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d.docs.live.net/63de71c70f52c590/Documents/Eternygen/August 2023/BMC Medicine/Accepted/"/>
    </mc:Choice>
  </mc:AlternateContent>
  <xr:revisionPtr revIDLastSave="122" documentId="8_{AB48E75D-E661-4826-8D7E-7EF6DB917FE3}" xr6:coauthVersionLast="47" xr6:coauthVersionMax="47" xr10:uidLastSave="{541E42AA-9C3D-4020-96D3-3008B823B4AE}"/>
  <bookViews>
    <workbookView xWindow="-120" yWindow="-120" windowWidth="38640" windowHeight="21120" xr2:uid="{00000000-000D-0000-FFFF-FFFF00000000}"/>
  </bookViews>
  <sheets>
    <sheet name="Table S1" sheetId="1" r:id="rId1"/>
    <sheet name="Table S2" sheetId="14" r:id="rId2"/>
    <sheet name="Table S3" sheetId="13" r:id="rId3"/>
    <sheet name="Table S4" sheetId="12" r:id="rId4"/>
    <sheet name="Table S5" sheetId="15" r:id="rId5"/>
    <sheet name="Table S6" sheetId="2" r:id="rId6"/>
    <sheet name="Table S7" sheetId="3" r:id="rId7"/>
    <sheet name="Table S8" sheetId="4" r:id="rId8"/>
    <sheet name="Table S9" sheetId="5" r:id="rId9"/>
    <sheet name="Table S10" sheetId="6" r:id="rId10"/>
    <sheet name="Table S11" sheetId="7" r:id="rId11"/>
    <sheet name="Table S12" sheetId="8" r:id="rId12"/>
    <sheet name="Table S13" sheetId="9" r:id="rId13"/>
    <sheet name="Table S14" sheetId="10" r:id="rId14"/>
    <sheet name="Table S15" sheetId="11"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3" i="11" l="1"/>
  <c r="J4" i="6"/>
  <c r="J5"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3" i="6"/>
  <c r="J4" i="1"/>
  <c r="J5" i="1"/>
  <c r="J6" i="1"/>
  <c r="J7" i="1"/>
  <c r="J8" i="1"/>
  <c r="J9" i="1"/>
  <c r="J10" i="1"/>
  <c r="J11" i="1"/>
  <c r="J12" i="1"/>
  <c r="J13" i="1"/>
  <c r="J14" i="1"/>
  <c r="J15" i="1"/>
  <c r="J3" i="1"/>
</calcChain>
</file>

<file path=xl/sharedStrings.xml><?xml version="1.0" encoding="utf-8"?>
<sst xmlns="http://schemas.openxmlformats.org/spreadsheetml/2006/main" count="39765" uniqueCount="16453">
  <si>
    <t>Effect</t>
  </si>
  <si>
    <t>SNP</t>
  </si>
  <si>
    <t>rs650930</t>
  </si>
  <si>
    <t>T</t>
  </si>
  <si>
    <t>C</t>
  </si>
  <si>
    <t>rs112231766</t>
  </si>
  <si>
    <t>G</t>
  </si>
  <si>
    <t>rs6502966</t>
  </si>
  <si>
    <t>A</t>
  </si>
  <si>
    <t>rs218688</t>
  </si>
  <si>
    <t>rs139509544</t>
  </si>
  <si>
    <t>rs218674</t>
  </si>
  <si>
    <t>rs62061541</t>
  </si>
  <si>
    <t>rs75448233</t>
  </si>
  <si>
    <t>rs16956192</t>
  </si>
  <si>
    <t>rs571046759</t>
  </si>
  <si>
    <t>rs141418048</t>
  </si>
  <si>
    <t>rs11654002</t>
  </si>
  <si>
    <t>rs6502970</t>
  </si>
  <si>
    <t>Chromosome</t>
  </si>
  <si>
    <t>Standard error</t>
  </si>
  <si>
    <t>Effect allele</t>
  </si>
  <si>
    <t>Other allele</t>
  </si>
  <si>
    <t>Effect allele frequency</t>
  </si>
  <si>
    <t>Position (hg19)</t>
  </si>
  <si>
    <t>F-statistic</t>
  </si>
  <si>
    <t>Description</t>
  </si>
  <si>
    <t>Blindness and low vision</t>
  </si>
  <si>
    <t>sense organs</t>
  </si>
  <si>
    <t>Cancer of oropharynx</t>
  </si>
  <si>
    <t>neoplasms</t>
  </si>
  <si>
    <t>Acute posthemorrhagic anemia</t>
  </si>
  <si>
    <t>hematopoietic</t>
  </si>
  <si>
    <t>Lymphoid leukemia, chronic</t>
  </si>
  <si>
    <t>Ulcerative colitis (chronic)</t>
  </si>
  <si>
    <t>digestive</t>
  </si>
  <si>
    <t>Chronic periodontitis</t>
  </si>
  <si>
    <t>Overweight, obesity and other hyperalimentation</t>
  </si>
  <si>
    <t>endocrine/metabolic</t>
  </si>
  <si>
    <t>Periodontitis (acute or chronic)</t>
  </si>
  <si>
    <t>Gingival and periodontal diseases</t>
  </si>
  <si>
    <t>Substance addiction and disorders</t>
  </si>
  <si>
    <t>mental disorders</t>
  </si>
  <si>
    <t>Congenital deficiency of other clotting factors (including factor VII)</t>
  </si>
  <si>
    <t>Leukemia</t>
  </si>
  <si>
    <t>Obesity</t>
  </si>
  <si>
    <t>Gastrointestinal complications</t>
  </si>
  <si>
    <t>Benign neoplasm of ovary</t>
  </si>
  <si>
    <t>Other inflammatory disorders of male genital organs</t>
  </si>
  <si>
    <t>genitourinary</t>
  </si>
  <si>
    <t>Cancer of connective tissue</t>
  </si>
  <si>
    <t>Lymphoid leukemia</t>
  </si>
  <si>
    <t>Acute tonsillitis</t>
  </si>
  <si>
    <t>respiratory</t>
  </si>
  <si>
    <t>Visual field defects</t>
  </si>
  <si>
    <t>Other disorders of liver</t>
  </si>
  <si>
    <t>Spondylosis without myelopathy</t>
  </si>
  <si>
    <t>musculoskeletal</t>
  </si>
  <si>
    <t>Malignant neoplasm of ovary</t>
  </si>
  <si>
    <t>Polycythemia, secondary</t>
  </si>
  <si>
    <t>Upper gastrointestinal congenital anomalies</t>
  </si>
  <si>
    <t>congenital anomalies</t>
  </si>
  <si>
    <t>Symptoms and disorders of the joints</t>
  </si>
  <si>
    <t>Disorders of protein plasma/amino-acid transport and metabolism</t>
  </si>
  <si>
    <t>Fibrosclerosis of breast</t>
  </si>
  <si>
    <t>Nephrotic syndrome without mention of glomerulonephritis</t>
  </si>
  <si>
    <t>Congenital coagulation defects</t>
  </si>
  <si>
    <t>Other abnormal blood chemistry</t>
  </si>
  <si>
    <t>symptoms</t>
  </si>
  <si>
    <t>Otalgia</t>
  </si>
  <si>
    <t>Cyst or abscess of Bartholin's gland</t>
  </si>
  <si>
    <t>Coagulation defects</t>
  </si>
  <si>
    <t>Malignant neoplasm of unspecified male genital organ</t>
  </si>
  <si>
    <t>Prolapse of vaginal vault after hysterectomy</t>
  </si>
  <si>
    <t>Bipolar</t>
  </si>
  <si>
    <t>Disorders of muscle, ligament, and fascia</t>
  </si>
  <si>
    <t>Wegener's granulomatosis</t>
  </si>
  <si>
    <t>circulatory system</t>
  </si>
  <si>
    <t>Malignant neoplasm of ovary and other uterine adnexa</t>
  </si>
  <si>
    <t>Nephritis and nephropathy without mention of glomerulonephritis</t>
  </si>
  <si>
    <t>Hypermetropia</t>
  </si>
  <si>
    <t>Complex regional/central pain syndrome</t>
  </si>
  <si>
    <t>neurological</t>
  </si>
  <si>
    <t>Abnormal findings examination of lungs</t>
  </si>
  <si>
    <t>Vitamin D deficiency</t>
  </si>
  <si>
    <t>Anemia of chronic disease</t>
  </si>
  <si>
    <t>Cancer of larynx, pharynx, nasal cavities</t>
  </si>
  <si>
    <t>Hypertrophy of female genital organs</t>
  </si>
  <si>
    <t>Cancer of other male genital organs</t>
  </si>
  <si>
    <t>Osteoarthrosis</t>
  </si>
  <si>
    <t>Diseases of white blood cells</t>
  </si>
  <si>
    <t>Nephritis and nephropathy with pathological lesion</t>
  </si>
  <si>
    <t>Stomatitis and mucositis (ulcerative)</t>
  </si>
  <si>
    <t>Labyrinthitis</t>
  </si>
  <si>
    <t>Cancer of bone and connective tissue</t>
  </si>
  <si>
    <t>Occlusion of cerebral arteries</t>
  </si>
  <si>
    <t>Vitamin deficiency</t>
  </si>
  <si>
    <t>Secondary malignancy of respiratory organs</t>
  </si>
  <si>
    <t>Ankylosing spondylitis</t>
  </si>
  <si>
    <t>Nephritis; nephrosis; renal sclerosis</t>
  </si>
  <si>
    <t>Psoriasis vulgaris</t>
  </si>
  <si>
    <t>dermatologic</t>
  </si>
  <si>
    <t>Migrain with aura</t>
  </si>
  <si>
    <t>Noninfectious gastroenteritis</t>
  </si>
  <si>
    <t>Other signs and symptoms in breast</t>
  </si>
  <si>
    <t>Heart valve replaced</t>
  </si>
  <si>
    <t>Malignant neoplasm of testis</t>
  </si>
  <si>
    <t>Acute bronchitis and bronchiolitis</t>
  </si>
  <si>
    <t>Anatomical abnormatilies of kidney and ureters</t>
  </si>
  <si>
    <t>Peyronie's disease</t>
  </si>
  <si>
    <t>Osteoarthritis; localized</t>
  </si>
  <si>
    <t>Noninflammatory disorders of ovary, fallopian tube, and broad ligament</t>
  </si>
  <si>
    <t>Influenza</t>
  </si>
  <si>
    <t>Ectopic pregnancy</t>
  </si>
  <si>
    <t>pregnancy complications</t>
  </si>
  <si>
    <t>Intestinal obstruction without mention of hernia</t>
  </si>
  <si>
    <t>Poisoning/allergy of sulfonamides</t>
  </si>
  <si>
    <t>injuries &amp; poisonings</t>
  </si>
  <si>
    <t>Cerebral artery occlusion, with cerebral infarction</t>
  </si>
  <si>
    <t>Visual disturbances</t>
  </si>
  <si>
    <t>Myopia</t>
  </si>
  <si>
    <t>Dislocation</t>
  </si>
  <si>
    <t>Parkinson's disease</t>
  </si>
  <si>
    <t>Impaction of intestine</t>
  </si>
  <si>
    <t>Symptoms involving digestive system</t>
  </si>
  <si>
    <t>Chronic Kidney Disease, Stage III</t>
  </si>
  <si>
    <t>Other and unspecified disorders of the nervous system</t>
  </si>
  <si>
    <t>Cancer of other female genital organs</t>
  </si>
  <si>
    <t>Poisoning by antibiotics</t>
  </si>
  <si>
    <t>Acute and chronic tonsillitis</t>
  </si>
  <si>
    <t>Stomatitis and mucositis</t>
  </si>
  <si>
    <t>Anemia in neoplastic disease</t>
  </si>
  <si>
    <t>Peptic ulcer, site unspecified</t>
  </si>
  <si>
    <t>Noninflammatory disorders of cervix</t>
  </si>
  <si>
    <t>Symptoms involving head and neck</t>
  </si>
  <si>
    <t>Personal history of diseases of digestive system</t>
  </si>
  <si>
    <t>Malignant neoplasm of retroperitoneum and peritoneum</t>
  </si>
  <si>
    <t>Other specified benign mammary dysplasias</t>
  </si>
  <si>
    <t>Spondylosis and allied disorders</t>
  </si>
  <si>
    <t>Chronic cystitis</t>
  </si>
  <si>
    <t>Intestinal infection due to C. difficile</t>
  </si>
  <si>
    <t>infectious diseases</t>
  </si>
  <si>
    <t>Congenital anomalies of mouth/tongue</t>
  </si>
  <si>
    <t>Bronchiectasis</t>
  </si>
  <si>
    <t>Pathological, developmental or recurrent dislocation</t>
  </si>
  <si>
    <t>Hyperosmolality and/or hypernatremia</t>
  </si>
  <si>
    <t>Scar conditions and fibrosis of skin</t>
  </si>
  <si>
    <t>Placenta previa and abruptio placenta</t>
  </si>
  <si>
    <t>Cholelithiasis with other cholecystitis</t>
  </si>
  <si>
    <t>Nodular lymphoma</t>
  </si>
  <si>
    <t>Gout and other crystal arthropathies</t>
  </si>
  <si>
    <t>Encephalitis</t>
  </si>
  <si>
    <t>Premenopausal menorrhagia</t>
  </si>
  <si>
    <t>Dermatitis due to solar radiation</t>
  </si>
  <si>
    <t>Urinary incontinence</t>
  </si>
  <si>
    <t>Intracerebral hemorrhage</t>
  </si>
  <si>
    <t>Atrial fibrillation</t>
  </si>
  <si>
    <t>Otorrhea</t>
  </si>
  <si>
    <t>Other CNS infection and poliomyelitis</t>
  </si>
  <si>
    <t>Disorders involving the immune mechanism</t>
  </si>
  <si>
    <t>Disorders of iron metabolism</t>
  </si>
  <si>
    <t>Disorders of parathyroid gland</t>
  </si>
  <si>
    <t>Acute vascular insufficiency of intestine</t>
  </si>
  <si>
    <t>Benign neoplasm of pituitary gland and craniopharyngeal duct (pouch)</t>
  </si>
  <si>
    <t>Chronic venous insufficiency [CVI]</t>
  </si>
  <si>
    <t>Disorders of sacrum</t>
  </si>
  <si>
    <t>Chronic pharyngitis and nasopharyngitis</t>
  </si>
  <si>
    <t>Other intestinal obstruction</t>
  </si>
  <si>
    <t>Inflammatory and toxic neuropathy</t>
  </si>
  <si>
    <t>Open-angle glaucoma</t>
  </si>
  <si>
    <t>Chronic pulmonary heart disease</t>
  </si>
  <si>
    <t>Cholelithiasis</t>
  </si>
  <si>
    <t>Inflammatory diseases of prostate</t>
  </si>
  <si>
    <t>Empyema and pneumothorax</t>
  </si>
  <si>
    <t>Disorders of the globe</t>
  </si>
  <si>
    <t>Other forms of chronic heart disease</t>
  </si>
  <si>
    <t>Chronic interstitial cystitis</t>
  </si>
  <si>
    <t>Rheumatism, unspecified and fibrositis</t>
  </si>
  <si>
    <t>Other nonmalignant breast conditions</t>
  </si>
  <si>
    <t>Sciatica</t>
  </si>
  <si>
    <t>Memory loss</t>
  </si>
  <si>
    <t>Other immunological findings</t>
  </si>
  <si>
    <t>Disorders of plasma protein metabolism</t>
  </si>
  <si>
    <t>Bundle branch block</t>
  </si>
  <si>
    <t>Strabismus and other disorders of binocular eye movements</t>
  </si>
  <si>
    <t>Psoriasis</t>
  </si>
  <si>
    <t>Other non-epithelial cancer of skin</t>
  </si>
  <si>
    <t>Painful respiration</t>
  </si>
  <si>
    <t>Streptococcus infection</t>
  </si>
  <si>
    <t>Other aneurysm</t>
  </si>
  <si>
    <t>Erythematous conditions</t>
  </si>
  <si>
    <t>Glaucoma</t>
  </si>
  <si>
    <t>Pneumoconiosis</t>
  </si>
  <si>
    <t>Cholelithiasis and cholecystitis</t>
  </si>
  <si>
    <t>Cholangitis</t>
  </si>
  <si>
    <t>Pulmonary heart disease</t>
  </si>
  <si>
    <t>Atherosclerosis</t>
  </si>
  <si>
    <t>Immunity deficiency</t>
  </si>
  <si>
    <t>Sleep disorders</t>
  </si>
  <si>
    <t>Complication of internal orthopedic device</t>
  </si>
  <si>
    <t>Disorders of vitreous body</t>
  </si>
  <si>
    <t>Vascular insufficiency of intestine</t>
  </si>
  <si>
    <t>Chronic dermatitis due to solar radiation</t>
  </si>
  <si>
    <t>Gout</t>
  </si>
  <si>
    <t>Gastroesophageal laceration-hemorrhage syndrome</t>
  </si>
  <si>
    <t>Incisional hernia</t>
  </si>
  <si>
    <t>Other venous embolism and thrombosis</t>
  </si>
  <si>
    <t>Adverse effects of sedatives or other central nervous system depressants and anesthetics</t>
  </si>
  <si>
    <t>Viral Enteritis</t>
  </si>
  <si>
    <t>Known or suspected fetal abnormality affecting management of mother</t>
  </si>
  <si>
    <t>Disorders of mineral metabolism</t>
  </si>
  <si>
    <t>Cancer of stomach</t>
  </si>
  <si>
    <t>Pathologic fracture of vertebrae</t>
  </si>
  <si>
    <t>Psoriasis and related disorders</t>
  </si>
  <si>
    <t>Abscess or ulceration of vulva</t>
  </si>
  <si>
    <t>Disorders of menstruation and other abnormal bleeding from female genital tract</t>
  </si>
  <si>
    <t>Malignant neoplasm of kidney, except pelvis</t>
  </si>
  <si>
    <t>Myoneural disorders</t>
  </si>
  <si>
    <t>Mineral deficiency NEC</t>
  </si>
  <si>
    <t>Varicose veins of lower extremity, symptomtic</t>
  </si>
  <si>
    <t>Irregular menstrual cycle/bleeding</t>
  </si>
  <si>
    <t>Open wounds of extremities</t>
  </si>
  <si>
    <t>Pelvic inflammatory disease (PID)</t>
  </si>
  <si>
    <t>Abnormal glucose</t>
  </si>
  <si>
    <t>Cancer of esophagus</t>
  </si>
  <si>
    <t>Cardiac arrest and ventricular fibrillation</t>
  </si>
  <si>
    <t>Meningitis</t>
  </si>
  <si>
    <t>Other and unspecified disorders of back</t>
  </si>
  <si>
    <t>Suicidal ideation or attempt</t>
  </si>
  <si>
    <t>Other local infections of skin and subcutaneous tissue</t>
  </si>
  <si>
    <t>Nontoxic uninodular goiter</t>
  </si>
  <si>
    <t>Lymphadenitis</t>
  </si>
  <si>
    <t>Tachycardia NOS</t>
  </si>
  <si>
    <t>Epiphora</t>
  </si>
  <si>
    <t>Endometrial hyperplasia</t>
  </si>
  <si>
    <t>Sensorineural hearing loss</t>
  </si>
  <si>
    <t>Disorders of coccyx</t>
  </si>
  <si>
    <t>Polyarteritis nodosa and allied conditions</t>
  </si>
  <si>
    <t>Diseases of nail, NOS</t>
  </si>
  <si>
    <t>Subjective visual disturbances</t>
  </si>
  <si>
    <t>Miscarriage; stillbirth</t>
  </si>
  <si>
    <t>Excessive or frequent menstruation</t>
  </si>
  <si>
    <t>Hypopotassemia</t>
  </si>
  <si>
    <t>Adrenal hypofunction</t>
  </si>
  <si>
    <t>Infection/inflammation of internal prosthetic device; implant; and graft</t>
  </si>
  <si>
    <t>Liver abscess and sequelae of chronic liver disease</t>
  </si>
  <si>
    <t>Periapical abscess</t>
  </si>
  <si>
    <t>Cerebral atherosclerosis</t>
  </si>
  <si>
    <t>Other anemias</t>
  </si>
  <si>
    <t>Stricture/obstruction of ureter</t>
  </si>
  <si>
    <t>Symptoms involving nervous and musculoskeletal systems</t>
  </si>
  <si>
    <t>Aseptic necrosis of bone</t>
  </si>
  <si>
    <t>Skull and face fracture and other intercranial injury</t>
  </si>
  <si>
    <t>Joint/ligament sprain</t>
  </si>
  <si>
    <t>Hypotension</t>
  </si>
  <si>
    <t>Alzheimer's disease</t>
  </si>
  <si>
    <t>Pyelonephritis</t>
  </si>
  <si>
    <t>Corns and callosities</t>
  </si>
  <si>
    <t>Schizophrenia and other psychotic disorders</t>
  </si>
  <si>
    <t>Adverse drug events and drug allergies</t>
  </si>
  <si>
    <t>Hearing loss</t>
  </si>
  <si>
    <t>Congenital anomalies of female genital organs</t>
  </si>
  <si>
    <t>Myeloid leukemia</t>
  </si>
  <si>
    <t>Benign neoplasm of unspecified sites</t>
  </si>
  <si>
    <t>Symptoms involving respiratory system and other chest symptoms</t>
  </si>
  <si>
    <t>Skin cancer</t>
  </si>
  <si>
    <t>Cystitis</t>
  </si>
  <si>
    <t>Aortic aneurysm</t>
  </si>
  <si>
    <t>Respiratory insufficiency</t>
  </si>
  <si>
    <t>Rash and other nonspecific skin eruption</t>
  </si>
  <si>
    <t>Primary biliary cirrhosis</t>
  </si>
  <si>
    <t>Fibroadenosis of breast</t>
  </si>
  <si>
    <t>Glucocorticoid deficiency</t>
  </si>
  <si>
    <t>Joint effusions</t>
  </si>
  <si>
    <t>Portal hypertension</t>
  </si>
  <si>
    <t>Circulatory disease NEC</t>
  </si>
  <si>
    <t>Hypotension NOS</t>
  </si>
  <si>
    <t>Other diseases of respiratory system, not elsewhere classified</t>
  </si>
  <si>
    <t>Nasal polyps</t>
  </si>
  <si>
    <t>Kyphoscoliosis and scoliosis</t>
  </si>
  <si>
    <t>Vascular hamartomas and non-neoplastic nevi</t>
  </si>
  <si>
    <t>Anterior horn cell disease</t>
  </si>
  <si>
    <t>Disorders of conjunctiva</t>
  </si>
  <si>
    <t>Fracture of foot</t>
  </si>
  <si>
    <t>Nausea and vomiting</t>
  </si>
  <si>
    <t>Chondrocalcinosis</t>
  </si>
  <si>
    <t>Disorders of penis</t>
  </si>
  <si>
    <t>Cystitis and urethritis</t>
  </si>
  <si>
    <t>Allergic rhinitis</t>
  </si>
  <si>
    <t>Chronic prostatitis</t>
  </si>
  <si>
    <t>Progressive myopia</t>
  </si>
  <si>
    <t>Duodenal ulcer</t>
  </si>
  <si>
    <t>Other disorders of circulatory system</t>
  </si>
  <si>
    <t>Cancer of prostate</t>
  </si>
  <si>
    <t>Postmenopausal bleeding</t>
  </si>
  <si>
    <t>Diseases and other conditions of the tongue</t>
  </si>
  <si>
    <t>Chronic tonsillitis and adenoiditis</t>
  </si>
  <si>
    <t>Cough</t>
  </si>
  <si>
    <t>Varicose veins of lower extremity</t>
  </si>
  <si>
    <t>Cardiac conduction disorders</t>
  </si>
  <si>
    <t>Celiac disease</t>
  </si>
  <si>
    <t>Swelling, mass, or lump in head and neck [Space-occupying lesion, intracranial NOS]</t>
  </si>
  <si>
    <t>Carditis</t>
  </si>
  <si>
    <t>Hemorrhage during pregnancy; childbirth and postpartum</t>
  </si>
  <si>
    <t>Arterial embolism and thrombosis</t>
  </si>
  <si>
    <t>Cancer of kidney and renal pelvis</t>
  </si>
  <si>
    <t>Sickle cell anemia</t>
  </si>
  <si>
    <t>Cataract</t>
  </si>
  <si>
    <t>Paralysis/spasm of vocal cords or larynx</t>
  </si>
  <si>
    <t>Other disorders of bladder</t>
  </si>
  <si>
    <t>Nystagmus and other irregular eye movements</t>
  </si>
  <si>
    <t>Personal history of allergy to medicinal agents</t>
  </si>
  <si>
    <t>Certain early complications of trauma or procedure</t>
  </si>
  <si>
    <t>Cardiac pacemaker in situ</t>
  </si>
  <si>
    <t>Disorder of skin and subcutaneous tissue NOS</t>
  </si>
  <si>
    <t>Allergy/adverse effect of penicillin</t>
  </si>
  <si>
    <t>Lung disease due to external agents</t>
  </si>
  <si>
    <t>Ganglion and cyst of synovium, tendon, and bursa</t>
  </si>
  <si>
    <t>Cervical cancer and dysplasia</t>
  </si>
  <si>
    <t>Unspecified erythematous condition</t>
  </si>
  <si>
    <t>Tension headache</t>
  </si>
  <si>
    <t>Other disorders of middle ear and mastoid</t>
  </si>
  <si>
    <t>Fracture of hand or wrist</t>
  </si>
  <si>
    <t>Left bundle branch block</t>
  </si>
  <si>
    <t>Heart valve disorders</t>
  </si>
  <si>
    <t>Cancer of bladder</t>
  </si>
  <si>
    <t>Hematuria</t>
  </si>
  <si>
    <t>Other specified gastritis</t>
  </si>
  <si>
    <t>Epistaxis or throat hemorrhage</t>
  </si>
  <si>
    <t>Other disorders of gallbladder</t>
  </si>
  <si>
    <t>Chronic renal failure [CKD]</t>
  </si>
  <si>
    <t>Suppurative and unspecified otitis media</t>
  </si>
  <si>
    <t>Renal failure</t>
  </si>
  <si>
    <t>Pain in joint</t>
  </si>
  <si>
    <t>Fracture of neck of femur</t>
  </si>
  <si>
    <t>Stricture of artery</t>
  </si>
  <si>
    <t>Menopausal and postmenopausal disorders</t>
  </si>
  <si>
    <t>Hyperpotassemia</t>
  </si>
  <si>
    <t>Cervical cancer</t>
  </si>
  <si>
    <t>Other diseases of lung</t>
  </si>
  <si>
    <t>Other diseases of respiratory system, NEC</t>
  </si>
  <si>
    <t>Malignant neoplasm of bladder</t>
  </si>
  <si>
    <t>Ventricular fibrillation and flutter</t>
  </si>
  <si>
    <t>Trigeminal nerve disorders [CN5]</t>
  </si>
  <si>
    <t>Cardiac arrest</t>
  </si>
  <si>
    <t>Calculus of lower urinary tract</t>
  </si>
  <si>
    <t>Ileostomy status</t>
  </si>
  <si>
    <t>Primary pulmonary hypertension</t>
  </si>
  <si>
    <t>Hypothyroidism</t>
  </si>
  <si>
    <t>Iron deficiency anemia secondary to blood loss (chronic)</t>
  </si>
  <si>
    <t>Hallux valgus (Bunion)</t>
  </si>
  <si>
    <t>Hyperparathyroidism</t>
  </si>
  <si>
    <t>Ulcerative colitis</t>
  </si>
  <si>
    <t>Diffuse diseases of connective tissue</t>
  </si>
  <si>
    <t>Neural tube defects</t>
  </si>
  <si>
    <t>Viremia, NOS</t>
  </si>
  <si>
    <t>Other specified cardiac dysrhythmias</t>
  </si>
  <si>
    <t>Fracture of ribs</t>
  </si>
  <si>
    <t>Disorders of bilirubin excretion</t>
  </si>
  <si>
    <t>Cerebrovascular disease</t>
  </si>
  <si>
    <t>Crystal arthropathies</t>
  </si>
  <si>
    <t>Renal colic</t>
  </si>
  <si>
    <t>Diseases of the oral soft tissues, excluding lesions specific for gingiva and tongue</t>
  </si>
  <si>
    <t>Curvature of spine</t>
  </si>
  <si>
    <t>Abnormal results of function study of liver</t>
  </si>
  <si>
    <t>Lower gastrointestinal congenital anomalies</t>
  </si>
  <si>
    <t>Myeloproliferative disease</t>
  </si>
  <si>
    <t>Facial nerve disorders [CN7]</t>
  </si>
  <si>
    <t>Neuralgia, neuritis, and radiculitis NOS</t>
  </si>
  <si>
    <t>Paralytic strabismus</t>
  </si>
  <si>
    <t>Congenital anomalies of genital organs</t>
  </si>
  <si>
    <t>Pericarditis</t>
  </si>
  <si>
    <t>Hypertension</t>
  </si>
  <si>
    <t>Gram positive septicemia</t>
  </si>
  <si>
    <t>Vertiginous syndromes and other disorders of vestibular system</t>
  </si>
  <si>
    <t>Epilepsy, recurrent seizures, convulsions</t>
  </si>
  <si>
    <t>Nevus, non-neoplastic</t>
  </si>
  <si>
    <t>Hydrocephalus</t>
  </si>
  <si>
    <t>Psychophysical visual disturbances</t>
  </si>
  <si>
    <t>Femoral hernia</t>
  </si>
  <si>
    <t>Intestinal malabsorption (non-celiac)</t>
  </si>
  <si>
    <t>Effects radiation NOS</t>
  </si>
  <si>
    <t>Endocarditis</t>
  </si>
  <si>
    <t>Acute renal failure</t>
  </si>
  <si>
    <t>Paraproteinemia</t>
  </si>
  <si>
    <t>Disorders of optic nerve and visual pathways</t>
  </si>
  <si>
    <t>Primary thrombocytopenia</t>
  </si>
  <si>
    <t>Acute pharyngitis</t>
  </si>
  <si>
    <t>Cholelithiasis with acute cholecystitis</t>
  </si>
  <si>
    <t>Chronic ulcer of leg or foot</t>
  </si>
  <si>
    <t>Type 1 diabetes with ketoacidosis</t>
  </si>
  <si>
    <t>Other acquired musculoskeletal deformity</t>
  </si>
  <si>
    <t>Nervous system congenital anomalies</t>
  </si>
  <si>
    <t>Circumscribed scleroderma</t>
  </si>
  <si>
    <t>Inguinal hernia</t>
  </si>
  <si>
    <t>Lupus (localized and systemic)</t>
  </si>
  <si>
    <t>Coma</t>
  </si>
  <si>
    <t>Osteoarthrosis NOS</t>
  </si>
  <si>
    <t>Shortness of breath</t>
  </si>
  <si>
    <t>Pyogenic granuloma</t>
  </si>
  <si>
    <t>Cerebral degeneration, unspecified</t>
  </si>
  <si>
    <t>Malignant neoplasm of gallbladder and extrahepatic bile ducts</t>
  </si>
  <si>
    <t>Abnormal heart sounds</t>
  </si>
  <si>
    <t>Polymyalgia Rheumatica</t>
  </si>
  <si>
    <t>Viral hepatitis C</t>
  </si>
  <si>
    <t>Problems associated with amniotic cavity and membranes</t>
  </si>
  <si>
    <t>Purpura and other hemorrhagic conditions</t>
  </si>
  <si>
    <t>Fluid overload</t>
  </si>
  <si>
    <t>Transient cerebral ischemia</t>
  </si>
  <si>
    <t>Arteritis NOS</t>
  </si>
  <si>
    <t>GERD</t>
  </si>
  <si>
    <t>Sebaceous cyst</t>
  </si>
  <si>
    <t>Herpes zoster</t>
  </si>
  <si>
    <t>Varicose veins</t>
  </si>
  <si>
    <t>Cardiac and circulatory congenital anomalies</t>
  </si>
  <si>
    <t>Disturbance of skin sensation</t>
  </si>
  <si>
    <t>Secondary malignancy of lymph nodes</t>
  </si>
  <si>
    <t>Rosacea</t>
  </si>
  <si>
    <t>Hypothyroidism NOS</t>
  </si>
  <si>
    <t>Migraine</t>
  </si>
  <si>
    <t>Cancer of mouth</t>
  </si>
  <si>
    <t>Internal derangement of knee</t>
  </si>
  <si>
    <t>Other mental disorder</t>
  </si>
  <si>
    <t>Cancer of brain</t>
  </si>
  <si>
    <t>Essential hypertension</t>
  </si>
  <si>
    <t>Genu valgum or varum (acquired)</t>
  </si>
  <si>
    <t>Balanoposthitis</t>
  </si>
  <si>
    <t>Osteoarthrosis, localized, primary</t>
  </si>
  <si>
    <t>Diseases of hard tissues of teeth</t>
  </si>
  <si>
    <t>Nonspecific abnormal findings in stool contents</t>
  </si>
  <si>
    <t>Atherosclerosis of the extremities</t>
  </si>
  <si>
    <t>Cardiac congenital anomalies</t>
  </si>
  <si>
    <t>Peritoneal adhesions (postoperative) (postinfection)</t>
  </si>
  <si>
    <t>Bacterial enteritis</t>
  </si>
  <si>
    <t>Uveitis, noninfectious or NOS</t>
  </si>
  <si>
    <t>Pelvic inflammatory disease, NOS</t>
  </si>
  <si>
    <t>Noninflammatory disorders of vagina</t>
  </si>
  <si>
    <t>Disorders of the autonomic nervous system</t>
  </si>
  <si>
    <t>Folate-deficiency anemia</t>
  </si>
  <si>
    <t>Chronic inflammatory pelvic disease</t>
  </si>
  <si>
    <t>Poisoning by other anti-infectives</t>
  </si>
  <si>
    <t>Polycythemia vera</t>
  </si>
  <si>
    <t>Rupture of synovium</t>
  </si>
  <si>
    <t>Diaphragmatic hernia</t>
  </si>
  <si>
    <t>Arrhythmia (cardiac) NOS</t>
  </si>
  <si>
    <t>Pneumonia</t>
  </si>
  <si>
    <t>Respiratory failure</t>
  </si>
  <si>
    <t>Diseases of sebaceous glands</t>
  </si>
  <si>
    <t>Inflammation of the eye</t>
  </si>
  <si>
    <t>Calculus of ureter</t>
  </si>
  <si>
    <t>Thrombocytopenia</t>
  </si>
  <si>
    <t>Other headache syndromes</t>
  </si>
  <si>
    <t>Excessive vomiting in pregnancy</t>
  </si>
  <si>
    <t>Other specified disorders of breast</t>
  </si>
  <si>
    <t>Respiratory abnormalities</t>
  </si>
  <si>
    <t>Congenital anomalies of limbs</t>
  </si>
  <si>
    <t>Cervical intraepithelial neoplasia [CIN] [Cervical dysplasia]</t>
  </si>
  <si>
    <t>Diseases of esophagus</t>
  </si>
  <si>
    <t>Nonrheumatic mitral valve disorders</t>
  </si>
  <si>
    <t>Peripheral vascular disease, unspecified</t>
  </si>
  <si>
    <t>Systemic sclerosis</t>
  </si>
  <si>
    <t>Other disorders of peritoneum</t>
  </si>
  <si>
    <t>Colon cancer</t>
  </si>
  <si>
    <t>Toxic gastroenteritis and colitis</t>
  </si>
  <si>
    <t>Psychogenic and somatoform disorders</t>
  </si>
  <si>
    <t>Other conditions of brain, NOS</t>
  </si>
  <si>
    <t>Functional disorders of bladder</t>
  </si>
  <si>
    <t>Graves' disease</t>
  </si>
  <si>
    <t>Lipoma</t>
  </si>
  <si>
    <t>Valvular heart disease/ heart chambers</t>
  </si>
  <si>
    <t>Irritable Bowel Syndrome</t>
  </si>
  <si>
    <t>Type 1 diabetes</t>
  </si>
  <si>
    <t>Preeclampsia and eclampsia</t>
  </si>
  <si>
    <t>Gastritis and duodenitis</t>
  </si>
  <si>
    <t>Benign neoplasm of bone and articular cartilage</t>
  </si>
  <si>
    <t>Fracture of humerus</t>
  </si>
  <si>
    <t>Large cell lymphoma</t>
  </si>
  <si>
    <t>Other disorders of arteries and arterioles</t>
  </si>
  <si>
    <t>Hypovolemia</t>
  </si>
  <si>
    <t>Other demyelinating diseases of central nervous system</t>
  </si>
  <si>
    <t>Cancer of brain and nervous system</t>
  </si>
  <si>
    <t>Functional digestive disorders</t>
  </si>
  <si>
    <t>Irregular menstrual cycle</t>
  </si>
  <si>
    <t>Injuries to the nervous system</t>
  </si>
  <si>
    <t>Symptoms affecting skin</t>
  </si>
  <si>
    <t>Paralytic ileus</t>
  </si>
  <si>
    <t>Tobacco use disorder</t>
  </si>
  <si>
    <t>Complications of labor and delivery NEC</t>
  </si>
  <si>
    <t>Occlusion and stenosis of precerebral arteries</t>
  </si>
  <si>
    <t>Abnormal serum enzyme levels</t>
  </si>
  <si>
    <t>Hemangioma and lymphangioma, any site</t>
  </si>
  <si>
    <t>Pancreatic cancer</t>
  </si>
  <si>
    <t>Acute appendicitis</t>
  </si>
  <si>
    <t>Digestive congenital anomalies</t>
  </si>
  <si>
    <t>Other abnormal glucose</t>
  </si>
  <si>
    <t>Hypertrophy of breast (Gynecomastia)</t>
  </si>
  <si>
    <t>Meniere's disease</t>
  </si>
  <si>
    <t>Acquired deformities of knee</t>
  </si>
  <si>
    <t>Other disorders of stomach and duodenum</t>
  </si>
  <si>
    <t>Coronary atherosclerosis</t>
  </si>
  <si>
    <t>Neoplasm of unspecified nature of digestive system</t>
  </si>
  <si>
    <t>Bladder neck obstruction</t>
  </si>
  <si>
    <t>Kidney replaced by transpant</t>
  </si>
  <si>
    <t>Secondary malignancy of bone</t>
  </si>
  <si>
    <t>Myasthenia gravis</t>
  </si>
  <si>
    <t>Genitourinary congenital anomalies</t>
  </si>
  <si>
    <t>Benign neoplasm of thyroid glands</t>
  </si>
  <si>
    <t>Decreased white blood cell count</t>
  </si>
  <si>
    <t>Neutropenia</t>
  </si>
  <si>
    <t>Esophagitis, GERD and related diseases</t>
  </si>
  <si>
    <t>Hemorrhage of gastrointestinal tract</t>
  </si>
  <si>
    <t>Cardiac pacemaker/device in situ</t>
  </si>
  <si>
    <t>E. coli</t>
  </si>
  <si>
    <t>Derangement of joint, non-traumatic</t>
  </si>
  <si>
    <t>Secondary malignant neoplasm of liver</t>
  </si>
  <si>
    <t>Other disorders of eyelids</t>
  </si>
  <si>
    <t>Cyst and pseudocyst of pancreas</t>
  </si>
  <si>
    <t>Uterine leiomyoma</t>
  </si>
  <si>
    <t>Other disorders of intestine</t>
  </si>
  <si>
    <t>Disorders of esophageal motility</t>
  </si>
  <si>
    <t>Cerebral aneurysm</t>
  </si>
  <si>
    <t>Abdominal aortic aneurysm</t>
  </si>
  <si>
    <t>Spinal stenosis</t>
  </si>
  <si>
    <t>Other diseases of the teeth and supporting structures</t>
  </si>
  <si>
    <t>Loose body in joint</t>
  </si>
  <si>
    <t>Dependence on respirator [Ventilator] or supplemental oxygen</t>
  </si>
  <si>
    <t>Lipoma of skin and subcutaneous tissue</t>
  </si>
  <si>
    <t>Congenital musculoskeletal deformities of spine</t>
  </si>
  <si>
    <t>Abdominal pain</t>
  </si>
  <si>
    <t>Obstruction of bile duct</t>
  </si>
  <si>
    <t>Thyroid cancer</t>
  </si>
  <si>
    <t>Ulceration of the lower GI tract</t>
  </si>
  <si>
    <t>Benign neoplasm of uterus</t>
  </si>
  <si>
    <t>Cancer of other lymphoid, histiocytic tissue</t>
  </si>
  <si>
    <t>Dental caries</t>
  </si>
  <si>
    <t>Benign neoplasm of other parts of digestive system</t>
  </si>
  <si>
    <t>Arterial embolism and thrombosis of lower extremity artery</t>
  </si>
  <si>
    <t>Diseases of pulp and periapical tissues</t>
  </si>
  <si>
    <t>Contracture of joint</t>
  </si>
  <si>
    <t>Disorders of the pituitary gland and its hypothalamic control</t>
  </si>
  <si>
    <t>Non-Hodgkins lymphoma</t>
  </si>
  <si>
    <t>Benign neoplasm of adrenal gland</t>
  </si>
  <si>
    <t>Other allied disorders of spine</t>
  </si>
  <si>
    <t>Develomental delays and disorders</t>
  </si>
  <si>
    <t>Chronic hepatitis</t>
  </si>
  <si>
    <t>Methicillin sensitive Staphylococcus aureus</t>
  </si>
  <si>
    <t>Cholesterolosis of gallbladder</t>
  </si>
  <si>
    <t>Conjunctivitis, infectious</t>
  </si>
  <si>
    <t>Secondary malignant neoplasm of digestive systems</t>
  </si>
  <si>
    <t>Irregular menstrual bleeding</t>
  </si>
  <si>
    <t>Cancer within the respiratory system</t>
  </si>
  <si>
    <t>Seborrheic keratosis</t>
  </si>
  <si>
    <t>Aneurysm of other specified artery</t>
  </si>
  <si>
    <t>Cystic kidney disease</t>
  </si>
  <si>
    <t>Retention of urine</t>
  </si>
  <si>
    <t>Heartburn</t>
  </si>
  <si>
    <t>Benign mammary dysplasias</t>
  </si>
  <si>
    <t>Infertility, female</t>
  </si>
  <si>
    <t>Congestive heart failure (CHF) NOS</t>
  </si>
  <si>
    <t>Septicemia</t>
  </si>
  <si>
    <t>Sinoatrial node dysfunction (Bradycardia)</t>
  </si>
  <si>
    <t>Urethral stricture (not specified as infectious)</t>
  </si>
  <si>
    <t>Fracture of clavicle or scapula</t>
  </si>
  <si>
    <t>Staphylococcus infections</t>
  </si>
  <si>
    <t>Viral warts &amp; HPV</t>
  </si>
  <si>
    <t>Duodenitis</t>
  </si>
  <si>
    <t>Adrenal hyperfunction</t>
  </si>
  <si>
    <t>Other symptoms/disorders or the urinary system</t>
  </si>
  <si>
    <t>Otitis media</t>
  </si>
  <si>
    <t>Benign neoplasm of other endocrine glands and related structures</t>
  </si>
  <si>
    <t>Other benign neoplasm of connective and other soft tissue</t>
  </si>
  <si>
    <t>Chronic ulcer of skin</t>
  </si>
  <si>
    <t>Psychogenic disorder</t>
  </si>
  <si>
    <t>Abdominal hernia</t>
  </si>
  <si>
    <t>Malignant neoplasm of small intestine, including duodenum</t>
  </si>
  <si>
    <t>Pruritus and related conditions</t>
  </si>
  <si>
    <t>Other and unspecified coagulation defects</t>
  </si>
  <si>
    <t>Heart failure NOS</t>
  </si>
  <si>
    <t>Primary/intrinsic cardiomyopathies</t>
  </si>
  <si>
    <t>Abnormal granulation tissue</t>
  </si>
  <si>
    <t>Vaginal enterocele, congenital or acquired</t>
  </si>
  <si>
    <t>Hammer toe (acquired)</t>
  </si>
  <si>
    <t>Other inflammatory spondylopathies</t>
  </si>
  <si>
    <t>Cancer of bronchus; lung</t>
  </si>
  <si>
    <t>Congenital anomalies of face and neck</t>
  </si>
  <si>
    <t>Rheumatic disease of the heart valves</t>
  </si>
  <si>
    <t>Congestive heart failure; nonhypertensive</t>
  </si>
  <si>
    <t>Other specified congenital anomalies of kidney</t>
  </si>
  <si>
    <t>Thyrotoxicosis with or without goiter</t>
  </si>
  <si>
    <t>Mechanical complication of unspecified genitourinary device, implant, and graft</t>
  </si>
  <si>
    <t>Benign neoplasm of brain and other parts of nervous system</t>
  </si>
  <si>
    <t>Malaise and fatigue</t>
  </si>
  <si>
    <t>Major depressive disorder</t>
  </si>
  <si>
    <t>Myeloid leukemia, acute</t>
  </si>
  <si>
    <t>Anomalous atrioventricular excitation</t>
  </si>
  <si>
    <t>Calculus of kidney</t>
  </si>
  <si>
    <t>Inflammatory disease of breast</t>
  </si>
  <si>
    <t>Breast conditions, congenital or relating to hormones</t>
  </si>
  <si>
    <t>Other chronic ischemic heart disease, unspecified</t>
  </si>
  <si>
    <t>Fracture of unspecified part of femur</t>
  </si>
  <si>
    <t>Sleep apnea</t>
  </si>
  <si>
    <t>Other disorders of soft tissues</t>
  </si>
  <si>
    <t>Osteochondropathies</t>
  </si>
  <si>
    <t>Other disorders of thyroid</t>
  </si>
  <si>
    <t>Acquired absence of breast</t>
  </si>
  <si>
    <t>Cardiac shunt/ heart septal defect</t>
  </si>
  <si>
    <t>Opiates and related narcotics causing adverse effects in therapeutic use</t>
  </si>
  <si>
    <t>Other biliary tract disease</t>
  </si>
  <si>
    <t>Precordial pain</t>
  </si>
  <si>
    <t>Mitral valve disease</t>
  </si>
  <si>
    <t>Degenerative skin conditions and other dermatoses</t>
  </si>
  <si>
    <t>Chronic airway obstruction</t>
  </si>
  <si>
    <t>Other disorders of male genital organs</t>
  </si>
  <si>
    <t>Disorders of uterus, NEC</t>
  </si>
  <si>
    <t>Tinnitus</t>
  </si>
  <si>
    <t>Acquired foot deformities</t>
  </si>
  <si>
    <t>Urinary calculus</t>
  </si>
  <si>
    <t>Benign neoplasm of lip, oral cavity, and pharynx</t>
  </si>
  <si>
    <t>Pleurisy; pleural effusion</t>
  </si>
  <si>
    <t>Keloid scar</t>
  </si>
  <si>
    <t>Syncope and collapse</t>
  </si>
  <si>
    <t>Orthostatic hypotension</t>
  </si>
  <si>
    <t>Emphysema</t>
  </si>
  <si>
    <t>stress incontinence, female</t>
  </si>
  <si>
    <t>Splenomegaly</t>
  </si>
  <si>
    <t>Umbilical hernia</t>
  </si>
  <si>
    <t>Inflammation of eyelids</t>
  </si>
  <si>
    <t>Cerebral ischemia</t>
  </si>
  <si>
    <t>Subarachnoid hemorrhage</t>
  </si>
  <si>
    <t>Other diseases of blood and blood-forming organs</t>
  </si>
  <si>
    <t>Atrial flutter</t>
  </si>
  <si>
    <t>Angina pectoris</t>
  </si>
  <si>
    <t>Cancer of other female genital organs (excluding uterus and ovary)</t>
  </si>
  <si>
    <t>Delirium dementia and amnestic and other cognitive disorders</t>
  </si>
  <si>
    <t>Anorexia</t>
  </si>
  <si>
    <t>Other deficiency anemia</t>
  </si>
  <si>
    <t>Hypertension complicating pregnancy, childbirth, and the puerperium</t>
  </si>
  <si>
    <t>Prostatitis</t>
  </si>
  <si>
    <t>Impacted cerumen</t>
  </si>
  <si>
    <t>Hereditary hemolytic anemias</t>
  </si>
  <si>
    <t>Bacterial infection NOS</t>
  </si>
  <si>
    <t>Symptoms involving female genital tract</t>
  </si>
  <si>
    <t>Benign neoplasm of brain, cranial nerves, meninges</t>
  </si>
  <si>
    <t>Renal dialysis</t>
  </si>
  <si>
    <t>Cardiac dysrhythmias</t>
  </si>
  <si>
    <t>Schizophrenia</t>
  </si>
  <si>
    <t>Depression</t>
  </si>
  <si>
    <t>Ascites (non malignant)</t>
  </si>
  <si>
    <t>Other and unspecified disc disorder</t>
  </si>
  <si>
    <t>Multiple myeloma</t>
  </si>
  <si>
    <t>Chronic liver disease and cirrhosis</t>
  </si>
  <si>
    <t>Other dyschromia</t>
  </si>
  <si>
    <t>Inflammatory diseases of uterus, except cervix</t>
  </si>
  <si>
    <t>Anal and rectal conditions</t>
  </si>
  <si>
    <t>Nontoxic multinodular goiter</t>
  </si>
  <si>
    <t>Postoperative infection</t>
  </si>
  <si>
    <t>Synoviopathy</t>
  </si>
  <si>
    <t>Prurigo and Lichen</t>
  </si>
  <si>
    <t>Cystic mastopathy</t>
  </si>
  <si>
    <t>Uterine/Uterovaginal prolapse</t>
  </si>
  <si>
    <t>Acquired spondylolisthesis</t>
  </si>
  <si>
    <t>Other hypertrophic and atrophic conditions of skin</t>
  </si>
  <si>
    <t>Cyst of kidney, acquired</t>
  </si>
  <si>
    <t>Seborrheic dermatitis</t>
  </si>
  <si>
    <t>Acute upper respiratory infections of multiple or unspecified sites</t>
  </si>
  <si>
    <t>Atrophy of female genital tract</t>
  </si>
  <si>
    <t>First degree AV block</t>
  </si>
  <si>
    <t>Erythematosquamous dermatosis</t>
  </si>
  <si>
    <t>Hemorrhage in early pregnancy</t>
  </si>
  <si>
    <t>Fracture of tibia and fibula</t>
  </si>
  <si>
    <t>Osteoarthrosis, generalized</t>
  </si>
  <si>
    <t>Genital prolapse</t>
  </si>
  <si>
    <t>Dystrophy of female genital tract</t>
  </si>
  <si>
    <t>Hemoptysis</t>
  </si>
  <si>
    <t>Diseases of pancreas</t>
  </si>
  <si>
    <t>Dyschromia and Vitiligo</t>
  </si>
  <si>
    <t>Pernicious anemia</t>
  </si>
  <si>
    <t>Complication due to other implant and internal device</t>
  </si>
  <si>
    <t>Atopic/contact dermatitis due to other or unspecified</t>
  </si>
  <si>
    <t>Pneumonitis due to inhalation of food or vomitus</t>
  </si>
  <si>
    <t>Traumatic amputation</t>
  </si>
  <si>
    <t>Benign neoplasm of respiratory and intrathoracic organs</t>
  </si>
  <si>
    <t>Altered mental status</t>
  </si>
  <si>
    <t>Hepatomegaly</t>
  </si>
  <si>
    <t>Intestinal infection</t>
  </si>
  <si>
    <t>Ulcer of esophagus</t>
  </si>
  <si>
    <t>Fracture of radius and ulna</t>
  </si>
  <si>
    <t>Senile cataract</t>
  </si>
  <si>
    <t>Hyposmolality and/or hyponatremia</t>
  </si>
  <si>
    <t>Ovarian dysfunction</t>
  </si>
  <si>
    <t>Nontoxic nodular goiter</t>
  </si>
  <si>
    <t>Chronic fatigue syndrome</t>
  </si>
  <si>
    <t>Inflammatory bowel disease and other gastroenteritis and colitis</t>
  </si>
  <si>
    <t>Other symptoms of respiratory system</t>
  </si>
  <si>
    <t>Disturbances in tooth eruption</t>
  </si>
  <si>
    <t>Myocardial infarction</t>
  </si>
  <si>
    <t>Anxiety disorders</t>
  </si>
  <si>
    <t>Pulmonary collapse; interstitial and compensatory emphysema</t>
  </si>
  <si>
    <t>Other disorders of bone and cartilage</t>
  </si>
  <si>
    <t>Noninflammatory female genital disorders</t>
  </si>
  <si>
    <t>Peripheral vascular disease</t>
  </si>
  <si>
    <t>Ischemic Heart Disease</t>
  </si>
  <si>
    <t>Disease of tricuspid valve</t>
  </si>
  <si>
    <t>Peptic ulcer (excl. esophageal)</t>
  </si>
  <si>
    <t>Vitamin B-complex deficiencies</t>
  </si>
  <si>
    <t>Musculoskeletal symptoms referable to limbs</t>
  </si>
  <si>
    <t>Osteomyelitis</t>
  </si>
  <si>
    <t>Blood in stool</t>
  </si>
  <si>
    <t>Phlebitis and thrombophlebitis of lower extremities</t>
  </si>
  <si>
    <t>Cervicitis and endocervicitis</t>
  </si>
  <si>
    <t>Hemorrhage from gastrointestinal ulcer</t>
  </si>
  <si>
    <t>Dizziness and giddiness (Light-headedness and vertigo)</t>
  </si>
  <si>
    <t>Essential tremor</t>
  </si>
  <si>
    <t>Chronic Kidney Disease, Stage IV</t>
  </si>
  <si>
    <t>Anxiety disorder</t>
  </si>
  <si>
    <t>Postmenopausal atrophic vaginitis</t>
  </si>
  <si>
    <t>Dysmenorrhea</t>
  </si>
  <si>
    <t>Diseases of the larynx and vocal cords</t>
  </si>
  <si>
    <t>Degenerative disease of the spinal cord</t>
  </si>
  <si>
    <t>Abnormal movement</t>
  </si>
  <si>
    <t>Other chronic nonalcoholic liver disease</t>
  </si>
  <si>
    <t>Unspecified disorder of lipoid metabolism</t>
  </si>
  <si>
    <t>Atrial fibrillation and flutter</t>
  </si>
  <si>
    <t>Peripheral or central vertigo</t>
  </si>
  <si>
    <t>Other arthropathies</t>
  </si>
  <si>
    <t>Spinal stenosis of lumbar region</t>
  </si>
  <si>
    <t>Anaphylactic shock NOS</t>
  </si>
  <si>
    <t>Paroxysmal supraventricular tachycardia</t>
  </si>
  <si>
    <t>Synovitis and tenosynovitis</t>
  </si>
  <si>
    <t>Postinflammatory pulmonary fibrosis</t>
  </si>
  <si>
    <t>Disorders of fluid, electrolyte, and acid-base balance</t>
  </si>
  <si>
    <t>Conductive hearing loss</t>
  </si>
  <si>
    <t>Disorders of lipoid metabolism</t>
  </si>
  <si>
    <t>Dyspepsia and other specified disorders of function of stomach</t>
  </si>
  <si>
    <t>Congenital anomalies of muscle, tendon, fascia, and connective tissue</t>
  </si>
  <si>
    <t>Acute gastritis</t>
  </si>
  <si>
    <t>Respiratory failure, insufficiency, arrest</t>
  </si>
  <si>
    <t>Dyspareunia</t>
  </si>
  <si>
    <t>Other hemoglobinopathies</t>
  </si>
  <si>
    <t>Obstructive chronic bronchitis</t>
  </si>
  <si>
    <t>Other symptoms involving abdomen and pelvis</t>
  </si>
  <si>
    <t>Breast cancer</t>
  </si>
  <si>
    <t>Acute prostatitis</t>
  </si>
  <si>
    <t>Disorders of function of stomach</t>
  </si>
  <si>
    <t>Paroxysmal ventricular tachycardia</t>
  </si>
  <si>
    <t>Psoriatic arthropathy</t>
  </si>
  <si>
    <t>Iatrogenic hypotension</t>
  </si>
  <si>
    <t>Diseases of lips</t>
  </si>
  <si>
    <t>Disorders of other cranial nerves</t>
  </si>
  <si>
    <t>Nerve root and plexus disorders</t>
  </si>
  <si>
    <t>Viral hepatitis</t>
  </si>
  <si>
    <t>Other disorders of tympanic membrane</t>
  </si>
  <si>
    <t>Throat pain</t>
  </si>
  <si>
    <t>Fever of unknown origin</t>
  </si>
  <si>
    <t>Hypercholesterolemia</t>
  </si>
  <si>
    <t>Intracranial hemorrhage</t>
  </si>
  <si>
    <t>Noninflammatory disorders of vulva and perineum</t>
  </si>
  <si>
    <t>Cardiomyopathy</t>
  </si>
  <si>
    <t>Endometriosis</t>
  </si>
  <si>
    <t>Hyperlipidemia</t>
  </si>
  <si>
    <t>Polycystic ovaries</t>
  </si>
  <si>
    <t>Disorders of iris and ciliary body</t>
  </si>
  <si>
    <t>Inflammatory disease of cervix, vagina, and vulva</t>
  </si>
  <si>
    <t>Hyperplasia of prostate</t>
  </si>
  <si>
    <t>Pelvic peritoneal adhesions, female (postoperative) (postinfection)</t>
  </si>
  <si>
    <t>Separation of retinal layers</t>
  </si>
  <si>
    <t>Systemic lupus erythematosus</t>
  </si>
  <si>
    <t>Iron deficiency anemias, unspecified or not due to blood loss</t>
  </si>
  <si>
    <t>Poisoning by analgesics, antipyretics, and antirheumatics</t>
  </si>
  <si>
    <t>End stage renal disease</t>
  </si>
  <si>
    <t>Fracture of ankle and foot</t>
  </si>
  <si>
    <t>Other acute and subacute forms of ischemic heart disease</t>
  </si>
  <si>
    <t>Chronic bronchitis</t>
  </si>
  <si>
    <t>Ovarian cyst</t>
  </si>
  <si>
    <t>Mitral valve stenosis and aortic valve stenosis</t>
  </si>
  <si>
    <t>Benign neoplasm of skin</t>
  </si>
  <si>
    <t>Chronic thyroiditis</t>
  </si>
  <si>
    <t>Disorders of lacrimal system</t>
  </si>
  <si>
    <t>Atrophic gastritis</t>
  </si>
  <si>
    <t>Urinary tract infection</t>
  </si>
  <si>
    <t>Neurological disorders</t>
  </si>
  <si>
    <t>Missed abortion/Hydatidiform mole</t>
  </si>
  <si>
    <t>Frequency of urination and polyuria</t>
  </si>
  <si>
    <t>Corneal opacity and other disorders of cornea</t>
  </si>
  <si>
    <t>Septal Deviations/Turbinate Hypertrophy</t>
  </si>
  <si>
    <t>Congenital deformities of feet</t>
  </si>
  <si>
    <t>Malignant neoplasm of rectum, rectosigmoid junction, and anus</t>
  </si>
  <si>
    <t>Atrioventricular [AV] block</t>
  </si>
  <si>
    <t>Cancer of urinary organs (incl. kidney and bladder)</t>
  </si>
  <si>
    <t>Thyroiditis</t>
  </si>
  <si>
    <t>Perforation of tympanic membrane</t>
  </si>
  <si>
    <t>Cellulitis and abscess of fingers/toes</t>
  </si>
  <si>
    <t>Disorders of adrenal glands</t>
  </si>
  <si>
    <t>Calcaneal spur; Exostosis NOS</t>
  </si>
  <si>
    <t>Dermatophytosis</t>
  </si>
  <si>
    <t>Polyp of female genital organs</t>
  </si>
  <si>
    <t>Ventral hernia</t>
  </si>
  <si>
    <t>Sepsis and SIRS</t>
  </si>
  <si>
    <t>Sepsis</t>
  </si>
  <si>
    <t>Radiotherapy</t>
  </si>
  <si>
    <t>Pituitary hypofunction</t>
  </si>
  <si>
    <t>Cerebral edema and compression of brain</t>
  </si>
  <si>
    <t>Diseases of hair and hair follicles</t>
  </si>
  <si>
    <t>Disorders of calcium/phosphorus metabolism</t>
  </si>
  <si>
    <t>Other nondiabetic retinopathy</t>
  </si>
  <si>
    <t>Muscular dystrophies and other myopathies</t>
  </si>
  <si>
    <t>Contusion</t>
  </si>
  <si>
    <t>Ptosis of eyelid</t>
  </si>
  <si>
    <t>Enthesopathy</t>
  </si>
  <si>
    <t>Rupture of tendon, nontraumatic</t>
  </si>
  <si>
    <t>Jaundice (not of newborn)</t>
  </si>
  <si>
    <t>Protein-calorie malnutrition</t>
  </si>
  <si>
    <t>Renal failure NOS</t>
  </si>
  <si>
    <t>Rheumatoid arthritis and other inflammatory polyarthropathies</t>
  </si>
  <si>
    <t>Anal and rectal polyp</t>
  </si>
  <si>
    <t>Fracture of lower limb</t>
  </si>
  <si>
    <t>Acid-base balance disorder</t>
  </si>
  <si>
    <t>Myalgia and myositis unspecified</t>
  </si>
  <si>
    <t>Peripheral enthesopathies and allied syndromes</t>
  </si>
  <si>
    <t>Extrapyramidal disease and abnormal movement disorders</t>
  </si>
  <si>
    <t>Other disorders of urethra and urinary tract</t>
  </si>
  <si>
    <t>Other disorders of metabolism</t>
  </si>
  <si>
    <t>Diseases of the salivary glands</t>
  </si>
  <si>
    <t>Other complications of pregnancy NEC</t>
  </si>
  <si>
    <t>Bursitis</t>
  </si>
  <si>
    <t>Pathologic fracture</t>
  </si>
  <si>
    <t>Diplopia and disorders of binocular vision</t>
  </si>
  <si>
    <t>Carcinoma in situ of skin</t>
  </si>
  <si>
    <t>Disorders of tooth development</t>
  </si>
  <si>
    <t>Nonspecific chest pain</t>
  </si>
  <si>
    <t>Gastric ulcer</t>
  </si>
  <si>
    <t>Pain and other symptoms associated with female genital organs</t>
  </si>
  <si>
    <t>Secondary malignant neoplasm of skin</t>
  </si>
  <si>
    <t>Early or threatened labor; hemorrhage in early pregnancy</t>
  </si>
  <si>
    <t>Agorophobia, social phobia, and panic disorder</t>
  </si>
  <si>
    <t>Corneal degenerations</t>
  </si>
  <si>
    <t>Barrett's esophagus</t>
  </si>
  <si>
    <t>Fracture of unspecified bones</t>
  </si>
  <si>
    <t>Other disorders of synovium, tendon, and bursa</t>
  </si>
  <si>
    <t>Infection of the eye</t>
  </si>
  <si>
    <t>Appendiceal conditions</t>
  </si>
  <si>
    <t>Torsion dystonia</t>
  </si>
  <si>
    <t>Nonrheumatic aortic valve disorders</t>
  </si>
  <si>
    <t>Otosclerosis</t>
  </si>
  <si>
    <t>Hemiplegia</t>
  </si>
  <si>
    <t>Cancer of tongue</t>
  </si>
  <si>
    <t>Rheumatoid arthritis</t>
  </si>
  <si>
    <t>Ingrowing nail</t>
  </si>
  <si>
    <t>Abnormal involuntary movements</t>
  </si>
  <si>
    <t>Primary angle-closure glaucoma</t>
  </si>
  <si>
    <t>Melanomas of skin, dx or hx</t>
  </si>
  <si>
    <t>Melanomas of skin</t>
  </si>
  <si>
    <t>Malignant neoplasm of female breast</t>
  </si>
  <si>
    <t>Acquired toe deformities</t>
  </si>
  <si>
    <t>Type 2 diabetes with ophthalmic manifestations</t>
  </si>
  <si>
    <t>Hydronephrosis</t>
  </si>
  <si>
    <t>Other disorders of the kidney and ureters</t>
  </si>
  <si>
    <t>Other peripheral nerve disorders</t>
  </si>
  <si>
    <t>Regional enteritis</t>
  </si>
  <si>
    <t>Multiple sclerosis</t>
  </si>
  <si>
    <t>Benign neoplasm of parathyroid gland</t>
  </si>
  <si>
    <t>Corneal dystrophy</t>
  </si>
  <si>
    <t>Acquired deformities of finger</t>
  </si>
  <si>
    <t>Stricture and stenosis of esophagus</t>
  </si>
  <si>
    <t>Laxity of ligament or hypermobility syndrome</t>
  </si>
  <si>
    <t>Abnormal sputum</t>
  </si>
  <si>
    <t>Sarcoidosis</t>
  </si>
  <si>
    <t>Other benign neoplasm of uterus</t>
  </si>
  <si>
    <t>Other upper respiratory disease</t>
  </si>
  <si>
    <t>Other congenital musculoskeletal anomalies</t>
  </si>
  <si>
    <t>Chronic pancreatitis</t>
  </si>
  <si>
    <t>Nonspecific abnormal findings on radiological and other examination of biliary tract</t>
  </si>
  <si>
    <t>Hydrocele</t>
  </si>
  <si>
    <t>Acute pancreatitis</t>
  </si>
  <si>
    <t>Type 2 diabetes</t>
  </si>
  <si>
    <t>Cancer of liver and intrahepatic bile duct</t>
  </si>
  <si>
    <t>Other disorders of eye</t>
  </si>
  <si>
    <t>Other retinal disorders</t>
  </si>
  <si>
    <t>Other alveolar and parietoalveolar pneumonopathy</t>
  </si>
  <si>
    <t>Dementias</t>
  </si>
  <si>
    <t>Breast cancer [female]</t>
  </si>
  <si>
    <t>Other paralytic syndromes</t>
  </si>
  <si>
    <t>Personality disorders</t>
  </si>
  <si>
    <t>Sicca syndrome</t>
  </si>
  <si>
    <t>Mucous polyp of cervix</t>
  </si>
  <si>
    <t>Manlignant and unknown neoplasms of brain and nervous system</t>
  </si>
  <si>
    <t>Paroxysmal tachycardia, unspecified</t>
  </si>
  <si>
    <t>Proteinuria</t>
  </si>
  <si>
    <t>Viral infection</t>
  </si>
  <si>
    <t>Aplastic anemia</t>
  </si>
  <si>
    <t>Vaginitis and vulvovaginitis</t>
  </si>
  <si>
    <t>Raynaud's syndrome</t>
  </si>
  <si>
    <t>Unstable angina (intermediate coronary syndrome)</t>
  </si>
  <si>
    <t>Colorectal cancer</t>
  </si>
  <si>
    <t>Actinic keratosis</t>
  </si>
  <si>
    <t>Bronchitis</t>
  </si>
  <si>
    <t>Retinal detachments and defects</t>
  </si>
  <si>
    <t>Other open wound of head and face</t>
  </si>
  <si>
    <t>Chronic sinusitis</t>
  </si>
  <si>
    <t>Other conditions of brain</t>
  </si>
  <si>
    <t>Malignant neoplasm of other and ill-defined sites within the digestive organs and peritoneum</t>
  </si>
  <si>
    <t>Articular cartilage disorder</t>
  </si>
  <si>
    <t>Lack of coordination</t>
  </si>
  <si>
    <t>Thoracic or lumbosacral neuritis or radiculitis, unspecified</t>
  </si>
  <si>
    <t>Contracture of palmar fascia [Dupuytren's disease]</t>
  </si>
  <si>
    <t>Cervicalgia</t>
  </si>
  <si>
    <t>Atrioventricular block, complete</t>
  </si>
  <si>
    <t>Hallux rigidus</t>
  </si>
  <si>
    <t>Bronchopneumonia and lung abscess</t>
  </si>
  <si>
    <t>Senile dementia</t>
  </si>
  <si>
    <t>Hematemesis</t>
  </si>
  <si>
    <t>Appendicitis</t>
  </si>
  <si>
    <t>Peritonitis and retroperitoneal infections</t>
  </si>
  <si>
    <t>Other specified erythematous conditions</t>
  </si>
  <si>
    <t>Sialoadenitis</t>
  </si>
  <si>
    <t>Calculus of bile duct</t>
  </si>
  <si>
    <t>Electrolyte imbalance</t>
  </si>
  <si>
    <t>Esophageal bleeding (varices/hemorrhage)</t>
  </si>
  <si>
    <t>Diseases of spleen</t>
  </si>
  <si>
    <t>Sialolithiasis</t>
  </si>
  <si>
    <t>Premature beats</t>
  </si>
  <si>
    <t>Hypoglycemia</t>
  </si>
  <si>
    <t>Epilepsy</t>
  </si>
  <si>
    <t>Otitis media and Eustachian tube disorders</t>
  </si>
  <si>
    <t>Mood disorders</t>
  </si>
  <si>
    <t>Dysuria</t>
  </si>
  <si>
    <t>Fracture of patella</t>
  </si>
  <si>
    <t>Aphasia/speech disturbance</t>
  </si>
  <si>
    <t>Hypothermia/Chills</t>
  </si>
  <si>
    <t>Pituitary hyperfunction</t>
  </si>
  <si>
    <t>Fasciitis</t>
  </si>
  <si>
    <t>Astigmatism</t>
  </si>
  <si>
    <t>Cardiomegaly</t>
  </si>
  <si>
    <t>Amyloidosis</t>
  </si>
  <si>
    <t>Cholesteatoma</t>
  </si>
  <si>
    <t>Other cerebral degenerations</t>
  </si>
  <si>
    <t>Dermatophytosis / Dermatomycosis</t>
  </si>
  <si>
    <t>Cancer of larynx</t>
  </si>
  <si>
    <t>Hyperventilation</t>
  </si>
  <si>
    <t>Osteoarthrosis, localized, secondary</t>
  </si>
  <si>
    <t>Hepatitis NOS</t>
  </si>
  <si>
    <t>Neoplasm of uncertain behavior</t>
  </si>
  <si>
    <t>Phlebitis and thrombophlebitis</t>
  </si>
  <si>
    <t>Otitis externa</t>
  </si>
  <si>
    <t>Congenital osteodystrophies</t>
  </si>
  <si>
    <t>Macular degeneration (senile) of retina NOS</t>
  </si>
  <si>
    <t>Strabismus (not specified as paralytic)</t>
  </si>
  <si>
    <t>Gastrointestinal hemorrhage</t>
  </si>
  <si>
    <t>Hypertensive chronic kidney disease</t>
  </si>
  <si>
    <t>Disorders of external ear</t>
  </si>
  <si>
    <t>Decubitus ulcer</t>
  </si>
  <si>
    <t>Personal history of diseases of blood and blood-forming organs</t>
  </si>
  <si>
    <t>Inflammatory diseases of female pelvic organs</t>
  </si>
  <si>
    <t>Other specified nonpsychotic and/or transient mental disorders</t>
  </si>
  <si>
    <t>Chemotherapy</t>
  </si>
  <si>
    <t>Stiffness of joint</t>
  </si>
  <si>
    <t>Secondary malignant neoplasm</t>
  </si>
  <si>
    <t>Megaloblastic anemia</t>
  </si>
  <si>
    <t>Other hypertrophic cardiomyopathy</t>
  </si>
  <si>
    <t>Chronic kidney disease, Stage I or II</t>
  </si>
  <si>
    <t>Wheezing</t>
  </si>
  <si>
    <t>Hemorrhage of rectum and anus</t>
  </si>
  <si>
    <t>Voice disturbance</t>
  </si>
  <si>
    <t>Edema</t>
  </si>
  <si>
    <t>Chronic glomerulonephritis, NOS</t>
  </si>
  <si>
    <t>Other disorders of prostate</t>
  </si>
  <si>
    <t>Palpitations</t>
  </si>
  <si>
    <t>Superficial cellulitis and abscess</t>
  </si>
  <si>
    <t>Fracture of upper limb</t>
  </si>
  <si>
    <t>Malignant neoplasm, other</t>
  </si>
  <si>
    <t>Osteomyelitis, periostitis, and other infections involving bone</t>
  </si>
  <si>
    <t>Gram negative septicemia</t>
  </si>
  <si>
    <t>Degeneration of macula and posterior pole of retina</t>
  </si>
  <si>
    <t>Glossitis</t>
  </si>
  <si>
    <t>Ulceration of intestine</t>
  </si>
  <si>
    <t>Benign neoplasm of colon</t>
  </si>
  <si>
    <t>Noninfectious disorders of lymphatic channels</t>
  </si>
  <si>
    <t>Amblyopia</t>
  </si>
  <si>
    <t>Alcohol-related disorders</t>
  </si>
  <si>
    <t>Antepartum hemorrhage, abruptio placentae, and placenta previa</t>
  </si>
  <si>
    <t>Disorders of refraction and accommodation; blindness and low vision</t>
  </si>
  <si>
    <t>Back pain</t>
  </si>
  <si>
    <t>Hypertensive heart and/or renal disease</t>
  </si>
  <si>
    <t>Secondary hypothyroidism</t>
  </si>
  <si>
    <t>Ectropion or entropion</t>
  </si>
  <si>
    <t>Alteration of consciousness</t>
  </si>
  <si>
    <t>Generalized convulsive epilepsy</t>
  </si>
  <si>
    <t>Abnormal function study of cardiovascular system</t>
  </si>
  <si>
    <t>Hallucinations</t>
  </si>
  <si>
    <t>Intervertebral disc disorders</t>
  </si>
  <si>
    <t>Other disorders of biliary tract</t>
  </si>
  <si>
    <t>Prolapse of vaginal walls</t>
  </si>
  <si>
    <t>Other disorders of testis</t>
  </si>
  <si>
    <t>Congenital anomalies of urinary system</t>
  </si>
  <si>
    <t>Cholecystitis without cholelithiasis</t>
  </si>
  <si>
    <t>Urticaria</t>
  </si>
  <si>
    <t>Abnormal findings on mammogram or breast exam</t>
  </si>
  <si>
    <t>Fracture of pelvis</t>
  </si>
  <si>
    <t>Phobia</t>
  </si>
  <si>
    <t>Disorders of magnesium metabolism</t>
  </si>
  <si>
    <t>Alcoholic liver damage</t>
  </si>
  <si>
    <t>Giant cell arteritis</t>
  </si>
  <si>
    <t>Polyp of corpus uteri</t>
  </si>
  <si>
    <t>Malignant neoplasm of liver, primary</t>
  </si>
  <si>
    <t>Pneumococcal pneumonia</t>
  </si>
  <si>
    <t>Lump or mass in breast</t>
  </si>
  <si>
    <t>Sprains and strains</t>
  </si>
  <si>
    <t>Aphakia and other disorders of lens</t>
  </si>
  <si>
    <t>Peritoneal or intestinal adhesions</t>
  </si>
  <si>
    <t>Acidosis</t>
  </si>
  <si>
    <t>Hemorrhoids</t>
  </si>
  <si>
    <t>Adjustment reaction</t>
  </si>
  <si>
    <t>Mycoses</t>
  </si>
  <si>
    <t>Second degree AV block</t>
  </si>
  <si>
    <t>Iron deficiency anemias</t>
  </si>
  <si>
    <t>Candidiasis</t>
  </si>
  <si>
    <t>Glomerulonephritis</t>
  </si>
  <si>
    <t>Osteoporosis, osteopenia and pathological fracture</t>
  </si>
  <si>
    <t>Other acquired deformities of limbs</t>
  </si>
  <si>
    <t>Benign neoplasm of breast</t>
  </si>
  <si>
    <t>Other derangement of joint</t>
  </si>
  <si>
    <t>Cyst of bone</t>
  </si>
  <si>
    <t>Hodgkin's disease</t>
  </si>
  <si>
    <t>Open wounds of head; neck; and trunk</t>
  </si>
  <si>
    <t>Alcoholism</t>
  </si>
  <si>
    <t>Reflux esophagitis</t>
  </si>
  <si>
    <t>Ill-defined descriptions and complications of heart disease</t>
  </si>
  <si>
    <t>Diabetes mellitus</t>
  </si>
  <si>
    <t>Cancer, suspected or other</t>
  </si>
  <si>
    <t>Keratitis</t>
  </si>
  <si>
    <t>Bacterial pneumonia</t>
  </si>
  <si>
    <t>Malignant neoplasm of uterus</t>
  </si>
  <si>
    <t>plasma citrate</t>
  </si>
  <si>
    <t>plasma aconitate [cis or trans]</t>
  </si>
  <si>
    <t>plasma N('1)-acetylspermidine</t>
  </si>
  <si>
    <t>plasma alpha-hydroxyisocaproate</t>
  </si>
  <si>
    <t>plasma cholesterol</t>
  </si>
  <si>
    <t>plasma propyl 4-hydroxybenzoate sulfate</t>
  </si>
  <si>
    <t>plasma (2-butoxyethoxy)acetic acid</t>
  </si>
  <si>
    <t>plasma eicosenedioate (C20:1-DC)*</t>
  </si>
  <si>
    <t>plasma 8-methoxykynurenate</t>
  </si>
  <si>
    <t>plasma X - 25417</t>
  </si>
  <si>
    <t>plasma malate</t>
  </si>
  <si>
    <t>plasma N-lactoyl phenylalanine</t>
  </si>
  <si>
    <t>plasma pentadecanamide (15:0)*</t>
  </si>
  <si>
    <t>plasma N-formylanthranilic acid</t>
  </si>
  <si>
    <t>plasma eicosanedioate (C20-DC)</t>
  </si>
  <si>
    <t>plasma X - 17010</t>
  </si>
  <si>
    <t>plasma nonadecenamide (19:1)*</t>
  </si>
  <si>
    <t>plasma 2-hydroxy-3-methylvalerate</t>
  </si>
  <si>
    <t>plasma X - 15220</t>
  </si>
  <si>
    <t>plasma fumarate</t>
  </si>
  <si>
    <t>plasma 4-chlorobenzoic acid</t>
  </si>
  <si>
    <t>plasma isoleucine</t>
  </si>
  <si>
    <t>plasma phenyllactate (PLA)</t>
  </si>
  <si>
    <t>plasma myristoyl dihydrosphingomyelin (d18:0/14:0)*</t>
  </si>
  <si>
    <t>plasma 1-linolenoylglycerol (18:3)</t>
  </si>
  <si>
    <t>plasma 1-palmitoyl-2-oleoyl-GPI (16:0/18:1)*</t>
  </si>
  <si>
    <t>plasma phenylalanine</t>
  </si>
  <si>
    <t>plasma 1-stearoyl-2-oleoyl-GPI (18:0/18:1)*</t>
  </si>
  <si>
    <t>plasma 3-methylcrotonylglycine</t>
  </si>
  <si>
    <t>plasma 3,5-dichloro-2,6-dihydroxybenzoic acid</t>
  </si>
  <si>
    <t>plasma X - 23481</t>
  </si>
  <si>
    <t>plasma valine</t>
  </si>
  <si>
    <t>plasma 4-hydroxyphenylpyruvate</t>
  </si>
  <si>
    <t>plasma 1-myristoyl-2-arachidonoyl-GPC (14:0/20:4)*</t>
  </si>
  <si>
    <t>plasma palmitoyl dihydrosphingomyelin (d18:0/16:0)*</t>
  </si>
  <si>
    <t>plasma sphingomyelin (d18:2/21:0, d16:2/23:0)*</t>
  </si>
  <si>
    <t>plasma glycocholenate sulfate*</t>
  </si>
  <si>
    <t>plasma sphingomyelin (d18:1/14:0, d16:1/16:0)*</t>
  </si>
  <si>
    <t>plasma ceramide (d16:1/24:1, d18:1/22:1)*</t>
  </si>
  <si>
    <t>plasma N-carbamoylvaline</t>
  </si>
  <si>
    <t>plasma X - 13695</t>
  </si>
  <si>
    <t>plasma N-formylphenylalanine</t>
  </si>
  <si>
    <t>plasma 7-alpha-hydroxy-3-oxo-4-cholestenoate (7-Hoca)</t>
  </si>
  <si>
    <t>plasma 1-palmitoyl-2-stearoyl-GPC (16:0/18:0)</t>
  </si>
  <si>
    <t>plasma isovalerylglycine</t>
  </si>
  <si>
    <t>plasma heptadecenamide (17:1)*</t>
  </si>
  <si>
    <t>plasma palmitoleamide (16:1)*</t>
  </si>
  <si>
    <t>plasma vanillylmandelate (VMA)</t>
  </si>
  <si>
    <t>plasma sphingomyelin (d18:1/24:1, d18:2/24:0)*</t>
  </si>
  <si>
    <t>plasma behenoyl sphingomyelin (d18:1/22:0)*</t>
  </si>
  <si>
    <t>plasma hippurate</t>
  </si>
  <si>
    <t>plasma heneicosapentaenoate (21:5n3)</t>
  </si>
  <si>
    <t>plasma cysteine sulfinic acid</t>
  </si>
  <si>
    <t>plasma sphingomyelin (d18:2/23:1)*</t>
  </si>
  <si>
    <t>plasma 1-methyl-5-imidazoleacetate</t>
  </si>
  <si>
    <t>plasma sphingomyelin (d18:1/22:1, d18:2/22:0, d16:1/24:1)*</t>
  </si>
  <si>
    <t>plasma X - 13553</t>
  </si>
  <si>
    <t>plasma furosemide</t>
  </si>
  <si>
    <t>plasma 6-bromotryptophan</t>
  </si>
  <si>
    <t>plasma 4-hydroxycoumarin</t>
  </si>
  <si>
    <t>plasma 3-ureidopropionate</t>
  </si>
  <si>
    <t>plasma X - 11880</t>
  </si>
  <si>
    <t>plasma X - 22776</t>
  </si>
  <si>
    <t>plasma glycolithocholate sulfate*</t>
  </si>
  <si>
    <t>plasma betaine</t>
  </si>
  <si>
    <t>plasma glycodeoxycholate 3-sulfate</t>
  </si>
  <si>
    <t>plasma sphingomyelin (d18:1/20:2, d18:2/20:1, d16:1/22:2)*</t>
  </si>
  <si>
    <t>plasma 3-methyl-2-oxovalerate</t>
  </si>
  <si>
    <t>plasma linolenamide (18:3)*</t>
  </si>
  <si>
    <t>plasma sphingomyelin (d18:2/16:0, d18:1/16:1)*</t>
  </si>
  <si>
    <t>plasma X - 12112</t>
  </si>
  <si>
    <t>plasma X - 17301</t>
  </si>
  <si>
    <t>plasma 1-oleoyl-GPI (18:1)</t>
  </si>
  <si>
    <t>plasma 3-methyl catechol sulfate (2)</t>
  </si>
  <si>
    <t>plasma alpha-hydroxyisovalerate</t>
  </si>
  <si>
    <t>plasma myristoleamide (14:1)*</t>
  </si>
  <si>
    <t>plasma X - 21441</t>
  </si>
  <si>
    <t>plasma X - 17353</t>
  </si>
  <si>
    <t>plasma N-palmitoyl-sphinganine (d18:0/16:0)</t>
  </si>
  <si>
    <t>plasma sphingomyelin (d18:1/22:2, d18:2/22:1, d16:1/24:2)*</t>
  </si>
  <si>
    <t>plasma oleoyl-arachidonoyl-glycerol (18:1/20:4) [2]*</t>
  </si>
  <si>
    <t>plasma 1-stearoyl-2-arachidonoyl-GPC (18:0/20:4)</t>
  </si>
  <si>
    <t>plasma acisoga</t>
  </si>
  <si>
    <t>plasma N-lactoyl leucine</t>
  </si>
  <si>
    <t>plasma 1-arachidonylglycerol (20:4)</t>
  </si>
  <si>
    <t>plasma 5alpha-androstan-3alpha,17beta-diol 17-glucuronide</t>
  </si>
  <si>
    <t>plasma margaramide (17:0)*</t>
  </si>
  <si>
    <t>plasma dihomo-linolenate (20:3n3 or n6)</t>
  </si>
  <si>
    <t>plasma palmitoleoyl-linoleoyl-glycerol (16:1/18:2) [1]*</t>
  </si>
  <si>
    <t>plasma taurocholenate sulfate*</t>
  </si>
  <si>
    <t>plasma 1-lignoceroyl-GPC (24:0)</t>
  </si>
  <si>
    <t>plasma branched-chain, straight-chain, or cyclopropyl 12:1 fatty acid*</t>
  </si>
  <si>
    <t>plasma 4-methyl-2-oxopentanoate</t>
  </si>
  <si>
    <t>plasma tricosanoyl sphingomyelin (d18:1/23:0)*</t>
  </si>
  <si>
    <t>plasma 1-palmitoyl-2-oleoyl-GPC (16:0/18:1)</t>
  </si>
  <si>
    <t>plasma X - 11483</t>
  </si>
  <si>
    <t>plasma tyrosine</t>
  </si>
  <si>
    <t>plasma N-formylmethionine</t>
  </si>
  <si>
    <t>plasma beta-citrylglutamate</t>
  </si>
  <si>
    <t>plasma X - 12456</t>
  </si>
  <si>
    <t>plasma N-lactoyl valine</t>
  </si>
  <si>
    <t>plasma 1-stearoyl-2-oleoyl-GPC (18:0/18:1)</t>
  </si>
  <si>
    <t>plasma tetradecadienedioate (C14:2-DC)*</t>
  </si>
  <si>
    <t>plasma X - 12726</t>
  </si>
  <si>
    <t>plasma adrenate (22:4n6)</t>
  </si>
  <si>
    <t>plasma docosapentaenoate (n6 DPA; 22:5n6)</t>
  </si>
  <si>
    <t>plasma prednisolone</t>
  </si>
  <si>
    <t>plasma 1-myristoyl-2-palmitoyl-GPC (14:0/16:0)</t>
  </si>
  <si>
    <t>plasma palmitamide (16:0)</t>
  </si>
  <si>
    <t>plasma hexadecenedioate (C16:1-DC)*</t>
  </si>
  <si>
    <t>plasma linoleoyl-arachidonoyl-glycerol (18:2/20:4) [1]*</t>
  </si>
  <si>
    <t>plasma palmitate (16:0)</t>
  </si>
  <si>
    <t>plasma X - 21834</t>
  </si>
  <si>
    <t>plasma X - 24474</t>
  </si>
  <si>
    <t>plasma X - 24947</t>
  </si>
  <si>
    <t>plasma stearate (18:0)</t>
  </si>
  <si>
    <t>plasma 2-furoylcarnitine</t>
  </si>
  <si>
    <t>plasma oleoyl-arachidonoyl-glycerol (18:1/20:4) [1]*</t>
  </si>
  <si>
    <t>plasma isovalerylcarnitine (C5)</t>
  </si>
  <si>
    <t>plasma glycochenodeoxycholate 3-sulfate</t>
  </si>
  <si>
    <t>plasma sphingomyelin (d18:2/23:0, d18:1/23:1, d17:1/24:1)*</t>
  </si>
  <si>
    <t>plasma benzoylcarnitine*</t>
  </si>
  <si>
    <t>plasma gamma-glutamylvaline</t>
  </si>
  <si>
    <t>plasma X - 15503</t>
  </si>
  <si>
    <t>plasma X - 25419</t>
  </si>
  <si>
    <t>plasma 1-methyl-5-imidazolelactate</t>
  </si>
  <si>
    <t>plasma 3-formylindole</t>
  </si>
  <si>
    <t>plasma phenylpyruvate</t>
  </si>
  <si>
    <t>plasma asparagine</t>
  </si>
  <si>
    <t>plasma sphingomyelin (d18:2/14:0, d18:1/14:1)*</t>
  </si>
  <si>
    <t>plasma 1-oleoyl-2-arachidonoyl-GPE (18:1/20:4)*</t>
  </si>
  <si>
    <t>plasma alanine</t>
  </si>
  <si>
    <t>plasma N,N-dimethylalanine</t>
  </si>
  <si>
    <t>plasma 2-acetamidophenol sulfate</t>
  </si>
  <si>
    <t>plasma dihomo-linoleate (20:2n6)</t>
  </si>
  <si>
    <t>plasma androstenediol (3beta,17beta) disulfate (2)</t>
  </si>
  <si>
    <t>plasma 1-palmitoyl-2-palmitoleoyl-GPC (16:0/16:1)*</t>
  </si>
  <si>
    <t>plasma leucine</t>
  </si>
  <si>
    <t>plasma theophylline</t>
  </si>
  <si>
    <t>plasma X - 25805</t>
  </si>
  <si>
    <t>plasma X - 13431</t>
  </si>
  <si>
    <t>plasma 1-palmitoyl-2-arachidonoyl-GPI (16:0/20:4)*</t>
  </si>
  <si>
    <t>plasma 5-hydroxyindole sulfate</t>
  </si>
  <si>
    <t>plasma 5-methyluridine (ribothymidine)</t>
  </si>
  <si>
    <t>plasma alpha-tocopherol</t>
  </si>
  <si>
    <t>plasma enalapril</t>
  </si>
  <si>
    <t>plasma 3-(3-hydroxyphenyl)propionate sulfate</t>
  </si>
  <si>
    <t>plasma 1-palmitoyl-2-dihomo-linolenoyl-GPC (16:0/20:3n3 or 6)*</t>
  </si>
  <si>
    <t>plasma 2-hydroxy-4-(methylthio)butanoic acid</t>
  </si>
  <si>
    <t>plasma X - 24352</t>
  </si>
  <si>
    <t>plasma allo-threonine</t>
  </si>
  <si>
    <t>plasma lignoceroyl sphingomyelin (d18:1/24:0)</t>
  </si>
  <si>
    <t>plasma N-lactoyl isoleucine</t>
  </si>
  <si>
    <t>plasma andro steroid monosulfate C19H28O6S (1)*</t>
  </si>
  <si>
    <t>plasma eicosenoate (20:1)</t>
  </si>
  <si>
    <t>plasma docosadienoate (22:2n6)</t>
  </si>
  <si>
    <t>plasma X - 21803</t>
  </si>
  <si>
    <t>plasma eicosadienamide (20:2)*</t>
  </si>
  <si>
    <t>plasma 1,7-dimethylurate</t>
  </si>
  <si>
    <t>plasma X - 12822</t>
  </si>
  <si>
    <t>plasma margarate (17:0)</t>
  </si>
  <si>
    <t>plasma laurate (12:0)</t>
  </si>
  <si>
    <t>plasma myristate (14:0)</t>
  </si>
  <si>
    <t>plasma phenylacetylglutamate</t>
  </si>
  <si>
    <t>plasma 1-palmitoyl-GPI (16:0)</t>
  </si>
  <si>
    <t>plasma 4-methoxyphenol sulfate</t>
  </si>
  <si>
    <t>plasma X - 23662</t>
  </si>
  <si>
    <t>plasma choline</t>
  </si>
  <si>
    <t>plasma docosatrienoate (22:3n6)*</t>
  </si>
  <si>
    <t>plasma alpha-hydroxymetoprolol</t>
  </si>
  <si>
    <t>plasma X - 25450</t>
  </si>
  <si>
    <t>plasma X - 21796</t>
  </si>
  <si>
    <t>plasma 3,7-dimethylurate</t>
  </si>
  <si>
    <t>plasma 10-heptadecenoate (17:1n7)</t>
  </si>
  <si>
    <t>plasma docosadioate (C22-DC)</t>
  </si>
  <si>
    <t>plasma oleamide</t>
  </si>
  <si>
    <t>plasma bilirubin degradation product, C16H18N2O5 (4)**</t>
  </si>
  <si>
    <t>plasma sphingomyelin (d18:2/24:2)*</t>
  </si>
  <si>
    <t>plasma sphingomyelin (d18:2/24:1, d18:1/24:2)*</t>
  </si>
  <si>
    <t>plasma beta-hydroxyisovalerate</t>
  </si>
  <si>
    <t>plasma tetrahydrocortisol sulfate (1)</t>
  </si>
  <si>
    <t>plasma (14 or 15)-methylpalmitate (a17:0 or i17:0)</t>
  </si>
  <si>
    <t>plasma X - 24541</t>
  </si>
  <si>
    <t>plasma tryptophan</t>
  </si>
  <si>
    <t>plasma lysine</t>
  </si>
  <si>
    <t>plasma N-palmitoyl-heptadecasphingosine (d17:1/16:0)*</t>
  </si>
  <si>
    <t>plasma 2,4-di-tert-butylphenol</t>
  </si>
  <si>
    <t>plasma sphingomyelin (d18:0/20:0, d16:0/22:0)*</t>
  </si>
  <si>
    <t>plasma 4-methylguaiacol sulfate</t>
  </si>
  <si>
    <t>plasma 1-palmitoyl-2-arachidonoyl-GPC (16:0/20:4n6)</t>
  </si>
  <si>
    <t>plasma X - 24328</t>
  </si>
  <si>
    <t>plasma ethyl glucuronide</t>
  </si>
  <si>
    <t>plasma gamma-glutamylmethionine</t>
  </si>
  <si>
    <t>plasma S-adenosylhomocysteine (SAH)</t>
  </si>
  <si>
    <t>plasma X - 17354</t>
  </si>
  <si>
    <t>plasma X - 23157</t>
  </si>
  <si>
    <t>plasma cis-3,4-methyleneheptanoylglycine</t>
  </si>
  <si>
    <t>plasma 1,2-dipalmitoyl-GPC (16:0/16:0)</t>
  </si>
  <si>
    <t>plasma X - 11787</t>
  </si>
  <si>
    <t>plasma N2-acetyl,N6,N6-dimethyllysine</t>
  </si>
  <si>
    <t>plasma trigonelline (N'-methylnicotinate)</t>
  </si>
  <si>
    <t>plasma arachidonate (20:4n6)</t>
  </si>
  <si>
    <t>plasma isoursodeoxycholate</t>
  </si>
  <si>
    <t>plasma sphingomyelin (d18:1/21:0, d17:1/22:0, d16:1/23:0)*</t>
  </si>
  <si>
    <t>plasma gamma-glutamylisoleucine*</t>
  </si>
  <si>
    <t>plasma 2-methylbutyrylcarnitine (C5)</t>
  </si>
  <si>
    <t>plasma X - 21815</t>
  </si>
  <si>
    <t>plasma X - 25790</t>
  </si>
  <si>
    <t>plasma sphingomyelin (d18:0/18:0, d19:0/17:0)*</t>
  </si>
  <si>
    <t>plasma 4-guanidinobutanoate</t>
  </si>
  <si>
    <t>plasma 3-hydroxy-3-methylglutarate</t>
  </si>
  <si>
    <t>plasma phenylacetate</t>
  </si>
  <si>
    <t>plasma palmitoleate (16:1n7)</t>
  </si>
  <si>
    <t>plasma alpha-ketoglutaramate*</t>
  </si>
  <si>
    <t>plasma 4-methylcatechol sulfate</t>
  </si>
  <si>
    <t>plasma 1-(1-enyl-palmitoyl)-2-oleoyl-GPE (P-16:0/18:1)*</t>
  </si>
  <si>
    <t>plasma X - 23329</t>
  </si>
  <si>
    <t>plasma X - 25266</t>
  </si>
  <si>
    <t>plasma X - 21410</t>
  </si>
  <si>
    <t>plasma homoarginine</t>
  </si>
  <si>
    <t>plasma mead acid (20:3n9)</t>
  </si>
  <si>
    <t>plasma N-lactoyl tyrosine</t>
  </si>
  <si>
    <t>plasma X - 21752</t>
  </si>
  <si>
    <t>plasma oxindolylalanine</t>
  </si>
  <si>
    <t>plasma palmitoylcarnitine (C16)</t>
  </si>
  <si>
    <t>plasma X - 18901</t>
  </si>
  <si>
    <t>plasma 4-acetamidobutanoate</t>
  </si>
  <si>
    <t>plasma X - 21845</t>
  </si>
  <si>
    <t>plasma X - 17351</t>
  </si>
  <si>
    <t>plasma 11beta-hydroxyandrosterone glucuronide</t>
  </si>
  <si>
    <t>plasma N-acetylisoleucine</t>
  </si>
  <si>
    <t>plasma thioproline</t>
  </si>
  <si>
    <t>plasma isoursodeoxycholate sulfate (1)</t>
  </si>
  <si>
    <t>plasma retinol (Vitamin A)</t>
  </si>
  <si>
    <t>plasma 5,6-dihydrothymine</t>
  </si>
  <si>
    <t>plasma octadecanedioylcarnitine (C18-DC)*</t>
  </si>
  <si>
    <t>plasma X - 17653</t>
  </si>
  <si>
    <t>plasma 3-(4-hydroxyphenyl)lactate</t>
  </si>
  <si>
    <t>plasma oleate/vaccenate (18:1)</t>
  </si>
  <si>
    <t>plasma X - 22834</t>
  </si>
  <si>
    <t>plasma 10-nonadecenoate (19:1n9)</t>
  </si>
  <si>
    <t>plasma nervonoylcarnitine (C24:1)*</t>
  </si>
  <si>
    <t>plasma X - 23671</t>
  </si>
  <si>
    <t>plasma 1-stearoyl-GPI (18:0)</t>
  </si>
  <si>
    <t>plasma 4-hydroxy-2-oxoglutaric acid</t>
  </si>
  <si>
    <t>plasma 2,3-dihydroxy-5-methylthio-4-pentenoate (DMTPA)*</t>
  </si>
  <si>
    <t>plasma 3-methylhistidine</t>
  </si>
  <si>
    <t>plasma N-acetyl-isoputreanine</t>
  </si>
  <si>
    <t>plasma X - 17685</t>
  </si>
  <si>
    <t>plasma propionylglycine</t>
  </si>
  <si>
    <t>plasma nonadecanoate (19:0)</t>
  </si>
  <si>
    <t>plasma 3-methoxycatechol sulfate (1)</t>
  </si>
  <si>
    <t>plasma N2-acetyl,N6-methyllysine</t>
  </si>
  <si>
    <t>plasma linoleamide (18:2n6)</t>
  </si>
  <si>
    <t>plasma N6-acetyllysine</t>
  </si>
  <si>
    <t>plasma X - 23665</t>
  </si>
  <si>
    <t>plasma methyl-4-hydroxybenzoate sulfate</t>
  </si>
  <si>
    <t>plasma X - 19183</t>
  </si>
  <si>
    <t>plasma sphingomyelin (d17:1/16:0, d18:1/15:0, d16:1/17:0)*</t>
  </si>
  <si>
    <t>plasma palmitoyl-oleoyl-glycerol (16:0/18:1) [2]*</t>
  </si>
  <si>
    <t>plasma oleoyl-linoleoyl-glycerol (18:1/18:2) [1]</t>
  </si>
  <si>
    <t>plasma torasemide</t>
  </si>
  <si>
    <t>plasma 3-hydroxymyristate</t>
  </si>
  <si>
    <t>plasma pentadecanoate (15:0)</t>
  </si>
  <si>
    <t>plasma docosapentaenoate (n3 DPA; 22:5n3)</t>
  </si>
  <si>
    <t>plasma X - 24795</t>
  </si>
  <si>
    <t>plasma ascorbic acid 3-sulfate*</t>
  </si>
  <si>
    <t>plasma 3-methoxytyrosine</t>
  </si>
  <si>
    <t>plasma ascorbic acid 2-sulfate</t>
  </si>
  <si>
    <t>plasma X - 24456</t>
  </si>
  <si>
    <t>plasma 16a-hydroxy DHEA 3-sulfate</t>
  </si>
  <si>
    <t>plasma X - 23678</t>
  </si>
  <si>
    <t>plasma linolenate [alpha or gamma; (18:3n3 or 6)]</t>
  </si>
  <si>
    <t>plasma 3-hydroxyhippurate sulfate</t>
  </si>
  <si>
    <t>plasma 4-vinylguaiacol sulfate</t>
  </si>
  <si>
    <t>plasma 2'-O-methylcytidine</t>
  </si>
  <si>
    <t>plasma hydroquinone sulfate</t>
  </si>
  <si>
    <t>plasma enalaprilat*</t>
  </si>
  <si>
    <t>plasma N-acetylvaline</t>
  </si>
  <si>
    <t>plasma deoxycarnitine</t>
  </si>
  <si>
    <t>plasma X - 23666</t>
  </si>
  <si>
    <t>plasma acetylcarnitine (C2)</t>
  </si>
  <si>
    <t>plasma 1-linoleoyl-2-arachidonoyl-GPC (18:2/20:4n6)*</t>
  </si>
  <si>
    <t>plasma N-methyltaurine</t>
  </si>
  <si>
    <t>plasma trans-4-hydroxyproline</t>
  </si>
  <si>
    <t>plasma X - 12007</t>
  </si>
  <si>
    <t>plasma X - 12221</t>
  </si>
  <si>
    <t>plasma (16 or 17)-methylstearate (a19:0 or i19:0)</t>
  </si>
  <si>
    <t>plasma pantoate</t>
  </si>
  <si>
    <t>plasma diacylglycerol (16:1/18:2 [2], 16:0/18:3 [1])*</t>
  </si>
  <si>
    <t>plasma stearidonate (18:4n3)</t>
  </si>
  <si>
    <t>plasma 1-methylguanidine</t>
  </si>
  <si>
    <t>plasma behenoyl dihydrosphingomyelin (d18:0/22:0)*</t>
  </si>
  <si>
    <t>plasma methylsuccinoylcarnitine</t>
  </si>
  <si>
    <t>plasma X - 21839</t>
  </si>
  <si>
    <t>plasma salicyluric glucuronide*</t>
  </si>
  <si>
    <t>plasma N-acetylthreonine</t>
  </si>
  <si>
    <t>plasma sphingomyelin (d18:1/20:0, d16:1/22:0)*</t>
  </si>
  <si>
    <t>plasma sphingomyelin (d17:2/16:0, d18:2/15:0)*</t>
  </si>
  <si>
    <t>plasma 1-stearoyl-2-arachidonoyl-GPE (18:0/20:4)</t>
  </si>
  <si>
    <t>plasma succinate</t>
  </si>
  <si>
    <t>plasma X - 25310</t>
  </si>
  <si>
    <t>plasma X - 25668</t>
  </si>
  <si>
    <t>plasma N-acetyltryptophan</t>
  </si>
  <si>
    <t>plasma 3-hydroxyoleoylcarnitine</t>
  </si>
  <si>
    <t>plasma N6-methyllysine</t>
  </si>
  <si>
    <t>plasma 3-methyl catechol sulfate (1)</t>
  </si>
  <si>
    <t>plasma glycine</t>
  </si>
  <si>
    <t>plasma theanine</t>
  </si>
  <si>
    <t>plasma bilirubin degradation product, C16H18N2O5 (1)**</t>
  </si>
  <si>
    <t>plasma X - 24475</t>
  </si>
  <si>
    <t>plasma caffeine</t>
  </si>
  <si>
    <t>plasma X - 10458</t>
  </si>
  <si>
    <t>plasma threonine</t>
  </si>
  <si>
    <t>plasma 5alpha-androstan-3alpha,17beta-diol disulfate</t>
  </si>
  <si>
    <t>plasma 1-(1-enyl-stearoyl)-2-oleoyl-GPE (P-18:0/18:1)</t>
  </si>
  <si>
    <t>plasma genistein sulfate*</t>
  </si>
  <si>
    <t>plasma X - 17654</t>
  </si>
  <si>
    <t>plasma lanthionine</t>
  </si>
  <si>
    <t>plasma eicosapentaenoate (EPA; 20:5n3)</t>
  </si>
  <si>
    <t>plasma tauroursodeoxycholate</t>
  </si>
  <si>
    <t>plasma myristamide (14:0)*</t>
  </si>
  <si>
    <t>plasma androstenediol (3beta,17beta) monosulfate (2)</t>
  </si>
  <si>
    <t>plasma palmitoyl-arachidonoyl-glycerol (16:0/20:4) [2]*</t>
  </si>
  <si>
    <t>plasma umbelliferone sulfate</t>
  </si>
  <si>
    <t>plasma X - 24571</t>
  </si>
  <si>
    <t>plasma N-acetylmethionine</t>
  </si>
  <si>
    <t>plasma N-acetylcarnosine</t>
  </si>
  <si>
    <t>plasma X - 11372</t>
  </si>
  <si>
    <t>plasma palmitoyl sphingomyelin (d18:1/16:0)</t>
  </si>
  <si>
    <t>plasma 3-hydroxylaurate</t>
  </si>
  <si>
    <t>plasma 3-hydroxydodecanedioate*</t>
  </si>
  <si>
    <t>plasma erucate (22:1n9)</t>
  </si>
  <si>
    <t>plasma X - 21342</t>
  </si>
  <si>
    <t>plasma 2-linoleoylglycerol (18:2)</t>
  </si>
  <si>
    <t>plasma N-acetylphenylalanine</t>
  </si>
  <si>
    <t>plasma 3-hydroxyhexanoylcarnitine (1)</t>
  </si>
  <si>
    <t>plasma octadecenedioate (C18:1-DC)</t>
  </si>
  <si>
    <t>plasma diacylglycerol (14:0/18:1, 16:0/16:1) [1]*</t>
  </si>
  <si>
    <t>plasma sphingomyelin (d17:1/14:0, d16:1/15:0)*</t>
  </si>
  <si>
    <t>plasma X - 11850</t>
  </si>
  <si>
    <t>plasma 2-aminoheptanoate</t>
  </si>
  <si>
    <t>plasma tetrahydrocortisone glucuronide (5)</t>
  </si>
  <si>
    <t>plasma 5-acetylamino-6-formylamino-3-methyluracil</t>
  </si>
  <si>
    <t>plasma glucuronide of C10H18O2 (4)*</t>
  </si>
  <si>
    <t>plasma sebacate (C10-DC)</t>
  </si>
  <si>
    <t>plasma X - 23639</t>
  </si>
  <si>
    <t>plasma dehydroepiandrosterone sulfate (DHEA-S)</t>
  </si>
  <si>
    <t>plasma stachydrine</t>
  </si>
  <si>
    <t>plasma 3-hydroxyisobutyrate</t>
  </si>
  <si>
    <t>plasma 1-palmitoyl-2-arachidonoyl-GPE (16:0/20:4)*</t>
  </si>
  <si>
    <t>plasma beta-hydroxyisovaleroylcarnitine</t>
  </si>
  <si>
    <t>plasma gamma-glutamylthreonine</t>
  </si>
  <si>
    <t>plasma X - 21360</t>
  </si>
  <si>
    <t>plasma X - 12839</t>
  </si>
  <si>
    <t>plasma oleoylcarnitine (C18:1)</t>
  </si>
  <si>
    <t>plasma linoleoyl-arachidonoyl-glycerol (18:2/20:4) [2]*</t>
  </si>
  <si>
    <t>plasma gamma-glutamylphenylalanine</t>
  </si>
  <si>
    <t>plasma X - 17335</t>
  </si>
  <si>
    <t>plasma glycohyocholate</t>
  </si>
  <si>
    <t>plasma X - 19438</t>
  </si>
  <si>
    <t>plasma N-acetylkynurenine (2)</t>
  </si>
  <si>
    <t>plasma 3-hydroxyindolin-2-one</t>
  </si>
  <si>
    <t>plasma sphingomyelin (d18:1/17:0, d17:1/18:0, d19:1/16:0)</t>
  </si>
  <si>
    <t>plasma 3beta,7alpha-dihydroxy-5-cholestenoate</t>
  </si>
  <si>
    <t>plasma 1-(1-enyl-stearoyl)-2-arachidonoyl-GPE (P-18:0/20:4)*</t>
  </si>
  <si>
    <t>plasma sphingomyelin (d18:2/18:1)*</t>
  </si>
  <si>
    <t>plasma cysteine</t>
  </si>
  <si>
    <t>plasma 1-oleoyl-2-docosahexaenoyl-GPC (18:1/22:6)*</t>
  </si>
  <si>
    <t>plasma gamma-glutamylhistidine</t>
  </si>
  <si>
    <t>plasma erythronate*</t>
  </si>
  <si>
    <t>plasma X - 15245</t>
  </si>
  <si>
    <t>plasma bilirubin degradation product, C16H18N2O5 (2)**</t>
  </si>
  <si>
    <t>plasma alpha-ketobutyrate</t>
  </si>
  <si>
    <t>plasma sphingomyelin (d18:1/19:0, d19:1/18:0)*</t>
  </si>
  <si>
    <t>plasma X - 11858</t>
  </si>
  <si>
    <t>plasma X - 25802</t>
  </si>
  <si>
    <t>plasma 12,13-DiHOME</t>
  </si>
  <si>
    <t>plasma taurolithocholate 3-sulfate</t>
  </si>
  <si>
    <t>plasma 1-(1-enyl-palmitoyl)-2-arachidonoyl-GPE (P-16:0/20:4)*</t>
  </si>
  <si>
    <t>plasma X - 11470</t>
  </si>
  <si>
    <t>plasma X - 26062</t>
  </si>
  <si>
    <t>plasma oleoyl-linoleoyl-glycerol (18:1/18:2) [2]</t>
  </si>
  <si>
    <t>plasma histidine</t>
  </si>
  <si>
    <t>plasma X - 12544</t>
  </si>
  <si>
    <t>plasma tetradecadienoate (14:2)*</t>
  </si>
  <si>
    <t>plasma X - 11315</t>
  </si>
  <si>
    <t>plasma X - 12731</t>
  </si>
  <si>
    <t>plasma 3-aminoisobutyrate</t>
  </si>
  <si>
    <t>plasma 5,6-dihydrouridine</t>
  </si>
  <si>
    <t>plasma dodecadienoate (12:2)*</t>
  </si>
  <si>
    <t>plasma X - 25806</t>
  </si>
  <si>
    <t>plasma oleoyl-oleoyl-glycerol (18:1/18:1)  [1]*</t>
  </si>
  <si>
    <t>plasma sphingomyelin (d18:1/18:1, d18:2/18:0)</t>
  </si>
  <si>
    <t>plasma dexpanthenol</t>
  </si>
  <si>
    <t>plasma 5-hydroxy-2-methylpyridine sulfate</t>
  </si>
  <si>
    <t>plasma allopurinol</t>
  </si>
  <si>
    <t>plasma maleate</t>
  </si>
  <si>
    <t>plasma octadecenedioylcarnitine (C18:1-DC)*</t>
  </si>
  <si>
    <t>plasma undecenoylcarnitine (C11:1)</t>
  </si>
  <si>
    <t>plasma 1-stearoyl-2-linoleoyl-GPI (18:0/18:2)</t>
  </si>
  <si>
    <t>plasma X - 21258</t>
  </si>
  <si>
    <t>plasma X - 12283</t>
  </si>
  <si>
    <t>plasma X - 11444</t>
  </si>
  <si>
    <t>plasma 2-hydroxybutyrate/2-hydroxyisobutyrate</t>
  </si>
  <si>
    <t>plasma 1-(1-enyl-oleoyl)-GPE (P-18:1)*</t>
  </si>
  <si>
    <t>plasma 2-hydroxyhippurate (salicylurate)</t>
  </si>
  <si>
    <t>plasma X - 21442</t>
  </si>
  <si>
    <t>plasma glycosyl-N-(2-hydroxynervonoyl)-sphingosine (d18:1/24:1(2OH))*</t>
  </si>
  <si>
    <t>plasma cystathionine</t>
  </si>
  <si>
    <t>plasma methionine sulfoxide</t>
  </si>
  <si>
    <t>plasma N-stearoyl-sphingadienine (d18:2/18:0)*</t>
  </si>
  <si>
    <t>plasma N-acetyltyrosine</t>
  </si>
  <si>
    <t>plasma N-acetylarginine</t>
  </si>
  <si>
    <t>plasma 1-arachidonoyl-GPI (20:4)*</t>
  </si>
  <si>
    <t>plasma 4-vinylcatechol sulfate</t>
  </si>
  <si>
    <t>plasma (2,4 or 2,5)-dimethylphenol sulfate</t>
  </si>
  <si>
    <t>plasma azelate (C9-DC)</t>
  </si>
  <si>
    <t>plasma stearoyl-arachidonoyl-glycerol (18:0/20:4) [1]*</t>
  </si>
  <si>
    <t>plasma X - 25828</t>
  </si>
  <si>
    <t>plasma (2 or 3)-decenoate (10:1n7 or n8)</t>
  </si>
  <si>
    <t>plasma X - 21467</t>
  </si>
  <si>
    <t>plasma oleoyl ethanolamide</t>
  </si>
  <si>
    <t>plasma 2-hydroxynervonate*</t>
  </si>
  <si>
    <t>plasma gamma-glutamyltyrosine</t>
  </si>
  <si>
    <t>plasma pristanate</t>
  </si>
  <si>
    <t>plasma chenodeoxycholate</t>
  </si>
  <si>
    <t>plasma hexanoylglutamine</t>
  </si>
  <si>
    <t>plasma pregnanolone/allopregnanolone sulfate</t>
  </si>
  <si>
    <t>plasma X - 12689</t>
  </si>
  <si>
    <t>plasma ximenoylcarnitine (C26:1)*</t>
  </si>
  <si>
    <t>plasma 1-stearoyl-2-arachidonoyl-GPI (18:0/20:4)</t>
  </si>
  <si>
    <t>plasma cinnamoylglycine</t>
  </si>
  <si>
    <t>plasma X - 24431</t>
  </si>
  <si>
    <t>plasma gamma-glutamylleucine</t>
  </si>
  <si>
    <t>plasma X - 25810</t>
  </si>
  <si>
    <t>plasma N-acetylalanine</t>
  </si>
  <si>
    <t>plasma X - 17162</t>
  </si>
  <si>
    <t>plasma cortolone glucuronide (1)</t>
  </si>
  <si>
    <t>plasma 4-vinylguaiacol glucuronide</t>
  </si>
  <si>
    <t>plasma 3-methyl-2-oxobutyrate</t>
  </si>
  <si>
    <t>plasma X - 17612</t>
  </si>
  <si>
    <t>plasma pentose acid*</t>
  </si>
  <si>
    <t>plasma gamma-glutamylglutamate</t>
  </si>
  <si>
    <t>plasma N6,N6-dimethyllysine</t>
  </si>
  <si>
    <t>plasma 2-hydroxymyristate</t>
  </si>
  <si>
    <t>plasma ferulylglycine (2)</t>
  </si>
  <si>
    <t>plasma dimethyl sulfone</t>
  </si>
  <si>
    <t>plasma suberate (C8-DC)</t>
  </si>
  <si>
    <t>plasma X - 17686</t>
  </si>
  <si>
    <t>plasma X - 12680</t>
  </si>
  <si>
    <t>plasma X - 17343</t>
  </si>
  <si>
    <t>plasma X - 22509</t>
  </si>
  <si>
    <t>plasma alpha-ketoglutarate</t>
  </si>
  <si>
    <t>plasma branched-chain, straight-chain, or cyclopropyl 10:1 fatty acid (1)*</t>
  </si>
  <si>
    <t>plasma 1-palmitoyl-2-oleoyl-GPE (16:0/18:1)</t>
  </si>
  <si>
    <t>plasma 5alpha-androstan-3beta,17beta-diol monosulfate (2)</t>
  </si>
  <si>
    <t>plasma tartronate (hydroxymalonate)</t>
  </si>
  <si>
    <t>plasma X - 17348</t>
  </si>
  <si>
    <t>plasma 1-linoleoyl-GPE (18:2)*</t>
  </si>
  <si>
    <t>plasma linoleate (18:2n6)</t>
  </si>
  <si>
    <t>plasma eicosenoylcarnitine (C20:1)*</t>
  </si>
  <si>
    <t>plasma octadecadienedioate (C18:2-DC)*</t>
  </si>
  <si>
    <t>plasma X - 11381</t>
  </si>
  <si>
    <t>plasma X - 25217</t>
  </si>
  <si>
    <t>plasma 2-aminoadipate</t>
  </si>
  <si>
    <t>plasma glucuronide of C10H18O2 (7)*</t>
  </si>
  <si>
    <t>plasma levulinoylcarnitine</t>
  </si>
  <si>
    <t>plasma perfluorooctanesulfonate (PFOS)</t>
  </si>
  <si>
    <t>plasma campesterol</t>
  </si>
  <si>
    <t>plasma dopamine 4-sulfate</t>
  </si>
  <si>
    <t>plasma X - 24295</t>
  </si>
  <si>
    <t>plasma cholesterol sulfate</t>
  </si>
  <si>
    <t>plasma 3-(3-hydroxyphenyl)propionate</t>
  </si>
  <si>
    <t>plasma 7-methylxanthine</t>
  </si>
  <si>
    <t>plasma X - 21286</t>
  </si>
  <si>
    <t>plasma ribitol</t>
  </si>
  <si>
    <t>plasma branched-chain, straight-chain, or cyclopropyl 10:1 fatty acid (2)*</t>
  </si>
  <si>
    <t>plasma 1-stearoyl-2-oleoyl-GPS (18:0/18:1)</t>
  </si>
  <si>
    <t>plasma 3-hydroxycotinine glucuronide</t>
  </si>
  <si>
    <t>plasma 2-hydroxyacetaminophen sulfate*</t>
  </si>
  <si>
    <t>plasma 1-stearoyl-2-docosahexaenoyl-GPC (18:0/22:6)</t>
  </si>
  <si>
    <t>plasma X - 17306</t>
  </si>
  <si>
    <t>plasma hydroxycotinine</t>
  </si>
  <si>
    <t>plasma N-acetylputrescine</t>
  </si>
  <si>
    <t>plasma pimelate (C7-DC)</t>
  </si>
  <si>
    <t>plasma X - 24457</t>
  </si>
  <si>
    <t>plasma homoveratric acid</t>
  </si>
  <si>
    <t>plasma ceramide (d18:1/14:0, d16:1/16:0)*</t>
  </si>
  <si>
    <t>plasma fructose</t>
  </si>
  <si>
    <t>plasma pregnenediol disulfate (C21H34O8S2)*</t>
  </si>
  <si>
    <t>plasma 2-hydroxypalmitate</t>
  </si>
  <si>
    <t>plasma 2-aminobutyrate</t>
  </si>
  <si>
    <t>plasma X - 11795</t>
  </si>
  <si>
    <t>plasma N-acetylserine</t>
  </si>
  <si>
    <t>plasma 3-bromo-5-chloro-2,6-dihydroxybenzoic acid*</t>
  </si>
  <si>
    <t>plasma dihydroferulic acid sulfate</t>
  </si>
  <si>
    <t>plasma N-palmitoyl-sphingadienine (d18:2/16:0)*</t>
  </si>
  <si>
    <t>plasma N-stearoyltaurine</t>
  </si>
  <si>
    <t>plasma 2-oleoylglycerol (18:1)</t>
  </si>
  <si>
    <t>plasma phenol sulfate</t>
  </si>
  <si>
    <t>plasma cotinine N-oxide</t>
  </si>
  <si>
    <t>plasma 3-amino-2-piperidone</t>
  </si>
  <si>
    <t>plasma guaiacol sulfate</t>
  </si>
  <si>
    <t>plasma X - 21383</t>
  </si>
  <si>
    <t>plasma X - 11632</t>
  </si>
  <si>
    <t>plasma X - 18345</t>
  </si>
  <si>
    <t>plasma feruloylquinate (4)</t>
  </si>
  <si>
    <t>plasma X - 12844</t>
  </si>
  <si>
    <t>plasma N-acetyltaurine</t>
  </si>
  <si>
    <t>plasma ferulic acid 4-sulfate</t>
  </si>
  <si>
    <t>plasma ornithine</t>
  </si>
  <si>
    <t>plasma furaneol sulfate</t>
  </si>
  <si>
    <t>plasma serine</t>
  </si>
  <si>
    <t>plasma 2-methoxyhydroquinone sulfate (1)</t>
  </si>
  <si>
    <t>plasma prolylglycine</t>
  </si>
  <si>
    <t>plasma X - 12818</t>
  </si>
  <si>
    <t>plasma X - 25982</t>
  </si>
  <si>
    <t>plasma glycochenodeoxycholate glucuronide (1)</t>
  </si>
  <si>
    <t>plasma deoxycholic acid glucuronide</t>
  </si>
  <si>
    <t>plasma o-cresol sulfate</t>
  </si>
  <si>
    <t>plasma 5-hydroxymethyl-2-furoic acid</t>
  </si>
  <si>
    <t>plasma X - 24763</t>
  </si>
  <si>
    <t>plasma paraxanthine</t>
  </si>
  <si>
    <t>plasma metformin</t>
  </si>
  <si>
    <t>plasma 5-dodecenoate (12:1n7)</t>
  </si>
  <si>
    <t>plasma X - 21740</t>
  </si>
  <si>
    <t>plasma gamma-glutamyl-epsilon-lysine</t>
  </si>
  <si>
    <t>plasma gamma-glutamyltryptophan</t>
  </si>
  <si>
    <t>plasma N-acetylleucine</t>
  </si>
  <si>
    <t>plasma nisinate (24:6n3)</t>
  </si>
  <si>
    <t>plasma myristoleate (14:1n5)</t>
  </si>
  <si>
    <t>plasma X - 21355</t>
  </si>
  <si>
    <t>plasma deoxycholate</t>
  </si>
  <si>
    <t>plasma 2-O-methylascorbic acid</t>
  </si>
  <si>
    <t>plasma arachidate (20:0)</t>
  </si>
  <si>
    <t>plasma N-palmitoyl-sphingosine (d18:1/16:0)</t>
  </si>
  <si>
    <t>plasma gamma-glutamylalanine</t>
  </si>
  <si>
    <t>plasma androstenediol (3beta,17beta) disulfate (1)</t>
  </si>
  <si>
    <t>plasma docosahexaenoate (DHA; 22:6n3)</t>
  </si>
  <si>
    <t>plasma X - 13723</t>
  </si>
  <si>
    <t>plasma 2'-deoxyuridine</t>
  </si>
  <si>
    <t>plasma N-palmitoylglycine</t>
  </si>
  <si>
    <t>plasma X - 24307</t>
  </si>
  <si>
    <t>plasma myristoylcarnitine (C14)</t>
  </si>
  <si>
    <t>plasma 1,2,3-benzenetriol sulfate (2)</t>
  </si>
  <si>
    <t>plasma oleoyl-oleoyl-glycerol (18:1/18:1) [2]*</t>
  </si>
  <si>
    <t>plasma pelargonate (9:0)</t>
  </si>
  <si>
    <t>plasma propionylcarnitine (C3)</t>
  </si>
  <si>
    <t>plasma N-acetylhistamine</t>
  </si>
  <si>
    <t>plasma X - 11407</t>
  </si>
  <si>
    <t>plasma glycochenodeoxycholate</t>
  </si>
  <si>
    <t>plasma dihydroorotate</t>
  </si>
  <si>
    <t>plasma caffeic acid sulfate</t>
  </si>
  <si>
    <t>plasma 3-(3-amino-3-carboxypropyl)uridine*</t>
  </si>
  <si>
    <t>plasma isoeugenol sulfate</t>
  </si>
  <si>
    <t>plasma cystine</t>
  </si>
  <si>
    <t>plasma 1-linoleoyl-GPC (18:2)</t>
  </si>
  <si>
    <t>plasma S-1-pyrroline-5-carboxylate</t>
  </si>
  <si>
    <t>plasma EDTA</t>
  </si>
  <si>
    <t>plasma glucuronide of C10H18O2 (5)*</t>
  </si>
  <si>
    <t>plasma 3-hydroxyhexanoate</t>
  </si>
  <si>
    <t>plasma X - 23997</t>
  </si>
  <si>
    <t>plasma X - 24811</t>
  </si>
  <si>
    <t>plasma 3-hydroxy-2-ethylpropionate</t>
  </si>
  <si>
    <t>plasma metabolonic lactone sulfate</t>
  </si>
  <si>
    <t>plasma pimeloylcarnitine/3-methyladipoylcarnitine (C7-DC)</t>
  </si>
  <si>
    <t>plasma X - 12100</t>
  </si>
  <si>
    <t>plasma xanthurenate</t>
  </si>
  <si>
    <t>plasma X - 11847</t>
  </si>
  <si>
    <t>plasma 1-linoleoylglycerol (18:2)</t>
  </si>
  <si>
    <t>plasma phytanate</t>
  </si>
  <si>
    <t>plasma 2-ethylphenylsulfate</t>
  </si>
  <si>
    <t>plasma 1-arachidonoyl-GPC (20:4n6)*</t>
  </si>
  <si>
    <t>plasma X - 24462</t>
  </si>
  <si>
    <t>plasma X - 24975</t>
  </si>
  <si>
    <t>plasma X - 11852</t>
  </si>
  <si>
    <t>plasma X - 16124</t>
  </si>
  <si>
    <t>plasma bilirubin degradation product, C17H20N2O5 (1)**</t>
  </si>
  <si>
    <t>plasma 1-oleoylglycerol (18:1)</t>
  </si>
  <si>
    <t>plasma X - 12849</t>
  </si>
  <si>
    <t>plasma N,N-dimethyl-pro-pro</t>
  </si>
  <si>
    <t>plasma inosine</t>
  </si>
  <si>
    <t>plasma 1-methyl-4-imidazoleacetate</t>
  </si>
  <si>
    <t>plasma N-acetylglutamine</t>
  </si>
  <si>
    <t>plasma X - 22771</t>
  </si>
  <si>
    <t>plasma N-acetylhistidine</t>
  </si>
  <si>
    <t>plasma 5alpha-pregnan-3beta,20beta-diol monosulfate (1)</t>
  </si>
  <si>
    <t>plasma X - 22162</t>
  </si>
  <si>
    <t>plasma O-sulfo-L-tyrosine</t>
  </si>
  <si>
    <t>plasma X - 13866</t>
  </si>
  <si>
    <t>plasma X - 21362</t>
  </si>
  <si>
    <t>plasma glycerophosphoethanolamine</t>
  </si>
  <si>
    <t>plasma 3-(methylthio)acetaminophen sulfate*</t>
  </si>
  <si>
    <t>plasma X - 14056</t>
  </si>
  <si>
    <t>plasma X - 17357</t>
  </si>
  <si>
    <t>plasma 2-palmitoyl-GPC (16:0)*</t>
  </si>
  <si>
    <t>plasma X - 24546</t>
  </si>
  <si>
    <t>plasma 1-(1-enyl-palmitoyl)-2-oleoyl-GPC (P-16:0/18:1)*</t>
  </si>
  <si>
    <t>plasma N-delta-acetylornithine</t>
  </si>
  <si>
    <t>plasma X - 24337</t>
  </si>
  <si>
    <t>plasma feruloylquinate (5)</t>
  </si>
  <si>
    <t>plasma X - 24972</t>
  </si>
  <si>
    <t>plasma X - 18935</t>
  </si>
  <si>
    <t>plasma X - 25420</t>
  </si>
  <si>
    <t>plasma cysteinylglycine</t>
  </si>
  <si>
    <t>plasma 3-hydroxyhippurate</t>
  </si>
  <si>
    <t>plasma 2-aminophenol sulfate</t>
  </si>
  <si>
    <t>plasma X - 12815</t>
  </si>
  <si>
    <t>plasma stearoylcholine*</t>
  </si>
  <si>
    <t>plasma glutarylcarnitine (C5-DC)</t>
  </si>
  <si>
    <t>plasma 1-palmitoyl-2-docosahexaenoyl-GPC (16:0/22:6)</t>
  </si>
  <si>
    <t>plasma 5-(galactosylhydroxy)-L-lysine</t>
  </si>
  <si>
    <t>plasma beta-cryptoxanthin</t>
  </si>
  <si>
    <t>plasma X - 25520</t>
  </si>
  <si>
    <t>plasma X - 18922</t>
  </si>
  <si>
    <t>plasma citraconate/glutaconate</t>
  </si>
  <si>
    <t>plasma 3-hydroxyadipate</t>
  </si>
  <si>
    <t>plasma 2-ketocaprylate</t>
  </si>
  <si>
    <t>plasma 1-palmitoleoyl-2-linolenoyl-GPC (16:1/18:3)*</t>
  </si>
  <si>
    <t>plasma X - 21742</t>
  </si>
  <si>
    <t>plasma pregnenediol sulfate (C21H34O5S)*</t>
  </si>
  <si>
    <t>plasma 3-hydroxysebacate</t>
  </si>
  <si>
    <t>plasma palmitoleoylcarnitine (C16:1)*</t>
  </si>
  <si>
    <t>plasma sphingomyelin (d18:1/20:1, d18:2/20:0)*</t>
  </si>
  <si>
    <t>plasma oxypurinol</t>
  </si>
  <si>
    <t>plasma levulinate (4-oxovalerate)</t>
  </si>
  <si>
    <t>plasma 2,2'-Methylenebis(6-tert-butyl-p-cresol)</t>
  </si>
  <si>
    <t>plasma palmitoyl-oleoyl-glycerol (16:0/18:1) [1]*</t>
  </si>
  <si>
    <t>plasma S-methylmethionine</t>
  </si>
  <si>
    <t>plasma etiocholanolone glucuronide</t>
  </si>
  <si>
    <t>plasma bilirubin degradation product, C17H20N2O5 (2)**</t>
  </si>
  <si>
    <t>plasma argininate*</t>
  </si>
  <si>
    <t>plasma 1-linoleoyl-GPI (18:2)*</t>
  </si>
  <si>
    <t>plasma 2,6-dihydroxybenzoic acid</t>
  </si>
  <si>
    <t>plasma ethylmalonate</t>
  </si>
  <si>
    <t>plasma indolelactate</t>
  </si>
  <si>
    <t>plasma 3-phosphoglycerate</t>
  </si>
  <si>
    <t>plasma X - 24432</t>
  </si>
  <si>
    <t>plasma X - 18886</t>
  </si>
  <si>
    <t>plasma palmitoyl-linoleoyl-glycerol (16:0/18:2) [1]*</t>
  </si>
  <si>
    <t>plasma 1-palmitoleoylglycerol (16:1)*</t>
  </si>
  <si>
    <t>plasma X - 23739</t>
  </si>
  <si>
    <t>plasma butyrate/isobutyrate (4:0)</t>
  </si>
  <si>
    <t>plasma X - 23583</t>
  </si>
  <si>
    <t>plasma X - 25267</t>
  </si>
  <si>
    <t>plasma X - 24585</t>
  </si>
  <si>
    <t>plasma 4-hydroxyphenylacetate</t>
  </si>
  <si>
    <t>plasma solanidine</t>
  </si>
  <si>
    <t>plasma palmitoyl ethanolamide</t>
  </si>
  <si>
    <t>plasma 2-methylcitrate/homocitrate</t>
  </si>
  <si>
    <t>plasma xylose</t>
  </si>
  <si>
    <t>plasma 4-hydroxychlorothalonil</t>
  </si>
  <si>
    <t>plasma X - 25423</t>
  </si>
  <si>
    <t>plasma linolenoylcarnitine (C18:3)*</t>
  </si>
  <si>
    <t>plasma 1-dihomo-linolenylglycerol (20:3)</t>
  </si>
  <si>
    <t>plasma C-glycosyltryptophan</t>
  </si>
  <si>
    <t>plasma kynurenate</t>
  </si>
  <si>
    <t>plasma gamma-glutamylcitrulline*</t>
  </si>
  <si>
    <t>plasma 3-methyladipate</t>
  </si>
  <si>
    <t>plasma 1-palmitoleoyl-GPC (16:1)*</t>
  </si>
  <si>
    <t>plasma bradykinin</t>
  </si>
  <si>
    <t>plasma 5-hydroxymethyl-2-furoylcarnitine*</t>
  </si>
  <si>
    <t>plasma pantoprazole</t>
  </si>
  <si>
    <t>plasma hydroxypalmitoyl sphingomyelin (d18:1/16:0(OH))**</t>
  </si>
  <si>
    <t>plasma 4-acetaminophen sulfate</t>
  </si>
  <si>
    <t>plasma valylglycine</t>
  </si>
  <si>
    <t>plasma 1,3,7-trimethylurate</t>
  </si>
  <si>
    <t>plasma veratric acid</t>
  </si>
  <si>
    <t>plasma 1-stearoyl-2-oleoyl-GPE (18:0/18:1)</t>
  </si>
  <si>
    <t>plasma X - 12462</t>
  </si>
  <si>
    <t>plasma citrulline</t>
  </si>
  <si>
    <t>plasma alpha-CEHC sulfate</t>
  </si>
  <si>
    <t>plasma beta-alanine</t>
  </si>
  <si>
    <t>plasma hexadecadienoate (16:2n6)</t>
  </si>
  <si>
    <t>plasma arachidoylcarnitine (C20)*</t>
  </si>
  <si>
    <t>plasma palmitoyl-sphingosine-phosphoethanolamine (d18:1/16:0)</t>
  </si>
  <si>
    <t>plasma taurochenodeoxycholic acid 3-sulfate</t>
  </si>
  <si>
    <t>plasma lignoceroylcarnitine (C24)*</t>
  </si>
  <si>
    <t>plasma valsartan</t>
  </si>
  <si>
    <t>plasma 3-hydroxydecanoylcarnitine</t>
  </si>
  <si>
    <t>plasma ursodeoxycholate</t>
  </si>
  <si>
    <t>plasma maltol sulfate</t>
  </si>
  <si>
    <t>plasma X - 21339</t>
  </si>
  <si>
    <t>plasma 10-undecenoate (11:1n1)</t>
  </si>
  <si>
    <t>plasma leucylglycine</t>
  </si>
  <si>
    <t>plasma X - 13728</t>
  </si>
  <si>
    <t>plasma hydrochlorothiazide</t>
  </si>
  <si>
    <t>plasma 2-methoxyresorcinol sulfate</t>
  </si>
  <si>
    <t>plasma X - 15461</t>
  </si>
  <si>
    <t>plasma X - 12111</t>
  </si>
  <si>
    <t>plasma 1H-indole-7-acetic acid</t>
  </si>
  <si>
    <t>plasma glucuronide of C10H18O2 (1)*</t>
  </si>
  <si>
    <t>plasma 1-palmitoyl-2-docosahexaenoyl-GPE (16:0/22:6)*</t>
  </si>
  <si>
    <t>plasma theobromine</t>
  </si>
  <si>
    <t>plasma tiglylcarnitine (C5:1-DC)</t>
  </si>
  <si>
    <t>plasma picolinate</t>
  </si>
  <si>
    <t>plasma X - 25172</t>
  </si>
  <si>
    <t>plasma X - 16576</t>
  </si>
  <si>
    <t>plasma cis-4-decenoylcarnitine (C10:1)</t>
  </si>
  <si>
    <t>plasma X - 12127</t>
  </si>
  <si>
    <t>plasma N-methylproline</t>
  </si>
  <si>
    <t>plasma carotene diol (1)</t>
  </si>
  <si>
    <t>plasma cysteinylglycine disulfide*</t>
  </si>
  <si>
    <t>plasma X - 25519</t>
  </si>
  <si>
    <t>plasma taurochenodeoxycholate</t>
  </si>
  <si>
    <t>plasma tyramine O-sulfate</t>
  </si>
  <si>
    <t>plasma vanillate glucuronide</t>
  </si>
  <si>
    <t>plasma 3-phenylpropionate (hydrocinnamate)</t>
  </si>
  <si>
    <t>plasma lactate</t>
  </si>
  <si>
    <t>plasma 5-methylthioadenosine (MTA)</t>
  </si>
  <si>
    <t>plasma dodecenedioate (C12:1-DC)*</t>
  </si>
  <si>
    <t>plasma sphingosine 1-phosphate</t>
  </si>
  <si>
    <t>plasma 2'-O-methyluridine</t>
  </si>
  <si>
    <t>plasma 4-allylphenol sulfate</t>
  </si>
  <si>
    <t>plasma 1-(1-enyl-palmitoyl)-2-palmitoyl-GPC (P-16:0/16:0)*</t>
  </si>
  <si>
    <t>plasma succinylcarnitine (C4-DC)</t>
  </si>
  <si>
    <t>plasma lyxonate</t>
  </si>
  <si>
    <t>plasma N-acetylglycine</t>
  </si>
  <si>
    <t>plasma imidazole lactate</t>
  </si>
  <si>
    <t>plasma X - 25265</t>
  </si>
  <si>
    <t>plasma methionine sulfone</t>
  </si>
  <si>
    <t>plasma imidazole propionate</t>
  </si>
  <si>
    <t>plasma ectoine</t>
  </si>
  <si>
    <t>plasma 4-ethylphenylsulfate</t>
  </si>
  <si>
    <t>plasma myo-inositol</t>
  </si>
  <si>
    <t>plasma X - 13507</t>
  </si>
  <si>
    <t>plasma glycine conjugate of C10H14O2 (1)*</t>
  </si>
  <si>
    <t>plasma N,N-dimethyl-5-aminovalerate</t>
  </si>
  <si>
    <t>plasma X - 26054</t>
  </si>
  <si>
    <t>plasma glycosyl-N-stearoyl-sphingosine (d18:1/18:0)</t>
  </si>
  <si>
    <t>plasma X - 24422</t>
  </si>
  <si>
    <t>plasma glycosyl ceramide (d18:1/20:0, d16:1/22:0)*</t>
  </si>
  <si>
    <t>plasma ethylparaben sulfate</t>
  </si>
  <si>
    <t>plasma X - 16397</t>
  </si>
  <si>
    <t>plasma cysteine s-sulfate</t>
  </si>
  <si>
    <t>plasma N1-methylinosine</t>
  </si>
  <si>
    <t>plasma gamma-glutamylglutamine</t>
  </si>
  <si>
    <t>plasma X - 13684</t>
  </si>
  <si>
    <t>plasma catechol glucuronide</t>
  </si>
  <si>
    <t>plasma creatinine</t>
  </si>
  <si>
    <t>plasma 9,10-DiHOME</t>
  </si>
  <si>
    <t>plasma glycosyl-N-behenoyl-sphingadienine (d18:2/22:0)*</t>
  </si>
  <si>
    <t>plasma mycophenolic acid</t>
  </si>
  <si>
    <t>plasma X - 17304</t>
  </si>
  <si>
    <t>plasma tartarate</t>
  </si>
  <si>
    <t>plasma X - 19141</t>
  </si>
  <si>
    <t>plasma eicosenamide (20:1)*</t>
  </si>
  <si>
    <t>plasma 7-methylguanine</t>
  </si>
  <si>
    <t>plasma N6-methyladenosine</t>
  </si>
  <si>
    <t>plasma epiandrosterone sulfate</t>
  </si>
  <si>
    <t>plasma lactosyl-N-behenoyl-sphingosine (d18:1/22:0)*</t>
  </si>
  <si>
    <t>plasma glutarate (C5-DC)</t>
  </si>
  <si>
    <t>plasma X - 18888</t>
  </si>
  <si>
    <t>plasma androsterone sulfate</t>
  </si>
  <si>
    <t>plasma 3-hydroxydecanoate</t>
  </si>
  <si>
    <t>plasma phenylacetylglutamine</t>
  </si>
  <si>
    <t>plasma vanillic acid glycine</t>
  </si>
  <si>
    <t>plasma gamma-glutamyl-2-aminobutyrate</t>
  </si>
  <si>
    <t>plasma 5alpha-pregnan-diol disulfate</t>
  </si>
  <si>
    <t>plasma 3-methylglutarylcarnitine (2)</t>
  </si>
  <si>
    <t>plasma 1-palmitoyl-2-linoleoyl-GPC (16:0/18:2)</t>
  </si>
  <si>
    <t>plasma pregnenetriol disulfate*</t>
  </si>
  <si>
    <t>plasma thymol sulfate</t>
  </si>
  <si>
    <t>plasma nicotinamide</t>
  </si>
  <si>
    <t>plasma L-urobilin</t>
  </si>
  <si>
    <t>plasma X - 12216</t>
  </si>
  <si>
    <t>plasma sphinganine-1-phosphate</t>
  </si>
  <si>
    <t>plasma 3-methylxanthine</t>
  </si>
  <si>
    <t>plasma proline</t>
  </si>
  <si>
    <t>plasma X - 21471</t>
  </si>
  <si>
    <t>plasma bilirubin (Z,Z)</t>
  </si>
  <si>
    <t>plasma trans-urocanate</t>
  </si>
  <si>
    <t>plasma butyrylcarnitine (C4)</t>
  </si>
  <si>
    <t>plasma 1,2-dilinoleoyl-GPC (18:2/18:2)</t>
  </si>
  <si>
    <t>plasma X - 24556</t>
  </si>
  <si>
    <t>plasma S-carboxyethylcysteine</t>
  </si>
  <si>
    <t>plasma 4-methylhexanoylglutamine</t>
  </si>
  <si>
    <t>plasma S-allylcysteine</t>
  </si>
  <si>
    <t>plasma 1-ribosyl-imidazoleacetate*</t>
  </si>
  <si>
    <t>plasma methylmalonate (MMA)</t>
  </si>
  <si>
    <t>plasma 2-hydroxyoctanoate</t>
  </si>
  <si>
    <t>plasma vanillactate</t>
  </si>
  <si>
    <t>plasma cis-3,4-methyleneheptanoate</t>
  </si>
  <si>
    <t>plasma feruloylquinate (2)</t>
  </si>
  <si>
    <t>plasma X - 21364</t>
  </si>
  <si>
    <t>plasma 1-stearoyl-2-linoleoyl-GPC (18:0/18:2)*</t>
  </si>
  <si>
    <t>plasma salicylate</t>
  </si>
  <si>
    <t>plasma X - 25371</t>
  </si>
  <si>
    <t>plasma 4-acetylcatechol sulfate (1)</t>
  </si>
  <si>
    <t>plasma X - 25279</t>
  </si>
  <si>
    <t>plasma N-acetylglucosaminylasparagine</t>
  </si>
  <si>
    <t>plasma 5alpha-androstan-3beta,17beta-diol disulfate</t>
  </si>
  <si>
    <t>plasma 3-acetylphenol sulfate</t>
  </si>
  <si>
    <t>plasma X - 15486</t>
  </si>
  <si>
    <t>plasma dodecanedioate (C12-DC)</t>
  </si>
  <si>
    <t>plasma glutamine</t>
  </si>
  <si>
    <t>plasma N,N,N-trimethyl-alanylproline betaine (TMAP)</t>
  </si>
  <si>
    <t>plasma 1-stearoyl-2-docosahexaenoyl-GPE (18:0/22:6)*</t>
  </si>
  <si>
    <t>plasma X - 23593</t>
  </si>
  <si>
    <t>plasma X - 21733</t>
  </si>
  <si>
    <t>plasma saccharin</t>
  </si>
  <si>
    <t>plasma glucuronate</t>
  </si>
  <si>
    <t>plasma X - 12830</t>
  </si>
  <si>
    <t>plasma carboxyethyl-GABA</t>
  </si>
  <si>
    <t>plasma gentisate</t>
  </si>
  <si>
    <t>plasma hypotaurine</t>
  </si>
  <si>
    <t>plasma glycoursodeoxycholate</t>
  </si>
  <si>
    <t>plasma arachidonoylcarnitine (C20:4)</t>
  </si>
  <si>
    <t>plasma palmitoloelycholine</t>
  </si>
  <si>
    <t>plasma 3-hydroxyoctanoylcarnitine (1)</t>
  </si>
  <si>
    <t>plasma X - 12126</t>
  </si>
  <si>
    <t>plasma N-acetylcitrulline</t>
  </si>
  <si>
    <t>plasma 3-methylglutaconate</t>
  </si>
  <si>
    <t>plasma X - 17365</t>
  </si>
  <si>
    <t>plasma glycerate</t>
  </si>
  <si>
    <t>plasma glucuronide of C10H18O2 (8)*</t>
  </si>
  <si>
    <t>plasma bilirubin degradation product, C17H18N2O4 (3)**</t>
  </si>
  <si>
    <t>plasma 1-oleoyl-GPG (18:1)*</t>
  </si>
  <si>
    <t>plasma quinolinate</t>
  </si>
  <si>
    <t>plasma X - 16935</t>
  </si>
  <si>
    <t>plasma 1,3-dimethylurate</t>
  </si>
  <si>
    <t>plasma quinate</t>
  </si>
  <si>
    <t>plasma bilirubin (E,Z or Z,E)*</t>
  </si>
  <si>
    <t>plasma pregnenolone sulfate</t>
  </si>
  <si>
    <t>plasma X - 12740</t>
  </si>
  <si>
    <t>plasma deoxycholic acid 12-sulfate*</t>
  </si>
  <si>
    <t>plasma 1-linoleoyl-GPA (18:2)*</t>
  </si>
  <si>
    <t>plasma cotinine</t>
  </si>
  <si>
    <t>plasma orotidine</t>
  </si>
  <si>
    <t>plasma urate</t>
  </si>
  <si>
    <t>plasma X - 24544</t>
  </si>
  <si>
    <t>plasma X - 23787</t>
  </si>
  <si>
    <t>plasma glycosyl ceramide (d18:2/24:1, d18:1/24:2)*</t>
  </si>
  <si>
    <t>plasma adipoylcarnitine (C6-DC)</t>
  </si>
  <si>
    <t>plasma hypoxanthine</t>
  </si>
  <si>
    <t>plasma sphingadienine</t>
  </si>
  <si>
    <t>plasma indoleacetoylcarnitine*</t>
  </si>
  <si>
    <t>plasma tigloylglycine</t>
  </si>
  <si>
    <t>plasma diglycerol</t>
  </si>
  <si>
    <t>plasma N6,N6,N6-trimethyllysine</t>
  </si>
  <si>
    <t>plasma ethyl beta-glucopyranoside</t>
  </si>
  <si>
    <t>plasma X - 11478</t>
  </si>
  <si>
    <t>plasma 4-allylcatechol sulfate</t>
  </si>
  <si>
    <t>plasma glucuronide of piperine metabolite C17H21NO3 (4)*</t>
  </si>
  <si>
    <t>plasma 3-carboxy-4-methyl-5-propyl-2-furanpropanoate (CMPF)</t>
  </si>
  <si>
    <t>plasma erythritol</t>
  </si>
  <si>
    <t>plasma 1-methylxanthine</t>
  </si>
  <si>
    <t>plasma X - 16580</t>
  </si>
  <si>
    <t>plasma 2-hydroxydecanoate</t>
  </si>
  <si>
    <t>plasma catechol sulfate</t>
  </si>
  <si>
    <t>plasma ribonate</t>
  </si>
  <si>
    <t>plasma glycolithocholate</t>
  </si>
  <si>
    <t>plasma creatine</t>
  </si>
  <si>
    <t>plasma chiro-inositol</t>
  </si>
  <si>
    <t>plasma 3-hydroxystachydrine*</t>
  </si>
  <si>
    <t>plasma 1-oleoyl-2-linoleoyl-GPE (18:1/18:2)*</t>
  </si>
  <si>
    <t>plasma taurine</t>
  </si>
  <si>
    <t>plasma sulfate of piperine metabolite C18H21NO3 (3)*</t>
  </si>
  <si>
    <t>plasma 1-(1-enyl-stearoyl)-GPE (P-18:0)*</t>
  </si>
  <si>
    <t>plasma hexanoylcarnitine (C6)</t>
  </si>
  <si>
    <t>plasma pseudouridine</t>
  </si>
  <si>
    <t>plasma homostachydrine*</t>
  </si>
  <si>
    <t>plasma X - 11849</t>
  </si>
  <si>
    <t>plasma 3-hydroxypyridine glucuronide</t>
  </si>
  <si>
    <t>plasma X - 23587</t>
  </si>
  <si>
    <t>plasma N-acetylaspartate (NAA)</t>
  </si>
  <si>
    <t>plasma X - 12026</t>
  </si>
  <si>
    <t>plasma 2-methylserine</t>
  </si>
  <si>
    <t>plasma X - 14082</t>
  </si>
  <si>
    <t>plasma suberoylcarnitine (C8-DC)</t>
  </si>
  <si>
    <t>plasma X - 23659</t>
  </si>
  <si>
    <t>plasma X - 21353</t>
  </si>
  <si>
    <t>plasma aspartate</t>
  </si>
  <si>
    <t>plasma X - 23276</t>
  </si>
  <si>
    <t>plasma 1-(1-enyl-palmitoyl)-GPC (P-16:0)*</t>
  </si>
  <si>
    <t>plasma X - 23641</t>
  </si>
  <si>
    <t>plasma 21-hydroxypregnenolone disulfate</t>
  </si>
  <si>
    <t>plasma pantothenate</t>
  </si>
  <si>
    <t>plasma branched chain 14:0 dicarboxylic acid**</t>
  </si>
  <si>
    <t>plasma X - 18921</t>
  </si>
  <si>
    <t>plasma taurocholate</t>
  </si>
  <si>
    <t>plasma bilirubin degradation product, C17H18N2O4 (2)**</t>
  </si>
  <si>
    <t>plasma succinoyltaurine</t>
  </si>
  <si>
    <t>plasma N-acetyl-beta-alanine</t>
  </si>
  <si>
    <t>plasma hexadecanedioate (C16-DC)</t>
  </si>
  <si>
    <t>plasma X - 17325</t>
  </si>
  <si>
    <t>plasma X - 12816</t>
  </si>
  <si>
    <t>plasma 1-stearoyl-GPG (18:0)</t>
  </si>
  <si>
    <t>plasma 4-ethylcatechol sulfate</t>
  </si>
  <si>
    <t>plasma androstenediol (3alpha, 17alpha) monosulfate (2)</t>
  </si>
  <si>
    <t>plasma X - 23680</t>
  </si>
  <si>
    <t>plasma 4-acetamidophenol</t>
  </si>
  <si>
    <t>plasma N-stearoylserine*</t>
  </si>
  <si>
    <t>plasma hydroxy-N6,N6,N6-trimethyllysine*</t>
  </si>
  <si>
    <t>plasma X - 13658</t>
  </si>
  <si>
    <t>plasma 1-methylurate</t>
  </si>
  <si>
    <t>plasma S-methylcysteine</t>
  </si>
  <si>
    <t>plasma X - 23974</t>
  </si>
  <si>
    <t>plasma omeprazole</t>
  </si>
  <si>
    <t>plasma mannitol/sorbitol</t>
  </si>
  <si>
    <t>plasma X - 24425</t>
  </si>
  <si>
    <t>plasma X - 17323</t>
  </si>
  <si>
    <t>plasma X - 24411</t>
  </si>
  <si>
    <t>plasma 1-(1-enyl-stearoyl)-2-linoleoyl-GPE (P-18:0/18:2)*</t>
  </si>
  <si>
    <t>plasma X - 12013</t>
  </si>
  <si>
    <t>plasma N4-acetylcytidine</t>
  </si>
  <si>
    <t>plasma N-methylhydroxyproline**</t>
  </si>
  <si>
    <t>plasma X - 12738</t>
  </si>
  <si>
    <t>plasma oleoylcholine</t>
  </si>
  <si>
    <t>plasma methylsuccinate</t>
  </si>
  <si>
    <t>plasma hydantoin-5-propionate</t>
  </si>
  <si>
    <t>plasma X - 21736</t>
  </si>
  <si>
    <t>plasma mannonate*</t>
  </si>
  <si>
    <t>plasma cholic acid glucuronide</t>
  </si>
  <si>
    <t>plasma X - 12851</t>
  </si>
  <si>
    <t>plasma X - 12411</t>
  </si>
  <si>
    <t>plasma X - 25433</t>
  </si>
  <si>
    <t>plasma 3-hydroxyoctanoylcarnitine (2)</t>
  </si>
  <si>
    <t>plasma X - 23984</t>
  </si>
  <si>
    <t>plasma 1-linolenoyl-GPC (18:3)*</t>
  </si>
  <si>
    <t>plasma X - 12798</t>
  </si>
  <si>
    <t>plasma X - 21310</t>
  </si>
  <si>
    <t>plasma X - 17367</t>
  </si>
  <si>
    <t>plasma N-acetyl-aspartyl-glutamate (NAAG)</t>
  </si>
  <si>
    <t>plasma daidzein sulfate (2)</t>
  </si>
  <si>
    <t>plasma 3-hydroxybutyroylglycine**</t>
  </si>
  <si>
    <t>plasma methionine</t>
  </si>
  <si>
    <t>plasma chlorothiazide</t>
  </si>
  <si>
    <t>plasma 6-hydroxyindole sulfate</t>
  </si>
  <si>
    <t>plasma tridecenedioate (C13:1-DC)*</t>
  </si>
  <si>
    <t>plasma candesartan</t>
  </si>
  <si>
    <t>plasma stearoylcarnitine (C18)</t>
  </si>
  <si>
    <t>plasma X - 21283</t>
  </si>
  <si>
    <t>plasma X - 23655</t>
  </si>
  <si>
    <t>plasma X - 12104</t>
  </si>
  <si>
    <t>plasma ergothioneine</t>
  </si>
  <si>
    <t>plasma N-acetyl-3-methylhistidine*</t>
  </si>
  <si>
    <t>plasma 9-hydroxystearate</t>
  </si>
  <si>
    <t>plasma hydroxy-CMPF*</t>
  </si>
  <si>
    <t>plasma heptenedioate (C7:1-DC)*</t>
  </si>
  <si>
    <t>plasma X - 12117</t>
  </si>
  <si>
    <t>plasma biliverdin</t>
  </si>
  <si>
    <t>plasma 4-imidazoleacetate</t>
  </si>
  <si>
    <t>plasma gamma-tocopherol/beta-tocopherol</t>
  </si>
  <si>
    <t>plasma X - 07765</t>
  </si>
  <si>
    <t>plasma 3-hydroxypyridine sulfate</t>
  </si>
  <si>
    <t>plasma 1-myristoylglycerol (14:0)</t>
  </si>
  <si>
    <t>plasma X - 12729</t>
  </si>
  <si>
    <t>plasma adenosine 5'-monophosphate (AMP)</t>
  </si>
  <si>
    <t>plasma cholate</t>
  </si>
  <si>
    <t>plasma N2,N2-dimethylguanosine</t>
  </si>
  <si>
    <t>plasma X - 13844</t>
  </si>
  <si>
    <t>plasma X - 15728</t>
  </si>
  <si>
    <t>plasma 1-(1-enyl-palmitoyl)-2-arachidonoyl-GPC (P-16:0/20:4)*</t>
  </si>
  <si>
    <t>plasma gamma-glutamyl-alpha-lysine</t>
  </si>
  <si>
    <t>plasma 2-stearoyl-GPE (18:0)*</t>
  </si>
  <si>
    <t>plasma 4-cholesten-3-one</t>
  </si>
  <si>
    <t>plasma X - 17655</t>
  </si>
  <si>
    <t>plasma lactosyl-N-palmitoyl-sphingosine (d18:1/16:0)</t>
  </si>
  <si>
    <t>plasma 2S,3R-dihydroxybutyrate</t>
  </si>
  <si>
    <t>plasma X - 11308</t>
  </si>
  <si>
    <t>plasma 1,5-anhydroglucitol (1,5-AG)</t>
  </si>
  <si>
    <t>plasma 1-palmitoylglycerol (16:0)</t>
  </si>
  <si>
    <t>plasma phenylacetylcarnitine</t>
  </si>
  <si>
    <t>plasma phenol glucuronide</t>
  </si>
  <si>
    <t>plasma N-acetylglutamate</t>
  </si>
  <si>
    <t>plasma 2-hydroxyarachidate*</t>
  </si>
  <si>
    <t>plasma glucose</t>
  </si>
  <si>
    <t>plasma laurylcarnitine (C12)</t>
  </si>
  <si>
    <t>plasma X - 12730</t>
  </si>
  <si>
    <t>plasma 3-hydroxyphenylacetoylglutamine</t>
  </si>
  <si>
    <t>plasma N-acetyl-cadaverine</t>
  </si>
  <si>
    <t>plasma X - 23581</t>
  </si>
  <si>
    <t>plasma eugenol sulfate</t>
  </si>
  <si>
    <t>plasma nonanoylcarnitine (C9)</t>
  </si>
  <si>
    <t>plasma sphingosine</t>
  </si>
  <si>
    <t>plasma histidine betaine (hercynine)*</t>
  </si>
  <si>
    <t>plasma arabinose</t>
  </si>
  <si>
    <t>plasma X - 12193</t>
  </si>
  <si>
    <t>plasma hexanoylglycine</t>
  </si>
  <si>
    <t>plasma myristoleoylcarnitine (C14:1)*</t>
  </si>
  <si>
    <t>plasma X - 18240</t>
  </si>
  <si>
    <t>plasma pregnenetriol sulfate*</t>
  </si>
  <si>
    <t>plasma indole-3-carboxylate</t>
  </si>
  <si>
    <t>plasma cortisone</t>
  </si>
  <si>
    <t>plasma 3-carboxy-4-methyl-5-pentyl-2-furanpropionate (3-CMPFP)**</t>
  </si>
  <si>
    <t>plasma 1-arachidonoyl-GPE (20:4n6)*</t>
  </si>
  <si>
    <t>plasma 4-hydroxyphenylacetylglutamine</t>
  </si>
  <si>
    <t>plasma feruloylquinate (1)</t>
  </si>
  <si>
    <t>plasma 2-keto-3-deoxy-gluconate</t>
  </si>
  <si>
    <t>plasma uracil</t>
  </si>
  <si>
    <t>plasma pyridoxate</t>
  </si>
  <si>
    <t>plasma N-oleoyltaurine</t>
  </si>
  <si>
    <t>plasma taurodeoxycholate</t>
  </si>
  <si>
    <t>plasma octadecanedioate (C18-DC)</t>
  </si>
  <si>
    <t>plasma 1-linoleoyl-2-linolenoyl-GPC (18:2/18:3)*</t>
  </si>
  <si>
    <t>plasma caprate (10:0)</t>
  </si>
  <si>
    <t>plasma docosahexaenoylcholine</t>
  </si>
  <si>
    <t>plasma X - 23983</t>
  </si>
  <si>
    <t>plasma sulfate*</t>
  </si>
  <si>
    <t>plasma 2R,3R-dihydroxybutyrate</t>
  </si>
  <si>
    <t>plasma S-(3-hydroxypropyl)mercapturic acid (HPMA)</t>
  </si>
  <si>
    <t>plasma syringol sulfate</t>
  </si>
  <si>
    <t>plasma indoleacetate</t>
  </si>
  <si>
    <t>plasma cerotoylcarnitine (C26)*</t>
  </si>
  <si>
    <t>plasma 3-indoxyl sulfate</t>
  </si>
  <si>
    <t>plasma 2-hydroxybehenate</t>
  </si>
  <si>
    <t>plasma N-oleoylserine</t>
  </si>
  <si>
    <t>plasma X - 24951</t>
  </si>
  <si>
    <t>plasma indolepropionate</t>
  </si>
  <si>
    <t>plasma 2,3-dihydroxyisovalerate</t>
  </si>
  <si>
    <t>plasma 5alpha-androstan-3alpha,17alpha-diol monosulfate</t>
  </si>
  <si>
    <t>plasma S-methylcysteine sulfoxide</t>
  </si>
  <si>
    <t>plasma X - 21470</t>
  </si>
  <si>
    <t>plasma 11beta-hydroxyetiocholanolone glucuronide*</t>
  </si>
  <si>
    <t>plasma glycodeoxycholate</t>
  </si>
  <si>
    <t>plasma dihomo-linolenoylcarnitine (C20:3n3 or 6)*</t>
  </si>
  <si>
    <t>plasma acesulfame</t>
  </si>
  <si>
    <t>plasma bilirubin degradation product, C17H18N2O4 (1)**</t>
  </si>
  <si>
    <t>plasma X - 13729</t>
  </si>
  <si>
    <t>plasma (S)-3-hydroxybutyrylcarnitine</t>
  </si>
  <si>
    <t>plasma testosterone sulfate</t>
  </si>
  <si>
    <t>plasma 5alpha-pregnan-3beta-ol,20-one sulfate</t>
  </si>
  <si>
    <t>plasma dihomo-linolenoyl-choline</t>
  </si>
  <si>
    <t>plasma galactonate</t>
  </si>
  <si>
    <t>plasma arabonate/xylonate</t>
  </si>
  <si>
    <t>plasma 4-hydroxyhippurate</t>
  </si>
  <si>
    <t>plasma 2-hydroxyphenylacetate</t>
  </si>
  <si>
    <t>plasma 3-ethylcatechol sulfate (1)</t>
  </si>
  <si>
    <t>plasma kynurenine</t>
  </si>
  <si>
    <t>plasma 1-oleoyl-GPC (18:1)</t>
  </si>
  <si>
    <t>plasma cortisol</t>
  </si>
  <si>
    <t>plasma N-nervonoyl-sphingadiene (d18:2/24:1)*</t>
  </si>
  <si>
    <t>plasma X - 24801</t>
  </si>
  <si>
    <t>plasma glycocholate</t>
  </si>
  <si>
    <t>plasma X - 11299</t>
  </si>
  <si>
    <t>plasma glycoursodeoxycholic acid sulfate (1)</t>
  </si>
  <si>
    <t>plasma 1,2-dilinoleoyl-GPE (18:2/18:2)*</t>
  </si>
  <si>
    <t>plasma heptanoate (7:0)</t>
  </si>
  <si>
    <t>plasma decadienedioic acid (C10:2-DC)**</t>
  </si>
  <si>
    <t>plasma glutamine conjugate of C6H10O2 (1)*</t>
  </si>
  <si>
    <t>plasma metoprolol acid metabolite*</t>
  </si>
  <si>
    <t>plasma X - 23780</t>
  </si>
  <si>
    <t>plasma 2-naphthol sulfate</t>
  </si>
  <si>
    <t>plasma pyridostigmine</t>
  </si>
  <si>
    <t>plasma X - 21816</t>
  </si>
  <si>
    <t>plasma isobutyrylcarnitine (C4)</t>
  </si>
  <si>
    <t>plasma X - 23738</t>
  </si>
  <si>
    <t>plasma palmitoylcholine</t>
  </si>
  <si>
    <t>plasma decanoylcarnitine (C10)</t>
  </si>
  <si>
    <t>plasma arabitol/xylitol</t>
  </si>
  <si>
    <t>plasma glyco-beta-muricholate**</t>
  </si>
  <si>
    <t>plasma X - 23188</t>
  </si>
  <si>
    <t>plasma N-(2-furoyl)glycine</t>
  </si>
  <si>
    <t>plasma 4-hydroxyphenylacetoylcarnitine</t>
  </si>
  <si>
    <t>plasma N-acetylasparagine</t>
  </si>
  <si>
    <t>plasma N-acetylmethionine sulfoxide</t>
  </si>
  <si>
    <t>plasma 4-hydroxyglutamate</t>
  </si>
  <si>
    <t>plasma lactosyl-N-nervonoyl-sphingosine (d18:1/24:1)*</t>
  </si>
  <si>
    <t>plasma 4-acetylphenol sulfate</t>
  </si>
  <si>
    <t>plasma carotene diol (2)</t>
  </si>
  <si>
    <t>plasma X - 24473</t>
  </si>
  <si>
    <t>plasma X - 14904</t>
  </si>
  <si>
    <t>plasma X - 23636</t>
  </si>
  <si>
    <t>plasma malonylcarnitine</t>
  </si>
  <si>
    <t>plasma X - 12407</t>
  </si>
  <si>
    <t>plasma stearoyl sphingomyelin (d18:1/18:0)</t>
  </si>
  <si>
    <t>plasma N-alpha-acetylornithine</t>
  </si>
  <si>
    <t>plasma androsterone glucuronide</t>
  </si>
  <si>
    <t>plasma X - 11843</t>
  </si>
  <si>
    <t>plasma alliin</t>
  </si>
  <si>
    <t>plasma phosphate</t>
  </si>
  <si>
    <t>plasma X - 23782</t>
  </si>
  <si>
    <t>plasma 1-(1-enyl-palmitoyl)-2-linoleoyl-GPC (P-16:0/18:2)*</t>
  </si>
  <si>
    <t>plasma lithocholate sulfate (1)</t>
  </si>
  <si>
    <t>plasma 1-palmitoyl-2-linoleoyl-GPI (16:0/18:2)</t>
  </si>
  <si>
    <t>plasma X - 24588</t>
  </si>
  <si>
    <t>plasma X - 12261</t>
  </si>
  <si>
    <t>plasma mannose</t>
  </si>
  <si>
    <t>plasma 5alpha-pregnan-3beta,20alpha-diol disulfate</t>
  </si>
  <si>
    <t>plasma indoleacetylglutamine</t>
  </si>
  <si>
    <t>plasma dimethylarginine (SDMA + ADMA)</t>
  </si>
  <si>
    <t>plasma guanidinoacetate</t>
  </si>
  <si>
    <t>plasma 5-acetylamino-6-amino-3-methyluracil</t>
  </si>
  <si>
    <t>plasma homocitrulline</t>
  </si>
  <si>
    <t>plasma trans-2-hexenoylglycine</t>
  </si>
  <si>
    <t>plasma X - 14939</t>
  </si>
  <si>
    <t>plasma X - 18913</t>
  </si>
  <si>
    <t>plasma glutamine conjugate of C6H10O2 (2)*</t>
  </si>
  <si>
    <t>plasma tetradecanedioate (C14-DC)</t>
  </si>
  <si>
    <t>plasma threonate</t>
  </si>
  <si>
    <t>plasma 5-dodecenoylcarnitine (C12:1)</t>
  </si>
  <si>
    <t>plasma dihomo-linoleoylcarnitine (C20:2)*</t>
  </si>
  <si>
    <t>plasma X - 21319</t>
  </si>
  <si>
    <t>plasma X - 24549</t>
  </si>
  <si>
    <t>plasma N-palmitoylserine</t>
  </si>
  <si>
    <t>plasma bilirubin (E,E)*</t>
  </si>
  <si>
    <t>plasma glycerol</t>
  </si>
  <si>
    <t>plasma ethyl alpha-glucopyranoside</t>
  </si>
  <si>
    <t>plasma margaroylcarnitine (C17)*</t>
  </si>
  <si>
    <t>plasma X - 24736</t>
  </si>
  <si>
    <t>plasma 1-palmitoyl-GPC (16:0)</t>
  </si>
  <si>
    <t>plasma phosphoethanolamine</t>
  </si>
  <si>
    <t>plasma pro-hydroxy-pro</t>
  </si>
  <si>
    <t>plasma metoprolol</t>
  </si>
  <si>
    <t>plasma orotate</t>
  </si>
  <si>
    <t>plasma caprylate (8:0)</t>
  </si>
  <si>
    <t>plasma trimethylamine N-oxide</t>
  </si>
  <si>
    <t>plasma resveratrol disulfate (2)*</t>
  </si>
  <si>
    <t>plasma 5alpha-androstan-3beta,17alpha-diol disulfate</t>
  </si>
  <si>
    <t>plasma p-cresol sulfate</t>
  </si>
  <si>
    <t>plasma N-acetyltheanine</t>
  </si>
  <si>
    <t>plasma X - 25422</t>
  </si>
  <si>
    <t>plasma X - 17371</t>
  </si>
  <si>
    <t>plasma N-acetylglucosamine/N-acetylgalactosamine</t>
  </si>
  <si>
    <t>plasma X - 25271</t>
  </si>
  <si>
    <t>plasma 3beta-hydroxy-5-cholestenoate</t>
  </si>
  <si>
    <t>plasma oxalate (ethanedioate)</t>
  </si>
  <si>
    <t>plasma 4-methylbenzenesulfonate</t>
  </si>
  <si>
    <t>plasma formiminoglutamate</t>
  </si>
  <si>
    <t>plasma 3-indoleglyoxylic acid</t>
  </si>
  <si>
    <t>plasma octanoylcarnitine (C8)</t>
  </si>
  <si>
    <t>plasma X - 17676</t>
  </si>
  <si>
    <t>plasma 1-stearoyl-GPE (18:0)</t>
  </si>
  <si>
    <t>plasma 1-stearoyl-GPC (18:0)</t>
  </si>
  <si>
    <t>plasma norcotinine</t>
  </si>
  <si>
    <t>plasma iminodiacetate (IDA)</t>
  </si>
  <si>
    <t>plasma ferulylglycine (1)</t>
  </si>
  <si>
    <t>plasma X - 21842</t>
  </si>
  <si>
    <t>plasma 1-methylhistidine</t>
  </si>
  <si>
    <t>plasma glycerol 3-phosphate</t>
  </si>
  <si>
    <t>plasma N,N,N-trimethyl-5-aminovalerate</t>
  </si>
  <si>
    <t>plasma X - 25244</t>
  </si>
  <si>
    <t>plasma glucuronide of piperine metabolite C17H21NO3 (5)*</t>
  </si>
  <si>
    <t>plasma 5-hydroxylysine</t>
  </si>
  <si>
    <t>plasma pyroglutamine*</t>
  </si>
  <si>
    <t>plasma 1-methylnicotinamide</t>
  </si>
  <si>
    <t>plasma N-acetyl-1-methylhistidine*</t>
  </si>
  <si>
    <t>plasma dopamine 3-O-sulfate</t>
  </si>
  <si>
    <t>plasma palmitoyl-linoleoyl-glycerol (16:0/18:2) [2]*</t>
  </si>
  <si>
    <t>plasma linoleoyl-linoleoyl-glycerol (18:2/18:2) [1]*</t>
  </si>
  <si>
    <t>plasma X - 17328</t>
  </si>
  <si>
    <t>plasma N-palmitoyltaurine</t>
  </si>
  <si>
    <t>plasma X - 18887</t>
  </si>
  <si>
    <t>plasma 16-hydroxypalmitate</t>
  </si>
  <si>
    <t>plasma X - 24418</t>
  </si>
  <si>
    <t>plasma gamma-CEHC</t>
  </si>
  <si>
    <t>plasma glycosyl-N-palmitoyl-sphingosine (d18:1/16:0)</t>
  </si>
  <si>
    <t>plasma 3-methoxytyramine sulfate</t>
  </si>
  <si>
    <t>plasma N-acetylalliin</t>
  </si>
  <si>
    <t>plasma gamma-glutamylglycine</t>
  </si>
  <si>
    <t>plasma 5alpha-androstan-3alpha,17beta-diol monosulfate (2)</t>
  </si>
  <si>
    <t>plasma pipecolate</t>
  </si>
  <si>
    <t>plasma spermidine</t>
  </si>
  <si>
    <t>plasma eicosapentaenoylcholine</t>
  </si>
  <si>
    <t>plasma tetrahydrocortisol glucuronide</t>
  </si>
  <si>
    <t>plasma 4-ethyl-2-methoxyphenol sulfate</t>
  </si>
  <si>
    <t>plasma X - 25343</t>
  </si>
  <si>
    <t>plasma X - 17690</t>
  </si>
  <si>
    <t>plasma X - 24344</t>
  </si>
  <si>
    <t>plasma X - 24949</t>
  </si>
  <si>
    <t>plasma glucuronide of C10H18O2 (3)*</t>
  </si>
  <si>
    <t>plasma X - 21821</t>
  </si>
  <si>
    <t>plasma X - 24764</t>
  </si>
  <si>
    <t>plasma thyroxine</t>
  </si>
  <si>
    <t>plasma hyocholate</t>
  </si>
  <si>
    <t>plasma 3-hydroxy-2-methylpyridine sulfate</t>
  </si>
  <si>
    <t>plasma N2,N5-diacetylornithine</t>
  </si>
  <si>
    <t>plasma cis-4-decenoate (10:1n6)*</t>
  </si>
  <si>
    <t>plasma picolinoylglycine</t>
  </si>
  <si>
    <t>plasma 3-hydroxybutyrate (BHBA)</t>
  </si>
  <si>
    <t>plasma arginine</t>
  </si>
  <si>
    <t>plasma glycerophosphorylcholine (GPC)</t>
  </si>
  <si>
    <t>plasma 2-palmitoleoyl-GPC (16:1)*</t>
  </si>
  <si>
    <t>plasma behenoylcarnitine (C22)*</t>
  </si>
  <si>
    <t>plasma 3,4-dihydroxybutyrate</t>
  </si>
  <si>
    <t>plasma X - 24410</t>
  </si>
  <si>
    <t>plasma X - 24757</t>
  </si>
  <si>
    <t>plasma 2-piperidinone</t>
  </si>
  <si>
    <t>plasma 2-oxoarginine*</t>
  </si>
  <si>
    <t>plasma 4-vinylphenol sulfate</t>
  </si>
  <si>
    <t>plasma diacylglycerol (14:0/18:1, 16:0/16:1) [2]*</t>
  </si>
  <si>
    <t>plasma 1-oleoyl-GPE (18:1)</t>
  </si>
  <si>
    <t>plasma pyruvate</t>
  </si>
  <si>
    <t>plasma cys-gly, oxidized</t>
  </si>
  <si>
    <t>plasma 1-palmitoyl-GPG (16:0)*</t>
  </si>
  <si>
    <t>plasma X - 17361</t>
  </si>
  <si>
    <t>plasma X - 17398</t>
  </si>
  <si>
    <t>plasma glucuronide of C10H18O2 (6)*</t>
  </si>
  <si>
    <t>plasma 5-oxoproline</t>
  </si>
  <si>
    <t>plasma 4-acetamidobenzoate</t>
  </si>
  <si>
    <t>plasma sphingomyelin (d18:1/25:0, d19:0/24:1, d20:1/23:0, d19:1/24:0)*</t>
  </si>
  <si>
    <t>plasma X - 12199</t>
  </si>
  <si>
    <t>plasma 17alpha-hydroxypregnanolone glucuronide</t>
  </si>
  <si>
    <t>plasma 1-palmitoyl-2-linoleoyl-GPE (16:0/18:2)</t>
  </si>
  <si>
    <t>plasma X - 21840</t>
  </si>
  <si>
    <t>plasma X - 12847</t>
  </si>
  <si>
    <t>plasma xanthine</t>
  </si>
  <si>
    <t>plasma X - 26058</t>
  </si>
  <si>
    <t>plasma X - 23644</t>
  </si>
  <si>
    <t>plasma sulfate of piperine metabolite C16H19NO3 (3)*</t>
  </si>
  <si>
    <t>plasma 2-aminooctanoate</t>
  </si>
  <si>
    <t>plasma N1-Methyl-2-pyridone-5-carboxamide</t>
  </si>
  <si>
    <t>plasma 2-hydroxysebacate</t>
  </si>
  <si>
    <t>plasma fructosyllysine</t>
  </si>
  <si>
    <t>plasma methylnaphthyl sulfate (2)*</t>
  </si>
  <si>
    <t>plasma X - 12812</t>
  </si>
  <si>
    <t>plasma X - 21607</t>
  </si>
  <si>
    <t>plasma m-tyramine sulfate</t>
  </si>
  <si>
    <t>plasma N-acetylproline</t>
  </si>
  <si>
    <t>plasma carnitine</t>
  </si>
  <si>
    <t>plasma 2-hydroxystearate</t>
  </si>
  <si>
    <t>plasma 1-(1-enyl-palmitoyl)-GPE (P-16:0)*</t>
  </si>
  <si>
    <t>plasma N-stearoyl-sphingosine (d18:1/18:0)*</t>
  </si>
  <si>
    <t>plasma X - 21807</t>
  </si>
  <si>
    <t>plasma X - 12101</t>
  </si>
  <si>
    <t>plasma N-acetylneuraminate</t>
  </si>
  <si>
    <t>plasma allantoin</t>
  </si>
  <si>
    <t>plasma androstenediol (3beta,17beta) monosulfate (1)</t>
  </si>
  <si>
    <t>plasma X - 12306</t>
  </si>
  <si>
    <t>plasma 1-palmitoyl-GPE (16:0)</t>
  </si>
  <si>
    <t>plasma undecanedioate (C11-DC)</t>
  </si>
  <si>
    <t>plasma tryptophan betaine</t>
  </si>
  <si>
    <t>plasma 5alpha-androstan-3alpha,17beta-diol monosulfate (1)</t>
  </si>
  <si>
    <t>plasma serotonin</t>
  </si>
  <si>
    <t>plasma X - 25983</t>
  </si>
  <si>
    <t>plasma cis-3,4-methyleneheptanoylcarnitine</t>
  </si>
  <si>
    <t>plasma pyrraline</t>
  </si>
  <si>
    <t>plasma hydroxyasparagine**</t>
  </si>
  <si>
    <t>plasma linoleoylcarnitine (C18:2)*</t>
  </si>
  <si>
    <t>plasma methyl glucopyranoside (alpha + beta)</t>
  </si>
  <si>
    <t>plasma 2,3-dihydroxy-2-methylbutyrate</t>
  </si>
  <si>
    <t>plasma 1-stearoyl-2-linoleoyl-GPE (18:0/18:2)*</t>
  </si>
  <si>
    <t>plasma carotene diol (3)</t>
  </si>
  <si>
    <t>plasma glutamate</t>
  </si>
  <si>
    <t>plasma 6-oxopiperidine-2-carboxylate</t>
  </si>
  <si>
    <t>plasma X - 13726</t>
  </si>
  <si>
    <t>plasma urea</t>
  </si>
  <si>
    <t>plasma uridine</t>
  </si>
  <si>
    <t>plasma X - 26109</t>
  </si>
  <si>
    <t>plasma X - 24518</t>
  </si>
  <si>
    <t>plasma 2-hydroxyglutarate</t>
  </si>
  <si>
    <t>plasma vanillic alcohol sulfate</t>
  </si>
  <si>
    <t>plasma 1-(1-enyl-palmitoyl)-2-linoleoyl-GPE (P-16:0/18:2)*</t>
  </si>
  <si>
    <t>plasma X - 21351</t>
  </si>
  <si>
    <t>plasma X - 24494</t>
  </si>
  <si>
    <t>plasma 4-acetylcatechol sulfate (2)</t>
  </si>
  <si>
    <t>plasma glucuronide of piperine metabolite C17H21NO3 (3)*</t>
  </si>
  <si>
    <t>plasma 3-decenoylcarnitine</t>
  </si>
  <si>
    <t>plasma glutamine conjugate of C7H12O2*</t>
  </si>
  <si>
    <t>plasma p-cresol glucuronide*</t>
  </si>
  <si>
    <t>plasma 4-hydroxynonenal</t>
  </si>
  <si>
    <t>plasma 3-ethylcatechol sulfate (2)</t>
  </si>
  <si>
    <t>plasma N1-methyladenosine</t>
  </si>
  <si>
    <t>plasma dihydroferulate</t>
  </si>
  <si>
    <t>plasma (R)-3-hydroxybutyrylcarnitine</t>
  </si>
  <si>
    <t>plasma N-acetyl-2-aminooctanoate*</t>
  </si>
  <si>
    <t>plasma X - 26008</t>
  </si>
  <si>
    <t>plasma gluconate</t>
  </si>
  <si>
    <t>plasma N-methylpipecolate</t>
  </si>
  <si>
    <t>plasma 1-linoleoyl-GPG (18:2)*</t>
  </si>
  <si>
    <t>plasma X - 23748</t>
  </si>
  <si>
    <t>plasma X - 16087</t>
  </si>
  <si>
    <t>plasma X - 12753</t>
  </si>
  <si>
    <t>plasma linoleoylcholine*</t>
  </si>
  <si>
    <t>plasma dimethylglycine</t>
  </si>
  <si>
    <t>plasma X - 26111</t>
  </si>
  <si>
    <t>plasma piperine</t>
  </si>
  <si>
    <t>plasma X - 23648</t>
  </si>
  <si>
    <t>plasma pregnanediol-3-glucuronide</t>
  </si>
  <si>
    <t>plasma gulonate*</t>
  </si>
  <si>
    <t>plasma cysteine-glutathione disulfide</t>
  </si>
  <si>
    <t>plasma sarcosine</t>
  </si>
  <si>
    <t>plasma 3-hydroxyoctanoate</t>
  </si>
  <si>
    <t>plasma X - 26119</t>
  </si>
  <si>
    <t>plasma perfluorooctanoate (PFOA)</t>
  </si>
  <si>
    <t>plasma taurodeoxycholic acid 3-sulfate</t>
  </si>
  <si>
    <t>plasma tauro-beta-muricholate</t>
  </si>
  <si>
    <t>plasma sulfate of piperine metabolite C18H21NO3 (1)*</t>
  </si>
  <si>
    <t>plasma androstenediol (3alpha, 17alpha) monosulfate (3)</t>
  </si>
  <si>
    <t>plasma dihydrocaffeate sulfate (2)</t>
  </si>
  <si>
    <t>plasma choline phosphate</t>
  </si>
  <si>
    <t>plasma 13-HODE + 9-HODE</t>
  </si>
  <si>
    <t>plasma X - 24812</t>
  </si>
  <si>
    <t>plasma X - 12410</t>
  </si>
  <si>
    <t>plasma sucrose</t>
  </si>
  <si>
    <t>plasma X - 13846</t>
  </si>
  <si>
    <t>plasma 2-isopropylmalate</t>
  </si>
  <si>
    <t>plasma X - 12543</t>
  </si>
  <si>
    <t>plasma 5alpha-pregnan-3beta,20alpha-diol monosulfate (2)</t>
  </si>
  <si>
    <t>plasma arachidonoylcholine</t>
  </si>
  <si>
    <t>plasma indolepropionylglycine</t>
  </si>
  <si>
    <t>plasma sulfate of piperine metabolite C16H19NO3 (2)*</t>
  </si>
  <si>
    <t>plasma X - 12714</t>
  </si>
  <si>
    <t>plasma 5-methylthioribose**</t>
  </si>
  <si>
    <t>urine (N(1) + N(8))-acetylspermidine</t>
  </si>
  <si>
    <t>urine X - 23668</t>
  </si>
  <si>
    <t>urine 3-ethylcatechol sulfate (2)</t>
  </si>
  <si>
    <t>urine hippurate</t>
  </si>
  <si>
    <t>urine N-acetyl-beta-alanine</t>
  </si>
  <si>
    <t>urine 2-methylcitrate</t>
  </si>
  <si>
    <t>urine trans-4-hydroxyproline</t>
  </si>
  <si>
    <t>urine 2-methylbutyrylglycine</t>
  </si>
  <si>
    <t>urine 4-methylguaiacol sulfate</t>
  </si>
  <si>
    <t>urine diacetylspermidine*</t>
  </si>
  <si>
    <t>urine X - 13838</t>
  </si>
  <si>
    <t>urine X - 23656</t>
  </si>
  <si>
    <t>urine betaine</t>
  </si>
  <si>
    <t>urine daidzein 7-O-glucuronide</t>
  </si>
  <si>
    <t>urine beta-citrylglutamate</t>
  </si>
  <si>
    <t>urine pipecolate</t>
  </si>
  <si>
    <t>urine 2,3-dimethylsuccinate</t>
  </si>
  <si>
    <t>urine homoveratric acid</t>
  </si>
  <si>
    <t>urine cholic acid glucuronide</t>
  </si>
  <si>
    <t>urine X - 18750</t>
  </si>
  <si>
    <t>urine propyl 4-hydroxybenzoate sulfate</t>
  </si>
  <si>
    <t>urine daidzein sulfate (1)</t>
  </si>
  <si>
    <t>urine X - 24344</t>
  </si>
  <si>
    <t>urine feruloylquinate (1)</t>
  </si>
  <si>
    <t>urine coumaroylquinate (1)</t>
  </si>
  <si>
    <t>urine 1H-indole-7-acetic acid</t>
  </si>
  <si>
    <t>urine X - 24363</t>
  </si>
  <si>
    <t>urine X - 13695</t>
  </si>
  <si>
    <t>urine acisoga</t>
  </si>
  <si>
    <t>urine feruloylquinate (3)</t>
  </si>
  <si>
    <t>urine X - 12704</t>
  </si>
  <si>
    <t>urine X - 12822</t>
  </si>
  <si>
    <t>urine S-(3-hydroxypropyl)mercapturic acid (HPMA)</t>
  </si>
  <si>
    <t>urine isoeugenol sulfate</t>
  </si>
  <si>
    <t>urine 3-(3-amino-3-carboxypropyl)uridine*</t>
  </si>
  <si>
    <t>urine 3-hydroxycotinine glucuronide</t>
  </si>
  <si>
    <t>urine 1-stearoyl-2-linoleoyl-GPC (18:0/18:2)*</t>
  </si>
  <si>
    <t>urine glycochenodeoxycholate glucuronide (1)</t>
  </si>
  <si>
    <t>urine triethanolamine</t>
  </si>
  <si>
    <t>urine 3-methyl catechol sulfate (1)</t>
  </si>
  <si>
    <t>urine dimethylglycine</t>
  </si>
  <si>
    <t>urine X - 12821</t>
  </si>
  <si>
    <t>urine 4-vinylguaiacol sulfate</t>
  </si>
  <si>
    <t>urine N-acetylthreonine</t>
  </si>
  <si>
    <t>urine methyl vanillate sulfate</t>
  </si>
  <si>
    <t>urine (2,4 or 2,5)-dimethylphenol sulfate</t>
  </si>
  <si>
    <t>urine 3-methoxytyrosine</t>
  </si>
  <si>
    <t>urine taurocholenate sulfate*</t>
  </si>
  <si>
    <t>urine chlorogenate</t>
  </si>
  <si>
    <t>urine feruloylquinate (5)</t>
  </si>
  <si>
    <t>urine X - 12740</t>
  </si>
  <si>
    <t>urine allo-threonine</t>
  </si>
  <si>
    <t>urine glucuronide of C19H28O4 (1)*</t>
  </si>
  <si>
    <t>urine coumaroylquinate (5)</t>
  </si>
  <si>
    <t>urine deoxycholic acid 12-sulfate*</t>
  </si>
  <si>
    <t>urine X - 22162</t>
  </si>
  <si>
    <t>urine N4-acetylsulfamethoxazole*</t>
  </si>
  <si>
    <t>urine acesulfame</t>
  </si>
  <si>
    <t>urine resveratrol disulfate (1)*</t>
  </si>
  <si>
    <t>urine X - 16087</t>
  </si>
  <si>
    <t>urine coumaroylquinate (3)</t>
  </si>
  <si>
    <t>urine X - 24515</t>
  </si>
  <si>
    <t>urine X - 24543</t>
  </si>
  <si>
    <t>urine glycolithocholate sulfate*</t>
  </si>
  <si>
    <t>urine glycocholenate sulfate*</t>
  </si>
  <si>
    <t>urine X - 23665</t>
  </si>
  <si>
    <t>urine N-acetylkynurenine (2)</t>
  </si>
  <si>
    <t>urine X - 24794</t>
  </si>
  <si>
    <t>urine 4-vinylcatechol sulfate</t>
  </si>
  <si>
    <t>urine 3-S-cysteinyl-2-methylpropanoate*</t>
  </si>
  <si>
    <t>urine xanthopterin</t>
  </si>
  <si>
    <t>urine X - 22834</t>
  </si>
  <si>
    <t>urine isocitrate</t>
  </si>
  <si>
    <t>urine X - 25003</t>
  </si>
  <si>
    <t>urine N-acetyl-isoputreanine</t>
  </si>
  <si>
    <t>urine X - 16649</t>
  </si>
  <si>
    <t>urine X - 24338</t>
  </si>
  <si>
    <t>urine 17alpha-hydroxypregnanolone glucuronide</t>
  </si>
  <si>
    <t>urine X - 23161</t>
  </si>
  <si>
    <t>urine glucuronide of C9H10O4 (1)*</t>
  </si>
  <si>
    <t>urine X - 24765</t>
  </si>
  <si>
    <t>urine X - 24952</t>
  </si>
  <si>
    <t>urine N6-carboxyethyllysine</t>
  </si>
  <si>
    <t>urine 4-imidazoleacetate</t>
  </si>
  <si>
    <t>urine 3-(N-acetyl-L-cystein-S-yl) acetaminophen</t>
  </si>
  <si>
    <t>urine cystine</t>
  </si>
  <si>
    <t>urine X - 23739</t>
  </si>
  <si>
    <t>urine prednisolone</t>
  </si>
  <si>
    <t>urine N-acetylphenylalanine</t>
  </si>
  <si>
    <t>urine pyroglutamine*</t>
  </si>
  <si>
    <t>urine cholate</t>
  </si>
  <si>
    <t>urine histidine betaine (hercynine)*</t>
  </si>
  <si>
    <t>urine picolinate</t>
  </si>
  <si>
    <t>urine X - 24736</t>
  </si>
  <si>
    <t>urine sedoheptulose</t>
  </si>
  <si>
    <t>urine daidzein</t>
  </si>
  <si>
    <t>urine 3-ethylcatechol sulfate (1)</t>
  </si>
  <si>
    <t>urine X - 12813</t>
  </si>
  <si>
    <t>urine bilirubin degradation product, C16H18N2O5 (1)**</t>
  </si>
  <si>
    <t>urine 4-hydroxycoumarin</t>
  </si>
  <si>
    <t>urine C-glycosyltryptophan</t>
  </si>
  <si>
    <t>urine oxypurinol</t>
  </si>
  <si>
    <t>urine ethyl glucuronide</t>
  </si>
  <si>
    <t>urine 3-hydroxyhexanoate</t>
  </si>
  <si>
    <t>urine coumaroylquinate (4)</t>
  </si>
  <si>
    <t>urine glutamate</t>
  </si>
  <si>
    <t>urine acetylsalicylate</t>
  </si>
  <si>
    <t>urine X - 23641</t>
  </si>
  <si>
    <t>urine X - 24328</t>
  </si>
  <si>
    <t>urine X - 23645</t>
  </si>
  <si>
    <t>urine beta-alanine</t>
  </si>
  <si>
    <t>urine 3,7-dimethylurate</t>
  </si>
  <si>
    <t>urine glycerol</t>
  </si>
  <si>
    <t>urine X - 11787</t>
  </si>
  <si>
    <t>urine 2-aminooctanoate</t>
  </si>
  <si>
    <t>urine glycitein glucuronide (2)*</t>
  </si>
  <si>
    <t>urine N-acetylmethionine sulfoxide</t>
  </si>
  <si>
    <t>urine phenylalanylglycine</t>
  </si>
  <si>
    <t>urine 1-methyl-5-imidazolelactate</t>
  </si>
  <si>
    <t>urine 4-hydroxycinnamate</t>
  </si>
  <si>
    <t>urine X - 12815</t>
  </si>
  <si>
    <t>urine o-cresol sulfate</t>
  </si>
  <si>
    <t>urine chenodeoxycholic acid sulfate (1)</t>
  </si>
  <si>
    <t>urine caffeine</t>
  </si>
  <si>
    <t>urine 2-aminobutyrate</t>
  </si>
  <si>
    <t>urine 11-ketoetiocholanolone glucuronide</t>
  </si>
  <si>
    <t>urine methyl-4-hydroxybenzoate sulfate</t>
  </si>
  <si>
    <t>urine ascorbate (Vitamin C)</t>
  </si>
  <si>
    <t>urine sulfate of piperine metabolite C15H17NO3 (1)*</t>
  </si>
  <si>
    <t>urine 2-dimethylaminoethanol</t>
  </si>
  <si>
    <t>urine S-adenosylmethionine (SAM)</t>
  </si>
  <si>
    <t>urine glutamine conjugate of C8H12O4 (2)*</t>
  </si>
  <si>
    <t>urine X - 24406</t>
  </si>
  <si>
    <t>urine cytosine</t>
  </si>
  <si>
    <t>urine N6-succinyladenosine</t>
  </si>
  <si>
    <t>urine N-alpha-acetylornithine</t>
  </si>
  <si>
    <t>urine theophylline</t>
  </si>
  <si>
    <t>urine X - 15503</t>
  </si>
  <si>
    <t>urine X - 23666</t>
  </si>
  <si>
    <t>urine N1,N12-diacetylspermine</t>
  </si>
  <si>
    <t>urine X - 24418</t>
  </si>
  <si>
    <t>urine X - 13723</t>
  </si>
  <si>
    <t>urine X - 12112</t>
  </si>
  <si>
    <t>urine X - 15728</t>
  </si>
  <si>
    <t>urine pimelate (C7-DC)</t>
  </si>
  <si>
    <t>urine indole-3-carboxylate</t>
  </si>
  <si>
    <t>urine tigloylglycine</t>
  </si>
  <si>
    <t>urine X - 15136</t>
  </si>
  <si>
    <t>urine N-carbamoylsarcosine</t>
  </si>
  <si>
    <t>urine X - 21470</t>
  </si>
  <si>
    <t>urine trans-aconitate</t>
  </si>
  <si>
    <t>urine valylleucine</t>
  </si>
  <si>
    <t>urine 2,3-dimethylphenol sulfate</t>
  </si>
  <si>
    <t>urine hydrochlorothiazide</t>
  </si>
  <si>
    <t>urine 3-hydroxyanthranilate</t>
  </si>
  <si>
    <t>urine dihydroferulate</t>
  </si>
  <si>
    <t>urine X - 17365</t>
  </si>
  <si>
    <t>urine sulforaphane-cysteine</t>
  </si>
  <si>
    <t>urine methyl glucopyranoside (alpha + beta)</t>
  </si>
  <si>
    <t>urine 4-ethyl-2-methoxyphenol sulfate</t>
  </si>
  <si>
    <t>urine equol glucuronide</t>
  </si>
  <si>
    <t>urine ergothioneine</t>
  </si>
  <si>
    <t>urine X - 11858</t>
  </si>
  <si>
    <t>urine alpha-CEHC</t>
  </si>
  <si>
    <t>urine adipate (C6-DC)</t>
  </si>
  <si>
    <t>urine 11beta-hydroxyandrosterone glucuronide</t>
  </si>
  <si>
    <t>urine N-acetyl-3-methylhistidine*</t>
  </si>
  <si>
    <t>urine X - 22512</t>
  </si>
  <si>
    <t>urine deoxycholic acid glucuronide</t>
  </si>
  <si>
    <t>urine 1-ribosyl-imidazoleacetate*</t>
  </si>
  <si>
    <t>urine benzoate</t>
  </si>
  <si>
    <t>urine N,N-dimethyl-5-aminovalerate</t>
  </si>
  <si>
    <t>urine syringol sulfate</t>
  </si>
  <si>
    <t>urine glycerophosphoinositol*</t>
  </si>
  <si>
    <t>urine X - 21410</t>
  </si>
  <si>
    <t>urine X - 24808</t>
  </si>
  <si>
    <t>urine heptenedioate (C7:1-DC)*</t>
  </si>
  <si>
    <t>urine taurocyamine</t>
  </si>
  <si>
    <t>urine ribonate</t>
  </si>
  <si>
    <t>urine 4-methyl-2-oxopentanoate</t>
  </si>
  <si>
    <t>urine X - 12708</t>
  </si>
  <si>
    <t>urine X - 24762</t>
  </si>
  <si>
    <t>urine homostachydrine*</t>
  </si>
  <si>
    <t>urine daidzein sulfate (2)</t>
  </si>
  <si>
    <t>urine N-acetyltyrosine</t>
  </si>
  <si>
    <t>urine furaneol sulfate</t>
  </si>
  <si>
    <t>urine glycerophosphoserine*</t>
  </si>
  <si>
    <t>urine glucuronide of C10H18O2 (11)*</t>
  </si>
  <si>
    <t>urine 4-ureidobutyrate</t>
  </si>
  <si>
    <t>urine 4-ethylcatechol sulfate</t>
  </si>
  <si>
    <t>urine nornicotine</t>
  </si>
  <si>
    <t>urine X - 12127</t>
  </si>
  <si>
    <t>urine indoleacetate</t>
  </si>
  <si>
    <t>urine X - 13431</t>
  </si>
  <si>
    <t>urine X - 24660</t>
  </si>
  <si>
    <t>urine X - 24356</t>
  </si>
  <si>
    <t>urine pregnenetriol disulfate*</t>
  </si>
  <si>
    <t>urine coumaroylquinate (2)</t>
  </si>
  <si>
    <t>urine 3-hydroxykynurenine</t>
  </si>
  <si>
    <t>urine X - 24623</t>
  </si>
  <si>
    <t>urine maleate</t>
  </si>
  <si>
    <t>urine uracil</t>
  </si>
  <si>
    <t>urine X - 24797</t>
  </si>
  <si>
    <t>urine cortolone glucuronide (1)</t>
  </si>
  <si>
    <t>urine N2-acetyl,N6,N6-dimethyllysine</t>
  </si>
  <si>
    <t>urine carnitine</t>
  </si>
  <si>
    <t>urine X - 24763</t>
  </si>
  <si>
    <t>urine m-tyramine</t>
  </si>
  <si>
    <t>urine 3,4-dihydroxyphenylacetate sulfate</t>
  </si>
  <si>
    <t>urine S(2-carboxyethyl)mercapturic acid</t>
  </si>
  <si>
    <t>urine 3-methyl catechol sulfate (2)</t>
  </si>
  <si>
    <t>urine X - 24359</t>
  </si>
  <si>
    <t>urine 4-acetamidophenol</t>
  </si>
  <si>
    <t>urine deoxycholate</t>
  </si>
  <si>
    <t>urine benzoylcarnitine*</t>
  </si>
  <si>
    <t>urine X - 24493</t>
  </si>
  <si>
    <t>urine X - 24216</t>
  </si>
  <si>
    <t>urine X - 17612</t>
  </si>
  <si>
    <t>urine gamma-CEHC sulfate</t>
  </si>
  <si>
    <t>urine sulfate of piperine metabolite C15H17NO3 (2)*</t>
  </si>
  <si>
    <t>urine X - 24455</t>
  </si>
  <si>
    <t>urine dihydroferulic acid sulfate</t>
  </si>
  <si>
    <t>urine trigonelline (N'-methylnicotinate)</t>
  </si>
  <si>
    <t>urine X - 21803</t>
  </si>
  <si>
    <t>urine glycochenodeoxycholate 3-sulfate</t>
  </si>
  <si>
    <t>urine lyxonate</t>
  </si>
  <si>
    <t>urine histamine</t>
  </si>
  <si>
    <t>urine 2-acetamidophenol sulfate</t>
  </si>
  <si>
    <t>urine dexpanthenol</t>
  </si>
  <si>
    <t>urine X - 24414</t>
  </si>
  <si>
    <t>urine N-acetylcitrulline</t>
  </si>
  <si>
    <t>urine X - 21831</t>
  </si>
  <si>
    <t>urine glucosaminate</t>
  </si>
  <si>
    <t>urine X - 17300</t>
  </si>
  <si>
    <t>urine X - 21285</t>
  </si>
  <si>
    <t>urine glucuronide of C10H18O2 (4)*</t>
  </si>
  <si>
    <t>urine 4-hydroxyglutamate</t>
  </si>
  <si>
    <t>urine xanthurenate</t>
  </si>
  <si>
    <t>urine X - 11852</t>
  </si>
  <si>
    <t>urine N-methylproline</t>
  </si>
  <si>
    <t>urine spermine</t>
  </si>
  <si>
    <t>urine 3-ethylphenylsulfate</t>
  </si>
  <si>
    <t>urine X - 23662</t>
  </si>
  <si>
    <t>urine X - 24499</t>
  </si>
  <si>
    <t>urine 1-methylhistamine</t>
  </si>
  <si>
    <t>urine gamma-CEHC</t>
  </si>
  <si>
    <t>urine N-acetylalanine</t>
  </si>
  <si>
    <t>urine X - 21312</t>
  </si>
  <si>
    <t>urine gamma-glutamylthreonine</t>
  </si>
  <si>
    <t>urine pyridoxal</t>
  </si>
  <si>
    <t>urine X - 24838</t>
  </si>
  <si>
    <t>urine X - 17009</t>
  </si>
  <si>
    <t>urine leucine</t>
  </si>
  <si>
    <t>urine phenylpyruvate</t>
  </si>
  <si>
    <t>urine acetylcarnitine (C2)</t>
  </si>
  <si>
    <t>urine homovanillate (HVA)</t>
  </si>
  <si>
    <t>urine X - 23429</t>
  </si>
  <si>
    <t>urine glycochenodeoxycholate</t>
  </si>
  <si>
    <t>urine pro-hydroxy-pro</t>
  </si>
  <si>
    <t>urine 5-oxoproline</t>
  </si>
  <si>
    <t>urine 5alpha-androstan-3beta,17beta-diol disulfate</t>
  </si>
  <si>
    <t>urine ethyl beta-glucopyranoside</t>
  </si>
  <si>
    <t>urine N-acetyltryptophan</t>
  </si>
  <si>
    <t>urine (2-butoxyethoxy)acetic acid (formerly X - 23667)</t>
  </si>
  <si>
    <t>urine pantoate</t>
  </si>
  <si>
    <t>urine X - 17353</t>
  </si>
  <si>
    <t>urine 5alpha-pregnan-3beta,20alpha-diol disulfate</t>
  </si>
  <si>
    <t>urine X - 21845</t>
  </si>
  <si>
    <t>urine X - 17357</t>
  </si>
  <si>
    <t>urine ascorbic acid 3-sulfate*</t>
  </si>
  <si>
    <t>urine hypotaurine</t>
  </si>
  <si>
    <t>urine X - 23438</t>
  </si>
  <si>
    <t>urine glycodeoxycholate 3-sulfate</t>
  </si>
  <si>
    <t>urine sulfate of piperine metabolite C18H21NO3 (2)*</t>
  </si>
  <si>
    <t>urine X - 11850</t>
  </si>
  <si>
    <t>urine N6,N6-dimethyllysine</t>
  </si>
  <si>
    <t>urine 1-kestose</t>
  </si>
  <si>
    <t>urine metformin</t>
  </si>
  <si>
    <t>urine 2-furoylcarnitine</t>
  </si>
  <si>
    <t>urine N-acetylmethionine</t>
  </si>
  <si>
    <t>urine X - 18410</t>
  </si>
  <si>
    <t>urine N2-acetyl,N6-methyllysine</t>
  </si>
  <si>
    <t>urine 7-methylxanthine</t>
  </si>
  <si>
    <t>urine cyclo(pro-sulfo-tyr)*</t>
  </si>
  <si>
    <t>urine valsartan</t>
  </si>
  <si>
    <t>urine mandelate</t>
  </si>
  <si>
    <t>urine X - 12026</t>
  </si>
  <si>
    <t>urine guanosine-3',5'-cyclic monophosphate (cGMP)</t>
  </si>
  <si>
    <t>urine 2-naphthol sulfate</t>
  </si>
  <si>
    <t>urine indolelactate</t>
  </si>
  <si>
    <t>urine gamma-glutamylisoleucine*</t>
  </si>
  <si>
    <t>urine X - 23518</t>
  </si>
  <si>
    <t>urine X - 12096</t>
  </si>
  <si>
    <t>urine 2,6-dimethylphenol sulfate</t>
  </si>
  <si>
    <t>urine 2-O-methylascorbic acid</t>
  </si>
  <si>
    <t>urine N-methylalanine</t>
  </si>
  <si>
    <t>urine X - 13688</t>
  </si>
  <si>
    <t>urine X - 13553</t>
  </si>
  <si>
    <t>urine 2'-O-methyluridine</t>
  </si>
  <si>
    <t>urine glucuronide of C12H20O3 (1)*</t>
  </si>
  <si>
    <t>urine X - 17761</t>
  </si>
  <si>
    <t>urine 3,4-dihydroxyphenylacetate</t>
  </si>
  <si>
    <t>urine gamma-glutamylvaline</t>
  </si>
  <si>
    <t>urine methylsuccinoylcarnitine</t>
  </si>
  <si>
    <t>urine glucuronide of C14H26O4 (1)*</t>
  </si>
  <si>
    <t>urine X - 12193</t>
  </si>
  <si>
    <t>urine N-lactoyl valine</t>
  </si>
  <si>
    <t>urine triacetate lactone</t>
  </si>
  <si>
    <t>urine alpha-ketoglutarate</t>
  </si>
  <si>
    <t>urine X - 21788</t>
  </si>
  <si>
    <t>urine alanine</t>
  </si>
  <si>
    <t>urine citrate</t>
  </si>
  <si>
    <t>urine X - 12726</t>
  </si>
  <si>
    <t>urine X - 12379</t>
  </si>
  <si>
    <t>urine ethylmalonate</t>
  </si>
  <si>
    <t>urine heptanoylglutamine</t>
  </si>
  <si>
    <t>urine X - 24408</t>
  </si>
  <si>
    <t>urine X - 23048</t>
  </si>
  <si>
    <t>urine X - 24669</t>
  </si>
  <si>
    <t>urine (S)-a-Amino-omega-caprolactam</t>
  </si>
  <si>
    <t>urine 4-hydroxyphenylacetate</t>
  </si>
  <si>
    <t>urine mesaconate (methylfumarate)</t>
  </si>
  <si>
    <t>urine 3-methylhistidine</t>
  </si>
  <si>
    <t>urine N-acetylglutamate</t>
  </si>
  <si>
    <t>urine isocaproylglycine</t>
  </si>
  <si>
    <t>urine X - 24686</t>
  </si>
  <si>
    <t>urine kynurenine</t>
  </si>
  <si>
    <t>urine xylose</t>
  </si>
  <si>
    <t>urine sulfate*</t>
  </si>
  <si>
    <t>urine 4-vinylguaiacol glucuronide</t>
  </si>
  <si>
    <t>urine imidazole lactate</t>
  </si>
  <si>
    <t>urine androstenediol (3beta,17beta) monosulfate (2)</t>
  </si>
  <si>
    <t>urine X - 21661</t>
  </si>
  <si>
    <t>urine X - 24680</t>
  </si>
  <si>
    <t>urine 1-methylguanine</t>
  </si>
  <si>
    <t>urine citraconate/glutaconate</t>
  </si>
  <si>
    <t>urine 1,2,3-butanetriol</t>
  </si>
  <si>
    <t>urine furosemide</t>
  </si>
  <si>
    <t>urine 3-hydroxyphenylacetate</t>
  </si>
  <si>
    <t>urine X - 12410</t>
  </si>
  <si>
    <t>urine indoxyl glucuronide</t>
  </si>
  <si>
    <t>urine glycerophosphoethanolamine</t>
  </si>
  <si>
    <t>urine dimethyl sulfone</t>
  </si>
  <si>
    <t>urine 3-acetylphenol sulfate</t>
  </si>
  <si>
    <t>urine 2'-deoxyguanosine</t>
  </si>
  <si>
    <t>urine sulfate of piperine metabolite C16H19NO3 (1)*</t>
  </si>
  <si>
    <t>urine phenylacetylglycine</t>
  </si>
  <si>
    <t>urine 5-acetylamino-6-formylamino-3-methyluracil</t>
  </si>
  <si>
    <t>urine N2,N2-dimethylguanosine</t>
  </si>
  <si>
    <t>urine 2-hydroxyglutarate</t>
  </si>
  <si>
    <t>urine 6-oxopiperidine-2-carboxylate</t>
  </si>
  <si>
    <t>urine X - 12844</t>
  </si>
  <si>
    <t>urine guaiacol sulfate</t>
  </si>
  <si>
    <t>urine lactose</t>
  </si>
  <si>
    <t>urine X - 21830</t>
  </si>
  <si>
    <t>urine N-acetylcarnosine</t>
  </si>
  <si>
    <t>urine alpha-hydroxymetoprolol</t>
  </si>
  <si>
    <t>urine tryptamine</t>
  </si>
  <si>
    <t>urine X - 24556</t>
  </si>
  <si>
    <t>urine feruloylquinate (2)</t>
  </si>
  <si>
    <t>urine N-lactoyl phenylalanine</t>
  </si>
  <si>
    <t>urine N-lactoyl isoleucine</t>
  </si>
  <si>
    <t>urine X - 24334</t>
  </si>
  <si>
    <t>urine 3-methyl-2-oxovalerate</t>
  </si>
  <si>
    <t>urine amlodipine</t>
  </si>
  <si>
    <t>urine propionylcarnitine (C3)</t>
  </si>
  <si>
    <t>urine cotinine</t>
  </si>
  <si>
    <t>urine N3-methyluridine</t>
  </si>
  <si>
    <t>urine X - 12262</t>
  </si>
  <si>
    <t>urine X - 13844</t>
  </si>
  <si>
    <t>urine X - 11444</t>
  </si>
  <si>
    <t>urine 2-aminoadipate</t>
  </si>
  <si>
    <t>urine X - 24345</t>
  </si>
  <si>
    <t>urine X - 24583</t>
  </si>
  <si>
    <t>urine X - 23331</t>
  </si>
  <si>
    <t>urine 3-methylxanthine</t>
  </si>
  <si>
    <t>urine X - 24757</t>
  </si>
  <si>
    <t>urine X - 24432</t>
  </si>
  <si>
    <t>urine X - 18059</t>
  </si>
  <si>
    <t>urine X - 13874</t>
  </si>
  <si>
    <t>urine N-formylmethionine</t>
  </si>
  <si>
    <t>urine 3-hydroxyadipate</t>
  </si>
  <si>
    <t>urine X - 24799</t>
  </si>
  <si>
    <t>urine X - 12097</t>
  </si>
  <si>
    <t>urine thioproline</t>
  </si>
  <si>
    <t>urine isovalerylglycine</t>
  </si>
  <si>
    <t>urine alpha-CMBHC glucuronide</t>
  </si>
  <si>
    <t>urine 2-methoxyacetaminophen glucuronide*</t>
  </si>
  <si>
    <t>urine X - 24657</t>
  </si>
  <si>
    <t>urine X - 12847</t>
  </si>
  <si>
    <t>urine N-acetylaspartate (NAA)</t>
  </si>
  <si>
    <t>urine phenylacetylaspartate</t>
  </si>
  <si>
    <t>urine 3-hydroxyindolin-2-one sulfate</t>
  </si>
  <si>
    <t>urine hydroquinone beta-D-glucopyranoside</t>
  </si>
  <si>
    <t>urine 4-acetylcatechol sulfate (2)</t>
  </si>
  <si>
    <t>urine 3-(methylthio)acetaminophen sulfate*</t>
  </si>
  <si>
    <t>urine mannose</t>
  </si>
  <si>
    <t>urine N2,N2-dimethylguanine</t>
  </si>
  <si>
    <t>urine X - 16124</t>
  </si>
  <si>
    <t>urine 3-hydroxystachydrine*</t>
  </si>
  <si>
    <t>urine glutamine conjugate of C8H12O2 (2)*</t>
  </si>
  <si>
    <t>urine proline</t>
  </si>
  <si>
    <t>urine arabitol/xylitol</t>
  </si>
  <si>
    <t>urine 2-acetolactate</t>
  </si>
  <si>
    <t>urine 2'-deoxyadenosine</t>
  </si>
  <si>
    <t>urine N-formylanthranilic acid</t>
  </si>
  <si>
    <t>urine (S)-3-hydroxybutyrylcarnitine</t>
  </si>
  <si>
    <t>urine X - 12718</t>
  </si>
  <si>
    <t>urine maltitol/lactitol/cellobiotol/palatinol</t>
  </si>
  <si>
    <t>urine uridine</t>
  </si>
  <si>
    <t>urine X - 24246</t>
  </si>
  <si>
    <t>urine X - 17675</t>
  </si>
  <si>
    <t>urine X - 24473</t>
  </si>
  <si>
    <t>urine X - 12687</t>
  </si>
  <si>
    <t>urine octanoylcarnitine (C8)</t>
  </si>
  <si>
    <t>urine phenylacetylcarnitine</t>
  </si>
  <si>
    <t>urine androstenediol (3alpha, 17alpha) monosulfate (2)</t>
  </si>
  <si>
    <t>urine methionine</t>
  </si>
  <si>
    <t>urine X - 18126</t>
  </si>
  <si>
    <t>urine 1-palmitoyl-2-oleoyl-GPC (16:0/18:1)</t>
  </si>
  <si>
    <t>urine X - 17398</t>
  </si>
  <si>
    <t>urine N2,N6-diacetyllysine</t>
  </si>
  <si>
    <t>urine X - 24590</t>
  </si>
  <si>
    <t>urine X - 12738</t>
  </si>
  <si>
    <t>urine 3-methoxycatechol sulfate (2)</t>
  </si>
  <si>
    <t>urine isobutyrylglycine</t>
  </si>
  <si>
    <t>urine X - 24761</t>
  </si>
  <si>
    <t>urine X - 21441</t>
  </si>
  <si>
    <t>urine levulinoylcarnitine</t>
  </si>
  <si>
    <t>urine deoxycholic acid 3-sulfate</t>
  </si>
  <si>
    <t>urine 8-methoxykynurenate</t>
  </si>
  <si>
    <t>urine X - 24353</t>
  </si>
  <si>
    <t>urine X - 24241</t>
  </si>
  <si>
    <t>urine dimethylmalonic acid</t>
  </si>
  <si>
    <t>urine N6-carbamoylthreonyladenosine</t>
  </si>
  <si>
    <t>urine 2,4-dihydroxyhydrocinnamate</t>
  </si>
  <si>
    <t>urine androstenediol (3beta,17beta) disulfate (2)</t>
  </si>
  <si>
    <t>urine X - 21847</t>
  </si>
  <si>
    <t>urine X - 17704</t>
  </si>
  <si>
    <t>urine guanidinosuccinate</t>
  </si>
  <si>
    <t>urine vanillylmandelate (VMA)</t>
  </si>
  <si>
    <t>urine 2-aminophenol sulfate</t>
  </si>
  <si>
    <t>urine X - 21796</t>
  </si>
  <si>
    <t>urine myo-inositol</t>
  </si>
  <si>
    <t>urine X - 12125</t>
  </si>
  <si>
    <t>urine X - 24417</t>
  </si>
  <si>
    <t>urine propionylglycine</t>
  </si>
  <si>
    <t>urine X - 12811</t>
  </si>
  <si>
    <t>urine N-acetylhistidine</t>
  </si>
  <si>
    <t>urine glucuronide of C8H16O2 (2)*</t>
  </si>
  <si>
    <t>urine trizma acetate</t>
  </si>
  <si>
    <t>urine carboxyibuprofen</t>
  </si>
  <si>
    <t>urine vanillate</t>
  </si>
  <si>
    <t>urine pregnenediol disulfate (C21H34O8S2)*</t>
  </si>
  <si>
    <t>urine glutamine conjugate of C9H16O2 (1)*</t>
  </si>
  <si>
    <t>urine X - 18886</t>
  </si>
  <si>
    <t>urine succinate</t>
  </si>
  <si>
    <t>urine 3-methyl-2-oxobutyrate</t>
  </si>
  <si>
    <t>urine 2-isopropylmalate</t>
  </si>
  <si>
    <t>urine argininosuccinate</t>
  </si>
  <si>
    <t>urine 2'-O-methylcytidine</t>
  </si>
  <si>
    <t>urine X - 17339</t>
  </si>
  <si>
    <t>urine lanthionine</t>
  </si>
  <si>
    <t>urine creatinine</t>
  </si>
  <si>
    <t>urine glucuronide of C14H26O4 (2)*</t>
  </si>
  <si>
    <t>urine gamma-glutamylleucine</t>
  </si>
  <si>
    <t>urine X - 12007</t>
  </si>
  <si>
    <t>urine glycine conjugate of C10H12O2*</t>
  </si>
  <si>
    <t>urine myristoleoylcarnitine (C14:1)*</t>
  </si>
  <si>
    <t>urine N1-methyladenosine</t>
  </si>
  <si>
    <t>urine X - 23593</t>
  </si>
  <si>
    <t>urine linamarin</t>
  </si>
  <si>
    <t>urine X - 13693</t>
  </si>
  <si>
    <t>urine sinapate</t>
  </si>
  <si>
    <t>urine N-acetyltheanine</t>
  </si>
  <si>
    <t>urine X - 24728</t>
  </si>
  <si>
    <t>urine X - 24475</t>
  </si>
  <si>
    <t>urine ectoine</t>
  </si>
  <si>
    <t>urine phenylacetylmethionine</t>
  </si>
  <si>
    <t>urine 3-hydroxybutyrate (BHBA)</t>
  </si>
  <si>
    <t>urine fucose</t>
  </si>
  <si>
    <t>urine phenylacetylleucine</t>
  </si>
  <si>
    <t>urine X - 23482</t>
  </si>
  <si>
    <t>urine histidine</t>
  </si>
  <si>
    <t>urine X - 24834</t>
  </si>
  <si>
    <t>urine glucuronide of C8H14O2 (5)*</t>
  </si>
  <si>
    <t>urine X - 24494</t>
  </si>
  <si>
    <t>urine 3-hydroxycinnamate sulfate</t>
  </si>
  <si>
    <t>urine 4-acetylphenol sulfate</t>
  </si>
  <si>
    <t>urine X - 17655</t>
  </si>
  <si>
    <t>urine X - 24531</t>
  </si>
  <si>
    <t>urine X - 24336</t>
  </si>
  <si>
    <t>urine 2-hydroxyhippurate (salicylurate)</t>
  </si>
  <si>
    <t>urine 5-methyluridine (ribothymidine)</t>
  </si>
  <si>
    <t>urine salicylate</t>
  </si>
  <si>
    <t>urine glucuronide of C10H18O2 (2)*</t>
  </si>
  <si>
    <t>urine 3-hydroxyoctanoyl glycine</t>
  </si>
  <si>
    <t>urine 3-methoxytyramine</t>
  </si>
  <si>
    <t>urine trans-2-hexenoylglycine</t>
  </si>
  <si>
    <t>urine X - 24546</t>
  </si>
  <si>
    <t>urine trimethylamine N-oxide</t>
  </si>
  <si>
    <t>urine X - 23481</t>
  </si>
  <si>
    <t>urine gentisate</t>
  </si>
  <si>
    <t>urine 1-methylxanthine</t>
  </si>
  <si>
    <t>urine glucuronide of C8H18O2 (2)*</t>
  </si>
  <si>
    <t>urine 1-palmitoyl-2-arachidonoyl-GPC (16:0/20:4n6)</t>
  </si>
  <si>
    <t>urine O-sulfo-L-tyrosine</t>
  </si>
  <si>
    <t>urine N-acetyltaurine</t>
  </si>
  <si>
    <t>urine resveratrol disulfate (2)*</t>
  </si>
  <si>
    <t>urine saccharopine</t>
  </si>
  <si>
    <t>urine kynurenate</t>
  </si>
  <si>
    <t>urine ethyl alpha-glucopyranoside</t>
  </si>
  <si>
    <t>urine X - 23304</t>
  </si>
  <si>
    <t>urine X - 23299</t>
  </si>
  <si>
    <t>urine N2-methylguanosine</t>
  </si>
  <si>
    <t>urine phenylacetylphenylalanine</t>
  </si>
  <si>
    <t>urine hydroxycotinine</t>
  </si>
  <si>
    <t>urine N-acetyl-2-aminooctanoate*</t>
  </si>
  <si>
    <t>urine X - 24530</t>
  </si>
  <si>
    <t>urine N1-Methyl-2-pyridone-5-carboxamide</t>
  </si>
  <si>
    <t>urine X - 15806</t>
  </si>
  <si>
    <t>urine 5-dodecenoylcarnitine (C12:1)</t>
  </si>
  <si>
    <t>urine X - 12830</t>
  </si>
  <si>
    <t>urine X - 07765</t>
  </si>
  <si>
    <t>urine X - 22508</t>
  </si>
  <si>
    <t>urine deoxycarnitine</t>
  </si>
  <si>
    <t>urine X - 24586</t>
  </si>
  <si>
    <t>urine X - 17325</t>
  </si>
  <si>
    <t>urine X - 23748</t>
  </si>
  <si>
    <t>urine X - 21839</t>
  </si>
  <si>
    <t>urine 5-methylthioadenosine (MTA)</t>
  </si>
  <si>
    <t>urine gamma-CEHC glucuronide*</t>
  </si>
  <si>
    <t>urine allopurinol</t>
  </si>
  <si>
    <t>urine maltol sulfate</t>
  </si>
  <si>
    <t>urine orcinol sulfate</t>
  </si>
  <si>
    <t>urine X - 18779</t>
  </si>
  <si>
    <t>urine 7,8-dihydroneopterin</t>
  </si>
  <si>
    <t>urine X - 18347</t>
  </si>
  <si>
    <t>urine X - 22520</t>
  </si>
  <si>
    <t>urine 3-hydroxyhippurate sulfate</t>
  </si>
  <si>
    <t>urine suberate (C8-DC)</t>
  </si>
  <si>
    <t>urine 3-methylglutarylcarnitine (2)</t>
  </si>
  <si>
    <t>urine X - 17371</t>
  </si>
  <si>
    <t>urine N-acetylglucosamine conjugate of C24H40O4 bile acid**</t>
  </si>
  <si>
    <t>urine malonate</t>
  </si>
  <si>
    <t>urine 1-methyl-5-imidazoleacetate</t>
  </si>
  <si>
    <t>urine glucuronate</t>
  </si>
  <si>
    <t>urine 3'-a-sialyl-N-acetyllactosamine</t>
  </si>
  <si>
    <t>urine eugenol sulfate</t>
  </si>
  <si>
    <t>urine resveratrol sulfate (1)*</t>
  </si>
  <si>
    <t>urine glucuronide of C8H16O2 (1)</t>
  </si>
  <si>
    <t>urine caffeic acid sulfate</t>
  </si>
  <si>
    <t>urine 3-(3-hydroxyphenyl)propionate sulfate</t>
  </si>
  <si>
    <t>urine X - 12680</t>
  </si>
  <si>
    <t>urine N-methylleucine</t>
  </si>
  <si>
    <t>urine (R)-3-hydroxybutyrylcarnitine</t>
  </si>
  <si>
    <t>urine N-methyltaurine</t>
  </si>
  <si>
    <t>urine X - 17763</t>
  </si>
  <si>
    <t>urine homocitrate</t>
  </si>
  <si>
    <t>urine X - 13729</t>
  </si>
  <si>
    <t>urine guanidinoacetate</t>
  </si>
  <si>
    <t>urine X - 12104</t>
  </si>
  <si>
    <t>urine paraxanthine</t>
  </si>
  <si>
    <t>urine X - 11470</t>
  </si>
  <si>
    <t>urine N-acetyl-met-phe</t>
  </si>
  <si>
    <t>urine 21-hydroxypregnenolone disulfate</t>
  </si>
  <si>
    <t>urine glucarate (saccharate)</t>
  </si>
  <si>
    <t>urine alliin</t>
  </si>
  <si>
    <t>urine pyrraline</t>
  </si>
  <si>
    <t>urine dehydroepiandrosterone glucuronide</t>
  </si>
  <si>
    <t>urine 4-vinylphenol sulfate</t>
  </si>
  <si>
    <t>urine 4-guanidinobutanoate</t>
  </si>
  <si>
    <t>urine 2-hydroxyphenylacetate</t>
  </si>
  <si>
    <t>urine X - 23639</t>
  </si>
  <si>
    <t>urine X - 16397</t>
  </si>
  <si>
    <t>urine 3-(3-hydroxyphenyl)propionate</t>
  </si>
  <si>
    <t>urine N-lactoyl leucine</t>
  </si>
  <si>
    <t>urine ribitol</t>
  </si>
  <si>
    <t>urine choline</t>
  </si>
  <si>
    <t>urine uric acid ribonucleoside*</t>
  </si>
  <si>
    <t>urine androsterone glucuronide</t>
  </si>
  <si>
    <t>urine X - 24270</t>
  </si>
  <si>
    <t>urine 7-methylurate</t>
  </si>
  <si>
    <t>urine guanosine</t>
  </si>
  <si>
    <t>urine N6-carboxymethyllysine</t>
  </si>
  <si>
    <t>urine X - 23655</t>
  </si>
  <si>
    <t>urine N-acetylglucosaminylasparagine</t>
  </si>
  <si>
    <t>urine glucuronide of C10H18O2 (7)*</t>
  </si>
  <si>
    <t>urine 2-ethylphenylsulfate</t>
  </si>
  <si>
    <t>urine 2-methylmalonylcarnitine (C4-DC)</t>
  </si>
  <si>
    <t>urine N-acetylarginine</t>
  </si>
  <si>
    <t>urine glucuronide of C12H20O3 (4)*</t>
  </si>
  <si>
    <t>urine X - 17679</t>
  </si>
  <si>
    <t>urine X - 24330</t>
  </si>
  <si>
    <t>urine X - 23459</t>
  </si>
  <si>
    <t>urine allantoin</t>
  </si>
  <si>
    <t>urine glycine conjugate of C9H16O2*</t>
  </si>
  <si>
    <t>urine valine betaine</t>
  </si>
  <si>
    <t>urine glutarate (C5-DC)</t>
  </si>
  <si>
    <t>urine 1-(1-enyl-palmitoyl)-2-arachidonoyl-GPE (P-16:0/20:4)*</t>
  </si>
  <si>
    <t>urine quinate</t>
  </si>
  <si>
    <t>urine X - 21842</t>
  </si>
  <si>
    <t>urine cis-urocanate</t>
  </si>
  <si>
    <t>urine N-acetylglycine</t>
  </si>
  <si>
    <t>urine glycocholate</t>
  </si>
  <si>
    <t>urine X - 17676</t>
  </si>
  <si>
    <t>urine sulfate of piperine metabolite C16H17NO3 (1)*</t>
  </si>
  <si>
    <t>urine X - 18345</t>
  </si>
  <si>
    <t>urine N-methylhydantoin</t>
  </si>
  <si>
    <t>urine X - 24411</t>
  </si>
  <si>
    <t>urine palmitoyl sphingomyelin (d18:1/16:0)</t>
  </si>
  <si>
    <t>urine phenol sulfate</t>
  </si>
  <si>
    <t>urine ferulic acid 4-sulfate</t>
  </si>
  <si>
    <t>urine X - 24457</t>
  </si>
  <si>
    <t>urine X - 24249</t>
  </si>
  <si>
    <t>urine gluconate</t>
  </si>
  <si>
    <t>urine X - 24354</t>
  </si>
  <si>
    <t>urine X - 17438</t>
  </si>
  <si>
    <t>urine X - 23584</t>
  </si>
  <si>
    <t>urine 3-phosphoglycerate</t>
  </si>
  <si>
    <t>urine sulfate of piperine metabolite C18H21NO3 (1)*</t>
  </si>
  <si>
    <t>urine X - 23672</t>
  </si>
  <si>
    <t>urine trans-3,4-methyleneheptanoylglycine</t>
  </si>
  <si>
    <t>urine 3-hydroxy-3-methylglutarate</t>
  </si>
  <si>
    <t>urine X - 12714</t>
  </si>
  <si>
    <t>urine glycoursodeoxycholate</t>
  </si>
  <si>
    <t>urine 1-methylnicotinamide</t>
  </si>
  <si>
    <t>urine phenylalanylhydroxyproline*</t>
  </si>
  <si>
    <t>urine X - 12729</t>
  </si>
  <si>
    <t>urine 3-hydroxyhippurate</t>
  </si>
  <si>
    <t>urine 1-methyl-4-imidazoleacetate</t>
  </si>
  <si>
    <t>urine methylurea</t>
  </si>
  <si>
    <t>urine N1-methylinosine</t>
  </si>
  <si>
    <t>urine N-acetylproline</t>
  </si>
  <si>
    <t>urine X - 17306</t>
  </si>
  <si>
    <t>urine trans-3,4-methyleneheptanoylcarnitine</t>
  </si>
  <si>
    <t>urine X - 24410</t>
  </si>
  <si>
    <t>urine 4-hydroxybenzoate</t>
  </si>
  <si>
    <t>urine lactate</t>
  </si>
  <si>
    <t>urine homoserine</t>
  </si>
  <si>
    <t>urine X - 17686</t>
  </si>
  <si>
    <t>urine X - 17354</t>
  </si>
  <si>
    <t>urine glycerate</t>
  </si>
  <si>
    <t>urine X - 12706</t>
  </si>
  <si>
    <t>urine 3-hydroxyoctanoylcarnitine (1)</t>
  </si>
  <si>
    <t>urine gamma-glutamyl-epsilon-lysine</t>
  </si>
  <si>
    <t>urine X - 23511</t>
  </si>
  <si>
    <t>urine X - 17346</t>
  </si>
  <si>
    <t>urine X - 17723</t>
  </si>
  <si>
    <t>urine 3-indoleglyoxylic acid</t>
  </si>
  <si>
    <t>urine X - 12731</t>
  </si>
  <si>
    <t>urine X - 23680</t>
  </si>
  <si>
    <t>urine 1,2,3-benzenetriol sulfate (1)</t>
  </si>
  <si>
    <t>urine X - 12013</t>
  </si>
  <si>
    <t>urine cytidine</t>
  </si>
  <si>
    <t>urine N-acetylpyrraline</t>
  </si>
  <si>
    <t>urine X - 12713</t>
  </si>
  <si>
    <t>urine 5,6-dihydrothymine</t>
  </si>
  <si>
    <t>urine X - 21829</t>
  </si>
  <si>
    <t>urine X - 24228</t>
  </si>
  <si>
    <t>urine 4-methylhexanoylglycine</t>
  </si>
  <si>
    <t>urine nicotinate ribonucleoside</t>
  </si>
  <si>
    <t>urine 4-methylhexanoylglutamine</t>
  </si>
  <si>
    <t>urine sulfate of piperine metabolite C16H19NO4 (1)*</t>
  </si>
  <si>
    <t>urine citramalate</t>
  </si>
  <si>
    <t>urine 4-acetaminophen sulfate</t>
  </si>
  <si>
    <t>urine 3-hydroxybutyroylglycine**</t>
  </si>
  <si>
    <t>urine X - 23659</t>
  </si>
  <si>
    <t>urine glutamine of C7H12O2*</t>
  </si>
  <si>
    <t>urine shikimate</t>
  </si>
  <si>
    <t>urine digalactosylglycerol*</t>
  </si>
  <si>
    <t>urine X - 24811</t>
  </si>
  <si>
    <t>urine X - 21258</t>
  </si>
  <si>
    <t>urine 2-methoxyhydroquinone sulfate (1)</t>
  </si>
  <si>
    <t>urine decanoylcarnitine (C10)</t>
  </si>
  <si>
    <t>urine theobromine</t>
  </si>
  <si>
    <t>urine X - 13507</t>
  </si>
  <si>
    <t>urine hydroxyasparagine**</t>
  </si>
  <si>
    <t>urine azeloylcarnitine (C9-DC)</t>
  </si>
  <si>
    <t>urine prednisone</t>
  </si>
  <si>
    <t>urine N-methyl-GABA</t>
  </si>
  <si>
    <t>urine isocitric lactone</t>
  </si>
  <si>
    <t>urine X - 24465</t>
  </si>
  <si>
    <t>urine X - 17765</t>
  </si>
  <si>
    <t>urine X - 24339</t>
  </si>
  <si>
    <t>urine enterolactone</t>
  </si>
  <si>
    <t>urine citrulline</t>
  </si>
  <si>
    <t>urine catechol sulfate</t>
  </si>
  <si>
    <t>urine glucuronide of C10H18O2 (5)*</t>
  </si>
  <si>
    <t>urine pyridoxamine</t>
  </si>
  <si>
    <t>urine X - 17328</t>
  </si>
  <si>
    <t>urine X - 12124</t>
  </si>
  <si>
    <t>urine delta-CEHC glucuronide</t>
  </si>
  <si>
    <t>urine glucuronide of piperine metabolite C17H21NO3 (2)*</t>
  </si>
  <si>
    <t>urine 3-hydroxypropanoate</t>
  </si>
  <si>
    <t>urine X - 24587</t>
  </si>
  <si>
    <t>urine glutamine conjugate of C8H12O4 (1)*</t>
  </si>
  <si>
    <t>urine X - 23780</t>
  </si>
  <si>
    <t>urine 2-methoxyresorcinol sulfate</t>
  </si>
  <si>
    <t>urine X - 24798</t>
  </si>
  <si>
    <t>urine tartarate</t>
  </si>
  <si>
    <t>urine X - 24519</t>
  </si>
  <si>
    <t>urine 2'-fucosyllactose</t>
  </si>
  <si>
    <t>urine X - 24796</t>
  </si>
  <si>
    <t>urine hexanoylglutamine</t>
  </si>
  <si>
    <t>urine X - 24349</t>
  </si>
  <si>
    <t>urine X - 18240</t>
  </si>
  <si>
    <t>urine isocaproylglutamine</t>
  </si>
  <si>
    <t>urine X - 21807</t>
  </si>
  <si>
    <t>urine raffinose</t>
  </si>
  <si>
    <t>urine galactonate</t>
  </si>
  <si>
    <t>urine X - 24807</t>
  </si>
  <si>
    <t>urine X - 21828</t>
  </si>
  <si>
    <t>urine retinol (Vitamin A)</t>
  </si>
  <si>
    <t>urine phenylacetylhistidine</t>
  </si>
  <si>
    <t>urine N2,N5-diacetylornithine</t>
  </si>
  <si>
    <t>urine X - 23650</t>
  </si>
  <si>
    <t>urine homoarginine</t>
  </si>
  <si>
    <t>urine X - 12015</t>
  </si>
  <si>
    <t>urine 2-methoxyacetaminophen sulfate*</t>
  </si>
  <si>
    <t>urine alpha-CEHC glucuronide*</t>
  </si>
  <si>
    <t>urine glucuronide of piperine metabolite C17H21NO3 (1)*</t>
  </si>
  <si>
    <t>urine fumarate</t>
  </si>
  <si>
    <t>urine 3-methylglutarate/2-methylglutarate</t>
  </si>
  <si>
    <t>urine 4-methylcatechol sulfate</t>
  </si>
  <si>
    <t>urine X - 23329</t>
  </si>
  <si>
    <t>urine X - 12849</t>
  </si>
  <si>
    <t>urine X - 22158</t>
  </si>
  <si>
    <t>urine N-acetyl-cadaverine</t>
  </si>
  <si>
    <t>urine 1-stearoyl-2-arachidonoyl-GPC (18:0/20:4)</t>
  </si>
  <si>
    <t>urine tricarballylate</t>
  </si>
  <si>
    <t>urine thymine</t>
  </si>
  <si>
    <t>urine X - 24419</t>
  </si>
  <si>
    <t>urine 3-hydroxysuberate</t>
  </si>
  <si>
    <t>urine X - 24541</t>
  </si>
  <si>
    <t>urine alpha-hydroxyisocaproate</t>
  </si>
  <si>
    <t>urine taurodeoxycholic acid 3-sulfate</t>
  </si>
  <si>
    <t>urine X - 14082</t>
  </si>
  <si>
    <t>urine spermidine</t>
  </si>
  <si>
    <t>urine nicotinamide riboside</t>
  </si>
  <si>
    <t>urine N-acetylputrescine</t>
  </si>
  <si>
    <t>urine X - 22755</t>
  </si>
  <si>
    <t>urine 1,2,3-benzenetriol sulfate (2)</t>
  </si>
  <si>
    <t>urine X - 12221</t>
  </si>
  <si>
    <t>urine glucuronide of C12H20O3 (3)*</t>
  </si>
  <si>
    <t>urine cortolone glucuronide (2)</t>
  </si>
  <si>
    <t>urine beta-guanidinopropanoate</t>
  </si>
  <si>
    <t>urine phenethylamine</t>
  </si>
  <si>
    <t>urine X - 13837</t>
  </si>
  <si>
    <t>urine X - 24522</t>
  </si>
  <si>
    <t>urine ornithine</t>
  </si>
  <si>
    <t>urine 5alpha-androstan-3beta,17beta-diol monosulfate (2)</t>
  </si>
  <si>
    <t>urine X - 23652</t>
  </si>
  <si>
    <t>urine 12-dehydrocholate</t>
  </si>
  <si>
    <t>urine glucuronide of C16H30O4 (1)*</t>
  </si>
  <si>
    <t>urine 5-hydroxymethyl-2-furoic acid</t>
  </si>
  <si>
    <t>urine phenylacetylglutamine</t>
  </si>
  <si>
    <t>urine X - 16580</t>
  </si>
  <si>
    <t>urine X - 24764</t>
  </si>
  <si>
    <t>urine stachydrine</t>
  </si>
  <si>
    <t>urine 4-acetamidobenzoate</t>
  </si>
  <si>
    <t>urine 2-methoxyhydroquinone sulfate (2)</t>
  </si>
  <si>
    <t>urine X - 24571</t>
  </si>
  <si>
    <t>urine X - 21841</t>
  </si>
  <si>
    <t>urine X - 24637</t>
  </si>
  <si>
    <t>urine X - 12199</t>
  </si>
  <si>
    <t>urine X - 12100</t>
  </si>
  <si>
    <t>urine ciliatine (2-aminoethylphosphonate)</t>
  </si>
  <si>
    <t>urine gamma-glutamyltyrosine</t>
  </si>
  <si>
    <t>urine X - 22152</t>
  </si>
  <si>
    <t>urine X - 24346</t>
  </si>
  <si>
    <t>urine prolylglycine</t>
  </si>
  <si>
    <t>urine cyclo(pro-arg)*</t>
  </si>
  <si>
    <t>urine phenol glucuronide</t>
  </si>
  <si>
    <t>urine naringenin</t>
  </si>
  <si>
    <t>urine N-methylpipecolate</t>
  </si>
  <si>
    <t>urine phenylalanine</t>
  </si>
  <si>
    <t>urine pregnanediol-3-glucuronide</t>
  </si>
  <si>
    <t>urine 2,8-quinolinediol sulfate</t>
  </si>
  <si>
    <t>urine X - 17825</t>
  </si>
  <si>
    <t>urine indoleacetoylcarnitine*</t>
  </si>
  <si>
    <t>urine 16a-hydroxy DHEA 3-sulfate</t>
  </si>
  <si>
    <t>urine fructose</t>
  </si>
  <si>
    <t>urine X - 11843</t>
  </si>
  <si>
    <t>urine ferulylglycine (1)</t>
  </si>
  <si>
    <t>urine glucuronide of C14H22O4 (3)*</t>
  </si>
  <si>
    <t>urine glucuronide of C10H18O2 (3)*</t>
  </si>
  <si>
    <t>urine 3-methylglutarylcarnitine (1)</t>
  </si>
  <si>
    <t>urine X - 21840</t>
  </si>
  <si>
    <t>urine epiandrosterone sulfate</t>
  </si>
  <si>
    <t>urine X - 12753</t>
  </si>
  <si>
    <t>urine X - 21825</t>
  </si>
  <si>
    <t>urine X - 12543</t>
  </si>
  <si>
    <t>urine nicotinamide</t>
  </si>
  <si>
    <t>urine N-(2-furoyl)glycine</t>
  </si>
  <si>
    <t>urine X - 24840</t>
  </si>
  <si>
    <t>urine pyridoxate</t>
  </si>
  <si>
    <t>urine cotinine N-oxide</t>
  </si>
  <si>
    <t>urine X - 23583</t>
  </si>
  <si>
    <t>urine adenosine 3',5'-cyclic monophosphate (cAMP)</t>
  </si>
  <si>
    <t>urine 2-hydroxyibuprofen</t>
  </si>
  <si>
    <t>urine X - 17162</t>
  </si>
  <si>
    <t>urine X - 21364</t>
  </si>
  <si>
    <t>urine N6,N6,N6-trimethyllysine</t>
  </si>
  <si>
    <t>urine X - 24470</t>
  </si>
  <si>
    <t>urine adenine</t>
  </si>
  <si>
    <t>urine andro steroid monosulfate C19H28O6S (1)*</t>
  </si>
  <si>
    <t>urine m-tyramine sulfate</t>
  </si>
  <si>
    <t>urine X - 17367</t>
  </si>
  <si>
    <t>urine X - 21787</t>
  </si>
  <si>
    <t>urine X - 13846</t>
  </si>
  <si>
    <t>urine 4-octenedioate</t>
  </si>
  <si>
    <t>urine galactosylglycerol</t>
  </si>
  <si>
    <t>urine X - 17842</t>
  </si>
  <si>
    <t>urine X - 23671</t>
  </si>
  <si>
    <t>urine 4-hydroxyphenylacetylglycine</t>
  </si>
  <si>
    <t>urine theanine</t>
  </si>
  <si>
    <t>urine N1-methylguanosine</t>
  </si>
  <si>
    <t>urine X - 24520</t>
  </si>
  <si>
    <t>urine taurine</t>
  </si>
  <si>
    <t>urine X - 17355</t>
  </si>
  <si>
    <t>urine X - 17673</t>
  </si>
  <si>
    <t>urine X - 22143</t>
  </si>
  <si>
    <t>urine 4-hydroxyhippurate</t>
  </si>
  <si>
    <t>urine diethanolamine</t>
  </si>
  <si>
    <t>urine cysteinylglycine disulfide*</t>
  </si>
  <si>
    <t>urine X - 12701</t>
  </si>
  <si>
    <t>urine X - 17324</t>
  </si>
  <si>
    <t>urine N6-methyllysine</t>
  </si>
  <si>
    <t>urine creatine</t>
  </si>
  <si>
    <t>urine X - 19763</t>
  </si>
  <si>
    <t>urine X - 24801</t>
  </si>
  <si>
    <t>urine cortisone</t>
  </si>
  <si>
    <t>urine X - 23654</t>
  </si>
  <si>
    <t>urine N-acetylserine</t>
  </si>
  <si>
    <t>urine glucuronide of C12H22O4 (1)*</t>
  </si>
  <si>
    <t>urine X - 25164</t>
  </si>
  <si>
    <t>urine piperidine</t>
  </si>
  <si>
    <t>urine phosphate</t>
  </si>
  <si>
    <t>urine N-acetyl-aspartyl-glutamate (NAAG)</t>
  </si>
  <si>
    <t>urine glucuronide of C10H18O2 (10)*</t>
  </si>
  <si>
    <t>urine X - 21821</t>
  </si>
  <si>
    <t>urine X - 12126</t>
  </si>
  <si>
    <t>urine pseudouridine</t>
  </si>
  <si>
    <t>urine X - 17010</t>
  </si>
  <si>
    <t>urine 5-hydroxyindoleacetate</t>
  </si>
  <si>
    <t>urine sulforaphane</t>
  </si>
  <si>
    <t>urine 2-butenoylglycine</t>
  </si>
  <si>
    <t>urine N-carbamoylvaline</t>
  </si>
  <si>
    <t>urine X - 21834</t>
  </si>
  <si>
    <t>urine glycoursodeoxycholic acid sulfate (1)</t>
  </si>
  <si>
    <t>urine 2,3-dihydroxy-3-methylvalerate</t>
  </si>
  <si>
    <t>urine beta-hydroxyisovalerate</t>
  </si>
  <si>
    <t>urine taurochenodeoxycholic acid 3-sulfate</t>
  </si>
  <si>
    <t>urine 3-hydroxyoctanoylcarnitine (2)</t>
  </si>
  <si>
    <t>urine X - 17349</t>
  </si>
  <si>
    <t>urine 5-acetylamino-6-amino-3-methyluracil</t>
  </si>
  <si>
    <t>urine X - 17688</t>
  </si>
  <si>
    <t>urine glucuronide of C10H14O2 (2)*</t>
  </si>
  <si>
    <t>urine 3-hydroxydodecanedioate*</t>
  </si>
  <si>
    <t>urine X - 24412</t>
  </si>
  <si>
    <t>urine hydroxy-N6,N6,N6-trimethyllysine*</t>
  </si>
  <si>
    <t>urine aspartate</t>
  </si>
  <si>
    <t>urine 3-hydroxypyridine glucuronide</t>
  </si>
  <si>
    <t>urine 2-hydroxybutyrate/2-hydroxyisobutyrate</t>
  </si>
  <si>
    <t>urine p-cresol glucuronide*</t>
  </si>
  <si>
    <t>urine X - 11979</t>
  </si>
  <si>
    <t>urine N-acetylisoleucine</t>
  </si>
  <si>
    <t>urine azelate (C9-DC)</t>
  </si>
  <si>
    <t>urine glucose</t>
  </si>
  <si>
    <t>urine N,N,N-trimethyl-alanylproline betaine (TMAP)</t>
  </si>
  <si>
    <t>urine X - 12214</t>
  </si>
  <si>
    <t>urine X - 17682</t>
  </si>
  <si>
    <t>urine biopterin</t>
  </si>
  <si>
    <t>urine 5,6-dihydrouridine</t>
  </si>
  <si>
    <t>urine gamma-glutamylphenylalanine</t>
  </si>
  <si>
    <t>urine dopamine 3-O-sulfate</t>
  </si>
  <si>
    <t>urine mannitol/sorbitol</t>
  </si>
  <si>
    <t>urine glycodeoxycholate</t>
  </si>
  <si>
    <t>urine X - 13698</t>
  </si>
  <si>
    <t>urine gamma-glutamylhistidine</t>
  </si>
  <si>
    <t>urine X - 24795</t>
  </si>
  <si>
    <t>urine arabonate/xylonate</t>
  </si>
  <si>
    <t>urine indoleacetylglutamine</t>
  </si>
  <si>
    <t>urine glyco-beta-muricholate**</t>
  </si>
  <si>
    <t>urine X - 24337</t>
  </si>
  <si>
    <t>urine N,N-dimethyl-pro-pro</t>
  </si>
  <si>
    <t>urine 3-indoxyl sulfate</t>
  </si>
  <si>
    <t>urine 6'-sialyllactose</t>
  </si>
  <si>
    <t>urine X - 17343</t>
  </si>
  <si>
    <t>urine X - 11299</t>
  </si>
  <si>
    <t>urine X - 21838</t>
  </si>
  <si>
    <t>urine X - 23502</t>
  </si>
  <si>
    <t>urine glycocholate glucuronide (1)</t>
  </si>
  <si>
    <t>urine 7-hydroxyindole sulfate</t>
  </si>
  <si>
    <t>urine cyclo(leu-asp)*</t>
  </si>
  <si>
    <t>urine N-methylglutamate</t>
  </si>
  <si>
    <t>urine sucrose</t>
  </si>
  <si>
    <t>urine mannonate*</t>
  </si>
  <si>
    <t>urine X - 24342</t>
  </si>
  <si>
    <t>urine 5-(galactosylhydroxy)-L-lysine</t>
  </si>
  <si>
    <t>urine 2-hydroxysebacate</t>
  </si>
  <si>
    <t>urine chiro-inositol</t>
  </si>
  <si>
    <t>urine carnosine</t>
  </si>
  <si>
    <t>urine tyrosine</t>
  </si>
  <si>
    <t>urine X - 17323</t>
  </si>
  <si>
    <t>urine allantoic acid</t>
  </si>
  <si>
    <t>urine neopterin</t>
  </si>
  <si>
    <t>urine 1-methylguanidine</t>
  </si>
  <si>
    <t>urine 2,3-dihydroxypyridine</t>
  </si>
  <si>
    <t>urine S-carboxymethyl-L-cysteine</t>
  </si>
  <si>
    <t>urine X - 12261</t>
  </si>
  <si>
    <t>urine X - 12216</t>
  </si>
  <si>
    <t>urine 4-acetylcatechol sulfate (1)</t>
  </si>
  <si>
    <t>urine 1,3,7-trimethylurate</t>
  </si>
  <si>
    <t>urine dopamine</t>
  </si>
  <si>
    <t>urine X - 22148</t>
  </si>
  <si>
    <t>urine imidazole propionate</t>
  </si>
  <si>
    <t>urine levulinate (4-oxovalerate)</t>
  </si>
  <si>
    <t>urine homovanillate sulfate</t>
  </si>
  <si>
    <t>urine candesartan</t>
  </si>
  <si>
    <t>urine L-urobilin</t>
  </si>
  <si>
    <t>urine sarcosine</t>
  </si>
  <si>
    <t>urine tetrahydrocortisone glucuronide (5)</t>
  </si>
  <si>
    <t>urine X - 24462</t>
  </si>
  <si>
    <t>urine cis-3,4-methyleneheptanoylglycine</t>
  </si>
  <si>
    <t>urine N-acetylglutamine</t>
  </si>
  <si>
    <t>urine X - 14837</t>
  </si>
  <si>
    <t>urine X - 12117</t>
  </si>
  <si>
    <t>urine 5alpha-androstan-3beta,17alpha-diol disulfate</t>
  </si>
  <si>
    <t>urine 3,5-dihydroxybenzoic acid</t>
  </si>
  <si>
    <t>urine taurocholate</t>
  </si>
  <si>
    <t>urine glycerophosphorylcholine (GPC)</t>
  </si>
  <si>
    <t>urine X - 12111</t>
  </si>
  <si>
    <t>urine glucuronide of C12H22O4 (2)*</t>
  </si>
  <si>
    <t>urine glucuronide of piperine metabolite C17H21NO3 (3)*</t>
  </si>
  <si>
    <t>urine X - 12411</t>
  </si>
  <si>
    <t>urine 3-hydroxypyridine sulfate</t>
  </si>
  <si>
    <t>urine N,N,N-trimethyl-5-aminovalerate</t>
  </si>
  <si>
    <t>urine X - 17685</t>
  </si>
  <si>
    <t>urine X - 24341</t>
  </si>
  <si>
    <t>urine nicotinamide ribonucleotide (NMN)</t>
  </si>
  <si>
    <t>urine homocarnosine</t>
  </si>
  <si>
    <t>urine trans-urocanate</t>
  </si>
  <si>
    <t>urine X - 10458</t>
  </si>
  <si>
    <t>urine tyramine</t>
  </si>
  <si>
    <t>urine X - 17674</t>
  </si>
  <si>
    <t>urine X - 23517</t>
  </si>
  <si>
    <t>urine X - 17335</t>
  </si>
  <si>
    <t>urine 5-hydroxylysine</t>
  </si>
  <si>
    <t>urine sebacate (C10-DC)</t>
  </si>
  <si>
    <t>urine suberoylcarnitine (C8-DC)</t>
  </si>
  <si>
    <t>urine 4-ethylphenol glucuronide</t>
  </si>
  <si>
    <t>urine S-methylmethionine</t>
  </si>
  <si>
    <t>urine X - 17301</t>
  </si>
  <si>
    <t>urine X - 24625</t>
  </si>
  <si>
    <t>urine cortisone 21-sulfate</t>
  </si>
  <si>
    <t>urine X - 18838</t>
  </si>
  <si>
    <t>urine X - 13847</t>
  </si>
  <si>
    <t>urine argininate*</t>
  </si>
  <si>
    <t>urine 2,4,6-trihydroxybenzoate</t>
  </si>
  <si>
    <t>urine gamma-glutamylglycine</t>
  </si>
  <si>
    <t>urine X - 17351</t>
  </si>
  <si>
    <t>urine adipoylcarnitine (C6-DC)</t>
  </si>
  <si>
    <t>urine X - 24387</t>
  </si>
  <si>
    <t>urine oxindolylalanine</t>
  </si>
  <si>
    <t>urine isovalerylcarnitine (C5)</t>
  </si>
  <si>
    <t>urine X - 24403</t>
  </si>
  <si>
    <t>urine X - 24431</t>
  </si>
  <si>
    <t>urine X - 18935</t>
  </si>
  <si>
    <t>urine 3-methylcrotonylglycine</t>
  </si>
  <si>
    <t>urine X - 10457</t>
  </si>
  <si>
    <t>urine X - 18945</t>
  </si>
  <si>
    <t>urine 5-bromotryptophan</t>
  </si>
  <si>
    <t>urine glucuronide of C8H14O2 (1)*</t>
  </si>
  <si>
    <t>urine 3alpha,21-dihydroxy-5beta-pregnane-11,20-dione 21-glucuronide</t>
  </si>
  <si>
    <t>urine X - 24456</t>
  </si>
  <si>
    <t>urine sulfate of piperine metabolite C16H19NO4 (4)*</t>
  </si>
  <si>
    <t>urine glucuronide of C8H14O2 (6)*</t>
  </si>
  <si>
    <t>urine glucuronide of piperine metabolite C17H21NO3 (6)*</t>
  </si>
  <si>
    <t>urine ferulylglycine (2)</t>
  </si>
  <si>
    <t>urine naringenin 7-glucuronide</t>
  </si>
  <si>
    <t>urine S-adenosylhomocysteine (SAH)</t>
  </si>
  <si>
    <t>urine X - 17692</t>
  </si>
  <si>
    <t>urine X - 23908</t>
  </si>
  <si>
    <t>urine 1-methyladenine</t>
  </si>
  <si>
    <t>urine equol sulfate</t>
  </si>
  <si>
    <t>urine vanillactate</t>
  </si>
  <si>
    <t>urine pyridoxine (Vitamin B6)</t>
  </si>
  <si>
    <t>urine 1-palmitoyl-2-linoleoyl-GPC (16:0/18:2)</t>
  </si>
  <si>
    <t>urine isobutyrylcarnitine (C4)</t>
  </si>
  <si>
    <t>urine X - 24489</t>
  </si>
  <si>
    <t>urine 3-hydroxy-2-ethylpropionate</t>
  </si>
  <si>
    <t>urine N-acetylhomocitrulline</t>
  </si>
  <si>
    <t>urine 5alpha-pregnan-diol disulfate</t>
  </si>
  <si>
    <t>urine X - 24518</t>
  </si>
  <si>
    <t>urine orotidine</t>
  </si>
  <si>
    <t>urine glutamine</t>
  </si>
  <si>
    <t>urine 4-quinolinecarboxylic acid</t>
  </si>
  <si>
    <t>urine taurolithocholate 3-sulfate</t>
  </si>
  <si>
    <t>urine 1-methyl-beta-carboline-3-carboxylic acid</t>
  </si>
  <si>
    <t>urine alpha-CEHC taurine*</t>
  </si>
  <si>
    <t>urine 5-hydroxyhexanoate</t>
  </si>
  <si>
    <t>urine androstenediol (3beta,17beta) monosulfate (1)</t>
  </si>
  <si>
    <t>urine X - 23157</t>
  </si>
  <si>
    <t>urine N2-acetyllysine</t>
  </si>
  <si>
    <t>urine arginine</t>
  </si>
  <si>
    <t>urine scyllo-inositol</t>
  </si>
  <si>
    <t>urine N-acetylglucosamine conjugate of C24H38O4 bile acid**</t>
  </si>
  <si>
    <t>urine methylmalonate (MMA)</t>
  </si>
  <si>
    <t>urine thymol sulfate</t>
  </si>
  <si>
    <t>urine isoleucine</t>
  </si>
  <si>
    <t>urine 1,6-anhydroglucose</t>
  </si>
  <si>
    <t>urine X - 17358</t>
  </si>
  <si>
    <t>urine sulfate of piperine metabolite C16H19NO4 (2)*</t>
  </si>
  <si>
    <t>urine X - 11612</t>
  </si>
  <si>
    <t>urine abscisate</t>
  </si>
  <si>
    <t>urine 4-methoxyphenol sulfate</t>
  </si>
  <si>
    <t>urine 2-hydroxyoctanoate</t>
  </si>
  <si>
    <t>urine guanine</t>
  </si>
  <si>
    <t>urine glucuronide of C10H18O2 (8)*</t>
  </si>
  <si>
    <t>urine cyclo(pro-val) (D,L)*</t>
  </si>
  <si>
    <t>urine 3-hydroxyhexanoylcarnitine (2)</t>
  </si>
  <si>
    <t>urine methyl indole-3-acetate</t>
  </si>
  <si>
    <t>urine glucuronide of C10H18O2 (12)*</t>
  </si>
  <si>
    <t>urine 3-hydroxyindolin-2-one</t>
  </si>
  <si>
    <t>urine X - 17348</t>
  </si>
  <si>
    <t>urine 3-(cystein-S-yl)acetaminophen*</t>
  </si>
  <si>
    <t>urine S-1-pyrroline-5-carboxylate</t>
  </si>
  <si>
    <t>urine 5-hydroxypicolinic acid</t>
  </si>
  <si>
    <t>urine dehydroascorbate</t>
  </si>
  <si>
    <t>urine 1-methylhistidine</t>
  </si>
  <si>
    <t>urine alpha-CEHC glycine*</t>
  </si>
  <si>
    <t>urine X - 18888</t>
  </si>
  <si>
    <t>urine X - 12283</t>
  </si>
  <si>
    <t>urine dimethylarginine (SDMA + ADMA)</t>
  </si>
  <si>
    <t>urine X - 11847</t>
  </si>
  <si>
    <t>urine ibuprofen acyl glucuronide</t>
  </si>
  <si>
    <t>urine glucuronide of C12H20O3 (5)*</t>
  </si>
  <si>
    <t>urine succinylglutamine</t>
  </si>
  <si>
    <t>urine enalapril</t>
  </si>
  <si>
    <t>urine X - 21467</t>
  </si>
  <si>
    <t>urine mevalonate</t>
  </si>
  <si>
    <t>urine sulfate of piperine metabolite C16H17NO3 (2)*</t>
  </si>
  <si>
    <t>urine X - 24352</t>
  </si>
  <si>
    <t>urine androsterone sulfate</t>
  </si>
  <si>
    <t>urine N-acetylvaline</t>
  </si>
  <si>
    <t>urine X - 21310</t>
  </si>
  <si>
    <t>urine 7-methylguanine</t>
  </si>
  <si>
    <t>urine N-acetyl-S-allyl-L-cysteine</t>
  </si>
  <si>
    <t>urine androstenediol (3beta,17beta) disulfate (1)</t>
  </si>
  <si>
    <t>urine X - 17304</t>
  </si>
  <si>
    <t>urine methylsuccinate</t>
  </si>
  <si>
    <t>urine delta-CEHC</t>
  </si>
  <si>
    <t>urine 4-hydroxycinnamate sulfate</t>
  </si>
  <si>
    <t>urine X - 12812</t>
  </si>
  <si>
    <t>urine malate</t>
  </si>
  <si>
    <t>urine choline phosphate</t>
  </si>
  <si>
    <t>urine X - 23868</t>
  </si>
  <si>
    <t>urine gamma-glutamylglutamine</t>
  </si>
  <si>
    <t>urine 2-oxoarginine*</t>
  </si>
  <si>
    <t>urine 2-oxo-1-pyrrolidinepropionate</t>
  </si>
  <si>
    <t>urine N-acetylhistamine</t>
  </si>
  <si>
    <t>urine umbelliferone sulfate</t>
  </si>
  <si>
    <t>urine catechol glucuronide</t>
  </si>
  <si>
    <t>urine cortisol</t>
  </si>
  <si>
    <t>urine X - 11849</t>
  </si>
  <si>
    <t>urine hypoxanthine</t>
  </si>
  <si>
    <t>urine tyramine O-sulfate</t>
  </si>
  <si>
    <t>urine 5-hydroxymethyl-2-furoylcarnitine*</t>
  </si>
  <si>
    <t>urine gulonate*</t>
  </si>
  <si>
    <t>urine ursocholate</t>
  </si>
  <si>
    <t>urine X - 13726</t>
  </si>
  <si>
    <t>urine pantothenate</t>
  </si>
  <si>
    <t>urine indolin-2-one</t>
  </si>
  <si>
    <t>urine X - 24400</t>
  </si>
  <si>
    <t>urine X - 23436</t>
  </si>
  <si>
    <t>urine X - 23648</t>
  </si>
  <si>
    <t>urine 3-methylurate*</t>
  </si>
  <si>
    <t>urine resveratrol glucuronide (2)*</t>
  </si>
  <si>
    <t>urine caffeate</t>
  </si>
  <si>
    <t>urine isoxanthopterin</t>
  </si>
  <si>
    <t>urine X - 24495</t>
  </si>
  <si>
    <t>urine X - 17303</t>
  </si>
  <si>
    <t>urine pregnenediol sulfate (C21H34O5S)*</t>
  </si>
  <si>
    <t>urine thiamin (Vitamin B1)</t>
  </si>
  <si>
    <t>urine allo-isoleucine</t>
  </si>
  <si>
    <t>urine X - 23906</t>
  </si>
  <si>
    <t>urine 6-sialyl-N-acetyllactosamine</t>
  </si>
  <si>
    <t>urine serotonin</t>
  </si>
  <si>
    <t>urine sulfate of piperine metabolite C18H21NO3 (3)*</t>
  </si>
  <si>
    <t>urine glucuronide of C8H14O2 (4)*</t>
  </si>
  <si>
    <t>urine X - 23581</t>
  </si>
  <si>
    <t>urine glucuronide of C12H20O3 (2)*</t>
  </si>
  <si>
    <t>urine 4-hydroxyphenylpyruvate</t>
  </si>
  <si>
    <t>urine X - 23678</t>
  </si>
  <si>
    <t>urine X - 12027</t>
  </si>
  <si>
    <t>urine X - 21319</t>
  </si>
  <si>
    <t>urine X - 21851</t>
  </si>
  <si>
    <t>urine glycine conjugate of C6H10O2 (1)*</t>
  </si>
  <si>
    <t>urine X - 12823</t>
  </si>
  <si>
    <t>urine X - 19913</t>
  </si>
  <si>
    <t>urine X - 24460</t>
  </si>
  <si>
    <t>urine X - 24810</t>
  </si>
  <si>
    <t>urine inosine</t>
  </si>
  <si>
    <t>urine 1,3-dimethylurate</t>
  </si>
  <si>
    <t>urine androstenediol (3alpha, 17alpha) monosulfate (3)</t>
  </si>
  <si>
    <t>urine anthranilate</t>
  </si>
  <si>
    <t>urine sulfate of piperine metabolite C16H19NO4 (3)*</t>
  </si>
  <si>
    <t>urine X - 12721</t>
  </si>
  <si>
    <t>urine asparagine</t>
  </si>
  <si>
    <t>urine 4-hydroxymandelate</t>
  </si>
  <si>
    <t>urine 3-(4-hydroxyphenyl)lactate</t>
  </si>
  <si>
    <t>urine urocortisol glucuronide (4)</t>
  </si>
  <si>
    <t>urine 1-aminocyclopropanecarboxylic acid</t>
  </si>
  <si>
    <t>urine N-acetylleucine</t>
  </si>
  <si>
    <t>urine phenylacetylserine</t>
  </si>
  <si>
    <t>urine X - 21736</t>
  </si>
  <si>
    <t>urine erythronate*</t>
  </si>
  <si>
    <t>urine gamma-carboxyglutamate</t>
  </si>
  <si>
    <t>urine nicotinurate (nicotinoylglycine)</t>
  </si>
  <si>
    <t>urine succinylcarnitine (C4-DC)</t>
  </si>
  <si>
    <t>urine indoleacetylglycine</t>
  </si>
  <si>
    <t>urine X - 12839</t>
  </si>
  <si>
    <t>urine formiminoglutamate</t>
  </si>
  <si>
    <t>urine hexanoylglycine</t>
  </si>
  <si>
    <t>urine N-acetyl-1-methylhistidine*</t>
  </si>
  <si>
    <t>urine tauro-beta-muricholate</t>
  </si>
  <si>
    <t>urine sulfate of piperine metabolite C16H19NO3 (2)*</t>
  </si>
  <si>
    <t>urine S-methylcysteine sulfoxide</t>
  </si>
  <si>
    <t>urine carnitine of C10H14O2 (5)*</t>
  </si>
  <si>
    <t>urine X - 24415</t>
  </si>
  <si>
    <t>urine fructose 1,6-diphosphate/glucose 1,6-diphosphate/myo-inositol diphosphates</t>
  </si>
  <si>
    <t>urine glucuronide of C19H28O4 (2)*</t>
  </si>
  <si>
    <t>urine N-octanoylglycine</t>
  </si>
  <si>
    <t>urine X - 12707</t>
  </si>
  <si>
    <t>urine X - 23674</t>
  </si>
  <si>
    <t>urine X - 23787</t>
  </si>
  <si>
    <t>urine tetrahydrocortisone</t>
  </si>
  <si>
    <t>urine X - 21816</t>
  </si>
  <si>
    <t>urine X - 18887</t>
  </si>
  <si>
    <t>urine hydroquinone sulfate</t>
  </si>
  <si>
    <t>urine X - 23423</t>
  </si>
  <si>
    <t>urine lysine</t>
  </si>
  <si>
    <t>urine 3-methylcytidine</t>
  </si>
  <si>
    <t>urine X - 12818</t>
  </si>
  <si>
    <t>urine X - 23647</t>
  </si>
  <si>
    <t>urine X - 11795</t>
  </si>
  <si>
    <t>urine urea</t>
  </si>
  <si>
    <t>urine adenosine</t>
  </si>
  <si>
    <t>urine glycine conjugate of C10H14O2 (1)*</t>
  </si>
  <si>
    <t>urine 3-hydroxysebacate</t>
  </si>
  <si>
    <t>urine phenylacetyltaurine</t>
  </si>
  <si>
    <t>urine sulfate of piperine metabolite C16H19NO3 (3)*</t>
  </si>
  <si>
    <t>urine X - 22757</t>
  </si>
  <si>
    <t>urine enterolactone sulfate</t>
  </si>
  <si>
    <t>urine (2-butoxyethoxy)acetic acid (formerly X - 24759)</t>
  </si>
  <si>
    <t>urine X - 21827</t>
  </si>
  <si>
    <t>urine serine</t>
  </si>
  <si>
    <t>urine carboxyethyl-GABA</t>
  </si>
  <si>
    <t>urine 2,3-dihydroxy-5-methylthio-4-pentenoate (DMTPA)*</t>
  </si>
  <si>
    <t>urine glutamine conjugate of C8H12O2 (1)*</t>
  </si>
  <si>
    <t>urine tryptophan</t>
  </si>
  <si>
    <t>urine methionine sulfoxide</t>
  </si>
  <si>
    <t>urine 4-ethylphenylsulfate</t>
  </si>
  <si>
    <t>urine N4-acetylcytidine</t>
  </si>
  <si>
    <t>urine N-lactoyl tyrosine</t>
  </si>
  <si>
    <t>urine N-carbamoylalanine</t>
  </si>
  <si>
    <t>urine X - 24468</t>
  </si>
  <si>
    <t>urine X - 23587</t>
  </si>
  <si>
    <t>urine X - 24768</t>
  </si>
  <si>
    <t>urine N-delta-acetylornithine</t>
  </si>
  <si>
    <t>urine 2,3-dihydroxyisovalerate</t>
  </si>
  <si>
    <t>urine salicyluric glucuronide*</t>
  </si>
  <si>
    <t>urine 1,7-dimethylurate</t>
  </si>
  <si>
    <t>urine 2-piperidinone</t>
  </si>
  <si>
    <t>urine glycerophosphoglycerol</t>
  </si>
  <si>
    <t>urine laurylcarnitine (C12)</t>
  </si>
  <si>
    <t>urine X - 12407</t>
  </si>
  <si>
    <t>urine X - 22509</t>
  </si>
  <si>
    <t>urine X - 24422</t>
  </si>
  <si>
    <t>urine 2-hydroxy-3-methylvalerate</t>
  </si>
  <si>
    <t>urine beta-hydroxyisovaleroylcarnitine</t>
  </si>
  <si>
    <t>urine X - 17361</t>
  </si>
  <si>
    <t>urine GlcNAc sulfate conjugate of C21H34O2 steroid**</t>
  </si>
  <si>
    <t>urine X - 21283</t>
  </si>
  <si>
    <t>urine dehydroepiandrosterone sulfate (DHEA-S)</t>
  </si>
  <si>
    <t>urine 3-hydroxyphenylacetoylglutamine</t>
  </si>
  <si>
    <t>urine X - 23997</t>
  </si>
  <si>
    <t>urine N6-acetyllysine</t>
  </si>
  <si>
    <t>urine 5-methylthioribose**</t>
  </si>
  <si>
    <t>urine X - 17707</t>
  </si>
  <si>
    <t>urine 3-hydroxy-2-methylpyridine sulfate</t>
  </si>
  <si>
    <t>urine ethyl maltol sulfate</t>
  </si>
  <si>
    <t>urine X - 24528</t>
  </si>
  <si>
    <t>urine saccharin</t>
  </si>
  <si>
    <t>urine X - 24469</t>
  </si>
  <si>
    <t>urine 5-hydroxyindole sulfate</t>
  </si>
  <si>
    <t>urine 3-amino-2-piperidone</t>
  </si>
  <si>
    <t>urine 7-ketodeoxycholate</t>
  </si>
  <si>
    <t>urine X - 12906</t>
  </si>
  <si>
    <t>urine glucuronide of C14H22O4 (2)*</t>
  </si>
  <si>
    <t>urine dopamine 4-sulfate</t>
  </si>
  <si>
    <t>urine diglycerol</t>
  </si>
  <si>
    <t>urine tryptophan betaine</t>
  </si>
  <si>
    <t>urine 4-allylcatechol sulfate</t>
  </si>
  <si>
    <t>urine alpha-CEHC sulfate</t>
  </si>
  <si>
    <t>urine gamma-glutamyl-alpha-lysine</t>
  </si>
  <si>
    <t>urine N-carbamoylaspartate</t>
  </si>
  <si>
    <t>urine 4-hydroxycatechol sulfate</t>
  </si>
  <si>
    <t>urine 2,8-quinolinediol</t>
  </si>
  <si>
    <t>urine hydantoin-5-propionate</t>
  </si>
  <si>
    <t>urine 3-aminoisobutyrate</t>
  </si>
  <si>
    <t>urine vanillic alcohol sulfate</t>
  </si>
  <si>
    <t>urine X - 17690</t>
  </si>
  <si>
    <t>urine alpha-hydroxyisovalerate</t>
  </si>
  <si>
    <t>urine arabinose</t>
  </si>
  <si>
    <t>urine butyryl-putrescine</t>
  </si>
  <si>
    <t>urine nonenedioate (C9:1-DC)*</t>
  </si>
  <si>
    <t>urine X - 12745</t>
  </si>
  <si>
    <t>urine diaminopimelate</t>
  </si>
  <si>
    <t>urine X - 24545</t>
  </si>
  <si>
    <t>urine phenylacetyl-beta-alanine</t>
  </si>
  <si>
    <t>urine phenylacetylalanine</t>
  </si>
  <si>
    <t>urine X - 23424</t>
  </si>
  <si>
    <t>urine glucuronide of C10H18O2 (6)*</t>
  </si>
  <si>
    <t>urine X - 12828</t>
  </si>
  <si>
    <t>urine mevalonolactone</t>
  </si>
  <si>
    <t>urine 2-oxoadipate</t>
  </si>
  <si>
    <t>urine cinnamoylglycine</t>
  </si>
  <si>
    <t>urine X - 24549</t>
  </si>
  <si>
    <t>urine X - 10445</t>
  </si>
  <si>
    <t>urine 3-ureidopropionate</t>
  </si>
  <si>
    <t>urine glucuronide of C8H14O2 (3)*</t>
  </si>
  <si>
    <t>urine 4-hydroxyphenylacetoylcarnitine</t>
  </si>
  <si>
    <t>urine 2-methylserine</t>
  </si>
  <si>
    <t>urine 3-hydroxyphenylacetate sulfate</t>
  </si>
  <si>
    <t>urine X - 14056</t>
  </si>
  <si>
    <t>urine 3-methoxytyramine sulfate</t>
  </si>
  <si>
    <t>urine glutarylcarnitine (C5-DC)</t>
  </si>
  <si>
    <t>urine pimeloylcarnitine/3-methyladipoylcarnitine (C7-DC)</t>
  </si>
  <si>
    <t>urine phenyllactate (PLA)</t>
  </si>
  <si>
    <t>urine X - 13866</t>
  </si>
  <si>
    <t>urine X - 23657</t>
  </si>
  <si>
    <t>urine nicotinamide N-oxide</t>
  </si>
  <si>
    <t>urine cysteinylglycine</t>
  </si>
  <si>
    <t>urine 6-hydroxyindole sulfate</t>
  </si>
  <si>
    <t>urine X - 21815</t>
  </si>
  <si>
    <t>urine glutamine conjugate of C6H10O2 (2)*</t>
  </si>
  <si>
    <t>urine malonylcarnitine</t>
  </si>
  <si>
    <t>urine glycerol 3-phosphate</t>
  </si>
  <si>
    <t>urine 3-carboxy-4-methyl-5-pentyl-2-furanpropionate (3-CMPFP)**</t>
  </si>
  <si>
    <t>urine threonate</t>
  </si>
  <si>
    <t>urine N-acetyl-L-2-aminoadipic acid</t>
  </si>
  <si>
    <t>urine N-methylhydroxyproline**</t>
  </si>
  <si>
    <t>urine urate</t>
  </si>
  <si>
    <t>urine X - 24332</t>
  </si>
  <si>
    <t>urine phosphoethanolamine</t>
  </si>
  <si>
    <t>urine glutamine conjugate of C8H12O2 (3)*</t>
  </si>
  <si>
    <t>urine 3-methyladipate</t>
  </si>
  <si>
    <t>urine 3-acetylphenol</t>
  </si>
  <si>
    <t>urine X - 22513</t>
  </si>
  <si>
    <t>urine orotate</t>
  </si>
  <si>
    <t>urine 3-hydroxyisobutyrate</t>
  </si>
  <si>
    <t>urine X - 24327</t>
  </si>
  <si>
    <t>urine picolinoylglycine</t>
  </si>
  <si>
    <t>urine X - 12306</t>
  </si>
  <si>
    <t>urine epiandrosterone glucuronide</t>
  </si>
  <si>
    <t>urine ferulate</t>
  </si>
  <si>
    <t>urine phenylacetylthreonine</t>
  </si>
  <si>
    <t>urine allopurinol riboside</t>
  </si>
  <si>
    <t>urine X - 25091</t>
  </si>
  <si>
    <t>urine 4'-hydroxypropiophenone sulfate</t>
  </si>
  <si>
    <t>urine X - 17342</t>
  </si>
  <si>
    <t>urine metoprolol</t>
  </si>
  <si>
    <t>urine N-acetylglucosamine/N-acetylgalactosamine</t>
  </si>
  <si>
    <t>urine alpha-ketoglutaramate*</t>
  </si>
  <si>
    <t>urine xanthosine</t>
  </si>
  <si>
    <t>urine 3-carboxy-4-methyl-5-propyl-2-furanpropanoate (CMPF)</t>
  </si>
  <si>
    <t>urine X - 13684</t>
  </si>
  <si>
    <t>urine X - 23653</t>
  </si>
  <si>
    <t>urine X - 12730</t>
  </si>
  <si>
    <t>urine glutamine conjugate of C10H16O2 (2)*</t>
  </si>
  <si>
    <t>urine glucuronide of piperine metabolite C17H21NO3 (5)*</t>
  </si>
  <si>
    <t>urine X - 23311</t>
  </si>
  <si>
    <t>urine X - 24971</t>
  </si>
  <si>
    <t>urine 4-hydroxyphenylacetylglutamine</t>
  </si>
  <si>
    <t>urine X - 21286</t>
  </si>
  <si>
    <t>urine 2-hydroxyacetaminophen sulfate*</t>
  </si>
  <si>
    <t>urine oxalate (ethanedioate)</t>
  </si>
  <si>
    <t>urine X - 23512</t>
  </si>
  <si>
    <t>urine 2-methoxyhydroquinone glucuronide (2)</t>
  </si>
  <si>
    <t>urine X - 23775</t>
  </si>
  <si>
    <t>urine cysteine s-sulfate</t>
  </si>
  <si>
    <t>urine valine</t>
  </si>
  <si>
    <t>urine X - 19299</t>
  </si>
  <si>
    <t>urine X - 19141</t>
  </si>
  <si>
    <t>urine 3-ureidoisobutyrate</t>
  </si>
  <si>
    <t>urine X - 24544</t>
  </si>
  <si>
    <t>urine glycine</t>
  </si>
  <si>
    <t>urine glutamine conjugate of C6H10O2 (1)* (formerly X - 12739)</t>
  </si>
  <si>
    <t>urine X - 24474</t>
  </si>
  <si>
    <t>urine 3-methoxycatechol sulfate (1)</t>
  </si>
  <si>
    <t>urine glucuronide of piperine metabolite C17H21NO3 (4)*</t>
  </si>
  <si>
    <t>urine N-acetylneuraminate</t>
  </si>
  <si>
    <t>urine dihydroorotate</t>
  </si>
  <si>
    <t>urine homocitrulline</t>
  </si>
  <si>
    <t>urine 3-hydroxyphenylacetoylcarnitine</t>
  </si>
  <si>
    <t>urine 3-formylindole</t>
  </si>
  <si>
    <t>urine riboflavin (Vitamin B2)</t>
  </si>
  <si>
    <t>urine tiglylcarnitine (C5:1-DC)</t>
  </si>
  <si>
    <t>urine indolepropionylglycine</t>
  </si>
  <si>
    <t>urine erythritol</t>
  </si>
  <si>
    <t>urine 2,3-dihydroxy-2-methylbutyrate</t>
  </si>
  <si>
    <t>urine X - 12722</t>
  </si>
  <si>
    <t>urine fucitol</t>
  </si>
  <si>
    <t>urine phenylpropionylglycine</t>
  </si>
  <si>
    <t>urine X - 25109</t>
  </si>
  <si>
    <t>urine 1,5-anhydroglucitol (1,5-AG)</t>
  </si>
  <si>
    <t>urine methionine sulfone</t>
  </si>
  <si>
    <t>urine 1-methylhypoxanthine</t>
  </si>
  <si>
    <t>urine glucuronide of C10H18O2 (1)*</t>
  </si>
  <si>
    <t>urine 3-hydroxyhexanoylcarnitine (1)</t>
  </si>
  <si>
    <t>urine 5,6-dihydrouracil</t>
  </si>
  <si>
    <t>urine threonine</t>
  </si>
  <si>
    <t>urine N-acetylcysteine</t>
  </si>
  <si>
    <t>urine N-octanoylglutamine</t>
  </si>
  <si>
    <t>urine X - 15461</t>
  </si>
  <si>
    <t>urine 4-acetamidophenylglucuronide</t>
  </si>
  <si>
    <t>urine X - 12101</t>
  </si>
  <si>
    <t>urine N6-methyladenosine</t>
  </si>
  <si>
    <t>urine xanthine</t>
  </si>
  <si>
    <t>urine anserine</t>
  </si>
  <si>
    <t>urine 3-methylglutaconate</t>
  </si>
  <si>
    <t>urine pyruvate</t>
  </si>
  <si>
    <t>urine cryptochlorogenic acid</t>
  </si>
  <si>
    <t>urine succinimide</t>
  </si>
  <si>
    <t>urine metoprolol acid metabolite*</t>
  </si>
  <si>
    <t>urine X - 23039</t>
  </si>
  <si>
    <t>urine undecenoylcarnitine (C11:1)</t>
  </si>
  <si>
    <t>urine p-cresol sulfate</t>
  </si>
  <si>
    <t>urine 2-hydroxyadipate</t>
  </si>
  <si>
    <t>urine gamma-CEHC taurine*</t>
  </si>
  <si>
    <t>urine Urolithin A</t>
  </si>
  <si>
    <t>urine X - 24333</t>
  </si>
  <si>
    <t>urine X - 17689</t>
  </si>
  <si>
    <t>urine 4-acetamidobutanoate</t>
  </si>
  <si>
    <t>urine cysteine</t>
  </si>
  <si>
    <t>urine X - 25105</t>
  </si>
  <si>
    <t>urine X - 15486</t>
  </si>
  <si>
    <t>urine pterin</t>
  </si>
  <si>
    <t>urine betonicine</t>
  </si>
  <si>
    <t>urine tetrahydrocorticosterone glucuronide (3)</t>
  </si>
  <si>
    <t>urine delta-CEHC sulfate</t>
  </si>
  <si>
    <t>urine decadienedioic acid (C10:2-DC)**</t>
  </si>
  <si>
    <t>urine X - 17370</t>
  </si>
  <si>
    <t>urine X - 12267</t>
  </si>
  <si>
    <t>urine X - 24767</t>
  </si>
  <si>
    <t>urine vanillic acid glycine</t>
  </si>
  <si>
    <t>urine X - 12816</t>
  </si>
  <si>
    <t>urine 2,6-dihydroxybenzoic acid</t>
  </si>
  <si>
    <t>urine nicotine</t>
  </si>
  <si>
    <t>urine N-acetylasparagine</t>
  </si>
  <si>
    <t>urine glutamine conjugate of C6H10O2 (1)* (formerly X - 24527)</t>
  </si>
  <si>
    <t>urine quinolinate</t>
  </si>
  <si>
    <t>urine 5-aminovalerate</t>
  </si>
  <si>
    <t>urine 2-methylbutyrylcarnitine (C5)</t>
  </si>
  <si>
    <t>urine N,N-dimethylalanine</t>
  </si>
  <si>
    <t>urine X - 19183</t>
  </si>
  <si>
    <t>urine hexanoylcarnitine (C6)</t>
  </si>
  <si>
    <t>urine glycolate (hydroxyacetate)</t>
  </si>
  <si>
    <t>urine pregnenetriol sulfate*</t>
  </si>
  <si>
    <t>urine X - 24466</t>
  </si>
  <si>
    <t>urine etiocholanolone glucuronide</t>
  </si>
  <si>
    <t>urine X - 23890</t>
  </si>
  <si>
    <t>urine glucuronide of C12H22O3 (1)*</t>
  </si>
  <si>
    <t>urine hexanoyltaurine</t>
  </si>
  <si>
    <t>urine 1-methylurate</t>
  </si>
  <si>
    <t>urine cis-3,4-methyleneheptanoylcarnitine</t>
  </si>
  <si>
    <t>urine isovalerylglutamine</t>
  </si>
  <si>
    <t>urine dihydrobiopterin</t>
  </si>
  <si>
    <t>urine glucuronide of C10H18O2 (9)*</t>
  </si>
  <si>
    <t>urine X - 24812</t>
  </si>
  <si>
    <t>urine X - 17733</t>
  </si>
  <si>
    <t>urine cystathionine</t>
  </si>
  <si>
    <t>urine dehydroandrosterone glucuronide</t>
  </si>
  <si>
    <t>urine 3-hydroxycinnamate</t>
  </si>
  <si>
    <t>urine 3'-sialyllactose</t>
  </si>
  <si>
    <t>urine gentisic acid-5-glucoside</t>
  </si>
  <si>
    <t>urine X - 23644</t>
  </si>
  <si>
    <t>urine sulforaphane-N-acetyl-cysteine</t>
  </si>
  <si>
    <t>urine X - 24588</t>
  </si>
  <si>
    <t>urine N-acetylalliin</t>
  </si>
  <si>
    <t>urine 11-ketoetiocholanolone sulfate</t>
  </si>
  <si>
    <t>urine 4-allylphenol sulfate</t>
  </si>
  <si>
    <t>urine cortisol 21-glucuronide</t>
  </si>
  <si>
    <t>urine X - 24340</t>
  </si>
  <si>
    <t>urine phenylacetylglutamate</t>
  </si>
  <si>
    <t>urine X - 12834</t>
  </si>
  <si>
    <t>urine 2-oxindole-3-acetate</t>
  </si>
  <si>
    <t>urine X - 24357</t>
  </si>
  <si>
    <t>ATP1B2</t>
  </si>
  <si>
    <t>AT1B2</t>
  </si>
  <si>
    <t>7218-87</t>
  </si>
  <si>
    <t>TNFSF12</t>
  </si>
  <si>
    <t>TWEAK</t>
  </si>
  <si>
    <t>5939-42</t>
  </si>
  <si>
    <t>MAGEA4</t>
  </si>
  <si>
    <t>MAGE_4</t>
  </si>
  <si>
    <t>10485-56</t>
  </si>
  <si>
    <t>CTSH</t>
  </si>
  <si>
    <t>Cathepsin_H</t>
  </si>
  <si>
    <t>8465-52</t>
  </si>
  <si>
    <t>CAMP</t>
  </si>
  <si>
    <t>LL_37</t>
  </si>
  <si>
    <t>15481-45</t>
  </si>
  <si>
    <t>PSMD7</t>
  </si>
  <si>
    <t>PSD7</t>
  </si>
  <si>
    <t>3898-5</t>
  </si>
  <si>
    <t>FGL1</t>
  </si>
  <si>
    <t>5581-28</t>
  </si>
  <si>
    <t>TPST1</t>
  </si>
  <si>
    <t>7928-183</t>
  </si>
  <si>
    <t>CXCL16</t>
  </si>
  <si>
    <t>CXCL16__soluble</t>
  </si>
  <si>
    <t>2436-49</t>
  </si>
  <si>
    <t>PLXDC1</t>
  </si>
  <si>
    <t>PXDC1</t>
  </si>
  <si>
    <t>9235-3</t>
  </si>
  <si>
    <t>PSG9</t>
  </si>
  <si>
    <t>9335-28</t>
  </si>
  <si>
    <t>TMEM132B</t>
  </si>
  <si>
    <t>T132B</t>
  </si>
  <si>
    <t>8890-9</t>
  </si>
  <si>
    <t>APCS</t>
  </si>
  <si>
    <t>SAP</t>
  </si>
  <si>
    <t>2474-54</t>
  </si>
  <si>
    <t>NELL1</t>
  </si>
  <si>
    <t>6544-33</t>
  </si>
  <si>
    <t>SEMA3G</t>
  </si>
  <si>
    <t>SEM3G</t>
  </si>
  <si>
    <t>5628-21</t>
  </si>
  <si>
    <t>UBA2</t>
  </si>
  <si>
    <t>SAE2</t>
  </si>
  <si>
    <t>12500-88</t>
  </si>
  <si>
    <t>IGF1R</t>
  </si>
  <si>
    <t>IGF_I_sR</t>
  </si>
  <si>
    <t>4232-19</t>
  </si>
  <si>
    <t>ACP2</t>
  </si>
  <si>
    <t>Lysosomal_acid_phosphatase</t>
  </si>
  <si>
    <t>9237-54</t>
  </si>
  <si>
    <t>RBM22</t>
  </si>
  <si>
    <t>12980-31</t>
  </si>
  <si>
    <t>SERPINA1</t>
  </si>
  <si>
    <t>a1_Antitrypsin</t>
  </si>
  <si>
    <t>3580-25</t>
  </si>
  <si>
    <t>COL8A1</t>
  </si>
  <si>
    <t>CO8A1</t>
  </si>
  <si>
    <t>4807-13</t>
  </si>
  <si>
    <t>DPEP2</t>
  </si>
  <si>
    <t>8327-26</t>
  </si>
  <si>
    <t>GPC3</t>
  </si>
  <si>
    <t>Glypican_3</t>
  </si>
  <si>
    <t>4842-62</t>
  </si>
  <si>
    <t>SELE</t>
  </si>
  <si>
    <t>sE_Selectin</t>
  </si>
  <si>
    <t>3470-1</t>
  </si>
  <si>
    <t>FGF9</t>
  </si>
  <si>
    <t>19584-33</t>
  </si>
  <si>
    <t>REN</t>
  </si>
  <si>
    <t>Renin</t>
  </si>
  <si>
    <t>3396-54</t>
  </si>
  <si>
    <t>MSRB3</t>
  </si>
  <si>
    <t>7824-88</t>
  </si>
  <si>
    <t>CLCNKB</t>
  </si>
  <si>
    <t>CLCKB</t>
  </si>
  <si>
    <t>13683-18</t>
  </si>
  <si>
    <t>CD200R1L</t>
  </si>
  <si>
    <t>MO2R2</t>
  </si>
  <si>
    <t>8980-19</t>
  </si>
  <si>
    <t>CA1</t>
  </si>
  <si>
    <t>Carbonic_anhydrase_I</t>
  </si>
  <si>
    <t>4969-2</t>
  </si>
  <si>
    <t>RNASE3</t>
  </si>
  <si>
    <t>ECP</t>
  </si>
  <si>
    <t>15576-158</t>
  </si>
  <si>
    <t>SEMA6C</t>
  </si>
  <si>
    <t>7202-107</t>
  </si>
  <si>
    <t>TNFSF9</t>
  </si>
  <si>
    <t>4_1BB_ligand</t>
  </si>
  <si>
    <t>2599-51</t>
  </si>
  <si>
    <t>Cathelicidin_peptide</t>
  </si>
  <si>
    <t>9384-17</t>
  </si>
  <si>
    <t>KLK7</t>
  </si>
  <si>
    <t>Kallikrein_7</t>
  </si>
  <si>
    <t>3378-49</t>
  </si>
  <si>
    <t>TNFSF13B</t>
  </si>
  <si>
    <t>BAFF</t>
  </si>
  <si>
    <t>3059-50</t>
  </si>
  <si>
    <t>NCAN</t>
  </si>
  <si>
    <t>CSPG3</t>
  </si>
  <si>
    <t>15573-110</t>
  </si>
  <si>
    <t>KL</t>
  </si>
  <si>
    <t>KLOTHO</t>
  </si>
  <si>
    <t>15384-15</t>
  </si>
  <si>
    <t>GIF</t>
  </si>
  <si>
    <t>Gastric_intrinsic_factor</t>
  </si>
  <si>
    <t>17672-184</t>
  </si>
  <si>
    <t>FN1</t>
  </si>
  <si>
    <t>Fibronectin</t>
  </si>
  <si>
    <t>4131-72</t>
  </si>
  <si>
    <t>SEMG1</t>
  </si>
  <si>
    <t>Semenogelin</t>
  </si>
  <si>
    <t>7115-5</t>
  </si>
  <si>
    <t>CD83</t>
  </si>
  <si>
    <t>5065-8</t>
  </si>
  <si>
    <t>HCK</t>
  </si>
  <si>
    <t>3374-49</t>
  </si>
  <si>
    <t>HEPACAM</t>
  </si>
  <si>
    <t>8810-26</t>
  </si>
  <si>
    <t>DVL2</t>
  </si>
  <si>
    <t>13575-40</t>
  </si>
  <si>
    <t>S100A4</t>
  </si>
  <si>
    <t>14116-129</t>
  </si>
  <si>
    <t>12690-33</t>
  </si>
  <si>
    <t>C5</t>
  </si>
  <si>
    <t>C5a</t>
  </si>
  <si>
    <t>2851-63</t>
  </si>
  <si>
    <t>CTSV</t>
  </si>
  <si>
    <t>Cathepsin_V</t>
  </si>
  <si>
    <t>3364-76</t>
  </si>
  <si>
    <t>S100A6</t>
  </si>
  <si>
    <t>13090-17</t>
  </si>
  <si>
    <t>CDH15</t>
  </si>
  <si>
    <t>CAD15</t>
  </si>
  <si>
    <t>11215-6</t>
  </si>
  <si>
    <t>PRSS57</t>
  </si>
  <si>
    <t>PRS57</t>
  </si>
  <si>
    <t>8351-17</t>
  </si>
  <si>
    <t>TMEM132D</t>
  </si>
  <si>
    <t>T132D</t>
  </si>
  <si>
    <t>13416-8</t>
  </si>
  <si>
    <t>RPS6KA1</t>
  </si>
  <si>
    <t>KS6A1</t>
  </si>
  <si>
    <t>12329-21</t>
  </si>
  <si>
    <t>TGFBI</t>
  </si>
  <si>
    <t>BGH3</t>
  </si>
  <si>
    <t>3283-21</t>
  </si>
  <si>
    <t>C3</t>
  </si>
  <si>
    <t>C3a</t>
  </si>
  <si>
    <t>4900-8</t>
  </si>
  <si>
    <t>TMEM9</t>
  </si>
  <si>
    <t>8597-1</t>
  </si>
  <si>
    <t>C1QTNF3</t>
  </si>
  <si>
    <t>C1QT3</t>
  </si>
  <si>
    <t>7251-64</t>
  </si>
  <si>
    <t>HYAL1</t>
  </si>
  <si>
    <t>8309-12</t>
  </si>
  <si>
    <t>MLN</t>
  </si>
  <si>
    <t>MOTI</t>
  </si>
  <si>
    <t>5631-83</t>
  </si>
  <si>
    <t>EBI3</t>
  </si>
  <si>
    <t>IL27B</t>
  </si>
  <si>
    <t>10851-77</t>
  </si>
  <si>
    <t>ADCK4</t>
  </si>
  <si>
    <t>9794-17</t>
  </si>
  <si>
    <t>ACE</t>
  </si>
  <si>
    <t>10714-7</t>
  </si>
  <si>
    <t>EFNB3</t>
  </si>
  <si>
    <t>Ephrin_B3</t>
  </si>
  <si>
    <t>7785-1</t>
  </si>
  <si>
    <t>ICT1</t>
  </si>
  <si>
    <t>6380-23</t>
  </si>
  <si>
    <t>CLEC4C</t>
  </si>
  <si>
    <t>CLC4C</t>
  </si>
  <si>
    <t>9094-5</t>
  </si>
  <si>
    <t>TGM3</t>
  </si>
  <si>
    <t>4471-50</t>
  </si>
  <si>
    <t>DLD</t>
  </si>
  <si>
    <t>DLDH</t>
  </si>
  <si>
    <t>15527-90</t>
  </si>
  <si>
    <t>ENO3</t>
  </si>
  <si>
    <t>ENOB</t>
  </si>
  <si>
    <t>16616-137</t>
  </si>
  <si>
    <t>PLA2R1</t>
  </si>
  <si>
    <t>PLA2R</t>
  </si>
  <si>
    <t>10916-44</t>
  </si>
  <si>
    <t>CCNB1IP1</t>
  </si>
  <si>
    <t>CIP1</t>
  </si>
  <si>
    <t>9728-4</t>
  </si>
  <si>
    <t>C7</t>
  </si>
  <si>
    <t>2888-49</t>
  </si>
  <si>
    <t>ANXA2</t>
  </si>
  <si>
    <t>annexin_II</t>
  </si>
  <si>
    <t>4961-17</t>
  </si>
  <si>
    <t>PRDX1</t>
  </si>
  <si>
    <t>Peroxiredoxin_1</t>
  </si>
  <si>
    <t>3855-56</t>
  </si>
  <si>
    <t>NFKBIA</t>
  </si>
  <si>
    <t>IKB_alpha</t>
  </si>
  <si>
    <t>19209-6</t>
  </si>
  <si>
    <t>CRP</t>
  </si>
  <si>
    <t>4337-49</t>
  </si>
  <si>
    <t>13700-10</t>
  </si>
  <si>
    <t>DPEP1</t>
  </si>
  <si>
    <t>8794-13</t>
  </si>
  <si>
    <t>KLK5</t>
  </si>
  <si>
    <t>kallikrein_5</t>
  </si>
  <si>
    <t>3201-49</t>
  </si>
  <si>
    <t>TIMD4</t>
  </si>
  <si>
    <t>TIM_4</t>
  </si>
  <si>
    <t>15449-33</t>
  </si>
  <si>
    <t>FUT10</t>
  </si>
  <si>
    <t>7156-2</t>
  </si>
  <si>
    <t>RCN1</t>
  </si>
  <si>
    <t>9322-15</t>
  </si>
  <si>
    <t>TF</t>
  </si>
  <si>
    <t>Transferrin</t>
  </si>
  <si>
    <t>4162-54</t>
  </si>
  <si>
    <t>MSR1</t>
  </si>
  <si>
    <t>Macrophage_scavenger_receptor</t>
  </si>
  <si>
    <t>15533-97</t>
  </si>
  <si>
    <t>MXRA8</t>
  </si>
  <si>
    <t>10521-10</t>
  </si>
  <si>
    <t>LTF</t>
  </si>
  <si>
    <t>Lactoferrin</t>
  </si>
  <si>
    <t>2780-35</t>
  </si>
  <si>
    <t>PLTP</t>
  </si>
  <si>
    <t>15475-4</t>
  </si>
  <si>
    <t>BPIFB1</t>
  </si>
  <si>
    <t>LPLC1</t>
  </si>
  <si>
    <t>15367-38</t>
  </si>
  <si>
    <t>9249-17</t>
  </si>
  <si>
    <t>PSMD9</t>
  </si>
  <si>
    <t>13931-22</t>
  </si>
  <si>
    <t>FCGR2B</t>
  </si>
  <si>
    <t>FCG2B</t>
  </si>
  <si>
    <t>3310-62</t>
  </si>
  <si>
    <t>CPQ</t>
  </si>
  <si>
    <t>Aminopeptidase</t>
  </si>
  <si>
    <t>9394-19</t>
  </si>
  <si>
    <t>PLA2G2A</t>
  </si>
  <si>
    <t>NPS_PLA2</t>
  </si>
  <si>
    <t>2692-74</t>
  </si>
  <si>
    <t>FN1_3</t>
  </si>
  <si>
    <t>3434-34</t>
  </si>
  <si>
    <t>RRM1</t>
  </si>
  <si>
    <t>11360-39</t>
  </si>
  <si>
    <t>NTM</t>
  </si>
  <si>
    <t>NTRI</t>
  </si>
  <si>
    <t>8428-102</t>
  </si>
  <si>
    <t>AOC1</t>
  </si>
  <si>
    <t>ABP1</t>
  </si>
  <si>
    <t>15486-126</t>
  </si>
  <si>
    <t>AMIGO1</t>
  </si>
  <si>
    <t>AMGO1</t>
  </si>
  <si>
    <t>9979-13</t>
  </si>
  <si>
    <t>MAN1C1</t>
  </si>
  <si>
    <t>MA1C1</t>
  </si>
  <si>
    <t>13427-66</t>
  </si>
  <si>
    <t>CCL28</t>
  </si>
  <si>
    <t>2890-59</t>
  </si>
  <si>
    <t>C8G</t>
  </si>
  <si>
    <t>CO8G</t>
  </si>
  <si>
    <t>14708-59</t>
  </si>
  <si>
    <t>CD14</t>
  </si>
  <si>
    <t>sCD14</t>
  </si>
  <si>
    <t>16914-104</t>
  </si>
  <si>
    <t>PROC</t>
  </si>
  <si>
    <t>Protein_C</t>
  </si>
  <si>
    <t>2961-1</t>
  </si>
  <si>
    <t>PAPPA</t>
  </si>
  <si>
    <t>PAPP_A</t>
  </si>
  <si>
    <t>4148-49</t>
  </si>
  <si>
    <t>BIN1</t>
  </si>
  <si>
    <t>9574-11</t>
  </si>
  <si>
    <t>PTPN11</t>
  </si>
  <si>
    <t>SHP_2</t>
  </si>
  <si>
    <t>3397-7</t>
  </si>
  <si>
    <t>IARS</t>
  </si>
  <si>
    <t>SYIC</t>
  </si>
  <si>
    <t>12815-9</t>
  </si>
  <si>
    <t>INSL5</t>
  </si>
  <si>
    <t>10462-14</t>
  </si>
  <si>
    <t>UBE2B</t>
  </si>
  <si>
    <t>9865-40</t>
  </si>
  <si>
    <t>RACGAP1</t>
  </si>
  <si>
    <t>RGAP1</t>
  </si>
  <si>
    <t>13587-10</t>
  </si>
  <si>
    <t>CELA1</t>
  </si>
  <si>
    <t>ELA1</t>
  </si>
  <si>
    <t>6107-3</t>
  </si>
  <si>
    <t>SHBG</t>
  </si>
  <si>
    <t>4929-55</t>
  </si>
  <si>
    <t>CD300A</t>
  </si>
  <si>
    <t>CM35H</t>
  </si>
  <si>
    <t>5630-48</t>
  </si>
  <si>
    <t>MGAT1</t>
  </si>
  <si>
    <t>10571-14</t>
  </si>
  <si>
    <t>ZFAND5</t>
  </si>
  <si>
    <t>ZFAN5</t>
  </si>
  <si>
    <t>18317-111</t>
  </si>
  <si>
    <t>TCN2</t>
  </si>
  <si>
    <t>Holo_TC_II</t>
  </si>
  <si>
    <t>5584-21</t>
  </si>
  <si>
    <t>ADAM23</t>
  </si>
  <si>
    <t>ADAM_23</t>
  </si>
  <si>
    <t>7049-2</t>
  </si>
  <si>
    <t>THBS4</t>
  </si>
  <si>
    <t>TSP4</t>
  </si>
  <si>
    <t>3340-53</t>
  </si>
  <si>
    <t>IFIT2</t>
  </si>
  <si>
    <t>9853-3</t>
  </si>
  <si>
    <t>IL3RA</t>
  </si>
  <si>
    <t>IL_3_Ra</t>
  </si>
  <si>
    <t>13744-37</t>
  </si>
  <si>
    <t>SFRP1</t>
  </si>
  <si>
    <t>SARP_2</t>
  </si>
  <si>
    <t>3221-54</t>
  </si>
  <si>
    <t>CFHR5</t>
  </si>
  <si>
    <t>complement_factor_H_related_5</t>
  </si>
  <si>
    <t>16055-3</t>
  </si>
  <si>
    <t>IL6</t>
  </si>
  <si>
    <t>IL_6</t>
  </si>
  <si>
    <t>4673-13</t>
  </si>
  <si>
    <t>2754-50</t>
  </si>
  <si>
    <t>SULT1B1</t>
  </si>
  <si>
    <t>ST1B1</t>
  </si>
  <si>
    <t>12671-35</t>
  </si>
  <si>
    <t>IL22RA2</t>
  </si>
  <si>
    <t>IL_22BP</t>
  </si>
  <si>
    <t>5087-5</t>
  </si>
  <si>
    <t>10907-116</t>
  </si>
  <si>
    <t>LY75</t>
  </si>
  <si>
    <t>16620-26</t>
  </si>
  <si>
    <t>SLITRK1</t>
  </si>
  <si>
    <t>SLIK1</t>
  </si>
  <si>
    <t>15539-15</t>
  </si>
  <si>
    <t>SCARA5</t>
  </si>
  <si>
    <t>SCAR5</t>
  </si>
  <si>
    <t>10419-1</t>
  </si>
  <si>
    <t>NAGPA</t>
  </si>
  <si>
    <t>11208-15</t>
  </si>
  <si>
    <t>IGF1</t>
  </si>
  <si>
    <t>IGF_I</t>
  </si>
  <si>
    <t>2952-75</t>
  </si>
  <si>
    <t>COL6A3</t>
  </si>
  <si>
    <t>Collagen_alpha_3_VI_</t>
  </si>
  <si>
    <t>10511-10</t>
  </si>
  <si>
    <t>CST2</t>
  </si>
  <si>
    <t>CYTT</t>
  </si>
  <si>
    <t>4324-33</t>
  </si>
  <si>
    <t>MAPRE3</t>
  </si>
  <si>
    <t>MARE3</t>
  </si>
  <si>
    <t>16885-49</t>
  </si>
  <si>
    <t>SFXN5</t>
  </si>
  <si>
    <t>13729-26</t>
  </si>
  <si>
    <t>PCOLCE2</t>
  </si>
  <si>
    <t>PCOC2</t>
  </si>
  <si>
    <t>6081-52</t>
  </si>
  <si>
    <t>ENTPD2</t>
  </si>
  <si>
    <t>ENTP2</t>
  </si>
  <si>
    <t>18887-7</t>
  </si>
  <si>
    <t>NTRK3</t>
  </si>
  <si>
    <t>TrkC</t>
  </si>
  <si>
    <t>2658-27</t>
  </si>
  <si>
    <t>COX7A2L</t>
  </si>
  <si>
    <t>COX7R</t>
  </si>
  <si>
    <t>9590-10</t>
  </si>
  <si>
    <t>CXCL1</t>
  </si>
  <si>
    <t>Gro_a</t>
  </si>
  <si>
    <t>2985-35</t>
  </si>
  <si>
    <t>SQSTM1</t>
  </si>
  <si>
    <t>SQSTM</t>
  </si>
  <si>
    <t>15448-47</t>
  </si>
  <si>
    <t>CR2</t>
  </si>
  <si>
    <t>Complement_receptor_type_2</t>
  </si>
  <si>
    <t>15570-99</t>
  </si>
  <si>
    <t>CAPG</t>
  </si>
  <si>
    <t>4968-50</t>
  </si>
  <si>
    <t>TNNI2</t>
  </si>
  <si>
    <t>Troponin_I__skeletal__fast_twitch</t>
  </si>
  <si>
    <t>5440-26</t>
  </si>
  <si>
    <t>UBB</t>
  </si>
  <si>
    <t>PolyUbiquitin_K48</t>
  </si>
  <si>
    <t>6641-60</t>
  </si>
  <si>
    <t>MFGE8</t>
  </si>
  <si>
    <t>MFGM</t>
  </si>
  <si>
    <t>4455-89</t>
  </si>
  <si>
    <t>FBLN1</t>
  </si>
  <si>
    <t>fibulin_1</t>
  </si>
  <si>
    <t>6470-19</t>
  </si>
  <si>
    <t>RGS21</t>
  </si>
  <si>
    <t>19381-7</t>
  </si>
  <si>
    <t>ANTXR2</t>
  </si>
  <si>
    <t>ANTR2</t>
  </si>
  <si>
    <t>15559-5</t>
  </si>
  <si>
    <t>NCF4</t>
  </si>
  <si>
    <t>14060-67</t>
  </si>
  <si>
    <t>PRIM1</t>
  </si>
  <si>
    <t>PRI1</t>
  </si>
  <si>
    <t>13591-31</t>
  </si>
  <si>
    <t>ARG1</t>
  </si>
  <si>
    <t>ARGI1</t>
  </si>
  <si>
    <t>5867-60</t>
  </si>
  <si>
    <t>REG3G</t>
  </si>
  <si>
    <t>15476-6</t>
  </si>
  <si>
    <t>CTSL</t>
  </si>
  <si>
    <t>Cathepsin_L</t>
  </si>
  <si>
    <t>9275-2</t>
  </si>
  <si>
    <t>ATF6</t>
  </si>
  <si>
    <t>ATF6A</t>
  </si>
  <si>
    <t>11277-23</t>
  </si>
  <si>
    <t>CYB5A</t>
  </si>
  <si>
    <t>Cytochrome_b5</t>
  </si>
  <si>
    <t>11287-14</t>
  </si>
  <si>
    <t>RNASE1</t>
  </si>
  <si>
    <t>RNase_1</t>
  </si>
  <si>
    <t>7211-2</t>
  </si>
  <si>
    <t>CD163</t>
  </si>
  <si>
    <t>sCD163</t>
  </si>
  <si>
    <t>5028-59</t>
  </si>
  <si>
    <t>SUMF2</t>
  </si>
  <si>
    <t>6069-71</t>
  </si>
  <si>
    <t>ACP5</t>
  </si>
  <si>
    <t>TrATPase</t>
  </si>
  <si>
    <t>3232-28</t>
  </si>
  <si>
    <t>MILR1</t>
  </si>
  <si>
    <t>11173-29</t>
  </si>
  <si>
    <t>S100A16</t>
  </si>
  <si>
    <t>17836-17</t>
  </si>
  <si>
    <t>FCGR2A</t>
  </si>
  <si>
    <t>FCG2A</t>
  </si>
  <si>
    <t>3309-2</t>
  </si>
  <si>
    <t>CALCOCO2</t>
  </si>
  <si>
    <t>CACO2</t>
  </si>
  <si>
    <t>12534-10</t>
  </si>
  <si>
    <t>SEPW1</t>
  </si>
  <si>
    <t>SELW</t>
  </si>
  <si>
    <t>18310-26</t>
  </si>
  <si>
    <t>ADAMTSL1</t>
  </si>
  <si>
    <t>ATL1</t>
  </si>
  <si>
    <t>16890-37</t>
  </si>
  <si>
    <t>RUNX3</t>
  </si>
  <si>
    <t>11138-16</t>
  </si>
  <si>
    <t>NTRK2</t>
  </si>
  <si>
    <t>TrkB</t>
  </si>
  <si>
    <t>4866-59</t>
  </si>
  <si>
    <t>APOH</t>
  </si>
  <si>
    <t>b2_Glycoprotein_I</t>
  </si>
  <si>
    <t>8288-27</t>
  </si>
  <si>
    <t>EEF2K</t>
  </si>
  <si>
    <t>EF2K</t>
  </si>
  <si>
    <t>12332-7</t>
  </si>
  <si>
    <t>KIN</t>
  </si>
  <si>
    <t>KIN17</t>
  </si>
  <si>
    <t>13476-16</t>
  </si>
  <si>
    <t>PIGR</t>
  </si>
  <si>
    <t>3216-2</t>
  </si>
  <si>
    <t>TBK1</t>
  </si>
  <si>
    <t>3400-49</t>
  </si>
  <si>
    <t>OPCML</t>
  </si>
  <si>
    <t>OBCAM</t>
  </si>
  <si>
    <t>15622-13</t>
  </si>
  <si>
    <t>ANXA5</t>
  </si>
  <si>
    <t>Annexin_V</t>
  </si>
  <si>
    <t>14158-17</t>
  </si>
  <si>
    <t>DNER</t>
  </si>
  <si>
    <t>9769-48</t>
  </si>
  <si>
    <t>IGF2R</t>
  </si>
  <si>
    <t>IGF_II_receptor</t>
  </si>
  <si>
    <t>16057-6</t>
  </si>
  <si>
    <t>ISLR2</t>
  </si>
  <si>
    <t>13124-20</t>
  </si>
  <si>
    <t>EPHA10</t>
  </si>
  <si>
    <t>EPHAA</t>
  </si>
  <si>
    <t>5076-53</t>
  </si>
  <si>
    <t>IDI2</t>
  </si>
  <si>
    <t>17832-12</t>
  </si>
  <si>
    <t>IDO1</t>
  </si>
  <si>
    <t>INDO</t>
  </si>
  <si>
    <t>9759-13</t>
  </si>
  <si>
    <t>TNXB</t>
  </si>
  <si>
    <t>Tenascin_X</t>
  </si>
  <si>
    <t>5698-60</t>
  </si>
  <si>
    <t>ASPN</t>
  </si>
  <si>
    <t>6451-64</t>
  </si>
  <si>
    <t>ETHE1</t>
  </si>
  <si>
    <t>3847-56</t>
  </si>
  <si>
    <t>BOLA1</t>
  </si>
  <si>
    <t>15370-5</t>
  </si>
  <si>
    <t>CCL21</t>
  </si>
  <si>
    <t>6Ckine</t>
  </si>
  <si>
    <t>2516-57</t>
  </si>
  <si>
    <t>IL32</t>
  </si>
  <si>
    <t>9051-13</t>
  </si>
  <si>
    <t>GRIA4</t>
  </si>
  <si>
    <t>10760-107</t>
  </si>
  <si>
    <t>REG4</t>
  </si>
  <si>
    <t>11102-22</t>
  </si>
  <si>
    <t>LRCH4</t>
  </si>
  <si>
    <t>11252-30</t>
  </si>
  <si>
    <t>EIF2AK4</t>
  </si>
  <si>
    <t>E2AK4</t>
  </si>
  <si>
    <t>14284-23</t>
  </si>
  <si>
    <t>ENG</t>
  </si>
  <si>
    <t>Endoglin</t>
  </si>
  <si>
    <t>4908-6</t>
  </si>
  <si>
    <t>HPRT1</t>
  </si>
  <si>
    <t>HPRT</t>
  </si>
  <si>
    <t>19290-5</t>
  </si>
  <si>
    <t>FAM174A</t>
  </si>
  <si>
    <t>TM157</t>
  </si>
  <si>
    <t>6597-24</t>
  </si>
  <si>
    <t>GPX5</t>
  </si>
  <si>
    <t>9475-22</t>
  </si>
  <si>
    <t>GSTZ1</t>
  </si>
  <si>
    <t>MAAI</t>
  </si>
  <si>
    <t>16872-248</t>
  </si>
  <si>
    <t>CRH</t>
  </si>
  <si>
    <t>5614-44</t>
  </si>
  <si>
    <t>C4BPA</t>
  </si>
  <si>
    <t>C4b_binding_protein_alpha_chain</t>
  </si>
  <si>
    <t>9449-150</t>
  </si>
  <si>
    <t>F2</t>
  </si>
  <si>
    <t>Prothrombin</t>
  </si>
  <si>
    <t>5316-54</t>
  </si>
  <si>
    <t>NCAM1</t>
  </si>
  <si>
    <t>NCAM_120</t>
  </si>
  <si>
    <t>4498-62</t>
  </si>
  <si>
    <t>MRC2</t>
  </si>
  <si>
    <t>3041-55</t>
  </si>
  <si>
    <t>NRXN3</t>
  </si>
  <si>
    <t>NRX3A</t>
  </si>
  <si>
    <t>16323-8</t>
  </si>
  <si>
    <t>MDGA1</t>
  </si>
  <si>
    <t>16900-29</t>
  </si>
  <si>
    <t>PCDH9</t>
  </si>
  <si>
    <t>10558-26</t>
  </si>
  <si>
    <t>BPGM</t>
  </si>
  <si>
    <t>PMGE</t>
  </si>
  <si>
    <t>12020-39</t>
  </si>
  <si>
    <t>ADH1B</t>
  </si>
  <si>
    <t>9834-62</t>
  </si>
  <si>
    <t>CFL1</t>
  </si>
  <si>
    <t>Cofilin_1</t>
  </si>
  <si>
    <t>4203-50</t>
  </si>
  <si>
    <t>ST3GAL1</t>
  </si>
  <si>
    <t>SIA4A</t>
  </si>
  <si>
    <t>5657-28</t>
  </si>
  <si>
    <t>ANTXR1</t>
  </si>
  <si>
    <t>ANTR1</t>
  </si>
  <si>
    <t>10464-6</t>
  </si>
  <si>
    <t>ALB</t>
  </si>
  <si>
    <t>Albumin</t>
  </si>
  <si>
    <t>18380-78</t>
  </si>
  <si>
    <t>MDM2</t>
  </si>
  <si>
    <t>13228-75</t>
  </si>
  <si>
    <t>ADIPOQ</t>
  </si>
  <si>
    <t>Adiponectin</t>
  </si>
  <si>
    <t>3554-24</t>
  </si>
  <si>
    <t>MUTYH</t>
  </si>
  <si>
    <t>MutY_homolog</t>
  </si>
  <si>
    <t>10030-8</t>
  </si>
  <si>
    <t>TNFRSF10B</t>
  </si>
  <si>
    <t>TRAIL_R2</t>
  </si>
  <si>
    <t>8529-1</t>
  </si>
  <si>
    <t>TGM2</t>
  </si>
  <si>
    <t>Tissue_transglutaminase</t>
  </si>
  <si>
    <t>18934-50</t>
  </si>
  <si>
    <t>LUM</t>
  </si>
  <si>
    <t>Lumican</t>
  </si>
  <si>
    <t>13114-50</t>
  </si>
  <si>
    <t>PENK</t>
  </si>
  <si>
    <t>9076-25</t>
  </si>
  <si>
    <t>RPIA</t>
  </si>
  <si>
    <t>12333-87</t>
  </si>
  <si>
    <t>OLFM1</t>
  </si>
  <si>
    <t>NOE1</t>
  </si>
  <si>
    <t>5703-26</t>
  </si>
  <si>
    <t>HTN3</t>
  </si>
  <si>
    <t>HIS3</t>
  </si>
  <si>
    <t>10603-1</t>
  </si>
  <si>
    <t>NRG1</t>
  </si>
  <si>
    <t>SMDF</t>
  </si>
  <si>
    <t>15446-25</t>
  </si>
  <si>
    <t>CNTN4</t>
  </si>
  <si>
    <t>Contactin_4</t>
  </si>
  <si>
    <t>3298-52</t>
  </si>
  <si>
    <t>LAT2</t>
  </si>
  <si>
    <t>NTAL</t>
  </si>
  <si>
    <t>5613-75</t>
  </si>
  <si>
    <t>IL1R1</t>
  </si>
  <si>
    <t>IL_1_sRI</t>
  </si>
  <si>
    <t>2991-9</t>
  </si>
  <si>
    <t>GCSH</t>
  </si>
  <si>
    <t>10956-82</t>
  </si>
  <si>
    <t>DCAF5</t>
  </si>
  <si>
    <t>11283-13</t>
  </si>
  <si>
    <t>NOP16</t>
  </si>
  <si>
    <t>18228-30</t>
  </si>
  <si>
    <t>GSTO1</t>
  </si>
  <si>
    <t>GST_omega_1</t>
  </si>
  <si>
    <t>12436-84</t>
  </si>
  <si>
    <t>CXCL11</t>
  </si>
  <si>
    <t>I_TAC</t>
  </si>
  <si>
    <t>3038-9</t>
  </si>
  <si>
    <t>TFPI</t>
  </si>
  <si>
    <t>3336-50</t>
  </si>
  <si>
    <t>CD5L</t>
  </si>
  <si>
    <t>3293-2</t>
  </si>
  <si>
    <t>SCN2B</t>
  </si>
  <si>
    <t>8353-15</t>
  </si>
  <si>
    <t>LRP1</t>
  </si>
  <si>
    <t>sLRP1</t>
  </si>
  <si>
    <t>9182-3</t>
  </si>
  <si>
    <t>COMT</t>
  </si>
  <si>
    <t>Catechol_O_methyltransferase</t>
  </si>
  <si>
    <t>18382-109</t>
  </si>
  <si>
    <t>SEC61B</t>
  </si>
  <si>
    <t>SC61B</t>
  </si>
  <si>
    <t>7878-2</t>
  </si>
  <si>
    <t>NLRP10</t>
  </si>
  <si>
    <t>NAL10</t>
  </si>
  <si>
    <t>12821-6</t>
  </si>
  <si>
    <t>OLR1</t>
  </si>
  <si>
    <t>16049-43</t>
  </si>
  <si>
    <t>CCL23</t>
  </si>
  <si>
    <t>MPIF_1</t>
  </si>
  <si>
    <t>2913-1</t>
  </si>
  <si>
    <t>NOTCH3</t>
  </si>
  <si>
    <t>Notch_3</t>
  </si>
  <si>
    <t>5108-72</t>
  </si>
  <si>
    <t>LILRA6</t>
  </si>
  <si>
    <t>LIRA6</t>
  </si>
  <si>
    <t>7059-14</t>
  </si>
  <si>
    <t>VWA1</t>
  </si>
  <si>
    <t>6385-63</t>
  </si>
  <si>
    <t>SERPING1</t>
  </si>
  <si>
    <t>C1_Esterase_Inhibitor</t>
  </si>
  <si>
    <t>4479-14</t>
  </si>
  <si>
    <t>UGT1A6</t>
  </si>
  <si>
    <t>UGT_1A6</t>
  </si>
  <si>
    <t>7891-45</t>
  </si>
  <si>
    <t>IRF2</t>
  </si>
  <si>
    <t>12801-33</t>
  </si>
  <si>
    <t>CD27</t>
  </si>
  <si>
    <t>5412-53</t>
  </si>
  <si>
    <t>ZNF174</t>
  </si>
  <si>
    <t>ZN174</t>
  </si>
  <si>
    <t>11486-26</t>
  </si>
  <si>
    <t>BRSK2</t>
  </si>
  <si>
    <t>BR_serine_threonine_kinase_2</t>
  </si>
  <si>
    <t>9790-28</t>
  </si>
  <si>
    <t>ATF6B</t>
  </si>
  <si>
    <t>11387-3</t>
  </si>
  <si>
    <t>SMOC2</t>
  </si>
  <si>
    <t>15635-4</t>
  </si>
  <si>
    <t>VNN2</t>
  </si>
  <si>
    <t>15480-2</t>
  </si>
  <si>
    <t>GPC5</t>
  </si>
  <si>
    <t>4991-12</t>
  </si>
  <si>
    <t>EGFR</t>
  </si>
  <si>
    <t>ERBB1</t>
  </si>
  <si>
    <t>2677-1</t>
  </si>
  <si>
    <t>CR1</t>
  </si>
  <si>
    <t>Complement_receptor_type_1</t>
  </si>
  <si>
    <t>19556-12</t>
  </si>
  <si>
    <t>TCN1</t>
  </si>
  <si>
    <t>Holo_TC_I</t>
  </si>
  <si>
    <t>19614-8</t>
  </si>
  <si>
    <t>KLRG2</t>
  </si>
  <si>
    <t>10762-2</t>
  </si>
  <si>
    <t>NTF3</t>
  </si>
  <si>
    <t>Neurotrophin_3</t>
  </si>
  <si>
    <t>4145-58</t>
  </si>
  <si>
    <t>HP</t>
  </si>
  <si>
    <t>HPT</t>
  </si>
  <si>
    <t>7905-30</t>
  </si>
  <si>
    <t>NXPH2</t>
  </si>
  <si>
    <t>9511-61</t>
  </si>
  <si>
    <t>CD248</t>
  </si>
  <si>
    <t>15491-20</t>
  </si>
  <si>
    <t>F7</t>
  </si>
  <si>
    <t>Coagulation_Factor_VII</t>
  </si>
  <si>
    <t>3184-25</t>
  </si>
  <si>
    <t>MDGA2</t>
  </si>
  <si>
    <t>19372-7</t>
  </si>
  <si>
    <t>IVD</t>
  </si>
  <si>
    <t>17737-7</t>
  </si>
  <si>
    <t>PDE4D</t>
  </si>
  <si>
    <t>5255-22</t>
  </si>
  <si>
    <t>CD97</t>
  </si>
  <si>
    <t>18881-7</t>
  </si>
  <si>
    <t>SERPINA11</t>
  </si>
  <si>
    <t>SPA11</t>
  </si>
  <si>
    <t>9002-36</t>
  </si>
  <si>
    <t>AMY1A</t>
  </si>
  <si>
    <t>Amylase__alpha_1A</t>
  </si>
  <si>
    <t>7918-114</t>
  </si>
  <si>
    <t>LAIR2</t>
  </si>
  <si>
    <t>7130-4</t>
  </si>
  <si>
    <t>CD5</t>
  </si>
  <si>
    <t>5596-75</t>
  </si>
  <si>
    <t>ARHGAP36</t>
  </si>
  <si>
    <t>RHG36</t>
  </si>
  <si>
    <t>6289-78</t>
  </si>
  <si>
    <t>FAM19A3</t>
  </si>
  <si>
    <t>F19A3</t>
  </si>
  <si>
    <t>7839-99</t>
  </si>
  <si>
    <t>UNC93B1</t>
  </si>
  <si>
    <t>UN93B</t>
  </si>
  <si>
    <t>13487-24</t>
  </si>
  <si>
    <t>IGLON5</t>
  </si>
  <si>
    <t>IGLO5</t>
  </si>
  <si>
    <t>6478-2</t>
  </si>
  <si>
    <t>DKK3</t>
  </si>
  <si>
    <t>3607-71</t>
  </si>
  <si>
    <t>GLB1</t>
  </si>
  <si>
    <t>BGAL</t>
  </si>
  <si>
    <t>10554-23</t>
  </si>
  <si>
    <t>KCNIP3</t>
  </si>
  <si>
    <t>CSEN</t>
  </si>
  <si>
    <t>10513-13</t>
  </si>
  <si>
    <t>ADAMTS13</t>
  </si>
  <si>
    <t>ATS13</t>
  </si>
  <si>
    <t>3175-51</t>
  </si>
  <si>
    <t>PILRA</t>
  </si>
  <si>
    <t>PILRA_isoform_FDF03_M14</t>
  </si>
  <si>
    <t>10816-150</t>
  </si>
  <si>
    <t>MET</t>
  </si>
  <si>
    <t>Met</t>
  </si>
  <si>
    <t>2837-3</t>
  </si>
  <si>
    <t>CCL5</t>
  </si>
  <si>
    <t>RANTES</t>
  </si>
  <si>
    <t>5480-49</t>
  </si>
  <si>
    <t>PCSK9</t>
  </si>
  <si>
    <t>5231-79</t>
  </si>
  <si>
    <t>LYVE1</t>
  </si>
  <si>
    <t>3206-4</t>
  </si>
  <si>
    <t>NRX3B</t>
  </si>
  <si>
    <t>5111-15</t>
  </si>
  <si>
    <t>PAFAH1B3</t>
  </si>
  <si>
    <t>PA1B3</t>
  </si>
  <si>
    <t>12374-8</t>
  </si>
  <si>
    <t>CD160</t>
  </si>
  <si>
    <t>BY55</t>
  </si>
  <si>
    <t>17677-47</t>
  </si>
  <si>
    <t>MCL1</t>
  </si>
  <si>
    <t>Mcl_1</t>
  </si>
  <si>
    <t>10396-6</t>
  </si>
  <si>
    <t>DCP1B</t>
  </si>
  <si>
    <t>12715-30</t>
  </si>
  <si>
    <t>ACP1</t>
  </si>
  <si>
    <t>PPAC</t>
  </si>
  <si>
    <t>3858-5</t>
  </si>
  <si>
    <t>TTN</t>
  </si>
  <si>
    <t>TITIN</t>
  </si>
  <si>
    <t>11352-42</t>
  </si>
  <si>
    <t>GHRH</t>
  </si>
  <si>
    <t>Growth_hormone_releasing_factor</t>
  </si>
  <si>
    <t>16293-1</t>
  </si>
  <si>
    <t>MBTPS1</t>
  </si>
  <si>
    <t>MBTP1</t>
  </si>
  <si>
    <t>7240-2</t>
  </si>
  <si>
    <t>IGSF11</t>
  </si>
  <si>
    <t>IGS11</t>
  </si>
  <si>
    <t>10700-10</t>
  </si>
  <si>
    <t>CDH11</t>
  </si>
  <si>
    <t>Cadherin_11</t>
  </si>
  <si>
    <t>16305-10</t>
  </si>
  <si>
    <t>LTBP4</t>
  </si>
  <si>
    <t>13133-73</t>
  </si>
  <si>
    <t>ANGPTL4</t>
  </si>
  <si>
    <t>ANGL4</t>
  </si>
  <si>
    <t>3796-79</t>
  </si>
  <si>
    <t>CARHSP1</t>
  </si>
  <si>
    <t>CHSP1</t>
  </si>
  <si>
    <t>12808-103</t>
  </si>
  <si>
    <t>TLL1</t>
  </si>
  <si>
    <t>6383-90</t>
  </si>
  <si>
    <t>SERPINA10</t>
  </si>
  <si>
    <t>protein_Z_inhibitor</t>
  </si>
  <si>
    <t>13119-26</t>
  </si>
  <si>
    <t>KIR2DS2</t>
  </si>
  <si>
    <t>KI2S2</t>
  </si>
  <si>
    <t>10428-1</t>
  </si>
  <si>
    <t>HFE2</t>
  </si>
  <si>
    <t>RGM_C</t>
  </si>
  <si>
    <t>3332-57</t>
  </si>
  <si>
    <t>BLVRB</t>
  </si>
  <si>
    <t>17148-7</t>
  </si>
  <si>
    <t>FAM213A</t>
  </si>
  <si>
    <t>CJ058</t>
  </si>
  <si>
    <t>13423-94</t>
  </si>
  <si>
    <t>FLT4</t>
  </si>
  <si>
    <t>VEGF_sR3</t>
  </si>
  <si>
    <t>16035-8</t>
  </si>
  <si>
    <t>NTNG1</t>
  </si>
  <si>
    <t>5637-81</t>
  </si>
  <si>
    <t>INHBA</t>
  </si>
  <si>
    <t>Activin_A</t>
  </si>
  <si>
    <t>19622-7</t>
  </si>
  <si>
    <t>GPR142</t>
  </si>
  <si>
    <t>GP142</t>
  </si>
  <si>
    <t>12766-33</t>
  </si>
  <si>
    <t>AMY2A</t>
  </si>
  <si>
    <t>Pancreatic_alpha_amylase</t>
  </si>
  <si>
    <t>18917-53</t>
  </si>
  <si>
    <t>LGALS3BP</t>
  </si>
  <si>
    <t>LG3BP</t>
  </si>
  <si>
    <t>5000-52</t>
  </si>
  <si>
    <t>MCM6</t>
  </si>
  <si>
    <t>9897-9</t>
  </si>
  <si>
    <t>EVA1B</t>
  </si>
  <si>
    <t>F176B</t>
  </si>
  <si>
    <t>8062-15</t>
  </si>
  <si>
    <t>RTP4</t>
  </si>
  <si>
    <t>18315-38</t>
  </si>
  <si>
    <t>CRELD1</t>
  </si>
  <si>
    <t>CREL1</t>
  </si>
  <si>
    <t>7628-40</t>
  </si>
  <si>
    <t>WISP1</t>
  </si>
  <si>
    <t>WISP_1</t>
  </si>
  <si>
    <t>13692-154</t>
  </si>
  <si>
    <t>DNAJA4</t>
  </si>
  <si>
    <t>DNJA4</t>
  </si>
  <si>
    <t>9744-139</t>
  </si>
  <si>
    <t>PRMT3</t>
  </si>
  <si>
    <t>ANM3</t>
  </si>
  <si>
    <t>12696-166</t>
  </si>
  <si>
    <t>EGF</t>
  </si>
  <si>
    <t>5509-7</t>
  </si>
  <si>
    <t>CD300C</t>
  </si>
  <si>
    <t>CLM6</t>
  </si>
  <si>
    <t>5066-134</t>
  </si>
  <si>
    <t>PCNA</t>
  </si>
  <si>
    <t>19364-163</t>
  </si>
  <si>
    <t>IL5RA</t>
  </si>
  <si>
    <t>IL_5_Ra</t>
  </si>
  <si>
    <t>13686-2</t>
  </si>
  <si>
    <t>IL26</t>
  </si>
  <si>
    <t>IL_26</t>
  </si>
  <si>
    <t>16760-2</t>
  </si>
  <si>
    <t>PKLR</t>
  </si>
  <si>
    <t>KPYR</t>
  </si>
  <si>
    <t>15607-56</t>
  </si>
  <si>
    <t>SEZ6L</t>
  </si>
  <si>
    <t>19563-3</t>
  </si>
  <si>
    <t>FBXL4</t>
  </si>
  <si>
    <t>9951-36</t>
  </si>
  <si>
    <t>THPO</t>
  </si>
  <si>
    <t>Tpo</t>
  </si>
  <si>
    <t>5947-90</t>
  </si>
  <si>
    <t>iC3b</t>
  </si>
  <si>
    <t>2683-1</t>
  </si>
  <si>
    <t>C6</t>
  </si>
  <si>
    <t>4127-75</t>
  </si>
  <si>
    <t>CXCL9</t>
  </si>
  <si>
    <t>MIG</t>
  </si>
  <si>
    <t>9188-119</t>
  </si>
  <si>
    <t>SOSTDC1</t>
  </si>
  <si>
    <t>SOSD1</t>
  </si>
  <si>
    <t>8237-56</t>
  </si>
  <si>
    <t>OMG</t>
  </si>
  <si>
    <t>OMGP</t>
  </si>
  <si>
    <t>16908-5</t>
  </si>
  <si>
    <t>SH2D1A</t>
  </si>
  <si>
    <t>SH21A</t>
  </si>
  <si>
    <t>4567-82</t>
  </si>
  <si>
    <t>DHPS</t>
  </si>
  <si>
    <t>DHYS</t>
  </si>
  <si>
    <t>9856-22</t>
  </si>
  <si>
    <t>C1QC</t>
  </si>
  <si>
    <t>14100-63</t>
  </si>
  <si>
    <t>ENSA</t>
  </si>
  <si>
    <t>a_endosulfine</t>
  </si>
  <si>
    <t>17734-13</t>
  </si>
  <si>
    <t>DNAJA2</t>
  </si>
  <si>
    <t>DNJA2</t>
  </si>
  <si>
    <t>11582-63</t>
  </si>
  <si>
    <t>RSPO4</t>
  </si>
  <si>
    <t>8464-31</t>
  </si>
  <si>
    <t>IFNA16</t>
  </si>
  <si>
    <t>IFN16</t>
  </si>
  <si>
    <t>6421-52</t>
  </si>
  <si>
    <t>C10orf54</t>
  </si>
  <si>
    <t>GI24</t>
  </si>
  <si>
    <t>11531-24</t>
  </si>
  <si>
    <t>ENTHD2</t>
  </si>
  <si>
    <t>AP4AT</t>
  </si>
  <si>
    <t>7947-19</t>
  </si>
  <si>
    <t>INSR</t>
  </si>
  <si>
    <t>IR</t>
  </si>
  <si>
    <t>3448-13</t>
  </si>
  <si>
    <t>IRF4</t>
  </si>
  <si>
    <t>19564-61</t>
  </si>
  <si>
    <t>POMGNT1</t>
  </si>
  <si>
    <t>PMGT1</t>
  </si>
  <si>
    <t>8253-2</t>
  </si>
  <si>
    <t>EYS</t>
  </si>
  <si>
    <t>9365-91</t>
  </si>
  <si>
    <t>ROBO4</t>
  </si>
  <si>
    <t>16297-14</t>
  </si>
  <si>
    <t>CHL1</t>
  </si>
  <si>
    <t>8958-51</t>
  </si>
  <si>
    <t>VAMP4</t>
  </si>
  <si>
    <t>7732-45</t>
  </si>
  <si>
    <t>PSMD5</t>
  </si>
  <si>
    <t>10716-35</t>
  </si>
  <si>
    <t>CD86</t>
  </si>
  <si>
    <t>B7_2</t>
  </si>
  <si>
    <t>5337-64</t>
  </si>
  <si>
    <t>CLIC2</t>
  </si>
  <si>
    <t>17837-5</t>
  </si>
  <si>
    <t>CLPS</t>
  </si>
  <si>
    <t>COL</t>
  </si>
  <si>
    <t>5749-53</t>
  </si>
  <si>
    <t>CTHRC1</t>
  </si>
  <si>
    <t>CTHR1</t>
  </si>
  <si>
    <t>15467-10</t>
  </si>
  <si>
    <t>MTCP1</t>
  </si>
  <si>
    <t>19374-72</t>
  </si>
  <si>
    <t>VAT1</t>
  </si>
  <si>
    <t>18175-65</t>
  </si>
  <si>
    <t>KISS1</t>
  </si>
  <si>
    <t>6606-61</t>
  </si>
  <si>
    <t>POMC</t>
  </si>
  <si>
    <t>Corticotropin_lipotropin</t>
  </si>
  <si>
    <t>9204-33</t>
  </si>
  <si>
    <t>PGRMC1</t>
  </si>
  <si>
    <t>PGRC1</t>
  </si>
  <si>
    <t>7863-50</t>
  </si>
  <si>
    <t>RNASET2</t>
  </si>
  <si>
    <t>RNT2</t>
  </si>
  <si>
    <t>16913-8</t>
  </si>
  <si>
    <t>ILF2</t>
  </si>
  <si>
    <t>12665-16</t>
  </si>
  <si>
    <t>RGMA</t>
  </si>
  <si>
    <t>5483-1</t>
  </si>
  <si>
    <t>FABP5</t>
  </si>
  <si>
    <t>FABPE</t>
  </si>
  <si>
    <t>4985-11</t>
  </si>
  <si>
    <t>TP63</t>
  </si>
  <si>
    <t>P73L</t>
  </si>
  <si>
    <t>10040-63</t>
  </si>
  <si>
    <t>CSF2RB</t>
  </si>
  <si>
    <t>IL3RB</t>
  </si>
  <si>
    <t>11137-43</t>
  </si>
  <si>
    <t>PILRA_isoform_FDF03_deltaTM</t>
  </si>
  <si>
    <t>6402-8</t>
  </si>
  <si>
    <t>NAALAD2</t>
  </si>
  <si>
    <t>NALD2</t>
  </si>
  <si>
    <t>7986-98</t>
  </si>
  <si>
    <t>BCAR3</t>
  </si>
  <si>
    <t>12634-79</t>
  </si>
  <si>
    <t>C1orf162</t>
  </si>
  <si>
    <t>CA162</t>
  </si>
  <si>
    <t>6896-3</t>
  </si>
  <si>
    <t>VAMP2</t>
  </si>
  <si>
    <t>17335-18</t>
  </si>
  <si>
    <t>FAM24B</t>
  </si>
  <si>
    <t>FA24B</t>
  </si>
  <si>
    <t>8775-61</t>
  </si>
  <si>
    <t>TNNT2</t>
  </si>
  <si>
    <t>Troponin_T</t>
  </si>
  <si>
    <t>5315-22</t>
  </si>
  <si>
    <t>TNFRSF18</t>
  </si>
  <si>
    <t>GITR</t>
  </si>
  <si>
    <t>11837-7</t>
  </si>
  <si>
    <t>ADAM22</t>
  </si>
  <si>
    <t>ADA22</t>
  </si>
  <si>
    <t>7933-75</t>
  </si>
  <si>
    <t>PEF1</t>
  </si>
  <si>
    <t>19272-9</t>
  </si>
  <si>
    <t>PCDHB7</t>
  </si>
  <si>
    <t>PCDB7</t>
  </si>
  <si>
    <t>8071-114</t>
  </si>
  <si>
    <t>MYZAP</t>
  </si>
  <si>
    <t>9964-10</t>
  </si>
  <si>
    <t>TAPBPL</t>
  </si>
  <si>
    <t>TPSNR</t>
  </si>
  <si>
    <t>6364-7</t>
  </si>
  <si>
    <t>KIAA1467</t>
  </si>
  <si>
    <t>K1467</t>
  </si>
  <si>
    <t>7892-132</t>
  </si>
  <si>
    <t>COL4A3BP</t>
  </si>
  <si>
    <t>C43BP</t>
  </si>
  <si>
    <t>13950-9</t>
  </si>
  <si>
    <t>DDX25</t>
  </si>
  <si>
    <t>13984-23</t>
  </si>
  <si>
    <t>TNFRSF17</t>
  </si>
  <si>
    <t>BCMA</t>
  </si>
  <si>
    <t>2665-26</t>
  </si>
  <si>
    <t>APOA2</t>
  </si>
  <si>
    <t>Apo_A_II</t>
  </si>
  <si>
    <t>7127-3</t>
  </si>
  <si>
    <t>3057-55</t>
  </si>
  <si>
    <t>ABO</t>
  </si>
  <si>
    <t>BGAT</t>
  </si>
  <si>
    <t>9253-52</t>
  </si>
  <si>
    <t>ADM</t>
  </si>
  <si>
    <t>Adrenomedullin</t>
  </si>
  <si>
    <t>7922-5</t>
  </si>
  <si>
    <t>ADK</t>
  </si>
  <si>
    <t>19207-119</t>
  </si>
  <si>
    <t>CSN2</t>
  </si>
  <si>
    <t>Beta_casein</t>
  </si>
  <si>
    <t>16587-1</t>
  </si>
  <si>
    <t>NLGN2</t>
  </si>
  <si>
    <t>9027-10</t>
  </si>
  <si>
    <t>EMC8</t>
  </si>
  <si>
    <t>17770-42</t>
  </si>
  <si>
    <t>AK1</t>
  </si>
  <si>
    <t>Myokinase__human</t>
  </si>
  <si>
    <t>5012-67</t>
  </si>
  <si>
    <t>NET1</t>
  </si>
  <si>
    <t>ARHG8</t>
  </si>
  <si>
    <t>14260-112</t>
  </si>
  <si>
    <t>IL5</t>
  </si>
  <si>
    <t>IL_5</t>
  </si>
  <si>
    <t>11071-1</t>
  </si>
  <si>
    <t>AMY2B</t>
  </si>
  <si>
    <t>Alpha_amylase_2B</t>
  </si>
  <si>
    <t>15556-49</t>
  </si>
  <si>
    <t>DKK2</t>
  </si>
  <si>
    <t>15678-71</t>
  </si>
  <si>
    <t>SMPD1</t>
  </si>
  <si>
    <t>ASM</t>
  </si>
  <si>
    <t>10818-36</t>
  </si>
  <si>
    <t>UMOD</t>
  </si>
  <si>
    <t>Uromodulin</t>
  </si>
  <si>
    <t>9451-20</t>
  </si>
  <si>
    <t>SERPINA3</t>
  </si>
  <si>
    <t>alpha_1_antichymotrypsin_complex</t>
  </si>
  <si>
    <t>4153-11</t>
  </si>
  <si>
    <t>RPS6KA3</t>
  </si>
  <si>
    <t>3469-74</t>
  </si>
  <si>
    <t>IGF2</t>
  </si>
  <si>
    <t>IGF_II</t>
  </si>
  <si>
    <t>15295-81</t>
  </si>
  <si>
    <t>PSTPIP1</t>
  </si>
  <si>
    <t>PPIP1</t>
  </si>
  <si>
    <t>19168-71</t>
  </si>
  <si>
    <t>SOD3</t>
  </si>
  <si>
    <t>5660-51</t>
  </si>
  <si>
    <t>C5orf38</t>
  </si>
  <si>
    <t>CEI</t>
  </si>
  <si>
    <t>6378-2</t>
  </si>
  <si>
    <t>SLC41A2</t>
  </si>
  <si>
    <t>S41A2</t>
  </si>
  <si>
    <t>12511-83</t>
  </si>
  <si>
    <t>PCDHA7</t>
  </si>
  <si>
    <t>PCDA7</t>
  </si>
  <si>
    <t>8758-2</t>
  </si>
  <si>
    <t>HLA</t>
  </si>
  <si>
    <t>DRB3_DRB3</t>
  </si>
  <si>
    <t>6962-5</t>
  </si>
  <si>
    <t>PDE11A</t>
  </si>
  <si>
    <t>PDE11</t>
  </si>
  <si>
    <t>5252-33</t>
  </si>
  <si>
    <t>APOA5</t>
  </si>
  <si>
    <t>Apo_A_V</t>
  </si>
  <si>
    <t>15363-32</t>
  </si>
  <si>
    <t>CYB5R3</t>
  </si>
  <si>
    <t>NADH_cytochrome_b5_reductase</t>
  </si>
  <si>
    <t>7215-18</t>
  </si>
  <si>
    <t>STX18</t>
  </si>
  <si>
    <t>9037-1</t>
  </si>
  <si>
    <t>ACADSB</t>
  </si>
  <si>
    <t>acyl_Coenzyme_A_dehydrogenase</t>
  </si>
  <si>
    <t>17403-14</t>
  </si>
  <si>
    <t>IL36A</t>
  </si>
  <si>
    <t>IL_1F6</t>
  </si>
  <si>
    <t>14150-7</t>
  </si>
  <si>
    <t>ARSB</t>
  </si>
  <si>
    <t>3172-28</t>
  </si>
  <si>
    <t>B3GAT3</t>
  </si>
  <si>
    <t>B3GA3</t>
  </si>
  <si>
    <t>6897-38</t>
  </si>
  <si>
    <t>TMEM132C</t>
  </si>
  <si>
    <t>T132C</t>
  </si>
  <si>
    <t>7173-141</t>
  </si>
  <si>
    <t>UBE2S</t>
  </si>
  <si>
    <t>17729-20</t>
  </si>
  <si>
    <t>IL15RA</t>
  </si>
  <si>
    <t>IL_15_Ra</t>
  </si>
  <si>
    <t>3445-53</t>
  </si>
  <si>
    <t>CRYBB2</t>
  </si>
  <si>
    <t>CRBB2</t>
  </si>
  <si>
    <t>10000-28</t>
  </si>
  <si>
    <t>TPD52L1</t>
  </si>
  <si>
    <t>TPD53</t>
  </si>
  <si>
    <t>17710-40</t>
  </si>
  <si>
    <t>FDX1L</t>
  </si>
  <si>
    <t>ADXL</t>
  </si>
  <si>
    <t>11231-12</t>
  </si>
  <si>
    <t>RNF114</t>
  </si>
  <si>
    <t>RN114</t>
  </si>
  <si>
    <t>9957-9</t>
  </si>
  <si>
    <t>HEXB</t>
  </si>
  <si>
    <t>Hexosaminidase_B</t>
  </si>
  <si>
    <t>15470-11</t>
  </si>
  <si>
    <t>ARID1A</t>
  </si>
  <si>
    <t>ARI1A</t>
  </si>
  <si>
    <t>9898-161</t>
  </si>
  <si>
    <t>IL21</t>
  </si>
  <si>
    <t>IL_21</t>
  </si>
  <si>
    <t>7124-18</t>
  </si>
  <si>
    <t>ENPP5</t>
  </si>
  <si>
    <t>6556-5</t>
  </si>
  <si>
    <t>AGO3</t>
  </si>
  <si>
    <t>15323-112</t>
  </si>
  <si>
    <t>APOA4</t>
  </si>
  <si>
    <t>Apo_A_IV</t>
  </si>
  <si>
    <t>17685-9</t>
  </si>
  <si>
    <t>CEACAM20</t>
  </si>
  <si>
    <t>CEA20</t>
  </si>
  <si>
    <t>10453-7</t>
  </si>
  <si>
    <t>LEPR</t>
  </si>
  <si>
    <t>sLeptin_R</t>
  </si>
  <si>
    <t>5400-52</t>
  </si>
  <si>
    <t>JAG1</t>
  </si>
  <si>
    <t>5092-51</t>
  </si>
  <si>
    <t>KCNIP4</t>
  </si>
  <si>
    <t>KCIP4</t>
  </si>
  <si>
    <t>7011-8</t>
  </si>
  <si>
    <t>ATP1B4</t>
  </si>
  <si>
    <t>AT1B4</t>
  </si>
  <si>
    <t>9933-49</t>
  </si>
  <si>
    <t>C3d</t>
  </si>
  <si>
    <t>5803-24</t>
  </si>
  <si>
    <t>KIR2DL3</t>
  </si>
  <si>
    <t>KI2L3</t>
  </si>
  <si>
    <t>17153-46</t>
  </si>
  <si>
    <t>LILRB3</t>
  </si>
  <si>
    <t>LIRB3</t>
  </si>
  <si>
    <t>11334-7</t>
  </si>
  <si>
    <t>NRGN</t>
  </si>
  <si>
    <t>NEUG</t>
  </si>
  <si>
    <t>18303-39</t>
  </si>
  <si>
    <t>WBP1L</t>
  </si>
  <si>
    <t>9532-5</t>
  </si>
  <si>
    <t>PCYOX1</t>
  </si>
  <si>
    <t>PCYOX</t>
  </si>
  <si>
    <t>6431-68</t>
  </si>
  <si>
    <t>ICAM4</t>
  </si>
  <si>
    <t>6550-4</t>
  </si>
  <si>
    <t>SPACA1</t>
  </si>
  <si>
    <t>sperm_acrosome_associated_1</t>
  </si>
  <si>
    <t>6228-58</t>
  </si>
  <si>
    <t>ASMTL</t>
  </si>
  <si>
    <t>ASML</t>
  </si>
  <si>
    <t>10089-7</t>
  </si>
  <si>
    <t>MYOM2</t>
  </si>
  <si>
    <t>13534-20</t>
  </si>
  <si>
    <t>BCL10</t>
  </si>
  <si>
    <t>Bcl_10</t>
  </si>
  <si>
    <t>8768-4</t>
  </si>
  <si>
    <t>FLT3LG</t>
  </si>
  <si>
    <t>Flt3_ligand</t>
  </si>
  <si>
    <t>14093-10</t>
  </si>
  <si>
    <t>FGF8</t>
  </si>
  <si>
    <t>FGF_8F</t>
  </si>
  <si>
    <t>17166-4</t>
  </si>
  <si>
    <t>L1CAM</t>
  </si>
  <si>
    <t>NCAM_L1</t>
  </si>
  <si>
    <t>4246-40</t>
  </si>
  <si>
    <t>FN1_4</t>
  </si>
  <si>
    <t>3435-53</t>
  </si>
  <si>
    <t>C2orf40</t>
  </si>
  <si>
    <t>AUGN</t>
  </si>
  <si>
    <t>6362-6</t>
  </si>
  <si>
    <t>MRPL14</t>
  </si>
  <si>
    <t>RM14</t>
  </si>
  <si>
    <t>8021-59</t>
  </si>
  <si>
    <t>HBZ</t>
  </si>
  <si>
    <t>HBAZ</t>
  </si>
  <si>
    <t>6919-3</t>
  </si>
  <si>
    <t>MSTN</t>
  </si>
  <si>
    <t>Myostatin</t>
  </si>
  <si>
    <t>14583-49</t>
  </si>
  <si>
    <t>Haptoglobin__Mixed_Type</t>
  </si>
  <si>
    <t>3054-3</t>
  </si>
  <si>
    <t>AGRP</t>
  </si>
  <si>
    <t>ART</t>
  </si>
  <si>
    <t>2813-11</t>
  </si>
  <si>
    <t>CPA4</t>
  </si>
  <si>
    <t>CBPA4</t>
  </si>
  <si>
    <t>9267-2</t>
  </si>
  <si>
    <t>TSSK1B</t>
  </si>
  <si>
    <t>TSSK1</t>
  </si>
  <si>
    <t>11179-7</t>
  </si>
  <si>
    <t>F8</t>
  </si>
  <si>
    <t>Coagulation_Factor_VIII</t>
  </si>
  <si>
    <t>13499-30</t>
  </si>
  <si>
    <t>LCORL</t>
  </si>
  <si>
    <t>transcription_factor_MLR1__isoform_CRA_b</t>
  </si>
  <si>
    <t>4304-18</t>
  </si>
  <si>
    <t>NXPH3</t>
  </si>
  <si>
    <t>6054-6</t>
  </si>
  <si>
    <t>C1R</t>
  </si>
  <si>
    <t>C1r</t>
  </si>
  <si>
    <t>3285-23</t>
  </si>
  <si>
    <t>PLXND1</t>
  </si>
  <si>
    <t>PLXD1</t>
  </si>
  <si>
    <t>19561-216</t>
  </si>
  <si>
    <t>ARRDC3</t>
  </si>
  <si>
    <t>ARRD3</t>
  </si>
  <si>
    <t>12352-70</t>
  </si>
  <si>
    <t>RLN2</t>
  </si>
  <si>
    <t>REL2</t>
  </si>
  <si>
    <t>6621-10</t>
  </si>
  <si>
    <t>VASN</t>
  </si>
  <si>
    <t>5682-13</t>
  </si>
  <si>
    <t>CD300E</t>
  </si>
  <si>
    <t>CLM2</t>
  </si>
  <si>
    <t>10798-4</t>
  </si>
  <si>
    <t>KLF4</t>
  </si>
  <si>
    <t>17850-42</t>
  </si>
  <si>
    <t>SSU72</t>
  </si>
  <si>
    <t>13566-2</t>
  </si>
  <si>
    <t>BGLAP</t>
  </si>
  <si>
    <t>Osteocalcin</t>
  </si>
  <si>
    <t>11067-13</t>
  </si>
  <si>
    <t>SEMA4A</t>
  </si>
  <si>
    <t>SEM4A</t>
  </si>
  <si>
    <t>16915-153</t>
  </si>
  <si>
    <t>USP15</t>
  </si>
  <si>
    <t>UBP15</t>
  </si>
  <si>
    <t>19161-1</t>
  </si>
  <si>
    <t>TCEA1</t>
  </si>
  <si>
    <t>18204-1</t>
  </si>
  <si>
    <t>C22orf15</t>
  </si>
  <si>
    <t>CV015</t>
  </si>
  <si>
    <t>7073-69</t>
  </si>
  <si>
    <t>NMRAL1</t>
  </si>
  <si>
    <t>NMRL1</t>
  </si>
  <si>
    <t>13988-67</t>
  </si>
  <si>
    <t>FBP1</t>
  </si>
  <si>
    <t>F16P1</t>
  </si>
  <si>
    <t>7206-20</t>
  </si>
  <si>
    <t>INHBB</t>
  </si>
  <si>
    <t>Inhibin_bB_chain</t>
  </si>
  <si>
    <t>13676-46</t>
  </si>
  <si>
    <t>ALDH1A1</t>
  </si>
  <si>
    <t>Retinal_dehydrogenase_1</t>
  </si>
  <si>
    <t>11265-8</t>
  </si>
  <si>
    <t>OSTN</t>
  </si>
  <si>
    <t>7265-32</t>
  </si>
  <si>
    <t>DYNLRB2</t>
  </si>
  <si>
    <t>DLRB2</t>
  </si>
  <si>
    <t>17827-53</t>
  </si>
  <si>
    <t>LPCAT2</t>
  </si>
  <si>
    <t>PCAT2</t>
  </si>
  <si>
    <t>11175-45</t>
  </si>
  <si>
    <t>TAGLN2</t>
  </si>
  <si>
    <t>Transgelin_2</t>
  </si>
  <si>
    <t>11636-33</t>
  </si>
  <si>
    <t>9981-18</t>
  </si>
  <si>
    <t>CBLN1</t>
  </si>
  <si>
    <t>9313-27</t>
  </si>
  <si>
    <t>GALE</t>
  </si>
  <si>
    <t>11457-53</t>
  </si>
  <si>
    <t>BTD</t>
  </si>
  <si>
    <t>Biotinidase</t>
  </si>
  <si>
    <t>15644-1</t>
  </si>
  <si>
    <t>Apo_TC_II</t>
  </si>
  <si>
    <t>15560-52</t>
  </si>
  <si>
    <t>TMEM70</t>
  </si>
  <si>
    <t>TMM70</t>
  </si>
  <si>
    <t>8074-32</t>
  </si>
  <si>
    <t>DLL4</t>
  </si>
  <si>
    <t>3305-6</t>
  </si>
  <si>
    <t>CCDC64</t>
  </si>
  <si>
    <t>BICR1</t>
  </si>
  <si>
    <t>11158-40</t>
  </si>
  <si>
    <t>SAA4</t>
  </si>
  <si>
    <t>SAA_4</t>
  </si>
  <si>
    <t>15516-12</t>
  </si>
  <si>
    <t>TIMM50</t>
  </si>
  <si>
    <t>TIM50</t>
  </si>
  <si>
    <t>7743-5</t>
  </si>
  <si>
    <t>ANXA9</t>
  </si>
  <si>
    <t>13588-11</t>
  </si>
  <si>
    <t>CFLAR</t>
  </si>
  <si>
    <t>FLIP</t>
  </si>
  <si>
    <t>16837-20</t>
  </si>
  <si>
    <t>DPYSL5</t>
  </si>
  <si>
    <t>DPYL5</t>
  </si>
  <si>
    <t>12683-156</t>
  </si>
  <si>
    <t>MUC16</t>
  </si>
  <si>
    <t>CA125</t>
  </si>
  <si>
    <t>15565-102</t>
  </si>
  <si>
    <t>SMARCC1</t>
  </si>
  <si>
    <t>SMRC1</t>
  </si>
  <si>
    <t>11180-17</t>
  </si>
  <si>
    <t>FCRL3</t>
  </si>
  <si>
    <t>4440-15</t>
  </si>
  <si>
    <t>UTS2R</t>
  </si>
  <si>
    <t>UR2R</t>
  </si>
  <si>
    <t>13530-5</t>
  </si>
  <si>
    <t>CSNK2A1</t>
  </si>
  <si>
    <t>CSK21</t>
  </si>
  <si>
    <t>5224-20</t>
  </si>
  <si>
    <t>ASAH2</t>
  </si>
  <si>
    <t>3212-30</t>
  </si>
  <si>
    <t>KIR3DL3</t>
  </si>
  <si>
    <t>KI3L3</t>
  </si>
  <si>
    <t>7944-1</t>
  </si>
  <si>
    <t>PSME2</t>
  </si>
  <si>
    <t>17694-32</t>
  </si>
  <si>
    <t>B4GALT2</t>
  </si>
  <si>
    <t>B4GT2</t>
  </si>
  <si>
    <t>9595-11</t>
  </si>
  <si>
    <t>YY1</t>
  </si>
  <si>
    <t>TYY1</t>
  </si>
  <si>
    <t>17337-1</t>
  </si>
  <si>
    <t>PAM</t>
  </si>
  <si>
    <t>AMD</t>
  </si>
  <si>
    <t>5620-13</t>
  </si>
  <si>
    <t>BIRC7</t>
  </si>
  <si>
    <t>KIAP</t>
  </si>
  <si>
    <t>15412-40</t>
  </si>
  <si>
    <t>HMG20A</t>
  </si>
  <si>
    <t>HM20A</t>
  </si>
  <si>
    <t>12712-9</t>
  </si>
  <si>
    <t>FAHD1</t>
  </si>
  <si>
    <t>17819-30</t>
  </si>
  <si>
    <t>SIGLEC1</t>
  </si>
  <si>
    <t>Sialoadhesin</t>
  </si>
  <si>
    <t>4464-10</t>
  </si>
  <si>
    <t>DQA2_DQA2</t>
  </si>
  <si>
    <t>7757-5</t>
  </si>
  <si>
    <t>C5orf46</t>
  </si>
  <si>
    <t>CE046</t>
  </si>
  <si>
    <t>9100-32</t>
  </si>
  <si>
    <t>GC</t>
  </si>
  <si>
    <t>Gc_Globulin__Mixed_Type</t>
  </si>
  <si>
    <t>15589-1</t>
  </si>
  <si>
    <t>SIGLEC14</t>
  </si>
  <si>
    <t>SIG14</t>
  </si>
  <si>
    <t>8248-222</t>
  </si>
  <si>
    <t>DTX3L</t>
  </si>
  <si>
    <t>11643-73</t>
  </si>
  <si>
    <t>SLC6A16</t>
  </si>
  <si>
    <t>S6A16</t>
  </si>
  <si>
    <t>13056-18</t>
  </si>
  <si>
    <t>SF1</t>
  </si>
  <si>
    <t>SF01</t>
  </si>
  <si>
    <t>12777-11</t>
  </si>
  <si>
    <t>ATP13A1</t>
  </si>
  <si>
    <t>AT131</t>
  </si>
  <si>
    <t>13659-36</t>
  </si>
  <si>
    <t>CD209</t>
  </si>
  <si>
    <t>DC_SIGN</t>
  </si>
  <si>
    <t>3029-52</t>
  </si>
  <si>
    <t>C9</t>
  </si>
  <si>
    <t>3060-43</t>
  </si>
  <si>
    <t>ACOT8</t>
  </si>
  <si>
    <t>17400-71</t>
  </si>
  <si>
    <t>HPD</t>
  </si>
  <si>
    <t>HPPD</t>
  </si>
  <si>
    <t>17509-6</t>
  </si>
  <si>
    <t>SCG3</t>
  </si>
  <si>
    <t>7957-2</t>
  </si>
  <si>
    <t>AP2A2</t>
  </si>
  <si>
    <t>13621-31</t>
  </si>
  <si>
    <t>CEACAM7</t>
  </si>
  <si>
    <t>CEAM7</t>
  </si>
  <si>
    <t>7184-13</t>
  </si>
  <si>
    <t>GDF11</t>
  </si>
  <si>
    <t>GDF_11</t>
  </si>
  <si>
    <t>14587-16</t>
  </si>
  <si>
    <t>ST6GALNAC5</t>
  </si>
  <si>
    <t>SIA7E</t>
  </si>
  <si>
    <t>7927-16</t>
  </si>
  <si>
    <t>FMR1</t>
  </si>
  <si>
    <t>7713-102</t>
  </si>
  <si>
    <t>PSMB4</t>
  </si>
  <si>
    <t>Proteasome_beta_chain</t>
  </si>
  <si>
    <t>18340-2</t>
  </si>
  <si>
    <t>PRPSAP1</t>
  </si>
  <si>
    <t>KPRA</t>
  </si>
  <si>
    <t>9478-69</t>
  </si>
  <si>
    <t>OTOR</t>
  </si>
  <si>
    <t>Otoraplin</t>
  </si>
  <si>
    <t>15432-1</t>
  </si>
  <si>
    <t>STX4</t>
  </si>
  <si>
    <t>10668-5</t>
  </si>
  <si>
    <t>VEGFA</t>
  </si>
  <si>
    <t>VEGF121</t>
  </si>
  <si>
    <t>4867-15</t>
  </si>
  <si>
    <t>CLEC6A</t>
  </si>
  <si>
    <t>CLC6A</t>
  </si>
  <si>
    <t>6911-103</t>
  </si>
  <si>
    <t>PCBD2</t>
  </si>
  <si>
    <t>PHS2</t>
  </si>
  <si>
    <t>6899-37</t>
  </si>
  <si>
    <t>PRDM1</t>
  </si>
  <si>
    <t>14197-2</t>
  </si>
  <si>
    <t>CSDC2</t>
  </si>
  <si>
    <t>12754-14</t>
  </si>
  <si>
    <t>SRSF6</t>
  </si>
  <si>
    <t>11573-3</t>
  </si>
  <si>
    <t>RQCD1</t>
  </si>
  <si>
    <t>RCD1</t>
  </si>
  <si>
    <t>8975-26</t>
  </si>
  <si>
    <t>CUL1</t>
  </si>
  <si>
    <t>17797-1</t>
  </si>
  <si>
    <t>LMAN2L</t>
  </si>
  <si>
    <t>LMA2L</t>
  </si>
  <si>
    <t>8013-9</t>
  </si>
  <si>
    <t>CSNK1G2</t>
  </si>
  <si>
    <t>17436-193</t>
  </si>
  <si>
    <t>IFNA2</t>
  </si>
  <si>
    <t>IFN_aA</t>
  </si>
  <si>
    <t>3497-13</t>
  </si>
  <si>
    <t>RTN4R</t>
  </si>
  <si>
    <t>Nogo_Receptor</t>
  </si>
  <si>
    <t>5105-2</t>
  </si>
  <si>
    <t>CHIT1</t>
  </si>
  <si>
    <t>Chitotriosidase_1</t>
  </si>
  <si>
    <t>3600-2</t>
  </si>
  <si>
    <t>TMEM167A</t>
  </si>
  <si>
    <t>KISHA</t>
  </si>
  <si>
    <t>11112-18</t>
  </si>
  <si>
    <t>FGF12</t>
  </si>
  <si>
    <t>FGF_12</t>
  </si>
  <si>
    <t>4392-54</t>
  </si>
  <si>
    <t>RAMP3</t>
  </si>
  <si>
    <t>15437-11</t>
  </si>
  <si>
    <t>PODXL2</t>
  </si>
  <si>
    <t>PDXL2</t>
  </si>
  <si>
    <t>10616-67</t>
  </si>
  <si>
    <t>CA3</t>
  </si>
  <si>
    <t>Carbonic_anhydrase_III</t>
  </si>
  <si>
    <t>3799-11</t>
  </si>
  <si>
    <t>CEBPG</t>
  </si>
  <si>
    <t>19572-10</t>
  </si>
  <si>
    <t>ITLN1</t>
  </si>
  <si>
    <t>Omentin</t>
  </si>
  <si>
    <t>18830-1</t>
  </si>
  <si>
    <t>YWHAE</t>
  </si>
  <si>
    <t>14_3_3E</t>
  </si>
  <si>
    <t>14157-21</t>
  </si>
  <si>
    <t>MUSK</t>
  </si>
  <si>
    <t>11547-84</t>
  </si>
  <si>
    <t>SLC4A8</t>
  </si>
  <si>
    <t>S4A8</t>
  </si>
  <si>
    <t>12798-46</t>
  </si>
  <si>
    <t>SULT1E1</t>
  </si>
  <si>
    <t>SULT_1E</t>
  </si>
  <si>
    <t>16932-5</t>
  </si>
  <si>
    <t>HSPA1A</t>
  </si>
  <si>
    <t>HSP_70</t>
  </si>
  <si>
    <t>4124-24</t>
  </si>
  <si>
    <t>NOTCH1</t>
  </si>
  <si>
    <t>Notch_1</t>
  </si>
  <si>
    <t>5107-7</t>
  </si>
  <si>
    <t>BATF3</t>
  </si>
  <si>
    <t>8858-21</t>
  </si>
  <si>
    <t>TMEM190</t>
  </si>
  <si>
    <t>TM190</t>
  </si>
  <si>
    <t>10442-1</t>
  </si>
  <si>
    <t>NCF1</t>
  </si>
  <si>
    <t>NCF_1</t>
  </si>
  <si>
    <t>17766-5</t>
  </si>
  <si>
    <t>MYBPC1</t>
  </si>
  <si>
    <t>MYPC1</t>
  </si>
  <si>
    <t>7648-9</t>
  </si>
  <si>
    <t>VSIG10</t>
  </si>
  <si>
    <t>VSI10</t>
  </si>
  <si>
    <t>10825-12</t>
  </si>
  <si>
    <t>PLXNC1</t>
  </si>
  <si>
    <t>PLXC1</t>
  </si>
  <si>
    <t>4564-2</t>
  </si>
  <si>
    <t>GSTA1</t>
  </si>
  <si>
    <t>GST_A1_1</t>
  </si>
  <si>
    <t>17138-8</t>
  </si>
  <si>
    <t>MRPL33</t>
  </si>
  <si>
    <t>RM33</t>
  </si>
  <si>
    <t>13453-2</t>
  </si>
  <si>
    <t>AMN</t>
  </si>
  <si>
    <t>AMNLS</t>
  </si>
  <si>
    <t>4322-28</t>
  </si>
  <si>
    <t>FLRT3</t>
  </si>
  <si>
    <t>13123-3</t>
  </si>
  <si>
    <t>BRF1</t>
  </si>
  <si>
    <t>BRF_1</t>
  </si>
  <si>
    <t>19596-18</t>
  </si>
  <si>
    <t>COLEC12</t>
  </si>
  <si>
    <t>5457-5</t>
  </si>
  <si>
    <t>DNAJC16</t>
  </si>
  <si>
    <t>DJC16</t>
  </si>
  <si>
    <t>10454-99</t>
  </si>
  <si>
    <t>FOXG1</t>
  </si>
  <si>
    <t>FOXGB</t>
  </si>
  <si>
    <t>9896-21</t>
  </si>
  <si>
    <t>HDHD3</t>
  </si>
  <si>
    <t>19482-11</t>
  </si>
  <si>
    <t>IL1RL1</t>
  </si>
  <si>
    <t>IL_1_R4</t>
  </si>
  <si>
    <t>4234-8</t>
  </si>
  <si>
    <t>FUT5</t>
  </si>
  <si>
    <t>4549-78</t>
  </si>
  <si>
    <t>TOR1AIP1</t>
  </si>
  <si>
    <t>TOIP1</t>
  </si>
  <si>
    <t>10606-34</t>
  </si>
  <si>
    <t>ATP1B1</t>
  </si>
  <si>
    <t>AT1B1</t>
  </si>
  <si>
    <t>13392-13</t>
  </si>
  <si>
    <t>CYTL1</t>
  </si>
  <si>
    <t>8402-22</t>
  </si>
  <si>
    <t>PPIB</t>
  </si>
  <si>
    <t>4718-5</t>
  </si>
  <si>
    <t>IGFBP3</t>
  </si>
  <si>
    <t>IGFBP_3</t>
  </si>
  <si>
    <t>2571-12</t>
  </si>
  <si>
    <t>LRRC52</t>
  </si>
  <si>
    <t>LRC52</t>
  </si>
  <si>
    <t>10785-8</t>
  </si>
  <si>
    <t>PLA2G5</t>
  </si>
  <si>
    <t>GV</t>
  </si>
  <si>
    <t>2449-1</t>
  </si>
  <si>
    <t>CFI</t>
  </si>
  <si>
    <t>Factor_I</t>
  </si>
  <si>
    <t>2567-5</t>
  </si>
  <si>
    <t>ST6GALNAC6</t>
  </si>
  <si>
    <t>SIA7F</t>
  </si>
  <si>
    <t>7228-2</t>
  </si>
  <si>
    <t>PLG</t>
  </si>
  <si>
    <t>Angiostatin</t>
  </si>
  <si>
    <t>3710-49</t>
  </si>
  <si>
    <t>CRYZ</t>
  </si>
  <si>
    <t>QOR</t>
  </si>
  <si>
    <t>13983-27</t>
  </si>
  <si>
    <t>IL1A</t>
  </si>
  <si>
    <t>IL_1a</t>
  </si>
  <si>
    <t>4851-25</t>
  </si>
  <si>
    <t>SOST</t>
  </si>
  <si>
    <t>13101-60</t>
  </si>
  <si>
    <t>VWA2</t>
  </si>
  <si>
    <t>7128-9</t>
  </si>
  <si>
    <t>PTPRJ</t>
  </si>
  <si>
    <t>8250-2</t>
  </si>
  <si>
    <t>NSFL1C</t>
  </si>
  <si>
    <t>NSF1C</t>
  </si>
  <si>
    <t>4250-23</t>
  </si>
  <si>
    <t>HSPB1</t>
  </si>
  <si>
    <t>HSP_27</t>
  </si>
  <si>
    <t>11103-24</t>
  </si>
  <si>
    <t>SH2D3C</t>
  </si>
  <si>
    <t>SH2D3</t>
  </si>
  <si>
    <t>12704-26</t>
  </si>
  <si>
    <t>CXCL6</t>
  </si>
  <si>
    <t>GCP_2</t>
  </si>
  <si>
    <t>3495-15</t>
  </si>
  <si>
    <t>IL18BP</t>
  </si>
  <si>
    <t>IL_18_BPa</t>
  </si>
  <si>
    <t>3073-51</t>
  </si>
  <si>
    <t>C9orf89</t>
  </si>
  <si>
    <t>BINCA</t>
  </si>
  <si>
    <t>7778-104</t>
  </si>
  <si>
    <t>ITGB6</t>
  </si>
  <si>
    <t>ITB6</t>
  </si>
  <si>
    <t>7737-76</t>
  </si>
  <si>
    <t>SCGB1A1</t>
  </si>
  <si>
    <t>Urinary_protein_1</t>
  </si>
  <si>
    <t>10569-28</t>
  </si>
  <si>
    <t>PTPN1</t>
  </si>
  <si>
    <t>PTP_1B</t>
  </si>
  <si>
    <t>3005-5</t>
  </si>
  <si>
    <t>CADM3</t>
  </si>
  <si>
    <t>Nectin_like_protein_1</t>
  </si>
  <si>
    <t>3630-27</t>
  </si>
  <si>
    <t>CA11</t>
  </si>
  <si>
    <t>CAH11</t>
  </si>
  <si>
    <t>8859-51</t>
  </si>
  <si>
    <t>YWHAQ</t>
  </si>
  <si>
    <t>14_3_3_protein_theta</t>
  </si>
  <si>
    <t>7625-27</t>
  </si>
  <si>
    <t>GFER</t>
  </si>
  <si>
    <t>HERV1</t>
  </si>
  <si>
    <t>15398-2</t>
  </si>
  <si>
    <t>IGFBP1</t>
  </si>
  <si>
    <t>IGFBP_1</t>
  </si>
  <si>
    <t>2771-35</t>
  </si>
  <si>
    <t>GLT8D1</t>
  </si>
  <si>
    <t>GL8D1</t>
  </si>
  <si>
    <t>8955-60</t>
  </si>
  <si>
    <t>ZWINT</t>
  </si>
  <si>
    <t>18286-3</t>
  </si>
  <si>
    <t>HTR6</t>
  </si>
  <si>
    <t>5HT6R</t>
  </si>
  <si>
    <t>13561-5</t>
  </si>
  <si>
    <t>STAU2</t>
  </si>
  <si>
    <t>12970-35</t>
  </si>
  <si>
    <t>VEGFB</t>
  </si>
  <si>
    <t>VEGF_B</t>
  </si>
  <si>
    <t>9453-12</t>
  </si>
  <si>
    <t>b_Endorphin</t>
  </si>
  <si>
    <t>2558-51</t>
  </si>
  <si>
    <t>SNN</t>
  </si>
  <si>
    <t>7762-30</t>
  </si>
  <si>
    <t>TFF1</t>
  </si>
  <si>
    <t>9185-15</t>
  </si>
  <si>
    <t>BPNT1</t>
  </si>
  <si>
    <t>17814-8</t>
  </si>
  <si>
    <t>KPNB1</t>
  </si>
  <si>
    <t>IMB1</t>
  </si>
  <si>
    <t>3887-90</t>
  </si>
  <si>
    <t>MPO</t>
  </si>
  <si>
    <t>Myeloperoxidase</t>
  </si>
  <si>
    <t>2580-83</t>
  </si>
  <si>
    <t>SFTPD</t>
  </si>
  <si>
    <t>SP_D</t>
  </si>
  <si>
    <t>19590-46</t>
  </si>
  <si>
    <t>PTGS2</t>
  </si>
  <si>
    <t>COX_2</t>
  </si>
  <si>
    <t>3761-4</t>
  </si>
  <si>
    <t>IL6ST</t>
  </si>
  <si>
    <t>gp130__soluble</t>
  </si>
  <si>
    <t>2620-4</t>
  </si>
  <si>
    <t>HAVCR1</t>
  </si>
  <si>
    <t>TIM_1</t>
  </si>
  <si>
    <t>9021-1</t>
  </si>
  <si>
    <t>PPP1R14A</t>
  </si>
  <si>
    <t>PP14A</t>
  </si>
  <si>
    <t>19117-3</t>
  </si>
  <si>
    <t>PNMT</t>
  </si>
  <si>
    <t>17204-17</t>
  </si>
  <si>
    <t>ADAM17</t>
  </si>
  <si>
    <t>ADAM_17</t>
  </si>
  <si>
    <t>8882-1</t>
  </si>
  <si>
    <t>ITIH4</t>
  </si>
  <si>
    <t>ITI_heavy_chain_H4</t>
  </si>
  <si>
    <t>4811-33</t>
  </si>
  <si>
    <t>TIMM21</t>
  </si>
  <si>
    <t>TIM21</t>
  </si>
  <si>
    <t>9058-1</t>
  </si>
  <si>
    <t>AP4M1</t>
  </si>
  <si>
    <t>10076-1</t>
  </si>
  <si>
    <t>KDR</t>
  </si>
  <si>
    <t>VEGF_sR2</t>
  </si>
  <si>
    <t>3651-50</t>
  </si>
  <si>
    <t>RANBP3</t>
  </si>
  <si>
    <t>RANB3</t>
  </si>
  <si>
    <t>14037-18</t>
  </si>
  <si>
    <t>GMPS</t>
  </si>
  <si>
    <t>GUAA</t>
  </si>
  <si>
    <t>18184-28</t>
  </si>
  <si>
    <t>AS3MT</t>
  </si>
  <si>
    <t>18417-3</t>
  </si>
  <si>
    <t>IL2RA</t>
  </si>
  <si>
    <t>IL_2_sRa</t>
  </si>
  <si>
    <t>3151-6</t>
  </si>
  <si>
    <t>LBP</t>
  </si>
  <si>
    <t>3074-6</t>
  </si>
  <si>
    <t>PSG11</t>
  </si>
  <si>
    <t>7846-44</t>
  </si>
  <si>
    <t>CSRP1</t>
  </si>
  <si>
    <t>Cysteine_rich_protein_1</t>
  </si>
  <si>
    <t>15529-33</t>
  </si>
  <si>
    <t>JARID2</t>
  </si>
  <si>
    <t>JARD2</t>
  </si>
  <si>
    <t>12623-84</t>
  </si>
  <si>
    <t>KIAA1644</t>
  </si>
  <si>
    <t>K1644</t>
  </si>
  <si>
    <t>10432-3</t>
  </si>
  <si>
    <t>GGT2</t>
  </si>
  <si>
    <t>6334-9</t>
  </si>
  <si>
    <t>CFAP45</t>
  </si>
  <si>
    <t>CCD19</t>
  </si>
  <si>
    <t>6553-68</t>
  </si>
  <si>
    <t>HSPA1B</t>
  </si>
  <si>
    <t>HS71B</t>
  </si>
  <si>
    <t>18901-26</t>
  </si>
  <si>
    <t>9039-47</t>
  </si>
  <si>
    <t>WNK3</t>
  </si>
  <si>
    <t>5493-17</t>
  </si>
  <si>
    <t>SDSL</t>
  </si>
  <si>
    <t>17777-31</t>
  </si>
  <si>
    <t>GIP</t>
  </si>
  <si>
    <t>5755-29</t>
  </si>
  <si>
    <t>HMBS</t>
  </si>
  <si>
    <t>HEM3</t>
  </si>
  <si>
    <t>11530-37</t>
  </si>
  <si>
    <t>WNT10A</t>
  </si>
  <si>
    <t>WN10A</t>
  </si>
  <si>
    <t>10044-12</t>
  </si>
  <si>
    <t>PTK2</t>
  </si>
  <si>
    <t>FAK1</t>
  </si>
  <si>
    <t>4986-59</t>
  </si>
  <si>
    <t>SFTPB</t>
  </si>
  <si>
    <t>SP_B</t>
  </si>
  <si>
    <t>10672-75</t>
  </si>
  <si>
    <t>ALPI</t>
  </si>
  <si>
    <t>Alkaline_phosphatase__intestine</t>
  </si>
  <si>
    <t>17441-4</t>
  </si>
  <si>
    <t>a1_Antichymotrypsin</t>
  </si>
  <si>
    <t>2879-9</t>
  </si>
  <si>
    <t>SVIP</t>
  </si>
  <si>
    <t>18285-6</t>
  </si>
  <si>
    <t>GDF7</t>
  </si>
  <si>
    <t>16756-30</t>
  </si>
  <si>
    <t>KLRK1</t>
  </si>
  <si>
    <t>NKG2D</t>
  </si>
  <si>
    <t>14095-1</t>
  </si>
  <si>
    <t>STX8</t>
  </si>
  <si>
    <t>10903-50</t>
  </si>
  <si>
    <t>HIST2H2BE</t>
  </si>
  <si>
    <t>H2B2E</t>
  </si>
  <si>
    <t>14143-8</t>
  </si>
  <si>
    <t>B3GNT8</t>
  </si>
  <si>
    <t>B3GN8</t>
  </si>
  <si>
    <t>9297-12</t>
  </si>
  <si>
    <t>GCH1</t>
  </si>
  <si>
    <t>11185-145</t>
  </si>
  <si>
    <t>TBX22</t>
  </si>
  <si>
    <t>11146-4</t>
  </si>
  <si>
    <t>COMP</t>
  </si>
  <si>
    <t>8043-153</t>
  </si>
  <si>
    <t>HNF4A</t>
  </si>
  <si>
    <t>10041-3</t>
  </si>
  <si>
    <t>UBL4A</t>
  </si>
  <si>
    <t>11490-42</t>
  </si>
  <si>
    <t>FJX1</t>
  </si>
  <si>
    <t>7921-65</t>
  </si>
  <si>
    <t>WISP3</t>
  </si>
  <si>
    <t>WISP_3</t>
  </si>
  <si>
    <t>5927-4</t>
  </si>
  <si>
    <t>ITGAL</t>
  </si>
  <si>
    <t>LFA_1_alpha_L_chain</t>
  </si>
  <si>
    <t>11617-1</t>
  </si>
  <si>
    <t>PGRMC2</t>
  </si>
  <si>
    <t>PGRC2</t>
  </si>
  <si>
    <t>10506-53</t>
  </si>
  <si>
    <t>CFL2</t>
  </si>
  <si>
    <t>COF2</t>
  </si>
  <si>
    <t>15339-32</t>
  </si>
  <si>
    <t>CKS1B</t>
  </si>
  <si>
    <t>CKS_1</t>
  </si>
  <si>
    <t>12530-14</t>
  </si>
  <si>
    <t>RAP2A</t>
  </si>
  <si>
    <t>9885-41</t>
  </si>
  <si>
    <t>MRAP2</t>
  </si>
  <si>
    <t>10889-2</t>
  </si>
  <si>
    <t>EDIL3</t>
  </si>
  <si>
    <t>9360-33</t>
  </si>
  <si>
    <t>NMU</t>
  </si>
  <si>
    <t>8754-5</t>
  </si>
  <si>
    <t>PSIP1</t>
  </si>
  <si>
    <t>17176-13</t>
  </si>
  <si>
    <t>FUT3</t>
  </si>
  <si>
    <t>Fucosyltransferase_3</t>
  </si>
  <si>
    <t>4548-4</t>
  </si>
  <si>
    <t>DEFB104A</t>
  </si>
  <si>
    <t>HBD_4</t>
  </si>
  <si>
    <t>5763-67</t>
  </si>
  <si>
    <t>HRASLS2</t>
  </si>
  <si>
    <t>HRSL2</t>
  </si>
  <si>
    <t>7822-11</t>
  </si>
  <si>
    <t>MEGF10</t>
  </si>
  <si>
    <t>MEG10</t>
  </si>
  <si>
    <t>11168-3</t>
  </si>
  <si>
    <t>LRIT3</t>
  </si>
  <si>
    <t>11534-6</t>
  </si>
  <si>
    <t>DEFB1</t>
  </si>
  <si>
    <t>HBD_1</t>
  </si>
  <si>
    <t>6629-3</t>
  </si>
  <si>
    <t>TEAD3</t>
  </si>
  <si>
    <t>12854-3</t>
  </si>
  <si>
    <t>NRG2</t>
  </si>
  <si>
    <t>8060-7</t>
  </si>
  <si>
    <t>PSMB5</t>
  </si>
  <si>
    <t>PSB5</t>
  </si>
  <si>
    <t>12580-7</t>
  </si>
  <si>
    <t>COPE</t>
  </si>
  <si>
    <t>19310-81</t>
  </si>
  <si>
    <t>KRT5</t>
  </si>
  <si>
    <t>K2C5</t>
  </si>
  <si>
    <t>11177-16</t>
  </si>
  <si>
    <t>CCPG1</t>
  </si>
  <si>
    <t>8889-5</t>
  </si>
  <si>
    <t>LRP12</t>
  </si>
  <si>
    <t>15506-34</t>
  </si>
  <si>
    <t>COX5B</t>
  </si>
  <si>
    <t>7887-57</t>
  </si>
  <si>
    <t>TGFBR2</t>
  </si>
  <si>
    <t>TGF_b_R_II</t>
  </si>
  <si>
    <t>5133-17</t>
  </si>
  <si>
    <t>PEX14</t>
  </si>
  <si>
    <t>8300-82</t>
  </si>
  <si>
    <t>SCIMP</t>
  </si>
  <si>
    <t>10510-62</t>
  </si>
  <si>
    <t>EDDM3A</t>
  </si>
  <si>
    <t>EP3A</t>
  </si>
  <si>
    <t>9536-16</t>
  </si>
  <si>
    <t>TYMSOS</t>
  </si>
  <si>
    <t>CR056</t>
  </si>
  <si>
    <t>8263-64</t>
  </si>
  <si>
    <t>KLK14</t>
  </si>
  <si>
    <t>kallikrein_14</t>
  </si>
  <si>
    <t>15544-25</t>
  </si>
  <si>
    <t>DNAJB12</t>
  </si>
  <si>
    <t>DJB12</t>
  </si>
  <si>
    <t>8006-12</t>
  </si>
  <si>
    <t>GZMK</t>
  </si>
  <si>
    <t>Granzyme_K</t>
  </si>
  <si>
    <t>9545-156</t>
  </si>
  <si>
    <t>UBLCP1</t>
  </si>
  <si>
    <t>UBCP1</t>
  </si>
  <si>
    <t>19124-9</t>
  </si>
  <si>
    <t>CA6</t>
  </si>
  <si>
    <t>Carbonic_anhydrase_6</t>
  </si>
  <si>
    <t>3352-80</t>
  </si>
  <si>
    <t>HAVCR2</t>
  </si>
  <si>
    <t>TIMD3</t>
  </si>
  <si>
    <t>11481-25</t>
  </si>
  <si>
    <t>ARHGDIA</t>
  </si>
  <si>
    <t>Rho_GDIa</t>
  </si>
  <si>
    <t>6454-38</t>
  </si>
  <si>
    <t>SCUBE1</t>
  </si>
  <si>
    <t>SCUB1</t>
  </si>
  <si>
    <t>8989-40</t>
  </si>
  <si>
    <t>ANKRD1</t>
  </si>
  <si>
    <t>ANKR1</t>
  </si>
  <si>
    <t>15361-37</t>
  </si>
  <si>
    <t>FXN</t>
  </si>
  <si>
    <t>FRDA</t>
  </si>
  <si>
    <t>15389-1</t>
  </si>
  <si>
    <t>FOXRED1</t>
  </si>
  <si>
    <t>FXRD1</t>
  </si>
  <si>
    <t>8017-23</t>
  </si>
  <si>
    <t>MAGEB10</t>
  </si>
  <si>
    <t>MAGBA</t>
  </si>
  <si>
    <t>11456-2</t>
  </si>
  <si>
    <t>PGAM2</t>
  </si>
  <si>
    <t>15524-30</t>
  </si>
  <si>
    <t>PSMB1</t>
  </si>
  <si>
    <t>PSB1</t>
  </si>
  <si>
    <t>12612-37</t>
  </si>
  <si>
    <t>IL27RA</t>
  </si>
  <si>
    <t>TCCR</t>
  </si>
  <si>
    <t>5132-71</t>
  </si>
  <si>
    <t>STC1</t>
  </si>
  <si>
    <t>Stanniocalcin_1</t>
  </si>
  <si>
    <t>4930-21</t>
  </si>
  <si>
    <t>SPINK2</t>
  </si>
  <si>
    <t>ISK2</t>
  </si>
  <si>
    <t>13405-61</t>
  </si>
  <si>
    <t>IL31RA</t>
  </si>
  <si>
    <t>IL31R</t>
  </si>
  <si>
    <t>8273-84</t>
  </si>
  <si>
    <t>BNIP3</t>
  </si>
  <si>
    <t>7045-4</t>
  </si>
  <si>
    <t>MSRA</t>
  </si>
  <si>
    <t>7137-8</t>
  </si>
  <si>
    <t>SLITRK5</t>
  </si>
  <si>
    <t>SLIK5</t>
  </si>
  <si>
    <t>4568-17</t>
  </si>
  <si>
    <t>KRT19</t>
  </si>
  <si>
    <t>Keratin_19</t>
  </si>
  <si>
    <t>15606-19</t>
  </si>
  <si>
    <t>TNR</t>
  </si>
  <si>
    <t>TENR</t>
  </si>
  <si>
    <t>11302-237</t>
  </si>
  <si>
    <t>DNAJC11</t>
  </si>
  <si>
    <t>DJC11</t>
  </si>
  <si>
    <t>9783-75</t>
  </si>
  <si>
    <t>SVEP1</t>
  </si>
  <si>
    <t>11178-21</t>
  </si>
  <si>
    <t>HIST1H3A</t>
  </si>
  <si>
    <t>H31</t>
  </si>
  <si>
    <t>14146-92</t>
  </si>
  <si>
    <t>C1orf186</t>
  </si>
  <si>
    <t>CA186</t>
  </si>
  <si>
    <t>8102-239</t>
  </si>
  <si>
    <t>RBL2</t>
  </si>
  <si>
    <t>p130</t>
  </si>
  <si>
    <t>13565-2</t>
  </si>
  <si>
    <t>ANXA1</t>
  </si>
  <si>
    <t>annexin_I</t>
  </si>
  <si>
    <t>4960-72</t>
  </si>
  <si>
    <t>NPTXR</t>
  </si>
  <si>
    <t>15511-37</t>
  </si>
  <si>
    <t>NCMAP</t>
  </si>
  <si>
    <t>CA130</t>
  </si>
  <si>
    <t>14614-41</t>
  </si>
  <si>
    <t>LGALS13</t>
  </si>
  <si>
    <t>PP13</t>
  </si>
  <si>
    <t>19147-6</t>
  </si>
  <si>
    <t>TINF2</t>
  </si>
  <si>
    <t>10638-1</t>
  </si>
  <si>
    <t>ENO2</t>
  </si>
  <si>
    <t>NSE</t>
  </si>
  <si>
    <t>10339-48</t>
  </si>
  <si>
    <t>ADPRHL2</t>
  </si>
  <si>
    <t>ARHL2</t>
  </si>
  <si>
    <t>17332-3</t>
  </si>
  <si>
    <t>CHST11</t>
  </si>
  <si>
    <t>CHSTB</t>
  </si>
  <si>
    <t>7779-86</t>
  </si>
  <si>
    <t>HRSP12</t>
  </si>
  <si>
    <t>Ribonuclease_UK114</t>
  </si>
  <si>
    <t>14636-25</t>
  </si>
  <si>
    <t>NPTX1</t>
  </si>
  <si>
    <t>9256-78</t>
  </si>
  <si>
    <t>RALA</t>
  </si>
  <si>
    <t>14332-3</t>
  </si>
  <si>
    <t>MYOC</t>
  </si>
  <si>
    <t>16558-2</t>
  </si>
  <si>
    <t>NT5E</t>
  </si>
  <si>
    <t>5__Nucleotidase</t>
  </si>
  <si>
    <t>15452-5</t>
  </si>
  <si>
    <t>MGAT2</t>
  </si>
  <si>
    <t>6909-40</t>
  </si>
  <si>
    <t>TCP1</t>
  </si>
  <si>
    <t>TCPA</t>
  </si>
  <si>
    <t>19265-9</t>
  </si>
  <si>
    <t>PDZD7</t>
  </si>
  <si>
    <t>12391-27</t>
  </si>
  <si>
    <t>PTPN2</t>
  </si>
  <si>
    <t>TCPTP</t>
  </si>
  <si>
    <t>3401-8</t>
  </si>
  <si>
    <t>MMP16</t>
  </si>
  <si>
    <t>MMP_16</t>
  </si>
  <si>
    <t>5268-49</t>
  </si>
  <si>
    <t>B4GALT5</t>
  </si>
  <si>
    <t>B4GT5</t>
  </si>
  <si>
    <t>10425-3</t>
  </si>
  <si>
    <t>TARBP2</t>
  </si>
  <si>
    <t>TRBP2</t>
  </si>
  <si>
    <t>12781-2</t>
  </si>
  <si>
    <t>SMURF1</t>
  </si>
  <si>
    <t>SMUF1</t>
  </si>
  <si>
    <t>11557-3</t>
  </si>
  <si>
    <t>GPR64</t>
  </si>
  <si>
    <t>10767-52</t>
  </si>
  <si>
    <t>PLXNB3</t>
  </si>
  <si>
    <t>PLXB3</t>
  </si>
  <si>
    <t>16922-53</t>
  </si>
  <si>
    <t>ENOX2</t>
  </si>
  <si>
    <t>13422-66</t>
  </si>
  <si>
    <t>RAB26</t>
  </si>
  <si>
    <t>6997-32</t>
  </si>
  <si>
    <t>C3b</t>
  </si>
  <si>
    <t>4480-59</t>
  </si>
  <si>
    <t>VIT</t>
  </si>
  <si>
    <t>VITRN</t>
  </si>
  <si>
    <t>6234-74</t>
  </si>
  <si>
    <t>LRRTM4</t>
  </si>
  <si>
    <t>LRRT4</t>
  </si>
  <si>
    <t>6572-10</t>
  </si>
  <si>
    <t>NENF</t>
  </si>
  <si>
    <t>9219-70</t>
  </si>
  <si>
    <t>HDGF</t>
  </si>
  <si>
    <t>16758-96</t>
  </si>
  <si>
    <t>P4HB</t>
  </si>
  <si>
    <t>Protein_disulfide_isomerase</t>
  </si>
  <si>
    <t>4278-14</t>
  </si>
  <si>
    <t>RAB1A</t>
  </si>
  <si>
    <t>19223-6</t>
  </si>
  <si>
    <t>CXCL14</t>
  </si>
  <si>
    <t>BRAK</t>
  </si>
  <si>
    <t>5730-60</t>
  </si>
  <si>
    <t>FCRL5</t>
  </si>
  <si>
    <t>6103-70</t>
  </si>
  <si>
    <t>EPHB2</t>
  </si>
  <si>
    <t>8225-86</t>
  </si>
  <si>
    <t>HIST3H2BB</t>
  </si>
  <si>
    <t>H2B3B</t>
  </si>
  <si>
    <t>18823-52</t>
  </si>
  <si>
    <t>DPY30</t>
  </si>
  <si>
    <t>13943-38</t>
  </si>
  <si>
    <t>RPS27A</t>
  </si>
  <si>
    <t>Ubiquitin1</t>
  </si>
  <si>
    <t>2846-24</t>
  </si>
  <si>
    <t>SPDEF</t>
  </si>
  <si>
    <t>10012-5</t>
  </si>
  <si>
    <t>GPD1</t>
  </si>
  <si>
    <t>GPDA</t>
  </si>
  <si>
    <t>13697-51</t>
  </si>
  <si>
    <t>ITM2B</t>
  </si>
  <si>
    <t>8086-49</t>
  </si>
  <si>
    <t>ARL4D</t>
  </si>
  <si>
    <t>18413-24</t>
  </si>
  <si>
    <t>SHANK1</t>
  </si>
  <si>
    <t>SHAN1</t>
  </si>
  <si>
    <t>13240-170</t>
  </si>
  <si>
    <t>IHH</t>
  </si>
  <si>
    <t>ihh</t>
  </si>
  <si>
    <t>19606-28</t>
  </si>
  <si>
    <t>PON1</t>
  </si>
  <si>
    <t>paraoxonase_1</t>
  </si>
  <si>
    <t>4261-55</t>
  </si>
  <si>
    <t>CCDC25</t>
  </si>
  <si>
    <t>CCD25</t>
  </si>
  <si>
    <t>18264-12</t>
  </si>
  <si>
    <t>LRRC4B</t>
  </si>
  <si>
    <t>LRC4B</t>
  </si>
  <si>
    <t>9916-146</t>
  </si>
  <si>
    <t>ENTPD5</t>
  </si>
  <si>
    <t>ENTP5</t>
  </si>
  <si>
    <t>4437-56</t>
  </si>
  <si>
    <t>CSF1</t>
  </si>
  <si>
    <t>CSF_1</t>
  </si>
  <si>
    <t>3738-54</t>
  </si>
  <si>
    <t>PQBP1</t>
  </si>
  <si>
    <t>11432-11</t>
  </si>
  <si>
    <t>ULK3</t>
  </si>
  <si>
    <t>12437-18</t>
  </si>
  <si>
    <t>IL1F5</t>
  </si>
  <si>
    <t>IL_1F5</t>
  </si>
  <si>
    <t>18375-28</t>
  </si>
  <si>
    <t>SEMA4F</t>
  </si>
  <si>
    <t>SEM4F</t>
  </si>
  <si>
    <t>9932-49</t>
  </si>
  <si>
    <t>C1S</t>
  </si>
  <si>
    <t>C1s</t>
  </si>
  <si>
    <t>8840-61</t>
  </si>
  <si>
    <t>CRISP3</t>
  </si>
  <si>
    <t>CRIS3</t>
  </si>
  <si>
    <t>3187-52</t>
  </si>
  <si>
    <t>SNAI2</t>
  </si>
  <si>
    <t>SLUG</t>
  </si>
  <si>
    <t>10014-31</t>
  </si>
  <si>
    <t>DCUN1D2</t>
  </si>
  <si>
    <t>DCNL2</t>
  </si>
  <si>
    <t>19511-8</t>
  </si>
  <si>
    <t>APOB</t>
  </si>
  <si>
    <t>Apo_B</t>
  </si>
  <si>
    <t>2797-56</t>
  </si>
  <si>
    <t>ELANE</t>
  </si>
  <si>
    <t>Elastase</t>
  </si>
  <si>
    <t>13671-40</t>
  </si>
  <si>
    <t>CAT</t>
  </si>
  <si>
    <t>Catalase</t>
  </si>
  <si>
    <t>3488-64</t>
  </si>
  <si>
    <t>PTS</t>
  </si>
  <si>
    <t>PTPS</t>
  </si>
  <si>
    <t>12014-19</t>
  </si>
  <si>
    <t>LILRB5</t>
  </si>
  <si>
    <t>LIRB5</t>
  </si>
  <si>
    <t>7015-8</t>
  </si>
  <si>
    <t>ERBB4</t>
  </si>
  <si>
    <t>2618-10</t>
  </si>
  <si>
    <t>CDCP1</t>
  </si>
  <si>
    <t>16818-200</t>
  </si>
  <si>
    <t>LEFTY2</t>
  </si>
  <si>
    <t>Lefty_A</t>
  </si>
  <si>
    <t>15503-15</t>
  </si>
  <si>
    <t>IMPAD1</t>
  </si>
  <si>
    <t>IMPA3</t>
  </si>
  <si>
    <t>9231-23</t>
  </si>
  <si>
    <t>PGAM1</t>
  </si>
  <si>
    <t>Phosphoglycerate_mutase_1</t>
  </si>
  <si>
    <t>3896-5</t>
  </si>
  <si>
    <t>PRSS2</t>
  </si>
  <si>
    <t>Trypsin_2</t>
  </si>
  <si>
    <t>5034-79</t>
  </si>
  <si>
    <t>POLR3F</t>
  </si>
  <si>
    <t>RPC6</t>
  </si>
  <si>
    <t>11444-49</t>
  </si>
  <si>
    <t>MUL1</t>
  </si>
  <si>
    <t>9315-16</t>
  </si>
  <si>
    <t>GAS1</t>
  </si>
  <si>
    <t>5463-22</t>
  </si>
  <si>
    <t>FYN</t>
  </si>
  <si>
    <t>3813-3</t>
  </si>
  <si>
    <t>PLAUR</t>
  </si>
  <si>
    <t>suPAR</t>
  </si>
  <si>
    <t>2652-15</t>
  </si>
  <si>
    <t>GKN2</t>
  </si>
  <si>
    <t>6416-8</t>
  </si>
  <si>
    <t>PF4V1</t>
  </si>
  <si>
    <t>PF4V</t>
  </si>
  <si>
    <t>5663-18</t>
  </si>
  <si>
    <t>TMEM234</t>
  </si>
  <si>
    <t>TM234</t>
  </si>
  <si>
    <t>8107-12</t>
  </si>
  <si>
    <t>FGFBP1</t>
  </si>
  <si>
    <t>FGFP1</t>
  </si>
  <si>
    <t>15494-11</t>
  </si>
  <si>
    <t>PARP11</t>
  </si>
  <si>
    <t>PAR11</t>
  </si>
  <si>
    <t>12882-7</t>
  </si>
  <si>
    <t>SLIT1</t>
  </si>
  <si>
    <t>15634-139</t>
  </si>
  <si>
    <t>MAP3K3</t>
  </si>
  <si>
    <t>12990-39</t>
  </si>
  <si>
    <t>MANSC4</t>
  </si>
  <si>
    <t>MANS4</t>
  </si>
  <si>
    <t>9578-263</t>
  </si>
  <si>
    <t>TPPP2</t>
  </si>
  <si>
    <t>12800-5</t>
  </si>
  <si>
    <t>PRKCA</t>
  </si>
  <si>
    <t>PKC_A</t>
  </si>
  <si>
    <t>2644-11</t>
  </si>
  <si>
    <t>APOC3</t>
  </si>
  <si>
    <t>Apo_C_III</t>
  </si>
  <si>
    <t>6461-54</t>
  </si>
  <si>
    <t>TP53I13</t>
  </si>
  <si>
    <t>P5I13</t>
  </si>
  <si>
    <t>6400-33</t>
  </si>
  <si>
    <t>LRP8</t>
  </si>
  <si>
    <t>3323-37</t>
  </si>
  <si>
    <t>VOPP1</t>
  </si>
  <si>
    <t>ECOP</t>
  </si>
  <si>
    <t>14618-26</t>
  </si>
  <si>
    <t>FTCD</t>
  </si>
  <si>
    <t>9213-24</t>
  </si>
  <si>
    <t>NFE2L1</t>
  </si>
  <si>
    <t>NF2L1</t>
  </si>
  <si>
    <t>11154-3</t>
  </si>
  <si>
    <t>ENGASE</t>
  </si>
  <si>
    <t>ENASE</t>
  </si>
  <si>
    <t>16781-2</t>
  </si>
  <si>
    <t>SWAP70</t>
  </si>
  <si>
    <t>SWP70</t>
  </si>
  <si>
    <t>13552-7</t>
  </si>
  <si>
    <t>APOE</t>
  </si>
  <si>
    <t>Apo_E</t>
  </si>
  <si>
    <t>2418-55</t>
  </si>
  <si>
    <t>RRM2</t>
  </si>
  <si>
    <t>RIR2</t>
  </si>
  <si>
    <t>17750-8</t>
  </si>
  <si>
    <t>STATH</t>
  </si>
  <si>
    <t>STAT</t>
  </si>
  <si>
    <t>17172-19</t>
  </si>
  <si>
    <t>LIN7B</t>
  </si>
  <si>
    <t>15612-5</t>
  </si>
  <si>
    <t>DLG2</t>
  </si>
  <si>
    <t>19620-16</t>
  </si>
  <si>
    <t>HSPD1</t>
  </si>
  <si>
    <t>HSP_60</t>
  </si>
  <si>
    <t>2682-68</t>
  </si>
  <si>
    <t>MBL2</t>
  </si>
  <si>
    <t>MBL</t>
  </si>
  <si>
    <t>3000-66</t>
  </si>
  <si>
    <t>A4GNT</t>
  </si>
  <si>
    <t>A4GCT</t>
  </si>
  <si>
    <t>10835-25</t>
  </si>
  <si>
    <t>CAMK2A</t>
  </si>
  <si>
    <t>3350-53</t>
  </si>
  <si>
    <t>NETO1</t>
  </si>
  <si>
    <t>15298-199</t>
  </si>
  <si>
    <t>GABARAPL1</t>
  </si>
  <si>
    <t>GBRL1</t>
  </si>
  <si>
    <t>12661-44</t>
  </si>
  <si>
    <t>L_VEGF165</t>
  </si>
  <si>
    <t>19437-61</t>
  </si>
  <si>
    <t>WIF1</t>
  </si>
  <si>
    <t>WIF_1</t>
  </si>
  <si>
    <t>16070-7</t>
  </si>
  <si>
    <t>NRG3</t>
  </si>
  <si>
    <t>10981-56</t>
  </si>
  <si>
    <t>TENM2</t>
  </si>
  <si>
    <t>TEN2</t>
  </si>
  <si>
    <t>11164-7</t>
  </si>
  <si>
    <t>SPOCK2</t>
  </si>
  <si>
    <t>Testican_2</t>
  </si>
  <si>
    <t>5491-12</t>
  </si>
  <si>
    <t>ADGRF5</t>
  </si>
  <si>
    <t>GP116</t>
  </si>
  <si>
    <t>6409-57</t>
  </si>
  <si>
    <t>FGFBP3</t>
  </si>
  <si>
    <t>FGFP3</t>
  </si>
  <si>
    <t>11219-95</t>
  </si>
  <si>
    <t>LCT</t>
  </si>
  <si>
    <t>LPH</t>
  </si>
  <si>
    <t>9017-58</t>
  </si>
  <si>
    <t>ZG16</t>
  </si>
  <si>
    <t>8219-14</t>
  </si>
  <si>
    <t>SPINK13</t>
  </si>
  <si>
    <t>ISK13</t>
  </si>
  <si>
    <t>10624-45</t>
  </si>
  <si>
    <t>SPINK6</t>
  </si>
  <si>
    <t>ISK6</t>
  </si>
  <si>
    <t>5731-1</t>
  </si>
  <si>
    <t>FCGR3B</t>
  </si>
  <si>
    <t>FCG3B</t>
  </si>
  <si>
    <t>3311-27</t>
  </si>
  <si>
    <t>FGR</t>
  </si>
  <si>
    <t>3810-50</t>
  </si>
  <si>
    <t>HGF</t>
  </si>
  <si>
    <t>2681-23</t>
  </si>
  <si>
    <t>SIGLEC5</t>
  </si>
  <si>
    <t>Siglec_5</t>
  </si>
  <si>
    <t>16792-4</t>
  </si>
  <si>
    <t>PDCL2</t>
  </si>
  <si>
    <t>14192-31</t>
  </si>
  <si>
    <t>IFNL2</t>
  </si>
  <si>
    <t>IFN_lambda_2</t>
  </si>
  <si>
    <t>4397-26</t>
  </si>
  <si>
    <t>GPC6</t>
  </si>
  <si>
    <t>5350-14</t>
  </si>
  <si>
    <t>NRG4</t>
  </si>
  <si>
    <t>14139-16</t>
  </si>
  <si>
    <t>CXCL10</t>
  </si>
  <si>
    <t>IP_10</t>
  </si>
  <si>
    <t>4141-79</t>
  </si>
  <si>
    <t>HPSE</t>
  </si>
  <si>
    <t>5604-30</t>
  </si>
  <si>
    <t>HSD17B1</t>
  </si>
  <si>
    <t>17_beta_HSD_1</t>
  </si>
  <si>
    <t>4708-3</t>
  </si>
  <si>
    <t>EMID1</t>
  </si>
  <si>
    <t>9547-29</t>
  </si>
  <si>
    <t>KIAA0319L</t>
  </si>
  <si>
    <t>K319L</t>
  </si>
  <si>
    <t>13698-28</t>
  </si>
  <si>
    <t>FCRL4</t>
  </si>
  <si>
    <t>8973-23</t>
  </si>
  <si>
    <t>FAM171A1</t>
  </si>
  <si>
    <t>CJ038</t>
  </si>
  <si>
    <t>5610-32</t>
  </si>
  <si>
    <t>EDAR</t>
  </si>
  <si>
    <t>2977-7</t>
  </si>
  <si>
    <t>HAO1</t>
  </si>
  <si>
    <t>HAOX1</t>
  </si>
  <si>
    <t>17768-50</t>
  </si>
  <si>
    <t>SEMA3E</t>
  </si>
  <si>
    <t>Semaphorin_3E</t>
  </si>
  <si>
    <t>5363-51</t>
  </si>
  <si>
    <t>ARL15</t>
  </si>
  <si>
    <t>18411-83</t>
  </si>
  <si>
    <t>ALDH5A1</t>
  </si>
  <si>
    <t>SSDH</t>
  </si>
  <si>
    <t>17792-158</t>
  </si>
  <si>
    <t>BCAP29</t>
  </si>
  <si>
    <t>BAP29</t>
  </si>
  <si>
    <t>11570-94</t>
  </si>
  <si>
    <t>TRAPPC5</t>
  </si>
  <si>
    <t>TPPC5</t>
  </si>
  <si>
    <t>8671-378</t>
  </si>
  <si>
    <t>GPX7</t>
  </si>
  <si>
    <t>8345-27</t>
  </si>
  <si>
    <t>FURIN</t>
  </si>
  <si>
    <t>Furin</t>
  </si>
  <si>
    <t>6276-16</t>
  </si>
  <si>
    <t>TRAPPC4</t>
  </si>
  <si>
    <t>7007-24</t>
  </si>
  <si>
    <t>CST6</t>
  </si>
  <si>
    <t>Cystatin_M</t>
  </si>
  <si>
    <t>14711-27</t>
  </si>
  <si>
    <t>KREMEN1</t>
  </si>
  <si>
    <t>KREM1</t>
  </si>
  <si>
    <t>17331-138</t>
  </si>
  <si>
    <t>PSG1</t>
  </si>
  <si>
    <t>15631-18</t>
  </si>
  <si>
    <t>ANG</t>
  </si>
  <si>
    <t>Angiogenin</t>
  </si>
  <si>
    <t>4874-3</t>
  </si>
  <si>
    <t>PDCD1LG2</t>
  </si>
  <si>
    <t>PD_L2</t>
  </si>
  <si>
    <t>3004-67</t>
  </si>
  <si>
    <t>NNAT</t>
  </si>
  <si>
    <t>9374-24</t>
  </si>
  <si>
    <t>CYB5R2</t>
  </si>
  <si>
    <t>NB5R2</t>
  </si>
  <si>
    <t>19143-38</t>
  </si>
  <si>
    <t>CD80</t>
  </si>
  <si>
    <t>B7</t>
  </si>
  <si>
    <t>13726-4</t>
  </si>
  <si>
    <t>PCDHB2</t>
  </si>
  <si>
    <t>PCDB2</t>
  </si>
  <si>
    <t>10748-216</t>
  </si>
  <si>
    <t>MFN1</t>
  </si>
  <si>
    <t>11364-18</t>
  </si>
  <si>
    <t>SIRT2</t>
  </si>
  <si>
    <t>5030-52</t>
  </si>
  <si>
    <t>BAG2</t>
  </si>
  <si>
    <t>BAG_2</t>
  </si>
  <si>
    <t>19228-11</t>
  </si>
  <si>
    <t>SARS</t>
  </si>
  <si>
    <t>SYSC</t>
  </si>
  <si>
    <t>18178-13</t>
  </si>
  <si>
    <t>RPS3A</t>
  </si>
  <si>
    <t>RS3A</t>
  </si>
  <si>
    <t>5484-63</t>
  </si>
  <si>
    <t>PSMA5</t>
  </si>
  <si>
    <t>Proteasome_subunit_alpha_type_5</t>
  </si>
  <si>
    <t>18925-24</t>
  </si>
  <si>
    <t>JPH1</t>
  </si>
  <si>
    <t>6940-18</t>
  </si>
  <si>
    <t>KLC1</t>
  </si>
  <si>
    <t>12656-1</t>
  </si>
  <si>
    <t>CLEC4D</t>
  </si>
  <si>
    <t>CLC4D</t>
  </si>
  <si>
    <t>7752-31</t>
  </si>
  <si>
    <t>MST1</t>
  </si>
  <si>
    <t>MSP</t>
  </si>
  <si>
    <t>4407-10</t>
  </si>
  <si>
    <t>GJA8</t>
  </si>
  <si>
    <t>CXA8</t>
  </si>
  <si>
    <t>12711-19</t>
  </si>
  <si>
    <t>ICAM5</t>
  </si>
  <si>
    <t>sICAM_5</t>
  </si>
  <si>
    <t>8245-27</t>
  </si>
  <si>
    <t>IL4</t>
  </si>
  <si>
    <t>IL_4</t>
  </si>
  <si>
    <t>2906-55</t>
  </si>
  <si>
    <t>FARS2</t>
  </si>
  <si>
    <t>SYFM</t>
  </si>
  <si>
    <t>13941-82</t>
  </si>
  <si>
    <t>EGFRvIII</t>
  </si>
  <si>
    <t>19567-1</t>
  </si>
  <si>
    <t>COL23A1</t>
  </si>
  <si>
    <t>CONA1</t>
  </si>
  <si>
    <t>4543-65</t>
  </si>
  <si>
    <t>FGG</t>
  </si>
  <si>
    <t>Fibrinogen_g_chain_dimer</t>
  </si>
  <si>
    <t>4989-7</t>
  </si>
  <si>
    <t>TIMP1</t>
  </si>
  <si>
    <t>TIMP_1</t>
  </si>
  <si>
    <t>2211-9</t>
  </si>
  <si>
    <t>CHST5</t>
  </si>
  <si>
    <t>7020-13</t>
  </si>
  <si>
    <t>GPR101</t>
  </si>
  <si>
    <t>GP101</t>
  </si>
  <si>
    <t>11371-1</t>
  </si>
  <si>
    <t>ANGPTL7</t>
  </si>
  <si>
    <t>ANGL7</t>
  </si>
  <si>
    <t>6371-50</t>
  </si>
  <si>
    <t>ARSA</t>
  </si>
  <si>
    <t>Arylsulfatase_A</t>
  </si>
  <si>
    <t>3583-54</t>
  </si>
  <si>
    <t>ANAPC10</t>
  </si>
  <si>
    <t>APC10</t>
  </si>
  <si>
    <t>12345-4</t>
  </si>
  <si>
    <t>LRFN2</t>
  </si>
  <si>
    <t>7200-4</t>
  </si>
  <si>
    <t>SUDS3</t>
  </si>
  <si>
    <t>SDS3</t>
  </si>
  <si>
    <t>10703-203</t>
  </si>
  <si>
    <t>ADGRE2</t>
  </si>
  <si>
    <t>EMR2</t>
  </si>
  <si>
    <t>4546-27</t>
  </si>
  <si>
    <t>BID</t>
  </si>
  <si>
    <t>5798-3</t>
  </si>
  <si>
    <t>CASP14</t>
  </si>
  <si>
    <t>Caspase_14</t>
  </si>
  <si>
    <t>16617-14</t>
  </si>
  <si>
    <t>TMX3</t>
  </si>
  <si>
    <t>5654-70</t>
  </si>
  <si>
    <t>GNRH1</t>
  </si>
  <si>
    <t>GON1</t>
  </si>
  <si>
    <t>5627-53</t>
  </si>
  <si>
    <t>PARP1</t>
  </si>
  <si>
    <t>PARP</t>
  </si>
  <si>
    <t>8893-29</t>
  </si>
  <si>
    <t>HHIP</t>
  </si>
  <si>
    <t>10833-64</t>
  </si>
  <si>
    <t>CD63</t>
  </si>
  <si>
    <t>9190-7</t>
  </si>
  <si>
    <t>PDE3A</t>
  </si>
  <si>
    <t>5254-69</t>
  </si>
  <si>
    <t>ST6GALNAC1</t>
  </si>
  <si>
    <t>SIA7A</t>
  </si>
  <si>
    <t>7867-154</t>
  </si>
  <si>
    <t>RSPO3</t>
  </si>
  <si>
    <t>8427-118</t>
  </si>
  <si>
    <t>PDGFD</t>
  </si>
  <si>
    <t>17140-57</t>
  </si>
  <si>
    <t>GNRH2</t>
  </si>
  <si>
    <t>GON2</t>
  </si>
  <si>
    <t>10708-3</t>
  </si>
  <si>
    <t>RYK</t>
  </si>
  <si>
    <t>5583-62</t>
  </si>
  <si>
    <t>RIPK2</t>
  </si>
  <si>
    <t>8993-151</t>
  </si>
  <si>
    <t>CALY</t>
  </si>
  <si>
    <t>8924-55</t>
  </si>
  <si>
    <t>THG1L</t>
  </si>
  <si>
    <t>THG1</t>
  </si>
  <si>
    <t>18215-5</t>
  </si>
  <si>
    <t>PTGR1</t>
  </si>
  <si>
    <t>LTB4DH</t>
  </si>
  <si>
    <t>19617-5</t>
  </si>
  <si>
    <t>PPP3R2</t>
  </si>
  <si>
    <t>CANB2</t>
  </si>
  <si>
    <t>18866-8</t>
  </si>
  <si>
    <t>ACTN2</t>
  </si>
  <si>
    <t>9844-138</t>
  </si>
  <si>
    <t>LMNB1</t>
  </si>
  <si>
    <t>Lamin_B1</t>
  </si>
  <si>
    <t>3889-64</t>
  </si>
  <si>
    <t>PTGFRN</t>
  </si>
  <si>
    <t>FPRP</t>
  </si>
  <si>
    <t>12727-7</t>
  </si>
  <si>
    <t>ADCYAP1</t>
  </si>
  <si>
    <t>PACAP_27</t>
  </si>
  <si>
    <t>8446-4</t>
  </si>
  <si>
    <t>CD74</t>
  </si>
  <si>
    <t>HG2A</t>
  </si>
  <si>
    <t>6974-6</t>
  </si>
  <si>
    <t>STX12</t>
  </si>
  <si>
    <t>10418-36</t>
  </si>
  <si>
    <t>SLC30A5</t>
  </si>
  <si>
    <t>ZNT5</t>
  </si>
  <si>
    <t>9594-30</t>
  </si>
  <si>
    <t>FAIM3</t>
  </si>
  <si>
    <t>6574-11</t>
  </si>
  <si>
    <t>PNLIP</t>
  </si>
  <si>
    <t>LIPP</t>
  </si>
  <si>
    <t>15613-16</t>
  </si>
  <si>
    <t>DDT</t>
  </si>
  <si>
    <t>D_dopachrome_decarboxylase</t>
  </si>
  <si>
    <t>19237-17</t>
  </si>
  <si>
    <t>PTH1R</t>
  </si>
  <si>
    <t>13470-43</t>
  </si>
  <si>
    <t>BCAN</t>
  </si>
  <si>
    <t>PGCB</t>
  </si>
  <si>
    <t>3461-58</t>
  </si>
  <si>
    <t>KRT16</t>
  </si>
  <si>
    <t>Keratin_16</t>
  </si>
  <si>
    <t>18905-5</t>
  </si>
  <si>
    <t>IGFALS</t>
  </si>
  <si>
    <t>6605-17</t>
  </si>
  <si>
    <t>COL6A1</t>
  </si>
  <si>
    <t>Collagen_a1_VI_</t>
  </si>
  <si>
    <t>16828-8</t>
  </si>
  <si>
    <t>NXPH1</t>
  </si>
  <si>
    <t>4562-1</t>
  </si>
  <si>
    <t>LINGO1</t>
  </si>
  <si>
    <t>LIGO1</t>
  </si>
  <si>
    <t>6620-82</t>
  </si>
  <si>
    <t>RPLP2</t>
  </si>
  <si>
    <t>RLA2</t>
  </si>
  <si>
    <t>10949-59</t>
  </si>
  <si>
    <t>TREML1</t>
  </si>
  <si>
    <t>TRML1</t>
  </si>
  <si>
    <t>9329-28</t>
  </si>
  <si>
    <t>CDY1</t>
  </si>
  <si>
    <t>7097-8</t>
  </si>
  <si>
    <t>NUDT1</t>
  </si>
  <si>
    <t>8ODP</t>
  </si>
  <si>
    <t>19206-20</t>
  </si>
  <si>
    <t>9487-60</t>
  </si>
  <si>
    <t>TMPRSS5</t>
  </si>
  <si>
    <t>Spinesin</t>
  </si>
  <si>
    <t>8002-27</t>
  </si>
  <si>
    <t>TP53I11</t>
  </si>
  <si>
    <t>P5I11</t>
  </si>
  <si>
    <t>13022-20</t>
  </si>
  <si>
    <t>PACSIN3</t>
  </si>
  <si>
    <t>PACN3</t>
  </si>
  <si>
    <t>14674-63</t>
  </si>
  <si>
    <t>C7orf73</t>
  </si>
  <si>
    <t>CG073</t>
  </si>
  <si>
    <t>8927-6</t>
  </si>
  <si>
    <t>CPLX1</t>
  </si>
  <si>
    <t>18332-17</t>
  </si>
  <si>
    <t>SH2D1B</t>
  </si>
  <si>
    <t>SH21B</t>
  </si>
  <si>
    <t>18840-205</t>
  </si>
  <si>
    <t>SERPINB4</t>
  </si>
  <si>
    <t>SCCA2</t>
  </si>
  <si>
    <t>15444-45</t>
  </si>
  <si>
    <t>AKR1B10</t>
  </si>
  <si>
    <t>Aldose_reductase_like</t>
  </si>
  <si>
    <t>16081-38</t>
  </si>
  <si>
    <t>SPACA3</t>
  </si>
  <si>
    <t>SACA3</t>
  </si>
  <si>
    <t>8076-4</t>
  </si>
  <si>
    <t>MRPL55</t>
  </si>
  <si>
    <t>RM55</t>
  </si>
  <si>
    <t>11135-5</t>
  </si>
  <si>
    <t>CSGALNACT2</t>
  </si>
  <si>
    <t>CGAT2</t>
  </si>
  <si>
    <t>10772-21</t>
  </si>
  <si>
    <t>DECR1</t>
  </si>
  <si>
    <t>DECR</t>
  </si>
  <si>
    <t>12687-2</t>
  </si>
  <si>
    <t>HAPLN4</t>
  </si>
  <si>
    <t>HPLN4</t>
  </si>
  <si>
    <t>6455-52</t>
  </si>
  <si>
    <t>GAN</t>
  </si>
  <si>
    <t>10054-3</t>
  </si>
  <si>
    <t>PHPT1</t>
  </si>
  <si>
    <t>PHP14</t>
  </si>
  <si>
    <t>16882-27</t>
  </si>
  <si>
    <t>ASIC4</t>
  </si>
  <si>
    <t>6951-26</t>
  </si>
  <si>
    <t>HTRA1</t>
  </si>
  <si>
    <t>15594-47</t>
  </si>
  <si>
    <t>GATM</t>
  </si>
  <si>
    <t>18188-12</t>
  </si>
  <si>
    <t>PSME3</t>
  </si>
  <si>
    <t>5204-13</t>
  </si>
  <si>
    <t>TMED4</t>
  </si>
  <si>
    <t>9319-59</t>
  </si>
  <si>
    <t>C1orf210</t>
  </si>
  <si>
    <t>CA210</t>
  </si>
  <si>
    <t>8088-56</t>
  </si>
  <si>
    <t>EIF4EBP1</t>
  </si>
  <si>
    <t>4EBP1</t>
  </si>
  <si>
    <t>17372-5</t>
  </si>
  <si>
    <t>DYNLT3</t>
  </si>
  <si>
    <t>DYLT3</t>
  </si>
  <si>
    <t>12867-40</t>
  </si>
  <si>
    <t>Inhibin_bA_chain</t>
  </si>
  <si>
    <t>13738-8</t>
  </si>
  <si>
    <t>TDO2</t>
  </si>
  <si>
    <t>T23O</t>
  </si>
  <si>
    <t>9880-33</t>
  </si>
  <si>
    <t>KIF23</t>
  </si>
  <si>
    <t>5228-25</t>
  </si>
  <si>
    <t>KAL1</t>
  </si>
  <si>
    <t>KALM</t>
  </si>
  <si>
    <t>6603-18</t>
  </si>
  <si>
    <t>NR1H4</t>
  </si>
  <si>
    <t>8946-38</t>
  </si>
  <si>
    <t>CISD2</t>
  </si>
  <si>
    <t>8094-20</t>
  </si>
  <si>
    <t>EFNA2</t>
  </si>
  <si>
    <t>Ephrin_A2</t>
  </si>
  <si>
    <t>14124-6</t>
  </si>
  <si>
    <t>FAM19A1</t>
  </si>
  <si>
    <t>F19A1</t>
  </si>
  <si>
    <t>5753-21</t>
  </si>
  <si>
    <t>PAPOLG</t>
  </si>
  <si>
    <t>PAPOG</t>
  </si>
  <si>
    <t>8343-224</t>
  </si>
  <si>
    <t>CFH</t>
  </si>
  <si>
    <t>Factor_H</t>
  </si>
  <si>
    <t>4159-130</t>
  </si>
  <si>
    <t>VDR</t>
  </si>
  <si>
    <t>10023-32</t>
  </si>
  <si>
    <t>GUSB</t>
  </si>
  <si>
    <t>BGLR</t>
  </si>
  <si>
    <t>15562-24</t>
  </si>
  <si>
    <t>VWC2</t>
  </si>
  <si>
    <t>15308-108</t>
  </si>
  <si>
    <t>CBR1</t>
  </si>
  <si>
    <t>12381-26</t>
  </si>
  <si>
    <t>H6PD</t>
  </si>
  <si>
    <t>G6PE</t>
  </si>
  <si>
    <t>7161-25</t>
  </si>
  <si>
    <t>MSRB2</t>
  </si>
  <si>
    <t>16877-19</t>
  </si>
  <si>
    <t>EVPL</t>
  </si>
  <si>
    <t>14019-73</t>
  </si>
  <si>
    <t>KIR2DL2</t>
  </si>
  <si>
    <t>KI2L2</t>
  </si>
  <si>
    <t>7773-20</t>
  </si>
  <si>
    <t>EMC4</t>
  </si>
  <si>
    <t>TMM85</t>
  </si>
  <si>
    <t>13516-46</t>
  </si>
  <si>
    <t>CYB561D1</t>
  </si>
  <si>
    <t>C56D1</t>
  </si>
  <si>
    <t>13377-3</t>
  </si>
  <si>
    <t>CAV2</t>
  </si>
  <si>
    <t>9457-3</t>
  </si>
  <si>
    <t>MDH1</t>
  </si>
  <si>
    <t>MDHC</t>
  </si>
  <si>
    <t>3853-56</t>
  </si>
  <si>
    <t>ALKBH3</t>
  </si>
  <si>
    <t>ALKB3</t>
  </si>
  <si>
    <t>18401-18</t>
  </si>
  <si>
    <t>ARMC10</t>
  </si>
  <si>
    <t>ARM10</t>
  </si>
  <si>
    <t>9107-59</t>
  </si>
  <si>
    <t>CCL19</t>
  </si>
  <si>
    <t>MIP_3b</t>
  </si>
  <si>
    <t>4922-13</t>
  </si>
  <si>
    <t>RAD51L3</t>
  </si>
  <si>
    <t>RA51D</t>
  </si>
  <si>
    <t>12554-10</t>
  </si>
  <si>
    <t>HSPB6</t>
  </si>
  <si>
    <t>19127-1</t>
  </si>
  <si>
    <t>PROK1</t>
  </si>
  <si>
    <t>EG_VEGF</t>
  </si>
  <si>
    <t>2247-20</t>
  </si>
  <si>
    <t>GAS6</t>
  </si>
  <si>
    <t>GAS_6</t>
  </si>
  <si>
    <t>15391-114</t>
  </si>
  <si>
    <t>GP1BA</t>
  </si>
  <si>
    <t>4990-87</t>
  </si>
  <si>
    <t>8045-3</t>
  </si>
  <si>
    <t>CAPN3</t>
  </si>
  <si>
    <t>CAN3</t>
  </si>
  <si>
    <t>12385-4</t>
  </si>
  <si>
    <t>ITPKC</t>
  </si>
  <si>
    <t>IP3KC</t>
  </si>
  <si>
    <t>12507-16</t>
  </si>
  <si>
    <t>ARPC1B</t>
  </si>
  <si>
    <t>ARC1B</t>
  </si>
  <si>
    <t>12689-56</t>
  </si>
  <si>
    <t>GAA</t>
  </si>
  <si>
    <t>9385-4</t>
  </si>
  <si>
    <t>PLAT</t>
  </si>
  <si>
    <t>tPA</t>
  </si>
  <si>
    <t>2212-69</t>
  </si>
  <si>
    <t>TSN</t>
  </si>
  <si>
    <t>12477-42</t>
  </si>
  <si>
    <t>AP1G2</t>
  </si>
  <si>
    <t>12714-38</t>
  </si>
  <si>
    <t>OPHN1</t>
  </si>
  <si>
    <t>Oligophrenin_1</t>
  </si>
  <si>
    <t>12591-27</t>
  </si>
  <si>
    <t>CPD</t>
  </si>
  <si>
    <t>CBPD</t>
  </si>
  <si>
    <t>7917-17</t>
  </si>
  <si>
    <t>PLXNA1</t>
  </si>
  <si>
    <t>PLXA1</t>
  </si>
  <si>
    <t>9005-16</t>
  </si>
  <si>
    <t>CAV3</t>
  </si>
  <si>
    <t>8690-25</t>
  </si>
  <si>
    <t>CALB1</t>
  </si>
  <si>
    <t>Calbindin_D28</t>
  </si>
  <si>
    <t>9918-23</t>
  </si>
  <si>
    <t>ZNF382</t>
  </si>
  <si>
    <t>ZN382</t>
  </si>
  <si>
    <t>14616-16</t>
  </si>
  <si>
    <t>DLL3</t>
  </si>
  <si>
    <t>9974-8</t>
  </si>
  <si>
    <t>ADRM1</t>
  </si>
  <si>
    <t>9057-19</t>
  </si>
  <si>
    <t>GNGT2</t>
  </si>
  <si>
    <t>GBGT2</t>
  </si>
  <si>
    <t>10917-40</t>
  </si>
  <si>
    <t>UNC5C</t>
  </si>
  <si>
    <t>UNC5H3</t>
  </si>
  <si>
    <t>5139-32</t>
  </si>
  <si>
    <t>NFATC1</t>
  </si>
  <si>
    <t>NF_ATc1</t>
  </si>
  <si>
    <t>14286-2</t>
  </si>
  <si>
    <t>HBQ1</t>
  </si>
  <si>
    <t>HBAT</t>
  </si>
  <si>
    <t>18198-51</t>
  </si>
  <si>
    <t>ASH1L</t>
  </si>
  <si>
    <t>12622-96</t>
  </si>
  <si>
    <t>IL2RB</t>
  </si>
  <si>
    <t>IL_2_sRb</t>
  </si>
  <si>
    <t>9343-16</t>
  </si>
  <si>
    <t>HSPA8</t>
  </si>
  <si>
    <t>HSP70_protein_8</t>
  </si>
  <si>
    <t>5903-91</t>
  </si>
  <si>
    <t>ADAMTS5</t>
  </si>
  <si>
    <t>ADAMTS_5</t>
  </si>
  <si>
    <t>3168-8</t>
  </si>
  <si>
    <t>DEFB135</t>
  </si>
  <si>
    <t>DB135</t>
  </si>
  <si>
    <t>6411-58</t>
  </si>
  <si>
    <t>TIMM8A</t>
  </si>
  <si>
    <t>TIM8A</t>
  </si>
  <si>
    <t>19148-58</t>
  </si>
  <si>
    <t>XDH</t>
  </si>
  <si>
    <t>11264-33</t>
  </si>
  <si>
    <t>DUSP16</t>
  </si>
  <si>
    <t>DUS16</t>
  </si>
  <si>
    <t>14631-22</t>
  </si>
  <si>
    <t>QPCTL</t>
  </si>
  <si>
    <t>8866-53</t>
  </si>
  <si>
    <t>IQCF1</t>
  </si>
  <si>
    <t>7991-54</t>
  </si>
  <si>
    <t>CEACAM4</t>
  </si>
  <si>
    <t>CEAM4</t>
  </si>
  <si>
    <t>10910-6</t>
  </si>
  <si>
    <t>PLXDC2</t>
  </si>
  <si>
    <t>PXDC2</t>
  </si>
  <si>
    <t>11342-59</t>
  </si>
  <si>
    <t>HTATIP2</t>
  </si>
  <si>
    <t>HTAI2</t>
  </si>
  <si>
    <t>7753-21</t>
  </si>
  <si>
    <t>CMPK1</t>
  </si>
  <si>
    <t>Cytidylate_kinase</t>
  </si>
  <si>
    <t>18243-9</t>
  </si>
  <si>
    <t>SLMAP</t>
  </si>
  <si>
    <t>7191-32</t>
  </si>
  <si>
    <t>NPTN</t>
  </si>
  <si>
    <t>7194-36</t>
  </si>
  <si>
    <t>RAF1</t>
  </si>
  <si>
    <t>c_Raf</t>
  </si>
  <si>
    <t>10001-7</t>
  </si>
  <si>
    <t>CAMK2B</t>
  </si>
  <si>
    <t>3351-1</t>
  </si>
  <si>
    <t>FASLG</t>
  </si>
  <si>
    <t>Fas_ligand__soluble</t>
  </si>
  <si>
    <t>3052-8</t>
  </si>
  <si>
    <t>CRLF2</t>
  </si>
  <si>
    <t>TSLP_R</t>
  </si>
  <si>
    <t>13694-24</t>
  </si>
  <si>
    <t>NAT1</t>
  </si>
  <si>
    <t>ARY1</t>
  </si>
  <si>
    <t>12632-14</t>
  </si>
  <si>
    <t>SPSB1</t>
  </si>
  <si>
    <t>13942-140</t>
  </si>
  <si>
    <t>CD99L2</t>
  </si>
  <si>
    <t>C99L2</t>
  </si>
  <si>
    <t>10539-30</t>
  </si>
  <si>
    <t>EDN2</t>
  </si>
  <si>
    <t>Endothelin_2</t>
  </si>
  <si>
    <t>12574-36</t>
  </si>
  <si>
    <t>QPRT</t>
  </si>
  <si>
    <t>NADC</t>
  </si>
  <si>
    <t>17789-1</t>
  </si>
  <si>
    <t>TPMT</t>
  </si>
  <si>
    <t>11218-84</t>
  </si>
  <si>
    <t>FLRT2</t>
  </si>
  <si>
    <t>13122-19</t>
  </si>
  <si>
    <t>PXDN</t>
  </si>
  <si>
    <t>13463-1</t>
  </si>
  <si>
    <t>PNPLA2</t>
  </si>
  <si>
    <t>PLPL2</t>
  </si>
  <si>
    <t>9802-27</t>
  </si>
  <si>
    <t>FANCL</t>
  </si>
  <si>
    <t>10063-10</t>
  </si>
  <si>
    <t>ICOSLG</t>
  </si>
  <si>
    <t>B7_H2</t>
  </si>
  <si>
    <t>5061-27</t>
  </si>
  <si>
    <t>A2M</t>
  </si>
  <si>
    <t>a2_Macroglobulin</t>
  </si>
  <si>
    <t>3708-62</t>
  </si>
  <si>
    <t>RNASE4</t>
  </si>
  <si>
    <t>RNAS4</t>
  </si>
  <si>
    <t>5644-60</t>
  </si>
  <si>
    <t>DUSP4</t>
  </si>
  <si>
    <t>DUS4</t>
  </si>
  <si>
    <t>10035-6</t>
  </si>
  <si>
    <t>LRTM2</t>
  </si>
  <si>
    <t>8906-60</t>
  </si>
  <si>
    <t>SMNDC1</t>
  </si>
  <si>
    <t>SPF30</t>
  </si>
  <si>
    <t>17805-35</t>
  </si>
  <si>
    <t>SNRPB2</t>
  </si>
  <si>
    <t>RU2B</t>
  </si>
  <si>
    <t>17364-8</t>
  </si>
  <si>
    <t>CLMP</t>
  </si>
  <si>
    <t>ACAM</t>
  </si>
  <si>
    <t>9585-80</t>
  </si>
  <si>
    <t>TLN2</t>
  </si>
  <si>
    <t>14082-56</t>
  </si>
  <si>
    <t>TSTA3</t>
  </si>
  <si>
    <t>FCL</t>
  </si>
  <si>
    <t>12657-2</t>
  </si>
  <si>
    <t>CRISPLD2</t>
  </si>
  <si>
    <t>CRLD2</t>
  </si>
  <si>
    <t>5691-2</t>
  </si>
  <si>
    <t>AK5</t>
  </si>
  <si>
    <t>Adenylate_kinase_isoenzyme_5</t>
  </si>
  <si>
    <t>13613-23</t>
  </si>
  <si>
    <t>HNRNPAB</t>
  </si>
  <si>
    <t>hnRNP_A_B</t>
  </si>
  <si>
    <t>8894-80</t>
  </si>
  <si>
    <t>CLSTN2</t>
  </si>
  <si>
    <t>CSTN2</t>
  </si>
  <si>
    <t>18882-7</t>
  </si>
  <si>
    <t>LGALS1</t>
  </si>
  <si>
    <t>Galectin_1</t>
  </si>
  <si>
    <t>8046-9</t>
  </si>
  <si>
    <t>FTMT</t>
  </si>
  <si>
    <t>8048-9</t>
  </si>
  <si>
    <t>CNTN1</t>
  </si>
  <si>
    <t>contactin_1</t>
  </si>
  <si>
    <t>2974-61</t>
  </si>
  <si>
    <t>UST</t>
  </si>
  <si>
    <t>8364-74</t>
  </si>
  <si>
    <t>NAP1L2</t>
  </si>
  <si>
    <t>NP1L2</t>
  </si>
  <si>
    <t>13529-39</t>
  </si>
  <si>
    <t>5526-53</t>
  </si>
  <si>
    <t>HRG</t>
  </si>
  <si>
    <t>4996-66</t>
  </si>
  <si>
    <t>SIAE</t>
  </si>
  <si>
    <t>9263-57</t>
  </si>
  <si>
    <t>MARCKSL1</t>
  </si>
  <si>
    <t>19175-18</t>
  </si>
  <si>
    <t>ITGB5</t>
  </si>
  <si>
    <t>ITB5</t>
  </si>
  <si>
    <t>7755-37</t>
  </si>
  <si>
    <t>SMEK1</t>
  </si>
  <si>
    <t>P4R3A</t>
  </si>
  <si>
    <t>10866-60</t>
  </si>
  <si>
    <t>ZPLD1</t>
  </si>
  <si>
    <t>5590-11</t>
  </si>
  <si>
    <t>DEFB132</t>
  </si>
  <si>
    <t>DB132</t>
  </si>
  <si>
    <t>9022-49</t>
  </si>
  <si>
    <t>WWP1</t>
  </si>
  <si>
    <t>11307-33</t>
  </si>
  <si>
    <t>CLEC1B</t>
  </si>
  <si>
    <t>CLC1B</t>
  </si>
  <si>
    <t>4332-6</t>
  </si>
  <si>
    <t>KITLG</t>
  </si>
  <si>
    <t>SCF</t>
  </si>
  <si>
    <t>9377-25</t>
  </si>
  <si>
    <t>SLC16A3</t>
  </si>
  <si>
    <t>MOT4</t>
  </si>
  <si>
    <t>9049-2</t>
  </si>
  <si>
    <t>UBE2A</t>
  </si>
  <si>
    <t>17743-14</t>
  </si>
  <si>
    <t>CCDC51</t>
  </si>
  <si>
    <t>CCD51</t>
  </si>
  <si>
    <t>12790-10</t>
  </si>
  <si>
    <t>PVRL1</t>
  </si>
  <si>
    <t>nectin_1_gamma</t>
  </si>
  <si>
    <t>8803-61</t>
  </si>
  <si>
    <t>PELO</t>
  </si>
  <si>
    <t>12431-13</t>
  </si>
  <si>
    <t>XG</t>
  </si>
  <si>
    <t>8044-90</t>
  </si>
  <si>
    <t>FGF5</t>
  </si>
  <si>
    <t>FGF_5</t>
  </si>
  <si>
    <t>3065-65</t>
  </si>
  <si>
    <t>FCER1A</t>
  </si>
  <si>
    <t>FCERA</t>
  </si>
  <si>
    <t>9254-18</t>
  </si>
  <si>
    <t>CD79A</t>
  </si>
  <si>
    <t>7796-10</t>
  </si>
  <si>
    <t>JUND</t>
  </si>
  <si>
    <t>jun_D</t>
  </si>
  <si>
    <t>19602-36</t>
  </si>
  <si>
    <t>SMYD2</t>
  </si>
  <si>
    <t>12636-113</t>
  </si>
  <si>
    <t>DIMT1</t>
  </si>
  <si>
    <t>DIM1</t>
  </si>
  <si>
    <t>12694-28</t>
  </si>
  <si>
    <t>10534-40</t>
  </si>
  <si>
    <t>11109-56</t>
  </si>
  <si>
    <t>TAC1</t>
  </si>
  <si>
    <t>TKN1</t>
  </si>
  <si>
    <t>9337-43</t>
  </si>
  <si>
    <t>F10</t>
  </si>
  <si>
    <t>Coagulation_Factor_Xa</t>
  </si>
  <si>
    <t>3077-66</t>
  </si>
  <si>
    <t>DCP1A</t>
  </si>
  <si>
    <t>14008-22</t>
  </si>
  <si>
    <t>IL9</t>
  </si>
  <si>
    <t>IL_9</t>
  </si>
  <si>
    <t>5834-18</t>
  </si>
  <si>
    <t>REG3A</t>
  </si>
  <si>
    <t>PAP1</t>
  </si>
  <si>
    <t>15304-1</t>
  </si>
  <si>
    <t>FAM20A</t>
  </si>
  <si>
    <t>FA20A</t>
  </si>
  <si>
    <t>6433-57</t>
  </si>
  <si>
    <t>SLC5A5</t>
  </si>
  <si>
    <t>SC5A5</t>
  </si>
  <si>
    <t>12826-5</t>
  </si>
  <si>
    <t>CRIP1</t>
  </si>
  <si>
    <t>18275-5</t>
  </si>
  <si>
    <t>NT5C3A</t>
  </si>
  <si>
    <t>5NT3</t>
  </si>
  <si>
    <t>19615-213</t>
  </si>
  <si>
    <t>PRKAR2A</t>
  </si>
  <si>
    <t>KAP2</t>
  </si>
  <si>
    <t>19125-26</t>
  </si>
  <si>
    <t>LGR5</t>
  </si>
  <si>
    <t>16296-43</t>
  </si>
  <si>
    <t>BOLA2</t>
  </si>
  <si>
    <t>BolA_like_protein_2</t>
  </si>
  <si>
    <t>8404-102</t>
  </si>
  <si>
    <t>CHRDL2</t>
  </si>
  <si>
    <t>CRDL2</t>
  </si>
  <si>
    <t>6086-15</t>
  </si>
  <si>
    <t>SPHK2</t>
  </si>
  <si>
    <t>4468-21</t>
  </si>
  <si>
    <t>CASP2</t>
  </si>
  <si>
    <t>Caspase_2</t>
  </si>
  <si>
    <t>4904-7</t>
  </si>
  <si>
    <t>MBD4</t>
  </si>
  <si>
    <t>3891-56</t>
  </si>
  <si>
    <t>COX6C</t>
  </si>
  <si>
    <t>8903-1</t>
  </si>
  <si>
    <t>ESM1</t>
  </si>
  <si>
    <t>Endocan</t>
  </si>
  <si>
    <t>3805-16</t>
  </si>
  <si>
    <t>EIF4A3</t>
  </si>
  <si>
    <t>IF4A3</t>
  </si>
  <si>
    <t>4997-19</t>
  </si>
  <si>
    <t>FGF_8A</t>
  </si>
  <si>
    <t>4394-71</t>
  </si>
  <si>
    <t>PELI2</t>
  </si>
  <si>
    <t>12702-13</t>
  </si>
  <si>
    <t>9201-13</t>
  </si>
  <si>
    <t>BAG5</t>
  </si>
  <si>
    <t>12743-18</t>
  </si>
  <si>
    <t>10699-52</t>
  </si>
  <si>
    <t>RNF146</t>
  </si>
  <si>
    <t>RN146</t>
  </si>
  <si>
    <t>11401-181</t>
  </si>
  <si>
    <t>SHH</t>
  </si>
  <si>
    <t>Sonic_Hedgehog</t>
  </si>
  <si>
    <t>2743-5</t>
  </si>
  <si>
    <t>TMPO</t>
  </si>
  <si>
    <t>LAP2B</t>
  </si>
  <si>
    <t>8265-225</t>
  </si>
  <si>
    <t>TNFRSF10A</t>
  </si>
  <si>
    <t>TRAIL_R1</t>
  </si>
  <si>
    <t>4832-75</t>
  </si>
  <si>
    <t>PGF</t>
  </si>
  <si>
    <t>PlGF</t>
  </si>
  <si>
    <t>3078-1</t>
  </si>
  <si>
    <t>MPDZ</t>
  </si>
  <si>
    <t>14036-116</t>
  </si>
  <si>
    <t>IL1RL2</t>
  </si>
  <si>
    <t>IL_1Rrp2</t>
  </si>
  <si>
    <t>2994-71</t>
  </si>
  <si>
    <t>RPSA</t>
  </si>
  <si>
    <t>40S_ribosomal_protein_SA</t>
  </si>
  <si>
    <t>19623-26</t>
  </si>
  <si>
    <t>TST</t>
  </si>
  <si>
    <t>THTR</t>
  </si>
  <si>
    <t>12663-1</t>
  </si>
  <si>
    <t>ACAT1</t>
  </si>
  <si>
    <t>THIL</t>
  </si>
  <si>
    <t>19197-95</t>
  </si>
  <si>
    <t>IDS</t>
  </si>
  <si>
    <t>3198-4</t>
  </si>
  <si>
    <t>AGAP2</t>
  </si>
  <si>
    <t>14291-53</t>
  </si>
  <si>
    <t>CTSK</t>
  </si>
  <si>
    <t>cathepsin_K</t>
  </si>
  <si>
    <t>9443-137</t>
  </si>
  <si>
    <t>C11orf94</t>
  </si>
  <si>
    <t>CK094</t>
  </si>
  <si>
    <t>8383-20</t>
  </si>
  <si>
    <t>TBCA</t>
  </si>
  <si>
    <t>12501-10</t>
  </si>
  <si>
    <t>STK24</t>
  </si>
  <si>
    <t>12617-2</t>
  </si>
  <si>
    <t>MUC1</t>
  </si>
  <si>
    <t>10623-19</t>
  </si>
  <si>
    <t>SEMA4C</t>
  </si>
  <si>
    <t>SEM4C</t>
  </si>
  <si>
    <t>7923-41</t>
  </si>
  <si>
    <t>DEFB136</t>
  </si>
  <si>
    <t>DB136</t>
  </si>
  <si>
    <t>9332-6</t>
  </si>
  <si>
    <t>MDK</t>
  </si>
  <si>
    <t>Midkine</t>
  </si>
  <si>
    <t>2911-27</t>
  </si>
  <si>
    <t>TSTD1</t>
  </si>
  <si>
    <t>KAT</t>
  </si>
  <si>
    <t>19277-4</t>
  </si>
  <si>
    <t>ATG4B</t>
  </si>
  <si>
    <t>13629-25</t>
  </si>
  <si>
    <t>ZNF18</t>
  </si>
  <si>
    <t>11372-2</t>
  </si>
  <si>
    <t>ALDH3A1</t>
  </si>
  <si>
    <t>Aldehyde_dehydrogenase__class_3</t>
  </si>
  <si>
    <t>11480-1</t>
  </si>
  <si>
    <t>DEFB125</t>
  </si>
  <si>
    <t>DB125</t>
  </si>
  <si>
    <t>9486-13</t>
  </si>
  <si>
    <t>A2ML1</t>
  </si>
  <si>
    <t>15482-12</t>
  </si>
  <si>
    <t>BAG3</t>
  </si>
  <si>
    <t>10078-5</t>
  </si>
  <si>
    <t>DENR</t>
  </si>
  <si>
    <t>19287-59</t>
  </si>
  <si>
    <t>CCL11</t>
  </si>
  <si>
    <t>Eotaxin</t>
  </si>
  <si>
    <t>5301-7</t>
  </si>
  <si>
    <t>PES1</t>
  </si>
  <si>
    <t>PESC</t>
  </si>
  <si>
    <t>4267-81</t>
  </si>
  <si>
    <t>C7orf69</t>
  </si>
  <si>
    <t>CG069</t>
  </si>
  <si>
    <t>9544-24</t>
  </si>
  <si>
    <t>PDYN</t>
  </si>
  <si>
    <t>Dynorphin_A__1_17_</t>
  </si>
  <si>
    <t>19638-9</t>
  </si>
  <si>
    <t>OLFML3</t>
  </si>
  <si>
    <t>OLFL3</t>
  </si>
  <si>
    <t>8660-5</t>
  </si>
  <si>
    <t>GFAP</t>
  </si>
  <si>
    <t>3034-1</t>
  </si>
  <si>
    <t>SFRP4</t>
  </si>
  <si>
    <t>17447-52</t>
  </si>
  <si>
    <t>KIT</t>
  </si>
  <si>
    <t>SCF_sR</t>
  </si>
  <si>
    <t>2475-1</t>
  </si>
  <si>
    <t>HS6ST3</t>
  </si>
  <si>
    <t>H6ST3</t>
  </si>
  <si>
    <t>18896-23</t>
  </si>
  <si>
    <t>POLH</t>
  </si>
  <si>
    <t>10022-207</t>
  </si>
  <si>
    <t>SENP7</t>
  </si>
  <si>
    <t>12626-6</t>
  </si>
  <si>
    <t>RNF150</t>
  </si>
  <si>
    <t>RN150</t>
  </si>
  <si>
    <t>9774-59</t>
  </si>
  <si>
    <t>GCNT4</t>
  </si>
  <si>
    <t>10842-7</t>
  </si>
  <si>
    <t>NRXN2</t>
  </si>
  <si>
    <t>NRX2B</t>
  </si>
  <si>
    <t>8876-51</t>
  </si>
  <si>
    <t>DIABLO</t>
  </si>
  <si>
    <t>SMAC</t>
  </si>
  <si>
    <t>3122-6</t>
  </si>
  <si>
    <t>ARL6IP5</t>
  </si>
  <si>
    <t>PRAF3</t>
  </si>
  <si>
    <t>13503-19</t>
  </si>
  <si>
    <t>RCL</t>
  </si>
  <si>
    <t>17785-11</t>
  </si>
  <si>
    <t>MRPL32</t>
  </si>
  <si>
    <t>RM32</t>
  </si>
  <si>
    <t>7982-10</t>
  </si>
  <si>
    <t>DEFB103A</t>
  </si>
  <si>
    <t>HBD_3</t>
  </si>
  <si>
    <t>5679-16</t>
  </si>
  <si>
    <t>NRP2</t>
  </si>
  <si>
    <t>Neuropilin_2</t>
  </si>
  <si>
    <t>15387-44</t>
  </si>
  <si>
    <t>HIST3H2A</t>
  </si>
  <si>
    <t>H2A3</t>
  </si>
  <si>
    <t>14144-3</t>
  </si>
  <si>
    <t>GLRX5</t>
  </si>
  <si>
    <t>16597-11</t>
  </si>
  <si>
    <t>ITIH3</t>
  </si>
  <si>
    <t>7145-1</t>
  </si>
  <si>
    <t>NAMPT</t>
  </si>
  <si>
    <t>PBEF</t>
  </si>
  <si>
    <t>5011-11</t>
  </si>
  <si>
    <t>CTF1</t>
  </si>
  <si>
    <t>Cardiotrophin_1</t>
  </si>
  <si>
    <t>2889-37</t>
  </si>
  <si>
    <t>PDXK</t>
  </si>
  <si>
    <t>11098-1</t>
  </si>
  <si>
    <t>CLIC1</t>
  </si>
  <si>
    <t>NCC27</t>
  </si>
  <si>
    <t>5013-2</t>
  </si>
  <si>
    <t>IL1R2</t>
  </si>
  <si>
    <t>IL_1_sRII</t>
  </si>
  <si>
    <t>14133-93</t>
  </si>
  <si>
    <t>RPA2</t>
  </si>
  <si>
    <t>RFA2</t>
  </si>
  <si>
    <t>19264-6</t>
  </si>
  <si>
    <t>GAPDHS</t>
  </si>
  <si>
    <t>G3PT</t>
  </si>
  <si>
    <t>8004-15</t>
  </si>
  <si>
    <t>SAMHD1</t>
  </si>
  <si>
    <t>SAMH1</t>
  </si>
  <si>
    <t>11303-7</t>
  </si>
  <si>
    <t>MVD</t>
  </si>
  <si>
    <t>ERG19</t>
  </si>
  <si>
    <t>18422-41</t>
  </si>
  <si>
    <t>CD55</t>
  </si>
  <si>
    <t>DAF</t>
  </si>
  <si>
    <t>5069-9</t>
  </si>
  <si>
    <t>ELMO1</t>
  </si>
  <si>
    <t>12764-3</t>
  </si>
  <si>
    <t>ZNF175</t>
  </si>
  <si>
    <t>ZN175</t>
  </si>
  <si>
    <t>12716-3</t>
  </si>
  <si>
    <t>SLIT3</t>
  </si>
  <si>
    <t>18931-40</t>
  </si>
  <si>
    <t>PSPN</t>
  </si>
  <si>
    <t>Persephin</t>
  </si>
  <si>
    <t>2696-87</t>
  </si>
  <si>
    <t>KCNMB3</t>
  </si>
  <si>
    <t>KCMB3</t>
  </si>
  <si>
    <t>8905-20</t>
  </si>
  <si>
    <t>POLM</t>
  </si>
  <si>
    <t>DPOLM</t>
  </si>
  <si>
    <t>12851-5</t>
  </si>
  <si>
    <t>DOT1L</t>
  </si>
  <si>
    <t>12692-56</t>
  </si>
  <si>
    <t>LDHB</t>
  </si>
  <si>
    <t>LDH_H_1</t>
  </si>
  <si>
    <t>3890-8</t>
  </si>
  <si>
    <t>FBP2</t>
  </si>
  <si>
    <t>F16P2</t>
  </si>
  <si>
    <t>9867-23</t>
  </si>
  <si>
    <t>TLR5</t>
  </si>
  <si>
    <t>18935-14</t>
  </si>
  <si>
    <t>TNC</t>
  </si>
  <si>
    <t>Tenascin</t>
  </si>
  <si>
    <t>4155-3</t>
  </si>
  <si>
    <t>SHANK3</t>
  </si>
  <si>
    <t>SHAN3</t>
  </si>
  <si>
    <t>13242-134</t>
  </si>
  <si>
    <t>SNX1</t>
  </si>
  <si>
    <t>8807-13</t>
  </si>
  <si>
    <t>ACADM</t>
  </si>
  <si>
    <t>17333-20</t>
  </si>
  <si>
    <t>LRP2</t>
  </si>
  <si>
    <t>megalin</t>
  </si>
  <si>
    <t>10618-190</t>
  </si>
  <si>
    <t>RANBP1</t>
  </si>
  <si>
    <t>RANG</t>
  </si>
  <si>
    <t>18191-23</t>
  </si>
  <si>
    <t>PCDHGA2</t>
  </si>
  <si>
    <t>PCDG2</t>
  </si>
  <si>
    <t>7175-4</t>
  </si>
  <si>
    <t>HMG20B</t>
  </si>
  <si>
    <t>HM20B</t>
  </si>
  <si>
    <t>11551-16</t>
  </si>
  <si>
    <t>SMS</t>
  </si>
  <si>
    <t>SPSY</t>
  </si>
  <si>
    <t>18179-56</t>
  </si>
  <si>
    <t>EPHA1</t>
  </si>
  <si>
    <t>EphA1</t>
  </si>
  <si>
    <t>3431-54</t>
  </si>
  <si>
    <t>CNN1</t>
  </si>
  <si>
    <t>Calponin_1</t>
  </si>
  <si>
    <t>15566-10</t>
  </si>
  <si>
    <t>COLGALT1</t>
  </si>
  <si>
    <t>GT251</t>
  </si>
  <si>
    <t>5638-23</t>
  </si>
  <si>
    <t>GDF10</t>
  </si>
  <si>
    <t>BMP_3b</t>
  </si>
  <si>
    <t>6517-14</t>
  </si>
  <si>
    <t>SKIL</t>
  </si>
  <si>
    <t>14670-1</t>
  </si>
  <si>
    <t>SPATA20</t>
  </si>
  <si>
    <t>SPT20</t>
  </si>
  <si>
    <t>11117-2</t>
  </si>
  <si>
    <t>POMK</t>
  </si>
  <si>
    <t>SG196</t>
  </si>
  <si>
    <t>10582-36</t>
  </si>
  <si>
    <t>CTSE</t>
  </si>
  <si>
    <t>CATE</t>
  </si>
  <si>
    <t>15376-134</t>
  </si>
  <si>
    <t>CLEC4A</t>
  </si>
  <si>
    <t>CLC4A</t>
  </si>
  <si>
    <t>8853-2</t>
  </si>
  <si>
    <t>SAYSD1</t>
  </si>
  <si>
    <t>SMDC1</t>
  </si>
  <si>
    <t>6594-64</t>
  </si>
  <si>
    <t>2381-52</t>
  </si>
  <si>
    <t>F13B</t>
  </si>
  <si>
    <t>coagulation_factor_XIII_B</t>
  </si>
  <si>
    <t>5658-64</t>
  </si>
  <si>
    <t>ACAA1</t>
  </si>
  <si>
    <t>THIK</t>
  </si>
  <si>
    <t>17782-23</t>
  </si>
  <si>
    <t>KIAA1324</t>
  </si>
  <si>
    <t>K1324</t>
  </si>
  <si>
    <t>9097-5</t>
  </si>
  <si>
    <t>FAM151A</t>
  </si>
  <si>
    <t>F151A</t>
  </si>
  <si>
    <t>7856-51</t>
  </si>
  <si>
    <t>LRRTM2</t>
  </si>
  <si>
    <t>LRRT2</t>
  </si>
  <si>
    <t>6904-14</t>
  </si>
  <si>
    <t>NRCAM</t>
  </si>
  <si>
    <t>Nr_CAM</t>
  </si>
  <si>
    <t>5109-24</t>
  </si>
  <si>
    <t>PLSCR3</t>
  </si>
  <si>
    <t>PLS3</t>
  </si>
  <si>
    <t>11407-57</t>
  </si>
  <si>
    <t>LIFR</t>
  </si>
  <si>
    <t>LIF_sR</t>
  </si>
  <si>
    <t>5837-49</t>
  </si>
  <si>
    <t>DEFB119</t>
  </si>
  <si>
    <t>DB119</t>
  </si>
  <si>
    <t>8315-5</t>
  </si>
  <si>
    <t>ST8SIA6</t>
  </si>
  <si>
    <t>SIA8F</t>
  </si>
  <si>
    <t>6930-95</t>
  </si>
  <si>
    <t>FMOD</t>
  </si>
  <si>
    <t>fibromodulin</t>
  </si>
  <si>
    <t>6367-66</t>
  </si>
  <si>
    <t>NFKBIB</t>
  </si>
  <si>
    <t>IKB_beta</t>
  </si>
  <si>
    <t>17387-27</t>
  </si>
  <si>
    <t>MAPK9</t>
  </si>
  <si>
    <t>JNK2</t>
  </si>
  <si>
    <t>15604-18</t>
  </si>
  <si>
    <t>SUSD1</t>
  </si>
  <si>
    <t>9582-93</t>
  </si>
  <si>
    <t>SDCBP</t>
  </si>
  <si>
    <t>Syntenin_1</t>
  </si>
  <si>
    <t>17806-6</t>
  </si>
  <si>
    <t>SERPINB8</t>
  </si>
  <si>
    <t>SPB8</t>
  </si>
  <si>
    <t>19130-81</t>
  </si>
  <si>
    <t>COX6A2</t>
  </si>
  <si>
    <t>CX6A2</t>
  </si>
  <si>
    <t>10535-25</t>
  </si>
  <si>
    <t>SIT1</t>
  </si>
  <si>
    <t>11194-6</t>
  </si>
  <si>
    <t>DSTN</t>
  </si>
  <si>
    <t>DEST</t>
  </si>
  <si>
    <t>18883-4</t>
  </si>
  <si>
    <t>MGP</t>
  </si>
  <si>
    <t>6520-87</t>
  </si>
  <si>
    <t>TMPRSS11B</t>
  </si>
  <si>
    <t>TM11B</t>
  </si>
  <si>
    <t>10895-28</t>
  </si>
  <si>
    <t>TXNRD1</t>
  </si>
  <si>
    <t>Thioredoxin_reductase_1</t>
  </si>
  <si>
    <t>13967-14</t>
  </si>
  <si>
    <t>PRDX3</t>
  </si>
  <si>
    <t>Peroxiredoxin_3</t>
  </si>
  <si>
    <t>8358-30</t>
  </si>
  <si>
    <t>PPFIA1</t>
  </si>
  <si>
    <t>LIPA1</t>
  </si>
  <si>
    <t>13975-56</t>
  </si>
  <si>
    <t>EXOSC3</t>
  </si>
  <si>
    <t>Exosome_component_3</t>
  </si>
  <si>
    <t>12605-1</t>
  </si>
  <si>
    <t>ENPP6</t>
  </si>
  <si>
    <t>15579-26</t>
  </si>
  <si>
    <t>AMIGO2</t>
  </si>
  <si>
    <t>AMGO2</t>
  </si>
  <si>
    <t>14134-49</t>
  </si>
  <si>
    <t>MAP1LC3A</t>
  </si>
  <si>
    <t>MLP3A</t>
  </si>
  <si>
    <t>17781-191</t>
  </si>
  <si>
    <t>CACNA2D3</t>
  </si>
  <si>
    <t>CA2D3</t>
  </si>
  <si>
    <t>8885-6</t>
  </si>
  <si>
    <t>FXR1</t>
  </si>
  <si>
    <t>13076-4</t>
  </si>
  <si>
    <t>CA4</t>
  </si>
  <si>
    <t>Carbonic_Anhydrase_IV</t>
  </si>
  <si>
    <t>14069-61</t>
  </si>
  <si>
    <t>GALNT13</t>
  </si>
  <si>
    <t>GLT13</t>
  </si>
  <si>
    <t>10908-2</t>
  </si>
  <si>
    <t>APBB1</t>
  </si>
  <si>
    <t>14206-28</t>
  </si>
  <si>
    <t>ZNF23</t>
  </si>
  <si>
    <t>11565-58</t>
  </si>
  <si>
    <t>LRTM1</t>
  </si>
  <si>
    <t>9368-64</t>
  </si>
  <si>
    <t>SPA17</t>
  </si>
  <si>
    <t>Sperm_protein_17</t>
  </si>
  <si>
    <t>18242-8</t>
  </si>
  <si>
    <t>9055-81</t>
  </si>
  <si>
    <t>C16orf54</t>
  </si>
  <si>
    <t>CP054</t>
  </si>
  <si>
    <t>12394-53</t>
  </si>
  <si>
    <t>UNC5D</t>
  </si>
  <si>
    <t>UNC5H4</t>
  </si>
  <si>
    <t>16307-22</t>
  </si>
  <si>
    <t>LCK</t>
  </si>
  <si>
    <t>3452-17</t>
  </si>
  <si>
    <t>PRG2</t>
  </si>
  <si>
    <t>EMBP</t>
  </si>
  <si>
    <t>7258-5</t>
  </si>
  <si>
    <t>PRSS3</t>
  </si>
  <si>
    <t>TRY3</t>
  </si>
  <si>
    <t>18864-7</t>
  </si>
  <si>
    <t>ASNA1</t>
  </si>
  <si>
    <t>ASNA</t>
  </si>
  <si>
    <t>13620-10</t>
  </si>
  <si>
    <t>PCSK7</t>
  </si>
  <si>
    <t>4459-68</t>
  </si>
  <si>
    <t>IL20RB</t>
  </si>
  <si>
    <t>IL_20_Rb</t>
  </si>
  <si>
    <t>13435-31</t>
  </si>
  <si>
    <t>IMPA1</t>
  </si>
  <si>
    <t>17796-15</t>
  </si>
  <si>
    <t>IL16</t>
  </si>
  <si>
    <t>IL_16</t>
  </si>
  <si>
    <t>2774-10</t>
  </si>
  <si>
    <t>HS6ST2</t>
  </si>
  <si>
    <t>H6ST2</t>
  </si>
  <si>
    <t>13524-25</t>
  </si>
  <si>
    <t>IGFBP5</t>
  </si>
  <si>
    <t>IGFBP_5</t>
  </si>
  <si>
    <t>19581-15</t>
  </si>
  <si>
    <t>APOC2</t>
  </si>
  <si>
    <t>Apo_C_II</t>
  </si>
  <si>
    <t>6350-43</t>
  </si>
  <si>
    <t>WWC1</t>
  </si>
  <si>
    <t>18284-77</t>
  </si>
  <si>
    <t>12822-34</t>
  </si>
  <si>
    <t>MYC</t>
  </si>
  <si>
    <t>c_Myc</t>
  </si>
  <si>
    <t>10362-35</t>
  </si>
  <si>
    <t>SLC26A11</t>
  </si>
  <si>
    <t>S2611</t>
  </si>
  <si>
    <t>13502-2</t>
  </si>
  <si>
    <t>TMEM8B</t>
  </si>
  <si>
    <t>TMM8B</t>
  </si>
  <si>
    <t>12742-160</t>
  </si>
  <si>
    <t>LGALS8</t>
  </si>
  <si>
    <t>Galectin_8</t>
  </si>
  <si>
    <t>4909-68</t>
  </si>
  <si>
    <t>RGS19</t>
  </si>
  <si>
    <t>12713-365</t>
  </si>
  <si>
    <t>ADSSL1</t>
  </si>
  <si>
    <t>PURA1</t>
  </si>
  <si>
    <t>13998-26</t>
  </si>
  <si>
    <t>MXI1</t>
  </si>
  <si>
    <t>9035-2</t>
  </si>
  <si>
    <t>CD79B</t>
  </si>
  <si>
    <t>6351-55</t>
  </si>
  <si>
    <t>MBD1</t>
  </si>
  <si>
    <t>14294-61</t>
  </si>
  <si>
    <t>ADAM15</t>
  </si>
  <si>
    <t>ADA15</t>
  </si>
  <si>
    <t>15455-40</t>
  </si>
  <si>
    <t>TREML2</t>
  </si>
  <si>
    <t>TRML2</t>
  </si>
  <si>
    <t>5736-1</t>
  </si>
  <si>
    <t>F9</t>
  </si>
  <si>
    <t>Coagulation_Factor_IX</t>
  </si>
  <si>
    <t>4876-32</t>
  </si>
  <si>
    <t>RNF41</t>
  </si>
  <si>
    <t>13411-21</t>
  </si>
  <si>
    <t>ARFIP2</t>
  </si>
  <si>
    <t>ARFP2</t>
  </si>
  <si>
    <t>12630-8</t>
  </si>
  <si>
    <t>LAD1</t>
  </si>
  <si>
    <t>6407-63</t>
  </si>
  <si>
    <t>LRRC24</t>
  </si>
  <si>
    <t>LRC24</t>
  </si>
  <si>
    <t>9989-12</t>
  </si>
  <si>
    <t>COL2A1</t>
  </si>
  <si>
    <t>Collagen_II</t>
  </si>
  <si>
    <t>15569-15</t>
  </si>
  <si>
    <t>PSG4</t>
  </si>
  <si>
    <t>5649-83</t>
  </si>
  <si>
    <t>SV2A</t>
  </si>
  <si>
    <t>12880-1</t>
  </si>
  <si>
    <t>TMOD2</t>
  </si>
  <si>
    <t>12853-112</t>
  </si>
  <si>
    <t>CCDC80</t>
  </si>
  <si>
    <t>URB</t>
  </si>
  <si>
    <t>3234-23</t>
  </si>
  <si>
    <t>CARTPT</t>
  </si>
  <si>
    <t>CART</t>
  </si>
  <si>
    <t>5743-82</t>
  </si>
  <si>
    <t>PAX4</t>
  </si>
  <si>
    <t>12398-15</t>
  </si>
  <si>
    <t>SERPINB13</t>
  </si>
  <si>
    <t>SPB13</t>
  </si>
  <si>
    <t>18841-1</t>
  </si>
  <si>
    <t>CD68</t>
  </si>
  <si>
    <t>18922-27</t>
  </si>
  <si>
    <t>TYRO3</t>
  </si>
  <si>
    <t>Dtk</t>
  </si>
  <si>
    <t>2611-72</t>
  </si>
  <si>
    <t>BDH2</t>
  </si>
  <si>
    <t>17329-2</t>
  </si>
  <si>
    <t>CPXM1</t>
  </si>
  <si>
    <t>6255-74</t>
  </si>
  <si>
    <t>NEO1</t>
  </si>
  <si>
    <t>8900-28</t>
  </si>
  <si>
    <t>KAZALD1</t>
  </si>
  <si>
    <t>KAZD1</t>
  </si>
  <si>
    <t>7144-234</t>
  </si>
  <si>
    <t>TMEM106B</t>
  </si>
  <si>
    <t>T106B</t>
  </si>
  <si>
    <t>8687-26</t>
  </si>
  <si>
    <t>PRSS8</t>
  </si>
  <si>
    <t>Prostasin</t>
  </si>
  <si>
    <t>15513-108</t>
  </si>
  <si>
    <t>IFNGR2</t>
  </si>
  <si>
    <t>INGR2</t>
  </si>
  <si>
    <t>9180-6</t>
  </si>
  <si>
    <t>MSMP</t>
  </si>
  <si>
    <t>PSMP</t>
  </si>
  <si>
    <t>8080-24</t>
  </si>
  <si>
    <t>DEFB118</t>
  </si>
  <si>
    <t>DB118</t>
  </si>
  <si>
    <t>9306-7</t>
  </si>
  <si>
    <t>12653-13</t>
  </si>
  <si>
    <t>A1CF</t>
  </si>
  <si>
    <t>12423-38</t>
  </si>
  <si>
    <t>TFRC</t>
  </si>
  <si>
    <t>TR</t>
  </si>
  <si>
    <t>8795-48</t>
  </si>
  <si>
    <t>DKK1</t>
  </si>
  <si>
    <t>3535-84</t>
  </si>
  <si>
    <t>RPS6KB1</t>
  </si>
  <si>
    <t>KS6B1</t>
  </si>
  <si>
    <t>15608-5</t>
  </si>
  <si>
    <t>SH3GLB2</t>
  </si>
  <si>
    <t>SHLB2</t>
  </si>
  <si>
    <t>18222-34</t>
  </si>
  <si>
    <t>CRABP1</t>
  </si>
  <si>
    <t>RABP1</t>
  </si>
  <si>
    <t>11967-23</t>
  </si>
  <si>
    <t>CCDC167</t>
  </si>
  <si>
    <t>CC167</t>
  </si>
  <si>
    <t>7797-11</t>
  </si>
  <si>
    <t>PVR</t>
  </si>
  <si>
    <t>Poliovirus_receptor</t>
  </si>
  <si>
    <t>8064-125</t>
  </si>
  <si>
    <t>AIF1L</t>
  </si>
  <si>
    <t>18871-24</t>
  </si>
  <si>
    <t>PIANP</t>
  </si>
  <si>
    <t>9599-6</t>
  </si>
  <si>
    <t>RNASEH1</t>
  </si>
  <si>
    <t>RNase_H1</t>
  </si>
  <si>
    <t>8470-213</t>
  </si>
  <si>
    <t>SYT2</t>
  </si>
  <si>
    <t>9577-26</t>
  </si>
  <si>
    <t>NAGK</t>
  </si>
  <si>
    <t>3894-15</t>
  </si>
  <si>
    <t>PYCR2</t>
  </si>
  <si>
    <t>P5CR2</t>
  </si>
  <si>
    <t>18328-36</t>
  </si>
  <si>
    <t>SSR1</t>
  </si>
  <si>
    <t>SSRA</t>
  </si>
  <si>
    <t>8106-15</t>
  </si>
  <si>
    <t>B4GALNT1</t>
  </si>
  <si>
    <t>B4GN1</t>
  </si>
  <si>
    <t>8976-13</t>
  </si>
  <si>
    <t>TNFRSF12A</t>
  </si>
  <si>
    <t>TWEAKR</t>
  </si>
  <si>
    <t>5138-50</t>
  </si>
  <si>
    <t>MYL12B</t>
  </si>
  <si>
    <t>ML12B</t>
  </si>
  <si>
    <t>19122-47</t>
  </si>
  <si>
    <t>TSR3</t>
  </si>
  <si>
    <t>7018-10</t>
  </si>
  <si>
    <t>HN1</t>
  </si>
  <si>
    <t>19335-2</t>
  </si>
  <si>
    <t>C6orf89</t>
  </si>
  <si>
    <t>CF089</t>
  </si>
  <si>
    <t>10885-36</t>
  </si>
  <si>
    <t>FAM209B</t>
  </si>
  <si>
    <t>F209B</t>
  </si>
  <si>
    <t>7066-199</t>
  </si>
  <si>
    <t>NBR1</t>
  </si>
  <si>
    <t>7696-3</t>
  </si>
  <si>
    <t>8953-47</t>
  </si>
  <si>
    <t>MMP3</t>
  </si>
  <si>
    <t>MMP_3</t>
  </si>
  <si>
    <t>2788-55</t>
  </si>
  <si>
    <t>LRRTM1</t>
  </si>
  <si>
    <t>LRRT1</t>
  </si>
  <si>
    <t>19360-22</t>
  </si>
  <si>
    <t>METTL24</t>
  </si>
  <si>
    <t>MET24</t>
  </si>
  <si>
    <t>9470-15</t>
  </si>
  <si>
    <t>Chondrocalcin</t>
  </si>
  <si>
    <t>18875-125</t>
  </si>
  <si>
    <t>FAF2</t>
  </si>
  <si>
    <t>9738-7</t>
  </si>
  <si>
    <t>13535-2</t>
  </si>
  <si>
    <t>STX7</t>
  </si>
  <si>
    <t>Syntaxin_7</t>
  </si>
  <si>
    <t>8274-64</t>
  </si>
  <si>
    <t>RAD51</t>
  </si>
  <si>
    <t>2871-73</t>
  </si>
  <si>
    <t>AIFM1</t>
  </si>
  <si>
    <t>AIF</t>
  </si>
  <si>
    <t>9522-3</t>
  </si>
  <si>
    <t>EPB41</t>
  </si>
  <si>
    <t>4706-17</t>
  </si>
  <si>
    <t>NHLRC3</t>
  </si>
  <si>
    <t>NHLC3</t>
  </si>
  <si>
    <t>9087-8</t>
  </si>
  <si>
    <t>Activin_B</t>
  </si>
  <si>
    <t>16746-12</t>
  </si>
  <si>
    <t>EFNA5</t>
  </si>
  <si>
    <t>Ephrin_A5</t>
  </si>
  <si>
    <t>2615-60</t>
  </si>
  <si>
    <t>SCG5</t>
  </si>
  <si>
    <t>7B2</t>
  </si>
  <si>
    <t>15358-28</t>
  </si>
  <si>
    <t>ARFIP1</t>
  </si>
  <si>
    <t>ARFP1</t>
  </si>
  <si>
    <t>13488-3</t>
  </si>
  <si>
    <t>CERS5</t>
  </si>
  <si>
    <t>13494-6</t>
  </si>
  <si>
    <t>SGK3</t>
  </si>
  <si>
    <t>10042-8</t>
  </si>
  <si>
    <t>KLRC1</t>
  </si>
  <si>
    <t>NKG2A</t>
  </si>
  <si>
    <t>5629-58</t>
  </si>
  <si>
    <t>ST3GAL2</t>
  </si>
  <si>
    <t>SIA4B</t>
  </si>
  <si>
    <t>6281-51</t>
  </si>
  <si>
    <t>PXDNL</t>
  </si>
  <si>
    <t>11324-3</t>
  </si>
  <si>
    <t>UBASH3B</t>
  </si>
  <si>
    <t>UBS3B</t>
  </si>
  <si>
    <t>12558-3</t>
  </si>
  <si>
    <t>SPP1</t>
  </si>
  <si>
    <t>Osteopontin</t>
  </si>
  <si>
    <t>13113-7</t>
  </si>
  <si>
    <t>TRIM3</t>
  </si>
  <si>
    <t>12573-80</t>
  </si>
  <si>
    <t>IL1RAPL2</t>
  </si>
  <si>
    <t>IL_1_sR9</t>
  </si>
  <si>
    <t>5082-51</t>
  </si>
  <si>
    <t>EMC1</t>
  </si>
  <si>
    <t>11989-35</t>
  </si>
  <si>
    <t>PSMA3</t>
  </si>
  <si>
    <t>PSA3</t>
  </si>
  <si>
    <t>18926-7</t>
  </si>
  <si>
    <t>MPP6</t>
  </si>
  <si>
    <t>13490-1</t>
  </si>
  <si>
    <t>GBP2</t>
  </si>
  <si>
    <t>18891-98</t>
  </si>
  <si>
    <t>IMPA2</t>
  </si>
  <si>
    <t>12581-39</t>
  </si>
  <si>
    <t>GMFG</t>
  </si>
  <si>
    <t>13062-4</t>
  </si>
  <si>
    <t>BTNL9</t>
  </si>
  <si>
    <t>7950-142</t>
  </si>
  <si>
    <t>3427-63</t>
  </si>
  <si>
    <t>S100A14</t>
  </si>
  <si>
    <t>17828-3</t>
  </si>
  <si>
    <t>CFC1</t>
  </si>
  <si>
    <t>3294-55</t>
  </si>
  <si>
    <t>CHEK1</t>
  </si>
  <si>
    <t>CHK1</t>
  </si>
  <si>
    <t>2853-68</t>
  </si>
  <si>
    <t>COCH</t>
  </si>
  <si>
    <t>7227-75</t>
  </si>
  <si>
    <t>CA10</t>
  </si>
  <si>
    <t>Carbonic_Anhydrase_X</t>
  </si>
  <si>
    <t>13666-222</t>
  </si>
  <si>
    <t>GABARAP</t>
  </si>
  <si>
    <t>GBRAP</t>
  </si>
  <si>
    <t>17735-130</t>
  </si>
  <si>
    <t>NT5C3L</t>
  </si>
  <si>
    <t>Cytosolic_5__nucleotidase_III_like_protein</t>
  </si>
  <si>
    <t>19135-5</t>
  </si>
  <si>
    <t>GCLM</t>
  </si>
  <si>
    <t>GSH0</t>
  </si>
  <si>
    <t>18214-2</t>
  </si>
  <si>
    <t>TNFRSF4</t>
  </si>
  <si>
    <t>TNR4</t>
  </si>
  <si>
    <t>3730-81</t>
  </si>
  <si>
    <t>PDE6D</t>
  </si>
  <si>
    <t>13491-40</t>
  </si>
  <si>
    <t>IL17C</t>
  </si>
  <si>
    <t>IL_17C</t>
  </si>
  <si>
    <t>9255-5</t>
  </si>
  <si>
    <t>HNRNPA2B1</t>
  </si>
  <si>
    <t>hnRNP_A2_B1</t>
  </si>
  <si>
    <t>5351-52</t>
  </si>
  <si>
    <t>UBE2L6</t>
  </si>
  <si>
    <t>UB2L6</t>
  </si>
  <si>
    <t>19190-4</t>
  </si>
  <si>
    <t>CHST3</t>
  </si>
  <si>
    <t>7189-55</t>
  </si>
  <si>
    <t>TDGF1</t>
  </si>
  <si>
    <t>Cripto</t>
  </si>
  <si>
    <t>5810-25</t>
  </si>
  <si>
    <t>Coagulation_Factor_IXab</t>
  </si>
  <si>
    <t>5307-12</t>
  </si>
  <si>
    <t>PLAU</t>
  </si>
  <si>
    <t>uPA</t>
  </si>
  <si>
    <t>4158-54</t>
  </si>
  <si>
    <t>MMP19</t>
  </si>
  <si>
    <t>6425-87</t>
  </si>
  <si>
    <t>SIGIRR</t>
  </si>
  <si>
    <t>8326-63</t>
  </si>
  <si>
    <t>GREM2</t>
  </si>
  <si>
    <t>5598-3</t>
  </si>
  <si>
    <t>DUSP23</t>
  </si>
  <si>
    <t>DUS23</t>
  </si>
  <si>
    <t>17326-44</t>
  </si>
  <si>
    <t>NRK1</t>
  </si>
  <si>
    <t>16853-5</t>
  </si>
  <si>
    <t>PDRG1</t>
  </si>
  <si>
    <t>12593-33</t>
  </si>
  <si>
    <t>RAET1G</t>
  </si>
  <si>
    <t>RET1G</t>
  </si>
  <si>
    <t>18927-14</t>
  </si>
  <si>
    <t>ISL1</t>
  </si>
  <si>
    <t>11549-6</t>
  </si>
  <si>
    <t>CNTNAP5</t>
  </si>
  <si>
    <t>CNTP5</t>
  </si>
  <si>
    <t>9044-1</t>
  </si>
  <si>
    <t>RFXAP</t>
  </si>
  <si>
    <t>12726-3</t>
  </si>
  <si>
    <t>PLXNA4</t>
  </si>
  <si>
    <t>PLXA4</t>
  </si>
  <si>
    <t>19560-23</t>
  </si>
  <si>
    <t>PGLYRP1</t>
  </si>
  <si>
    <t>PGRP_S</t>
  </si>
  <si>
    <t>3329-14</t>
  </si>
  <si>
    <t>8959-61</t>
  </si>
  <si>
    <t>CYTIP</t>
  </si>
  <si>
    <t>13612-7</t>
  </si>
  <si>
    <t>SSMEM1</t>
  </si>
  <si>
    <t>CG045</t>
  </si>
  <si>
    <t>8298-8</t>
  </si>
  <si>
    <t>CFHR2</t>
  </si>
  <si>
    <t>FHR2</t>
  </si>
  <si>
    <t>15584-9</t>
  </si>
  <si>
    <t>NDUFS4</t>
  </si>
  <si>
    <t>NDUS4</t>
  </si>
  <si>
    <t>10584-7</t>
  </si>
  <si>
    <t>C1QTNF5</t>
  </si>
  <si>
    <t>7810-20</t>
  </si>
  <si>
    <t>FAM107A</t>
  </si>
  <si>
    <t>DRR1</t>
  </si>
  <si>
    <t>2760-2</t>
  </si>
  <si>
    <t>TBXAS1</t>
  </si>
  <si>
    <t>THAS</t>
  </si>
  <si>
    <t>8098-37</t>
  </si>
  <si>
    <t>PGM2</t>
  </si>
  <si>
    <t>18330-7</t>
  </si>
  <si>
    <t>RRAGC</t>
  </si>
  <si>
    <t>12548-75</t>
  </si>
  <si>
    <t>CLTA</t>
  </si>
  <si>
    <t>CLCA</t>
  </si>
  <si>
    <t>19257-11</t>
  </si>
  <si>
    <t>HERPUD2</t>
  </si>
  <si>
    <t>HERP2</t>
  </si>
  <si>
    <t>9779-63</t>
  </si>
  <si>
    <t>INSRR</t>
  </si>
  <si>
    <t>6352-8</t>
  </si>
  <si>
    <t>COL1A1</t>
  </si>
  <si>
    <t>CO1A1</t>
  </si>
  <si>
    <t>11140-56</t>
  </si>
  <si>
    <t>PROS1</t>
  </si>
  <si>
    <t>Protein_S</t>
  </si>
  <si>
    <t>2700-56</t>
  </si>
  <si>
    <t>DLX3</t>
  </si>
  <si>
    <t>11422-2</t>
  </si>
  <si>
    <t>ELL</t>
  </si>
  <si>
    <t>11459-81</t>
  </si>
  <si>
    <t>BTG2</t>
  </si>
  <si>
    <t>11325-8</t>
  </si>
  <si>
    <t>HOPX</t>
  </si>
  <si>
    <t>HOP</t>
  </si>
  <si>
    <t>19196-73</t>
  </si>
  <si>
    <t>C17orf78</t>
  </si>
  <si>
    <t>CQ078</t>
  </si>
  <si>
    <t>6571-75</t>
  </si>
  <si>
    <t>CHST14</t>
  </si>
  <si>
    <t>CHSTE</t>
  </si>
  <si>
    <t>7262-191</t>
  </si>
  <si>
    <t>ESRP1</t>
  </si>
  <si>
    <t>8828-21</t>
  </si>
  <si>
    <t>GKN1</t>
  </si>
  <si>
    <t>CA11_protein</t>
  </si>
  <si>
    <t>15374-15</t>
  </si>
  <si>
    <t>IL19</t>
  </si>
  <si>
    <t>IL_19</t>
  </si>
  <si>
    <t>3035-80</t>
  </si>
  <si>
    <t>APLP1</t>
  </si>
  <si>
    <t>Amyloid_like_protein_1</t>
  </si>
  <si>
    <t>7210-25</t>
  </si>
  <si>
    <t>RNASE10</t>
  </si>
  <si>
    <t>RNS10</t>
  </si>
  <si>
    <t>5602-62</t>
  </si>
  <si>
    <t>LRRC37A2</t>
  </si>
  <si>
    <t>L37A2</t>
  </si>
  <si>
    <t>8897-3</t>
  </si>
  <si>
    <t>DDOST</t>
  </si>
  <si>
    <t>OST48</t>
  </si>
  <si>
    <t>17161-1</t>
  </si>
  <si>
    <t>ID1</t>
  </si>
  <si>
    <t>ID_1</t>
  </si>
  <si>
    <t>15402-2</t>
  </si>
  <si>
    <t>SLPI</t>
  </si>
  <si>
    <t>4413-3</t>
  </si>
  <si>
    <t>NDUFV2</t>
  </si>
  <si>
    <t>NDUV2</t>
  </si>
  <si>
    <t>7748-11</t>
  </si>
  <si>
    <t>ETV5</t>
  </si>
  <si>
    <t>13403-5</t>
  </si>
  <si>
    <t>RTF1</t>
  </si>
  <si>
    <t>7741-111</t>
  </si>
  <si>
    <t>TAF10</t>
  </si>
  <si>
    <t>18270-10</t>
  </si>
  <si>
    <t>HTR7</t>
  </si>
  <si>
    <t>5HT7R</t>
  </si>
  <si>
    <t>13547-5</t>
  </si>
  <si>
    <t>ATAD1</t>
  </si>
  <si>
    <t>6625-31</t>
  </si>
  <si>
    <t>PRTN3</t>
  </si>
  <si>
    <t>Proteinase_3</t>
  </si>
  <si>
    <t>13720-95</t>
  </si>
  <si>
    <t>ST8SIA2</t>
  </si>
  <si>
    <t>SIA8B</t>
  </si>
  <si>
    <t>7920-30</t>
  </si>
  <si>
    <t>DNASE1L2</t>
  </si>
  <si>
    <t>DNSL2</t>
  </si>
  <si>
    <t>6324-11</t>
  </si>
  <si>
    <t>PLXNB2</t>
  </si>
  <si>
    <t>PLXB2</t>
  </si>
  <si>
    <t>9216-100</t>
  </si>
  <si>
    <t>PLEK</t>
  </si>
  <si>
    <t>7875-86</t>
  </si>
  <si>
    <t>19637-9</t>
  </si>
  <si>
    <t>CST4</t>
  </si>
  <si>
    <t>Cystatin_S</t>
  </si>
  <si>
    <t>14076-74</t>
  </si>
  <si>
    <t>TMPRSS15</t>
  </si>
  <si>
    <t>Enterokinase</t>
  </si>
  <si>
    <t>3189-61</t>
  </si>
  <si>
    <t>GAL3ST1</t>
  </si>
  <si>
    <t>G3ST1</t>
  </si>
  <si>
    <t>8696-15</t>
  </si>
  <si>
    <t>CST3</t>
  </si>
  <si>
    <t>Cystatin_C</t>
  </si>
  <si>
    <t>2609-59</t>
  </si>
  <si>
    <t>BMP6</t>
  </si>
  <si>
    <t>BMP_6</t>
  </si>
  <si>
    <t>8459-10</t>
  </si>
  <si>
    <t>CDNF</t>
  </si>
  <si>
    <t>ARMEL</t>
  </si>
  <si>
    <t>4962-52</t>
  </si>
  <si>
    <t>DYNLT1</t>
  </si>
  <si>
    <t>DYLT1</t>
  </si>
  <si>
    <t>14331-262</t>
  </si>
  <si>
    <t>TBCB</t>
  </si>
  <si>
    <t>17686-27</t>
  </si>
  <si>
    <t>LGMN</t>
  </si>
  <si>
    <t>3622-33</t>
  </si>
  <si>
    <t>CNTNAP2</t>
  </si>
  <si>
    <t>CNTP2</t>
  </si>
  <si>
    <t>6965-19</t>
  </si>
  <si>
    <t>TXNDC5</t>
  </si>
  <si>
    <t>TXND5</t>
  </si>
  <si>
    <t>11212-7</t>
  </si>
  <si>
    <t>MYO6</t>
  </si>
  <si>
    <t>9894-13</t>
  </si>
  <si>
    <t>KLK8</t>
  </si>
  <si>
    <t>kallikrein_8</t>
  </si>
  <si>
    <t>2834-54</t>
  </si>
  <si>
    <t>GSTA4</t>
  </si>
  <si>
    <t>14645-253</t>
  </si>
  <si>
    <t>HINT2</t>
  </si>
  <si>
    <t>5612-16</t>
  </si>
  <si>
    <t>ATP5O</t>
  </si>
  <si>
    <t>ATPO</t>
  </si>
  <si>
    <t>9202-309</t>
  </si>
  <si>
    <t>JTB</t>
  </si>
  <si>
    <t>9038-12</t>
  </si>
  <si>
    <t>RAP1GAP</t>
  </si>
  <si>
    <t>RPGP1</t>
  </si>
  <si>
    <t>13735-1</t>
  </si>
  <si>
    <t>PLA2G7</t>
  </si>
  <si>
    <t>PAFAH</t>
  </si>
  <si>
    <t>5015-15</t>
  </si>
  <si>
    <t>IL7</t>
  </si>
  <si>
    <t>IL_7</t>
  </si>
  <si>
    <t>4140-3</t>
  </si>
  <si>
    <t>FCN1</t>
  </si>
  <si>
    <t>15582-25</t>
  </si>
  <si>
    <t>SCP2D1</t>
  </si>
  <si>
    <t>SCP2D</t>
  </si>
  <si>
    <t>14175-78</t>
  </si>
  <si>
    <t>SOD1</t>
  </si>
  <si>
    <t>SOD</t>
  </si>
  <si>
    <t>2794-60</t>
  </si>
  <si>
    <t>KLRB1</t>
  </si>
  <si>
    <t>10809-14</t>
  </si>
  <si>
    <t>10440-26</t>
  </si>
  <si>
    <t>HEXIM2</t>
  </si>
  <si>
    <t>HEXI2</t>
  </si>
  <si>
    <t>14205-6</t>
  </si>
  <si>
    <t>NEFL</t>
  </si>
  <si>
    <t>NFL</t>
  </si>
  <si>
    <t>10082-251</t>
  </si>
  <si>
    <t>NANS</t>
  </si>
  <si>
    <t>SIAS</t>
  </si>
  <si>
    <t>17802-4</t>
  </si>
  <si>
    <t>GOSR2</t>
  </si>
  <si>
    <t>10426-21</t>
  </si>
  <si>
    <t>C12orf10</t>
  </si>
  <si>
    <t>MYG1</t>
  </si>
  <si>
    <t>8303-102</t>
  </si>
  <si>
    <t>XPNPEP1</t>
  </si>
  <si>
    <t>3481-87</t>
  </si>
  <si>
    <t>GPC4</t>
  </si>
  <si>
    <t>18892-48</t>
  </si>
  <si>
    <t>METAP1</t>
  </si>
  <si>
    <t>3210-1</t>
  </si>
  <si>
    <t>CCL18</t>
  </si>
  <si>
    <t>PARC</t>
  </si>
  <si>
    <t>3044-3</t>
  </si>
  <si>
    <t>JAK2</t>
  </si>
  <si>
    <t>11816-84</t>
  </si>
  <si>
    <t>MARCO</t>
  </si>
  <si>
    <t>9003-99</t>
  </si>
  <si>
    <t>HAAO</t>
  </si>
  <si>
    <t>3HAO</t>
  </si>
  <si>
    <t>5861-78</t>
  </si>
  <si>
    <t>PREP</t>
  </si>
  <si>
    <t>PPCE</t>
  </si>
  <si>
    <t>14273-19</t>
  </si>
  <si>
    <t>TIAM1</t>
  </si>
  <si>
    <t>14035-13</t>
  </si>
  <si>
    <t>CDON</t>
  </si>
  <si>
    <t>4541-49</t>
  </si>
  <si>
    <t>THTPA</t>
  </si>
  <si>
    <t>13595-20</t>
  </si>
  <si>
    <t>WNT7A</t>
  </si>
  <si>
    <t>4889-82</t>
  </si>
  <si>
    <t>CA5A</t>
  </si>
  <si>
    <t>Carbonic_Anhydrase_VA</t>
  </si>
  <si>
    <t>8791-151</t>
  </si>
  <si>
    <t>ARG2</t>
  </si>
  <si>
    <t>Arginase</t>
  </si>
  <si>
    <t>17752-24</t>
  </si>
  <si>
    <t>ST3GAL5</t>
  </si>
  <si>
    <t>SIAT9</t>
  </si>
  <si>
    <t>10588-39</t>
  </si>
  <si>
    <t>FERMT3</t>
  </si>
  <si>
    <t>URP2</t>
  </si>
  <si>
    <t>12599-10</t>
  </si>
  <si>
    <t>PGP</t>
  </si>
  <si>
    <t>18235-16</t>
  </si>
  <si>
    <t>RLBP1</t>
  </si>
  <si>
    <t>12936-38</t>
  </si>
  <si>
    <t>CREB3L1</t>
  </si>
  <si>
    <t>CR3L1</t>
  </si>
  <si>
    <t>11198-37</t>
  </si>
  <si>
    <t>VAMP8</t>
  </si>
  <si>
    <t>7064-2</t>
  </si>
  <si>
    <t>ANXA6</t>
  </si>
  <si>
    <t>annexin_VI</t>
  </si>
  <si>
    <t>5335-73</t>
  </si>
  <si>
    <t>FCRL1</t>
  </si>
  <si>
    <t>5728-60</t>
  </si>
  <si>
    <t>AGAP3</t>
  </si>
  <si>
    <t>13960-15</t>
  </si>
  <si>
    <t>STOML2</t>
  </si>
  <si>
    <t>Stomatin_like_protein_2</t>
  </si>
  <si>
    <t>6555-58</t>
  </si>
  <si>
    <t>MSN</t>
  </si>
  <si>
    <t>Moesin</t>
  </si>
  <si>
    <t>5009-11</t>
  </si>
  <si>
    <t>PHF3</t>
  </si>
  <si>
    <t>11544-39</t>
  </si>
  <si>
    <t>B3GNT4</t>
  </si>
  <si>
    <t>B3GN4</t>
  </si>
  <si>
    <t>16585-16</t>
  </si>
  <si>
    <t>CHCHD10</t>
  </si>
  <si>
    <t>CHC10</t>
  </si>
  <si>
    <t>11270-17</t>
  </si>
  <si>
    <t>TNRC6B</t>
  </si>
  <si>
    <t>TNR6B</t>
  </si>
  <si>
    <t>9808-41</t>
  </si>
  <si>
    <t>ADM2</t>
  </si>
  <si>
    <t>8100-15</t>
  </si>
  <si>
    <t>ATXN3</t>
  </si>
  <si>
    <t>ATX3</t>
  </si>
  <si>
    <t>16825-20</t>
  </si>
  <si>
    <t>POR</t>
  </si>
  <si>
    <t>NADPH_P450_Oxidoreductase</t>
  </si>
  <si>
    <t>2731-29</t>
  </si>
  <si>
    <t>DEFB108B</t>
  </si>
  <si>
    <t>D108B</t>
  </si>
  <si>
    <t>5611-56</t>
  </si>
  <si>
    <t>EHMT2</t>
  </si>
  <si>
    <t>NG36</t>
  </si>
  <si>
    <t>5843-60</t>
  </si>
  <si>
    <t>SPINK1</t>
  </si>
  <si>
    <t>TATI</t>
  </si>
  <si>
    <t>8243-55</t>
  </si>
  <si>
    <t>PDE2A</t>
  </si>
  <si>
    <t>cGMP_stimulated_PDE</t>
  </si>
  <si>
    <t>5246-64</t>
  </si>
  <si>
    <t>RARRES1</t>
  </si>
  <si>
    <t>RAR_responsive_protein_TIG1</t>
  </si>
  <si>
    <t>8398-277</t>
  </si>
  <si>
    <t>LRIT2</t>
  </si>
  <si>
    <t>11716-28</t>
  </si>
  <si>
    <t>14114-18</t>
  </si>
  <si>
    <t>PLCB1</t>
  </si>
  <si>
    <t>Phospholipase_C_beta_1</t>
  </si>
  <si>
    <t>11354-21</t>
  </si>
  <si>
    <t>GNG11</t>
  </si>
  <si>
    <t>GBG11</t>
  </si>
  <si>
    <t>18282-1</t>
  </si>
  <si>
    <t>ENTPD1</t>
  </si>
  <si>
    <t>CD39</t>
  </si>
  <si>
    <t>7999-23</t>
  </si>
  <si>
    <t>PMVK</t>
  </si>
  <si>
    <t>12450-42</t>
  </si>
  <si>
    <t>ITIH1</t>
  </si>
  <si>
    <t>ITI_heavy_chain_H1</t>
  </si>
  <si>
    <t>7955-195</t>
  </si>
  <si>
    <t>ADAM12</t>
  </si>
  <si>
    <t>4420-7</t>
  </si>
  <si>
    <t>WBP2</t>
  </si>
  <si>
    <t>17698-15</t>
  </si>
  <si>
    <t>PCTK1</t>
  </si>
  <si>
    <t>16867-76</t>
  </si>
  <si>
    <t>LANCL1</t>
  </si>
  <si>
    <t>LANC1</t>
  </si>
  <si>
    <t>13986-6</t>
  </si>
  <si>
    <t>QRFP</t>
  </si>
  <si>
    <t>OX26</t>
  </si>
  <si>
    <t>6463-59</t>
  </si>
  <si>
    <t>11911-13</t>
  </si>
  <si>
    <t>UCHL5</t>
  </si>
  <si>
    <t>17405-2</t>
  </si>
  <si>
    <t>ARHGEF25</t>
  </si>
  <si>
    <t>ARHGP</t>
  </si>
  <si>
    <t>13519-112</t>
  </si>
  <si>
    <t>GP6</t>
  </si>
  <si>
    <t>GPVI</t>
  </si>
  <si>
    <t>3194-36</t>
  </si>
  <si>
    <t>NPW</t>
  </si>
  <si>
    <t>Neuropeptide_W</t>
  </si>
  <si>
    <t>9986-14</t>
  </si>
  <si>
    <t>ELK1</t>
  </si>
  <si>
    <t>10006-25</t>
  </si>
  <si>
    <t>EIF4G3</t>
  </si>
  <si>
    <t>IF4G3</t>
  </si>
  <si>
    <t>13991-47</t>
  </si>
  <si>
    <t>FGFRL1</t>
  </si>
  <si>
    <t>FGRL1</t>
  </si>
  <si>
    <t>6237-11</t>
  </si>
  <si>
    <t>SLC26A7</t>
  </si>
  <si>
    <t>S26A7</t>
  </si>
  <si>
    <t>13979-3</t>
  </si>
  <si>
    <t>GUCA1A</t>
  </si>
  <si>
    <t>GUC1A</t>
  </si>
  <si>
    <t>10008-43</t>
  </si>
  <si>
    <t>CST5</t>
  </si>
  <si>
    <t>CYTD</t>
  </si>
  <si>
    <t>3803-10</t>
  </si>
  <si>
    <t>C1GALT1C1</t>
  </si>
  <si>
    <t>C1GLC</t>
  </si>
  <si>
    <t>5735-54</t>
  </si>
  <si>
    <t>LIN7A</t>
  </si>
  <si>
    <t>18910-45</t>
  </si>
  <si>
    <t>FABP12</t>
  </si>
  <si>
    <t>FBP12</t>
  </si>
  <si>
    <t>18888-37</t>
  </si>
  <si>
    <t>MRC1</t>
  </si>
  <si>
    <t>Macrophage_mannose_receptor</t>
  </si>
  <si>
    <t>2637-77</t>
  </si>
  <si>
    <t>LARGE</t>
  </si>
  <si>
    <t>7935-26</t>
  </si>
  <si>
    <t>PPP1R8</t>
  </si>
  <si>
    <t>PP1R8</t>
  </si>
  <si>
    <t>13039-1</t>
  </si>
  <si>
    <t>ST3GAL6</t>
  </si>
  <si>
    <t>SIA10</t>
  </si>
  <si>
    <t>6947-4</t>
  </si>
  <si>
    <t>PSMD11</t>
  </si>
  <si>
    <t>PSD11</t>
  </si>
  <si>
    <t>13572-43</t>
  </si>
  <si>
    <t>ARL11</t>
  </si>
  <si>
    <t>12433-8</t>
  </si>
  <si>
    <t>CASQ2</t>
  </si>
  <si>
    <t>19291-2</t>
  </si>
  <si>
    <t>CDSN</t>
  </si>
  <si>
    <t>7085-81</t>
  </si>
  <si>
    <t>MID2</t>
  </si>
  <si>
    <t>TRIM1</t>
  </si>
  <si>
    <t>14249-68</t>
  </si>
  <si>
    <t>FKBP14</t>
  </si>
  <si>
    <t>FKB14</t>
  </si>
  <si>
    <t>9340-17</t>
  </si>
  <si>
    <t>SPON2</t>
  </si>
  <si>
    <t>8099-42</t>
  </si>
  <si>
    <t>THRA</t>
  </si>
  <si>
    <t>THA</t>
  </si>
  <si>
    <t>12527-50</t>
  </si>
  <si>
    <t>FRRS1L</t>
  </si>
  <si>
    <t>FRS1L</t>
  </si>
  <si>
    <t>7976-19</t>
  </si>
  <si>
    <t>SH3BGRL2</t>
  </si>
  <si>
    <t>SH3L2</t>
  </si>
  <si>
    <t>19113-66</t>
  </si>
  <si>
    <t>PEX26</t>
  </si>
  <si>
    <t>19366-8</t>
  </si>
  <si>
    <t>SPAG11A</t>
  </si>
  <si>
    <t>SG11A</t>
  </si>
  <si>
    <t>5726-49</t>
  </si>
  <si>
    <t>11207-3</t>
  </si>
  <si>
    <t>NOVA1</t>
  </si>
  <si>
    <t>12557-18</t>
  </si>
  <si>
    <t>PDGFRA</t>
  </si>
  <si>
    <t>10366-11</t>
  </si>
  <si>
    <t>NCL</t>
  </si>
  <si>
    <t>Nucleolin</t>
  </si>
  <si>
    <t>13655-34</t>
  </si>
  <si>
    <t>G6B</t>
  </si>
  <si>
    <t>8659-68</t>
  </si>
  <si>
    <t>CHI3L1</t>
  </si>
  <si>
    <t>YKL_40</t>
  </si>
  <si>
    <t>11104-13</t>
  </si>
  <si>
    <t>FAP</t>
  </si>
  <si>
    <t>SEPR</t>
  </si>
  <si>
    <t>5029-3</t>
  </si>
  <si>
    <t>SPOP</t>
  </si>
  <si>
    <t>13727-44</t>
  </si>
  <si>
    <t>ROCK2</t>
  </si>
  <si>
    <t>13654-1</t>
  </si>
  <si>
    <t>ZNF34</t>
  </si>
  <si>
    <t>18265-18</t>
  </si>
  <si>
    <t>EPO</t>
  </si>
  <si>
    <t>Epo</t>
  </si>
  <si>
    <t>5813-58</t>
  </si>
  <si>
    <t>COL6A2</t>
  </si>
  <si>
    <t>CO6A2</t>
  </si>
  <si>
    <t>16753-46</t>
  </si>
  <si>
    <t>SAT1</t>
  </si>
  <si>
    <t>SSAT_1</t>
  </si>
  <si>
    <t>9859-180</t>
  </si>
  <si>
    <t>CCM2</t>
  </si>
  <si>
    <t>12347-29</t>
  </si>
  <si>
    <t>LAMA4</t>
  </si>
  <si>
    <t>6577-64</t>
  </si>
  <si>
    <t>DNAJB1</t>
  </si>
  <si>
    <t>HSP_40</t>
  </si>
  <si>
    <t>3852-19</t>
  </si>
  <si>
    <t>POTEM</t>
  </si>
  <si>
    <t>7967-38</t>
  </si>
  <si>
    <t>FGF22</t>
  </si>
  <si>
    <t>9513-9</t>
  </si>
  <si>
    <t>TMCO5A</t>
  </si>
  <si>
    <t>TMC5A</t>
  </si>
  <si>
    <t>6907-17</t>
  </si>
  <si>
    <t>DUSP13</t>
  </si>
  <si>
    <t>6525-17</t>
  </si>
  <si>
    <t>IL17A</t>
  </si>
  <si>
    <t>IL_17</t>
  </si>
  <si>
    <t>9170-24</t>
  </si>
  <si>
    <t>CEL</t>
  </si>
  <si>
    <t>9796-4</t>
  </si>
  <si>
    <t>CD48</t>
  </si>
  <si>
    <t>3292-75</t>
  </si>
  <si>
    <t>FBL</t>
  </si>
  <si>
    <t>FBRL</t>
  </si>
  <si>
    <t>13994-1</t>
  </si>
  <si>
    <t>CALB2</t>
  </si>
  <si>
    <t>16803-4</t>
  </si>
  <si>
    <t>RAB21</t>
  </si>
  <si>
    <t>17514-48</t>
  </si>
  <si>
    <t>LGALS3</t>
  </si>
  <si>
    <t>Galectin_3</t>
  </si>
  <si>
    <t>3066-12</t>
  </si>
  <si>
    <t>SETMAR</t>
  </si>
  <si>
    <t>SETMR</t>
  </si>
  <si>
    <t>12462-20</t>
  </si>
  <si>
    <t>SNPH</t>
  </si>
  <si>
    <t>17343-6</t>
  </si>
  <si>
    <t>LINGO3</t>
  </si>
  <si>
    <t>LIGO3</t>
  </si>
  <si>
    <t>10827-67</t>
  </si>
  <si>
    <t>PLA2G2C</t>
  </si>
  <si>
    <t>PA2GC</t>
  </si>
  <si>
    <t>8850-5</t>
  </si>
  <si>
    <t>SELPLG</t>
  </si>
  <si>
    <t>SELPL</t>
  </si>
  <si>
    <t>11266-8</t>
  </si>
  <si>
    <t>DYNLL2</t>
  </si>
  <si>
    <t>DYL2</t>
  </si>
  <si>
    <t>11493-169</t>
  </si>
  <si>
    <t>THBS1</t>
  </si>
  <si>
    <t>Thrombospondin_1</t>
  </si>
  <si>
    <t>3474-19</t>
  </si>
  <si>
    <t>MAGOHB</t>
  </si>
  <si>
    <t>MGN2</t>
  </si>
  <si>
    <t>16875-13</t>
  </si>
  <si>
    <t>MEF2C</t>
  </si>
  <si>
    <t>8933-84</t>
  </si>
  <si>
    <t>CTSO</t>
  </si>
  <si>
    <t>CATO</t>
  </si>
  <si>
    <t>9264-11</t>
  </si>
  <si>
    <t>UCMA</t>
  </si>
  <si>
    <t>10977-55</t>
  </si>
  <si>
    <t>GGH</t>
  </si>
  <si>
    <t>9370-69</t>
  </si>
  <si>
    <t>SLIT2</t>
  </si>
  <si>
    <t>18930-28</t>
  </si>
  <si>
    <t>SPINK5</t>
  </si>
  <si>
    <t>8028-22</t>
  </si>
  <si>
    <t>CLCA2</t>
  </si>
  <si>
    <t>8950-4</t>
  </si>
  <si>
    <t>TNFSF15</t>
  </si>
  <si>
    <t>2968-61</t>
  </si>
  <si>
    <t>NME1</t>
  </si>
  <si>
    <t>Nucleoside_diphosphate_kinase_A</t>
  </si>
  <si>
    <t>5909-51</t>
  </si>
  <si>
    <t>PDE4A</t>
  </si>
  <si>
    <t>18918-86</t>
  </si>
  <si>
    <t>GSN</t>
  </si>
  <si>
    <t>Gelsolin</t>
  </si>
  <si>
    <t>16607-78</t>
  </si>
  <si>
    <t>PTPRD</t>
  </si>
  <si>
    <t>9296-15</t>
  </si>
  <si>
    <t>MAP2K1</t>
  </si>
  <si>
    <t>MEK1</t>
  </si>
  <si>
    <t>2864-2</t>
  </si>
  <si>
    <t>REXO2</t>
  </si>
  <si>
    <t>ORN</t>
  </si>
  <si>
    <t>13590-1</t>
  </si>
  <si>
    <t>KCNIP1</t>
  </si>
  <si>
    <t>KCIP1</t>
  </si>
  <si>
    <t>13650-11</t>
  </si>
  <si>
    <t>CD177</t>
  </si>
  <si>
    <t>13116-25</t>
  </si>
  <si>
    <t>RHPN2</t>
  </si>
  <si>
    <t>11439-88</t>
  </si>
  <si>
    <t>OXT</t>
  </si>
  <si>
    <t>NEU1</t>
  </si>
  <si>
    <t>8356-88</t>
  </si>
  <si>
    <t>GPX2</t>
  </si>
  <si>
    <t>18894-1</t>
  </si>
  <si>
    <t>PCSK1</t>
  </si>
  <si>
    <t>NEC1</t>
  </si>
  <si>
    <t>13388-57</t>
  </si>
  <si>
    <t>PGLS</t>
  </si>
  <si>
    <t>6PGL</t>
  </si>
  <si>
    <t>17799-9</t>
  </si>
  <si>
    <t>SURF1</t>
  </si>
  <si>
    <t>8009-121</t>
  </si>
  <si>
    <t>TP53</t>
  </si>
  <si>
    <t>p53_R175H</t>
  </si>
  <si>
    <t>6168-11</t>
  </si>
  <si>
    <t>LRIG1</t>
  </si>
  <si>
    <t>18831-6</t>
  </si>
  <si>
    <t>PTN</t>
  </si>
  <si>
    <t>3045-72</t>
  </si>
  <si>
    <t>PIAS3</t>
  </si>
  <si>
    <t>13513-174</t>
  </si>
  <si>
    <t>PTK7</t>
  </si>
  <si>
    <t>9525-1</t>
  </si>
  <si>
    <t>CCT7</t>
  </si>
  <si>
    <t>TCPH</t>
  </si>
  <si>
    <t>13673-21</t>
  </si>
  <si>
    <t>ACAN</t>
  </si>
  <si>
    <t>Aggrecan</t>
  </si>
  <si>
    <t>3280-49</t>
  </si>
  <si>
    <t>NUDT16L1</t>
  </si>
  <si>
    <t>SDOS</t>
  </si>
  <si>
    <t>12497-29</t>
  </si>
  <si>
    <t>AZU1</t>
  </si>
  <si>
    <t>Azurocidin</t>
  </si>
  <si>
    <t>14713-46</t>
  </si>
  <si>
    <t>EFHA1</t>
  </si>
  <si>
    <t>6226-69</t>
  </si>
  <si>
    <t>CA2</t>
  </si>
  <si>
    <t>carbonic_anhydrase_II</t>
  </si>
  <si>
    <t>4970-55</t>
  </si>
  <si>
    <t>CST1</t>
  </si>
  <si>
    <t>CYTN</t>
  </si>
  <si>
    <t>5459-33</t>
  </si>
  <si>
    <t>WFIKKN2</t>
  </si>
  <si>
    <t>WFKN2</t>
  </si>
  <si>
    <t>3235-50</t>
  </si>
  <si>
    <t>PRC1</t>
  </si>
  <si>
    <t>11591-43</t>
  </si>
  <si>
    <t>PYCR1</t>
  </si>
  <si>
    <t>P5CR1</t>
  </si>
  <si>
    <t>18170-46</t>
  </si>
  <si>
    <t>ARHGAP25</t>
  </si>
  <si>
    <t>RHG25</t>
  </si>
  <si>
    <t>11333-82</t>
  </si>
  <si>
    <t>GPD1L</t>
  </si>
  <si>
    <t>12420-10</t>
  </si>
  <si>
    <t>CD3E</t>
  </si>
  <si>
    <t>18870-1</t>
  </si>
  <si>
    <t>PTGR2</t>
  </si>
  <si>
    <t>18943-4</t>
  </si>
  <si>
    <t>ETNK1</t>
  </si>
  <si>
    <t>EKI1</t>
  </si>
  <si>
    <t>8328-9</t>
  </si>
  <si>
    <t>TNFAIP6</t>
  </si>
  <si>
    <t>TSG_6</t>
  </si>
  <si>
    <t>5036-50</t>
  </si>
  <si>
    <t>CSAG1</t>
  </si>
  <si>
    <t>5716-49</t>
  </si>
  <si>
    <t>EPHA7</t>
  </si>
  <si>
    <t>15580-2</t>
  </si>
  <si>
    <t>GDF5</t>
  </si>
  <si>
    <t>BMP_14</t>
  </si>
  <si>
    <t>2752-62</t>
  </si>
  <si>
    <t>MECP2</t>
  </si>
  <si>
    <t>19108-50</t>
  </si>
  <si>
    <t>LRP4</t>
  </si>
  <si>
    <t>19558-10</t>
  </si>
  <si>
    <t>DNAJB9</t>
  </si>
  <si>
    <t>DNJB9</t>
  </si>
  <si>
    <t>11214-40</t>
  </si>
  <si>
    <t>KERA</t>
  </si>
  <si>
    <t>10758-2</t>
  </si>
  <si>
    <t>GDI2</t>
  </si>
  <si>
    <t>Rab_GDP_dissociation_inhibitor_beta</t>
  </si>
  <si>
    <t>2647-66</t>
  </si>
  <si>
    <t>CEACAM8</t>
  </si>
  <si>
    <t>CEAM8</t>
  </si>
  <si>
    <t>18873-8</t>
  </si>
  <si>
    <t>NTF4</t>
  </si>
  <si>
    <t>Neurotrophin_5</t>
  </si>
  <si>
    <t>4146-58</t>
  </si>
  <si>
    <t>NCR3</t>
  </si>
  <si>
    <t>NKp30</t>
  </si>
  <si>
    <t>3003-29</t>
  </si>
  <si>
    <t>LRP11</t>
  </si>
  <si>
    <t>15472-16</t>
  </si>
  <si>
    <t>MAP4K3</t>
  </si>
  <si>
    <t>M4K3</t>
  </si>
  <si>
    <t>8978-30</t>
  </si>
  <si>
    <t>TNFRSF11B</t>
  </si>
  <si>
    <t>OPG</t>
  </si>
  <si>
    <t>8304-50</t>
  </si>
  <si>
    <t>FCGR1A</t>
  </si>
  <si>
    <t>FCGR1</t>
  </si>
  <si>
    <t>3312-64</t>
  </si>
  <si>
    <t>PRG3</t>
  </si>
  <si>
    <t>9015-1</t>
  </si>
  <si>
    <t>PDHX</t>
  </si>
  <si>
    <t>ODPX</t>
  </si>
  <si>
    <t>18319-7</t>
  </si>
  <si>
    <t>C1QTNF9</t>
  </si>
  <si>
    <t>C1T9A</t>
  </si>
  <si>
    <t>16605-2</t>
  </si>
  <si>
    <t>SIGLEC7</t>
  </si>
  <si>
    <t>Siglec_7</t>
  </si>
  <si>
    <t>2742-68</t>
  </si>
  <si>
    <t>CTSZ</t>
  </si>
  <si>
    <t>CATZ</t>
  </si>
  <si>
    <t>4971-1</t>
  </si>
  <si>
    <t>HNRNPF</t>
  </si>
  <si>
    <t>HNRPF</t>
  </si>
  <si>
    <t>9764-79</t>
  </si>
  <si>
    <t>SEPSECS</t>
  </si>
  <si>
    <t>SPCS</t>
  </si>
  <si>
    <t>17357-33</t>
  </si>
  <si>
    <t>CTNNB1</t>
  </si>
  <si>
    <t>b_Catenin</t>
  </si>
  <si>
    <t>9842-2</t>
  </si>
  <si>
    <t>FKBP7</t>
  </si>
  <si>
    <t>9288-7</t>
  </si>
  <si>
    <t>ASGR2</t>
  </si>
  <si>
    <t>9474-22</t>
  </si>
  <si>
    <t>COTL1</t>
  </si>
  <si>
    <t>Coactosin_like_protein</t>
  </si>
  <si>
    <t>4905-63</t>
  </si>
  <si>
    <t>KPNA2</t>
  </si>
  <si>
    <t>Karyopherin_a2</t>
  </si>
  <si>
    <t>2860-19</t>
  </si>
  <si>
    <t>S100A10</t>
  </si>
  <si>
    <t>Calpactin_I_light_chain</t>
  </si>
  <si>
    <t>15318-75</t>
  </si>
  <si>
    <t>THBS2</t>
  </si>
  <si>
    <t>TSP2</t>
  </si>
  <si>
    <t>3339-33</t>
  </si>
  <si>
    <t>RAB2B</t>
  </si>
  <si>
    <t>19253-82</t>
  </si>
  <si>
    <t>FUT8</t>
  </si>
  <si>
    <t>8244-16</t>
  </si>
  <si>
    <t>FKBP4</t>
  </si>
  <si>
    <t>FKBP52_protein</t>
  </si>
  <si>
    <t>17722-5</t>
  </si>
  <si>
    <t>DAPK2</t>
  </si>
  <si>
    <t>4355-13</t>
  </si>
  <si>
    <t>RARRES2</t>
  </si>
  <si>
    <t>TIG2</t>
  </si>
  <si>
    <t>3079-62</t>
  </si>
  <si>
    <t>ACAD8</t>
  </si>
  <si>
    <t>11406-82</t>
  </si>
  <si>
    <t>TNFSF18</t>
  </si>
  <si>
    <t>2708-54</t>
  </si>
  <si>
    <t>LPO</t>
  </si>
  <si>
    <t>PERL</t>
  </si>
  <si>
    <t>4801-13</t>
  </si>
  <si>
    <t>C18orf32</t>
  </si>
  <si>
    <t>CR032</t>
  </si>
  <si>
    <t>8236-8</t>
  </si>
  <si>
    <t>PRKCI</t>
  </si>
  <si>
    <t>KPCI</t>
  </si>
  <si>
    <t>3379-29</t>
  </si>
  <si>
    <t>TNNI3</t>
  </si>
  <si>
    <t>Troponin_I</t>
  </si>
  <si>
    <t>5441-67</t>
  </si>
  <si>
    <t>CYP3A4</t>
  </si>
  <si>
    <t>Cytochrome_P450_3A4</t>
  </si>
  <si>
    <t>2943-5</t>
  </si>
  <si>
    <t>MAZ</t>
  </si>
  <si>
    <t>13436-54</t>
  </si>
  <si>
    <t>WFIKKN1</t>
  </si>
  <si>
    <t>WFKN1</t>
  </si>
  <si>
    <t>3191-50</t>
  </si>
  <si>
    <t>VAV1</t>
  </si>
  <si>
    <t>VAV</t>
  </si>
  <si>
    <t>5275-28</t>
  </si>
  <si>
    <t>PPM1A</t>
  </si>
  <si>
    <t>Protein_phophatase_2Ca</t>
  </si>
  <si>
    <t>12619-14</t>
  </si>
  <si>
    <t>APAF1</t>
  </si>
  <si>
    <t>Apaf_1</t>
  </si>
  <si>
    <t>13583-19</t>
  </si>
  <si>
    <t>NNMT</t>
  </si>
  <si>
    <t>19376-74</t>
  </si>
  <si>
    <t>EID3</t>
  </si>
  <si>
    <t>8079-39</t>
  </si>
  <si>
    <t>IRF1</t>
  </si>
  <si>
    <t>17462-19</t>
  </si>
  <si>
    <t>GMPR</t>
  </si>
  <si>
    <t>GMPR1</t>
  </si>
  <si>
    <t>19254-125</t>
  </si>
  <si>
    <t>PIP4K2A</t>
  </si>
  <si>
    <t>PI42A</t>
  </si>
  <si>
    <t>12697-30</t>
  </si>
  <si>
    <t>CTSD</t>
  </si>
  <si>
    <t>Cathepsin_D</t>
  </si>
  <si>
    <t>5508-62</t>
  </si>
  <si>
    <t>BDP1</t>
  </si>
  <si>
    <t>8929-7</t>
  </si>
  <si>
    <t>LYPD3</t>
  </si>
  <si>
    <t>13107-9</t>
  </si>
  <si>
    <t>ZYX</t>
  </si>
  <si>
    <t>Zyxin</t>
  </si>
  <si>
    <t>13632-10</t>
  </si>
  <si>
    <t>FGFR3</t>
  </si>
  <si>
    <t>FGFR_3</t>
  </si>
  <si>
    <t>13669-6</t>
  </si>
  <si>
    <t>IFNA10</t>
  </si>
  <si>
    <t>IFN10</t>
  </si>
  <si>
    <t>14128-121</t>
  </si>
  <si>
    <t>AURKB</t>
  </si>
  <si>
    <t>3346-72</t>
  </si>
  <si>
    <t>NPNT</t>
  </si>
  <si>
    <t>Nephronectin</t>
  </si>
  <si>
    <t>6342-10</t>
  </si>
  <si>
    <t>JUP</t>
  </si>
  <si>
    <t>PLAK</t>
  </si>
  <si>
    <t>16768-3</t>
  </si>
  <si>
    <t>APOC1</t>
  </si>
  <si>
    <t>Apo_C_I</t>
  </si>
  <si>
    <t>15364-101</t>
  </si>
  <si>
    <t>CST8</t>
  </si>
  <si>
    <t>10572-65</t>
  </si>
  <si>
    <t>FIGF</t>
  </si>
  <si>
    <t>VEGF_D</t>
  </si>
  <si>
    <t>14705-1</t>
  </si>
  <si>
    <t>11128-29</t>
  </si>
  <si>
    <t>ALOX15B</t>
  </si>
  <si>
    <t>LX15B</t>
  </si>
  <si>
    <t>12422-143</t>
  </si>
  <si>
    <t>HNRNPH1</t>
  </si>
  <si>
    <t>HNRH1</t>
  </si>
  <si>
    <t>14309-8</t>
  </si>
  <si>
    <t>IDE</t>
  </si>
  <si>
    <t>3197-70</t>
  </si>
  <si>
    <t>TPSB2</t>
  </si>
  <si>
    <t>3403-1</t>
  </si>
  <si>
    <t>PRKAR1B</t>
  </si>
  <si>
    <t>KAP1</t>
  </si>
  <si>
    <t>12479-50</t>
  </si>
  <si>
    <t>CHEK2</t>
  </si>
  <si>
    <t>Chk2</t>
  </si>
  <si>
    <t>19328-51</t>
  </si>
  <si>
    <t>CARD9</t>
  </si>
  <si>
    <t>11405-150</t>
  </si>
  <si>
    <t>LHB</t>
  </si>
  <si>
    <t>LSHB</t>
  </si>
  <si>
    <t>8376-25</t>
  </si>
  <si>
    <t>TRDMT1</t>
  </si>
  <si>
    <t>TRDMT</t>
  </si>
  <si>
    <t>12635-9</t>
  </si>
  <si>
    <t>IGFBP4</t>
  </si>
  <si>
    <t>IGFBP_4</t>
  </si>
  <si>
    <t>2950-57</t>
  </si>
  <si>
    <t>PRRG1</t>
  </si>
  <si>
    <t>TMG1</t>
  </si>
  <si>
    <t>8306-54</t>
  </si>
  <si>
    <t>SHC1</t>
  </si>
  <si>
    <t>5272-55</t>
  </si>
  <si>
    <t>CINP</t>
  </si>
  <si>
    <t>19383-131</t>
  </si>
  <si>
    <t>ZNF180</t>
  </si>
  <si>
    <t>ZN180</t>
  </si>
  <si>
    <t>12771-19</t>
  </si>
  <si>
    <t>PLS1</t>
  </si>
  <si>
    <t>PLSI</t>
  </si>
  <si>
    <t>12737-12</t>
  </si>
  <si>
    <t>SMIM9</t>
  </si>
  <si>
    <t>CX068</t>
  </si>
  <si>
    <t>8888-33</t>
  </si>
  <si>
    <t>BLVRA</t>
  </si>
  <si>
    <t>BIEA</t>
  </si>
  <si>
    <t>11382-5</t>
  </si>
  <si>
    <t>ASAP2</t>
  </si>
  <si>
    <t>13518-5</t>
  </si>
  <si>
    <t>7065-1</t>
  </si>
  <si>
    <t>APBB2</t>
  </si>
  <si>
    <t>12761-12</t>
  </si>
  <si>
    <t>MATN4</t>
  </si>
  <si>
    <t>7083-74</t>
  </si>
  <si>
    <t>MRPL21</t>
  </si>
  <si>
    <t>RM21</t>
  </si>
  <si>
    <t>8942-2</t>
  </si>
  <si>
    <t>TCL1A</t>
  </si>
  <si>
    <t>17210-2</t>
  </si>
  <si>
    <t>VWF</t>
  </si>
  <si>
    <t>vWF</t>
  </si>
  <si>
    <t>3050-7</t>
  </si>
  <si>
    <t>CSRP3</t>
  </si>
  <si>
    <t>9171-11</t>
  </si>
  <si>
    <t>MAPRE2</t>
  </si>
  <si>
    <t>MARE2</t>
  </si>
  <si>
    <t>16856-79</t>
  </si>
  <si>
    <t>ADAMTS1</t>
  </si>
  <si>
    <t>ATS1</t>
  </si>
  <si>
    <t>3174-2</t>
  </si>
  <si>
    <t>DEFB110</t>
  </si>
  <si>
    <t>DB110</t>
  </si>
  <si>
    <t>8340-9</t>
  </si>
  <si>
    <t>MAGEA10</t>
  </si>
  <si>
    <t>MAGE_10</t>
  </si>
  <si>
    <t>13610-9</t>
  </si>
  <si>
    <t>COLEC10</t>
  </si>
  <si>
    <t>COL10</t>
  </si>
  <si>
    <t>6558-5</t>
  </si>
  <si>
    <t>GSTM4</t>
  </si>
  <si>
    <t>18895-54</t>
  </si>
  <si>
    <t>C10orf35</t>
  </si>
  <si>
    <t>CJ035</t>
  </si>
  <si>
    <t>8220-15</t>
  </si>
  <si>
    <t>WWOX</t>
  </si>
  <si>
    <t>17724-3</t>
  </si>
  <si>
    <t>ENPP7</t>
  </si>
  <si>
    <t>4435-66</t>
  </si>
  <si>
    <t>FH</t>
  </si>
  <si>
    <t>FUMH</t>
  </si>
  <si>
    <t>13384-110</t>
  </si>
  <si>
    <t>RASA1</t>
  </si>
  <si>
    <t>5481-16</t>
  </si>
  <si>
    <t>ALKBH2</t>
  </si>
  <si>
    <t>ALKB2</t>
  </si>
  <si>
    <t>18400-52</t>
  </si>
  <si>
    <t>TRAT1</t>
  </si>
  <si>
    <t>7224-11</t>
  </si>
  <si>
    <t>GOLM1</t>
  </si>
  <si>
    <t>17456-53</t>
  </si>
  <si>
    <t>GLCE</t>
  </si>
  <si>
    <t>7808-5</t>
  </si>
  <si>
    <t>RS1</t>
  </si>
  <si>
    <t>XLRS1</t>
  </si>
  <si>
    <t>6497-10</t>
  </si>
  <si>
    <t>PTPN6</t>
  </si>
  <si>
    <t>PTP_1C</t>
  </si>
  <si>
    <t>4318-12</t>
  </si>
  <si>
    <t>TPM2</t>
  </si>
  <si>
    <t>Tropomyosin_2</t>
  </si>
  <si>
    <t>4472-5</t>
  </si>
  <si>
    <t>NUDT5</t>
  </si>
  <si>
    <t>17761-2</t>
  </si>
  <si>
    <t>DEFB112</t>
  </si>
  <si>
    <t>DB112</t>
  </si>
  <si>
    <t>5689-1</t>
  </si>
  <si>
    <t>VAPB</t>
  </si>
  <si>
    <t>7181-17</t>
  </si>
  <si>
    <t>CAMK2D</t>
  </si>
  <si>
    <t>3419-49</t>
  </si>
  <si>
    <t>NOTCH2</t>
  </si>
  <si>
    <t>NOTC2</t>
  </si>
  <si>
    <t>5106-52</t>
  </si>
  <si>
    <t>UTS2B</t>
  </si>
  <si>
    <t>6290-3</t>
  </si>
  <si>
    <t>PDE5A</t>
  </si>
  <si>
    <t>5256-86</t>
  </si>
  <si>
    <t>B3GNT6</t>
  </si>
  <si>
    <t>B3GN6</t>
  </si>
  <si>
    <t>7082-2</t>
  </si>
  <si>
    <t>COL25A1</t>
  </si>
  <si>
    <t>COPA1</t>
  </si>
  <si>
    <t>7006-4</t>
  </si>
  <si>
    <t>CRABP2</t>
  </si>
  <si>
    <t>RABP2</t>
  </si>
  <si>
    <t>11696-7</t>
  </si>
  <si>
    <t>TCEAL3</t>
  </si>
  <si>
    <t>TCAL3</t>
  </si>
  <si>
    <t>19112-2</t>
  </si>
  <si>
    <t>LNX1</t>
  </si>
  <si>
    <t>9936-27</t>
  </si>
  <si>
    <t>AIMP1</t>
  </si>
  <si>
    <t>EMAP_2</t>
  </si>
  <si>
    <t>2714-78</t>
  </si>
  <si>
    <t>BOC</t>
  </si>
  <si>
    <t>4328-2</t>
  </si>
  <si>
    <t>CASC4</t>
  </si>
  <si>
    <t>10613-33</t>
  </si>
  <si>
    <t>GHRL</t>
  </si>
  <si>
    <t>ghrelin</t>
  </si>
  <si>
    <t>6518-85</t>
  </si>
  <si>
    <t>KDELC1</t>
  </si>
  <si>
    <t>KDEL1</t>
  </si>
  <si>
    <t>6611-8</t>
  </si>
  <si>
    <t>ZFAND1</t>
  </si>
  <si>
    <t>ZFAN1</t>
  </si>
  <si>
    <t>19173-5</t>
  </si>
  <si>
    <t>G_HLA_G</t>
  </si>
  <si>
    <t>19636-23</t>
  </si>
  <si>
    <t>MLL2</t>
  </si>
  <si>
    <t>13623-4</t>
  </si>
  <si>
    <t>KCNF1</t>
  </si>
  <si>
    <t>12834-3</t>
  </si>
  <si>
    <t>TNFSF8</t>
  </si>
  <si>
    <t>CD30_Ligand</t>
  </si>
  <si>
    <t>3421-54</t>
  </si>
  <si>
    <t>IGHG4</t>
  </si>
  <si>
    <t>IgG4__Kappa</t>
  </si>
  <si>
    <t>13231-90</t>
  </si>
  <si>
    <t>PVRL4</t>
  </si>
  <si>
    <t>nectin_4</t>
  </si>
  <si>
    <t>5734-13</t>
  </si>
  <si>
    <t>SEMA4D</t>
  </si>
  <si>
    <t>SEM4D</t>
  </si>
  <si>
    <t>5737-61</t>
  </si>
  <si>
    <t>MRAS</t>
  </si>
  <si>
    <t>RASM</t>
  </si>
  <si>
    <t>18297-8</t>
  </si>
  <si>
    <t>DDAH1</t>
  </si>
  <si>
    <t>19392-6</t>
  </si>
  <si>
    <t>AMPD2</t>
  </si>
  <si>
    <t>18403-25</t>
  </si>
  <si>
    <t>PDIA4</t>
  </si>
  <si>
    <t>7146-16</t>
  </si>
  <si>
    <t>GRID2</t>
  </si>
  <si>
    <t>12758-47</t>
  </si>
  <si>
    <t>TNKS</t>
  </si>
  <si>
    <t>Tankyrase_1</t>
  </si>
  <si>
    <t>9907-216</t>
  </si>
  <si>
    <t>HPCAL1</t>
  </si>
  <si>
    <t>HPCL1</t>
  </si>
  <si>
    <t>17791-25</t>
  </si>
  <si>
    <t>ZNF526</t>
  </si>
  <si>
    <t>ZN526</t>
  </si>
  <si>
    <t>14619-8</t>
  </si>
  <si>
    <t>CLEC12A</t>
  </si>
  <si>
    <t>CL12A</t>
  </si>
  <si>
    <t>11187-11</t>
  </si>
  <si>
    <t>SELL</t>
  </si>
  <si>
    <t>sL_Selectin</t>
  </si>
  <si>
    <t>4831-4</t>
  </si>
  <si>
    <t>CHRDL1</t>
  </si>
  <si>
    <t>CRDL1</t>
  </si>
  <si>
    <t>3362-61</t>
  </si>
  <si>
    <t>CCL8</t>
  </si>
  <si>
    <t>MCP_2</t>
  </si>
  <si>
    <t>13748-4</t>
  </si>
  <si>
    <t>OLFML1</t>
  </si>
  <si>
    <t>OLFL1</t>
  </si>
  <si>
    <t>8815-1</t>
  </si>
  <si>
    <t>LOXL2</t>
  </si>
  <si>
    <t>Lysyl_oxidase_like_protein_2</t>
  </si>
  <si>
    <t>6504-65</t>
  </si>
  <si>
    <t>PNLIPRP1</t>
  </si>
  <si>
    <t>LIPR1</t>
  </si>
  <si>
    <t>6627-25</t>
  </si>
  <si>
    <t>MANSC1</t>
  </si>
  <si>
    <t>MANS1</t>
  </si>
  <si>
    <t>9557-5</t>
  </si>
  <si>
    <t>SLC5A8</t>
  </si>
  <si>
    <t>SC5A8</t>
  </si>
  <si>
    <t>13691-10</t>
  </si>
  <si>
    <t>HRC</t>
  </si>
  <si>
    <t>SRCH</t>
  </si>
  <si>
    <t>6584-1</t>
  </si>
  <si>
    <t>MTX2</t>
  </si>
  <si>
    <t>Metaxin_2</t>
  </si>
  <si>
    <t>8839-4</t>
  </si>
  <si>
    <t>FOLH1</t>
  </si>
  <si>
    <t>PSMA</t>
  </si>
  <si>
    <t>5478-50</t>
  </si>
  <si>
    <t>KAT2A</t>
  </si>
  <si>
    <t>GCNL2</t>
  </si>
  <si>
    <t>19369-17</t>
  </si>
  <si>
    <t>TMPRSS11D</t>
  </si>
  <si>
    <t>TM11D</t>
  </si>
  <si>
    <t>6547-83</t>
  </si>
  <si>
    <t>ST8SIA3</t>
  </si>
  <si>
    <t>SIA8C</t>
  </si>
  <si>
    <t>6929-10</t>
  </si>
  <si>
    <t>FIG4</t>
  </si>
  <si>
    <t>6948-82</t>
  </si>
  <si>
    <t>RSPO1</t>
  </si>
  <si>
    <t>6240-70</t>
  </si>
  <si>
    <t>IL12RB2</t>
  </si>
  <si>
    <t>IL_12_RB2</t>
  </si>
  <si>
    <t>3815-14</t>
  </si>
  <si>
    <t>CCL3</t>
  </si>
  <si>
    <t>MIP_1a</t>
  </si>
  <si>
    <t>3040-59</t>
  </si>
  <si>
    <t>TGIF2</t>
  </si>
  <si>
    <t>9847-21</t>
  </si>
  <si>
    <t>COX4I2</t>
  </si>
  <si>
    <t>COX42</t>
  </si>
  <si>
    <t>7850-1</t>
  </si>
  <si>
    <t>SPRED1</t>
  </si>
  <si>
    <t>SPRE1</t>
  </si>
  <si>
    <t>8318-13</t>
  </si>
  <si>
    <t>STMN3</t>
  </si>
  <si>
    <t>8019-73</t>
  </si>
  <si>
    <t>EVA1C</t>
  </si>
  <si>
    <t>F176C</t>
  </si>
  <si>
    <t>8877-22</t>
  </si>
  <si>
    <t>EDN3</t>
  </si>
  <si>
    <t>Endothelin_3</t>
  </si>
  <si>
    <t>15383-200</t>
  </si>
  <si>
    <t>CREG1</t>
  </si>
  <si>
    <t>9357-4</t>
  </si>
  <si>
    <t>NXT2</t>
  </si>
  <si>
    <t>19255-124</t>
  </si>
  <si>
    <t>CSF1R</t>
  </si>
  <si>
    <t>M_CSF_R</t>
  </si>
  <si>
    <t>13682-47</t>
  </si>
  <si>
    <t>KIAA2013</t>
  </si>
  <si>
    <t>K2013</t>
  </si>
  <si>
    <t>6538-90</t>
  </si>
  <si>
    <t>UBE2I</t>
  </si>
  <si>
    <t>UBC9</t>
  </si>
  <si>
    <t>2877-3</t>
  </si>
  <si>
    <t>7754-11</t>
  </si>
  <si>
    <t>CDC25B</t>
  </si>
  <si>
    <t>MPIP2</t>
  </si>
  <si>
    <t>12427-8</t>
  </si>
  <si>
    <t>LDHC</t>
  </si>
  <si>
    <t>9828-86</t>
  </si>
  <si>
    <t>PLA2G10</t>
  </si>
  <si>
    <t>GX</t>
  </si>
  <si>
    <t>2949-6</t>
  </si>
  <si>
    <t>ADAMTSL2</t>
  </si>
  <si>
    <t>ATL2</t>
  </si>
  <si>
    <t>6379-62</t>
  </si>
  <si>
    <t>PGD</t>
  </si>
  <si>
    <t>6_Phosphogluconate_dehydrogenase</t>
  </si>
  <si>
    <t>4187-49</t>
  </si>
  <si>
    <t>SGTB</t>
  </si>
  <si>
    <t>18837-9</t>
  </si>
  <si>
    <t>CSNK2B</t>
  </si>
  <si>
    <t>CSK2B</t>
  </si>
  <si>
    <t>11330-15</t>
  </si>
  <si>
    <t>PSD</t>
  </si>
  <si>
    <t>PSD1</t>
  </si>
  <si>
    <t>13055-53</t>
  </si>
  <si>
    <t>TNFRSF8</t>
  </si>
  <si>
    <t>CD30</t>
  </si>
  <si>
    <t>2605-49</t>
  </si>
  <si>
    <t>CRNN</t>
  </si>
  <si>
    <t>17738-7</t>
  </si>
  <si>
    <t>KLHL12</t>
  </si>
  <si>
    <t>KLH12</t>
  </si>
  <si>
    <t>12695-62</t>
  </si>
  <si>
    <t>HPX</t>
  </si>
  <si>
    <t>Hemopexin</t>
  </si>
  <si>
    <t>15347-12</t>
  </si>
  <si>
    <t>CKAP2</t>
  </si>
  <si>
    <t>5345-51</t>
  </si>
  <si>
    <t>EIF4EBP3</t>
  </si>
  <si>
    <t>4EBP3</t>
  </si>
  <si>
    <t>18859-7</t>
  </si>
  <si>
    <t>ACADVL</t>
  </si>
  <si>
    <t>ACADV</t>
  </si>
  <si>
    <t>19262-219</t>
  </si>
  <si>
    <t>SPINK9</t>
  </si>
  <si>
    <t>ISK9</t>
  </si>
  <si>
    <t>8042-88</t>
  </si>
  <si>
    <t>SERPINC1</t>
  </si>
  <si>
    <t>Antithrombin_III</t>
  </si>
  <si>
    <t>3344-60</t>
  </si>
  <si>
    <t>CASP10</t>
  </si>
  <si>
    <t>Caspase_10</t>
  </si>
  <si>
    <t>5340-24</t>
  </si>
  <si>
    <t>ERAP1</t>
  </si>
  <si>
    <t>ARTS1</t>
  </si>
  <si>
    <t>4964-67</t>
  </si>
  <si>
    <t>LSM4</t>
  </si>
  <si>
    <t>16854-17</t>
  </si>
  <si>
    <t>SERPINE1</t>
  </si>
  <si>
    <t>PAI_1</t>
  </si>
  <si>
    <t>2925-9</t>
  </si>
  <si>
    <t>CCNH</t>
  </si>
  <si>
    <t>Cyclin_H</t>
  </si>
  <si>
    <t>9848-22</t>
  </si>
  <si>
    <t>LGR4</t>
  </si>
  <si>
    <t>16304-6</t>
  </si>
  <si>
    <t>PFKFB3</t>
  </si>
  <si>
    <t>F263</t>
  </si>
  <si>
    <t>12456-5</t>
  </si>
  <si>
    <t>ANXA11</t>
  </si>
  <si>
    <t>ANX11</t>
  </si>
  <si>
    <t>17513-11</t>
  </si>
  <si>
    <t>MYL3</t>
  </si>
  <si>
    <t>Myosin_light_chain_1</t>
  </si>
  <si>
    <t>18376-19</t>
  </si>
  <si>
    <t>6651-74</t>
  </si>
  <si>
    <t>MAX</t>
  </si>
  <si>
    <t>12411-60</t>
  </si>
  <si>
    <t>FAM3D</t>
  </si>
  <si>
    <t>13102-1</t>
  </si>
  <si>
    <t>PSMA4</t>
  </si>
  <si>
    <t>PSA4</t>
  </si>
  <si>
    <t>14099-20</t>
  </si>
  <si>
    <t>PPBP</t>
  </si>
  <si>
    <t>PBP</t>
  </si>
  <si>
    <t>16765-52</t>
  </si>
  <si>
    <t>ARL14</t>
  </si>
  <si>
    <t>18410-26</t>
  </si>
  <si>
    <t>AXIN2</t>
  </si>
  <si>
    <t>12925-105</t>
  </si>
  <si>
    <t>DEFB129</t>
  </si>
  <si>
    <t>DB129</t>
  </si>
  <si>
    <t>8347-222</t>
  </si>
  <si>
    <t>CELA3B</t>
  </si>
  <si>
    <t>ELA3B</t>
  </si>
  <si>
    <t>6357-83</t>
  </si>
  <si>
    <t>RDH16</t>
  </si>
  <si>
    <t>12881-17</t>
  </si>
  <si>
    <t>SLITRK6</t>
  </si>
  <si>
    <t>SLIK6</t>
  </si>
  <si>
    <t>16916-19</t>
  </si>
  <si>
    <t>NUP210</t>
  </si>
  <si>
    <t>PO210</t>
  </si>
  <si>
    <t>9819-110</t>
  </si>
  <si>
    <t>HDGFRP3</t>
  </si>
  <si>
    <t>HDGR3</t>
  </si>
  <si>
    <t>18899-82</t>
  </si>
  <si>
    <t>RAB3C</t>
  </si>
  <si>
    <t>19586-89</t>
  </si>
  <si>
    <t>VBP1</t>
  </si>
  <si>
    <t>PFD3</t>
  </si>
  <si>
    <t>19193-18</t>
  </si>
  <si>
    <t>14039-33</t>
  </si>
  <si>
    <t>DSC1</t>
  </si>
  <si>
    <t>Desmocollin_1</t>
  </si>
  <si>
    <t>10882-12</t>
  </si>
  <si>
    <t>SF3B4</t>
  </si>
  <si>
    <t>13449-25</t>
  </si>
  <si>
    <t>PPP1CC</t>
  </si>
  <si>
    <t>PP1G</t>
  </si>
  <si>
    <t>19295-32</t>
  </si>
  <si>
    <t>SLAMF6</t>
  </si>
  <si>
    <t>SLAF6</t>
  </si>
  <si>
    <t>5128-53</t>
  </si>
  <si>
    <t>LY9</t>
  </si>
  <si>
    <t>3324-51</t>
  </si>
  <si>
    <t>PACA</t>
  </si>
  <si>
    <t>8285-64</t>
  </si>
  <si>
    <t>BMP7</t>
  </si>
  <si>
    <t>BMP_7</t>
  </si>
  <si>
    <t>2972-57</t>
  </si>
  <si>
    <t>IGFL3</t>
  </si>
  <si>
    <t>6961-14</t>
  </si>
  <si>
    <t>ARAF</t>
  </si>
  <si>
    <t>12583-77</t>
  </si>
  <si>
    <t>GIMAP6</t>
  </si>
  <si>
    <t>GIMA6</t>
  </si>
  <si>
    <t>19302-7</t>
  </si>
  <si>
    <t>FCAR</t>
  </si>
  <si>
    <t>4987-17</t>
  </si>
  <si>
    <t>DEFB113</t>
  </si>
  <si>
    <t>DB113</t>
  </si>
  <si>
    <t>13374-4</t>
  </si>
  <si>
    <t>PDZD11</t>
  </si>
  <si>
    <t>PDZ11</t>
  </si>
  <si>
    <t>6219-14</t>
  </si>
  <si>
    <t>MAFG</t>
  </si>
  <si>
    <t>19281-86</t>
  </si>
  <si>
    <t>HSF1</t>
  </si>
  <si>
    <t>11616-9</t>
  </si>
  <si>
    <t>ARL5B</t>
  </si>
  <si>
    <t>17404-5</t>
  </si>
  <si>
    <t>FAM177A1</t>
  </si>
  <si>
    <t>F177A</t>
  </si>
  <si>
    <t>8039-41</t>
  </si>
  <si>
    <t>HSD17B11</t>
  </si>
  <si>
    <t>DHB11</t>
  </si>
  <si>
    <t>17397-8</t>
  </si>
  <si>
    <t>APOD</t>
  </si>
  <si>
    <t>Apo_D</t>
  </si>
  <si>
    <t>4712-28</t>
  </si>
  <si>
    <t>SORD</t>
  </si>
  <si>
    <t>Sorbitol_dehydrogenase</t>
  </si>
  <si>
    <t>15447-45</t>
  </si>
  <si>
    <t>NDRG4</t>
  </si>
  <si>
    <t>7934-11</t>
  </si>
  <si>
    <t>B3GALTL</t>
  </si>
  <si>
    <t>B3GLT</t>
  </si>
  <si>
    <t>5727-35</t>
  </si>
  <si>
    <t>SPTAN1</t>
  </si>
  <si>
    <t>SPTA2</t>
  </si>
  <si>
    <t>5031-10</t>
  </si>
  <si>
    <t>SIGLEC6</t>
  </si>
  <si>
    <t>Siglec_6</t>
  </si>
  <si>
    <t>2741-22</t>
  </si>
  <si>
    <t>IL31</t>
  </si>
  <si>
    <t>IL_31</t>
  </si>
  <si>
    <t>10455-196</t>
  </si>
  <si>
    <t>NUP210L</t>
  </si>
  <si>
    <t>P210L</t>
  </si>
  <si>
    <t>9606-4</t>
  </si>
  <si>
    <t>TTC17</t>
  </si>
  <si>
    <t>8800-14</t>
  </si>
  <si>
    <t>MTHFSD</t>
  </si>
  <si>
    <t>19129-15</t>
  </si>
  <si>
    <t>CHST6</t>
  </si>
  <si>
    <t>4429-51</t>
  </si>
  <si>
    <t>NPPB</t>
  </si>
  <si>
    <t>N_terminal_pro_BNP</t>
  </si>
  <si>
    <t>7655-11</t>
  </si>
  <si>
    <t>LSAMP</t>
  </si>
  <si>
    <t>2999-6</t>
  </si>
  <si>
    <t>MRPL2</t>
  </si>
  <si>
    <t>RM02</t>
  </si>
  <si>
    <t>19132-1</t>
  </si>
  <si>
    <t>ECH1</t>
  </si>
  <si>
    <t>12662-82</t>
  </si>
  <si>
    <t>TSLP</t>
  </si>
  <si>
    <t>3010-53</t>
  </si>
  <si>
    <t>NXT1</t>
  </si>
  <si>
    <t>9942-2</t>
  </si>
  <si>
    <t>OAF</t>
  </si>
  <si>
    <t>6414-8</t>
  </si>
  <si>
    <t>TYMS</t>
  </si>
  <si>
    <t>TS</t>
  </si>
  <si>
    <t>5035-7</t>
  </si>
  <si>
    <t>ABHD14B</t>
  </si>
  <si>
    <t>ABHEB</t>
  </si>
  <si>
    <t>19325-21</t>
  </si>
  <si>
    <t>PSMA1</t>
  </si>
  <si>
    <t>PSA1</t>
  </si>
  <si>
    <t>3859-50</t>
  </si>
  <si>
    <t>NUDCD3</t>
  </si>
  <si>
    <t>NUDC3</t>
  </si>
  <si>
    <t>4254-6</t>
  </si>
  <si>
    <t>PPIG</t>
  </si>
  <si>
    <t>18449-33</t>
  </si>
  <si>
    <t>SYNGR3</t>
  </si>
  <si>
    <t>SNG3</t>
  </si>
  <si>
    <t>13375-48</t>
  </si>
  <si>
    <t>AGR2</t>
  </si>
  <si>
    <t>4959-2</t>
  </si>
  <si>
    <t>P4HA2</t>
  </si>
  <si>
    <t>11348-132</t>
  </si>
  <si>
    <t>SYNJ2BP</t>
  </si>
  <si>
    <t>SYJ2B</t>
  </si>
  <si>
    <t>17348-5</t>
  </si>
  <si>
    <t>8447-11</t>
  </si>
  <si>
    <t>CILP2</t>
  </si>
  <si>
    <t>8841-65</t>
  </si>
  <si>
    <t>PRKCZ</t>
  </si>
  <si>
    <t>PKC_Z</t>
  </si>
  <si>
    <t>2645-54</t>
  </si>
  <si>
    <t>RBBP9</t>
  </si>
  <si>
    <t>10064-12</t>
  </si>
  <si>
    <t>EPHB3</t>
  </si>
  <si>
    <t>9220-7</t>
  </si>
  <si>
    <t>C17orf67</t>
  </si>
  <si>
    <t>CQ067</t>
  </si>
  <si>
    <t>9070-1</t>
  </si>
  <si>
    <t>OPALIN</t>
  </si>
  <si>
    <t>OPALI</t>
  </si>
  <si>
    <t>7736-28</t>
  </si>
  <si>
    <t>CXCL5</t>
  </si>
  <si>
    <t>ENA_78</t>
  </si>
  <si>
    <t>2979-8</t>
  </si>
  <si>
    <t>MNX1</t>
  </si>
  <si>
    <t>9576-58</t>
  </si>
  <si>
    <t>DBI</t>
  </si>
  <si>
    <t>ACBP</t>
  </si>
  <si>
    <t>16919-1</t>
  </si>
  <si>
    <t>MOB1A</t>
  </si>
  <si>
    <t>MOL1B</t>
  </si>
  <si>
    <t>12426-19</t>
  </si>
  <si>
    <t>CDH7</t>
  </si>
  <si>
    <t>CADH7</t>
  </si>
  <si>
    <t>7959-34</t>
  </si>
  <si>
    <t>LCTL</t>
  </si>
  <si>
    <t>10890-135</t>
  </si>
  <si>
    <t>COG8</t>
  </si>
  <si>
    <t>9543-131</t>
  </si>
  <si>
    <t>DAP</t>
  </si>
  <si>
    <t>DAP1</t>
  </si>
  <si>
    <t>19141-22</t>
  </si>
  <si>
    <t>NDUFB4</t>
  </si>
  <si>
    <t>NDUB4</t>
  </si>
  <si>
    <t>10677-9</t>
  </si>
  <si>
    <t>TMEM230</t>
  </si>
  <si>
    <t>TM230</t>
  </si>
  <si>
    <t>11542-11</t>
  </si>
  <si>
    <t>PRPF6</t>
  </si>
  <si>
    <t>PRP6</t>
  </si>
  <si>
    <t>9581-4</t>
  </si>
  <si>
    <t>RFK</t>
  </si>
  <si>
    <t>RIFK</t>
  </si>
  <si>
    <t>13059-33</t>
  </si>
  <si>
    <t>MCF2L</t>
  </si>
  <si>
    <t>13934-3</t>
  </si>
  <si>
    <t>PFKM</t>
  </si>
  <si>
    <t>K6PF</t>
  </si>
  <si>
    <t>17384-110</t>
  </si>
  <si>
    <t>CD300LB</t>
  </si>
  <si>
    <t>CLM7</t>
  </si>
  <si>
    <t>10713-151</t>
  </si>
  <si>
    <t>SPINT3</t>
  </si>
  <si>
    <t>SPIT3</t>
  </si>
  <si>
    <t>7926-13</t>
  </si>
  <si>
    <t>GPR68</t>
  </si>
  <si>
    <t>SPR1</t>
  </si>
  <si>
    <t>12503-5</t>
  </si>
  <si>
    <t>SEMA6B</t>
  </si>
  <si>
    <t>SEM6B</t>
  </si>
  <si>
    <t>5121-3</t>
  </si>
  <si>
    <t>GMPR2</t>
  </si>
  <si>
    <t>19446-1</t>
  </si>
  <si>
    <t>LEP</t>
  </si>
  <si>
    <t>Leptin</t>
  </si>
  <si>
    <t>8484-24</t>
  </si>
  <si>
    <t>IGDCC4</t>
  </si>
  <si>
    <t>IGDC4</t>
  </si>
  <si>
    <t>9793-145</t>
  </si>
  <si>
    <t>CCDC126</t>
  </si>
  <si>
    <t>CC126</t>
  </si>
  <si>
    <t>6388-21</t>
  </si>
  <si>
    <t>RPRD1B</t>
  </si>
  <si>
    <t>C20orf77</t>
  </si>
  <si>
    <t>19126-4</t>
  </si>
  <si>
    <t>SIRPB1</t>
  </si>
  <si>
    <t>SIRB1</t>
  </si>
  <si>
    <t>6247-9</t>
  </si>
  <si>
    <t>RIPPLY1</t>
  </si>
  <si>
    <t>RIPP1</t>
  </si>
  <si>
    <t>9767-22</t>
  </si>
  <si>
    <t>UROD</t>
  </si>
  <si>
    <t>DCUP</t>
  </si>
  <si>
    <t>19289-29</t>
  </si>
  <si>
    <t>FAM19A2</t>
  </si>
  <si>
    <t>F19A2</t>
  </si>
  <si>
    <t>6430-36</t>
  </si>
  <si>
    <t>C1QL1</t>
  </si>
  <si>
    <t>C1QRF</t>
  </si>
  <si>
    <t>6404-20</t>
  </si>
  <si>
    <t>CTSF</t>
  </si>
  <si>
    <t>CATF</t>
  </si>
  <si>
    <t>9212-22</t>
  </si>
  <si>
    <t>TRH</t>
  </si>
  <si>
    <t>5659-11</t>
  </si>
  <si>
    <t>EFNA4</t>
  </si>
  <si>
    <t>Ephrin_A4</t>
  </si>
  <si>
    <t>2614-28</t>
  </si>
  <si>
    <t>ZG16B</t>
  </si>
  <si>
    <t>U773</t>
  </si>
  <si>
    <t>8310-6</t>
  </si>
  <si>
    <t>MANEA</t>
  </si>
  <si>
    <t>8014-359</t>
  </si>
  <si>
    <t>FANK1</t>
  </si>
  <si>
    <t>15581-16</t>
  </si>
  <si>
    <t>IFNAR1</t>
  </si>
  <si>
    <t>IFN_a_b_R1</t>
  </si>
  <si>
    <t>9183-7</t>
  </si>
  <si>
    <t>ZNRF3</t>
  </si>
  <si>
    <t>14122-132</t>
  </si>
  <si>
    <t>BRAT1</t>
  </si>
  <si>
    <t>10876-300</t>
  </si>
  <si>
    <t>HSCB</t>
  </si>
  <si>
    <t>HSC20</t>
  </si>
  <si>
    <t>19316-2</t>
  </si>
  <si>
    <t>NANP</t>
  </si>
  <si>
    <t>16863-47</t>
  </si>
  <si>
    <t>LYN</t>
  </si>
  <si>
    <t>3453-87</t>
  </si>
  <si>
    <t>NT5C2</t>
  </si>
  <si>
    <t>5NTC</t>
  </si>
  <si>
    <t>11288-26</t>
  </si>
  <si>
    <t>RHOB</t>
  </si>
  <si>
    <t>18166-4</t>
  </si>
  <si>
    <t>KIF16B</t>
  </si>
  <si>
    <t>KI16B</t>
  </si>
  <si>
    <t>11672-17</t>
  </si>
  <si>
    <t>4560-34</t>
  </si>
  <si>
    <t>BNIP3L</t>
  </si>
  <si>
    <t>BNI3L</t>
  </si>
  <si>
    <t>7835-2</t>
  </si>
  <si>
    <t>ARTN</t>
  </si>
  <si>
    <t>Artemin</t>
  </si>
  <si>
    <t>2939-10</t>
  </si>
  <si>
    <t>DLG3</t>
  </si>
  <si>
    <t>7897-75</t>
  </si>
  <si>
    <t>TNFSF14</t>
  </si>
  <si>
    <t>LIGHT</t>
  </si>
  <si>
    <t>5988-49</t>
  </si>
  <si>
    <t>BMP4</t>
  </si>
  <si>
    <t>BMP_4</t>
  </si>
  <si>
    <t>15667-39</t>
  </si>
  <si>
    <t>COL13A1</t>
  </si>
  <si>
    <t>CODA1</t>
  </si>
  <si>
    <t>6570-1</t>
  </si>
  <si>
    <t>GFRA2</t>
  </si>
  <si>
    <t>GFRa_2</t>
  </si>
  <si>
    <t>2515-14</t>
  </si>
  <si>
    <t>STX6</t>
  </si>
  <si>
    <t>Syntaxin_6</t>
  </si>
  <si>
    <t>10945-11</t>
  </si>
  <si>
    <t>CDC34</t>
  </si>
  <si>
    <t>UB2R1</t>
  </si>
  <si>
    <t>12532-28</t>
  </si>
  <si>
    <t>CPM</t>
  </si>
  <si>
    <t>CBPM</t>
  </si>
  <si>
    <t>9416-77</t>
  </si>
  <si>
    <t>TMEM52</t>
  </si>
  <si>
    <t>TMM52</t>
  </si>
  <si>
    <t>11186-12</t>
  </si>
  <si>
    <t>COL11A2</t>
  </si>
  <si>
    <t>11278-4</t>
  </si>
  <si>
    <t>IDUA</t>
  </si>
  <si>
    <t>3169-70</t>
  </si>
  <si>
    <t>CCL1</t>
  </si>
  <si>
    <t>I_309</t>
  </si>
  <si>
    <t>2770-51</t>
  </si>
  <si>
    <t>CCDC101</t>
  </si>
  <si>
    <t>SGF29</t>
  </si>
  <si>
    <t>12788-6</t>
  </si>
  <si>
    <t>METAP2</t>
  </si>
  <si>
    <t>AMPM2</t>
  </si>
  <si>
    <t>3170-6</t>
  </si>
  <si>
    <t>PSD2</t>
  </si>
  <si>
    <t>9118-7</t>
  </si>
  <si>
    <t>FAM3B</t>
  </si>
  <si>
    <t>5618-50</t>
  </si>
  <si>
    <t>TIE1</t>
  </si>
  <si>
    <t>sTie_1</t>
  </si>
  <si>
    <t>2844-53</t>
  </si>
  <si>
    <t>CDH2</t>
  </si>
  <si>
    <t>Cadherin_2</t>
  </si>
  <si>
    <t>3797-1</t>
  </si>
  <si>
    <t>TMEM132A</t>
  </si>
  <si>
    <t>T132A</t>
  </si>
  <si>
    <t>7871-16</t>
  </si>
  <si>
    <t>ZP4</t>
  </si>
  <si>
    <t>7766-25</t>
  </si>
  <si>
    <t>RERG</t>
  </si>
  <si>
    <t>17822-57</t>
  </si>
  <si>
    <t>PRKCQ</t>
  </si>
  <si>
    <t>KPCT</t>
  </si>
  <si>
    <t>3817-18</t>
  </si>
  <si>
    <t>CTSG</t>
  </si>
  <si>
    <t>Cathepsin_G</t>
  </si>
  <si>
    <t>2431-17</t>
  </si>
  <si>
    <t>SNAP29</t>
  </si>
  <si>
    <t>SNP29</t>
  </si>
  <si>
    <t>12357-41</t>
  </si>
  <si>
    <t>AGA</t>
  </si>
  <si>
    <t>ASPG</t>
  </si>
  <si>
    <t>10435-2</t>
  </si>
  <si>
    <t>DDX39B</t>
  </si>
  <si>
    <t>BAT1</t>
  </si>
  <si>
    <t>9742-59</t>
  </si>
  <si>
    <t>ZNF329</t>
  </si>
  <si>
    <t>ZN329</t>
  </si>
  <si>
    <t>12803-9</t>
  </si>
  <si>
    <t>LECT2</t>
  </si>
  <si>
    <t>16763-11</t>
  </si>
  <si>
    <t>ARF5</t>
  </si>
  <si>
    <t>18409-61</t>
  </si>
  <si>
    <t>LCN8</t>
  </si>
  <si>
    <t>5643-2</t>
  </si>
  <si>
    <t>ISG15</t>
  </si>
  <si>
    <t>UCRP</t>
  </si>
  <si>
    <t>14151-4</t>
  </si>
  <si>
    <t>CTSA</t>
  </si>
  <si>
    <t>Cathepsin_A</t>
  </si>
  <si>
    <t>3179-51</t>
  </si>
  <si>
    <t>TANK</t>
  </si>
  <si>
    <t>14013-11</t>
  </si>
  <si>
    <t>PIK3CG</t>
  </si>
  <si>
    <t>PK3CG</t>
  </si>
  <si>
    <t>3391-10</t>
  </si>
  <si>
    <t>SIRPG</t>
  </si>
  <si>
    <t>9241-40</t>
  </si>
  <si>
    <t>SEMA6A</t>
  </si>
  <si>
    <t>Semaphorin_6A</t>
  </si>
  <si>
    <t>7945-10</t>
  </si>
  <si>
    <t>CTNNA2</t>
  </si>
  <si>
    <t>CTNA2</t>
  </si>
  <si>
    <t>9872-23</t>
  </si>
  <si>
    <t>TPK1</t>
  </si>
  <si>
    <t>12018-84</t>
  </si>
  <si>
    <t>DRAXIN</t>
  </si>
  <si>
    <t>DRAXI</t>
  </si>
  <si>
    <t>7084-1</t>
  </si>
  <si>
    <t>SLC30A3</t>
  </si>
  <si>
    <t>ZNT3</t>
  </si>
  <si>
    <t>9081-39</t>
  </si>
  <si>
    <t>SEMG2</t>
  </si>
  <si>
    <t>6373-54</t>
  </si>
  <si>
    <t>PPY</t>
  </si>
  <si>
    <t>PH</t>
  </si>
  <si>
    <t>4588-1</t>
  </si>
  <si>
    <t>TLR3</t>
  </si>
  <si>
    <t>16918-198</t>
  </si>
  <si>
    <t>CYTH4</t>
  </si>
  <si>
    <t>CYH4</t>
  </si>
  <si>
    <t>12746-4</t>
  </si>
  <si>
    <t>SYT7</t>
  </si>
  <si>
    <t>7121-2</t>
  </si>
  <si>
    <t>CLK2</t>
  </si>
  <si>
    <t>11327-56</t>
  </si>
  <si>
    <t>IL25</t>
  </si>
  <si>
    <t>IL_17E</t>
  </si>
  <si>
    <t>4137-57</t>
  </si>
  <si>
    <t>SUFU</t>
  </si>
  <si>
    <t>17468-1</t>
  </si>
  <si>
    <t>NLGN3</t>
  </si>
  <si>
    <t>17427-26</t>
  </si>
  <si>
    <t>DKK4</t>
  </si>
  <si>
    <t>Dkk_4</t>
  </si>
  <si>
    <t>3365-7</t>
  </si>
  <si>
    <t>CLEC3B</t>
  </si>
  <si>
    <t>Tetranectin</t>
  </si>
  <si>
    <t>5701-81</t>
  </si>
  <si>
    <t>DLK1</t>
  </si>
  <si>
    <t>6496-60</t>
  </si>
  <si>
    <t>CUTC</t>
  </si>
  <si>
    <t>15315-64</t>
  </si>
  <si>
    <t>ORAOV1</t>
  </si>
  <si>
    <t>ORAV1</t>
  </si>
  <si>
    <t>18195-3</t>
  </si>
  <si>
    <t>VAV3</t>
  </si>
  <si>
    <t>9830-109</t>
  </si>
  <si>
    <t>CDHR3</t>
  </si>
  <si>
    <t>8222-49</t>
  </si>
  <si>
    <t>MAGEA5</t>
  </si>
  <si>
    <t>MAGE_5</t>
  </si>
  <si>
    <t>18192-69</t>
  </si>
  <si>
    <t>PPP1R1A</t>
  </si>
  <si>
    <t>PPR1A</t>
  </si>
  <si>
    <t>17706-4</t>
  </si>
  <si>
    <t>VCAN</t>
  </si>
  <si>
    <t>CSPG2</t>
  </si>
  <si>
    <t>9561-21</t>
  </si>
  <si>
    <t>PLA2G1B</t>
  </si>
  <si>
    <t>GIB</t>
  </si>
  <si>
    <t>4910-21</t>
  </si>
  <si>
    <t>NGRN</t>
  </si>
  <si>
    <t>7153-66</t>
  </si>
  <si>
    <t>ALDOA</t>
  </si>
  <si>
    <t>aldolase_A</t>
  </si>
  <si>
    <t>5864-10</t>
  </si>
  <si>
    <t>IL1RN</t>
  </si>
  <si>
    <t>IL_1Ra</t>
  </si>
  <si>
    <t>5353-89</t>
  </si>
  <si>
    <t>TSG101</t>
  </si>
  <si>
    <t>TS101</t>
  </si>
  <si>
    <t>13044-5</t>
  </si>
  <si>
    <t>UGT1A8</t>
  </si>
  <si>
    <t>UD18</t>
  </si>
  <si>
    <t>8899-75</t>
  </si>
  <si>
    <t>TGM1</t>
  </si>
  <si>
    <t>11242-33</t>
  </si>
  <si>
    <t>RGS18</t>
  </si>
  <si>
    <t>13982-33</t>
  </si>
  <si>
    <t>MYL12A</t>
  </si>
  <si>
    <t>MLRM</t>
  </si>
  <si>
    <t>19373-3</t>
  </si>
  <si>
    <t>EDC4</t>
  </si>
  <si>
    <t>13066-42</t>
  </si>
  <si>
    <t>SPIN1</t>
  </si>
  <si>
    <t>18210-12</t>
  </si>
  <si>
    <t>NCF2</t>
  </si>
  <si>
    <t>NCF_2</t>
  </si>
  <si>
    <t>10047-12</t>
  </si>
  <si>
    <t>B4GALT7</t>
  </si>
  <si>
    <t>B4GT7</t>
  </si>
  <si>
    <t>7806-33</t>
  </si>
  <si>
    <t>CRTAC1</t>
  </si>
  <si>
    <t>CRAC1</t>
  </si>
  <si>
    <t>5632-6</t>
  </si>
  <si>
    <t>TMEM185A</t>
  </si>
  <si>
    <t>T185A</t>
  </si>
  <si>
    <t>14633-26</t>
  </si>
  <si>
    <t>ACBD6</t>
  </si>
  <si>
    <t>19341-36</t>
  </si>
  <si>
    <t>S100A9</t>
  </si>
  <si>
    <t>calgranulin_B</t>
  </si>
  <si>
    <t>5339-49</t>
  </si>
  <si>
    <t>EFNB2</t>
  </si>
  <si>
    <t>14131-37</t>
  </si>
  <si>
    <t>FAM162B</t>
  </si>
  <si>
    <t>F162B</t>
  </si>
  <si>
    <t>11163-7</t>
  </si>
  <si>
    <t>FAM163B</t>
  </si>
  <si>
    <t>F163B</t>
  </si>
  <si>
    <t>10880-38</t>
  </si>
  <si>
    <t>TOPBP1</t>
  </si>
  <si>
    <t>TOPB1</t>
  </si>
  <si>
    <t>9947-22</t>
  </si>
  <si>
    <t>CFD</t>
  </si>
  <si>
    <t>Factor_D</t>
  </si>
  <si>
    <t>2946-52</t>
  </si>
  <si>
    <t>PLEKHA4</t>
  </si>
  <si>
    <t>PKHA4</t>
  </si>
  <si>
    <t>10939-16</t>
  </si>
  <si>
    <t>ABHD14A</t>
  </si>
  <si>
    <t>ABHEA</t>
  </si>
  <si>
    <t>5715-4</t>
  </si>
  <si>
    <t>GAGE2A</t>
  </si>
  <si>
    <t>GAG2A</t>
  </si>
  <si>
    <t>18268-5</t>
  </si>
  <si>
    <t>SCUBE3</t>
  </si>
  <si>
    <t>SCUB3</t>
  </si>
  <si>
    <t>16773-29</t>
  </si>
  <si>
    <t>CD207</t>
  </si>
  <si>
    <t>CLC4K</t>
  </si>
  <si>
    <t>3361-26</t>
  </si>
  <si>
    <t>ITM2A</t>
  </si>
  <si>
    <t>7765-15</t>
  </si>
  <si>
    <t>FGF_8B</t>
  </si>
  <si>
    <t>2443-10</t>
  </si>
  <si>
    <t>EZR</t>
  </si>
  <si>
    <t>Ezrin</t>
  </si>
  <si>
    <t>9753-17</t>
  </si>
  <si>
    <t>TMCC3</t>
  </si>
  <si>
    <t>8922-4</t>
  </si>
  <si>
    <t>LDHA</t>
  </si>
  <si>
    <t>15414-316</t>
  </si>
  <si>
    <t>RBM19</t>
  </si>
  <si>
    <t>11468-15</t>
  </si>
  <si>
    <t>PFDN2</t>
  </si>
  <si>
    <t>PFD2</t>
  </si>
  <si>
    <t>19243-2</t>
  </si>
  <si>
    <t>VPS28</t>
  </si>
  <si>
    <t>VPS28_protein_homolog</t>
  </si>
  <si>
    <t>17155-1</t>
  </si>
  <si>
    <t>PSMA7</t>
  </si>
  <si>
    <t>PSA7</t>
  </si>
  <si>
    <t>12460-18</t>
  </si>
  <si>
    <t>HNRNPDL</t>
  </si>
  <si>
    <t>HNRDL</t>
  </si>
  <si>
    <t>10852-114</t>
  </si>
  <si>
    <t>14123-34</t>
  </si>
  <si>
    <t>ICAM1</t>
  </si>
  <si>
    <t>sICAM_1</t>
  </si>
  <si>
    <t>4342-10</t>
  </si>
  <si>
    <t>PEA15</t>
  </si>
  <si>
    <t>18833-76</t>
  </si>
  <si>
    <t>G3BP1</t>
  </si>
  <si>
    <t>19266-35</t>
  </si>
  <si>
    <t>CDH12</t>
  </si>
  <si>
    <t>Cadherin_12</t>
  </si>
  <si>
    <t>19388-2</t>
  </si>
  <si>
    <t>NR3C2</t>
  </si>
  <si>
    <t>MCR</t>
  </si>
  <si>
    <t>12931-16</t>
  </si>
  <si>
    <t>SYNE2</t>
  </si>
  <si>
    <t>Nesprin_2</t>
  </si>
  <si>
    <t>9789-52</t>
  </si>
  <si>
    <t>APOM</t>
  </si>
  <si>
    <t>ApoM</t>
  </si>
  <si>
    <t>10445-20</t>
  </si>
  <si>
    <t>LRP10</t>
  </si>
  <si>
    <t>16610-13</t>
  </si>
  <si>
    <t>ERP44</t>
  </si>
  <si>
    <t>TXNDC4</t>
  </si>
  <si>
    <t>6064-4</t>
  </si>
  <si>
    <t>CAMK1</t>
  </si>
  <si>
    <t>3592-4</t>
  </si>
  <si>
    <t>PPP1R3B</t>
  </si>
  <si>
    <t>PPR3B</t>
  </si>
  <si>
    <t>12768-3</t>
  </si>
  <si>
    <t>BCL2</t>
  </si>
  <si>
    <t>Bcl_2</t>
  </si>
  <si>
    <t>3412-7</t>
  </si>
  <si>
    <t>DAPK1</t>
  </si>
  <si>
    <t>13955-33</t>
  </si>
  <si>
    <t>CCL13</t>
  </si>
  <si>
    <t>MCP_4</t>
  </si>
  <si>
    <t>4144-13</t>
  </si>
  <si>
    <t>ART4</t>
  </si>
  <si>
    <t>6576-1</t>
  </si>
  <si>
    <t>CCL4L1</t>
  </si>
  <si>
    <t>LAG_1</t>
  </si>
  <si>
    <t>2781-63</t>
  </si>
  <si>
    <t>ACPL2</t>
  </si>
  <si>
    <t>6079-59</t>
  </si>
  <si>
    <t>NGFR</t>
  </si>
  <si>
    <t>NGF_R</t>
  </si>
  <si>
    <t>8374-5</t>
  </si>
  <si>
    <t>CCL16</t>
  </si>
  <si>
    <t>HCC_4</t>
  </si>
  <si>
    <t>4913-78</t>
  </si>
  <si>
    <t>11297-54</t>
  </si>
  <si>
    <t>HIPK3</t>
  </si>
  <si>
    <t>19329-31</t>
  </si>
  <si>
    <t>C1orf198</t>
  </si>
  <si>
    <t>CA198</t>
  </si>
  <si>
    <t>8035-6</t>
  </si>
  <si>
    <t>HIBCH</t>
  </si>
  <si>
    <t>12396-19</t>
  </si>
  <si>
    <t>LILRA4</t>
  </si>
  <si>
    <t>LIRA4</t>
  </si>
  <si>
    <t>8299-66</t>
  </si>
  <si>
    <t>PRCP</t>
  </si>
  <si>
    <t>Prolylcarboxypeptidase</t>
  </si>
  <si>
    <t>5722-78</t>
  </si>
  <si>
    <t>ELAVL1</t>
  </si>
  <si>
    <t>ELAV1</t>
  </si>
  <si>
    <t>11592-1</t>
  </si>
  <si>
    <t>GUCA2B</t>
  </si>
  <si>
    <t>GUC2B</t>
  </si>
  <si>
    <t>6223-5</t>
  </si>
  <si>
    <t>SSB</t>
  </si>
  <si>
    <t>LA</t>
  </si>
  <si>
    <t>13625-19</t>
  </si>
  <si>
    <t>TPP1</t>
  </si>
  <si>
    <t>17691-1</t>
  </si>
  <si>
    <t>AGRN</t>
  </si>
  <si>
    <t>Agrin</t>
  </si>
  <si>
    <t>15483-377</t>
  </si>
  <si>
    <t>VTI1B</t>
  </si>
  <si>
    <t>Vti1_rp1</t>
  </si>
  <si>
    <t>8963-8</t>
  </si>
  <si>
    <t>TMPRSS11A</t>
  </si>
  <si>
    <t>TM11A</t>
  </si>
  <si>
    <t>7231-37</t>
  </si>
  <si>
    <t>CD69</t>
  </si>
  <si>
    <t>16618-7</t>
  </si>
  <si>
    <t>MASP1</t>
  </si>
  <si>
    <t>MASP3</t>
  </si>
  <si>
    <t>9125-23</t>
  </si>
  <si>
    <t>PTP4A2</t>
  </si>
  <si>
    <t>TP4A2</t>
  </si>
  <si>
    <t>11699-16</t>
  </si>
  <si>
    <t>PAK7</t>
  </si>
  <si>
    <t>3388-58</t>
  </si>
  <si>
    <t>PRLR</t>
  </si>
  <si>
    <t>Prolactin_Receptor</t>
  </si>
  <si>
    <t>5114-65</t>
  </si>
  <si>
    <t>8818-13</t>
  </si>
  <si>
    <t>PCDH10</t>
  </si>
  <si>
    <t>PCD10</t>
  </si>
  <si>
    <t>9018-38</t>
  </si>
  <si>
    <t>MAPK13</t>
  </si>
  <si>
    <t>MK13</t>
  </si>
  <si>
    <t>5006-71</t>
  </si>
  <si>
    <t>CBX7</t>
  </si>
  <si>
    <t>13027-20</t>
  </si>
  <si>
    <t>NCR2</t>
  </si>
  <si>
    <t>NKp44</t>
  </si>
  <si>
    <t>2734-49</t>
  </si>
  <si>
    <t>DGCR6</t>
  </si>
  <si>
    <t>9444-70</t>
  </si>
  <si>
    <t>TIMP4</t>
  </si>
  <si>
    <t>TIMP_4</t>
  </si>
  <si>
    <t>6462-12</t>
  </si>
  <si>
    <t>NRXN1</t>
  </si>
  <si>
    <t>NRX1B</t>
  </si>
  <si>
    <t>5110-84</t>
  </si>
  <si>
    <t>KIAA1161</t>
  </si>
  <si>
    <t>K1161</t>
  </si>
  <si>
    <t>8068-43</t>
  </si>
  <si>
    <t>CDKN3</t>
  </si>
  <si>
    <t>14178-18</t>
  </si>
  <si>
    <t>CCL22</t>
  </si>
  <si>
    <t>MDC</t>
  </si>
  <si>
    <t>3508-78</t>
  </si>
  <si>
    <t>SPARCL1</t>
  </si>
  <si>
    <t>4467-49</t>
  </si>
  <si>
    <t>CHST9</t>
  </si>
  <si>
    <t>Carbohydrate_sulfotransferase_9</t>
  </si>
  <si>
    <t>11646-4</t>
  </si>
  <si>
    <t>RGS8</t>
  </si>
  <si>
    <t>11666-72</t>
  </si>
  <si>
    <t>MRE11A</t>
  </si>
  <si>
    <t>MRE11</t>
  </si>
  <si>
    <t>11319-106</t>
  </si>
  <si>
    <t>LRPAP1</t>
  </si>
  <si>
    <t>RAP</t>
  </si>
  <si>
    <t>3640-14</t>
  </si>
  <si>
    <t>SCARA3</t>
  </si>
  <si>
    <t>SCAR3</t>
  </si>
  <si>
    <t>11292-13</t>
  </si>
  <si>
    <t>ADH1A</t>
  </si>
  <si>
    <t>17396-23</t>
  </si>
  <si>
    <t>PTP4A3</t>
  </si>
  <si>
    <t>PRL_3</t>
  </si>
  <si>
    <t>19231-22</t>
  </si>
  <si>
    <t>ANGPTL1</t>
  </si>
  <si>
    <t>ANGL1</t>
  </si>
  <si>
    <t>9092-33</t>
  </si>
  <si>
    <t>TFAM</t>
  </si>
  <si>
    <t>9952-57</t>
  </si>
  <si>
    <t>IGFLR1</t>
  </si>
  <si>
    <t>TM149</t>
  </si>
  <si>
    <t>7244-16</t>
  </si>
  <si>
    <t>REPIN1</t>
  </si>
  <si>
    <t>REPI1</t>
  </si>
  <si>
    <t>13554-78</t>
  </si>
  <si>
    <t>PCBP1</t>
  </si>
  <si>
    <t>11458-30</t>
  </si>
  <si>
    <t>STOM</t>
  </si>
  <si>
    <t>8261-51</t>
  </si>
  <si>
    <t>RGS10</t>
  </si>
  <si>
    <t>11634-32</t>
  </si>
  <si>
    <t>TOP1</t>
  </si>
  <si>
    <t>Topoisomerase_I</t>
  </si>
  <si>
    <t>2876-74</t>
  </si>
  <si>
    <t>AGER</t>
  </si>
  <si>
    <t>sRAGE</t>
  </si>
  <si>
    <t>4125-52</t>
  </si>
  <si>
    <t>COMMD1</t>
  </si>
  <si>
    <t>COMD1</t>
  </si>
  <si>
    <t>12509-115</t>
  </si>
  <si>
    <t>AGGF1</t>
  </si>
  <si>
    <t>8051-10</t>
  </si>
  <si>
    <t>CALR</t>
  </si>
  <si>
    <t>calreticulin</t>
  </si>
  <si>
    <t>5264-65</t>
  </si>
  <si>
    <t>ADSL</t>
  </si>
  <si>
    <t>PUR8</t>
  </si>
  <si>
    <t>5023-23</t>
  </si>
  <si>
    <t>RXFP1</t>
  </si>
  <si>
    <t>14135-3</t>
  </si>
  <si>
    <t>Plasmin</t>
  </si>
  <si>
    <t>4150-75</t>
  </si>
  <si>
    <t>LIN7C</t>
  </si>
  <si>
    <t>12986-12</t>
  </si>
  <si>
    <t>NHEJ1</t>
  </si>
  <si>
    <t>11351-233</t>
  </si>
  <si>
    <t>PNLIPRP2</t>
  </si>
  <si>
    <t>LIPR2</t>
  </si>
  <si>
    <t>15471-29</t>
  </si>
  <si>
    <t>BRPF1</t>
  </si>
  <si>
    <t>11671-19</t>
  </si>
  <si>
    <t>MDM4</t>
  </si>
  <si>
    <t>13229-20</t>
  </si>
  <si>
    <t>MMP14</t>
  </si>
  <si>
    <t>MMP_14</t>
  </si>
  <si>
    <t>5002-76</t>
  </si>
  <si>
    <t>STARD5</t>
  </si>
  <si>
    <t>STAR5</t>
  </si>
  <si>
    <t>17383-4</t>
  </si>
  <si>
    <t>FKBP1B</t>
  </si>
  <si>
    <t>FKB1B</t>
  </si>
  <si>
    <t>11568-2</t>
  </si>
  <si>
    <t>DYNLRB1</t>
  </si>
  <si>
    <t>DLRB1</t>
  </si>
  <si>
    <t>3845-51</t>
  </si>
  <si>
    <t>EPHB1</t>
  </si>
  <si>
    <t>17680-12</t>
  </si>
  <si>
    <t>SCGB3A1</t>
  </si>
  <si>
    <t>Secretoglobin_family_3A_member_1</t>
  </si>
  <si>
    <t>6252-62</t>
  </si>
  <si>
    <t>MMP9</t>
  </si>
  <si>
    <t>MMP_9</t>
  </si>
  <si>
    <t>2579-17</t>
  </si>
  <si>
    <t>XCL1</t>
  </si>
  <si>
    <t>Lymphotactin</t>
  </si>
  <si>
    <t>4143-74</t>
  </si>
  <si>
    <t>CCL15</t>
  </si>
  <si>
    <t>MIP_5</t>
  </si>
  <si>
    <t>18289-16</t>
  </si>
  <si>
    <t>ALAD</t>
  </si>
  <si>
    <t>HEM2</t>
  </si>
  <si>
    <t>15523-9</t>
  </si>
  <si>
    <t>NR1D1</t>
  </si>
  <si>
    <t>5236-2</t>
  </si>
  <si>
    <t>KIR2DL5A</t>
  </si>
  <si>
    <t>KI2LA</t>
  </si>
  <si>
    <t>8000-17</t>
  </si>
  <si>
    <t>NHP2L1</t>
  </si>
  <si>
    <t>NH2L1</t>
  </si>
  <si>
    <t>13602-6</t>
  </si>
  <si>
    <t>LRRC32</t>
  </si>
  <si>
    <t>LRC32</t>
  </si>
  <si>
    <t>7551-33</t>
  </si>
  <si>
    <t>AKR1C4</t>
  </si>
  <si>
    <t>AK1C4</t>
  </si>
  <si>
    <t>18397-5</t>
  </si>
  <si>
    <t>RORC</t>
  </si>
  <si>
    <t>RORG</t>
  </si>
  <si>
    <t>11827-7</t>
  </si>
  <si>
    <t>PARP16</t>
  </si>
  <si>
    <t>PAR16</t>
  </si>
  <si>
    <t>7881-244</t>
  </si>
  <si>
    <t>PTPN9</t>
  </si>
  <si>
    <t>PTN9</t>
  </si>
  <si>
    <t>12633-3</t>
  </si>
  <si>
    <t>DCUN1D5</t>
  </si>
  <si>
    <t>DCNL5</t>
  </si>
  <si>
    <t>8760-10</t>
  </si>
  <si>
    <t>CHST15</t>
  </si>
  <si>
    <t>ST4S6</t>
  </si>
  <si>
    <t>4469-78</t>
  </si>
  <si>
    <t>CD320</t>
  </si>
  <si>
    <t>16320-139</t>
  </si>
  <si>
    <t>VCL</t>
  </si>
  <si>
    <t>Vinculin</t>
  </si>
  <si>
    <t>8750-46</t>
  </si>
  <si>
    <t>CCL26</t>
  </si>
  <si>
    <t>Eotaxin_3</t>
  </si>
  <si>
    <t>9168-31</t>
  </si>
  <si>
    <t>SYT5</t>
  </si>
  <si>
    <t>9099-19</t>
  </si>
  <si>
    <t>CXCL12</t>
  </si>
  <si>
    <t>SDF_1</t>
  </si>
  <si>
    <t>3516-60</t>
  </si>
  <si>
    <t>UBE2N</t>
  </si>
  <si>
    <t>3905-62</t>
  </si>
  <si>
    <t>ADAM32</t>
  </si>
  <si>
    <t>ADA32</t>
  </si>
  <si>
    <t>7827-20</t>
  </si>
  <si>
    <t>STX2</t>
  </si>
  <si>
    <t>7738-299</t>
  </si>
  <si>
    <t>GSR</t>
  </si>
  <si>
    <t>Glutathione_reductase</t>
  </si>
  <si>
    <t>19273-3</t>
  </si>
  <si>
    <t>TNFRSF1A</t>
  </si>
  <si>
    <t>TNF_sR_I</t>
  </si>
  <si>
    <t>2654-19</t>
  </si>
  <si>
    <t>8962-48</t>
  </si>
  <si>
    <t>MATK</t>
  </si>
  <si>
    <t>3823-9</t>
  </si>
  <si>
    <t>TNFRSF21</t>
  </si>
  <si>
    <t>DR6</t>
  </si>
  <si>
    <t>5404-53</t>
  </si>
  <si>
    <t>JAKMIP3</t>
  </si>
  <si>
    <t>JKIP3</t>
  </si>
  <si>
    <t>9068-17</t>
  </si>
  <si>
    <t>FAM69C</t>
  </si>
  <si>
    <t>FA69C</t>
  </si>
  <si>
    <t>14341-8</t>
  </si>
  <si>
    <t>HMGCS2</t>
  </si>
  <si>
    <t>HMCS2</t>
  </si>
  <si>
    <t>13704-5</t>
  </si>
  <si>
    <t>DIRAS3</t>
  </si>
  <si>
    <t>ARHI</t>
  </si>
  <si>
    <t>12406-119</t>
  </si>
  <si>
    <t>APP</t>
  </si>
  <si>
    <t>amyloid_precursor_protein</t>
  </si>
  <si>
    <t>3171-57</t>
  </si>
  <si>
    <t>AMICA1</t>
  </si>
  <si>
    <t>JAML1</t>
  </si>
  <si>
    <t>5094-62</t>
  </si>
  <si>
    <t>DES</t>
  </si>
  <si>
    <t>Desmin</t>
  </si>
  <si>
    <t>12030-82</t>
  </si>
  <si>
    <t>CFP</t>
  </si>
  <si>
    <t>Properdin</t>
  </si>
  <si>
    <t>2960-66</t>
  </si>
  <si>
    <t>ITPA</t>
  </si>
  <si>
    <t>Inosine_triphosphatase</t>
  </si>
  <si>
    <t>18916-25</t>
  </si>
  <si>
    <t>11442-1</t>
  </si>
  <si>
    <t>CNN2</t>
  </si>
  <si>
    <t>18877-15</t>
  </si>
  <si>
    <t>ILF3</t>
  </si>
  <si>
    <t>DRBP76</t>
  </si>
  <si>
    <t>12759-47</t>
  </si>
  <si>
    <t>CCL3L1</t>
  </si>
  <si>
    <t>LD78_beta</t>
  </si>
  <si>
    <t>2783-18</t>
  </si>
  <si>
    <t>UBE2L3</t>
  </si>
  <si>
    <t>UB2L3</t>
  </si>
  <si>
    <t>3874-8</t>
  </si>
  <si>
    <t>AXL</t>
  </si>
  <si>
    <t>10574-10</t>
  </si>
  <si>
    <t>SRL</t>
  </si>
  <si>
    <t>SRCA</t>
  </si>
  <si>
    <t>10940-25</t>
  </si>
  <si>
    <t>PAF</t>
  </si>
  <si>
    <t>19158-1</t>
  </si>
  <si>
    <t>RRM2B</t>
  </si>
  <si>
    <t>RIR2B</t>
  </si>
  <si>
    <t>8925-25</t>
  </si>
  <si>
    <t>RBP4</t>
  </si>
  <si>
    <t>RBP</t>
  </si>
  <si>
    <t>15633-6</t>
  </si>
  <si>
    <t>PRR27</t>
  </si>
  <si>
    <t>CD040</t>
  </si>
  <si>
    <t>9607-39</t>
  </si>
  <si>
    <t>TMEM108</t>
  </si>
  <si>
    <t>TM108</t>
  </si>
  <si>
    <t>10583-1</t>
  </si>
  <si>
    <t>SORCS3</t>
  </si>
  <si>
    <t>SORC3</t>
  </si>
  <si>
    <t>15637-38</t>
  </si>
  <si>
    <t>UBC</t>
  </si>
  <si>
    <t>PolyUbiquitin_K63</t>
  </si>
  <si>
    <t>6647-55</t>
  </si>
  <si>
    <t>MYL6B</t>
  </si>
  <si>
    <t>14227-21</t>
  </si>
  <si>
    <t>TRIAP1</t>
  </si>
  <si>
    <t>TRIA1</t>
  </si>
  <si>
    <t>18277-28</t>
  </si>
  <si>
    <t>CDH5</t>
  </si>
  <si>
    <t>Cadherin_5</t>
  </si>
  <si>
    <t>2819-23</t>
  </si>
  <si>
    <t>PIEZO1</t>
  </si>
  <si>
    <t>FA38A</t>
  </si>
  <si>
    <t>11838-130</t>
  </si>
  <si>
    <t>TLR2</t>
  </si>
  <si>
    <t>3835-11</t>
  </si>
  <si>
    <t>TMOD1</t>
  </si>
  <si>
    <t>12595-11</t>
  </si>
  <si>
    <t>13526-5</t>
  </si>
  <si>
    <t>SCAND1</t>
  </si>
  <si>
    <t>17800-33</t>
  </si>
  <si>
    <t>GABBR1</t>
  </si>
  <si>
    <t>GABR1</t>
  </si>
  <si>
    <t>11279-42</t>
  </si>
  <si>
    <t>ROBLD3</t>
  </si>
  <si>
    <t>MAPIP</t>
  </si>
  <si>
    <t>15329-167</t>
  </si>
  <si>
    <t>BTK</t>
  </si>
  <si>
    <t>19202-10</t>
  </si>
  <si>
    <t>STAT3</t>
  </si>
  <si>
    <t>10346-5</t>
  </si>
  <si>
    <t>PDILT</t>
  </si>
  <si>
    <t>7092-7</t>
  </si>
  <si>
    <t>OPTC</t>
  </si>
  <si>
    <t>OPT</t>
  </si>
  <si>
    <t>15430-165</t>
  </si>
  <si>
    <t>HERC1</t>
  </si>
  <si>
    <t>12705-9</t>
  </si>
  <si>
    <t>CGB2</t>
  </si>
  <si>
    <t>6213-10</t>
  </si>
  <si>
    <t>GZMM</t>
  </si>
  <si>
    <t>Granzyme_M</t>
  </si>
  <si>
    <t>5704-74</t>
  </si>
  <si>
    <t>ARHGEF7</t>
  </si>
  <si>
    <t>COOL_1</t>
  </si>
  <si>
    <t>13932-45</t>
  </si>
  <si>
    <t>THBS3</t>
  </si>
  <si>
    <t>TSP3</t>
  </si>
  <si>
    <t>8982-65</t>
  </si>
  <si>
    <t>PLA2G2E</t>
  </si>
  <si>
    <t>GIIE</t>
  </si>
  <si>
    <t>2447-7</t>
  </si>
  <si>
    <t>SELP</t>
  </si>
  <si>
    <t>P_Selectin</t>
  </si>
  <si>
    <t>4154-57</t>
  </si>
  <si>
    <t>UBE2V1</t>
  </si>
  <si>
    <t>UB2V1</t>
  </si>
  <si>
    <t>11626-7</t>
  </si>
  <si>
    <t>7880-9</t>
  </si>
  <si>
    <t>VSNL1</t>
  </si>
  <si>
    <t>VISL1</t>
  </si>
  <si>
    <t>13522-20</t>
  </si>
  <si>
    <t>BAGE2</t>
  </si>
  <si>
    <t>6294-11</t>
  </si>
  <si>
    <t>EIF3G</t>
  </si>
  <si>
    <t>11454-87</t>
  </si>
  <si>
    <t>GTF2I</t>
  </si>
  <si>
    <t>13609-11</t>
  </si>
  <si>
    <t>EHBP1</t>
  </si>
  <si>
    <t>12813-18</t>
  </si>
  <si>
    <t>GLTP</t>
  </si>
  <si>
    <t>12513-8</t>
  </si>
  <si>
    <t>CSK</t>
  </si>
  <si>
    <t>3363-31</t>
  </si>
  <si>
    <t>HSD17B14</t>
  </si>
  <si>
    <t>DHB14</t>
  </si>
  <si>
    <t>13972-4</t>
  </si>
  <si>
    <t>PACSIN1</t>
  </si>
  <si>
    <t>PACN1</t>
  </si>
  <si>
    <t>12676-1</t>
  </si>
  <si>
    <t>OSBPL11</t>
  </si>
  <si>
    <t>OSB11</t>
  </si>
  <si>
    <t>12878-60</t>
  </si>
  <si>
    <t>FBXL5</t>
  </si>
  <si>
    <t>12846-3</t>
  </si>
  <si>
    <t>EGFLAM</t>
  </si>
  <si>
    <t>EGFLA</t>
  </si>
  <si>
    <t>12338-27</t>
  </si>
  <si>
    <t>PTX3</t>
  </si>
  <si>
    <t>6447-73</t>
  </si>
  <si>
    <t>NFASC</t>
  </si>
  <si>
    <t>7179-69</t>
  </si>
  <si>
    <t>CBS</t>
  </si>
  <si>
    <t>10086-39</t>
  </si>
  <si>
    <t>SERPINE2</t>
  </si>
  <si>
    <t>Protease_nexin_I</t>
  </si>
  <si>
    <t>19154-41</t>
  </si>
  <si>
    <t>FREM2</t>
  </si>
  <si>
    <t>7246-4</t>
  </si>
  <si>
    <t>HS3ST5</t>
  </si>
  <si>
    <t>HS3S5</t>
  </si>
  <si>
    <t>10731-10</t>
  </si>
  <si>
    <t>NR5A2</t>
  </si>
  <si>
    <t>12444-39</t>
  </si>
  <si>
    <t>STAT6</t>
  </si>
  <si>
    <t>10372-18</t>
  </si>
  <si>
    <t>EDA2R</t>
  </si>
  <si>
    <t>XEDAR</t>
  </si>
  <si>
    <t>3083-71</t>
  </si>
  <si>
    <t>BAG1</t>
  </si>
  <si>
    <t>BAG_1</t>
  </si>
  <si>
    <t>17195-43</t>
  </si>
  <si>
    <t>KIRREL2</t>
  </si>
  <si>
    <t>KIRR2</t>
  </si>
  <si>
    <t>16609-106</t>
  </si>
  <si>
    <t>SULT2A1</t>
  </si>
  <si>
    <t>SULT_2A1</t>
  </si>
  <si>
    <t>9829-91</t>
  </si>
  <si>
    <t>CA7</t>
  </si>
  <si>
    <t>Carbonic_anhydrase_VII</t>
  </si>
  <si>
    <t>3356-50</t>
  </si>
  <si>
    <t>PZP</t>
  </si>
  <si>
    <t>Pregnancy_zone_protein</t>
  </si>
  <si>
    <t>6580-29</t>
  </si>
  <si>
    <t>Activated_Protein_C</t>
  </si>
  <si>
    <t>3758-68</t>
  </si>
  <si>
    <t>ZAP70</t>
  </si>
  <si>
    <t>4476-22</t>
  </si>
  <si>
    <t>UBE2J1</t>
  </si>
  <si>
    <t>UB2J1</t>
  </si>
  <si>
    <t>6900-30</t>
  </si>
  <si>
    <t>KLB</t>
  </si>
  <si>
    <t>KLOTB</t>
  </si>
  <si>
    <t>19557-3</t>
  </si>
  <si>
    <t>PRDX5</t>
  </si>
  <si>
    <t>Peroxiredoxin_5</t>
  </si>
  <si>
    <t>5017-19</t>
  </si>
  <si>
    <t>EBAG9</t>
  </si>
  <si>
    <t>RCAS1</t>
  </si>
  <si>
    <t>19323-1</t>
  </si>
  <si>
    <t>MEPE</t>
  </si>
  <si>
    <t>3209-69</t>
  </si>
  <si>
    <t>YBX1</t>
  </si>
  <si>
    <t>NSEP1</t>
  </si>
  <si>
    <t>9751-72</t>
  </si>
  <si>
    <t>CNTFR</t>
  </si>
  <si>
    <t>CNTFR_alpha</t>
  </si>
  <si>
    <t>14101-2</t>
  </si>
  <si>
    <t>HS6ST1</t>
  </si>
  <si>
    <t>H6ST1</t>
  </si>
  <si>
    <t>5465-32</t>
  </si>
  <si>
    <t>GHDC</t>
  </si>
  <si>
    <t>9730-22</t>
  </si>
  <si>
    <t>CRYGD</t>
  </si>
  <si>
    <t>CRGD</t>
  </si>
  <si>
    <t>12366-16</t>
  </si>
  <si>
    <t>TOLLIP</t>
  </si>
  <si>
    <t>tollip</t>
  </si>
  <si>
    <t>13963-7</t>
  </si>
  <si>
    <t>CCT5</t>
  </si>
  <si>
    <t>TCP_1_epsilon</t>
  </si>
  <si>
    <t>12569-25</t>
  </si>
  <si>
    <t>CADM1</t>
  </si>
  <si>
    <t>Nectin_like_protein_2</t>
  </si>
  <si>
    <t>3326-58</t>
  </si>
  <si>
    <t>GSTM1</t>
  </si>
  <si>
    <t>GST_M1_1</t>
  </si>
  <si>
    <t>15395-15</t>
  </si>
  <si>
    <t>IFNG</t>
  </si>
  <si>
    <t>IFN_g</t>
  </si>
  <si>
    <t>15346-31</t>
  </si>
  <si>
    <t>CD7</t>
  </si>
  <si>
    <t>12008-3</t>
  </si>
  <si>
    <t>ERLIN1</t>
  </si>
  <si>
    <t>ERLN1</t>
  </si>
  <si>
    <t>8776-10</t>
  </si>
  <si>
    <t>PSME1</t>
  </si>
  <si>
    <t>5918-5</t>
  </si>
  <si>
    <t>VWC2L</t>
  </si>
  <si>
    <t>7995-16</t>
  </si>
  <si>
    <t>ANK2</t>
  </si>
  <si>
    <t>7624-19</t>
  </si>
  <si>
    <t>PDGFA</t>
  </si>
  <si>
    <t>PDGF_AA</t>
  </si>
  <si>
    <t>4499-21</t>
  </si>
  <si>
    <t>APMAP</t>
  </si>
  <si>
    <t>10605-22</t>
  </si>
  <si>
    <t>PSMG3</t>
  </si>
  <si>
    <t>12729-12</t>
  </si>
  <si>
    <t>JPH4</t>
  </si>
  <si>
    <t>9111-40</t>
  </si>
  <si>
    <t>FCN2</t>
  </si>
  <si>
    <t>13717-15</t>
  </si>
  <si>
    <t>CDH3</t>
  </si>
  <si>
    <t>P_Cadherin</t>
  </si>
  <si>
    <t>2643-57</t>
  </si>
  <si>
    <t>IFIT3</t>
  </si>
  <si>
    <t>CIG49</t>
  </si>
  <si>
    <t>13642-90</t>
  </si>
  <si>
    <t>CD96</t>
  </si>
  <si>
    <t>TACT</t>
  </si>
  <si>
    <t>9735-44</t>
  </si>
  <si>
    <t>NAT14</t>
  </si>
  <si>
    <t>11120-49</t>
  </si>
  <si>
    <t>GRB7</t>
  </si>
  <si>
    <t>11281-6</t>
  </si>
  <si>
    <t>NDE1</t>
  </si>
  <si>
    <t>9765-4</t>
  </si>
  <si>
    <t>CEACAM19</t>
  </si>
  <si>
    <t>CEA19</t>
  </si>
  <si>
    <t>7048-4</t>
  </si>
  <si>
    <t>PSMB9</t>
  </si>
  <si>
    <t>PSB9</t>
  </si>
  <si>
    <t>18942-11</t>
  </si>
  <si>
    <t>EPB41L1</t>
  </si>
  <si>
    <t>E41L1</t>
  </si>
  <si>
    <t>13993-20</t>
  </si>
  <si>
    <t>TLR1</t>
  </si>
  <si>
    <t>16324-38</t>
  </si>
  <si>
    <t>MIA</t>
  </si>
  <si>
    <t>2687-2</t>
  </si>
  <si>
    <t>SET</t>
  </si>
  <si>
    <t>5364-7</t>
  </si>
  <si>
    <t>DAO</t>
  </si>
  <si>
    <t>OXDA</t>
  </si>
  <si>
    <t>19120-33</t>
  </si>
  <si>
    <t>OSCAR</t>
  </si>
  <si>
    <t>7116-31</t>
  </si>
  <si>
    <t>BECN1</t>
  </si>
  <si>
    <t>13032-1</t>
  </si>
  <si>
    <t>VPS4A</t>
  </si>
  <si>
    <t>11476-43</t>
  </si>
  <si>
    <t>VEGF</t>
  </si>
  <si>
    <t>2597-8</t>
  </si>
  <si>
    <t>GALNT1</t>
  </si>
  <si>
    <t>GALT1</t>
  </si>
  <si>
    <t>7090-17</t>
  </si>
  <si>
    <t>MTFR1</t>
  </si>
  <si>
    <t>9095-5</t>
  </si>
  <si>
    <t>IL17B</t>
  </si>
  <si>
    <t>IL_17B</t>
  </si>
  <si>
    <t>3499-77</t>
  </si>
  <si>
    <t>TSPEAR</t>
  </si>
  <si>
    <t>TSEAR</t>
  </si>
  <si>
    <t>10546-2</t>
  </si>
  <si>
    <t>EVL</t>
  </si>
  <si>
    <t>11656-110</t>
  </si>
  <si>
    <t>PLD5</t>
  </si>
  <si>
    <t>8081-55</t>
  </si>
  <si>
    <t>PIP4K2B</t>
  </si>
  <si>
    <t>PI42B</t>
  </si>
  <si>
    <t>18232-42</t>
  </si>
  <si>
    <t>PLEKHA7</t>
  </si>
  <si>
    <t>PKHA7</t>
  </si>
  <si>
    <t>12731-12</t>
  </si>
  <si>
    <t>TAGLN</t>
  </si>
  <si>
    <t>TAGL</t>
  </si>
  <si>
    <t>15640-54</t>
  </si>
  <si>
    <t>GSTM3</t>
  </si>
  <si>
    <t>GSTM3_3</t>
  </si>
  <si>
    <t>9748-31</t>
  </si>
  <si>
    <t>16614-27</t>
  </si>
  <si>
    <t>CMA1</t>
  </si>
  <si>
    <t>Chymase</t>
  </si>
  <si>
    <t>3423-59</t>
  </si>
  <si>
    <t>IL10RB</t>
  </si>
  <si>
    <t>IL_10_Rb</t>
  </si>
  <si>
    <t>2631-50</t>
  </si>
  <si>
    <t>RBM17</t>
  </si>
  <si>
    <t>SPF45</t>
  </si>
  <si>
    <t>17391-10</t>
  </si>
  <si>
    <t>ERH</t>
  </si>
  <si>
    <t>11614-29</t>
  </si>
  <si>
    <t>RAB14</t>
  </si>
  <si>
    <t>14283-12</t>
  </si>
  <si>
    <t>SHC4</t>
  </si>
  <si>
    <t>11692-21</t>
  </si>
  <si>
    <t>C20orf173</t>
  </si>
  <si>
    <t>CT173</t>
  </si>
  <si>
    <t>7046-6</t>
  </si>
  <si>
    <t>TCF4</t>
  </si>
  <si>
    <t>ITF2</t>
  </si>
  <si>
    <t>19144-9</t>
  </si>
  <si>
    <t>ZNF560</t>
  </si>
  <si>
    <t>ZN560</t>
  </si>
  <si>
    <t>12543-76</t>
  </si>
  <si>
    <t>BUB1</t>
  </si>
  <si>
    <t>12033-3</t>
  </si>
  <si>
    <t>THSD7A</t>
  </si>
  <si>
    <t>THS7A</t>
  </si>
  <si>
    <t>9600-55</t>
  </si>
  <si>
    <t>GSS</t>
  </si>
  <si>
    <t>GSHB</t>
  </si>
  <si>
    <t>15526-33</t>
  </si>
  <si>
    <t>WNT5A</t>
  </si>
  <si>
    <t>13268-45</t>
  </si>
  <si>
    <t>FGF20</t>
  </si>
  <si>
    <t>FGF_20</t>
  </si>
  <si>
    <t>2763-66</t>
  </si>
  <si>
    <t>NMB</t>
  </si>
  <si>
    <t>9321-400</t>
  </si>
  <si>
    <t>NDST1</t>
  </si>
  <si>
    <t>6927-7</t>
  </si>
  <si>
    <t>SYN3</t>
  </si>
  <si>
    <t>7199-3</t>
  </si>
  <si>
    <t>EIF5A2</t>
  </si>
  <si>
    <t>IF5A2</t>
  </si>
  <si>
    <t>11355-10</t>
  </si>
  <si>
    <t>PRKCB</t>
  </si>
  <si>
    <t>PKC_B_II</t>
  </si>
  <si>
    <t>5475-10</t>
  </si>
  <si>
    <t>GLA</t>
  </si>
  <si>
    <t>galactosidase__alpha</t>
  </si>
  <si>
    <t>15588-17</t>
  </si>
  <si>
    <t>APTX</t>
  </si>
  <si>
    <t>17736-105</t>
  </si>
  <si>
    <t>IK</t>
  </si>
  <si>
    <t>RED</t>
  </si>
  <si>
    <t>7207-4</t>
  </si>
  <si>
    <t>14065-11</t>
  </si>
  <si>
    <t>RIC3</t>
  </si>
  <si>
    <t>11228-37</t>
  </si>
  <si>
    <t>DNAJB2</t>
  </si>
  <si>
    <t>DNJB2</t>
  </si>
  <si>
    <t>11438-6</t>
  </si>
  <si>
    <t>PCDHAC1</t>
  </si>
  <si>
    <t>PCDC1</t>
  </si>
  <si>
    <t>7193-98</t>
  </si>
  <si>
    <t>THYN1</t>
  </si>
  <si>
    <t>12424-107</t>
  </si>
  <si>
    <t>SCIN</t>
  </si>
  <si>
    <t>ADSV</t>
  </si>
  <si>
    <t>12684-5</t>
  </si>
  <si>
    <t>DEFB121</t>
  </si>
  <si>
    <t>DB121</t>
  </si>
  <si>
    <t>5765-53</t>
  </si>
  <si>
    <t>LOXL3</t>
  </si>
  <si>
    <t>15427-35</t>
  </si>
  <si>
    <t>IGFBP6</t>
  </si>
  <si>
    <t>IGFBP_6</t>
  </si>
  <si>
    <t>14088-38</t>
  </si>
  <si>
    <t>IL17RD</t>
  </si>
  <si>
    <t>IL_17_RD</t>
  </si>
  <si>
    <t>3376-49</t>
  </si>
  <si>
    <t>MICB</t>
  </si>
  <si>
    <t>5102-55</t>
  </si>
  <si>
    <t>HMOX1</t>
  </si>
  <si>
    <t>HO_1</t>
  </si>
  <si>
    <t>17398-55</t>
  </si>
  <si>
    <t>CTSB</t>
  </si>
  <si>
    <t>Cathepsin_B</t>
  </si>
  <si>
    <t>8007-19</t>
  </si>
  <si>
    <t>DNAJB6</t>
  </si>
  <si>
    <t>DNJB6</t>
  </si>
  <si>
    <t>11606-22</t>
  </si>
  <si>
    <t>MACROD1</t>
  </si>
  <si>
    <t>MACD1</t>
  </si>
  <si>
    <t>13653-335</t>
  </si>
  <si>
    <t>CFB</t>
  </si>
  <si>
    <t>Factor_B</t>
  </si>
  <si>
    <t>4129-72</t>
  </si>
  <si>
    <t>RUFY1</t>
  </si>
  <si>
    <t>11425-31</t>
  </si>
  <si>
    <t>CDK2AP2</t>
  </si>
  <si>
    <t>CDKA2</t>
  </si>
  <si>
    <t>18227-3</t>
  </si>
  <si>
    <t>PAK4</t>
  </si>
  <si>
    <t>13719-19</t>
  </si>
  <si>
    <t>FTL</t>
  </si>
  <si>
    <t>Ferritin_light_chain</t>
  </si>
  <si>
    <t>15324-58</t>
  </si>
  <si>
    <t>SAR1A</t>
  </si>
  <si>
    <t>17726-3</t>
  </si>
  <si>
    <t>PLA1A</t>
  </si>
  <si>
    <t>9518-95</t>
  </si>
  <si>
    <t>TK2</t>
  </si>
  <si>
    <t>KITM</t>
  </si>
  <si>
    <t>19114-8</t>
  </si>
  <si>
    <t>11142-11</t>
  </si>
  <si>
    <t>ADAMTS6</t>
  </si>
  <si>
    <t>ATS6</t>
  </si>
  <si>
    <t>6441-62</t>
  </si>
  <si>
    <t>NPS</t>
  </si>
  <si>
    <t>6390-18</t>
  </si>
  <si>
    <t>GAGE2D</t>
  </si>
  <si>
    <t>GGE2D</t>
  </si>
  <si>
    <t>18273-14</t>
  </si>
  <si>
    <t>KNG1</t>
  </si>
  <si>
    <t>Kininostatin</t>
  </si>
  <si>
    <t>19631-13</t>
  </si>
  <si>
    <t>ASGR1</t>
  </si>
  <si>
    <t>5452-71</t>
  </si>
  <si>
    <t>OLA1</t>
  </si>
  <si>
    <t>GTPB9</t>
  </si>
  <si>
    <t>12659-13</t>
  </si>
  <si>
    <t>CCL25</t>
  </si>
  <si>
    <t>TECK</t>
  </si>
  <si>
    <t>2705-5</t>
  </si>
  <si>
    <t>SPACA5</t>
  </si>
  <si>
    <t>sperm_acrosome_associated_5</t>
  </si>
  <si>
    <t>6494-60</t>
  </si>
  <si>
    <t>ASF1A</t>
  </si>
  <si>
    <t>18172-71</t>
  </si>
  <si>
    <t>IGJ</t>
  </si>
  <si>
    <t>IgJ</t>
  </si>
  <si>
    <t>15306-20</t>
  </si>
  <si>
    <t>MTHFD1</t>
  </si>
  <si>
    <t>C1TC</t>
  </si>
  <si>
    <t>12575-30</t>
  </si>
  <si>
    <t>C21orf33</t>
  </si>
  <si>
    <t>ES1</t>
  </si>
  <si>
    <t>5981-6</t>
  </si>
  <si>
    <t>HS3ST3B1</t>
  </si>
  <si>
    <t>HS3SB</t>
  </si>
  <si>
    <t>6986-17</t>
  </si>
  <si>
    <t>KIAA1279</t>
  </si>
  <si>
    <t>KBP</t>
  </si>
  <si>
    <t>12956-40</t>
  </si>
  <si>
    <t>HSD17B7</t>
  </si>
  <si>
    <t>DHB7</t>
  </si>
  <si>
    <t>9929-16</t>
  </si>
  <si>
    <t>H1FX</t>
  </si>
  <si>
    <t>H1X</t>
  </si>
  <si>
    <t>12709-63</t>
  </si>
  <si>
    <t>MIF</t>
  </si>
  <si>
    <t>8221-19</t>
  </si>
  <si>
    <t>CKB</t>
  </si>
  <si>
    <t>CK_BB</t>
  </si>
  <si>
    <t>3800-71</t>
  </si>
  <si>
    <t>KLK13</t>
  </si>
  <si>
    <t>kallikrein_13</t>
  </si>
  <si>
    <t>11152-46</t>
  </si>
  <si>
    <t>EIF4G2</t>
  </si>
  <si>
    <t>IF4G2</t>
  </si>
  <si>
    <t>4230-1</t>
  </si>
  <si>
    <t>SECTM1</t>
  </si>
  <si>
    <t>13093-6</t>
  </si>
  <si>
    <t>SFRP2</t>
  </si>
  <si>
    <t>SARP_1</t>
  </si>
  <si>
    <t>7751-121</t>
  </si>
  <si>
    <t>COLEC11</t>
  </si>
  <si>
    <t>Collectin_Kidney_1</t>
  </si>
  <si>
    <t>4430-44</t>
  </si>
  <si>
    <t>AFAP1L1</t>
  </si>
  <si>
    <t>AF1L1</t>
  </si>
  <si>
    <t>9889-42</t>
  </si>
  <si>
    <t>TYMP</t>
  </si>
  <si>
    <t>TP</t>
  </si>
  <si>
    <t>11361-73</t>
  </si>
  <si>
    <t>SUMF1</t>
  </si>
  <si>
    <t>6941-11</t>
  </si>
  <si>
    <t>APBB3</t>
  </si>
  <si>
    <t>12784-10</t>
  </si>
  <si>
    <t>8748-45</t>
  </si>
  <si>
    <t>LYG1</t>
  </si>
  <si>
    <t>9243-10</t>
  </si>
  <si>
    <t>FGFR4</t>
  </si>
  <si>
    <t>4988-49</t>
  </si>
  <si>
    <t>RAB13</t>
  </si>
  <si>
    <t>19282-3</t>
  </si>
  <si>
    <t>FAM134B</t>
  </si>
  <si>
    <t>F134B</t>
  </si>
  <si>
    <t>8556-5</t>
  </si>
  <si>
    <t>MMP1</t>
  </si>
  <si>
    <t>MMP_1</t>
  </si>
  <si>
    <t>4924-32</t>
  </si>
  <si>
    <t>ABHD10</t>
  </si>
  <si>
    <t>ABHDA</t>
  </si>
  <si>
    <t>17370-186</t>
  </si>
  <si>
    <t>C19orf18</t>
  </si>
  <si>
    <t>CS018</t>
  </si>
  <si>
    <t>9445-44</t>
  </si>
  <si>
    <t>UBE2G2</t>
  </si>
  <si>
    <t>UB2G2</t>
  </si>
  <si>
    <t>9199-6</t>
  </si>
  <si>
    <t>RELB</t>
  </si>
  <si>
    <t>11464-9</t>
  </si>
  <si>
    <t>SCARF2</t>
  </si>
  <si>
    <t>SREC_II</t>
  </si>
  <si>
    <t>9925-56</t>
  </si>
  <si>
    <t>ADH7</t>
  </si>
  <si>
    <t>11377-19</t>
  </si>
  <si>
    <t>CNRIP1</t>
  </si>
  <si>
    <t>CB032</t>
  </si>
  <si>
    <t>18218-48</t>
  </si>
  <si>
    <t>STMN1</t>
  </si>
  <si>
    <t>Stathmin</t>
  </si>
  <si>
    <t>17367-5</t>
  </si>
  <si>
    <t>KLK6</t>
  </si>
  <si>
    <t>Kallikrein_6</t>
  </si>
  <si>
    <t>3450-4</t>
  </si>
  <si>
    <t>SLC3A1</t>
  </si>
  <si>
    <t>SLC31</t>
  </si>
  <si>
    <t>9000-177</t>
  </si>
  <si>
    <t>ZNF275</t>
  </si>
  <si>
    <t>ZN275</t>
  </si>
  <si>
    <t>9609-25</t>
  </si>
  <si>
    <t>GOLGA7</t>
  </si>
  <si>
    <t>GOGA7</t>
  </si>
  <si>
    <t>19174-141</t>
  </si>
  <si>
    <t>PTH</t>
  </si>
  <si>
    <t>Parathyroid_Hormone1_34</t>
  </si>
  <si>
    <t>19640-2</t>
  </si>
  <si>
    <t>DCTD</t>
  </si>
  <si>
    <t>17756-69</t>
  </si>
  <si>
    <t>MCTS1</t>
  </si>
  <si>
    <t>12488-9</t>
  </si>
  <si>
    <t>DMKN</t>
  </si>
  <si>
    <t>Dermokine</t>
  </si>
  <si>
    <t>5963-9</t>
  </si>
  <si>
    <t>ATP5B</t>
  </si>
  <si>
    <t>ATP_synthase_beta_chain</t>
  </si>
  <si>
    <t>4965-27</t>
  </si>
  <si>
    <t>ALPPL2</t>
  </si>
  <si>
    <t>PPBN</t>
  </si>
  <si>
    <t>6715-63</t>
  </si>
  <si>
    <t>FSTL1</t>
  </si>
  <si>
    <t>13112-179</t>
  </si>
  <si>
    <t>ARHGAP30</t>
  </si>
  <si>
    <t>RHG30</t>
  </si>
  <si>
    <t>12807-89</t>
  </si>
  <si>
    <t>MREG</t>
  </si>
  <si>
    <t>19145-4</t>
  </si>
  <si>
    <t>TXLNA</t>
  </si>
  <si>
    <t>15698-6</t>
  </si>
  <si>
    <t>MRPL34</t>
  </si>
  <si>
    <t>RM34</t>
  </si>
  <si>
    <t>6933-20</t>
  </si>
  <si>
    <t>PSAT1</t>
  </si>
  <si>
    <t>SERC</t>
  </si>
  <si>
    <t>18342-2</t>
  </si>
  <si>
    <t>LAIR1</t>
  </si>
  <si>
    <t>11284-24</t>
  </si>
  <si>
    <t>GRB14</t>
  </si>
  <si>
    <t>13628-58</t>
  </si>
  <si>
    <t>P4HA1</t>
  </si>
  <si>
    <t>11645-9</t>
  </si>
  <si>
    <t>ASIP</t>
  </si>
  <si>
    <t>5676-54</t>
  </si>
  <si>
    <t>SLITRK4</t>
  </si>
  <si>
    <t>SLIK4</t>
  </si>
  <si>
    <t>7139-14</t>
  </si>
  <si>
    <t>LANCL2</t>
  </si>
  <si>
    <t>LANC2</t>
  </si>
  <si>
    <t>12628-31</t>
  </si>
  <si>
    <t>GPHA2</t>
  </si>
  <si>
    <t>6395-58</t>
  </si>
  <si>
    <t>C5orf63</t>
  </si>
  <si>
    <t>YD286</t>
  </si>
  <si>
    <t>13378-80</t>
  </si>
  <si>
    <t>YBX2</t>
  </si>
  <si>
    <t>YBOX2</t>
  </si>
  <si>
    <t>6372-7</t>
  </si>
  <si>
    <t>CLEC2B</t>
  </si>
  <si>
    <t>CLC2B</t>
  </si>
  <si>
    <t>7786-83</t>
  </si>
  <si>
    <t>HS3ST3A1</t>
  </si>
  <si>
    <t>HS3SA</t>
  </si>
  <si>
    <t>8268-98</t>
  </si>
  <si>
    <t>ZPBP</t>
  </si>
  <si>
    <t>ZPBP1</t>
  </si>
  <si>
    <t>8635-283</t>
  </si>
  <si>
    <t>KLHL13</t>
  </si>
  <si>
    <t>KLH13</t>
  </si>
  <si>
    <t>12463-7</t>
  </si>
  <si>
    <t>RGS4</t>
  </si>
  <si>
    <t>17855-28</t>
  </si>
  <si>
    <t>IL7R</t>
  </si>
  <si>
    <t>IL_7_Ra</t>
  </si>
  <si>
    <t>5089-11</t>
  </si>
  <si>
    <t>MMP10</t>
  </si>
  <si>
    <t>MMP_10</t>
  </si>
  <si>
    <t>8479-4</t>
  </si>
  <si>
    <t>RBM24</t>
  </si>
  <si>
    <t>11380-84</t>
  </si>
  <si>
    <t>KCTD5</t>
  </si>
  <si>
    <t>12473-48</t>
  </si>
  <si>
    <t>10630-5</t>
  </si>
  <si>
    <t>PTEN</t>
  </si>
  <si>
    <t>pTEN</t>
  </si>
  <si>
    <t>3831-21</t>
  </si>
  <si>
    <t>KPNA1</t>
  </si>
  <si>
    <t>IMA5</t>
  </si>
  <si>
    <t>19587-12</t>
  </si>
  <si>
    <t>TREM1</t>
  </si>
  <si>
    <t>sTREM_1</t>
  </si>
  <si>
    <t>9266-1</t>
  </si>
  <si>
    <t>TMEM57</t>
  </si>
  <si>
    <t>MACOI</t>
  </si>
  <si>
    <t>12367-52</t>
  </si>
  <si>
    <t>APLN</t>
  </si>
  <si>
    <t>APEL</t>
  </si>
  <si>
    <t>6622-90</t>
  </si>
  <si>
    <t>VSTM2L</t>
  </si>
  <si>
    <t>VTM2L</t>
  </si>
  <si>
    <t>6549-60</t>
  </si>
  <si>
    <t>GP5</t>
  </si>
  <si>
    <t>GPV</t>
  </si>
  <si>
    <t>7185-29</t>
  </si>
  <si>
    <t>ACP6</t>
  </si>
  <si>
    <t>PPA6</t>
  </si>
  <si>
    <t>5742-14</t>
  </si>
  <si>
    <t>UBE2D3</t>
  </si>
  <si>
    <t>UB2D3</t>
  </si>
  <si>
    <t>19280-29</t>
  </si>
  <si>
    <t>SCARB2</t>
  </si>
  <si>
    <t>LIMP_II</t>
  </si>
  <si>
    <t>5100-53</t>
  </si>
  <si>
    <t>INS</t>
  </si>
  <si>
    <t>Insulin</t>
  </si>
  <si>
    <t>4883-56</t>
  </si>
  <si>
    <t>MAP4K1</t>
  </si>
  <si>
    <t>M4K1</t>
  </si>
  <si>
    <t>8954-30</t>
  </si>
  <si>
    <t>GALNT10</t>
  </si>
  <si>
    <t>GLT10</t>
  </si>
  <si>
    <t>7003-4</t>
  </si>
  <si>
    <t>FHL1</t>
  </si>
  <si>
    <t>SLIM_1</t>
  </si>
  <si>
    <t>16814-13</t>
  </si>
  <si>
    <t>KYNU</t>
  </si>
  <si>
    <t>4559-64</t>
  </si>
  <si>
    <t>CTBP1</t>
  </si>
  <si>
    <t>11217-16</t>
  </si>
  <si>
    <t>RAB32</t>
  </si>
  <si>
    <t>17778-19</t>
  </si>
  <si>
    <t>RAB3B</t>
  </si>
  <si>
    <t>16847-39</t>
  </si>
  <si>
    <t>PLD3</t>
  </si>
  <si>
    <t>10948-14</t>
  </si>
  <si>
    <t>DNAJC17</t>
  </si>
  <si>
    <t>DJC17</t>
  </si>
  <si>
    <t>14655-1</t>
  </si>
  <si>
    <t>ANP32A</t>
  </si>
  <si>
    <t>AN32A</t>
  </si>
  <si>
    <t>13073-14</t>
  </si>
  <si>
    <t>GNAI1</t>
  </si>
  <si>
    <t>19271-64</t>
  </si>
  <si>
    <t>SYK</t>
  </si>
  <si>
    <t>KSYK</t>
  </si>
  <si>
    <t>11378-37</t>
  </si>
  <si>
    <t>TAF15</t>
  </si>
  <si>
    <t>RBP56</t>
  </si>
  <si>
    <t>16865-62</t>
  </si>
  <si>
    <t>SLITRK3</t>
  </si>
  <si>
    <t>SLIK3</t>
  </si>
  <si>
    <t>10565-19</t>
  </si>
  <si>
    <t>AGFG1</t>
  </si>
  <si>
    <t>NUPL</t>
  </si>
  <si>
    <t>11681-8</t>
  </si>
  <si>
    <t>RNASE2</t>
  </si>
  <si>
    <t>RNase_2</t>
  </si>
  <si>
    <t>8394-56</t>
  </si>
  <si>
    <t>CKMT2</t>
  </si>
  <si>
    <t>KCRS</t>
  </si>
  <si>
    <t>18197-97</t>
  </si>
  <si>
    <t>LEMD1</t>
  </si>
  <si>
    <t>8040-9</t>
  </si>
  <si>
    <t>CPVL</t>
  </si>
  <si>
    <t>8891-7</t>
  </si>
  <si>
    <t>CHD7</t>
  </si>
  <si>
    <t>14005-2</t>
  </si>
  <si>
    <t>LSM1</t>
  </si>
  <si>
    <t>17795-176</t>
  </si>
  <si>
    <t>DNAJB4</t>
  </si>
  <si>
    <t>DNJB4</t>
  </si>
  <si>
    <t>18884-22</t>
  </si>
  <si>
    <t>CD70</t>
  </si>
  <si>
    <t>5807-77</t>
  </si>
  <si>
    <t>RNASE13</t>
  </si>
  <si>
    <t>RNS13</t>
  </si>
  <si>
    <t>6424-2</t>
  </si>
  <si>
    <t>UNC5A</t>
  </si>
  <si>
    <t>7975-97</t>
  </si>
  <si>
    <t>OSM</t>
  </si>
  <si>
    <t>14063-17</t>
  </si>
  <si>
    <t>AGT</t>
  </si>
  <si>
    <t>Angiotensinogen</t>
  </si>
  <si>
    <t>3484-60</t>
  </si>
  <si>
    <t>BPIFA2</t>
  </si>
  <si>
    <t>SPLC2</t>
  </si>
  <si>
    <t>16302-11</t>
  </si>
  <si>
    <t>TIGIT</t>
  </si>
  <si>
    <t>9638-2</t>
  </si>
  <si>
    <t>RCN3</t>
  </si>
  <si>
    <t>16858-384</t>
  </si>
  <si>
    <t>FLT1</t>
  </si>
  <si>
    <t>VEGF_sR1</t>
  </si>
  <si>
    <t>16315-105</t>
  </si>
  <si>
    <t>GNPTG</t>
  </si>
  <si>
    <t>10666-7</t>
  </si>
  <si>
    <t>8601-167</t>
  </si>
  <si>
    <t>8983-7</t>
  </si>
  <si>
    <t>MAGI2</t>
  </si>
  <si>
    <t>14066-49</t>
  </si>
  <si>
    <t>CD274</t>
  </si>
  <si>
    <t>B7_H1</t>
  </si>
  <si>
    <t>5060-62</t>
  </si>
  <si>
    <t>ARL5A</t>
  </si>
  <si>
    <t>18414-26</t>
  </si>
  <si>
    <t>STAB1</t>
  </si>
  <si>
    <t>14599-18</t>
  </si>
  <si>
    <t>SELM</t>
  </si>
  <si>
    <t>15336-7</t>
  </si>
  <si>
    <t>MAP2K6</t>
  </si>
  <si>
    <t>MP2K6</t>
  </si>
  <si>
    <t>17175-5</t>
  </si>
  <si>
    <t>CDH17</t>
  </si>
  <si>
    <t>CAD17</t>
  </si>
  <si>
    <t>16613-3</t>
  </si>
  <si>
    <t>QSOX2</t>
  </si>
  <si>
    <t>8397-147</t>
  </si>
  <si>
    <t>ADSS</t>
  </si>
  <si>
    <t>PURA2</t>
  </si>
  <si>
    <t>12644-63</t>
  </si>
  <si>
    <t>PARK7</t>
  </si>
  <si>
    <t>Oxidized_PARK7</t>
  </si>
  <si>
    <t>19545-145</t>
  </si>
  <si>
    <t>SATB2</t>
  </si>
  <si>
    <t>10081-17</t>
  </si>
  <si>
    <t>MSMB</t>
  </si>
  <si>
    <t>PSP_94</t>
  </si>
  <si>
    <t>10620-21</t>
  </si>
  <si>
    <t>MPG</t>
  </si>
  <si>
    <t>3MG</t>
  </si>
  <si>
    <t>12438-127</t>
  </si>
  <si>
    <t>FHIT</t>
  </si>
  <si>
    <t>Fragile_histidine_triad_protein</t>
  </si>
  <si>
    <t>9826-135</t>
  </si>
  <si>
    <t>GAS7</t>
  </si>
  <si>
    <t>17721-82</t>
  </si>
  <si>
    <t>STAMBPL1</t>
  </si>
  <si>
    <t>STALP</t>
  </si>
  <si>
    <t>12401-3</t>
  </si>
  <si>
    <t>FABP4</t>
  </si>
  <si>
    <t>FABPA</t>
  </si>
  <si>
    <t>15386-7</t>
  </si>
  <si>
    <t>SCGB2A1</t>
  </si>
  <si>
    <t>Mammaglobin_2</t>
  </si>
  <si>
    <t>5001-6</t>
  </si>
  <si>
    <t>INA</t>
  </si>
  <si>
    <t>AINX</t>
  </si>
  <si>
    <t>11436-6</t>
  </si>
  <si>
    <t>MTIF3</t>
  </si>
  <si>
    <t>IF3M</t>
  </si>
  <si>
    <t>7852-9</t>
  </si>
  <si>
    <t>ENO1</t>
  </si>
  <si>
    <t>Alpha_enolase</t>
  </si>
  <si>
    <t>11105-171</t>
  </si>
  <si>
    <t>RGMB</t>
  </si>
  <si>
    <t>3331-8</t>
  </si>
  <si>
    <t>FKBP3</t>
  </si>
  <si>
    <t>18383-9</t>
  </si>
  <si>
    <t>CLEC11A</t>
  </si>
  <si>
    <t>SCGF_beta</t>
  </si>
  <si>
    <t>2966-65</t>
  </si>
  <si>
    <t>15503-20</t>
  </si>
  <si>
    <t>CELA2A</t>
  </si>
  <si>
    <t>ELA2A</t>
  </si>
  <si>
    <t>7140-1</t>
  </si>
  <si>
    <t>LRRK2</t>
  </si>
  <si>
    <t>10990-21</t>
  </si>
  <si>
    <t>CRIP2</t>
  </si>
  <si>
    <t>9053-16</t>
  </si>
  <si>
    <t>WISP2</t>
  </si>
  <si>
    <t>WISP_2</t>
  </si>
  <si>
    <t>6392-7</t>
  </si>
  <si>
    <t>USP28</t>
  </si>
  <si>
    <t>UBP28</t>
  </si>
  <si>
    <t>19562-8</t>
  </si>
  <si>
    <t>KIR2DS4</t>
  </si>
  <si>
    <t>KI2S4</t>
  </si>
  <si>
    <t>17152-10</t>
  </si>
  <si>
    <t>CCL24</t>
  </si>
  <si>
    <t>Eotaxin_2</t>
  </si>
  <si>
    <t>4128-27</t>
  </si>
  <si>
    <t>ITGA2</t>
  </si>
  <si>
    <t>Integrin_alpha_2</t>
  </si>
  <si>
    <t>15603-20</t>
  </si>
  <si>
    <t>OTC</t>
  </si>
  <si>
    <t>OTCase</t>
  </si>
  <si>
    <t>15431-31</t>
  </si>
  <si>
    <t>IFNW1</t>
  </si>
  <si>
    <t>IFN_w</t>
  </si>
  <si>
    <t>7196-21</t>
  </si>
  <si>
    <t>PIK3C2A</t>
  </si>
  <si>
    <t>P3C2A</t>
  </si>
  <si>
    <t>14028-22</t>
  </si>
  <si>
    <t>SUOX</t>
  </si>
  <si>
    <t>18324-61</t>
  </si>
  <si>
    <t>TNF</t>
  </si>
  <si>
    <t>TNF_a</t>
  </si>
  <si>
    <t>5936-53</t>
  </si>
  <si>
    <t>MMP2</t>
  </si>
  <si>
    <t>MMP_2</t>
  </si>
  <si>
    <t>4160-49</t>
  </si>
  <si>
    <t>ADAMTS4</t>
  </si>
  <si>
    <t>ADAMTS_4</t>
  </si>
  <si>
    <t>2809-25</t>
  </si>
  <si>
    <t>KCNA10</t>
  </si>
  <si>
    <t>KCA10</t>
  </si>
  <si>
    <t>13042-7</t>
  </si>
  <si>
    <t>IL1F10</t>
  </si>
  <si>
    <t>IL1FA</t>
  </si>
  <si>
    <t>17356-34</t>
  </si>
  <si>
    <t>PAK6</t>
  </si>
  <si>
    <t>3827-22</t>
  </si>
  <si>
    <t>CDC2</t>
  </si>
  <si>
    <t>p34_protein_kinase</t>
  </si>
  <si>
    <t>18913-3</t>
  </si>
  <si>
    <t>NODAL</t>
  </si>
  <si>
    <t>15692-300</t>
  </si>
  <si>
    <t>RET</t>
  </si>
  <si>
    <t>3220-40</t>
  </si>
  <si>
    <t>PYGL</t>
  </si>
  <si>
    <t>11441-11</t>
  </si>
  <si>
    <t>HSPA5</t>
  </si>
  <si>
    <t>BiP</t>
  </si>
  <si>
    <t>16588-10</t>
  </si>
  <si>
    <t>PIP</t>
  </si>
  <si>
    <t>6060-2</t>
  </si>
  <si>
    <t>ABCC6</t>
  </si>
  <si>
    <t>MRP6</t>
  </si>
  <si>
    <t>8935-22</t>
  </si>
  <si>
    <t>SCT</t>
  </si>
  <si>
    <t>Secretin</t>
  </si>
  <si>
    <t>3728-52</t>
  </si>
  <si>
    <t>SLC14A1</t>
  </si>
  <si>
    <t>UT1</t>
  </si>
  <si>
    <t>13430-50</t>
  </si>
  <si>
    <t>SEMA7A</t>
  </si>
  <si>
    <t>Semaphorin_7A</t>
  </si>
  <si>
    <t>7019-13</t>
  </si>
  <si>
    <t>UFM1</t>
  </si>
  <si>
    <t>3836-51</t>
  </si>
  <si>
    <t>SCN4B</t>
  </si>
  <si>
    <t>7911-29</t>
  </si>
  <si>
    <t>B3GALT1</t>
  </si>
  <si>
    <t>B3GT1</t>
  </si>
  <si>
    <t>9541-15</t>
  </si>
  <si>
    <t>PACAP</t>
  </si>
  <si>
    <t>16322-10</t>
  </si>
  <si>
    <t>13484-69</t>
  </si>
  <si>
    <t>HSPA1L</t>
  </si>
  <si>
    <t>HS71L</t>
  </si>
  <si>
    <t>12041-33</t>
  </si>
  <si>
    <t>VIMP</t>
  </si>
  <si>
    <t>SELS</t>
  </si>
  <si>
    <t>11286-78</t>
  </si>
  <si>
    <t>WNT11</t>
  </si>
  <si>
    <t>6624-94</t>
  </si>
  <si>
    <t>DDIT4</t>
  </si>
  <si>
    <t>17817-22</t>
  </si>
  <si>
    <t>ACAT2</t>
  </si>
  <si>
    <t>THIC</t>
  </si>
  <si>
    <t>17341-89</t>
  </si>
  <si>
    <t>B3GNT2</t>
  </si>
  <si>
    <t>B3GN2</t>
  </si>
  <si>
    <t>7980-72</t>
  </si>
  <si>
    <t>ZNF276</t>
  </si>
  <si>
    <t>ZN276</t>
  </si>
  <si>
    <t>14692-3</t>
  </si>
  <si>
    <t>MYCT1</t>
  </si>
  <si>
    <t>13541-1</t>
  </si>
  <si>
    <t>FST</t>
  </si>
  <si>
    <t>4132-27</t>
  </si>
  <si>
    <t>CBR3</t>
  </si>
  <si>
    <t>Carbonyl_reductase_3</t>
  </si>
  <si>
    <t>14091-42</t>
  </si>
  <si>
    <t>LAMTOR3</t>
  </si>
  <si>
    <t>LTOR3</t>
  </si>
  <si>
    <t>12490-92</t>
  </si>
  <si>
    <t>STX1A</t>
  </si>
  <si>
    <t>STX1a</t>
  </si>
  <si>
    <t>19553-14</t>
  </si>
  <si>
    <t>TPRKB</t>
  </si>
  <si>
    <t>12417-46</t>
  </si>
  <si>
    <t>EFEMP1</t>
  </si>
  <si>
    <t>FBLN3</t>
  </si>
  <si>
    <t>8480-29</t>
  </si>
  <si>
    <t>PSMA2</t>
  </si>
  <si>
    <t>PSA2</t>
  </si>
  <si>
    <t>4280-47</t>
  </si>
  <si>
    <t>PLA2G12B</t>
  </si>
  <si>
    <t>sPLA_2__XIII</t>
  </si>
  <si>
    <t>9380-2</t>
  </si>
  <si>
    <t>TFF2</t>
  </si>
  <si>
    <t>Trefoil_factor_2</t>
  </si>
  <si>
    <t>9191-8</t>
  </si>
  <si>
    <t>PTGES3</t>
  </si>
  <si>
    <t>TEBP</t>
  </si>
  <si>
    <t>17154-2</t>
  </si>
  <si>
    <t>RPRD1A</t>
  </si>
  <si>
    <t>RPR1A</t>
  </si>
  <si>
    <t>13515-8</t>
  </si>
  <si>
    <t>CMBL</t>
  </si>
  <si>
    <t>19115-13</t>
  </si>
  <si>
    <t>FGFR1</t>
  </si>
  <si>
    <t>bFGF_R</t>
  </si>
  <si>
    <t>5532-53</t>
  </si>
  <si>
    <t>VPS29</t>
  </si>
  <si>
    <t>14318-1</t>
  </si>
  <si>
    <t>SYF2</t>
  </si>
  <si>
    <t>19438-68</t>
  </si>
  <si>
    <t>WFDC10A</t>
  </si>
  <si>
    <t>WF10A</t>
  </si>
  <si>
    <t>13429-3</t>
  </si>
  <si>
    <t>PAIP1</t>
  </si>
  <si>
    <t>12430-78</t>
  </si>
  <si>
    <t>PCMT1</t>
  </si>
  <si>
    <t>PIMT</t>
  </si>
  <si>
    <t>18160-2</t>
  </si>
  <si>
    <t>ERO1LB</t>
  </si>
  <si>
    <t>ERO1B</t>
  </si>
  <si>
    <t>7994-41</t>
  </si>
  <si>
    <t>ACVR2B</t>
  </si>
  <si>
    <t>Activin_RIIB</t>
  </si>
  <si>
    <t>9412-52</t>
  </si>
  <si>
    <t>ANKRD27</t>
  </si>
  <si>
    <t>ANR27</t>
  </si>
  <si>
    <t>12445-50</t>
  </si>
  <si>
    <t>LYZL2</t>
  </si>
  <si>
    <t>6377-54</t>
  </si>
  <si>
    <t>NRSN1</t>
  </si>
  <si>
    <t>11654-77</t>
  </si>
  <si>
    <t>PCDHAC2</t>
  </si>
  <si>
    <t>PCDC2</t>
  </si>
  <si>
    <t>9361-7</t>
  </si>
  <si>
    <t>HIF1A</t>
  </si>
  <si>
    <t>HIF_1a</t>
  </si>
  <si>
    <t>13089-6</t>
  </si>
  <si>
    <t>8969-49</t>
  </si>
  <si>
    <t>MOBKL1A</t>
  </si>
  <si>
    <t>MOL1A</t>
  </si>
  <si>
    <t>19177-7</t>
  </si>
  <si>
    <t>ZNF410</t>
  </si>
  <si>
    <t>ZN410</t>
  </si>
  <si>
    <t>12843-6</t>
  </si>
  <si>
    <t>MTHFD2</t>
  </si>
  <si>
    <t>MTDC</t>
  </si>
  <si>
    <t>18321-38</t>
  </si>
  <si>
    <t>PDZK1</t>
  </si>
  <si>
    <t>NHRF3</t>
  </si>
  <si>
    <t>16852-10</t>
  </si>
  <si>
    <t>LYNB</t>
  </si>
  <si>
    <t>3381-24</t>
  </si>
  <si>
    <t>ARHGEF2</t>
  </si>
  <si>
    <t>ARHG2</t>
  </si>
  <si>
    <t>12848-9</t>
  </si>
  <si>
    <t>ARF1</t>
  </si>
  <si>
    <t>19239-5</t>
  </si>
  <si>
    <t>IL24</t>
  </si>
  <si>
    <t>3321-2</t>
  </si>
  <si>
    <t>HAMP</t>
  </si>
  <si>
    <t>LEAP_1</t>
  </si>
  <si>
    <t>3504-58</t>
  </si>
  <si>
    <t>9341-1</t>
  </si>
  <si>
    <t>DYNLL1</t>
  </si>
  <si>
    <t>DLC8</t>
  </si>
  <si>
    <t>3881-49</t>
  </si>
  <si>
    <t>CLPSL1</t>
  </si>
  <si>
    <t>COLL1</t>
  </si>
  <si>
    <t>9526-3</t>
  </si>
  <si>
    <t>FBLN5</t>
  </si>
  <si>
    <t>fibulin_5</t>
  </si>
  <si>
    <t>15585-304</t>
  </si>
  <si>
    <t>CNPY3</t>
  </si>
  <si>
    <t>17327-3</t>
  </si>
  <si>
    <t>ARPC5</t>
  </si>
  <si>
    <t>p16_ARC</t>
  </si>
  <si>
    <t>18419-20</t>
  </si>
  <si>
    <t>CTSS</t>
  </si>
  <si>
    <t>Cathepsin_S</t>
  </si>
  <si>
    <t>3181-50</t>
  </si>
  <si>
    <t>TCTN2</t>
  </si>
  <si>
    <t>TECT2</t>
  </si>
  <si>
    <t>11433-11</t>
  </si>
  <si>
    <t>HRAS</t>
  </si>
  <si>
    <t>H_ras__WT_</t>
  </si>
  <si>
    <t>18900-37</t>
  </si>
  <si>
    <t>CCDC50</t>
  </si>
  <si>
    <t>CCD50</t>
  </si>
  <si>
    <t>12399-194</t>
  </si>
  <si>
    <t>CTSC</t>
  </si>
  <si>
    <t>CATC</t>
  </si>
  <si>
    <t>3178-5</t>
  </si>
  <si>
    <t>POFUT1</t>
  </si>
  <si>
    <t>OFUT1</t>
  </si>
  <si>
    <t>5634-39</t>
  </si>
  <si>
    <t>RPS4X</t>
  </si>
  <si>
    <t>RS4X</t>
  </si>
  <si>
    <t>9758-17</t>
  </si>
  <si>
    <t>RECQL</t>
  </si>
  <si>
    <t>RECQ1</t>
  </si>
  <si>
    <t>11431-235</t>
  </si>
  <si>
    <t>GPR56</t>
  </si>
  <si>
    <t>18893-26</t>
  </si>
  <si>
    <t>METTL1</t>
  </si>
  <si>
    <t>12514-16</t>
  </si>
  <si>
    <t>MYSM1</t>
  </si>
  <si>
    <t>11536-9</t>
  </si>
  <si>
    <t>GAP43</t>
  </si>
  <si>
    <t>NEUM</t>
  </si>
  <si>
    <t>15325-14</t>
  </si>
  <si>
    <t>ST6GALNAC2</t>
  </si>
  <si>
    <t>SIA7B</t>
  </si>
  <si>
    <t>7823-22</t>
  </si>
  <si>
    <t>ART3</t>
  </si>
  <si>
    <t>NAR3</t>
  </si>
  <si>
    <t>7970-315</t>
  </si>
  <si>
    <t>Kininogen__HMW</t>
  </si>
  <si>
    <t>7784-1</t>
  </si>
  <si>
    <t>AKR1D1</t>
  </si>
  <si>
    <t>AK1D1</t>
  </si>
  <si>
    <t>18398-1</t>
  </si>
  <si>
    <t>SERPIND1</t>
  </si>
  <si>
    <t>Heparin_cofactor_II</t>
  </si>
  <si>
    <t>3316-58</t>
  </si>
  <si>
    <t>VEGFC</t>
  </si>
  <si>
    <t>VEGF_C</t>
  </si>
  <si>
    <t>3132-1</t>
  </si>
  <si>
    <t>GNPDA1</t>
  </si>
  <si>
    <t>GNPI1</t>
  </si>
  <si>
    <t>8909-77</t>
  </si>
  <si>
    <t>PPA1</t>
  </si>
  <si>
    <t>PPase</t>
  </si>
  <si>
    <t>5021-13</t>
  </si>
  <si>
    <t>PCDHGC5</t>
  </si>
  <si>
    <t>PCDGM</t>
  </si>
  <si>
    <t>7983-1</t>
  </si>
  <si>
    <t>CLU</t>
  </si>
  <si>
    <t>Clusterin</t>
  </si>
  <si>
    <t>4542-24</t>
  </si>
  <si>
    <t>UPK3BL</t>
  </si>
  <si>
    <t>UPK3L</t>
  </si>
  <si>
    <t>6633-43</t>
  </si>
  <si>
    <t>MAMDC2</t>
  </si>
  <si>
    <t>MAMC2</t>
  </si>
  <si>
    <t>6119-14</t>
  </si>
  <si>
    <t>NELL2</t>
  </si>
  <si>
    <t>6022-57</t>
  </si>
  <si>
    <t>AIP</t>
  </si>
  <si>
    <t>3839-60</t>
  </si>
  <si>
    <t>SGTA</t>
  </si>
  <si>
    <t>3868-8</t>
  </si>
  <si>
    <t>VIM</t>
  </si>
  <si>
    <t>Vimentin</t>
  </si>
  <si>
    <t>15540-6</t>
  </si>
  <si>
    <t>IRF9</t>
  </si>
  <si>
    <t>ISGF3</t>
  </si>
  <si>
    <t>12439-67</t>
  </si>
  <si>
    <t>PNOC</t>
  </si>
  <si>
    <t>15434-5</t>
  </si>
  <si>
    <t>RRAS</t>
  </si>
  <si>
    <t>17742-2</t>
  </si>
  <si>
    <t>TRABD2A</t>
  </si>
  <si>
    <t>CB089</t>
  </si>
  <si>
    <t>9401-57</t>
  </si>
  <si>
    <t>ENAH</t>
  </si>
  <si>
    <t>9757-29</t>
  </si>
  <si>
    <t>SULT2B1</t>
  </si>
  <si>
    <t>ST2B1</t>
  </si>
  <si>
    <t>17209-27</t>
  </si>
  <si>
    <t>PRLH</t>
  </si>
  <si>
    <t>PRRP</t>
  </si>
  <si>
    <t>6543-182</t>
  </si>
  <si>
    <t>TGFBR3</t>
  </si>
  <si>
    <t>TGF_b_R_III</t>
  </si>
  <si>
    <t>3009-3</t>
  </si>
  <si>
    <t>TNFRSF9</t>
  </si>
  <si>
    <t>4_1BB</t>
  </si>
  <si>
    <t>14025-18</t>
  </si>
  <si>
    <t>SRA1</t>
  </si>
  <si>
    <t>18220-141</t>
  </si>
  <si>
    <t>STMN4</t>
  </si>
  <si>
    <t>6267-51</t>
  </si>
  <si>
    <t>HK1</t>
  </si>
  <si>
    <t>HXK1</t>
  </si>
  <si>
    <t>13131-5</t>
  </si>
  <si>
    <t>CD38</t>
  </si>
  <si>
    <t>11513-92</t>
  </si>
  <si>
    <t>BTNL8</t>
  </si>
  <si>
    <t>9026-40</t>
  </si>
  <si>
    <t>HGFAC</t>
  </si>
  <si>
    <t>HGFA</t>
  </si>
  <si>
    <t>3617-80</t>
  </si>
  <si>
    <t>PLBD1</t>
  </si>
  <si>
    <t>PLBL1</t>
  </si>
  <si>
    <t>6315-58</t>
  </si>
  <si>
    <t>FLII</t>
  </si>
  <si>
    <t>12677-164</t>
  </si>
  <si>
    <t>MTPAP</t>
  </si>
  <si>
    <t>PAPD1</t>
  </si>
  <si>
    <t>9028-5</t>
  </si>
  <si>
    <t>ARF6</t>
  </si>
  <si>
    <t>12425-104</t>
  </si>
  <si>
    <t>8772-5</t>
  </si>
  <si>
    <t>NAB2</t>
  </si>
  <si>
    <t>13680-3</t>
  </si>
  <si>
    <t>LAP3</t>
  </si>
  <si>
    <t>LAP</t>
  </si>
  <si>
    <t>13959-7</t>
  </si>
  <si>
    <t>ADAM29</t>
  </si>
  <si>
    <t>ADA29</t>
  </si>
  <si>
    <t>13549-15</t>
  </si>
  <si>
    <t>PGLYRP3</t>
  </si>
  <si>
    <t>PGRP_I_alpha</t>
  </si>
  <si>
    <t>10561-5</t>
  </si>
  <si>
    <t>PTPN4</t>
  </si>
  <si>
    <t>PTN4</t>
  </si>
  <si>
    <t>14254-27</t>
  </si>
  <si>
    <t>ACRV1</t>
  </si>
  <si>
    <t>sperm_protein_10</t>
  </si>
  <si>
    <t>10507-166</t>
  </si>
  <si>
    <t>INPP5B</t>
  </si>
  <si>
    <t>I5P2</t>
  </si>
  <si>
    <t>12641-3</t>
  </si>
  <si>
    <t>SMC3</t>
  </si>
  <si>
    <t>CSPG6</t>
  </si>
  <si>
    <t>14324-52</t>
  </si>
  <si>
    <t>GSTA3</t>
  </si>
  <si>
    <t>4993-16</t>
  </si>
  <si>
    <t>TFIP11</t>
  </si>
  <si>
    <t>TFP11</t>
  </si>
  <si>
    <t>9043-7</t>
  </si>
  <si>
    <t>TIAL1</t>
  </si>
  <si>
    <t>TIAR</t>
  </si>
  <si>
    <t>19131-184</t>
  </si>
  <si>
    <t>MSH2</t>
  </si>
  <si>
    <t>9739-4</t>
  </si>
  <si>
    <t>FAM20B</t>
  </si>
  <si>
    <t>FA20B</t>
  </si>
  <si>
    <t>7198-197</t>
  </si>
  <si>
    <t>MAN1A2</t>
  </si>
  <si>
    <t>MA1A2</t>
  </si>
  <si>
    <t>9077-10</t>
  </si>
  <si>
    <t>IFI16</t>
  </si>
  <si>
    <t>IP16</t>
  </si>
  <si>
    <t>13940-19</t>
  </si>
  <si>
    <t>PIWIL1</t>
  </si>
  <si>
    <t>PIWL1</t>
  </si>
  <si>
    <t>12793-4</t>
  </si>
  <si>
    <t>RAC1</t>
  </si>
  <si>
    <t>2870-29</t>
  </si>
  <si>
    <t>SPR</t>
  </si>
  <si>
    <t>SPRE</t>
  </si>
  <si>
    <t>9287-6</t>
  </si>
  <si>
    <t>CDK2AP1</t>
  </si>
  <si>
    <t>CDKA1</t>
  </si>
  <si>
    <t>9450-18</t>
  </si>
  <si>
    <t>RAB5C</t>
  </si>
  <si>
    <t>14287-6</t>
  </si>
  <si>
    <t>TPSG1</t>
  </si>
  <si>
    <t>3404-51</t>
  </si>
  <si>
    <t>OSMR</t>
  </si>
  <si>
    <t>10892-8</t>
  </si>
  <si>
    <t>STIM1</t>
  </si>
  <si>
    <t>9271-101</t>
  </si>
  <si>
    <t>GALNT2</t>
  </si>
  <si>
    <t>GALT2</t>
  </si>
  <si>
    <t>5764-4</t>
  </si>
  <si>
    <t>TRAF1</t>
  </si>
  <si>
    <t>17747-45</t>
  </si>
  <si>
    <t>BTC</t>
  </si>
  <si>
    <t>13088-397</t>
  </si>
  <si>
    <t>RGS3</t>
  </si>
  <si>
    <t>12827-37</t>
  </si>
  <si>
    <t>OLFM3</t>
  </si>
  <si>
    <t>NOE3</t>
  </si>
  <si>
    <t>11143-32</t>
  </si>
  <si>
    <t>RBL1</t>
  </si>
  <si>
    <t>p107</t>
  </si>
  <si>
    <t>12879-5</t>
  </si>
  <si>
    <t>PPME1</t>
  </si>
  <si>
    <t>17852-5</t>
  </si>
  <si>
    <t>CARS</t>
  </si>
  <si>
    <t>SYCC</t>
  </si>
  <si>
    <t>14098-28</t>
  </si>
  <si>
    <t>ZHX3</t>
  </si>
  <si>
    <t>10036-201</t>
  </si>
  <si>
    <t>G3BP2</t>
  </si>
  <si>
    <t>9831-12</t>
  </si>
  <si>
    <t>POLI</t>
  </si>
  <si>
    <t>13536-56</t>
  </si>
  <si>
    <t>DEFB128</t>
  </si>
  <si>
    <t>DB128</t>
  </si>
  <si>
    <t>6360-7</t>
  </si>
  <si>
    <t>HSPA9</t>
  </si>
  <si>
    <t>HSPA9B</t>
  </si>
  <si>
    <t>13492-44</t>
  </si>
  <si>
    <t>SEM6C</t>
  </si>
  <si>
    <t>14597-5</t>
  </si>
  <si>
    <t>CECR1</t>
  </si>
  <si>
    <t>6077-63</t>
  </si>
  <si>
    <t>ZDHHC14</t>
  </si>
  <si>
    <t>ZDH14</t>
  </si>
  <si>
    <t>11677-17</t>
  </si>
  <si>
    <t>ARF3</t>
  </si>
  <si>
    <t>12578-13</t>
  </si>
  <si>
    <t>KIAA0040</t>
  </si>
  <si>
    <t>14603-51</t>
  </si>
  <si>
    <t>GULP1</t>
  </si>
  <si>
    <t>19180-38</t>
  </si>
  <si>
    <t>LYPLAL1</t>
  </si>
  <si>
    <t>LYPL1</t>
  </si>
  <si>
    <t>12428-2</t>
  </si>
  <si>
    <t>DSCAML1</t>
  </si>
  <si>
    <t>DSCL1</t>
  </si>
  <si>
    <t>18886-28</t>
  </si>
  <si>
    <t>8916-32</t>
  </si>
  <si>
    <t>USP21</t>
  </si>
  <si>
    <t>UBP21</t>
  </si>
  <si>
    <t>12681-63</t>
  </si>
  <si>
    <t>TPM4</t>
  </si>
  <si>
    <t>Tropomyosin_4</t>
  </si>
  <si>
    <t>9863-1</t>
  </si>
  <si>
    <t>CKAP4</t>
  </si>
  <si>
    <t>7221-56</t>
  </si>
  <si>
    <t>UBXN2B</t>
  </si>
  <si>
    <t>UBX2B</t>
  </si>
  <si>
    <t>18435-40</t>
  </si>
  <si>
    <t>PIK3R1</t>
  </si>
  <si>
    <t>P85A</t>
  </si>
  <si>
    <t>8863-3</t>
  </si>
  <si>
    <t>CLCA1</t>
  </si>
  <si>
    <t>CaCC</t>
  </si>
  <si>
    <t>10496-11</t>
  </si>
  <si>
    <t>CA13</t>
  </si>
  <si>
    <t>Carbonic_anhydrase_XIII</t>
  </si>
  <si>
    <t>3420-21</t>
  </si>
  <si>
    <t>11416-23</t>
  </si>
  <si>
    <t>MGAT4B</t>
  </si>
  <si>
    <t>MGT4B</t>
  </si>
  <si>
    <t>7141-21</t>
  </si>
  <si>
    <t>FOXO3</t>
  </si>
  <si>
    <t>FOXO3A</t>
  </si>
  <si>
    <t>11540-37</t>
  </si>
  <si>
    <t>SPAST</t>
  </si>
  <si>
    <t>Spastin</t>
  </si>
  <si>
    <t>8388-24</t>
  </si>
  <si>
    <t>UROS</t>
  </si>
  <si>
    <t>HEM4</t>
  </si>
  <si>
    <t>11248-43</t>
  </si>
  <si>
    <t>HTRA2</t>
  </si>
  <si>
    <t>3317-33</t>
  </si>
  <si>
    <t>APOL3</t>
  </si>
  <si>
    <t>16823-75</t>
  </si>
  <si>
    <t>SERAC1</t>
  </si>
  <si>
    <t>SRAC1</t>
  </si>
  <si>
    <t>8985-13</t>
  </si>
  <si>
    <t>15310-61</t>
  </si>
  <si>
    <t>KIR2DL1</t>
  </si>
  <si>
    <t>KI2L1</t>
  </si>
  <si>
    <t>17200-50</t>
  </si>
  <si>
    <t>POMGNT2</t>
  </si>
  <si>
    <t>AGO61</t>
  </si>
  <si>
    <t>6359-50</t>
  </si>
  <si>
    <t>STAB2</t>
  </si>
  <si>
    <t>3399-31</t>
  </si>
  <si>
    <t>PYDC1</t>
  </si>
  <si>
    <t>12835-101</t>
  </si>
  <si>
    <t>NME2</t>
  </si>
  <si>
    <t>NDP_kinase_B</t>
  </si>
  <si>
    <t>4249-64</t>
  </si>
  <si>
    <t>8231-122</t>
  </si>
  <si>
    <t>MENT</t>
  </si>
  <si>
    <t>CA056</t>
  </si>
  <si>
    <t>5744-12</t>
  </si>
  <si>
    <t>HMOX2</t>
  </si>
  <si>
    <t>HO_2</t>
  </si>
  <si>
    <t>2622-18</t>
  </si>
  <si>
    <t>CREB3L2</t>
  </si>
  <si>
    <t>CR3L2</t>
  </si>
  <si>
    <t>17336-54</t>
  </si>
  <si>
    <t>NAALADL1</t>
  </si>
  <si>
    <t>NALDL</t>
  </si>
  <si>
    <t>17505-125</t>
  </si>
  <si>
    <t>PAPSS1</t>
  </si>
  <si>
    <t>PAPS1</t>
  </si>
  <si>
    <t>14007-22</t>
  </si>
  <si>
    <t>3313-21</t>
  </si>
  <si>
    <t>CCT8</t>
  </si>
  <si>
    <t>TCP_1_theta</t>
  </si>
  <si>
    <t>12699-28</t>
  </si>
  <si>
    <t>8646-61</t>
  </si>
  <si>
    <t>RMDN1</t>
  </si>
  <si>
    <t>RMD1</t>
  </si>
  <si>
    <t>7096-30</t>
  </si>
  <si>
    <t>HAPLN1</t>
  </si>
  <si>
    <t>HPLN1</t>
  </si>
  <si>
    <t>3196-6</t>
  </si>
  <si>
    <t>FOXM1</t>
  </si>
  <si>
    <t>10056-5</t>
  </si>
  <si>
    <t>STK17B</t>
  </si>
  <si>
    <t>DRAK2</t>
  </si>
  <si>
    <t>5249-31</t>
  </si>
  <si>
    <t>SLCO5A1</t>
  </si>
  <si>
    <t>SO5A1</t>
  </si>
  <si>
    <t>11669-39</t>
  </si>
  <si>
    <t>GNMT</t>
  </si>
  <si>
    <t>14006-36</t>
  </si>
  <si>
    <t>DCI</t>
  </si>
  <si>
    <t>D3D2</t>
  </si>
  <si>
    <t>19367-34</t>
  </si>
  <si>
    <t>HNRNPA1</t>
  </si>
  <si>
    <t>ROA1</t>
  </si>
  <si>
    <t>12466-7</t>
  </si>
  <si>
    <t>NLRP4</t>
  </si>
  <si>
    <t>NALP4</t>
  </si>
  <si>
    <t>12794-6</t>
  </si>
  <si>
    <t>S100Z</t>
  </si>
  <si>
    <t>18928-10</t>
  </si>
  <si>
    <t>YWHAZ</t>
  </si>
  <si>
    <t>14_3_3_protein_zeta_delta</t>
  </si>
  <si>
    <t>5858-6</t>
  </si>
  <si>
    <t>FAM175A</t>
  </si>
  <si>
    <t>F175A</t>
  </si>
  <si>
    <t>8784-7</t>
  </si>
  <si>
    <t>CEBPA</t>
  </si>
  <si>
    <t>18874-66</t>
  </si>
  <si>
    <t>CD244</t>
  </si>
  <si>
    <t>5063-12</t>
  </si>
  <si>
    <t>PMS2</t>
  </si>
  <si>
    <t>11312-40</t>
  </si>
  <si>
    <t>TP53I3</t>
  </si>
  <si>
    <t>QORX</t>
  </si>
  <si>
    <t>17748-21</t>
  </si>
  <si>
    <t>DOC2B</t>
  </si>
  <si>
    <t>7997-118</t>
  </si>
  <si>
    <t>CENPV</t>
  </si>
  <si>
    <t>8817-29</t>
  </si>
  <si>
    <t>CDH6</t>
  </si>
  <si>
    <t>Cadherin_6</t>
  </si>
  <si>
    <t>16312-45</t>
  </si>
  <si>
    <t>ALPL</t>
  </si>
  <si>
    <t>Alkaline_phosphatase__liver</t>
  </si>
  <si>
    <t>16926-44</t>
  </si>
  <si>
    <t>Ck_b_8_1</t>
  </si>
  <si>
    <t>3028-36</t>
  </si>
  <si>
    <t>CSF3R</t>
  </si>
  <si>
    <t>G_CSF_R</t>
  </si>
  <si>
    <t>2719-3</t>
  </si>
  <si>
    <t>EPS15L1</t>
  </si>
  <si>
    <t>EP15R</t>
  </si>
  <si>
    <t>4212-5</t>
  </si>
  <si>
    <t>MAD2L1</t>
  </si>
  <si>
    <t>MD2L1</t>
  </si>
  <si>
    <t>15313-28</t>
  </si>
  <si>
    <t>OLFM4</t>
  </si>
  <si>
    <t>Olfactomedin_4</t>
  </si>
  <si>
    <t>4769-10</t>
  </si>
  <si>
    <t>GPC2</t>
  </si>
  <si>
    <t>3315-15</t>
  </si>
  <si>
    <t>EIF4EBP2</t>
  </si>
  <si>
    <t>4EBP2</t>
  </si>
  <si>
    <t>4184-43</t>
  </si>
  <si>
    <t>8429-16</t>
  </si>
  <si>
    <t>PACAP_38</t>
  </si>
  <si>
    <t>8450-36</t>
  </si>
  <si>
    <t>SRXN1</t>
  </si>
  <si>
    <t>14268-4</t>
  </si>
  <si>
    <t>SNRPD3</t>
  </si>
  <si>
    <t>SMD3</t>
  </si>
  <si>
    <t>17774-38</t>
  </si>
  <si>
    <t>KCNG4</t>
  </si>
  <si>
    <t>13525-17</t>
  </si>
  <si>
    <t>ALDOB</t>
  </si>
  <si>
    <t>18185-118</t>
  </si>
  <si>
    <t>CCL27</t>
  </si>
  <si>
    <t>CTACK</t>
  </si>
  <si>
    <t>2192-63</t>
  </si>
  <si>
    <t>MYRF</t>
  </si>
  <si>
    <t>MRF</t>
  </si>
  <si>
    <t>8843-34</t>
  </si>
  <si>
    <t>IFNB1</t>
  </si>
  <si>
    <t>IFN_b</t>
  </si>
  <si>
    <t>14127-240</t>
  </si>
  <si>
    <t>Ubiquitin</t>
  </si>
  <si>
    <t>4474-19</t>
  </si>
  <si>
    <t>KAAG1</t>
  </si>
  <si>
    <t>19492-5</t>
  </si>
  <si>
    <t>16043-30</t>
  </si>
  <si>
    <t>SRI</t>
  </si>
  <si>
    <t>Sorcin</t>
  </si>
  <si>
    <t>12356-65</t>
  </si>
  <si>
    <t>TRABD</t>
  </si>
  <si>
    <t>11262-39</t>
  </si>
  <si>
    <t>RBBP4</t>
  </si>
  <si>
    <t>15331-47</t>
  </si>
  <si>
    <t>UAP1</t>
  </si>
  <si>
    <t>Sperm_associated_antigen_2</t>
  </si>
  <si>
    <t>13580-2</t>
  </si>
  <si>
    <t>IL1B</t>
  </si>
  <si>
    <t>IL_1b</t>
  </si>
  <si>
    <t>3037-62</t>
  </si>
  <si>
    <t>PSG6</t>
  </si>
  <si>
    <t>6456-17</t>
  </si>
  <si>
    <t>GBP6</t>
  </si>
  <si>
    <t>7818-101</t>
  </si>
  <si>
    <t>GPX1</t>
  </si>
  <si>
    <t>Glutathione_peroxidase</t>
  </si>
  <si>
    <t>15591-28</t>
  </si>
  <si>
    <t>NID1</t>
  </si>
  <si>
    <t>Nidogen</t>
  </si>
  <si>
    <t>3213-65</t>
  </si>
  <si>
    <t>ROBO3</t>
  </si>
  <si>
    <t>5117-14</t>
  </si>
  <si>
    <t>TNFRSF13C</t>
  </si>
  <si>
    <t>BAFF_Receptor</t>
  </si>
  <si>
    <t>5383-14</t>
  </si>
  <si>
    <t>SHMT2</t>
  </si>
  <si>
    <t>GLYM</t>
  </si>
  <si>
    <t>12691-44</t>
  </si>
  <si>
    <t>L3MBTL2</t>
  </si>
  <si>
    <t>LMBL2</t>
  </si>
  <si>
    <t>12708-91</t>
  </si>
  <si>
    <t>AKT2</t>
  </si>
  <si>
    <t>PKB_beta</t>
  </si>
  <si>
    <t>5360-9</t>
  </si>
  <si>
    <t>RAET1L</t>
  </si>
  <si>
    <t>RET1L</t>
  </si>
  <si>
    <t>10589-7</t>
  </si>
  <si>
    <t>F3</t>
  </si>
  <si>
    <t>4931-59</t>
  </si>
  <si>
    <t>WFDC13</t>
  </si>
  <si>
    <t>WFD13</t>
  </si>
  <si>
    <t>9345-436</t>
  </si>
  <si>
    <t>NIT2</t>
  </si>
  <si>
    <t>17808-37</t>
  </si>
  <si>
    <t>MAD1L1</t>
  </si>
  <si>
    <t>MD1L1</t>
  </si>
  <si>
    <t>13618-15</t>
  </si>
  <si>
    <t>PTCHD3</t>
  </si>
  <si>
    <t>PTHD3</t>
  </si>
  <si>
    <t>13517-3</t>
  </si>
  <si>
    <t>PLVAP</t>
  </si>
  <si>
    <t>8565-160</t>
  </si>
  <si>
    <t>TAX1BP1</t>
  </si>
  <si>
    <t>TAXB1</t>
  </si>
  <si>
    <t>12721-4</t>
  </si>
  <si>
    <t>CRHBP</t>
  </si>
  <si>
    <t>6039-24</t>
  </si>
  <si>
    <t>NMS</t>
  </si>
  <si>
    <t>9503-1</t>
  </si>
  <si>
    <t>TPI1</t>
  </si>
  <si>
    <t>Triosephosphate_isomerase</t>
  </si>
  <si>
    <t>4309-59</t>
  </si>
  <si>
    <t>PALM</t>
  </si>
  <si>
    <t>18306-1</t>
  </si>
  <si>
    <t>WRNIP1</t>
  </si>
  <si>
    <t>WRIP1</t>
  </si>
  <si>
    <t>12528-40</t>
  </si>
  <si>
    <t>AK2</t>
  </si>
  <si>
    <t>KAD2</t>
  </si>
  <si>
    <t>11368-32</t>
  </si>
  <si>
    <t>ARID3A</t>
  </si>
  <si>
    <t>ARI3A</t>
  </si>
  <si>
    <t>3875-62</t>
  </si>
  <si>
    <t>IL18</t>
  </si>
  <si>
    <t>IL_18</t>
  </si>
  <si>
    <t>5661-15</t>
  </si>
  <si>
    <t>EPHA5</t>
  </si>
  <si>
    <t>EphA5</t>
  </si>
  <si>
    <t>3806-55</t>
  </si>
  <si>
    <t>PTPRU</t>
  </si>
  <si>
    <t>8337-65</t>
  </si>
  <si>
    <t>RAD23B</t>
  </si>
  <si>
    <t>RD23B</t>
  </si>
  <si>
    <t>12522-6</t>
  </si>
  <si>
    <t>MIOX</t>
  </si>
  <si>
    <t>13498-1</t>
  </si>
  <si>
    <t>TNFRSF6B</t>
  </si>
  <si>
    <t>DcR3</t>
  </si>
  <si>
    <t>5070-76</t>
  </si>
  <si>
    <t>15301-24</t>
  </si>
  <si>
    <t>ERBB2</t>
  </si>
  <si>
    <t>2616-23</t>
  </si>
  <si>
    <t>THOC1</t>
  </si>
  <si>
    <t>9875-107</t>
  </si>
  <si>
    <t>PCYOX1L</t>
  </si>
  <si>
    <t>PCYXL</t>
  </si>
  <si>
    <t>5599-88</t>
  </si>
  <si>
    <t>PCDHGA12</t>
  </si>
  <si>
    <t>PCDGC</t>
  </si>
  <si>
    <t>6938-21</t>
  </si>
  <si>
    <t>PLCG2</t>
  </si>
  <si>
    <t>10070-22</t>
  </si>
  <si>
    <t>TMED10</t>
  </si>
  <si>
    <t>TMEDA</t>
  </si>
  <si>
    <t>6506-54</t>
  </si>
  <si>
    <t>NCAM2</t>
  </si>
  <si>
    <t>6507-16</t>
  </si>
  <si>
    <t>CDKN2D</t>
  </si>
  <si>
    <t>p19_INK4d</t>
  </si>
  <si>
    <t>12376-85</t>
  </si>
  <si>
    <t>TAX1BP3</t>
  </si>
  <si>
    <t>TX1B3</t>
  </si>
  <si>
    <t>12498-12</t>
  </si>
  <si>
    <t>NBL1</t>
  </si>
  <si>
    <t>DAN</t>
  </si>
  <si>
    <t>2944-66</t>
  </si>
  <si>
    <t>BMP3</t>
  </si>
  <si>
    <t>BMP_3</t>
  </si>
  <si>
    <t>16748-1</t>
  </si>
  <si>
    <t>ERCC4</t>
  </si>
  <si>
    <t>XPF</t>
  </si>
  <si>
    <t>9895-77</t>
  </si>
  <si>
    <t>IL10</t>
  </si>
  <si>
    <t>IL_10</t>
  </si>
  <si>
    <t>2773-50</t>
  </si>
  <si>
    <t>CNEP1R1</t>
  </si>
  <si>
    <t>NEPR1</t>
  </si>
  <si>
    <t>13532-25</t>
  </si>
  <si>
    <t>LRRC25</t>
  </si>
  <si>
    <t>LRC25</t>
  </si>
  <si>
    <t>9317-4</t>
  </si>
  <si>
    <t>PPID</t>
  </si>
  <si>
    <t>5202-4</t>
  </si>
  <si>
    <t>SRC</t>
  </si>
  <si>
    <t>p60_Src</t>
  </si>
  <si>
    <t>15433-4</t>
  </si>
  <si>
    <t>CBX5</t>
  </si>
  <si>
    <t>4540-11</t>
  </si>
  <si>
    <t>SMIM24</t>
  </si>
  <si>
    <t>CS077</t>
  </si>
  <si>
    <t>7108-7</t>
  </si>
  <si>
    <t>PVRL2</t>
  </si>
  <si>
    <t>Nectin_2</t>
  </si>
  <si>
    <t>6245-4</t>
  </si>
  <si>
    <t>GCNT1</t>
  </si>
  <si>
    <t>7016-12</t>
  </si>
  <si>
    <t>DPYSL2</t>
  </si>
  <si>
    <t>DPYL2</t>
  </si>
  <si>
    <t>13567-1</t>
  </si>
  <si>
    <t>SERPINF2</t>
  </si>
  <si>
    <t>a2_Antiplasmin</t>
  </si>
  <si>
    <t>3024-18</t>
  </si>
  <si>
    <t>RNF24</t>
  </si>
  <si>
    <t>9583-17</t>
  </si>
  <si>
    <t>NMES1</t>
  </si>
  <si>
    <t>6406-3</t>
  </si>
  <si>
    <t>MEOX2</t>
  </si>
  <si>
    <t>18259-15</t>
  </si>
  <si>
    <t>LCN1</t>
  </si>
  <si>
    <t>11708-2</t>
  </si>
  <si>
    <t>HS3ST4</t>
  </si>
  <si>
    <t>HS3S4</t>
  </si>
  <si>
    <t>8998-15</t>
  </si>
  <si>
    <t>CBX3</t>
  </si>
  <si>
    <t>18868-7</t>
  </si>
  <si>
    <t>CACNB4</t>
  </si>
  <si>
    <t>CACB4</t>
  </si>
  <si>
    <t>11130-158</t>
  </si>
  <si>
    <t>PDCD6</t>
  </si>
  <si>
    <t>19488-1</t>
  </si>
  <si>
    <t>FGF_8</t>
  </si>
  <si>
    <t>19570-12</t>
  </si>
  <si>
    <t>PTPRH</t>
  </si>
  <si>
    <t>11988-24</t>
  </si>
  <si>
    <t>MCCD1</t>
  </si>
  <si>
    <t>8032-23</t>
  </si>
  <si>
    <t>PITPNA</t>
  </si>
  <si>
    <t>PIPNA</t>
  </si>
  <si>
    <t>9934-29</t>
  </si>
  <si>
    <t>SIRT5</t>
  </si>
  <si>
    <t>12461-8</t>
  </si>
  <si>
    <t>LRRC3</t>
  </si>
  <si>
    <t>6917-49</t>
  </si>
  <si>
    <t>MYDGF</t>
  </si>
  <si>
    <t>CS010</t>
  </si>
  <si>
    <t>9248-36</t>
  </si>
  <si>
    <t>PGK1</t>
  </si>
  <si>
    <t>phosphoglycerate_kinase_1</t>
  </si>
  <si>
    <t>5020-50</t>
  </si>
  <si>
    <t>EHF</t>
  </si>
  <si>
    <t>13387-55</t>
  </si>
  <si>
    <t>GSTT2B</t>
  </si>
  <si>
    <t>GSTT2</t>
  </si>
  <si>
    <t>11273-176</t>
  </si>
  <si>
    <t>PPP3R1</t>
  </si>
  <si>
    <t>Calcineurin_B_a</t>
  </si>
  <si>
    <t>15545-13</t>
  </si>
  <si>
    <t>ZNF134</t>
  </si>
  <si>
    <t>ZN134</t>
  </si>
  <si>
    <t>12787-47</t>
  </si>
  <si>
    <t>SERPINF1</t>
  </si>
  <si>
    <t>PEDF</t>
  </si>
  <si>
    <t>9211-19</t>
  </si>
  <si>
    <t>STUB1</t>
  </si>
  <si>
    <t>CHIP</t>
  </si>
  <si>
    <t>10336-3</t>
  </si>
  <si>
    <t>MB</t>
  </si>
  <si>
    <t>Myoglobin</t>
  </si>
  <si>
    <t>3042-7</t>
  </si>
  <si>
    <t>EIF2B1</t>
  </si>
  <si>
    <t>EI2BA</t>
  </si>
  <si>
    <t>10080-9</t>
  </si>
  <si>
    <t>CNDP2</t>
  </si>
  <si>
    <t>Glutamate_carboxypeptidase</t>
  </si>
  <si>
    <t>3192-3</t>
  </si>
  <si>
    <t>OAS1</t>
  </si>
  <si>
    <t>10361-25</t>
  </si>
  <si>
    <t>SEPHS1</t>
  </si>
  <si>
    <t>SPS1</t>
  </si>
  <si>
    <t>14083-25</t>
  </si>
  <si>
    <t>SCGF_alpha</t>
  </si>
  <si>
    <t>4500-50</t>
  </si>
  <si>
    <t>13098-93</t>
  </si>
  <si>
    <t>PDLIM1</t>
  </si>
  <si>
    <t>PDLI1</t>
  </si>
  <si>
    <t>11428-31</t>
  </si>
  <si>
    <t>EXTL2</t>
  </si>
  <si>
    <t>6528-95</t>
  </si>
  <si>
    <t>AMBP</t>
  </si>
  <si>
    <t>a1_Microglobulin</t>
  </si>
  <si>
    <t>15453-3</t>
  </si>
  <si>
    <t>C1orf226</t>
  </si>
  <si>
    <t>CA226</t>
  </si>
  <si>
    <t>7989-5</t>
  </si>
  <si>
    <t>PSMA6</t>
  </si>
  <si>
    <t>PSA6</t>
  </si>
  <si>
    <t>3860-7</t>
  </si>
  <si>
    <t>C4BPB</t>
  </si>
  <si>
    <t>C4b_binding_protein_beta_chain</t>
  </si>
  <si>
    <t>7155-46</t>
  </si>
  <si>
    <t>SIGLEC8</t>
  </si>
  <si>
    <t>SIGL8</t>
  </si>
  <si>
    <t>7864-3</t>
  </si>
  <si>
    <t>GMDS</t>
  </si>
  <si>
    <t>18337-4</t>
  </si>
  <si>
    <t>RNF34</t>
  </si>
  <si>
    <t>13386-248</t>
  </si>
  <si>
    <t>MAN1B1</t>
  </si>
  <si>
    <t>MA1B1</t>
  </si>
  <si>
    <t>7071-23</t>
  </si>
  <si>
    <t>NMI</t>
  </si>
  <si>
    <t>17512-2</t>
  </si>
  <si>
    <t>APCDD1</t>
  </si>
  <si>
    <t>APCD1</t>
  </si>
  <si>
    <t>6599-5</t>
  </si>
  <si>
    <t>ANXA13</t>
  </si>
  <si>
    <t>ANX13</t>
  </si>
  <si>
    <t>17835-28</t>
  </si>
  <si>
    <t>PGM1</t>
  </si>
  <si>
    <t>9173-21</t>
  </si>
  <si>
    <t>TMEM38B</t>
  </si>
  <si>
    <t>TM38B</t>
  </si>
  <si>
    <t>9509-4</t>
  </si>
  <si>
    <t>NDUFA5</t>
  </si>
  <si>
    <t>NDUA5</t>
  </si>
  <si>
    <t>19200-16</t>
  </si>
  <si>
    <t>MPL</t>
  </si>
  <si>
    <t>Thrombopoietin_Receptor</t>
  </si>
  <si>
    <t>3473-78</t>
  </si>
  <si>
    <t>CSF2</t>
  </si>
  <si>
    <t>GM_CSF</t>
  </si>
  <si>
    <t>4697-59</t>
  </si>
  <si>
    <t>4775-34</t>
  </si>
  <si>
    <t>CCBL2</t>
  </si>
  <si>
    <t>KAT3</t>
  </si>
  <si>
    <t>12682-5</t>
  </si>
  <si>
    <t>WFDC1</t>
  </si>
  <si>
    <t>9316-67</t>
  </si>
  <si>
    <t>PRSS35</t>
  </si>
  <si>
    <t>PRS35</t>
  </si>
  <si>
    <t>9983-97</t>
  </si>
  <si>
    <t>BTN3A3</t>
  </si>
  <si>
    <t>BT3A3</t>
  </si>
  <si>
    <t>17692-2</t>
  </si>
  <si>
    <t>SERPINH1</t>
  </si>
  <si>
    <t>Collagen_binding_protein</t>
  </si>
  <si>
    <t>10800-15</t>
  </si>
  <si>
    <t>ZNF334</t>
  </si>
  <si>
    <t>ZN334</t>
  </si>
  <si>
    <t>12763-69</t>
  </si>
  <si>
    <t>EFHA2</t>
  </si>
  <si>
    <t>6912-6</t>
  </si>
  <si>
    <t>NAIF1</t>
  </si>
  <si>
    <t>18301-10</t>
  </si>
  <si>
    <t>NFKBID</t>
  </si>
  <si>
    <t>IKBD</t>
  </si>
  <si>
    <t>19123-6</t>
  </si>
  <si>
    <t>PSG5</t>
  </si>
  <si>
    <t>9314-9</t>
  </si>
  <si>
    <t>8970-9</t>
  </si>
  <si>
    <t>PCDHGC3</t>
  </si>
  <si>
    <t>PCDGK</t>
  </si>
  <si>
    <t>7859-21</t>
  </si>
  <si>
    <t>GDF2</t>
  </si>
  <si>
    <t>4880-21</t>
  </si>
  <si>
    <t>CSNK1D</t>
  </si>
  <si>
    <t>KC1D</t>
  </si>
  <si>
    <t>11289-31</t>
  </si>
  <si>
    <t>AFM</t>
  </si>
  <si>
    <t>Afamin</t>
  </si>
  <si>
    <t>4763-31</t>
  </si>
  <si>
    <t>ATP4B</t>
  </si>
  <si>
    <t>9994-217</t>
  </si>
  <si>
    <t>LIMA1</t>
  </si>
  <si>
    <t>11543-84</t>
  </si>
  <si>
    <t>NTS</t>
  </si>
  <si>
    <t>NEUT</t>
  </si>
  <si>
    <t>7857-22</t>
  </si>
  <si>
    <t>DKKL1</t>
  </si>
  <si>
    <t>Soggy_1</t>
  </si>
  <si>
    <t>16309-30</t>
  </si>
  <si>
    <t>TARDBP</t>
  </si>
  <si>
    <t>TADBP</t>
  </si>
  <si>
    <t>12046-51</t>
  </si>
  <si>
    <t>PCK1</t>
  </si>
  <si>
    <t>PCKGC</t>
  </si>
  <si>
    <t>18182-24</t>
  </si>
  <si>
    <t>PAFAH1B2</t>
  </si>
  <si>
    <t>PAFAH_beta_subunit</t>
  </si>
  <si>
    <t>2642-4</t>
  </si>
  <si>
    <t>FCRLB</t>
  </si>
  <si>
    <t>15583-18</t>
  </si>
  <si>
    <t>HSPA13</t>
  </si>
  <si>
    <t>STCH</t>
  </si>
  <si>
    <t>17515-6</t>
  </si>
  <si>
    <t>HDHD2</t>
  </si>
  <si>
    <t>13472-35</t>
  </si>
  <si>
    <t>PHEX</t>
  </si>
  <si>
    <t>18921-30</t>
  </si>
  <si>
    <t>APOA1BP</t>
  </si>
  <si>
    <t>AIBP</t>
  </si>
  <si>
    <t>16621-77</t>
  </si>
  <si>
    <t>CAPNS1</t>
  </si>
  <si>
    <t>CPNS1</t>
  </si>
  <si>
    <t>18299-13</t>
  </si>
  <si>
    <t>USP8</t>
  </si>
  <si>
    <t>UBP8</t>
  </si>
  <si>
    <t>13450-49</t>
  </si>
  <si>
    <t>DNAJB14</t>
  </si>
  <si>
    <t>DJB14</t>
  </si>
  <si>
    <t>8053-16</t>
  </si>
  <si>
    <t>DRG1</t>
  </si>
  <si>
    <t>17849-6</t>
  </si>
  <si>
    <t>NDRG1</t>
  </si>
  <si>
    <t>19215-7</t>
  </si>
  <si>
    <t>CNOT1</t>
  </si>
  <si>
    <t>13482-14</t>
  </si>
  <si>
    <t>LEG1</t>
  </si>
  <si>
    <t>CF058</t>
  </si>
  <si>
    <t>7154-92</t>
  </si>
  <si>
    <t>CPB2</t>
  </si>
  <si>
    <t>TAFI</t>
  </si>
  <si>
    <t>3518-54</t>
  </si>
  <si>
    <t>FKBP6</t>
  </si>
  <si>
    <t>12529-32</t>
  </si>
  <si>
    <t>PDLIM4</t>
  </si>
  <si>
    <t>PDLI4</t>
  </si>
  <si>
    <t>12387-7</t>
  </si>
  <si>
    <t>CRYZL1</t>
  </si>
  <si>
    <t>QORL1</t>
  </si>
  <si>
    <t>9207-60</t>
  </si>
  <si>
    <t>FAM49B</t>
  </si>
  <si>
    <t>FA49B</t>
  </si>
  <si>
    <t>19176-27</t>
  </si>
  <si>
    <t>RNPC3</t>
  </si>
  <si>
    <t>RBM40</t>
  </si>
  <si>
    <t>12814-17</t>
  </si>
  <si>
    <t>CHAD</t>
  </si>
  <si>
    <t>13460-4</t>
  </si>
  <si>
    <t>CHP1</t>
  </si>
  <si>
    <t>12458-79</t>
  </si>
  <si>
    <t>CEBPB</t>
  </si>
  <si>
    <t>15675-3</t>
  </si>
  <si>
    <t>GLYAT</t>
  </si>
  <si>
    <t>19506-6</t>
  </si>
  <si>
    <t>PPP1R2</t>
  </si>
  <si>
    <t>IPP2</t>
  </si>
  <si>
    <t>19152-4</t>
  </si>
  <si>
    <t>CDKN1A</t>
  </si>
  <si>
    <t>p21</t>
  </si>
  <si>
    <t>18291-8</t>
  </si>
  <si>
    <t>C1orf43</t>
  </si>
  <si>
    <t>CA043</t>
  </si>
  <si>
    <t>6937-251</t>
  </si>
  <si>
    <t>GNAS</t>
  </si>
  <si>
    <t>GNAS3</t>
  </si>
  <si>
    <t>5757-45</t>
  </si>
  <si>
    <t>SERPINA6</t>
  </si>
  <si>
    <t>CBG</t>
  </si>
  <si>
    <t>4785-30</t>
  </si>
  <si>
    <t>SLAMF7</t>
  </si>
  <si>
    <t>SLAF7</t>
  </si>
  <si>
    <t>5487-7</t>
  </si>
  <si>
    <t>COPS7B</t>
  </si>
  <si>
    <t>CSN7B</t>
  </si>
  <si>
    <t>12384-92</t>
  </si>
  <si>
    <t>PNPO</t>
  </si>
  <si>
    <t>17804-102</t>
  </si>
  <si>
    <t>CREB3L4</t>
  </si>
  <si>
    <t>CR3L4</t>
  </si>
  <si>
    <t>11308-8</t>
  </si>
  <si>
    <t>QKI</t>
  </si>
  <si>
    <t>7253-6</t>
  </si>
  <si>
    <t>NATD1</t>
  </si>
  <si>
    <t>18261-34</t>
  </si>
  <si>
    <t>ISM1</t>
  </si>
  <si>
    <t>8355-80</t>
  </si>
  <si>
    <t>TIGAR</t>
  </si>
  <si>
    <t>12476-50</t>
  </si>
  <si>
    <t>PUS1</t>
  </si>
  <si>
    <t>TRUA</t>
  </si>
  <si>
    <t>11201-19</t>
  </si>
  <si>
    <t>IBSP</t>
  </si>
  <si>
    <t>BSP</t>
  </si>
  <si>
    <t>3415-61</t>
  </si>
  <si>
    <t>ICAM2</t>
  </si>
  <si>
    <t>sICAM_2</t>
  </si>
  <si>
    <t>5486-73</t>
  </si>
  <si>
    <t>TTC1</t>
  </si>
  <si>
    <t>9864-38</t>
  </si>
  <si>
    <t>ACVR1B</t>
  </si>
  <si>
    <t>Activin_RIB</t>
  </si>
  <si>
    <t>2806-49</t>
  </si>
  <si>
    <t>GEM</t>
  </si>
  <si>
    <t>12817-1</t>
  </si>
  <si>
    <t>PNP</t>
  </si>
  <si>
    <t>15435-4</t>
  </si>
  <si>
    <t>SLC22A16</t>
  </si>
  <si>
    <t>S22AG</t>
  </si>
  <si>
    <t>9969-8</t>
  </si>
  <si>
    <t>ULBP3</t>
  </si>
  <si>
    <t>ULBP_3</t>
  </si>
  <si>
    <t>2747-3</t>
  </si>
  <si>
    <t>PPIL2</t>
  </si>
  <si>
    <t>14314-6</t>
  </si>
  <si>
    <t>MMAB</t>
  </si>
  <si>
    <t>17783-9</t>
  </si>
  <si>
    <t>EEF1D</t>
  </si>
  <si>
    <t>EF1D</t>
  </si>
  <si>
    <t>17826-341</t>
  </si>
  <si>
    <t>RRBP1</t>
  </si>
  <si>
    <t>9913-4</t>
  </si>
  <si>
    <t>BRD1</t>
  </si>
  <si>
    <t>11607-15</t>
  </si>
  <si>
    <t>ROR1</t>
  </si>
  <si>
    <t>2590-69</t>
  </si>
  <si>
    <t>SLC14A2</t>
  </si>
  <si>
    <t>UT2</t>
  </si>
  <si>
    <t>12818-159</t>
  </si>
  <si>
    <t>CPN2</t>
  </si>
  <si>
    <t>6415-90</t>
  </si>
  <si>
    <t>HRK</t>
  </si>
  <si>
    <t>8008-28</t>
  </si>
  <si>
    <t>7879-12</t>
  </si>
  <si>
    <t>DLK2</t>
  </si>
  <si>
    <t>EGFL9</t>
  </si>
  <si>
    <t>9359-9</t>
  </si>
  <si>
    <t>RNPEP</t>
  </si>
  <si>
    <t>AMPB</t>
  </si>
  <si>
    <t>12386-11</t>
  </si>
  <si>
    <t>DPP10</t>
  </si>
  <si>
    <t>7890-68</t>
  </si>
  <si>
    <t>ARPC3</t>
  </si>
  <si>
    <t>p21_ARC</t>
  </si>
  <si>
    <t>13573-5</t>
  </si>
  <si>
    <t>LDLRAP1</t>
  </si>
  <si>
    <t>ARH</t>
  </si>
  <si>
    <t>18183-3</t>
  </si>
  <si>
    <t>DTD2</t>
  </si>
  <si>
    <t>18280-29</t>
  </si>
  <si>
    <t>KIAA1549L</t>
  </si>
  <si>
    <t>K154L</t>
  </si>
  <si>
    <t>11145-72</t>
  </si>
  <si>
    <t>TMOD3</t>
  </si>
  <si>
    <t>12861-13</t>
  </si>
  <si>
    <t>UGT1A1</t>
  </si>
  <si>
    <t>UGT_1A1</t>
  </si>
  <si>
    <t>17702-53</t>
  </si>
  <si>
    <t>10693-43</t>
  </si>
  <si>
    <t>LRRTM3</t>
  </si>
  <si>
    <t>LRRT3</t>
  </si>
  <si>
    <t>4453-83</t>
  </si>
  <si>
    <t>MZF1</t>
  </si>
  <si>
    <t>14662-6</t>
  </si>
  <si>
    <t>9550-153</t>
  </si>
  <si>
    <t>EFHD1</t>
  </si>
  <si>
    <t>19616-100</t>
  </si>
  <si>
    <t>A4GALT</t>
  </si>
  <si>
    <t>a1_4_Galactosyltransferase</t>
  </si>
  <si>
    <t>8759-29</t>
  </si>
  <si>
    <t>13589-10</t>
  </si>
  <si>
    <t>ROBO2</t>
  </si>
  <si>
    <t>5116-62</t>
  </si>
  <si>
    <t>KIRREL3</t>
  </si>
  <si>
    <t>KIRR3</t>
  </si>
  <si>
    <t>4557-61</t>
  </si>
  <si>
    <t>C1RL</t>
  </si>
  <si>
    <t>C1RL1</t>
  </si>
  <si>
    <t>9348-1</t>
  </si>
  <si>
    <t>SHISA2</t>
  </si>
  <si>
    <t>TMM46</t>
  </si>
  <si>
    <t>10449-31</t>
  </si>
  <si>
    <t>MAP1LC3B</t>
  </si>
  <si>
    <t>MLP3B</t>
  </si>
  <si>
    <t>11608-5</t>
  </si>
  <si>
    <t>CRYAA</t>
  </si>
  <si>
    <t>Alpha_crystallin_A_chain</t>
  </si>
  <si>
    <t>10087-10</t>
  </si>
  <si>
    <t>RND1</t>
  </si>
  <si>
    <t>13574-50</t>
  </si>
  <si>
    <t>NME4</t>
  </si>
  <si>
    <t>NDKM</t>
  </si>
  <si>
    <t>16809-1</t>
  </si>
  <si>
    <t>PRKCG</t>
  </si>
  <si>
    <t>PKC_G</t>
  </si>
  <si>
    <t>5476-66</t>
  </si>
  <si>
    <t>ODC1</t>
  </si>
  <si>
    <t>Ornithine_decarboxylase</t>
  </si>
  <si>
    <t>13689-2</t>
  </si>
  <si>
    <t>TRIB2</t>
  </si>
  <si>
    <t>12363-70</t>
  </si>
  <si>
    <t>LAMC2</t>
  </si>
  <si>
    <t>Laminin_gamma_2</t>
  </si>
  <si>
    <t>9580-5</t>
  </si>
  <si>
    <t>SEMA3C</t>
  </si>
  <si>
    <t>Sema_E</t>
  </si>
  <si>
    <t>6448-36</t>
  </si>
  <si>
    <t>LY6G6C</t>
  </si>
  <si>
    <t>LY66C</t>
  </si>
  <si>
    <t>6256-9</t>
  </si>
  <si>
    <t>ZBTB33</t>
  </si>
  <si>
    <t>KAISO</t>
  </si>
  <si>
    <t>12785-49</t>
  </si>
  <si>
    <t>FSTL4</t>
  </si>
  <si>
    <t>9350-3</t>
  </si>
  <si>
    <t>8956-96</t>
  </si>
  <si>
    <t>NRX1A</t>
  </si>
  <si>
    <t>8971-9</t>
  </si>
  <si>
    <t>RRAS2</t>
  </si>
  <si>
    <t>12361-102</t>
  </si>
  <si>
    <t>CDC42BPB</t>
  </si>
  <si>
    <t>MRCKB</t>
  </si>
  <si>
    <t>3629-60</t>
  </si>
  <si>
    <t>SYTL4</t>
  </si>
  <si>
    <t>9090-9</t>
  </si>
  <si>
    <t>IL18R1</t>
  </si>
  <si>
    <t>IL_18_Ra</t>
  </si>
  <si>
    <t>14079-14</t>
  </si>
  <si>
    <t>PRDM4</t>
  </si>
  <si>
    <t>12779-30</t>
  </si>
  <si>
    <t>CLEC2L</t>
  </si>
  <si>
    <t>CLC2L</t>
  </si>
  <si>
    <t>8242-9</t>
  </si>
  <si>
    <t>Thrombin</t>
  </si>
  <si>
    <t>4157-2</t>
  </si>
  <si>
    <t>S100A13</t>
  </si>
  <si>
    <t>7223-60</t>
  </si>
  <si>
    <t>SMURF2</t>
  </si>
  <si>
    <t>SMUF2</t>
  </si>
  <si>
    <t>13985-12</t>
  </si>
  <si>
    <t>LTBR</t>
  </si>
  <si>
    <t>Lymphotoxin_b_R</t>
  </si>
  <si>
    <t>2636-10</t>
  </si>
  <si>
    <t>CD9</t>
  </si>
  <si>
    <t>17449-23</t>
  </si>
  <si>
    <t>FGFR2</t>
  </si>
  <si>
    <t>FGFR_2</t>
  </si>
  <si>
    <t>3808-76</t>
  </si>
  <si>
    <t>ITGB2</t>
  </si>
  <si>
    <t>LFA_1_beta_2</t>
  </si>
  <si>
    <t>12750-9</t>
  </si>
  <si>
    <t>IDH3G</t>
  </si>
  <si>
    <t>19275-68</t>
  </si>
  <si>
    <t>DUT</t>
  </si>
  <si>
    <t>9995-6</t>
  </si>
  <si>
    <t>SERPINB5</t>
  </si>
  <si>
    <t>Maspin</t>
  </si>
  <si>
    <t>15417-3</t>
  </si>
  <si>
    <t>RAC3</t>
  </si>
  <si>
    <t>16769-20</t>
  </si>
  <si>
    <t>APOF</t>
  </si>
  <si>
    <t>Apo_F</t>
  </si>
  <si>
    <t>12370-30</t>
  </si>
  <si>
    <t>IGFBPL1</t>
  </si>
  <si>
    <t>IBPL1</t>
  </si>
  <si>
    <t>7815-49</t>
  </si>
  <si>
    <t>DTD1</t>
  </si>
  <si>
    <t>Histidyl_tRNA_synthetase_related</t>
  </si>
  <si>
    <t>19194-9</t>
  </si>
  <si>
    <t>TTC9B</t>
  </si>
  <si>
    <t>9386-42</t>
  </si>
  <si>
    <t>DCUN1D1</t>
  </si>
  <si>
    <t>DCNL1</t>
  </si>
  <si>
    <t>17366-6</t>
  </si>
  <si>
    <t>RPN1</t>
  </si>
  <si>
    <t>6458-6</t>
  </si>
  <si>
    <t>FLT3</t>
  </si>
  <si>
    <t>Flt_3</t>
  </si>
  <si>
    <t>3437-80</t>
  </si>
  <si>
    <t>B4GALT6</t>
  </si>
  <si>
    <t>B4GT6</t>
  </si>
  <si>
    <t>10832-24</t>
  </si>
  <si>
    <t>EPHA3</t>
  </si>
  <si>
    <t>3432-21</t>
  </si>
  <si>
    <t>GCKR</t>
  </si>
  <si>
    <t>5223-59</t>
  </si>
  <si>
    <t>FBXO3</t>
  </si>
  <si>
    <t>FBX3</t>
  </si>
  <si>
    <t>14628-72</t>
  </si>
  <si>
    <t>NMT1</t>
  </si>
  <si>
    <t>5196-7</t>
  </si>
  <si>
    <t>CREBBP</t>
  </si>
  <si>
    <t>CREB_binding_protein</t>
  </si>
  <si>
    <t>13614-6</t>
  </si>
  <si>
    <t>IFNA4</t>
  </si>
  <si>
    <t>15405-23</t>
  </si>
  <si>
    <t>SPRN</t>
  </si>
  <si>
    <t>13447-42</t>
  </si>
  <si>
    <t>CLIC4</t>
  </si>
  <si>
    <t>15314-49</t>
  </si>
  <si>
    <t>PPIH</t>
  </si>
  <si>
    <t>12449-16</t>
  </si>
  <si>
    <t>TCL1B</t>
  </si>
  <si>
    <t>18276-34</t>
  </si>
  <si>
    <t>LAMP1</t>
  </si>
  <si>
    <t>16902-17</t>
  </si>
  <si>
    <t>Plasminogen</t>
  </si>
  <si>
    <t>4151-6</t>
  </si>
  <si>
    <t>CSF2RA</t>
  </si>
  <si>
    <t>CSF2R</t>
  </si>
  <si>
    <t>10438-19</t>
  </si>
  <si>
    <t>BMPER</t>
  </si>
  <si>
    <t>15368-3</t>
  </si>
  <si>
    <t>EHD4</t>
  </si>
  <si>
    <t>11421-10</t>
  </si>
  <si>
    <t>BRD2</t>
  </si>
  <si>
    <t>15372-43</t>
  </si>
  <si>
    <t>GDF9</t>
  </si>
  <si>
    <t>GDF_9</t>
  </si>
  <si>
    <t>3067-67</t>
  </si>
  <si>
    <t>CCDC134</t>
  </si>
  <si>
    <t>CC134</t>
  </si>
  <si>
    <t>15300-66</t>
  </si>
  <si>
    <t>NQO2</t>
  </si>
  <si>
    <t>Quinone_reductase_2</t>
  </si>
  <si>
    <t>9754-33</t>
  </si>
  <si>
    <t>14115-34</t>
  </si>
  <si>
    <t>PRDX6</t>
  </si>
  <si>
    <t>Peroxiredoxin_6</t>
  </si>
  <si>
    <t>5018-68</t>
  </si>
  <si>
    <t>NDUFB8</t>
  </si>
  <si>
    <t>NDUB8</t>
  </si>
  <si>
    <t>9800-20</t>
  </si>
  <si>
    <t>APRT</t>
  </si>
  <si>
    <t>APT</t>
  </si>
  <si>
    <t>10088-37</t>
  </si>
  <si>
    <t>ZNF41</t>
  </si>
  <si>
    <t>10003-15</t>
  </si>
  <si>
    <t>3837-6</t>
  </si>
  <si>
    <t>IL12B</t>
  </si>
  <si>
    <t>IL_12_p40</t>
  </si>
  <si>
    <t>13733-5</t>
  </si>
  <si>
    <t>SLAMF8</t>
  </si>
  <si>
    <t>8994-65</t>
  </si>
  <si>
    <t>MMP17</t>
  </si>
  <si>
    <t>MMP_17</t>
  </si>
  <si>
    <t>2838-53</t>
  </si>
  <si>
    <t>DNMT3L</t>
  </si>
  <si>
    <t>DNM3L</t>
  </si>
  <si>
    <t>19142-39</t>
  </si>
  <si>
    <t>UBE2F</t>
  </si>
  <si>
    <t>18213-30</t>
  </si>
  <si>
    <t>IFNL3</t>
  </si>
  <si>
    <t>IFN_lambda_3</t>
  </si>
  <si>
    <t>5713-9</t>
  </si>
  <si>
    <t>TFF3</t>
  </si>
  <si>
    <t>8323-163</t>
  </si>
  <si>
    <t>TSSK2</t>
  </si>
  <si>
    <t>7873-32</t>
  </si>
  <si>
    <t>THSD1</t>
  </si>
  <si>
    <t>5621-64</t>
  </si>
  <si>
    <t>CHFR</t>
  </si>
  <si>
    <t>11320-29</t>
  </si>
  <si>
    <t>PTK6</t>
  </si>
  <si>
    <t>3832-51</t>
  </si>
  <si>
    <t>ACADS</t>
  </si>
  <si>
    <t>SCAD</t>
  </si>
  <si>
    <t>17393-13</t>
  </si>
  <si>
    <t>NRP1</t>
  </si>
  <si>
    <t>5542-22</t>
  </si>
  <si>
    <t>BAGE3</t>
  </si>
  <si>
    <t>6442-6</t>
  </si>
  <si>
    <t>ZNF264</t>
  </si>
  <si>
    <t>ZN264</t>
  </si>
  <si>
    <t>9993-11</t>
  </si>
  <si>
    <t>SH3GL3</t>
  </si>
  <si>
    <t>SH3G3</t>
  </si>
  <si>
    <t>18318-98</t>
  </si>
  <si>
    <t>WFDC6</t>
  </si>
  <si>
    <t>13412-5</t>
  </si>
  <si>
    <t>MST1R</t>
  </si>
  <si>
    <t>MSP_R</t>
  </si>
  <si>
    <t>2640-3</t>
  </si>
  <si>
    <t>CPT1B</t>
  </si>
  <si>
    <t>11709-29</t>
  </si>
  <si>
    <t>ANGPT2</t>
  </si>
  <si>
    <t>Angiopoietin_2</t>
  </si>
  <si>
    <t>2602-2</t>
  </si>
  <si>
    <t>SPTLC1</t>
  </si>
  <si>
    <t>SPTC1</t>
  </si>
  <si>
    <t>7886-26</t>
  </si>
  <si>
    <t>SMTN</t>
  </si>
  <si>
    <t>12546-1</t>
  </si>
  <si>
    <t>HMGB2</t>
  </si>
  <si>
    <t>HMG_2</t>
  </si>
  <si>
    <t>6913-189</t>
  </si>
  <si>
    <t>SCO1</t>
  </si>
  <si>
    <t>7853-19</t>
  </si>
  <si>
    <t>PPIE</t>
  </si>
  <si>
    <t>5238-26</t>
  </si>
  <si>
    <t>CGA</t>
  </si>
  <si>
    <t>Glycoprotein_hormones_a_chain</t>
  </si>
  <si>
    <t>14056-4</t>
  </si>
  <si>
    <t>ATP5J</t>
  </si>
  <si>
    <t>CF6</t>
  </si>
  <si>
    <t>7788-1</t>
  </si>
  <si>
    <t>UMODL1</t>
  </si>
  <si>
    <t>UROL1</t>
  </si>
  <si>
    <t>9114-84</t>
  </si>
  <si>
    <t>HSPH1</t>
  </si>
  <si>
    <t>HS105</t>
  </si>
  <si>
    <t>17704-74</t>
  </si>
  <si>
    <t>IL36G</t>
  </si>
  <si>
    <t>IL_1F9</t>
  </si>
  <si>
    <t>9117-4</t>
  </si>
  <si>
    <t>XRCC6</t>
  </si>
  <si>
    <t>Ku70</t>
  </si>
  <si>
    <t>2835-1</t>
  </si>
  <si>
    <t>BTLA</t>
  </si>
  <si>
    <t>16308-14</t>
  </si>
  <si>
    <t>CLIC5</t>
  </si>
  <si>
    <t>12475-48</t>
  </si>
  <si>
    <t>RNF128</t>
  </si>
  <si>
    <t>RN128</t>
  </si>
  <si>
    <t>8633-18</t>
  </si>
  <si>
    <t>SPAG11B</t>
  </si>
  <si>
    <t>Sperm_associated_antigen_11</t>
  </si>
  <si>
    <t>5762-35</t>
  </si>
  <si>
    <t>DAPP1</t>
  </si>
  <si>
    <t>11615-16</t>
  </si>
  <si>
    <t>GPNMB</t>
  </si>
  <si>
    <t>8606-39</t>
  </si>
  <si>
    <t>GDF3</t>
  </si>
  <si>
    <t>GDF_3</t>
  </si>
  <si>
    <t>16755-195</t>
  </si>
  <si>
    <t>RMDN3</t>
  </si>
  <si>
    <t>RMD3</t>
  </si>
  <si>
    <t>9290-8</t>
  </si>
  <si>
    <t>TKT</t>
  </si>
  <si>
    <t>Transketolase</t>
  </si>
  <si>
    <t>4306-4</t>
  </si>
  <si>
    <t>LECT1</t>
  </si>
  <si>
    <t>9928-125</t>
  </si>
  <si>
    <t>7763-25</t>
  </si>
  <si>
    <t>PDK1</t>
  </si>
  <si>
    <t>5227-60</t>
  </si>
  <si>
    <t>SUB1</t>
  </si>
  <si>
    <t>TCP4</t>
  </si>
  <si>
    <t>19236-24</t>
  </si>
  <si>
    <t>IRF6</t>
  </si>
  <si>
    <t>9999-1</t>
  </si>
  <si>
    <t>ABL1</t>
  </si>
  <si>
    <t>3341-33</t>
  </si>
  <si>
    <t>RCAN1</t>
  </si>
  <si>
    <t>CCP1</t>
  </si>
  <si>
    <t>13465-5</t>
  </si>
  <si>
    <t>CAMK1D</t>
  </si>
  <si>
    <t>3418-12</t>
  </si>
  <si>
    <t>BMPR2</t>
  </si>
  <si>
    <t>BMP_RII</t>
  </si>
  <si>
    <t>4862-63</t>
  </si>
  <si>
    <t>PLBD2</t>
  </si>
  <si>
    <t>LAML2</t>
  </si>
  <si>
    <t>6536-54</t>
  </si>
  <si>
    <t>NRAC</t>
  </si>
  <si>
    <t>13464-8</t>
  </si>
  <si>
    <t>KRT1</t>
  </si>
  <si>
    <t>Keratin_1</t>
  </si>
  <si>
    <t>9931-20</t>
  </si>
  <si>
    <t>SLC35G2</t>
  </si>
  <si>
    <t>S35G2</t>
  </si>
  <si>
    <t>13501-10</t>
  </si>
  <si>
    <t>TMEM59L</t>
  </si>
  <si>
    <t>TM59L</t>
  </si>
  <si>
    <t>9959-60</t>
  </si>
  <si>
    <t>CNDP1</t>
  </si>
  <si>
    <t>5456-59</t>
  </si>
  <si>
    <t>CD8A</t>
  </si>
  <si>
    <t>15462-28</t>
  </si>
  <si>
    <t>SMIM10</t>
  </si>
  <si>
    <t>CX069</t>
  </si>
  <si>
    <t>9379-248</t>
  </si>
  <si>
    <t>5124-69</t>
  </si>
  <si>
    <t>SNRPG</t>
  </si>
  <si>
    <t>RUXG</t>
  </si>
  <si>
    <t>19276-124</t>
  </si>
  <si>
    <t>ERP27</t>
  </si>
  <si>
    <t>9333-59</t>
  </si>
  <si>
    <t>STAP1</t>
  </si>
  <si>
    <t>12510-3</t>
  </si>
  <si>
    <t>NPPA</t>
  </si>
  <si>
    <t>ANP</t>
  </si>
  <si>
    <t>5443-62</t>
  </si>
  <si>
    <t>CPOX</t>
  </si>
  <si>
    <t>HEM6</t>
  </si>
  <si>
    <t>18241-18</t>
  </si>
  <si>
    <t>SEMA5A</t>
  </si>
  <si>
    <t>SEM5A</t>
  </si>
  <si>
    <t>13132-14</t>
  </si>
  <si>
    <t>UBTD2</t>
  </si>
  <si>
    <t>12875-28</t>
  </si>
  <si>
    <t>MPZ</t>
  </si>
  <si>
    <t>MYP0</t>
  </si>
  <si>
    <t>10615-18</t>
  </si>
  <si>
    <t>CCDC90B</t>
  </si>
  <si>
    <t>CC90B</t>
  </si>
  <si>
    <t>7792-58</t>
  </si>
  <si>
    <t>PCBD1</t>
  </si>
  <si>
    <t>PHS</t>
  </si>
  <si>
    <t>11313-100</t>
  </si>
  <si>
    <t>ACOT13</t>
  </si>
  <si>
    <t>ACO13</t>
  </si>
  <si>
    <t>17675-17</t>
  </si>
  <si>
    <t>GM2A</t>
  </si>
  <si>
    <t>SAP3</t>
  </si>
  <si>
    <t>15441-6</t>
  </si>
  <si>
    <t>BCL2L1</t>
  </si>
  <si>
    <t>BCL2_like_1_protein</t>
  </si>
  <si>
    <t>4423-77</t>
  </si>
  <si>
    <t>MFAP4</t>
  </si>
  <si>
    <t>5636-10</t>
  </si>
  <si>
    <t>HMGA2</t>
  </si>
  <si>
    <t>19516-10</t>
  </si>
  <si>
    <t>TMX2</t>
  </si>
  <si>
    <t>10675-223</t>
  </si>
  <si>
    <t>BTNL3</t>
  </si>
  <si>
    <t>10848-137</t>
  </si>
  <si>
    <t>TOMM20L</t>
  </si>
  <si>
    <t>TO20L</t>
  </si>
  <si>
    <t>10817-26</t>
  </si>
  <si>
    <t>DSG2</t>
  </si>
  <si>
    <t>Desmoglein_2</t>
  </si>
  <si>
    <t>9484-75</t>
  </si>
  <si>
    <t>10490-3</t>
  </si>
  <si>
    <t>USP14</t>
  </si>
  <si>
    <t>UBP14</t>
  </si>
  <si>
    <t>19189-2</t>
  </si>
  <si>
    <t>BET1L</t>
  </si>
  <si>
    <t>10959-125</t>
  </si>
  <si>
    <t>AZGP1</t>
  </si>
  <si>
    <t>9312-8</t>
  </si>
  <si>
    <t>HBD</t>
  </si>
  <si>
    <t>6992-67</t>
  </si>
  <si>
    <t>POU2F1</t>
  </si>
  <si>
    <t>PO2F1</t>
  </si>
  <si>
    <t>11715-1</t>
  </si>
  <si>
    <t>PVRL3</t>
  </si>
  <si>
    <t>Nectin_3</t>
  </si>
  <si>
    <t>13557-3</t>
  </si>
  <si>
    <t>PKDCC</t>
  </si>
  <si>
    <t>8664-36</t>
  </si>
  <si>
    <t>CRYGS</t>
  </si>
  <si>
    <t>CRBS</t>
  </si>
  <si>
    <t>19311-15</t>
  </si>
  <si>
    <t>CHGA</t>
  </si>
  <si>
    <t>CgA</t>
  </si>
  <si>
    <t>8476-11</t>
  </si>
  <si>
    <t>FSHB</t>
  </si>
  <si>
    <t>8036-75</t>
  </si>
  <si>
    <t>SNX5</t>
  </si>
  <si>
    <t>18327-6</t>
  </si>
  <si>
    <t>LIF</t>
  </si>
  <si>
    <t>7790-21</t>
  </si>
  <si>
    <t>ASB9</t>
  </si>
  <si>
    <t>19601-15</t>
  </si>
  <si>
    <t>HNRNPR</t>
  </si>
  <si>
    <t>HNRPR</t>
  </si>
  <si>
    <t>13512-28</t>
  </si>
  <si>
    <t>ERAP2</t>
  </si>
  <si>
    <t>LRAP</t>
  </si>
  <si>
    <t>8960-3</t>
  </si>
  <si>
    <t>TERF1</t>
  </si>
  <si>
    <t>10049-112</t>
  </si>
  <si>
    <t>VLDLR</t>
  </si>
  <si>
    <t>18938-3</t>
  </si>
  <si>
    <t>ARL8B</t>
  </si>
  <si>
    <t>8569-147</t>
  </si>
  <si>
    <t>DPT</t>
  </si>
  <si>
    <t>DERM</t>
  </si>
  <si>
    <t>4979-34</t>
  </si>
  <si>
    <t>10512-13</t>
  </si>
  <si>
    <t>AQP4</t>
  </si>
  <si>
    <t>11363-58</t>
  </si>
  <si>
    <t>FAM189A2</t>
  </si>
  <si>
    <t>CI061</t>
  </si>
  <si>
    <t>5719-66</t>
  </si>
  <si>
    <t>MAPRE1</t>
  </si>
  <si>
    <t>MARE1</t>
  </si>
  <si>
    <t>12469-19</t>
  </si>
  <si>
    <t>HABP4</t>
  </si>
  <si>
    <t>10815-2</t>
  </si>
  <si>
    <t>NSF</t>
  </si>
  <si>
    <t>13992-12</t>
  </si>
  <si>
    <t>MINOS1</t>
  </si>
  <si>
    <t>MOS1</t>
  </si>
  <si>
    <t>7956-11</t>
  </si>
  <si>
    <t>PSMD4</t>
  </si>
  <si>
    <t>13568-30</t>
  </si>
  <si>
    <t>NAPA</t>
  </si>
  <si>
    <t>SNAA</t>
  </si>
  <si>
    <t>4292-5</t>
  </si>
  <si>
    <t>NLGN4X</t>
  </si>
  <si>
    <t>NLGNX</t>
  </si>
  <si>
    <t>5357-60</t>
  </si>
  <si>
    <t>RBP7</t>
  </si>
  <si>
    <t>RET7</t>
  </si>
  <si>
    <t>14208-3</t>
  </si>
  <si>
    <t>BIRC3</t>
  </si>
  <si>
    <t>cIAP_2</t>
  </si>
  <si>
    <t>4973-18</t>
  </si>
  <si>
    <t>LDOC1</t>
  </si>
  <si>
    <t>8378-3</t>
  </si>
  <si>
    <t>FSTL5</t>
  </si>
  <si>
    <t>7099-33</t>
  </si>
  <si>
    <t>IL13</t>
  </si>
  <si>
    <t>IL_13</t>
  </si>
  <si>
    <t>3072-4</t>
  </si>
  <si>
    <t>IL10RA</t>
  </si>
  <si>
    <t>IL_10_Ra</t>
  </si>
  <si>
    <t>10344-334</t>
  </si>
  <si>
    <t>RHOG</t>
  </si>
  <si>
    <t>12540-25</t>
  </si>
  <si>
    <t>TENM4</t>
  </si>
  <si>
    <t>TEN4</t>
  </si>
  <si>
    <t>11365-17</t>
  </si>
  <si>
    <t>CYGB</t>
  </si>
  <si>
    <t>11546-7</t>
  </si>
  <si>
    <t>SNX8</t>
  </si>
  <si>
    <t>6925-26</t>
  </si>
  <si>
    <t>FOXC2</t>
  </si>
  <si>
    <t>14051-54</t>
  </si>
  <si>
    <t>TPT1</t>
  </si>
  <si>
    <t>TCTP</t>
  </si>
  <si>
    <t>3872-2</t>
  </si>
  <si>
    <t>LRFN5</t>
  </si>
  <si>
    <t>6587-6</t>
  </si>
  <si>
    <t>18316-75</t>
  </si>
  <si>
    <t>WARS</t>
  </si>
  <si>
    <t>SYWC</t>
  </si>
  <si>
    <t>9870-17</t>
  </si>
  <si>
    <t>BCL2L10</t>
  </si>
  <si>
    <t>B2L10</t>
  </si>
  <si>
    <t>7249-307</t>
  </si>
  <si>
    <t>MAPT</t>
  </si>
  <si>
    <t>tau</t>
  </si>
  <si>
    <t>5854-60</t>
  </si>
  <si>
    <t>FGF19</t>
  </si>
  <si>
    <t>FGF_19</t>
  </si>
  <si>
    <t>13724-27</t>
  </si>
  <si>
    <t>DARS</t>
  </si>
  <si>
    <t>SYDC</t>
  </si>
  <si>
    <t>12675-14</t>
  </si>
  <si>
    <t>ESRRA</t>
  </si>
  <si>
    <t>ERRalpha</t>
  </si>
  <si>
    <t>9873-17</t>
  </si>
  <si>
    <t>PC</t>
  </si>
  <si>
    <t>pyruvate_carboxylase</t>
  </si>
  <si>
    <t>13990-1</t>
  </si>
  <si>
    <t>C10orf105</t>
  </si>
  <si>
    <t>CJ105</t>
  </si>
  <si>
    <t>11220-53</t>
  </si>
  <si>
    <t>UPP1</t>
  </si>
  <si>
    <t>19448-104</t>
  </si>
  <si>
    <t>GCK</t>
  </si>
  <si>
    <t>HXK4</t>
  </si>
  <si>
    <t>12960-9</t>
  </si>
  <si>
    <t>INHBC</t>
  </si>
  <si>
    <t>15686-49</t>
  </si>
  <si>
    <t>USB1</t>
  </si>
  <si>
    <t>11328-9</t>
  </si>
  <si>
    <t>SYT8</t>
  </si>
  <si>
    <t>7932-23</t>
  </si>
  <si>
    <t>ATOX1</t>
  </si>
  <si>
    <t>19233-75</t>
  </si>
  <si>
    <t>11563-51</t>
  </si>
  <si>
    <t>CAP1</t>
  </si>
  <si>
    <t>CAP_1</t>
  </si>
  <si>
    <t>12034-28</t>
  </si>
  <si>
    <t>RALB</t>
  </si>
  <si>
    <t>18432-32</t>
  </si>
  <si>
    <t>FAS</t>
  </si>
  <si>
    <t>Fas__soluble</t>
  </si>
  <si>
    <t>5392-73</t>
  </si>
  <si>
    <t>OMD</t>
  </si>
  <si>
    <t>5358-3</t>
  </si>
  <si>
    <t>NOTUM</t>
  </si>
  <si>
    <t>8252-2</t>
  </si>
  <si>
    <t>ALDH3B1</t>
  </si>
  <si>
    <t>AL3B1</t>
  </si>
  <si>
    <t>12940-35</t>
  </si>
  <si>
    <t>VAMP3</t>
  </si>
  <si>
    <t>7903-18</t>
  </si>
  <si>
    <t>SPEF1</t>
  </si>
  <si>
    <t>12876-39</t>
  </si>
  <si>
    <t>SIGLEC12</t>
  </si>
  <si>
    <t>SIG12</t>
  </si>
  <si>
    <t>8352-26</t>
  </si>
  <si>
    <t>PDCD6IP</t>
  </si>
  <si>
    <t>PDC6I</t>
  </si>
  <si>
    <t>18174-79</t>
  </si>
  <si>
    <t>MAN2B2</t>
  </si>
  <si>
    <t>MA2B2</t>
  </si>
  <si>
    <t>9251-28</t>
  </si>
  <si>
    <t>UQCRB</t>
  </si>
  <si>
    <t>UCR6</t>
  </si>
  <si>
    <t>12957-62</t>
  </si>
  <si>
    <t>MMRN2</t>
  </si>
  <si>
    <t>EMILIN_3</t>
  </si>
  <si>
    <t>9723-105</t>
  </si>
  <si>
    <t>PDIA5</t>
  </si>
  <si>
    <t>5593-11</t>
  </si>
  <si>
    <t>ELK3</t>
  </si>
  <si>
    <t>5707-55</t>
  </si>
  <si>
    <t>LIPK</t>
  </si>
  <si>
    <t>6413-79</t>
  </si>
  <si>
    <t>SEL1L2</t>
  </si>
  <si>
    <t>SE1L2</t>
  </si>
  <si>
    <t>9082-25</t>
  </si>
  <si>
    <t>AHCYL1</t>
  </si>
  <si>
    <t>SAHH2</t>
  </si>
  <si>
    <t>12652-37</t>
  </si>
  <si>
    <t>ASPRV1</t>
  </si>
  <si>
    <t>APRV1</t>
  </si>
  <si>
    <t>10902-53</t>
  </si>
  <si>
    <t>DCXR</t>
  </si>
  <si>
    <t>17758-79</t>
  </si>
  <si>
    <t>MAPK11</t>
  </si>
  <si>
    <t>MK11</t>
  </si>
  <si>
    <t>5004-69</t>
  </si>
  <si>
    <t>KIR3DL2</t>
  </si>
  <si>
    <t>KI3L2</t>
  </si>
  <si>
    <t>5096-51</t>
  </si>
  <si>
    <t>PTGDS</t>
  </si>
  <si>
    <t>PGD2_synthase</t>
  </si>
  <si>
    <t>10514-5</t>
  </si>
  <si>
    <t>ARHGAP5</t>
  </si>
  <si>
    <t>RHG05</t>
  </si>
  <si>
    <t>14748-31</t>
  </si>
  <si>
    <t>HMGB1</t>
  </si>
  <si>
    <t>HMG_1</t>
  </si>
  <si>
    <t>2524-56</t>
  </si>
  <si>
    <t>TRA2B</t>
  </si>
  <si>
    <t>12373-73</t>
  </si>
  <si>
    <t>BAIAP2</t>
  </si>
  <si>
    <t>BAIP2</t>
  </si>
  <si>
    <t>19331-18</t>
  </si>
  <si>
    <t>CD37</t>
  </si>
  <si>
    <t>18202-22</t>
  </si>
  <si>
    <t>NPDC1</t>
  </si>
  <si>
    <t>10424-31</t>
  </si>
  <si>
    <t>CSNK2A2</t>
  </si>
  <si>
    <t>CSK22</t>
  </si>
  <si>
    <t>13681-173</t>
  </si>
  <si>
    <t>IL17F</t>
  </si>
  <si>
    <t>IL_17F</t>
  </si>
  <si>
    <t>14026-24</t>
  </si>
  <si>
    <t>STAU1</t>
  </si>
  <si>
    <t>12471-47</t>
  </si>
  <si>
    <t>IST1</t>
  </si>
  <si>
    <t>K0174</t>
  </si>
  <si>
    <t>12434-25</t>
  </si>
  <si>
    <t>EIF1AY</t>
  </si>
  <si>
    <t>IF1AY</t>
  </si>
  <si>
    <t>19224-5</t>
  </si>
  <si>
    <t>5639-49</t>
  </si>
  <si>
    <t>PMEL</t>
  </si>
  <si>
    <t>GP100</t>
  </si>
  <si>
    <t>6472-40</t>
  </si>
  <si>
    <t>KCNAB2</t>
  </si>
  <si>
    <t>KCAB2</t>
  </si>
  <si>
    <t>10015-119</t>
  </si>
  <si>
    <t>NCK2</t>
  </si>
  <si>
    <t>13615-60</t>
  </si>
  <si>
    <t>SATB1</t>
  </si>
  <si>
    <t>13511-29</t>
  </si>
  <si>
    <t>KARS</t>
  </si>
  <si>
    <t>19249-18</t>
  </si>
  <si>
    <t>RHOC</t>
  </si>
  <si>
    <t>17764-108</t>
  </si>
  <si>
    <t>GRID1</t>
  </si>
  <si>
    <t>13493-5</t>
  </si>
  <si>
    <t>RNF148</t>
  </si>
  <si>
    <t>RN148</t>
  </si>
  <si>
    <t>7742-11</t>
  </si>
  <si>
    <t>KLRC3</t>
  </si>
  <si>
    <t>NKG2E</t>
  </si>
  <si>
    <t>7795-14</t>
  </si>
  <si>
    <t>NUDT12</t>
  </si>
  <si>
    <t>NUD12</t>
  </si>
  <si>
    <t>13947-371</t>
  </si>
  <si>
    <t>COMMD7</t>
  </si>
  <si>
    <t>2823-7</t>
  </si>
  <si>
    <t>AREG</t>
  </si>
  <si>
    <t>2970-60</t>
  </si>
  <si>
    <t>LTA</t>
  </si>
  <si>
    <t>TNF_b</t>
  </si>
  <si>
    <t>4703-87</t>
  </si>
  <si>
    <t>PFDN5</t>
  </si>
  <si>
    <t>PFD5</t>
  </si>
  <si>
    <t>4271-75</t>
  </si>
  <si>
    <t>SPATA9</t>
  </si>
  <si>
    <t>SPAT9</t>
  </si>
  <si>
    <t>7809-22</t>
  </si>
  <si>
    <t>CXCL13</t>
  </si>
  <si>
    <t>BLC</t>
  </si>
  <si>
    <t>3487-32</t>
  </si>
  <si>
    <t>ELF5</t>
  </si>
  <si>
    <t>13457-33</t>
  </si>
  <si>
    <t>PSAP</t>
  </si>
  <si>
    <t>prosaposin</t>
  </si>
  <si>
    <t>6207-10</t>
  </si>
  <si>
    <t>TOX3</t>
  </si>
  <si>
    <t>12717-65</t>
  </si>
  <si>
    <t>DCLK3</t>
  </si>
  <si>
    <t>7826-1</t>
  </si>
  <si>
    <t>KIR3DL1</t>
  </si>
  <si>
    <t>KI3L1</t>
  </si>
  <si>
    <t>18907-97</t>
  </si>
  <si>
    <t>PABPN1</t>
  </si>
  <si>
    <t>PABP2</t>
  </si>
  <si>
    <t>8921-139</t>
  </si>
  <si>
    <t>15674-3</t>
  </si>
  <si>
    <t>MATN2</t>
  </si>
  <si>
    <t>3325-2</t>
  </si>
  <si>
    <t>TMEM52B</t>
  </si>
  <si>
    <t>TM52B</t>
  </si>
  <si>
    <t>9778-45</t>
  </si>
  <si>
    <t>KRT17</t>
  </si>
  <si>
    <t>Keratin_17</t>
  </si>
  <si>
    <t>12923-51</t>
  </si>
  <si>
    <t>BNP_32</t>
  </si>
  <si>
    <t>3723-1</t>
  </si>
  <si>
    <t>HMHA1</t>
  </si>
  <si>
    <t>13544-9</t>
  </si>
  <si>
    <t>IGBP1</t>
  </si>
  <si>
    <t>12358-6</t>
  </si>
  <si>
    <t>SNX4</t>
  </si>
  <si>
    <t>Sorting_nexin_4</t>
  </si>
  <si>
    <t>3903-49</t>
  </si>
  <si>
    <t>CAMKK1</t>
  </si>
  <si>
    <t>CaMKK_alpha</t>
  </si>
  <si>
    <t>18860-2</t>
  </si>
  <si>
    <t>C1QL4</t>
  </si>
  <si>
    <t>7132-55</t>
  </si>
  <si>
    <t>PROK2</t>
  </si>
  <si>
    <t>Prokineticin_2</t>
  </si>
  <si>
    <t>10754-113</t>
  </si>
  <si>
    <t>CT55</t>
  </si>
  <si>
    <t>CX048</t>
  </si>
  <si>
    <t>9363-11</t>
  </si>
  <si>
    <t>PSMB2</t>
  </si>
  <si>
    <t>PSB2</t>
  </si>
  <si>
    <t>19252-67</t>
  </si>
  <si>
    <t>6895-1</t>
  </si>
  <si>
    <t>ITSN1</t>
  </si>
  <si>
    <t>14070-56</t>
  </si>
  <si>
    <t>FEV</t>
  </si>
  <si>
    <t>12740-55</t>
  </si>
  <si>
    <t>TRIP10</t>
  </si>
  <si>
    <t>CIP4</t>
  </si>
  <si>
    <t>17676-13</t>
  </si>
  <si>
    <t>RABIF</t>
  </si>
  <si>
    <t>MSS4</t>
  </si>
  <si>
    <t>18483-36</t>
  </si>
  <si>
    <t>CDHR1</t>
  </si>
  <si>
    <t>8372-29</t>
  </si>
  <si>
    <t>PPIL1</t>
  </si>
  <si>
    <t>9884-8</t>
  </si>
  <si>
    <t>PSMB3</t>
  </si>
  <si>
    <t>PSB3</t>
  </si>
  <si>
    <t>18339-207</t>
  </si>
  <si>
    <t>RAB18</t>
  </si>
  <si>
    <t>12945-33</t>
  </si>
  <si>
    <t>ZNF415</t>
  </si>
  <si>
    <t>ZN415</t>
  </si>
  <si>
    <t>12811-55</t>
  </si>
  <si>
    <t>CEACAM3</t>
  </si>
  <si>
    <t>CEAM3</t>
  </si>
  <si>
    <t>8999-19</t>
  </si>
  <si>
    <t>FAM159A</t>
  </si>
  <si>
    <t>F159A</t>
  </si>
  <si>
    <t>13431-74</t>
  </si>
  <si>
    <t>SNAP25</t>
  </si>
  <si>
    <t>SNP25</t>
  </si>
  <si>
    <t>13105-7</t>
  </si>
  <si>
    <t>DHRS9</t>
  </si>
  <si>
    <t>17467-1</t>
  </si>
  <si>
    <t>MATN3</t>
  </si>
  <si>
    <t>19361-78</t>
  </si>
  <si>
    <t>FAM171B</t>
  </si>
  <si>
    <t>F171B</t>
  </si>
  <si>
    <t>8786-6</t>
  </si>
  <si>
    <t>NFU1</t>
  </si>
  <si>
    <t>7770-25</t>
  </si>
  <si>
    <t>UBXN4</t>
  </si>
  <si>
    <t>9970-7</t>
  </si>
  <si>
    <t>NEK7</t>
  </si>
  <si>
    <t>12703-6</t>
  </si>
  <si>
    <t>RAC2</t>
  </si>
  <si>
    <t>18950-13</t>
  </si>
  <si>
    <t>F11</t>
  </si>
  <si>
    <t>Coagulation_Factor_XI</t>
  </si>
  <si>
    <t>2190-55</t>
  </si>
  <si>
    <t>DPYSL3</t>
  </si>
  <si>
    <t>DPYL3</t>
  </si>
  <si>
    <t>12707-26</t>
  </si>
  <si>
    <t>SIRPB2</t>
  </si>
  <si>
    <t>SIRB2</t>
  </si>
  <si>
    <t>5669-26</t>
  </si>
  <si>
    <t>CP</t>
  </si>
  <si>
    <t>Ceruloplasmin</t>
  </si>
  <si>
    <t>17453-34</t>
  </si>
  <si>
    <t>FGB</t>
  </si>
  <si>
    <t>Fibrinogen_B</t>
  </si>
  <si>
    <t>18890-227</t>
  </si>
  <si>
    <t>GLTPD2</t>
  </si>
  <si>
    <t>GLTD2</t>
  </si>
  <si>
    <t>7948-129</t>
  </si>
  <si>
    <t>SERPINI2</t>
  </si>
  <si>
    <t>SPI2</t>
  </si>
  <si>
    <t>7117-21</t>
  </si>
  <si>
    <t>SRP19</t>
  </si>
  <si>
    <t>18257-64</t>
  </si>
  <si>
    <t>RAB11A</t>
  </si>
  <si>
    <t>RB11A</t>
  </si>
  <si>
    <t>17744-31</t>
  </si>
  <si>
    <t>ACTH</t>
  </si>
  <si>
    <t>4890-10</t>
  </si>
  <si>
    <t>ADH1C</t>
  </si>
  <si>
    <t>ADH1G</t>
  </si>
  <si>
    <t>15525-294</t>
  </si>
  <si>
    <t>NTMT1</t>
  </si>
  <si>
    <t>NTM1A</t>
  </si>
  <si>
    <t>12454-105</t>
  </si>
  <si>
    <t>PHGDH</t>
  </si>
  <si>
    <t>SERA</t>
  </si>
  <si>
    <t>15548-35</t>
  </si>
  <si>
    <t>POLR2K</t>
  </si>
  <si>
    <t>RPAB4</t>
  </si>
  <si>
    <t>19134-66</t>
  </si>
  <si>
    <t>PLK1</t>
  </si>
  <si>
    <t>PLK_1</t>
  </si>
  <si>
    <t>3394-81</t>
  </si>
  <si>
    <t>FAM173A</t>
  </si>
  <si>
    <t>F173A</t>
  </si>
  <si>
    <t>7148-42</t>
  </si>
  <si>
    <t>IDH1</t>
  </si>
  <si>
    <t>IDH</t>
  </si>
  <si>
    <t>18338-26</t>
  </si>
  <si>
    <t>DGKB</t>
  </si>
  <si>
    <t>12895-28</t>
  </si>
  <si>
    <t>DEPP</t>
  </si>
  <si>
    <t>7178-59</t>
  </si>
  <si>
    <t>KREMEN2</t>
  </si>
  <si>
    <t>KREM2</t>
  </si>
  <si>
    <t>3202-28</t>
  </si>
  <si>
    <t>CCNA1</t>
  </si>
  <si>
    <t>15319-226</t>
  </si>
  <si>
    <t>DHX8</t>
  </si>
  <si>
    <t>11601-26</t>
  </si>
  <si>
    <t>ABHD12</t>
  </si>
  <si>
    <t>ABD12</t>
  </si>
  <si>
    <t>7825-7</t>
  </si>
  <si>
    <t>NAPG</t>
  </si>
  <si>
    <t>SNAG</t>
  </si>
  <si>
    <t>17773-26</t>
  </si>
  <si>
    <t>CA8</t>
  </si>
  <si>
    <t>Carbonic_Anhydrase_VIII</t>
  </si>
  <si>
    <t>11390-24</t>
  </si>
  <si>
    <t>UCN3</t>
  </si>
  <si>
    <t>10756-34</t>
  </si>
  <si>
    <t>PCDH8</t>
  </si>
  <si>
    <t>6280-11</t>
  </si>
  <si>
    <t>SNX3</t>
  </si>
  <si>
    <t>19503-2</t>
  </si>
  <si>
    <t>DAG1</t>
  </si>
  <si>
    <t>8369-102</t>
  </si>
  <si>
    <t>RAB39B</t>
  </si>
  <si>
    <t>RB39B</t>
  </si>
  <si>
    <t>12403-30</t>
  </si>
  <si>
    <t>IL21R</t>
  </si>
  <si>
    <t>IL_21_sR</t>
  </si>
  <si>
    <t>9366-54</t>
  </si>
  <si>
    <t>KRT72</t>
  </si>
  <si>
    <t>Keratin_72</t>
  </si>
  <si>
    <t>11566-48</t>
  </si>
  <si>
    <t>CRCP</t>
  </si>
  <si>
    <t>RPC9</t>
  </si>
  <si>
    <t>17771-35</t>
  </si>
  <si>
    <t>CHST2</t>
  </si>
  <si>
    <t>18863-176</t>
  </si>
  <si>
    <t>TENM3</t>
  </si>
  <si>
    <t>TEN3</t>
  </si>
  <si>
    <t>11107-25</t>
  </si>
  <si>
    <t>TLR4</t>
  </si>
  <si>
    <t>11101-18</t>
  </si>
  <si>
    <t>DNAJC10</t>
  </si>
  <si>
    <t>DJC10</t>
  </si>
  <si>
    <t>8297-8</t>
  </si>
  <si>
    <t>ERCC1</t>
  </si>
  <si>
    <t>12585-39</t>
  </si>
  <si>
    <t>CIRBP</t>
  </si>
  <si>
    <t>12724-81</t>
  </si>
  <si>
    <t>NR4A1</t>
  </si>
  <si>
    <t>8089-173</t>
  </si>
  <si>
    <t>RPS6KA6</t>
  </si>
  <si>
    <t>KS6A6</t>
  </si>
  <si>
    <t>12688-115</t>
  </si>
  <si>
    <t>CEACAM21</t>
  </si>
  <si>
    <t>CEA21</t>
  </si>
  <si>
    <t>7204-1</t>
  </si>
  <si>
    <t>CTRC</t>
  </si>
  <si>
    <t>5626-20</t>
  </si>
  <si>
    <t>PDGFRB</t>
  </si>
  <si>
    <t>PDGF_Rb</t>
  </si>
  <si>
    <t>3459-49</t>
  </si>
  <si>
    <t>FGF10</t>
  </si>
  <si>
    <t>FGF_10</t>
  </si>
  <si>
    <t>2441-2</t>
  </si>
  <si>
    <t>DOK1</t>
  </si>
  <si>
    <t>16831-7</t>
  </si>
  <si>
    <t>IAPP</t>
  </si>
  <si>
    <t>19639-53</t>
  </si>
  <si>
    <t>SEC22A</t>
  </si>
  <si>
    <t>SC22A</t>
  </si>
  <si>
    <t>13713-164</t>
  </si>
  <si>
    <t>LZIC</t>
  </si>
  <si>
    <t>19338-3</t>
  </si>
  <si>
    <t>MXRA7</t>
  </si>
  <si>
    <t>8005-1</t>
  </si>
  <si>
    <t>LYSMD3</t>
  </si>
  <si>
    <t>LYSM3</t>
  </si>
  <si>
    <t>10563-13</t>
  </si>
  <si>
    <t>SH3GL2</t>
  </si>
  <si>
    <t>SH3G2</t>
  </si>
  <si>
    <t>12499-108</t>
  </si>
  <si>
    <t>NACA</t>
  </si>
  <si>
    <t>3854-24</t>
  </si>
  <si>
    <t>SSRP1</t>
  </si>
  <si>
    <t>5032-64</t>
  </si>
  <si>
    <t>SPOCK3</t>
  </si>
  <si>
    <t>TICN3</t>
  </si>
  <si>
    <t>9906-21</t>
  </si>
  <si>
    <t>AKAP7</t>
  </si>
  <si>
    <t>AKA7A</t>
  </si>
  <si>
    <t>18399-1</t>
  </si>
  <si>
    <t>RPS7</t>
  </si>
  <si>
    <t>RS7</t>
  </si>
  <si>
    <t>3864-5</t>
  </si>
  <si>
    <t>NAAA</t>
  </si>
  <si>
    <t>ASAHL</t>
  </si>
  <si>
    <t>3173-49</t>
  </si>
  <si>
    <t>CD46</t>
  </si>
  <si>
    <t>17682-1</t>
  </si>
  <si>
    <t>KLK12</t>
  </si>
  <si>
    <t>kallikrein_12</t>
  </si>
  <si>
    <t>3199-54</t>
  </si>
  <si>
    <t>SORBS3</t>
  </si>
  <si>
    <t>Vinexin_b</t>
  </si>
  <si>
    <t>12976-49</t>
  </si>
  <si>
    <t>PAXIP1</t>
  </si>
  <si>
    <t>PAXI1</t>
  </si>
  <si>
    <t>12894-3</t>
  </si>
  <si>
    <t>CYB5R1</t>
  </si>
  <si>
    <t>NB5R1</t>
  </si>
  <si>
    <t>18255-6</t>
  </si>
  <si>
    <t>TGFB2</t>
  </si>
  <si>
    <t>TGF_b2</t>
  </si>
  <si>
    <t>4156-74</t>
  </si>
  <si>
    <t>FANCF</t>
  </si>
  <si>
    <t>11336-9</t>
  </si>
  <si>
    <t>LST1</t>
  </si>
  <si>
    <t>9531-24</t>
  </si>
  <si>
    <t>FEN1</t>
  </si>
  <si>
    <t>FLAP_endonuclease_1</t>
  </si>
  <si>
    <t>12577-100</t>
  </si>
  <si>
    <t>ATP1B3</t>
  </si>
  <si>
    <t>AT1B3</t>
  </si>
  <si>
    <t>8990-42</t>
  </si>
  <si>
    <t>MOBKL3</t>
  </si>
  <si>
    <t>MOBL3</t>
  </si>
  <si>
    <t>19332-1</t>
  </si>
  <si>
    <t>RMI1</t>
  </si>
  <si>
    <t>13926-1</t>
  </si>
  <si>
    <t>MYCBP</t>
  </si>
  <si>
    <t>19250-50</t>
  </si>
  <si>
    <t>SDHAF2</t>
  </si>
  <si>
    <t>SDHF2</t>
  </si>
  <si>
    <t>6420-4</t>
  </si>
  <si>
    <t>RHOD</t>
  </si>
  <si>
    <t>12442-4</t>
  </si>
  <si>
    <t>DUSP3</t>
  </si>
  <si>
    <t>DUS3</t>
  </si>
  <si>
    <t>3480-7</t>
  </si>
  <si>
    <t>TXNDC15</t>
  </si>
  <si>
    <t>TXD15</t>
  </si>
  <si>
    <t>6366-38</t>
  </si>
  <si>
    <t>G6PD</t>
  </si>
  <si>
    <t>19297-4</t>
  </si>
  <si>
    <t>SNUPN</t>
  </si>
  <si>
    <t>SPN1</t>
  </si>
  <si>
    <t>17765-3</t>
  </si>
  <si>
    <t>CA12</t>
  </si>
  <si>
    <t>Carbonic_Anhydrase_XII</t>
  </si>
  <si>
    <t>19347-37</t>
  </si>
  <si>
    <t>LTB4R</t>
  </si>
  <si>
    <t>LT4R1</t>
  </si>
  <si>
    <t>13477-65</t>
  </si>
  <si>
    <t>MAP2K2</t>
  </si>
  <si>
    <t>MP2K2</t>
  </si>
  <si>
    <t>3628-3</t>
  </si>
  <si>
    <t>BPIFA1</t>
  </si>
  <si>
    <t>PLUNC</t>
  </si>
  <si>
    <t>6473-55</t>
  </si>
  <si>
    <t>9128-34</t>
  </si>
  <si>
    <t>LMAN2</t>
  </si>
  <si>
    <t>Lectin__mannose_binding_2</t>
  </si>
  <si>
    <t>7638-30</t>
  </si>
  <si>
    <t>CABP7</t>
  </si>
  <si>
    <t>7104-71</t>
  </si>
  <si>
    <t>Livin_B</t>
  </si>
  <si>
    <t>15504-39</t>
  </si>
  <si>
    <t>6713-4</t>
  </si>
  <si>
    <t>KLKB1</t>
  </si>
  <si>
    <t>Prekallikrein</t>
  </si>
  <si>
    <t>4152-58</t>
  </si>
  <si>
    <t>S100A7</t>
  </si>
  <si>
    <t>7916-10</t>
  </si>
  <si>
    <t>SERPINA4</t>
  </si>
  <si>
    <t>Kallistatin</t>
  </si>
  <si>
    <t>3449-58</t>
  </si>
  <si>
    <t>RAB31</t>
  </si>
  <si>
    <t>13597-20</t>
  </si>
  <si>
    <t>HBB</t>
  </si>
  <si>
    <t>Beta_globin</t>
  </si>
  <si>
    <t>17137-160</t>
  </si>
  <si>
    <t>PDK2</t>
  </si>
  <si>
    <t>12651-21</t>
  </si>
  <si>
    <t>RBBP6</t>
  </si>
  <si>
    <t>9887-40</t>
  </si>
  <si>
    <t>PA2G4</t>
  </si>
  <si>
    <t>4258-15</t>
  </si>
  <si>
    <t>GSTT1</t>
  </si>
  <si>
    <t>19230-12</t>
  </si>
  <si>
    <t>COLGALT2</t>
  </si>
  <si>
    <t>GT252</t>
  </si>
  <si>
    <t>7234-12</t>
  </si>
  <si>
    <t>RGS5</t>
  </si>
  <si>
    <t>16850-5</t>
  </si>
  <si>
    <t>RAN</t>
  </si>
  <si>
    <t>4282-3</t>
  </si>
  <si>
    <t>MTHFS</t>
  </si>
  <si>
    <t>14107-1</t>
  </si>
  <si>
    <t>YARS</t>
  </si>
  <si>
    <t>SYYC</t>
  </si>
  <si>
    <t>19270-26</t>
  </si>
  <si>
    <t>RUVBL1</t>
  </si>
  <si>
    <t>RUVB1</t>
  </si>
  <si>
    <t>12365-108</t>
  </si>
  <si>
    <t>CCL2</t>
  </si>
  <si>
    <t>MCP_1</t>
  </si>
  <si>
    <t>2578-67</t>
  </si>
  <si>
    <t>10637-50</t>
  </si>
  <si>
    <t>TRIL</t>
  </si>
  <si>
    <t>6527-1</t>
  </si>
  <si>
    <t>LHCGR</t>
  </si>
  <si>
    <t>LSHR</t>
  </si>
  <si>
    <t>14634-13</t>
  </si>
  <si>
    <t>PRSS1</t>
  </si>
  <si>
    <t>Trypsin</t>
  </si>
  <si>
    <t>3049-61</t>
  </si>
  <si>
    <t>GSTK1</t>
  </si>
  <si>
    <t>13474-40</t>
  </si>
  <si>
    <t>GPR26</t>
  </si>
  <si>
    <t>13540-1</t>
  </si>
  <si>
    <t>RAPGEF5</t>
  </si>
  <si>
    <t>RPGF5</t>
  </si>
  <si>
    <t>9059-14</t>
  </si>
  <si>
    <t>SMAD1</t>
  </si>
  <si>
    <t>9838-4</t>
  </si>
  <si>
    <t>COL3A1</t>
  </si>
  <si>
    <t>Collagen_Type_III</t>
  </si>
  <si>
    <t>18880-81</t>
  </si>
  <si>
    <t>8991-115</t>
  </si>
  <si>
    <t>LMAN1</t>
  </si>
  <si>
    <t>Mannose_binding_lectin</t>
  </si>
  <si>
    <t>15688-30</t>
  </si>
  <si>
    <t>ESAM</t>
  </si>
  <si>
    <t>7841-84</t>
  </si>
  <si>
    <t>LGALS4</t>
  </si>
  <si>
    <t>Galectin_4</t>
  </si>
  <si>
    <t>2982-82</t>
  </si>
  <si>
    <t>HDGFL1</t>
  </si>
  <si>
    <t>HDGL1</t>
  </si>
  <si>
    <t>18898-36</t>
  </si>
  <si>
    <t>TACSTD2</t>
  </si>
  <si>
    <t>GA733_1_protein</t>
  </si>
  <si>
    <t>2619-72</t>
  </si>
  <si>
    <t>9176-3</t>
  </si>
  <si>
    <t>UCK2</t>
  </si>
  <si>
    <t>12515-45</t>
  </si>
  <si>
    <t>SAA2</t>
  </si>
  <si>
    <t>18832-65</t>
  </si>
  <si>
    <t>CBL</t>
  </si>
  <si>
    <t>12016-60</t>
  </si>
  <si>
    <t>DCLK1</t>
  </si>
  <si>
    <t>DCAK1</t>
  </si>
  <si>
    <t>17156-72</t>
  </si>
  <si>
    <t>VTA1</t>
  </si>
  <si>
    <t>DRG_1</t>
  </si>
  <si>
    <t>4209-60</t>
  </si>
  <si>
    <t>PRDX4</t>
  </si>
  <si>
    <t>7789-182</t>
  </si>
  <si>
    <t>IER3</t>
  </si>
  <si>
    <t>IEX1</t>
  </si>
  <si>
    <t>9786-310</t>
  </si>
  <si>
    <t>U2AF2</t>
  </si>
  <si>
    <t>13577-25</t>
  </si>
  <si>
    <t>FABP9</t>
  </si>
  <si>
    <t>18194-18</t>
  </si>
  <si>
    <t>KIF3A</t>
  </si>
  <si>
    <t>13961-18</t>
  </si>
  <si>
    <t>TREM2</t>
  </si>
  <si>
    <t>16300-4</t>
  </si>
  <si>
    <t>ENPP2</t>
  </si>
  <si>
    <t>16892-23</t>
  </si>
  <si>
    <t>KCNE5</t>
  </si>
  <si>
    <t>KCE1L</t>
  </si>
  <si>
    <t>8908-14</t>
  </si>
  <si>
    <t>CALCB</t>
  </si>
  <si>
    <t>17170-15</t>
  </si>
  <si>
    <t>PCDHGB1</t>
  </si>
  <si>
    <t>PCDGD</t>
  </si>
  <si>
    <t>11872-9</t>
  </si>
  <si>
    <t>SH3GLB1</t>
  </si>
  <si>
    <t>SHLB1</t>
  </si>
  <si>
    <t>16859-100</t>
  </si>
  <si>
    <t>TOR1AIP2</t>
  </si>
  <si>
    <t>TOIP2</t>
  </si>
  <si>
    <t>10553-8</t>
  </si>
  <si>
    <t>ADAM9</t>
  </si>
  <si>
    <t>ADAM_9</t>
  </si>
  <si>
    <t>3795-6</t>
  </si>
  <si>
    <t>RAD1</t>
  </si>
  <si>
    <t>12670-15</t>
  </si>
  <si>
    <t>IL2</t>
  </si>
  <si>
    <t>IL_2</t>
  </si>
  <si>
    <t>3070-1</t>
  </si>
  <si>
    <t>VSTM4</t>
  </si>
  <si>
    <t>CJ072</t>
  </si>
  <si>
    <t>7242-14</t>
  </si>
  <si>
    <t>MOG</t>
  </si>
  <si>
    <t>15619-49</t>
  </si>
  <si>
    <t>ALK</t>
  </si>
  <si>
    <t>8249-124</t>
  </si>
  <si>
    <t>GLO1</t>
  </si>
  <si>
    <t>Glyoxalase_I</t>
  </si>
  <si>
    <t>9883-29</t>
  </si>
  <si>
    <t>BCL2L2</t>
  </si>
  <si>
    <t>Apoptosis_regulator_Bcl_W</t>
  </si>
  <si>
    <t>13097-11</t>
  </si>
  <si>
    <t>C1orf185</t>
  </si>
  <si>
    <t>CA185</t>
  </si>
  <si>
    <t>10667-78</t>
  </si>
  <si>
    <t>IFNA7</t>
  </si>
  <si>
    <t>14129-1</t>
  </si>
  <si>
    <t>NOG</t>
  </si>
  <si>
    <t>Noggin</t>
  </si>
  <si>
    <t>8778-3</t>
  </si>
  <si>
    <t>DUS2</t>
  </si>
  <si>
    <t>DUS2L</t>
  </si>
  <si>
    <t>13506-10</t>
  </si>
  <si>
    <t>TMEM2</t>
  </si>
  <si>
    <t>8992-1</t>
  </si>
  <si>
    <t>16805-5</t>
  </si>
  <si>
    <t>RNF215</t>
  </si>
  <si>
    <t>RN215</t>
  </si>
  <si>
    <t>7758-217</t>
  </si>
  <si>
    <t>COL6A5</t>
  </si>
  <si>
    <t>CO6A5</t>
  </si>
  <si>
    <t>11155-16</t>
  </si>
  <si>
    <t>MAPKAPK3</t>
  </si>
  <si>
    <t>3822-54</t>
  </si>
  <si>
    <t>BAD</t>
  </si>
  <si>
    <t>5870-23</t>
  </si>
  <si>
    <t>RAG1</t>
  </si>
  <si>
    <t>RAG_1</t>
  </si>
  <si>
    <t>11311-79</t>
  </si>
  <si>
    <t>LACRT</t>
  </si>
  <si>
    <t>lacritin</t>
  </si>
  <si>
    <t>7163-26</t>
  </si>
  <si>
    <t>MMGT1</t>
  </si>
  <si>
    <t>7225-51</t>
  </si>
  <si>
    <t>MCEMP1</t>
  </si>
  <si>
    <t>MCEM1</t>
  </si>
  <si>
    <t>6283-60</t>
  </si>
  <si>
    <t>SORCS1</t>
  </si>
  <si>
    <t>SORC1</t>
  </si>
  <si>
    <t>15636-49</t>
  </si>
  <si>
    <t>VTI1A</t>
  </si>
  <si>
    <t>7952-2</t>
  </si>
  <si>
    <t>MPZL1</t>
  </si>
  <si>
    <t>16845-15</t>
  </si>
  <si>
    <t>POLD4</t>
  </si>
  <si>
    <t>DNA_polymerase_subunit_delta_4</t>
  </si>
  <si>
    <t>19159-9</t>
  </si>
  <si>
    <t>UBE2C</t>
  </si>
  <si>
    <t>12556-7</t>
  </si>
  <si>
    <t>5410-53</t>
  </si>
  <si>
    <t>PQLC2L</t>
  </si>
  <si>
    <t>CC055</t>
  </si>
  <si>
    <t>7939-1</t>
  </si>
  <si>
    <t>IQCF3</t>
  </si>
  <si>
    <t>13439-6</t>
  </si>
  <si>
    <t>MGAT4A</t>
  </si>
  <si>
    <t>MGT4A</t>
  </si>
  <si>
    <t>9392-43</t>
  </si>
  <si>
    <t>STC2</t>
  </si>
  <si>
    <t>6231-46</t>
  </si>
  <si>
    <t>PTPN7</t>
  </si>
  <si>
    <t>PTN7</t>
  </si>
  <si>
    <t>14688-6</t>
  </si>
  <si>
    <t>POSTN</t>
  </si>
  <si>
    <t>Periostin</t>
  </si>
  <si>
    <t>3457-57</t>
  </si>
  <si>
    <t>MFAP2</t>
  </si>
  <si>
    <t>9294-45</t>
  </si>
  <si>
    <t>CLEC7A</t>
  </si>
  <si>
    <t>CLC7A</t>
  </si>
  <si>
    <t>3603-60</t>
  </si>
  <si>
    <t>FUT2</t>
  </si>
  <si>
    <t>9121-28</t>
  </si>
  <si>
    <t>BPI</t>
  </si>
  <si>
    <t>4126-22</t>
  </si>
  <si>
    <t>EXOSC8</t>
  </si>
  <si>
    <t>EXOS8</t>
  </si>
  <si>
    <t>18909-11</t>
  </si>
  <si>
    <t>IGSF8</t>
  </si>
  <si>
    <t>6984-6</t>
  </si>
  <si>
    <t>PI15</t>
  </si>
  <si>
    <t>5745-64</t>
  </si>
  <si>
    <t>FOLR1</t>
  </si>
  <si>
    <t>17455-42</t>
  </si>
  <si>
    <t>CARD18</t>
  </si>
  <si>
    <t>ICBR</t>
  </si>
  <si>
    <t>18190-15</t>
  </si>
  <si>
    <t>NEGR1</t>
  </si>
  <si>
    <t>13109-82</t>
  </si>
  <si>
    <t>VIP</t>
  </si>
  <si>
    <t>Vasoactive_Intestinal_Peptide</t>
  </si>
  <si>
    <t>3522-57</t>
  </si>
  <si>
    <t>ANKRD46</t>
  </si>
  <si>
    <t>ANR46</t>
  </si>
  <si>
    <t>7851-30</t>
  </si>
  <si>
    <t>SRGN</t>
  </si>
  <si>
    <t>Platelet_proteoglycan</t>
  </si>
  <si>
    <t>19251-56</t>
  </si>
  <si>
    <t>PFDN1</t>
  </si>
  <si>
    <t>PFD1</t>
  </si>
  <si>
    <t>19242-21</t>
  </si>
  <si>
    <t>EPHB6</t>
  </si>
  <si>
    <t>EphB6</t>
  </si>
  <si>
    <t>5078-82</t>
  </si>
  <si>
    <t>ITM2C</t>
  </si>
  <si>
    <t>10560-1</t>
  </si>
  <si>
    <t>GLRX</t>
  </si>
  <si>
    <t>GLRX1</t>
  </si>
  <si>
    <t>18386-36</t>
  </si>
  <si>
    <t>FGF1</t>
  </si>
  <si>
    <t>b_ECGF</t>
  </si>
  <si>
    <t>3486-58</t>
  </si>
  <si>
    <t>TGFB1</t>
  </si>
  <si>
    <t>TGF_b1</t>
  </si>
  <si>
    <t>2333-72</t>
  </si>
  <si>
    <t>PDPK1</t>
  </si>
  <si>
    <t>4460-8</t>
  </si>
  <si>
    <t>ST6GAL1</t>
  </si>
  <si>
    <t>SIAT1</t>
  </si>
  <si>
    <t>6035-2</t>
  </si>
  <si>
    <t>DNAJC27</t>
  </si>
  <si>
    <t>DJC27</t>
  </si>
  <si>
    <t>12799-65</t>
  </si>
  <si>
    <t>ZADH2</t>
  </si>
  <si>
    <t>17345-12</t>
  </si>
  <si>
    <t>FAM175B</t>
  </si>
  <si>
    <t>F175B</t>
  </si>
  <si>
    <t>8945-7</t>
  </si>
  <si>
    <t>CD58</t>
  </si>
  <si>
    <t>sLFA_3</t>
  </si>
  <si>
    <t>10938-13</t>
  </si>
  <si>
    <t>9177-6</t>
  </si>
  <si>
    <t>FAXDC2</t>
  </si>
  <si>
    <t>CE004</t>
  </si>
  <si>
    <t>9074-6</t>
  </si>
  <si>
    <t>COL10A1</t>
  </si>
  <si>
    <t>COAA1</t>
  </si>
  <si>
    <t>15653-9</t>
  </si>
  <si>
    <t>APEX1</t>
  </si>
  <si>
    <t>9849-13</t>
  </si>
  <si>
    <t>RCVRN</t>
  </si>
  <si>
    <t>RECO</t>
  </si>
  <si>
    <t>14334-3</t>
  </si>
  <si>
    <t>SMOC1</t>
  </si>
  <si>
    <t>13118-5</t>
  </si>
  <si>
    <t>IL6R</t>
  </si>
  <si>
    <t>IL_6_sRa</t>
  </si>
  <si>
    <t>15602-43</t>
  </si>
  <si>
    <t>MMP12</t>
  </si>
  <si>
    <t>MMP_12</t>
  </si>
  <si>
    <t>4496-60</t>
  </si>
  <si>
    <t>MAGEA8</t>
  </si>
  <si>
    <t>MAGA8</t>
  </si>
  <si>
    <t>18326-50</t>
  </si>
  <si>
    <t>PLA2G16</t>
  </si>
  <si>
    <t>HRSL3</t>
  </si>
  <si>
    <t>7865-126</t>
  </si>
  <si>
    <t>DNAJC4</t>
  </si>
  <si>
    <t>DNJC4</t>
  </si>
  <si>
    <t>8653-132</t>
  </si>
  <si>
    <t>RORB</t>
  </si>
  <si>
    <t>12483-62</t>
  </si>
  <si>
    <t>CLINT1</t>
  </si>
  <si>
    <t>EPN4</t>
  </si>
  <si>
    <t>11659-31</t>
  </si>
  <si>
    <t>ACVRL1</t>
  </si>
  <si>
    <t>ALK_1</t>
  </si>
  <si>
    <t>16318-12</t>
  </si>
  <si>
    <t>FAM162A</t>
  </si>
  <si>
    <t>F162A</t>
  </si>
  <si>
    <t>6531-29</t>
  </si>
  <si>
    <t>8289-8</t>
  </si>
  <si>
    <t>ERLEC1</t>
  </si>
  <si>
    <t>XTP3B</t>
  </si>
  <si>
    <t>8957-72</t>
  </si>
  <si>
    <t>STXBP6</t>
  </si>
  <si>
    <t>STXB6</t>
  </si>
  <si>
    <t>18308-30</t>
  </si>
  <si>
    <t>BACH2</t>
  </si>
  <si>
    <t>12756-3</t>
  </si>
  <si>
    <t>RGS1</t>
  </si>
  <si>
    <t>18945-11</t>
  </si>
  <si>
    <t>UBD</t>
  </si>
  <si>
    <t>17772-7</t>
  </si>
  <si>
    <t>GDA</t>
  </si>
  <si>
    <t>GUAD</t>
  </si>
  <si>
    <t>12667-2</t>
  </si>
  <si>
    <t>11593-21</t>
  </si>
  <si>
    <t>EFS</t>
  </si>
  <si>
    <t>12572-236</t>
  </si>
  <si>
    <t>HERC5</t>
  </si>
  <si>
    <t>12934-1</t>
  </si>
  <si>
    <t>PI3</t>
  </si>
  <si>
    <t>Elafin</t>
  </si>
  <si>
    <t>4982-54</t>
  </si>
  <si>
    <t>GLIPR2</t>
  </si>
  <si>
    <t>GAPR1</t>
  </si>
  <si>
    <t>15522-2</t>
  </si>
  <si>
    <t>10037-98</t>
  </si>
  <si>
    <t>TEK</t>
  </si>
  <si>
    <t>sTie_2</t>
  </si>
  <si>
    <t>3773-15</t>
  </si>
  <si>
    <t>SERF1A</t>
  </si>
  <si>
    <t>SERF1</t>
  </si>
  <si>
    <t>7842-52</t>
  </si>
  <si>
    <t>EPHB4</t>
  </si>
  <si>
    <t>EphB4</t>
  </si>
  <si>
    <t>15530-33</t>
  </si>
  <si>
    <t>TJP1</t>
  </si>
  <si>
    <t>ZO1</t>
  </si>
  <si>
    <t>12001-7</t>
  </si>
  <si>
    <t>TAGLN3</t>
  </si>
  <si>
    <t>TAGL3</t>
  </si>
  <si>
    <t>17775-8</t>
  </si>
  <si>
    <t>DDIT3</t>
  </si>
  <si>
    <t>19119-10</t>
  </si>
  <si>
    <t>SBSN</t>
  </si>
  <si>
    <t>5724-58</t>
  </si>
  <si>
    <t>SCAMP5</t>
  </si>
  <si>
    <t>SCAM5</t>
  </si>
  <si>
    <t>13509-5</t>
  </si>
  <si>
    <t>5134-52</t>
  </si>
  <si>
    <t>PRL</t>
  </si>
  <si>
    <t>2585-2</t>
  </si>
  <si>
    <t>TES</t>
  </si>
  <si>
    <t>17419-17</t>
  </si>
  <si>
    <t>CHST12</t>
  </si>
  <si>
    <t>CHSTC</t>
  </si>
  <si>
    <t>6626-81</t>
  </si>
  <si>
    <t>STX3</t>
  </si>
  <si>
    <t>7186-111</t>
  </si>
  <si>
    <t>BCHE</t>
  </si>
  <si>
    <t>Pseudocholinesterase</t>
  </si>
  <si>
    <t>15514-26</t>
  </si>
  <si>
    <t>DUSP28</t>
  </si>
  <si>
    <t>DUS28</t>
  </si>
  <si>
    <t>9940-35</t>
  </si>
  <si>
    <t>ARHGEF10</t>
  </si>
  <si>
    <t>ARHGA</t>
  </si>
  <si>
    <t>9061-3</t>
  </si>
  <si>
    <t>POLR2J</t>
  </si>
  <si>
    <t>RPB11</t>
  </si>
  <si>
    <t>19199-3</t>
  </si>
  <si>
    <t>SUN3</t>
  </si>
  <si>
    <t>8852-10</t>
  </si>
  <si>
    <t>ST6GALNAC3</t>
  </si>
  <si>
    <t>SIA7C</t>
  </si>
  <si>
    <t>10705-14</t>
  </si>
  <si>
    <t>PF4</t>
  </si>
  <si>
    <t>PF_4</t>
  </si>
  <si>
    <t>2697-7</t>
  </si>
  <si>
    <t>AK4</t>
  </si>
  <si>
    <t>KAD4</t>
  </si>
  <si>
    <t>17432-25</t>
  </si>
  <si>
    <t>TMED2</t>
  </si>
  <si>
    <t>10761-5</t>
  </si>
  <si>
    <t>16749-79</t>
  </si>
  <si>
    <t>FCER2</t>
  </si>
  <si>
    <t>CD23</t>
  </si>
  <si>
    <t>3291-30</t>
  </si>
  <si>
    <t>GUK1</t>
  </si>
  <si>
    <t>KGUA</t>
  </si>
  <si>
    <t>17325-10</t>
  </si>
  <si>
    <t>PTGES2</t>
  </si>
  <si>
    <t>PGES2</t>
  </si>
  <si>
    <t>18458-4</t>
  </si>
  <si>
    <t>EMILIN3</t>
  </si>
  <si>
    <t>EMIL3</t>
  </si>
  <si>
    <t>8773-172</t>
  </si>
  <si>
    <t>ROR2</t>
  </si>
  <si>
    <t>7861-9</t>
  </si>
  <si>
    <t>C14orf93</t>
  </si>
  <si>
    <t>CN093</t>
  </si>
  <si>
    <t>6439-59</t>
  </si>
  <si>
    <t>NCALD</t>
  </si>
  <si>
    <t>17816-58</t>
  </si>
  <si>
    <t>ZNF843</t>
  </si>
  <si>
    <t>ZN843</t>
  </si>
  <si>
    <t>8321-27</t>
  </si>
  <si>
    <t>RAB6B</t>
  </si>
  <si>
    <t>14271-23</t>
  </si>
  <si>
    <t>SNAPIN</t>
  </si>
  <si>
    <t>SNAPN</t>
  </si>
  <si>
    <t>6975-52</t>
  </si>
  <si>
    <t>LYZ</t>
  </si>
  <si>
    <t>Lysozyme</t>
  </si>
  <si>
    <t>4920-10</t>
  </si>
  <si>
    <t>NRBP1</t>
  </si>
  <si>
    <t>NRBP</t>
  </si>
  <si>
    <t>12616-45</t>
  </si>
  <si>
    <t>CYTH2</t>
  </si>
  <si>
    <t>CYH2</t>
  </si>
  <si>
    <t>12533-135</t>
  </si>
  <si>
    <t>9468-8</t>
  </si>
  <si>
    <t>ADAM19</t>
  </si>
  <si>
    <t>ADA19</t>
  </si>
  <si>
    <t>8948-13</t>
  </si>
  <si>
    <t>11174-8</t>
  </si>
  <si>
    <t>YES1</t>
  </si>
  <si>
    <t>YES</t>
  </si>
  <si>
    <t>2878-66</t>
  </si>
  <si>
    <t>EIF4E2</t>
  </si>
  <si>
    <t>IF4E2</t>
  </si>
  <si>
    <t>9745-20</t>
  </si>
  <si>
    <t>PPARA</t>
  </si>
  <si>
    <t>PPARa</t>
  </si>
  <si>
    <t>12954-71</t>
  </si>
  <si>
    <t>FAM171A2</t>
  </si>
  <si>
    <t>F1712</t>
  </si>
  <si>
    <t>13479-8</t>
  </si>
  <si>
    <t>SPTLC2</t>
  </si>
  <si>
    <t>LCB2</t>
  </si>
  <si>
    <t>7267-2</t>
  </si>
  <si>
    <t>CBX1</t>
  </si>
  <si>
    <t>18817-50</t>
  </si>
  <si>
    <t>KEAP1</t>
  </si>
  <si>
    <t>12568-14</t>
  </si>
  <si>
    <t>APOA1</t>
  </si>
  <si>
    <t>Apo_A_I</t>
  </si>
  <si>
    <t>2750-3</t>
  </si>
  <si>
    <t>ISOC1</t>
  </si>
  <si>
    <t>9816-37</t>
  </si>
  <si>
    <t>ABL2</t>
  </si>
  <si>
    <t>5261-13</t>
  </si>
  <si>
    <t>TESC</t>
  </si>
  <si>
    <t>12831-21</t>
  </si>
  <si>
    <t>EIF1AD</t>
  </si>
  <si>
    <t>EIF1A</t>
  </si>
  <si>
    <t>13545-97</t>
  </si>
  <si>
    <t>DEAF1</t>
  </si>
  <si>
    <t>6369-82</t>
  </si>
  <si>
    <t>MAPK3</t>
  </si>
  <si>
    <t>ERK_1</t>
  </si>
  <si>
    <t>2855-49</t>
  </si>
  <si>
    <t>IL1RAP</t>
  </si>
  <si>
    <t>IL_1_R_AcP</t>
  </si>
  <si>
    <t>14048-7</t>
  </si>
  <si>
    <t>GPCPD1</t>
  </si>
  <si>
    <t>GDE5</t>
  </si>
  <si>
    <t>12786-61</t>
  </si>
  <si>
    <t>HMGA1</t>
  </si>
  <si>
    <t>16536-3</t>
  </si>
  <si>
    <t>PRRG4</t>
  </si>
  <si>
    <t>TMG4</t>
  </si>
  <si>
    <t>9579-59</t>
  </si>
  <si>
    <t>CFHR4</t>
  </si>
  <si>
    <t>FHR4</t>
  </si>
  <si>
    <t>6471-53</t>
  </si>
  <si>
    <t>LMOD1</t>
  </si>
  <si>
    <t>12504-26</t>
  </si>
  <si>
    <t>HSP90B1</t>
  </si>
  <si>
    <t>Endoplasmin</t>
  </si>
  <si>
    <t>6393-63</t>
  </si>
  <si>
    <t>CHGB</t>
  </si>
  <si>
    <t>SCG1</t>
  </si>
  <si>
    <t>8235-48</t>
  </si>
  <si>
    <t>SUGT1</t>
  </si>
  <si>
    <t>17818-22</t>
  </si>
  <si>
    <t>QDPR</t>
  </si>
  <si>
    <t>DHPR</t>
  </si>
  <si>
    <t>11257-1</t>
  </si>
  <si>
    <t>Coagulation_Factor_X</t>
  </si>
  <si>
    <t>4878-3</t>
  </si>
  <si>
    <t>C1QTNF1</t>
  </si>
  <si>
    <t>C1QT1</t>
  </si>
  <si>
    <t>6304-8</t>
  </si>
  <si>
    <t>NRIP3</t>
  </si>
  <si>
    <t>18237-29</t>
  </si>
  <si>
    <t>PPIC</t>
  </si>
  <si>
    <t>18819-21</t>
  </si>
  <si>
    <t>CPN1</t>
  </si>
  <si>
    <t>CBPN</t>
  </si>
  <si>
    <t>7142-5</t>
  </si>
  <si>
    <t>CD300LF</t>
  </si>
  <si>
    <t>CLM1</t>
  </si>
  <si>
    <t>5623-11</t>
  </si>
  <si>
    <t>IGFBP7</t>
  </si>
  <si>
    <t>IGFBP_7</t>
  </si>
  <si>
    <t>3320-49</t>
  </si>
  <si>
    <t>FGF17</t>
  </si>
  <si>
    <t>FGF_17</t>
  </si>
  <si>
    <t>3494-71</t>
  </si>
  <si>
    <t>CPA2</t>
  </si>
  <si>
    <t>CBPA2</t>
  </si>
  <si>
    <t>9276-7</t>
  </si>
  <si>
    <t>VHL</t>
  </si>
  <si>
    <t>17362-5</t>
  </si>
  <si>
    <t>LRMP</t>
  </si>
  <si>
    <t>10704-91</t>
  </si>
  <si>
    <t>NETO2</t>
  </si>
  <si>
    <t>10562-42</t>
  </si>
  <si>
    <t>REG1A</t>
  </si>
  <si>
    <t>PSP</t>
  </si>
  <si>
    <t>13095-51</t>
  </si>
  <si>
    <t>AKR1A1</t>
  </si>
  <si>
    <t>AK1A1</t>
  </si>
  <si>
    <t>4192-10</t>
  </si>
  <si>
    <t>AKT1</t>
  </si>
  <si>
    <t>PKB</t>
  </si>
  <si>
    <t>15627-83</t>
  </si>
  <si>
    <t>ACADL</t>
  </si>
  <si>
    <t>17857-6</t>
  </si>
  <si>
    <t>HDAC8</t>
  </si>
  <si>
    <t>2859-69</t>
  </si>
  <si>
    <t>CGREF1</t>
  </si>
  <si>
    <t>CGRE1</t>
  </si>
  <si>
    <t>6257-56</t>
  </si>
  <si>
    <t>ANGPT4</t>
  </si>
  <si>
    <t>Angiopoietin_4</t>
  </si>
  <si>
    <t>2500-2</t>
  </si>
  <si>
    <t>IL2RG</t>
  </si>
  <si>
    <t>IL_2_sRg</t>
  </si>
  <si>
    <t>2634-2</t>
  </si>
  <si>
    <t>ADPRH</t>
  </si>
  <si>
    <t>18395-5</t>
  </si>
  <si>
    <t>TXN</t>
  </si>
  <si>
    <t>Thioredoxin</t>
  </si>
  <si>
    <t>8813-160</t>
  </si>
  <si>
    <t>SLC27A2</t>
  </si>
  <si>
    <t>S27A2</t>
  </si>
  <si>
    <t>9045-3</t>
  </si>
  <si>
    <t>BARD1</t>
  </si>
  <si>
    <t>13977-28</t>
  </si>
  <si>
    <t>SFTA2</t>
  </si>
  <si>
    <t>10580-14</t>
  </si>
  <si>
    <t>BRICD5</t>
  </si>
  <si>
    <t>CP079</t>
  </si>
  <si>
    <t>6612-90</t>
  </si>
  <si>
    <t>CSTL1</t>
  </si>
  <si>
    <t>CST1L</t>
  </si>
  <si>
    <t>6368-9</t>
  </si>
  <si>
    <t>BMX</t>
  </si>
  <si>
    <t>3414-40</t>
  </si>
  <si>
    <t>TNS4</t>
  </si>
  <si>
    <t>TENS4</t>
  </si>
  <si>
    <t>9927-96</t>
  </si>
  <si>
    <t>IMPDH1</t>
  </si>
  <si>
    <t>IMDH1</t>
  </si>
  <si>
    <t>5229-90</t>
  </si>
  <si>
    <t>RBM39</t>
  </si>
  <si>
    <t>4284-18</t>
  </si>
  <si>
    <t>CLTC</t>
  </si>
  <si>
    <t>CLH1</t>
  </si>
  <si>
    <t>13711-10</t>
  </si>
  <si>
    <t>VPS25</t>
  </si>
  <si>
    <t>18189-12</t>
  </si>
  <si>
    <t>H2AFZ</t>
  </si>
  <si>
    <t>Histone_H2A_z</t>
  </si>
  <si>
    <t>4163-5</t>
  </si>
  <si>
    <t>SEMA4B</t>
  </si>
  <si>
    <t>SEM4B</t>
  </si>
  <si>
    <t>9805-51</t>
  </si>
  <si>
    <t>PRR16</t>
  </si>
  <si>
    <t>10621-26</t>
  </si>
  <si>
    <t>NANOG</t>
  </si>
  <si>
    <t>2732-58</t>
  </si>
  <si>
    <t>GXYLT1</t>
  </si>
  <si>
    <t>GXLT1</t>
  </si>
  <si>
    <t>8229-1</t>
  </si>
  <si>
    <t>SAA1</t>
  </si>
  <si>
    <t>SAA</t>
  </si>
  <si>
    <t>15515-2</t>
  </si>
  <si>
    <t>KCNN1</t>
  </si>
  <si>
    <t>13539-131</t>
  </si>
  <si>
    <t>BSG</t>
  </si>
  <si>
    <t>BASI</t>
  </si>
  <si>
    <t>3585-54</t>
  </si>
  <si>
    <t>PSG3</t>
  </si>
  <si>
    <t>6444-15</t>
  </si>
  <si>
    <t>OXSM</t>
  </si>
  <si>
    <t>18271-43</t>
  </si>
  <si>
    <t>RPL30</t>
  </si>
  <si>
    <t>RL30</t>
  </si>
  <si>
    <t>12478-15</t>
  </si>
  <si>
    <t>HIST1H1C</t>
  </si>
  <si>
    <t>Histone_H1_2</t>
  </si>
  <si>
    <t>2987-37</t>
  </si>
  <si>
    <t>CDC42</t>
  </si>
  <si>
    <t>Cdc42Hs</t>
  </si>
  <si>
    <t>9840-2</t>
  </si>
  <si>
    <t>9459-7</t>
  </si>
  <si>
    <t>WFDC10B</t>
  </si>
  <si>
    <t>WF10B</t>
  </si>
  <si>
    <t>10695-12</t>
  </si>
  <si>
    <t>ATP5J2</t>
  </si>
  <si>
    <t>ATPK</t>
  </si>
  <si>
    <t>11539-4</t>
  </si>
  <si>
    <t>PPP2R1A</t>
  </si>
  <si>
    <t>PP2AAA</t>
  </si>
  <si>
    <t>12621-55</t>
  </si>
  <si>
    <t>EIF4B</t>
  </si>
  <si>
    <t>IF4B</t>
  </si>
  <si>
    <t>14675-20</t>
  </si>
  <si>
    <t>TOM1L2</t>
  </si>
  <si>
    <t>TM1L2</t>
  </si>
  <si>
    <t>19356-20</t>
  </si>
  <si>
    <t>PCDHB10</t>
  </si>
  <si>
    <t>PCDBA</t>
  </si>
  <si>
    <t>9963-19</t>
  </si>
  <si>
    <t>NCR1</t>
  </si>
  <si>
    <t>NKp46</t>
  </si>
  <si>
    <t>8360-169</t>
  </si>
  <si>
    <t>APOL1</t>
  </si>
  <si>
    <t>Apo_L1</t>
  </si>
  <si>
    <t>11510-31</t>
  </si>
  <si>
    <t>SMAP1</t>
  </si>
  <si>
    <t>11649-3</t>
  </si>
  <si>
    <t>TBCE</t>
  </si>
  <si>
    <t>11211-7</t>
  </si>
  <si>
    <t>GJA1</t>
  </si>
  <si>
    <t>CXA1</t>
  </si>
  <si>
    <t>9937-7</t>
  </si>
  <si>
    <t>MFAP3L</t>
  </si>
  <si>
    <t>MFA3L</t>
  </si>
  <si>
    <t>8837-8</t>
  </si>
  <si>
    <t>BMPR1B</t>
  </si>
  <si>
    <t>BMP_RIB</t>
  </si>
  <si>
    <t>10550-37</t>
  </si>
  <si>
    <t>MAPK12</t>
  </si>
  <si>
    <t>MK12</t>
  </si>
  <si>
    <t>5005-4</t>
  </si>
  <si>
    <t>MAPK10</t>
  </si>
  <si>
    <t>MK10</t>
  </si>
  <si>
    <t>15418-25</t>
  </si>
  <si>
    <t>COX7A1</t>
  </si>
  <si>
    <t>CX7A1</t>
  </si>
  <si>
    <t>8390-25</t>
  </si>
  <si>
    <t>GFRAL</t>
  </si>
  <si>
    <t>6920-1</t>
  </si>
  <si>
    <t>BRDT</t>
  </si>
  <si>
    <t>12748-6</t>
  </si>
  <si>
    <t>SH3BGRL</t>
  </si>
  <si>
    <t>SH3L1</t>
  </si>
  <si>
    <t>12693-2</t>
  </si>
  <si>
    <t>ATAD2</t>
  </si>
  <si>
    <t>13043-157</t>
  </si>
  <si>
    <t>CETN3</t>
  </si>
  <si>
    <t>17410-5</t>
  </si>
  <si>
    <t>SEZ6L2</t>
  </si>
  <si>
    <t>SE6L2</t>
  </si>
  <si>
    <t>3867-49</t>
  </si>
  <si>
    <t>MAPKAPK5</t>
  </si>
  <si>
    <t>MAPK5</t>
  </si>
  <si>
    <t>8382-47</t>
  </si>
  <si>
    <t>LGI3</t>
  </si>
  <si>
    <t>8003-57</t>
  </si>
  <si>
    <t>ACAP2</t>
  </si>
  <si>
    <t>CENB2</t>
  </si>
  <si>
    <t>12343-14</t>
  </si>
  <si>
    <t>CD4</t>
  </si>
  <si>
    <t>sCD4</t>
  </si>
  <si>
    <t>3143-3</t>
  </si>
  <si>
    <t>9772-153</t>
  </si>
  <si>
    <t>ECI2</t>
  </si>
  <si>
    <t>PECI</t>
  </si>
  <si>
    <t>12859-33</t>
  </si>
  <si>
    <t>PSG8</t>
  </si>
  <si>
    <t>6238-55</t>
  </si>
  <si>
    <t>CKMT1A</t>
  </si>
  <si>
    <t>KCRU</t>
  </si>
  <si>
    <t>15542-19</t>
  </si>
  <si>
    <t>NPL</t>
  </si>
  <si>
    <t>19496-1</t>
  </si>
  <si>
    <t>FGL2</t>
  </si>
  <si>
    <t>19635-69</t>
  </si>
  <si>
    <t>ERMAP</t>
  </si>
  <si>
    <t>8631-13</t>
  </si>
  <si>
    <t>LIPN</t>
  </si>
  <si>
    <t>8097-77</t>
  </si>
  <si>
    <t>DMBT1</t>
  </si>
  <si>
    <t>19212-4</t>
  </si>
  <si>
    <t>TRAF4</t>
  </si>
  <si>
    <t>13041-47</t>
  </si>
  <si>
    <t>USO1</t>
  </si>
  <si>
    <t>13639-101</t>
  </si>
  <si>
    <t>FABP2</t>
  </si>
  <si>
    <t>15385-116</t>
  </si>
  <si>
    <t>PDE9A</t>
  </si>
  <si>
    <t>5201-50</t>
  </si>
  <si>
    <t>SNRPF</t>
  </si>
  <si>
    <t>RUXF</t>
  </si>
  <si>
    <t>5494-52</t>
  </si>
  <si>
    <t>TALDO1</t>
  </si>
  <si>
    <t>Transaldolase</t>
  </si>
  <si>
    <t>11347-9</t>
  </si>
  <si>
    <t>DBNL</t>
  </si>
  <si>
    <t>4978-54</t>
  </si>
  <si>
    <t>TIMELESS</t>
  </si>
  <si>
    <t>17699-43</t>
  </si>
  <si>
    <t>8485-7</t>
  </si>
  <si>
    <t>TAC4</t>
  </si>
  <si>
    <t>TKN4</t>
  </si>
  <si>
    <t>6468-37</t>
  </si>
  <si>
    <t>DDX19A</t>
  </si>
  <si>
    <t>DD19A</t>
  </si>
  <si>
    <t>18813-15</t>
  </si>
  <si>
    <t>LDLRAD4</t>
  </si>
  <si>
    <t>CR001</t>
  </si>
  <si>
    <t>9004-24</t>
  </si>
  <si>
    <t>KIAA1324L</t>
  </si>
  <si>
    <t>K132L</t>
  </si>
  <si>
    <t>8363-18</t>
  </si>
  <si>
    <t>GABBR2</t>
  </si>
  <si>
    <t>GABR2</t>
  </si>
  <si>
    <t>9930-48</t>
  </si>
  <si>
    <t>TNFRSF19</t>
  </si>
  <si>
    <t>TAJ</t>
  </si>
  <si>
    <t>5131-15</t>
  </si>
  <si>
    <t>CDYL2</t>
  </si>
  <si>
    <t>10752-8</t>
  </si>
  <si>
    <t>UBE2K</t>
  </si>
  <si>
    <t>17380-2</t>
  </si>
  <si>
    <t>FSTL3</t>
  </si>
  <si>
    <t>3438-10</t>
  </si>
  <si>
    <t>AKR1C3</t>
  </si>
  <si>
    <t>Aldose_reductase_like_C3</t>
  </si>
  <si>
    <t>17377-1</t>
  </si>
  <si>
    <t>S100A2</t>
  </si>
  <si>
    <t>11969-5</t>
  </si>
  <si>
    <t>ARL1</t>
  </si>
  <si>
    <t>12392-30</t>
  </si>
  <si>
    <t>NUDT2</t>
  </si>
  <si>
    <t>AP4A</t>
  </si>
  <si>
    <t>16583-8</t>
  </si>
  <si>
    <t>KPNA4</t>
  </si>
  <si>
    <t>IMA4</t>
  </si>
  <si>
    <t>12698-72</t>
  </si>
  <si>
    <t>SYT11</t>
  </si>
  <si>
    <t>7089-42</t>
  </si>
  <si>
    <t>9956-7</t>
  </si>
  <si>
    <t>COL20A1</t>
  </si>
  <si>
    <t>COKA1</t>
  </si>
  <si>
    <t>8804-39</t>
  </si>
  <si>
    <t>OAZ1</t>
  </si>
  <si>
    <t>Ornithine_decarboxylase_antizyme</t>
  </si>
  <si>
    <t>9893-27</t>
  </si>
  <si>
    <t>S100A11</t>
  </si>
  <si>
    <t>14011-17</t>
  </si>
  <si>
    <t>9506-10</t>
  </si>
  <si>
    <t>TBPL1</t>
  </si>
  <si>
    <t>18434-141</t>
  </si>
  <si>
    <t>NPFF</t>
  </si>
  <si>
    <t>5617-41</t>
  </si>
  <si>
    <t>PLA2G2D</t>
  </si>
  <si>
    <t>sPLA_2__IID</t>
  </si>
  <si>
    <t>16298-84</t>
  </si>
  <si>
    <t>UGP2</t>
  </si>
  <si>
    <t>UGPA1</t>
  </si>
  <si>
    <t>13939-14</t>
  </si>
  <si>
    <t>C3orf18</t>
  </si>
  <si>
    <t>CC018</t>
  </si>
  <si>
    <t>6994-19</t>
  </si>
  <si>
    <t>ADAM10</t>
  </si>
  <si>
    <t>ADAM_10</t>
  </si>
  <si>
    <t>8405-108</t>
  </si>
  <si>
    <t>MAP2K3</t>
  </si>
  <si>
    <t>MP2K3</t>
  </si>
  <si>
    <t>6151-18</t>
  </si>
  <si>
    <t>MMP7</t>
  </si>
  <si>
    <t>MMP_7</t>
  </si>
  <si>
    <t>2789-26</t>
  </si>
  <si>
    <t>CLEC10A</t>
  </si>
  <si>
    <t>CLC10</t>
  </si>
  <si>
    <t>10955-4</t>
  </si>
  <si>
    <t>CAPN2</t>
  </si>
  <si>
    <t>CAN2</t>
  </si>
  <si>
    <t>14684-17</t>
  </si>
  <si>
    <t>PGK2</t>
  </si>
  <si>
    <t>13936-24</t>
  </si>
  <si>
    <t>CD109</t>
  </si>
  <si>
    <t>3290-50</t>
  </si>
  <si>
    <t>ACPP</t>
  </si>
  <si>
    <t>Prostatic_acid_phosphatase</t>
  </si>
  <si>
    <t>19317-114</t>
  </si>
  <si>
    <t>ST13</t>
  </si>
  <si>
    <t>suppression_of_tumorigenicity_13</t>
  </si>
  <si>
    <t>18387-7</t>
  </si>
  <si>
    <t>PKD2</t>
  </si>
  <si>
    <t>13745-10</t>
  </si>
  <si>
    <t>13486-9</t>
  </si>
  <si>
    <t>C4orf32</t>
  </si>
  <si>
    <t>CD032</t>
  </si>
  <si>
    <t>9490-3</t>
  </si>
  <si>
    <t>TCEA2</t>
  </si>
  <si>
    <t>13481-24</t>
  </si>
  <si>
    <t>DERL1</t>
  </si>
  <si>
    <t>13393-46</t>
  </si>
  <si>
    <t>AHSG</t>
  </si>
  <si>
    <t>a2_HS_Glycoprotein</t>
  </si>
  <si>
    <t>3581-53</t>
  </si>
  <si>
    <t>CLEC4G</t>
  </si>
  <si>
    <t>CLC4G</t>
  </si>
  <si>
    <t>10781-19</t>
  </si>
  <si>
    <t>13094-75</t>
  </si>
  <si>
    <t>SFN</t>
  </si>
  <si>
    <t>STRATIFIN</t>
  </si>
  <si>
    <t>4829-43</t>
  </si>
  <si>
    <t>SETD2</t>
  </si>
  <si>
    <t>12647-52</t>
  </si>
  <si>
    <t>RND3</t>
  </si>
  <si>
    <t>15439-21</t>
  </si>
  <si>
    <t>TCP11</t>
  </si>
  <si>
    <t>8334-65</t>
  </si>
  <si>
    <t>FRS2</t>
  </si>
  <si>
    <t>13025-4</t>
  </si>
  <si>
    <t>GPI</t>
  </si>
  <si>
    <t>PHI</t>
  </si>
  <si>
    <t>4272-46</t>
  </si>
  <si>
    <t>PDGFC</t>
  </si>
  <si>
    <t>PDGF_CC</t>
  </si>
  <si>
    <t>13658-31</t>
  </si>
  <si>
    <t>OBP2B</t>
  </si>
  <si>
    <t>5680-54</t>
  </si>
  <si>
    <t>ETS2</t>
  </si>
  <si>
    <t>12350-86</t>
  </si>
  <si>
    <t>ADGRG5</t>
  </si>
  <si>
    <t>GP114</t>
  </si>
  <si>
    <t>4551-72</t>
  </si>
  <si>
    <t>SCMH1</t>
  </si>
  <si>
    <t>12604-16</t>
  </si>
  <si>
    <t>ERN1</t>
  </si>
  <si>
    <t>11229-16</t>
  </si>
  <si>
    <t>CUBN</t>
  </si>
  <si>
    <t>cubilin</t>
  </si>
  <si>
    <t>12904-180</t>
  </si>
  <si>
    <t>DUSP15</t>
  </si>
  <si>
    <t>DUS15</t>
  </si>
  <si>
    <t>12838-28</t>
  </si>
  <si>
    <t>CNTN2</t>
  </si>
  <si>
    <t>3296-92</t>
  </si>
  <si>
    <t>APPL1</t>
  </si>
  <si>
    <t>DP13A</t>
  </si>
  <si>
    <t>12825-18</t>
  </si>
  <si>
    <t>CPZ</t>
  </si>
  <si>
    <t>CBPZ</t>
  </si>
  <si>
    <t>6493-9</t>
  </si>
  <si>
    <t>COL9A1</t>
  </si>
  <si>
    <t>CO9A1</t>
  </si>
  <si>
    <t>15466-30</t>
  </si>
  <si>
    <t>IL11</t>
  </si>
  <si>
    <t>IL_11</t>
  </si>
  <si>
    <t>4493-92</t>
  </si>
  <si>
    <t>GGA1</t>
  </si>
  <si>
    <t>13594-158</t>
  </si>
  <si>
    <t>TMEM167B</t>
  </si>
  <si>
    <t>KISHB</t>
  </si>
  <si>
    <t>13421-17</t>
  </si>
  <si>
    <t>DIXDC1</t>
  </si>
  <si>
    <t>DIXC1</t>
  </si>
  <si>
    <t>13441-30</t>
  </si>
  <si>
    <t>DNASE2B</t>
  </si>
  <si>
    <t>DNS2B</t>
  </si>
  <si>
    <t>6533-20</t>
  </si>
  <si>
    <t>VPS26A</t>
  </si>
  <si>
    <t>VP26A</t>
  </si>
  <si>
    <t>19293-6</t>
  </si>
  <si>
    <t>NDUFB11</t>
  </si>
  <si>
    <t>NDUBB</t>
  </si>
  <si>
    <t>7747-47</t>
  </si>
  <si>
    <t>TNFRSF10D</t>
  </si>
  <si>
    <t>TRAIL_R4</t>
  </si>
  <si>
    <t>14121-24</t>
  </si>
  <si>
    <t>SUV420H2</t>
  </si>
  <si>
    <t>SV422</t>
  </si>
  <si>
    <t>12452-32</t>
  </si>
  <si>
    <t>ARRB1</t>
  </si>
  <si>
    <t>12643-4</t>
  </si>
  <si>
    <t>PDAP1</t>
  </si>
  <si>
    <t>HAP28</t>
  </si>
  <si>
    <t>19240-265</t>
  </si>
  <si>
    <t>INSL4</t>
  </si>
  <si>
    <t>6410-26</t>
  </si>
  <si>
    <t>GMFB</t>
  </si>
  <si>
    <t>17784-23</t>
  </si>
  <si>
    <t>MCEE</t>
  </si>
  <si>
    <t>9388-18</t>
  </si>
  <si>
    <t>BST1</t>
  </si>
  <si>
    <t>4535-50</t>
  </si>
  <si>
    <t>13948-50</t>
  </si>
  <si>
    <t>SAT2</t>
  </si>
  <si>
    <t>12524-18</t>
  </si>
  <si>
    <t>TMEFF1</t>
  </si>
  <si>
    <t>TEFF1</t>
  </si>
  <si>
    <t>15641-20</t>
  </si>
  <si>
    <t>BLK</t>
  </si>
  <si>
    <t>11338-49</t>
  </si>
  <si>
    <t>RPE</t>
  </si>
  <si>
    <t>12646-2</t>
  </si>
  <si>
    <t>BDNF</t>
  </si>
  <si>
    <t>14047-78</t>
  </si>
  <si>
    <t>ALDH2</t>
  </si>
  <si>
    <t>ALDH_E2</t>
  </si>
  <si>
    <t>18381-16</t>
  </si>
  <si>
    <t>PRNP</t>
  </si>
  <si>
    <t>PRIO</t>
  </si>
  <si>
    <t>6545-58</t>
  </si>
  <si>
    <t>BCAM</t>
  </si>
  <si>
    <t>2816-50</t>
  </si>
  <si>
    <t>SIRT3</t>
  </si>
  <si>
    <t>SIR3</t>
  </si>
  <si>
    <t>17495-141</t>
  </si>
  <si>
    <t>TDP1</t>
  </si>
  <si>
    <t>TYDP1</t>
  </si>
  <si>
    <t>10073-22</t>
  </si>
  <si>
    <t>PRND</t>
  </si>
  <si>
    <t>18231-147</t>
  </si>
  <si>
    <t>ING1</t>
  </si>
  <si>
    <t>3888-8</t>
  </si>
  <si>
    <t>CASS4</t>
  </si>
  <si>
    <t>CT032</t>
  </si>
  <si>
    <t>12855-16</t>
  </si>
  <si>
    <t>TNFRSF13B</t>
  </si>
  <si>
    <t>TACI</t>
  </si>
  <si>
    <t>2704-74</t>
  </si>
  <si>
    <t>FCAMR</t>
  </si>
  <si>
    <t>9568-289</t>
  </si>
  <si>
    <t>PUF60</t>
  </si>
  <si>
    <t>10575-31</t>
  </si>
  <si>
    <t>TK1</t>
  </si>
  <si>
    <t>Thymidine_kinase</t>
  </si>
  <si>
    <t>4301-58</t>
  </si>
  <si>
    <t>NUDT3</t>
  </si>
  <si>
    <t>12796-44</t>
  </si>
  <si>
    <t>PRPS2</t>
  </si>
  <si>
    <t>18329-4</t>
  </si>
  <si>
    <t>CANT1</t>
  </si>
  <si>
    <t>6480-1</t>
  </si>
  <si>
    <t>IL13RA1</t>
  </si>
  <si>
    <t>IL_13_Ra1</t>
  </si>
  <si>
    <t>2633-52</t>
  </si>
  <si>
    <t>CLPSL2</t>
  </si>
  <si>
    <t>CF126</t>
  </si>
  <si>
    <t>7767-1</t>
  </si>
  <si>
    <t>SOCS7</t>
  </si>
  <si>
    <t>11657-86</t>
  </si>
  <si>
    <t>FGF16</t>
  </si>
  <si>
    <t>FGF_16</t>
  </si>
  <si>
    <t>4393-3</t>
  </si>
  <si>
    <t>SLC26A5</t>
  </si>
  <si>
    <t>S26A5</t>
  </si>
  <si>
    <t>9127-4</t>
  </si>
  <si>
    <t>BLNK</t>
  </si>
  <si>
    <t>19225-11</t>
  </si>
  <si>
    <t>NCOA2</t>
  </si>
  <si>
    <t>14045-12</t>
  </si>
  <si>
    <t>8059-1</t>
  </si>
  <si>
    <t>PARVA</t>
  </si>
  <si>
    <t>13434-172</t>
  </si>
  <si>
    <t>PDCD1</t>
  </si>
  <si>
    <t>PD_1</t>
  </si>
  <si>
    <t>15623-1</t>
  </si>
  <si>
    <t>NTN4</t>
  </si>
  <si>
    <t>NET4</t>
  </si>
  <si>
    <t>3327-27</t>
  </si>
  <si>
    <t>SEC13</t>
  </si>
  <si>
    <t>14689-3</t>
  </si>
  <si>
    <t>GOSR1</t>
  </si>
  <si>
    <t>GOS_28</t>
  </si>
  <si>
    <t>7805-52</t>
  </si>
  <si>
    <t>MFRP</t>
  </si>
  <si>
    <t>3685-53</t>
  </si>
  <si>
    <t>GGA3</t>
  </si>
  <si>
    <t>11683-19</t>
  </si>
  <si>
    <t>JUN</t>
  </si>
  <si>
    <t>c_Jun</t>
  </si>
  <si>
    <t>10356-21</t>
  </si>
  <si>
    <t>GH2</t>
  </si>
  <si>
    <t>SOM2</t>
  </si>
  <si>
    <t>10978-39</t>
  </si>
  <si>
    <t>CHMP2A</t>
  </si>
  <si>
    <t>CHM2A</t>
  </si>
  <si>
    <t>17728-61</t>
  </si>
  <si>
    <t>ARHGAP1</t>
  </si>
  <si>
    <t>RHG01</t>
  </si>
  <si>
    <t>11955-1</t>
  </si>
  <si>
    <t>8406-17</t>
  </si>
  <si>
    <t>TIMP3</t>
  </si>
  <si>
    <t>TIMP_3</t>
  </si>
  <si>
    <t>2480-58</t>
  </si>
  <si>
    <t>KMT2C</t>
  </si>
  <si>
    <t>11402-17</t>
  </si>
  <si>
    <t>NFATC4</t>
  </si>
  <si>
    <t>NFAC4</t>
  </si>
  <si>
    <t>11560-76</t>
  </si>
  <si>
    <t>RBP1</t>
  </si>
  <si>
    <t>CRBP</t>
  </si>
  <si>
    <t>19279-42</t>
  </si>
  <si>
    <t>SERPINA9</t>
  </si>
  <si>
    <t>SPA9</t>
  </si>
  <si>
    <t>7266-4</t>
  </si>
  <si>
    <t>2514-65</t>
  </si>
  <si>
    <t>CD72</t>
  </si>
  <si>
    <t>7009-8</t>
  </si>
  <si>
    <t>CUL3</t>
  </si>
  <si>
    <t>10045-47</t>
  </si>
  <si>
    <t>CHRD</t>
  </si>
  <si>
    <t>13438-115</t>
  </si>
  <si>
    <t>CD226</t>
  </si>
  <si>
    <t>5062-60</t>
  </si>
  <si>
    <t>2693-20</t>
  </si>
  <si>
    <t>IFNA5</t>
  </si>
  <si>
    <t>6210-100</t>
  </si>
  <si>
    <t>PEBP1</t>
  </si>
  <si>
    <t>prostatic_binding_protein</t>
  </si>
  <si>
    <t>4276-10</t>
  </si>
  <si>
    <t>ABLIM3</t>
  </si>
  <si>
    <t>ABLM3</t>
  </si>
  <si>
    <t>13578-98</t>
  </si>
  <si>
    <t>PDCD5</t>
  </si>
  <si>
    <t>TFAR19</t>
  </si>
  <si>
    <t>12517-52</t>
  </si>
  <si>
    <t>NEUR1</t>
  </si>
  <si>
    <t>15426-5</t>
  </si>
  <si>
    <t>GDF15</t>
  </si>
  <si>
    <t>MIC_1</t>
  </si>
  <si>
    <t>4374-45</t>
  </si>
  <si>
    <t>DSC3</t>
  </si>
  <si>
    <t>4981-6</t>
  </si>
  <si>
    <t>RPS3</t>
  </si>
  <si>
    <t>RS3</t>
  </si>
  <si>
    <t>5026-66</t>
  </si>
  <si>
    <t>ETFA</t>
  </si>
  <si>
    <t>17435-43</t>
  </si>
  <si>
    <t>9955-40</t>
  </si>
  <si>
    <t>STOML1</t>
  </si>
  <si>
    <t>STML1</t>
  </si>
  <si>
    <t>17344-23</t>
  </si>
  <si>
    <t>ASAH1</t>
  </si>
  <si>
    <t>Acid_ceramidase</t>
  </si>
  <si>
    <t>5748-20</t>
  </si>
  <si>
    <t>SPINT2</t>
  </si>
  <si>
    <t>2843-13</t>
  </si>
  <si>
    <t>TYK2</t>
  </si>
  <si>
    <t>5260-80</t>
  </si>
  <si>
    <t>HNF1A</t>
  </si>
  <si>
    <t>11193-27</t>
  </si>
  <si>
    <t>EXOSC1</t>
  </si>
  <si>
    <t>EXOS1</t>
  </si>
  <si>
    <t>7930-3</t>
  </si>
  <si>
    <t>CDC42BPA</t>
  </si>
  <si>
    <t>MRCKA</t>
  </si>
  <si>
    <t>12706-2</t>
  </si>
  <si>
    <t>GSKIP</t>
  </si>
  <si>
    <t>12849-25</t>
  </si>
  <si>
    <t>NT5M</t>
  </si>
  <si>
    <t>17856-23</t>
  </si>
  <si>
    <t>UBE2D1</t>
  </si>
  <si>
    <t>UB2D1</t>
  </si>
  <si>
    <t>19247-1</t>
  </si>
  <si>
    <t>TOM1L1</t>
  </si>
  <si>
    <t>TM1L1</t>
  </si>
  <si>
    <t>13652-2</t>
  </si>
  <si>
    <t>TBP</t>
  </si>
  <si>
    <t>2875-15</t>
  </si>
  <si>
    <t>9012-1</t>
  </si>
  <si>
    <t>KIR3DS1</t>
  </si>
  <si>
    <t>KI3S1</t>
  </si>
  <si>
    <t>5097-14</t>
  </si>
  <si>
    <t>PATE1</t>
  </si>
  <si>
    <t>PATE</t>
  </si>
  <si>
    <t>8386-11</t>
  </si>
  <si>
    <t>SDC3</t>
  </si>
  <si>
    <t>16612-28</t>
  </si>
  <si>
    <t>GPR107</t>
  </si>
  <si>
    <t>GP107</t>
  </si>
  <si>
    <t>12963-1</t>
  </si>
  <si>
    <t>FADD</t>
  </si>
  <si>
    <t>16593-3</t>
  </si>
  <si>
    <t>ANAPC7</t>
  </si>
  <si>
    <t>APC7</t>
  </si>
  <si>
    <t>11690-47</t>
  </si>
  <si>
    <t>NXF1</t>
  </si>
  <si>
    <t>12453-161</t>
  </si>
  <si>
    <t>MTMR1</t>
  </si>
  <si>
    <t>11167-6</t>
  </si>
  <si>
    <t>VASP</t>
  </si>
  <si>
    <t>9762-14</t>
  </si>
  <si>
    <t>MAGEA3</t>
  </si>
  <si>
    <t>MAGE_3</t>
  </si>
  <si>
    <t>12576-21</t>
  </si>
  <si>
    <t>IMPDH2</t>
  </si>
  <si>
    <t>IMDH2</t>
  </si>
  <si>
    <t>5250-53</t>
  </si>
  <si>
    <t>ASL</t>
  </si>
  <si>
    <t>ARLY</t>
  </si>
  <si>
    <t>11241-8</t>
  </si>
  <si>
    <t>ASTL</t>
  </si>
  <si>
    <t>7993-23</t>
  </si>
  <si>
    <t>NMNAT1</t>
  </si>
  <si>
    <t>NMNA1</t>
  </si>
  <si>
    <t>18932-84</t>
  </si>
  <si>
    <t>STAMBP</t>
  </si>
  <si>
    <t>STABP</t>
  </si>
  <si>
    <t>19187-21</t>
  </si>
  <si>
    <t>DUSP26</t>
  </si>
  <si>
    <t>DUS26</t>
  </si>
  <si>
    <t>8967-6</t>
  </si>
  <si>
    <t>VTN</t>
  </si>
  <si>
    <t>Vitronectin</t>
  </si>
  <si>
    <t>13125-45</t>
  </si>
  <si>
    <t>RNF43</t>
  </si>
  <si>
    <t>14120-2</t>
  </si>
  <si>
    <t>8104-21</t>
  </si>
  <si>
    <t>HIF1AN</t>
  </si>
  <si>
    <t>HIF1N</t>
  </si>
  <si>
    <t>17199-43</t>
  </si>
  <si>
    <t>HCN1</t>
  </si>
  <si>
    <t>12774-12</t>
  </si>
  <si>
    <t>PDE1A</t>
  </si>
  <si>
    <t>5253-1</t>
  </si>
  <si>
    <t>GZMA</t>
  </si>
  <si>
    <t>granzyme_A</t>
  </si>
  <si>
    <t>3440-7</t>
  </si>
  <si>
    <t>FGF23</t>
  </si>
  <si>
    <t>3807-1</t>
  </si>
  <si>
    <t>GRAP</t>
  </si>
  <si>
    <t>12820-1</t>
  </si>
  <si>
    <t>CILP</t>
  </si>
  <si>
    <t>5717-2</t>
  </si>
  <si>
    <t>CD59</t>
  </si>
  <si>
    <t>11514-196</t>
  </si>
  <si>
    <t>MSLN</t>
  </si>
  <si>
    <t>Mesothelin</t>
  </si>
  <si>
    <t>3893-64</t>
  </si>
  <si>
    <t>STAT5B</t>
  </si>
  <si>
    <t>STA5B</t>
  </si>
  <si>
    <t>16551-14</t>
  </si>
  <si>
    <t>WSCD2</t>
  </si>
  <si>
    <t>6274-15</t>
  </si>
  <si>
    <t>SULT4A1</t>
  </si>
  <si>
    <t>ST4A1</t>
  </si>
  <si>
    <t>8357-43</t>
  </si>
  <si>
    <t>PRPSAP2</t>
  </si>
  <si>
    <t>KPRB</t>
  </si>
  <si>
    <t>19150-20</t>
  </si>
  <si>
    <t>JAM2</t>
  </si>
  <si>
    <t>JAM_B</t>
  </si>
  <si>
    <t>2997-8</t>
  </si>
  <si>
    <t>ENDOU</t>
  </si>
  <si>
    <t>PP11</t>
  </si>
  <si>
    <t>5656-53</t>
  </si>
  <si>
    <t>YME1L1</t>
  </si>
  <si>
    <t>YMEL1</t>
  </si>
  <si>
    <t>11190-129</t>
  </si>
  <si>
    <t>PLOD3</t>
  </si>
  <si>
    <t>10612-18</t>
  </si>
  <si>
    <t>C1D</t>
  </si>
  <si>
    <t>7821-6</t>
  </si>
  <si>
    <t>BST2</t>
  </si>
  <si>
    <t>BST_2</t>
  </si>
  <si>
    <t>8832-55</t>
  </si>
  <si>
    <t>IRAK4</t>
  </si>
  <si>
    <t>18162-167</t>
  </si>
  <si>
    <t>SDF2</t>
  </si>
  <si>
    <t>15333-11</t>
  </si>
  <si>
    <t>MED4</t>
  </si>
  <si>
    <t>14021-81</t>
  </si>
  <si>
    <t>PAPPA2</t>
  </si>
  <si>
    <t>PAPP2</t>
  </si>
  <si>
    <t>5756-66</t>
  </si>
  <si>
    <t>ZHX1</t>
  </si>
  <si>
    <t>12751-26</t>
  </si>
  <si>
    <t>ADAMTS15</t>
  </si>
  <si>
    <t>ATS15</t>
  </si>
  <si>
    <t>4533-76</t>
  </si>
  <si>
    <t>ESD</t>
  </si>
  <si>
    <t>Esterase_D</t>
  </si>
  <si>
    <t>4984-83</t>
  </si>
  <si>
    <t>CD200R1</t>
  </si>
  <si>
    <t>MO2R1</t>
  </si>
  <si>
    <t>5103-30</t>
  </si>
  <si>
    <t>OCRL</t>
  </si>
  <si>
    <t>10011-65</t>
  </si>
  <si>
    <t>TXNDC11</t>
  </si>
  <si>
    <t>TXD11</t>
  </si>
  <si>
    <t>9573-108</t>
  </si>
  <si>
    <t>GBP1</t>
  </si>
  <si>
    <t>15326-64</t>
  </si>
  <si>
    <t>MYL7</t>
  </si>
  <si>
    <t>MLRA</t>
  </si>
  <si>
    <t>19296-51</t>
  </si>
  <si>
    <t>ARFGAP1</t>
  </si>
  <si>
    <t>ARFG1</t>
  </si>
  <si>
    <t>11556-19</t>
  </si>
  <si>
    <t>GRAMD1C</t>
  </si>
  <si>
    <t>GRM1C</t>
  </si>
  <si>
    <t>8336-267</t>
  </si>
  <si>
    <t>PAEP</t>
  </si>
  <si>
    <t>Glycodelin</t>
  </si>
  <si>
    <t>8867-18</t>
  </si>
  <si>
    <t>GRAP2</t>
  </si>
  <si>
    <t>GRB2_related_adapter_protein_2</t>
  </si>
  <si>
    <t>5265-12</t>
  </si>
  <si>
    <t>RPL12</t>
  </si>
  <si>
    <t>RL12</t>
  </si>
  <si>
    <t>19183-164</t>
  </si>
  <si>
    <t>UNC5B</t>
  </si>
  <si>
    <t>15394-79</t>
  </si>
  <si>
    <t>9008-6</t>
  </si>
  <si>
    <t>TMEM87B</t>
  </si>
  <si>
    <t>TM87B</t>
  </si>
  <si>
    <t>13485-20</t>
  </si>
  <si>
    <t>GSTP1</t>
  </si>
  <si>
    <t>Glutathione_S_transferase_Pi</t>
  </si>
  <si>
    <t>4911-49</t>
  </si>
  <si>
    <t>IL18RAP</t>
  </si>
  <si>
    <t>IL_18_Rb</t>
  </si>
  <si>
    <t>2993-1</t>
  </si>
  <si>
    <t>ULBP2</t>
  </si>
  <si>
    <t>ULBP_2</t>
  </si>
  <si>
    <t>3082-9</t>
  </si>
  <si>
    <t>DDX19B</t>
  </si>
  <si>
    <t>DEAD_box_protein_19B</t>
  </si>
  <si>
    <t>5460-60</t>
  </si>
  <si>
    <t>CCL7</t>
  </si>
  <si>
    <t>MCP_3</t>
  </si>
  <si>
    <t>4886-3</t>
  </si>
  <si>
    <t>16074-12</t>
  </si>
  <si>
    <t>MRAP</t>
  </si>
  <si>
    <t>7895-108</t>
  </si>
  <si>
    <t>LY86</t>
  </si>
  <si>
    <t>3623-84</t>
  </si>
  <si>
    <t>CRKL</t>
  </si>
  <si>
    <t>9877-28</t>
  </si>
  <si>
    <t>GNAI3</t>
  </si>
  <si>
    <t>12650-43</t>
  </si>
  <si>
    <t>RNASE6</t>
  </si>
  <si>
    <t>RNAS6</t>
  </si>
  <si>
    <t>5646-20</t>
  </si>
  <si>
    <t>IL36B</t>
  </si>
  <si>
    <t>IL_1F8</t>
  </si>
  <si>
    <t>14149-9</t>
  </si>
  <si>
    <t>NT5C</t>
  </si>
  <si>
    <t>12560-9</t>
  </si>
  <si>
    <t>RAB27B</t>
  </si>
  <si>
    <t>RB27B</t>
  </si>
  <si>
    <t>13596-3</t>
  </si>
  <si>
    <t>CHIA</t>
  </si>
  <si>
    <t>16591-71</t>
  </si>
  <si>
    <t>PDGFRL</t>
  </si>
  <si>
    <t>PGFRL</t>
  </si>
  <si>
    <t>9713-67</t>
  </si>
  <si>
    <t>ALDOC</t>
  </si>
  <si>
    <t>aldolase_C</t>
  </si>
  <si>
    <t>9876-20</t>
  </si>
  <si>
    <t>BACH1</t>
  </si>
  <si>
    <t>12451-62</t>
  </si>
  <si>
    <t>LONP1</t>
  </si>
  <si>
    <t>LONM</t>
  </si>
  <si>
    <t>6398-12</t>
  </si>
  <si>
    <t>OBP2A</t>
  </si>
  <si>
    <t>6526-77</t>
  </si>
  <si>
    <t>PARK2</t>
  </si>
  <si>
    <t>PRKN2</t>
  </si>
  <si>
    <t>13013-41</t>
  </si>
  <si>
    <t>NCR3LG1</t>
  </si>
  <si>
    <t>NR3L1</t>
  </si>
  <si>
    <t>7854-38</t>
  </si>
  <si>
    <t>DNAJB11</t>
  </si>
  <si>
    <t>DJB11</t>
  </si>
  <si>
    <t>7110-2</t>
  </si>
  <si>
    <t>LYPD1</t>
  </si>
  <si>
    <t>9327-3</t>
  </si>
  <si>
    <t>VRK1</t>
  </si>
  <si>
    <t>12553-5</t>
  </si>
  <si>
    <t>HEBP1</t>
  </si>
  <si>
    <t>18225-13</t>
  </si>
  <si>
    <t>KLK11</t>
  </si>
  <si>
    <t>Kallikrein_11</t>
  </si>
  <si>
    <t>2831-29</t>
  </si>
  <si>
    <t>HSPE1</t>
  </si>
  <si>
    <t>HSP_10</t>
  </si>
  <si>
    <t>17150-8</t>
  </si>
  <si>
    <t>ITIH2</t>
  </si>
  <si>
    <t>ITI_heavy_chain_H2</t>
  </si>
  <si>
    <t>9326-33</t>
  </si>
  <si>
    <t>14111-15</t>
  </si>
  <si>
    <t>ANPEP</t>
  </si>
  <si>
    <t>Aminopeptidase_N</t>
  </si>
  <si>
    <t>15457-14</t>
  </si>
  <si>
    <t>SDF2L1</t>
  </si>
  <si>
    <t>SDF2L</t>
  </si>
  <si>
    <t>6990-44</t>
  </si>
  <si>
    <t>10074-128</t>
  </si>
  <si>
    <t>A1BG</t>
  </si>
  <si>
    <t>Alpha_1B_glycoprotein</t>
  </si>
  <si>
    <t>16561-9</t>
  </si>
  <si>
    <t>CPLX2</t>
  </si>
  <si>
    <t>15321-8</t>
  </si>
  <si>
    <t>ARL2BP</t>
  </si>
  <si>
    <t>AR2BP</t>
  </si>
  <si>
    <t>18407-36</t>
  </si>
  <si>
    <t>FGF4</t>
  </si>
  <si>
    <t>FGF_4</t>
  </si>
  <si>
    <t>4123-60</t>
  </si>
  <si>
    <t>WFDC8</t>
  </si>
  <si>
    <t>7147-35</t>
  </si>
  <si>
    <t>ING4</t>
  </si>
  <si>
    <t>17671-58</t>
  </si>
  <si>
    <t>TPST2</t>
  </si>
  <si>
    <t>8024-64</t>
  </si>
  <si>
    <t>CD44</t>
  </si>
  <si>
    <t>9283-8</t>
  </si>
  <si>
    <t>HOMER1</t>
  </si>
  <si>
    <t>HOME1</t>
  </si>
  <si>
    <t>19229-92</t>
  </si>
  <si>
    <t>DOK2</t>
  </si>
  <si>
    <t>14246-50</t>
  </si>
  <si>
    <t>TRIO</t>
  </si>
  <si>
    <t>11126-102</t>
  </si>
  <si>
    <t>15615-8</t>
  </si>
  <si>
    <t>5954-62</t>
  </si>
  <si>
    <t>10643-16</t>
  </si>
  <si>
    <t>ANXA3</t>
  </si>
  <si>
    <t>Annexin_III</t>
  </si>
  <si>
    <t>17163-117</t>
  </si>
  <si>
    <t>SULT1C2</t>
  </si>
  <si>
    <t>ST1C2</t>
  </si>
  <si>
    <t>17811-78</t>
  </si>
  <si>
    <t>SPINK7</t>
  </si>
  <si>
    <t>ISK7</t>
  </si>
  <si>
    <t>10974-20</t>
  </si>
  <si>
    <t>RGS7</t>
  </si>
  <si>
    <t>12538-19</t>
  </si>
  <si>
    <t>DIDO1</t>
  </si>
  <si>
    <t>14329-4</t>
  </si>
  <si>
    <t>INSL3</t>
  </si>
  <si>
    <t>5723-4</t>
  </si>
  <si>
    <t>ARSK</t>
  </si>
  <si>
    <t>8269-327</t>
  </si>
  <si>
    <t>6955-68</t>
  </si>
  <si>
    <t>PMP2</t>
  </si>
  <si>
    <t>MYP2</t>
  </si>
  <si>
    <t>15422-12</t>
  </si>
  <si>
    <t>7050-5</t>
  </si>
  <si>
    <t>ADGRF1</t>
  </si>
  <si>
    <t>GPR110</t>
  </si>
  <si>
    <t>11243-90</t>
  </si>
  <si>
    <t>ADAMDEC1</t>
  </si>
  <si>
    <t>ADEC1</t>
  </si>
  <si>
    <t>9115-78</t>
  </si>
  <si>
    <t>BCL2L11</t>
  </si>
  <si>
    <t>BIM</t>
  </si>
  <si>
    <t>17451-13</t>
  </si>
  <si>
    <t>CDKN1B</t>
  </si>
  <si>
    <t>p27Kip1</t>
  </si>
  <si>
    <t>3719-2</t>
  </si>
  <si>
    <t>LRRC74A</t>
  </si>
  <si>
    <t>CN16B</t>
  </si>
  <si>
    <t>8389-8</t>
  </si>
  <si>
    <t>CCNA2</t>
  </si>
  <si>
    <t>Cyclin_A</t>
  </si>
  <si>
    <t>15574-37</t>
  </si>
  <si>
    <t>TIMP2</t>
  </si>
  <si>
    <t>TIMP_2</t>
  </si>
  <si>
    <t>2278-61</t>
  </si>
  <si>
    <t>CCL17</t>
  </si>
  <si>
    <t>TARC</t>
  </si>
  <si>
    <t>3519-3</t>
  </si>
  <si>
    <t>CLN5</t>
  </si>
  <si>
    <t>8874-53</t>
  </si>
  <si>
    <t>PET117</t>
  </si>
  <si>
    <t>PT117</t>
  </si>
  <si>
    <t>19303-64</t>
  </si>
  <si>
    <t>14034-22</t>
  </si>
  <si>
    <t>SPON1</t>
  </si>
  <si>
    <t>Spondin_1</t>
  </si>
  <si>
    <t>4297-62</t>
  </si>
  <si>
    <t>LEPRE1</t>
  </si>
  <si>
    <t>P3H1</t>
  </si>
  <si>
    <t>6273-58</t>
  </si>
  <si>
    <t>FOXL2</t>
  </si>
  <si>
    <t>11375-49</t>
  </si>
  <si>
    <t>ERBB3</t>
  </si>
  <si>
    <t>2617-56</t>
  </si>
  <si>
    <t>8093-13</t>
  </si>
  <si>
    <t>BNP</t>
  </si>
  <si>
    <t>16751-15</t>
  </si>
  <si>
    <t>SMPDL3A</t>
  </si>
  <si>
    <t>ASM3A</t>
  </si>
  <si>
    <t>4771-10</t>
  </si>
  <si>
    <t>LRRN1</t>
  </si>
  <si>
    <t>11293-14</t>
  </si>
  <si>
    <t>GPN1</t>
  </si>
  <si>
    <t>16599-38</t>
  </si>
  <si>
    <t>MRRF</t>
  </si>
  <si>
    <t>RRFM</t>
  </si>
  <si>
    <t>12355-223</t>
  </si>
  <si>
    <t>HECW1</t>
  </si>
  <si>
    <t>12669-30</t>
  </si>
  <si>
    <t>HSF2BP</t>
  </si>
  <si>
    <t>HSF2B</t>
  </si>
  <si>
    <t>19139-3</t>
  </si>
  <si>
    <t>UGT2A1</t>
  </si>
  <si>
    <t>UD2A1</t>
  </si>
  <si>
    <t>8907-11</t>
  </si>
  <si>
    <t>IGHG2</t>
  </si>
  <si>
    <t>IgG2__Kappa</t>
  </si>
  <si>
    <t>13230-174</t>
  </si>
  <si>
    <t>ARFGAP2</t>
  </si>
  <si>
    <t>ARFG2</t>
  </si>
  <si>
    <t>11664-32</t>
  </si>
  <si>
    <t>CNPY4</t>
  </si>
  <si>
    <t>15465-79</t>
  </si>
  <si>
    <t>CD40LG</t>
  </si>
  <si>
    <t>CD40_ligand__soluble</t>
  </si>
  <si>
    <t>3534-14</t>
  </si>
  <si>
    <t>PDXP</t>
  </si>
  <si>
    <t>PLPP</t>
  </si>
  <si>
    <t>3897-61</t>
  </si>
  <si>
    <t>DCUN1D3</t>
  </si>
  <si>
    <t>DCNL3</t>
  </si>
  <si>
    <t>13553-4</t>
  </si>
  <si>
    <t>LRRC15</t>
  </si>
  <si>
    <t>LRC15</t>
  </si>
  <si>
    <t>6557-50</t>
  </si>
  <si>
    <t>TNFSF10</t>
  </si>
  <si>
    <t>TRAIL</t>
  </si>
  <si>
    <t>8833-20</t>
  </si>
  <si>
    <t>HSPA6</t>
  </si>
  <si>
    <t>HSP76</t>
  </si>
  <si>
    <t>13672-3</t>
  </si>
  <si>
    <t>CDH1</t>
  </si>
  <si>
    <t>Cadherin_E</t>
  </si>
  <si>
    <t>18429-10</t>
  </si>
  <si>
    <t>9815-5</t>
  </si>
  <si>
    <t>ASPA</t>
  </si>
  <si>
    <t>ACY2</t>
  </si>
  <si>
    <t>18187-16</t>
  </si>
  <si>
    <t>KLRF1</t>
  </si>
  <si>
    <t>5098-79</t>
  </si>
  <si>
    <t>ROS1</t>
  </si>
  <si>
    <t>9032-30</t>
  </si>
  <si>
    <t>CCNB1</t>
  </si>
  <si>
    <t>Cyclin_B1</t>
  </si>
  <si>
    <t>5347-59</t>
  </si>
  <si>
    <t>SULT1A3</t>
  </si>
  <si>
    <t>SULT_1A3</t>
  </si>
  <si>
    <t>13944-3</t>
  </si>
  <si>
    <t>NUCB1</t>
  </si>
  <si>
    <t>10451-11</t>
  </si>
  <si>
    <t>DSG3</t>
  </si>
  <si>
    <t>Desmoglein_3</t>
  </si>
  <si>
    <t>16317-20</t>
  </si>
  <si>
    <t>GNPNAT1</t>
  </si>
  <si>
    <t>GNA1</t>
  </si>
  <si>
    <t>13954-9</t>
  </si>
  <si>
    <t>NUTF2</t>
  </si>
  <si>
    <t>NTF_2</t>
  </si>
  <si>
    <t>19219-71</t>
  </si>
  <si>
    <t>SARS2</t>
  </si>
  <si>
    <t>SYSM</t>
  </si>
  <si>
    <t>12348-46</t>
  </si>
  <si>
    <t>8016-19</t>
  </si>
  <si>
    <t>CABLES2</t>
  </si>
  <si>
    <t>CABL2</t>
  </si>
  <si>
    <t>7105-7</t>
  </si>
  <si>
    <t>TNS2</t>
  </si>
  <si>
    <t>TENC1</t>
  </si>
  <si>
    <t>11667-29</t>
  </si>
  <si>
    <t>CD36</t>
  </si>
  <si>
    <t>CD36_ANTIGEN</t>
  </si>
  <si>
    <t>2973-15</t>
  </si>
  <si>
    <t>PLOD2</t>
  </si>
  <si>
    <t>6923-1</t>
  </si>
  <si>
    <t>ATP2A3</t>
  </si>
  <si>
    <t>AT2A3</t>
  </si>
  <si>
    <t>13510-7</t>
  </si>
  <si>
    <t>ULBP1</t>
  </si>
  <si>
    <t>ULBP_1</t>
  </si>
  <si>
    <t>3081-70</t>
  </si>
  <si>
    <t>COPS2</t>
  </si>
  <si>
    <t>14029-42</t>
  </si>
  <si>
    <t>NTN1</t>
  </si>
  <si>
    <t>6649-51</t>
  </si>
  <si>
    <t>NCK1</t>
  </si>
  <si>
    <t>5014-49</t>
  </si>
  <si>
    <t>ANXA7</t>
  </si>
  <si>
    <t>14203-3</t>
  </si>
  <si>
    <t>LETMD1</t>
  </si>
  <si>
    <t>HCCR_1</t>
  </si>
  <si>
    <t>5751-14</t>
  </si>
  <si>
    <t>DNAI1</t>
  </si>
  <si>
    <t>11396-39</t>
  </si>
  <si>
    <t>SH3BP2</t>
  </si>
  <si>
    <t>3BP2</t>
  </si>
  <si>
    <t>7769-29</t>
  </si>
  <si>
    <t>EIF2S1</t>
  </si>
  <si>
    <t>IF2A</t>
  </si>
  <si>
    <t>19259-176</t>
  </si>
  <si>
    <t>Septin_11</t>
  </si>
  <si>
    <t>12620-3</t>
  </si>
  <si>
    <t>SERPINA5</t>
  </si>
  <si>
    <t>PCI</t>
  </si>
  <si>
    <t>3389-7</t>
  </si>
  <si>
    <t>HPGD</t>
  </si>
  <si>
    <t>HPG_</t>
  </si>
  <si>
    <t>4995-16</t>
  </si>
  <si>
    <t>AARS</t>
  </si>
  <si>
    <t>SYAC</t>
  </si>
  <si>
    <t>12340-17</t>
  </si>
  <si>
    <t>PATE4</t>
  </si>
  <si>
    <t>8065-245</t>
  </si>
  <si>
    <t>SORT1</t>
  </si>
  <si>
    <t>SORT</t>
  </si>
  <si>
    <t>11300-32</t>
  </si>
  <si>
    <t>8654-13</t>
  </si>
  <si>
    <t>IFNA8</t>
  </si>
  <si>
    <t>6214-84</t>
  </si>
  <si>
    <t>SLC6A9</t>
  </si>
  <si>
    <t>SC6A9</t>
  </si>
  <si>
    <t>11653-69</t>
  </si>
  <si>
    <t>LILRB2</t>
  </si>
  <si>
    <t>ILT_4</t>
  </si>
  <si>
    <t>5091-28</t>
  </si>
  <si>
    <t>TXNDC12</t>
  </si>
  <si>
    <t>TXD12</t>
  </si>
  <si>
    <t>19334-62</t>
  </si>
  <si>
    <t>RAB7B</t>
  </si>
  <si>
    <t>12409-90</t>
  </si>
  <si>
    <t>NAB1</t>
  </si>
  <si>
    <t>13933-276</t>
  </si>
  <si>
    <t>PDIA3</t>
  </si>
  <si>
    <t>Protein_disulfide_isomerase_A3</t>
  </si>
  <si>
    <t>4719-58</t>
  </si>
  <si>
    <t>GGPS1</t>
  </si>
  <si>
    <t>GGPPS</t>
  </si>
  <si>
    <t>17786-5</t>
  </si>
  <si>
    <t>IFNA21</t>
  </si>
  <si>
    <t>IFN21</t>
  </si>
  <si>
    <t>15404-3</t>
  </si>
  <si>
    <t>HMGB3</t>
  </si>
  <si>
    <t>12775-6</t>
  </si>
  <si>
    <t>INTS3</t>
  </si>
  <si>
    <t>INT3</t>
  </si>
  <si>
    <t>11934-9</t>
  </si>
  <si>
    <t>PTHLH</t>
  </si>
  <si>
    <t>PTHrP</t>
  </si>
  <si>
    <t>2962-50</t>
  </si>
  <si>
    <t>COL18A1</t>
  </si>
  <si>
    <t>Endostatin</t>
  </si>
  <si>
    <t>2201-17</t>
  </si>
  <si>
    <t>12893-159</t>
  </si>
  <si>
    <t>S100A5</t>
  </si>
  <si>
    <t>15303-63</t>
  </si>
  <si>
    <t>5355-69</t>
  </si>
  <si>
    <t>ACHE</t>
  </si>
  <si>
    <t>ACES</t>
  </si>
  <si>
    <t>15553-22</t>
  </si>
  <si>
    <t>DNAJC15</t>
  </si>
  <si>
    <t>DJC15</t>
  </si>
  <si>
    <t>7197-2</t>
  </si>
  <si>
    <t>CD247</t>
  </si>
  <si>
    <t>CD3_zeta</t>
  </si>
  <si>
    <t>15567-2</t>
  </si>
  <si>
    <t>SCO2</t>
  </si>
  <si>
    <t>16851-50</t>
  </si>
  <si>
    <t>SERPINB1</t>
  </si>
  <si>
    <t>Serpin_B1</t>
  </si>
  <si>
    <t>10737-96</t>
  </si>
  <si>
    <t>EIF4H</t>
  </si>
  <si>
    <t>eIF_4H</t>
  </si>
  <si>
    <t>5885-55</t>
  </si>
  <si>
    <t>NID2</t>
  </si>
  <si>
    <t>16060-99</t>
  </si>
  <si>
    <t>SPINK14</t>
  </si>
  <si>
    <t>ISK52</t>
  </si>
  <si>
    <t>8587-21</t>
  </si>
  <si>
    <t>HSD17B8</t>
  </si>
  <si>
    <t>DHB8</t>
  </si>
  <si>
    <t>19491-11</t>
  </si>
  <si>
    <t>AP1S2</t>
  </si>
  <si>
    <t>18405-117</t>
  </si>
  <si>
    <t>BHMT2</t>
  </si>
  <si>
    <t>14226-120</t>
  </si>
  <si>
    <t>12753-6</t>
  </si>
  <si>
    <t>NAA10</t>
  </si>
  <si>
    <t>17854-33</t>
  </si>
  <si>
    <t>8589-13</t>
  </si>
  <si>
    <t>C1QL2</t>
  </si>
  <si>
    <t>15670-15</t>
  </si>
  <si>
    <t>CNTN5</t>
  </si>
  <si>
    <t>Contactin_5</t>
  </si>
  <si>
    <t>3299-29</t>
  </si>
  <si>
    <t>LRRC3B</t>
  </si>
  <si>
    <t>LRC3B</t>
  </si>
  <si>
    <t>18947-3</t>
  </si>
  <si>
    <t>PIR</t>
  </si>
  <si>
    <t>13634-209</t>
  </si>
  <si>
    <t>PCOLCE</t>
  </si>
  <si>
    <t>PCOC1</t>
  </si>
  <si>
    <t>11237-49</t>
  </si>
  <si>
    <t>CUL4B</t>
  </si>
  <si>
    <t>13743-56</t>
  </si>
  <si>
    <t>NR1H2</t>
  </si>
  <si>
    <t>9016-12</t>
  </si>
  <si>
    <t>FABP6</t>
  </si>
  <si>
    <t>6450-8</t>
  </si>
  <si>
    <t>PGR</t>
  </si>
  <si>
    <t>PgR</t>
  </si>
  <si>
    <t>15693-9</t>
  </si>
  <si>
    <t>FIS1</t>
  </si>
  <si>
    <t>17746-77</t>
  </si>
  <si>
    <t>LYG2</t>
  </si>
  <si>
    <t>15416-54</t>
  </si>
  <si>
    <t>LCMT1</t>
  </si>
  <si>
    <t>4237-70</t>
  </si>
  <si>
    <t>ENTPD3</t>
  </si>
  <si>
    <t>ENTP3</t>
  </si>
  <si>
    <t>4436-1</t>
  </si>
  <si>
    <t>DEFB106A</t>
  </si>
  <si>
    <t>D106A</t>
  </si>
  <si>
    <t>5664-57</t>
  </si>
  <si>
    <t>YEATS4</t>
  </si>
  <si>
    <t>YETS4</t>
  </si>
  <si>
    <t>17474-106</t>
  </si>
  <si>
    <t>CUL9</t>
  </si>
  <si>
    <t>12991-49</t>
  </si>
  <si>
    <t>CASK</t>
  </si>
  <si>
    <t>CSKP</t>
  </si>
  <si>
    <t>16754-40</t>
  </si>
  <si>
    <t>HK3</t>
  </si>
  <si>
    <t>HXK3</t>
  </si>
  <si>
    <t>19518-12</t>
  </si>
  <si>
    <t>MEMO1</t>
  </si>
  <si>
    <t>19110-6</t>
  </si>
  <si>
    <t>CDKN2C</t>
  </si>
  <si>
    <t>CDN2C</t>
  </si>
  <si>
    <t>12521-3</t>
  </si>
  <si>
    <t>CRIM1</t>
  </si>
  <si>
    <t>15492-1</t>
  </si>
  <si>
    <t>SPARC</t>
  </si>
  <si>
    <t>ON</t>
  </si>
  <si>
    <t>3043-49</t>
  </si>
  <si>
    <t>MTMR6</t>
  </si>
  <si>
    <t>12536-46</t>
  </si>
  <si>
    <t>APLP2</t>
  </si>
  <si>
    <t>10627-87</t>
  </si>
  <si>
    <t>CS</t>
  </si>
  <si>
    <t>CISY</t>
  </si>
  <si>
    <t>18309-18</t>
  </si>
  <si>
    <t>KLK15</t>
  </si>
  <si>
    <t>kallikrein_15</t>
  </si>
  <si>
    <t>6491-59</t>
  </si>
  <si>
    <t>LAYN</t>
  </si>
  <si>
    <t>Layilin</t>
  </si>
  <si>
    <t>2635-61</t>
  </si>
  <si>
    <t>INPP5E</t>
  </si>
  <si>
    <t>INP5E</t>
  </si>
  <si>
    <t>11370-20</t>
  </si>
  <si>
    <t>OLFM2</t>
  </si>
  <si>
    <t>NOE2</t>
  </si>
  <si>
    <t>19377-14</t>
  </si>
  <si>
    <t>HAGH</t>
  </si>
  <si>
    <t>GLO2</t>
  </si>
  <si>
    <t>19267-14</t>
  </si>
  <si>
    <t>MTRF1L</t>
  </si>
  <si>
    <t>RF1ML</t>
  </si>
  <si>
    <t>11134-30</t>
  </si>
  <si>
    <t>GNS</t>
  </si>
  <si>
    <t>3616-3</t>
  </si>
  <si>
    <t>TBX3</t>
  </si>
  <si>
    <t>Tbx3</t>
  </si>
  <si>
    <t>13978-122</t>
  </si>
  <si>
    <t>GHR</t>
  </si>
  <si>
    <t>Growth_hormone_receptor</t>
  </si>
  <si>
    <t>2948-58</t>
  </si>
  <si>
    <t>STMN2</t>
  </si>
  <si>
    <t>10900-272</t>
  </si>
  <si>
    <t>OSTF1</t>
  </si>
  <si>
    <t>19118-47</t>
  </si>
  <si>
    <t>USH1C</t>
  </si>
  <si>
    <t>17725-37</t>
  </si>
  <si>
    <t>CTGF</t>
  </si>
  <si>
    <t>2975-19</t>
  </si>
  <si>
    <t>NUDT9</t>
  </si>
  <si>
    <t>9482-110</t>
  </si>
  <si>
    <t>TRAPPC3</t>
  </si>
  <si>
    <t>TPPC3</t>
  </si>
  <si>
    <t>14337-1</t>
  </si>
  <si>
    <t>TAPBP</t>
  </si>
  <si>
    <t>TPSN</t>
  </si>
  <si>
    <t>12378-71</t>
  </si>
  <si>
    <t>BRAF</t>
  </si>
  <si>
    <t>BRAF1</t>
  </si>
  <si>
    <t>15669-7</t>
  </si>
  <si>
    <t>CAMK4</t>
  </si>
  <si>
    <t>KCC4</t>
  </si>
  <si>
    <t>18904-23</t>
  </si>
  <si>
    <t>CTCF</t>
  </si>
  <si>
    <t>14624-51</t>
  </si>
  <si>
    <t>9064-12</t>
  </si>
  <si>
    <t>TIRAP</t>
  </si>
  <si>
    <t>Tirap</t>
  </si>
  <si>
    <t>9839-148</t>
  </si>
  <si>
    <t>NT5DC3</t>
  </si>
  <si>
    <t>NT5D3</t>
  </si>
  <si>
    <t>9126-171</t>
  </si>
  <si>
    <t>MDM1</t>
  </si>
  <si>
    <t>7898-29</t>
  </si>
  <si>
    <t>PPP2R3A</t>
  </si>
  <si>
    <t>PP2A__subunit_B</t>
  </si>
  <si>
    <t>13665-35</t>
  </si>
  <si>
    <t>MYB</t>
  </si>
  <si>
    <t>11618-83</t>
  </si>
  <si>
    <t>CXCL17</t>
  </si>
  <si>
    <t>VCC1</t>
  </si>
  <si>
    <t>9495-10</t>
  </si>
  <si>
    <t>OGN</t>
  </si>
  <si>
    <t>MIME</t>
  </si>
  <si>
    <t>17224-12</t>
  </si>
  <si>
    <t>GCDH</t>
  </si>
  <si>
    <t>19258-24</t>
  </si>
  <si>
    <t>REG1B</t>
  </si>
  <si>
    <t>16770-3</t>
  </si>
  <si>
    <t>MRVI1</t>
  </si>
  <si>
    <t>8255-34</t>
  </si>
  <si>
    <t>BTN3A1</t>
  </si>
  <si>
    <t>BT3A1</t>
  </si>
  <si>
    <t>7081-2</t>
  </si>
  <si>
    <t>SIGLEC11</t>
  </si>
  <si>
    <t>SIG11</t>
  </si>
  <si>
    <t>8913-22</t>
  </si>
  <si>
    <t>CRYBB1</t>
  </si>
  <si>
    <t>CRBB1</t>
  </si>
  <si>
    <t>17751-68</t>
  </si>
  <si>
    <t>NIPAL4</t>
  </si>
  <si>
    <t>NIPA4</t>
  </si>
  <si>
    <t>12864-9</t>
  </si>
  <si>
    <t>PPCDC</t>
  </si>
  <si>
    <t>COAC</t>
  </si>
  <si>
    <t>13996-16</t>
  </si>
  <si>
    <t>NPM1</t>
  </si>
  <si>
    <t>8870-38</t>
  </si>
  <si>
    <t>DTX1</t>
  </si>
  <si>
    <t>11430-49</t>
  </si>
  <si>
    <t>8535-102</t>
  </si>
  <si>
    <t>TPM1</t>
  </si>
  <si>
    <t>Tropomyosin_1_alpha_chain</t>
  </si>
  <si>
    <t>5033-27</t>
  </si>
  <si>
    <t>LILRA5</t>
  </si>
  <si>
    <t>LIRA5</t>
  </si>
  <si>
    <t>7787-25</t>
  </si>
  <si>
    <t>ADAMTS3</t>
  </si>
  <si>
    <t>ATS3</t>
  </si>
  <si>
    <t>8845-2</t>
  </si>
  <si>
    <t>POLR1C</t>
  </si>
  <si>
    <t>RPAC1</t>
  </si>
  <si>
    <t>12939-1</t>
  </si>
  <si>
    <t>TNFAIP8</t>
  </si>
  <si>
    <t>TFIP8</t>
  </si>
  <si>
    <t>12563-2</t>
  </si>
  <si>
    <t>ITPRIPL1</t>
  </si>
  <si>
    <t>IPIL1</t>
  </si>
  <si>
    <t>9221-6</t>
  </si>
  <si>
    <t>BMP1</t>
  </si>
  <si>
    <t>BMP_1</t>
  </si>
  <si>
    <t>3348-49</t>
  </si>
  <si>
    <t>SPN</t>
  </si>
  <si>
    <t>LEUK</t>
  </si>
  <si>
    <t>12873-11</t>
  </si>
  <si>
    <t>FGF3</t>
  </si>
  <si>
    <t>FGF_3</t>
  </si>
  <si>
    <t>7894-155</t>
  </si>
  <si>
    <t>NISCH</t>
  </si>
  <si>
    <t>12738-43</t>
  </si>
  <si>
    <t>P2RX6</t>
  </si>
  <si>
    <t>7233-73</t>
  </si>
  <si>
    <t>RSPO2</t>
  </si>
  <si>
    <t>8409-3</t>
  </si>
  <si>
    <t>ACE2</t>
  </si>
  <si>
    <t>2805-6</t>
  </si>
  <si>
    <t>SIGLEC9</t>
  </si>
  <si>
    <t>Siglec_9</t>
  </si>
  <si>
    <t>3007-7</t>
  </si>
  <si>
    <t>IL17RA</t>
  </si>
  <si>
    <t>IL_17_sR</t>
  </si>
  <si>
    <t>2992-59</t>
  </si>
  <si>
    <t>SYTL1</t>
  </si>
  <si>
    <t>12892-10</t>
  </si>
  <si>
    <t>BMP15</t>
  </si>
  <si>
    <t>11129-66</t>
  </si>
  <si>
    <t>C11orf73</t>
  </si>
  <si>
    <t>HIKES</t>
  </si>
  <si>
    <t>8686-342</t>
  </si>
  <si>
    <t>CRMP1</t>
  </si>
  <si>
    <t>DRP_1</t>
  </si>
  <si>
    <t>18323-39</t>
  </si>
  <si>
    <t>TBC1D5</t>
  </si>
  <si>
    <t>TBCD5</t>
  </si>
  <si>
    <t>9960-2</t>
  </si>
  <si>
    <t>GRN</t>
  </si>
  <si>
    <t>4992-49</t>
  </si>
  <si>
    <t>APOBEC3G</t>
  </si>
  <si>
    <t>ABC3G</t>
  </si>
  <si>
    <t>13930-3</t>
  </si>
  <si>
    <t>SEC61G</t>
  </si>
  <si>
    <t>SC61G</t>
  </si>
  <si>
    <t>8872-1</t>
  </si>
  <si>
    <t>NPTX2</t>
  </si>
  <si>
    <t>6521-35</t>
  </si>
  <si>
    <t>OCIAD1</t>
  </si>
  <si>
    <t>OCAD1</t>
  </si>
  <si>
    <t>16802-31</t>
  </si>
  <si>
    <t>NQO1</t>
  </si>
  <si>
    <t>NAD_P_H_dehydrogenase</t>
  </si>
  <si>
    <t>9837-60</t>
  </si>
  <si>
    <t>AES</t>
  </si>
  <si>
    <t>18396-10</t>
  </si>
  <si>
    <t>PDCD4</t>
  </si>
  <si>
    <t>17202-37</t>
  </si>
  <si>
    <t>TMPRSS6</t>
  </si>
  <si>
    <t>TMPS6</t>
  </si>
  <si>
    <t>11239-49</t>
  </si>
  <si>
    <t>KCNE3</t>
  </si>
  <si>
    <t>8067-21</t>
  </si>
  <si>
    <t>PRKG1</t>
  </si>
  <si>
    <t>KGP1B</t>
  </si>
  <si>
    <t>13067-5</t>
  </si>
  <si>
    <t>PVRIG</t>
  </si>
  <si>
    <t>6464-40</t>
  </si>
  <si>
    <t>PROL1</t>
  </si>
  <si>
    <t>6530-63</t>
  </si>
  <si>
    <t>N6AMT1</t>
  </si>
  <si>
    <t>HEMK2</t>
  </si>
  <si>
    <t>11096-57</t>
  </si>
  <si>
    <t>C19orf80</t>
  </si>
  <si>
    <t>TD26</t>
  </si>
  <si>
    <t>7183-102</t>
  </si>
  <si>
    <t>DCTN6</t>
  </si>
  <si>
    <t>18311-44</t>
  </si>
  <si>
    <t>GCG</t>
  </si>
  <si>
    <t>Glucagon</t>
  </si>
  <si>
    <t>4891-50</t>
  </si>
  <si>
    <t>CCL14</t>
  </si>
  <si>
    <t>HCC_1</t>
  </si>
  <si>
    <t>2900-53</t>
  </si>
  <si>
    <t>IL4R</t>
  </si>
  <si>
    <t>IL_4_sR</t>
  </si>
  <si>
    <t>3055-54</t>
  </si>
  <si>
    <t>ZNF10</t>
  </si>
  <si>
    <t>11567-23</t>
  </si>
  <si>
    <t>PRKCSH</t>
  </si>
  <si>
    <t>GLU2B</t>
  </si>
  <si>
    <t>5687-5</t>
  </si>
  <si>
    <t>AKR7A2</t>
  </si>
  <si>
    <t>Aflatoxin_B1_aldehyde_reductase</t>
  </si>
  <si>
    <t>4188-1</t>
  </si>
  <si>
    <t>IGSF9B</t>
  </si>
  <si>
    <t>TUTLB</t>
  </si>
  <si>
    <t>9060-27</t>
  </si>
  <si>
    <t>CD3G</t>
  </si>
  <si>
    <t>7924-7</t>
  </si>
  <si>
    <t>FOXJ2</t>
  </si>
  <si>
    <t>14204-55</t>
  </si>
  <si>
    <t>KIF1C</t>
  </si>
  <si>
    <t>9899-28</t>
  </si>
  <si>
    <t>ARPP19</t>
  </si>
  <si>
    <t>ARP19</t>
  </si>
  <si>
    <t>4963-19</t>
  </si>
  <si>
    <t>CRIPT</t>
  </si>
  <si>
    <t>19294-26</t>
  </si>
  <si>
    <t>PTTG1</t>
  </si>
  <si>
    <t>Securin</t>
  </si>
  <si>
    <t>17727-1</t>
  </si>
  <si>
    <t>NTRK1</t>
  </si>
  <si>
    <t>TrkA</t>
  </si>
  <si>
    <t>3477-63</t>
  </si>
  <si>
    <t>IGFBP2</t>
  </si>
  <si>
    <t>IGFBP_2</t>
  </si>
  <si>
    <t>8469-41</t>
  </si>
  <si>
    <t>IL15</t>
  </si>
  <si>
    <t>IL_15</t>
  </si>
  <si>
    <t>19568-17</t>
  </si>
  <si>
    <t>CHI3L2</t>
  </si>
  <si>
    <t>CH3L2</t>
  </si>
  <si>
    <t>9383-24</t>
  </si>
  <si>
    <t>NDRG3</t>
  </si>
  <si>
    <t>18312-68</t>
  </si>
  <si>
    <t>SOD2</t>
  </si>
  <si>
    <t>Mn_SOD</t>
  </si>
  <si>
    <t>5008-51</t>
  </si>
  <si>
    <t>F5</t>
  </si>
  <si>
    <t>Coagulation_Factor_V</t>
  </si>
  <si>
    <t>4906-35</t>
  </si>
  <si>
    <t>WNT3A</t>
  </si>
  <si>
    <t>13236-25</t>
  </si>
  <si>
    <t>INSIG1</t>
  </si>
  <si>
    <t>INSI1</t>
  </si>
  <si>
    <t>10663-42</t>
  </si>
  <si>
    <t>DLX4</t>
  </si>
  <si>
    <t>11910-27</t>
  </si>
  <si>
    <t>ERP29</t>
  </si>
  <si>
    <t>13728-19</t>
  </si>
  <si>
    <t>RNGTT</t>
  </si>
  <si>
    <t>MCE1</t>
  </si>
  <si>
    <t>12847-27</t>
  </si>
  <si>
    <t>PPM1L</t>
  </si>
  <si>
    <t>7187-3</t>
  </si>
  <si>
    <t>DPP7</t>
  </si>
  <si>
    <t>DPP2</t>
  </si>
  <si>
    <t>8346-9</t>
  </si>
  <si>
    <t>ORC6L</t>
  </si>
  <si>
    <t>ORC6</t>
  </si>
  <si>
    <t>12389-4</t>
  </si>
  <si>
    <t>GCA</t>
  </si>
  <si>
    <t>GRAN</t>
  </si>
  <si>
    <t>12594-5</t>
  </si>
  <si>
    <t>CTRL</t>
  </si>
  <si>
    <t>9229-9</t>
  </si>
  <si>
    <t>ISCU</t>
  </si>
  <si>
    <t>7201-5</t>
  </si>
  <si>
    <t>IL20</t>
  </si>
  <si>
    <t>IL_20</t>
  </si>
  <si>
    <t>4138-25</t>
  </si>
  <si>
    <t>TFR2</t>
  </si>
  <si>
    <t>11537-12</t>
  </si>
  <si>
    <t>CD1A</t>
  </si>
  <si>
    <t>10814-7</t>
  </si>
  <si>
    <t>RAMP1</t>
  </si>
  <si>
    <t>15436-40</t>
  </si>
  <si>
    <t>SLAMF1</t>
  </si>
  <si>
    <t>SLAF1</t>
  </si>
  <si>
    <t>7953-20</t>
  </si>
  <si>
    <t>KLK4</t>
  </si>
  <si>
    <t>Kallikrein_4</t>
  </si>
  <si>
    <t>2833-20</t>
  </si>
  <si>
    <t>POLE2</t>
  </si>
  <si>
    <t>DPOE2</t>
  </si>
  <si>
    <t>11562-9</t>
  </si>
  <si>
    <t>C11orf68</t>
  </si>
  <si>
    <t>CK068</t>
  </si>
  <si>
    <t>8307-47</t>
  </si>
  <si>
    <t>RAB5B</t>
  </si>
  <si>
    <t>19222-124</t>
  </si>
  <si>
    <t>MICA</t>
  </si>
  <si>
    <t>2730-58</t>
  </si>
  <si>
    <t>PABPC3</t>
  </si>
  <si>
    <t>PABP3</t>
  </si>
  <si>
    <t>10447-18</t>
  </si>
  <si>
    <t>CETN2</t>
  </si>
  <si>
    <t>13078-3</t>
  </si>
  <si>
    <t>BLMH</t>
  </si>
  <si>
    <t>14250-115</t>
  </si>
  <si>
    <t>8272-22</t>
  </si>
  <si>
    <t>MMP8</t>
  </si>
  <si>
    <t>MMP_8</t>
  </si>
  <si>
    <t>9172-69</t>
  </si>
  <si>
    <t>FCN3</t>
  </si>
  <si>
    <t>Ficolin_3</t>
  </si>
  <si>
    <t>5462-62</t>
  </si>
  <si>
    <t>3182-38</t>
  </si>
  <si>
    <t>CNGA2</t>
  </si>
  <si>
    <t>12872-35</t>
  </si>
  <si>
    <t>TEC</t>
  </si>
  <si>
    <t>16079-2</t>
  </si>
  <si>
    <t>CER1</t>
  </si>
  <si>
    <t>6230-56</t>
  </si>
  <si>
    <t>ZPBP2</t>
  </si>
  <si>
    <t>10710-23</t>
  </si>
  <si>
    <t>RELL1</t>
  </si>
  <si>
    <t>13399-33</t>
  </si>
  <si>
    <t>PEAR1</t>
  </si>
  <si>
    <t>8275-31</t>
  </si>
  <si>
    <t>TNFRSF14</t>
  </si>
  <si>
    <t>HVEM</t>
  </si>
  <si>
    <t>5352-11</t>
  </si>
  <si>
    <t>FKBP2</t>
  </si>
  <si>
    <t>9339-204</t>
  </si>
  <si>
    <t>PRSS27</t>
  </si>
  <si>
    <t>Marapsin</t>
  </si>
  <si>
    <t>15535-3</t>
  </si>
  <si>
    <t>HSPC159</t>
  </si>
  <si>
    <t>LEGL</t>
  </si>
  <si>
    <t>18236-3</t>
  </si>
  <si>
    <t>POLE3</t>
  </si>
  <si>
    <t>DPOE3</t>
  </si>
  <si>
    <t>19170-25</t>
  </si>
  <si>
    <t>AKR1B1</t>
  </si>
  <si>
    <t>Aldose_reductase</t>
  </si>
  <si>
    <t>16606-85</t>
  </si>
  <si>
    <t>HERC4</t>
  </si>
  <si>
    <t>7860-9</t>
  </si>
  <si>
    <t>HNRNPC</t>
  </si>
  <si>
    <t>hnRNP_C1_C2</t>
  </si>
  <si>
    <t>11429-80</t>
  </si>
  <si>
    <t>HSPG2</t>
  </si>
  <si>
    <t>Perlecan</t>
  </si>
  <si>
    <t>15626-223</t>
  </si>
  <si>
    <t>DDR2</t>
  </si>
  <si>
    <t>Discoidin_domain_receptor_2</t>
  </si>
  <si>
    <t>15381-45</t>
  </si>
  <si>
    <t>FATE1</t>
  </si>
  <si>
    <t>7740-33</t>
  </si>
  <si>
    <t>GNLY</t>
  </si>
  <si>
    <t>Granulysin</t>
  </si>
  <si>
    <t>3195-50</t>
  </si>
  <si>
    <t>SDCBP2</t>
  </si>
  <si>
    <t>SDCB2</t>
  </si>
  <si>
    <t>19261-12</t>
  </si>
  <si>
    <t>PPT1</t>
  </si>
  <si>
    <t>9244-27</t>
  </si>
  <si>
    <t>8681-93</t>
  </si>
  <si>
    <t>PCSK1N</t>
  </si>
  <si>
    <t>9391-60</t>
  </si>
  <si>
    <t>IDI1</t>
  </si>
  <si>
    <t>17712-7</t>
  </si>
  <si>
    <t>CSMD1</t>
  </si>
  <si>
    <t>9598-23</t>
  </si>
  <si>
    <t>TGFB3</t>
  </si>
  <si>
    <t>TGF_b3</t>
  </si>
  <si>
    <t>3520-58</t>
  </si>
  <si>
    <t>WFDC3</t>
  </si>
  <si>
    <t>6384-19</t>
  </si>
  <si>
    <t>6408-2</t>
  </si>
  <si>
    <t>KRTAP2</t>
  </si>
  <si>
    <t>4_KRA24</t>
  </si>
  <si>
    <t>14615-46</t>
  </si>
  <si>
    <t>ZFP91</t>
  </si>
  <si>
    <t>13651-54</t>
  </si>
  <si>
    <t>IGLL1</t>
  </si>
  <si>
    <t>6485-59</t>
  </si>
  <si>
    <t>CD33</t>
  </si>
  <si>
    <t>Siglec_3</t>
  </si>
  <si>
    <t>3166-92</t>
  </si>
  <si>
    <t>MAGEA6</t>
  </si>
  <si>
    <t>MAGE_6</t>
  </si>
  <si>
    <t>18205-123</t>
  </si>
  <si>
    <t>FGF6</t>
  </si>
  <si>
    <t>FGF_6</t>
  </si>
  <si>
    <t>4130-71</t>
  </si>
  <si>
    <t>RARRES3</t>
  </si>
  <si>
    <t>TIG3</t>
  </si>
  <si>
    <t>10961-15</t>
  </si>
  <si>
    <t>GFRA1</t>
  </si>
  <si>
    <t>GFRa_1</t>
  </si>
  <si>
    <t>3314-74</t>
  </si>
  <si>
    <t>PCNP</t>
  </si>
  <si>
    <t>17769-28</t>
  </si>
  <si>
    <t>LRRC4C</t>
  </si>
  <si>
    <t>NGL1</t>
  </si>
  <si>
    <t>9369-174</t>
  </si>
  <si>
    <t>ARHGEF1</t>
  </si>
  <si>
    <t>ARHG1</t>
  </si>
  <si>
    <t>13976-9</t>
  </si>
  <si>
    <t>PANK3</t>
  </si>
  <si>
    <t>12658-72</t>
  </si>
  <si>
    <t>TNFAIP3</t>
  </si>
  <si>
    <t>14009-65</t>
  </si>
  <si>
    <t>MLF1</t>
  </si>
  <si>
    <t>17820-170</t>
  </si>
  <si>
    <t>SELH</t>
  </si>
  <si>
    <t>17319-1</t>
  </si>
  <si>
    <t>SEMA3A</t>
  </si>
  <si>
    <t>Semaphorin_3A</t>
  </si>
  <si>
    <t>3222-11</t>
  </si>
  <si>
    <t>PKM2</t>
  </si>
  <si>
    <t>M2_PK</t>
  </si>
  <si>
    <t>4240-31</t>
  </si>
  <si>
    <t>FAAH2</t>
  </si>
  <si>
    <t>8396-42</t>
  </si>
  <si>
    <t>CPB1</t>
  </si>
  <si>
    <t>Carboxypeptidase_B1</t>
  </si>
  <si>
    <t>15375-49</t>
  </si>
  <si>
    <t>NDC80</t>
  </si>
  <si>
    <t>KNTC2</t>
  </si>
  <si>
    <t>12730-3</t>
  </si>
  <si>
    <t>OSBPL9</t>
  </si>
  <si>
    <t>OSBL9</t>
  </si>
  <si>
    <t>16899-59</t>
  </si>
  <si>
    <t>UXS1</t>
  </si>
  <si>
    <t>8258-22</t>
  </si>
  <si>
    <t>CNP</t>
  </si>
  <si>
    <t>CN37</t>
  </si>
  <si>
    <t>6609-22</t>
  </si>
  <si>
    <t>MGA</t>
  </si>
  <si>
    <t>MGAP</t>
  </si>
  <si>
    <t>11587-5</t>
  </si>
  <si>
    <t>PPIF</t>
  </si>
  <si>
    <t>Cyclophilin_F</t>
  </si>
  <si>
    <t>5248-68</t>
  </si>
  <si>
    <t>PRPS1</t>
  </si>
  <si>
    <t>11381-56</t>
  </si>
  <si>
    <t>GMEB2</t>
  </si>
  <si>
    <t>12804-5</t>
  </si>
  <si>
    <t>XCL2</t>
  </si>
  <si>
    <t>lymphotactin_beta</t>
  </si>
  <si>
    <t>15617-8</t>
  </si>
  <si>
    <t>FGF7</t>
  </si>
  <si>
    <t>4487-1</t>
  </si>
  <si>
    <t>TBL2</t>
  </si>
  <si>
    <t>11227-31</t>
  </si>
  <si>
    <t>SPATA31D4</t>
  </si>
  <si>
    <t>S31D4</t>
  </si>
  <si>
    <t>9524-46</t>
  </si>
  <si>
    <t>VAMP1</t>
  </si>
  <si>
    <t>17711-13</t>
  </si>
  <si>
    <t>MAPK1</t>
  </si>
  <si>
    <t>MK01</t>
  </si>
  <si>
    <t>3115-64</t>
  </si>
  <si>
    <t>DUSP6</t>
  </si>
  <si>
    <t>DUS6</t>
  </si>
  <si>
    <t>12341-8</t>
  </si>
  <si>
    <t>XRCC1</t>
  </si>
  <si>
    <t>12535-2</t>
  </si>
  <si>
    <t>CD47</t>
  </si>
  <si>
    <t>6653-58</t>
  </si>
  <si>
    <t>4566-24</t>
  </si>
  <si>
    <t>SNX7</t>
  </si>
  <si>
    <t>14245-195</t>
  </si>
  <si>
    <t>DHX38</t>
  </si>
  <si>
    <t>PRP16</t>
  </si>
  <si>
    <t>13645-14</t>
  </si>
  <si>
    <t>HMGCR</t>
  </si>
  <si>
    <t>HMGR</t>
  </si>
  <si>
    <t>5230-99</t>
  </si>
  <si>
    <t>PPP2R5A</t>
  </si>
  <si>
    <t>2A5A</t>
  </si>
  <si>
    <t>13622-16</t>
  </si>
  <si>
    <t>NR1D2</t>
  </si>
  <si>
    <t>12885-42</t>
  </si>
  <si>
    <t>MLYCD</t>
  </si>
  <si>
    <t>DCMC</t>
  </si>
  <si>
    <t>11538-216</t>
  </si>
  <si>
    <t>EPHA4</t>
  </si>
  <si>
    <t>16288-17</t>
  </si>
  <si>
    <t>ATG3</t>
  </si>
  <si>
    <t>18156-7</t>
  </si>
  <si>
    <t>EPOR</t>
  </si>
  <si>
    <t>EPO_R</t>
  </si>
  <si>
    <t>19575-4</t>
  </si>
  <si>
    <t>SPINK8</t>
  </si>
  <si>
    <t>ISK8</t>
  </si>
  <si>
    <t>7962-11</t>
  </si>
  <si>
    <t>ARF4</t>
  </si>
  <si>
    <t>18408-26</t>
  </si>
  <si>
    <t>C17orf89</t>
  </si>
  <si>
    <t>CQ089</t>
  </si>
  <si>
    <t>9030-56</t>
  </si>
  <si>
    <t>CCNB2</t>
  </si>
  <si>
    <t>18208-3</t>
  </si>
  <si>
    <t>PAWR</t>
  </si>
  <si>
    <t>9565-6</t>
  </si>
  <si>
    <t>MESDC2</t>
  </si>
  <si>
    <t>MESD2</t>
  </si>
  <si>
    <t>15299-102</t>
  </si>
  <si>
    <t>TWF1</t>
  </si>
  <si>
    <t>12871-10</t>
  </si>
  <si>
    <t>UBE2D4</t>
  </si>
  <si>
    <t>UB2D4</t>
  </si>
  <si>
    <t>13475-10</t>
  </si>
  <si>
    <t>CTRB2</t>
  </si>
  <si>
    <t>5648-28</t>
  </si>
  <si>
    <t>TXNIP</t>
  </si>
  <si>
    <t>11682-7</t>
  </si>
  <si>
    <t>8756-41</t>
  </si>
  <si>
    <t>SYT9</t>
  </si>
  <si>
    <t>8066-38</t>
  </si>
  <si>
    <t>FOLR2</t>
  </si>
  <si>
    <t>15587-20</t>
  </si>
  <si>
    <t>RNF13</t>
  </si>
  <si>
    <t>8087-250</t>
  </si>
  <si>
    <t>CXCL8</t>
  </si>
  <si>
    <t>IL_8</t>
  </si>
  <si>
    <t>3447-64</t>
  </si>
  <si>
    <t>IFNA1</t>
  </si>
  <si>
    <t>18389-11</t>
  </si>
  <si>
    <t>GRHPR</t>
  </si>
  <si>
    <t>18295-102</t>
  </si>
  <si>
    <t>VPS24</t>
  </si>
  <si>
    <t>CHMP3</t>
  </si>
  <si>
    <t>12508-9</t>
  </si>
  <si>
    <t>MORF4L1</t>
  </si>
  <si>
    <t>MO4L1</t>
  </si>
  <si>
    <t>18193-165</t>
  </si>
  <si>
    <t>EDF1</t>
  </si>
  <si>
    <t>12415-122</t>
  </si>
  <si>
    <t>ARL3</t>
  </si>
  <si>
    <t>12571-14</t>
  </si>
  <si>
    <t>TFPI2</t>
  </si>
  <si>
    <t>TFPI__2</t>
  </si>
  <si>
    <t>9233-71</t>
  </si>
  <si>
    <t>ENPEP</t>
  </si>
  <si>
    <t>AMPE</t>
  </si>
  <si>
    <t>15558-63</t>
  </si>
  <si>
    <t>GALP</t>
  </si>
  <si>
    <t>9398-30</t>
  </si>
  <si>
    <t>ZFYVE27</t>
  </si>
  <si>
    <t>ZFY27</t>
  </si>
  <si>
    <t>9102-28</t>
  </si>
  <si>
    <t>MARK3</t>
  </si>
  <si>
    <t>9747-48</t>
  </si>
  <si>
    <t>SMAD3</t>
  </si>
  <si>
    <t>10363-13</t>
  </si>
  <si>
    <t>ELL2</t>
  </si>
  <si>
    <t>11494-4</t>
  </si>
  <si>
    <t>SNTB1</t>
  </si>
  <si>
    <t>9078-207</t>
  </si>
  <si>
    <t>RAB3D</t>
  </si>
  <si>
    <t>19379-154</t>
  </si>
  <si>
    <t>GLRX3</t>
  </si>
  <si>
    <t>16596-25</t>
  </si>
  <si>
    <t>PTH2</t>
  </si>
  <si>
    <t>TIP39</t>
  </si>
  <si>
    <t>7257-18</t>
  </si>
  <si>
    <t>NFKB1</t>
  </si>
  <si>
    <t>NF_kappa_B_p105</t>
  </si>
  <si>
    <t>9869-28</t>
  </si>
  <si>
    <t>DCBLD1</t>
  </si>
  <si>
    <t>DCBD1</t>
  </si>
  <si>
    <t>9402-18</t>
  </si>
  <si>
    <t>HNRNPD</t>
  </si>
  <si>
    <t>HNRPD</t>
  </si>
  <si>
    <t>18348-89</t>
  </si>
  <si>
    <t>NADK</t>
  </si>
  <si>
    <t>13624-17</t>
  </si>
  <si>
    <t>TOR4A</t>
  </si>
  <si>
    <t>CI167</t>
  </si>
  <si>
    <t>13459-30</t>
  </si>
  <si>
    <t>HEPHL1</t>
  </si>
  <si>
    <t>HPHL1</t>
  </si>
  <si>
    <t>6354-13</t>
  </si>
  <si>
    <t>8825-4</t>
  </si>
  <si>
    <t>PGLYRP2</t>
  </si>
  <si>
    <t>PGRP_L</t>
  </si>
  <si>
    <t>5601-2</t>
  </si>
  <si>
    <t>HARS</t>
  </si>
  <si>
    <t>Histidyl_tRNA_synthetase</t>
  </si>
  <si>
    <t>17450-51</t>
  </si>
  <si>
    <t>TNFRSF1B</t>
  </si>
  <si>
    <t>TNF_sR_II</t>
  </si>
  <si>
    <t>8368-102</t>
  </si>
  <si>
    <t>C2</t>
  </si>
  <si>
    <t>3186-2</t>
  </si>
  <si>
    <t>TGM4</t>
  </si>
  <si>
    <t>18933-4</t>
  </si>
  <si>
    <t>LCN10</t>
  </si>
  <si>
    <t>13007-66</t>
  </si>
  <si>
    <t>PCSK2</t>
  </si>
  <si>
    <t>NEC2</t>
  </si>
  <si>
    <t>15440-57</t>
  </si>
  <si>
    <t>GOT1</t>
  </si>
  <si>
    <t>4912-17</t>
  </si>
  <si>
    <t>ACVR2A</t>
  </si>
  <si>
    <t>Activin_RIIA</t>
  </si>
  <si>
    <t>19208-8</t>
  </si>
  <si>
    <t>PNKP</t>
  </si>
  <si>
    <t>13657-2</t>
  </si>
  <si>
    <t>PKN1</t>
  </si>
  <si>
    <t>12562-1</t>
  </si>
  <si>
    <t>OTUB2</t>
  </si>
  <si>
    <t>12493-42</t>
  </si>
  <si>
    <t>LTA4H</t>
  </si>
  <si>
    <t>LKHA4</t>
  </si>
  <si>
    <t>3204-2</t>
  </si>
  <si>
    <t>SIGLEC15</t>
  </si>
  <si>
    <t>SIG15</t>
  </si>
  <si>
    <t>10847-1</t>
  </si>
  <si>
    <t>CCBL1</t>
  </si>
  <si>
    <t>KAT1</t>
  </si>
  <si>
    <t>17365-7</t>
  </si>
  <si>
    <t>CHST1</t>
  </si>
  <si>
    <t>7803-4</t>
  </si>
  <si>
    <t>11196-31</t>
  </si>
  <si>
    <t>CSF3</t>
  </si>
  <si>
    <t>G_CSF</t>
  </si>
  <si>
    <t>4840-73</t>
  </si>
  <si>
    <t>GH1</t>
  </si>
  <si>
    <t>HGH</t>
  </si>
  <si>
    <t>8462-18</t>
  </si>
  <si>
    <t>VAMP7</t>
  </si>
  <si>
    <t>19357-11</t>
  </si>
  <si>
    <t>19523-215</t>
  </si>
  <si>
    <t>IL17D</t>
  </si>
  <si>
    <t>IL_17D</t>
  </si>
  <si>
    <t>4136-40</t>
  </si>
  <si>
    <t>COMMD9</t>
  </si>
  <si>
    <t>COMD9</t>
  </si>
  <si>
    <t>17683-2</t>
  </si>
  <si>
    <t>NEFH</t>
  </si>
  <si>
    <t>NFH</t>
  </si>
  <si>
    <t>9900-36</t>
  </si>
  <si>
    <t>SRSF7</t>
  </si>
  <si>
    <t>12987-12</t>
  </si>
  <si>
    <t>GADD45GIP1</t>
  </si>
  <si>
    <t>G45IP</t>
  </si>
  <si>
    <t>9302-90</t>
  </si>
  <si>
    <t>DNM2</t>
  </si>
  <si>
    <t>DYN2</t>
  </si>
  <si>
    <t>11572-4</t>
  </si>
  <si>
    <t>ENOX1</t>
  </si>
  <si>
    <t>12933-17</t>
  </si>
  <si>
    <t>EREG</t>
  </si>
  <si>
    <t>EPI</t>
  </si>
  <si>
    <t>4956-2</t>
  </si>
  <si>
    <t>SOCS3</t>
  </si>
  <si>
    <t>SOCS_3</t>
  </si>
  <si>
    <t>11440-58</t>
  </si>
  <si>
    <t>MGAT4C</t>
  </si>
  <si>
    <t>MGT4C</t>
  </si>
  <si>
    <t>7208-60</t>
  </si>
  <si>
    <t>NEUREGULIN_1</t>
  </si>
  <si>
    <t>9178-30</t>
  </si>
  <si>
    <t>ECE1</t>
  </si>
  <si>
    <t>Endothelin_converting_enzyme_1</t>
  </si>
  <si>
    <t>8767-44</t>
  </si>
  <si>
    <t>CAPSL</t>
  </si>
  <si>
    <t>13688-2</t>
  </si>
  <si>
    <t>G0S2</t>
  </si>
  <si>
    <t>8931-124</t>
  </si>
  <si>
    <t>KRT7</t>
  </si>
  <si>
    <t>Keratin_7</t>
  </si>
  <si>
    <t>11383-41</t>
  </si>
  <si>
    <t>CACYBP</t>
  </si>
  <si>
    <t>CYBP</t>
  </si>
  <si>
    <t>12432-23</t>
  </si>
  <si>
    <t>STX10</t>
  </si>
  <si>
    <t>12842-43</t>
  </si>
  <si>
    <t>AGO1</t>
  </si>
  <si>
    <t>15312-14</t>
  </si>
  <si>
    <t>FGF18</t>
  </si>
  <si>
    <t>FGF_18</t>
  </si>
  <si>
    <t>2761-49</t>
  </si>
  <si>
    <t>SHC2</t>
  </si>
  <si>
    <t>14074-2</t>
  </si>
  <si>
    <t>3809-1</t>
  </si>
  <si>
    <t>UBE2V2</t>
  </si>
  <si>
    <t>UB2V2</t>
  </si>
  <si>
    <t>18165-181</t>
  </si>
  <si>
    <t>DDX23</t>
  </si>
  <si>
    <t>13946-8</t>
  </si>
  <si>
    <t>GZMH</t>
  </si>
  <si>
    <t>Granzyme_H</t>
  </si>
  <si>
    <t>3373-5</t>
  </si>
  <si>
    <t>IL34</t>
  </si>
  <si>
    <t>IL_34</t>
  </si>
  <si>
    <t>4556-10</t>
  </si>
  <si>
    <t>CD164L2</t>
  </si>
  <si>
    <t>C16L2</t>
  </si>
  <si>
    <t>6915-2</t>
  </si>
  <si>
    <t>RNF122</t>
  </si>
  <si>
    <t>RN122</t>
  </si>
  <si>
    <t>11160-56</t>
  </si>
  <si>
    <t>IGDCC3</t>
  </si>
  <si>
    <t>IGDC3</t>
  </si>
  <si>
    <t>7118-24</t>
  </si>
  <si>
    <t>PURA</t>
  </si>
  <si>
    <t>12537-88</t>
  </si>
  <si>
    <t>GABARAPL2</t>
  </si>
  <si>
    <t>GBRL2</t>
  </si>
  <si>
    <t>12494-99</t>
  </si>
  <si>
    <t>NRAS</t>
  </si>
  <si>
    <t>RASN</t>
  </si>
  <si>
    <t>10531-18</t>
  </si>
  <si>
    <t>TNNT3</t>
  </si>
  <si>
    <t>16807-35</t>
  </si>
  <si>
    <t>ADPGK</t>
  </si>
  <si>
    <t>6221-1</t>
  </si>
  <si>
    <t>BIRC2</t>
  </si>
  <si>
    <t>cIAP_1</t>
  </si>
  <si>
    <t>10046-55</t>
  </si>
  <si>
    <t>RFFL</t>
  </si>
  <si>
    <t>14186-13</t>
  </si>
  <si>
    <t>EPYC</t>
  </si>
  <si>
    <t>Epiphycan</t>
  </si>
  <si>
    <t>9278-9</t>
  </si>
  <si>
    <t>CD200</t>
  </si>
  <si>
    <t>OX2G</t>
  </si>
  <si>
    <t>5112-73</t>
  </si>
  <si>
    <t>IRF3</t>
  </si>
  <si>
    <t>IRF_3</t>
  </si>
  <si>
    <t>17151-84</t>
  </si>
  <si>
    <t>AOC2</t>
  </si>
  <si>
    <t>Amine_oxidase</t>
  </si>
  <si>
    <t>6434-18</t>
  </si>
  <si>
    <t>KEL</t>
  </si>
  <si>
    <t>KELL</t>
  </si>
  <si>
    <t>7070-25</t>
  </si>
  <si>
    <t>NAP1L4</t>
  </si>
  <si>
    <t>NAP2L</t>
  </si>
  <si>
    <t>19188-21</t>
  </si>
  <si>
    <t>NAP1L1</t>
  </si>
  <si>
    <t>NP1L1</t>
  </si>
  <si>
    <t>13636-20</t>
  </si>
  <si>
    <t>UGDH</t>
  </si>
  <si>
    <t>17755-5</t>
  </si>
  <si>
    <t>CRK</t>
  </si>
  <si>
    <t>4976-57</t>
  </si>
  <si>
    <t>PPA2</t>
  </si>
  <si>
    <t>PPase_2</t>
  </si>
  <si>
    <t>18307-71</t>
  </si>
  <si>
    <t>PSAPL1</t>
  </si>
  <si>
    <t>SAPL1</t>
  </si>
  <si>
    <t>8814-33</t>
  </si>
  <si>
    <t>S100P</t>
  </si>
  <si>
    <t>9926-4</t>
  </si>
  <si>
    <t>ARL9</t>
  </si>
  <si>
    <t>18416-3</t>
  </si>
  <si>
    <t>HDGFRP2</t>
  </si>
  <si>
    <t>HDGR2</t>
  </si>
  <si>
    <t>4553-65</t>
  </si>
  <si>
    <t>PMM2</t>
  </si>
  <si>
    <t>Phosphomannomutase_2</t>
  </si>
  <si>
    <t>17794-6</t>
  </si>
  <si>
    <t>MPST</t>
  </si>
  <si>
    <t>THTM</t>
  </si>
  <si>
    <t>12686-15</t>
  </si>
  <si>
    <t>TEAD4</t>
  </si>
  <si>
    <t>12516-13</t>
  </si>
  <si>
    <t>ARL2</t>
  </si>
  <si>
    <t>12587-65</t>
  </si>
  <si>
    <t>EIF3J</t>
  </si>
  <si>
    <t>13497-34</t>
  </si>
  <si>
    <t>ILK</t>
  </si>
  <si>
    <t>ILK1</t>
  </si>
  <si>
    <t>10053-5</t>
  </si>
  <si>
    <t>EDA</t>
  </si>
  <si>
    <t>2826-53</t>
  </si>
  <si>
    <t>CYR61</t>
  </si>
  <si>
    <t>6264-9</t>
  </si>
  <si>
    <t>7776-20</t>
  </si>
  <si>
    <t>DOS</t>
  </si>
  <si>
    <t>9123-18</t>
  </si>
  <si>
    <t>CRTAM</t>
  </si>
  <si>
    <t>7968-15</t>
  </si>
  <si>
    <t>NAPB</t>
  </si>
  <si>
    <t>SNAB</t>
  </si>
  <si>
    <t>12655-30</t>
  </si>
  <si>
    <t>RAB2A</t>
  </si>
  <si>
    <t>16857-2</t>
  </si>
  <si>
    <t>ACBD7</t>
  </si>
  <si>
    <t>13563-259</t>
  </si>
  <si>
    <t>CXADR</t>
  </si>
  <si>
    <t>CXAR</t>
  </si>
  <si>
    <t>11204-80</t>
  </si>
  <si>
    <t>PLCG1</t>
  </si>
  <si>
    <t>4563-61</t>
  </si>
  <si>
    <t>CD81</t>
  </si>
  <si>
    <t>19612-3</t>
  </si>
  <si>
    <t>RBM46</t>
  </si>
  <si>
    <t>13958-5</t>
  </si>
  <si>
    <t>11571-75</t>
  </si>
  <si>
    <t>FIBCD1</t>
  </si>
  <si>
    <t>FBCD1</t>
  </si>
  <si>
    <t>9378-6</t>
  </si>
  <si>
    <t>HADH</t>
  </si>
  <si>
    <t>HCDH</t>
  </si>
  <si>
    <t>17739-1</t>
  </si>
  <si>
    <t>19578-19</t>
  </si>
  <si>
    <t>SNTA1</t>
  </si>
  <si>
    <t>Alpha_1_syntrophin</t>
  </si>
  <si>
    <t>19274-80</t>
  </si>
  <si>
    <t>SCGB1D2</t>
  </si>
  <si>
    <t>SG1D2</t>
  </si>
  <si>
    <t>6508-68</t>
  </si>
  <si>
    <t>OOSP2</t>
  </si>
  <si>
    <t>PLACL</t>
  </si>
  <si>
    <t>7106-37</t>
  </si>
  <si>
    <t>DYRK3</t>
  </si>
  <si>
    <t>4359-87</t>
  </si>
  <si>
    <t>UBE2D2</t>
  </si>
  <si>
    <t>UB2D2</t>
  </si>
  <si>
    <t>18842-24</t>
  </si>
  <si>
    <t>EIF4E</t>
  </si>
  <si>
    <t>IF4E</t>
  </si>
  <si>
    <t>19263-147</t>
  </si>
  <si>
    <t>ICAM3</t>
  </si>
  <si>
    <t>sICAM_3</t>
  </si>
  <si>
    <t>2649-77</t>
  </si>
  <si>
    <t>CCK</t>
  </si>
  <si>
    <t>CCKN</t>
  </si>
  <si>
    <t>6918-183</t>
  </si>
  <si>
    <t>NLRP1</t>
  </si>
  <si>
    <t>NALP1</t>
  </si>
  <si>
    <t>11661-11</t>
  </si>
  <si>
    <t>B2M</t>
  </si>
  <si>
    <t>b2_Microglobulin</t>
  </si>
  <si>
    <t>3485-28</t>
  </si>
  <si>
    <t>EWSR1</t>
  </si>
  <si>
    <t>EWS</t>
  </si>
  <si>
    <t>12988-49</t>
  </si>
  <si>
    <t>KDELC2</t>
  </si>
  <si>
    <t>KDEL2</t>
  </si>
  <si>
    <t>8296-117</t>
  </si>
  <si>
    <t>RABEPK</t>
  </si>
  <si>
    <t>RABEK</t>
  </si>
  <si>
    <t>13599-15</t>
  </si>
  <si>
    <t>ADH5</t>
  </si>
  <si>
    <t>ADHX</t>
  </si>
  <si>
    <t>11369-23</t>
  </si>
  <si>
    <t>CYB5D2</t>
  </si>
  <si>
    <t>NEUFC</t>
  </si>
  <si>
    <t>10924-258</t>
  </si>
  <si>
    <t>GPT</t>
  </si>
  <si>
    <t>ALT</t>
  </si>
  <si>
    <t>16015-19</t>
  </si>
  <si>
    <t>ANGPT1</t>
  </si>
  <si>
    <t>Angiopoietin_1</t>
  </si>
  <si>
    <t>2811-27</t>
  </si>
  <si>
    <t>IL37</t>
  </si>
  <si>
    <t>IL_1F7</t>
  </si>
  <si>
    <t>2723-9</t>
  </si>
  <si>
    <t>11147-17</t>
  </si>
  <si>
    <t>LAG3</t>
  </si>
  <si>
    <t>LAG_3</t>
  </si>
  <si>
    <t>9950-229</t>
  </si>
  <si>
    <t>JAM3</t>
  </si>
  <si>
    <t>JAM_C</t>
  </si>
  <si>
    <t>2998-53</t>
  </si>
  <si>
    <t>DEFB4A</t>
  </si>
  <si>
    <t>HBD_2</t>
  </si>
  <si>
    <t>13397-88</t>
  </si>
  <si>
    <t>COX5A</t>
  </si>
  <si>
    <t>18226-148</t>
  </si>
  <si>
    <t>RELT</t>
  </si>
  <si>
    <t>14112-40</t>
  </si>
  <si>
    <t>CRISP2</t>
  </si>
  <si>
    <t>CRIS2</t>
  </si>
  <si>
    <t>9282-12</t>
  </si>
  <si>
    <t>MYL5</t>
  </si>
  <si>
    <t>MLR5</t>
  </si>
  <si>
    <t>19286-30</t>
  </si>
  <si>
    <t>STAT1</t>
  </si>
  <si>
    <t>10370-21</t>
  </si>
  <si>
    <t>CX3CL1</t>
  </si>
  <si>
    <t>Fractalkine_CX3CL_1</t>
  </si>
  <si>
    <t>2827-23</t>
  </si>
  <si>
    <t>SUN5</t>
  </si>
  <si>
    <t>SPA4L</t>
  </si>
  <si>
    <t>11260-47</t>
  </si>
  <si>
    <t>DLL1</t>
  </si>
  <si>
    <t>5349-69</t>
  </si>
  <si>
    <t>SPINT1</t>
  </si>
  <si>
    <t>HAI_1</t>
  </si>
  <si>
    <t>2828-82</t>
  </si>
  <si>
    <t>EIF1B</t>
  </si>
  <si>
    <t>12701-1</t>
  </si>
  <si>
    <t>NAGLU</t>
  </si>
  <si>
    <t>NAG</t>
  </si>
  <si>
    <t>15509-2</t>
  </si>
  <si>
    <t>PBK</t>
  </si>
  <si>
    <t>TOPK</t>
  </si>
  <si>
    <t>17475-18</t>
  </si>
  <si>
    <t>GLRX2</t>
  </si>
  <si>
    <t>12486-8</t>
  </si>
  <si>
    <t>ROBO1</t>
  </si>
  <si>
    <t>5740-17</t>
  </si>
  <si>
    <t>GORAB</t>
  </si>
  <si>
    <t>7247-1</t>
  </si>
  <si>
    <t>PAPLN</t>
  </si>
  <si>
    <t>PPN</t>
  </si>
  <si>
    <t>11254-13</t>
  </si>
  <si>
    <t>MAPKAPK2</t>
  </si>
  <si>
    <t>MAPK2</t>
  </si>
  <si>
    <t>3820-68</t>
  </si>
  <si>
    <t>ATG7</t>
  </si>
  <si>
    <t>12627-97</t>
  </si>
  <si>
    <t>SAP18</t>
  </si>
  <si>
    <t>12830-4</t>
  </si>
  <si>
    <t>MFAP5</t>
  </si>
  <si>
    <t>6440-31</t>
  </si>
  <si>
    <t>WFDC2</t>
  </si>
  <si>
    <t>HE4</t>
  </si>
  <si>
    <t>11388-75</t>
  </si>
  <si>
    <t>IL20RA</t>
  </si>
  <si>
    <t>IL_20_Ra</t>
  </si>
  <si>
    <t>5085-18</t>
  </si>
  <si>
    <t>CASQ1</t>
  </si>
  <si>
    <t>11263-57</t>
  </si>
  <si>
    <t>PSMD10</t>
  </si>
  <si>
    <t>PSD10</t>
  </si>
  <si>
    <t>18385-4</t>
  </si>
  <si>
    <t>6326-20</t>
  </si>
  <si>
    <t>SERPINA7</t>
  </si>
  <si>
    <t>Thyroxine_Binding_Globulin</t>
  </si>
  <si>
    <t>2706-69</t>
  </si>
  <si>
    <t>XXYLT1</t>
  </si>
  <si>
    <t>XXLT1</t>
  </si>
  <si>
    <t>6375-75</t>
  </si>
  <si>
    <t>GIPC1</t>
  </si>
  <si>
    <t>19260-4</t>
  </si>
  <si>
    <t>SLTM</t>
  </si>
  <si>
    <t>8320-5</t>
  </si>
  <si>
    <t>VARS</t>
  </si>
  <si>
    <t>SYVC</t>
  </si>
  <si>
    <t>13083-18</t>
  </si>
  <si>
    <t>UNC45A</t>
  </si>
  <si>
    <t>UN45A</t>
  </si>
  <si>
    <t>13082-9</t>
  </si>
  <si>
    <t>KIF22</t>
  </si>
  <si>
    <t>12734-112</t>
  </si>
  <si>
    <t>LILRA3</t>
  </si>
  <si>
    <t>LIRA3</t>
  </si>
  <si>
    <t>6391-52</t>
  </si>
  <si>
    <t>MAT2B</t>
  </si>
  <si>
    <t>18392-19</t>
  </si>
  <si>
    <t>LY6G6D</t>
  </si>
  <si>
    <t>LY66D</t>
  </si>
  <si>
    <t>6469-62</t>
  </si>
  <si>
    <t>ZWILCH</t>
  </si>
  <si>
    <t>ZWILC</t>
  </si>
  <si>
    <t>18302-204</t>
  </si>
  <si>
    <t>EGFL6</t>
  </si>
  <si>
    <t>17454-15</t>
  </si>
  <si>
    <t>ECHS1</t>
  </si>
  <si>
    <t>Enoyl_CoA_hydratase</t>
  </si>
  <si>
    <t>17787-1</t>
  </si>
  <si>
    <t>NPIPB3</t>
  </si>
  <si>
    <t>NPPL3</t>
  </si>
  <si>
    <t>9954-2</t>
  </si>
  <si>
    <t>FNDC4</t>
  </si>
  <si>
    <t>13451-2</t>
  </si>
  <si>
    <t>DRGX</t>
  </si>
  <si>
    <t>8034-6</t>
  </si>
  <si>
    <t>MADCAM1</t>
  </si>
  <si>
    <t>MAdCAM_1</t>
  </si>
  <si>
    <t>11258-41</t>
  </si>
  <si>
    <t>DHX9</t>
  </si>
  <si>
    <t>10527-22</t>
  </si>
  <si>
    <t>DEFA5</t>
  </si>
  <si>
    <t>HD_5</t>
  </si>
  <si>
    <t>16785-45</t>
  </si>
  <si>
    <t>HCAR2</t>
  </si>
  <si>
    <t>13495-48</t>
  </si>
  <si>
    <t>SMIM13</t>
  </si>
  <si>
    <t>SIM13</t>
  </si>
  <si>
    <t>13452-113</t>
  </si>
  <si>
    <t>ANP32B</t>
  </si>
  <si>
    <t>AN32B</t>
  </si>
  <si>
    <t>4194-26</t>
  </si>
  <si>
    <t>14024-196</t>
  </si>
  <si>
    <t>EFNB1</t>
  </si>
  <si>
    <t>13104-32</t>
  </si>
  <si>
    <t>ITIH5</t>
  </si>
  <si>
    <t>8233-2</t>
  </si>
  <si>
    <t>SH3BGRL3</t>
  </si>
  <si>
    <t>SH3BGRL3_like_protein</t>
  </si>
  <si>
    <t>17490-4</t>
  </si>
  <si>
    <t>CLGN</t>
  </si>
  <si>
    <t>10600-24</t>
  </si>
  <si>
    <t>BATF</t>
  </si>
  <si>
    <t>19227-18</t>
  </si>
  <si>
    <t>S100A12</t>
  </si>
  <si>
    <t>5852-6</t>
  </si>
  <si>
    <t>NPLOC4</t>
  </si>
  <si>
    <t>NPL4</t>
  </si>
  <si>
    <t>12993-21</t>
  </si>
  <si>
    <t>RAB4A</t>
  </si>
  <si>
    <t>16883-57</t>
  </si>
  <si>
    <t>MPPED2</t>
  </si>
  <si>
    <t>MPPD2</t>
  </si>
  <si>
    <t>19153-53</t>
  </si>
  <si>
    <t>UBQLN2</t>
  </si>
  <si>
    <t>UBQL2</t>
  </si>
  <si>
    <t>19121-3</t>
  </si>
  <si>
    <t>8424-269</t>
  </si>
  <si>
    <t>2421-7</t>
  </si>
  <si>
    <t>RPS5</t>
  </si>
  <si>
    <t>RS5</t>
  </si>
  <si>
    <t>19195-85</t>
  </si>
  <si>
    <t>8842-16</t>
  </si>
  <si>
    <t>CSDE1</t>
  </si>
  <si>
    <t>12735-39</t>
  </si>
  <si>
    <t>Kininogen__HMW__Two_Chain</t>
  </si>
  <si>
    <t>15343-337</t>
  </si>
  <si>
    <t>TUFT1</t>
  </si>
  <si>
    <t>5690-49</t>
  </si>
  <si>
    <t>RBM3</t>
  </si>
  <si>
    <t>12747-89</t>
  </si>
  <si>
    <t>UTS2</t>
  </si>
  <si>
    <t>Urotensin_II</t>
  </si>
  <si>
    <t>6020-52</t>
  </si>
  <si>
    <t>STIP1</t>
  </si>
  <si>
    <t>Stress_induced_phosphoprotein_1</t>
  </si>
  <si>
    <t>5489-18</t>
  </si>
  <si>
    <t>LCAT</t>
  </si>
  <si>
    <t>15413-3</t>
  </si>
  <si>
    <t>AKR7A3</t>
  </si>
  <si>
    <t>ARK73</t>
  </si>
  <si>
    <t>18173-11</t>
  </si>
  <si>
    <t>AMMECR1L</t>
  </si>
  <si>
    <t>AMERL</t>
  </si>
  <si>
    <t>18402-1</t>
  </si>
  <si>
    <t>ITGA5</t>
  </si>
  <si>
    <t>ITA5</t>
  </si>
  <si>
    <t>6932-42</t>
  </si>
  <si>
    <t>BCAT2</t>
  </si>
  <si>
    <t>19365-11</t>
  </si>
  <si>
    <t>SCARF1</t>
  </si>
  <si>
    <t>SREC_I</t>
  </si>
  <si>
    <t>5129-12</t>
  </si>
  <si>
    <t>FAM172A</t>
  </si>
  <si>
    <t>F172A</t>
  </si>
  <si>
    <t>5615-62</t>
  </si>
  <si>
    <t>IL17RB</t>
  </si>
  <si>
    <t>IL_17B_R</t>
  </si>
  <si>
    <t>6262-14</t>
  </si>
  <si>
    <t>IL22</t>
  </si>
  <si>
    <t>IL_22</t>
  </si>
  <si>
    <t>2778-10</t>
  </si>
  <si>
    <t>C1orf115</t>
  </si>
  <si>
    <t>CA115</t>
  </si>
  <si>
    <t>8366-19</t>
  </si>
  <si>
    <t>RELL2</t>
  </si>
  <si>
    <t>6600-70</t>
  </si>
  <si>
    <t>PEX5</t>
  </si>
  <si>
    <t>5915-58</t>
  </si>
  <si>
    <t>SYT17</t>
  </si>
  <si>
    <t>9110-2</t>
  </si>
  <si>
    <t>CLEC4M</t>
  </si>
  <si>
    <t>DC_SIGNR</t>
  </si>
  <si>
    <t>3030-3</t>
  </si>
  <si>
    <t>HIBADH</t>
  </si>
  <si>
    <t>3HIDH</t>
  </si>
  <si>
    <t>4693-72</t>
  </si>
  <si>
    <t>GALK1</t>
  </si>
  <si>
    <t>11448-34</t>
  </si>
  <si>
    <t>RAB1B</t>
  </si>
  <si>
    <t>19278-19</t>
  </si>
  <si>
    <t>PBRM1</t>
  </si>
  <si>
    <t>PB1</t>
  </si>
  <si>
    <t>12518-289</t>
  </si>
  <si>
    <t>DSG1</t>
  </si>
  <si>
    <t>Desmoglein_1</t>
  </si>
  <si>
    <t>2976-58</t>
  </si>
  <si>
    <t>SBDS</t>
  </si>
  <si>
    <t>3866-7</t>
  </si>
  <si>
    <t>RB1</t>
  </si>
  <si>
    <t>Rb</t>
  </si>
  <si>
    <t>5024-67</t>
  </si>
  <si>
    <t>RAD23A</t>
  </si>
  <si>
    <t>RD23A</t>
  </si>
  <si>
    <t>10058-1</t>
  </si>
  <si>
    <t>SRP14</t>
  </si>
  <si>
    <t>17510-7</t>
  </si>
  <si>
    <t>EIF5</t>
  </si>
  <si>
    <t>eIF_5</t>
  </si>
  <si>
    <t>2612-5</t>
  </si>
  <si>
    <t>ID2</t>
  </si>
  <si>
    <t>15403-53</t>
  </si>
  <si>
    <t>FCRL6</t>
  </si>
  <si>
    <t>6617-12</t>
  </si>
  <si>
    <t>14054-17</t>
  </si>
  <si>
    <t>BMP10</t>
  </si>
  <si>
    <t>3587-53</t>
  </si>
  <si>
    <t>CTAP_III</t>
  </si>
  <si>
    <t>4544-4</t>
  </si>
  <si>
    <t>MANBA</t>
  </si>
  <si>
    <t>6382-17</t>
  </si>
  <si>
    <t>8941-4</t>
  </si>
  <si>
    <t>UBQLN4</t>
  </si>
  <si>
    <t>UBQL4</t>
  </si>
  <si>
    <t>12720-71</t>
  </si>
  <si>
    <t>B4GALT1</t>
  </si>
  <si>
    <t>B4GT1</t>
  </si>
  <si>
    <t>13381-49</t>
  </si>
  <si>
    <t>CAST</t>
  </si>
  <si>
    <t>Calpastatin</t>
  </si>
  <si>
    <t>3026-5</t>
  </si>
  <si>
    <t>PMM1</t>
  </si>
  <si>
    <t>17408-2</t>
  </si>
  <si>
    <t>EFCAB14</t>
  </si>
  <si>
    <t>K0494</t>
  </si>
  <si>
    <t>10830-5</t>
  </si>
  <si>
    <t>COL15A1</t>
  </si>
  <si>
    <t>COFA1</t>
  </si>
  <si>
    <t>8974-172</t>
  </si>
  <si>
    <t>ITGB7</t>
  </si>
  <si>
    <t>Integrin_beta_7</t>
  </si>
  <si>
    <t>11205-10</t>
  </si>
  <si>
    <t>UBE2T</t>
  </si>
  <si>
    <t>12400-25</t>
  </si>
  <si>
    <t>5534-49</t>
  </si>
  <si>
    <t>CLEC2D</t>
  </si>
  <si>
    <t>CLC2D</t>
  </si>
  <si>
    <t>7054-87</t>
  </si>
  <si>
    <t>CD93</t>
  </si>
  <si>
    <t>C1QR1</t>
  </si>
  <si>
    <t>14136-234</t>
  </si>
  <si>
    <t>HEPACAM2</t>
  </si>
  <si>
    <t>HECA2</t>
  </si>
  <si>
    <t>9116-28</t>
  </si>
  <si>
    <t>LRP1B</t>
  </si>
  <si>
    <t>11275-94</t>
  </si>
  <si>
    <t>PPM1D</t>
  </si>
  <si>
    <t>11315-148</t>
  </si>
  <si>
    <t>CPNE1</t>
  </si>
  <si>
    <t>5346-24</t>
  </si>
  <si>
    <t>AHSA1</t>
  </si>
  <si>
    <t>11633-89</t>
  </si>
  <si>
    <t>p53</t>
  </si>
  <si>
    <t>6123-69</t>
  </si>
  <si>
    <t>DGCR14</t>
  </si>
  <si>
    <t>DGC14</t>
  </si>
  <si>
    <t>11356-19</t>
  </si>
  <si>
    <t>KLK3</t>
  </si>
  <si>
    <t>PSA</t>
  </si>
  <si>
    <t>8468-19</t>
  </si>
  <si>
    <t>AASDHPPT</t>
  </si>
  <si>
    <t>ADPPT</t>
  </si>
  <si>
    <t>17320-19</t>
  </si>
  <si>
    <t>SMR3A</t>
  </si>
  <si>
    <t>7838-27</t>
  </si>
  <si>
    <t>PTPRR</t>
  </si>
  <si>
    <t>6361-49</t>
  </si>
  <si>
    <t>PPIA</t>
  </si>
  <si>
    <t>Cyclophilin_A</t>
  </si>
  <si>
    <t>3844-2</t>
  </si>
  <si>
    <t>ARHGDIB</t>
  </si>
  <si>
    <t>Rho_GDI_beta</t>
  </si>
  <si>
    <t>9846-32</t>
  </si>
  <si>
    <t>GRPEL1</t>
  </si>
  <si>
    <t>GRPE1</t>
  </si>
  <si>
    <t>7113-1</t>
  </si>
  <si>
    <t>ADH4</t>
  </si>
  <si>
    <t>8325-37</t>
  </si>
  <si>
    <t>HDLBP</t>
  </si>
  <si>
    <t>VIGLN</t>
  </si>
  <si>
    <t>13570-43</t>
  </si>
  <si>
    <t>CROT</t>
  </si>
  <si>
    <t>OCTC</t>
  </si>
  <si>
    <t>13929-27</t>
  </si>
  <si>
    <t>SUMO3</t>
  </si>
  <si>
    <t>14623-26</t>
  </si>
  <si>
    <t>11350-30</t>
  </si>
  <si>
    <t>RAB3A</t>
  </si>
  <si>
    <t>Rab3A</t>
  </si>
  <si>
    <t>17516-7</t>
  </si>
  <si>
    <t>TICAM2</t>
  </si>
  <si>
    <t>TIRP</t>
  </si>
  <si>
    <t>17696-1</t>
  </si>
  <si>
    <t>HINT1</t>
  </si>
  <si>
    <t>5900-11</t>
  </si>
  <si>
    <t>BCL2A1</t>
  </si>
  <si>
    <t>BFL1</t>
  </si>
  <si>
    <t>3413-50</t>
  </si>
  <si>
    <t>FDCSP</t>
  </si>
  <si>
    <t>FDSCP</t>
  </si>
  <si>
    <t>17346-61</t>
  </si>
  <si>
    <t>MFNG</t>
  </si>
  <si>
    <t>5605-77</t>
  </si>
  <si>
    <t>TMUB2</t>
  </si>
  <si>
    <t>9226-6</t>
  </si>
  <si>
    <t>6510-56</t>
  </si>
  <si>
    <t>PTPN13</t>
  </si>
  <si>
    <t>PTN13</t>
  </si>
  <si>
    <t>12664-19</t>
  </si>
  <si>
    <t>HOMER2</t>
  </si>
  <si>
    <t>HOME2</t>
  </si>
  <si>
    <t>12685-57</t>
  </si>
  <si>
    <t>SYNCRIP</t>
  </si>
  <si>
    <t>HNRPQ</t>
  </si>
  <si>
    <t>4224-7</t>
  </si>
  <si>
    <t>TCEAL8</t>
  </si>
  <si>
    <t>TCAL8</t>
  </si>
  <si>
    <t>19109-32</t>
  </si>
  <si>
    <t>FAM210A</t>
  </si>
  <si>
    <t>F210A</t>
  </si>
  <si>
    <t>14593-152</t>
  </si>
  <si>
    <t>CALN1</t>
  </si>
  <si>
    <t>CABP8</t>
  </si>
  <si>
    <t>10933-107</t>
  </si>
  <si>
    <t>MINPP1</t>
  </si>
  <si>
    <t>MINP1</t>
  </si>
  <si>
    <t>5586-66</t>
  </si>
  <si>
    <t>DIRAS1</t>
  </si>
  <si>
    <t>DIRA1</t>
  </si>
  <si>
    <t>17793-4</t>
  </si>
  <si>
    <t>SMAD2</t>
  </si>
  <si>
    <t>10364-6</t>
  </si>
  <si>
    <t>AAGAB</t>
  </si>
  <si>
    <t>P34</t>
  </si>
  <si>
    <t>11926-23</t>
  </si>
  <si>
    <t>MVK</t>
  </si>
  <si>
    <t>11391-69</t>
  </si>
  <si>
    <t>ACSF2</t>
  </si>
  <si>
    <t>17466-72</t>
  </si>
  <si>
    <t>NLGN1</t>
  </si>
  <si>
    <t>15620-4</t>
  </si>
  <si>
    <t>PSMB6</t>
  </si>
  <si>
    <t>PSB6</t>
  </si>
  <si>
    <t>10530-8</t>
  </si>
  <si>
    <t>LCP1</t>
  </si>
  <si>
    <t>L_plastin</t>
  </si>
  <si>
    <t>17231-1</t>
  </si>
  <si>
    <t>6706-18</t>
  </si>
  <si>
    <t>TMEM154</t>
  </si>
  <si>
    <t>TM154</t>
  </si>
  <si>
    <t>11223-1</t>
  </si>
  <si>
    <t>AFP</t>
  </si>
  <si>
    <t>5792-8</t>
  </si>
  <si>
    <t>DDX58</t>
  </si>
  <si>
    <t>12382-2</t>
  </si>
  <si>
    <t>OVCA2</t>
  </si>
  <si>
    <t>17697-2</t>
  </si>
  <si>
    <t>MRPL52</t>
  </si>
  <si>
    <t>RM52</t>
  </si>
  <si>
    <t>7123-25</t>
  </si>
  <si>
    <t>GAL</t>
  </si>
  <si>
    <t>Galanin</t>
  </si>
  <si>
    <t>15390-3</t>
  </si>
  <si>
    <t>HTR2A</t>
  </si>
  <si>
    <t>5HT2A</t>
  </si>
  <si>
    <t>13556-28</t>
  </si>
  <si>
    <t>BIRC5</t>
  </si>
  <si>
    <t>Survivin</t>
  </si>
  <si>
    <t>3472-40</t>
  </si>
  <si>
    <t>HK2</t>
  </si>
  <si>
    <t>HXK2</t>
  </si>
  <si>
    <t>13130-150</t>
  </si>
  <si>
    <t>ECM1</t>
  </si>
  <si>
    <t>3366-51</t>
  </si>
  <si>
    <t>LAT</t>
  </si>
  <si>
    <t>10551-7</t>
  </si>
  <si>
    <t>TACO1</t>
  </si>
  <si>
    <t>9257-14</t>
  </si>
  <si>
    <t>LILRB4</t>
  </si>
  <si>
    <t>LIRB4</t>
  </si>
  <si>
    <t>6453-70</t>
  </si>
  <si>
    <t>SUSD3</t>
  </si>
  <si>
    <t>5752-63</t>
  </si>
  <si>
    <t>GFRA3</t>
  </si>
  <si>
    <t>GFRa_3</t>
  </si>
  <si>
    <t>2505-49</t>
  </si>
  <si>
    <t>TG</t>
  </si>
  <si>
    <t>Thyroglobulin</t>
  </si>
  <si>
    <t>18839-24</t>
  </si>
  <si>
    <t>UBE2M</t>
  </si>
  <si>
    <t>UBC12</t>
  </si>
  <si>
    <t>19111-10</t>
  </si>
  <si>
    <t>4721-54</t>
  </si>
  <si>
    <t>PITPNB</t>
  </si>
  <si>
    <t>PIPNB</t>
  </si>
  <si>
    <t>12484-67</t>
  </si>
  <si>
    <t>TMEM237</t>
  </si>
  <si>
    <t>TM237</t>
  </si>
  <si>
    <t>12856-14</t>
  </si>
  <si>
    <t>NEURL4</t>
  </si>
  <si>
    <t>NEUL4</t>
  </si>
  <si>
    <t>13468-5</t>
  </si>
  <si>
    <t>NMT2</t>
  </si>
  <si>
    <t>17821-20</t>
  </si>
  <si>
    <t>BAMBI</t>
  </si>
  <si>
    <t>8811-24</t>
  </si>
  <si>
    <t>TNFSF4</t>
  </si>
  <si>
    <t>OX40_Ligand</t>
  </si>
  <si>
    <t>2839-2</t>
  </si>
  <si>
    <t>16292-288</t>
  </si>
  <si>
    <t>TINAGL1</t>
  </si>
  <si>
    <t>TINAL</t>
  </si>
  <si>
    <t>11192-168</t>
  </si>
  <si>
    <t>MAPK8</t>
  </si>
  <si>
    <t>MK08</t>
  </si>
  <si>
    <t>3825-18</t>
  </si>
  <si>
    <t>CISD1</t>
  </si>
  <si>
    <t>ZCD1</t>
  </si>
  <si>
    <t>7745-3</t>
  </si>
  <si>
    <t>PRSS22</t>
  </si>
  <si>
    <t>BSSP4</t>
  </si>
  <si>
    <t>4534-10</t>
  </si>
  <si>
    <t>ASH2L</t>
  </si>
  <si>
    <t>12832-10</t>
  </si>
  <si>
    <t>8766-29</t>
  </si>
  <si>
    <t>11952-1</t>
  </si>
  <si>
    <t>OTUD5</t>
  </si>
  <si>
    <t>12480-9</t>
  </si>
  <si>
    <t>IFNA14</t>
  </si>
  <si>
    <t>IFN14</t>
  </si>
  <si>
    <t>7180-114</t>
  </si>
  <si>
    <t>CA9</t>
  </si>
  <si>
    <t>Carbonic_anhydrase_9</t>
  </si>
  <si>
    <t>3798-71</t>
  </si>
  <si>
    <t>RBP5</t>
  </si>
  <si>
    <t>RBP_III</t>
  </si>
  <si>
    <t>19241-31</t>
  </si>
  <si>
    <t>GZMB</t>
  </si>
  <si>
    <t>Granzyme_B</t>
  </si>
  <si>
    <t>4133-54</t>
  </si>
  <si>
    <t>DLG4</t>
  </si>
  <si>
    <t>8070-88</t>
  </si>
  <si>
    <t>15610-72</t>
  </si>
  <si>
    <t>SPHK1</t>
  </si>
  <si>
    <t>Sphingosine_kinase_1</t>
  </si>
  <si>
    <t>4294-16</t>
  </si>
  <si>
    <t>MOCS3</t>
  </si>
  <si>
    <t>14229-5</t>
  </si>
  <si>
    <t>CUZD1</t>
  </si>
  <si>
    <t>7943-16</t>
  </si>
  <si>
    <t>MANF</t>
  </si>
  <si>
    <t>ARMET</t>
  </si>
  <si>
    <t>9223-11</t>
  </si>
  <si>
    <t>DHH</t>
  </si>
  <si>
    <t>4389-2</t>
  </si>
  <si>
    <t>FRZB</t>
  </si>
  <si>
    <t>sFRP_3</t>
  </si>
  <si>
    <t>13740-51</t>
  </si>
  <si>
    <t>TXNL4B</t>
  </si>
  <si>
    <t>TXN4B</t>
  </si>
  <si>
    <t>15316-262</t>
  </si>
  <si>
    <t>NUDC</t>
  </si>
  <si>
    <t>8887-21</t>
  </si>
  <si>
    <t>UNC13A</t>
  </si>
  <si>
    <t>UN13A</t>
  </si>
  <si>
    <t>14052-26</t>
  </si>
  <si>
    <t>XRCC4</t>
  </si>
  <si>
    <t>9886-28</t>
  </si>
  <si>
    <t>6117-4</t>
  </si>
  <si>
    <t>CLSTN1</t>
  </si>
  <si>
    <t>Alcadein_alpha_1</t>
  </si>
  <si>
    <t>15521-4</t>
  </si>
  <si>
    <t>CAPZA1</t>
  </si>
  <si>
    <t>CAZA1</t>
  </si>
  <si>
    <t>11449-22</t>
  </si>
  <si>
    <t>VPS4B</t>
  </si>
  <si>
    <t>12668-7</t>
  </si>
  <si>
    <t>UBE2G1</t>
  </si>
  <si>
    <t>UB2G1</t>
  </si>
  <si>
    <t>17158-17</t>
  </si>
  <si>
    <t>3821-28</t>
  </si>
  <si>
    <t>8780-2</t>
  </si>
  <si>
    <t>PCDHA4</t>
  </si>
  <si>
    <t>PCDA4</t>
  </si>
  <si>
    <t>7157-22</t>
  </si>
  <si>
    <t>YIPF6</t>
  </si>
  <si>
    <t>9984-12</t>
  </si>
  <si>
    <t>PLIN3</t>
  </si>
  <si>
    <t>M6PBP</t>
  </si>
  <si>
    <t>14687-6</t>
  </si>
  <si>
    <t>TEX29</t>
  </si>
  <si>
    <t>10557-6</t>
  </si>
  <si>
    <t>MMP13</t>
  </si>
  <si>
    <t>MMP_13</t>
  </si>
  <si>
    <t>4925-54</t>
  </si>
  <si>
    <t>MFAP1</t>
  </si>
  <si>
    <t>5606-24</t>
  </si>
  <si>
    <t>CLSTN3</t>
  </si>
  <si>
    <t>Alcadein_beta</t>
  </si>
  <si>
    <t>6291-55</t>
  </si>
  <si>
    <t>BTN2A1</t>
  </si>
  <si>
    <t>BT2A1</t>
  </si>
  <si>
    <t>8869-5</t>
  </si>
  <si>
    <t>BMP2</t>
  </si>
  <si>
    <t>BMP_2</t>
  </si>
  <si>
    <t>15666-21</t>
  </si>
  <si>
    <t>CLEC2A</t>
  </si>
  <si>
    <t>CLC2A</t>
  </si>
  <si>
    <t>10953-14</t>
  </si>
  <si>
    <t>CFTR</t>
  </si>
  <si>
    <t>7717-95</t>
  </si>
  <si>
    <t>AURKA</t>
  </si>
  <si>
    <t>Aurora_kinase_A</t>
  </si>
  <si>
    <t>3091-70</t>
  </si>
  <si>
    <t>DCN</t>
  </si>
  <si>
    <t>Bone_proteoglycan_II</t>
  </si>
  <si>
    <t>2666-53</t>
  </si>
  <si>
    <t>BCCIP</t>
  </si>
  <si>
    <t>18304-19</t>
  </si>
  <si>
    <t>CES1</t>
  </si>
  <si>
    <t>carboxylesterase__liver</t>
  </si>
  <si>
    <t>15487-164</t>
  </si>
  <si>
    <t>PCDHGA10</t>
  </si>
  <si>
    <t>PCDGA</t>
  </si>
  <si>
    <t>6321-65</t>
  </si>
  <si>
    <t>TSSC4</t>
  </si>
  <si>
    <t>18181-2</t>
  </si>
  <si>
    <t>WFDC11</t>
  </si>
  <si>
    <t>WFD11</t>
  </si>
  <si>
    <t>7969-163</t>
  </si>
  <si>
    <t>SPINK4</t>
  </si>
  <si>
    <t>ISK4</t>
  </si>
  <si>
    <t>19213-1</t>
  </si>
  <si>
    <t>MICALL2</t>
  </si>
  <si>
    <t>MILK2</t>
  </si>
  <si>
    <t>12891-1</t>
  </si>
  <si>
    <t>MUCL1</t>
  </si>
  <si>
    <t>10975-59</t>
  </si>
  <si>
    <t>SERPINA12</t>
  </si>
  <si>
    <t>Vaspin</t>
  </si>
  <si>
    <t>6551-94</t>
  </si>
  <si>
    <t>GJD2</t>
  </si>
  <si>
    <t>CXD2</t>
  </si>
  <si>
    <t>11678-105</t>
  </si>
  <si>
    <t>IFNL1</t>
  </si>
  <si>
    <t>IFN_lambda_1</t>
  </si>
  <si>
    <t>4396-54</t>
  </si>
  <si>
    <t>HDAC2</t>
  </si>
  <si>
    <t>18897-31</t>
  </si>
  <si>
    <t>RNF8</t>
  </si>
  <si>
    <t>14663-44</t>
  </si>
  <si>
    <t>ADRBK1</t>
  </si>
  <si>
    <t>BARK1</t>
  </si>
  <si>
    <t>3347-9</t>
  </si>
  <si>
    <t>POGLUT1</t>
  </si>
  <si>
    <t>KTEL1</t>
  </si>
  <si>
    <t>6467-65</t>
  </si>
  <si>
    <t>GALNT3</t>
  </si>
  <si>
    <t>GALT3</t>
  </si>
  <si>
    <t>6593-5</t>
  </si>
  <si>
    <t>FLRT1</t>
  </si>
  <si>
    <t>4547-59</t>
  </si>
  <si>
    <t>SAP30</t>
  </si>
  <si>
    <t>12888-18</t>
  </si>
  <si>
    <t>ZNF566</t>
  </si>
  <si>
    <t>ZN566</t>
  </si>
  <si>
    <t>12795-2</t>
  </si>
  <si>
    <t>GALNT11</t>
  </si>
  <si>
    <t>GLT11</t>
  </si>
  <si>
    <t>8700-325</t>
  </si>
  <si>
    <t>LGALS7</t>
  </si>
  <si>
    <t>Galectin_7</t>
  </si>
  <si>
    <t>9196-8</t>
  </si>
  <si>
    <t>MPZL2</t>
  </si>
  <si>
    <t>9372-157</t>
  </si>
  <si>
    <t>TARS</t>
  </si>
  <si>
    <t>SYTC</t>
  </si>
  <si>
    <t>18186-15</t>
  </si>
  <si>
    <t>FCGR3A</t>
  </si>
  <si>
    <t>FcRIIIa</t>
  </si>
  <si>
    <t>15388-24</t>
  </si>
  <si>
    <t>GLIPR1</t>
  </si>
  <si>
    <t>GLIP1</t>
  </si>
  <si>
    <t>9265-10</t>
  </si>
  <si>
    <t>GDNF</t>
  </si>
  <si>
    <t>5822-22</t>
  </si>
  <si>
    <t>FAH</t>
  </si>
  <si>
    <t>FAAA</t>
  </si>
  <si>
    <t>11424-4</t>
  </si>
  <si>
    <t>CNTF</t>
  </si>
  <si>
    <t>3489-9</t>
  </si>
  <si>
    <t>SPOCK1</t>
  </si>
  <si>
    <t>Testican_1</t>
  </si>
  <si>
    <t>5490-53</t>
  </si>
  <si>
    <t>RHOA</t>
  </si>
  <si>
    <t>Rho_A</t>
  </si>
  <si>
    <t>9855-10</t>
  </si>
  <si>
    <t>RBKS</t>
  </si>
  <si>
    <t>RBSK</t>
  </si>
  <si>
    <t>19467-3</t>
  </si>
  <si>
    <t>KLK10</t>
  </si>
  <si>
    <t>kallikrein_10</t>
  </si>
  <si>
    <t>6227-1</t>
  </si>
  <si>
    <t>HGD</t>
  </si>
  <si>
    <t>9832-33</t>
  </si>
  <si>
    <t>ADAM11</t>
  </si>
  <si>
    <t>ADA11</t>
  </si>
  <si>
    <t>6586-19</t>
  </si>
  <si>
    <t>10075-75</t>
  </si>
  <si>
    <t>WFDC5</t>
  </si>
  <si>
    <t>6969-14</t>
  </si>
  <si>
    <t>FOLR3</t>
  </si>
  <si>
    <t>15495-9</t>
  </si>
  <si>
    <t>ERO1L</t>
  </si>
  <si>
    <t>ERO1A</t>
  </si>
  <si>
    <t>7060-2</t>
  </si>
  <si>
    <t>GCNT2</t>
  </si>
  <si>
    <t>GNT2C</t>
  </si>
  <si>
    <t>7143-9</t>
  </si>
  <si>
    <t>CHKB</t>
  </si>
  <si>
    <t>7761-125</t>
  </si>
  <si>
    <t>PCDHGA1</t>
  </si>
  <si>
    <t>PCDG1</t>
  </si>
  <si>
    <t>6457-50</t>
  </si>
  <si>
    <t>RFNG</t>
  </si>
  <si>
    <t>7203-125</t>
  </si>
  <si>
    <t>TREX2</t>
  </si>
  <si>
    <t>17829-2</t>
  </si>
  <si>
    <t>SMCO2</t>
  </si>
  <si>
    <t>CL070</t>
  </si>
  <si>
    <t>7925-18</t>
  </si>
  <si>
    <t>STAR</t>
  </si>
  <si>
    <t>10085-25</t>
  </si>
  <si>
    <t>ZNF75D</t>
  </si>
  <si>
    <t>ZN75D</t>
  </si>
  <si>
    <t>11596-47</t>
  </si>
  <si>
    <t>ATRN</t>
  </si>
  <si>
    <t>Attractin</t>
  </si>
  <si>
    <t>15499-11</t>
  </si>
  <si>
    <t>CARD17</t>
  </si>
  <si>
    <t>CAR17</t>
  </si>
  <si>
    <t>18267-74</t>
  </si>
  <si>
    <t>ITCH</t>
  </si>
  <si>
    <t>12551-3</t>
  </si>
  <si>
    <t>BPHL</t>
  </si>
  <si>
    <t>17813-21</t>
  </si>
  <si>
    <t>UFD1L</t>
  </si>
  <si>
    <t>UFD1</t>
  </si>
  <si>
    <t>17411-55</t>
  </si>
  <si>
    <t>PAPL</t>
  </si>
  <si>
    <t>8011-96</t>
  </si>
  <si>
    <t>FASN</t>
  </si>
  <si>
    <t>Fatty_acid_synthase</t>
  </si>
  <si>
    <t>8403-18</t>
  </si>
  <si>
    <t>SOS1</t>
  </si>
  <si>
    <t>9923-6</t>
  </si>
  <si>
    <t>CFHR3</t>
  </si>
  <si>
    <t>FHR3</t>
  </si>
  <si>
    <t>16836-1</t>
  </si>
  <si>
    <t>ECEL1</t>
  </si>
  <si>
    <t>7076-17</t>
  </si>
  <si>
    <t>10390-21</t>
  </si>
  <si>
    <t>FAIM</t>
  </si>
  <si>
    <t>FAIM1</t>
  </si>
  <si>
    <t>16594-44</t>
  </si>
  <si>
    <t>STX1B</t>
  </si>
  <si>
    <t>6966-144</t>
  </si>
  <si>
    <t>RBFOX2</t>
  </si>
  <si>
    <t>RBM9</t>
  </si>
  <si>
    <t>11462-8</t>
  </si>
  <si>
    <t>HS3ST1</t>
  </si>
  <si>
    <t>HS3S1</t>
  </si>
  <si>
    <t>15497-9</t>
  </si>
  <si>
    <t>SERF2</t>
  </si>
  <si>
    <t>18274-2</t>
  </si>
  <si>
    <t>RBM23</t>
  </si>
  <si>
    <t>11590-5</t>
  </si>
  <si>
    <t>EFNA3</t>
  </si>
  <si>
    <t>Ephrin_A3</t>
  </si>
  <si>
    <t>14153-8</t>
  </si>
  <si>
    <t>PAICS</t>
  </si>
  <si>
    <t>Multifunctional_protein_ADE2</t>
  </si>
  <si>
    <t>9841-197</t>
  </si>
  <si>
    <t>GLP1R</t>
  </si>
  <si>
    <t>13085-18</t>
  </si>
  <si>
    <t>SNX17</t>
  </si>
  <si>
    <t>12845-18</t>
  </si>
  <si>
    <t>TNFSF11</t>
  </si>
  <si>
    <t>sRANKL</t>
  </si>
  <si>
    <t>14061-48</t>
  </si>
  <si>
    <t>HTN1</t>
  </si>
  <si>
    <t>HIS1</t>
  </si>
  <si>
    <t>10608-9</t>
  </si>
  <si>
    <t>HNRNPK</t>
  </si>
  <si>
    <t>hnRNP_K</t>
  </si>
  <si>
    <t>19333-4</t>
  </si>
  <si>
    <t>BCL6</t>
  </si>
  <si>
    <t>13111-79</t>
  </si>
  <si>
    <t>HHLA2</t>
  </si>
  <si>
    <t>14132-21</t>
  </si>
  <si>
    <t>CST7</t>
  </si>
  <si>
    <t>CYTF</t>
  </si>
  <si>
    <t>3302-58</t>
  </si>
  <si>
    <t>9997-12</t>
  </si>
  <si>
    <t>BPTF</t>
  </si>
  <si>
    <t>12482-5</t>
  </si>
  <si>
    <t>EQTN</t>
  </si>
  <si>
    <t>11162-37</t>
  </si>
  <si>
    <t>ITPKA</t>
  </si>
  <si>
    <t>IP3KA</t>
  </si>
  <si>
    <t>13473-55</t>
  </si>
  <si>
    <t>ENTPD6</t>
  </si>
  <si>
    <t>ENTP6</t>
  </si>
  <si>
    <t>8932-1</t>
  </si>
  <si>
    <t>CCL20</t>
  </si>
  <si>
    <t>MIP_3a</t>
  </si>
  <si>
    <t>2468-62</t>
  </si>
  <si>
    <t>8061-102</t>
  </si>
  <si>
    <t>HGS</t>
  </si>
  <si>
    <t>13644-30</t>
  </si>
  <si>
    <t>EIF4A2</t>
  </si>
  <si>
    <t>IF4A2</t>
  </si>
  <si>
    <t>18824-7</t>
  </si>
  <si>
    <t>19370-30</t>
  </si>
  <si>
    <t>DDX46</t>
  </si>
  <si>
    <t>14216-35</t>
  </si>
  <si>
    <t>ADAM7</t>
  </si>
  <si>
    <t>10753-31</t>
  </si>
  <si>
    <t>GRB10</t>
  </si>
  <si>
    <t>11358-15</t>
  </si>
  <si>
    <t>DDC</t>
  </si>
  <si>
    <t>dopa_decarboxylase</t>
  </si>
  <si>
    <t>3538-26</t>
  </si>
  <si>
    <t>PPAPDC1A</t>
  </si>
  <si>
    <t>PPC1A</t>
  </si>
  <si>
    <t>13548-53</t>
  </si>
  <si>
    <t>C11orf87</t>
  </si>
  <si>
    <t>CK087</t>
  </si>
  <si>
    <t>11116-16</t>
  </si>
  <si>
    <t>PIM1</t>
  </si>
  <si>
    <t>5359-65</t>
  </si>
  <si>
    <t>CRADD</t>
  </si>
  <si>
    <t>15322-35</t>
  </si>
  <si>
    <t>SORCS2</t>
  </si>
  <si>
    <t>SORC2</t>
  </si>
  <si>
    <t>4569-52</t>
  </si>
  <si>
    <t>8380-244</t>
  </si>
  <si>
    <t>C1QBP</t>
  </si>
  <si>
    <t>4967-1</t>
  </si>
  <si>
    <t>14685-17</t>
  </si>
  <si>
    <t>FABP3</t>
  </si>
  <si>
    <t>FABP</t>
  </si>
  <si>
    <t>5437-63</t>
  </si>
  <si>
    <t>6631-17</t>
  </si>
  <si>
    <t>OIT3</t>
  </si>
  <si>
    <t>6296-36</t>
  </si>
  <si>
    <t>PIN1</t>
  </si>
  <si>
    <t>15474-7</t>
  </si>
  <si>
    <t>CASP8</t>
  </si>
  <si>
    <t>Caspase_8</t>
  </si>
  <si>
    <t>18158-45</t>
  </si>
  <si>
    <t>VCAM1</t>
  </si>
  <si>
    <t>VCAM_1</t>
  </si>
  <si>
    <t>2967-8</t>
  </si>
  <si>
    <t>YWHAB</t>
  </si>
  <si>
    <t>14_3_3_protein_beta_alpha</t>
  </si>
  <si>
    <t>14156-33</t>
  </si>
  <si>
    <t>PMEPA1</t>
  </si>
  <si>
    <t>PMEPA</t>
  </si>
  <si>
    <t>6936-7</t>
  </si>
  <si>
    <t>CLPP</t>
  </si>
  <si>
    <t>ClpP_endopeptidase</t>
  </si>
  <si>
    <t>17196-5</t>
  </si>
  <si>
    <t>PTRH2</t>
  </si>
  <si>
    <t>16887-29</t>
  </si>
  <si>
    <t>IFNGR1</t>
  </si>
  <si>
    <t>IFN_g_R1</t>
  </si>
  <si>
    <t>5825-49</t>
  </si>
  <si>
    <t>LEAP2</t>
  </si>
  <si>
    <t>5708-1</t>
  </si>
  <si>
    <t>PDE7A</t>
  </si>
  <si>
    <t>5178-5</t>
  </si>
  <si>
    <t>NEDD9</t>
  </si>
  <si>
    <t>CASL</t>
  </si>
  <si>
    <t>12862-14</t>
  </si>
  <si>
    <t>IL3</t>
  </si>
  <si>
    <t>IL_3</t>
  </si>
  <si>
    <t>4717-55</t>
  </si>
  <si>
    <t>CHMP2B</t>
  </si>
  <si>
    <t>CHM2B</t>
  </si>
  <si>
    <t>17350-13</t>
  </si>
  <si>
    <t>IL12RB1</t>
  </si>
  <si>
    <t>IL_12_Rb1</t>
  </si>
  <si>
    <t>2632-5</t>
  </si>
  <si>
    <t>HSD17B10</t>
  </si>
  <si>
    <t>ERAB</t>
  </si>
  <si>
    <t>4217-49</t>
  </si>
  <si>
    <t>AKR1C1</t>
  </si>
  <si>
    <t>Aldo_keto_reductase_1C1</t>
  </si>
  <si>
    <t>12618-50</t>
  </si>
  <si>
    <t>ADI1</t>
  </si>
  <si>
    <t>MTND</t>
  </si>
  <si>
    <t>12457-10</t>
  </si>
  <si>
    <t>UFC1</t>
  </si>
  <si>
    <t>3405-6</t>
  </si>
  <si>
    <t>CASP3</t>
  </si>
  <si>
    <t>Caspase_3</t>
  </si>
  <si>
    <t>3593-72</t>
  </si>
  <si>
    <t>AMH</t>
  </si>
  <si>
    <t>MIS</t>
  </si>
  <si>
    <t>4923-79</t>
  </si>
  <si>
    <t>MAP2K4</t>
  </si>
  <si>
    <t>MP2K4</t>
  </si>
  <si>
    <t>5242-37</t>
  </si>
  <si>
    <t>KPNA6</t>
  </si>
  <si>
    <t>IMA7</t>
  </si>
  <si>
    <t>13969-24</t>
  </si>
  <si>
    <t>PAFAH2</t>
  </si>
  <si>
    <t>PAFA2</t>
  </si>
  <si>
    <t>18914-188</t>
  </si>
  <si>
    <t>RBBP5</t>
  </si>
  <si>
    <t>RB_binding_protein_5</t>
  </si>
  <si>
    <t>13631-1</t>
  </si>
  <si>
    <t>Septin_6</t>
  </si>
  <si>
    <t>17693-2</t>
  </si>
  <si>
    <t>EIF5A</t>
  </si>
  <si>
    <t>eIF_5A_1</t>
  </si>
  <si>
    <t>5888-29</t>
  </si>
  <si>
    <t>ACY1</t>
  </si>
  <si>
    <t>Aminoacylase_1</t>
  </si>
  <si>
    <t>3343-1</t>
  </si>
  <si>
    <t>9523-34</t>
  </si>
  <si>
    <t>EEF1B2</t>
  </si>
  <si>
    <t>EF_1_beta</t>
  </si>
  <si>
    <t>5882-34</t>
  </si>
  <si>
    <t>ALDH1A3</t>
  </si>
  <si>
    <t>AL1A3</t>
  </si>
  <si>
    <t>9835-16</t>
  </si>
  <si>
    <t>LILRB1</t>
  </si>
  <si>
    <t>ILT_2</t>
  </si>
  <si>
    <t>5090-49</t>
  </si>
  <si>
    <t>SPG20</t>
  </si>
  <si>
    <t>11161-5</t>
  </si>
  <si>
    <t>ZNF774</t>
  </si>
  <si>
    <t>ZN774</t>
  </si>
  <si>
    <t>12760-34</t>
  </si>
  <si>
    <t>CDKN2B</t>
  </si>
  <si>
    <t>p15_INK4b</t>
  </si>
  <si>
    <t>9874-28</t>
  </si>
  <si>
    <t>8069-85</t>
  </si>
  <si>
    <t>IFNA6</t>
  </si>
  <si>
    <t>5714-88</t>
  </si>
  <si>
    <t>AHSP</t>
  </si>
  <si>
    <t>9025-5</t>
  </si>
  <si>
    <t>STK16</t>
  </si>
  <si>
    <t>3471-49</t>
  </si>
  <si>
    <t>VAPA</t>
  </si>
  <si>
    <t>7167-102</t>
  </si>
  <si>
    <t>DTYMK</t>
  </si>
  <si>
    <t>KTHY</t>
  </si>
  <si>
    <t>19504-22</t>
  </si>
  <si>
    <t>PIAS4</t>
  </si>
  <si>
    <t>10342-55</t>
  </si>
  <si>
    <t>GAD1</t>
  </si>
  <si>
    <t>DCE1</t>
  </si>
  <si>
    <t>11280-6</t>
  </si>
  <si>
    <t>TSNARE1</t>
  </si>
  <si>
    <t>TSNA1</t>
  </si>
  <si>
    <t>7069-9</t>
  </si>
  <si>
    <t>UBE3A</t>
  </si>
  <si>
    <t>11226-16</t>
  </si>
  <si>
    <t>RAB27A</t>
  </si>
  <si>
    <t>RB27A</t>
  </si>
  <si>
    <t>9504-19</t>
  </si>
  <si>
    <t>CBLN4</t>
  </si>
  <si>
    <t>5688-65</t>
  </si>
  <si>
    <t>CD1D</t>
  </si>
  <si>
    <t>8749-194</t>
  </si>
  <si>
    <t>HPGDS</t>
  </si>
  <si>
    <t>PTGD2</t>
  </si>
  <si>
    <t>12549-33</t>
  </si>
  <si>
    <t>SPG21</t>
  </si>
  <si>
    <t>11122-97</t>
  </si>
  <si>
    <t>GREM1</t>
  </si>
  <si>
    <t>18878-15</t>
  </si>
  <si>
    <t>MX1</t>
  </si>
  <si>
    <t>Mx1</t>
  </si>
  <si>
    <t>17460-51</t>
  </si>
  <si>
    <t>ANXA4</t>
  </si>
  <si>
    <t>annexin_IV</t>
  </si>
  <si>
    <t>17164-15</t>
  </si>
  <si>
    <t>ADH6</t>
  </si>
  <si>
    <t>18206-18</t>
  </si>
  <si>
    <t>JAG2</t>
  </si>
  <si>
    <t>5093-47</t>
  </si>
  <si>
    <t>ERVV</t>
  </si>
  <si>
    <t>1_ERVV1</t>
  </si>
  <si>
    <t>12531-5</t>
  </si>
  <si>
    <t>CCS</t>
  </si>
  <si>
    <t>13068-139</t>
  </si>
  <si>
    <t>EEA1</t>
  </si>
  <si>
    <t>14043-12</t>
  </si>
  <si>
    <t>PTK2B</t>
  </si>
  <si>
    <t>FAK2</t>
  </si>
  <si>
    <t>11395-5</t>
  </si>
  <si>
    <t>COL28A1</t>
  </si>
  <si>
    <t>COSA1</t>
  </si>
  <si>
    <t>10702-1</t>
  </si>
  <si>
    <t>C2orf66</t>
  </si>
  <si>
    <t>CB066</t>
  </si>
  <si>
    <t>5677-15</t>
  </si>
  <si>
    <t>TNMD</t>
  </si>
  <si>
    <t>6578-29</t>
  </si>
  <si>
    <t>PIN4</t>
  </si>
  <si>
    <t>12718-43</t>
  </si>
  <si>
    <t>BTG</t>
  </si>
  <si>
    <t>17165-1</t>
  </si>
  <si>
    <t>RNF149</t>
  </si>
  <si>
    <t>RN149</t>
  </si>
  <si>
    <t>9773-15</t>
  </si>
  <si>
    <t>ARPP21</t>
  </si>
  <si>
    <t>cAMP_regulated_phosphoprotein_21</t>
  </si>
  <si>
    <t>12860-7</t>
  </si>
  <si>
    <t>DHX58</t>
  </si>
  <si>
    <t>LGP2</t>
  </si>
  <si>
    <t>14012-17</t>
  </si>
  <si>
    <t>LDLR</t>
  </si>
  <si>
    <t>13129-40</t>
  </si>
  <si>
    <t>CHST4</t>
  </si>
  <si>
    <t>18876-77</t>
  </si>
  <si>
    <t>CLC</t>
  </si>
  <si>
    <t>LPPL</t>
  </si>
  <si>
    <t>11094-104</t>
  </si>
  <si>
    <t>IL22RA1</t>
  </si>
  <si>
    <t>3620-67</t>
  </si>
  <si>
    <t>RAB35</t>
  </si>
  <si>
    <t>Rab_1C</t>
  </si>
  <si>
    <t>13514-121</t>
  </si>
  <si>
    <t>GALNT16</t>
  </si>
  <si>
    <t>GLTL1</t>
  </si>
  <si>
    <t>8923-94</t>
  </si>
  <si>
    <t>ATG5</t>
  </si>
  <si>
    <t>Autophagy_protein_5</t>
  </si>
  <si>
    <t>12597-68</t>
  </si>
  <si>
    <t>CRAT</t>
  </si>
  <si>
    <t>CACP</t>
  </si>
  <si>
    <t>12637-7</t>
  </si>
  <si>
    <t>SOX2</t>
  </si>
  <si>
    <t>18294-26</t>
  </si>
  <si>
    <t>VSIG1</t>
  </si>
  <si>
    <t>8367-142</t>
  </si>
  <si>
    <t>DEFA1</t>
  </si>
  <si>
    <t>HNP_1</t>
  </si>
  <si>
    <t>19579-5</t>
  </si>
  <si>
    <t>GRP</t>
  </si>
  <si>
    <t>Gastrin_releasing_peptide</t>
  </si>
  <si>
    <t>8400-74</t>
  </si>
  <si>
    <t>PTP4A1</t>
  </si>
  <si>
    <t>TP4A1</t>
  </si>
  <si>
    <t>17812-2</t>
  </si>
  <si>
    <t>IGSF3</t>
  </si>
  <si>
    <t>9715-15</t>
  </si>
  <si>
    <t>INSL6</t>
  </si>
  <si>
    <t>5754-76</t>
  </si>
  <si>
    <t>CDC37</t>
  </si>
  <si>
    <t>3879-50</t>
  </si>
  <si>
    <t>DDR1</t>
  </si>
  <si>
    <t>discoidin_domain_receptor_1</t>
  </si>
  <si>
    <t>4122-12</t>
  </si>
  <si>
    <t>RPS10</t>
  </si>
  <si>
    <t>RS10</t>
  </si>
  <si>
    <t>13011-20</t>
  </si>
  <si>
    <t>5897-58</t>
  </si>
  <si>
    <t>DEFB115</t>
  </si>
  <si>
    <t>DB115</t>
  </si>
  <si>
    <t>8391-12</t>
  </si>
  <si>
    <t>AIF1</t>
  </si>
  <si>
    <t>2849-49</t>
  </si>
  <si>
    <t>NAGS</t>
  </si>
  <si>
    <t>11247-20</t>
  </si>
  <si>
    <t>11149-3</t>
  </si>
  <si>
    <t>CTRB1</t>
  </si>
  <si>
    <t>Chymotrypsin</t>
  </si>
  <si>
    <t>5671-1</t>
  </si>
  <si>
    <t>RPP30</t>
  </si>
  <si>
    <t>17511-10</t>
  </si>
  <si>
    <t>CD8B</t>
  </si>
  <si>
    <t>9310-2</t>
  </si>
  <si>
    <t>CDH8</t>
  </si>
  <si>
    <t>Cadherin_8</t>
  </si>
  <si>
    <t>16021-30</t>
  </si>
  <si>
    <t>MED1</t>
  </si>
  <si>
    <t>MED_1</t>
  </si>
  <si>
    <t>3892-21</t>
  </si>
  <si>
    <t>PPCS</t>
  </si>
  <si>
    <t>17843-30</t>
  </si>
  <si>
    <t>FLNA</t>
  </si>
  <si>
    <t>filamin_A</t>
  </si>
  <si>
    <t>11171-25</t>
  </si>
  <si>
    <t>3152-57</t>
  </si>
  <si>
    <t>ANXA10</t>
  </si>
  <si>
    <t>ANX10</t>
  </si>
  <si>
    <t>13605-16</t>
  </si>
  <si>
    <t>EDDM3B</t>
  </si>
  <si>
    <t>EP3B</t>
  </si>
  <si>
    <t>7782-34</t>
  </si>
  <si>
    <t>ADAM30</t>
  </si>
  <si>
    <t>ADA30</t>
  </si>
  <si>
    <t>8520-8</t>
  </si>
  <si>
    <t>RSRP1</t>
  </si>
  <si>
    <t>CA063</t>
  </si>
  <si>
    <t>9050-170</t>
  </si>
  <si>
    <t>EGLN1</t>
  </si>
  <si>
    <t>9901-28</t>
  </si>
  <si>
    <t>ANGPTL3</t>
  </si>
  <si>
    <t>ANGL3</t>
  </si>
  <si>
    <t>10391-1</t>
  </si>
  <si>
    <t>KLK9</t>
  </si>
  <si>
    <t>kallikrein_9</t>
  </si>
  <si>
    <t>5758-49</t>
  </si>
  <si>
    <t>18244-1</t>
  </si>
  <si>
    <t>LILRA2</t>
  </si>
  <si>
    <t>LIRA2</t>
  </si>
  <si>
    <t>15614-168</t>
  </si>
  <si>
    <t>LRIG3</t>
  </si>
  <si>
    <t>3322-52</t>
  </si>
  <si>
    <t>KRTDAP</t>
  </si>
  <si>
    <t>KTDAP</t>
  </si>
  <si>
    <t>5739-75</t>
  </si>
  <si>
    <t>FIBP</t>
  </si>
  <si>
    <t>19169-88</t>
  </si>
  <si>
    <t>PRSS37</t>
  </si>
  <si>
    <t>PRS37</t>
  </si>
  <si>
    <t>5653-23</t>
  </si>
  <si>
    <t>YTHDC1</t>
  </si>
  <si>
    <t>YTDC1</t>
  </si>
  <si>
    <t>8878-48</t>
  </si>
  <si>
    <t>CENPW</t>
  </si>
  <si>
    <t>8864-59</t>
  </si>
  <si>
    <t>CTLA4</t>
  </si>
  <si>
    <t>CTLA_4</t>
  </si>
  <si>
    <t>3022-4</t>
  </si>
  <si>
    <t>RDX</t>
  </si>
  <si>
    <t>Radixin</t>
  </si>
  <si>
    <t>18373-13</t>
  </si>
  <si>
    <t>3605-77</t>
  </si>
  <si>
    <t>ACTN1</t>
  </si>
  <si>
    <t>9843-5</t>
  </si>
  <si>
    <t>ARMC5</t>
  </si>
  <si>
    <t>8785-1</t>
  </si>
  <si>
    <t>BAI3</t>
  </si>
  <si>
    <t>15365-41</t>
  </si>
  <si>
    <t>KRT20</t>
  </si>
  <si>
    <t>Keratin_20</t>
  </si>
  <si>
    <t>12975-11</t>
  </si>
  <si>
    <t>LGALS2</t>
  </si>
  <si>
    <t>Galectin_2</t>
  </si>
  <si>
    <t>3033-57</t>
  </si>
  <si>
    <t>PTPRS</t>
  </si>
  <si>
    <t>6049-64</t>
  </si>
  <si>
    <t>HNRNPM</t>
  </si>
  <si>
    <t>HNRPM</t>
  </si>
  <si>
    <t>12783-29</t>
  </si>
  <si>
    <t>RAB22A</t>
  </si>
  <si>
    <t>RB22A</t>
  </si>
  <si>
    <t>12408-333</t>
  </si>
  <si>
    <t>NDNF</t>
  </si>
  <si>
    <t>CD031</t>
  </si>
  <si>
    <t>6604-59</t>
  </si>
  <si>
    <t>BMP8B</t>
  </si>
  <si>
    <t>BMP_8</t>
  </si>
  <si>
    <t>15668-19</t>
  </si>
  <si>
    <t>TMEM25</t>
  </si>
  <si>
    <t>TMM25</t>
  </si>
  <si>
    <t>9014-18</t>
  </si>
  <si>
    <t>PURB</t>
  </si>
  <si>
    <t>18300-39</t>
  </si>
  <si>
    <t>B4GALT3</t>
  </si>
  <si>
    <t>B4GT3</t>
  </si>
  <si>
    <t>6921-24</t>
  </si>
  <si>
    <t>CANX</t>
  </si>
  <si>
    <t>Calnexin</t>
  </si>
  <si>
    <t>8834-58</t>
  </si>
  <si>
    <t>DGCR2</t>
  </si>
  <si>
    <t>IDD</t>
  </si>
  <si>
    <t>8055-33</t>
  </si>
  <si>
    <t>RPS19</t>
  </si>
  <si>
    <t>RS19</t>
  </si>
  <si>
    <t>19166-15</t>
  </si>
  <si>
    <t>DECR2</t>
  </si>
  <si>
    <t>18343-10</t>
  </si>
  <si>
    <t>JPH3</t>
  </si>
  <si>
    <t>9089-77</t>
  </si>
  <si>
    <t>8892-14</t>
  </si>
  <si>
    <t>CA5B</t>
  </si>
  <si>
    <t>Carbonic_Anhydrase_VB</t>
  </si>
  <si>
    <t>17673-34</t>
  </si>
  <si>
    <t>SNCA</t>
  </si>
  <si>
    <t>a_Synuclein</t>
  </si>
  <si>
    <t>8458-111</t>
  </si>
  <si>
    <t>TPSAB1</t>
  </si>
  <si>
    <t>TRYB1</t>
  </si>
  <si>
    <t>9409-11</t>
  </si>
  <si>
    <t>TBX5</t>
  </si>
  <si>
    <t>11202-70</t>
  </si>
  <si>
    <t>EPDR1</t>
  </si>
  <si>
    <t>9040-144</t>
  </si>
  <si>
    <t>8699-43</t>
  </si>
  <si>
    <t>PSG2</t>
  </si>
  <si>
    <t>6405-74</t>
  </si>
  <si>
    <t>VSIG2</t>
  </si>
  <si>
    <t>8018-43</t>
  </si>
  <si>
    <t>IL23R</t>
  </si>
  <si>
    <t>IL_23_R</t>
  </si>
  <si>
    <t>5088-175</t>
  </si>
  <si>
    <t>B3GALT2</t>
  </si>
  <si>
    <t>B3GT2</t>
  </si>
  <si>
    <t>11638-42</t>
  </si>
  <si>
    <t>SLC6A14</t>
  </si>
  <si>
    <t>S6A14</t>
  </si>
  <si>
    <t>13053-6</t>
  </si>
  <si>
    <t>OSTM1</t>
  </si>
  <si>
    <t>19353-25</t>
  </si>
  <si>
    <t>HAT1</t>
  </si>
  <si>
    <t>Hat1</t>
  </si>
  <si>
    <t>19327-31</t>
  </si>
  <si>
    <t>CADM2</t>
  </si>
  <si>
    <t>Nectin_like_protein_3</t>
  </si>
  <si>
    <t>16907-3</t>
  </si>
  <si>
    <t>PCDHB1</t>
  </si>
  <si>
    <t>PCDB1</t>
  </si>
  <si>
    <t>9941-70</t>
  </si>
  <si>
    <t>PECR</t>
  </si>
  <si>
    <t>17776-15</t>
  </si>
  <si>
    <t>DSCAM</t>
  </si>
  <si>
    <t>9175-48</t>
  </si>
  <si>
    <t>IL17RC</t>
  </si>
  <si>
    <t>IL_17_RC</t>
  </si>
  <si>
    <t>5468-67</t>
  </si>
  <si>
    <t>NUP98</t>
  </si>
  <si>
    <t>12772-8</t>
  </si>
  <si>
    <t>OMP</t>
  </si>
  <si>
    <t>18240-6</t>
  </si>
  <si>
    <t>BOLA3</t>
  </si>
  <si>
    <t>5980-55</t>
  </si>
  <si>
    <t>MTAP</t>
  </si>
  <si>
    <t>9910-9</t>
  </si>
  <si>
    <t>TRADD</t>
  </si>
  <si>
    <t>13507-51</t>
  </si>
  <si>
    <t>3342-76</t>
  </si>
  <si>
    <t>EPHA2</t>
  </si>
  <si>
    <t>Epithelial_cell_kinase</t>
  </si>
  <si>
    <t>4834-61</t>
  </si>
  <si>
    <t>DCK</t>
  </si>
  <si>
    <t>9836-20</t>
  </si>
  <si>
    <t>CSMD2</t>
  </si>
  <si>
    <t>9971-5</t>
  </si>
  <si>
    <t>KDSR</t>
  </si>
  <si>
    <t>19483-16</t>
  </si>
  <si>
    <t>DEFB107A</t>
  </si>
  <si>
    <t>D107A</t>
  </si>
  <si>
    <t>6399-52</t>
  </si>
  <si>
    <t>PSG7</t>
  </si>
  <si>
    <t>5651-50</t>
  </si>
  <si>
    <t>FAM150B</t>
  </si>
  <si>
    <t>F150B</t>
  </si>
  <si>
    <t>6284-7</t>
  </si>
  <si>
    <t>TWSG1</t>
  </si>
  <si>
    <t>9234-8</t>
  </si>
  <si>
    <t>HSP90AB1</t>
  </si>
  <si>
    <t>HSP_90b</t>
  </si>
  <si>
    <t>5467-15</t>
  </si>
  <si>
    <t>NEURL1</t>
  </si>
  <si>
    <t>NEUL1</t>
  </si>
  <si>
    <t>13604-27</t>
  </si>
  <si>
    <t>NIP7</t>
  </si>
  <si>
    <t>12564-9</t>
  </si>
  <si>
    <t>10722-13</t>
  </si>
  <si>
    <t>LGALS9</t>
  </si>
  <si>
    <t>LEG9</t>
  </si>
  <si>
    <t>9197-4</t>
  </si>
  <si>
    <t>NAE1</t>
  </si>
  <si>
    <t>ULA1</t>
  </si>
  <si>
    <t>18177-49</t>
  </si>
  <si>
    <t>NSDHL</t>
  </si>
  <si>
    <t>8038-41</t>
  </si>
  <si>
    <t>AGR3</t>
  </si>
  <si>
    <t>17342-13</t>
  </si>
  <si>
    <t>FAM19A5</t>
  </si>
  <si>
    <t>F19A5</t>
  </si>
  <si>
    <t>5609-92</t>
  </si>
  <si>
    <t>NOV</t>
  </si>
  <si>
    <t>NovH</t>
  </si>
  <si>
    <t>2737-22</t>
  </si>
  <si>
    <t>UBE2E1</t>
  </si>
  <si>
    <t>UB2E1</t>
  </si>
  <si>
    <t>14326-4</t>
  </si>
  <si>
    <t>ALCAM</t>
  </si>
  <si>
    <t>5451-1</t>
  </si>
  <si>
    <t>FABP1</t>
  </si>
  <si>
    <t>FABPL</t>
  </si>
  <si>
    <t>11516-7</t>
  </si>
  <si>
    <t>USP25</t>
  </si>
  <si>
    <t>UBP25</t>
  </si>
  <si>
    <t>9215-117</t>
  </si>
  <si>
    <t>PKP2</t>
  </si>
  <si>
    <t>14067-6</t>
  </si>
  <si>
    <t>SLC3A2</t>
  </si>
  <si>
    <t>4F2</t>
  </si>
  <si>
    <t>10430-31</t>
  </si>
  <si>
    <t>PLEKHA1</t>
  </si>
  <si>
    <t>PKHA1</t>
  </si>
  <si>
    <t>12459-13</t>
  </si>
  <si>
    <t>AIDA</t>
  </si>
  <si>
    <t>CA080</t>
  </si>
  <si>
    <t>17347-80</t>
  </si>
  <si>
    <t>RTN4IP1</t>
  </si>
  <si>
    <t>RT4I1</t>
  </si>
  <si>
    <t>18180-58</t>
  </si>
  <si>
    <t>FETUB</t>
  </si>
  <si>
    <t>3367-8</t>
  </si>
  <si>
    <t>5262-57</t>
  </si>
  <si>
    <t>FZD10</t>
  </si>
  <si>
    <t>Frizzled_10</t>
  </si>
  <si>
    <t>11647-6</t>
  </si>
  <si>
    <t>DSC2</t>
  </si>
  <si>
    <t>13126-52</t>
  </si>
  <si>
    <t>CRLF1</t>
  </si>
  <si>
    <t>14747-9</t>
  </si>
  <si>
    <t>SCGN</t>
  </si>
  <si>
    <t>Secretagogin</t>
  </si>
  <si>
    <t>15305-7</t>
  </si>
  <si>
    <t>RAB17</t>
  </si>
  <si>
    <t>11118-107</t>
  </si>
  <si>
    <t>CDC25A</t>
  </si>
  <si>
    <t>MPIP1</t>
  </si>
  <si>
    <t>11548-84</t>
  </si>
  <si>
    <t>SNRPD2</t>
  </si>
  <si>
    <t>SMD2</t>
  </si>
  <si>
    <t>17823-40</t>
  </si>
  <si>
    <t>CELF2</t>
  </si>
  <si>
    <t>7245-2</t>
  </si>
  <si>
    <t>ST8SIA4</t>
  </si>
  <si>
    <t>SIA8D</t>
  </si>
  <si>
    <t>7038-45</t>
  </si>
  <si>
    <t>ANKRD54</t>
  </si>
  <si>
    <t>ANR54</t>
  </si>
  <si>
    <t>18404-22</t>
  </si>
  <si>
    <t>TMEM106A</t>
  </si>
  <si>
    <t>T106A</t>
  </si>
  <si>
    <t>10499-1</t>
  </si>
  <si>
    <t>FAM19A4</t>
  </si>
  <si>
    <t>F19A4</t>
  </si>
  <si>
    <t>6511-17</t>
  </si>
  <si>
    <t>RETN</t>
  </si>
  <si>
    <t>resistin</t>
  </si>
  <si>
    <t>3046-31</t>
  </si>
  <si>
    <t>GPC1</t>
  </si>
  <si>
    <t>Glypican_1</t>
  </si>
  <si>
    <t>8697-38</t>
  </si>
  <si>
    <t>CYCS</t>
  </si>
  <si>
    <t>Cytochrome_c</t>
  </si>
  <si>
    <t>2942-50</t>
  </si>
  <si>
    <t>COA3</t>
  </si>
  <si>
    <t>CCD56</t>
  </si>
  <si>
    <t>7888-58</t>
  </si>
  <si>
    <t>DNAJC18</t>
  </si>
  <si>
    <t>DJC18</t>
  </si>
  <si>
    <t>8033-1</t>
  </si>
  <si>
    <t>ACLY</t>
  </si>
  <si>
    <t>12700-9</t>
  </si>
  <si>
    <t>ANXA8</t>
  </si>
  <si>
    <t>Annexin_A8</t>
  </si>
  <si>
    <t>18290-6</t>
  </si>
  <si>
    <t>LCN2</t>
  </si>
  <si>
    <t>Lipocalin_2</t>
  </si>
  <si>
    <t>2836-68</t>
  </si>
  <si>
    <t>PABPC4</t>
  </si>
  <si>
    <t>PABP4</t>
  </si>
  <si>
    <t>12603-87</t>
  </si>
  <si>
    <t>RFESD</t>
  </si>
  <si>
    <t>13603-7</t>
  </si>
  <si>
    <t>PAK3</t>
  </si>
  <si>
    <t>3387-1</t>
  </si>
  <si>
    <t>DHFR</t>
  </si>
  <si>
    <t>DYR</t>
  </si>
  <si>
    <t>9823-2</t>
  </si>
  <si>
    <t>ACYP2</t>
  </si>
  <si>
    <t>12812-25</t>
  </si>
  <si>
    <t>JMJD6</t>
  </si>
  <si>
    <t>18322-15</t>
  </si>
  <si>
    <t>SKP1</t>
  </si>
  <si>
    <t>3902-21</t>
  </si>
  <si>
    <t>FGF2</t>
  </si>
  <si>
    <t>bFGF</t>
  </si>
  <si>
    <t>3025-50</t>
  </si>
  <si>
    <t>PDIA6</t>
  </si>
  <si>
    <t>5650-9</t>
  </si>
  <si>
    <t>DOCK9</t>
  </si>
  <si>
    <t>14002-18</t>
  </si>
  <si>
    <t>GDI1</t>
  </si>
  <si>
    <t>RhoGDI</t>
  </si>
  <si>
    <t>16810-3</t>
  </si>
  <si>
    <t>MUTED</t>
  </si>
  <si>
    <t>19116-1</t>
  </si>
  <si>
    <t>9719-145</t>
  </si>
  <si>
    <t>QPCT</t>
  </si>
  <si>
    <t>Glutaminyl_cyclase</t>
  </si>
  <si>
    <t>7849-3</t>
  </si>
  <si>
    <t>PECAM1</t>
  </si>
  <si>
    <t>PECAM_1</t>
  </si>
  <si>
    <t>2695-25</t>
  </si>
  <si>
    <t>CSRP2</t>
  </si>
  <si>
    <t>12968-2</t>
  </si>
  <si>
    <t>MYNN</t>
  </si>
  <si>
    <t>12455-48</t>
  </si>
  <si>
    <t>FER</t>
  </si>
  <si>
    <t>4220-39</t>
  </si>
  <si>
    <t>SEMA3B</t>
  </si>
  <si>
    <t>SEM3B</t>
  </si>
  <si>
    <t>5667-3</t>
  </si>
  <si>
    <t>CFHR1</t>
  </si>
  <si>
    <t>FHR1</t>
  </si>
  <si>
    <t>15468-14</t>
  </si>
  <si>
    <t>DDX6</t>
  </si>
  <si>
    <t>12869-68</t>
  </si>
  <si>
    <t>MMP20</t>
  </si>
  <si>
    <t>15419-15</t>
  </si>
  <si>
    <t>BGN</t>
  </si>
  <si>
    <t>3284-75</t>
  </si>
  <si>
    <t>TTL</t>
  </si>
  <si>
    <t>13973-62</t>
  </si>
  <si>
    <t>ASPH</t>
  </si>
  <si>
    <t>HAAH</t>
  </si>
  <si>
    <t>6998-106</t>
  </si>
  <si>
    <t>EIF4A1</t>
  </si>
  <si>
    <t>IF4A1</t>
  </si>
  <si>
    <t>18829-4</t>
  </si>
  <si>
    <t>RAP1GDS1</t>
  </si>
  <si>
    <t>GDP_GTP_exchange_protein</t>
  </si>
  <si>
    <t>14106-46</t>
  </si>
  <si>
    <t>NGF</t>
  </si>
  <si>
    <t>b_NGF</t>
  </si>
  <si>
    <t>5801-72</t>
  </si>
  <si>
    <t>GPR135</t>
  </si>
  <si>
    <t>GP135</t>
  </si>
  <si>
    <t>11465-4</t>
  </si>
  <si>
    <t>KIAA1024</t>
  </si>
  <si>
    <t>K1024</t>
  </si>
  <si>
    <t>9075-121</t>
  </si>
  <si>
    <t>SYT4</t>
  </si>
  <si>
    <t>17355-56</t>
  </si>
  <si>
    <t>8918-64</t>
  </si>
  <si>
    <t>SUMO2</t>
  </si>
  <si>
    <t>19555-1</t>
  </si>
  <si>
    <t>IL11RA</t>
  </si>
  <si>
    <t>IL_11_RA</t>
  </si>
  <si>
    <t>18216-22</t>
  </si>
  <si>
    <t>HMGN1</t>
  </si>
  <si>
    <t>9187-2</t>
  </si>
  <si>
    <t>MAPK14</t>
  </si>
  <si>
    <t>5007-1</t>
  </si>
  <si>
    <t>PYY</t>
  </si>
  <si>
    <t>3727-35</t>
  </si>
  <si>
    <t>FUT9</t>
  </si>
  <si>
    <t>6991-24</t>
  </si>
  <si>
    <t>SHMT1</t>
  </si>
  <si>
    <t>cSHMT</t>
  </si>
  <si>
    <t>12334-25</t>
  </si>
  <si>
    <t>GAPDH</t>
  </si>
  <si>
    <t>GAPDH__liver</t>
  </si>
  <si>
    <t>3848-14</t>
  </si>
  <si>
    <t>8838-10</t>
  </si>
  <si>
    <t>HOGA1</t>
  </si>
  <si>
    <t>10024-44</t>
  </si>
  <si>
    <t>BRD4</t>
  </si>
  <si>
    <t>10043-31</t>
  </si>
  <si>
    <t>PDGFB</t>
  </si>
  <si>
    <t>PDGF_BB</t>
  </si>
  <si>
    <t>4149-8</t>
  </si>
  <si>
    <t>DPP4</t>
  </si>
  <si>
    <t>CD26</t>
  </si>
  <si>
    <t>15460-9</t>
  </si>
  <si>
    <t>EDN1</t>
  </si>
  <si>
    <t>Endothelin_1</t>
  </si>
  <si>
    <t>6495-14</t>
  </si>
  <si>
    <t>KRT18</t>
  </si>
  <si>
    <t>Keratin_18</t>
  </si>
  <si>
    <t>5354-11</t>
  </si>
  <si>
    <t>CD2</t>
  </si>
  <si>
    <t>7100-31</t>
  </si>
  <si>
    <t>DEF6</t>
  </si>
  <si>
    <t>DEFI6</t>
  </si>
  <si>
    <t>14090-23</t>
  </si>
  <si>
    <t>NAP_2</t>
  </si>
  <si>
    <t>2790-54</t>
  </si>
  <si>
    <t>CSPG4</t>
  </si>
  <si>
    <t>8951-162</t>
  </si>
  <si>
    <t>TMEM119</t>
  </si>
  <si>
    <t>TM119</t>
  </si>
  <si>
    <t>11110-4</t>
  </si>
  <si>
    <t>GRB2</t>
  </si>
  <si>
    <t>GRB2_adapter_protein</t>
  </si>
  <si>
    <t>5464-52</t>
  </si>
  <si>
    <t>LYSMD4</t>
  </si>
  <si>
    <t>LYSM4</t>
  </si>
  <si>
    <t>9106-87</t>
  </si>
  <si>
    <t>RLN3</t>
  </si>
  <si>
    <t>REL3</t>
  </si>
  <si>
    <t>6027-31</t>
  </si>
  <si>
    <t>WDR5</t>
  </si>
  <si>
    <t>17760-128</t>
  </si>
  <si>
    <t>MPP7</t>
  </si>
  <si>
    <t>12732-13</t>
  </si>
  <si>
    <t>LRRC59</t>
  </si>
  <si>
    <t>LRC59</t>
  </si>
  <si>
    <t>19163-26</t>
  </si>
  <si>
    <t>POTEG</t>
  </si>
  <si>
    <t>7960-53</t>
  </si>
  <si>
    <t>DCTN2</t>
  </si>
  <si>
    <t>Dynactin_subunit_2</t>
  </si>
  <si>
    <t>5879-51</t>
  </si>
  <si>
    <t>SRCN1</t>
  </si>
  <si>
    <t>5488-74</t>
  </si>
  <si>
    <t>EIF1AX</t>
  </si>
  <si>
    <t>IF1AX</t>
  </si>
  <si>
    <t>9850-38</t>
  </si>
  <si>
    <t>KLHL7</t>
  </si>
  <si>
    <t>12625-138</t>
  </si>
  <si>
    <t>RAB5A</t>
  </si>
  <si>
    <t>17205-21</t>
  </si>
  <si>
    <t>B3GALT6</t>
  </si>
  <si>
    <t>B3GT6</t>
  </si>
  <si>
    <t>7981-230</t>
  </si>
  <si>
    <t>ALDH6A1</t>
  </si>
  <si>
    <t>MMSA</t>
  </si>
  <si>
    <t>19136-22</t>
  </si>
  <si>
    <t>HBEGF</t>
  </si>
  <si>
    <t>HB_EGF</t>
  </si>
  <si>
    <t>14094-29</t>
  </si>
  <si>
    <t>ARL6</t>
  </si>
  <si>
    <t>18415-16</t>
  </si>
  <si>
    <t>DNAJC19</t>
  </si>
  <si>
    <t>DnaJ_homolog</t>
  </si>
  <si>
    <t>4545-53</t>
  </si>
  <si>
    <t>MYOM3</t>
  </si>
  <si>
    <t>13966-30</t>
  </si>
  <si>
    <t>CPE</t>
  </si>
  <si>
    <t>CBPE</t>
  </si>
  <si>
    <t>5343-74</t>
  </si>
  <si>
    <t>SMAD4</t>
  </si>
  <si>
    <t>12022-12</t>
  </si>
  <si>
    <t>IFNLR1</t>
  </si>
  <si>
    <t>CRF2_12</t>
  </si>
  <si>
    <t>7192-37</t>
  </si>
  <si>
    <t>8399-6</t>
  </si>
  <si>
    <t>PRKACA</t>
  </si>
  <si>
    <t>3466-8</t>
  </si>
  <si>
    <t>HMGCS1</t>
  </si>
  <si>
    <t>HMCS1</t>
  </si>
  <si>
    <t>13496-19</t>
  </si>
  <si>
    <t>KLRC4</t>
  </si>
  <si>
    <t>NKG2F</t>
  </si>
  <si>
    <t>10552-88</t>
  </si>
  <si>
    <t>CAND1</t>
  </si>
  <si>
    <t>13937-75</t>
  </si>
  <si>
    <t>HEXIM1</t>
  </si>
  <si>
    <t>HEXI1</t>
  </si>
  <si>
    <t>15596-7</t>
  </si>
  <si>
    <t>PFN2</t>
  </si>
  <si>
    <t>Profilin_II</t>
  </si>
  <si>
    <t>16923-20</t>
  </si>
  <si>
    <t>GLUL</t>
  </si>
  <si>
    <t>GLNA</t>
  </si>
  <si>
    <t>19238-12</t>
  </si>
  <si>
    <t>PPARGC1A</t>
  </si>
  <si>
    <t>PRGC1</t>
  </si>
  <si>
    <t>11825-27</t>
  </si>
  <si>
    <t>DEFB116</t>
  </si>
  <si>
    <t>DB116</t>
  </si>
  <si>
    <t>11144-10</t>
  </si>
  <si>
    <t>KAT2B</t>
  </si>
  <si>
    <t>PCAF</t>
  </si>
  <si>
    <t>12368-18</t>
  </si>
  <si>
    <t>LRFN1</t>
  </si>
  <si>
    <t>7910-41</t>
  </si>
  <si>
    <t>GMNN</t>
  </si>
  <si>
    <t>GEMI</t>
  </si>
  <si>
    <t>17703-40</t>
  </si>
  <si>
    <t>SLC25A18</t>
  </si>
  <si>
    <t>GHC2</t>
  </si>
  <si>
    <t>5280-68</t>
  </si>
  <si>
    <t>S100A3</t>
  </si>
  <si>
    <t>15297-3</t>
  </si>
  <si>
    <t>KIR2DL4</t>
  </si>
  <si>
    <t>KI2L4</t>
  </si>
  <si>
    <t>5095-21</t>
  </si>
  <si>
    <t>SST</t>
  </si>
  <si>
    <t>Somatostatin_28</t>
  </si>
  <si>
    <t>5957-30</t>
  </si>
  <si>
    <t>CAB39</t>
  </si>
  <si>
    <t>17757-86</t>
  </si>
  <si>
    <t>MDH2</t>
  </si>
  <si>
    <t>Malate_dehydrogenase_2</t>
  </si>
  <si>
    <t>15534-26</t>
  </si>
  <si>
    <t>ASRGL1</t>
  </si>
  <si>
    <t>Asparaginase_like_protein_1</t>
  </si>
  <si>
    <t>18313-4</t>
  </si>
  <si>
    <t>BAG4</t>
  </si>
  <si>
    <t>12844-10</t>
  </si>
  <si>
    <t>16299-13</t>
  </si>
  <si>
    <t>GAL3ST2</t>
  </si>
  <si>
    <t>G3ST2</t>
  </si>
  <si>
    <t>10734-339</t>
  </si>
  <si>
    <t>DCTPP1</t>
  </si>
  <si>
    <t>XTP3A</t>
  </si>
  <si>
    <t>4314-12</t>
  </si>
  <si>
    <t>TPO</t>
  </si>
  <si>
    <t>TMA</t>
  </si>
  <si>
    <t>3873-51</t>
  </si>
  <si>
    <t>CDHR5</t>
  </si>
  <si>
    <t>MUCDL</t>
  </si>
  <si>
    <t>9962-1</t>
  </si>
  <si>
    <t>UCHL1</t>
  </si>
  <si>
    <t>PGP9_5</t>
  </si>
  <si>
    <t>5019-16</t>
  </si>
  <si>
    <t>SIRPA</t>
  </si>
  <si>
    <t>SHPS1</t>
  </si>
  <si>
    <t>5430-66</t>
  </si>
  <si>
    <t>MMEL1</t>
  </si>
  <si>
    <t>MMEL2</t>
  </si>
  <si>
    <t>3627-71</t>
  </si>
  <si>
    <t>MLEC</t>
  </si>
  <si>
    <t>K0152</t>
  </si>
  <si>
    <t>6285-71</t>
  </si>
  <si>
    <t>SNRPA</t>
  </si>
  <si>
    <t>12678-66</t>
  </si>
  <si>
    <t>DARS2</t>
  </si>
  <si>
    <t>SYDM</t>
  </si>
  <si>
    <t>12395-86</t>
  </si>
  <si>
    <t>CBFB</t>
  </si>
  <si>
    <t>PEBB</t>
  </si>
  <si>
    <t>10048-7</t>
  </si>
  <si>
    <t>DNAJC30</t>
  </si>
  <si>
    <t>DJC30</t>
  </si>
  <si>
    <t>7866-11</t>
  </si>
  <si>
    <t>ASCC1</t>
  </si>
  <si>
    <t>10647-18</t>
  </si>
  <si>
    <t>SULF2</t>
  </si>
  <si>
    <t>8305-18</t>
  </si>
  <si>
    <t>rs1616691</t>
  </si>
  <si>
    <t>rs2808454</t>
  </si>
  <si>
    <t>rs3771962</t>
  </si>
  <si>
    <t>rs1047891</t>
  </si>
  <si>
    <t>rs76832527</t>
  </si>
  <si>
    <t>rs2870237</t>
  </si>
  <si>
    <t>rs181855</t>
  </si>
  <si>
    <t>rs111206299</t>
  </si>
  <si>
    <t>rs250438</t>
  </si>
  <si>
    <t>rs17250977</t>
  </si>
  <si>
    <t>rs697575</t>
  </si>
  <si>
    <t>rs258360</t>
  </si>
  <si>
    <t>rs115601009</t>
  </si>
  <si>
    <t>rs31916</t>
  </si>
  <si>
    <t>rs1117282</t>
  </si>
  <si>
    <t>rs4702059</t>
  </si>
  <si>
    <t>rs112234727</t>
  </si>
  <si>
    <t>rs16903723</t>
  </si>
  <si>
    <t>rs10073421</t>
  </si>
  <si>
    <t>rs78431233</t>
  </si>
  <si>
    <t>rs835151</t>
  </si>
  <si>
    <t>rs116609037</t>
  </si>
  <si>
    <t>rs17267245</t>
  </si>
  <si>
    <t>rs7737793</t>
  </si>
  <si>
    <t>rs7710854</t>
  </si>
  <si>
    <t>rs6556314</t>
  </si>
  <si>
    <t>rs6901143</t>
  </si>
  <si>
    <t>rs16880641</t>
  </si>
  <si>
    <t>rs75474551</t>
  </si>
  <si>
    <t>rs13246993</t>
  </si>
  <si>
    <t>rs28601761</t>
  </si>
  <si>
    <t>rs7025554</t>
  </si>
  <si>
    <t>rs529565</t>
  </si>
  <si>
    <t>rs2182409</t>
  </si>
  <si>
    <t>rs7895549</t>
  </si>
  <si>
    <t>rs4418728</t>
  </si>
  <si>
    <t>rs2896635</t>
  </si>
  <si>
    <t>rs174581</t>
  </si>
  <si>
    <t>rs2199766</t>
  </si>
  <si>
    <t>rs569499</t>
  </si>
  <si>
    <t>rs4298983</t>
  </si>
  <si>
    <t>rs2464190</t>
  </si>
  <si>
    <t>rs7161374</t>
  </si>
  <si>
    <t>rs28929474</t>
  </si>
  <si>
    <t>rs1190585</t>
  </si>
  <si>
    <t>rs147233090</t>
  </si>
  <si>
    <t>rs72792415</t>
  </si>
  <si>
    <t>rs218684</t>
  </si>
  <si>
    <t>rs12938635</t>
  </si>
  <si>
    <t>rs906749</t>
  </si>
  <si>
    <t>rs6502983</t>
  </si>
  <si>
    <t>rs4556838</t>
  </si>
  <si>
    <t>rs117185818</t>
  </si>
  <si>
    <t>rs112433136</t>
  </si>
  <si>
    <t>rs72832757</t>
  </si>
  <si>
    <t>rs311756</t>
  </si>
  <si>
    <t>rs77783523</t>
  </si>
  <si>
    <t>rs311750</t>
  </si>
  <si>
    <t>rs1292043</t>
  </si>
  <si>
    <t>rs56376587</t>
  </si>
  <si>
    <t>rs7262150</t>
  </si>
  <si>
    <t>rs715544</t>
  </si>
  <si>
    <t>rs4464361</t>
  </si>
  <si>
    <t>rs144901388</t>
  </si>
  <si>
    <t>rs1018764</t>
  </si>
  <si>
    <t>rs4819792</t>
  </si>
  <si>
    <t>rs138121506</t>
  </si>
  <si>
    <t>rs117344257</t>
  </si>
  <si>
    <t>rs13056639</t>
  </si>
  <si>
    <t>rs5993641</t>
  </si>
  <si>
    <t>rs5748342</t>
  </si>
  <si>
    <t>rs17744889</t>
  </si>
  <si>
    <t>Metabolite</t>
  </si>
  <si>
    <t>False-discovery rate adjusted p-value</t>
  </si>
  <si>
    <t>Estimate</t>
  </si>
  <si>
    <t>Lower 95% CI</t>
  </si>
  <si>
    <t>Upper 95% CI</t>
  </si>
  <si>
    <t>P</t>
  </si>
  <si>
    <t>Intercept P</t>
  </si>
  <si>
    <t>Cocharn's Q P</t>
  </si>
  <si>
    <r>
      <t>I</t>
    </r>
    <r>
      <rPr>
        <vertAlign val="superscript"/>
        <sz val="11"/>
        <color theme="1"/>
        <rFont val="Calibri"/>
        <family val="2"/>
        <scheme val="minor"/>
      </rPr>
      <t>2</t>
    </r>
    <r>
      <rPr>
        <sz val="11"/>
        <color theme="1"/>
        <rFont val="Calibri"/>
        <family val="2"/>
        <scheme val="minor"/>
      </rPr>
      <t xml:space="preserve"> heterogeneity estimate</t>
    </r>
  </si>
  <si>
    <t>Egger</t>
  </si>
  <si>
    <t>Weighted median</t>
  </si>
  <si>
    <t xml:space="preserve">Inverse-variance weighted </t>
  </si>
  <si>
    <t>Exposure</t>
  </si>
  <si>
    <t>Outcome</t>
  </si>
  <si>
    <t>Method</t>
  </si>
  <si>
    <t>Egger intercept</t>
  </si>
  <si>
    <t>Liver fat</t>
  </si>
  <si>
    <t>Microalbuminuria</t>
  </si>
  <si>
    <t>&lt;0.0001</t>
  </si>
  <si>
    <t>Gene</t>
  </si>
  <si>
    <t>Aptamer</t>
  </si>
  <si>
    <t>Aptamer identifier</t>
  </si>
  <si>
    <t>CXCL16_soluble</t>
  </si>
  <si>
    <t>False discovery rate adjusted P</t>
  </si>
  <si>
    <t>Odds ratio</t>
  </si>
  <si>
    <t>Odds ratio lower 95% confidence interval</t>
  </si>
  <si>
    <t>Odds ratio upper 95% confidence interval</t>
  </si>
  <si>
    <t>Phecode</t>
  </si>
  <si>
    <t>Category</t>
  </si>
  <si>
    <t>SLC13A5 inhibition</t>
  </si>
  <si>
    <t>Plasma citrate</t>
  </si>
  <si>
    <t>Blood urea nitrogen</t>
  </si>
  <si>
    <t>Plasma calcium</t>
  </si>
  <si>
    <t>Chronic kidney disease</t>
  </si>
  <si>
    <t>C-reactive protein</t>
  </si>
  <si>
    <t>Fasting glucose</t>
  </si>
  <si>
    <t>High-density lipoprotein cholesterol</t>
  </si>
  <si>
    <t>Interleukin 6</t>
  </si>
  <si>
    <t>Low-density lipoprotein cholesterol</t>
  </si>
  <si>
    <t>Triglycerides</t>
  </si>
  <si>
    <t>Cystatin C-estimated glomerular filtration rate</t>
  </si>
  <si>
    <t>Inverse-variance weighted</t>
  </si>
  <si>
    <t>Creatinine-estimated glomerular filtration rate</t>
  </si>
  <si>
    <t>Urine albumin-creatinine ratio</t>
  </si>
  <si>
    <t>&lt;1.00E-16</t>
  </si>
  <si>
    <t>Anatomical abnormalities of kidney and ureters</t>
  </si>
  <si>
    <t>P-value</t>
  </si>
  <si>
    <t>Chronic kidney disease risk</t>
  </si>
  <si>
    <t>Creatinine-based estimated glomerular filtration rate</t>
  </si>
  <si>
    <t>Cystatin-based estimated glomerular filtration rate</t>
  </si>
  <si>
    <t>Microalbuminuria risk</t>
  </si>
  <si>
    <t>Single-nucleotide polymorphism</t>
  </si>
  <si>
    <t>hg19 coordinates</t>
  </si>
  <si>
    <t>hg38 coordinates</t>
  </si>
  <si>
    <t>Allele 1</t>
  </si>
  <si>
    <t>Allele 2</t>
  </si>
  <si>
    <t>Trait</t>
  </si>
  <si>
    <t>Study</t>
  </si>
  <si>
    <t>Ancestry</t>
  </si>
  <si>
    <t>Year</t>
  </si>
  <si>
    <t>Standard Error</t>
  </si>
  <si>
    <t>N</t>
  </si>
  <si>
    <t>Cases</t>
  </si>
  <si>
    <t>Controls</t>
  </si>
  <si>
    <t>chr17:6611798</t>
  </si>
  <si>
    <t>chr17:6708479</t>
  </si>
  <si>
    <t>Current tobacco smoking</t>
  </si>
  <si>
    <t>Neale B</t>
  </si>
  <si>
    <t>European</t>
  </si>
  <si>
    <t>Not applicable</t>
  </si>
  <si>
    <t>Smoking status: current</t>
  </si>
  <si>
    <t>Allele 1 frequency</t>
  </si>
  <si>
    <t>Consequence</t>
  </si>
  <si>
    <t>Protein position</t>
  </si>
  <si>
    <t>Amino acid change</t>
  </si>
  <si>
    <t>chr17:6580851</t>
  </si>
  <si>
    <t>chr17:6677532</t>
  </si>
  <si>
    <t>intron</t>
  </si>
  <si>
    <t>-</t>
  </si>
  <si>
    <t>chr17:6584036</t>
  </si>
  <si>
    <t>chr17:6680717</t>
  </si>
  <si>
    <t>downstream</t>
  </si>
  <si>
    <t>chr17:6588586</t>
  </si>
  <si>
    <t>chr17:6685267</t>
  </si>
  <si>
    <t>3_prime_UTR</t>
  </si>
  <si>
    <t>chr17:6589137</t>
  </si>
  <si>
    <t>chr17:6685818</t>
  </si>
  <si>
    <t>chr17:6590820</t>
  </si>
  <si>
    <t>chr17:6687501</t>
  </si>
  <si>
    <t>missense</t>
  </si>
  <si>
    <t>V/I</t>
  </si>
  <si>
    <t>chr17:6606933</t>
  </si>
  <si>
    <t>chr17:6703614</t>
  </si>
  <si>
    <t>chr17:6610536</t>
  </si>
  <si>
    <t>chr17:6707217</t>
  </si>
  <si>
    <t>chr17:6613374</t>
  </si>
  <si>
    <t>chr17:6710055</t>
  </si>
  <si>
    <t>chr17:6619818</t>
  </si>
  <si>
    <t>chr17:6716499</t>
  </si>
  <si>
    <t>upstream</t>
  </si>
  <si>
    <t>chr17:6628958</t>
  </si>
  <si>
    <t>chr17:6725639</t>
  </si>
  <si>
    <t>intergenic</t>
  </si>
  <si>
    <t>chr17:6630436</t>
  </si>
  <si>
    <t>chr17:6727117</t>
  </si>
  <si>
    <t>chr17:6636204</t>
  </si>
  <si>
    <t>chr17:6732885</t>
  </si>
  <si>
    <t>H0</t>
  </si>
  <si>
    <t>H1</t>
  </si>
  <si>
    <t>H2</t>
  </si>
  <si>
    <t>H3</t>
  </si>
  <si>
    <t>H4</t>
  </si>
  <si>
    <t>Cystatin C-based estimated glomerular filtration rate</t>
  </si>
  <si>
    <r>
      <t xml:space="preserve">Table S1. Single-nucleotide polymorphisms used as instruments for SLC13A5 inhibition. Genetic associations with plasma citrate are presented for variants within 200kB of the </t>
    </r>
    <r>
      <rPr>
        <i/>
        <sz val="11"/>
        <color theme="1"/>
        <rFont val="Calibri"/>
        <family val="2"/>
        <scheme val="minor"/>
      </rPr>
      <t>SLC13A5</t>
    </r>
    <r>
      <rPr>
        <sz val="11"/>
        <color theme="1"/>
        <rFont val="Calibri"/>
        <family val="2"/>
        <scheme val="minor"/>
      </rPr>
      <t xml:space="preserve"> gene. SNP: single-nucleotide polymorphism.</t>
    </r>
  </si>
  <si>
    <t>Table S2. Annotation of the functional consequences of the single-nucleotide polymorphisms used to instruments SLC13A5 inhibition using the PhenoScanner version 2 database.</t>
  </si>
  <si>
    <r>
      <t>Table S3. Associations of the variants employed as instruments for SLC13A5 inhibition in the PhenoScanner version 2 database below the recommended threshold of P&lt;5x10</t>
    </r>
    <r>
      <rPr>
        <vertAlign val="superscript"/>
        <sz val="11"/>
        <color theme="1"/>
        <rFont val="Calibri"/>
        <family val="2"/>
        <scheme val="minor"/>
      </rPr>
      <t>-5</t>
    </r>
    <r>
      <rPr>
        <sz val="11"/>
        <color theme="1"/>
        <rFont val="Calibri"/>
        <family val="2"/>
        <scheme val="minor"/>
      </rPr>
      <t>, which accounts for multiple testing of the 1490 included genome-wide association studies.</t>
    </r>
  </si>
  <si>
    <r>
      <t>Table S4. Inverse-variance weighted Mendelian randomization sensitivity analyses using a pruning correlation threshold of r</t>
    </r>
    <r>
      <rPr>
        <vertAlign val="superscript"/>
        <sz val="11"/>
        <color theme="1"/>
        <rFont val="Calibri"/>
        <family val="2"/>
        <scheme val="minor"/>
      </rPr>
      <t>2</t>
    </r>
    <r>
      <rPr>
        <sz val="11"/>
        <color theme="1"/>
        <rFont val="Calibri"/>
        <family val="2"/>
        <scheme val="minor"/>
      </rPr>
      <t>&lt;0.01 for variants employed as instruments. The exposure is genetically proxied SLC13A5 inhibition, as in the main analysis. This sensitivity analysis is performed for the primary outcomes, related to kidney traits.</t>
    </r>
  </si>
  <si>
    <r>
      <t xml:space="preserve">Table S5. Results of the genetic colocalisation analysis. H0 signifies the probability that there is no genetic association in the </t>
    </r>
    <r>
      <rPr>
        <i/>
        <sz val="11"/>
        <color theme="1"/>
        <rFont val="Calibri"/>
        <family val="2"/>
        <scheme val="minor"/>
      </rPr>
      <t>SLC13A5</t>
    </r>
    <r>
      <rPr>
        <sz val="11"/>
        <color theme="1"/>
        <rFont val="Calibri"/>
        <family val="2"/>
        <scheme val="minor"/>
      </rPr>
      <t xml:space="preserve"> gene region with either plasma citrate or the considered outcome. H1 signifies the probability that there is only an association with plasma citrate. H2 signifies the probability that there is only an association with the outcome. H3 signifies the probability that there is an association with plasma citrate and the outcome that is attributable to distinct causal variants. H4 signifies the probability that there is an association with plasma citrate and the outcome that is attributable to a shared causal variant.</t>
    </r>
  </si>
  <si>
    <t>Table S6. Metabolome-wide Mendelian randomization analysis investigating the associations of genetically proxied SLC13A5 inhibition with plasma metabolites. CI: confidence interval.</t>
  </si>
  <si>
    <t>Table S7. Metabolome-wide Mendelian randomization analysis investigating the associations of genetically proxied SLC13A5 inhibition with urine metabolites. CI: confidence interval.</t>
  </si>
  <si>
    <t>Table S8. Proteome-wide Mendelian randomization analysis investigating the associations of genetically proxied SLC13A5 inhibition with plasma protein-binding aptamers.</t>
  </si>
  <si>
    <t>Table S9. Phenome-wide association study investigating the associations of a standardised genetic risk score for SLC13A5 inhibition with clinical outcomes across the phenome.</t>
  </si>
  <si>
    <t>Table S10. Single-nucleotide polymorphisms used as instruments for plasma citrate levels, selected from throughout the genome. SNP: single-nucleotide polymorphism.</t>
  </si>
  <si>
    <t>Table S11. Metabolome-wide Mendelian randomization analysis investigating the associations of genetically predicted plasma citrate levels with plasma metabolites. CI: confidence interval.</t>
  </si>
  <si>
    <t>Table S12. Metabolome-wide Mendelian randomization analysis investigating the associations of genetically predicted plasma citrate levels with urine metabolites.</t>
  </si>
  <si>
    <t>Table S13. Proteome-wide Mendelian randomization analysis investigating the associations of genetically predicted plasma citrate levels with plasma protein-binding aptamers.</t>
  </si>
  <si>
    <t>Table S14. Phenome-wide association study investigating the associations of a standardised genetic risk score for plasma citrate with clinical outcomes across the phenome.</t>
  </si>
  <si>
    <t>Table S15. Mendelian randomization statistical sensitivity analyses for biomarkers of renal function, glucose and lipid metabolism, and inflammation.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</si>
</sst>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vertAlign val="superscript"/>
      <sz val="11"/>
      <color theme="1"/>
      <name val="Calibri"/>
      <family val="2"/>
      <scheme val="minor"/>
    </font>
    <font>
      <sz val="8"/>
      <name val="Calibri"/>
      <family val="2"/>
      <scheme val="minor"/>
    </font>
    <font>
      <sz val="11"/>
      <color rgb="FF000000"/>
      <name val="Calibri"/>
      <family val="2"/>
      <scheme val="minor"/>
    </font>
    <font>
      <sz val="9"/>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5">
    <xf numFmtId="0" fontId="0" fillId="0" borderId="0" xfId="0"/>
    <xf numFmtId="0" fontId="0" fillId="0" borderId="10" xfId="0" applyBorder="1" applyAlignment="1">
      <alignment horizontal="center" vertical="center"/>
    </xf>
    <xf numFmtId="164" fontId="0" fillId="0" borderId="10" xfId="0" applyNumberFormat="1" applyBorder="1" applyAlignment="1">
      <alignment horizontal="center" vertical="center"/>
    </xf>
    <xf numFmtId="1" fontId="0" fillId="0" borderId="10" xfId="0" applyNumberFormat="1" applyBorder="1" applyAlignment="1">
      <alignment horizontal="center"/>
    </xf>
    <xf numFmtId="0" fontId="0" fillId="0" borderId="10" xfId="0" applyBorder="1" applyAlignment="1">
      <alignment horizontal="center"/>
    </xf>
    <xf numFmtId="11" fontId="0" fillId="0" borderId="10" xfId="0" applyNumberFormat="1" applyBorder="1" applyAlignment="1">
      <alignment horizontal="center"/>
    </xf>
    <xf numFmtId="11" fontId="0" fillId="0" borderId="0" xfId="0" applyNumberFormat="1"/>
    <xf numFmtId="164" fontId="0" fillId="0" borderId="10" xfId="0" applyNumberFormat="1" applyBorder="1" applyAlignment="1">
      <alignment horizontal="center"/>
    </xf>
    <xf numFmtId="164" fontId="0" fillId="0" borderId="0" xfId="0" applyNumberFormat="1"/>
    <xf numFmtId="1" fontId="0" fillId="0" borderId="0" xfId="0" applyNumberFormat="1"/>
    <xf numFmtId="164" fontId="0" fillId="0" borderId="0" xfId="0" applyNumberFormat="1" applyAlignment="1">
      <alignment horizontal="center" vertical="center"/>
    </xf>
    <xf numFmtId="11"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0" fillId="0" borderId="10" xfId="0" applyBorder="1" applyAlignment="1">
      <alignment horizontal="center" vertical="center" wrapText="1"/>
    </xf>
    <xf numFmtId="11" fontId="0" fillId="0" borderId="10" xfId="0" applyNumberFormat="1" applyBorder="1" applyAlignment="1">
      <alignment horizontal="center" vertical="center" wrapText="1"/>
    </xf>
    <xf numFmtId="1" fontId="0" fillId="0" borderId="10" xfId="0" applyNumberFormat="1" applyBorder="1" applyAlignment="1">
      <alignment horizontal="center" vertical="center" wrapText="1"/>
    </xf>
    <xf numFmtId="11" fontId="0" fillId="0" borderId="10" xfId="0" applyNumberFormat="1" applyBorder="1" applyAlignment="1">
      <alignment horizontal="center" vertical="center"/>
    </xf>
    <xf numFmtId="1" fontId="0" fillId="0" borderId="10" xfId="0" applyNumberFormat="1" applyBorder="1" applyAlignment="1">
      <alignment horizontal="center" vertical="center"/>
    </xf>
    <xf numFmtId="164" fontId="0" fillId="0" borderId="10" xfId="0" applyNumberFormat="1" applyBorder="1" applyAlignment="1">
      <alignment horizontal="center" vertical="center" wrapText="1"/>
    </xf>
    <xf numFmtId="17" fontId="0" fillId="0" borderId="10" xfId="0" applyNumberFormat="1" applyBorder="1" applyAlignment="1">
      <alignment horizontal="center" vertical="center"/>
    </xf>
    <xf numFmtId="165" fontId="0" fillId="0" borderId="0" xfId="0" applyNumberFormat="1"/>
    <xf numFmtId="165" fontId="0" fillId="0" borderId="10" xfId="0" applyNumberFormat="1" applyBorder="1" applyAlignment="1">
      <alignment horizontal="center" vertical="center"/>
    </xf>
    <xf numFmtId="0" fontId="21" fillId="0" borderId="10" xfId="0" applyFont="1" applyBorder="1" applyAlignment="1">
      <alignment horizontal="center" vertical="center"/>
    </xf>
    <xf numFmtId="0" fontId="22" fillId="0" borderId="10" xfId="0" applyFont="1" applyBorder="1" applyAlignment="1">
      <alignment horizontal="center" vertical="center"/>
    </xf>
    <xf numFmtId="11" fontId="22" fillId="0" borderId="10" xfId="0" applyNumberFormat="1" applyFont="1" applyBorder="1" applyAlignment="1">
      <alignment horizontal="center" vertical="center"/>
    </xf>
    <xf numFmtId="11" fontId="21" fillId="0" borderId="10" xfId="0" applyNumberFormat="1" applyFont="1" applyBorder="1" applyAlignment="1">
      <alignment horizontal="center" vertical="center"/>
    </xf>
    <xf numFmtId="0" fontId="21" fillId="0" borderId="12" xfId="0" applyFont="1" applyBorder="1" applyAlignment="1">
      <alignment horizontal="center" vertical="center"/>
    </xf>
    <xf numFmtId="0" fontId="21" fillId="0" borderId="13" xfId="0" applyFont="1" applyBorder="1" applyAlignment="1">
      <alignment horizontal="center" vertical="center"/>
    </xf>
    <xf numFmtId="164" fontId="21" fillId="0" borderId="12" xfId="0" applyNumberFormat="1" applyFont="1" applyBorder="1" applyAlignment="1">
      <alignment horizontal="center" vertical="center"/>
    </xf>
    <xf numFmtId="164" fontId="21" fillId="0" borderId="10" xfId="0" applyNumberFormat="1" applyFont="1" applyBorder="1" applyAlignment="1">
      <alignment horizontal="center" vertical="center"/>
    </xf>
    <xf numFmtId="164" fontId="21" fillId="0" borderId="13" xfId="0" applyNumberFormat="1" applyFont="1" applyBorder="1" applyAlignment="1">
      <alignment horizontal="center" vertical="center"/>
    </xf>
    <xf numFmtId="0" fontId="0" fillId="0" borderId="11" xfId="0" applyBorder="1" applyAlignment="1">
      <alignment vertical="center" wrapText="1"/>
    </xf>
    <xf numFmtId="0" fontId="0" fillId="0" borderId="11" xfId="0" applyBorder="1" applyAlignment="1">
      <alignment wrapText="1"/>
    </xf>
    <xf numFmtId="0" fontId="0" fillId="0" borderId="0" xfId="0" applyAlignment="1">
      <alignment vertical="center" wrapText="1"/>
    </xf>
    <xf numFmtId="0" fontId="0" fillId="0" borderId="0" xfId="0" applyAlignment="1">
      <alignment wrapText="1"/>
    </xf>
    <xf numFmtId="0" fontId="0" fillId="0" borderId="10" xfId="0" applyBorder="1" applyAlignment="1">
      <alignment horizontal="center" vertical="center"/>
    </xf>
    <xf numFmtId="0" fontId="0" fillId="0" borderId="10" xfId="0" applyBorder="1" applyAlignment="1">
      <alignment horizontal="center" vertical="center" wrapText="1"/>
    </xf>
    <xf numFmtId="11" fontId="0" fillId="0" borderId="10" xfId="0" applyNumberFormat="1" applyBorder="1" applyAlignment="1">
      <alignment horizontal="center" vertical="center" wrapText="1"/>
    </xf>
    <xf numFmtId="1" fontId="0" fillId="0" borderId="10" xfId="0" applyNumberFormat="1" applyBorder="1" applyAlignment="1">
      <alignment horizontal="center" vertical="center" wrapText="1"/>
    </xf>
    <xf numFmtId="164" fontId="0" fillId="0" borderId="10" xfId="0" applyNumberFormat="1" applyBorder="1" applyAlignment="1">
      <alignment horizontal="center" vertical="center" wrapText="1"/>
    </xf>
    <xf numFmtId="0" fontId="0" fillId="0" borderId="11" xfId="0" applyBorder="1" applyAlignment="1">
      <alignment horizontal="left" vertical="center" wrapText="1"/>
    </xf>
    <xf numFmtId="165" fontId="0" fillId="0" borderId="10" xfId="0" applyNumberFormat="1" applyBorder="1" applyAlignment="1">
      <alignment horizontal="center" vertical="center" wrapText="1"/>
    </xf>
    <xf numFmtId="164" fontId="0" fillId="0" borderId="0" xfId="0" applyNumberFormat="1" applyAlignment="1">
      <alignment vertical="center" wrapText="1"/>
    </xf>
    <xf numFmtId="16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workbookViewId="0">
      <selection sqref="A1:J1"/>
    </sheetView>
  </sheetViews>
  <sheetFormatPr defaultRowHeight="15" x14ac:dyDescent="0.25"/>
  <cols>
    <col min="1" max="1" width="11.5703125" bestFit="1" customWidth="1"/>
    <col min="2" max="2" width="12.85546875" bestFit="1" customWidth="1"/>
    <col min="3" max="3" width="14.42578125" bestFit="1" customWidth="1"/>
    <col min="4" max="5" width="11.5703125" bestFit="1" customWidth="1"/>
    <col min="6" max="6" width="21.42578125" bestFit="1" customWidth="1"/>
    <col min="7" max="7" width="6.28515625" bestFit="1" customWidth="1"/>
    <col min="8" max="8" width="13.85546875" bestFit="1" customWidth="1"/>
    <col min="9" max="9" width="13.7109375" bestFit="1" customWidth="1"/>
  </cols>
  <sheetData>
    <row r="1" spans="1:10" ht="39" customHeight="1" x14ac:dyDescent="0.25">
      <c r="A1" s="32" t="s">
        <v>16438</v>
      </c>
      <c r="B1" s="33"/>
      <c r="C1" s="33"/>
      <c r="D1" s="33"/>
      <c r="E1" s="33"/>
      <c r="F1" s="33"/>
      <c r="G1" s="33"/>
      <c r="H1" s="33"/>
      <c r="I1" s="33"/>
      <c r="J1" s="33"/>
    </row>
    <row r="2" spans="1:10" x14ac:dyDescent="0.25">
      <c r="A2" s="1" t="s">
        <v>1</v>
      </c>
      <c r="B2" s="1" t="s">
        <v>19</v>
      </c>
      <c r="C2" s="1" t="s">
        <v>24</v>
      </c>
      <c r="D2" s="1" t="s">
        <v>21</v>
      </c>
      <c r="E2" s="1" t="s">
        <v>22</v>
      </c>
      <c r="F2" s="1" t="s">
        <v>23</v>
      </c>
      <c r="G2" s="1" t="s">
        <v>0</v>
      </c>
      <c r="H2" s="1" t="s">
        <v>20</v>
      </c>
      <c r="I2" s="4" t="s">
        <v>16330</v>
      </c>
      <c r="J2" s="4" t="s">
        <v>25</v>
      </c>
    </row>
    <row r="3" spans="1:10" x14ac:dyDescent="0.25">
      <c r="A3" s="1" t="s">
        <v>2</v>
      </c>
      <c r="B3" s="1">
        <v>17</v>
      </c>
      <c r="C3" s="1">
        <v>6580851</v>
      </c>
      <c r="D3" s="1" t="s">
        <v>3</v>
      </c>
      <c r="E3" s="1" t="s">
        <v>4</v>
      </c>
      <c r="F3" s="2">
        <v>0.35326999999999997</v>
      </c>
      <c r="G3" s="2">
        <v>4.0302600000000001E-2</v>
      </c>
      <c r="H3" s="2">
        <v>4.3156100000000001E-3</v>
      </c>
      <c r="I3" s="5">
        <v>3.699985E-21</v>
      </c>
      <c r="J3" s="3">
        <f>G3^2/H3^2</f>
        <v>87.213104646472303</v>
      </c>
    </row>
    <row r="4" spans="1:10" x14ac:dyDescent="0.25">
      <c r="A4" s="1" t="s">
        <v>5</v>
      </c>
      <c r="B4" s="1">
        <v>17</v>
      </c>
      <c r="C4" s="1">
        <v>6584036</v>
      </c>
      <c r="D4" s="1" t="s">
        <v>6</v>
      </c>
      <c r="E4" s="1" t="s">
        <v>3</v>
      </c>
      <c r="F4" s="2">
        <v>2.4930999999999998E-2</v>
      </c>
      <c r="G4" s="2">
        <v>-0.104781</v>
      </c>
      <c r="H4" s="2">
        <v>1.49169E-2</v>
      </c>
      <c r="I4" s="5">
        <v>1.5999259999999999E-12</v>
      </c>
      <c r="J4" s="3">
        <f t="shared" ref="J4:J15" si="0">G4^2/H4^2</f>
        <v>49.340997053204347</v>
      </c>
    </row>
    <row r="5" spans="1:10" x14ac:dyDescent="0.25">
      <c r="A5" s="1" t="s">
        <v>7</v>
      </c>
      <c r="B5" s="1">
        <v>17</v>
      </c>
      <c r="C5" s="1">
        <v>6588586</v>
      </c>
      <c r="D5" s="1" t="s">
        <v>8</v>
      </c>
      <c r="E5" s="1" t="s">
        <v>6</v>
      </c>
      <c r="F5" s="2">
        <v>0.171454</v>
      </c>
      <c r="G5" s="2">
        <v>-9.5239000000000004E-2</v>
      </c>
      <c r="H5" s="2">
        <v>6.8764400000000002E-3</v>
      </c>
      <c r="I5" s="5">
        <v>1.699809E-44</v>
      </c>
      <c r="J5" s="3">
        <f t="shared" si="0"/>
        <v>191.82373264561559</v>
      </c>
    </row>
    <row r="6" spans="1:10" x14ac:dyDescent="0.25">
      <c r="A6" s="1" t="s">
        <v>9</v>
      </c>
      <c r="B6" s="1">
        <v>17</v>
      </c>
      <c r="C6" s="1">
        <v>6589137</v>
      </c>
      <c r="D6" s="1" t="s">
        <v>3</v>
      </c>
      <c r="E6" s="1" t="s">
        <v>4</v>
      </c>
      <c r="F6" s="2">
        <v>0.49058400000000002</v>
      </c>
      <c r="G6" s="2">
        <v>8.6717799999999998E-2</v>
      </c>
      <c r="H6" s="2">
        <v>4.0989700000000004E-3</v>
      </c>
      <c r="I6" s="5">
        <v>7.1944899999999996E-101</v>
      </c>
      <c r="J6" s="3">
        <f t="shared" si="0"/>
        <v>447.57623979343606</v>
      </c>
    </row>
    <row r="7" spans="1:10" x14ac:dyDescent="0.25">
      <c r="A7" s="1" t="s">
        <v>10</v>
      </c>
      <c r="B7" s="1">
        <v>17</v>
      </c>
      <c r="C7" s="1">
        <v>6590820</v>
      </c>
      <c r="D7" s="1" t="s">
        <v>3</v>
      </c>
      <c r="E7" s="1" t="s">
        <v>4</v>
      </c>
      <c r="F7" s="2">
        <v>1.24E-2</v>
      </c>
      <c r="G7" s="2">
        <v>0.17474200000000001</v>
      </c>
      <c r="H7" s="2">
        <v>1.96689E-2</v>
      </c>
      <c r="I7" s="5">
        <v>6.4002950000000001E-19</v>
      </c>
      <c r="J7" s="3">
        <f t="shared" si="0"/>
        <v>78.928610908678621</v>
      </c>
    </row>
    <row r="8" spans="1:10" x14ac:dyDescent="0.25">
      <c r="A8" s="1" t="s">
        <v>11</v>
      </c>
      <c r="B8" s="1">
        <v>17</v>
      </c>
      <c r="C8" s="1">
        <v>6606933</v>
      </c>
      <c r="D8" s="1" t="s">
        <v>6</v>
      </c>
      <c r="E8" s="1" t="s">
        <v>8</v>
      </c>
      <c r="F8" s="2">
        <v>0.173932</v>
      </c>
      <c r="G8" s="2">
        <v>0.141458</v>
      </c>
      <c r="H8" s="2">
        <v>5.3931099999999996E-3</v>
      </c>
      <c r="I8" s="5">
        <v>2.09894E-153</v>
      </c>
      <c r="J8" s="3">
        <f t="shared" si="0"/>
        <v>687.98104078539654</v>
      </c>
    </row>
    <row r="9" spans="1:10" x14ac:dyDescent="0.25">
      <c r="A9" s="1" t="s">
        <v>12</v>
      </c>
      <c r="B9" s="1">
        <v>17</v>
      </c>
      <c r="C9" s="1">
        <v>6610536</v>
      </c>
      <c r="D9" s="1" t="s">
        <v>6</v>
      </c>
      <c r="E9" s="1" t="s">
        <v>8</v>
      </c>
      <c r="F9" s="2">
        <v>1.729E-2</v>
      </c>
      <c r="G9" s="2">
        <v>0.11869200000000001</v>
      </c>
      <c r="H9" s="2">
        <v>1.5723899999999999E-2</v>
      </c>
      <c r="I9" s="5">
        <v>3.8001440000000002E-14</v>
      </c>
      <c r="J9" s="3">
        <f t="shared" si="0"/>
        <v>56.979987484497286</v>
      </c>
    </row>
    <row r="10" spans="1:10" x14ac:dyDescent="0.25">
      <c r="A10" s="1" t="s">
        <v>13</v>
      </c>
      <c r="B10" s="1">
        <v>17</v>
      </c>
      <c r="C10" s="1">
        <v>6611798</v>
      </c>
      <c r="D10" s="1" t="s">
        <v>3</v>
      </c>
      <c r="E10" s="1" t="s">
        <v>4</v>
      </c>
      <c r="F10" s="2">
        <v>5.4819E-2</v>
      </c>
      <c r="G10" s="2">
        <v>0.220551</v>
      </c>
      <c r="H10" s="2">
        <v>9.1247800000000007E-3</v>
      </c>
      <c r="I10" s="5">
        <v>9.9083189999999994E-130</v>
      </c>
      <c r="J10" s="3">
        <f t="shared" si="0"/>
        <v>584.2157456806799</v>
      </c>
    </row>
    <row r="11" spans="1:10" x14ac:dyDescent="0.25">
      <c r="A11" s="1" t="s">
        <v>14</v>
      </c>
      <c r="B11" s="1">
        <v>17</v>
      </c>
      <c r="C11" s="1">
        <v>6613374</v>
      </c>
      <c r="D11" s="1" t="s">
        <v>3</v>
      </c>
      <c r="E11" s="1" t="s">
        <v>4</v>
      </c>
      <c r="F11" s="2">
        <v>0.122475</v>
      </c>
      <c r="G11" s="2">
        <v>-7.2507199999999994E-2</v>
      </c>
      <c r="H11" s="2">
        <v>6.2452000000000002E-3</v>
      </c>
      <c r="I11" s="5">
        <v>1.599926E-31</v>
      </c>
      <c r="J11" s="3">
        <f t="shared" si="0"/>
        <v>134.7936913324364</v>
      </c>
    </row>
    <row r="12" spans="1:10" x14ac:dyDescent="0.25">
      <c r="A12" s="1" t="s">
        <v>15</v>
      </c>
      <c r="B12" s="1">
        <v>17</v>
      </c>
      <c r="C12" s="1">
        <v>6619818</v>
      </c>
      <c r="D12" s="1" t="s">
        <v>4</v>
      </c>
      <c r="E12" s="1" t="s">
        <v>6</v>
      </c>
      <c r="F12" s="2">
        <v>0.46878399999999998</v>
      </c>
      <c r="G12" s="2">
        <v>0.10555</v>
      </c>
      <c r="H12" s="2">
        <v>4.6763500000000001E-3</v>
      </c>
      <c r="I12" s="5">
        <v>3.5974929999999998E-114</v>
      </c>
      <c r="J12" s="3">
        <f t="shared" si="0"/>
        <v>509.45104638702617</v>
      </c>
    </row>
    <row r="13" spans="1:10" x14ac:dyDescent="0.25">
      <c r="A13" s="1" t="s">
        <v>16</v>
      </c>
      <c r="B13" s="1">
        <v>17</v>
      </c>
      <c r="C13" s="1">
        <v>6628958</v>
      </c>
      <c r="D13" s="1" t="s">
        <v>4</v>
      </c>
      <c r="E13" s="1" t="s">
        <v>3</v>
      </c>
      <c r="F13" s="2">
        <v>1.388E-2</v>
      </c>
      <c r="G13" s="2">
        <v>0.114219</v>
      </c>
      <c r="H13" s="2">
        <v>1.8991600000000001E-2</v>
      </c>
      <c r="I13" s="5">
        <v>8.5000210000000001E-10</v>
      </c>
      <c r="J13" s="3">
        <f t="shared" si="0"/>
        <v>36.170423845169729</v>
      </c>
    </row>
    <row r="14" spans="1:10" x14ac:dyDescent="0.25">
      <c r="A14" s="1" t="s">
        <v>17</v>
      </c>
      <c r="B14" s="1">
        <v>17</v>
      </c>
      <c r="C14" s="1">
        <v>6630436</v>
      </c>
      <c r="D14" s="1" t="s">
        <v>3</v>
      </c>
      <c r="E14" s="1" t="s">
        <v>8</v>
      </c>
      <c r="F14" s="2">
        <v>0.13344300000000001</v>
      </c>
      <c r="G14" s="2">
        <v>4.2575500000000002E-2</v>
      </c>
      <c r="H14" s="2">
        <v>6.0398600000000002E-3</v>
      </c>
      <c r="I14" s="5">
        <v>5.3002939999999997E-13</v>
      </c>
      <c r="J14" s="3">
        <f t="shared" si="0"/>
        <v>49.689630783180121</v>
      </c>
    </row>
    <row r="15" spans="1:10" x14ac:dyDescent="0.25">
      <c r="A15" s="1" t="s">
        <v>18</v>
      </c>
      <c r="B15" s="1">
        <v>17</v>
      </c>
      <c r="C15" s="1">
        <v>6636204</v>
      </c>
      <c r="D15" s="1" t="s">
        <v>6</v>
      </c>
      <c r="E15" s="1" t="s">
        <v>8</v>
      </c>
      <c r="F15" s="2">
        <v>0.323822</v>
      </c>
      <c r="G15" s="2">
        <v>2.9244099999999999E-2</v>
      </c>
      <c r="H15" s="2">
        <v>4.5530500000000003E-3</v>
      </c>
      <c r="I15" s="5">
        <v>2.5999800000000002E-10</v>
      </c>
      <c r="J15" s="3">
        <f t="shared" si="0"/>
        <v>41.254533580976265</v>
      </c>
    </row>
  </sheetData>
  <mergeCells count="1">
    <mergeCell ref="A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03044-AA42-4D26-93AC-9DA7E95A210D}">
  <dimension ref="A1:I15"/>
  <sheetViews>
    <sheetView workbookViewId="0">
      <selection sqref="A1:I1"/>
    </sheetView>
  </sheetViews>
  <sheetFormatPr defaultRowHeight="15" x14ac:dyDescent="0.25"/>
  <cols>
    <col min="1" max="1" width="30.7109375" bestFit="1" customWidth="1"/>
    <col min="2" max="3" width="16.140625" bestFit="1" customWidth="1"/>
    <col min="4" max="5" width="7.7109375" bestFit="1" customWidth="1"/>
    <col min="6" max="6" width="17.42578125" bestFit="1" customWidth="1"/>
    <col min="7" max="7" width="13.140625" bestFit="1" customWidth="1"/>
    <col min="8" max="8" width="15.42578125" bestFit="1" customWidth="1"/>
    <col min="9" max="9" width="17.85546875" bestFit="1" customWidth="1"/>
  </cols>
  <sheetData>
    <row r="1" spans="1:9" ht="30.75" customHeight="1" x14ac:dyDescent="0.25">
      <c r="A1" s="34" t="s">
        <v>16439</v>
      </c>
      <c r="B1" s="35"/>
      <c r="C1" s="35"/>
      <c r="D1" s="35"/>
      <c r="E1" s="35"/>
      <c r="F1" s="35"/>
      <c r="G1" s="35"/>
      <c r="H1" s="35"/>
      <c r="I1" s="35"/>
    </row>
    <row r="2" spans="1:9" x14ac:dyDescent="0.25">
      <c r="A2" s="23" t="s">
        <v>16376</v>
      </c>
      <c r="B2" s="23" t="s">
        <v>16377</v>
      </c>
      <c r="C2" s="23" t="s">
        <v>16378</v>
      </c>
      <c r="D2" s="23" t="s">
        <v>16379</v>
      </c>
      <c r="E2" s="23" t="s">
        <v>16380</v>
      </c>
      <c r="F2" s="23" t="s">
        <v>16396</v>
      </c>
      <c r="G2" s="23" t="s">
        <v>16397</v>
      </c>
      <c r="H2" s="23" t="s">
        <v>16398</v>
      </c>
      <c r="I2" s="23" t="s">
        <v>16399</v>
      </c>
    </row>
    <row r="3" spans="1:9" x14ac:dyDescent="0.25">
      <c r="A3" s="23" t="s">
        <v>2</v>
      </c>
      <c r="B3" s="23" t="s">
        <v>16400</v>
      </c>
      <c r="C3" s="23" t="s">
        <v>16401</v>
      </c>
      <c r="D3" s="23" t="s">
        <v>4</v>
      </c>
      <c r="E3" s="23" t="s">
        <v>3</v>
      </c>
      <c r="F3" s="23">
        <v>0.61529999999999996</v>
      </c>
      <c r="G3" s="23" t="s">
        <v>16402</v>
      </c>
      <c r="H3" s="23" t="s">
        <v>16403</v>
      </c>
      <c r="I3" s="23" t="s">
        <v>16403</v>
      </c>
    </row>
    <row r="4" spans="1:9" x14ac:dyDescent="0.25">
      <c r="A4" s="23" t="s">
        <v>5</v>
      </c>
      <c r="B4" s="23" t="s">
        <v>16404</v>
      </c>
      <c r="C4" s="23" t="s">
        <v>16405</v>
      </c>
      <c r="D4" s="23" t="s">
        <v>6</v>
      </c>
      <c r="E4" s="23" t="s">
        <v>3</v>
      </c>
      <c r="F4" s="23">
        <v>2.29E-2</v>
      </c>
      <c r="G4" s="23" t="s">
        <v>16406</v>
      </c>
      <c r="H4" s="23" t="s">
        <v>16403</v>
      </c>
      <c r="I4" s="23" t="s">
        <v>16403</v>
      </c>
    </row>
    <row r="5" spans="1:9" x14ac:dyDescent="0.25">
      <c r="A5" s="23" t="s">
        <v>7</v>
      </c>
      <c r="B5" s="23" t="s">
        <v>16407</v>
      </c>
      <c r="C5" s="23" t="s">
        <v>16408</v>
      </c>
      <c r="D5" s="23" t="s">
        <v>8</v>
      </c>
      <c r="E5" s="23" t="s">
        <v>6</v>
      </c>
      <c r="F5" s="23">
        <v>0.18790000000000001</v>
      </c>
      <c r="G5" s="23" t="s">
        <v>16409</v>
      </c>
      <c r="H5" s="23" t="s">
        <v>16403</v>
      </c>
      <c r="I5" s="23" t="s">
        <v>16403</v>
      </c>
    </row>
    <row r="6" spans="1:9" x14ac:dyDescent="0.25">
      <c r="A6" s="23" t="s">
        <v>9</v>
      </c>
      <c r="B6" s="23" t="s">
        <v>16410</v>
      </c>
      <c r="C6" s="23" t="s">
        <v>16411</v>
      </c>
      <c r="D6" s="23" t="s">
        <v>4</v>
      </c>
      <c r="E6" s="23" t="s">
        <v>3</v>
      </c>
      <c r="F6" s="23">
        <v>0.54269999999999996</v>
      </c>
      <c r="G6" s="23" t="s">
        <v>16409</v>
      </c>
      <c r="H6" s="23" t="s">
        <v>16403</v>
      </c>
      <c r="I6" s="23" t="s">
        <v>16403</v>
      </c>
    </row>
    <row r="7" spans="1:9" x14ac:dyDescent="0.25">
      <c r="A7" s="23" t="s">
        <v>10</v>
      </c>
      <c r="B7" s="23" t="s">
        <v>16412</v>
      </c>
      <c r="C7" s="23" t="s">
        <v>16413</v>
      </c>
      <c r="D7" s="23" t="s">
        <v>4</v>
      </c>
      <c r="E7" s="23" t="s">
        <v>3</v>
      </c>
      <c r="F7" s="23">
        <v>0.98109999999999997</v>
      </c>
      <c r="G7" s="23" t="s">
        <v>16414</v>
      </c>
      <c r="H7" s="23">
        <v>92</v>
      </c>
      <c r="I7" s="23" t="s">
        <v>16415</v>
      </c>
    </row>
    <row r="8" spans="1:9" x14ac:dyDescent="0.25">
      <c r="A8" s="23" t="s">
        <v>11</v>
      </c>
      <c r="B8" s="23" t="s">
        <v>16416</v>
      </c>
      <c r="C8" s="23" t="s">
        <v>16417</v>
      </c>
      <c r="D8" s="23" t="s">
        <v>8</v>
      </c>
      <c r="E8" s="23" t="s">
        <v>6</v>
      </c>
      <c r="F8" s="23">
        <v>0.80720000000000003</v>
      </c>
      <c r="G8" s="23" t="s">
        <v>16402</v>
      </c>
      <c r="H8" s="23" t="s">
        <v>16403</v>
      </c>
      <c r="I8" s="23" t="s">
        <v>16403</v>
      </c>
    </row>
    <row r="9" spans="1:9" x14ac:dyDescent="0.25">
      <c r="A9" s="23" t="s">
        <v>12</v>
      </c>
      <c r="B9" s="23" t="s">
        <v>16418</v>
      </c>
      <c r="C9" s="23" t="s">
        <v>16419</v>
      </c>
      <c r="D9" s="23" t="s">
        <v>8</v>
      </c>
      <c r="E9" s="23" t="s">
        <v>6</v>
      </c>
      <c r="F9" s="23">
        <v>0.98009999999999997</v>
      </c>
      <c r="G9" s="23" t="s">
        <v>16402</v>
      </c>
      <c r="H9" s="23" t="s">
        <v>16403</v>
      </c>
      <c r="I9" s="23" t="s">
        <v>16403</v>
      </c>
    </row>
    <row r="10" spans="1:9" x14ac:dyDescent="0.25">
      <c r="A10" s="23" t="s">
        <v>13</v>
      </c>
      <c r="B10" s="23" t="s">
        <v>16389</v>
      </c>
      <c r="C10" s="23" t="s">
        <v>16390</v>
      </c>
      <c r="D10" s="23" t="s">
        <v>4</v>
      </c>
      <c r="E10" s="23" t="s">
        <v>3</v>
      </c>
      <c r="F10" s="23">
        <v>0.93540000000000001</v>
      </c>
      <c r="G10" s="23" t="s">
        <v>16402</v>
      </c>
      <c r="H10" s="23" t="s">
        <v>16403</v>
      </c>
      <c r="I10" s="23" t="s">
        <v>16403</v>
      </c>
    </row>
    <row r="11" spans="1:9" x14ac:dyDescent="0.25">
      <c r="A11" s="23" t="s">
        <v>14</v>
      </c>
      <c r="B11" s="23" t="s">
        <v>16420</v>
      </c>
      <c r="C11" s="23" t="s">
        <v>16421</v>
      </c>
      <c r="D11" s="23" t="s">
        <v>4</v>
      </c>
      <c r="E11" s="23" t="s">
        <v>3</v>
      </c>
      <c r="F11" s="23">
        <v>0.89559999999999995</v>
      </c>
      <c r="G11" s="23" t="s">
        <v>16402</v>
      </c>
      <c r="H11" s="23" t="s">
        <v>16403</v>
      </c>
      <c r="I11" s="23" t="s">
        <v>16403</v>
      </c>
    </row>
    <row r="12" spans="1:9" x14ac:dyDescent="0.25">
      <c r="A12" s="23" t="s">
        <v>15</v>
      </c>
      <c r="B12" s="23" t="s">
        <v>16422</v>
      </c>
      <c r="C12" s="23" t="s">
        <v>16423</v>
      </c>
      <c r="D12" s="23" t="s">
        <v>4</v>
      </c>
      <c r="E12" s="23" t="s">
        <v>6</v>
      </c>
      <c r="F12" s="23">
        <v>0.47420000000000001</v>
      </c>
      <c r="G12" s="23" t="s">
        <v>16424</v>
      </c>
      <c r="H12" s="23" t="s">
        <v>16403</v>
      </c>
      <c r="I12" s="23" t="s">
        <v>16403</v>
      </c>
    </row>
    <row r="13" spans="1:9" x14ac:dyDescent="0.25">
      <c r="A13" s="23" t="s">
        <v>16</v>
      </c>
      <c r="B13" s="23" t="s">
        <v>16425</v>
      </c>
      <c r="C13" s="23" t="s">
        <v>16426</v>
      </c>
      <c r="D13" s="23" t="s">
        <v>4</v>
      </c>
      <c r="E13" s="23" t="s">
        <v>3</v>
      </c>
      <c r="F13" s="23">
        <v>1.1900000000000001E-2</v>
      </c>
      <c r="G13" s="23" t="s">
        <v>16427</v>
      </c>
      <c r="H13" s="23" t="s">
        <v>16403</v>
      </c>
      <c r="I13" s="23" t="s">
        <v>16403</v>
      </c>
    </row>
    <row r="14" spans="1:9" x14ac:dyDescent="0.25">
      <c r="A14" s="23" t="s">
        <v>17</v>
      </c>
      <c r="B14" s="23" t="s">
        <v>16428</v>
      </c>
      <c r="C14" s="23" t="s">
        <v>16429</v>
      </c>
      <c r="D14" s="23" t="s">
        <v>8</v>
      </c>
      <c r="E14" s="23" t="s">
        <v>3</v>
      </c>
      <c r="F14" s="23">
        <v>0.85880000000000001</v>
      </c>
      <c r="G14" s="23" t="s">
        <v>16427</v>
      </c>
      <c r="H14" s="23" t="s">
        <v>16403</v>
      </c>
      <c r="I14" s="23" t="s">
        <v>16403</v>
      </c>
    </row>
    <row r="15" spans="1:9" x14ac:dyDescent="0.25">
      <c r="A15" s="23" t="s">
        <v>18</v>
      </c>
      <c r="B15" s="23" t="s">
        <v>16430</v>
      </c>
      <c r="C15" s="23" t="s">
        <v>16431</v>
      </c>
      <c r="D15" s="23" t="s">
        <v>8</v>
      </c>
      <c r="E15" s="23" t="s">
        <v>6</v>
      </c>
      <c r="F15" s="23">
        <v>0.64610000000000001</v>
      </c>
      <c r="G15" s="23" t="s">
        <v>16427</v>
      </c>
      <c r="H15" s="23" t="s">
        <v>16403</v>
      </c>
      <c r="I15" s="23" t="s">
        <v>16403</v>
      </c>
    </row>
  </sheetData>
  <mergeCells count="1">
    <mergeCell ref="A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2AE9-C7E7-4949-9FBB-C25FEB7691BC}">
  <dimension ref="A1:O4"/>
  <sheetViews>
    <sheetView workbookViewId="0">
      <selection sqref="A1:O1"/>
    </sheetView>
  </sheetViews>
  <sheetFormatPr defaultRowHeight="15" x14ac:dyDescent="0.25"/>
  <cols>
    <col min="1" max="1" width="27" bestFit="1" customWidth="1"/>
    <col min="2" max="3" width="14.42578125" bestFit="1" customWidth="1"/>
    <col min="4" max="5" width="7" bestFit="1" customWidth="1"/>
    <col min="6" max="6" width="20.28515625" bestFit="1" customWidth="1"/>
    <col min="7" max="7" width="7.140625" bestFit="1" customWidth="1"/>
    <col min="8" max="8" width="8.42578125" bestFit="1" customWidth="1"/>
    <col min="9" max="9" width="4.42578125" bestFit="1" customWidth="1"/>
    <col min="10" max="10" width="7.5703125" bestFit="1" customWidth="1"/>
    <col min="11" max="11" width="12" bestFit="1" customWidth="1"/>
    <col min="12" max="12" width="7.140625" bestFit="1" customWidth="1"/>
    <col min="13" max="13" width="6.140625" bestFit="1" customWidth="1"/>
    <col min="14" max="14" width="12.5703125" bestFit="1" customWidth="1"/>
    <col min="15" max="15" width="7.42578125" bestFit="1" customWidth="1"/>
  </cols>
  <sheetData>
    <row r="1" spans="1:15" ht="34.5" customHeight="1" x14ac:dyDescent="0.25">
      <c r="A1" s="34" t="s">
        <v>16440</v>
      </c>
      <c r="B1" s="35"/>
      <c r="C1" s="35"/>
      <c r="D1" s="35"/>
      <c r="E1" s="35"/>
      <c r="F1" s="35"/>
      <c r="G1" s="35"/>
      <c r="H1" s="35"/>
      <c r="I1" s="35"/>
      <c r="J1" s="35"/>
      <c r="K1" s="35"/>
      <c r="L1" s="35"/>
      <c r="M1" s="35"/>
      <c r="N1" s="35"/>
      <c r="O1" s="35"/>
    </row>
    <row r="2" spans="1:15" x14ac:dyDescent="0.25">
      <c r="A2" s="24" t="s">
        <v>16376</v>
      </c>
      <c r="B2" s="24" t="s">
        <v>16377</v>
      </c>
      <c r="C2" s="24" t="s">
        <v>16378</v>
      </c>
      <c r="D2" s="24" t="s">
        <v>16379</v>
      </c>
      <c r="E2" s="24" t="s">
        <v>16380</v>
      </c>
      <c r="F2" s="24" t="s">
        <v>16381</v>
      </c>
      <c r="G2" s="24" t="s">
        <v>16382</v>
      </c>
      <c r="H2" s="24" t="s">
        <v>16383</v>
      </c>
      <c r="I2" s="24" t="s">
        <v>16384</v>
      </c>
      <c r="J2" s="24" t="s">
        <v>0</v>
      </c>
      <c r="K2" s="24" t="s">
        <v>16385</v>
      </c>
      <c r="L2" s="24" t="s">
        <v>16371</v>
      </c>
      <c r="M2" s="24" t="s">
        <v>16386</v>
      </c>
      <c r="N2" s="24" t="s">
        <v>16387</v>
      </c>
      <c r="O2" s="24" t="s">
        <v>16388</v>
      </c>
    </row>
    <row r="3" spans="1:15" x14ac:dyDescent="0.25">
      <c r="A3" s="24" t="s">
        <v>13</v>
      </c>
      <c r="B3" s="24" t="s">
        <v>16389</v>
      </c>
      <c r="C3" s="24" t="s">
        <v>16390</v>
      </c>
      <c r="D3" s="24" t="s">
        <v>4</v>
      </c>
      <c r="E3" s="24" t="s">
        <v>3</v>
      </c>
      <c r="F3" s="24" t="s">
        <v>16391</v>
      </c>
      <c r="G3" s="24" t="s">
        <v>16392</v>
      </c>
      <c r="H3" s="24" t="s">
        <v>16393</v>
      </c>
      <c r="I3" s="24">
        <v>2017</v>
      </c>
      <c r="J3" s="24">
        <v>-1.5169999999999999E-2</v>
      </c>
      <c r="K3" s="24">
        <v>2.9459999999999998E-3</v>
      </c>
      <c r="L3" s="25">
        <v>2.6199999999999999E-7</v>
      </c>
      <c r="M3" s="24">
        <v>337030</v>
      </c>
      <c r="N3" s="24" t="s">
        <v>16394</v>
      </c>
      <c r="O3" s="24">
        <v>337030</v>
      </c>
    </row>
    <row r="4" spans="1:15" x14ac:dyDescent="0.25">
      <c r="A4" s="24" t="s">
        <v>13</v>
      </c>
      <c r="B4" s="24" t="s">
        <v>16389</v>
      </c>
      <c r="C4" s="24" t="s">
        <v>16390</v>
      </c>
      <c r="D4" s="24" t="s">
        <v>4</v>
      </c>
      <c r="E4" s="24" t="s">
        <v>3</v>
      </c>
      <c r="F4" s="24" t="s">
        <v>16395</v>
      </c>
      <c r="G4" s="24" t="s">
        <v>16392</v>
      </c>
      <c r="H4" s="24" t="s">
        <v>16393</v>
      </c>
      <c r="I4" s="24">
        <v>2017</v>
      </c>
      <c r="J4" s="24">
        <v>-8.2100000000000003E-3</v>
      </c>
      <c r="K4" s="24">
        <v>1.6360000000000001E-3</v>
      </c>
      <c r="L4" s="25">
        <v>5.1699999999999998E-7</v>
      </c>
      <c r="M4" s="24">
        <v>336024</v>
      </c>
      <c r="N4" s="24">
        <v>33928</v>
      </c>
      <c r="O4" s="24">
        <v>302096</v>
      </c>
    </row>
  </sheetData>
  <mergeCells count="1">
    <mergeCell ref="A1:O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E2186-6EDE-43A7-A867-C60CAAFDC71E}">
  <dimension ref="A1:D8"/>
  <sheetViews>
    <sheetView workbookViewId="0">
      <selection sqref="A1:D1"/>
    </sheetView>
  </sheetViews>
  <sheetFormatPr defaultRowHeight="15" x14ac:dyDescent="0.25"/>
  <cols>
    <col min="1" max="1" width="49.42578125" bestFit="1" customWidth="1"/>
    <col min="2" max="2" width="8.7109375" bestFit="1" customWidth="1"/>
    <col min="3" max="3" width="13.85546875" bestFit="1" customWidth="1"/>
    <col min="4" max="4" width="7.7109375" bestFit="1" customWidth="1"/>
  </cols>
  <sheetData>
    <row r="1" spans="1:4" ht="78" customHeight="1" x14ac:dyDescent="0.25">
      <c r="A1" s="34" t="s">
        <v>16441</v>
      </c>
      <c r="B1" s="35"/>
      <c r="C1" s="35"/>
      <c r="D1" s="35"/>
    </row>
    <row r="2" spans="1:4" x14ac:dyDescent="0.25">
      <c r="A2" s="23" t="s">
        <v>16338</v>
      </c>
      <c r="B2" s="23" t="s">
        <v>16327</v>
      </c>
      <c r="C2" s="23" t="s">
        <v>20</v>
      </c>
      <c r="D2" s="23" t="s">
        <v>16371</v>
      </c>
    </row>
    <row r="3" spans="1:4" x14ac:dyDescent="0.25">
      <c r="A3" s="27" t="s">
        <v>16356</v>
      </c>
      <c r="B3" s="27">
        <v>-8.0000000000000002E-3</v>
      </c>
      <c r="C3" s="27">
        <v>3.0000000000000001E-3</v>
      </c>
      <c r="D3" s="29">
        <v>0.02</v>
      </c>
    </row>
    <row r="4" spans="1:4" x14ac:dyDescent="0.25">
      <c r="A4" s="23" t="s">
        <v>16372</v>
      </c>
      <c r="B4" s="23">
        <v>-0.108</v>
      </c>
      <c r="C4" s="23">
        <v>5.0999999999999997E-2</v>
      </c>
      <c r="D4" s="30">
        <v>3.5000000000000003E-2</v>
      </c>
    </row>
    <row r="5" spans="1:4" x14ac:dyDescent="0.25">
      <c r="A5" s="28" t="s">
        <v>16373</v>
      </c>
      <c r="B5" s="28">
        <v>3.0000000000000001E-3</v>
      </c>
      <c r="C5" s="28">
        <v>2E-3</v>
      </c>
      <c r="D5" s="31">
        <v>8.5000000000000006E-2</v>
      </c>
    </row>
    <row r="6" spans="1:4" x14ac:dyDescent="0.25">
      <c r="A6" s="23" t="s">
        <v>16374</v>
      </c>
      <c r="B6" s="23">
        <v>6.0000000000000001E-3</v>
      </c>
      <c r="C6" s="23">
        <v>3.0000000000000001E-3</v>
      </c>
      <c r="D6" s="30">
        <v>0.06</v>
      </c>
    </row>
    <row r="7" spans="1:4" x14ac:dyDescent="0.25">
      <c r="A7" s="23" t="s">
        <v>16375</v>
      </c>
      <c r="B7" s="23">
        <v>-1.0999999999999999E-2</v>
      </c>
      <c r="C7" s="23">
        <v>4.8000000000000001E-2</v>
      </c>
      <c r="D7" s="30">
        <v>0.81399999999999995</v>
      </c>
    </row>
    <row r="8" spans="1:4" x14ac:dyDescent="0.25">
      <c r="A8" s="23" t="s">
        <v>16368</v>
      </c>
      <c r="B8" s="23">
        <v>-4.0000000000000001E-3</v>
      </c>
      <c r="C8" s="23">
        <v>1.4E-2</v>
      </c>
      <c r="D8" s="30">
        <v>0.749</v>
      </c>
    </row>
  </sheetData>
  <mergeCells count="1">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78E0A-8096-4E45-A53D-B241785A1F2C}">
  <dimension ref="A1:F5"/>
  <sheetViews>
    <sheetView workbookViewId="0">
      <selection sqref="A1:F1"/>
    </sheetView>
  </sheetViews>
  <sheetFormatPr defaultRowHeight="15" x14ac:dyDescent="0.25"/>
  <cols>
    <col min="1" max="1" width="49.42578125" bestFit="1" customWidth="1"/>
    <col min="2" max="2" width="9.28515625" bestFit="1" customWidth="1"/>
    <col min="3" max="3" width="8.28515625" bestFit="1" customWidth="1"/>
    <col min="4" max="4" width="9.28515625" bestFit="1" customWidth="1"/>
    <col min="5" max="6" width="8.28515625" bestFit="1" customWidth="1"/>
  </cols>
  <sheetData>
    <row r="1" spans="1:6" ht="112.5" customHeight="1" x14ac:dyDescent="0.25">
      <c r="A1" s="34" t="s">
        <v>16442</v>
      </c>
      <c r="B1" s="35"/>
      <c r="C1" s="35"/>
      <c r="D1" s="35"/>
      <c r="E1" s="35"/>
      <c r="F1" s="35"/>
    </row>
    <row r="2" spans="1:6" x14ac:dyDescent="0.25">
      <c r="A2" s="23" t="s">
        <v>16338</v>
      </c>
      <c r="B2" s="23" t="s">
        <v>16432</v>
      </c>
      <c r="C2" s="23" t="s">
        <v>16433</v>
      </c>
      <c r="D2" s="23" t="s">
        <v>16434</v>
      </c>
      <c r="E2" s="23" t="s">
        <v>16435</v>
      </c>
      <c r="F2" s="23" t="s">
        <v>16436</v>
      </c>
    </row>
    <row r="3" spans="1:6" x14ac:dyDescent="0.25">
      <c r="A3" s="23" t="s">
        <v>16356</v>
      </c>
      <c r="B3" s="26">
        <v>1.11E-144</v>
      </c>
      <c r="C3" s="26">
        <v>0.96699999999999997</v>
      </c>
      <c r="D3" s="26">
        <v>2.4599999999999999E-147</v>
      </c>
      <c r="E3" s="26">
        <v>2.1099999999999999E-3</v>
      </c>
      <c r="F3" s="26">
        <v>3.0700000000000002E-2</v>
      </c>
    </row>
    <row r="4" spans="1:6" x14ac:dyDescent="0.25">
      <c r="A4" s="23" t="s">
        <v>16373</v>
      </c>
      <c r="B4" s="26">
        <v>1.1400000000000001E-144</v>
      </c>
      <c r="C4" s="26">
        <v>0.99299999999999999</v>
      </c>
      <c r="D4" s="26">
        <v>1.11E-147</v>
      </c>
      <c r="E4" s="26">
        <v>9.59E-4</v>
      </c>
      <c r="F4" s="26">
        <v>5.8500000000000002E-3</v>
      </c>
    </row>
    <row r="5" spans="1:6" x14ac:dyDescent="0.25">
      <c r="A5" s="23" t="s">
        <v>16437</v>
      </c>
      <c r="B5" s="26">
        <v>1.1400000000000001E-144</v>
      </c>
      <c r="C5" s="26">
        <v>0.99099999999999999</v>
      </c>
      <c r="D5" s="26">
        <v>1.12E-147</v>
      </c>
      <c r="E5" s="26">
        <v>9.6500000000000004E-4</v>
      </c>
      <c r="F5" s="26">
        <v>7.8399999999999997E-3</v>
      </c>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7907E-C853-4CF5-8529-EBEAF725ADA8}">
  <dimension ref="A1:Q1299"/>
  <sheetViews>
    <sheetView workbookViewId="0">
      <selection sqref="A1:Q1"/>
    </sheetView>
  </sheetViews>
  <sheetFormatPr defaultRowHeight="15" x14ac:dyDescent="0.25"/>
  <cols>
    <col min="1" max="1" width="67.42578125" bestFit="1" customWidth="1"/>
    <col min="2" max="2" width="19" style="6" customWidth="1"/>
    <col min="3" max="3" width="8.7109375" style="8" bestFit="1" customWidth="1"/>
    <col min="4" max="5" width="12.5703125" style="8" bestFit="1" customWidth="1"/>
    <col min="6" max="6" width="8.5703125" style="6" bestFit="1" customWidth="1"/>
    <col min="7" max="7" width="8.7109375" style="8" bestFit="1" customWidth="1"/>
    <col min="8" max="9" width="12.5703125" style="8" bestFit="1" customWidth="1"/>
    <col min="10" max="10" width="8.5703125" style="6" bestFit="1" customWidth="1"/>
    <col min="11" max="11" width="8.7109375" style="8" bestFit="1" customWidth="1"/>
    <col min="12" max="13" width="12.5703125" style="8" bestFit="1" customWidth="1"/>
    <col min="14" max="14" width="8.5703125" style="6" bestFit="1" customWidth="1"/>
    <col min="15" max="15" width="10.7109375" style="8" bestFit="1" customWidth="1"/>
    <col min="16" max="16" width="12.85546875" style="8" bestFit="1" customWidth="1"/>
    <col min="17" max="17" width="16.7109375" style="9" customWidth="1"/>
  </cols>
  <sheetData>
    <row r="1" spans="1:17" x14ac:dyDescent="0.25">
      <c r="A1" s="32" t="s">
        <v>16443</v>
      </c>
      <c r="B1" s="33"/>
      <c r="C1" s="33"/>
      <c r="D1" s="33"/>
      <c r="E1" s="33"/>
      <c r="F1" s="33"/>
      <c r="G1" s="33"/>
      <c r="H1" s="33"/>
      <c r="I1" s="33"/>
      <c r="J1" s="33"/>
      <c r="K1" s="33"/>
      <c r="L1" s="33"/>
      <c r="M1" s="33"/>
      <c r="N1" s="33"/>
      <c r="O1" s="33"/>
      <c r="P1" s="33"/>
      <c r="Q1" s="33"/>
    </row>
    <row r="2" spans="1:17" x14ac:dyDescent="0.25">
      <c r="A2" s="37" t="s">
        <v>16325</v>
      </c>
      <c r="B2" s="38" t="s">
        <v>16326</v>
      </c>
      <c r="C2" s="36" t="s">
        <v>16336</v>
      </c>
      <c r="D2" s="36"/>
      <c r="E2" s="36"/>
      <c r="F2" s="36"/>
      <c r="G2" s="36" t="s">
        <v>16335</v>
      </c>
      <c r="H2" s="36"/>
      <c r="I2" s="36"/>
      <c r="J2" s="36"/>
      <c r="K2" s="36" t="s">
        <v>16334</v>
      </c>
      <c r="L2" s="36"/>
      <c r="M2" s="36"/>
      <c r="N2" s="36"/>
      <c r="O2" s="36"/>
      <c r="P2" s="40" t="s">
        <v>16332</v>
      </c>
      <c r="Q2" s="39" t="s">
        <v>16333</v>
      </c>
    </row>
    <row r="3" spans="1:17" x14ac:dyDescent="0.25">
      <c r="A3" s="37"/>
      <c r="B3" s="38"/>
      <c r="C3" s="2" t="s">
        <v>16327</v>
      </c>
      <c r="D3" s="2" t="s">
        <v>16328</v>
      </c>
      <c r="E3" s="2" t="s">
        <v>16329</v>
      </c>
      <c r="F3" s="17" t="s">
        <v>16330</v>
      </c>
      <c r="G3" s="2" t="s">
        <v>16327</v>
      </c>
      <c r="H3" s="2" t="s">
        <v>16328</v>
      </c>
      <c r="I3" s="2" t="s">
        <v>16329</v>
      </c>
      <c r="J3" s="17" t="s">
        <v>16330</v>
      </c>
      <c r="K3" s="2" t="s">
        <v>16327</v>
      </c>
      <c r="L3" s="2" t="s">
        <v>16328</v>
      </c>
      <c r="M3" s="2" t="s">
        <v>16329</v>
      </c>
      <c r="N3" s="17" t="s">
        <v>16330</v>
      </c>
      <c r="O3" s="2" t="s">
        <v>16331</v>
      </c>
      <c r="P3" s="40"/>
      <c r="Q3" s="37"/>
    </row>
    <row r="4" spans="1:17" x14ac:dyDescent="0.25">
      <c r="A4" s="1" t="s">
        <v>1032</v>
      </c>
      <c r="B4" s="17">
        <v>4.4505215560623998E-22</v>
      </c>
      <c r="C4" s="2">
        <v>0.30453505374761403</v>
      </c>
      <c r="D4" s="2">
        <v>0.246970903263624</v>
      </c>
      <c r="E4" s="2">
        <v>0.36209920423160402</v>
      </c>
      <c r="F4" s="17">
        <v>3.43404441054197E-25</v>
      </c>
      <c r="G4" s="2">
        <v>0.292421654542452</v>
      </c>
      <c r="H4" s="2">
        <v>0.22019761607376601</v>
      </c>
      <c r="I4" s="2">
        <v>0.36464569301113903</v>
      </c>
      <c r="J4" s="17">
        <v>2.09600956149329E-15</v>
      </c>
      <c r="K4" s="2">
        <v>0.32279376512677899</v>
      </c>
      <c r="L4" s="2">
        <v>0.20739815553013999</v>
      </c>
      <c r="M4" s="2">
        <v>0.43818937472341801</v>
      </c>
      <c r="N4" s="17">
        <v>2.6827423103076699E-4</v>
      </c>
      <c r="O4" s="2">
        <v>0.72415391873797996</v>
      </c>
      <c r="P4" s="2">
        <v>0.346418658135973</v>
      </c>
      <c r="Q4" s="18">
        <v>10.076073914205001</v>
      </c>
    </row>
    <row r="5" spans="1:17" x14ac:dyDescent="0.25">
      <c r="A5" s="1" t="s">
        <v>1033</v>
      </c>
      <c r="B5" s="17">
        <v>2.7108855273128798E-7</v>
      </c>
      <c r="C5" s="2">
        <v>0.25009600875690402</v>
      </c>
      <c r="D5" s="2">
        <v>0.171629980454857</v>
      </c>
      <c r="E5" s="2">
        <v>0.32856203705895198</v>
      </c>
      <c r="F5" s="17">
        <v>4.1834653199272898E-10</v>
      </c>
      <c r="G5" s="2">
        <v>0.23815731462266401</v>
      </c>
      <c r="H5" s="2">
        <v>0.15389968929129899</v>
      </c>
      <c r="I5" s="2">
        <v>0.32241493995402898</v>
      </c>
      <c r="J5" s="17">
        <v>3.0262512058930902E-8</v>
      </c>
      <c r="K5" s="2">
        <v>0.33203844230965601</v>
      </c>
      <c r="L5" s="2">
        <v>0.18526463271258101</v>
      </c>
      <c r="M5" s="2">
        <v>0.47881225190673099</v>
      </c>
      <c r="N5" s="17">
        <v>1.26639000847595E-3</v>
      </c>
      <c r="O5" s="2">
        <v>0.229181309268882</v>
      </c>
      <c r="P5" s="2">
        <v>9.1477126013014595E-2</v>
      </c>
      <c r="Q5" s="18">
        <v>37.480749033212597</v>
      </c>
    </row>
    <row r="6" spans="1:17" x14ac:dyDescent="0.25">
      <c r="A6" s="1" t="s">
        <v>1034</v>
      </c>
      <c r="B6" s="17">
        <v>5.4434118290293298E-4</v>
      </c>
      <c r="C6" s="2">
        <v>0.23138806257615099</v>
      </c>
      <c r="D6" s="2">
        <v>0.137802300638075</v>
      </c>
      <c r="E6" s="2">
        <v>0.32497382451422802</v>
      </c>
      <c r="F6" s="17">
        <v>1.26004903449753E-6</v>
      </c>
      <c r="G6" s="2">
        <v>0.23783697820839</v>
      </c>
      <c r="H6" s="2">
        <v>0.11760980116434699</v>
      </c>
      <c r="I6" s="2">
        <v>0.35806415525243301</v>
      </c>
      <c r="J6" s="17">
        <v>1.05639857700212E-4</v>
      </c>
      <c r="K6" s="2">
        <v>0.120061533665929</v>
      </c>
      <c r="L6" s="2">
        <v>-5.9988094757527997E-2</v>
      </c>
      <c r="M6" s="2">
        <v>0.30011116208938599</v>
      </c>
      <c r="N6" s="17">
        <v>0.22048335513883899</v>
      </c>
      <c r="O6" s="2">
        <v>0.186436550342712</v>
      </c>
      <c r="P6" s="2">
        <v>0.68771584790921003</v>
      </c>
      <c r="Q6" s="18">
        <v>0</v>
      </c>
    </row>
    <row r="7" spans="1:17" x14ac:dyDescent="0.25">
      <c r="A7" s="1" t="s">
        <v>1035</v>
      </c>
      <c r="B7" s="17">
        <v>7.0138386991774299E-2</v>
      </c>
      <c r="C7" s="2">
        <v>0.22799735066314</v>
      </c>
      <c r="D7" s="2">
        <v>0.106885243652279</v>
      </c>
      <c r="E7" s="2">
        <v>0.34910945767400098</v>
      </c>
      <c r="F7" s="17">
        <v>2.24524091463865E-4</v>
      </c>
      <c r="G7" s="2">
        <v>0.20107075307949401</v>
      </c>
      <c r="H7" s="2">
        <v>5.5789005223194403E-2</v>
      </c>
      <c r="I7" s="2">
        <v>0.34635250093579301</v>
      </c>
      <c r="J7" s="17">
        <v>6.6757406523233597E-3</v>
      </c>
      <c r="K7" s="2">
        <v>0.39242573273760301</v>
      </c>
      <c r="L7" s="2">
        <v>0.17926637603068801</v>
      </c>
      <c r="M7" s="2">
        <v>0.60558508944451805</v>
      </c>
      <c r="N7" s="17">
        <v>4.78167174765258E-3</v>
      </c>
      <c r="O7" s="2">
        <v>0.10715033867328699</v>
      </c>
      <c r="P7" s="2">
        <v>0.247776919856914</v>
      </c>
      <c r="Q7" s="18">
        <v>19.9356142355673</v>
      </c>
    </row>
    <row r="8" spans="1:17" x14ac:dyDescent="0.25">
      <c r="A8" s="1" t="s">
        <v>1036</v>
      </c>
      <c r="B8" s="17">
        <v>7.0138386991774299E-2</v>
      </c>
      <c r="C8" s="2">
        <v>-0.141550708352813</v>
      </c>
      <c r="D8" s="2">
        <v>-0.21817192790001899</v>
      </c>
      <c r="E8" s="2">
        <v>-6.4929488805605895E-2</v>
      </c>
      <c r="F8" s="17">
        <v>2.9363157900706097E-4</v>
      </c>
      <c r="G8" s="2">
        <v>-0.13357140538474099</v>
      </c>
      <c r="H8" s="2">
        <v>-0.232756503784638</v>
      </c>
      <c r="I8" s="2">
        <v>-3.4386306984844003E-2</v>
      </c>
      <c r="J8" s="17">
        <v>8.3038112991492604E-3</v>
      </c>
      <c r="K8" s="2">
        <v>-0.164189092772352</v>
      </c>
      <c r="L8" s="2">
        <v>-0.31160121505175598</v>
      </c>
      <c r="M8" s="2">
        <v>-1.67769704929473E-2</v>
      </c>
      <c r="N8" s="17">
        <v>5.3968563880029803E-2</v>
      </c>
      <c r="O8" s="2">
        <v>0.73190388840360698</v>
      </c>
      <c r="P8" s="2">
        <v>0.90900984307291899</v>
      </c>
      <c r="Q8" s="18">
        <v>0</v>
      </c>
    </row>
    <row r="9" spans="1:17" x14ac:dyDescent="0.25">
      <c r="A9" s="1" t="s">
        <v>1037</v>
      </c>
      <c r="B9" s="17">
        <v>7.0138386991774299E-2</v>
      </c>
      <c r="C9" s="2">
        <v>-0.90880302414327496</v>
      </c>
      <c r="D9" s="2">
        <v>-1.4043105778793701</v>
      </c>
      <c r="E9" s="2">
        <v>-0.41329547040718101</v>
      </c>
      <c r="F9" s="17">
        <v>3.2471475459154797E-4</v>
      </c>
      <c r="G9" s="2">
        <v>-0.75054300180926403</v>
      </c>
      <c r="H9" s="2">
        <v>-1.3729048707463001</v>
      </c>
      <c r="I9" s="2">
        <v>-0.12818113287222599</v>
      </c>
      <c r="J9" s="17">
        <v>1.8096556966833401E-2</v>
      </c>
      <c r="K9" s="2">
        <v>-0.54213015198067904</v>
      </c>
      <c r="L9" s="2">
        <v>-1.5016518270080399</v>
      </c>
      <c r="M9" s="2">
        <v>0.41739152304668498</v>
      </c>
      <c r="N9" s="17">
        <v>0.29405455492888</v>
      </c>
      <c r="O9" s="2">
        <v>0.40174598275020801</v>
      </c>
      <c r="P9" s="2">
        <v>0.45693902645350198</v>
      </c>
      <c r="Q9" s="18">
        <v>0</v>
      </c>
    </row>
    <row r="10" spans="1:17" x14ac:dyDescent="0.25">
      <c r="A10" s="1" t="s">
        <v>1038</v>
      </c>
      <c r="B10" s="17">
        <v>8.0461251600645795E-2</v>
      </c>
      <c r="C10" s="2">
        <v>0.42460853762670098</v>
      </c>
      <c r="D10" s="2">
        <v>0.18805784256434199</v>
      </c>
      <c r="E10" s="2">
        <v>0.66115923268905996</v>
      </c>
      <c r="F10" s="17">
        <v>4.3459009352200698E-4</v>
      </c>
      <c r="G10" s="2">
        <v>0.49237562716789701</v>
      </c>
      <c r="H10" s="2">
        <v>0.19144472083275901</v>
      </c>
      <c r="I10" s="2">
        <v>0.79330653350303504</v>
      </c>
      <c r="J10" s="17">
        <v>1.3419970982225301E-3</v>
      </c>
      <c r="K10" s="2">
        <v>0.35272034749319597</v>
      </c>
      <c r="L10" s="2">
        <v>-0.104502486340966</v>
      </c>
      <c r="M10" s="2">
        <v>0.80994318132735699</v>
      </c>
      <c r="N10" s="17">
        <v>0.161474237204104</v>
      </c>
      <c r="O10" s="2">
        <v>0.72626166329327302</v>
      </c>
      <c r="P10" s="2">
        <v>0.87364742344962298</v>
      </c>
      <c r="Q10" s="18">
        <v>0</v>
      </c>
    </row>
    <row r="11" spans="1:17" x14ac:dyDescent="0.25">
      <c r="A11" s="1" t="s">
        <v>1039</v>
      </c>
      <c r="B11" s="17">
        <v>0.123377290171341</v>
      </c>
      <c r="C11" s="2">
        <v>0.28641737273901702</v>
      </c>
      <c r="D11" s="2">
        <v>0.119660800489755</v>
      </c>
      <c r="E11" s="2">
        <v>0.45317394498827801</v>
      </c>
      <c r="F11" s="17">
        <v>7.6158821093420695E-4</v>
      </c>
      <c r="G11" s="2">
        <v>0.205603497227305</v>
      </c>
      <c r="H11" s="2">
        <v>-1.55173578116967E-2</v>
      </c>
      <c r="I11" s="2">
        <v>0.42672435226630701</v>
      </c>
      <c r="J11" s="17">
        <v>6.8391020944060105E-2</v>
      </c>
      <c r="K11" s="2">
        <v>0.23562171588301201</v>
      </c>
      <c r="L11" s="2">
        <v>-8.5382300258145694E-2</v>
      </c>
      <c r="M11" s="2">
        <v>0.55662573202416898</v>
      </c>
      <c r="N11" s="17">
        <v>0.180805089400701</v>
      </c>
      <c r="O11" s="2">
        <v>0.72418716815323103</v>
      </c>
      <c r="P11" s="2">
        <v>0.812648915398125</v>
      </c>
      <c r="Q11" s="18">
        <v>0</v>
      </c>
    </row>
    <row r="12" spans="1:17" x14ac:dyDescent="0.25">
      <c r="A12" s="1" t="s">
        <v>1040</v>
      </c>
      <c r="B12" s="17">
        <v>0.15788176601780099</v>
      </c>
      <c r="C12" s="2">
        <v>-0.26734239969786799</v>
      </c>
      <c r="D12" s="2">
        <v>-0.42784914840705002</v>
      </c>
      <c r="E12" s="2">
        <v>-0.106835650988685</v>
      </c>
      <c r="F12" s="17">
        <v>1.0964011529014E-3</v>
      </c>
      <c r="G12" s="2">
        <v>-0.26597646398605101</v>
      </c>
      <c r="H12" s="2">
        <v>-0.48384897698233198</v>
      </c>
      <c r="I12" s="2">
        <v>-4.8103950989768697E-2</v>
      </c>
      <c r="J12" s="17">
        <v>1.6724757658358302E-2</v>
      </c>
      <c r="K12" s="2">
        <v>-0.13126556688573501</v>
      </c>
      <c r="L12" s="2">
        <v>-0.440157836082049</v>
      </c>
      <c r="M12" s="2">
        <v>0.17762670231057801</v>
      </c>
      <c r="N12" s="17">
        <v>0.42434783435808299</v>
      </c>
      <c r="O12" s="2">
        <v>0.33605002740719198</v>
      </c>
      <c r="P12" s="2">
        <v>0.61540582152213796</v>
      </c>
      <c r="Q12" s="18">
        <v>0</v>
      </c>
    </row>
    <row r="13" spans="1:17" x14ac:dyDescent="0.25">
      <c r="A13" s="1" t="s">
        <v>1041</v>
      </c>
      <c r="B13" s="17">
        <v>0.214448012557096</v>
      </c>
      <c r="C13" s="2">
        <v>-0.47211558309589702</v>
      </c>
      <c r="D13" s="2">
        <v>-0.76623608633252105</v>
      </c>
      <c r="E13" s="2">
        <v>-0.17799507985927299</v>
      </c>
      <c r="F13" s="17">
        <v>1.65469145491587E-3</v>
      </c>
      <c r="G13" s="2">
        <v>-0.31777768544983198</v>
      </c>
      <c r="H13" s="2">
        <v>-0.69509447434861404</v>
      </c>
      <c r="I13" s="2">
        <v>5.9539103448949401E-2</v>
      </c>
      <c r="J13" s="17">
        <v>9.8802016238586601E-2</v>
      </c>
      <c r="K13" s="2">
        <v>-0.470131692686237</v>
      </c>
      <c r="L13" s="2">
        <v>-1.06345471997271</v>
      </c>
      <c r="M13" s="2">
        <v>0.123191334600233</v>
      </c>
      <c r="N13" s="17">
        <v>0.15146825926344601</v>
      </c>
      <c r="O13" s="2">
        <v>0.99402963938733901</v>
      </c>
      <c r="P13" s="2">
        <v>0.38610863171441401</v>
      </c>
      <c r="Q13" s="18">
        <v>6.0346427385034103</v>
      </c>
    </row>
    <row r="14" spans="1:17" x14ac:dyDescent="0.25">
      <c r="A14" s="1" t="s">
        <v>1042</v>
      </c>
      <c r="B14" s="17">
        <v>0.32705074126461398</v>
      </c>
      <c r="C14" s="2">
        <v>0.125451317978648</v>
      </c>
      <c r="D14" s="2">
        <v>4.3259056283579303E-2</v>
      </c>
      <c r="E14" s="2">
        <v>0.20764357967371699</v>
      </c>
      <c r="F14" s="17">
        <v>2.7758936372768101E-3</v>
      </c>
      <c r="G14" s="2">
        <v>0.14415726908321699</v>
      </c>
      <c r="H14" s="2">
        <v>4.17373790631239E-2</v>
      </c>
      <c r="I14" s="2">
        <v>0.24657715910330999</v>
      </c>
      <c r="J14" s="17">
        <v>5.8036455029322996E-3</v>
      </c>
      <c r="K14" s="2">
        <v>0.24795892612689899</v>
      </c>
      <c r="L14" s="2">
        <v>8.9839554885504699E-2</v>
      </c>
      <c r="M14" s="2">
        <v>0.40607829736829298</v>
      </c>
      <c r="N14" s="17">
        <v>1.1769015557535701E-2</v>
      </c>
      <c r="O14" s="2">
        <v>0.105844926269772</v>
      </c>
      <c r="P14" s="2">
        <v>0.59255418330915399</v>
      </c>
      <c r="Q14" s="18">
        <v>0</v>
      </c>
    </row>
    <row r="15" spans="1:17" x14ac:dyDescent="0.25">
      <c r="A15" s="1" t="s">
        <v>1043</v>
      </c>
      <c r="B15" s="17">
        <v>0.33889961267614299</v>
      </c>
      <c r="C15" s="2">
        <v>0.269867269895191</v>
      </c>
      <c r="D15" s="2">
        <v>9.0487001967477707E-2</v>
      </c>
      <c r="E15" s="2">
        <v>0.449247537822905</v>
      </c>
      <c r="F15" s="17">
        <v>3.19162317503624E-3</v>
      </c>
      <c r="G15" s="2">
        <v>0.32431011108218599</v>
      </c>
      <c r="H15" s="2">
        <v>0.139609504968014</v>
      </c>
      <c r="I15" s="2">
        <v>0.50901071719635704</v>
      </c>
      <c r="J15" s="17">
        <v>5.7862581315350995E-4</v>
      </c>
      <c r="K15" s="2">
        <v>0.56778874969189996</v>
      </c>
      <c r="L15" s="2">
        <v>0.27750991047745399</v>
      </c>
      <c r="M15" s="2">
        <v>0.85806758890634605</v>
      </c>
      <c r="N15" s="17">
        <v>3.2987915413705501E-3</v>
      </c>
      <c r="O15" s="2">
        <v>4.0314315106639902E-2</v>
      </c>
      <c r="P15" s="2">
        <v>0.110966945385719</v>
      </c>
      <c r="Q15" s="18">
        <v>34.8987320507932</v>
      </c>
    </row>
    <row r="16" spans="1:17" x14ac:dyDescent="0.25">
      <c r="A16" s="1" t="s">
        <v>1044</v>
      </c>
      <c r="B16" s="17">
        <v>0.33889961267614299</v>
      </c>
      <c r="C16" s="2">
        <v>-0.13006459227043299</v>
      </c>
      <c r="D16" s="2">
        <v>-0.21798055352627899</v>
      </c>
      <c r="E16" s="2">
        <v>-4.2148631014586498E-2</v>
      </c>
      <c r="F16" s="17">
        <v>3.7362835770732199E-3</v>
      </c>
      <c r="G16" s="2">
        <v>-0.13300838345812299</v>
      </c>
      <c r="H16" s="2">
        <v>-0.253239512367464</v>
      </c>
      <c r="I16" s="2">
        <v>-1.2777254548781499E-2</v>
      </c>
      <c r="J16" s="17">
        <v>3.0139356742125801E-2</v>
      </c>
      <c r="K16" s="2">
        <v>-8.7596848152678403E-2</v>
      </c>
      <c r="L16" s="2">
        <v>-0.256741347781549</v>
      </c>
      <c r="M16" s="2">
        <v>8.1547651476191904E-2</v>
      </c>
      <c r="N16" s="17">
        <v>0.33402063892450601</v>
      </c>
      <c r="O16" s="2">
        <v>0.577336413194522</v>
      </c>
      <c r="P16" s="2">
        <v>0.77749386473997095</v>
      </c>
      <c r="Q16" s="18">
        <v>0</v>
      </c>
    </row>
    <row r="17" spans="1:17" x14ac:dyDescent="0.25">
      <c r="A17" s="1" t="s">
        <v>1045</v>
      </c>
      <c r="B17" s="17">
        <v>0.33889961267614299</v>
      </c>
      <c r="C17" s="2">
        <v>0.22225216319461399</v>
      </c>
      <c r="D17" s="2">
        <v>7.1248751815131198E-2</v>
      </c>
      <c r="E17" s="2">
        <v>0.37325557457409603</v>
      </c>
      <c r="F17" s="17">
        <v>3.9173164809548E-3</v>
      </c>
      <c r="G17" s="2">
        <v>0.24901669756709399</v>
      </c>
      <c r="H17" s="2">
        <v>9.5485460757998394E-2</v>
      </c>
      <c r="I17" s="2">
        <v>0.40254793437618902</v>
      </c>
      <c r="J17" s="17">
        <v>1.4782408882760801E-3</v>
      </c>
      <c r="K17" s="2">
        <v>0.33962694510296398</v>
      </c>
      <c r="L17" s="2">
        <v>4.6953970350594502E-2</v>
      </c>
      <c r="M17" s="2">
        <v>0.63229991985533396</v>
      </c>
      <c r="N17" s="17">
        <v>4.6223334221003901E-2</v>
      </c>
      <c r="O17" s="2">
        <v>0.37924934032491903</v>
      </c>
      <c r="P17" s="2">
        <v>6.5846720319777799E-2</v>
      </c>
      <c r="Q17" s="18">
        <v>41.314509733704099</v>
      </c>
    </row>
    <row r="18" spans="1:17" x14ac:dyDescent="0.25">
      <c r="A18" s="1" t="s">
        <v>1046</v>
      </c>
      <c r="B18" s="17">
        <v>0.33889961267614299</v>
      </c>
      <c r="C18" s="2">
        <v>0.18621126519157</v>
      </c>
      <c r="D18" s="2">
        <v>5.96768139091104E-2</v>
      </c>
      <c r="E18" s="2">
        <v>0.31274571647402999</v>
      </c>
      <c r="F18" s="17">
        <v>3.9224492207887004E-3</v>
      </c>
      <c r="G18" s="2">
        <v>0.15026819199435201</v>
      </c>
      <c r="H18" s="2">
        <v>-1.2339906342162E-2</v>
      </c>
      <c r="I18" s="2">
        <v>0.312876290330866</v>
      </c>
      <c r="J18" s="17">
        <v>7.0105657365558793E-2</v>
      </c>
      <c r="K18" s="2">
        <v>0.16194045145587699</v>
      </c>
      <c r="L18" s="2">
        <v>-8.1495645030407501E-2</v>
      </c>
      <c r="M18" s="2">
        <v>0.40537654794216099</v>
      </c>
      <c r="N18" s="17">
        <v>0.22150848762075601</v>
      </c>
      <c r="O18" s="2">
        <v>0.82368239080949002</v>
      </c>
      <c r="P18" s="2">
        <v>0.91337264101825899</v>
      </c>
      <c r="Q18" s="18">
        <v>0</v>
      </c>
    </row>
    <row r="19" spans="1:17" x14ac:dyDescent="0.25">
      <c r="A19" s="1" t="s">
        <v>1047</v>
      </c>
      <c r="B19" s="17">
        <v>0.34206542804878998</v>
      </c>
      <c r="C19" s="2">
        <v>0.10185946065894499</v>
      </c>
      <c r="D19" s="2">
        <v>3.2077296931355102E-2</v>
      </c>
      <c r="E19" s="2">
        <v>0.17164162438653399</v>
      </c>
      <c r="F19" s="17">
        <v>4.22419613371856E-3</v>
      </c>
      <c r="G19" s="2">
        <v>8.0403730418371705E-2</v>
      </c>
      <c r="H19" s="2">
        <v>-1.35415868722396E-2</v>
      </c>
      <c r="I19" s="2">
        <v>0.17434904770898299</v>
      </c>
      <c r="J19" s="17">
        <v>9.3454844825112293E-2</v>
      </c>
      <c r="K19" s="2">
        <v>0.14682177491401899</v>
      </c>
      <c r="L19" s="2">
        <v>1.26105722602567E-2</v>
      </c>
      <c r="M19" s="2">
        <v>0.28103297756778201</v>
      </c>
      <c r="N19" s="17">
        <v>5.7632883834996401E-2</v>
      </c>
      <c r="O19" s="2">
        <v>0.45984963150496899</v>
      </c>
      <c r="P19" s="2">
        <v>0.69386460433048602</v>
      </c>
      <c r="Q19" s="18">
        <v>0</v>
      </c>
    </row>
    <row r="20" spans="1:17" x14ac:dyDescent="0.25">
      <c r="A20" s="1" t="s">
        <v>1048</v>
      </c>
      <c r="B20" s="17">
        <v>0.34206542804878998</v>
      </c>
      <c r="C20" s="2">
        <v>-0.113374537696054</v>
      </c>
      <c r="D20" s="2">
        <v>-0.19176736515113901</v>
      </c>
      <c r="E20" s="2">
        <v>-3.4981710240968203E-2</v>
      </c>
      <c r="F20" s="17">
        <v>4.5887305265429404E-3</v>
      </c>
      <c r="G20" s="2">
        <v>-9.8212544020674697E-2</v>
      </c>
      <c r="H20" s="2">
        <v>-0.19412164319217601</v>
      </c>
      <c r="I20" s="2">
        <v>-2.3034448491738601E-3</v>
      </c>
      <c r="J20" s="17">
        <v>4.4745791781296597E-2</v>
      </c>
      <c r="K20" s="2">
        <v>-8.6286039058938904E-2</v>
      </c>
      <c r="L20" s="2">
        <v>-0.23710084577778001</v>
      </c>
      <c r="M20" s="2">
        <v>6.4528767659902703E-2</v>
      </c>
      <c r="N20" s="17">
        <v>0.28834030248050802</v>
      </c>
      <c r="O20" s="2">
        <v>0.68897400478107995</v>
      </c>
      <c r="P20" s="2">
        <v>0.95837880714948298</v>
      </c>
      <c r="Q20" s="18">
        <v>0</v>
      </c>
    </row>
    <row r="21" spans="1:17" x14ac:dyDescent="0.25">
      <c r="A21" s="1" t="s">
        <v>1049</v>
      </c>
      <c r="B21" s="17">
        <v>0.34206542804878998</v>
      </c>
      <c r="C21" s="2">
        <v>0.201657330763231</v>
      </c>
      <c r="D21" s="2">
        <v>6.1672419229795397E-2</v>
      </c>
      <c r="E21" s="2">
        <v>0.34164224229666601</v>
      </c>
      <c r="F21" s="17">
        <v>4.7509087228998596E-3</v>
      </c>
      <c r="G21" s="2">
        <v>0.191505397925846</v>
      </c>
      <c r="H21" s="2">
        <v>-2.2306398563518002E-3</v>
      </c>
      <c r="I21" s="2">
        <v>0.38524143570804298</v>
      </c>
      <c r="J21" s="17">
        <v>5.2696792481696897E-2</v>
      </c>
      <c r="K21" s="2">
        <v>0.25326713026602998</v>
      </c>
      <c r="L21" s="2">
        <v>-1.59249619454866E-2</v>
      </c>
      <c r="M21" s="2">
        <v>0.52245922247754695</v>
      </c>
      <c r="N21" s="17">
        <v>9.4971942801665904E-2</v>
      </c>
      <c r="O21" s="2">
        <v>0.66934525654817101</v>
      </c>
      <c r="P21" s="2">
        <v>0.66053729960862395</v>
      </c>
      <c r="Q21" s="18">
        <v>0</v>
      </c>
    </row>
    <row r="22" spans="1:17" x14ac:dyDescent="0.25">
      <c r="A22" s="1" t="s">
        <v>1050</v>
      </c>
      <c r="B22" s="17">
        <v>0.34226368431014698</v>
      </c>
      <c r="C22" s="2">
        <v>0.220558107361575</v>
      </c>
      <c r="D22" s="2">
        <v>6.63907754255562E-2</v>
      </c>
      <c r="E22" s="2">
        <v>0.374725439297593</v>
      </c>
      <c r="F22" s="17">
        <v>5.0472145366624102E-3</v>
      </c>
      <c r="G22" s="2">
        <v>0.162296663320082</v>
      </c>
      <c r="H22" s="2">
        <v>-3.9850282220472599E-2</v>
      </c>
      <c r="I22" s="2">
        <v>0.36444360886063698</v>
      </c>
      <c r="J22" s="17">
        <v>0.115583178821505</v>
      </c>
      <c r="K22" s="2">
        <v>0.16400725765886701</v>
      </c>
      <c r="L22" s="2">
        <v>-0.13258292110419101</v>
      </c>
      <c r="M22" s="2">
        <v>0.46059743642192502</v>
      </c>
      <c r="N22" s="17">
        <v>0.30388664721032699</v>
      </c>
      <c r="O22" s="2">
        <v>0.67108331634507801</v>
      </c>
      <c r="P22" s="2">
        <v>0.58667475316052498</v>
      </c>
      <c r="Q22" s="18">
        <v>0</v>
      </c>
    </row>
    <row r="23" spans="1:17" x14ac:dyDescent="0.25">
      <c r="A23" s="1" t="s">
        <v>1051</v>
      </c>
      <c r="B23" s="17">
        <v>0.34226368431014698</v>
      </c>
      <c r="C23" s="2">
        <v>0.13011997834593</v>
      </c>
      <c r="D23" s="2">
        <v>3.8673315818065698E-2</v>
      </c>
      <c r="E23" s="2">
        <v>0.22156664087379399</v>
      </c>
      <c r="F23" s="17">
        <v>5.2896546437432596E-3</v>
      </c>
      <c r="G23" s="2">
        <v>0.12671883653982899</v>
      </c>
      <c r="H23" s="2">
        <v>8.3797580742521905E-3</v>
      </c>
      <c r="I23" s="2">
        <v>0.245057915005405</v>
      </c>
      <c r="J23" s="17">
        <v>3.5838784405687898E-2</v>
      </c>
      <c r="K23" s="2">
        <v>0.28265549533503398</v>
      </c>
      <c r="L23" s="2">
        <v>0.10678291300024501</v>
      </c>
      <c r="M23" s="2">
        <v>0.45852807766982401</v>
      </c>
      <c r="N23" s="17">
        <v>1.0333364617627501E-2</v>
      </c>
      <c r="O23" s="2">
        <v>7.46132141769459E-2</v>
      </c>
      <c r="P23" s="2">
        <v>0.46491460279327901</v>
      </c>
      <c r="Q23" s="18">
        <v>0</v>
      </c>
    </row>
    <row r="24" spans="1:17" x14ac:dyDescent="0.25">
      <c r="A24" s="1" t="s">
        <v>1052</v>
      </c>
      <c r="B24" s="17">
        <v>0.34226368431014698</v>
      </c>
      <c r="C24" s="2">
        <v>4.1203061355777698E-2</v>
      </c>
      <c r="D24" s="2">
        <v>1.2013801610004701E-2</v>
      </c>
      <c r="E24" s="2">
        <v>7.0392321101550706E-2</v>
      </c>
      <c r="F24" s="17">
        <v>5.6635220827200997E-3</v>
      </c>
      <c r="G24" s="2">
        <v>3.8456849502300099E-2</v>
      </c>
      <c r="H24" s="2">
        <v>5.7450849535416204E-4</v>
      </c>
      <c r="I24" s="2">
        <v>7.6339190509245897E-2</v>
      </c>
      <c r="J24" s="17">
        <v>4.6625313457366403E-2</v>
      </c>
      <c r="K24" s="2">
        <v>-1.1066660706712601E-2</v>
      </c>
      <c r="L24" s="2">
        <v>-6.7214566619240398E-2</v>
      </c>
      <c r="M24" s="2">
        <v>4.5081245205815197E-2</v>
      </c>
      <c r="N24" s="17">
        <v>0.70736228769901099</v>
      </c>
      <c r="O24" s="2">
        <v>5.84378062508931E-2</v>
      </c>
      <c r="P24" s="2">
        <v>0.49447864394681001</v>
      </c>
      <c r="Q24" s="18">
        <v>0</v>
      </c>
    </row>
    <row r="25" spans="1:17" x14ac:dyDescent="0.25">
      <c r="A25" s="1" t="s">
        <v>1053</v>
      </c>
      <c r="B25" s="17">
        <v>0.34226368431014698</v>
      </c>
      <c r="C25" s="2">
        <v>9.3847831243157306E-2</v>
      </c>
      <c r="D25" s="2">
        <v>2.71627644083954E-2</v>
      </c>
      <c r="E25" s="2">
        <v>0.16053289807791901</v>
      </c>
      <c r="F25" s="17">
        <v>5.8100316781043498E-3</v>
      </c>
      <c r="G25" s="2">
        <v>8.7731667787133996E-2</v>
      </c>
      <c r="H25" s="2">
        <v>3.6502007390966699E-3</v>
      </c>
      <c r="I25" s="2">
        <v>0.17181313483517099</v>
      </c>
      <c r="J25" s="17">
        <v>4.0849805868421601E-2</v>
      </c>
      <c r="K25" s="2">
        <v>0.118025060989796</v>
      </c>
      <c r="L25" s="2">
        <v>-1.53892211589042E-2</v>
      </c>
      <c r="M25" s="2">
        <v>0.25143934313849597</v>
      </c>
      <c r="N25" s="17">
        <v>0.11360090005641001</v>
      </c>
      <c r="O25" s="2">
        <v>0.686371994435237</v>
      </c>
      <c r="P25" s="2">
        <v>0.35311692534848699</v>
      </c>
      <c r="Q25" s="18">
        <v>9.4000996299341804</v>
      </c>
    </row>
    <row r="26" spans="1:17" x14ac:dyDescent="0.25">
      <c r="A26" s="1" t="s">
        <v>1054</v>
      </c>
      <c r="B26" s="17">
        <v>0.35617873390454502</v>
      </c>
      <c r="C26" s="2">
        <v>0.157889389240775</v>
      </c>
      <c r="D26" s="2">
        <v>4.44103351675375E-2</v>
      </c>
      <c r="E26" s="2">
        <v>0.271368443314012</v>
      </c>
      <c r="F26" s="17">
        <v>6.3912806956848396E-3</v>
      </c>
      <c r="G26" s="2">
        <v>0.18925723853131601</v>
      </c>
      <c r="H26" s="2">
        <v>4.3572842781709101E-2</v>
      </c>
      <c r="I26" s="2">
        <v>0.334941634280922</v>
      </c>
      <c r="J26" s="17">
        <v>1.089118482259E-2</v>
      </c>
      <c r="K26" s="2">
        <v>0.282135974765303</v>
      </c>
      <c r="L26" s="2">
        <v>6.38295222764272E-2</v>
      </c>
      <c r="M26" s="2">
        <v>0.50044242725417798</v>
      </c>
      <c r="N26" s="17">
        <v>2.9716245630420898E-2</v>
      </c>
      <c r="O26" s="2">
        <v>0.220870383553984</v>
      </c>
      <c r="P26" s="2">
        <v>0.86698960577276696</v>
      </c>
      <c r="Q26" s="18">
        <v>0</v>
      </c>
    </row>
    <row r="27" spans="1:17" x14ac:dyDescent="0.25">
      <c r="A27" s="1" t="s">
        <v>1055</v>
      </c>
      <c r="B27" s="17">
        <v>0.35617873390454502</v>
      </c>
      <c r="C27" s="2">
        <v>-0.12792573647613301</v>
      </c>
      <c r="D27" s="2">
        <v>-0.22022166287058401</v>
      </c>
      <c r="E27" s="2">
        <v>-3.5629810081681403E-2</v>
      </c>
      <c r="F27" s="17">
        <v>6.5959024797137902E-3</v>
      </c>
      <c r="G27" s="2">
        <v>-0.122778259761769</v>
      </c>
      <c r="H27" s="2">
        <v>-0.245318930598067</v>
      </c>
      <c r="I27" s="2">
        <v>-2.37588925471086E-4</v>
      </c>
      <c r="J27" s="17">
        <v>4.9557457946275703E-2</v>
      </c>
      <c r="K27" s="2">
        <v>-0.16492753526633</v>
      </c>
      <c r="L27" s="2">
        <v>-0.34920092048955897</v>
      </c>
      <c r="M27" s="2">
        <v>1.93458499568997E-2</v>
      </c>
      <c r="N27" s="17">
        <v>0.10993162088495</v>
      </c>
      <c r="O27" s="2">
        <v>0.65487513143607101</v>
      </c>
      <c r="P27" s="2">
        <v>0.38647826631737098</v>
      </c>
      <c r="Q27" s="18">
        <v>5.9965358329609302</v>
      </c>
    </row>
    <row r="28" spans="1:17" x14ac:dyDescent="0.25">
      <c r="A28" s="1" t="s">
        <v>1056</v>
      </c>
      <c r="B28" s="17">
        <v>0.360888298258002</v>
      </c>
      <c r="C28" s="2">
        <v>-0.31858119774767102</v>
      </c>
      <c r="D28" s="2">
        <v>-0.54995671053496697</v>
      </c>
      <c r="E28" s="2">
        <v>-8.7205684960375104E-2</v>
      </c>
      <c r="F28" s="17">
        <v>6.9615798275077601E-3</v>
      </c>
      <c r="G28" s="2">
        <v>-0.34960107889826503</v>
      </c>
      <c r="H28" s="2">
        <v>-0.63144672793877199</v>
      </c>
      <c r="I28" s="2">
        <v>-6.7755429857757704E-2</v>
      </c>
      <c r="J28" s="17">
        <v>1.5051501769641601E-2</v>
      </c>
      <c r="K28" s="2">
        <v>-4.1645390960656899E-2</v>
      </c>
      <c r="L28" s="2">
        <v>-0.46348726699061299</v>
      </c>
      <c r="M28" s="2">
        <v>0.38019648506929898</v>
      </c>
      <c r="N28" s="17">
        <v>0.85044654286563903</v>
      </c>
      <c r="O28" s="2">
        <v>0.16305375466404401</v>
      </c>
      <c r="P28" s="2">
        <v>0.20619030709980901</v>
      </c>
      <c r="Q28" s="18">
        <v>24.1752176225733</v>
      </c>
    </row>
    <row r="29" spans="1:17" x14ac:dyDescent="0.25">
      <c r="A29" s="1" t="s">
        <v>1057</v>
      </c>
      <c r="B29" s="17">
        <v>0.38442662236583502</v>
      </c>
      <c r="C29" s="2">
        <v>-0.181116995059832</v>
      </c>
      <c r="D29" s="2">
        <v>-0.31447486387768397</v>
      </c>
      <c r="E29" s="2">
        <v>-4.7759126241981399E-2</v>
      </c>
      <c r="F29" s="17">
        <v>7.7705327118642604E-3</v>
      </c>
      <c r="G29" s="2">
        <v>-0.12759787480179299</v>
      </c>
      <c r="H29" s="2">
        <v>-0.29611477342536402</v>
      </c>
      <c r="I29" s="2">
        <v>4.09190238217777E-2</v>
      </c>
      <c r="J29" s="17">
        <v>0.137796072451254</v>
      </c>
      <c r="K29" s="2">
        <v>-0.21267697902586399</v>
      </c>
      <c r="L29" s="2">
        <v>-0.46924232664787902</v>
      </c>
      <c r="M29" s="2">
        <v>4.3888368596152E-2</v>
      </c>
      <c r="N29" s="17">
        <v>0.13529075681819799</v>
      </c>
      <c r="O29" s="2">
        <v>0.78353492826486304</v>
      </c>
      <c r="P29" s="2">
        <v>0.98703750922274902</v>
      </c>
      <c r="Q29" s="18">
        <v>0</v>
      </c>
    </row>
    <row r="30" spans="1:17" x14ac:dyDescent="0.25">
      <c r="A30" s="1" t="s">
        <v>1058</v>
      </c>
      <c r="B30" s="17">
        <v>0.38442662236583502</v>
      </c>
      <c r="C30" s="2">
        <v>6.3634361193300598E-2</v>
      </c>
      <c r="D30" s="2">
        <v>1.6450102807056499E-2</v>
      </c>
      <c r="E30" s="2">
        <v>0.110818619579545</v>
      </c>
      <c r="F30" s="17">
        <v>8.2107877516284598E-3</v>
      </c>
      <c r="G30" s="2">
        <v>6.3953589866068403E-2</v>
      </c>
      <c r="H30" s="2">
        <v>4.0671108427707998E-3</v>
      </c>
      <c r="I30" s="2">
        <v>0.123840068889366</v>
      </c>
      <c r="J30" s="17">
        <v>3.6342697367416403E-2</v>
      </c>
      <c r="K30" s="2">
        <v>9.4068907633963902E-2</v>
      </c>
      <c r="L30" s="2">
        <v>3.2979337521257001E-3</v>
      </c>
      <c r="M30" s="2">
        <v>0.184839881515802</v>
      </c>
      <c r="N30" s="17">
        <v>6.9667751960374197E-2</v>
      </c>
      <c r="O30" s="2">
        <v>0.45952728374728802</v>
      </c>
      <c r="P30" s="2">
        <v>0.89761302125530196</v>
      </c>
      <c r="Q30" s="18">
        <v>0</v>
      </c>
    </row>
    <row r="31" spans="1:17" x14ac:dyDescent="0.25">
      <c r="A31" s="1" t="s">
        <v>1059</v>
      </c>
      <c r="B31" s="17">
        <v>0.38442662236583502</v>
      </c>
      <c r="C31" s="2">
        <v>-0.16891090277430801</v>
      </c>
      <c r="D31" s="2">
        <v>-0.29435685490196301</v>
      </c>
      <c r="E31" s="2">
        <v>-4.3464950646651998E-2</v>
      </c>
      <c r="F31" s="17">
        <v>8.3136477335462901E-3</v>
      </c>
      <c r="G31" s="2">
        <v>-0.169928065241506</v>
      </c>
      <c r="H31" s="2">
        <v>-0.32235158500357203</v>
      </c>
      <c r="I31" s="2">
        <v>-1.75045454794403E-2</v>
      </c>
      <c r="J31" s="17">
        <v>2.8885240376758201E-2</v>
      </c>
      <c r="K31" s="2">
        <v>-0.22327188131252701</v>
      </c>
      <c r="L31" s="2">
        <v>-0.46463569940799099</v>
      </c>
      <c r="M31" s="2">
        <v>1.8091936782937201E-2</v>
      </c>
      <c r="N31" s="17">
        <v>9.9903843535794803E-2</v>
      </c>
      <c r="O31" s="2">
        <v>0.61659799696769102</v>
      </c>
      <c r="P31" s="2">
        <v>0.90902526788529903</v>
      </c>
      <c r="Q31" s="18">
        <v>0</v>
      </c>
    </row>
    <row r="32" spans="1:17" x14ac:dyDescent="0.25">
      <c r="A32" s="1" t="s">
        <v>1060</v>
      </c>
      <c r="B32" s="17">
        <v>0.38442662236583502</v>
      </c>
      <c r="C32" s="2">
        <v>0.17987728676152201</v>
      </c>
      <c r="D32" s="2">
        <v>4.5697846793618997E-2</v>
      </c>
      <c r="E32" s="2">
        <v>0.31405672672942497</v>
      </c>
      <c r="F32" s="17">
        <v>8.6021389263960003E-3</v>
      </c>
      <c r="G32" s="2">
        <v>0.18463896082581299</v>
      </c>
      <c r="H32" s="2">
        <v>1.1450173155180699E-2</v>
      </c>
      <c r="I32" s="2">
        <v>0.357827748496444</v>
      </c>
      <c r="J32" s="17">
        <v>3.6658718567061703E-2</v>
      </c>
      <c r="K32" s="2">
        <v>0.31890745495497003</v>
      </c>
      <c r="L32" s="2">
        <v>6.1001905739985401E-2</v>
      </c>
      <c r="M32" s="2">
        <v>0.57681300416995496</v>
      </c>
      <c r="N32" s="17">
        <v>3.5843346854823301E-2</v>
      </c>
      <c r="O32" s="2">
        <v>0.24428097607473501</v>
      </c>
      <c r="P32" s="2">
        <v>0.56509333470843404</v>
      </c>
      <c r="Q32" s="18">
        <v>0</v>
      </c>
    </row>
    <row r="33" spans="1:17" x14ac:dyDescent="0.25">
      <c r="A33" s="1" t="s">
        <v>1061</v>
      </c>
      <c r="B33" s="17">
        <v>0.40912125022498402</v>
      </c>
      <c r="C33" s="2">
        <v>-0.31500553634008899</v>
      </c>
      <c r="D33" s="2">
        <v>-0.55372619410273605</v>
      </c>
      <c r="E33" s="2">
        <v>-7.6284878577443094E-2</v>
      </c>
      <c r="F33" s="17">
        <v>9.70168520754657E-3</v>
      </c>
      <c r="G33" s="2">
        <v>-0.33876566841448302</v>
      </c>
      <c r="H33" s="2">
        <v>-0.58707515626404305</v>
      </c>
      <c r="I33" s="2">
        <v>-9.04561805649228E-2</v>
      </c>
      <c r="J33" s="17">
        <v>7.4962408149631902E-3</v>
      </c>
      <c r="K33" s="2">
        <v>-0.48705758493261803</v>
      </c>
      <c r="L33" s="2">
        <v>-0.95295262362238997</v>
      </c>
      <c r="M33" s="2">
        <v>-2.1162546242845099E-2</v>
      </c>
      <c r="N33" s="17">
        <v>6.7622271081973398E-2</v>
      </c>
      <c r="O33" s="2">
        <v>0.41688922328647099</v>
      </c>
      <c r="P33" s="2">
        <v>5.1243688121039702E-2</v>
      </c>
      <c r="Q33" s="18">
        <v>43.857702999132201</v>
      </c>
    </row>
    <row r="34" spans="1:17" x14ac:dyDescent="0.25">
      <c r="A34" s="1" t="s">
        <v>1062</v>
      </c>
      <c r="B34" s="17">
        <v>0.40912125022498402</v>
      </c>
      <c r="C34" s="2">
        <v>0.20174915645358099</v>
      </c>
      <c r="D34" s="2">
        <v>4.8430189945807799E-2</v>
      </c>
      <c r="E34" s="2">
        <v>0.35506812296135398</v>
      </c>
      <c r="F34" s="17">
        <v>9.9065337372700596E-3</v>
      </c>
      <c r="G34" s="2">
        <v>0.22397499805391199</v>
      </c>
      <c r="H34" s="2">
        <v>3.7607912099272597E-2</v>
      </c>
      <c r="I34" s="2">
        <v>0.41034208400855199</v>
      </c>
      <c r="J34" s="17">
        <v>1.8499063725577001E-2</v>
      </c>
      <c r="K34" s="2">
        <v>0.29428406156619802</v>
      </c>
      <c r="L34" s="2">
        <v>-7.2079110356282295E-4</v>
      </c>
      <c r="M34" s="2">
        <v>0.58928891423595897</v>
      </c>
      <c r="N34" s="17">
        <v>7.9066748322200606E-2</v>
      </c>
      <c r="O34" s="2">
        <v>0.48824454735263301</v>
      </c>
      <c r="P34" s="2">
        <v>0.93134334163108101</v>
      </c>
      <c r="Q34" s="18">
        <v>0</v>
      </c>
    </row>
    <row r="35" spans="1:17" x14ac:dyDescent="0.25">
      <c r="A35" s="1" t="s">
        <v>1063</v>
      </c>
      <c r="B35" s="17">
        <v>0.40912125022498402</v>
      </c>
      <c r="C35" s="2">
        <v>8.9004452362456202E-2</v>
      </c>
      <c r="D35" s="2">
        <v>2.1188206899489598E-2</v>
      </c>
      <c r="E35" s="2">
        <v>0.15682069782542299</v>
      </c>
      <c r="F35" s="17">
        <v>1.01017592648144E-2</v>
      </c>
      <c r="G35" s="2">
        <v>0.10406120084553901</v>
      </c>
      <c r="H35" s="2">
        <v>1.9352564586527898E-2</v>
      </c>
      <c r="I35" s="2">
        <v>0.188769837104551</v>
      </c>
      <c r="J35" s="17">
        <v>1.6051694099185301E-2</v>
      </c>
      <c r="K35" s="2">
        <v>0.14624692274654599</v>
      </c>
      <c r="L35" s="2">
        <v>1.58674866106716E-2</v>
      </c>
      <c r="M35" s="2">
        <v>0.27662635888242099</v>
      </c>
      <c r="N35" s="17">
        <v>5.2574704090304201E-2</v>
      </c>
      <c r="O35" s="2">
        <v>0.33754830557389798</v>
      </c>
      <c r="P35" s="2">
        <v>0.37855504463434397</v>
      </c>
      <c r="Q35" s="18">
        <v>6.8112331650770104</v>
      </c>
    </row>
    <row r="36" spans="1:17" x14ac:dyDescent="0.25">
      <c r="A36" s="1" t="s">
        <v>1064</v>
      </c>
      <c r="B36" s="17">
        <v>0.41858519128503702</v>
      </c>
      <c r="C36" s="2">
        <v>0.193982433567776</v>
      </c>
      <c r="D36" s="2">
        <v>4.4846574866096403E-2</v>
      </c>
      <c r="E36" s="2">
        <v>0.343118292269456</v>
      </c>
      <c r="F36" s="17">
        <v>1.0792583215243699E-2</v>
      </c>
      <c r="G36" s="2">
        <v>0.131143917363335</v>
      </c>
      <c r="H36" s="2">
        <v>-6.9852348761061597E-2</v>
      </c>
      <c r="I36" s="2">
        <v>0.332140183487731</v>
      </c>
      <c r="J36" s="17">
        <v>0.20096165886193801</v>
      </c>
      <c r="K36" s="2">
        <v>0.35817921355601801</v>
      </c>
      <c r="L36" s="2">
        <v>7.1617953772391899E-2</v>
      </c>
      <c r="M36" s="2">
        <v>0.64474047333964402</v>
      </c>
      <c r="N36" s="17">
        <v>3.4269387817137099E-2</v>
      </c>
      <c r="O36" s="2">
        <v>0.21780561139024199</v>
      </c>
      <c r="P36" s="2">
        <v>0.49957538031321302</v>
      </c>
      <c r="Q36" s="18">
        <v>0</v>
      </c>
    </row>
    <row r="37" spans="1:17" x14ac:dyDescent="0.25">
      <c r="A37" s="1" t="s">
        <v>1065</v>
      </c>
      <c r="B37" s="17">
        <v>0.41858519128503702</v>
      </c>
      <c r="C37" s="2">
        <v>-0.16686068796511999</v>
      </c>
      <c r="D37" s="2">
        <v>-0.29572081996689797</v>
      </c>
      <c r="E37" s="2">
        <v>-3.80005559633406E-2</v>
      </c>
      <c r="F37" s="17">
        <v>1.1150300672186E-2</v>
      </c>
      <c r="G37" s="2">
        <v>-0.114182584409802</v>
      </c>
      <c r="H37" s="2">
        <v>-0.291132000822866</v>
      </c>
      <c r="I37" s="2">
        <v>6.2766832003262205E-2</v>
      </c>
      <c r="J37" s="17">
        <v>0.20596708281710999</v>
      </c>
      <c r="K37" s="2">
        <v>-0.17572340022638899</v>
      </c>
      <c r="L37" s="2">
        <v>-0.435606873971286</v>
      </c>
      <c r="M37" s="2">
        <v>8.4160073518507794E-2</v>
      </c>
      <c r="N37" s="17">
        <v>0.214567504483125</v>
      </c>
      <c r="O37" s="2">
        <v>0.93917669020926098</v>
      </c>
      <c r="P37" s="2">
        <v>0.43079484934197898</v>
      </c>
      <c r="Q37" s="18">
        <v>1.34409929559223</v>
      </c>
    </row>
    <row r="38" spans="1:17" x14ac:dyDescent="0.25">
      <c r="A38" s="1" t="s">
        <v>1066</v>
      </c>
      <c r="B38" s="17">
        <v>0.41858519128503702</v>
      </c>
      <c r="C38" s="2">
        <v>-8.6683222410065403E-2</v>
      </c>
      <c r="D38" s="2">
        <v>-0.15375238871934299</v>
      </c>
      <c r="E38" s="2">
        <v>-1.9614056100788101E-2</v>
      </c>
      <c r="F38" s="17">
        <v>1.1304384023901499E-2</v>
      </c>
      <c r="G38" s="2">
        <v>-8.0817158352163701E-2</v>
      </c>
      <c r="H38" s="2">
        <v>-0.17498453831637401</v>
      </c>
      <c r="I38" s="2">
        <v>1.3350221612046201E-2</v>
      </c>
      <c r="J38" s="17">
        <v>9.2549924213398096E-2</v>
      </c>
      <c r="K38" s="2">
        <v>-9.2324710237757998E-2</v>
      </c>
      <c r="L38" s="2">
        <v>-0.22134853736740101</v>
      </c>
      <c r="M38" s="2">
        <v>3.6699116891885097E-2</v>
      </c>
      <c r="N38" s="17">
        <v>0.191045861275672</v>
      </c>
      <c r="O38" s="2">
        <v>0.92207552705808404</v>
      </c>
      <c r="P38" s="2">
        <v>0.67603353083777096</v>
      </c>
      <c r="Q38" s="18">
        <v>0</v>
      </c>
    </row>
    <row r="39" spans="1:17" x14ac:dyDescent="0.25">
      <c r="A39" s="1" t="s">
        <v>1067</v>
      </c>
      <c r="B39" s="17">
        <v>0.44709641955030299</v>
      </c>
      <c r="C39" s="2">
        <v>-0.12799995621872401</v>
      </c>
      <c r="D39" s="2">
        <v>-0.22835009431804801</v>
      </c>
      <c r="E39" s="2">
        <v>-2.76498181194005E-2</v>
      </c>
      <c r="F39" s="17">
        <v>1.24193449875084E-2</v>
      </c>
      <c r="G39" s="2">
        <v>-0.14022580795557901</v>
      </c>
      <c r="H39" s="2">
        <v>-0.26593050142702901</v>
      </c>
      <c r="I39" s="2">
        <v>-1.45211144841291E-2</v>
      </c>
      <c r="J39" s="17">
        <v>2.8788219420299299E-2</v>
      </c>
      <c r="K39" s="2">
        <v>-0.21813433265134599</v>
      </c>
      <c r="L39" s="2">
        <v>-0.4111867759576</v>
      </c>
      <c r="M39" s="2">
        <v>-2.50818893450921E-2</v>
      </c>
      <c r="N39" s="17">
        <v>5.1159827333416702E-2</v>
      </c>
      <c r="O39" s="2">
        <v>0.30926118939524699</v>
      </c>
      <c r="P39" s="2">
        <v>0.75206336316764899</v>
      </c>
      <c r="Q39" s="18">
        <v>0</v>
      </c>
    </row>
    <row r="40" spans="1:17" x14ac:dyDescent="0.25">
      <c r="A40" s="1" t="s">
        <v>1068</v>
      </c>
      <c r="B40" s="17">
        <v>0.462077698053171</v>
      </c>
      <c r="C40" s="2">
        <v>0.17779588330604301</v>
      </c>
      <c r="D40" s="2">
        <v>3.7110688395098297E-2</v>
      </c>
      <c r="E40" s="2">
        <v>0.31848107821698701</v>
      </c>
      <c r="F40" s="17">
        <v>1.3250166500662399E-2</v>
      </c>
      <c r="G40" s="2">
        <v>0.129534455064471</v>
      </c>
      <c r="H40" s="2">
        <v>-5.2784689307862002E-2</v>
      </c>
      <c r="I40" s="2">
        <v>0.31185359943680302</v>
      </c>
      <c r="J40" s="17">
        <v>0.163765302007125</v>
      </c>
      <c r="K40" s="2">
        <v>0.10345193351412001</v>
      </c>
      <c r="L40" s="2">
        <v>-0.16721080623262699</v>
      </c>
      <c r="M40" s="2">
        <v>0.374114673260866</v>
      </c>
      <c r="N40" s="17">
        <v>0.47103220675683399</v>
      </c>
      <c r="O40" s="2">
        <v>0.54271671209197703</v>
      </c>
      <c r="P40" s="2">
        <v>0.72931850443376101</v>
      </c>
      <c r="Q40" s="18">
        <v>0</v>
      </c>
    </row>
    <row r="41" spans="1:17" x14ac:dyDescent="0.25">
      <c r="A41" s="1" t="s">
        <v>1069</v>
      </c>
      <c r="B41" s="17">
        <v>0.462077698053171</v>
      </c>
      <c r="C41" s="2">
        <v>-9.1095013728624594E-2</v>
      </c>
      <c r="D41" s="2">
        <v>-0.16370849518618</v>
      </c>
      <c r="E41" s="2">
        <v>-1.8481532271069301E-2</v>
      </c>
      <c r="F41" s="17">
        <v>1.39397344802966E-2</v>
      </c>
      <c r="G41" s="2">
        <v>-9.5263952090732407E-2</v>
      </c>
      <c r="H41" s="2">
        <v>-0.186025457787063</v>
      </c>
      <c r="I41" s="2">
        <v>-4.5024463944016296E-3</v>
      </c>
      <c r="J41" s="17">
        <v>3.9667684820526398E-2</v>
      </c>
      <c r="K41" s="2">
        <v>-0.13769086867667399</v>
      </c>
      <c r="L41" s="2">
        <v>-0.27738326736445701</v>
      </c>
      <c r="M41" s="2">
        <v>2.0015300111092E-3</v>
      </c>
      <c r="N41" s="17">
        <v>8.2178162409909994E-2</v>
      </c>
      <c r="O41" s="2">
        <v>0.46178314399388398</v>
      </c>
      <c r="P41" s="2">
        <v>0.946426852353218</v>
      </c>
      <c r="Q41" s="18">
        <v>0</v>
      </c>
    </row>
    <row r="42" spans="1:17" x14ac:dyDescent="0.25">
      <c r="A42" s="1" t="s">
        <v>1070</v>
      </c>
      <c r="B42" s="17">
        <v>0.462077698053171</v>
      </c>
      <c r="C42" s="2">
        <v>-0.209070509165525</v>
      </c>
      <c r="D42" s="2">
        <v>-0.37588066232087702</v>
      </c>
      <c r="E42" s="2">
        <v>-4.2260356010172799E-2</v>
      </c>
      <c r="F42" s="17">
        <v>1.4029422785082599E-2</v>
      </c>
      <c r="G42" s="2">
        <v>-0.21685049145500099</v>
      </c>
      <c r="H42" s="2">
        <v>-0.42692241997880298</v>
      </c>
      <c r="I42" s="2">
        <v>-6.7785629311990798E-3</v>
      </c>
      <c r="J42" s="17">
        <v>4.3051733269952798E-2</v>
      </c>
      <c r="K42" s="2">
        <v>-0.285726048581676</v>
      </c>
      <c r="L42" s="2">
        <v>-0.60625752678497002</v>
      </c>
      <c r="M42" s="2">
        <v>3.4805429621617499E-2</v>
      </c>
      <c r="N42" s="17">
        <v>0.111194423641294</v>
      </c>
      <c r="O42" s="2">
        <v>0.59510450440703599</v>
      </c>
      <c r="P42" s="2">
        <v>0.92686342848726799</v>
      </c>
      <c r="Q42" s="18">
        <v>0</v>
      </c>
    </row>
    <row r="43" spans="1:17" x14ac:dyDescent="0.25">
      <c r="A43" s="1" t="s">
        <v>1071</v>
      </c>
      <c r="B43" s="17">
        <v>0.462077698053171</v>
      </c>
      <c r="C43" s="2">
        <v>0.17443393110112901</v>
      </c>
      <c r="D43" s="2">
        <v>3.4923770293272198E-2</v>
      </c>
      <c r="E43" s="2">
        <v>0.31394409190898698</v>
      </c>
      <c r="F43" s="17">
        <v>1.42616573473201E-2</v>
      </c>
      <c r="G43" s="2">
        <v>0.27580706340343802</v>
      </c>
      <c r="H43" s="2">
        <v>9.9781699646910804E-2</v>
      </c>
      <c r="I43" s="2">
        <v>0.45183242715996502</v>
      </c>
      <c r="J43" s="17">
        <v>2.1335119290283601E-3</v>
      </c>
      <c r="K43" s="2">
        <v>0.24971836094531599</v>
      </c>
      <c r="L43" s="2">
        <v>-2.7035088193048999E-2</v>
      </c>
      <c r="M43" s="2">
        <v>0.52647181008368105</v>
      </c>
      <c r="N43" s="17">
        <v>0.107413159536408</v>
      </c>
      <c r="O43" s="2">
        <v>0.54683833893792699</v>
      </c>
      <c r="P43" s="2">
        <v>0.34065635366838798</v>
      </c>
      <c r="Q43" s="18">
        <v>10.656028970703201</v>
      </c>
    </row>
    <row r="44" spans="1:17" x14ac:dyDescent="0.25">
      <c r="A44" s="1" t="s">
        <v>1072</v>
      </c>
      <c r="B44" s="17">
        <v>0.47221683524574898</v>
      </c>
      <c r="C44" s="2">
        <v>-0.27889440305353902</v>
      </c>
      <c r="D44" s="2">
        <v>-0.50430962999140305</v>
      </c>
      <c r="E44" s="2">
        <v>-5.3479176115673897E-2</v>
      </c>
      <c r="F44" s="17">
        <v>1.53100591788345E-2</v>
      </c>
      <c r="G44" s="2">
        <v>-0.13186483223541401</v>
      </c>
      <c r="H44" s="2">
        <v>-0.40447626432711498</v>
      </c>
      <c r="I44" s="2">
        <v>0.14074659985628599</v>
      </c>
      <c r="J44" s="17">
        <v>0.343102032801815</v>
      </c>
      <c r="K44" s="2">
        <v>-0.26436246544105801</v>
      </c>
      <c r="L44" s="2">
        <v>-0.718486128904118</v>
      </c>
      <c r="M44" s="2">
        <v>0.189761198022002</v>
      </c>
      <c r="N44" s="17">
        <v>0.28047026375837703</v>
      </c>
      <c r="O44" s="2">
        <v>0.94289564976342699</v>
      </c>
      <c r="P44" s="2">
        <v>0.33354939418978502</v>
      </c>
      <c r="Q44" s="18">
        <v>11.3695551280926</v>
      </c>
    </row>
    <row r="45" spans="1:17" x14ac:dyDescent="0.25">
      <c r="A45" s="1" t="s">
        <v>1073</v>
      </c>
      <c r="B45" s="17">
        <v>0.47221683524574898</v>
      </c>
      <c r="C45" s="2">
        <v>0.14315026035232101</v>
      </c>
      <c r="D45" s="2">
        <v>2.71400659451147E-2</v>
      </c>
      <c r="E45" s="2">
        <v>0.25916045475952698</v>
      </c>
      <c r="F45" s="17">
        <v>1.5585125779034601E-2</v>
      </c>
      <c r="G45" s="2">
        <v>0.20987632296490699</v>
      </c>
      <c r="H45" s="2">
        <v>3.7095616286896303E-2</v>
      </c>
      <c r="I45" s="2">
        <v>0.38265702964291698</v>
      </c>
      <c r="J45" s="17">
        <v>1.7276790593250099E-2</v>
      </c>
      <c r="K45" s="2">
        <v>0.14523340580645799</v>
      </c>
      <c r="L45" s="2">
        <v>-7.8388247299400804E-2</v>
      </c>
      <c r="M45" s="2">
        <v>0.36885505891231801</v>
      </c>
      <c r="N45" s="17">
        <v>0.231843255561758</v>
      </c>
      <c r="O45" s="2">
        <v>0.98338124468726296</v>
      </c>
      <c r="P45" s="2">
        <v>0.73964118604964801</v>
      </c>
      <c r="Q45" s="18">
        <v>0</v>
      </c>
    </row>
    <row r="46" spans="1:17" x14ac:dyDescent="0.25">
      <c r="A46" s="1" t="s">
        <v>1074</v>
      </c>
      <c r="B46" s="17">
        <v>0.47221683524574898</v>
      </c>
      <c r="C46" s="2">
        <v>0.14027075964911001</v>
      </c>
      <c r="D46" s="2">
        <v>2.6364634104106201E-2</v>
      </c>
      <c r="E46" s="2">
        <v>0.25417688519411302</v>
      </c>
      <c r="F46" s="17">
        <v>1.5795103004008899E-2</v>
      </c>
      <c r="G46" s="2">
        <v>0.14133743198552201</v>
      </c>
      <c r="H46" s="2">
        <v>2.0223018816256499E-2</v>
      </c>
      <c r="I46" s="2">
        <v>0.26245184515478698</v>
      </c>
      <c r="J46" s="17">
        <v>2.2182518815703E-2</v>
      </c>
      <c r="K46" s="2">
        <v>5.9702383077225397E-2</v>
      </c>
      <c r="L46" s="2">
        <v>-0.162572975028003</v>
      </c>
      <c r="M46" s="2">
        <v>0.281977741182453</v>
      </c>
      <c r="N46" s="17">
        <v>0.61005981805142295</v>
      </c>
      <c r="O46" s="2">
        <v>0.42504589625775002</v>
      </c>
      <c r="P46" s="2">
        <v>6.9426098215497306E-2</v>
      </c>
      <c r="Q46" s="18">
        <v>40.7387041069776</v>
      </c>
    </row>
    <row r="47" spans="1:17" x14ac:dyDescent="0.25">
      <c r="A47" s="1" t="s">
        <v>1075</v>
      </c>
      <c r="B47" s="17">
        <v>0.47221683524574898</v>
      </c>
      <c r="C47" s="2">
        <v>-7.5462207390491004E-2</v>
      </c>
      <c r="D47" s="2">
        <v>-0.136879086236673</v>
      </c>
      <c r="E47" s="2">
        <v>-1.4045328544309E-2</v>
      </c>
      <c r="F47" s="17">
        <v>1.6032053048466801E-2</v>
      </c>
      <c r="G47" s="2">
        <v>-7.9614779166541999E-2</v>
      </c>
      <c r="H47" s="2">
        <v>-0.155771555785709</v>
      </c>
      <c r="I47" s="2">
        <v>-3.4580025473754201E-3</v>
      </c>
      <c r="J47" s="17">
        <v>4.04661410185145E-2</v>
      </c>
      <c r="K47" s="2">
        <v>-0.117983966342944</v>
      </c>
      <c r="L47" s="2">
        <v>-0.23614503481500701</v>
      </c>
      <c r="M47" s="2">
        <v>1.7710212911854799E-4</v>
      </c>
      <c r="N47" s="17">
        <v>7.8824275752445896E-2</v>
      </c>
      <c r="O47" s="2">
        <v>0.428284979777865</v>
      </c>
      <c r="P47" s="2">
        <v>0.90132306434578002</v>
      </c>
      <c r="Q47" s="18">
        <v>0</v>
      </c>
    </row>
    <row r="48" spans="1:17" x14ac:dyDescent="0.25">
      <c r="A48" s="1" t="s">
        <v>1076</v>
      </c>
      <c r="B48" s="17">
        <v>0.49599072116133602</v>
      </c>
      <c r="C48" s="2">
        <v>0.17783607821340999</v>
      </c>
      <c r="D48" s="2">
        <v>3.1392094347078799E-2</v>
      </c>
      <c r="E48" s="2">
        <v>0.32428006207974103</v>
      </c>
      <c r="F48" s="17">
        <v>1.7307625302226601E-2</v>
      </c>
      <c r="G48" s="2">
        <v>0.18371671767789899</v>
      </c>
      <c r="H48" s="2">
        <v>2.92656544599465E-3</v>
      </c>
      <c r="I48" s="2">
        <v>0.36450686990980302</v>
      </c>
      <c r="J48" s="17">
        <v>4.6404953033835697E-2</v>
      </c>
      <c r="K48" s="2">
        <v>0.30549716933242999</v>
      </c>
      <c r="L48" s="2">
        <v>2.26011810545741E-2</v>
      </c>
      <c r="M48" s="2">
        <v>0.58839315761028499</v>
      </c>
      <c r="N48" s="17">
        <v>6.03731736017242E-2</v>
      </c>
      <c r="O48" s="2">
        <v>0.325604981860036</v>
      </c>
      <c r="P48" s="2">
        <v>0.897462423138913</v>
      </c>
      <c r="Q48" s="18">
        <v>0</v>
      </c>
    </row>
    <row r="49" spans="1:17" x14ac:dyDescent="0.25">
      <c r="A49" s="1" t="s">
        <v>1077</v>
      </c>
      <c r="B49" s="17">
        <v>0.49599072116133602</v>
      </c>
      <c r="C49" s="2">
        <v>-9.3464239768319704E-2</v>
      </c>
      <c r="D49" s="2">
        <v>-0.17068413514233099</v>
      </c>
      <c r="E49" s="2">
        <v>-1.6244344394308E-2</v>
      </c>
      <c r="F49" s="17">
        <v>1.7679102722493099E-2</v>
      </c>
      <c r="G49" s="2">
        <v>-6.4487350485804507E-2</v>
      </c>
      <c r="H49" s="2">
        <v>-0.16457332963836599</v>
      </c>
      <c r="I49" s="2">
        <v>3.5598628666757101E-2</v>
      </c>
      <c r="J49" s="17">
        <v>0.206645585510559</v>
      </c>
      <c r="K49" s="2">
        <v>-7.6824270323338203E-2</v>
      </c>
      <c r="L49" s="2">
        <v>-0.225380933182141</v>
      </c>
      <c r="M49" s="2">
        <v>7.1732392535464498E-2</v>
      </c>
      <c r="N49" s="17">
        <v>0.33468279975063903</v>
      </c>
      <c r="O49" s="2">
        <v>0.80240200214149804</v>
      </c>
      <c r="P49" s="2">
        <v>0.92440713832755905</v>
      </c>
      <c r="Q49" s="18">
        <v>0</v>
      </c>
    </row>
    <row r="50" spans="1:17" x14ac:dyDescent="0.25">
      <c r="A50" s="1" t="s">
        <v>1078</v>
      </c>
      <c r="B50" s="17">
        <v>0.49599072116133602</v>
      </c>
      <c r="C50" s="2">
        <v>-0.15146549548365801</v>
      </c>
      <c r="D50" s="2">
        <v>-0.277126741076618</v>
      </c>
      <c r="E50" s="2">
        <v>-2.5804249890698301E-2</v>
      </c>
      <c r="F50" s="17">
        <v>1.8155172376795901E-2</v>
      </c>
      <c r="G50" s="2">
        <v>-0.15624924416488201</v>
      </c>
      <c r="H50" s="2">
        <v>-0.32345896597914497</v>
      </c>
      <c r="I50" s="2">
        <v>1.0960477649381401E-2</v>
      </c>
      <c r="J50" s="17">
        <v>6.7027476606155503E-2</v>
      </c>
      <c r="K50" s="2">
        <v>-0.16296125254024901</v>
      </c>
      <c r="L50" s="2">
        <v>-0.41108824736814098</v>
      </c>
      <c r="M50" s="2">
        <v>8.5165742287642607E-2</v>
      </c>
      <c r="N50" s="17">
        <v>0.22700682325273799</v>
      </c>
      <c r="O50" s="2">
        <v>0.91745368649153902</v>
      </c>
      <c r="P50" s="2">
        <v>0.48213388345379998</v>
      </c>
      <c r="Q50" s="18">
        <v>0</v>
      </c>
    </row>
    <row r="51" spans="1:17" x14ac:dyDescent="0.25">
      <c r="A51" s="1" t="s">
        <v>1079</v>
      </c>
      <c r="B51" s="17">
        <v>0.49599072116133602</v>
      </c>
      <c r="C51" s="2">
        <v>0.12850051587657599</v>
      </c>
      <c r="D51" s="2">
        <v>2.16945485085604E-2</v>
      </c>
      <c r="E51" s="2">
        <v>0.235306483244591</v>
      </c>
      <c r="F51" s="17">
        <v>1.8370026709679101E-2</v>
      </c>
      <c r="G51" s="2">
        <v>8.9798461229734103E-2</v>
      </c>
      <c r="H51" s="2">
        <v>-6.0762349879150003E-2</v>
      </c>
      <c r="I51" s="2">
        <v>0.24035927233861801</v>
      </c>
      <c r="J51" s="17">
        <v>0.24241390277007499</v>
      </c>
      <c r="K51" s="2">
        <v>0.103529393376682</v>
      </c>
      <c r="L51" s="2">
        <v>-0.111084359411649</v>
      </c>
      <c r="M51" s="2">
        <v>0.31814314616501199</v>
      </c>
      <c r="N51" s="17">
        <v>0.36669649343858102</v>
      </c>
      <c r="O51" s="2">
        <v>0.79489096671745496</v>
      </c>
      <c r="P51" s="2">
        <v>0.37768315199848002</v>
      </c>
      <c r="Q51" s="18">
        <v>6.9006191653943301</v>
      </c>
    </row>
    <row r="52" spans="1:17" x14ac:dyDescent="0.25">
      <c r="A52" s="1" t="s">
        <v>1080</v>
      </c>
      <c r="B52" s="17">
        <v>0.50999844896189905</v>
      </c>
      <c r="C52" s="2">
        <v>-8.4895477775000297E-2</v>
      </c>
      <c r="D52" s="2">
        <v>-0.156537069979304</v>
      </c>
      <c r="E52" s="2">
        <v>-1.32538855706964E-2</v>
      </c>
      <c r="F52" s="17">
        <v>2.0202664666816601E-2</v>
      </c>
      <c r="G52" s="2">
        <v>-6.2307221580883303E-2</v>
      </c>
      <c r="H52" s="2">
        <v>-0.15277212013793801</v>
      </c>
      <c r="I52" s="2">
        <v>2.8157676976171199E-2</v>
      </c>
      <c r="J52" s="17">
        <v>0.177043296628242</v>
      </c>
      <c r="K52" s="2">
        <v>-8.4782345681348195E-2</v>
      </c>
      <c r="L52" s="2">
        <v>-0.222596155023219</v>
      </c>
      <c r="M52" s="2">
        <v>5.3031463660522402E-2</v>
      </c>
      <c r="N52" s="17">
        <v>0.255664645818657</v>
      </c>
      <c r="O52" s="2">
        <v>0.99853428142503098</v>
      </c>
      <c r="P52" s="2">
        <v>0.77146275487612204</v>
      </c>
      <c r="Q52" s="18">
        <v>0</v>
      </c>
    </row>
    <row r="53" spans="1:17" x14ac:dyDescent="0.25">
      <c r="A53" s="1" t="s">
        <v>1081</v>
      </c>
      <c r="B53" s="17">
        <v>0.50999844896189905</v>
      </c>
      <c r="C53" s="2">
        <v>-9.2265515098322606E-2</v>
      </c>
      <c r="D53" s="2">
        <v>-0.17032009542254001</v>
      </c>
      <c r="E53" s="2">
        <v>-1.42109347741049E-2</v>
      </c>
      <c r="F53" s="17">
        <v>2.05144650274925E-2</v>
      </c>
      <c r="G53" s="2">
        <v>-8.7635909240291507E-2</v>
      </c>
      <c r="H53" s="2">
        <v>-0.19263390085742499</v>
      </c>
      <c r="I53" s="2">
        <v>1.7362082376842301E-2</v>
      </c>
      <c r="J53" s="17">
        <v>0.101866476240427</v>
      </c>
      <c r="K53" s="2">
        <v>-0.13195345043600001</v>
      </c>
      <c r="L53" s="2">
        <v>-0.28210642805824898</v>
      </c>
      <c r="M53" s="2">
        <v>1.81995271862486E-2</v>
      </c>
      <c r="N53" s="17">
        <v>0.11572344788979901</v>
      </c>
      <c r="O53" s="2">
        <v>0.55774593607871203</v>
      </c>
      <c r="P53" s="2">
        <v>0.95324810371996904</v>
      </c>
      <c r="Q53" s="18">
        <v>0</v>
      </c>
    </row>
    <row r="54" spans="1:17" x14ac:dyDescent="0.25">
      <c r="A54" s="1" t="s">
        <v>1082</v>
      </c>
      <c r="B54" s="17">
        <v>0.50999844896189905</v>
      </c>
      <c r="C54" s="2">
        <v>-0.26027786088692201</v>
      </c>
      <c r="D54" s="2">
        <v>-0.48047795625450901</v>
      </c>
      <c r="E54" s="2">
        <v>-4.0077765519335798E-2</v>
      </c>
      <c r="F54" s="17">
        <v>2.05206558035326E-2</v>
      </c>
      <c r="G54" s="2">
        <v>-0.26892357368043301</v>
      </c>
      <c r="H54" s="2">
        <v>-0.56945005741875299</v>
      </c>
      <c r="I54" s="2">
        <v>3.1602910057887103E-2</v>
      </c>
      <c r="J54" s="17">
        <v>7.9454989363273804E-2</v>
      </c>
      <c r="K54" s="2">
        <v>-0.28440019210217399</v>
      </c>
      <c r="L54" s="2">
        <v>-0.708113560391468</v>
      </c>
      <c r="M54" s="2">
        <v>0.13931317618712</v>
      </c>
      <c r="N54" s="17">
        <v>0.21768906744127201</v>
      </c>
      <c r="O54" s="2">
        <v>0.89867202400055102</v>
      </c>
      <c r="P54" s="2">
        <v>0.52854579336963203</v>
      </c>
      <c r="Q54" s="18">
        <v>0</v>
      </c>
    </row>
    <row r="55" spans="1:17" x14ac:dyDescent="0.25">
      <c r="A55" s="1" t="s">
        <v>1083</v>
      </c>
      <c r="B55" s="17">
        <v>0.50999844896189905</v>
      </c>
      <c r="C55" s="2">
        <v>0.56327896648412101</v>
      </c>
      <c r="D55" s="2">
        <v>8.6186291913247406E-2</v>
      </c>
      <c r="E55" s="2">
        <v>1.0403716410549999</v>
      </c>
      <c r="F55" s="17">
        <v>2.0666108113691101E-2</v>
      </c>
      <c r="G55" s="2">
        <v>0.55915793685362702</v>
      </c>
      <c r="H55" s="2">
        <v>-3.6128351206611398E-2</v>
      </c>
      <c r="I55" s="2">
        <v>1.15444422491387</v>
      </c>
      <c r="J55" s="17">
        <v>6.5619746497644793E-2</v>
      </c>
      <c r="K55" s="2">
        <v>0.27888270298540402</v>
      </c>
      <c r="L55" s="2">
        <v>-0.64651337929062702</v>
      </c>
      <c r="M55" s="2">
        <v>1.2042787852614401</v>
      </c>
      <c r="N55" s="17">
        <v>0.56785271667581705</v>
      </c>
      <c r="O55" s="2">
        <v>0.49811340943703403</v>
      </c>
      <c r="P55" s="2">
        <v>0.92432612015753901</v>
      </c>
      <c r="Q55" s="18">
        <v>0</v>
      </c>
    </row>
    <row r="56" spans="1:17" x14ac:dyDescent="0.25">
      <c r="A56" s="1" t="s">
        <v>1084</v>
      </c>
      <c r="B56" s="17">
        <v>0.50999844896189905</v>
      </c>
      <c r="C56" s="2">
        <v>-0.13907343481052001</v>
      </c>
      <c r="D56" s="2">
        <v>-0.257585211585248</v>
      </c>
      <c r="E56" s="2">
        <v>-2.05616580357918E-2</v>
      </c>
      <c r="F56" s="17">
        <v>2.1447341958845598E-2</v>
      </c>
      <c r="G56" s="2">
        <v>-0.11512790577373801</v>
      </c>
      <c r="H56" s="2">
        <v>-0.23758486986661001</v>
      </c>
      <c r="I56" s="2">
        <v>7.3290583191337301E-3</v>
      </c>
      <c r="J56" s="17">
        <v>6.5378668292240302E-2</v>
      </c>
      <c r="K56" s="2">
        <v>-0.16577188209551699</v>
      </c>
      <c r="L56" s="2">
        <v>-0.40413107526581299</v>
      </c>
      <c r="M56" s="2">
        <v>7.2587311074778699E-2</v>
      </c>
      <c r="N56" s="17">
        <v>0.202753556909268</v>
      </c>
      <c r="O56" s="2">
        <v>0.80241142513670405</v>
      </c>
      <c r="P56" s="2">
        <v>5.5624264960521898E-2</v>
      </c>
      <c r="Q56" s="18">
        <v>43.057301694243499</v>
      </c>
    </row>
    <row r="57" spans="1:17" x14ac:dyDescent="0.25">
      <c r="A57" s="1" t="s">
        <v>1085</v>
      </c>
      <c r="B57" s="17">
        <v>0.50999844896189905</v>
      </c>
      <c r="C57" s="2">
        <v>-0.11071643322748</v>
      </c>
      <c r="D57" s="2">
        <v>-0.205233834573639</v>
      </c>
      <c r="E57" s="2">
        <v>-1.6199031881320498E-2</v>
      </c>
      <c r="F57" s="17">
        <v>2.16829794492274E-2</v>
      </c>
      <c r="G57" s="2">
        <v>-0.117780461806981</v>
      </c>
      <c r="H57" s="2">
        <v>-0.23208596184541899</v>
      </c>
      <c r="I57" s="2">
        <v>-3.4749617685427702E-3</v>
      </c>
      <c r="J57" s="17">
        <v>4.3430276148703199E-2</v>
      </c>
      <c r="K57" s="2">
        <v>-0.21810354115556199</v>
      </c>
      <c r="L57" s="2">
        <v>-0.39521772386468201</v>
      </c>
      <c r="M57" s="2">
        <v>-4.09893584464417E-2</v>
      </c>
      <c r="N57" s="17">
        <v>3.64610429994289E-2</v>
      </c>
      <c r="O57" s="2">
        <v>0.19437461651218699</v>
      </c>
      <c r="P57" s="2">
        <v>0.39501542841271697</v>
      </c>
      <c r="Q57" s="18">
        <v>5.1135414889899202</v>
      </c>
    </row>
    <row r="58" spans="1:17" x14ac:dyDescent="0.25">
      <c r="A58" s="1" t="s">
        <v>1086</v>
      </c>
      <c r="B58" s="17">
        <v>0.50999844896189905</v>
      </c>
      <c r="C58" s="2">
        <v>0.27366612248956002</v>
      </c>
      <c r="D58" s="2">
        <v>3.9453097168345198E-2</v>
      </c>
      <c r="E58" s="2">
        <v>0.50787914781077503</v>
      </c>
      <c r="F58" s="17">
        <v>2.2014408220327901E-2</v>
      </c>
      <c r="G58" s="2">
        <v>0.285796653955872</v>
      </c>
      <c r="H58" s="2">
        <v>-2.3097014452557799E-2</v>
      </c>
      <c r="I58" s="2">
        <v>0.59469032236430097</v>
      </c>
      <c r="J58" s="17">
        <v>6.9768467925482705E-2</v>
      </c>
      <c r="K58" s="2">
        <v>0.227223816275261</v>
      </c>
      <c r="L58" s="2">
        <v>-0.223362536596867</v>
      </c>
      <c r="M58" s="2">
        <v>0.67781016914738901</v>
      </c>
      <c r="N58" s="17">
        <v>0.34627791525201301</v>
      </c>
      <c r="O58" s="2">
        <v>0.81784033585703897</v>
      </c>
      <c r="P58" s="2">
        <v>0.904855315722778</v>
      </c>
      <c r="Q58" s="18">
        <v>0</v>
      </c>
    </row>
    <row r="59" spans="1:17" x14ac:dyDescent="0.25">
      <c r="A59" s="1" t="s">
        <v>1087</v>
      </c>
      <c r="B59" s="17">
        <v>0.50999844896189905</v>
      </c>
      <c r="C59" s="2">
        <v>-6.7489061327080505E-2</v>
      </c>
      <c r="D59" s="2">
        <v>-0.125315277527035</v>
      </c>
      <c r="E59" s="2">
        <v>-9.6628451271264792E-3</v>
      </c>
      <c r="F59" s="17">
        <v>2.21680065022745E-2</v>
      </c>
      <c r="G59" s="2">
        <v>-7.4596948968455506E-2</v>
      </c>
      <c r="H59" s="2">
        <v>-0.15054223245194101</v>
      </c>
      <c r="I59" s="2">
        <v>1.3483345150299599E-3</v>
      </c>
      <c r="J59" s="17">
        <v>5.4208502426803001E-2</v>
      </c>
      <c r="K59" s="2">
        <v>-0.117877599431361</v>
      </c>
      <c r="L59" s="2">
        <v>-0.22912315827219301</v>
      </c>
      <c r="M59" s="2">
        <v>-6.6320405905295303E-3</v>
      </c>
      <c r="N59" s="17">
        <v>6.4542386064682197E-2</v>
      </c>
      <c r="O59" s="2">
        <v>0.32319016714542798</v>
      </c>
      <c r="P59" s="2">
        <v>0.62954035799129104</v>
      </c>
      <c r="Q59" s="18">
        <v>0</v>
      </c>
    </row>
    <row r="60" spans="1:17" x14ac:dyDescent="0.25">
      <c r="A60" s="1" t="s">
        <v>1088</v>
      </c>
      <c r="B60" s="17">
        <v>0.50999844896189905</v>
      </c>
      <c r="C60" s="2">
        <v>0.149387474718887</v>
      </c>
      <c r="D60" s="2">
        <v>2.0831370730243399E-2</v>
      </c>
      <c r="E60" s="2">
        <v>0.27794357870753</v>
      </c>
      <c r="F60" s="17">
        <v>2.2752884863265301E-2</v>
      </c>
      <c r="G60" s="2">
        <v>0.12801800332994301</v>
      </c>
      <c r="H60" s="2">
        <v>-3.6878274042943603E-2</v>
      </c>
      <c r="I60" s="2">
        <v>0.29291428070282999</v>
      </c>
      <c r="J60" s="17">
        <v>0.12810249524787801</v>
      </c>
      <c r="K60" s="2">
        <v>6.4660745343648005E-2</v>
      </c>
      <c r="L60" s="2">
        <v>-0.18739211953142701</v>
      </c>
      <c r="M60" s="2">
        <v>0.31671361021872302</v>
      </c>
      <c r="N60" s="17">
        <v>0.62599125920346999</v>
      </c>
      <c r="O60" s="2">
        <v>0.45844847827589302</v>
      </c>
      <c r="P60" s="2">
        <v>0.27875173430749001</v>
      </c>
      <c r="Q60" s="18">
        <v>16.836415252869301</v>
      </c>
    </row>
    <row r="61" spans="1:17" x14ac:dyDescent="0.25">
      <c r="A61" s="1" t="s">
        <v>1089</v>
      </c>
      <c r="B61" s="17">
        <v>0.50999844896189905</v>
      </c>
      <c r="C61" s="2">
        <v>-1.75566326681096</v>
      </c>
      <c r="D61" s="2">
        <v>-3.2719696428078202</v>
      </c>
      <c r="E61" s="2">
        <v>-0.239356890814104</v>
      </c>
      <c r="F61" s="17">
        <v>2.3246773790722999E-2</v>
      </c>
      <c r="G61" s="2">
        <v>-1.3879609262769499</v>
      </c>
      <c r="H61" s="2">
        <v>-3.2076362488867698</v>
      </c>
      <c r="I61" s="2">
        <v>0.43171439633286102</v>
      </c>
      <c r="J61" s="17">
        <v>0.13492321691683001</v>
      </c>
      <c r="K61" s="2">
        <v>-0.98032611913467704</v>
      </c>
      <c r="L61" s="2">
        <v>-3.9705354128764698</v>
      </c>
      <c r="M61" s="2">
        <v>2.0098831746071202</v>
      </c>
      <c r="N61" s="17">
        <v>0.53496018190127503</v>
      </c>
      <c r="O61" s="2">
        <v>0.56436098892117403</v>
      </c>
      <c r="P61" s="2">
        <v>0.113001528658111</v>
      </c>
      <c r="Q61" s="18">
        <v>34.6410477054702</v>
      </c>
    </row>
    <row r="62" spans="1:17" x14ac:dyDescent="0.25">
      <c r="A62" s="1" t="s">
        <v>1090</v>
      </c>
      <c r="B62" s="17">
        <v>0.50999844896189905</v>
      </c>
      <c r="C62" s="2">
        <v>0.10232917019896801</v>
      </c>
      <c r="D62" s="2">
        <v>1.38083945319E-2</v>
      </c>
      <c r="E62" s="2">
        <v>0.19084994586603701</v>
      </c>
      <c r="F62" s="17">
        <v>2.3469780576413898E-2</v>
      </c>
      <c r="G62" s="2">
        <v>3.9206017270485699E-2</v>
      </c>
      <c r="H62" s="2">
        <v>-7.6065583398192499E-2</v>
      </c>
      <c r="I62" s="2">
        <v>0.15447761793916401</v>
      </c>
      <c r="J62" s="17">
        <v>0.50501473889219906</v>
      </c>
      <c r="K62" s="2">
        <v>0.16520704043741799</v>
      </c>
      <c r="L62" s="2">
        <v>-5.0824553380893504E-3</v>
      </c>
      <c r="M62" s="2">
        <v>0.33549653621292502</v>
      </c>
      <c r="N62" s="17">
        <v>8.6413138356492503E-2</v>
      </c>
      <c r="O62" s="2">
        <v>0.41672394086362102</v>
      </c>
      <c r="P62" s="2">
        <v>0.91952186057237395</v>
      </c>
      <c r="Q62" s="18">
        <v>0</v>
      </c>
    </row>
    <row r="63" spans="1:17" x14ac:dyDescent="0.25">
      <c r="A63" s="1" t="s">
        <v>1091</v>
      </c>
      <c r="B63" s="17">
        <v>0.50999844896189905</v>
      </c>
      <c r="C63" s="2">
        <v>0.29415735283522199</v>
      </c>
      <c r="D63" s="2">
        <v>3.8744617179721802E-2</v>
      </c>
      <c r="E63" s="2">
        <v>0.54957008849072198</v>
      </c>
      <c r="F63" s="17">
        <v>2.3990643582620801E-2</v>
      </c>
      <c r="G63" s="2">
        <v>0.37964730546471498</v>
      </c>
      <c r="H63" s="2">
        <v>4.7230242023113302E-2</v>
      </c>
      <c r="I63" s="2">
        <v>0.71206436890631697</v>
      </c>
      <c r="J63" s="17">
        <v>2.5192494771055101E-2</v>
      </c>
      <c r="K63" s="2">
        <v>0.34583356220677403</v>
      </c>
      <c r="L63" s="2">
        <v>-0.14593128009960299</v>
      </c>
      <c r="M63" s="2">
        <v>0.83759840451315104</v>
      </c>
      <c r="N63" s="17">
        <v>0.198150879155089</v>
      </c>
      <c r="O63" s="2">
        <v>0.81441187429950102</v>
      </c>
      <c r="P63" s="2">
        <v>0.76892242813169898</v>
      </c>
      <c r="Q63" s="18">
        <v>0</v>
      </c>
    </row>
    <row r="64" spans="1:17" x14ac:dyDescent="0.25">
      <c r="A64" s="1" t="s">
        <v>1092</v>
      </c>
      <c r="B64" s="17">
        <v>0.50999844896189905</v>
      </c>
      <c r="C64" s="2">
        <v>0.119010145303957</v>
      </c>
      <c r="D64" s="2">
        <v>1.5665094538557502E-2</v>
      </c>
      <c r="E64" s="2">
        <v>0.222355196069357</v>
      </c>
      <c r="F64" s="17">
        <v>2.4004556625521499E-2</v>
      </c>
      <c r="G64" s="2">
        <v>9.2124882932062099E-2</v>
      </c>
      <c r="H64" s="2">
        <v>-3.9907686361130602E-2</v>
      </c>
      <c r="I64" s="2">
        <v>0.22415745222525499</v>
      </c>
      <c r="J64" s="17">
        <v>0.17145223504395801</v>
      </c>
      <c r="K64" s="2">
        <v>0.19781503838075101</v>
      </c>
      <c r="L64" s="2">
        <v>-9.974794754640799E-4</v>
      </c>
      <c r="M64" s="2">
        <v>0.396627556236965</v>
      </c>
      <c r="N64" s="17">
        <v>7.9731067931416599E-2</v>
      </c>
      <c r="O64" s="2">
        <v>0.38453143065268902</v>
      </c>
      <c r="P64" s="2">
        <v>0.906730325089943</v>
      </c>
      <c r="Q64" s="18">
        <v>0</v>
      </c>
    </row>
    <row r="65" spans="1:17" x14ac:dyDescent="0.25">
      <c r="A65" s="1" t="s">
        <v>1093</v>
      </c>
      <c r="B65" s="17">
        <v>0.51106228710203006</v>
      </c>
      <c r="C65" s="2">
        <v>0.21944844472133701</v>
      </c>
      <c r="D65" s="2">
        <v>2.7333061882553099E-2</v>
      </c>
      <c r="E65" s="2">
        <v>0.411563827560122</v>
      </c>
      <c r="F65" s="17">
        <v>2.51678720901354E-2</v>
      </c>
      <c r="G65" s="2">
        <v>0.178498198786604</v>
      </c>
      <c r="H65" s="2">
        <v>-7.6186271179411999E-2</v>
      </c>
      <c r="I65" s="2">
        <v>0.43318266875262101</v>
      </c>
      <c r="J65" s="17">
        <v>0.16954705074828899</v>
      </c>
      <c r="K65" s="2">
        <v>6.6719148539947898E-2</v>
      </c>
      <c r="L65" s="2">
        <v>-0.30279901860848701</v>
      </c>
      <c r="M65" s="2">
        <v>0.43623731568838298</v>
      </c>
      <c r="N65" s="17">
        <v>0.73077242821997201</v>
      </c>
      <c r="O65" s="2">
        <v>0.365310954476807</v>
      </c>
      <c r="P65" s="2">
        <v>0.69167569227904002</v>
      </c>
      <c r="Q65" s="18">
        <v>0</v>
      </c>
    </row>
    <row r="66" spans="1:17" x14ac:dyDescent="0.25">
      <c r="A66" s="1" t="s">
        <v>1094</v>
      </c>
      <c r="B66" s="17">
        <v>0.51106228710203006</v>
      </c>
      <c r="C66" s="2">
        <v>0.10451991881969</v>
      </c>
      <c r="D66" s="2">
        <v>1.2980458712311699E-2</v>
      </c>
      <c r="E66" s="2">
        <v>0.19605937892706901</v>
      </c>
      <c r="F66" s="17">
        <v>2.5228204966938599E-2</v>
      </c>
      <c r="G66" s="2">
        <v>0.15214388343964599</v>
      </c>
      <c r="H66" s="2">
        <v>3.5080269894023797E-2</v>
      </c>
      <c r="I66" s="2">
        <v>0.26920749698526902</v>
      </c>
      <c r="J66" s="17">
        <v>1.0855902692583399E-2</v>
      </c>
      <c r="K66" s="2">
        <v>0.13888402362969801</v>
      </c>
      <c r="L66" s="2">
        <v>-4.2014043778157699E-2</v>
      </c>
      <c r="M66" s="2">
        <v>0.31978209103755301</v>
      </c>
      <c r="N66" s="17">
        <v>0.16329862390819</v>
      </c>
      <c r="O66" s="2">
        <v>0.67219129593814297</v>
      </c>
      <c r="P66" s="2">
        <v>0.46379402862796298</v>
      </c>
      <c r="Q66" s="18">
        <v>0</v>
      </c>
    </row>
    <row r="67" spans="1:17" x14ac:dyDescent="0.25">
      <c r="A67" s="1" t="s">
        <v>1095</v>
      </c>
      <c r="B67" s="17">
        <v>0.51106228710203006</v>
      </c>
      <c r="C67" s="2">
        <v>0.31369828954735202</v>
      </c>
      <c r="D67" s="2">
        <v>3.8647325049252598E-2</v>
      </c>
      <c r="E67" s="2">
        <v>0.58874925404545098</v>
      </c>
      <c r="F67" s="17">
        <v>2.5393860933550901E-2</v>
      </c>
      <c r="G67" s="2">
        <v>0.32743639701591898</v>
      </c>
      <c r="H67" s="2">
        <v>-1.21562881351469E-2</v>
      </c>
      <c r="I67" s="2">
        <v>0.66702908216698398</v>
      </c>
      <c r="J67" s="17">
        <v>5.8784205742297202E-2</v>
      </c>
      <c r="K67" s="2">
        <v>0.36769634621757802</v>
      </c>
      <c r="L67" s="2">
        <v>-0.16121391888657299</v>
      </c>
      <c r="M67" s="2">
        <v>0.89660661132172903</v>
      </c>
      <c r="N67" s="17">
        <v>0.202917790385263</v>
      </c>
      <c r="O67" s="2">
        <v>0.81950396110412005</v>
      </c>
      <c r="P67" s="2">
        <v>0.70768770247839596</v>
      </c>
      <c r="Q67" s="18">
        <v>0</v>
      </c>
    </row>
    <row r="68" spans="1:17" x14ac:dyDescent="0.25">
      <c r="A68" s="1" t="s">
        <v>1096</v>
      </c>
      <c r="B68" s="17">
        <v>0.51106228710203006</v>
      </c>
      <c r="C68" s="2">
        <v>6.4500752877830206E-2</v>
      </c>
      <c r="D68" s="2">
        <v>7.8254993348763398E-3</v>
      </c>
      <c r="E68" s="2">
        <v>0.12117600642078399</v>
      </c>
      <c r="F68" s="17">
        <v>2.5708418177714899E-2</v>
      </c>
      <c r="G68" s="2">
        <v>6.9468733763527205E-2</v>
      </c>
      <c r="H68" s="2">
        <v>-1.52322603217415E-3</v>
      </c>
      <c r="I68" s="2">
        <v>0.14046069355922799</v>
      </c>
      <c r="J68" s="17">
        <v>5.5122376481652101E-2</v>
      </c>
      <c r="K68" s="2">
        <v>7.3183517018358596E-2</v>
      </c>
      <c r="L68" s="2">
        <v>-3.5843282328606299E-2</v>
      </c>
      <c r="M68" s="2">
        <v>0.182210316365324</v>
      </c>
      <c r="N68" s="17">
        <v>0.21766722275009401</v>
      </c>
      <c r="O68" s="2">
        <v>0.85867175593229705</v>
      </c>
      <c r="P68" s="2">
        <v>0.97950071693922303</v>
      </c>
      <c r="Q68" s="18">
        <v>0</v>
      </c>
    </row>
    <row r="69" spans="1:17" x14ac:dyDescent="0.25">
      <c r="A69" s="1" t="s">
        <v>1097</v>
      </c>
      <c r="B69" s="17">
        <v>0.51106228710203006</v>
      </c>
      <c r="C69" s="2">
        <v>0.30260876786747698</v>
      </c>
      <c r="D69" s="2">
        <v>3.5321125247016499E-2</v>
      </c>
      <c r="E69" s="2">
        <v>0.56989641048793704</v>
      </c>
      <c r="F69" s="17">
        <v>2.6489013480293502E-2</v>
      </c>
      <c r="G69" s="2">
        <v>0.19510358558301999</v>
      </c>
      <c r="H69" s="2">
        <v>-0.150572002913925</v>
      </c>
      <c r="I69" s="2">
        <v>0.54077917407996501</v>
      </c>
      <c r="J69" s="17">
        <v>0.26862786390780602</v>
      </c>
      <c r="K69" s="2">
        <v>0.28913570366087898</v>
      </c>
      <c r="L69" s="2">
        <v>-0.23701955035946301</v>
      </c>
      <c r="M69" s="2">
        <v>0.81529095768122095</v>
      </c>
      <c r="N69" s="17">
        <v>0.30675424399297002</v>
      </c>
      <c r="O69" s="2">
        <v>0.954311229396126</v>
      </c>
      <c r="P69" s="2">
        <v>0.48850739018098099</v>
      </c>
      <c r="Q69" s="18">
        <v>0</v>
      </c>
    </row>
    <row r="70" spans="1:17" x14ac:dyDescent="0.25">
      <c r="A70" s="1" t="s">
        <v>1098</v>
      </c>
      <c r="B70" s="17">
        <v>0.51106228710203006</v>
      </c>
      <c r="C70" s="2">
        <v>-0.100533001012154</v>
      </c>
      <c r="D70" s="2">
        <v>-0.189671471279521</v>
      </c>
      <c r="E70" s="2">
        <v>-1.1394530744787501E-2</v>
      </c>
      <c r="F70" s="17">
        <v>2.7070112879973199E-2</v>
      </c>
      <c r="G70" s="2">
        <v>-7.0712959311897902E-2</v>
      </c>
      <c r="H70" s="2">
        <v>-0.180524253069302</v>
      </c>
      <c r="I70" s="2">
        <v>3.9098334445506401E-2</v>
      </c>
      <c r="J70" s="17">
        <v>0.20690618816006601</v>
      </c>
      <c r="K70" s="2">
        <v>-0.115318925402753</v>
      </c>
      <c r="L70" s="2">
        <v>-0.28681493436727201</v>
      </c>
      <c r="M70" s="2">
        <v>5.6177083561766102E-2</v>
      </c>
      <c r="N70" s="17">
        <v>0.21691657029269101</v>
      </c>
      <c r="O70" s="2">
        <v>0.84716356294588202</v>
      </c>
      <c r="P70" s="2">
        <v>0.60574350005202204</v>
      </c>
      <c r="Q70" s="18">
        <v>0</v>
      </c>
    </row>
    <row r="71" spans="1:17" x14ac:dyDescent="0.25">
      <c r="A71" s="1" t="s">
        <v>1099</v>
      </c>
      <c r="B71" s="17">
        <v>0.51106228710203006</v>
      </c>
      <c r="C71" s="2">
        <v>9.0783519616721403E-2</v>
      </c>
      <c r="D71" s="2">
        <v>1.00292284710067E-2</v>
      </c>
      <c r="E71" s="2">
        <v>0.17153781076243599</v>
      </c>
      <c r="F71" s="17">
        <v>2.75679427862775E-2</v>
      </c>
      <c r="G71" s="2">
        <v>9.7071923515535299E-2</v>
      </c>
      <c r="H71" s="2">
        <v>-7.4241377346124897E-3</v>
      </c>
      <c r="I71" s="2">
        <v>0.20156798476568299</v>
      </c>
      <c r="J71" s="17">
        <v>6.8650295857946894E-2</v>
      </c>
      <c r="K71" s="2">
        <v>0.105863230665173</v>
      </c>
      <c r="L71" s="2">
        <v>-4.98096631901579E-2</v>
      </c>
      <c r="M71" s="2">
        <v>0.26153612452050301</v>
      </c>
      <c r="N71" s="17">
        <v>0.21215212048009699</v>
      </c>
      <c r="O71" s="2">
        <v>0.82860759802992001</v>
      </c>
      <c r="P71" s="2">
        <v>0.52250946148761201</v>
      </c>
      <c r="Q71" s="18">
        <v>0</v>
      </c>
    </row>
    <row r="72" spans="1:17" x14ac:dyDescent="0.25">
      <c r="A72" s="1" t="s">
        <v>1100</v>
      </c>
      <c r="B72" s="17">
        <v>0.51106228710203006</v>
      </c>
      <c r="C72" s="2">
        <v>-9.0697924542986294E-2</v>
      </c>
      <c r="D72" s="2">
        <v>-0.17172361978352901</v>
      </c>
      <c r="E72" s="2">
        <v>-9.6722293024434393E-3</v>
      </c>
      <c r="F72" s="17">
        <v>2.8240475988177801E-2</v>
      </c>
      <c r="G72" s="2">
        <v>-8.2221870880319695E-2</v>
      </c>
      <c r="H72" s="2">
        <v>-0.181914680649543</v>
      </c>
      <c r="I72" s="2">
        <v>1.7470938888903099E-2</v>
      </c>
      <c r="J72" s="17">
        <v>0.105989550121246</v>
      </c>
      <c r="K72" s="2">
        <v>-0.13119898109221101</v>
      </c>
      <c r="L72" s="2">
        <v>-0.28707991616665002</v>
      </c>
      <c r="M72" s="2">
        <v>2.4681953982228701E-2</v>
      </c>
      <c r="N72" s="17">
        <v>0.13003380604324399</v>
      </c>
      <c r="O72" s="2">
        <v>0.56436069239709297</v>
      </c>
      <c r="P72" s="2">
        <v>0.90179599379977204</v>
      </c>
      <c r="Q72" s="18">
        <v>0</v>
      </c>
    </row>
    <row r="73" spans="1:17" x14ac:dyDescent="0.25">
      <c r="A73" s="1" t="s">
        <v>1101</v>
      </c>
      <c r="B73" s="17">
        <v>0.51106228710203006</v>
      </c>
      <c r="C73" s="2">
        <v>-6.65742392743328E-2</v>
      </c>
      <c r="D73" s="2">
        <v>-0.12612135910073299</v>
      </c>
      <c r="E73" s="2">
        <v>-7.0271194479328298E-3</v>
      </c>
      <c r="F73" s="17">
        <v>2.8433117124644299E-2</v>
      </c>
      <c r="G73" s="2">
        <v>-6.0226096146181497E-2</v>
      </c>
      <c r="H73" s="2">
        <v>-0.134204465204323</v>
      </c>
      <c r="I73" s="2">
        <v>1.3752272911960401E-2</v>
      </c>
      <c r="J73" s="17">
        <v>0.110574824700053</v>
      </c>
      <c r="K73" s="2">
        <v>-6.6193194050029797E-2</v>
      </c>
      <c r="L73" s="2">
        <v>-0.18074786374041901</v>
      </c>
      <c r="M73" s="2">
        <v>4.8361475640359398E-2</v>
      </c>
      <c r="N73" s="17">
        <v>0.28383726884271299</v>
      </c>
      <c r="O73" s="2">
        <v>0.99406107565525903</v>
      </c>
      <c r="P73" s="2">
        <v>0.95623695113562501</v>
      </c>
      <c r="Q73" s="18">
        <v>0</v>
      </c>
    </row>
    <row r="74" spans="1:17" x14ac:dyDescent="0.25">
      <c r="A74" s="1" t="s">
        <v>1102</v>
      </c>
      <c r="B74" s="17">
        <v>0.51106228710203006</v>
      </c>
      <c r="C74" s="2">
        <v>-0.27822590166597999</v>
      </c>
      <c r="D74" s="2">
        <v>-0.52715410446442901</v>
      </c>
      <c r="E74" s="2">
        <v>-2.9297698867531401E-2</v>
      </c>
      <c r="F74" s="17">
        <v>2.8477659610273501E-2</v>
      </c>
      <c r="G74" s="2">
        <v>-0.31443217037165</v>
      </c>
      <c r="H74" s="2">
        <v>-0.63358656147634296</v>
      </c>
      <c r="I74" s="2">
        <v>4.7222207330426796E-3</v>
      </c>
      <c r="J74" s="17">
        <v>5.3487469728063203E-2</v>
      </c>
      <c r="K74" s="2">
        <v>-3.6086934051932799E-2</v>
      </c>
      <c r="L74" s="2">
        <v>-0.51486851254639698</v>
      </c>
      <c r="M74" s="2">
        <v>0.44269464444253098</v>
      </c>
      <c r="N74" s="17">
        <v>0.88549418297641103</v>
      </c>
      <c r="O74" s="2">
        <v>0.272838591692321</v>
      </c>
      <c r="P74" s="2">
        <v>0.73871509423001402</v>
      </c>
      <c r="Q74" s="18">
        <v>0</v>
      </c>
    </row>
    <row r="75" spans="1:17" x14ac:dyDescent="0.25">
      <c r="A75" s="1" t="s">
        <v>1103</v>
      </c>
      <c r="B75" s="17">
        <v>0.51106228710203006</v>
      </c>
      <c r="C75" s="2">
        <v>-0.88933697023049796</v>
      </c>
      <c r="D75" s="2">
        <v>-1.68583998685699</v>
      </c>
      <c r="E75" s="2">
        <v>-9.2833953604001998E-2</v>
      </c>
      <c r="F75" s="17">
        <v>2.8640365883785501E-2</v>
      </c>
      <c r="G75" s="2">
        <v>-0.83743921258776499</v>
      </c>
      <c r="H75" s="2">
        <v>-1.9037000916123801</v>
      </c>
      <c r="I75" s="2">
        <v>0.22882166643685001</v>
      </c>
      <c r="J75" s="17">
        <v>0.12371841316754401</v>
      </c>
      <c r="K75" s="2">
        <v>-0.58278413028845799</v>
      </c>
      <c r="L75" s="2">
        <v>-2.10931338182615</v>
      </c>
      <c r="M75" s="2">
        <v>0.94374512124923904</v>
      </c>
      <c r="N75" s="17">
        <v>0.47153666703845498</v>
      </c>
      <c r="O75" s="2">
        <v>0.65440023899099897</v>
      </c>
      <c r="P75" s="2">
        <v>0.85380405206537202</v>
      </c>
      <c r="Q75" s="18">
        <v>0</v>
      </c>
    </row>
    <row r="76" spans="1:17" x14ac:dyDescent="0.25">
      <c r="A76" s="1" t="s">
        <v>1104</v>
      </c>
      <c r="B76" s="17">
        <v>0.51106228710203006</v>
      </c>
      <c r="C76" s="2">
        <v>-0.16698887843937599</v>
      </c>
      <c r="D76" s="2">
        <v>-0.316795501317439</v>
      </c>
      <c r="E76" s="2">
        <v>-1.7182255561311699E-2</v>
      </c>
      <c r="F76" s="17">
        <v>2.89061201483032E-2</v>
      </c>
      <c r="G76" s="2">
        <v>-0.209048991228974</v>
      </c>
      <c r="H76" s="2">
        <v>-0.39803692012200498</v>
      </c>
      <c r="I76" s="2">
        <v>-2.00610623359429E-2</v>
      </c>
      <c r="J76" s="17">
        <v>3.0157614059711201E-2</v>
      </c>
      <c r="K76" s="2">
        <v>-0.257724108965183</v>
      </c>
      <c r="L76" s="2">
        <v>-0.54589219680957202</v>
      </c>
      <c r="M76" s="2">
        <v>3.0443978879206302E-2</v>
      </c>
      <c r="N76" s="17">
        <v>0.110162748885249</v>
      </c>
      <c r="O76" s="2">
        <v>0.48658493339887299</v>
      </c>
      <c r="P76" s="2">
        <v>0.50756708386002203</v>
      </c>
      <c r="Q76" s="18">
        <v>0</v>
      </c>
    </row>
    <row r="77" spans="1:17" x14ac:dyDescent="0.25">
      <c r="A77" s="1" t="s">
        <v>1105</v>
      </c>
      <c r="B77" s="17">
        <v>0.51106228710203006</v>
      </c>
      <c r="C77" s="2">
        <v>-0.273475662236696</v>
      </c>
      <c r="D77" s="2">
        <v>-0.51923196875036703</v>
      </c>
      <c r="E77" s="2">
        <v>-2.7719355723025099E-2</v>
      </c>
      <c r="F77" s="17">
        <v>2.9181025652430699E-2</v>
      </c>
      <c r="G77" s="2">
        <v>-0.21533662018741401</v>
      </c>
      <c r="H77" s="2">
        <v>-0.53566353089029695</v>
      </c>
      <c r="I77" s="2">
        <v>0.10499029051547</v>
      </c>
      <c r="J77" s="17">
        <v>0.18764879195322101</v>
      </c>
      <c r="K77" s="2">
        <v>-0.31476738968057799</v>
      </c>
      <c r="L77" s="2">
        <v>-0.78698192983625004</v>
      </c>
      <c r="M77" s="2">
        <v>0.157447150475094</v>
      </c>
      <c r="N77" s="17">
        <v>0.22064203640885399</v>
      </c>
      <c r="O77" s="2">
        <v>0.84495057411640995</v>
      </c>
      <c r="P77" s="2">
        <v>0.60578298500168204</v>
      </c>
      <c r="Q77" s="18">
        <v>0</v>
      </c>
    </row>
    <row r="78" spans="1:17" x14ac:dyDescent="0.25">
      <c r="A78" s="1" t="s">
        <v>1106</v>
      </c>
      <c r="B78" s="17">
        <v>0.511224590423907</v>
      </c>
      <c r="C78" s="2">
        <v>0.14819573137859299</v>
      </c>
      <c r="D78" s="2">
        <v>1.36702900120554E-2</v>
      </c>
      <c r="E78" s="2">
        <v>0.28272117274513098</v>
      </c>
      <c r="F78" s="17">
        <v>3.0839863756791E-2</v>
      </c>
      <c r="G78" s="2">
        <v>0.16523009994920801</v>
      </c>
      <c r="H78" s="2">
        <v>-1.4719915629820699E-2</v>
      </c>
      <c r="I78" s="2">
        <v>0.34518011552823802</v>
      </c>
      <c r="J78" s="17">
        <v>7.1917677222943302E-2</v>
      </c>
      <c r="K78" s="2">
        <v>0.28410040951142201</v>
      </c>
      <c r="L78" s="2">
        <v>2.5307820925655099E-2</v>
      </c>
      <c r="M78" s="2">
        <v>0.54289299809718905</v>
      </c>
      <c r="N78" s="17">
        <v>5.6907507599826303E-2</v>
      </c>
      <c r="O78" s="2">
        <v>0.25600098630127699</v>
      </c>
      <c r="P78" s="2">
        <v>0.59985713118294204</v>
      </c>
      <c r="Q78" s="18">
        <v>0</v>
      </c>
    </row>
    <row r="79" spans="1:17" x14ac:dyDescent="0.25">
      <c r="A79" s="1" t="s">
        <v>1107</v>
      </c>
      <c r="B79" s="17">
        <v>0.511224590423907</v>
      </c>
      <c r="C79" s="2">
        <v>-9.0102982443448901E-2</v>
      </c>
      <c r="D79" s="2">
        <v>-0.172032064462152</v>
      </c>
      <c r="E79" s="2">
        <v>-8.1739004247453895E-3</v>
      </c>
      <c r="F79" s="17">
        <v>3.11222857345116E-2</v>
      </c>
      <c r="G79" s="2">
        <v>-0.11531412373668901</v>
      </c>
      <c r="H79" s="2">
        <v>-0.223259991087085</v>
      </c>
      <c r="I79" s="2">
        <v>-7.3682563862935398E-3</v>
      </c>
      <c r="J79" s="17">
        <v>3.6282363938482998E-2</v>
      </c>
      <c r="K79" s="2">
        <v>-8.6440496357965996E-2</v>
      </c>
      <c r="L79" s="2">
        <v>-0.24406260226047799</v>
      </c>
      <c r="M79" s="2">
        <v>7.1181609544545804E-2</v>
      </c>
      <c r="N79" s="17">
        <v>0.30769118742542101</v>
      </c>
      <c r="O79" s="2">
        <v>0.95853598368913795</v>
      </c>
      <c r="P79" s="2">
        <v>0.96374542450634004</v>
      </c>
      <c r="Q79" s="18">
        <v>0</v>
      </c>
    </row>
    <row r="80" spans="1:17" x14ac:dyDescent="0.25">
      <c r="A80" s="1" t="s">
        <v>1108</v>
      </c>
      <c r="B80" s="17">
        <v>0.511224590423907</v>
      </c>
      <c r="C80" s="2">
        <v>-0.22105770324639701</v>
      </c>
      <c r="D80" s="2">
        <v>-0.42207626362807898</v>
      </c>
      <c r="E80" s="2">
        <v>-2.0039142864716201E-2</v>
      </c>
      <c r="F80" s="17">
        <v>3.1134540387423901E-2</v>
      </c>
      <c r="G80" s="2">
        <v>-0.36450839784649097</v>
      </c>
      <c r="H80" s="2">
        <v>-0.64694288545658696</v>
      </c>
      <c r="I80" s="2">
        <v>-8.2073910236394404E-2</v>
      </c>
      <c r="J80" s="17">
        <v>1.14219071268202E-2</v>
      </c>
      <c r="K80" s="2">
        <v>-0.277263680737936</v>
      </c>
      <c r="L80" s="2">
        <v>-0.66372778357849405</v>
      </c>
      <c r="M80" s="2">
        <v>0.109200422102621</v>
      </c>
      <c r="N80" s="17">
        <v>0.189983817861584</v>
      </c>
      <c r="O80" s="2">
        <v>0.74545920125435206</v>
      </c>
      <c r="P80" s="2">
        <v>0.60447349927613103</v>
      </c>
      <c r="Q80" s="18">
        <v>0</v>
      </c>
    </row>
    <row r="81" spans="1:17" x14ac:dyDescent="0.25">
      <c r="A81" s="1" t="s">
        <v>1109</v>
      </c>
      <c r="B81" s="17">
        <v>0.511224590423907</v>
      </c>
      <c r="C81" s="2">
        <v>-0.56296827945360794</v>
      </c>
      <c r="D81" s="2">
        <v>-1.07574291667758</v>
      </c>
      <c r="E81" s="2">
        <v>-5.0193642229637001E-2</v>
      </c>
      <c r="F81" s="17">
        <v>3.1411713430408203E-2</v>
      </c>
      <c r="G81" s="2">
        <v>-0.80838523122079897</v>
      </c>
      <c r="H81" s="2">
        <v>-1.5026916729991699</v>
      </c>
      <c r="I81" s="2">
        <v>-0.114078789442425</v>
      </c>
      <c r="J81" s="17">
        <v>2.2489456012880101E-2</v>
      </c>
      <c r="K81" s="2">
        <v>-0.15285611044001099</v>
      </c>
      <c r="L81" s="2">
        <v>-1.1501651841684499</v>
      </c>
      <c r="M81" s="2">
        <v>0.844452963288431</v>
      </c>
      <c r="N81" s="17">
        <v>0.77002369506600998</v>
      </c>
      <c r="O81" s="2">
        <v>0.36865340495094701</v>
      </c>
      <c r="P81" s="2">
        <v>0.42701179249370003</v>
      </c>
      <c r="Q81" s="18">
        <v>1.74853472546427</v>
      </c>
    </row>
    <row r="82" spans="1:17" x14ac:dyDescent="0.25">
      <c r="A82" s="1" t="s">
        <v>1110</v>
      </c>
      <c r="B82" s="17">
        <v>0.511224590423907</v>
      </c>
      <c r="C82" s="2">
        <v>-0.135923198131981</v>
      </c>
      <c r="D82" s="2">
        <v>-0.25974559134471897</v>
      </c>
      <c r="E82" s="2">
        <v>-1.2100804919242999E-2</v>
      </c>
      <c r="F82" s="17">
        <v>3.1436313906773102E-2</v>
      </c>
      <c r="G82" s="2">
        <v>-0.104281346905894</v>
      </c>
      <c r="H82" s="2">
        <v>-0.25314227682443002</v>
      </c>
      <c r="I82" s="2">
        <v>4.4579583012641699E-2</v>
      </c>
      <c r="J82" s="17">
        <v>0.169748948066651</v>
      </c>
      <c r="K82" s="2">
        <v>-2.22137225849252E-2</v>
      </c>
      <c r="L82" s="2">
        <v>-0.26043944027478499</v>
      </c>
      <c r="M82" s="2">
        <v>0.21601199510493399</v>
      </c>
      <c r="N82" s="17">
        <v>0.85863851424289495</v>
      </c>
      <c r="O82" s="2">
        <v>0.29915884428062101</v>
      </c>
      <c r="P82" s="2">
        <v>0.81614990391210596</v>
      </c>
      <c r="Q82" s="18">
        <v>0</v>
      </c>
    </row>
    <row r="83" spans="1:17" x14ac:dyDescent="0.25">
      <c r="A83" s="1" t="s">
        <v>1111</v>
      </c>
      <c r="B83" s="17">
        <v>0.511224590423907</v>
      </c>
      <c r="C83" s="2">
        <v>-8.5913283499464504E-2</v>
      </c>
      <c r="D83" s="2">
        <v>-0.164482791145354</v>
      </c>
      <c r="E83" s="2">
        <v>-7.3437758535747103E-3</v>
      </c>
      <c r="F83" s="17">
        <v>3.2100339343749902E-2</v>
      </c>
      <c r="G83" s="2">
        <v>-9.1043353541749E-2</v>
      </c>
      <c r="H83" s="2">
        <v>-0.18264857815653701</v>
      </c>
      <c r="I83" s="2">
        <v>5.6187107303883E-4</v>
      </c>
      <c r="J83" s="17">
        <v>5.1421864956565998E-2</v>
      </c>
      <c r="K83" s="2">
        <v>-0.177219802699285</v>
      </c>
      <c r="L83" s="2">
        <v>-0.321228697889131</v>
      </c>
      <c r="M83" s="2">
        <v>-3.3210907509438302E-2</v>
      </c>
      <c r="N83" s="17">
        <v>3.6560360592888697E-2</v>
      </c>
      <c r="O83" s="2">
        <v>0.17641224270568101</v>
      </c>
      <c r="P83" s="2">
        <v>0.27939281595212501</v>
      </c>
      <c r="Q83" s="18">
        <v>16.772512926349101</v>
      </c>
    </row>
    <row r="84" spans="1:17" x14ac:dyDescent="0.25">
      <c r="A84" s="1" t="s">
        <v>1112</v>
      </c>
      <c r="B84" s="17">
        <v>0.511224590423907</v>
      </c>
      <c r="C84" s="2">
        <v>-0.20120839335749799</v>
      </c>
      <c r="D84" s="2">
        <v>-0.38541975880359503</v>
      </c>
      <c r="E84" s="2">
        <v>-1.6997027911399998E-2</v>
      </c>
      <c r="F84" s="17">
        <v>3.2289507254176598E-2</v>
      </c>
      <c r="G84" s="2">
        <v>-0.154444575452761</v>
      </c>
      <c r="H84" s="2">
        <v>-0.38083244246763498</v>
      </c>
      <c r="I84" s="2">
        <v>7.1943291562113404E-2</v>
      </c>
      <c r="J84" s="17">
        <v>0.18118626547230501</v>
      </c>
      <c r="K84" s="2">
        <v>-8.8935804163224899E-2</v>
      </c>
      <c r="L84" s="2">
        <v>-0.44311872105268002</v>
      </c>
      <c r="M84" s="2">
        <v>0.26524711272623003</v>
      </c>
      <c r="N84" s="17">
        <v>0.63323829919226804</v>
      </c>
      <c r="O84" s="2">
        <v>0.48365293919859997</v>
      </c>
      <c r="P84" s="2">
        <v>0.80081255791361605</v>
      </c>
      <c r="Q84" s="18">
        <v>0</v>
      </c>
    </row>
    <row r="85" spans="1:17" x14ac:dyDescent="0.25">
      <c r="A85" s="1" t="s">
        <v>1113</v>
      </c>
      <c r="B85" s="17">
        <v>0.511224590423907</v>
      </c>
      <c r="C85" s="2">
        <v>-5.97157574007341E-2</v>
      </c>
      <c r="D85" s="2">
        <v>-0.114469571698392</v>
      </c>
      <c r="E85" s="2">
        <v>-4.9619431030763798E-3</v>
      </c>
      <c r="F85" s="17">
        <v>3.2550734466889601E-2</v>
      </c>
      <c r="G85" s="2">
        <v>-7.5470259783481902E-2</v>
      </c>
      <c r="H85" s="2">
        <v>-0.146458238244526</v>
      </c>
      <c r="I85" s="2">
        <v>-4.4822813224377599E-3</v>
      </c>
      <c r="J85" s="17">
        <v>3.7185745705031699E-2</v>
      </c>
      <c r="K85" s="2">
        <v>-9.0425793297649104E-2</v>
      </c>
      <c r="L85" s="2">
        <v>-0.19576077584708701</v>
      </c>
      <c r="M85" s="2">
        <v>1.49091892517891E-2</v>
      </c>
      <c r="N85" s="17">
        <v>0.123373597153519</v>
      </c>
      <c r="O85" s="2">
        <v>0.51870941419372496</v>
      </c>
      <c r="P85" s="2">
        <v>0.71242473567931597</v>
      </c>
      <c r="Q85" s="18">
        <v>0</v>
      </c>
    </row>
    <row r="86" spans="1:17" x14ac:dyDescent="0.25">
      <c r="A86" s="1" t="s">
        <v>1114</v>
      </c>
      <c r="B86" s="17">
        <v>0.511224590423907</v>
      </c>
      <c r="C86" s="2">
        <v>0.171739039404084</v>
      </c>
      <c r="D86" s="2">
        <v>1.38104995651779E-2</v>
      </c>
      <c r="E86" s="2">
        <v>0.32966757924299001</v>
      </c>
      <c r="F86" s="17">
        <v>3.3059621013609403E-2</v>
      </c>
      <c r="G86" s="2">
        <v>0.18462204300485499</v>
      </c>
      <c r="H86" s="2">
        <v>2.02806060731783E-2</v>
      </c>
      <c r="I86" s="2">
        <v>0.34896347993653198</v>
      </c>
      <c r="J86" s="17">
        <v>2.7677040059423501E-2</v>
      </c>
      <c r="K86" s="2">
        <v>0.35909065633078002</v>
      </c>
      <c r="L86" s="2">
        <v>7.0718757362387696E-2</v>
      </c>
      <c r="M86" s="2">
        <v>0.64746255529917296</v>
      </c>
      <c r="N86" s="17">
        <v>3.4812332368118301E-2</v>
      </c>
      <c r="O86" s="2">
        <v>0.16699100866205899</v>
      </c>
      <c r="P86" s="2">
        <v>0.16181980864091899</v>
      </c>
      <c r="Q86" s="18">
        <v>28.911788157965098</v>
      </c>
    </row>
    <row r="87" spans="1:17" x14ac:dyDescent="0.25">
      <c r="A87" s="1" t="s">
        <v>1115</v>
      </c>
      <c r="B87" s="17">
        <v>0.511224590423907</v>
      </c>
      <c r="C87" s="2">
        <v>0.205871216165156</v>
      </c>
      <c r="D87" s="2">
        <v>1.64740480220609E-2</v>
      </c>
      <c r="E87" s="2">
        <v>0.39526838430825101</v>
      </c>
      <c r="F87" s="17">
        <v>3.3134927157105101E-2</v>
      </c>
      <c r="G87" s="2">
        <v>0.21875297279278499</v>
      </c>
      <c r="H87" s="2">
        <v>2.3413929769318199E-2</v>
      </c>
      <c r="I87" s="2">
        <v>0.41409201581625199</v>
      </c>
      <c r="J87" s="17">
        <v>2.8171402626993601E-2</v>
      </c>
      <c r="K87" s="2">
        <v>0.456190049820068</v>
      </c>
      <c r="L87" s="2">
        <v>0.119739567760039</v>
      </c>
      <c r="M87" s="2">
        <v>0.79264053188009698</v>
      </c>
      <c r="N87" s="17">
        <v>2.4002198790539199E-2</v>
      </c>
      <c r="O87" s="2">
        <v>0.11869496729526401</v>
      </c>
      <c r="P87" s="2">
        <v>3.3859680600200601E-2</v>
      </c>
      <c r="Q87" s="18">
        <v>47.501930713241201</v>
      </c>
    </row>
    <row r="88" spans="1:17" x14ac:dyDescent="0.25">
      <c r="A88" s="1" t="s">
        <v>1116</v>
      </c>
      <c r="B88" s="17">
        <v>0.51314396344532598</v>
      </c>
      <c r="C88" s="2">
        <v>-0.199147405342463</v>
      </c>
      <c r="D88" s="2">
        <v>-0.382966141563861</v>
      </c>
      <c r="E88" s="2">
        <v>-1.53286691210648E-2</v>
      </c>
      <c r="F88" s="17">
        <v>3.3719874610401199E-2</v>
      </c>
      <c r="G88" s="2">
        <v>-0.24841789048002499</v>
      </c>
      <c r="H88" s="2">
        <v>-0.50370754586186495</v>
      </c>
      <c r="I88" s="2">
        <v>6.8717649018149897E-3</v>
      </c>
      <c r="J88" s="17">
        <v>5.64938377513984E-2</v>
      </c>
      <c r="K88" s="2">
        <v>-0.14925441386611199</v>
      </c>
      <c r="L88" s="2">
        <v>-0.50317540780933301</v>
      </c>
      <c r="M88" s="2">
        <v>0.204666580077109</v>
      </c>
      <c r="N88" s="17">
        <v>0.42777344873812101</v>
      </c>
      <c r="O88" s="2">
        <v>0.75310496022992901</v>
      </c>
      <c r="P88" s="2">
        <v>0.66151348865399295</v>
      </c>
      <c r="Q88" s="18">
        <v>0</v>
      </c>
    </row>
    <row r="89" spans="1:17" x14ac:dyDescent="0.25">
      <c r="A89" s="1" t="s">
        <v>1117</v>
      </c>
      <c r="B89" s="17">
        <v>0.51314396344532598</v>
      </c>
      <c r="C89" s="2">
        <v>-0.24053175221759401</v>
      </c>
      <c r="D89" s="2">
        <v>-0.463300888248036</v>
      </c>
      <c r="E89" s="2">
        <v>-1.7762616187153E-2</v>
      </c>
      <c r="F89" s="17">
        <v>3.4324166126029503E-2</v>
      </c>
      <c r="G89" s="2">
        <v>-0.23513124427242699</v>
      </c>
      <c r="H89" s="2">
        <v>-0.49986754503610398</v>
      </c>
      <c r="I89" s="2">
        <v>2.9605056491250899E-2</v>
      </c>
      <c r="J89" s="17">
        <v>8.1721411936106395E-2</v>
      </c>
      <c r="K89" s="2">
        <v>-0.36134070939145202</v>
      </c>
      <c r="L89" s="2">
        <v>-0.78696794320976804</v>
      </c>
      <c r="M89" s="2">
        <v>6.4286524426863695E-2</v>
      </c>
      <c r="N89" s="17">
        <v>0.12710112756273301</v>
      </c>
      <c r="O89" s="2">
        <v>0.52855935510150398</v>
      </c>
      <c r="P89" s="2">
        <v>0.95661570933314599</v>
      </c>
      <c r="Q89" s="18">
        <v>0</v>
      </c>
    </row>
    <row r="90" spans="1:17" x14ac:dyDescent="0.25">
      <c r="A90" s="1" t="s">
        <v>1118</v>
      </c>
      <c r="B90" s="17">
        <v>0.51314396344532598</v>
      </c>
      <c r="C90" s="2">
        <v>-0.134010154645089</v>
      </c>
      <c r="D90" s="2">
        <v>-0.25841728623530402</v>
      </c>
      <c r="E90" s="2">
        <v>-9.6030230548748603E-3</v>
      </c>
      <c r="F90" s="17">
        <v>3.4750470076290403E-2</v>
      </c>
      <c r="G90" s="2">
        <v>-0.12572918343457801</v>
      </c>
      <c r="H90" s="2">
        <v>-0.28693489398359301</v>
      </c>
      <c r="I90" s="2">
        <v>3.54765271144366E-2</v>
      </c>
      <c r="J90" s="17">
        <v>0.12635498508411799</v>
      </c>
      <c r="K90" s="2">
        <v>-0.100405590997396</v>
      </c>
      <c r="L90" s="2">
        <v>-0.33975168296178898</v>
      </c>
      <c r="M90" s="2">
        <v>0.138940500966997</v>
      </c>
      <c r="N90" s="17">
        <v>0.43012899880565097</v>
      </c>
      <c r="O90" s="2">
        <v>0.75399931125220299</v>
      </c>
      <c r="P90" s="2">
        <v>0.68257909256826299</v>
      </c>
      <c r="Q90" s="18">
        <v>0</v>
      </c>
    </row>
    <row r="91" spans="1:17" x14ac:dyDescent="0.25">
      <c r="A91" s="1" t="s">
        <v>1119</v>
      </c>
      <c r="B91" s="17">
        <v>0.51314396344532598</v>
      </c>
      <c r="C91" s="2">
        <v>-0.16390321955385501</v>
      </c>
      <c r="D91" s="2">
        <v>-0.31613897977776201</v>
      </c>
      <c r="E91" s="2">
        <v>-1.1667459329947699E-2</v>
      </c>
      <c r="F91" s="17">
        <v>3.4843108629003597E-2</v>
      </c>
      <c r="G91" s="2">
        <v>-0.161751339052115</v>
      </c>
      <c r="H91" s="2">
        <v>-0.35729058756048798</v>
      </c>
      <c r="I91" s="2">
        <v>3.3787909456258501E-2</v>
      </c>
      <c r="J91" s="17">
        <v>0.104954394429323</v>
      </c>
      <c r="K91" s="2">
        <v>-0.27459743764384897</v>
      </c>
      <c r="L91" s="2">
        <v>-0.56847065565833299</v>
      </c>
      <c r="M91" s="2">
        <v>1.92757803706354E-2</v>
      </c>
      <c r="N91" s="17">
        <v>9.6952634314543901E-2</v>
      </c>
      <c r="O91" s="2">
        <v>0.407738613137687</v>
      </c>
      <c r="P91" s="2">
        <v>0.45847727674074701</v>
      </c>
      <c r="Q91" s="18">
        <v>0</v>
      </c>
    </row>
    <row r="92" spans="1:17" x14ac:dyDescent="0.25">
      <c r="A92" s="1" t="s">
        <v>1120</v>
      </c>
      <c r="B92" s="17">
        <v>0.51315572550879096</v>
      </c>
      <c r="C92" s="2">
        <v>-0.23644100313878699</v>
      </c>
      <c r="D92" s="2">
        <v>-0.45695368852562002</v>
      </c>
      <c r="E92" s="2">
        <v>-1.5928317751954399E-2</v>
      </c>
      <c r="F92" s="17">
        <v>3.5593740917448498E-2</v>
      </c>
      <c r="G92" s="2">
        <v>-0.11027932164047601</v>
      </c>
      <c r="H92" s="2">
        <v>-0.37578569717902599</v>
      </c>
      <c r="I92" s="2">
        <v>0.15522705389807501</v>
      </c>
      <c r="J92" s="17">
        <v>0.415598974834683</v>
      </c>
      <c r="K92" s="2">
        <v>-3.9153169850832198E-2</v>
      </c>
      <c r="L92" s="2">
        <v>-0.46105952961309499</v>
      </c>
      <c r="M92" s="2">
        <v>0.38275318991143098</v>
      </c>
      <c r="N92" s="17">
        <v>0.859306362218348</v>
      </c>
      <c r="O92" s="2">
        <v>0.30877453853593501</v>
      </c>
      <c r="P92" s="2">
        <v>0.21544359242668601</v>
      </c>
      <c r="Q92" s="18">
        <v>23.219913286401798</v>
      </c>
    </row>
    <row r="93" spans="1:17" x14ac:dyDescent="0.25">
      <c r="A93" s="1" t="s">
        <v>1121</v>
      </c>
      <c r="B93" s="17">
        <v>0.51315572550879096</v>
      </c>
      <c r="C93" s="2">
        <v>0.214558103249858</v>
      </c>
      <c r="D93" s="2">
        <v>1.39254161158654E-2</v>
      </c>
      <c r="E93" s="2">
        <v>0.41519079038385098</v>
      </c>
      <c r="F93" s="17">
        <v>3.6082172052772497E-2</v>
      </c>
      <c r="G93" s="2">
        <v>0.230160898118868</v>
      </c>
      <c r="H93" s="2">
        <v>-2.4868492820669798E-2</v>
      </c>
      <c r="I93" s="2">
        <v>0.485190289058406</v>
      </c>
      <c r="J93" s="17">
        <v>7.6920001366448401E-2</v>
      </c>
      <c r="K93" s="2">
        <v>0.15157940389673499</v>
      </c>
      <c r="L93" s="2">
        <v>-0.23454747225498901</v>
      </c>
      <c r="M93" s="2">
        <v>0.537706280048459</v>
      </c>
      <c r="N93" s="17">
        <v>0.45943736451295403</v>
      </c>
      <c r="O93" s="2">
        <v>0.71610343322205905</v>
      </c>
      <c r="P93" s="2">
        <v>0.94632525015319602</v>
      </c>
      <c r="Q93" s="18">
        <v>0</v>
      </c>
    </row>
    <row r="94" spans="1:17" x14ac:dyDescent="0.25">
      <c r="A94" s="1" t="s">
        <v>1122</v>
      </c>
      <c r="B94" s="17">
        <v>0.51315572550879096</v>
      </c>
      <c r="C94" s="2">
        <v>-0.10648119804365</v>
      </c>
      <c r="D94" s="2">
        <v>-0.20617860425100801</v>
      </c>
      <c r="E94" s="2">
        <v>-6.7837918362917598E-3</v>
      </c>
      <c r="F94" s="17">
        <v>3.6319937370548699E-2</v>
      </c>
      <c r="G94" s="2">
        <v>-0.131217066436911</v>
      </c>
      <c r="H94" s="2">
        <v>-0.25961855152611002</v>
      </c>
      <c r="I94" s="2">
        <v>-2.8155813477112302E-3</v>
      </c>
      <c r="J94" s="17">
        <v>4.5183516784696003E-2</v>
      </c>
      <c r="K94" s="2">
        <v>-0.13233439318128001</v>
      </c>
      <c r="L94" s="2">
        <v>-0.32404009699324399</v>
      </c>
      <c r="M94" s="2">
        <v>5.93713106306848E-2</v>
      </c>
      <c r="N94" s="17">
        <v>0.20586276147971899</v>
      </c>
      <c r="O94" s="2">
        <v>0.76332508087086903</v>
      </c>
      <c r="P94" s="2">
        <v>0.87305411016092704</v>
      </c>
      <c r="Q94" s="18">
        <v>0</v>
      </c>
    </row>
    <row r="95" spans="1:17" x14ac:dyDescent="0.25">
      <c r="A95" s="1" t="s">
        <v>1123</v>
      </c>
      <c r="B95" s="17">
        <v>0.51315572550879096</v>
      </c>
      <c r="C95" s="2">
        <v>-0.27272849942462901</v>
      </c>
      <c r="D95" s="2">
        <v>-0.52850166211924399</v>
      </c>
      <c r="E95" s="2">
        <v>-1.6955336730014699E-2</v>
      </c>
      <c r="F95" s="17">
        <v>3.6627590246216701E-2</v>
      </c>
      <c r="G95" s="2">
        <v>-0.30180618243794999</v>
      </c>
      <c r="H95" s="2">
        <v>-0.56043384698230903</v>
      </c>
      <c r="I95" s="2">
        <v>-4.3178517893590701E-2</v>
      </c>
      <c r="J95" s="17">
        <v>2.2185042296799701E-2</v>
      </c>
      <c r="K95" s="2">
        <v>-0.55118666476173905</v>
      </c>
      <c r="L95" s="2">
        <v>-1.0259743235968499</v>
      </c>
      <c r="M95" s="2">
        <v>-7.6399005926628502E-2</v>
      </c>
      <c r="N95" s="17">
        <v>4.6149414922934603E-2</v>
      </c>
      <c r="O95" s="2">
        <v>0.20813032000965501</v>
      </c>
      <c r="P95" s="2">
        <v>7.7534064229783303E-2</v>
      </c>
      <c r="Q95" s="18">
        <v>39.488366676606297</v>
      </c>
    </row>
    <row r="96" spans="1:17" x14ac:dyDescent="0.25">
      <c r="A96" s="1" t="s">
        <v>1124</v>
      </c>
      <c r="B96" s="17">
        <v>0.51315572550879096</v>
      </c>
      <c r="C96" s="2">
        <v>9.8326723358880097E-2</v>
      </c>
      <c r="D96" s="2">
        <v>6.0167274446316097E-3</v>
      </c>
      <c r="E96" s="2">
        <v>0.190636719273129</v>
      </c>
      <c r="F96" s="17">
        <v>3.68236747471586E-2</v>
      </c>
      <c r="G96" s="2">
        <v>0.11017456822319301</v>
      </c>
      <c r="H96" s="2">
        <v>4.6285515860290402E-3</v>
      </c>
      <c r="I96" s="2">
        <v>0.215720584860356</v>
      </c>
      <c r="J96" s="17">
        <v>4.0764727652532598E-2</v>
      </c>
      <c r="K96" s="2">
        <v>0.110288208496053</v>
      </c>
      <c r="L96" s="2">
        <v>-7.5762222647312596E-2</v>
      </c>
      <c r="M96" s="2">
        <v>0.29633863963941898</v>
      </c>
      <c r="N96" s="17">
        <v>0.27228000507977501</v>
      </c>
      <c r="O96" s="2">
        <v>0.88566672021618698</v>
      </c>
      <c r="P96" s="2">
        <v>0.21592596355454799</v>
      </c>
      <c r="Q96" s="18">
        <v>23.170339181798401</v>
      </c>
    </row>
    <row r="97" spans="1:17" x14ac:dyDescent="0.25">
      <c r="A97" s="1" t="s">
        <v>1125</v>
      </c>
      <c r="B97" s="17">
        <v>0.51474058417324997</v>
      </c>
      <c r="C97" s="2">
        <v>-8.3505721874322203E-2</v>
      </c>
      <c r="D97" s="2">
        <v>-0.162254471145032</v>
      </c>
      <c r="E97" s="2">
        <v>-4.7569726036120804E-3</v>
      </c>
      <c r="F97" s="17">
        <v>3.7676264427431001E-2</v>
      </c>
      <c r="G97" s="2">
        <v>-0.108487455154616</v>
      </c>
      <c r="H97" s="2">
        <v>-0.215770131785602</v>
      </c>
      <c r="I97" s="2">
        <v>-1.2047785236295001E-3</v>
      </c>
      <c r="J97" s="17">
        <v>4.7482120288367E-2</v>
      </c>
      <c r="K97" s="2">
        <v>-0.18163149477466201</v>
      </c>
      <c r="L97" s="2">
        <v>-0.33312193421620201</v>
      </c>
      <c r="M97" s="2">
        <v>-3.0141055333121301E-2</v>
      </c>
      <c r="N97" s="17">
        <v>4.0645826991885299E-2</v>
      </c>
      <c r="O97" s="2">
        <v>0.168081973735944</v>
      </c>
      <c r="P97" s="2">
        <v>0.46706142290910801</v>
      </c>
      <c r="Q97" s="18">
        <v>0</v>
      </c>
    </row>
    <row r="98" spans="1:17" x14ac:dyDescent="0.25">
      <c r="A98" s="1" t="s">
        <v>1126</v>
      </c>
      <c r="B98" s="17">
        <v>0.51474058417324997</v>
      </c>
      <c r="C98" s="2">
        <v>-5.40072693960209E-2</v>
      </c>
      <c r="D98" s="2">
        <v>-0.104959422765042</v>
      </c>
      <c r="E98" s="2">
        <v>-3.05511602699982E-3</v>
      </c>
      <c r="F98" s="17">
        <v>3.7756875124411303E-2</v>
      </c>
      <c r="G98" s="2">
        <v>-7.2163838234071701E-2</v>
      </c>
      <c r="H98" s="2">
        <v>-0.14010177060673201</v>
      </c>
      <c r="I98" s="2">
        <v>-4.2259058614116099E-3</v>
      </c>
      <c r="J98" s="17">
        <v>3.7353564799954997E-2</v>
      </c>
      <c r="K98" s="2">
        <v>-2.2765718359548499E-2</v>
      </c>
      <c r="L98" s="2">
        <v>-0.123044946579225</v>
      </c>
      <c r="M98" s="2">
        <v>7.7513509860127602E-2</v>
      </c>
      <c r="N98" s="17">
        <v>0.66582692583462899</v>
      </c>
      <c r="O98" s="2">
        <v>0.49110420294252299</v>
      </c>
      <c r="P98" s="2">
        <v>0.37323622786365102</v>
      </c>
      <c r="Q98" s="18">
        <v>7.3557357823921397</v>
      </c>
    </row>
    <row r="99" spans="1:17" x14ac:dyDescent="0.25">
      <c r="A99" s="1" t="s">
        <v>1127</v>
      </c>
      <c r="B99" s="17">
        <v>0.51474058417324997</v>
      </c>
      <c r="C99" s="2">
        <v>0.303264826237505</v>
      </c>
      <c r="D99" s="2">
        <v>1.6600787764855698E-2</v>
      </c>
      <c r="E99" s="2">
        <v>0.58992886471015304</v>
      </c>
      <c r="F99" s="17">
        <v>3.8128932160981503E-2</v>
      </c>
      <c r="G99" s="2">
        <v>0.30363062737073399</v>
      </c>
      <c r="H99" s="2">
        <v>-5.9950373255756403E-2</v>
      </c>
      <c r="I99" s="2">
        <v>0.667211627997224</v>
      </c>
      <c r="J99" s="17">
        <v>0.10167473061936699</v>
      </c>
      <c r="K99" s="2">
        <v>0.199353171193875</v>
      </c>
      <c r="L99" s="2">
        <v>-0.35324194652770802</v>
      </c>
      <c r="M99" s="2">
        <v>0.75194828891545795</v>
      </c>
      <c r="N99" s="17">
        <v>0.49566766232715298</v>
      </c>
      <c r="O99" s="2">
        <v>0.67553940718147298</v>
      </c>
      <c r="P99" s="2">
        <v>0.91222509677781904</v>
      </c>
      <c r="Q99" s="18">
        <v>0</v>
      </c>
    </row>
    <row r="100" spans="1:17" x14ac:dyDescent="0.25">
      <c r="A100" s="1" t="s">
        <v>1128</v>
      </c>
      <c r="B100" s="17">
        <v>0.51850952068565204</v>
      </c>
      <c r="C100" s="2">
        <v>7.4084589182273994E-2</v>
      </c>
      <c r="D100" s="2">
        <v>3.8096482638999099E-3</v>
      </c>
      <c r="E100" s="2">
        <v>0.144359530100648</v>
      </c>
      <c r="F100" s="17">
        <v>3.8808197150083497E-2</v>
      </c>
      <c r="G100" s="2">
        <v>8.7268099972727997E-2</v>
      </c>
      <c r="H100" s="2">
        <v>-1.46077116551284E-3</v>
      </c>
      <c r="I100" s="2">
        <v>0.17599697111096901</v>
      </c>
      <c r="J100" s="17">
        <v>5.3892889663148001E-2</v>
      </c>
      <c r="K100" s="2">
        <v>0.117802261566803</v>
      </c>
      <c r="L100" s="2">
        <v>-1.73976894924429E-2</v>
      </c>
      <c r="M100" s="2">
        <v>0.25300221262604899</v>
      </c>
      <c r="N100" s="17">
        <v>0.118484213454198</v>
      </c>
      <c r="O100" s="2">
        <v>0.47523730684503701</v>
      </c>
      <c r="P100" s="2">
        <v>0.66828197726480798</v>
      </c>
      <c r="Q100" s="18">
        <v>0</v>
      </c>
    </row>
    <row r="101" spans="1:17" x14ac:dyDescent="0.25">
      <c r="A101" s="1" t="s">
        <v>1129</v>
      </c>
      <c r="B101" s="17">
        <v>0.52100302655684805</v>
      </c>
      <c r="C101" s="2">
        <v>6.54056638998049E-2</v>
      </c>
      <c r="D101" s="2">
        <v>3.1729823978582398E-3</v>
      </c>
      <c r="E101" s="2">
        <v>0.12763834540175201</v>
      </c>
      <c r="F101" s="17">
        <v>3.9408647165497197E-2</v>
      </c>
      <c r="G101" s="2">
        <v>4.6085200229248197E-2</v>
      </c>
      <c r="H101" s="2">
        <v>-2.8376704888815801E-2</v>
      </c>
      <c r="I101" s="2">
        <v>0.120547105347312</v>
      </c>
      <c r="J101" s="17">
        <v>0.225114202830522</v>
      </c>
      <c r="K101" s="2">
        <v>7.2937300422754203E-2</v>
      </c>
      <c r="L101" s="2">
        <v>-5.2515002742888499E-2</v>
      </c>
      <c r="M101" s="2">
        <v>0.198389603588397</v>
      </c>
      <c r="N101" s="17">
        <v>0.28104881411624699</v>
      </c>
      <c r="O101" s="2">
        <v>0.89318229972192198</v>
      </c>
      <c r="P101" s="2">
        <v>0.19090085665523801</v>
      </c>
      <c r="Q101" s="18">
        <v>25.7744755605802</v>
      </c>
    </row>
    <row r="102" spans="1:17" x14ac:dyDescent="0.25">
      <c r="A102" s="1" t="s">
        <v>1130</v>
      </c>
      <c r="B102" s="17">
        <v>0.52100302655684805</v>
      </c>
      <c r="C102" s="2">
        <v>0.10662593062143</v>
      </c>
      <c r="D102" s="2">
        <v>4.9426495123766597E-3</v>
      </c>
      <c r="E102" s="2">
        <v>0.208309211730483</v>
      </c>
      <c r="F102" s="17">
        <v>3.9856363744574998E-2</v>
      </c>
      <c r="G102" s="2">
        <v>8.6168477298840807E-2</v>
      </c>
      <c r="H102" s="2">
        <v>-4.6116374243154401E-2</v>
      </c>
      <c r="I102" s="2">
        <v>0.21845332884083599</v>
      </c>
      <c r="J102" s="17">
        <v>0.201710738811547</v>
      </c>
      <c r="K102" s="2">
        <v>0.18662957505198699</v>
      </c>
      <c r="L102" s="2">
        <v>-9.0576198291944209E-3</v>
      </c>
      <c r="M102" s="2">
        <v>0.38231676993316899</v>
      </c>
      <c r="N102" s="17">
        <v>9.1120989421492604E-2</v>
      </c>
      <c r="O102" s="2">
        <v>0.37041697876951202</v>
      </c>
      <c r="P102" s="2">
        <v>0.53816902548405499</v>
      </c>
      <c r="Q102" s="18">
        <v>0</v>
      </c>
    </row>
    <row r="103" spans="1:17" x14ac:dyDescent="0.25">
      <c r="A103" s="1" t="s">
        <v>1131</v>
      </c>
      <c r="B103" s="17">
        <v>0.52100302655684805</v>
      </c>
      <c r="C103" s="2">
        <v>-0.24804415049150499</v>
      </c>
      <c r="D103" s="2">
        <v>-0.48537755772760599</v>
      </c>
      <c r="E103" s="2">
        <v>-1.07107432554046E-2</v>
      </c>
      <c r="F103" s="17">
        <v>4.0519233308793499E-2</v>
      </c>
      <c r="G103" s="2">
        <v>-0.19797175268373801</v>
      </c>
      <c r="H103" s="2">
        <v>-0.53420041672993301</v>
      </c>
      <c r="I103" s="2">
        <v>0.13825691136245699</v>
      </c>
      <c r="J103" s="17">
        <v>0.248488430592198</v>
      </c>
      <c r="K103" s="2">
        <v>-0.39751056855524902</v>
      </c>
      <c r="L103" s="2">
        <v>-0.85841841244773698</v>
      </c>
      <c r="M103" s="2">
        <v>6.3397275337238906E-2</v>
      </c>
      <c r="N103" s="17">
        <v>0.121836635223984</v>
      </c>
      <c r="O103" s="2">
        <v>0.47385389248791798</v>
      </c>
      <c r="P103" s="2">
        <v>0.462409528451319</v>
      </c>
      <c r="Q103" s="18">
        <v>0</v>
      </c>
    </row>
    <row r="104" spans="1:17" x14ac:dyDescent="0.25">
      <c r="A104" s="1" t="s">
        <v>1132</v>
      </c>
      <c r="B104" s="17">
        <v>0.52100302655684805</v>
      </c>
      <c r="C104" s="2">
        <v>0.17704240463439999</v>
      </c>
      <c r="D104" s="2">
        <v>7.2460641735948303E-3</v>
      </c>
      <c r="E104" s="2">
        <v>0.34683874509520402</v>
      </c>
      <c r="F104" s="17">
        <v>4.0992534585398102E-2</v>
      </c>
      <c r="G104" s="2">
        <v>0.25797947561175799</v>
      </c>
      <c r="H104" s="2">
        <v>9.4234994585694995E-2</v>
      </c>
      <c r="I104" s="2">
        <v>0.42172395663781997</v>
      </c>
      <c r="J104" s="17">
        <v>2.0156014293908199E-3</v>
      </c>
      <c r="K104" s="2">
        <v>0.48372942457910001</v>
      </c>
      <c r="L104" s="2">
        <v>0.22328132481122201</v>
      </c>
      <c r="M104" s="2">
        <v>0.74417752434697804</v>
      </c>
      <c r="N104" s="17">
        <v>4.5350238067354397E-3</v>
      </c>
      <c r="O104" s="2">
        <v>2.2248136548182602E-2</v>
      </c>
      <c r="P104" s="2">
        <v>4.8704834465516302E-2</v>
      </c>
      <c r="Q104" s="18">
        <v>44.339276492838202</v>
      </c>
    </row>
    <row r="105" spans="1:17" x14ac:dyDescent="0.25">
      <c r="A105" s="1" t="s">
        <v>1133</v>
      </c>
      <c r="B105" s="17">
        <v>0.52100302655684805</v>
      </c>
      <c r="C105" s="2">
        <v>-7.3938675832012399E-2</v>
      </c>
      <c r="D105" s="2">
        <v>-0.14503244081712399</v>
      </c>
      <c r="E105" s="2">
        <v>-2.8449108469007101E-3</v>
      </c>
      <c r="F105" s="17">
        <v>4.1510492854608103E-2</v>
      </c>
      <c r="G105" s="2">
        <v>-9.3165088038349705E-2</v>
      </c>
      <c r="H105" s="2">
        <v>-0.18378618073613701</v>
      </c>
      <c r="I105" s="2">
        <v>-2.5439953405625199E-3</v>
      </c>
      <c r="J105" s="17">
        <v>4.3906134405784801E-2</v>
      </c>
      <c r="K105" s="2">
        <v>-7.7259954054757399E-2</v>
      </c>
      <c r="L105" s="2">
        <v>-0.2140357263753</v>
      </c>
      <c r="M105" s="2">
        <v>5.9515818265785503E-2</v>
      </c>
      <c r="N105" s="17">
        <v>0.29416326668832199</v>
      </c>
      <c r="O105" s="2">
        <v>0.95667004217327301</v>
      </c>
      <c r="P105" s="2">
        <v>0.89299871860098101</v>
      </c>
      <c r="Q105" s="18">
        <v>0</v>
      </c>
    </row>
    <row r="106" spans="1:17" x14ac:dyDescent="0.25">
      <c r="A106" s="1" t="s">
        <v>1134</v>
      </c>
      <c r="B106" s="17">
        <v>0.52100302655684805</v>
      </c>
      <c r="C106" s="2">
        <v>-0.19949307111217099</v>
      </c>
      <c r="D106" s="2">
        <v>-0.39210258056705699</v>
      </c>
      <c r="E106" s="2">
        <v>-6.8835616572856797E-3</v>
      </c>
      <c r="F106" s="17">
        <v>4.2355520571281703E-2</v>
      </c>
      <c r="G106" s="2">
        <v>-0.156786907356254</v>
      </c>
      <c r="H106" s="2">
        <v>-0.403676198784163</v>
      </c>
      <c r="I106" s="2">
        <v>9.0102384071654801E-2</v>
      </c>
      <c r="J106" s="17">
        <v>0.21325159236840399</v>
      </c>
      <c r="K106" s="2">
        <v>-0.27594245043159099</v>
      </c>
      <c r="L106" s="2">
        <v>-0.64688026595245895</v>
      </c>
      <c r="M106" s="2">
        <v>9.4995365089277403E-2</v>
      </c>
      <c r="N106" s="17">
        <v>0.17551219073876101</v>
      </c>
      <c r="O106" s="2">
        <v>0.64660425887300199</v>
      </c>
      <c r="P106" s="2">
        <v>0.51364925641387105</v>
      </c>
      <c r="Q106" s="18">
        <v>0</v>
      </c>
    </row>
    <row r="107" spans="1:17" x14ac:dyDescent="0.25">
      <c r="A107" s="1" t="s">
        <v>1135</v>
      </c>
      <c r="B107" s="17">
        <v>0.52100302655684805</v>
      </c>
      <c r="C107" s="2">
        <v>0.28015664094272702</v>
      </c>
      <c r="D107" s="2">
        <v>9.4036884491737194E-3</v>
      </c>
      <c r="E107" s="2">
        <v>0.55090959343627999</v>
      </c>
      <c r="F107" s="17">
        <v>4.2556501751507297E-2</v>
      </c>
      <c r="G107" s="2">
        <v>0.32210137247446302</v>
      </c>
      <c r="H107" s="2">
        <v>2.3080171753500901E-2</v>
      </c>
      <c r="I107" s="2">
        <v>0.62112257319542497</v>
      </c>
      <c r="J107" s="17">
        <v>3.47512373582156E-2</v>
      </c>
      <c r="K107" s="2">
        <v>0.334858789098329</v>
      </c>
      <c r="L107" s="2">
        <v>-0.21137801905787601</v>
      </c>
      <c r="M107" s="2">
        <v>0.88109559725453301</v>
      </c>
      <c r="N107" s="17">
        <v>0.257234605293784</v>
      </c>
      <c r="O107" s="2">
        <v>0.823073231546949</v>
      </c>
      <c r="P107" s="2">
        <v>0.18296910730687899</v>
      </c>
      <c r="Q107" s="18">
        <v>26.616260188622199</v>
      </c>
    </row>
    <row r="108" spans="1:17" x14ac:dyDescent="0.25">
      <c r="A108" s="1" t="s">
        <v>1136</v>
      </c>
      <c r="B108" s="17">
        <v>0.52100302655684805</v>
      </c>
      <c r="C108" s="2">
        <v>-0.17465484107910001</v>
      </c>
      <c r="D108" s="2">
        <v>-0.343575642621399</v>
      </c>
      <c r="E108" s="2">
        <v>-5.7340395368020202E-3</v>
      </c>
      <c r="F108" s="17">
        <v>4.2714061245687399E-2</v>
      </c>
      <c r="G108" s="2">
        <v>-0.13283286546082801</v>
      </c>
      <c r="H108" s="2">
        <v>-0.35246664725838101</v>
      </c>
      <c r="I108" s="2">
        <v>8.6800916336723599E-2</v>
      </c>
      <c r="J108" s="17">
        <v>0.235870582573977</v>
      </c>
      <c r="K108" s="2">
        <v>-0.19567916978631</v>
      </c>
      <c r="L108" s="2">
        <v>-0.53640680389626905</v>
      </c>
      <c r="M108" s="2">
        <v>0.14504846432364901</v>
      </c>
      <c r="N108" s="17">
        <v>0.286622481856941</v>
      </c>
      <c r="O108" s="2">
        <v>0.89026198023868197</v>
      </c>
      <c r="P108" s="2">
        <v>0.39595296362316401</v>
      </c>
      <c r="Q108" s="18">
        <v>5.0162265943270601</v>
      </c>
    </row>
    <row r="109" spans="1:17" x14ac:dyDescent="0.25">
      <c r="A109" s="1" t="s">
        <v>1137</v>
      </c>
      <c r="B109" s="17">
        <v>0.52100302655684805</v>
      </c>
      <c r="C109" s="2">
        <v>-0.17307416089588701</v>
      </c>
      <c r="D109" s="2">
        <v>-0.34061522587362097</v>
      </c>
      <c r="E109" s="2">
        <v>-5.53309591815379E-3</v>
      </c>
      <c r="F109" s="17">
        <v>4.2898958859732203E-2</v>
      </c>
      <c r="G109" s="2">
        <v>-0.22580733723227001</v>
      </c>
      <c r="H109" s="2">
        <v>-0.43380743188258902</v>
      </c>
      <c r="I109" s="2">
        <v>-1.7807242581950301E-2</v>
      </c>
      <c r="J109" s="17">
        <v>3.3357000535442098E-2</v>
      </c>
      <c r="K109" s="2">
        <v>-0.303032352609721</v>
      </c>
      <c r="L109" s="2">
        <v>-0.625150314017901</v>
      </c>
      <c r="M109" s="2">
        <v>1.90856087984589E-2</v>
      </c>
      <c r="N109" s="17">
        <v>9.5000004598175702E-2</v>
      </c>
      <c r="O109" s="2">
        <v>0.376335435745484</v>
      </c>
      <c r="P109" s="2">
        <v>0.51624105190371805</v>
      </c>
      <c r="Q109" s="18">
        <v>0</v>
      </c>
    </row>
    <row r="110" spans="1:17" x14ac:dyDescent="0.25">
      <c r="A110" s="1" t="s">
        <v>1138</v>
      </c>
      <c r="B110" s="17">
        <v>0.52100302655684805</v>
      </c>
      <c r="C110" s="2">
        <v>0.70404717556643603</v>
      </c>
      <c r="D110" s="2">
        <v>2.0152057143273401E-2</v>
      </c>
      <c r="E110" s="2">
        <v>1.3879422939896</v>
      </c>
      <c r="F110" s="17">
        <v>4.36206974580911E-2</v>
      </c>
      <c r="G110" s="2">
        <v>0.79792522819606504</v>
      </c>
      <c r="H110" s="2">
        <v>-2.4634862673313499E-2</v>
      </c>
      <c r="I110" s="2">
        <v>1.62048531906544</v>
      </c>
      <c r="J110" s="17">
        <v>5.7267311251358997E-2</v>
      </c>
      <c r="K110" s="2">
        <v>1.1544669309546001</v>
      </c>
      <c r="L110" s="2">
        <v>-0.17961848065468</v>
      </c>
      <c r="M110" s="2">
        <v>2.48855234256387</v>
      </c>
      <c r="N110" s="17">
        <v>0.12072686805446201</v>
      </c>
      <c r="O110" s="2">
        <v>0.45870506114590398</v>
      </c>
      <c r="P110" s="2">
        <v>0.808957226194566</v>
      </c>
      <c r="Q110" s="18">
        <v>0</v>
      </c>
    </row>
    <row r="111" spans="1:17" x14ac:dyDescent="0.25">
      <c r="A111" s="1" t="s">
        <v>1139</v>
      </c>
      <c r="B111" s="17">
        <v>0.52100302655684805</v>
      </c>
      <c r="C111" s="2">
        <v>-0.134209032528157</v>
      </c>
      <c r="D111" s="2">
        <v>-0.26461990083856601</v>
      </c>
      <c r="E111" s="2">
        <v>-3.7981642177486201E-3</v>
      </c>
      <c r="F111" s="17">
        <v>4.3690593186328501E-2</v>
      </c>
      <c r="G111" s="2">
        <v>-0.14899859680640701</v>
      </c>
      <c r="H111" s="2">
        <v>-0.316850313880496</v>
      </c>
      <c r="I111" s="2">
        <v>1.8853120267682998E-2</v>
      </c>
      <c r="J111" s="17">
        <v>8.1890515339029302E-2</v>
      </c>
      <c r="K111" s="2">
        <v>-9.5217894901084996E-2</v>
      </c>
      <c r="L111" s="2">
        <v>-0.34609345945966202</v>
      </c>
      <c r="M111" s="2">
        <v>0.155657669657492</v>
      </c>
      <c r="N111" s="17">
        <v>0.47405984327013401</v>
      </c>
      <c r="O111" s="2">
        <v>0.72881442506341898</v>
      </c>
      <c r="P111" s="2">
        <v>0.83880394467100705</v>
      </c>
      <c r="Q111" s="18">
        <v>0</v>
      </c>
    </row>
    <row r="112" spans="1:17" x14ac:dyDescent="0.25">
      <c r="A112" s="1" t="s">
        <v>1140</v>
      </c>
      <c r="B112" s="17">
        <v>0.52100302655684805</v>
      </c>
      <c r="C112" s="2">
        <v>-0.126499737094663</v>
      </c>
      <c r="D112" s="2">
        <v>-0.24992141969856599</v>
      </c>
      <c r="E112" s="2">
        <v>-3.07805449076055E-3</v>
      </c>
      <c r="F112" s="17">
        <v>4.4553661265676003E-2</v>
      </c>
      <c r="G112" s="2">
        <v>-8.9654455129658195E-2</v>
      </c>
      <c r="H112" s="2">
        <v>-0.23917382308269</v>
      </c>
      <c r="I112" s="2">
        <v>5.9864912823373098E-2</v>
      </c>
      <c r="J112" s="17">
        <v>0.23990309541493099</v>
      </c>
      <c r="K112" s="2">
        <v>-0.13916573796644899</v>
      </c>
      <c r="L112" s="2">
        <v>-0.38804566834579302</v>
      </c>
      <c r="M112" s="2">
        <v>0.109714192412894</v>
      </c>
      <c r="N112" s="17">
        <v>0.29879231751438601</v>
      </c>
      <c r="O112" s="2">
        <v>0.90936467395818799</v>
      </c>
      <c r="P112" s="2">
        <v>0.30782319975296402</v>
      </c>
      <c r="Q112" s="18">
        <v>13.9403954820592</v>
      </c>
    </row>
    <row r="113" spans="1:17" x14ac:dyDescent="0.25">
      <c r="A113" s="1" t="s">
        <v>1141</v>
      </c>
      <c r="B113" s="17">
        <v>0.52100302655684805</v>
      </c>
      <c r="C113" s="2">
        <v>0.14490575406460299</v>
      </c>
      <c r="D113" s="2">
        <v>3.2594369031332098E-3</v>
      </c>
      <c r="E113" s="2">
        <v>0.28655207122607201</v>
      </c>
      <c r="F113" s="17">
        <v>4.4956109002959002E-2</v>
      </c>
      <c r="G113" s="2">
        <v>9.2773327919107196E-2</v>
      </c>
      <c r="H113" s="2">
        <v>-8.6074452049217404E-2</v>
      </c>
      <c r="I113" s="2">
        <v>0.27162110788743199</v>
      </c>
      <c r="J113" s="17">
        <v>0.30930190344637498</v>
      </c>
      <c r="K113" s="2">
        <v>0.12202822649919801</v>
      </c>
      <c r="L113" s="2">
        <v>-0.150477222397706</v>
      </c>
      <c r="M113" s="2">
        <v>0.39453367539610201</v>
      </c>
      <c r="N113" s="17">
        <v>0.400715614349826</v>
      </c>
      <c r="O113" s="2">
        <v>0.85112098087269905</v>
      </c>
      <c r="P113" s="2">
        <v>0.73221311763525698</v>
      </c>
      <c r="Q113" s="18">
        <v>0</v>
      </c>
    </row>
    <row r="114" spans="1:17" x14ac:dyDescent="0.25">
      <c r="A114" s="1" t="s">
        <v>1142</v>
      </c>
      <c r="B114" s="17">
        <v>0.52100302655684805</v>
      </c>
      <c r="C114" s="2">
        <v>-0.19397715908758001</v>
      </c>
      <c r="D114" s="2">
        <v>-0.38424617156767998</v>
      </c>
      <c r="E114" s="2">
        <v>-3.7081466074796198E-3</v>
      </c>
      <c r="F114" s="17">
        <v>4.5699136770449601E-2</v>
      </c>
      <c r="G114" s="2">
        <v>-9.0022599039925599E-2</v>
      </c>
      <c r="H114" s="2">
        <v>-0.34134546387175402</v>
      </c>
      <c r="I114" s="2">
        <v>0.16130026579190301</v>
      </c>
      <c r="J114" s="17">
        <v>0.48264839261503201</v>
      </c>
      <c r="K114" s="2">
        <v>-0.12547954453188401</v>
      </c>
      <c r="L114" s="2">
        <v>-0.49116589986231401</v>
      </c>
      <c r="M114" s="2">
        <v>0.240206810798546</v>
      </c>
      <c r="N114" s="17">
        <v>0.51648392128532405</v>
      </c>
      <c r="O114" s="2">
        <v>0.67638486256252806</v>
      </c>
      <c r="P114" s="2">
        <v>0.88284207031041395</v>
      </c>
      <c r="Q114" s="18">
        <v>0</v>
      </c>
    </row>
    <row r="115" spans="1:17" x14ac:dyDescent="0.25">
      <c r="A115" s="1" t="s">
        <v>1143</v>
      </c>
      <c r="B115" s="17">
        <v>0.52100302655684805</v>
      </c>
      <c r="C115" s="2">
        <v>-0.140243420122382</v>
      </c>
      <c r="D115" s="2">
        <v>-0.278219572757397</v>
      </c>
      <c r="E115" s="2">
        <v>-2.2672674873660801E-3</v>
      </c>
      <c r="F115" s="17">
        <v>4.6352328735093998E-2</v>
      </c>
      <c r="G115" s="2">
        <v>-0.139793986000256</v>
      </c>
      <c r="H115" s="2">
        <v>-0.32620859976829097</v>
      </c>
      <c r="I115" s="2">
        <v>4.6620627767778901E-2</v>
      </c>
      <c r="J115" s="17">
        <v>0.14161741372029399</v>
      </c>
      <c r="K115" s="2">
        <v>-0.20395066243099899</v>
      </c>
      <c r="L115" s="2">
        <v>-0.47849093040174101</v>
      </c>
      <c r="M115" s="2">
        <v>7.05896055397425E-2</v>
      </c>
      <c r="N115" s="17">
        <v>0.17605405606976099</v>
      </c>
      <c r="O115" s="2">
        <v>0.60608819485195198</v>
      </c>
      <c r="P115" s="2">
        <v>0.41400474872749898</v>
      </c>
      <c r="Q115" s="18">
        <v>3.1279283656060901</v>
      </c>
    </row>
    <row r="116" spans="1:17" x14ac:dyDescent="0.25">
      <c r="A116" s="1" t="s">
        <v>1144</v>
      </c>
      <c r="B116" s="17">
        <v>0.52100302655684805</v>
      </c>
      <c r="C116" s="2">
        <v>0.227663762822018</v>
      </c>
      <c r="D116" s="2">
        <v>3.5882927854481998E-3</v>
      </c>
      <c r="E116" s="2">
        <v>0.45173923285858902</v>
      </c>
      <c r="F116" s="17">
        <v>4.64423787186432E-2</v>
      </c>
      <c r="G116" s="2">
        <v>0.18283335534393499</v>
      </c>
      <c r="H116" s="2">
        <v>-0.105104602046312</v>
      </c>
      <c r="I116" s="2">
        <v>0.47077131273418199</v>
      </c>
      <c r="J116" s="17">
        <v>0.213305375626657</v>
      </c>
      <c r="K116" s="2">
        <v>0.15339670452165199</v>
      </c>
      <c r="L116" s="2">
        <v>-0.27645383945241903</v>
      </c>
      <c r="M116" s="2">
        <v>0.58324724849572296</v>
      </c>
      <c r="N116" s="17">
        <v>0.500226309404326</v>
      </c>
      <c r="O116" s="2">
        <v>0.69984328700045295</v>
      </c>
      <c r="P116" s="2">
        <v>0.95696154969221303</v>
      </c>
      <c r="Q116" s="18">
        <v>0</v>
      </c>
    </row>
    <row r="117" spans="1:17" x14ac:dyDescent="0.25">
      <c r="A117" s="1" t="s">
        <v>1145</v>
      </c>
      <c r="B117" s="17">
        <v>0.52100302655684805</v>
      </c>
      <c r="C117" s="2">
        <v>0.17547212352844699</v>
      </c>
      <c r="D117" s="2">
        <v>2.3758286735875399E-3</v>
      </c>
      <c r="E117" s="2">
        <v>0.34856841838330599</v>
      </c>
      <c r="F117" s="17">
        <v>4.6937312689803098E-2</v>
      </c>
      <c r="G117" s="2">
        <v>0.14028944152303299</v>
      </c>
      <c r="H117" s="2">
        <v>-4.5243801953544799E-2</v>
      </c>
      <c r="I117" s="2">
        <v>0.32582268499961198</v>
      </c>
      <c r="J117" s="17">
        <v>0.13833744682903901</v>
      </c>
      <c r="K117" s="2">
        <v>0.37799836906752998</v>
      </c>
      <c r="L117" s="2">
        <v>6.10284846751767E-2</v>
      </c>
      <c r="M117" s="2">
        <v>0.694968253459883</v>
      </c>
      <c r="N117" s="17">
        <v>4.1528157326543802E-2</v>
      </c>
      <c r="O117" s="2">
        <v>0.17344158892137801</v>
      </c>
      <c r="P117" s="2">
        <v>0.12852341413680701</v>
      </c>
      <c r="Q117" s="18">
        <v>32.7340706010243</v>
      </c>
    </row>
    <row r="118" spans="1:17" x14ac:dyDescent="0.25">
      <c r="A118" s="1" t="s">
        <v>1146</v>
      </c>
      <c r="B118" s="17">
        <v>0.52100302655684805</v>
      </c>
      <c r="C118" s="2">
        <v>0.229130972205983</v>
      </c>
      <c r="D118" s="2">
        <v>2.0724748698662501E-3</v>
      </c>
      <c r="E118" s="2">
        <v>0.45618946954209899</v>
      </c>
      <c r="F118" s="17">
        <v>4.7945231224736803E-2</v>
      </c>
      <c r="G118" s="2">
        <v>0.226658263284163</v>
      </c>
      <c r="H118" s="2">
        <v>-5.1556926255416101E-2</v>
      </c>
      <c r="I118" s="2">
        <v>0.50487345282374096</v>
      </c>
      <c r="J118" s="17">
        <v>0.110319899277957</v>
      </c>
      <c r="K118" s="2">
        <v>0.20808477211961601</v>
      </c>
      <c r="L118" s="2">
        <v>-0.22867895825292101</v>
      </c>
      <c r="M118" s="2">
        <v>0.64484850249215397</v>
      </c>
      <c r="N118" s="17">
        <v>0.37241865380164402</v>
      </c>
      <c r="O118" s="2">
        <v>0.91415404135801004</v>
      </c>
      <c r="P118" s="2">
        <v>0.630460840137131</v>
      </c>
      <c r="Q118" s="18">
        <v>0</v>
      </c>
    </row>
    <row r="119" spans="1:17" x14ac:dyDescent="0.25">
      <c r="A119" s="1" t="s">
        <v>1147</v>
      </c>
      <c r="B119" s="17">
        <v>0.52100302655684805</v>
      </c>
      <c r="C119" s="2">
        <v>-0.114614459105811</v>
      </c>
      <c r="D119" s="2">
        <v>-0.22830974171660101</v>
      </c>
      <c r="E119" s="2">
        <v>-9.19176495021101E-4</v>
      </c>
      <c r="F119" s="17">
        <v>4.8176364581834198E-2</v>
      </c>
      <c r="G119" s="2">
        <v>-7.9330854400384801E-2</v>
      </c>
      <c r="H119" s="2">
        <v>-0.21999264967735899</v>
      </c>
      <c r="I119" s="2">
        <v>6.1330940876589003E-2</v>
      </c>
      <c r="J119" s="17">
        <v>0.26899224967952101</v>
      </c>
      <c r="K119" s="2">
        <v>-0.12809698063700201</v>
      </c>
      <c r="L119" s="2">
        <v>-0.35730699081487299</v>
      </c>
      <c r="M119" s="2">
        <v>0.101113029540868</v>
      </c>
      <c r="N119" s="17">
        <v>0.29904188823475802</v>
      </c>
      <c r="O119" s="2">
        <v>0.89532934206021697</v>
      </c>
      <c r="P119" s="2">
        <v>0.29837868791244798</v>
      </c>
      <c r="Q119" s="18">
        <v>14.881362181427299</v>
      </c>
    </row>
    <row r="120" spans="1:17" x14ac:dyDescent="0.25">
      <c r="A120" s="1" t="s">
        <v>1148</v>
      </c>
      <c r="B120" s="17">
        <v>0.52100302655684805</v>
      </c>
      <c r="C120" s="2">
        <v>-0.293059504157478</v>
      </c>
      <c r="D120" s="2">
        <v>-0.58383437397799298</v>
      </c>
      <c r="E120" s="2">
        <v>-2.2846343369635801E-3</v>
      </c>
      <c r="F120" s="17">
        <v>4.8226908333557701E-2</v>
      </c>
      <c r="G120" s="2">
        <v>-0.23329705669273099</v>
      </c>
      <c r="H120" s="2">
        <v>-0.60033186736864197</v>
      </c>
      <c r="I120" s="2">
        <v>0.13373775398318</v>
      </c>
      <c r="J120" s="17">
        <v>0.21283596699292601</v>
      </c>
      <c r="K120" s="2">
        <v>-0.268634444335831</v>
      </c>
      <c r="L120" s="2">
        <v>-0.82826879322013003</v>
      </c>
      <c r="M120" s="2">
        <v>0.29099990454846802</v>
      </c>
      <c r="N120" s="17">
        <v>0.36896917546714803</v>
      </c>
      <c r="O120" s="2">
        <v>0.92223030192611499</v>
      </c>
      <c r="P120" s="2">
        <v>0.72499608973947005</v>
      </c>
      <c r="Q120" s="18">
        <v>0</v>
      </c>
    </row>
    <row r="121" spans="1:17" x14ac:dyDescent="0.25">
      <c r="A121" s="1" t="s">
        <v>1149</v>
      </c>
      <c r="B121" s="17">
        <v>0.52100302655684805</v>
      </c>
      <c r="C121" s="2">
        <v>-0.17704160554541101</v>
      </c>
      <c r="D121" s="2">
        <v>-0.35307706056875399</v>
      </c>
      <c r="E121" s="2">
        <v>-1.00615052206779E-3</v>
      </c>
      <c r="F121" s="17">
        <v>4.8704848062057902E-2</v>
      </c>
      <c r="G121" s="2">
        <v>-9.3831149485553697E-2</v>
      </c>
      <c r="H121" s="2">
        <v>-0.32667066041280102</v>
      </c>
      <c r="I121" s="2">
        <v>0.13900836144169301</v>
      </c>
      <c r="J121" s="17">
        <v>0.429621932102771</v>
      </c>
      <c r="K121" s="2">
        <v>-0.12844818433628699</v>
      </c>
      <c r="L121" s="2">
        <v>-0.46695473188004699</v>
      </c>
      <c r="M121" s="2">
        <v>0.21005836320747401</v>
      </c>
      <c r="N121" s="17">
        <v>0.47415828378699398</v>
      </c>
      <c r="O121" s="2">
        <v>0.748646933032313</v>
      </c>
      <c r="P121" s="2">
        <v>0.93351779428513404</v>
      </c>
      <c r="Q121" s="18">
        <v>0</v>
      </c>
    </row>
    <row r="122" spans="1:17" x14ac:dyDescent="0.25">
      <c r="A122" s="1" t="s">
        <v>1150</v>
      </c>
      <c r="B122" s="17">
        <v>0.52100302655684805</v>
      </c>
      <c r="C122" s="2">
        <v>0.16729822778381501</v>
      </c>
      <c r="D122" s="2">
        <v>7.3394367549281503E-4</v>
      </c>
      <c r="E122" s="2">
        <v>0.333862511892138</v>
      </c>
      <c r="F122" s="17">
        <v>4.8999007091278801E-2</v>
      </c>
      <c r="G122" s="2">
        <v>0.28350667166888099</v>
      </c>
      <c r="H122" s="2">
        <v>9.3388688748804599E-2</v>
      </c>
      <c r="I122" s="2">
        <v>0.47362465458895803</v>
      </c>
      <c r="J122" s="17">
        <v>3.46981157435906E-3</v>
      </c>
      <c r="K122" s="2">
        <v>0.25804767745185397</v>
      </c>
      <c r="L122" s="2">
        <v>-7.1564027920080403E-2</v>
      </c>
      <c r="M122" s="2">
        <v>0.58765938282378805</v>
      </c>
      <c r="N122" s="17">
        <v>0.15593423100706399</v>
      </c>
      <c r="O122" s="2">
        <v>0.54179577930035505</v>
      </c>
      <c r="P122" s="2">
        <v>1.8899486428589601E-2</v>
      </c>
      <c r="Q122" s="18">
        <v>51.740209117959999</v>
      </c>
    </row>
    <row r="123" spans="1:17" x14ac:dyDescent="0.25">
      <c r="A123" s="1" t="s">
        <v>1151</v>
      </c>
      <c r="B123" s="17">
        <v>0.52100302655684805</v>
      </c>
      <c r="C123" s="2">
        <v>0.23892576618724601</v>
      </c>
      <c r="D123" s="2">
        <v>4.6790001213745103E-4</v>
      </c>
      <c r="E123" s="2">
        <v>0.47738363236235398</v>
      </c>
      <c r="F123" s="17">
        <v>4.95521520969881E-2</v>
      </c>
      <c r="G123" s="2">
        <v>0.23061031450445499</v>
      </c>
      <c r="H123" s="2">
        <v>-6.4238495551975403E-2</v>
      </c>
      <c r="I123" s="2">
        <v>0.52545912456088495</v>
      </c>
      <c r="J123" s="17">
        <v>0.12528865336323899</v>
      </c>
      <c r="K123" s="2">
        <v>0.16001354142197299</v>
      </c>
      <c r="L123" s="2">
        <v>-0.29843966325994098</v>
      </c>
      <c r="M123" s="2">
        <v>0.61846674610388697</v>
      </c>
      <c r="N123" s="17">
        <v>0.509463361162657</v>
      </c>
      <c r="O123" s="2">
        <v>0.70113713256764798</v>
      </c>
      <c r="P123" s="2">
        <v>0.72351831723889704</v>
      </c>
      <c r="Q123" s="18">
        <v>0</v>
      </c>
    </row>
    <row r="124" spans="1:17" x14ac:dyDescent="0.25">
      <c r="A124" s="1" t="s">
        <v>1152</v>
      </c>
      <c r="B124" s="17">
        <v>0.52100302655684805</v>
      </c>
      <c r="C124" s="2">
        <v>-9.1153206577146401E-2</v>
      </c>
      <c r="D124" s="2">
        <v>-0.18225171275986099</v>
      </c>
      <c r="E124" s="2">
        <v>-5.4700394431617103E-5</v>
      </c>
      <c r="F124" s="17">
        <v>4.9862594444745001E-2</v>
      </c>
      <c r="G124" s="2">
        <v>-9.4984919165980994E-2</v>
      </c>
      <c r="H124" s="2">
        <v>-0.20815780170849499</v>
      </c>
      <c r="I124" s="2">
        <v>1.81879633765334E-2</v>
      </c>
      <c r="J124" s="17">
        <v>9.9974131806868996E-2</v>
      </c>
      <c r="K124" s="2">
        <v>-0.157196043892434</v>
      </c>
      <c r="L124" s="2">
        <v>-0.33244781550883101</v>
      </c>
      <c r="M124" s="2">
        <v>1.80557277239623E-2</v>
      </c>
      <c r="N124" s="17">
        <v>0.109250994476397</v>
      </c>
      <c r="O124" s="2">
        <v>0.40752360980737001</v>
      </c>
      <c r="P124" s="2">
        <v>0.78616810561848005</v>
      </c>
      <c r="Q124" s="18">
        <v>0</v>
      </c>
    </row>
    <row r="125" spans="1:17" x14ac:dyDescent="0.25">
      <c r="A125" s="1" t="s">
        <v>1153</v>
      </c>
      <c r="B125" s="17">
        <v>0.52100302655684805</v>
      </c>
      <c r="C125" s="2">
        <v>-0.19089064825077101</v>
      </c>
      <c r="D125" s="2">
        <v>-0.38214253345649501</v>
      </c>
      <c r="E125" s="2">
        <v>3.6123695495382502E-4</v>
      </c>
      <c r="F125" s="17">
        <v>5.04342981130836E-2</v>
      </c>
      <c r="G125" s="2">
        <v>-0.118794474703421</v>
      </c>
      <c r="H125" s="2">
        <v>-0.36089826390579599</v>
      </c>
      <c r="I125" s="2">
        <v>0.12330931449895401</v>
      </c>
      <c r="J125" s="17">
        <v>0.33619684002021599</v>
      </c>
      <c r="K125" s="2">
        <v>-0.36649638123543299</v>
      </c>
      <c r="L125" s="2">
        <v>-0.73086117982368204</v>
      </c>
      <c r="M125" s="2">
        <v>-2.1315826471843299E-3</v>
      </c>
      <c r="N125" s="17">
        <v>7.6961349248075794E-2</v>
      </c>
      <c r="O125" s="2">
        <v>0.29478220922163201</v>
      </c>
      <c r="P125" s="2">
        <v>0.30028796816198999</v>
      </c>
      <c r="Q125" s="18">
        <v>14.6911943981496</v>
      </c>
    </row>
    <row r="126" spans="1:17" x14ac:dyDescent="0.25">
      <c r="A126" s="1" t="s">
        <v>1154</v>
      </c>
      <c r="B126" s="17">
        <v>0.52100302655684805</v>
      </c>
      <c r="C126" s="2">
        <v>8.7731608290011698E-2</v>
      </c>
      <c r="D126" s="2">
        <v>-3.4668328504994201E-4</v>
      </c>
      <c r="E126" s="2">
        <v>0.175809899865073</v>
      </c>
      <c r="F126" s="17">
        <v>5.0908600836201301E-2</v>
      </c>
      <c r="G126" s="2">
        <v>7.6609881623671605E-2</v>
      </c>
      <c r="H126" s="2">
        <v>-3.9259980905111597E-2</v>
      </c>
      <c r="I126" s="2">
        <v>0.192479744152455</v>
      </c>
      <c r="J126" s="17">
        <v>0.19501929480601601</v>
      </c>
      <c r="K126" s="2">
        <v>5.4984930630465903E-2</v>
      </c>
      <c r="L126" s="2">
        <v>-0.12111556948446101</v>
      </c>
      <c r="M126" s="2">
        <v>0.23108543074539301</v>
      </c>
      <c r="N126" s="17">
        <v>0.55421498571737704</v>
      </c>
      <c r="O126" s="2">
        <v>0.67867498208782895</v>
      </c>
      <c r="P126" s="2">
        <v>0.35907622130133598</v>
      </c>
      <c r="Q126" s="18">
        <v>8.7968818939480293</v>
      </c>
    </row>
    <row r="127" spans="1:17" x14ac:dyDescent="0.25">
      <c r="A127" s="1" t="s">
        <v>1155</v>
      </c>
      <c r="B127" s="17">
        <v>0.52100302655684805</v>
      </c>
      <c r="C127" s="2">
        <v>0.112085869787967</v>
      </c>
      <c r="D127" s="2">
        <v>-4.4627492042448303E-4</v>
      </c>
      <c r="E127" s="2">
        <v>0.22461801449635899</v>
      </c>
      <c r="F127" s="17">
        <v>5.0915502946694703E-2</v>
      </c>
      <c r="G127" s="2">
        <v>0.20435918068266001</v>
      </c>
      <c r="H127" s="2">
        <v>5.9231068523476101E-2</v>
      </c>
      <c r="I127" s="2">
        <v>0.34948729284184399</v>
      </c>
      <c r="J127" s="17">
        <v>5.7822035719247E-3</v>
      </c>
      <c r="K127" s="2">
        <v>0.17526652883575899</v>
      </c>
      <c r="L127" s="2">
        <v>-4.7128725064354601E-2</v>
      </c>
      <c r="M127" s="2">
        <v>0.39766178273587299</v>
      </c>
      <c r="N127" s="17">
        <v>0.15347128195807</v>
      </c>
      <c r="O127" s="2">
        <v>0.52924416886854497</v>
      </c>
      <c r="P127" s="2">
        <v>0.259536120711375</v>
      </c>
      <c r="Q127" s="18">
        <v>18.755569319906101</v>
      </c>
    </row>
    <row r="128" spans="1:17" x14ac:dyDescent="0.25">
      <c r="A128" s="1" t="s">
        <v>1156</v>
      </c>
      <c r="B128" s="17">
        <v>0.52100302655684805</v>
      </c>
      <c r="C128" s="2">
        <v>0.18209818809991399</v>
      </c>
      <c r="D128" s="2">
        <v>-7.7522096191992595E-4</v>
      </c>
      <c r="E128" s="2">
        <v>0.36497159716174798</v>
      </c>
      <c r="F128" s="17">
        <v>5.0979121988792897E-2</v>
      </c>
      <c r="G128" s="2">
        <v>0.10911758351193999</v>
      </c>
      <c r="H128" s="2">
        <v>-0.15865694095933</v>
      </c>
      <c r="I128" s="2">
        <v>0.37689210798320999</v>
      </c>
      <c r="J128" s="17">
        <v>0.424475170973934</v>
      </c>
      <c r="K128" s="2">
        <v>0.24717129892008199</v>
      </c>
      <c r="L128" s="2">
        <v>-0.10464702349190499</v>
      </c>
      <c r="M128" s="2">
        <v>0.59898962133207001</v>
      </c>
      <c r="N128" s="17">
        <v>0.198559110067099</v>
      </c>
      <c r="O128" s="2">
        <v>0.680294259029946</v>
      </c>
      <c r="P128" s="2">
        <v>0.54315678457311301</v>
      </c>
      <c r="Q128" s="18">
        <v>0</v>
      </c>
    </row>
    <row r="129" spans="1:17" x14ac:dyDescent="0.25">
      <c r="A129" s="1" t="s">
        <v>1157</v>
      </c>
      <c r="B129" s="17">
        <v>0.52100302655684805</v>
      </c>
      <c r="C129" s="2">
        <v>0.178754482797301</v>
      </c>
      <c r="D129" s="2">
        <v>-1.11466409182093E-3</v>
      </c>
      <c r="E129" s="2">
        <v>0.35862362968642197</v>
      </c>
      <c r="F129" s="17">
        <v>5.1436753256479499E-2</v>
      </c>
      <c r="G129" s="2">
        <v>0.16445302189257399</v>
      </c>
      <c r="H129" s="2">
        <v>-6.2568748362772403E-2</v>
      </c>
      <c r="I129" s="2">
        <v>0.39147479214792003</v>
      </c>
      <c r="J129" s="17">
        <v>0.155670416623062</v>
      </c>
      <c r="K129" s="2">
        <v>9.2663383067647404E-2</v>
      </c>
      <c r="L129" s="2">
        <v>-0.253366129356349</v>
      </c>
      <c r="M129" s="2">
        <v>0.43869289549164397</v>
      </c>
      <c r="N129" s="17">
        <v>0.61111817181521</v>
      </c>
      <c r="O129" s="2">
        <v>0.58072807721877895</v>
      </c>
      <c r="P129" s="2">
        <v>0.90012201564790395</v>
      </c>
      <c r="Q129" s="18">
        <v>0</v>
      </c>
    </row>
    <row r="130" spans="1:17" x14ac:dyDescent="0.25">
      <c r="A130" s="1" t="s">
        <v>1158</v>
      </c>
      <c r="B130" s="17">
        <v>0.52100302655684805</v>
      </c>
      <c r="C130" s="2">
        <v>0.13607583565555201</v>
      </c>
      <c r="D130" s="2">
        <v>-8.9890446896828701E-4</v>
      </c>
      <c r="E130" s="2">
        <v>0.27305057578007202</v>
      </c>
      <c r="F130" s="17">
        <v>5.1522554015967698E-2</v>
      </c>
      <c r="G130" s="2">
        <v>9.6632687998353201E-2</v>
      </c>
      <c r="H130" s="2">
        <v>-3.7294549576025002E-2</v>
      </c>
      <c r="I130" s="2">
        <v>0.230559925572731</v>
      </c>
      <c r="J130" s="17">
        <v>0.15731044527516999</v>
      </c>
      <c r="K130" s="2">
        <v>0.15539362563142201</v>
      </c>
      <c r="L130" s="2">
        <v>-0.120667182904784</v>
      </c>
      <c r="M130" s="2">
        <v>0.43145443416762802</v>
      </c>
      <c r="N130" s="17">
        <v>0.295757017875038</v>
      </c>
      <c r="O130" s="2">
        <v>0.87565532928393996</v>
      </c>
      <c r="P130" s="2">
        <v>2.9342496132138299E-2</v>
      </c>
      <c r="Q130" s="18">
        <v>48.627688982653403</v>
      </c>
    </row>
    <row r="131" spans="1:17" x14ac:dyDescent="0.25">
      <c r="A131" s="1" t="s">
        <v>1159</v>
      </c>
      <c r="B131" s="17">
        <v>0.52100302655684805</v>
      </c>
      <c r="C131" s="2">
        <v>9.1427162527669401E-2</v>
      </c>
      <c r="D131" s="2">
        <v>-7.5651300230830697E-4</v>
      </c>
      <c r="E131" s="2">
        <v>0.183610838057647</v>
      </c>
      <c r="F131" s="17">
        <v>5.1909998720877697E-2</v>
      </c>
      <c r="G131" s="2">
        <v>8.3295251038631002E-2</v>
      </c>
      <c r="H131" s="2">
        <v>-3.2376606940710997E-2</v>
      </c>
      <c r="I131" s="2">
        <v>0.19896710901797299</v>
      </c>
      <c r="J131" s="17">
        <v>0.15813579387545099</v>
      </c>
      <c r="K131" s="2">
        <v>7.3593588193152606E-2</v>
      </c>
      <c r="L131" s="2">
        <v>-0.103752058895342</v>
      </c>
      <c r="M131" s="2">
        <v>0.25093923528164702</v>
      </c>
      <c r="N131" s="17">
        <v>0.434965531175114</v>
      </c>
      <c r="O131" s="2">
        <v>0.82219395182255195</v>
      </c>
      <c r="P131" s="2">
        <v>0.86637082382401698</v>
      </c>
      <c r="Q131" s="18">
        <v>0</v>
      </c>
    </row>
    <row r="132" spans="1:17" x14ac:dyDescent="0.25">
      <c r="A132" s="1" t="s">
        <v>1160</v>
      </c>
      <c r="B132" s="17">
        <v>0.52100302655684805</v>
      </c>
      <c r="C132" s="2">
        <v>5.9232233039968399E-2</v>
      </c>
      <c r="D132" s="2">
        <v>-5.6705742353314198E-4</v>
      </c>
      <c r="E132" s="2">
        <v>0.11903152350347</v>
      </c>
      <c r="F132" s="17">
        <v>5.2212411211051302E-2</v>
      </c>
      <c r="G132" s="2">
        <v>3.66237123454973E-2</v>
      </c>
      <c r="H132" s="2">
        <v>-4.3879872822802798E-2</v>
      </c>
      <c r="I132" s="2">
        <v>0.117127297513798</v>
      </c>
      <c r="J132" s="17">
        <v>0.37257965906215701</v>
      </c>
      <c r="K132" s="2">
        <v>5.4574000157556098E-2</v>
      </c>
      <c r="L132" s="2">
        <v>-6.6043967115798005E-2</v>
      </c>
      <c r="M132" s="2">
        <v>0.17519196743091001</v>
      </c>
      <c r="N132" s="17">
        <v>0.39601689592879702</v>
      </c>
      <c r="O132" s="2">
        <v>0.93114756715398705</v>
      </c>
      <c r="P132" s="2">
        <v>0.31587983829767202</v>
      </c>
      <c r="Q132" s="18">
        <v>13.136845200148301</v>
      </c>
    </row>
    <row r="133" spans="1:17" x14ac:dyDescent="0.25">
      <c r="A133" s="1" t="s">
        <v>1161</v>
      </c>
      <c r="B133" s="17">
        <v>0.52100302655684805</v>
      </c>
      <c r="C133" s="2">
        <v>-8.6180058672439497E-2</v>
      </c>
      <c r="D133" s="2">
        <v>-0.17320316046735601</v>
      </c>
      <c r="E133" s="2">
        <v>8.4304312247739099E-4</v>
      </c>
      <c r="F133" s="17">
        <v>5.2261106058943102E-2</v>
      </c>
      <c r="G133" s="2">
        <v>-9.4156351648125594E-2</v>
      </c>
      <c r="H133" s="2">
        <v>-0.206092831685943</v>
      </c>
      <c r="I133" s="2">
        <v>1.7780128389691702E-2</v>
      </c>
      <c r="J133" s="17">
        <v>9.9221226332098497E-2</v>
      </c>
      <c r="K133" s="2">
        <v>-0.14171868885163</v>
      </c>
      <c r="L133" s="2">
        <v>-0.30913583979640302</v>
      </c>
      <c r="M133" s="2">
        <v>2.5698462093142901E-2</v>
      </c>
      <c r="N133" s="17">
        <v>0.12808286980966599</v>
      </c>
      <c r="O133" s="2">
        <v>0.46417005161167302</v>
      </c>
      <c r="P133" s="2">
        <v>0.92683979969319197</v>
      </c>
      <c r="Q133" s="18">
        <v>0</v>
      </c>
    </row>
    <row r="134" spans="1:17" x14ac:dyDescent="0.25">
      <c r="A134" s="1" t="s">
        <v>1162</v>
      </c>
      <c r="B134" s="17">
        <v>0.52253724244452004</v>
      </c>
      <c r="C134" s="2">
        <v>-0.13189458701944501</v>
      </c>
      <c r="D134" s="2">
        <v>-0.265393892747675</v>
      </c>
      <c r="E134" s="2">
        <v>1.6047187087842301E-3</v>
      </c>
      <c r="F134" s="17">
        <v>5.2818193487833502E-2</v>
      </c>
      <c r="G134" s="2">
        <v>-0.131521233301958</v>
      </c>
      <c r="H134" s="2">
        <v>-0.30908967177783098</v>
      </c>
      <c r="I134" s="2">
        <v>4.60472051739148E-2</v>
      </c>
      <c r="J134" s="17">
        <v>0.14658382000362699</v>
      </c>
      <c r="K134" s="2">
        <v>-4.5686087069860798E-2</v>
      </c>
      <c r="L134" s="2">
        <v>-0.302545173974688</v>
      </c>
      <c r="M134" s="2">
        <v>0.21117299983496601</v>
      </c>
      <c r="N134" s="17">
        <v>0.73461176273627804</v>
      </c>
      <c r="O134" s="2">
        <v>0.459114393502775</v>
      </c>
      <c r="P134" s="2">
        <v>0.66988791502032996</v>
      </c>
      <c r="Q134" s="18">
        <v>0</v>
      </c>
    </row>
    <row r="135" spans="1:17" x14ac:dyDescent="0.25">
      <c r="A135" s="1" t="s">
        <v>1163</v>
      </c>
      <c r="B135" s="17">
        <v>0.52592785979687895</v>
      </c>
      <c r="C135" s="2">
        <v>8.7208971099006799E-2</v>
      </c>
      <c r="D135" s="2">
        <v>-1.3390953055551799E-3</v>
      </c>
      <c r="E135" s="2">
        <v>0.175757037503569</v>
      </c>
      <c r="F135" s="17">
        <v>5.3566726460793197E-2</v>
      </c>
      <c r="G135" s="2">
        <v>0.104901388793784</v>
      </c>
      <c r="H135" s="2">
        <v>2.9521213082267898E-2</v>
      </c>
      <c r="I135" s="2">
        <v>0.1802815645053</v>
      </c>
      <c r="J135" s="17">
        <v>6.3807239176613597E-3</v>
      </c>
      <c r="K135" s="2">
        <v>0.21236523494090701</v>
      </c>
      <c r="L135" s="2">
        <v>5.8524108454672603E-2</v>
      </c>
      <c r="M135" s="2">
        <v>0.36620636142714103</v>
      </c>
      <c r="N135" s="17">
        <v>2.21009693119773E-2</v>
      </c>
      <c r="O135" s="2">
        <v>9.1522064816431797E-2</v>
      </c>
      <c r="P135" s="2">
        <v>5.2941454562386399E-3</v>
      </c>
      <c r="Q135" s="18">
        <v>58.633717393494699</v>
      </c>
    </row>
    <row r="136" spans="1:17" x14ac:dyDescent="0.25">
      <c r="A136" s="1" t="s">
        <v>1164</v>
      </c>
      <c r="B136" s="17">
        <v>0.527092573730921</v>
      </c>
      <c r="C136" s="2">
        <v>0.167429990888946</v>
      </c>
      <c r="D136" s="2">
        <v>-3.1851613350058201E-3</v>
      </c>
      <c r="E136" s="2">
        <v>0.33804514311289802</v>
      </c>
      <c r="F136" s="17">
        <v>5.4433094026779802E-2</v>
      </c>
      <c r="G136" s="2">
        <v>0.18529950998588501</v>
      </c>
      <c r="H136" s="2">
        <v>-4.9083461086197003E-2</v>
      </c>
      <c r="I136" s="2">
        <v>0.41968248105796602</v>
      </c>
      <c r="J136" s="17">
        <v>0.121257521161937</v>
      </c>
      <c r="K136" s="2">
        <v>0.16434555460665801</v>
      </c>
      <c r="L136" s="2">
        <v>-0.163834987798753</v>
      </c>
      <c r="M136" s="2">
        <v>0.49252609701206901</v>
      </c>
      <c r="N136" s="17">
        <v>0.34949235465186201</v>
      </c>
      <c r="O136" s="2">
        <v>0.98321985564022996</v>
      </c>
      <c r="P136" s="2">
        <v>0.82377340521861797</v>
      </c>
      <c r="Q136" s="18">
        <v>0</v>
      </c>
    </row>
    <row r="137" spans="1:17" x14ac:dyDescent="0.25">
      <c r="A137" s="1" t="s">
        <v>1165</v>
      </c>
      <c r="B137" s="17">
        <v>0.527092573730921</v>
      </c>
      <c r="C137" s="2">
        <v>0.25470991059588299</v>
      </c>
      <c r="D137" s="2">
        <v>-5.9813042473953497E-3</v>
      </c>
      <c r="E137" s="2">
        <v>0.51540112543916194</v>
      </c>
      <c r="F137" s="17">
        <v>5.5493200797473101E-2</v>
      </c>
      <c r="G137" s="2">
        <v>5.9789442741744997E-2</v>
      </c>
      <c r="H137" s="2">
        <v>-0.30395373164122302</v>
      </c>
      <c r="I137" s="2">
        <v>0.42353261712471302</v>
      </c>
      <c r="J137" s="17">
        <v>0.74732804238764505</v>
      </c>
      <c r="K137" s="2">
        <v>0.31162972752235402</v>
      </c>
      <c r="L137" s="2">
        <v>-0.19013901087058499</v>
      </c>
      <c r="M137" s="2">
        <v>0.81339846591529197</v>
      </c>
      <c r="N137" s="17">
        <v>0.25145078616116101</v>
      </c>
      <c r="O137" s="2">
        <v>0.79998080064278498</v>
      </c>
      <c r="P137" s="2">
        <v>0.68157143090544403</v>
      </c>
      <c r="Q137" s="18">
        <v>0</v>
      </c>
    </row>
    <row r="138" spans="1:17" x14ac:dyDescent="0.25">
      <c r="A138" s="1" t="s">
        <v>1166</v>
      </c>
      <c r="B138" s="17">
        <v>0.527092573730921</v>
      </c>
      <c r="C138" s="2">
        <v>-0.206083260960951</v>
      </c>
      <c r="D138" s="2">
        <v>-0.41710812906200401</v>
      </c>
      <c r="E138" s="2">
        <v>4.9416071401020799E-3</v>
      </c>
      <c r="F138" s="17">
        <v>5.5611575385375797E-2</v>
      </c>
      <c r="G138" s="2">
        <v>-0.21839241750414801</v>
      </c>
      <c r="H138" s="2">
        <v>-0.45849136885150998</v>
      </c>
      <c r="I138" s="2">
        <v>2.17065338432142E-2</v>
      </c>
      <c r="J138" s="17">
        <v>7.46237068472691E-2</v>
      </c>
      <c r="K138" s="2">
        <v>-0.29861268470514701</v>
      </c>
      <c r="L138" s="2">
        <v>-0.71906070939038702</v>
      </c>
      <c r="M138" s="2">
        <v>0.12183533998009299</v>
      </c>
      <c r="N138" s="17">
        <v>0.194099165791772</v>
      </c>
      <c r="O138" s="2">
        <v>0.62455994187118702</v>
      </c>
      <c r="P138" s="2">
        <v>0.22587720042932499</v>
      </c>
      <c r="Q138" s="18">
        <v>22.152077524168401</v>
      </c>
    </row>
    <row r="139" spans="1:17" x14ac:dyDescent="0.25">
      <c r="A139" s="1" t="s">
        <v>1167</v>
      </c>
      <c r="B139" s="17">
        <v>0.527092573730921</v>
      </c>
      <c r="C139" s="2">
        <v>0.206382834643179</v>
      </c>
      <c r="D139" s="2">
        <v>-4.9914369646099103E-3</v>
      </c>
      <c r="E139" s="2">
        <v>0.41775710625096801</v>
      </c>
      <c r="F139" s="17">
        <v>5.5660930962535E-2</v>
      </c>
      <c r="G139" s="2">
        <v>0.15554284141827099</v>
      </c>
      <c r="H139" s="2">
        <v>-0.117729222398122</v>
      </c>
      <c r="I139" s="2">
        <v>0.42881490523466398</v>
      </c>
      <c r="J139" s="17">
        <v>0.264599577692821</v>
      </c>
      <c r="K139" s="2">
        <v>-9.3707657834800101E-4</v>
      </c>
      <c r="L139" s="2">
        <v>-0.40754250307990902</v>
      </c>
      <c r="M139" s="2">
        <v>0.40566834992321299</v>
      </c>
      <c r="N139" s="17">
        <v>0.99648480871095502</v>
      </c>
      <c r="O139" s="2">
        <v>0.269190426585798</v>
      </c>
      <c r="P139" s="2">
        <v>0.89160615465010995</v>
      </c>
      <c r="Q139" s="18">
        <v>0</v>
      </c>
    </row>
    <row r="140" spans="1:17" x14ac:dyDescent="0.25">
      <c r="A140" s="1" t="s">
        <v>1168</v>
      </c>
      <c r="B140" s="17">
        <v>0.527092573730921</v>
      </c>
      <c r="C140" s="2">
        <v>-0.119523945016924</v>
      </c>
      <c r="D140" s="2">
        <v>-0.241967609376191</v>
      </c>
      <c r="E140" s="2">
        <v>2.9197193423418401E-3</v>
      </c>
      <c r="F140" s="17">
        <v>5.57188908959384E-2</v>
      </c>
      <c r="G140" s="2">
        <v>-0.13042048161115</v>
      </c>
      <c r="H140" s="2">
        <v>-0.28275659611742499</v>
      </c>
      <c r="I140" s="2">
        <v>2.1915632895124999E-2</v>
      </c>
      <c r="J140" s="17">
        <v>9.3347808119184902E-2</v>
      </c>
      <c r="K140" s="2">
        <v>-6.7880578041390693E-2</v>
      </c>
      <c r="L140" s="2">
        <v>-0.303433672814933</v>
      </c>
      <c r="M140" s="2">
        <v>0.167672516732152</v>
      </c>
      <c r="N140" s="17">
        <v>0.58464755818340897</v>
      </c>
      <c r="O140" s="2">
        <v>0.62585259986341901</v>
      </c>
      <c r="P140" s="2">
        <v>0.87637002725288904</v>
      </c>
      <c r="Q140" s="18">
        <v>0</v>
      </c>
    </row>
    <row r="141" spans="1:17" x14ac:dyDescent="0.25">
      <c r="A141" s="1" t="s">
        <v>1169</v>
      </c>
      <c r="B141" s="17">
        <v>0.55027454498170103</v>
      </c>
      <c r="C141" s="2">
        <v>6.9427174805396896E-2</v>
      </c>
      <c r="D141" s="2">
        <v>-2.5233431710131901E-3</v>
      </c>
      <c r="E141" s="2">
        <v>0.14137769278180701</v>
      </c>
      <c r="F141" s="17">
        <v>5.85940487711996E-2</v>
      </c>
      <c r="G141" s="2">
        <v>7.0554737046714097E-2</v>
      </c>
      <c r="H141" s="2">
        <v>-1.6951893633949E-2</v>
      </c>
      <c r="I141" s="2">
        <v>0.158061367727377</v>
      </c>
      <c r="J141" s="17">
        <v>0.114043372136229</v>
      </c>
      <c r="K141" s="2">
        <v>0.108404680568481</v>
      </c>
      <c r="L141" s="2">
        <v>-3.4000243269284601E-2</v>
      </c>
      <c r="M141" s="2">
        <v>0.250809604406247</v>
      </c>
      <c r="N141" s="17">
        <v>0.16655542417604099</v>
      </c>
      <c r="O141" s="2">
        <v>0.54411240256377902</v>
      </c>
      <c r="P141" s="2">
        <v>0.26531814934480402</v>
      </c>
      <c r="Q141" s="18">
        <v>18.177139931296001</v>
      </c>
    </row>
    <row r="142" spans="1:17" x14ac:dyDescent="0.25">
      <c r="A142" s="1" t="s">
        <v>1170</v>
      </c>
      <c r="B142" s="17">
        <v>0.56471403562910905</v>
      </c>
      <c r="C142" s="2">
        <v>-0.25037488208458802</v>
      </c>
      <c r="D142" s="2">
        <v>-0.51186643487857197</v>
      </c>
      <c r="E142" s="2">
        <v>1.11166707093968E-2</v>
      </c>
      <c r="F142" s="17">
        <v>6.05673232657764E-2</v>
      </c>
      <c r="G142" s="2">
        <v>-0.234571588220577</v>
      </c>
      <c r="H142" s="2">
        <v>-0.56536580856919005</v>
      </c>
      <c r="I142" s="2">
        <v>9.6222632128036098E-2</v>
      </c>
      <c r="J142" s="17">
        <v>0.16457671065746399</v>
      </c>
      <c r="K142" s="2">
        <v>-0.40961678533395501</v>
      </c>
      <c r="L142" s="2">
        <v>-0.92392476069389096</v>
      </c>
      <c r="M142" s="2">
        <v>0.104691190025982</v>
      </c>
      <c r="N142" s="17">
        <v>0.14958602533663401</v>
      </c>
      <c r="O142" s="2">
        <v>0.49357151491867701</v>
      </c>
      <c r="P142" s="2">
        <v>0.41965421340815401</v>
      </c>
      <c r="Q142" s="18">
        <v>2.5308656001758099</v>
      </c>
    </row>
    <row r="143" spans="1:17" x14ac:dyDescent="0.25">
      <c r="A143" s="1" t="s">
        <v>1171</v>
      </c>
      <c r="B143" s="17">
        <v>0.56515978893130403</v>
      </c>
      <c r="C143" s="2">
        <v>0.53177077971950204</v>
      </c>
      <c r="D143" s="2">
        <v>-2.46533363858581E-2</v>
      </c>
      <c r="E143" s="2">
        <v>1.08819489582486</v>
      </c>
      <c r="F143" s="17">
        <v>6.1051211767270498E-2</v>
      </c>
      <c r="G143" s="2">
        <v>0.45623365558338502</v>
      </c>
      <c r="H143" s="2">
        <v>-0.242847771717489</v>
      </c>
      <c r="I143" s="2">
        <v>1.15531508288426</v>
      </c>
      <c r="J143" s="17">
        <v>0.20085858001657</v>
      </c>
      <c r="K143" s="2">
        <v>0.77234035980819504</v>
      </c>
      <c r="L143" s="2">
        <v>-0.31697226018049901</v>
      </c>
      <c r="M143" s="2">
        <v>1.8616529797968899</v>
      </c>
      <c r="N143" s="17">
        <v>0.19479621700882199</v>
      </c>
      <c r="O143" s="2">
        <v>0.62110218076055701</v>
      </c>
      <c r="P143" s="2">
        <v>0.32615271716217697</v>
      </c>
      <c r="Q143" s="18">
        <v>12.110381062248001</v>
      </c>
    </row>
    <row r="144" spans="1:17" x14ac:dyDescent="0.25">
      <c r="A144" s="1" t="s">
        <v>1172</v>
      </c>
      <c r="B144" s="17">
        <v>0.56571192571630802</v>
      </c>
      <c r="C144" s="2">
        <v>0.15354536390058901</v>
      </c>
      <c r="D144" s="2">
        <v>-7.5312090173574901E-3</v>
      </c>
      <c r="E144" s="2">
        <v>0.31462193681853501</v>
      </c>
      <c r="F144" s="17">
        <v>6.1716788209264198E-2</v>
      </c>
      <c r="G144" s="2">
        <v>0.100586211107867</v>
      </c>
      <c r="H144" s="2">
        <v>-0.121926452026732</v>
      </c>
      <c r="I144" s="2">
        <v>0.32309887424246497</v>
      </c>
      <c r="J144" s="17">
        <v>0.37561963029767598</v>
      </c>
      <c r="K144" s="2">
        <v>2.8365124062566201E-2</v>
      </c>
      <c r="L144" s="2">
        <v>-0.28153287734118598</v>
      </c>
      <c r="M144" s="2">
        <v>0.33826312546631898</v>
      </c>
      <c r="N144" s="17">
        <v>0.86120921206349599</v>
      </c>
      <c r="O144" s="2">
        <v>0.37589233036868502</v>
      </c>
      <c r="P144" s="2">
        <v>0.67680615149870904</v>
      </c>
      <c r="Q144" s="18">
        <v>0</v>
      </c>
    </row>
    <row r="145" spans="1:17" x14ac:dyDescent="0.25">
      <c r="A145" s="1" t="s">
        <v>1173</v>
      </c>
      <c r="B145" s="17">
        <v>0.56571192571630802</v>
      </c>
      <c r="C145" s="2">
        <v>-0.109355655616865</v>
      </c>
      <c r="D145" s="2">
        <v>-0.22457854311109601</v>
      </c>
      <c r="E145" s="2">
        <v>5.8672318773650804E-3</v>
      </c>
      <c r="F145" s="17">
        <v>6.2862720411391404E-2</v>
      </c>
      <c r="G145" s="2">
        <v>-0.111474091609558</v>
      </c>
      <c r="H145" s="2">
        <v>-0.25493073809789102</v>
      </c>
      <c r="I145" s="2">
        <v>3.1982554878775001E-2</v>
      </c>
      <c r="J145" s="17">
        <v>0.12775742855918201</v>
      </c>
      <c r="K145" s="2">
        <v>-4.4734252572528901E-2</v>
      </c>
      <c r="L145" s="2">
        <v>-0.26641459291740299</v>
      </c>
      <c r="M145" s="2">
        <v>0.176946087772345</v>
      </c>
      <c r="N145" s="17">
        <v>0.70077022773325004</v>
      </c>
      <c r="O145" s="2">
        <v>0.51877504576237798</v>
      </c>
      <c r="P145" s="2">
        <v>0.88318081331313403</v>
      </c>
      <c r="Q145" s="18">
        <v>0</v>
      </c>
    </row>
    <row r="146" spans="1:17" x14ac:dyDescent="0.25">
      <c r="A146" s="1" t="s">
        <v>1174</v>
      </c>
      <c r="B146" s="17">
        <v>0.56571192571630802</v>
      </c>
      <c r="C146" s="2">
        <v>0.17399585276427601</v>
      </c>
      <c r="D146" s="2">
        <v>-9.4454428541095297E-3</v>
      </c>
      <c r="E146" s="2">
        <v>0.357437148382661</v>
      </c>
      <c r="F146" s="17">
        <v>6.3020774486298406E-2</v>
      </c>
      <c r="G146" s="2">
        <v>0.201953812874199</v>
      </c>
      <c r="H146" s="2">
        <v>-3.0307088982766201E-2</v>
      </c>
      <c r="I146" s="2">
        <v>0.43421471473116402</v>
      </c>
      <c r="J146" s="17">
        <v>8.8341179623571603E-2</v>
      </c>
      <c r="K146" s="2">
        <v>1.1711842297785499E-3</v>
      </c>
      <c r="L146" s="2">
        <v>-0.34730379514191501</v>
      </c>
      <c r="M146" s="2">
        <v>0.34964616360147199</v>
      </c>
      <c r="N146" s="17">
        <v>0.99487376117952397</v>
      </c>
      <c r="O146" s="2">
        <v>0.28181092504432498</v>
      </c>
      <c r="P146" s="2">
        <v>0.41430092817698599</v>
      </c>
      <c r="Q146" s="18">
        <v>3.0967026970260401</v>
      </c>
    </row>
    <row r="147" spans="1:17" x14ac:dyDescent="0.25">
      <c r="A147" s="1" t="s">
        <v>1175</v>
      </c>
      <c r="B147" s="17">
        <v>0.56571192571630802</v>
      </c>
      <c r="C147" s="2">
        <v>5.75425080909783E-2</v>
      </c>
      <c r="D147" s="2">
        <v>-3.16723899570206E-3</v>
      </c>
      <c r="E147" s="2">
        <v>0.118252255177659</v>
      </c>
      <c r="F147" s="17">
        <v>6.3209881934014195E-2</v>
      </c>
      <c r="G147" s="2">
        <v>5.76997801719661E-2</v>
      </c>
      <c r="H147" s="2">
        <v>-1.9342034629703301E-2</v>
      </c>
      <c r="I147" s="2">
        <v>0.134741594973635</v>
      </c>
      <c r="J147" s="17">
        <v>0.142132054302156</v>
      </c>
      <c r="K147" s="2">
        <v>5.1557578955828902E-2</v>
      </c>
      <c r="L147" s="2">
        <v>-6.5237542128996004E-2</v>
      </c>
      <c r="M147" s="2">
        <v>0.168352700040654</v>
      </c>
      <c r="N147" s="17">
        <v>0.40720660746868298</v>
      </c>
      <c r="O147" s="2">
        <v>0.90874034172390195</v>
      </c>
      <c r="P147" s="2">
        <v>0.727527633545898</v>
      </c>
      <c r="Q147" s="18">
        <v>0</v>
      </c>
    </row>
    <row r="148" spans="1:17" x14ac:dyDescent="0.25">
      <c r="A148" s="1" t="s">
        <v>1176</v>
      </c>
      <c r="B148" s="17">
        <v>0.56571192571630802</v>
      </c>
      <c r="C148" s="2">
        <v>-6.7150945061331305E-2</v>
      </c>
      <c r="D148" s="2">
        <v>-0.138020402482292</v>
      </c>
      <c r="E148" s="2">
        <v>3.7185123596292602E-3</v>
      </c>
      <c r="F148" s="17">
        <v>6.3293386750667202E-2</v>
      </c>
      <c r="G148" s="2">
        <v>-7.4024130278024597E-2</v>
      </c>
      <c r="H148" s="2">
        <v>-0.158645954114286</v>
      </c>
      <c r="I148" s="2">
        <v>1.0597693558236599E-2</v>
      </c>
      <c r="J148" s="17">
        <v>8.6435826036432004E-2</v>
      </c>
      <c r="K148" s="2">
        <v>-0.14325394009190701</v>
      </c>
      <c r="L148" s="2">
        <v>-0.279589844984446</v>
      </c>
      <c r="M148" s="2">
        <v>-6.9180351993679799E-3</v>
      </c>
      <c r="N148" s="17">
        <v>6.6451993976213306E-2</v>
      </c>
      <c r="O148" s="2">
        <v>0.229211911472329</v>
      </c>
      <c r="P148" s="2">
        <v>0.86023406742276498</v>
      </c>
      <c r="Q148" s="18">
        <v>0</v>
      </c>
    </row>
    <row r="149" spans="1:17" x14ac:dyDescent="0.25">
      <c r="A149" s="1" t="s">
        <v>1177</v>
      </c>
      <c r="B149" s="17">
        <v>0.56742896150767896</v>
      </c>
      <c r="C149" s="2">
        <v>1.4262276202968101</v>
      </c>
      <c r="D149" s="2">
        <v>-8.6031508755599395E-2</v>
      </c>
      <c r="E149" s="2">
        <v>2.9384867493492099</v>
      </c>
      <c r="F149" s="17">
        <v>6.4535418645758597E-2</v>
      </c>
      <c r="G149" s="2">
        <v>1.0522255817316699</v>
      </c>
      <c r="H149" s="2">
        <v>-0.93488500320796297</v>
      </c>
      <c r="I149" s="2">
        <v>3.0393361666712999</v>
      </c>
      <c r="J149" s="17">
        <v>0.29933953765663301</v>
      </c>
      <c r="K149" s="2">
        <v>2.2255014018790402</v>
      </c>
      <c r="L149" s="2">
        <v>-0.75439283907654298</v>
      </c>
      <c r="M149" s="2">
        <v>5.2053956428346204</v>
      </c>
      <c r="N149" s="17">
        <v>0.17396776313526099</v>
      </c>
      <c r="O149" s="2">
        <v>0.55539984894453698</v>
      </c>
      <c r="P149" s="2">
        <v>0.83555277973199904</v>
      </c>
      <c r="Q149" s="18">
        <v>0</v>
      </c>
    </row>
    <row r="150" spans="1:17" x14ac:dyDescent="0.25">
      <c r="A150" s="1" t="s">
        <v>1178</v>
      </c>
      <c r="B150" s="17">
        <v>0.56742896150767896</v>
      </c>
      <c r="C150" s="2">
        <v>0.26752885618300298</v>
      </c>
      <c r="D150" s="2">
        <v>-1.6733620822077501E-2</v>
      </c>
      <c r="E150" s="2">
        <v>0.55179133318808304</v>
      </c>
      <c r="F150" s="17">
        <v>6.5097612224474799E-2</v>
      </c>
      <c r="G150" s="2">
        <v>0.25635841899909201</v>
      </c>
      <c r="H150" s="2">
        <v>-0.13760361964050899</v>
      </c>
      <c r="I150" s="2">
        <v>0.65032045763869295</v>
      </c>
      <c r="J150" s="17">
        <v>0.20217301089988801</v>
      </c>
      <c r="K150" s="2">
        <v>0.15286016808828701</v>
      </c>
      <c r="L150" s="2">
        <v>-0.392009078932195</v>
      </c>
      <c r="M150" s="2">
        <v>0.69772941510876896</v>
      </c>
      <c r="N150" s="17">
        <v>0.59448399104326499</v>
      </c>
      <c r="O150" s="2">
        <v>0.639159016440214</v>
      </c>
      <c r="P150" s="2">
        <v>0.70318530989926198</v>
      </c>
      <c r="Q150" s="18">
        <v>0</v>
      </c>
    </row>
    <row r="151" spans="1:17" x14ac:dyDescent="0.25">
      <c r="A151" s="1" t="s">
        <v>1179</v>
      </c>
      <c r="B151" s="17">
        <v>0.56742896150767896</v>
      </c>
      <c r="C151" s="2">
        <v>-4.9457998806835601E-2</v>
      </c>
      <c r="D151" s="2">
        <v>-0.102033845853969</v>
      </c>
      <c r="E151" s="2">
        <v>3.11784824029823E-3</v>
      </c>
      <c r="F151" s="17">
        <v>6.5221860994163397E-2</v>
      </c>
      <c r="G151" s="2">
        <v>-4.4635966741103698E-2</v>
      </c>
      <c r="H151" s="2">
        <v>-0.109421310460316</v>
      </c>
      <c r="I151" s="2">
        <v>2.0149376978108601E-2</v>
      </c>
      <c r="J151" s="17">
        <v>0.17689385173914099</v>
      </c>
      <c r="K151" s="2">
        <v>1.26998205954538E-2</v>
      </c>
      <c r="L151" s="2">
        <v>-8.7745215602253901E-2</v>
      </c>
      <c r="M151" s="2">
        <v>0.113144856793161</v>
      </c>
      <c r="N151" s="17">
        <v>0.80929627849640395</v>
      </c>
      <c r="O151" s="2">
        <v>0.18606828889619201</v>
      </c>
      <c r="P151" s="2">
        <v>0.43078046952134003</v>
      </c>
      <c r="Q151" s="18">
        <v>1.3456394870639801</v>
      </c>
    </row>
    <row r="152" spans="1:17" x14ac:dyDescent="0.25">
      <c r="A152" s="1" t="s">
        <v>1180</v>
      </c>
      <c r="B152" s="17">
        <v>0.56742896150767896</v>
      </c>
      <c r="C152" s="2">
        <v>0.111437178169304</v>
      </c>
      <c r="D152" s="2">
        <v>-7.03162613635971E-3</v>
      </c>
      <c r="E152" s="2">
        <v>0.22990598247496699</v>
      </c>
      <c r="F152" s="17">
        <v>6.5236817333830299E-2</v>
      </c>
      <c r="G152" s="2">
        <v>0.11381224955665301</v>
      </c>
      <c r="H152" s="2">
        <v>-4.2516283123260203E-2</v>
      </c>
      <c r="I152" s="2">
        <v>0.27014078223656601</v>
      </c>
      <c r="J152" s="17">
        <v>0.15360369238152</v>
      </c>
      <c r="K152" s="2">
        <v>0.25452780854324197</v>
      </c>
      <c r="L152" s="2">
        <v>3.5034679994860998E-2</v>
      </c>
      <c r="M152" s="2">
        <v>0.47402093709162202</v>
      </c>
      <c r="N152" s="17">
        <v>4.6349029545753602E-2</v>
      </c>
      <c r="O152" s="2">
        <v>0.16560976756175799</v>
      </c>
      <c r="P152" s="2">
        <v>0.37433110049579899</v>
      </c>
      <c r="Q152" s="18">
        <v>7.2438010612782904</v>
      </c>
    </row>
    <row r="153" spans="1:17" x14ac:dyDescent="0.25">
      <c r="A153" s="1" t="s">
        <v>1181</v>
      </c>
      <c r="B153" s="17">
        <v>0.56968572140338802</v>
      </c>
      <c r="C153" s="2">
        <v>-0.379428975278707</v>
      </c>
      <c r="D153" s="2">
        <v>-0.78384655474055398</v>
      </c>
      <c r="E153" s="2">
        <v>2.4988604183140702E-2</v>
      </c>
      <c r="F153" s="17">
        <v>6.59358473846514E-2</v>
      </c>
      <c r="G153" s="2">
        <v>-0.221683611246283</v>
      </c>
      <c r="H153" s="2">
        <v>-0.76741144320656296</v>
      </c>
      <c r="I153" s="2">
        <v>0.32404422071399802</v>
      </c>
      <c r="J153" s="17">
        <v>0.42593348121881602</v>
      </c>
      <c r="K153" s="2">
        <v>7.7791710904830599E-3</v>
      </c>
      <c r="L153" s="2">
        <v>-0.77010336220394604</v>
      </c>
      <c r="M153" s="2">
        <v>0.78566170438491201</v>
      </c>
      <c r="N153" s="17">
        <v>0.98474762792897597</v>
      </c>
      <c r="O153" s="2">
        <v>0.28002180763169299</v>
      </c>
      <c r="P153" s="2">
        <v>0.54952865886751601</v>
      </c>
      <c r="Q153" s="18">
        <v>0</v>
      </c>
    </row>
    <row r="154" spans="1:17" x14ac:dyDescent="0.25">
      <c r="A154" s="1" t="s">
        <v>1182</v>
      </c>
      <c r="B154" s="17">
        <v>0.57617564251452702</v>
      </c>
      <c r="C154" s="2">
        <v>0.20197128096761799</v>
      </c>
      <c r="D154" s="2">
        <v>-1.45343189829331E-2</v>
      </c>
      <c r="E154" s="2">
        <v>0.41847688091816898</v>
      </c>
      <c r="F154" s="17">
        <v>6.7491205473543897E-2</v>
      </c>
      <c r="G154" s="2">
        <v>0.166804506737604</v>
      </c>
      <c r="H154" s="2">
        <v>-0.10312593782309699</v>
      </c>
      <c r="I154" s="2">
        <v>0.43673495129830497</v>
      </c>
      <c r="J154" s="17">
        <v>0.22583143733091199</v>
      </c>
      <c r="K154" s="2">
        <v>0.383277313648483</v>
      </c>
      <c r="L154" s="2">
        <v>-3.55679039768396E-2</v>
      </c>
      <c r="M154" s="2">
        <v>0.80212253127380595</v>
      </c>
      <c r="N154" s="17">
        <v>0.103133680262206</v>
      </c>
      <c r="O154" s="2">
        <v>0.34488506913698602</v>
      </c>
      <c r="P154" s="2">
        <v>0.355575803952214</v>
      </c>
      <c r="Q154" s="18">
        <v>9.1514220579654708</v>
      </c>
    </row>
    <row r="155" spans="1:17" x14ac:dyDescent="0.25">
      <c r="A155" s="1" t="s">
        <v>1183</v>
      </c>
      <c r="B155" s="17">
        <v>0.57617564251452702</v>
      </c>
      <c r="C155" s="2">
        <v>-7.1196589968593696E-2</v>
      </c>
      <c r="D155" s="2">
        <v>-0.14771961568723699</v>
      </c>
      <c r="E155" s="2">
        <v>5.3264357500497402E-3</v>
      </c>
      <c r="F155" s="17">
        <v>6.8221735817911203E-2</v>
      </c>
      <c r="G155" s="2">
        <v>-8.6398271965830706E-2</v>
      </c>
      <c r="H155" s="2">
        <v>-0.18290225753403999</v>
      </c>
      <c r="I155" s="2">
        <v>1.0105713602378399E-2</v>
      </c>
      <c r="J155" s="17">
        <v>7.9307163972318795E-2</v>
      </c>
      <c r="K155" s="2">
        <v>-0.12723932598131199</v>
      </c>
      <c r="L155" s="2">
        <v>-0.27619228448725303</v>
      </c>
      <c r="M155" s="2">
        <v>2.1713632524629399E-2</v>
      </c>
      <c r="N155" s="17">
        <v>0.12502293921374899</v>
      </c>
      <c r="O155" s="2">
        <v>0.408251636395844</v>
      </c>
      <c r="P155" s="2">
        <v>0.39332068214166299</v>
      </c>
      <c r="Q155" s="18">
        <v>5.2892762259878099</v>
      </c>
    </row>
    <row r="156" spans="1:17" x14ac:dyDescent="0.25">
      <c r="A156" s="1" t="s">
        <v>1184</v>
      </c>
      <c r="B156" s="17">
        <v>0.57617564251452702</v>
      </c>
      <c r="C156" s="2">
        <v>0.16428221812827201</v>
      </c>
      <c r="D156" s="2">
        <v>-1.2937250384267299E-2</v>
      </c>
      <c r="E156" s="2">
        <v>0.34150168664081199</v>
      </c>
      <c r="F156" s="17">
        <v>6.9234864992097703E-2</v>
      </c>
      <c r="G156" s="2">
        <v>0.228690124916825</v>
      </c>
      <c r="H156" s="2">
        <v>3.1781723270635102E-2</v>
      </c>
      <c r="I156" s="2">
        <v>0.425598526563016</v>
      </c>
      <c r="J156" s="17">
        <v>2.2827509188467401E-2</v>
      </c>
      <c r="K156" s="2">
        <v>0.37459693477820299</v>
      </c>
      <c r="L156" s="2">
        <v>5.1446517940376899E-2</v>
      </c>
      <c r="M156" s="2">
        <v>0.69774735161602996</v>
      </c>
      <c r="N156" s="17">
        <v>4.6412878934903201E-2</v>
      </c>
      <c r="O156" s="2">
        <v>0.16617644178931401</v>
      </c>
      <c r="P156" s="2">
        <v>0.14024456428110799</v>
      </c>
      <c r="Q156" s="18">
        <v>31.352699182599402</v>
      </c>
    </row>
    <row r="157" spans="1:17" x14ac:dyDescent="0.25">
      <c r="A157" s="1" t="s">
        <v>1185</v>
      </c>
      <c r="B157" s="17">
        <v>0.57617564251452702</v>
      </c>
      <c r="C157" s="2">
        <v>0.25778162095384199</v>
      </c>
      <c r="D157" s="2">
        <v>-2.1045068688128901E-2</v>
      </c>
      <c r="E157" s="2">
        <v>0.53660831059581304</v>
      </c>
      <c r="F157" s="17">
        <v>6.9981358079643702E-2</v>
      </c>
      <c r="G157" s="2">
        <v>0.32358405336588397</v>
      </c>
      <c r="H157" s="2">
        <v>3.7275734107272897E-2</v>
      </c>
      <c r="I157" s="2">
        <v>0.60989237262449503</v>
      </c>
      <c r="J157" s="17">
        <v>2.6750437410618499E-2</v>
      </c>
      <c r="K157" s="2">
        <v>0.36914127548037401</v>
      </c>
      <c r="L157" s="2">
        <v>-0.18667880878736801</v>
      </c>
      <c r="M157" s="2">
        <v>0.924961359748116</v>
      </c>
      <c r="N157" s="17">
        <v>0.22221028699696399</v>
      </c>
      <c r="O157" s="2">
        <v>0.65539604349405101</v>
      </c>
      <c r="P157" s="2">
        <v>0.12807302492073899</v>
      </c>
      <c r="Q157" s="18">
        <v>32.788073959611403</v>
      </c>
    </row>
    <row r="158" spans="1:17" x14ac:dyDescent="0.25">
      <c r="A158" s="1" t="s">
        <v>1186</v>
      </c>
      <c r="B158" s="17">
        <v>0.57617564251452702</v>
      </c>
      <c r="C158" s="2">
        <v>-0.21542148443040501</v>
      </c>
      <c r="D158" s="2">
        <v>-0.44898760878779798</v>
      </c>
      <c r="E158" s="2">
        <v>1.8144639926988299E-2</v>
      </c>
      <c r="F158" s="17">
        <v>7.0652625911077793E-2</v>
      </c>
      <c r="G158" s="2">
        <v>-0.170503424815798</v>
      </c>
      <c r="H158" s="2">
        <v>-0.437027502535833</v>
      </c>
      <c r="I158" s="2">
        <v>9.6020652904236795E-2</v>
      </c>
      <c r="J158" s="17">
        <v>0.20989740857967601</v>
      </c>
      <c r="K158" s="2">
        <v>-0.33255650873324399</v>
      </c>
      <c r="L158" s="2">
        <v>-0.796100280118065</v>
      </c>
      <c r="M158" s="2">
        <v>0.13098726265157601</v>
      </c>
      <c r="N158" s="17">
        <v>0.189992338369977</v>
      </c>
      <c r="O158" s="2">
        <v>0.57491214641025801</v>
      </c>
      <c r="P158" s="2">
        <v>0.229857546923393</v>
      </c>
      <c r="Q158" s="18">
        <v>21.746961003127499</v>
      </c>
    </row>
    <row r="159" spans="1:17" x14ac:dyDescent="0.25">
      <c r="A159" s="1" t="s">
        <v>1187</v>
      </c>
      <c r="B159" s="17">
        <v>0.57617564251452702</v>
      </c>
      <c r="C159" s="2">
        <v>-0.155638172494309</v>
      </c>
      <c r="D159" s="2">
        <v>-0.32457361615527303</v>
      </c>
      <c r="E159" s="2">
        <v>1.3297271166655999E-2</v>
      </c>
      <c r="F159" s="17">
        <v>7.0966616934810295E-2</v>
      </c>
      <c r="G159" s="2">
        <v>-0.10845123132279</v>
      </c>
      <c r="H159" s="2">
        <v>-0.31713251564194</v>
      </c>
      <c r="I159" s="2">
        <v>0.10023005299635999</v>
      </c>
      <c r="J159" s="17">
        <v>0.30839802225684698</v>
      </c>
      <c r="K159" s="2">
        <v>-0.22782349648108</v>
      </c>
      <c r="L159" s="2">
        <v>-0.56459889220676196</v>
      </c>
      <c r="M159" s="2">
        <v>0.108951899244601</v>
      </c>
      <c r="N159" s="17">
        <v>0.21436543640733599</v>
      </c>
      <c r="O159" s="2">
        <v>0.63349008519702099</v>
      </c>
      <c r="P159" s="2">
        <v>0.32640230514317697</v>
      </c>
      <c r="Q159" s="18">
        <v>12.085409577561</v>
      </c>
    </row>
    <row r="160" spans="1:17" x14ac:dyDescent="0.25">
      <c r="A160" s="1" t="s">
        <v>1188</v>
      </c>
      <c r="B160" s="17">
        <v>0.57617564251452702</v>
      </c>
      <c r="C160" s="2">
        <v>-0.59506527844414403</v>
      </c>
      <c r="D160" s="2">
        <v>-1.24213004911807</v>
      </c>
      <c r="E160" s="2">
        <v>5.1999492229782597E-2</v>
      </c>
      <c r="F160" s="17">
        <v>7.1473512587026403E-2</v>
      </c>
      <c r="G160" s="2">
        <v>-0.99949188974761805</v>
      </c>
      <c r="H160" s="2">
        <v>-1.7580766236701799</v>
      </c>
      <c r="I160" s="2">
        <v>-0.24090715582505901</v>
      </c>
      <c r="J160" s="17">
        <v>9.8116208158338502E-3</v>
      </c>
      <c r="K160" s="2">
        <v>-0.76384541305225395</v>
      </c>
      <c r="L160" s="2">
        <v>-2.0644056821529202</v>
      </c>
      <c r="M160" s="2">
        <v>0.53671485604841196</v>
      </c>
      <c r="N160" s="17">
        <v>0.27646035258449803</v>
      </c>
      <c r="O160" s="2">
        <v>0.77204153402920295</v>
      </c>
      <c r="P160" s="2">
        <v>0.118143066960018</v>
      </c>
      <c r="Q160" s="18">
        <v>33.998313184679901</v>
      </c>
    </row>
    <row r="161" spans="1:17" x14ac:dyDescent="0.25">
      <c r="A161" s="1" t="s">
        <v>1189</v>
      </c>
      <c r="B161" s="17">
        <v>0.57617564251452702</v>
      </c>
      <c r="C161" s="2">
        <v>-8.02294431737261E-2</v>
      </c>
      <c r="D161" s="2">
        <v>-0.16772263520265701</v>
      </c>
      <c r="E161" s="2">
        <v>7.2637488552043097E-3</v>
      </c>
      <c r="F161" s="17">
        <v>7.2296520866370895E-2</v>
      </c>
      <c r="G161" s="2">
        <v>-5.1944037145716201E-2</v>
      </c>
      <c r="H161" s="2">
        <v>-0.16166420919291299</v>
      </c>
      <c r="I161" s="2">
        <v>5.7776134901481001E-2</v>
      </c>
      <c r="J161" s="17">
        <v>0.35346372636302598</v>
      </c>
      <c r="K161" s="2">
        <v>-6.9037712173170604E-2</v>
      </c>
      <c r="L161" s="2">
        <v>-0.237356329942774</v>
      </c>
      <c r="M161" s="2">
        <v>9.92809055964326E-2</v>
      </c>
      <c r="N161" s="17">
        <v>0.44014592077425202</v>
      </c>
      <c r="O161" s="2">
        <v>0.88178755346451299</v>
      </c>
      <c r="P161" s="2">
        <v>0.96785818905146903</v>
      </c>
      <c r="Q161" s="18">
        <v>0</v>
      </c>
    </row>
    <row r="162" spans="1:17" x14ac:dyDescent="0.25">
      <c r="A162" s="1" t="s">
        <v>1190</v>
      </c>
      <c r="B162" s="17">
        <v>0.57617564251452702</v>
      </c>
      <c r="C162" s="2">
        <v>-0.211561318452544</v>
      </c>
      <c r="D162" s="2">
        <v>-0.44237274543592497</v>
      </c>
      <c r="E162" s="2">
        <v>1.92501085308368E-2</v>
      </c>
      <c r="F162" s="17">
        <v>7.2415145537342199E-2</v>
      </c>
      <c r="G162" s="2">
        <v>-0.24844866315564601</v>
      </c>
      <c r="H162" s="2">
        <v>-0.54785515915969896</v>
      </c>
      <c r="I162" s="2">
        <v>5.0957832848406402E-2</v>
      </c>
      <c r="J162" s="17">
        <v>0.103867639322794</v>
      </c>
      <c r="K162" s="2">
        <v>-0.35492389939699298</v>
      </c>
      <c r="L162" s="2">
        <v>-0.80658919952016495</v>
      </c>
      <c r="M162" s="2">
        <v>9.6741400726178498E-2</v>
      </c>
      <c r="N162" s="17">
        <v>0.154543723189733</v>
      </c>
      <c r="O162" s="2">
        <v>0.48305238685734597</v>
      </c>
      <c r="P162" s="2">
        <v>0.450548639430152</v>
      </c>
      <c r="Q162" s="18">
        <v>0</v>
      </c>
    </row>
    <row r="163" spans="1:17" x14ac:dyDescent="0.25">
      <c r="A163" s="1" t="s">
        <v>1191</v>
      </c>
      <c r="B163" s="17">
        <v>0.57617564251452702</v>
      </c>
      <c r="C163" s="2">
        <v>0.12698047185809999</v>
      </c>
      <c r="D163" s="2">
        <v>-1.1710344248132099E-2</v>
      </c>
      <c r="E163" s="2">
        <v>0.26567128796433298</v>
      </c>
      <c r="F163" s="17">
        <v>7.2737443666335805E-2</v>
      </c>
      <c r="G163" s="2">
        <v>9.7856105027482904E-2</v>
      </c>
      <c r="H163" s="2">
        <v>-8.3990621070004601E-2</v>
      </c>
      <c r="I163" s="2">
        <v>0.27970283112497002</v>
      </c>
      <c r="J163" s="17">
        <v>0.29156079195979701</v>
      </c>
      <c r="K163" s="2">
        <v>0.20172749802819601</v>
      </c>
      <c r="L163" s="2">
        <v>-7.2522213784572895E-2</v>
      </c>
      <c r="M163" s="2">
        <v>0.47597720984096498</v>
      </c>
      <c r="N163" s="17">
        <v>0.179968494282682</v>
      </c>
      <c r="O163" s="2">
        <v>0.54563188696592602</v>
      </c>
      <c r="P163" s="2">
        <v>0.30315192503095101</v>
      </c>
      <c r="Q163" s="18">
        <v>14.405895210915901</v>
      </c>
    </row>
    <row r="164" spans="1:17" x14ac:dyDescent="0.25">
      <c r="A164" s="1" t="s">
        <v>1192</v>
      </c>
      <c r="B164" s="17">
        <v>0.57617564251452702</v>
      </c>
      <c r="C164" s="2">
        <v>-0.13992115726781801</v>
      </c>
      <c r="D164" s="2">
        <v>-0.292765228156883</v>
      </c>
      <c r="E164" s="2">
        <v>1.2922913621246901E-2</v>
      </c>
      <c r="F164" s="17">
        <v>7.2773322033609797E-2</v>
      </c>
      <c r="G164" s="2">
        <v>-0.16987577055794301</v>
      </c>
      <c r="H164" s="2">
        <v>-0.36432375337117001</v>
      </c>
      <c r="I164" s="2">
        <v>2.4572212255284099E-2</v>
      </c>
      <c r="J164" s="17">
        <v>8.6844133185391706E-2</v>
      </c>
      <c r="K164" s="2">
        <v>-0.29797438113996999</v>
      </c>
      <c r="L164" s="2">
        <v>-0.58425804141767401</v>
      </c>
      <c r="M164" s="2">
        <v>-1.16907208622674E-2</v>
      </c>
      <c r="N164" s="17">
        <v>6.8647198320138395E-2</v>
      </c>
      <c r="O164" s="2">
        <v>0.233992810017049</v>
      </c>
      <c r="P164" s="2">
        <v>0.38981397959515002</v>
      </c>
      <c r="Q164" s="18">
        <v>5.6521873700764402</v>
      </c>
    </row>
    <row r="165" spans="1:17" x14ac:dyDescent="0.25">
      <c r="A165" s="1" t="s">
        <v>1193</v>
      </c>
      <c r="B165" s="17">
        <v>0.57617564251452702</v>
      </c>
      <c r="C165" s="2">
        <v>-0.14691774866075699</v>
      </c>
      <c r="D165" s="2">
        <v>-0.30744471386840999</v>
      </c>
      <c r="E165" s="2">
        <v>1.36092165468967E-2</v>
      </c>
      <c r="F165" s="17">
        <v>7.2844872293380394E-2</v>
      </c>
      <c r="G165" s="2">
        <v>-0.119104261629552</v>
      </c>
      <c r="H165" s="2">
        <v>-0.32949364165735801</v>
      </c>
      <c r="I165" s="2">
        <v>9.1285118398254095E-2</v>
      </c>
      <c r="J165" s="17">
        <v>0.26718780978998302</v>
      </c>
      <c r="K165" s="2">
        <v>-7.0497498328724401E-2</v>
      </c>
      <c r="L165" s="2">
        <v>-0.37932619208465901</v>
      </c>
      <c r="M165" s="2">
        <v>0.23833119542721001</v>
      </c>
      <c r="N165" s="17">
        <v>0.66411550853552603</v>
      </c>
      <c r="O165" s="2">
        <v>0.58274743071245305</v>
      </c>
      <c r="P165" s="2">
        <v>0.60111965102161902</v>
      </c>
      <c r="Q165" s="18">
        <v>0</v>
      </c>
    </row>
    <row r="166" spans="1:17" x14ac:dyDescent="0.25">
      <c r="A166" s="1" t="s">
        <v>1194</v>
      </c>
      <c r="B166" s="17">
        <v>0.57617564251452702</v>
      </c>
      <c r="C166" s="2">
        <v>-0.15440024274137601</v>
      </c>
      <c r="D166" s="2">
        <v>-0.32327446069975802</v>
      </c>
      <c r="E166" s="2">
        <v>1.44739752170054E-2</v>
      </c>
      <c r="F166" s="17">
        <v>7.31364601562349E-2</v>
      </c>
      <c r="G166" s="2">
        <v>-0.18949400600452801</v>
      </c>
      <c r="H166" s="2">
        <v>-0.410998417058834</v>
      </c>
      <c r="I166" s="2">
        <v>3.2010405049777702E-2</v>
      </c>
      <c r="J166" s="17">
        <v>9.3596761175431004E-2</v>
      </c>
      <c r="K166" s="2">
        <v>-0.26201674466649799</v>
      </c>
      <c r="L166" s="2">
        <v>-0.58689403399949502</v>
      </c>
      <c r="M166" s="2">
        <v>6.28605446664985E-2</v>
      </c>
      <c r="N166" s="17">
        <v>0.145020805691913</v>
      </c>
      <c r="O166" s="2">
        <v>0.46480245545642901</v>
      </c>
      <c r="P166" s="2">
        <v>0.65149113052777297</v>
      </c>
      <c r="Q166" s="18">
        <v>0</v>
      </c>
    </row>
    <row r="167" spans="1:17" x14ac:dyDescent="0.25">
      <c r="A167" s="1" t="s">
        <v>1195</v>
      </c>
      <c r="B167" s="17">
        <v>0.57617564251452702</v>
      </c>
      <c r="C167" s="2">
        <v>-0.19062788518532101</v>
      </c>
      <c r="D167" s="2">
        <v>-0.39928410279684201</v>
      </c>
      <c r="E167" s="2">
        <v>1.8028332426199001E-2</v>
      </c>
      <c r="F167" s="17">
        <v>7.3354454637977504E-2</v>
      </c>
      <c r="G167" s="2">
        <v>-0.153985848093696</v>
      </c>
      <c r="H167" s="2">
        <v>-0.42550975634233701</v>
      </c>
      <c r="I167" s="2">
        <v>0.117538060154944</v>
      </c>
      <c r="J167" s="17">
        <v>0.26634068567721803</v>
      </c>
      <c r="K167" s="2">
        <v>3.1760775291463997E-2</v>
      </c>
      <c r="L167" s="2">
        <v>-0.36853707178478201</v>
      </c>
      <c r="M167" s="2">
        <v>0.43205862236770998</v>
      </c>
      <c r="N167" s="17">
        <v>0.87951420648302403</v>
      </c>
      <c r="O167" s="2">
        <v>0.23082249552673501</v>
      </c>
      <c r="P167" s="2">
        <v>0.82733371524223698</v>
      </c>
      <c r="Q167" s="18">
        <v>0</v>
      </c>
    </row>
    <row r="168" spans="1:17" x14ac:dyDescent="0.25">
      <c r="A168" s="1" t="s">
        <v>1196</v>
      </c>
      <c r="B168" s="17">
        <v>0.57617564251452702</v>
      </c>
      <c r="C168" s="2">
        <v>-0.16406502228293701</v>
      </c>
      <c r="D168" s="2">
        <v>-0.34364701080662102</v>
      </c>
      <c r="E168" s="2">
        <v>1.55169662407472E-2</v>
      </c>
      <c r="F168" s="17">
        <v>7.3355695227543996E-2</v>
      </c>
      <c r="G168" s="2">
        <v>-0.18254369772234399</v>
      </c>
      <c r="H168" s="2">
        <v>-0.42701483206371499</v>
      </c>
      <c r="I168" s="2">
        <v>6.19274366190272E-2</v>
      </c>
      <c r="J168" s="17">
        <v>0.143335570661005</v>
      </c>
      <c r="K168" s="2">
        <v>-0.21822685138824</v>
      </c>
      <c r="L168" s="2">
        <v>-0.570447369748041</v>
      </c>
      <c r="M168" s="2">
        <v>0.13399366697156101</v>
      </c>
      <c r="N168" s="17">
        <v>0.25251404743107703</v>
      </c>
      <c r="O168" s="2">
        <v>0.73156799982391296</v>
      </c>
      <c r="P168" s="2">
        <v>0.48408271859673502</v>
      </c>
      <c r="Q168" s="18">
        <v>0</v>
      </c>
    </row>
    <row r="169" spans="1:17" x14ac:dyDescent="0.25">
      <c r="A169" s="1" t="s">
        <v>1197</v>
      </c>
      <c r="B169" s="17">
        <v>0.57899553952875804</v>
      </c>
      <c r="C169" s="2">
        <v>0.17548551392012199</v>
      </c>
      <c r="D169" s="2">
        <v>-1.72614997751009E-2</v>
      </c>
      <c r="E169" s="2">
        <v>0.36823252761534497</v>
      </c>
      <c r="F169" s="17">
        <v>7.4352359667321996E-2</v>
      </c>
      <c r="G169" s="2">
        <v>0.201638446286941</v>
      </c>
      <c r="H169" s="2">
        <v>-5.6728995310625002E-2</v>
      </c>
      <c r="I169" s="2">
        <v>0.46000588788450703</v>
      </c>
      <c r="J169" s="17">
        <v>0.126110732975597</v>
      </c>
      <c r="K169" s="2">
        <v>0.14863489702052499</v>
      </c>
      <c r="L169" s="2">
        <v>-0.222002172080183</v>
      </c>
      <c r="M169" s="2">
        <v>0.51927196612123405</v>
      </c>
      <c r="N169" s="17">
        <v>0.45009326011311102</v>
      </c>
      <c r="O169" s="2">
        <v>0.87128450642709798</v>
      </c>
      <c r="P169" s="2">
        <v>0.616919810415681</v>
      </c>
      <c r="Q169" s="18">
        <v>0</v>
      </c>
    </row>
    <row r="170" spans="1:17" x14ac:dyDescent="0.25">
      <c r="A170" s="1" t="s">
        <v>1198</v>
      </c>
      <c r="B170" s="17">
        <v>0.57899553952875804</v>
      </c>
      <c r="C170" s="2">
        <v>0.29350353597551598</v>
      </c>
      <c r="D170" s="2">
        <v>-3.0169864131985899E-2</v>
      </c>
      <c r="E170" s="2">
        <v>0.61717693608301705</v>
      </c>
      <c r="F170" s="17">
        <v>7.5523148285569303E-2</v>
      </c>
      <c r="G170" s="2">
        <v>0.32579800439151901</v>
      </c>
      <c r="H170" s="2">
        <v>-7.3106576318672206E-2</v>
      </c>
      <c r="I170" s="2">
        <v>0.72470258510171104</v>
      </c>
      <c r="J170" s="17">
        <v>0.109429054064444</v>
      </c>
      <c r="K170" s="2">
        <v>0.28254827387155601</v>
      </c>
      <c r="L170" s="2">
        <v>-0.33951094383456798</v>
      </c>
      <c r="M170" s="2">
        <v>0.90460749157767995</v>
      </c>
      <c r="N170" s="17">
        <v>0.39424827287250103</v>
      </c>
      <c r="O170" s="2">
        <v>0.96855380421638104</v>
      </c>
      <c r="P170" s="2">
        <v>0.93741242146580595</v>
      </c>
      <c r="Q170" s="18">
        <v>0</v>
      </c>
    </row>
    <row r="171" spans="1:17" x14ac:dyDescent="0.25">
      <c r="A171" s="1" t="s">
        <v>1199</v>
      </c>
      <c r="B171" s="17">
        <v>0.57899553952875804</v>
      </c>
      <c r="C171" s="2">
        <v>4.7434845496282199E-2</v>
      </c>
      <c r="D171" s="2">
        <v>-4.9617228088699996E-3</v>
      </c>
      <c r="E171" s="2">
        <v>9.9831413801434399E-2</v>
      </c>
      <c r="F171" s="17">
        <v>7.6002947144678701E-2</v>
      </c>
      <c r="G171" s="2">
        <v>3.8679705237818197E-2</v>
      </c>
      <c r="H171" s="2">
        <v>-2.8381124631338701E-2</v>
      </c>
      <c r="I171" s="2">
        <v>0.10574053510697499</v>
      </c>
      <c r="J171" s="17">
        <v>0.25827463508283299</v>
      </c>
      <c r="K171" s="2">
        <v>8.1904337968459404E-2</v>
      </c>
      <c r="L171" s="2">
        <v>-1.8895140156471701E-2</v>
      </c>
      <c r="M171" s="2">
        <v>0.18270381609339101</v>
      </c>
      <c r="N171" s="17">
        <v>0.14234248628812499</v>
      </c>
      <c r="O171" s="2">
        <v>0.45089979480402698</v>
      </c>
      <c r="P171" s="2">
        <v>0.87737766221079605</v>
      </c>
      <c r="Q171" s="18">
        <v>0</v>
      </c>
    </row>
    <row r="172" spans="1:17" x14ac:dyDescent="0.25">
      <c r="A172" s="1" t="s">
        <v>1200</v>
      </c>
      <c r="B172" s="17">
        <v>0.57899553952875804</v>
      </c>
      <c r="C172" s="2">
        <v>-0.22504675283473299</v>
      </c>
      <c r="D172" s="2">
        <v>-0.47411575892715302</v>
      </c>
      <c r="E172" s="2">
        <v>2.4022253257687001E-2</v>
      </c>
      <c r="F172" s="17">
        <v>7.6572506168624196E-2</v>
      </c>
      <c r="G172" s="2">
        <v>-0.22314773517987299</v>
      </c>
      <c r="H172" s="2">
        <v>-0.55956070257815205</v>
      </c>
      <c r="I172" s="2">
        <v>0.113265232218406</v>
      </c>
      <c r="J172" s="17">
        <v>0.193575840096431</v>
      </c>
      <c r="K172" s="2">
        <v>-0.25284792514138699</v>
      </c>
      <c r="L172" s="2">
        <v>-0.73180101314589696</v>
      </c>
      <c r="M172" s="2">
        <v>0.22610516286312299</v>
      </c>
      <c r="N172" s="17">
        <v>0.32518268843873099</v>
      </c>
      <c r="O172" s="2">
        <v>0.89668220726291803</v>
      </c>
      <c r="P172" s="2">
        <v>0.61920248889379303</v>
      </c>
      <c r="Q172" s="18">
        <v>0</v>
      </c>
    </row>
    <row r="173" spans="1:17" x14ac:dyDescent="0.25">
      <c r="A173" s="1" t="s">
        <v>1201</v>
      </c>
      <c r="B173" s="17">
        <v>0.57899553952875804</v>
      </c>
      <c r="C173" s="2">
        <v>0.56254553104535698</v>
      </c>
      <c r="D173" s="2">
        <v>-6.0190439528428598E-2</v>
      </c>
      <c r="E173" s="2">
        <v>1.18528150161914</v>
      </c>
      <c r="F173" s="17">
        <v>7.6639890219659904E-2</v>
      </c>
      <c r="G173" s="2">
        <v>0.72560382120935196</v>
      </c>
      <c r="H173" s="2">
        <v>-0.11886882380342</v>
      </c>
      <c r="I173" s="2">
        <v>1.57007646622212</v>
      </c>
      <c r="J173" s="17">
        <v>9.2166697613668094E-2</v>
      </c>
      <c r="K173" s="2">
        <v>0.89626785112398799</v>
      </c>
      <c r="L173" s="2">
        <v>-0.317316289573916</v>
      </c>
      <c r="M173" s="2">
        <v>2.1098519918218899</v>
      </c>
      <c r="N173" s="17">
        <v>0.178372124566931</v>
      </c>
      <c r="O173" s="2">
        <v>0.54411322620703095</v>
      </c>
      <c r="P173" s="2">
        <v>0.89701053701790001</v>
      </c>
      <c r="Q173" s="18">
        <v>0</v>
      </c>
    </row>
    <row r="174" spans="1:17" x14ac:dyDescent="0.25">
      <c r="A174" s="1" t="s">
        <v>1202</v>
      </c>
      <c r="B174" s="17">
        <v>0.57899553952875804</v>
      </c>
      <c r="C174" s="2">
        <v>0.379388554944318</v>
      </c>
      <c r="D174" s="2">
        <v>-4.10210631121629E-2</v>
      </c>
      <c r="E174" s="2">
        <v>0.79979817300079903</v>
      </c>
      <c r="F174" s="17">
        <v>7.6940214144933197E-2</v>
      </c>
      <c r="G174" s="2">
        <v>0.34392416617722699</v>
      </c>
      <c r="H174" s="2">
        <v>-0.215969221072664</v>
      </c>
      <c r="I174" s="2">
        <v>0.903817553427117</v>
      </c>
      <c r="J174" s="17">
        <v>0.22861212480217499</v>
      </c>
      <c r="K174" s="2">
        <v>5.5632843630356699E-2</v>
      </c>
      <c r="L174" s="2">
        <v>-0.74903208927555598</v>
      </c>
      <c r="M174" s="2">
        <v>0.86029777653626904</v>
      </c>
      <c r="N174" s="17">
        <v>0.89489930092223102</v>
      </c>
      <c r="O174" s="2">
        <v>0.376819026945863</v>
      </c>
      <c r="P174" s="2">
        <v>0.534765565840845</v>
      </c>
      <c r="Q174" s="18">
        <v>0</v>
      </c>
    </row>
    <row r="175" spans="1:17" x14ac:dyDescent="0.25">
      <c r="A175" s="1" t="s">
        <v>1203</v>
      </c>
      <c r="B175" s="17">
        <v>0.57899553952875804</v>
      </c>
      <c r="C175" s="2">
        <v>7.2259143201926099E-2</v>
      </c>
      <c r="D175" s="2">
        <v>-7.9284934365725108E-3</v>
      </c>
      <c r="E175" s="2">
        <v>0.15244677984042501</v>
      </c>
      <c r="F175" s="17">
        <v>7.7366663119809803E-2</v>
      </c>
      <c r="G175" s="2">
        <v>8.6643051795743498E-2</v>
      </c>
      <c r="H175" s="2">
        <v>-1.5692314735163498E-2</v>
      </c>
      <c r="I175" s="2">
        <v>0.18897841832664999</v>
      </c>
      <c r="J175" s="17">
        <v>9.7031371699586602E-2</v>
      </c>
      <c r="K175" s="2">
        <v>-5.1835926718987201E-2</v>
      </c>
      <c r="L175" s="2">
        <v>-0.197917800307332</v>
      </c>
      <c r="M175" s="2">
        <v>9.4245946869357597E-2</v>
      </c>
      <c r="N175" s="17">
        <v>0.50259778623010698</v>
      </c>
      <c r="O175" s="2">
        <v>7.9893547790019906E-2</v>
      </c>
      <c r="P175" s="2">
        <v>0.34377269866124599</v>
      </c>
      <c r="Q175" s="18">
        <v>10.342549946686299</v>
      </c>
    </row>
    <row r="176" spans="1:17" x14ac:dyDescent="0.25">
      <c r="A176" s="1" t="s">
        <v>1204</v>
      </c>
      <c r="B176" s="17">
        <v>0.57899553952875804</v>
      </c>
      <c r="C176" s="2">
        <v>0.17644313843762499</v>
      </c>
      <c r="D176" s="2">
        <v>-1.95568622336737E-2</v>
      </c>
      <c r="E176" s="2">
        <v>0.37244313910892402</v>
      </c>
      <c r="F176" s="17">
        <v>7.76648337455694E-2</v>
      </c>
      <c r="G176" s="2">
        <v>0.198346768758458</v>
      </c>
      <c r="H176" s="2">
        <v>-6.25972315584747E-2</v>
      </c>
      <c r="I176" s="2">
        <v>0.45929076907539002</v>
      </c>
      <c r="J176" s="17">
        <v>0.13627869427883299</v>
      </c>
      <c r="K176" s="2">
        <v>0.33416030885598302</v>
      </c>
      <c r="L176" s="2">
        <v>-4.3231152977632303E-2</v>
      </c>
      <c r="M176" s="2">
        <v>0.71155177068959796</v>
      </c>
      <c r="N176" s="17">
        <v>0.11331499194682899</v>
      </c>
      <c r="O176" s="2">
        <v>0.36040983001355398</v>
      </c>
      <c r="P176" s="2">
        <v>0.54834749374126901</v>
      </c>
      <c r="Q176" s="18">
        <v>0</v>
      </c>
    </row>
    <row r="177" spans="1:17" x14ac:dyDescent="0.25">
      <c r="A177" s="1" t="s">
        <v>1205</v>
      </c>
      <c r="B177" s="17">
        <v>0.57899553952875804</v>
      </c>
      <c r="C177" s="2">
        <v>-0.190394683213058</v>
      </c>
      <c r="D177" s="2">
        <v>-0.40194296052760098</v>
      </c>
      <c r="E177" s="2">
        <v>2.11535941014852E-2</v>
      </c>
      <c r="F177" s="17">
        <v>7.7735512251546193E-2</v>
      </c>
      <c r="G177" s="2">
        <v>-0.24340376089885701</v>
      </c>
      <c r="H177" s="2">
        <v>-0.49196574579867097</v>
      </c>
      <c r="I177" s="2">
        <v>5.1582240009568903E-3</v>
      </c>
      <c r="J177" s="17">
        <v>5.4947605692148703E-2</v>
      </c>
      <c r="K177" s="2">
        <v>-0.40832643039898298</v>
      </c>
      <c r="L177" s="2">
        <v>-0.80478970474310896</v>
      </c>
      <c r="M177" s="2">
        <v>-1.1863156054856799E-2</v>
      </c>
      <c r="N177" s="17">
        <v>7.1145078053510599E-2</v>
      </c>
      <c r="O177" s="2">
        <v>0.23588139170776501</v>
      </c>
      <c r="P177" s="2">
        <v>0.312024196436476</v>
      </c>
      <c r="Q177" s="18">
        <v>13.5215275522367</v>
      </c>
    </row>
    <row r="178" spans="1:17" x14ac:dyDescent="0.25">
      <c r="A178" s="1" t="s">
        <v>1206</v>
      </c>
      <c r="B178" s="17">
        <v>0.58344452146741099</v>
      </c>
      <c r="C178" s="2">
        <v>0.116616525847713</v>
      </c>
      <c r="D178" s="2">
        <v>-1.35016371341157E-2</v>
      </c>
      <c r="E178" s="2">
        <v>0.246734688829541</v>
      </c>
      <c r="F178" s="17">
        <v>7.8987814718364496E-2</v>
      </c>
      <c r="G178" s="2">
        <v>6.7822926080565296E-2</v>
      </c>
      <c r="H178" s="2">
        <v>-8.9631869541703199E-2</v>
      </c>
      <c r="I178" s="2">
        <v>0.225277721702834</v>
      </c>
      <c r="J178" s="17">
        <v>0.39853227006729502</v>
      </c>
      <c r="K178" s="2">
        <v>3.5087359190055102E-2</v>
      </c>
      <c r="L178" s="2">
        <v>-0.21578547978023899</v>
      </c>
      <c r="M178" s="2">
        <v>0.28596019816034901</v>
      </c>
      <c r="N178" s="17">
        <v>0.78956941311450402</v>
      </c>
      <c r="O178" s="2">
        <v>0.47307782213278798</v>
      </c>
      <c r="P178" s="2">
        <v>0.477211310348648</v>
      </c>
      <c r="Q178" s="18">
        <v>0</v>
      </c>
    </row>
    <row r="179" spans="1:17" x14ac:dyDescent="0.25">
      <c r="A179" s="1" t="s">
        <v>1207</v>
      </c>
      <c r="B179" s="17">
        <v>0.58344452146741099</v>
      </c>
      <c r="C179" s="2">
        <v>-6.7336583415302798E-2</v>
      </c>
      <c r="D179" s="2">
        <v>-0.142636287832211</v>
      </c>
      <c r="E179" s="2">
        <v>7.9631210016058909E-3</v>
      </c>
      <c r="F179" s="17">
        <v>7.9654687116987893E-2</v>
      </c>
      <c r="G179" s="2">
        <v>-4.6473511271848199E-2</v>
      </c>
      <c r="H179" s="2">
        <v>-0.144191445856865</v>
      </c>
      <c r="I179" s="2">
        <v>5.1244423313168801E-2</v>
      </c>
      <c r="J179" s="17">
        <v>0.351266226038353</v>
      </c>
      <c r="K179" s="2">
        <v>-1.6193118870524E-2</v>
      </c>
      <c r="L179" s="2">
        <v>-0.16111765499019201</v>
      </c>
      <c r="M179" s="2">
        <v>0.128731417249144</v>
      </c>
      <c r="N179" s="17">
        <v>0.83105803591629801</v>
      </c>
      <c r="O179" s="2">
        <v>0.43705830849180199</v>
      </c>
      <c r="P179" s="2">
        <v>0.95475234793325503</v>
      </c>
      <c r="Q179" s="18">
        <v>0</v>
      </c>
    </row>
    <row r="180" spans="1:17" x14ac:dyDescent="0.25">
      <c r="A180" s="1" t="s">
        <v>1208</v>
      </c>
      <c r="B180" s="17">
        <v>0.58344452146741099</v>
      </c>
      <c r="C180" s="2">
        <v>0.163781280722302</v>
      </c>
      <c r="D180" s="2">
        <v>-1.9385989369785701E-2</v>
      </c>
      <c r="E180" s="2">
        <v>0.34694855081439002</v>
      </c>
      <c r="F180" s="17">
        <v>7.9683395293002904E-2</v>
      </c>
      <c r="G180" s="2">
        <v>0.17844414826976601</v>
      </c>
      <c r="H180" s="2">
        <v>-3.7147248623762098E-2</v>
      </c>
      <c r="I180" s="2">
        <v>0.39403554516329398</v>
      </c>
      <c r="J180" s="17">
        <v>0.104748876479601</v>
      </c>
      <c r="K180" s="2">
        <v>1.55783548339633E-2</v>
      </c>
      <c r="L180" s="2">
        <v>-0.337835672969103</v>
      </c>
      <c r="M180" s="2">
        <v>0.36899238263702899</v>
      </c>
      <c r="N180" s="17">
        <v>0.93285825064597006</v>
      </c>
      <c r="O180" s="2">
        <v>0.35861326363085</v>
      </c>
      <c r="P180" s="2">
        <v>0.18598809435313901</v>
      </c>
      <c r="Q180" s="18">
        <v>26.2947768375519</v>
      </c>
    </row>
    <row r="181" spans="1:17" x14ac:dyDescent="0.25">
      <c r="A181" s="1" t="s">
        <v>1209</v>
      </c>
      <c r="B181" s="17">
        <v>0.58348260540679797</v>
      </c>
      <c r="C181" s="2">
        <v>-7.0135939773617095E-2</v>
      </c>
      <c r="D181" s="2">
        <v>-0.14869208155701399</v>
      </c>
      <c r="E181" s="2">
        <v>8.42020200978001E-3</v>
      </c>
      <c r="F181" s="17">
        <v>8.0138814631489197E-2</v>
      </c>
      <c r="G181" s="2">
        <v>-7.6927760098752698E-2</v>
      </c>
      <c r="H181" s="2">
        <v>-0.17420700820531401</v>
      </c>
      <c r="I181" s="2">
        <v>2.03514880078088E-2</v>
      </c>
      <c r="J181" s="17">
        <v>0.12115927020172799</v>
      </c>
      <c r="K181" s="2">
        <v>-0.14680436723294699</v>
      </c>
      <c r="L181" s="2">
        <v>-0.29792131174851</v>
      </c>
      <c r="M181" s="2">
        <v>4.3125772826154403E-3</v>
      </c>
      <c r="N181" s="17">
        <v>8.6048477380801902E-2</v>
      </c>
      <c r="O181" s="2">
        <v>0.27143768827451797</v>
      </c>
      <c r="P181" s="2">
        <v>0.655363332027455</v>
      </c>
      <c r="Q181" s="18">
        <v>0</v>
      </c>
    </row>
    <row r="182" spans="1:17" x14ac:dyDescent="0.25">
      <c r="A182" s="1" t="s">
        <v>1210</v>
      </c>
      <c r="B182" s="17">
        <v>0.58666351075651701</v>
      </c>
      <c r="C182" s="2">
        <v>-5.88427152621347E-2</v>
      </c>
      <c r="D182" s="2">
        <v>-0.124943642718585</v>
      </c>
      <c r="E182" s="2">
        <v>7.2582121943153997E-3</v>
      </c>
      <c r="F182" s="17">
        <v>8.10283706986238E-2</v>
      </c>
      <c r="G182" s="2">
        <v>-3.8441569475616097E-2</v>
      </c>
      <c r="H182" s="2">
        <v>-0.119440793924669</v>
      </c>
      <c r="I182" s="2">
        <v>4.2557654973436602E-2</v>
      </c>
      <c r="J182" s="17">
        <v>0.35227640563634599</v>
      </c>
      <c r="K182" s="2">
        <v>-9.0555237525519E-2</v>
      </c>
      <c r="L182" s="2">
        <v>-0.21771339203389101</v>
      </c>
      <c r="M182" s="2">
        <v>3.6602916982853298E-2</v>
      </c>
      <c r="N182" s="17">
        <v>0.19299537375173301</v>
      </c>
      <c r="O182" s="2">
        <v>0.57982805942134297</v>
      </c>
      <c r="P182" s="2">
        <v>0.79394868628235404</v>
      </c>
      <c r="Q182" s="18">
        <v>0</v>
      </c>
    </row>
    <row r="183" spans="1:17" x14ac:dyDescent="0.25">
      <c r="A183" s="1" t="s">
        <v>1211</v>
      </c>
      <c r="B183" s="17">
        <v>0.59058206206402097</v>
      </c>
      <c r="C183" s="2">
        <v>8.4265143391889799E-2</v>
      </c>
      <c r="D183" s="2">
        <v>-1.0785876504536499E-2</v>
      </c>
      <c r="E183" s="2">
        <v>0.17931616328831601</v>
      </c>
      <c r="F183" s="17">
        <v>8.22887514805168E-2</v>
      </c>
      <c r="G183" s="2">
        <v>3.1300655938544697E-2</v>
      </c>
      <c r="H183" s="2">
        <v>-8.7680207800145293E-2</v>
      </c>
      <c r="I183" s="2">
        <v>0.15028151967723499</v>
      </c>
      <c r="J183" s="17">
        <v>0.60612426952100995</v>
      </c>
      <c r="K183" s="2">
        <v>0.122555100864186</v>
      </c>
      <c r="L183" s="2">
        <v>-6.7309665152109899E-2</v>
      </c>
      <c r="M183" s="2">
        <v>0.31241986688048101</v>
      </c>
      <c r="N183" s="17">
        <v>0.23450965636578699</v>
      </c>
      <c r="O183" s="2">
        <v>0.65355678446418897</v>
      </c>
      <c r="P183" s="2">
        <v>0.247268340592532</v>
      </c>
      <c r="Q183" s="18">
        <v>19.9867825998891</v>
      </c>
    </row>
    <row r="184" spans="1:17" x14ac:dyDescent="0.25">
      <c r="A184" s="1" t="s">
        <v>1212</v>
      </c>
      <c r="B184" s="17">
        <v>0.59058206206402097</v>
      </c>
      <c r="C184" s="2">
        <v>0.25669828145079898</v>
      </c>
      <c r="D184" s="2">
        <v>-3.3106075046614898E-2</v>
      </c>
      <c r="E184" s="2">
        <v>0.54650263794821397</v>
      </c>
      <c r="F184" s="17">
        <v>8.2552228400251906E-2</v>
      </c>
      <c r="G184" s="2">
        <v>0.34440287762664501</v>
      </c>
      <c r="H184" s="2">
        <v>-4.5064779929071701E-2</v>
      </c>
      <c r="I184" s="2">
        <v>0.73387053518236101</v>
      </c>
      <c r="J184" s="17">
        <v>8.3063825921311493E-2</v>
      </c>
      <c r="K184" s="2">
        <v>0.33271833984034499</v>
      </c>
      <c r="L184" s="2">
        <v>-0.247045031342014</v>
      </c>
      <c r="M184" s="2">
        <v>0.91248171102270403</v>
      </c>
      <c r="N184" s="17">
        <v>0.28694827165491799</v>
      </c>
      <c r="O184" s="2">
        <v>0.76937096278516304</v>
      </c>
      <c r="P184" s="2">
        <v>0.25169585986944498</v>
      </c>
      <c r="Q184" s="18">
        <v>19.5417215873752</v>
      </c>
    </row>
    <row r="185" spans="1:17" x14ac:dyDescent="0.25">
      <c r="A185" s="1" t="s">
        <v>1213</v>
      </c>
      <c r="B185" s="17">
        <v>0.59058206206402097</v>
      </c>
      <c r="C185" s="2">
        <v>-0.142472835507956</v>
      </c>
      <c r="D185" s="2">
        <v>-0.30389423381424602</v>
      </c>
      <c r="E185" s="2">
        <v>1.8948562798332999E-2</v>
      </c>
      <c r="F185" s="17">
        <v>8.3649527696348105E-2</v>
      </c>
      <c r="G185" s="2">
        <v>-0.16569173918475499</v>
      </c>
      <c r="H185" s="2">
        <v>-0.38409123505285397</v>
      </c>
      <c r="I185" s="2">
        <v>5.27077566833438E-2</v>
      </c>
      <c r="J185" s="17">
        <v>0.13702715728723</v>
      </c>
      <c r="K185" s="2">
        <v>-0.22261463702068501</v>
      </c>
      <c r="L185" s="2">
        <v>-0.533057560381622</v>
      </c>
      <c r="M185" s="2">
        <v>8.7828286340250805E-2</v>
      </c>
      <c r="N185" s="17">
        <v>0.190181762178987</v>
      </c>
      <c r="O185" s="2">
        <v>0.56677183368418205</v>
      </c>
      <c r="P185" s="2">
        <v>0.71873988889632401</v>
      </c>
      <c r="Q185" s="18">
        <v>0</v>
      </c>
    </row>
    <row r="186" spans="1:17" x14ac:dyDescent="0.25">
      <c r="A186" s="1" t="s">
        <v>1214</v>
      </c>
      <c r="B186" s="17">
        <v>0.59058206206402097</v>
      </c>
      <c r="C186" s="2">
        <v>-0.3301555777995</v>
      </c>
      <c r="D186" s="2">
        <v>-0.70470252865668204</v>
      </c>
      <c r="E186" s="2">
        <v>4.4391373057681899E-2</v>
      </c>
      <c r="F186" s="17">
        <v>8.4047639124895504E-2</v>
      </c>
      <c r="G186" s="2">
        <v>-0.16947465403585399</v>
      </c>
      <c r="H186" s="2">
        <v>-0.62201058932966202</v>
      </c>
      <c r="I186" s="2">
        <v>0.28306128125795399</v>
      </c>
      <c r="J186" s="17">
        <v>0.46294491094321</v>
      </c>
      <c r="K186" s="2">
        <v>0.169934557581264</v>
      </c>
      <c r="L186" s="2">
        <v>-0.48238478837515902</v>
      </c>
      <c r="M186" s="2">
        <v>0.82225390353768801</v>
      </c>
      <c r="N186" s="17">
        <v>0.62072160020814104</v>
      </c>
      <c r="O186" s="2">
        <v>0.10778044806424</v>
      </c>
      <c r="P186" s="2">
        <v>0.21603921159227599</v>
      </c>
      <c r="Q186" s="18">
        <v>23.158703546901499</v>
      </c>
    </row>
    <row r="187" spans="1:17" x14ac:dyDescent="0.25">
      <c r="A187" s="1" t="s">
        <v>1215</v>
      </c>
      <c r="B187" s="17">
        <v>0.59058206206402097</v>
      </c>
      <c r="C187" s="2">
        <v>4.7181111115457502E-2</v>
      </c>
      <c r="D187" s="2">
        <v>-6.3945218346189003E-3</v>
      </c>
      <c r="E187" s="2">
        <v>0.100756744065534</v>
      </c>
      <c r="F187" s="17">
        <v>8.4341583278208607E-2</v>
      </c>
      <c r="G187" s="2">
        <v>2.78876618079959E-2</v>
      </c>
      <c r="H187" s="2">
        <v>-4.3614873767022E-2</v>
      </c>
      <c r="I187" s="2">
        <v>9.9390197383013801E-2</v>
      </c>
      <c r="J187" s="17">
        <v>0.44460995782732698</v>
      </c>
      <c r="K187" s="2">
        <v>4.1313705458667499E-2</v>
      </c>
      <c r="L187" s="2">
        <v>-6.6696935933392903E-2</v>
      </c>
      <c r="M187" s="2">
        <v>0.14932434685072801</v>
      </c>
      <c r="N187" s="17">
        <v>0.47071655058122203</v>
      </c>
      <c r="O187" s="2">
        <v>0.90328408039892305</v>
      </c>
      <c r="P187" s="2">
        <v>0.30070491122173099</v>
      </c>
      <c r="Q187" s="18">
        <v>14.649663341745899</v>
      </c>
    </row>
    <row r="188" spans="1:17" x14ac:dyDescent="0.25">
      <c r="A188" s="1" t="s">
        <v>1216</v>
      </c>
      <c r="B188" s="17">
        <v>0.59058206206402097</v>
      </c>
      <c r="C188" s="2">
        <v>4.7543889758354101E-2</v>
      </c>
      <c r="D188" s="2">
        <v>-6.5005596779332698E-3</v>
      </c>
      <c r="E188" s="2">
        <v>0.101588339194641</v>
      </c>
      <c r="F188" s="17">
        <v>8.4668832781555597E-2</v>
      </c>
      <c r="G188" s="2">
        <v>3.2754378426089699E-2</v>
      </c>
      <c r="H188" s="2">
        <v>-3.5431911903157899E-2</v>
      </c>
      <c r="I188" s="2">
        <v>0.100940668755337</v>
      </c>
      <c r="J188" s="17">
        <v>0.34644861635102397</v>
      </c>
      <c r="K188" s="2">
        <v>4.03210476062646E-2</v>
      </c>
      <c r="L188" s="2">
        <v>-6.3653735676008003E-2</v>
      </c>
      <c r="M188" s="2">
        <v>0.14429583088853701</v>
      </c>
      <c r="N188" s="17">
        <v>0.46475675090084501</v>
      </c>
      <c r="O188" s="2">
        <v>0.87654675785782299</v>
      </c>
      <c r="P188" s="2">
        <v>0.63359184494536702</v>
      </c>
      <c r="Q188" s="18">
        <v>0</v>
      </c>
    </row>
    <row r="189" spans="1:17" x14ac:dyDescent="0.25">
      <c r="A189" s="1" t="s">
        <v>1217</v>
      </c>
      <c r="B189" s="17">
        <v>0.59058206206402097</v>
      </c>
      <c r="C189" s="2">
        <v>-0.11283171983401601</v>
      </c>
      <c r="D189" s="2">
        <v>-0.241241380023486</v>
      </c>
      <c r="E189" s="2">
        <v>1.5577940355454499E-2</v>
      </c>
      <c r="F189" s="17">
        <v>8.5034718621451399E-2</v>
      </c>
      <c r="G189" s="2">
        <v>-0.118739084998066</v>
      </c>
      <c r="H189" s="2">
        <v>-0.28748710924097298</v>
      </c>
      <c r="I189" s="2">
        <v>5.0008939244840803E-2</v>
      </c>
      <c r="J189" s="17">
        <v>0.16785674456313199</v>
      </c>
      <c r="K189" s="2">
        <v>-9.1050190599516106E-2</v>
      </c>
      <c r="L189" s="2">
        <v>-0.338351218025294</v>
      </c>
      <c r="M189" s="2">
        <v>0.15625083682626201</v>
      </c>
      <c r="N189" s="17">
        <v>0.48706324803613898</v>
      </c>
      <c r="O189" s="2">
        <v>0.84397285602698802</v>
      </c>
      <c r="P189" s="2">
        <v>0.93909845357918198</v>
      </c>
      <c r="Q189" s="18">
        <v>0</v>
      </c>
    </row>
    <row r="190" spans="1:17" x14ac:dyDescent="0.25">
      <c r="A190" s="1" t="s">
        <v>1218</v>
      </c>
      <c r="B190" s="17">
        <v>0.59058206206402097</v>
      </c>
      <c r="C190" s="2">
        <v>-0.11474698440695601</v>
      </c>
      <c r="D190" s="2">
        <v>-0.24541187166535999</v>
      </c>
      <c r="E190" s="2">
        <v>1.59179028514475E-2</v>
      </c>
      <c r="F190" s="17">
        <v>8.52151586465833E-2</v>
      </c>
      <c r="G190" s="2">
        <v>-0.112493920332894</v>
      </c>
      <c r="H190" s="2">
        <v>-0.27775049125486001</v>
      </c>
      <c r="I190" s="2">
        <v>5.2762650589071598E-2</v>
      </c>
      <c r="J190" s="17">
        <v>0.18214086642013699</v>
      </c>
      <c r="K190" s="2">
        <v>-8.8855434517491297E-2</v>
      </c>
      <c r="L190" s="2">
        <v>-0.34023321968166398</v>
      </c>
      <c r="M190" s="2">
        <v>0.162522350646681</v>
      </c>
      <c r="N190" s="17">
        <v>0.504208445611948</v>
      </c>
      <c r="O190" s="2">
        <v>0.81796561533178602</v>
      </c>
      <c r="P190" s="2">
        <v>0.58231765169250005</v>
      </c>
      <c r="Q190" s="18">
        <v>0</v>
      </c>
    </row>
    <row r="191" spans="1:17" x14ac:dyDescent="0.25">
      <c r="A191" s="1" t="s">
        <v>1219</v>
      </c>
      <c r="B191" s="17">
        <v>0.59096185407772395</v>
      </c>
      <c r="C191" s="2">
        <v>-0.12606868909454599</v>
      </c>
      <c r="D191" s="2">
        <v>-0.270059328393779</v>
      </c>
      <c r="E191" s="2">
        <v>1.79219502046872E-2</v>
      </c>
      <c r="F191" s="17">
        <v>8.6159305553703006E-2</v>
      </c>
      <c r="G191" s="2">
        <v>-0.12953422983117699</v>
      </c>
      <c r="H191" s="2">
        <v>-0.28926411499635402</v>
      </c>
      <c r="I191" s="2">
        <v>3.0195655334E-2</v>
      </c>
      <c r="J191" s="17">
        <v>0.111959173912066</v>
      </c>
      <c r="K191" s="2">
        <v>-0.120843101727314</v>
      </c>
      <c r="L191" s="2">
        <v>-0.41136517880226198</v>
      </c>
      <c r="M191" s="2">
        <v>0.16967897534763399</v>
      </c>
      <c r="N191" s="17">
        <v>0.43391662392649499</v>
      </c>
      <c r="O191" s="2">
        <v>0.96789617910397696</v>
      </c>
      <c r="P191" s="2">
        <v>0.150193275788542</v>
      </c>
      <c r="Q191" s="18">
        <v>30.212556947249102</v>
      </c>
    </row>
    <row r="192" spans="1:17" x14ac:dyDescent="0.25">
      <c r="A192" s="1" t="s">
        <v>1220</v>
      </c>
      <c r="B192" s="17">
        <v>0.59096185407772395</v>
      </c>
      <c r="C192" s="2">
        <v>-0.22785977825942599</v>
      </c>
      <c r="D192" s="2">
        <v>-0.48831947833860601</v>
      </c>
      <c r="E192" s="2">
        <v>3.25999218197532E-2</v>
      </c>
      <c r="F192" s="17">
        <v>8.6409603004927199E-2</v>
      </c>
      <c r="G192" s="2">
        <v>-0.195846065027317</v>
      </c>
      <c r="H192" s="2">
        <v>-0.52916542367188502</v>
      </c>
      <c r="I192" s="2">
        <v>0.13747329361725</v>
      </c>
      <c r="J192" s="17">
        <v>0.24948466667798799</v>
      </c>
      <c r="K192" s="2">
        <v>2.5940181293926501E-2</v>
      </c>
      <c r="L192" s="2">
        <v>-0.47550976475182699</v>
      </c>
      <c r="M192" s="2">
        <v>0.52739012733968005</v>
      </c>
      <c r="N192" s="17">
        <v>0.921245301545913</v>
      </c>
      <c r="O192" s="2">
        <v>0.27265183125743297</v>
      </c>
      <c r="P192" s="2">
        <v>0.94970723658140999</v>
      </c>
      <c r="Q192" s="18">
        <v>0</v>
      </c>
    </row>
    <row r="193" spans="1:17" x14ac:dyDescent="0.25">
      <c r="A193" s="1" t="s">
        <v>1221</v>
      </c>
      <c r="B193" s="17">
        <v>0.59096185407772395</v>
      </c>
      <c r="C193" s="2">
        <v>-4.8956829519577597E-2</v>
      </c>
      <c r="D193" s="2">
        <v>-0.104958523671058</v>
      </c>
      <c r="E193" s="2">
        <v>7.0448646319030703E-3</v>
      </c>
      <c r="F193" s="17">
        <v>8.6637926137937998E-2</v>
      </c>
      <c r="G193" s="2">
        <v>-5.2212034471307303E-2</v>
      </c>
      <c r="H193" s="2">
        <v>-0.123557974374971</v>
      </c>
      <c r="I193" s="2">
        <v>1.91339054323569E-2</v>
      </c>
      <c r="J193" s="17">
        <v>0.15147777270523599</v>
      </c>
      <c r="K193" s="2">
        <v>-4.0583254051602798E-2</v>
      </c>
      <c r="L193" s="2">
        <v>-0.14831316880835901</v>
      </c>
      <c r="M193" s="2">
        <v>6.7146660705153197E-2</v>
      </c>
      <c r="N193" s="17">
        <v>0.47727586707842901</v>
      </c>
      <c r="O193" s="2">
        <v>0.86202329874635497</v>
      </c>
      <c r="P193" s="2">
        <v>0.63619481796503896</v>
      </c>
      <c r="Q193" s="18">
        <v>0</v>
      </c>
    </row>
    <row r="194" spans="1:17" x14ac:dyDescent="0.25">
      <c r="A194" s="1" t="s">
        <v>1222</v>
      </c>
      <c r="B194" s="17">
        <v>0.59300250160929202</v>
      </c>
      <c r="C194" s="2">
        <v>0.13234961430341299</v>
      </c>
      <c r="D194" s="2">
        <v>-1.9408342354122698E-2</v>
      </c>
      <c r="E194" s="2">
        <v>0.28410757096094802</v>
      </c>
      <c r="F194" s="17">
        <v>8.7394658801986602E-2</v>
      </c>
      <c r="G194" s="2">
        <v>0.15466715287480601</v>
      </c>
      <c r="H194" s="2">
        <v>-4.1604588667409799E-2</v>
      </c>
      <c r="I194" s="2">
        <v>0.35093889441702197</v>
      </c>
      <c r="J194" s="17">
        <v>0.122466826481565</v>
      </c>
      <c r="K194" s="2">
        <v>0.184759264560622</v>
      </c>
      <c r="L194" s="2">
        <v>-0.106729405552023</v>
      </c>
      <c r="M194" s="2">
        <v>0.47624793467326598</v>
      </c>
      <c r="N194" s="17">
        <v>0.242463295025866</v>
      </c>
      <c r="O194" s="2">
        <v>0.688497536493625</v>
      </c>
      <c r="P194" s="2">
        <v>0.878659836155124</v>
      </c>
      <c r="Q194" s="18">
        <v>0</v>
      </c>
    </row>
    <row r="195" spans="1:17" x14ac:dyDescent="0.25">
      <c r="A195" s="1" t="s">
        <v>1223</v>
      </c>
      <c r="B195" s="17">
        <v>0.59380809557037895</v>
      </c>
      <c r="C195" s="2">
        <v>-0.65808749179511195</v>
      </c>
      <c r="D195" s="2">
        <v>-1.4140543836514701</v>
      </c>
      <c r="E195" s="2">
        <v>9.7879400061244307E-2</v>
      </c>
      <c r="F195" s="17">
        <v>8.7971569714130199E-2</v>
      </c>
      <c r="G195" s="2">
        <v>-0.70529025165376202</v>
      </c>
      <c r="H195" s="2">
        <v>-1.62608328405544</v>
      </c>
      <c r="I195" s="2">
        <v>0.21550278074792001</v>
      </c>
      <c r="J195" s="17">
        <v>0.133290083110261</v>
      </c>
      <c r="K195" s="2">
        <v>-0.82242498370726902</v>
      </c>
      <c r="L195" s="2">
        <v>-2.2872363694685101</v>
      </c>
      <c r="M195" s="2">
        <v>0.64238640205396902</v>
      </c>
      <c r="N195" s="17">
        <v>0.29692805188965299</v>
      </c>
      <c r="O195" s="2">
        <v>0.80260079103996096</v>
      </c>
      <c r="P195" s="2">
        <v>0.979100013245781</v>
      </c>
      <c r="Q195" s="18">
        <v>0</v>
      </c>
    </row>
    <row r="196" spans="1:17" x14ac:dyDescent="0.25">
      <c r="A196" s="1" t="s">
        <v>1224</v>
      </c>
      <c r="B196" s="17">
        <v>0.59843966845407204</v>
      </c>
      <c r="C196" s="2">
        <v>9.3629074930549297E-2</v>
      </c>
      <c r="D196" s="2">
        <v>-1.4506032877207401E-2</v>
      </c>
      <c r="E196" s="2">
        <v>0.20176418273830601</v>
      </c>
      <c r="F196" s="17">
        <v>8.9689078469126396E-2</v>
      </c>
      <c r="G196" s="2">
        <v>3.4100194495288803E-2</v>
      </c>
      <c r="H196" s="2">
        <v>-0.10766875389604701</v>
      </c>
      <c r="I196" s="2">
        <v>0.175869142886625</v>
      </c>
      <c r="J196" s="17">
        <v>0.63732857127016196</v>
      </c>
      <c r="K196" s="2">
        <v>9.0393438299403703E-2</v>
      </c>
      <c r="L196" s="2">
        <v>-0.12625339389548201</v>
      </c>
      <c r="M196" s="2">
        <v>0.307040270494289</v>
      </c>
      <c r="N196" s="17">
        <v>0.432540000116717</v>
      </c>
      <c r="O196" s="2">
        <v>0.97333970648606705</v>
      </c>
      <c r="P196" s="2">
        <v>0.45612447598274303</v>
      </c>
      <c r="Q196" s="18">
        <v>0</v>
      </c>
    </row>
    <row r="197" spans="1:17" x14ac:dyDescent="0.25">
      <c r="A197" s="1" t="s">
        <v>1225</v>
      </c>
      <c r="B197" s="17">
        <v>0.59843966845407204</v>
      </c>
      <c r="C197" s="2">
        <v>7.9480374286668196E-2</v>
      </c>
      <c r="D197" s="2">
        <v>-1.2316809116168099E-2</v>
      </c>
      <c r="E197" s="2">
        <v>0.17127755768950401</v>
      </c>
      <c r="F197" s="17">
        <v>8.9699027276203297E-2</v>
      </c>
      <c r="G197" s="2">
        <v>6.4614568517961601E-2</v>
      </c>
      <c r="H197" s="2">
        <v>-5.3913651766753203E-2</v>
      </c>
      <c r="I197" s="2">
        <v>0.18314278880267601</v>
      </c>
      <c r="J197" s="17">
        <v>0.28531471941779102</v>
      </c>
      <c r="K197" s="2">
        <v>5.9913164155006603E-2</v>
      </c>
      <c r="L197" s="2">
        <v>-0.116691029388944</v>
      </c>
      <c r="M197" s="2">
        <v>0.23651735769895699</v>
      </c>
      <c r="N197" s="17">
        <v>0.52114027121360895</v>
      </c>
      <c r="O197" s="2">
        <v>0.80449461151285495</v>
      </c>
      <c r="P197" s="2">
        <v>0.97858247982726898</v>
      </c>
      <c r="Q197" s="18">
        <v>0</v>
      </c>
    </row>
    <row r="198" spans="1:17" x14ac:dyDescent="0.25">
      <c r="A198" s="1" t="s">
        <v>1226</v>
      </c>
      <c r="B198" s="17">
        <v>0.59843966845407204</v>
      </c>
      <c r="C198" s="2">
        <v>0.379613759918705</v>
      </c>
      <c r="D198" s="2">
        <v>-5.9297324423409403E-2</v>
      </c>
      <c r="E198" s="2">
        <v>0.81852484426081995</v>
      </c>
      <c r="F198" s="17">
        <v>9.0043005670172899E-2</v>
      </c>
      <c r="G198" s="2">
        <v>0.50204201033387397</v>
      </c>
      <c r="H198" s="2">
        <v>1.99597055248124E-2</v>
      </c>
      <c r="I198" s="2">
        <v>0.98412431514293497</v>
      </c>
      <c r="J198" s="17">
        <v>4.1239637830557299E-2</v>
      </c>
      <c r="K198" s="2">
        <v>0.18612778528969801</v>
      </c>
      <c r="L198" s="2">
        <v>-0.680549160309872</v>
      </c>
      <c r="M198" s="2">
        <v>1.0528047308892701</v>
      </c>
      <c r="N198" s="17">
        <v>0.68271496647012697</v>
      </c>
      <c r="O198" s="2">
        <v>0.618524528701351</v>
      </c>
      <c r="P198" s="2">
        <v>0.12935447338468201</v>
      </c>
      <c r="Q198" s="18">
        <v>32.634613623819703</v>
      </c>
    </row>
    <row r="199" spans="1:17" x14ac:dyDescent="0.25">
      <c r="A199" s="1" t="s">
        <v>1227</v>
      </c>
      <c r="B199" s="17">
        <v>0.60006612409969695</v>
      </c>
      <c r="C199" s="2">
        <v>0.46279509591490298</v>
      </c>
      <c r="D199" s="2">
        <v>-7.4254437804014597E-2</v>
      </c>
      <c r="E199" s="2">
        <v>0.99984462963382004</v>
      </c>
      <c r="F199" s="17">
        <v>9.1224761965477102E-2</v>
      </c>
      <c r="G199" s="2">
        <v>0.27002467121229901</v>
      </c>
      <c r="H199" s="2">
        <v>-0.43764364841957798</v>
      </c>
      <c r="I199" s="2">
        <v>0.97769299084417605</v>
      </c>
      <c r="J199" s="17">
        <v>0.45454307162117802</v>
      </c>
      <c r="K199" s="2">
        <v>0.25130184625743901</v>
      </c>
      <c r="L199" s="2">
        <v>-0.78386649384262197</v>
      </c>
      <c r="M199" s="2">
        <v>1.2864701863575001</v>
      </c>
      <c r="N199" s="17">
        <v>0.64443410895001496</v>
      </c>
      <c r="O199" s="2">
        <v>0.64953804655328995</v>
      </c>
      <c r="P199" s="2">
        <v>0.61526024328755902</v>
      </c>
      <c r="Q199" s="18">
        <v>0</v>
      </c>
    </row>
    <row r="200" spans="1:17" x14ac:dyDescent="0.25">
      <c r="A200" s="1" t="s">
        <v>1228</v>
      </c>
      <c r="B200" s="17">
        <v>0.60006612409969695</v>
      </c>
      <c r="C200" s="2">
        <v>0.162054402545313</v>
      </c>
      <c r="D200" s="2">
        <v>-2.6556778969301299E-2</v>
      </c>
      <c r="E200" s="2">
        <v>0.35066558405992698</v>
      </c>
      <c r="F200" s="17">
        <v>9.2182116658343596E-2</v>
      </c>
      <c r="G200" s="2">
        <v>0.141611619444209</v>
      </c>
      <c r="H200" s="2">
        <v>-0.10384303377797199</v>
      </c>
      <c r="I200" s="2">
        <v>0.38706627266638999</v>
      </c>
      <c r="J200" s="17">
        <v>0.25815033930409997</v>
      </c>
      <c r="K200" s="2">
        <v>0.24162633558983501</v>
      </c>
      <c r="L200" s="2">
        <v>-0.121478491618853</v>
      </c>
      <c r="M200" s="2">
        <v>0.60473116279852301</v>
      </c>
      <c r="N200" s="17">
        <v>0.22136872694425799</v>
      </c>
      <c r="O200" s="2">
        <v>0.62609865556738198</v>
      </c>
      <c r="P200" s="2">
        <v>0.93155627677944897</v>
      </c>
      <c r="Q200" s="18">
        <v>0</v>
      </c>
    </row>
    <row r="201" spans="1:17" x14ac:dyDescent="0.25">
      <c r="A201" s="1" t="s">
        <v>1229</v>
      </c>
      <c r="B201" s="17">
        <v>0.60006612409969695</v>
      </c>
      <c r="C201" s="2">
        <v>-4.0576341871771497E-2</v>
      </c>
      <c r="D201" s="2">
        <v>-8.78175666488831E-2</v>
      </c>
      <c r="E201" s="2">
        <v>6.6648829053400404E-3</v>
      </c>
      <c r="F201" s="17">
        <v>9.22883022891271E-2</v>
      </c>
      <c r="G201" s="2">
        <v>-5.1936775360636199E-2</v>
      </c>
      <c r="H201" s="2">
        <v>-0.113960093368965</v>
      </c>
      <c r="I201" s="2">
        <v>1.0086542647692501E-2</v>
      </c>
      <c r="J201" s="17">
        <v>0.1007507545358</v>
      </c>
      <c r="K201" s="2">
        <v>-5.4880084237394801E-2</v>
      </c>
      <c r="L201" s="2">
        <v>-0.14963589221241899</v>
      </c>
      <c r="M201" s="2">
        <v>3.9875723737629001E-2</v>
      </c>
      <c r="N201" s="17">
        <v>0.28278382387307299</v>
      </c>
      <c r="O201" s="2">
        <v>0.73627553684783198</v>
      </c>
      <c r="P201" s="2">
        <v>0.42271056603579699</v>
      </c>
      <c r="Q201" s="18">
        <v>2.2065508024033602</v>
      </c>
    </row>
    <row r="202" spans="1:17" x14ac:dyDescent="0.25">
      <c r="A202" s="1" t="s">
        <v>1230</v>
      </c>
      <c r="B202" s="17">
        <v>0.60006612409969695</v>
      </c>
      <c r="C202" s="2">
        <v>5.0181076682031499E-2</v>
      </c>
      <c r="D202" s="2">
        <v>-8.2526936693707899E-3</v>
      </c>
      <c r="E202" s="2">
        <v>0.10861484703343401</v>
      </c>
      <c r="F202" s="17">
        <v>9.2345055577296206E-2</v>
      </c>
      <c r="G202" s="2">
        <v>6.9568970551537296E-2</v>
      </c>
      <c r="H202" s="2">
        <v>-6.8599478436548698E-3</v>
      </c>
      <c r="I202" s="2">
        <v>0.14599788894672899</v>
      </c>
      <c r="J202" s="17">
        <v>7.4416253334497501E-2</v>
      </c>
      <c r="K202" s="2">
        <v>7.7293349925006194E-2</v>
      </c>
      <c r="L202" s="2">
        <v>-3.7249322800460297E-2</v>
      </c>
      <c r="M202" s="2">
        <v>0.191836022650473</v>
      </c>
      <c r="N202" s="17">
        <v>0.21542251329909401</v>
      </c>
      <c r="O202" s="2">
        <v>0.59898926076589998</v>
      </c>
      <c r="P202" s="2">
        <v>0.46976648833521201</v>
      </c>
      <c r="Q202" s="18">
        <v>0</v>
      </c>
    </row>
    <row r="203" spans="1:17" x14ac:dyDescent="0.25">
      <c r="A203" s="1" t="s">
        <v>1231</v>
      </c>
      <c r="B203" s="17">
        <v>0.60006612409969695</v>
      </c>
      <c r="C203" s="2">
        <v>-0.244261108089315</v>
      </c>
      <c r="D203" s="2">
        <v>-0.52925258853710999</v>
      </c>
      <c r="E203" s="2">
        <v>4.0730372358479303E-2</v>
      </c>
      <c r="F203" s="17">
        <v>9.2986479332395205E-2</v>
      </c>
      <c r="G203" s="2">
        <v>-0.303259977580421</v>
      </c>
      <c r="H203" s="2">
        <v>-0.67547573800468497</v>
      </c>
      <c r="I203" s="2">
        <v>6.8955782843843696E-2</v>
      </c>
      <c r="J203" s="17">
        <v>0.11029561512767901</v>
      </c>
      <c r="K203" s="2">
        <v>-0.18001178884824801</v>
      </c>
      <c r="L203" s="2">
        <v>-0.728128990409041</v>
      </c>
      <c r="M203" s="2">
        <v>0.36810541271254399</v>
      </c>
      <c r="N203" s="17">
        <v>0.53426069876062399</v>
      </c>
      <c r="O203" s="2">
        <v>0.79342971612745705</v>
      </c>
      <c r="P203" s="2">
        <v>0.96491932506312506</v>
      </c>
      <c r="Q203" s="18">
        <v>0</v>
      </c>
    </row>
    <row r="204" spans="1:17" x14ac:dyDescent="0.25">
      <c r="A204" s="1" t="s">
        <v>1232</v>
      </c>
      <c r="B204" s="17">
        <v>0.60006612409969695</v>
      </c>
      <c r="C204" s="2">
        <v>-0.23582837187077399</v>
      </c>
      <c r="D204" s="2">
        <v>-0.51104772565832302</v>
      </c>
      <c r="E204" s="2">
        <v>3.9390981916774398E-2</v>
      </c>
      <c r="F204" s="17">
        <v>9.3065810913610394E-2</v>
      </c>
      <c r="G204" s="2">
        <v>-0.11656110995718701</v>
      </c>
      <c r="H204" s="2">
        <v>-0.48153235705196801</v>
      </c>
      <c r="I204" s="2">
        <v>0.248410137137593</v>
      </c>
      <c r="J204" s="17">
        <v>0.53134445679387698</v>
      </c>
      <c r="K204" s="2">
        <v>-0.35825217014334398</v>
      </c>
      <c r="L204" s="2">
        <v>-0.88773536835755196</v>
      </c>
      <c r="M204" s="2">
        <v>0.17123102807086399</v>
      </c>
      <c r="N204" s="17">
        <v>0.21428891629859401</v>
      </c>
      <c r="O204" s="2">
        <v>0.60736973123493898</v>
      </c>
      <c r="P204" s="2">
        <v>0.68092428233334001</v>
      </c>
      <c r="Q204" s="18">
        <v>0</v>
      </c>
    </row>
    <row r="205" spans="1:17" x14ac:dyDescent="0.25">
      <c r="A205" s="1" t="s">
        <v>1233</v>
      </c>
      <c r="B205" s="17">
        <v>0.60015718111493699</v>
      </c>
      <c r="C205" s="2">
        <v>-0.135688769309501</v>
      </c>
      <c r="D205" s="2">
        <v>-0.29473441348928903</v>
      </c>
      <c r="E205" s="2">
        <v>2.3356874870285999E-2</v>
      </c>
      <c r="F205" s="17">
        <v>9.4498556239065098E-2</v>
      </c>
      <c r="G205" s="2">
        <v>-0.16360075341318001</v>
      </c>
      <c r="H205" s="2">
        <v>-0.35954955211183498</v>
      </c>
      <c r="I205" s="2">
        <v>3.2348045285474997E-2</v>
      </c>
      <c r="J205" s="17">
        <v>0.101754863474757</v>
      </c>
      <c r="K205" s="2">
        <v>-0.29929529028195001</v>
      </c>
      <c r="L205" s="2">
        <v>-0.60526755511928398</v>
      </c>
      <c r="M205" s="2">
        <v>6.6769745553834602E-3</v>
      </c>
      <c r="N205" s="17">
        <v>8.4198569403556703E-2</v>
      </c>
      <c r="O205" s="2">
        <v>0.24800816342656301</v>
      </c>
      <c r="P205" s="2">
        <v>0.63984446547725404</v>
      </c>
      <c r="Q205" s="18">
        <v>0</v>
      </c>
    </row>
    <row r="206" spans="1:17" x14ac:dyDescent="0.25">
      <c r="A206" s="1" t="s">
        <v>1234</v>
      </c>
      <c r="B206" s="17">
        <v>0.60015718111493699</v>
      </c>
      <c r="C206" s="2">
        <v>0.255966273347702</v>
      </c>
      <c r="D206" s="2">
        <v>-4.4430231268700701E-2</v>
      </c>
      <c r="E206" s="2">
        <v>0.55636277796410405</v>
      </c>
      <c r="F206" s="17">
        <v>9.4904535875184701E-2</v>
      </c>
      <c r="G206" s="2">
        <v>0.29666019148150102</v>
      </c>
      <c r="H206" s="2">
        <v>-9.6061027172957003E-2</v>
      </c>
      <c r="I206" s="2">
        <v>0.68938141013595899</v>
      </c>
      <c r="J206" s="17">
        <v>0.13872660179527099</v>
      </c>
      <c r="K206" s="2">
        <v>4.2683353522138701E-2</v>
      </c>
      <c r="L206" s="2">
        <v>-0.535292683533233</v>
      </c>
      <c r="M206" s="2">
        <v>0.62065939057751096</v>
      </c>
      <c r="N206" s="17">
        <v>0.88778965696414802</v>
      </c>
      <c r="O206" s="2">
        <v>0.41702511289261901</v>
      </c>
      <c r="P206" s="2">
        <v>0.824142077388063</v>
      </c>
      <c r="Q206" s="18">
        <v>0</v>
      </c>
    </row>
    <row r="207" spans="1:17" x14ac:dyDescent="0.25">
      <c r="A207" s="1" t="s">
        <v>1235</v>
      </c>
      <c r="B207" s="17">
        <v>0.60015718111493699</v>
      </c>
      <c r="C207" s="2">
        <v>-9.0192598987144698E-2</v>
      </c>
      <c r="D207" s="2">
        <v>-0.19614593028622901</v>
      </c>
      <c r="E207" s="2">
        <v>1.5760732311940001E-2</v>
      </c>
      <c r="F207" s="17">
        <v>9.5233150848911596E-2</v>
      </c>
      <c r="G207" s="2">
        <v>-9.8400827706211294E-2</v>
      </c>
      <c r="H207" s="2">
        <v>-0.22931407060065201</v>
      </c>
      <c r="I207" s="2">
        <v>3.2512415188228998E-2</v>
      </c>
      <c r="J207" s="17">
        <v>0.140695696538571</v>
      </c>
      <c r="K207" s="2">
        <v>-0.140618369992079</v>
      </c>
      <c r="L207" s="2">
        <v>-0.34445348119213998</v>
      </c>
      <c r="M207" s="2">
        <v>6.3216741207982902E-2</v>
      </c>
      <c r="N207" s="17">
        <v>0.20612695921580801</v>
      </c>
      <c r="O207" s="2">
        <v>0.58284594457832595</v>
      </c>
      <c r="P207" s="2">
        <v>0.96402888208943904</v>
      </c>
      <c r="Q207" s="18">
        <v>0</v>
      </c>
    </row>
    <row r="208" spans="1:17" x14ac:dyDescent="0.25">
      <c r="A208" s="1" t="s">
        <v>1236</v>
      </c>
      <c r="B208" s="17">
        <v>0.60015718111493699</v>
      </c>
      <c r="C208" s="2">
        <v>7.3152004588804095E-2</v>
      </c>
      <c r="D208" s="2">
        <v>-1.29921575107325E-2</v>
      </c>
      <c r="E208" s="2">
        <v>0.15929616668834101</v>
      </c>
      <c r="F208" s="17">
        <v>9.60395887594237E-2</v>
      </c>
      <c r="G208" s="2">
        <v>8.2023926572582506E-2</v>
      </c>
      <c r="H208" s="2">
        <v>-1.7490414818310498E-2</v>
      </c>
      <c r="I208" s="2">
        <v>0.181538267963475</v>
      </c>
      <c r="J208" s="17">
        <v>0.106205670983258</v>
      </c>
      <c r="K208" s="2">
        <v>0.117339004952106</v>
      </c>
      <c r="L208" s="2">
        <v>-5.3485989704910503E-2</v>
      </c>
      <c r="M208" s="2">
        <v>0.28816399960912198</v>
      </c>
      <c r="N208" s="17">
        <v>0.207931023439933</v>
      </c>
      <c r="O208" s="2">
        <v>0.56605183103774404</v>
      </c>
      <c r="P208" s="2">
        <v>0.27433443864019702</v>
      </c>
      <c r="Q208" s="18">
        <v>17.2768916803671</v>
      </c>
    </row>
    <row r="209" spans="1:17" x14ac:dyDescent="0.25">
      <c r="A209" s="1" t="s">
        <v>1237</v>
      </c>
      <c r="B209" s="17">
        <v>0.60015718111493699</v>
      </c>
      <c r="C209" s="2">
        <v>9.9551498751555903E-2</v>
      </c>
      <c r="D209" s="2">
        <v>-1.7762067518110599E-2</v>
      </c>
      <c r="E209" s="2">
        <v>0.21686506502122199</v>
      </c>
      <c r="F209" s="17">
        <v>9.6269970625226506E-2</v>
      </c>
      <c r="G209" s="2">
        <v>0.16035203710460399</v>
      </c>
      <c r="H209" s="2">
        <v>-1.1323744653921901E-3</v>
      </c>
      <c r="I209" s="2">
        <v>0.32183644867460098</v>
      </c>
      <c r="J209" s="17">
        <v>5.16282990832223E-2</v>
      </c>
      <c r="K209" s="2">
        <v>8.2684401511931196E-2</v>
      </c>
      <c r="L209" s="2">
        <v>-0.15412357636457899</v>
      </c>
      <c r="M209" s="2">
        <v>0.31949237938844199</v>
      </c>
      <c r="N209" s="17">
        <v>0.50930555991549198</v>
      </c>
      <c r="O209" s="2">
        <v>0.873529925840559</v>
      </c>
      <c r="P209" s="2">
        <v>0.23686744327227099</v>
      </c>
      <c r="Q209" s="18">
        <v>21.0361339846907</v>
      </c>
    </row>
    <row r="210" spans="1:17" x14ac:dyDescent="0.25">
      <c r="A210" s="1" t="s">
        <v>1238</v>
      </c>
      <c r="B210" s="17">
        <v>0.60015718111493699</v>
      </c>
      <c r="C210" s="2">
        <v>-0.37068135353595</v>
      </c>
      <c r="D210" s="2">
        <v>-0.80755731860415403</v>
      </c>
      <c r="E210" s="2">
        <v>6.6194611532253894E-2</v>
      </c>
      <c r="F210" s="17">
        <v>9.6313639275301705E-2</v>
      </c>
      <c r="G210" s="2">
        <v>-0.254529313695808</v>
      </c>
      <c r="H210" s="2">
        <v>-0.73638658032175597</v>
      </c>
      <c r="I210" s="2">
        <v>0.22732795293013999</v>
      </c>
      <c r="J210" s="17">
        <v>0.30052741554454798</v>
      </c>
      <c r="K210" s="2">
        <v>-0.59384540827035603</v>
      </c>
      <c r="L210" s="2">
        <v>-1.46027215592476</v>
      </c>
      <c r="M210" s="2">
        <v>0.27258133938404699</v>
      </c>
      <c r="N210" s="17">
        <v>0.208848014987668</v>
      </c>
      <c r="O210" s="2">
        <v>0.56767192052317295</v>
      </c>
      <c r="P210" s="2">
        <v>0.24352637783296899</v>
      </c>
      <c r="Q210" s="18">
        <v>20.363649555603001</v>
      </c>
    </row>
    <row r="211" spans="1:17" x14ac:dyDescent="0.25">
      <c r="A211" s="1" t="s">
        <v>1239</v>
      </c>
      <c r="B211" s="17">
        <v>0.60015718111493699</v>
      </c>
      <c r="C211" s="2">
        <v>0.108611292584809</v>
      </c>
      <c r="D211" s="2">
        <v>-1.9398348379848902E-2</v>
      </c>
      <c r="E211" s="2">
        <v>0.23662093354946701</v>
      </c>
      <c r="F211" s="17">
        <v>9.6321522894989894E-2</v>
      </c>
      <c r="G211" s="2">
        <v>0.11082832384654399</v>
      </c>
      <c r="H211" s="2">
        <v>-5.8463840056416701E-2</v>
      </c>
      <c r="I211" s="2">
        <v>0.28012048774950499</v>
      </c>
      <c r="J211" s="17">
        <v>0.19945549664206</v>
      </c>
      <c r="K211" s="2">
        <v>0.12862045281448001</v>
      </c>
      <c r="L211" s="2">
        <v>-0.117725573998228</v>
      </c>
      <c r="M211" s="2">
        <v>0.37496647962718799</v>
      </c>
      <c r="N211" s="17">
        <v>0.33027296986256299</v>
      </c>
      <c r="O211" s="2">
        <v>0.85591398998429102</v>
      </c>
      <c r="P211" s="2">
        <v>0.53113500025298699</v>
      </c>
      <c r="Q211" s="18">
        <v>0</v>
      </c>
    </row>
    <row r="212" spans="1:17" x14ac:dyDescent="0.25">
      <c r="A212" s="1" t="s">
        <v>1240</v>
      </c>
      <c r="B212" s="17">
        <v>0.60161733850265897</v>
      </c>
      <c r="C212" s="2">
        <v>-0.120929598635789</v>
      </c>
      <c r="D212" s="2">
        <v>-0.26375647685437498</v>
      </c>
      <c r="E212" s="2">
        <v>2.1897279582797399E-2</v>
      </c>
      <c r="F212" s="17">
        <v>9.7020080051740495E-2</v>
      </c>
      <c r="G212" s="2">
        <v>-0.114743133718909</v>
      </c>
      <c r="H212" s="2">
        <v>-0.27776889505184599</v>
      </c>
      <c r="I212" s="2">
        <v>4.8282627614028302E-2</v>
      </c>
      <c r="J212" s="17">
        <v>0.167743723451064</v>
      </c>
      <c r="K212" s="2">
        <v>-0.14635320405631</v>
      </c>
      <c r="L212" s="2">
        <v>-0.43394552485214799</v>
      </c>
      <c r="M212" s="2">
        <v>0.14123911673952799</v>
      </c>
      <c r="N212" s="17">
        <v>0.34208867203427101</v>
      </c>
      <c r="O212" s="2">
        <v>0.84334530448096301</v>
      </c>
      <c r="P212" s="2">
        <v>0.21868969386612</v>
      </c>
      <c r="Q212" s="18">
        <v>22.886706510628699</v>
      </c>
    </row>
    <row r="213" spans="1:17" x14ac:dyDescent="0.25">
      <c r="A213" s="1" t="s">
        <v>1241</v>
      </c>
      <c r="B213" s="17">
        <v>0.60353528813172197</v>
      </c>
      <c r="C213" s="2">
        <v>0.13672230595183199</v>
      </c>
      <c r="D213" s="2">
        <v>-2.5131149690812999E-2</v>
      </c>
      <c r="E213" s="2">
        <v>0.29857576159447602</v>
      </c>
      <c r="F213" s="17">
        <v>9.7795069836158599E-2</v>
      </c>
      <c r="G213" s="2">
        <v>0.16409553434259699</v>
      </c>
      <c r="H213" s="2">
        <v>-4.3717157399000298E-2</v>
      </c>
      <c r="I213" s="2">
        <v>0.37190822608419399</v>
      </c>
      <c r="J213" s="17">
        <v>0.121706557362338</v>
      </c>
      <c r="K213" s="2">
        <v>0.32099033478092798</v>
      </c>
      <c r="L213" s="2">
        <v>9.6377253792456798E-3</v>
      </c>
      <c r="M213" s="2">
        <v>0.63234294418261106</v>
      </c>
      <c r="N213" s="17">
        <v>7.0905266777984005E-2</v>
      </c>
      <c r="O213" s="2">
        <v>0.20435679746069199</v>
      </c>
      <c r="P213" s="2">
        <v>0.68564634757502396</v>
      </c>
      <c r="Q213" s="18">
        <v>0</v>
      </c>
    </row>
    <row r="214" spans="1:17" x14ac:dyDescent="0.25">
      <c r="A214" s="1" t="s">
        <v>1242</v>
      </c>
      <c r="B214" s="17">
        <v>0.60368820718813099</v>
      </c>
      <c r="C214" s="2">
        <v>0.116835009706889</v>
      </c>
      <c r="D214" s="2">
        <v>-2.1859409189096402E-2</v>
      </c>
      <c r="E214" s="2">
        <v>0.25552942860287498</v>
      </c>
      <c r="F214" s="17">
        <v>9.8726907056449001E-2</v>
      </c>
      <c r="G214" s="2">
        <v>0.136315730680523</v>
      </c>
      <c r="H214" s="2">
        <v>-3.0638233400096201E-3</v>
      </c>
      <c r="I214" s="2">
        <v>0.27569528470105498</v>
      </c>
      <c r="J214" s="17">
        <v>5.5253139129644399E-2</v>
      </c>
      <c r="K214" s="2">
        <v>0.366899448187126</v>
      </c>
      <c r="L214" s="2">
        <v>0.15391934881060501</v>
      </c>
      <c r="M214" s="2">
        <v>0.57987954756364701</v>
      </c>
      <c r="N214" s="17">
        <v>7.0449395100906304E-3</v>
      </c>
      <c r="O214" s="2">
        <v>2.25459870203558E-2</v>
      </c>
      <c r="P214" s="2">
        <v>5.0524453200470297E-2</v>
      </c>
      <c r="Q214" s="18">
        <v>43.992731723889001</v>
      </c>
    </row>
    <row r="215" spans="1:17" x14ac:dyDescent="0.25">
      <c r="A215" s="1" t="s">
        <v>1243</v>
      </c>
      <c r="B215" s="17">
        <v>0.60368820718813099</v>
      </c>
      <c r="C215" s="2">
        <v>-0.21453206910609801</v>
      </c>
      <c r="D215" s="2">
        <v>-0.46961767855264103</v>
      </c>
      <c r="E215" s="2">
        <v>4.05535403404459E-2</v>
      </c>
      <c r="F215" s="17">
        <v>9.9277039283999002E-2</v>
      </c>
      <c r="G215" s="2">
        <v>-0.14397562283085499</v>
      </c>
      <c r="H215" s="2">
        <v>-0.41750801240966001</v>
      </c>
      <c r="I215" s="2">
        <v>0.129556766747949</v>
      </c>
      <c r="J215" s="17">
        <v>0.30224065583384102</v>
      </c>
      <c r="K215" s="2">
        <v>-3.9033642929402097E-2</v>
      </c>
      <c r="L215" s="2">
        <v>-0.53778865745208504</v>
      </c>
      <c r="M215" s="2">
        <v>0.45972137159328103</v>
      </c>
      <c r="N215" s="17">
        <v>0.88114111536296602</v>
      </c>
      <c r="O215" s="2">
        <v>0.43829811308793798</v>
      </c>
      <c r="P215" s="2">
        <v>0.137125849712396</v>
      </c>
      <c r="Q215" s="18">
        <v>31.715943856554102</v>
      </c>
    </row>
    <row r="216" spans="1:17" x14ac:dyDescent="0.25">
      <c r="A216" s="1" t="s">
        <v>1244</v>
      </c>
      <c r="B216" s="17">
        <v>0.60368820718813099</v>
      </c>
      <c r="C216" s="2">
        <v>-0.200380134880423</v>
      </c>
      <c r="D216" s="2">
        <v>-0.43931642556367501</v>
      </c>
      <c r="E216" s="2">
        <v>3.8556155802828999E-2</v>
      </c>
      <c r="F216" s="17">
        <v>0.100239685257331</v>
      </c>
      <c r="G216" s="2">
        <v>-0.305015797317222</v>
      </c>
      <c r="H216" s="2">
        <v>-0.61361996850982503</v>
      </c>
      <c r="I216" s="2">
        <v>3.58837387538102E-3</v>
      </c>
      <c r="J216" s="17">
        <v>5.2724077047527497E-2</v>
      </c>
      <c r="K216" s="2">
        <v>-0.49692701736114597</v>
      </c>
      <c r="L216" s="2">
        <v>-0.95634089249362797</v>
      </c>
      <c r="M216" s="2">
        <v>-3.75131422286634E-2</v>
      </c>
      <c r="N216" s="17">
        <v>6.0023231078949801E-2</v>
      </c>
      <c r="O216" s="2">
        <v>0.169426515940339</v>
      </c>
      <c r="P216" s="2">
        <v>0.44231027732915301</v>
      </c>
      <c r="Q216" s="18">
        <v>0.103359621921031</v>
      </c>
    </row>
    <row r="217" spans="1:17" x14ac:dyDescent="0.25">
      <c r="A217" s="1" t="s">
        <v>1245</v>
      </c>
      <c r="B217" s="17">
        <v>0.60368820718813099</v>
      </c>
      <c r="C217" s="2">
        <v>7.8730017646869099E-2</v>
      </c>
      <c r="D217" s="2">
        <v>-1.53885804625278E-2</v>
      </c>
      <c r="E217" s="2">
        <v>0.17284861575626601</v>
      </c>
      <c r="F217" s="17">
        <v>0.10110793809181</v>
      </c>
      <c r="G217" s="2">
        <v>9.0561051414610905E-2</v>
      </c>
      <c r="H217" s="2">
        <v>-2.0679209083202501E-2</v>
      </c>
      <c r="I217" s="2">
        <v>0.20180131191242401</v>
      </c>
      <c r="J217" s="17">
        <v>0.11057523653350999</v>
      </c>
      <c r="K217" s="2">
        <v>0.132040941848903</v>
      </c>
      <c r="L217" s="2">
        <v>-5.3802500882736103E-2</v>
      </c>
      <c r="M217" s="2">
        <v>0.31788438458054202</v>
      </c>
      <c r="N217" s="17">
        <v>0.19394340446665201</v>
      </c>
      <c r="O217" s="2">
        <v>0.52525265827249801</v>
      </c>
      <c r="P217" s="2">
        <v>0.35139311334982498</v>
      </c>
      <c r="Q217" s="18">
        <v>9.5742613721886105</v>
      </c>
    </row>
    <row r="218" spans="1:17" x14ac:dyDescent="0.25">
      <c r="A218" s="1" t="s">
        <v>1246</v>
      </c>
      <c r="B218" s="17">
        <v>0.60368820718813099</v>
      </c>
      <c r="C218" s="2">
        <v>-0.18639752330412401</v>
      </c>
      <c r="D218" s="2">
        <v>-0.40933158284923499</v>
      </c>
      <c r="E218" s="2">
        <v>3.6536536240987898E-2</v>
      </c>
      <c r="F218" s="17">
        <v>0.101266044233803</v>
      </c>
      <c r="G218" s="2">
        <v>-0.17051674842693201</v>
      </c>
      <c r="H218" s="2">
        <v>-0.450678128154749</v>
      </c>
      <c r="I218" s="2">
        <v>0.109644631300886</v>
      </c>
      <c r="J218" s="17">
        <v>0.23290549733560101</v>
      </c>
      <c r="K218" s="2">
        <v>-0.29069240893432702</v>
      </c>
      <c r="L218" s="2">
        <v>-0.71960837269530797</v>
      </c>
      <c r="M218" s="2">
        <v>0.13822355482665399</v>
      </c>
      <c r="N218" s="17">
        <v>0.21358268441294301</v>
      </c>
      <c r="O218" s="2">
        <v>0.58921191258120897</v>
      </c>
      <c r="P218" s="2">
        <v>0.83199624154776397</v>
      </c>
      <c r="Q218" s="18">
        <v>0</v>
      </c>
    </row>
    <row r="219" spans="1:17" x14ac:dyDescent="0.25">
      <c r="A219" s="1" t="s">
        <v>1247</v>
      </c>
      <c r="B219" s="17">
        <v>0.60368820718813099</v>
      </c>
      <c r="C219" s="2">
        <v>-7.4485056656844503E-2</v>
      </c>
      <c r="D219" s="2">
        <v>-0.16360686999118201</v>
      </c>
      <c r="E219" s="2">
        <v>1.4636756677493199E-2</v>
      </c>
      <c r="F219" s="17">
        <v>0.101406484558412</v>
      </c>
      <c r="G219" s="2">
        <v>-7.0318003887451797E-2</v>
      </c>
      <c r="H219" s="2">
        <v>-0.184733940866111</v>
      </c>
      <c r="I219" s="2">
        <v>4.4097933091207402E-2</v>
      </c>
      <c r="J219" s="17">
        <v>0.228373564013758</v>
      </c>
      <c r="K219" s="2">
        <v>1.5994025216489901E-2</v>
      </c>
      <c r="L219" s="2">
        <v>-0.151415150010697</v>
      </c>
      <c r="M219" s="2">
        <v>0.183403200443677</v>
      </c>
      <c r="N219" s="17">
        <v>0.85520768592160301</v>
      </c>
      <c r="O219" s="2">
        <v>0.243289587244894</v>
      </c>
      <c r="P219" s="2">
        <v>0.37866844600045102</v>
      </c>
      <c r="Q219" s="18">
        <v>6.7996035537520099</v>
      </c>
    </row>
    <row r="220" spans="1:17" x14ac:dyDescent="0.25">
      <c r="A220" s="1" t="s">
        <v>1248</v>
      </c>
      <c r="B220" s="17">
        <v>0.60368820718813099</v>
      </c>
      <c r="C220" s="2">
        <v>0.28242310124588699</v>
      </c>
      <c r="D220" s="2">
        <v>-5.5558273713205299E-2</v>
      </c>
      <c r="E220" s="2">
        <v>0.62040447620497896</v>
      </c>
      <c r="F220" s="17">
        <v>0.101467613300392</v>
      </c>
      <c r="G220" s="2">
        <v>0.33217753883900097</v>
      </c>
      <c r="H220" s="2">
        <v>-0.15843602708399601</v>
      </c>
      <c r="I220" s="2">
        <v>0.82279110476199702</v>
      </c>
      <c r="J220" s="17">
        <v>0.18450071950774699</v>
      </c>
      <c r="K220" s="2">
        <v>0.32764145860035498</v>
      </c>
      <c r="L220" s="2">
        <v>-0.32163171625821702</v>
      </c>
      <c r="M220" s="2">
        <v>0.97691463345892704</v>
      </c>
      <c r="N220" s="17">
        <v>0.34596438935218599</v>
      </c>
      <c r="O220" s="2">
        <v>0.87616726898245301</v>
      </c>
      <c r="P220" s="2">
        <v>0.798919733444592</v>
      </c>
      <c r="Q220" s="18">
        <v>0</v>
      </c>
    </row>
    <row r="221" spans="1:17" x14ac:dyDescent="0.25">
      <c r="A221" s="1" t="s">
        <v>1249</v>
      </c>
      <c r="B221" s="17">
        <v>0.60368820718813099</v>
      </c>
      <c r="C221" s="2">
        <v>3.4473146474886897E-2</v>
      </c>
      <c r="D221" s="2">
        <v>-6.8266250962783596E-3</v>
      </c>
      <c r="E221" s="2">
        <v>7.5772918046052198E-2</v>
      </c>
      <c r="F221" s="17">
        <v>0.10184111155355401</v>
      </c>
      <c r="G221" s="2">
        <v>5.3743301856011899E-3</v>
      </c>
      <c r="H221" s="2">
        <v>-5.1864824303342202E-2</v>
      </c>
      <c r="I221" s="2">
        <v>6.2613484674544501E-2</v>
      </c>
      <c r="J221" s="17">
        <v>0.85399304501953799</v>
      </c>
      <c r="K221" s="2">
        <v>3.9456182790128299E-3</v>
      </c>
      <c r="L221" s="2">
        <v>-7.5503607205246404E-2</v>
      </c>
      <c r="M221" s="2">
        <v>8.3394843763272095E-2</v>
      </c>
      <c r="N221" s="17">
        <v>0.92438282257420801</v>
      </c>
      <c r="O221" s="2">
        <v>0.39870636230592299</v>
      </c>
      <c r="P221" s="2">
        <v>0.51894981152678898</v>
      </c>
      <c r="Q221" s="18">
        <v>0</v>
      </c>
    </row>
    <row r="222" spans="1:17" x14ac:dyDescent="0.25">
      <c r="A222" s="1" t="s">
        <v>1250</v>
      </c>
      <c r="B222" s="17">
        <v>0.60368820718813099</v>
      </c>
      <c r="C222" s="2">
        <v>0.23316857450168099</v>
      </c>
      <c r="D222" s="2">
        <v>-4.6313247704493597E-2</v>
      </c>
      <c r="E222" s="2">
        <v>0.51265039670785495</v>
      </c>
      <c r="F222" s="17">
        <v>0.10201212760355</v>
      </c>
      <c r="G222" s="2">
        <v>0.22254992858709799</v>
      </c>
      <c r="H222" s="2">
        <v>-0.13417210437758001</v>
      </c>
      <c r="I222" s="2">
        <v>0.57927196155177596</v>
      </c>
      <c r="J222" s="17">
        <v>0.22141568498441699</v>
      </c>
      <c r="K222" s="2">
        <v>0.34337898655545002</v>
      </c>
      <c r="L222" s="2">
        <v>-0.21323915009244601</v>
      </c>
      <c r="M222" s="2">
        <v>0.89999712320334602</v>
      </c>
      <c r="N222" s="17">
        <v>0.254432646860283</v>
      </c>
      <c r="O222" s="2">
        <v>0.65901100809633695</v>
      </c>
      <c r="P222" s="2">
        <v>0.42735337053366101</v>
      </c>
      <c r="Q222" s="18">
        <v>1.7120797206518501</v>
      </c>
    </row>
    <row r="223" spans="1:17" x14ac:dyDescent="0.25">
      <c r="A223" s="1" t="s">
        <v>1251</v>
      </c>
      <c r="B223" s="17">
        <v>0.61190221365612396</v>
      </c>
      <c r="C223" s="2">
        <v>-8.6211108367458003E-2</v>
      </c>
      <c r="D223" s="2">
        <v>-0.19044001402989999</v>
      </c>
      <c r="E223" s="2">
        <v>1.80177972949838E-2</v>
      </c>
      <c r="F223" s="17">
        <v>0.104985520164702</v>
      </c>
      <c r="G223" s="2">
        <v>-0.122715871885102</v>
      </c>
      <c r="H223" s="2">
        <v>-0.25100623739175298</v>
      </c>
      <c r="I223" s="2">
        <v>5.5744936215492598E-3</v>
      </c>
      <c r="J223" s="17">
        <v>6.0820337630302E-2</v>
      </c>
      <c r="K223" s="2">
        <v>-0.14106416440458</v>
      </c>
      <c r="L223" s="2">
        <v>-0.34547335319307398</v>
      </c>
      <c r="M223" s="2">
        <v>6.3345024383913304E-2</v>
      </c>
      <c r="N223" s="17">
        <v>0.20597954441902899</v>
      </c>
      <c r="O223" s="2">
        <v>0.55186834644969995</v>
      </c>
      <c r="P223" s="2">
        <v>0.46135450425263902</v>
      </c>
      <c r="Q223" s="18">
        <v>0</v>
      </c>
    </row>
    <row r="224" spans="1:17" x14ac:dyDescent="0.25">
      <c r="A224" s="1" t="s">
        <v>1252</v>
      </c>
      <c r="B224" s="17">
        <v>0.61190221365612396</v>
      </c>
      <c r="C224" s="2">
        <v>-0.196296560488015</v>
      </c>
      <c r="D224" s="2">
        <v>-0.433661463386526</v>
      </c>
      <c r="E224" s="2">
        <v>4.1068342410496797E-2</v>
      </c>
      <c r="F224" s="17">
        <v>0.105048650068024</v>
      </c>
      <c r="G224" s="2">
        <v>-0.21882658100428901</v>
      </c>
      <c r="H224" s="2">
        <v>-0.51917441916164797</v>
      </c>
      <c r="I224" s="2">
        <v>8.1521257153068905E-2</v>
      </c>
      <c r="J224" s="17">
        <v>0.15329616648317099</v>
      </c>
      <c r="K224" s="2">
        <v>-1.6180277621363998E-2</v>
      </c>
      <c r="L224" s="2">
        <v>-0.47038571648324501</v>
      </c>
      <c r="M224" s="2">
        <v>0.43802516124051699</v>
      </c>
      <c r="N224" s="17">
        <v>0.94571318424005502</v>
      </c>
      <c r="O224" s="2">
        <v>0.38341983693405601</v>
      </c>
      <c r="P224" s="2">
        <v>0.65605625427639003</v>
      </c>
      <c r="Q224" s="18">
        <v>0</v>
      </c>
    </row>
    <row r="225" spans="1:17" x14ac:dyDescent="0.25">
      <c r="A225" s="1" t="s">
        <v>1253</v>
      </c>
      <c r="B225" s="17">
        <v>0.61190221365612396</v>
      </c>
      <c r="C225" s="2">
        <v>0.142237931008692</v>
      </c>
      <c r="D225" s="2">
        <v>-2.9859156310356801E-2</v>
      </c>
      <c r="E225" s="2">
        <v>0.31433501832774002</v>
      </c>
      <c r="F225" s="17">
        <v>0.105252323874923</v>
      </c>
      <c r="G225" s="2">
        <v>0.13541951035852001</v>
      </c>
      <c r="H225" s="2">
        <v>-8.8825308529304606E-2</v>
      </c>
      <c r="I225" s="2">
        <v>0.359664329246345</v>
      </c>
      <c r="J225" s="17">
        <v>0.236569329096637</v>
      </c>
      <c r="K225" s="2">
        <v>0.32833794425409302</v>
      </c>
      <c r="L225" s="2">
        <v>8.96176084272776E-3</v>
      </c>
      <c r="M225" s="2">
        <v>0.64771412766545799</v>
      </c>
      <c r="N225" s="17">
        <v>7.1579796334473103E-2</v>
      </c>
      <c r="O225" s="2">
        <v>0.21067002814226601</v>
      </c>
      <c r="P225" s="2">
        <v>0.30147551624196101</v>
      </c>
      <c r="Q225" s="18">
        <v>14.5729015378207</v>
      </c>
    </row>
    <row r="226" spans="1:17" x14ac:dyDescent="0.25">
      <c r="A226" s="1" t="s">
        <v>1254</v>
      </c>
      <c r="B226" s="17">
        <v>0.61190221365612396</v>
      </c>
      <c r="C226" s="2">
        <v>0.53467690958182501</v>
      </c>
      <c r="D226" s="2">
        <v>-0.113155733929586</v>
      </c>
      <c r="E226" s="2">
        <v>1.1825095530932399</v>
      </c>
      <c r="F226" s="17">
        <v>0.105744367962001</v>
      </c>
      <c r="G226" s="2">
        <v>0.90263683922704696</v>
      </c>
      <c r="H226" s="2">
        <v>-2.9777356752332399E-2</v>
      </c>
      <c r="I226" s="2">
        <v>1.83505103520643</v>
      </c>
      <c r="J226" s="17">
        <v>5.7778984560519997E-2</v>
      </c>
      <c r="K226" s="2">
        <v>-0.120874825732612</v>
      </c>
      <c r="L226" s="2">
        <v>-1.38307795395866</v>
      </c>
      <c r="M226" s="2">
        <v>1.14132830249344</v>
      </c>
      <c r="N226" s="17">
        <v>0.85486891403785303</v>
      </c>
      <c r="O226" s="2">
        <v>0.26300148036651699</v>
      </c>
      <c r="P226" s="2">
        <v>0.46794058021343399</v>
      </c>
      <c r="Q226" s="18">
        <v>0</v>
      </c>
    </row>
    <row r="227" spans="1:17" x14ac:dyDescent="0.25">
      <c r="A227" s="1" t="s">
        <v>1255</v>
      </c>
      <c r="B227" s="17">
        <v>0.61190221365612396</v>
      </c>
      <c r="C227" s="2">
        <v>7.5696671705589705E-2</v>
      </c>
      <c r="D227" s="2">
        <v>-1.6096492050823901E-2</v>
      </c>
      <c r="E227" s="2">
        <v>0.16748983546200299</v>
      </c>
      <c r="F227" s="17">
        <v>0.106035447390443</v>
      </c>
      <c r="G227" s="2">
        <v>9.3037292301034899E-2</v>
      </c>
      <c r="H227" s="2">
        <v>-2.5286353644990801E-2</v>
      </c>
      <c r="I227" s="2">
        <v>0.21136093824706101</v>
      </c>
      <c r="J227" s="17">
        <v>0.123290040890752</v>
      </c>
      <c r="K227" s="2">
        <v>5.3632029383038703E-2</v>
      </c>
      <c r="L227" s="2">
        <v>-0.122958693029025</v>
      </c>
      <c r="M227" s="2">
        <v>0.23022275179510199</v>
      </c>
      <c r="N227" s="17">
        <v>0.56489844094266195</v>
      </c>
      <c r="O227" s="2">
        <v>0.78022018746169897</v>
      </c>
      <c r="P227" s="2">
        <v>0.61124394803547</v>
      </c>
      <c r="Q227" s="18">
        <v>0</v>
      </c>
    </row>
    <row r="228" spans="1:17" x14ac:dyDescent="0.25">
      <c r="A228" s="1" t="s">
        <v>1256</v>
      </c>
      <c r="B228" s="17">
        <v>0.61190221365612396</v>
      </c>
      <c r="C228" s="2">
        <v>-7.66076809543417E-2</v>
      </c>
      <c r="D228" s="2">
        <v>-0.16964639664435999</v>
      </c>
      <c r="E228" s="2">
        <v>1.6431034735676101E-2</v>
      </c>
      <c r="F228" s="17">
        <v>0.106565179777698</v>
      </c>
      <c r="G228" s="2">
        <v>-7.2767851375916501E-2</v>
      </c>
      <c r="H228" s="2">
        <v>-0.17355199075716701</v>
      </c>
      <c r="I228" s="2">
        <v>2.8016288005334299E-2</v>
      </c>
      <c r="J228" s="17">
        <v>0.157031230770424</v>
      </c>
      <c r="K228" s="2">
        <v>-4.1776218550350401E-2</v>
      </c>
      <c r="L228" s="2">
        <v>-0.22778938247893099</v>
      </c>
      <c r="M228" s="2">
        <v>0.14423694537823001</v>
      </c>
      <c r="N228" s="17">
        <v>0.66916629045203502</v>
      </c>
      <c r="O228" s="2">
        <v>0.67658834425990799</v>
      </c>
      <c r="P228" s="2">
        <v>0.178260483677083</v>
      </c>
      <c r="Q228" s="18">
        <v>27.120502046178999</v>
      </c>
    </row>
    <row r="229" spans="1:17" x14ac:dyDescent="0.25">
      <c r="A229" s="1" t="s">
        <v>1257</v>
      </c>
      <c r="B229" s="17">
        <v>0.61190221365612396</v>
      </c>
      <c r="C229" s="2">
        <v>0.27456849709640402</v>
      </c>
      <c r="D229" s="2">
        <v>-5.9023539214184198E-2</v>
      </c>
      <c r="E229" s="2">
        <v>0.60816053340699106</v>
      </c>
      <c r="F229" s="17">
        <v>0.10670516997398501</v>
      </c>
      <c r="G229" s="2">
        <v>0.42735836932919102</v>
      </c>
      <c r="H229" s="2">
        <v>0.12919061598609799</v>
      </c>
      <c r="I229" s="2">
        <v>0.725526122672283</v>
      </c>
      <c r="J229" s="17">
        <v>4.9667804562397097E-3</v>
      </c>
      <c r="K229" s="2">
        <v>0.54664236310060499</v>
      </c>
      <c r="L229" s="2">
        <v>-9.7259220993470202E-2</v>
      </c>
      <c r="M229" s="2">
        <v>1.1905439471946799</v>
      </c>
      <c r="N229" s="17">
        <v>0.127103998283393</v>
      </c>
      <c r="O229" s="2">
        <v>0.35529295992260701</v>
      </c>
      <c r="P229" s="2">
        <v>3.2447518549536002E-2</v>
      </c>
      <c r="Q229" s="18">
        <v>47.843315763952901</v>
      </c>
    </row>
    <row r="230" spans="1:17" x14ac:dyDescent="0.25">
      <c r="A230" s="1" t="s">
        <v>1258</v>
      </c>
      <c r="B230" s="17">
        <v>0.61845721993102798</v>
      </c>
      <c r="C230" s="2">
        <v>7.0147556869464597E-2</v>
      </c>
      <c r="D230" s="2">
        <v>-1.55597190576787E-2</v>
      </c>
      <c r="E230" s="2">
        <v>0.155854832796608</v>
      </c>
      <c r="F230" s="17">
        <v>0.108682642609279</v>
      </c>
      <c r="G230" s="2">
        <v>4.9670740263428402E-2</v>
      </c>
      <c r="H230" s="2">
        <v>-7.0432508149853496E-2</v>
      </c>
      <c r="I230" s="2">
        <v>0.16977398867671001</v>
      </c>
      <c r="J230" s="17">
        <v>0.41760895855652302</v>
      </c>
      <c r="K230" s="2">
        <v>8.0679780675836102E-2</v>
      </c>
      <c r="L230" s="2">
        <v>-8.42075638462422E-2</v>
      </c>
      <c r="M230" s="2">
        <v>0.24556712519791399</v>
      </c>
      <c r="N230" s="17">
        <v>0.36016363401353502</v>
      </c>
      <c r="O230" s="2">
        <v>0.88640248859428805</v>
      </c>
      <c r="P230" s="2">
        <v>0.80367435507784701</v>
      </c>
      <c r="Q230" s="18">
        <v>0</v>
      </c>
    </row>
    <row r="231" spans="1:17" x14ac:dyDescent="0.25">
      <c r="A231" s="1" t="s">
        <v>1259</v>
      </c>
      <c r="B231" s="17">
        <v>0.61845721993102798</v>
      </c>
      <c r="C231" s="2">
        <v>0.24737071224183699</v>
      </c>
      <c r="D231" s="2">
        <v>-5.4972918663215201E-2</v>
      </c>
      <c r="E231" s="2">
        <v>0.54971434314688805</v>
      </c>
      <c r="F231" s="17">
        <v>0.10880265906194</v>
      </c>
      <c r="G231" s="2">
        <v>0.10623524829711201</v>
      </c>
      <c r="H231" s="2">
        <v>-0.31338393513926699</v>
      </c>
      <c r="I231" s="2">
        <v>0.52585443173349</v>
      </c>
      <c r="J231" s="17">
        <v>0.61974957583682899</v>
      </c>
      <c r="K231" s="2">
        <v>0.192281597487201</v>
      </c>
      <c r="L231" s="2">
        <v>-0.39042384241686101</v>
      </c>
      <c r="M231" s="2">
        <v>0.77498703739126196</v>
      </c>
      <c r="N231" s="17">
        <v>0.53235654137424104</v>
      </c>
      <c r="O231" s="2">
        <v>0.83275674197074701</v>
      </c>
      <c r="P231" s="2">
        <v>0.87265597742879697</v>
      </c>
      <c r="Q231" s="18">
        <v>0</v>
      </c>
    </row>
    <row r="232" spans="1:17" x14ac:dyDescent="0.25">
      <c r="A232" s="1" t="s">
        <v>1260</v>
      </c>
      <c r="B232" s="17">
        <v>0.62327483568270103</v>
      </c>
      <c r="C232" s="2">
        <v>-0.16214540628343499</v>
      </c>
      <c r="D232" s="2">
        <v>-0.36122803091614097</v>
      </c>
      <c r="E232" s="2">
        <v>3.6937218349271099E-2</v>
      </c>
      <c r="F232" s="17">
        <v>0.110417836438154</v>
      </c>
      <c r="G232" s="2">
        <v>-0.27932000329203799</v>
      </c>
      <c r="H232" s="2">
        <v>-0.54904312659269106</v>
      </c>
      <c r="I232" s="2">
        <v>-9.5968799913843696E-3</v>
      </c>
      <c r="J232" s="17">
        <v>4.2386996436701199E-2</v>
      </c>
      <c r="K232" s="2">
        <v>-0.231648528203514</v>
      </c>
      <c r="L232" s="2">
        <v>-0.61730581480344704</v>
      </c>
      <c r="M232" s="2">
        <v>0.15400875839641801</v>
      </c>
      <c r="N232" s="17">
        <v>0.26634768288712901</v>
      </c>
      <c r="O232" s="2">
        <v>0.68793327572785501</v>
      </c>
      <c r="P232" s="2">
        <v>0.50158196952742895</v>
      </c>
      <c r="Q232" s="18">
        <v>0</v>
      </c>
    </row>
    <row r="233" spans="1:17" x14ac:dyDescent="0.25">
      <c r="A233" s="1" t="s">
        <v>1261</v>
      </c>
      <c r="B233" s="17">
        <v>0.62327483568270103</v>
      </c>
      <c r="C233" s="2">
        <v>0.143817390081147</v>
      </c>
      <c r="D233" s="2">
        <v>-3.2994618720023502E-2</v>
      </c>
      <c r="E233" s="2">
        <v>0.32062939888231801</v>
      </c>
      <c r="F233" s="17">
        <v>0.110887193657765</v>
      </c>
      <c r="G233" s="2">
        <v>0.151330025199057</v>
      </c>
      <c r="H233" s="2">
        <v>-7.3502893905325606E-2</v>
      </c>
      <c r="I233" s="2">
        <v>0.376162944303439</v>
      </c>
      <c r="J233" s="17">
        <v>0.18709956425114299</v>
      </c>
      <c r="K233" s="2">
        <v>7.9031212025040307E-2</v>
      </c>
      <c r="L233" s="2">
        <v>-0.26106877834551701</v>
      </c>
      <c r="M233" s="2">
        <v>0.41913120239559698</v>
      </c>
      <c r="N233" s="17">
        <v>0.658515100845107</v>
      </c>
      <c r="O233" s="2">
        <v>0.671352219649205</v>
      </c>
      <c r="P233" s="2">
        <v>0.91043705320928003</v>
      </c>
      <c r="Q233" s="18">
        <v>0</v>
      </c>
    </row>
    <row r="234" spans="1:17" x14ac:dyDescent="0.25">
      <c r="A234" s="1" t="s">
        <v>1262</v>
      </c>
      <c r="B234" s="17">
        <v>0.62327483568270103</v>
      </c>
      <c r="C234" s="2">
        <v>8.7903078475125296E-2</v>
      </c>
      <c r="D234" s="2">
        <v>-2.0229035813612101E-2</v>
      </c>
      <c r="E234" s="2">
        <v>0.196035192763863</v>
      </c>
      <c r="F234" s="17">
        <v>0.111092968397148</v>
      </c>
      <c r="G234" s="2">
        <v>9.9171110965141904E-2</v>
      </c>
      <c r="H234" s="2">
        <v>-3.41728840243362E-2</v>
      </c>
      <c r="I234" s="2">
        <v>0.23251510595461999</v>
      </c>
      <c r="J234" s="17">
        <v>0.144930977585598</v>
      </c>
      <c r="K234" s="2">
        <v>0.160452464779932</v>
      </c>
      <c r="L234" s="2">
        <v>-5.1224650734333098E-2</v>
      </c>
      <c r="M234" s="2">
        <v>0.37212958029419702</v>
      </c>
      <c r="N234" s="17">
        <v>0.16819688121194601</v>
      </c>
      <c r="O234" s="2">
        <v>0.44986573659078599</v>
      </c>
      <c r="P234" s="2">
        <v>0.40911213241274302</v>
      </c>
      <c r="Q234" s="18">
        <v>3.6425657013732899</v>
      </c>
    </row>
    <row r="235" spans="1:17" x14ac:dyDescent="0.25">
      <c r="A235" s="1" t="s">
        <v>1263</v>
      </c>
      <c r="B235" s="17">
        <v>0.63143280577790195</v>
      </c>
      <c r="C235" s="2">
        <v>5.0782630190707098E-2</v>
      </c>
      <c r="D235" s="2">
        <v>-1.2172223956470199E-2</v>
      </c>
      <c r="E235" s="2">
        <v>0.113737484337884</v>
      </c>
      <c r="F235" s="17">
        <v>0.11387621521539699</v>
      </c>
      <c r="G235" s="2">
        <v>4.94784113306991E-2</v>
      </c>
      <c r="H235" s="2">
        <v>-3.1474185621241803E-2</v>
      </c>
      <c r="I235" s="2">
        <v>0.13043100828264001</v>
      </c>
      <c r="J235" s="17">
        <v>0.23094253923246499</v>
      </c>
      <c r="K235" s="2">
        <v>1.69853621654425E-2</v>
      </c>
      <c r="L235" s="2">
        <v>-0.104122174328505</v>
      </c>
      <c r="M235" s="2">
        <v>0.13809289865939001</v>
      </c>
      <c r="N235" s="17">
        <v>0.78899990764658301</v>
      </c>
      <c r="O235" s="2">
        <v>0.53639179537693105</v>
      </c>
      <c r="P235" s="2">
        <v>0.64351256470486795</v>
      </c>
      <c r="Q235" s="18">
        <v>0</v>
      </c>
    </row>
    <row r="236" spans="1:17" x14ac:dyDescent="0.25">
      <c r="A236" s="1" t="s">
        <v>1264</v>
      </c>
      <c r="B236" s="17">
        <v>0.63143280577790195</v>
      </c>
      <c r="C236" s="2">
        <v>0.337695498713943</v>
      </c>
      <c r="D236" s="2">
        <v>-8.1355781966178597E-2</v>
      </c>
      <c r="E236" s="2">
        <v>0.75674677939406398</v>
      </c>
      <c r="F236" s="17">
        <v>0.114232619444116</v>
      </c>
      <c r="G236" s="2">
        <v>0.39822561704694598</v>
      </c>
      <c r="H236" s="2">
        <v>-0.20267581291650699</v>
      </c>
      <c r="I236" s="2">
        <v>0.99912704701039901</v>
      </c>
      <c r="J236" s="17">
        <v>0.19397996339795101</v>
      </c>
      <c r="K236" s="2">
        <v>0.197321437733013</v>
      </c>
      <c r="L236" s="2">
        <v>-0.64418200452625896</v>
      </c>
      <c r="M236" s="2">
        <v>1.0388248799922899</v>
      </c>
      <c r="N236" s="17">
        <v>0.65564281959259196</v>
      </c>
      <c r="O236" s="2">
        <v>0.71019266025073802</v>
      </c>
      <c r="P236" s="2">
        <v>0.42667699593380898</v>
      </c>
      <c r="Q236" s="18">
        <v>1.7842541375685701</v>
      </c>
    </row>
    <row r="237" spans="1:17" x14ac:dyDescent="0.25">
      <c r="A237" s="1" t="s">
        <v>1265</v>
      </c>
      <c r="B237" s="17">
        <v>0.63143280577790195</v>
      </c>
      <c r="C237" s="2">
        <v>-6.36714078513545E-2</v>
      </c>
      <c r="D237" s="2">
        <v>-0.14273075973681401</v>
      </c>
      <c r="E237" s="2">
        <v>1.5387944034104701E-2</v>
      </c>
      <c r="F237" s="17">
        <v>0.114455203679327</v>
      </c>
      <c r="G237" s="2">
        <v>-2.4021519780797699E-2</v>
      </c>
      <c r="H237" s="2">
        <v>-0.130695144129583</v>
      </c>
      <c r="I237" s="2">
        <v>8.26521045679873E-2</v>
      </c>
      <c r="J237" s="17">
        <v>0.65895346220780004</v>
      </c>
      <c r="K237" s="2">
        <v>-2.8899698212488299E-2</v>
      </c>
      <c r="L237" s="2">
        <v>-0.18098671481293899</v>
      </c>
      <c r="M237" s="2">
        <v>0.123187318387962</v>
      </c>
      <c r="N237" s="17">
        <v>0.71734151107027999</v>
      </c>
      <c r="O237" s="2">
        <v>0.61132564163400505</v>
      </c>
      <c r="P237" s="2">
        <v>0.66709571824298297</v>
      </c>
      <c r="Q237" s="18">
        <v>0</v>
      </c>
    </row>
    <row r="238" spans="1:17" x14ac:dyDescent="0.25">
      <c r="A238" s="1" t="s">
        <v>1266</v>
      </c>
      <c r="B238" s="17">
        <v>0.63143280577790195</v>
      </c>
      <c r="C238" s="2">
        <v>8.9172041577742694E-2</v>
      </c>
      <c r="D238" s="2">
        <v>-2.1954575609169101E-2</v>
      </c>
      <c r="E238" s="2">
        <v>0.200298658764654</v>
      </c>
      <c r="F238" s="17">
        <v>0.115777545390093</v>
      </c>
      <c r="G238" s="2">
        <v>5.4723073616477297E-2</v>
      </c>
      <c r="H238" s="2">
        <v>-8.7570847119694997E-2</v>
      </c>
      <c r="I238" s="2">
        <v>0.19701699435264999</v>
      </c>
      <c r="J238" s="17">
        <v>0.45099424258276299</v>
      </c>
      <c r="K238" s="2">
        <v>-9.9489905293401095E-3</v>
      </c>
      <c r="L238" s="2">
        <v>-0.22253065209599401</v>
      </c>
      <c r="M238" s="2">
        <v>0.202632671037313</v>
      </c>
      <c r="N238" s="17">
        <v>0.92872576756829806</v>
      </c>
      <c r="O238" s="2">
        <v>0.30890332335878101</v>
      </c>
      <c r="P238" s="2">
        <v>0.84459254482353596</v>
      </c>
      <c r="Q238" s="18">
        <v>0</v>
      </c>
    </row>
    <row r="239" spans="1:17" x14ac:dyDescent="0.25">
      <c r="A239" s="1" t="s">
        <v>1267</v>
      </c>
      <c r="B239" s="17">
        <v>0.63143280577790195</v>
      </c>
      <c r="C239" s="2">
        <v>0.106310443339175</v>
      </c>
      <c r="D239" s="2">
        <v>-2.62544676970238E-2</v>
      </c>
      <c r="E239" s="2">
        <v>0.23887535437537399</v>
      </c>
      <c r="F239" s="17">
        <v>0.115998493882493</v>
      </c>
      <c r="G239" s="2">
        <v>0.13502105698406899</v>
      </c>
      <c r="H239" s="2">
        <v>-4.4153270957907602E-2</v>
      </c>
      <c r="I239" s="2">
        <v>0.31419538492604498</v>
      </c>
      <c r="J239" s="17">
        <v>0.13968173165197401</v>
      </c>
      <c r="K239" s="2">
        <v>2.6721693879811301E-2</v>
      </c>
      <c r="L239" s="2">
        <v>-0.22796009590303601</v>
      </c>
      <c r="M239" s="2">
        <v>0.28140348366265899</v>
      </c>
      <c r="N239" s="17">
        <v>0.84119567240396698</v>
      </c>
      <c r="O239" s="2">
        <v>0.48958808147604999</v>
      </c>
      <c r="P239" s="2">
        <v>0.86338512939052003</v>
      </c>
      <c r="Q239" s="18">
        <v>0</v>
      </c>
    </row>
    <row r="240" spans="1:17" x14ac:dyDescent="0.25">
      <c r="A240" s="1" t="s">
        <v>1268</v>
      </c>
      <c r="B240" s="17">
        <v>0.63143280577790195</v>
      </c>
      <c r="C240" s="2">
        <v>0.106561356990839</v>
      </c>
      <c r="D240" s="2">
        <v>-2.6543100447762102E-2</v>
      </c>
      <c r="E240" s="2">
        <v>0.23966581442943899</v>
      </c>
      <c r="F240" s="17">
        <v>0.11662075822370301</v>
      </c>
      <c r="G240" s="2">
        <v>9.2855303980413806E-2</v>
      </c>
      <c r="H240" s="2">
        <v>-7.0389142123585394E-2</v>
      </c>
      <c r="I240" s="2">
        <v>0.25609975008441299</v>
      </c>
      <c r="J240" s="17">
        <v>0.26491475631715899</v>
      </c>
      <c r="K240" s="2">
        <v>0.17529682926022999</v>
      </c>
      <c r="L240" s="2">
        <v>-8.0594012030744497E-2</v>
      </c>
      <c r="M240" s="2">
        <v>0.43118767055120499</v>
      </c>
      <c r="N240" s="17">
        <v>0.209062852361424</v>
      </c>
      <c r="O240" s="2">
        <v>0.55138646637141098</v>
      </c>
      <c r="P240" s="2">
        <v>0.956380950405469</v>
      </c>
      <c r="Q240" s="18">
        <v>0</v>
      </c>
    </row>
    <row r="241" spans="1:17" x14ac:dyDescent="0.25">
      <c r="A241" s="1" t="s">
        <v>1269</v>
      </c>
      <c r="B241" s="17">
        <v>0.63143280577790195</v>
      </c>
      <c r="C241" s="2">
        <v>7.2031044633415003E-2</v>
      </c>
      <c r="D241" s="2">
        <v>-1.80312405795666E-2</v>
      </c>
      <c r="E241" s="2">
        <v>0.16209332984639699</v>
      </c>
      <c r="F241" s="17">
        <v>0.116983289482855</v>
      </c>
      <c r="G241" s="2">
        <v>0.113841518290188</v>
      </c>
      <c r="H241" s="2">
        <v>-2.2900979758100201E-3</v>
      </c>
      <c r="I241" s="2">
        <v>0.22997313455618501</v>
      </c>
      <c r="J241" s="17">
        <v>5.4692159655005401E-2</v>
      </c>
      <c r="K241" s="2">
        <v>0.185582515533431</v>
      </c>
      <c r="L241" s="2">
        <v>1.23053256581542E-2</v>
      </c>
      <c r="M241" s="2">
        <v>0.35885970540870898</v>
      </c>
      <c r="N241" s="17">
        <v>6.2165852430383702E-2</v>
      </c>
      <c r="O241" s="2">
        <v>0.163635862650785</v>
      </c>
      <c r="P241" s="2">
        <v>0.90600626497720504</v>
      </c>
      <c r="Q241" s="18">
        <v>0</v>
      </c>
    </row>
    <row r="242" spans="1:17" x14ac:dyDescent="0.25">
      <c r="A242" s="1" t="s">
        <v>1270</v>
      </c>
      <c r="B242" s="17">
        <v>0.63143280577790195</v>
      </c>
      <c r="C242" s="2">
        <v>-0.17876934989736501</v>
      </c>
      <c r="D242" s="2">
        <v>-0.40271035063171001</v>
      </c>
      <c r="E242" s="2">
        <v>4.517165083698E-2</v>
      </c>
      <c r="F242" s="17">
        <v>0.11767316929713501</v>
      </c>
      <c r="G242" s="2">
        <v>-0.18262964465949</v>
      </c>
      <c r="H242" s="2">
        <v>-0.44130174781870701</v>
      </c>
      <c r="I242" s="2">
        <v>7.60424584997271E-2</v>
      </c>
      <c r="J242" s="17">
        <v>0.166423172755858</v>
      </c>
      <c r="K242" s="2">
        <v>-0.32202842020347799</v>
      </c>
      <c r="L242" s="2">
        <v>-0.76176111111109801</v>
      </c>
      <c r="M242" s="2">
        <v>0.11770427070414299</v>
      </c>
      <c r="N242" s="17">
        <v>0.181721565749217</v>
      </c>
      <c r="O242" s="2">
        <v>0.47200694520532499</v>
      </c>
      <c r="P242" s="2">
        <v>0.231626143987744</v>
      </c>
      <c r="Q242" s="18">
        <v>21.567314535714502</v>
      </c>
    </row>
    <row r="243" spans="1:17" x14ac:dyDescent="0.25">
      <c r="A243" s="1" t="s">
        <v>1271</v>
      </c>
      <c r="B243" s="17">
        <v>0.63143280577790195</v>
      </c>
      <c r="C243" s="2">
        <v>-0.210514905253185</v>
      </c>
      <c r="D243" s="2">
        <v>-0.47432185731379101</v>
      </c>
      <c r="E243" s="2">
        <v>5.32920468074203E-2</v>
      </c>
      <c r="F243" s="17">
        <v>0.11781083906878601</v>
      </c>
      <c r="G243" s="2">
        <v>-0.290799729280798</v>
      </c>
      <c r="H243" s="2">
        <v>-0.62589190837123898</v>
      </c>
      <c r="I243" s="2">
        <v>4.4292449809642503E-2</v>
      </c>
      <c r="J243" s="17">
        <v>8.8962490388774199E-2</v>
      </c>
      <c r="K243" s="2">
        <v>-0.17708640994111499</v>
      </c>
      <c r="L243" s="2">
        <v>-0.68503874009181898</v>
      </c>
      <c r="M243" s="2">
        <v>0.33086592020958899</v>
      </c>
      <c r="N243" s="17">
        <v>0.50993929326299603</v>
      </c>
      <c r="O243" s="2">
        <v>0.88302565273342504</v>
      </c>
      <c r="P243" s="2">
        <v>0.93902673233566902</v>
      </c>
      <c r="Q243" s="18">
        <v>0</v>
      </c>
    </row>
    <row r="244" spans="1:17" x14ac:dyDescent="0.25">
      <c r="A244" s="1" t="s">
        <v>1272</v>
      </c>
      <c r="B244" s="17">
        <v>0.63143280577790195</v>
      </c>
      <c r="C244" s="2">
        <v>-0.16979763861965599</v>
      </c>
      <c r="D244" s="2">
        <v>-0.382619472453333</v>
      </c>
      <c r="E244" s="2">
        <v>4.3024195214021198E-2</v>
      </c>
      <c r="F244" s="17">
        <v>0.11787947680355899</v>
      </c>
      <c r="G244" s="2">
        <v>-0.210656036535041</v>
      </c>
      <c r="H244" s="2">
        <v>-0.46072587723966602</v>
      </c>
      <c r="I244" s="2">
        <v>3.94138041695841E-2</v>
      </c>
      <c r="J244" s="17">
        <v>9.8728011145556793E-2</v>
      </c>
      <c r="K244" s="2">
        <v>-0.36552345322342999</v>
      </c>
      <c r="L244" s="2">
        <v>-0.77078004939023803</v>
      </c>
      <c r="M244" s="2">
        <v>3.9733142943378201E-2</v>
      </c>
      <c r="N244" s="17">
        <v>0.10753541604745501</v>
      </c>
      <c r="O244" s="2">
        <v>0.293776657286617</v>
      </c>
      <c r="P244" s="2">
        <v>0.25229358900922799</v>
      </c>
      <c r="Q244" s="18">
        <v>19.481702400809599</v>
      </c>
    </row>
    <row r="245" spans="1:17" x14ac:dyDescent="0.25">
      <c r="A245" s="1" t="s">
        <v>1273</v>
      </c>
      <c r="B245" s="17">
        <v>0.63143280577790195</v>
      </c>
      <c r="C245" s="2">
        <v>-9.2299121971257406E-2</v>
      </c>
      <c r="D245" s="2">
        <v>-0.20822831674931799</v>
      </c>
      <c r="E245" s="2">
        <v>2.36300728068034E-2</v>
      </c>
      <c r="F245" s="17">
        <v>0.118651045215378</v>
      </c>
      <c r="G245" s="2">
        <v>-0.13966781559878</v>
      </c>
      <c r="H245" s="2">
        <v>-0.291407199033895</v>
      </c>
      <c r="I245" s="2">
        <v>1.20715678363343E-2</v>
      </c>
      <c r="J245" s="17">
        <v>7.1225066402880996E-2</v>
      </c>
      <c r="K245" s="2">
        <v>-5.9851901294529997E-2</v>
      </c>
      <c r="L245" s="2">
        <v>-0.28267298898284399</v>
      </c>
      <c r="M245" s="2">
        <v>0.16296918639378399</v>
      </c>
      <c r="N245" s="17">
        <v>0.61004251909411999</v>
      </c>
      <c r="O245" s="2">
        <v>0.74512784774748697</v>
      </c>
      <c r="P245" s="2">
        <v>0.94593018419031505</v>
      </c>
      <c r="Q245" s="18">
        <v>0</v>
      </c>
    </row>
    <row r="246" spans="1:17" x14ac:dyDescent="0.25">
      <c r="A246" s="1" t="s">
        <v>1274</v>
      </c>
      <c r="B246" s="17">
        <v>0.63143280577790195</v>
      </c>
      <c r="C246" s="2">
        <v>0.650434585613482</v>
      </c>
      <c r="D246" s="2">
        <v>-0.16816924989731999</v>
      </c>
      <c r="E246" s="2">
        <v>1.46903842112428</v>
      </c>
      <c r="F246" s="17">
        <v>0.119394460577222</v>
      </c>
      <c r="G246" s="2">
        <v>1.10585303340702</v>
      </c>
      <c r="H246" s="2">
        <v>-6.0862852331258002E-2</v>
      </c>
      <c r="I246" s="2">
        <v>2.2725689191453</v>
      </c>
      <c r="J246" s="17">
        <v>6.3208703729478399E-2</v>
      </c>
      <c r="K246" s="2">
        <v>0.366901356097531</v>
      </c>
      <c r="L246" s="2">
        <v>-1.21752654424763</v>
      </c>
      <c r="M246" s="2">
        <v>1.9513292564426901</v>
      </c>
      <c r="N246" s="17">
        <v>0.65961814508572203</v>
      </c>
      <c r="O246" s="2">
        <v>0.69070337317949004</v>
      </c>
      <c r="P246" s="2">
        <v>0.61057061647995003</v>
      </c>
      <c r="Q246" s="18">
        <v>0</v>
      </c>
    </row>
    <row r="247" spans="1:17" x14ac:dyDescent="0.25">
      <c r="A247" s="1" t="s">
        <v>1275</v>
      </c>
      <c r="B247" s="17">
        <v>0.63143280577790195</v>
      </c>
      <c r="C247" s="2">
        <v>-0.118205017546108</v>
      </c>
      <c r="D247" s="2">
        <v>-0.26716329640208802</v>
      </c>
      <c r="E247" s="2">
        <v>3.07532613098715E-2</v>
      </c>
      <c r="F247" s="17">
        <v>0.119870216949823</v>
      </c>
      <c r="G247" s="2">
        <v>-0.1340896949182</v>
      </c>
      <c r="H247" s="2">
        <v>-0.33024854766177097</v>
      </c>
      <c r="I247" s="2">
        <v>6.2069157825370598E-2</v>
      </c>
      <c r="J247" s="17">
        <v>0.180314782484636</v>
      </c>
      <c r="K247" s="2">
        <v>-0.20726165147185699</v>
      </c>
      <c r="L247" s="2">
        <v>-0.49523983135041399</v>
      </c>
      <c r="M247" s="2">
        <v>8.0716528406700294E-2</v>
      </c>
      <c r="N247" s="17">
        <v>0.18870061765565599</v>
      </c>
      <c r="O247" s="2">
        <v>0.49422988195194401</v>
      </c>
      <c r="P247" s="2">
        <v>0.47679201331153198</v>
      </c>
      <c r="Q247" s="18">
        <v>0</v>
      </c>
    </row>
    <row r="248" spans="1:17" x14ac:dyDescent="0.25">
      <c r="A248" s="1" t="s">
        <v>1276</v>
      </c>
      <c r="B248" s="17">
        <v>0.63143280577790195</v>
      </c>
      <c r="C248" s="2">
        <v>-0.107893486502377</v>
      </c>
      <c r="D248" s="2">
        <v>-0.24398693282912901</v>
      </c>
      <c r="E248" s="2">
        <v>2.8199959824374898E-2</v>
      </c>
      <c r="F248" s="17">
        <v>0.120222749506049</v>
      </c>
      <c r="G248" s="2">
        <v>-5.7668806792243302E-2</v>
      </c>
      <c r="H248" s="2">
        <v>-0.230673269976682</v>
      </c>
      <c r="I248" s="2">
        <v>0.11533565639219499</v>
      </c>
      <c r="J248" s="17">
        <v>0.51354438144966796</v>
      </c>
      <c r="K248" s="2">
        <v>-1.47158436168541E-2</v>
      </c>
      <c r="L248" s="2">
        <v>-0.27654979500709898</v>
      </c>
      <c r="M248" s="2">
        <v>0.24711810777339099</v>
      </c>
      <c r="N248" s="17">
        <v>0.914465179424511</v>
      </c>
      <c r="O248" s="2">
        <v>0.43327099627562099</v>
      </c>
      <c r="P248" s="2">
        <v>0.53963948275550799</v>
      </c>
      <c r="Q248" s="18">
        <v>0</v>
      </c>
    </row>
    <row r="249" spans="1:17" x14ac:dyDescent="0.25">
      <c r="A249" s="1" t="s">
        <v>1277</v>
      </c>
      <c r="B249" s="17">
        <v>0.63143280577790195</v>
      </c>
      <c r="C249" s="2">
        <v>5.8464522792947803E-2</v>
      </c>
      <c r="D249" s="2">
        <v>-1.5447282665052599E-2</v>
      </c>
      <c r="E249" s="2">
        <v>0.132376328250948</v>
      </c>
      <c r="F249" s="17">
        <v>0.12106015671784801</v>
      </c>
      <c r="G249" s="2">
        <v>3.0402650062522499E-3</v>
      </c>
      <c r="H249" s="2">
        <v>-9.0424773736890299E-2</v>
      </c>
      <c r="I249" s="2">
        <v>9.65053037493947E-2</v>
      </c>
      <c r="J249" s="17">
        <v>0.94916576700653899</v>
      </c>
      <c r="K249" s="2">
        <v>0.112366707042602</v>
      </c>
      <c r="L249" s="2">
        <v>-3.1551227325981097E-2</v>
      </c>
      <c r="M249" s="2">
        <v>0.25628464141118601</v>
      </c>
      <c r="N249" s="17">
        <v>0.156945252905486</v>
      </c>
      <c r="O249" s="2">
        <v>0.41031469896022299</v>
      </c>
      <c r="P249" s="2">
        <v>9.9771425405800696E-2</v>
      </c>
      <c r="Q249" s="18">
        <v>36.354619741737203</v>
      </c>
    </row>
    <row r="250" spans="1:17" x14ac:dyDescent="0.25">
      <c r="A250" s="1" t="s">
        <v>1278</v>
      </c>
      <c r="B250" s="17">
        <v>0.63143280577790195</v>
      </c>
      <c r="C250" s="2">
        <v>0.223208226709501</v>
      </c>
      <c r="D250" s="2">
        <v>-5.9451021708904803E-2</v>
      </c>
      <c r="E250" s="2">
        <v>0.50586747512790697</v>
      </c>
      <c r="F250" s="17">
        <v>0.12168741245430401</v>
      </c>
      <c r="G250" s="2">
        <v>0.286931690093644</v>
      </c>
      <c r="H250" s="2">
        <v>-0.102347369367258</v>
      </c>
      <c r="I250" s="2">
        <v>0.67621074955454497</v>
      </c>
      <c r="J250" s="17">
        <v>0.148553488139057</v>
      </c>
      <c r="K250" s="2">
        <v>-9.9069683564994196E-2</v>
      </c>
      <c r="L250" s="2">
        <v>-0.64285811617443001</v>
      </c>
      <c r="M250" s="2">
        <v>0.44471874904444197</v>
      </c>
      <c r="N250" s="17">
        <v>0.72845628848723998</v>
      </c>
      <c r="O250" s="2">
        <v>0.203791366527902</v>
      </c>
      <c r="P250" s="2">
        <v>0.80422804549189197</v>
      </c>
      <c r="Q250" s="18">
        <v>0</v>
      </c>
    </row>
    <row r="251" spans="1:17" x14ac:dyDescent="0.25">
      <c r="A251" s="1" t="s">
        <v>1279</v>
      </c>
      <c r="B251" s="17">
        <v>0.63143280577790195</v>
      </c>
      <c r="C251" s="2">
        <v>9.1722754329782094E-2</v>
      </c>
      <c r="D251" s="2">
        <v>-2.44789372073249E-2</v>
      </c>
      <c r="E251" s="2">
        <v>0.20792444586688899</v>
      </c>
      <c r="F251" s="17">
        <v>0.121843993121869</v>
      </c>
      <c r="G251" s="2">
        <v>8.0125303303165807E-2</v>
      </c>
      <c r="H251" s="2">
        <v>-7.1303250572376603E-2</v>
      </c>
      <c r="I251" s="2">
        <v>0.23155385717870799</v>
      </c>
      <c r="J251" s="17">
        <v>0.29970108614722701</v>
      </c>
      <c r="K251" s="2">
        <v>0.21292721622378999</v>
      </c>
      <c r="L251" s="2">
        <v>-4.4220519022678002E-3</v>
      </c>
      <c r="M251" s="2">
        <v>0.430276484349848</v>
      </c>
      <c r="N251" s="17">
        <v>8.3796791622420597E-2</v>
      </c>
      <c r="O251" s="2">
        <v>0.22964692890931401</v>
      </c>
      <c r="P251" s="2">
        <v>0.33185265028549699</v>
      </c>
      <c r="Q251" s="18">
        <v>11.539645244773</v>
      </c>
    </row>
    <row r="252" spans="1:17" x14ac:dyDescent="0.25">
      <c r="A252" s="1" t="s">
        <v>1280</v>
      </c>
      <c r="B252" s="17">
        <v>0.63143280577790195</v>
      </c>
      <c r="C252" s="2">
        <v>0.19477110845524101</v>
      </c>
      <c r="D252" s="2">
        <v>-5.2072429465890899E-2</v>
      </c>
      <c r="E252" s="2">
        <v>0.44161464637637199</v>
      </c>
      <c r="F252" s="17">
        <v>0.121983052164869</v>
      </c>
      <c r="G252" s="2">
        <v>0.201825376785016</v>
      </c>
      <c r="H252" s="2">
        <v>-0.10192026820392699</v>
      </c>
      <c r="I252" s="2">
        <v>0.50557102177395896</v>
      </c>
      <c r="J252" s="17">
        <v>0.19281102097123601</v>
      </c>
      <c r="K252" s="2">
        <v>0.20320830337073501</v>
      </c>
      <c r="L252" s="2">
        <v>-0.27227153793646403</v>
      </c>
      <c r="M252" s="2">
        <v>0.67868814467793503</v>
      </c>
      <c r="N252" s="17">
        <v>0.42180120522992298</v>
      </c>
      <c r="O252" s="2">
        <v>0.968342507619949</v>
      </c>
      <c r="P252" s="2">
        <v>0.86179091441744105</v>
      </c>
      <c r="Q252" s="18">
        <v>0</v>
      </c>
    </row>
    <row r="253" spans="1:17" x14ac:dyDescent="0.25">
      <c r="A253" s="1" t="s">
        <v>1281</v>
      </c>
      <c r="B253" s="17">
        <v>0.63143280577790195</v>
      </c>
      <c r="C253" s="2">
        <v>0.15855739761547599</v>
      </c>
      <c r="D253" s="2">
        <v>-4.2528034381131702E-2</v>
      </c>
      <c r="E253" s="2">
        <v>0.35964282961208399</v>
      </c>
      <c r="F253" s="17">
        <v>0.122238286048735</v>
      </c>
      <c r="G253" s="2">
        <v>0.103507953319757</v>
      </c>
      <c r="H253" s="2">
        <v>-0.121172087257538</v>
      </c>
      <c r="I253" s="2">
        <v>0.328187993897051</v>
      </c>
      <c r="J253" s="17">
        <v>0.36655947660071703</v>
      </c>
      <c r="K253" s="2">
        <v>0.30191381791900401</v>
      </c>
      <c r="L253" s="2">
        <v>-9.0419021821194004E-2</v>
      </c>
      <c r="M253" s="2">
        <v>0.69424665765920102</v>
      </c>
      <c r="N253" s="17">
        <v>0.16241344022923301</v>
      </c>
      <c r="O253" s="2">
        <v>0.421501091616305</v>
      </c>
      <c r="P253" s="2">
        <v>0.11786232957538401</v>
      </c>
      <c r="Q253" s="18">
        <v>34.033107490173997</v>
      </c>
    </row>
    <row r="254" spans="1:17" x14ac:dyDescent="0.25">
      <c r="A254" s="1" t="s">
        <v>1282</v>
      </c>
      <c r="B254" s="17">
        <v>0.63143280577790195</v>
      </c>
      <c r="C254" s="2">
        <v>-8.5826230065233794E-2</v>
      </c>
      <c r="D254" s="2">
        <v>-0.19468811786434301</v>
      </c>
      <c r="E254" s="2">
        <v>2.3035657733875101E-2</v>
      </c>
      <c r="F254" s="17">
        <v>0.122291384452356</v>
      </c>
      <c r="G254" s="2">
        <v>-5.15035922288355E-2</v>
      </c>
      <c r="H254" s="2">
        <v>-0.187793652933715</v>
      </c>
      <c r="I254" s="2">
        <v>8.4786468476044194E-2</v>
      </c>
      <c r="J254" s="17">
        <v>0.45889699513364901</v>
      </c>
      <c r="K254" s="2">
        <v>-0.14612666218876799</v>
      </c>
      <c r="L254" s="2">
        <v>-0.35556287133599401</v>
      </c>
      <c r="M254" s="2">
        <v>6.3309546958458099E-2</v>
      </c>
      <c r="N254" s="17">
        <v>0.20141696072501</v>
      </c>
      <c r="O254" s="2">
        <v>0.52382289218712696</v>
      </c>
      <c r="P254" s="2">
        <v>0.58567886693804705</v>
      </c>
      <c r="Q254" s="18">
        <v>0</v>
      </c>
    </row>
    <row r="255" spans="1:17" x14ac:dyDescent="0.25">
      <c r="A255" s="1" t="s">
        <v>1283</v>
      </c>
      <c r="B255" s="17">
        <v>0.63353122710709497</v>
      </c>
      <c r="C255" s="2">
        <v>0.19066486333343899</v>
      </c>
      <c r="D255" s="2">
        <v>-5.1872003643703597E-2</v>
      </c>
      <c r="E255" s="2">
        <v>0.43320173031058201</v>
      </c>
      <c r="F255" s="17">
        <v>0.12337002609332</v>
      </c>
      <c r="G255" s="2">
        <v>0.20544566217657501</v>
      </c>
      <c r="H255" s="2">
        <v>-9.6726483805855204E-2</v>
      </c>
      <c r="I255" s="2">
        <v>0.50761780815900404</v>
      </c>
      <c r="J255" s="17">
        <v>0.18267234482983399</v>
      </c>
      <c r="K255" s="2">
        <v>-4.4657917185249002E-2</v>
      </c>
      <c r="L255" s="2">
        <v>-0.51137211474314304</v>
      </c>
      <c r="M255" s="2">
        <v>0.42205628037264498</v>
      </c>
      <c r="N255" s="17">
        <v>0.85498734974202095</v>
      </c>
      <c r="O255" s="2">
        <v>0.27428413398295698</v>
      </c>
      <c r="P255" s="2">
        <v>0.93042544749228695</v>
      </c>
      <c r="Q255" s="18">
        <v>0</v>
      </c>
    </row>
    <row r="256" spans="1:17" x14ac:dyDescent="0.25">
      <c r="A256" s="1" t="s">
        <v>1284</v>
      </c>
      <c r="B256" s="17">
        <v>0.63353122710709497</v>
      </c>
      <c r="C256" s="2">
        <v>-0.21273221858474201</v>
      </c>
      <c r="D256" s="2">
        <v>-0.48356035823749299</v>
      </c>
      <c r="E256" s="2">
        <v>5.8095921068008503E-2</v>
      </c>
      <c r="F256" s="17">
        <v>0.12367546331643101</v>
      </c>
      <c r="G256" s="2">
        <v>-0.26775382013844001</v>
      </c>
      <c r="H256" s="2">
        <v>-0.623616608301237</v>
      </c>
      <c r="I256" s="2">
        <v>8.8108968024356901E-2</v>
      </c>
      <c r="J256" s="17">
        <v>0.14029549075622799</v>
      </c>
      <c r="K256" s="2">
        <v>-0.27342008274395302</v>
      </c>
      <c r="L256" s="2">
        <v>-0.794300008676733</v>
      </c>
      <c r="M256" s="2">
        <v>0.24745984318882699</v>
      </c>
      <c r="N256" s="17">
        <v>0.32780447297831999</v>
      </c>
      <c r="O256" s="2">
        <v>0.79464537052135398</v>
      </c>
      <c r="P256" s="2">
        <v>0.81673595007098398</v>
      </c>
      <c r="Q256" s="18">
        <v>0</v>
      </c>
    </row>
    <row r="257" spans="1:17" x14ac:dyDescent="0.25">
      <c r="A257" s="1" t="s">
        <v>1285</v>
      </c>
      <c r="B257" s="17">
        <v>0.63640916019106697</v>
      </c>
      <c r="C257" s="2">
        <v>-0.106602960408733</v>
      </c>
      <c r="D257" s="2">
        <v>-0.24305955239865501</v>
      </c>
      <c r="E257" s="2">
        <v>2.98536315811888E-2</v>
      </c>
      <c r="F257" s="17">
        <v>0.12572788452735201</v>
      </c>
      <c r="G257" s="2">
        <v>-7.5133297169481403E-2</v>
      </c>
      <c r="H257" s="2">
        <v>-0.23503955055140599</v>
      </c>
      <c r="I257" s="2">
        <v>8.4772956212443504E-2</v>
      </c>
      <c r="J257" s="17">
        <v>0.35709973984705101</v>
      </c>
      <c r="K257" s="2">
        <v>-0.14463209904987601</v>
      </c>
      <c r="L257" s="2">
        <v>-0.41860307181270701</v>
      </c>
      <c r="M257" s="2">
        <v>0.12933887371295499</v>
      </c>
      <c r="N257" s="17">
        <v>0.32518934245306902</v>
      </c>
      <c r="O257" s="2">
        <v>0.75669525512053204</v>
      </c>
      <c r="P257" s="2">
        <v>0.30624655834674003</v>
      </c>
      <c r="Q257" s="18">
        <v>14.0975366469268</v>
      </c>
    </row>
    <row r="258" spans="1:17" x14ac:dyDescent="0.25">
      <c r="A258" s="1" t="s">
        <v>1286</v>
      </c>
      <c r="B258" s="17">
        <v>0.63640916019106697</v>
      </c>
      <c r="C258" s="2">
        <v>5.09638119823188E-2</v>
      </c>
      <c r="D258" s="2">
        <v>-1.4276671509690199E-2</v>
      </c>
      <c r="E258" s="2">
        <v>0.11620429547432801</v>
      </c>
      <c r="F258" s="17">
        <v>0.12575402911047801</v>
      </c>
      <c r="G258" s="2">
        <v>3.8106141464812601E-2</v>
      </c>
      <c r="H258" s="2">
        <v>-4.70356506538454E-2</v>
      </c>
      <c r="I258" s="2">
        <v>0.12324793358347</v>
      </c>
      <c r="J258" s="17">
        <v>0.38037619945376799</v>
      </c>
      <c r="K258" s="2">
        <v>6.34294858665089E-2</v>
      </c>
      <c r="L258" s="2">
        <v>-6.7885506429957401E-2</v>
      </c>
      <c r="M258" s="2">
        <v>0.19474447816297499</v>
      </c>
      <c r="N258" s="17">
        <v>0.366092638274022</v>
      </c>
      <c r="O258" s="2">
        <v>0.83196476547932396</v>
      </c>
      <c r="P258" s="2">
        <v>0.366313613387315</v>
      </c>
      <c r="Q258" s="18">
        <v>8.0617497609036395</v>
      </c>
    </row>
    <row r="259" spans="1:17" x14ac:dyDescent="0.25">
      <c r="A259" s="1" t="s">
        <v>1287</v>
      </c>
      <c r="B259" s="17">
        <v>0.63640916019106697</v>
      </c>
      <c r="C259" s="2">
        <v>0.11679754281011399</v>
      </c>
      <c r="D259" s="2">
        <v>-3.2730118472795902E-2</v>
      </c>
      <c r="E259" s="2">
        <v>0.26632520409302401</v>
      </c>
      <c r="F259" s="17">
        <v>0.12578240447807701</v>
      </c>
      <c r="G259" s="2">
        <v>0.102764979418595</v>
      </c>
      <c r="H259" s="2">
        <v>-9.1871334286572695E-2</v>
      </c>
      <c r="I259" s="2">
        <v>0.29740129312376201</v>
      </c>
      <c r="J259" s="17">
        <v>0.30074792112043902</v>
      </c>
      <c r="K259" s="2">
        <v>6.1046479508021501E-2</v>
      </c>
      <c r="L259" s="2">
        <v>-0.22662759160775001</v>
      </c>
      <c r="M259" s="2">
        <v>0.34872055062379298</v>
      </c>
      <c r="N259" s="17">
        <v>0.68625472429471701</v>
      </c>
      <c r="O259" s="2">
        <v>0.66606161697186606</v>
      </c>
      <c r="P259" s="2">
        <v>0.69898400805310701</v>
      </c>
      <c r="Q259" s="18">
        <v>0</v>
      </c>
    </row>
    <row r="260" spans="1:17" x14ac:dyDescent="0.25">
      <c r="A260" s="1" t="s">
        <v>1288</v>
      </c>
      <c r="B260" s="17">
        <v>0.63640916019106697</v>
      </c>
      <c r="C260" s="2">
        <v>-0.34144237000969402</v>
      </c>
      <c r="D260" s="2">
        <v>-0.779051022550591</v>
      </c>
      <c r="E260" s="2">
        <v>9.6166282531203698E-2</v>
      </c>
      <c r="F260" s="17">
        <v>0.126201507846531</v>
      </c>
      <c r="G260" s="2">
        <v>-0.26812827200580902</v>
      </c>
      <c r="H260" s="2">
        <v>-0.85360576940726696</v>
      </c>
      <c r="I260" s="2">
        <v>0.31734922539565003</v>
      </c>
      <c r="J260" s="17">
        <v>0.36940143087330901</v>
      </c>
      <c r="K260" s="2">
        <v>-0.17680206026117301</v>
      </c>
      <c r="L260" s="2">
        <v>-1.0453049840931501</v>
      </c>
      <c r="M260" s="2">
        <v>0.69170086357080496</v>
      </c>
      <c r="N260" s="17">
        <v>0.69828646828093699</v>
      </c>
      <c r="O260" s="2">
        <v>0.67301645193959303</v>
      </c>
      <c r="P260" s="2">
        <v>0.45906144980354402</v>
      </c>
      <c r="Q260" s="18">
        <v>0</v>
      </c>
    </row>
    <row r="261" spans="1:17" x14ac:dyDescent="0.25">
      <c r="A261" s="1" t="s">
        <v>1289</v>
      </c>
      <c r="B261" s="17">
        <v>0.63705983384047504</v>
      </c>
      <c r="C261" s="2">
        <v>0.35191746523480999</v>
      </c>
      <c r="D261" s="2">
        <v>-9.9854975112865701E-2</v>
      </c>
      <c r="E261" s="2">
        <v>0.80368990558248499</v>
      </c>
      <c r="F261" s="17">
        <v>0.126822096551576</v>
      </c>
      <c r="G261" s="2">
        <v>0.57299991554833996</v>
      </c>
      <c r="H261" s="2">
        <v>-8.1332718439268106E-2</v>
      </c>
      <c r="I261" s="2">
        <v>1.2273325495359499</v>
      </c>
      <c r="J261" s="17">
        <v>8.6099293226493304E-2</v>
      </c>
      <c r="K261" s="2">
        <v>0.30520586943299299</v>
      </c>
      <c r="L261" s="2">
        <v>-0.60505771617008597</v>
      </c>
      <c r="M261" s="2">
        <v>1.2154694550360701</v>
      </c>
      <c r="N261" s="17">
        <v>0.52591082187187399</v>
      </c>
      <c r="O261" s="2">
        <v>0.908585566964489</v>
      </c>
      <c r="P261" s="2">
        <v>0.30548502157856999</v>
      </c>
      <c r="Q261" s="18">
        <v>14.1734274905309</v>
      </c>
    </row>
    <row r="262" spans="1:17" x14ac:dyDescent="0.25">
      <c r="A262" s="1" t="s">
        <v>1290</v>
      </c>
      <c r="B262" s="17">
        <v>0.64240856018027903</v>
      </c>
      <c r="C262" s="2">
        <v>-6.3243407892335804E-2</v>
      </c>
      <c r="D262" s="2">
        <v>-0.144878169946244</v>
      </c>
      <c r="E262" s="2">
        <v>1.8391354161572102E-2</v>
      </c>
      <c r="F262" s="17">
        <v>0.128911804708428</v>
      </c>
      <c r="G262" s="2">
        <v>-7.5171946697256894E-2</v>
      </c>
      <c r="H262" s="2">
        <v>-0.17684102378066099</v>
      </c>
      <c r="I262" s="2">
        <v>2.6497130386146799E-2</v>
      </c>
      <c r="J262" s="17">
        <v>0.147294145353845</v>
      </c>
      <c r="K262" s="2">
        <v>-0.150982613644386</v>
      </c>
      <c r="L262" s="2">
        <v>-0.30802760497837101</v>
      </c>
      <c r="M262" s="2">
        <v>6.0623776895978596E-3</v>
      </c>
      <c r="N262" s="17">
        <v>8.8891858064526999E-2</v>
      </c>
      <c r="O262" s="2">
        <v>0.22883484276899399</v>
      </c>
      <c r="P262" s="2">
        <v>0.92963155406310005</v>
      </c>
      <c r="Q262" s="18">
        <v>0</v>
      </c>
    </row>
    <row r="263" spans="1:17" x14ac:dyDescent="0.25">
      <c r="A263" s="1" t="s">
        <v>1291</v>
      </c>
      <c r="B263" s="17">
        <v>0.64240856018027903</v>
      </c>
      <c r="C263" s="2">
        <v>-0.168875831479362</v>
      </c>
      <c r="D263" s="2">
        <v>-0.38696192285942099</v>
      </c>
      <c r="E263" s="2">
        <v>4.9210259900696503E-2</v>
      </c>
      <c r="F263" s="17">
        <v>0.12908855609603201</v>
      </c>
      <c r="G263" s="2">
        <v>-0.20259735976474699</v>
      </c>
      <c r="H263" s="2">
        <v>-0.48921132924372202</v>
      </c>
      <c r="I263" s="2">
        <v>8.4016609714229001E-2</v>
      </c>
      <c r="J263" s="17">
        <v>0.16592109043610501</v>
      </c>
      <c r="K263" s="2">
        <v>2.0298296314709401E-2</v>
      </c>
      <c r="L263" s="2">
        <v>-0.39897399496635699</v>
      </c>
      <c r="M263" s="2">
        <v>0.439570587595776</v>
      </c>
      <c r="N263" s="17">
        <v>0.92627820790002502</v>
      </c>
      <c r="O263" s="2">
        <v>0.324860141221541</v>
      </c>
      <c r="P263" s="2">
        <v>0.89544806100135199</v>
      </c>
      <c r="Q263" s="18">
        <v>0</v>
      </c>
    </row>
    <row r="264" spans="1:17" x14ac:dyDescent="0.25">
      <c r="A264" s="1" t="s">
        <v>1292</v>
      </c>
      <c r="B264" s="17">
        <v>0.64240856018027903</v>
      </c>
      <c r="C264" s="2">
        <v>-0.13869279282048799</v>
      </c>
      <c r="D264" s="2">
        <v>-0.317962689870874</v>
      </c>
      <c r="E264" s="2">
        <v>4.0577104229897999E-2</v>
      </c>
      <c r="F264" s="17">
        <v>0.129435145850712</v>
      </c>
      <c r="G264" s="2">
        <v>-0.218349221689046</v>
      </c>
      <c r="H264" s="2">
        <v>-0.44959696064841398</v>
      </c>
      <c r="I264" s="2">
        <v>1.2898517270320599E-2</v>
      </c>
      <c r="J264" s="17">
        <v>6.4221177538301102E-2</v>
      </c>
      <c r="K264" s="2">
        <v>-3.2844687247162198E-3</v>
      </c>
      <c r="L264" s="2">
        <v>-0.351454452109418</v>
      </c>
      <c r="M264" s="2">
        <v>0.34488551465998502</v>
      </c>
      <c r="N264" s="17">
        <v>0.98561217120714495</v>
      </c>
      <c r="O264" s="2">
        <v>0.39323316087197502</v>
      </c>
      <c r="P264" s="2">
        <v>0.20458432838663199</v>
      </c>
      <c r="Q264" s="18">
        <v>24.3419117105793</v>
      </c>
    </row>
    <row r="265" spans="1:17" x14ac:dyDescent="0.25">
      <c r="A265" s="1" t="s">
        <v>1293</v>
      </c>
      <c r="B265" s="17">
        <v>0.64240856018027903</v>
      </c>
      <c r="C265" s="2">
        <v>0.70116374640113599</v>
      </c>
      <c r="D265" s="2">
        <v>-0.206210334986519</v>
      </c>
      <c r="E265" s="2">
        <v>1.6085378277887901</v>
      </c>
      <c r="F265" s="17">
        <v>0.129888559960189</v>
      </c>
      <c r="G265" s="2">
        <v>1.0108825962871</v>
      </c>
      <c r="H265" s="2">
        <v>-0.14700188769523501</v>
      </c>
      <c r="I265" s="2">
        <v>2.1687670802694399</v>
      </c>
      <c r="J265" s="17">
        <v>8.7056702102312505E-2</v>
      </c>
      <c r="K265" s="2">
        <v>1.90154645163032</v>
      </c>
      <c r="L265" s="2">
        <v>0.19103423538487299</v>
      </c>
      <c r="M265" s="2">
        <v>3.61205866787577</v>
      </c>
      <c r="N265" s="17">
        <v>5.4350340979010502E-2</v>
      </c>
      <c r="O265" s="2">
        <v>0.137838607407898</v>
      </c>
      <c r="P265" s="2">
        <v>0.41465493986448998</v>
      </c>
      <c r="Q265" s="18">
        <v>3.0593689939265798</v>
      </c>
    </row>
    <row r="266" spans="1:17" x14ac:dyDescent="0.25">
      <c r="A266" s="1" t="s">
        <v>1294</v>
      </c>
      <c r="B266" s="17">
        <v>0.64240856018027903</v>
      </c>
      <c r="C266" s="2">
        <v>-0.108561034234266</v>
      </c>
      <c r="D266" s="2">
        <v>-0.24922404807432599</v>
      </c>
      <c r="E266" s="2">
        <v>3.2101979605792703E-2</v>
      </c>
      <c r="F266" s="17">
        <v>0.13036531738226301</v>
      </c>
      <c r="G266" s="2">
        <v>-0.117867108975373</v>
      </c>
      <c r="H266" s="2">
        <v>-0.28318079923218897</v>
      </c>
      <c r="I266" s="2">
        <v>4.74465812814426E-2</v>
      </c>
      <c r="J266" s="17">
        <v>0.16228252431972101</v>
      </c>
      <c r="K266" s="2">
        <v>-0.179347545814391</v>
      </c>
      <c r="L266" s="2">
        <v>-0.45850073648510398</v>
      </c>
      <c r="M266" s="2">
        <v>9.9805644856322207E-2</v>
      </c>
      <c r="N266" s="17">
        <v>0.23655011814754601</v>
      </c>
      <c r="O266" s="2">
        <v>0.57361103801226099</v>
      </c>
      <c r="P266" s="2">
        <v>0.403697554789194</v>
      </c>
      <c r="Q266" s="18">
        <v>4.2095828751446103</v>
      </c>
    </row>
    <row r="267" spans="1:17" x14ac:dyDescent="0.25">
      <c r="A267" s="1" t="s">
        <v>1295</v>
      </c>
      <c r="B267" s="17">
        <v>0.64304949470891404</v>
      </c>
      <c r="C267" s="2">
        <v>-9.0095958807115406E-2</v>
      </c>
      <c r="D267" s="2">
        <v>-0.20702381715769599</v>
      </c>
      <c r="E267" s="2">
        <v>2.6831899543465501E-2</v>
      </c>
      <c r="F267" s="17">
        <v>0.13099156373700099</v>
      </c>
      <c r="G267" s="2">
        <v>-0.12987921228171001</v>
      </c>
      <c r="H267" s="2">
        <v>-0.29130211680678098</v>
      </c>
      <c r="I267" s="2">
        <v>3.15436922433616E-2</v>
      </c>
      <c r="J267" s="17">
        <v>0.114803139942651</v>
      </c>
      <c r="K267" s="2">
        <v>-0.166618734702982</v>
      </c>
      <c r="L267" s="2">
        <v>-0.39249474492067299</v>
      </c>
      <c r="M267" s="2">
        <v>5.9257275514708697E-2</v>
      </c>
      <c r="N267" s="17">
        <v>0.17884085224815599</v>
      </c>
      <c r="O267" s="2">
        <v>0.45499855632599001</v>
      </c>
      <c r="P267" s="2">
        <v>0.46939894061204501</v>
      </c>
      <c r="Q267" s="18">
        <v>0</v>
      </c>
    </row>
    <row r="268" spans="1:17" x14ac:dyDescent="0.25">
      <c r="A268" s="1" t="s">
        <v>1296</v>
      </c>
      <c r="B268" s="17">
        <v>0.643496257140448</v>
      </c>
      <c r="C268" s="2">
        <v>-0.154630955142504</v>
      </c>
      <c r="D268" s="2">
        <v>-0.35561928108358598</v>
      </c>
      <c r="E268" s="2">
        <v>4.6357370798578802E-2</v>
      </c>
      <c r="F268" s="17">
        <v>0.13157909578874899</v>
      </c>
      <c r="G268" s="2">
        <v>-0.21353748107206699</v>
      </c>
      <c r="H268" s="2">
        <v>-0.44574863371564999</v>
      </c>
      <c r="I268" s="2">
        <v>1.8673671571515001E-2</v>
      </c>
      <c r="J268" s="17">
        <v>7.1490355651862694E-2</v>
      </c>
      <c r="K268" s="2">
        <v>-0.34201439638012199</v>
      </c>
      <c r="L268" s="2">
        <v>-0.72406345520790105</v>
      </c>
      <c r="M268" s="2">
        <v>4.0034662447656598E-2</v>
      </c>
      <c r="N268" s="17">
        <v>0.109863570713291</v>
      </c>
      <c r="O268" s="2">
        <v>0.28674960049398701</v>
      </c>
      <c r="P268" s="2">
        <v>0.27687964215088801</v>
      </c>
      <c r="Q268" s="18">
        <v>17.023056209901799</v>
      </c>
    </row>
    <row r="269" spans="1:17" x14ac:dyDescent="0.25">
      <c r="A269" s="1" t="s">
        <v>1297</v>
      </c>
      <c r="B269" s="17">
        <v>0.64372155675085097</v>
      </c>
      <c r="C269" s="2">
        <v>0.259089453585581</v>
      </c>
      <c r="D269" s="2">
        <v>-7.8146821713803202E-2</v>
      </c>
      <c r="E269" s="2">
        <v>0.59632572888496405</v>
      </c>
      <c r="F269" s="17">
        <v>0.13212186272818399</v>
      </c>
      <c r="G269" s="2">
        <v>0.30319240037857298</v>
      </c>
      <c r="H269" s="2">
        <v>-0.123806052573149</v>
      </c>
      <c r="I269" s="2">
        <v>0.73019085333029399</v>
      </c>
      <c r="J269" s="17">
        <v>0.164018627322534</v>
      </c>
      <c r="K269" s="2">
        <v>0.50469771852225898</v>
      </c>
      <c r="L269" s="2">
        <v>-0.143427087989761</v>
      </c>
      <c r="M269" s="2">
        <v>1.1528225250342801</v>
      </c>
      <c r="N269" s="17">
        <v>0.15793802628141401</v>
      </c>
      <c r="O269" s="2">
        <v>0.40483376314484198</v>
      </c>
      <c r="P269" s="2">
        <v>0.87561000884595797</v>
      </c>
      <c r="Q269" s="18">
        <v>0</v>
      </c>
    </row>
    <row r="270" spans="1:17" x14ac:dyDescent="0.25">
      <c r="A270" s="1" t="s">
        <v>1298</v>
      </c>
      <c r="B270" s="17">
        <v>0.64633067692303503</v>
      </c>
      <c r="C270" s="2">
        <v>0.15013778298463401</v>
      </c>
      <c r="D270" s="2">
        <v>-4.5807216038773302E-2</v>
      </c>
      <c r="E270" s="2">
        <v>0.34608278200804099</v>
      </c>
      <c r="F270" s="17">
        <v>0.13315608853275501</v>
      </c>
      <c r="G270" s="2">
        <v>0.13398393033494499</v>
      </c>
      <c r="H270" s="2">
        <v>-8.5495308132401804E-2</v>
      </c>
      <c r="I270" s="2">
        <v>0.35346316880229101</v>
      </c>
      <c r="J270" s="17">
        <v>0.23150723972168799</v>
      </c>
      <c r="K270" s="2">
        <v>0.291794903118619</v>
      </c>
      <c r="L270" s="2">
        <v>-8.9911682469529103E-2</v>
      </c>
      <c r="M270" s="2">
        <v>0.67350148870676696</v>
      </c>
      <c r="N270" s="17">
        <v>0.16494346171761801</v>
      </c>
      <c r="O270" s="2">
        <v>0.41442551049208598</v>
      </c>
      <c r="P270" s="2">
        <v>1.52178285491385E-2</v>
      </c>
      <c r="Q270" s="18">
        <v>53.109418127551002</v>
      </c>
    </row>
    <row r="271" spans="1:17" x14ac:dyDescent="0.25">
      <c r="A271" s="1" t="s">
        <v>1299</v>
      </c>
      <c r="B271" s="17">
        <v>0.65756483552059797</v>
      </c>
      <c r="C271" s="2">
        <v>-0.108077508276337</v>
      </c>
      <c r="D271" s="2">
        <v>-0.25042423245138401</v>
      </c>
      <c r="E271" s="2">
        <v>3.4269215898710098E-2</v>
      </c>
      <c r="F271" s="17">
        <v>0.13672107156295599</v>
      </c>
      <c r="G271" s="2">
        <v>-0.168396607193323</v>
      </c>
      <c r="H271" s="2">
        <v>-0.34642997637136802</v>
      </c>
      <c r="I271" s="2">
        <v>9.6367619847228803E-3</v>
      </c>
      <c r="J271" s="17">
        <v>6.3757308203259005E-2</v>
      </c>
      <c r="K271" s="2">
        <v>-0.18233720701657399</v>
      </c>
      <c r="L271" s="2">
        <v>-0.45624350514305201</v>
      </c>
      <c r="M271" s="2">
        <v>9.1569091109903994E-2</v>
      </c>
      <c r="N271" s="17">
        <v>0.221210125080012</v>
      </c>
      <c r="O271" s="2">
        <v>0.547886532687612</v>
      </c>
      <c r="P271" s="2">
        <v>0.96640432069751703</v>
      </c>
      <c r="Q271" s="18">
        <v>0</v>
      </c>
    </row>
    <row r="272" spans="1:17" x14ac:dyDescent="0.25">
      <c r="A272" s="1" t="s">
        <v>1300</v>
      </c>
      <c r="B272" s="17">
        <v>0.65756483552059797</v>
      </c>
      <c r="C272" s="2">
        <v>8.5611212916170104E-2</v>
      </c>
      <c r="D272" s="2">
        <v>-2.7382578566327399E-2</v>
      </c>
      <c r="E272" s="2">
        <v>0.19860500439866799</v>
      </c>
      <c r="F272" s="17">
        <v>0.13754590208553499</v>
      </c>
      <c r="G272" s="2">
        <v>9.6104783986407802E-2</v>
      </c>
      <c r="H272" s="2">
        <v>-4.08407476530517E-2</v>
      </c>
      <c r="I272" s="2">
        <v>0.233050315625867</v>
      </c>
      <c r="J272" s="17">
        <v>0.16899156084247599</v>
      </c>
      <c r="K272" s="2">
        <v>0.22498012482656901</v>
      </c>
      <c r="L272" s="2">
        <v>2.06629700643844E-2</v>
      </c>
      <c r="M272" s="2">
        <v>0.42929727958875402</v>
      </c>
      <c r="N272" s="17">
        <v>5.6282303093300103E-2</v>
      </c>
      <c r="O272" s="2">
        <v>0.14864638103938499</v>
      </c>
      <c r="P272" s="2">
        <v>0.28592065226192698</v>
      </c>
      <c r="Q272" s="18">
        <v>16.1220841675805</v>
      </c>
    </row>
    <row r="273" spans="1:17" x14ac:dyDescent="0.25">
      <c r="A273" s="1" t="s">
        <v>1301</v>
      </c>
      <c r="B273" s="17">
        <v>0.65756483552059797</v>
      </c>
      <c r="C273" s="2">
        <v>9.0150417193605101E-2</v>
      </c>
      <c r="D273" s="2">
        <v>-2.89059383708716E-2</v>
      </c>
      <c r="E273" s="2">
        <v>0.209206772758082</v>
      </c>
      <c r="F273" s="17">
        <v>0.13778231837742999</v>
      </c>
      <c r="G273" s="2">
        <v>0.14042536193836999</v>
      </c>
      <c r="H273" s="2">
        <v>-1.54329521266738E-2</v>
      </c>
      <c r="I273" s="2">
        <v>0.29628367600341299</v>
      </c>
      <c r="J273" s="17">
        <v>7.74142904713368E-2</v>
      </c>
      <c r="K273" s="2">
        <v>0.26934003589476002</v>
      </c>
      <c r="L273" s="2">
        <v>4.0217409707419702E-2</v>
      </c>
      <c r="M273" s="2">
        <v>0.49846266208209999</v>
      </c>
      <c r="N273" s="17">
        <v>4.3954638440920998E-2</v>
      </c>
      <c r="O273" s="2">
        <v>0.103047130051808</v>
      </c>
      <c r="P273" s="2">
        <v>0.78157375898910297</v>
      </c>
      <c r="Q273" s="18">
        <v>0</v>
      </c>
    </row>
    <row r="274" spans="1:17" x14ac:dyDescent="0.25">
      <c r="A274" s="1" t="s">
        <v>1302</v>
      </c>
      <c r="B274" s="17">
        <v>0.65756483552059797</v>
      </c>
      <c r="C274" s="2">
        <v>0.24647000013657699</v>
      </c>
      <c r="D274" s="2">
        <v>-7.91801581220717E-2</v>
      </c>
      <c r="E274" s="2">
        <v>0.57212015839522501</v>
      </c>
      <c r="F274" s="17">
        <v>0.137965820145414</v>
      </c>
      <c r="G274" s="2">
        <v>0.20142569054438</v>
      </c>
      <c r="H274" s="2">
        <v>-0.182932614491149</v>
      </c>
      <c r="I274" s="2">
        <v>0.58578399557990901</v>
      </c>
      <c r="J274" s="17">
        <v>0.304357841435895</v>
      </c>
      <c r="K274" s="2">
        <v>0.21606287582603301</v>
      </c>
      <c r="L274" s="2">
        <v>-0.44015417759792302</v>
      </c>
      <c r="M274" s="2">
        <v>0.87227992924998898</v>
      </c>
      <c r="N274" s="17">
        <v>0.53324037063127006</v>
      </c>
      <c r="O274" s="2">
        <v>0.91741694566537002</v>
      </c>
      <c r="P274" s="2">
        <v>0.12328733693523999</v>
      </c>
      <c r="Q274" s="18">
        <v>33.366523008286897</v>
      </c>
    </row>
    <row r="275" spans="1:17" x14ac:dyDescent="0.25">
      <c r="A275" s="1" t="s">
        <v>1303</v>
      </c>
      <c r="B275" s="17">
        <v>0.65756483552059797</v>
      </c>
      <c r="C275" s="2">
        <v>-0.11414362205911301</v>
      </c>
      <c r="D275" s="2">
        <v>-0.26515811037529702</v>
      </c>
      <c r="E275" s="2">
        <v>3.6870866257070499E-2</v>
      </c>
      <c r="F275" s="17">
        <v>0.13849203441645</v>
      </c>
      <c r="G275" s="2">
        <v>-9.9153481738598295E-2</v>
      </c>
      <c r="H275" s="2">
        <v>-0.30353008849026802</v>
      </c>
      <c r="I275" s="2">
        <v>0.105223125013071</v>
      </c>
      <c r="J275" s="17">
        <v>0.341666226331857</v>
      </c>
      <c r="K275" s="2">
        <v>-7.9350529391011698E-2</v>
      </c>
      <c r="L275" s="2">
        <v>-0.370178201105473</v>
      </c>
      <c r="M275" s="2">
        <v>0.21147714232345</v>
      </c>
      <c r="N275" s="17">
        <v>0.60449895621481697</v>
      </c>
      <c r="O275" s="2">
        <v>0.78938627081387203</v>
      </c>
      <c r="P275" s="2">
        <v>0.79383482739482003</v>
      </c>
      <c r="Q275" s="18">
        <v>0</v>
      </c>
    </row>
    <row r="276" spans="1:17" x14ac:dyDescent="0.25">
      <c r="A276" s="1" t="s">
        <v>1304</v>
      </c>
      <c r="B276" s="17">
        <v>0.65756483552059797</v>
      </c>
      <c r="C276" s="2">
        <v>-0.18938094421479701</v>
      </c>
      <c r="D276" s="2">
        <v>-0.43995050976562999</v>
      </c>
      <c r="E276" s="2">
        <v>6.1188621336035802E-2</v>
      </c>
      <c r="F276" s="17">
        <v>0.138514814889756</v>
      </c>
      <c r="G276" s="2">
        <v>-0.14417595100822</v>
      </c>
      <c r="H276" s="2">
        <v>-0.42375287492652097</v>
      </c>
      <c r="I276" s="2">
        <v>0.13540097291008099</v>
      </c>
      <c r="J276" s="17">
        <v>0.31214073051184199</v>
      </c>
      <c r="K276" s="2">
        <v>-0.26644116205672103</v>
      </c>
      <c r="L276" s="2">
        <v>-0.76889862889480598</v>
      </c>
      <c r="M276" s="2">
        <v>0.23601630478136501</v>
      </c>
      <c r="N276" s="17">
        <v>0.32313181358142301</v>
      </c>
      <c r="O276" s="2">
        <v>0.73223844181483999</v>
      </c>
      <c r="P276" s="2">
        <v>0.167112215261951</v>
      </c>
      <c r="Q276" s="18">
        <v>28.3295247075433</v>
      </c>
    </row>
    <row r="277" spans="1:17" x14ac:dyDescent="0.25">
      <c r="A277" s="1" t="s">
        <v>1305</v>
      </c>
      <c r="B277" s="17">
        <v>0.66578882357800595</v>
      </c>
      <c r="C277" s="2">
        <v>0.23458827697460999</v>
      </c>
      <c r="D277" s="2">
        <v>-7.7668016098013201E-2</v>
      </c>
      <c r="E277" s="2">
        <v>0.54684457004723397</v>
      </c>
      <c r="F277" s="17">
        <v>0.14089698379917101</v>
      </c>
      <c r="G277" s="2">
        <v>0.40116117753462399</v>
      </c>
      <c r="H277" s="2">
        <v>-6.2590160464628397E-3</v>
      </c>
      <c r="I277" s="2">
        <v>0.80858137111571005</v>
      </c>
      <c r="J277" s="17">
        <v>5.36249396283483E-2</v>
      </c>
      <c r="K277" s="2">
        <v>0.48299865777197998</v>
      </c>
      <c r="L277" s="2">
        <v>-0.120285353687028</v>
      </c>
      <c r="M277" s="2">
        <v>1.0862826692309899</v>
      </c>
      <c r="N277" s="17">
        <v>0.14767848558805599</v>
      </c>
      <c r="O277" s="2">
        <v>0.36697090400777899</v>
      </c>
      <c r="P277" s="2">
        <v>0.41288898265299001</v>
      </c>
      <c r="Q277" s="18">
        <v>3.2454874396885498</v>
      </c>
    </row>
    <row r="278" spans="1:17" x14ac:dyDescent="0.25">
      <c r="A278" s="1" t="s">
        <v>1306</v>
      </c>
      <c r="B278" s="17">
        <v>0.66578882357800595</v>
      </c>
      <c r="C278" s="2">
        <v>-0.23583961694955699</v>
      </c>
      <c r="D278" s="2">
        <v>-0.55102622141642998</v>
      </c>
      <c r="E278" s="2">
        <v>7.9346987517315101E-2</v>
      </c>
      <c r="F278" s="17">
        <v>0.142498302357011</v>
      </c>
      <c r="G278" s="2">
        <v>-0.22180975034248299</v>
      </c>
      <c r="H278" s="2">
        <v>-0.60853840029296102</v>
      </c>
      <c r="I278" s="2">
        <v>0.164918899607994</v>
      </c>
      <c r="J278" s="17">
        <v>0.26095146945666298</v>
      </c>
      <c r="K278" s="2">
        <v>-0.33226583345952998</v>
      </c>
      <c r="L278" s="2">
        <v>-0.93883519263474502</v>
      </c>
      <c r="M278" s="2">
        <v>0.274303525715685</v>
      </c>
      <c r="N278" s="17">
        <v>0.30821367541835198</v>
      </c>
      <c r="O278" s="2">
        <v>0.72294942545173901</v>
      </c>
      <c r="P278" s="2">
        <v>0.82188164257717</v>
      </c>
      <c r="Q278" s="18">
        <v>0</v>
      </c>
    </row>
    <row r="279" spans="1:17" x14ac:dyDescent="0.25">
      <c r="A279" s="1" t="s">
        <v>1307</v>
      </c>
      <c r="B279" s="17">
        <v>0.66578882357800595</v>
      </c>
      <c r="C279" s="2">
        <v>6.2185622896863399E-2</v>
      </c>
      <c r="D279" s="2">
        <v>-2.09650048953052E-2</v>
      </c>
      <c r="E279" s="2">
        <v>0.145336250689032</v>
      </c>
      <c r="F279" s="17">
        <v>0.14270477692120601</v>
      </c>
      <c r="G279" s="2">
        <v>9.0172162601146896E-2</v>
      </c>
      <c r="H279" s="2">
        <v>-2.2966379276644799E-2</v>
      </c>
      <c r="I279" s="2">
        <v>0.20331070447893901</v>
      </c>
      <c r="J279" s="17">
        <v>0.11826344434625501</v>
      </c>
      <c r="K279" s="2">
        <v>-1.64647549987606E-2</v>
      </c>
      <c r="L279" s="2">
        <v>-0.176446861389291</v>
      </c>
      <c r="M279" s="2">
        <v>0.14351735139176999</v>
      </c>
      <c r="N279" s="17">
        <v>0.84418598599430905</v>
      </c>
      <c r="O279" s="2">
        <v>0.28570983564351798</v>
      </c>
      <c r="P279" s="2">
        <v>0.60944130863735602</v>
      </c>
      <c r="Q279" s="18">
        <v>0</v>
      </c>
    </row>
    <row r="280" spans="1:17" x14ac:dyDescent="0.25">
      <c r="A280" s="1" t="s">
        <v>1308</v>
      </c>
      <c r="B280" s="17">
        <v>0.66578882357800595</v>
      </c>
      <c r="C280" s="2">
        <v>0.144680809562589</v>
      </c>
      <c r="D280" s="2">
        <v>-4.9079439986597001E-2</v>
      </c>
      <c r="E280" s="2">
        <v>0.33844105911177502</v>
      </c>
      <c r="F280" s="17">
        <v>0.14332913079107501</v>
      </c>
      <c r="G280" s="2">
        <v>0.17291840795850699</v>
      </c>
      <c r="H280" s="2">
        <v>-6.5249219023370997E-2</v>
      </c>
      <c r="I280" s="2">
        <v>0.41108603494038498</v>
      </c>
      <c r="J280" s="17">
        <v>0.15473455021947199</v>
      </c>
      <c r="K280" s="2">
        <v>0.40827477167975901</v>
      </c>
      <c r="L280" s="2">
        <v>5.4775869649709902E-2</v>
      </c>
      <c r="M280" s="2">
        <v>0.76177367370980897</v>
      </c>
      <c r="N280" s="17">
        <v>4.7074366520743101E-2</v>
      </c>
      <c r="O280" s="2">
        <v>0.117838553538425</v>
      </c>
      <c r="P280" s="2">
        <v>0.34758940176446301</v>
      </c>
      <c r="Q280" s="18">
        <v>9.95807171478579</v>
      </c>
    </row>
    <row r="281" spans="1:17" x14ac:dyDescent="0.25">
      <c r="A281" s="1" t="s">
        <v>1309</v>
      </c>
      <c r="B281" s="17">
        <v>0.66578882357800595</v>
      </c>
      <c r="C281" s="2">
        <v>0.69261962184307202</v>
      </c>
      <c r="D281" s="2">
        <v>-0.23519866687984001</v>
      </c>
      <c r="E281" s="2">
        <v>1.6204379105659801</v>
      </c>
      <c r="F281" s="17">
        <v>0.14343454048367699</v>
      </c>
      <c r="G281" s="2">
        <v>0.76285826741371698</v>
      </c>
      <c r="H281" s="2">
        <v>-0.47441003062520398</v>
      </c>
      <c r="I281" s="2">
        <v>2.0001265654526401</v>
      </c>
      <c r="J281" s="17">
        <v>0.22687488380984999</v>
      </c>
      <c r="K281" s="2">
        <v>0.81853750091451405</v>
      </c>
      <c r="L281" s="2">
        <v>-0.99092881215287898</v>
      </c>
      <c r="M281" s="2">
        <v>2.62800381398191</v>
      </c>
      <c r="N281" s="17">
        <v>0.39610670246226698</v>
      </c>
      <c r="O281" s="2">
        <v>0.876937924331746</v>
      </c>
      <c r="P281" s="2">
        <v>0.77747515093323305</v>
      </c>
      <c r="Q281" s="18">
        <v>0</v>
      </c>
    </row>
    <row r="282" spans="1:17" x14ac:dyDescent="0.25">
      <c r="A282" s="1" t="s">
        <v>1310</v>
      </c>
      <c r="B282" s="17">
        <v>0.66578882357800595</v>
      </c>
      <c r="C282" s="2">
        <v>6.6841029154402598E-2</v>
      </c>
      <c r="D282" s="2">
        <v>-2.2802968070071299E-2</v>
      </c>
      <c r="E282" s="2">
        <v>0.15648502637887701</v>
      </c>
      <c r="F282" s="17">
        <v>0.14390486762858301</v>
      </c>
      <c r="G282" s="2">
        <v>8.3647095810166994E-2</v>
      </c>
      <c r="H282" s="2">
        <v>-7.2465848385986397E-3</v>
      </c>
      <c r="I282" s="2">
        <v>0.17454077645893301</v>
      </c>
      <c r="J282" s="17">
        <v>7.1277722435445098E-2</v>
      </c>
      <c r="K282" s="2">
        <v>0.14672274883365699</v>
      </c>
      <c r="L282" s="2">
        <v>-2.4619313773827398E-2</v>
      </c>
      <c r="M282" s="2">
        <v>0.31806481144114201</v>
      </c>
      <c r="N282" s="17">
        <v>0.12420642274061899</v>
      </c>
      <c r="O282" s="2">
        <v>0.30993273485678402</v>
      </c>
      <c r="P282" s="2">
        <v>8.3637944252826397E-3</v>
      </c>
      <c r="Q282" s="18">
        <v>56.444578750927</v>
      </c>
    </row>
    <row r="283" spans="1:17" x14ac:dyDescent="0.25">
      <c r="A283" s="1" t="s">
        <v>1311</v>
      </c>
      <c r="B283" s="17">
        <v>0.66578882357800595</v>
      </c>
      <c r="C283" s="2">
        <v>5.43714446880715E-2</v>
      </c>
      <c r="D283" s="2">
        <v>-1.8560310992395801E-2</v>
      </c>
      <c r="E283" s="2">
        <v>0.12730320036853901</v>
      </c>
      <c r="F283" s="17">
        <v>0.143967364529835</v>
      </c>
      <c r="G283" s="2">
        <v>2.6880720677304E-3</v>
      </c>
      <c r="H283" s="2">
        <v>-8.6287770781822606E-2</v>
      </c>
      <c r="I283" s="2">
        <v>9.1663914917283401E-2</v>
      </c>
      <c r="J283" s="17">
        <v>0.95278247448397202</v>
      </c>
      <c r="K283" s="2">
        <v>4.4826590588100797E-2</v>
      </c>
      <c r="L283" s="2">
        <v>-0.10215855529309301</v>
      </c>
      <c r="M283" s="2">
        <v>0.191811736469295</v>
      </c>
      <c r="N283" s="17">
        <v>0.56330583348491103</v>
      </c>
      <c r="O283" s="2">
        <v>0.88452578921337599</v>
      </c>
      <c r="P283" s="2">
        <v>0.301657343262698</v>
      </c>
      <c r="Q283" s="18">
        <v>14.554788708134801</v>
      </c>
    </row>
    <row r="284" spans="1:17" x14ac:dyDescent="0.25">
      <c r="A284" s="1" t="s">
        <v>1312</v>
      </c>
      <c r="B284" s="17">
        <v>0.66578882357800595</v>
      </c>
      <c r="C284" s="2">
        <v>-7.4733844356729001E-2</v>
      </c>
      <c r="D284" s="2">
        <v>-0.17519410236665101</v>
      </c>
      <c r="E284" s="2">
        <v>2.5726413653193E-2</v>
      </c>
      <c r="F284" s="17">
        <v>0.14482795741469601</v>
      </c>
      <c r="G284" s="2">
        <v>-5.4466764383462499E-2</v>
      </c>
      <c r="H284" s="2">
        <v>-0.17953726882224899</v>
      </c>
      <c r="I284" s="2">
        <v>7.0603740055323397E-2</v>
      </c>
      <c r="J284" s="17">
        <v>0.39335894846469999</v>
      </c>
      <c r="K284" s="2">
        <v>-4.9397266542663902E-2</v>
      </c>
      <c r="L284" s="2">
        <v>-0.24252024082298301</v>
      </c>
      <c r="M284" s="2">
        <v>0.143725707737655</v>
      </c>
      <c r="N284" s="17">
        <v>0.62699553274932895</v>
      </c>
      <c r="O284" s="2">
        <v>0.76952274123104802</v>
      </c>
      <c r="P284" s="2">
        <v>0.88371089709994199</v>
      </c>
      <c r="Q284" s="18">
        <v>0</v>
      </c>
    </row>
    <row r="285" spans="1:17" x14ac:dyDescent="0.25">
      <c r="A285" s="1" t="s">
        <v>1313</v>
      </c>
      <c r="B285" s="17">
        <v>0.66578882357800595</v>
      </c>
      <c r="C285" s="2">
        <v>-5.2562186386666397E-2</v>
      </c>
      <c r="D285" s="2">
        <v>-0.123225922351398</v>
      </c>
      <c r="E285" s="2">
        <v>1.8101549578065299E-2</v>
      </c>
      <c r="F285" s="17">
        <v>0.14487071624151099</v>
      </c>
      <c r="G285" s="2">
        <v>-2.74314340070279E-2</v>
      </c>
      <c r="H285" s="2">
        <v>-0.120806335108795</v>
      </c>
      <c r="I285" s="2">
        <v>6.5943467094739E-2</v>
      </c>
      <c r="J285" s="17">
        <v>0.56475504568439505</v>
      </c>
      <c r="K285" s="2">
        <v>-1.8672986033692201E-2</v>
      </c>
      <c r="L285" s="2">
        <v>-0.15461209002026699</v>
      </c>
      <c r="M285" s="2">
        <v>0.117266117952883</v>
      </c>
      <c r="N285" s="17">
        <v>0.79322890266322998</v>
      </c>
      <c r="O285" s="2">
        <v>0.57997728468174203</v>
      </c>
      <c r="P285" s="2">
        <v>0.63705419208425895</v>
      </c>
      <c r="Q285" s="18">
        <v>0</v>
      </c>
    </row>
    <row r="286" spans="1:17" x14ac:dyDescent="0.25">
      <c r="A286" s="1" t="s">
        <v>1314</v>
      </c>
      <c r="B286" s="17">
        <v>0.66759717326210799</v>
      </c>
      <c r="C286" s="2">
        <v>-5.8583224919119103E-2</v>
      </c>
      <c r="D286" s="2">
        <v>-0.13759051232073299</v>
      </c>
      <c r="E286" s="2">
        <v>2.0424062482494801E-2</v>
      </c>
      <c r="F286" s="17">
        <v>0.14614146031463299</v>
      </c>
      <c r="G286" s="2">
        <v>-2.8498170949478999E-2</v>
      </c>
      <c r="H286" s="2">
        <v>-0.13624306400542099</v>
      </c>
      <c r="I286" s="2">
        <v>7.92467221064629E-2</v>
      </c>
      <c r="J286" s="17">
        <v>0.60417639112707699</v>
      </c>
      <c r="K286" s="2">
        <v>-0.113314630633236</v>
      </c>
      <c r="L286" s="2">
        <v>-0.265210976393009</v>
      </c>
      <c r="M286" s="2">
        <v>3.8581715126536902E-2</v>
      </c>
      <c r="N286" s="17">
        <v>0.174408356217674</v>
      </c>
      <c r="O286" s="2">
        <v>0.42759921417972802</v>
      </c>
      <c r="P286" s="2">
        <v>0.80064745009634197</v>
      </c>
      <c r="Q286" s="18">
        <v>0</v>
      </c>
    </row>
    <row r="287" spans="1:17" x14ac:dyDescent="0.25">
      <c r="A287" s="1" t="s">
        <v>1315</v>
      </c>
      <c r="B287" s="17">
        <v>0.66759717326210799</v>
      </c>
      <c r="C287" s="2">
        <v>-0.248704954885203</v>
      </c>
      <c r="D287" s="2">
        <v>-0.58441419167259601</v>
      </c>
      <c r="E287" s="2">
        <v>8.7004281902189506E-2</v>
      </c>
      <c r="F287" s="17">
        <v>0.14649916808395999</v>
      </c>
      <c r="G287" s="2">
        <v>-0.217019376495483</v>
      </c>
      <c r="H287" s="2">
        <v>-0.676859226547044</v>
      </c>
      <c r="I287" s="2">
        <v>0.242820473556079</v>
      </c>
      <c r="J287" s="17">
        <v>0.35496782982148301</v>
      </c>
      <c r="K287" s="2">
        <v>-0.386713051683784</v>
      </c>
      <c r="L287" s="2">
        <v>-1.0341033313214101</v>
      </c>
      <c r="M287" s="2">
        <v>0.26067722795384302</v>
      </c>
      <c r="N287" s="17">
        <v>0.26883504368438399</v>
      </c>
      <c r="O287" s="2">
        <v>0.63562741426093605</v>
      </c>
      <c r="P287" s="2">
        <v>0.79005615215199998</v>
      </c>
      <c r="Q287" s="18">
        <v>0</v>
      </c>
    </row>
    <row r="288" spans="1:17" x14ac:dyDescent="0.25">
      <c r="A288" s="1" t="s">
        <v>1316</v>
      </c>
      <c r="B288" s="17">
        <v>0.66759717326210799</v>
      </c>
      <c r="C288" s="2">
        <v>-8.2632778486369199E-2</v>
      </c>
      <c r="D288" s="2">
        <v>-0.19437833200944801</v>
      </c>
      <c r="E288" s="2">
        <v>2.9112775036709199E-2</v>
      </c>
      <c r="F288" s="17">
        <v>0.147242732502402</v>
      </c>
      <c r="G288" s="2">
        <v>-5.2887419937299597E-2</v>
      </c>
      <c r="H288" s="2">
        <v>-0.18640272251559201</v>
      </c>
      <c r="I288" s="2">
        <v>8.0627882640992896E-2</v>
      </c>
      <c r="J288" s="17">
        <v>0.43752983274125801</v>
      </c>
      <c r="K288" s="2">
        <v>-1.9667451399617099E-2</v>
      </c>
      <c r="L288" s="2">
        <v>-0.24046180326407701</v>
      </c>
      <c r="M288" s="2">
        <v>0.201126900464842</v>
      </c>
      <c r="N288" s="17">
        <v>0.86488935227150898</v>
      </c>
      <c r="O288" s="2">
        <v>0.52769712001684699</v>
      </c>
      <c r="P288" s="2">
        <v>0.30145335808985002</v>
      </c>
      <c r="Q288" s="18">
        <v>14.5751088217917</v>
      </c>
    </row>
    <row r="289" spans="1:17" x14ac:dyDescent="0.25">
      <c r="A289" s="1" t="s">
        <v>1317</v>
      </c>
      <c r="B289" s="17">
        <v>0.66759717326210799</v>
      </c>
      <c r="C289" s="2">
        <v>0.20315714003202301</v>
      </c>
      <c r="D289" s="2">
        <v>-7.1915004100115199E-2</v>
      </c>
      <c r="E289" s="2">
        <v>0.47822928416416</v>
      </c>
      <c r="F289" s="17">
        <v>0.14774294795228601</v>
      </c>
      <c r="G289" s="2">
        <v>0.26876412099107</v>
      </c>
      <c r="H289" s="2">
        <v>-1.84464937201398E-2</v>
      </c>
      <c r="I289" s="2">
        <v>0.55597473570228095</v>
      </c>
      <c r="J289" s="17">
        <v>6.6641730513081296E-2</v>
      </c>
      <c r="K289" s="2">
        <v>0.74198220181611196</v>
      </c>
      <c r="L289" s="2">
        <v>0.32318816307282</v>
      </c>
      <c r="M289" s="2">
        <v>1.1607762405594</v>
      </c>
      <c r="N289" s="17">
        <v>5.9960592644283201E-3</v>
      </c>
      <c r="O289" s="2">
        <v>1.449285317548E-2</v>
      </c>
      <c r="P289" s="2">
        <v>9.2155785141423099E-2</v>
      </c>
      <c r="Q289" s="18">
        <v>37.386891211601998</v>
      </c>
    </row>
    <row r="290" spans="1:17" x14ac:dyDescent="0.25">
      <c r="A290" s="1" t="s">
        <v>1318</v>
      </c>
      <c r="B290" s="17">
        <v>0.66759717326210799</v>
      </c>
      <c r="C290" s="2">
        <v>0.20232994899793799</v>
      </c>
      <c r="D290" s="2">
        <v>-7.2157694263338401E-2</v>
      </c>
      <c r="E290" s="2">
        <v>0.476817592259214</v>
      </c>
      <c r="F290" s="17">
        <v>0.14853488622055899</v>
      </c>
      <c r="G290" s="2">
        <v>0.14594650750039601</v>
      </c>
      <c r="H290" s="2">
        <v>-0.175937893749226</v>
      </c>
      <c r="I290" s="2">
        <v>0.46783090875001798</v>
      </c>
      <c r="J290" s="17">
        <v>0.37417897632661901</v>
      </c>
      <c r="K290" s="2">
        <v>0.41659724398683901</v>
      </c>
      <c r="L290" s="2">
        <v>-0.114439498353948</v>
      </c>
      <c r="M290" s="2">
        <v>0.94763398632762696</v>
      </c>
      <c r="N290" s="17">
        <v>0.15516630869522999</v>
      </c>
      <c r="O290" s="2">
        <v>0.37624230764343303</v>
      </c>
      <c r="P290" s="2">
        <v>0.15953285384491001</v>
      </c>
      <c r="Q290" s="18">
        <v>29.1652121251756</v>
      </c>
    </row>
    <row r="291" spans="1:17" x14ac:dyDescent="0.25">
      <c r="A291" s="1" t="s">
        <v>1319</v>
      </c>
      <c r="B291" s="17">
        <v>0.66759717326210799</v>
      </c>
      <c r="C291" s="2">
        <v>-9.9579330570532296E-2</v>
      </c>
      <c r="D291" s="2">
        <v>-0.235047401560431</v>
      </c>
      <c r="E291" s="2">
        <v>3.5888740419366599E-2</v>
      </c>
      <c r="F291" s="17">
        <v>0.14966308818946</v>
      </c>
      <c r="G291" s="2">
        <v>-0.11347932948301399</v>
      </c>
      <c r="H291" s="2">
        <v>-0.29239311579416999</v>
      </c>
      <c r="I291" s="2">
        <v>6.5434456828141405E-2</v>
      </c>
      <c r="J291" s="17">
        <v>0.21381518859759599</v>
      </c>
      <c r="K291" s="2">
        <v>-0.18893767971592099</v>
      </c>
      <c r="L291" s="2">
        <v>-0.449622837718131</v>
      </c>
      <c r="M291" s="2">
        <v>7.1747478286289607E-2</v>
      </c>
      <c r="N291" s="17">
        <v>0.18587395155362799</v>
      </c>
      <c r="O291" s="2">
        <v>0.44989086925781302</v>
      </c>
      <c r="P291" s="2">
        <v>0.69409548297330703</v>
      </c>
      <c r="Q291" s="18">
        <v>0</v>
      </c>
    </row>
    <row r="292" spans="1:17" x14ac:dyDescent="0.25">
      <c r="A292" s="1" t="s">
        <v>1320</v>
      </c>
      <c r="B292" s="17">
        <v>0.66759717326210799</v>
      </c>
      <c r="C292" s="2">
        <v>0.13280966781815401</v>
      </c>
      <c r="D292" s="2">
        <v>-4.7902513313710898E-2</v>
      </c>
      <c r="E292" s="2">
        <v>0.313521848950018</v>
      </c>
      <c r="F292" s="17">
        <v>0.149747473054436</v>
      </c>
      <c r="G292" s="2">
        <v>0.173950141361745</v>
      </c>
      <c r="H292" s="2">
        <v>-2.7396897830913099E-2</v>
      </c>
      <c r="I292" s="2">
        <v>0.37529718055440298</v>
      </c>
      <c r="J292" s="17">
        <v>9.0403035817508998E-2</v>
      </c>
      <c r="K292" s="2">
        <v>0.44275714679670702</v>
      </c>
      <c r="L292" s="2">
        <v>0.12598849124317599</v>
      </c>
      <c r="M292" s="2">
        <v>0.75952580235023803</v>
      </c>
      <c r="N292" s="17">
        <v>2.0850598482567501E-2</v>
      </c>
      <c r="O292" s="2">
        <v>4.8741589077077901E-2</v>
      </c>
      <c r="P292" s="2">
        <v>0.273911321866391</v>
      </c>
      <c r="Q292" s="18">
        <v>17.319100294918499</v>
      </c>
    </row>
    <row r="293" spans="1:17" x14ac:dyDescent="0.25">
      <c r="A293" s="1" t="s">
        <v>1321</v>
      </c>
      <c r="B293" s="17">
        <v>0.66759717326210799</v>
      </c>
      <c r="C293" s="2">
        <v>-0.13939563144796299</v>
      </c>
      <c r="D293" s="2">
        <v>-0.32947212443507301</v>
      </c>
      <c r="E293" s="2">
        <v>5.0680861539147297E-2</v>
      </c>
      <c r="F293" s="17">
        <v>0.15061263661681301</v>
      </c>
      <c r="G293" s="2">
        <v>-0.16687581613004601</v>
      </c>
      <c r="H293" s="2">
        <v>-0.40829423733351999</v>
      </c>
      <c r="I293" s="2">
        <v>7.4542605073428705E-2</v>
      </c>
      <c r="J293" s="17">
        <v>0.17548536245108001</v>
      </c>
      <c r="K293" s="2">
        <v>-0.101873635424436</v>
      </c>
      <c r="L293" s="2">
        <v>-0.46724086798126901</v>
      </c>
      <c r="M293" s="2">
        <v>0.26349359713239701</v>
      </c>
      <c r="N293" s="17">
        <v>0.59671240634540101</v>
      </c>
      <c r="O293" s="2">
        <v>0.81843273073735101</v>
      </c>
      <c r="P293" s="2">
        <v>0.98949073762855599</v>
      </c>
      <c r="Q293" s="18">
        <v>0</v>
      </c>
    </row>
    <row r="294" spans="1:17" x14ac:dyDescent="0.25">
      <c r="A294" s="1" t="s">
        <v>1322</v>
      </c>
      <c r="B294" s="17">
        <v>0.66759717326210799</v>
      </c>
      <c r="C294" s="2">
        <v>-0.163782395142332</v>
      </c>
      <c r="D294" s="2">
        <v>-0.38714620029839902</v>
      </c>
      <c r="E294" s="2">
        <v>5.9581410013734598E-2</v>
      </c>
      <c r="F294" s="17">
        <v>0.150674990992334</v>
      </c>
      <c r="G294" s="2">
        <v>-0.238368460955556</v>
      </c>
      <c r="H294" s="2">
        <v>-0.54707196683420301</v>
      </c>
      <c r="I294" s="2">
        <v>7.03350449230907E-2</v>
      </c>
      <c r="J294" s="17">
        <v>0.130176676580321</v>
      </c>
      <c r="K294" s="2">
        <v>-0.40776646546223699</v>
      </c>
      <c r="L294" s="2">
        <v>-0.83734856103622002</v>
      </c>
      <c r="M294" s="2">
        <v>2.18156301117459E-2</v>
      </c>
      <c r="N294" s="17">
        <v>9.2449660412464205E-2</v>
      </c>
      <c r="O294" s="2">
        <v>0.221716481478788</v>
      </c>
      <c r="P294" s="2">
        <v>0.615145704585769</v>
      </c>
      <c r="Q294" s="18">
        <v>0</v>
      </c>
    </row>
    <row r="295" spans="1:17" x14ac:dyDescent="0.25">
      <c r="A295" s="1" t="s">
        <v>1323</v>
      </c>
      <c r="B295" s="17">
        <v>0.66759717326210799</v>
      </c>
      <c r="C295" s="2">
        <v>9.1652331907165402E-2</v>
      </c>
      <c r="D295" s="2">
        <v>-3.3370416940800597E-2</v>
      </c>
      <c r="E295" s="2">
        <v>0.21667508075513101</v>
      </c>
      <c r="F295" s="17">
        <v>0.15076895585871899</v>
      </c>
      <c r="G295" s="2">
        <v>9.8871094456562003E-2</v>
      </c>
      <c r="H295" s="2">
        <v>-8.2776771026012705E-2</v>
      </c>
      <c r="I295" s="2">
        <v>0.280518959939137</v>
      </c>
      <c r="J295" s="17">
        <v>0.28605758015530502</v>
      </c>
      <c r="K295" s="2">
        <v>0.206631441395775</v>
      </c>
      <c r="L295" s="2">
        <v>-3.14859756259636E-2</v>
      </c>
      <c r="M295" s="2">
        <v>0.44474885841751399</v>
      </c>
      <c r="N295" s="17">
        <v>0.119815271495415</v>
      </c>
      <c r="O295" s="2">
        <v>0.29390069485453002</v>
      </c>
      <c r="P295" s="2">
        <v>0.25820344028182701</v>
      </c>
      <c r="Q295" s="18">
        <v>18.889039753751</v>
      </c>
    </row>
    <row r="296" spans="1:17" x14ac:dyDescent="0.25">
      <c r="A296" s="1" t="s">
        <v>1324</v>
      </c>
      <c r="B296" s="17">
        <v>0.66759717326210799</v>
      </c>
      <c r="C296" s="2">
        <v>-0.102507671278581</v>
      </c>
      <c r="D296" s="2">
        <v>-0.242467200639991</v>
      </c>
      <c r="E296" s="2">
        <v>3.7451858082828603E-2</v>
      </c>
      <c r="F296" s="17">
        <v>0.15114580881835801</v>
      </c>
      <c r="G296" s="2">
        <v>-0.124358462341606</v>
      </c>
      <c r="H296" s="2">
        <v>-0.29369276495450197</v>
      </c>
      <c r="I296" s="2">
        <v>4.4975840271288703E-2</v>
      </c>
      <c r="J296" s="17">
        <v>0.150040046797286</v>
      </c>
      <c r="K296" s="2">
        <v>-9.1853063398936105E-2</v>
      </c>
      <c r="L296" s="2">
        <v>-0.37415965092468201</v>
      </c>
      <c r="M296" s="2">
        <v>0.19045352412680999</v>
      </c>
      <c r="N296" s="17">
        <v>0.53799192768666204</v>
      </c>
      <c r="O296" s="2">
        <v>0.932709073892101</v>
      </c>
      <c r="P296" s="2">
        <v>0.17196457413882599</v>
      </c>
      <c r="Q296" s="18">
        <v>27.800520698071001</v>
      </c>
    </row>
    <row r="297" spans="1:17" x14ac:dyDescent="0.25">
      <c r="A297" s="1" t="s">
        <v>1325</v>
      </c>
      <c r="B297" s="17">
        <v>0.66759717326210799</v>
      </c>
      <c r="C297" s="2">
        <v>-0.100322506536666</v>
      </c>
      <c r="D297" s="2">
        <v>-0.23750598796669101</v>
      </c>
      <c r="E297" s="2">
        <v>3.6860974893358697E-2</v>
      </c>
      <c r="F297" s="17">
        <v>0.15176500959497599</v>
      </c>
      <c r="G297" s="2">
        <v>-5.4822263688257399E-2</v>
      </c>
      <c r="H297" s="2">
        <v>-0.232726416696587</v>
      </c>
      <c r="I297" s="2">
        <v>0.123081889320073</v>
      </c>
      <c r="J297" s="17">
        <v>0.54586025760007295</v>
      </c>
      <c r="K297" s="2">
        <v>-0.22467341717221501</v>
      </c>
      <c r="L297" s="2">
        <v>-0.488580278145967</v>
      </c>
      <c r="M297" s="2">
        <v>3.9233443801537503E-2</v>
      </c>
      <c r="N297" s="17">
        <v>0.12615954730739501</v>
      </c>
      <c r="O297" s="2">
        <v>0.30505383635556299</v>
      </c>
      <c r="P297" s="2">
        <v>0.856530496223601</v>
      </c>
      <c r="Q297" s="18">
        <v>0</v>
      </c>
    </row>
    <row r="298" spans="1:17" x14ac:dyDescent="0.25">
      <c r="A298" s="1" t="s">
        <v>1326</v>
      </c>
      <c r="B298" s="17">
        <v>0.66759717326210799</v>
      </c>
      <c r="C298" s="2">
        <v>0.202934283675094</v>
      </c>
      <c r="D298" s="2">
        <v>-7.4763187204706594E-2</v>
      </c>
      <c r="E298" s="2">
        <v>0.48063175455489399</v>
      </c>
      <c r="F298" s="17">
        <v>0.15206024973028201</v>
      </c>
      <c r="G298" s="2">
        <v>0.22609118534714101</v>
      </c>
      <c r="H298" s="2">
        <v>-0.114454796243612</v>
      </c>
      <c r="I298" s="2">
        <v>0.56663716693789401</v>
      </c>
      <c r="J298" s="17">
        <v>0.193177797206803</v>
      </c>
      <c r="K298" s="2">
        <v>0.43459171468665903</v>
      </c>
      <c r="L298" s="2">
        <v>-9.9746489019594306E-2</v>
      </c>
      <c r="M298" s="2">
        <v>0.96892991839291198</v>
      </c>
      <c r="N298" s="17">
        <v>0.141999759033028</v>
      </c>
      <c r="O298" s="2">
        <v>0.343392509528333</v>
      </c>
      <c r="P298" s="2">
        <v>0.98999145340955896</v>
      </c>
      <c r="Q298" s="18">
        <v>0</v>
      </c>
    </row>
    <row r="299" spans="1:17" x14ac:dyDescent="0.25">
      <c r="A299" s="1" t="s">
        <v>1327</v>
      </c>
      <c r="B299" s="17">
        <v>0.66759717326210799</v>
      </c>
      <c r="C299" s="2">
        <v>-0.36358103523364299</v>
      </c>
      <c r="D299" s="2">
        <v>-0.86163872099427197</v>
      </c>
      <c r="E299" s="2">
        <v>0.13447665052698601</v>
      </c>
      <c r="F299" s="17">
        <v>0.15249629368314399</v>
      </c>
      <c r="G299" s="2">
        <v>-0.39191713985948001</v>
      </c>
      <c r="H299" s="2">
        <v>-1.0082321157126499</v>
      </c>
      <c r="I299" s="2">
        <v>0.22439783599369301</v>
      </c>
      <c r="J299" s="17">
        <v>0.212636340494161</v>
      </c>
      <c r="K299" s="2">
        <v>-0.18701245386520801</v>
      </c>
      <c r="L299" s="2">
        <v>-1.1450801693327799</v>
      </c>
      <c r="M299" s="2">
        <v>0.77105526160236204</v>
      </c>
      <c r="N299" s="17">
        <v>0.71003682576485405</v>
      </c>
      <c r="O299" s="2">
        <v>0.68135900668938798</v>
      </c>
      <c r="P299" s="2">
        <v>0.56321613066608101</v>
      </c>
      <c r="Q299" s="18">
        <v>0</v>
      </c>
    </row>
    <row r="300" spans="1:17" x14ac:dyDescent="0.25">
      <c r="A300" s="1" t="s">
        <v>1328</v>
      </c>
      <c r="B300" s="17">
        <v>0.66759717326210799</v>
      </c>
      <c r="C300" s="2">
        <v>7.6990555215483703E-2</v>
      </c>
      <c r="D300" s="2">
        <v>-2.86476647803545E-2</v>
      </c>
      <c r="E300" s="2">
        <v>0.18262877521132201</v>
      </c>
      <c r="F300" s="17">
        <v>0.15316292092199901</v>
      </c>
      <c r="G300" s="2">
        <v>9.8505983231145705E-2</v>
      </c>
      <c r="H300" s="2">
        <v>-2.0971335990937801E-2</v>
      </c>
      <c r="I300" s="2">
        <v>0.217983302453229</v>
      </c>
      <c r="J300" s="17">
        <v>0.106107285930304</v>
      </c>
      <c r="K300" s="2">
        <v>0.148398077166884</v>
      </c>
      <c r="L300" s="2">
        <v>-5.8355635702345303E-2</v>
      </c>
      <c r="M300" s="2">
        <v>0.35515179003611302</v>
      </c>
      <c r="N300" s="17">
        <v>0.18980531793772401</v>
      </c>
      <c r="O300" s="2">
        <v>0.44652677195600499</v>
      </c>
      <c r="P300" s="2">
        <v>4.9388201537109197E-2</v>
      </c>
      <c r="Q300" s="18">
        <v>44.208282499159502</v>
      </c>
    </row>
    <row r="301" spans="1:17" x14ac:dyDescent="0.25">
      <c r="A301" s="1" t="s">
        <v>1329</v>
      </c>
      <c r="B301" s="17">
        <v>0.66759717326210799</v>
      </c>
      <c r="C301" s="2">
        <v>-4.2968739807463699E-2</v>
      </c>
      <c r="D301" s="2">
        <v>-0.101975103748525</v>
      </c>
      <c r="E301" s="2">
        <v>1.6037624133597699E-2</v>
      </c>
      <c r="F301" s="17">
        <v>0.153506140148232</v>
      </c>
      <c r="G301" s="2">
        <v>-3.9129349946277099E-2</v>
      </c>
      <c r="H301" s="2">
        <v>-0.11452850943430699</v>
      </c>
      <c r="I301" s="2">
        <v>3.62698095417524E-2</v>
      </c>
      <c r="J301" s="17">
        <v>0.30908295089598498</v>
      </c>
      <c r="K301" s="2">
        <v>-5.34894833011118E-2</v>
      </c>
      <c r="L301" s="2">
        <v>-0.16700534387664701</v>
      </c>
      <c r="M301" s="2">
        <v>6.00263772744229E-2</v>
      </c>
      <c r="N301" s="17">
        <v>0.37746727926386298</v>
      </c>
      <c r="O301" s="2">
        <v>0.83588310876128402</v>
      </c>
      <c r="P301" s="2">
        <v>0.85827591008570203</v>
      </c>
      <c r="Q301" s="18">
        <v>0</v>
      </c>
    </row>
    <row r="302" spans="1:17" x14ac:dyDescent="0.25">
      <c r="A302" s="1" t="s">
        <v>1330</v>
      </c>
      <c r="B302" s="17">
        <v>0.66937776871400301</v>
      </c>
      <c r="C302" s="2">
        <v>-7.5866846412125793E-2</v>
      </c>
      <c r="D302" s="2">
        <v>-0.180284745747435</v>
      </c>
      <c r="E302" s="2">
        <v>2.85510529231831E-2</v>
      </c>
      <c r="F302" s="17">
        <v>0.154432062380777</v>
      </c>
      <c r="G302" s="2">
        <v>-6.3652799322607603E-2</v>
      </c>
      <c r="H302" s="2">
        <v>-0.19221357169216199</v>
      </c>
      <c r="I302" s="2">
        <v>6.4907973046947301E-2</v>
      </c>
      <c r="J302" s="17">
        <v>0.33184009233967898</v>
      </c>
      <c r="K302" s="2">
        <v>-0.102743037244864</v>
      </c>
      <c r="L302" s="2">
        <v>-0.30366810327238403</v>
      </c>
      <c r="M302" s="2">
        <v>9.8182028782656194E-2</v>
      </c>
      <c r="N302" s="17">
        <v>0.33986795288466898</v>
      </c>
      <c r="O302" s="2">
        <v>0.76524354810093098</v>
      </c>
      <c r="P302" s="2">
        <v>0.94381990899613699</v>
      </c>
      <c r="Q302" s="18">
        <v>0</v>
      </c>
    </row>
    <row r="303" spans="1:17" x14ac:dyDescent="0.25">
      <c r="A303" s="1" t="s">
        <v>1331</v>
      </c>
      <c r="B303" s="17">
        <v>0.67119206910975104</v>
      </c>
      <c r="C303" s="2">
        <v>-7.4044557425706703E-2</v>
      </c>
      <c r="D303" s="2">
        <v>-0.17632323263684499</v>
      </c>
      <c r="E303" s="2">
        <v>2.8234117785432E-2</v>
      </c>
      <c r="F303" s="17">
        <v>0.15592402847738601</v>
      </c>
      <c r="G303" s="2">
        <v>-6.8837907100331802E-2</v>
      </c>
      <c r="H303" s="2">
        <v>-0.197888569983493</v>
      </c>
      <c r="I303" s="2">
        <v>6.0212755782828899E-2</v>
      </c>
      <c r="J303" s="17">
        <v>0.29580142406648502</v>
      </c>
      <c r="K303" s="2">
        <v>-1.7742939776701001E-2</v>
      </c>
      <c r="L303" s="2">
        <v>-0.214510142755793</v>
      </c>
      <c r="M303" s="2">
        <v>0.17902426320239101</v>
      </c>
      <c r="N303" s="17">
        <v>0.86324519644492304</v>
      </c>
      <c r="O303" s="2">
        <v>0.52634306327593705</v>
      </c>
      <c r="P303" s="2">
        <v>0.81588075193607401</v>
      </c>
      <c r="Q303" s="18">
        <v>0</v>
      </c>
    </row>
    <row r="304" spans="1:17" x14ac:dyDescent="0.25">
      <c r="A304" s="1" t="s">
        <v>1332</v>
      </c>
      <c r="B304" s="17">
        <v>0.67119206910975104</v>
      </c>
      <c r="C304" s="2">
        <v>0.12978188891087999</v>
      </c>
      <c r="D304" s="2">
        <v>-4.9560302473272401E-2</v>
      </c>
      <c r="E304" s="2">
        <v>0.30912408029503202</v>
      </c>
      <c r="F304" s="17">
        <v>0.156092134958046</v>
      </c>
      <c r="G304" s="2">
        <v>0.166612582336122</v>
      </c>
      <c r="H304" s="2">
        <v>-6.1982649713060403E-2</v>
      </c>
      <c r="I304" s="2">
        <v>0.395207814385304</v>
      </c>
      <c r="J304" s="17">
        <v>0.15313997763839499</v>
      </c>
      <c r="K304" s="2">
        <v>0.21291887842576401</v>
      </c>
      <c r="L304" s="2">
        <v>-0.13215102707830001</v>
      </c>
      <c r="M304" s="2">
        <v>0.55798878392982898</v>
      </c>
      <c r="N304" s="17">
        <v>0.25433984366897</v>
      </c>
      <c r="O304" s="2">
        <v>0.59259177484298398</v>
      </c>
      <c r="P304" s="2">
        <v>0.74933161556251104</v>
      </c>
      <c r="Q304" s="18">
        <v>0</v>
      </c>
    </row>
    <row r="305" spans="1:17" x14ac:dyDescent="0.25">
      <c r="A305" s="1" t="s">
        <v>1333</v>
      </c>
      <c r="B305" s="17">
        <v>0.67119206910975104</v>
      </c>
      <c r="C305" s="2">
        <v>-0.13641854555506899</v>
      </c>
      <c r="D305" s="2">
        <v>-0.32507394923758498</v>
      </c>
      <c r="E305" s="2">
        <v>5.2236858127447397E-2</v>
      </c>
      <c r="F305" s="17">
        <v>0.15640432474625399</v>
      </c>
      <c r="G305" s="2">
        <v>-6.1031709934849599E-3</v>
      </c>
      <c r="H305" s="2">
        <v>-0.24166196161682699</v>
      </c>
      <c r="I305" s="2">
        <v>0.229455619629857</v>
      </c>
      <c r="J305" s="17">
        <v>0.95949974565986496</v>
      </c>
      <c r="K305" s="2">
        <v>0.16894859494258399</v>
      </c>
      <c r="L305" s="2">
        <v>-0.17668997952572499</v>
      </c>
      <c r="M305" s="2">
        <v>0.514587169410894</v>
      </c>
      <c r="N305" s="17">
        <v>0.36063496944567203</v>
      </c>
      <c r="O305" s="2">
        <v>7.0251918714947695E-2</v>
      </c>
      <c r="P305" s="2">
        <v>0.352187454766688</v>
      </c>
      <c r="Q305" s="18">
        <v>9.4940243727691396</v>
      </c>
    </row>
    <row r="306" spans="1:17" x14ac:dyDescent="0.25">
      <c r="A306" s="1" t="s">
        <v>1334</v>
      </c>
      <c r="B306" s="17">
        <v>0.67624828984095497</v>
      </c>
      <c r="C306" s="2">
        <v>0.19721789168790099</v>
      </c>
      <c r="D306" s="2">
        <v>-7.6861885427569707E-2</v>
      </c>
      <c r="E306" s="2">
        <v>0.47129766880337198</v>
      </c>
      <c r="F306" s="17">
        <v>0.15844545942886601</v>
      </c>
      <c r="G306" s="2">
        <v>0.15318905057811599</v>
      </c>
      <c r="H306" s="2">
        <v>-0.219072628710545</v>
      </c>
      <c r="I306" s="2">
        <v>0.52545072986677699</v>
      </c>
      <c r="J306" s="17">
        <v>0.41992987060315501</v>
      </c>
      <c r="K306" s="2">
        <v>9.2482978561965898E-2</v>
      </c>
      <c r="L306" s="2">
        <v>-0.45641037518713701</v>
      </c>
      <c r="M306" s="2">
        <v>0.64137633231106905</v>
      </c>
      <c r="N306" s="17">
        <v>0.74803726559442996</v>
      </c>
      <c r="O306" s="2">
        <v>0.67108241502879495</v>
      </c>
      <c r="P306" s="2">
        <v>0.37198145200433502</v>
      </c>
      <c r="Q306" s="18">
        <v>7.4839247080479403</v>
      </c>
    </row>
    <row r="307" spans="1:17" x14ac:dyDescent="0.25">
      <c r="A307" s="1" t="s">
        <v>1335</v>
      </c>
      <c r="B307" s="17">
        <v>0.67624828984095497</v>
      </c>
      <c r="C307" s="2">
        <v>7.4827716590776E-2</v>
      </c>
      <c r="D307" s="2">
        <v>-2.9207805110658999E-2</v>
      </c>
      <c r="E307" s="2">
        <v>0.17886323829221101</v>
      </c>
      <c r="F307" s="17">
        <v>0.158626142061459</v>
      </c>
      <c r="G307" s="2">
        <v>7.7961071442618393E-2</v>
      </c>
      <c r="H307" s="2">
        <v>-5.3865292510710198E-2</v>
      </c>
      <c r="I307" s="2">
        <v>0.20978743539594699</v>
      </c>
      <c r="J307" s="17">
        <v>0.24641247714796799</v>
      </c>
      <c r="K307" s="2">
        <v>0.16072099874290599</v>
      </c>
      <c r="L307" s="2">
        <v>-3.9404051944600997E-2</v>
      </c>
      <c r="M307" s="2">
        <v>0.36084604943041398</v>
      </c>
      <c r="N307" s="17">
        <v>0.14655183605654901</v>
      </c>
      <c r="O307" s="2">
        <v>0.347981481471342</v>
      </c>
      <c r="P307" s="2">
        <v>0.62106870472476905</v>
      </c>
      <c r="Q307" s="18">
        <v>0</v>
      </c>
    </row>
    <row r="308" spans="1:17" x14ac:dyDescent="0.25">
      <c r="A308" s="1" t="s">
        <v>1336</v>
      </c>
      <c r="B308" s="17">
        <v>0.676384162190799</v>
      </c>
      <c r="C308" s="2">
        <v>-0.130418450787845</v>
      </c>
      <c r="D308" s="2">
        <v>-0.31205172805489101</v>
      </c>
      <c r="E308" s="2">
        <v>5.1214826479201198E-2</v>
      </c>
      <c r="F308" s="17">
        <v>0.159333626624033</v>
      </c>
      <c r="G308" s="2">
        <v>-9.2112338346275593E-2</v>
      </c>
      <c r="H308" s="2">
        <v>-0.29730124206095698</v>
      </c>
      <c r="I308" s="2">
        <v>0.113076565368405</v>
      </c>
      <c r="J308" s="17">
        <v>0.37893685430879998</v>
      </c>
      <c r="K308" s="2">
        <v>-0.240079077067792</v>
      </c>
      <c r="L308" s="2">
        <v>-0.59871548188077905</v>
      </c>
      <c r="M308" s="2">
        <v>0.11855732774519501</v>
      </c>
      <c r="N308" s="17">
        <v>0.218824426916301</v>
      </c>
      <c r="O308" s="2">
        <v>0.49933957307390298</v>
      </c>
      <c r="P308" s="2">
        <v>0.17255790330524201</v>
      </c>
      <c r="Q308" s="18">
        <v>27.736137216133699</v>
      </c>
    </row>
    <row r="309" spans="1:17" x14ac:dyDescent="0.25">
      <c r="A309" s="1" t="s">
        <v>1337</v>
      </c>
      <c r="B309" s="17">
        <v>0.676384162190799</v>
      </c>
      <c r="C309" s="2">
        <v>-0.15169145810068199</v>
      </c>
      <c r="D309" s="2">
        <v>-0.36313805010418498</v>
      </c>
      <c r="E309" s="2">
        <v>5.97551339028203E-2</v>
      </c>
      <c r="F309" s="17">
        <v>0.15970181607282799</v>
      </c>
      <c r="G309" s="2">
        <v>-0.137467639014833</v>
      </c>
      <c r="H309" s="2">
        <v>-0.40214165178282102</v>
      </c>
      <c r="I309" s="2">
        <v>0.12720637375315499</v>
      </c>
      <c r="J309" s="17">
        <v>0.308689669376224</v>
      </c>
      <c r="K309" s="2">
        <v>-5.7784055328753199E-2</v>
      </c>
      <c r="L309" s="2">
        <v>-0.46456172822370401</v>
      </c>
      <c r="M309" s="2">
        <v>0.34899361756619801</v>
      </c>
      <c r="N309" s="17">
        <v>0.78636289910570001</v>
      </c>
      <c r="O309" s="2">
        <v>0.60791185177940099</v>
      </c>
      <c r="P309" s="2">
        <v>0.99476556199639699</v>
      </c>
      <c r="Q309" s="18">
        <v>0</v>
      </c>
    </row>
    <row r="310" spans="1:17" x14ac:dyDescent="0.25">
      <c r="A310" s="1" t="s">
        <v>1338</v>
      </c>
      <c r="B310" s="17">
        <v>0.68381148612987497</v>
      </c>
      <c r="C310" s="2">
        <v>-0.18003210676630901</v>
      </c>
      <c r="D310" s="2">
        <v>-0.432474139626087</v>
      </c>
      <c r="E310" s="2">
        <v>7.2409926093467997E-2</v>
      </c>
      <c r="F310" s="17">
        <v>0.16218149732876599</v>
      </c>
      <c r="G310" s="2">
        <v>-0.118081378005664</v>
      </c>
      <c r="H310" s="2">
        <v>-0.45698487937167098</v>
      </c>
      <c r="I310" s="2">
        <v>0.22082212336034299</v>
      </c>
      <c r="J310" s="17">
        <v>0.49467367552011698</v>
      </c>
      <c r="K310" s="2">
        <v>-0.23487711667776301</v>
      </c>
      <c r="L310" s="2">
        <v>-0.72086794031741097</v>
      </c>
      <c r="M310" s="2">
        <v>0.25111370696188501</v>
      </c>
      <c r="N310" s="17">
        <v>0.36584318581924602</v>
      </c>
      <c r="O310" s="2">
        <v>0.80100438947600705</v>
      </c>
      <c r="P310" s="2">
        <v>0.73357774133880804</v>
      </c>
      <c r="Q310" s="18">
        <v>0</v>
      </c>
    </row>
    <row r="311" spans="1:17" x14ac:dyDescent="0.25">
      <c r="A311" s="1" t="s">
        <v>1339</v>
      </c>
      <c r="B311" s="17">
        <v>0.68381148612987497</v>
      </c>
      <c r="C311" s="2">
        <v>4.8730910740146502E-2</v>
      </c>
      <c r="D311" s="2">
        <v>-1.9653430794659098E-2</v>
      </c>
      <c r="E311" s="2">
        <v>0.11711525227495199</v>
      </c>
      <c r="F311" s="17">
        <v>0.16251075441975399</v>
      </c>
      <c r="G311" s="2">
        <v>4.4502691798285497E-2</v>
      </c>
      <c r="H311" s="2">
        <v>-5.0365521054761199E-2</v>
      </c>
      <c r="I311" s="2">
        <v>0.13937090465133201</v>
      </c>
      <c r="J311" s="17">
        <v>0.35787625804029399</v>
      </c>
      <c r="K311" s="2">
        <v>7.8595495349090105E-2</v>
      </c>
      <c r="L311" s="2">
        <v>-5.2957217808655303E-2</v>
      </c>
      <c r="M311" s="2">
        <v>0.21014820850683599</v>
      </c>
      <c r="N311" s="17">
        <v>0.26875722063399299</v>
      </c>
      <c r="O311" s="2">
        <v>0.61381199373304796</v>
      </c>
      <c r="P311" s="2">
        <v>0.50715500719366802</v>
      </c>
      <c r="Q311" s="18">
        <v>0</v>
      </c>
    </row>
    <row r="312" spans="1:17" x14ac:dyDescent="0.25">
      <c r="A312" s="1" t="s">
        <v>1340</v>
      </c>
      <c r="B312" s="17">
        <v>0.68494237818160397</v>
      </c>
      <c r="C312" s="2">
        <v>-0.79713702487874105</v>
      </c>
      <c r="D312" s="2">
        <v>-1.9178861561860401</v>
      </c>
      <c r="E312" s="2">
        <v>0.32361210642855798</v>
      </c>
      <c r="F312" s="17">
        <v>0.163308020723855</v>
      </c>
      <c r="G312" s="2">
        <v>-0.73202777673702202</v>
      </c>
      <c r="H312" s="2">
        <v>-2.2384420842121302</v>
      </c>
      <c r="I312" s="2">
        <v>0.77438653073808295</v>
      </c>
      <c r="J312" s="17">
        <v>0.34088100396804</v>
      </c>
      <c r="K312" s="2">
        <v>0.39364660437826698</v>
      </c>
      <c r="L312" s="2">
        <v>-1.6974486748481099</v>
      </c>
      <c r="M312" s="2">
        <v>2.4847418836046402</v>
      </c>
      <c r="N312" s="17">
        <v>0.71984857041648698</v>
      </c>
      <c r="O312" s="2">
        <v>0.218536317957014</v>
      </c>
      <c r="P312" s="2">
        <v>0.41094327054219099</v>
      </c>
      <c r="Q312" s="18">
        <v>3.4502133204001599</v>
      </c>
    </row>
    <row r="313" spans="1:17" x14ac:dyDescent="0.25">
      <c r="A313" s="1" t="s">
        <v>1341</v>
      </c>
      <c r="B313" s="17">
        <v>0.68857796506856295</v>
      </c>
      <c r="C313" s="2">
        <v>0.145320104919584</v>
      </c>
      <c r="D313" s="2">
        <v>-5.9673992124176199E-2</v>
      </c>
      <c r="E313" s="2">
        <v>0.35031420196334401</v>
      </c>
      <c r="F313" s="17">
        <v>0.16470614905189401</v>
      </c>
      <c r="G313" s="2">
        <v>0.13733626814578501</v>
      </c>
      <c r="H313" s="2">
        <v>-0.13394238689578999</v>
      </c>
      <c r="I313" s="2">
        <v>0.40861492318735898</v>
      </c>
      <c r="J313" s="17">
        <v>0.321079373625895</v>
      </c>
      <c r="K313" s="2">
        <v>-2.4410252597609799E-2</v>
      </c>
      <c r="L313" s="2">
        <v>-0.41890737178875498</v>
      </c>
      <c r="M313" s="2">
        <v>0.37008686659353501</v>
      </c>
      <c r="N313" s="17">
        <v>0.90587438416113197</v>
      </c>
      <c r="O313" s="2">
        <v>0.34673653866597098</v>
      </c>
      <c r="P313" s="2">
        <v>0.38229443420192499</v>
      </c>
      <c r="Q313" s="18">
        <v>6.4272848162203697</v>
      </c>
    </row>
    <row r="314" spans="1:17" x14ac:dyDescent="0.25">
      <c r="A314" s="1" t="s">
        <v>1342</v>
      </c>
      <c r="B314" s="17">
        <v>0.68888316956582496</v>
      </c>
      <c r="C314" s="2">
        <v>0.21440280314933599</v>
      </c>
      <c r="D314" s="2">
        <v>-8.8693061583965394E-2</v>
      </c>
      <c r="E314" s="2">
        <v>0.51749866788263699</v>
      </c>
      <c r="F314" s="17">
        <v>0.165615064625598</v>
      </c>
      <c r="G314" s="2">
        <v>0.27500760509501398</v>
      </c>
      <c r="H314" s="2">
        <v>-0.11694756566033999</v>
      </c>
      <c r="I314" s="2">
        <v>0.66696277585036801</v>
      </c>
      <c r="J314" s="17">
        <v>0.16907873934307099</v>
      </c>
      <c r="K314" s="2">
        <v>0.349675689037167</v>
      </c>
      <c r="L314" s="2">
        <v>-0.25365096998696002</v>
      </c>
      <c r="M314" s="2">
        <v>0.95300234806129402</v>
      </c>
      <c r="N314" s="17">
        <v>0.28246637002226099</v>
      </c>
      <c r="O314" s="2">
        <v>0.61808417322549403</v>
      </c>
      <c r="P314" s="2">
        <v>0.34509256062632798</v>
      </c>
      <c r="Q314" s="18">
        <v>10.2096629566012</v>
      </c>
    </row>
    <row r="315" spans="1:17" x14ac:dyDescent="0.25">
      <c r="A315" s="1" t="s">
        <v>1343</v>
      </c>
      <c r="B315" s="17">
        <v>0.68888316956582496</v>
      </c>
      <c r="C315" s="2">
        <v>-0.26493736479733698</v>
      </c>
      <c r="D315" s="2">
        <v>-0.639673781048264</v>
      </c>
      <c r="E315" s="2">
        <v>0.10979905145358899</v>
      </c>
      <c r="F315" s="17">
        <v>0.16584224452510599</v>
      </c>
      <c r="G315" s="2">
        <v>-0.23689216762024401</v>
      </c>
      <c r="H315" s="2">
        <v>-0.63715262080007795</v>
      </c>
      <c r="I315" s="2">
        <v>0.16336828555958899</v>
      </c>
      <c r="J315" s="17">
        <v>0.246050849584768</v>
      </c>
      <c r="K315" s="2">
        <v>-0.59599626420825202</v>
      </c>
      <c r="L315" s="2">
        <v>-1.31218455921758</v>
      </c>
      <c r="M315" s="2">
        <v>0.120192030801073</v>
      </c>
      <c r="N315" s="17">
        <v>0.13393457166186801</v>
      </c>
      <c r="O315" s="2">
        <v>0.31369062456111202</v>
      </c>
      <c r="P315" s="2">
        <v>0.23739233892554201</v>
      </c>
      <c r="Q315" s="18">
        <v>20.983032746767201</v>
      </c>
    </row>
    <row r="316" spans="1:17" x14ac:dyDescent="0.25">
      <c r="A316" s="1" t="s">
        <v>1344</v>
      </c>
      <c r="B316" s="17">
        <v>0.68911586897041299</v>
      </c>
      <c r="C316" s="2">
        <v>7.5323852520725598E-2</v>
      </c>
      <c r="D316" s="2">
        <v>-3.1579164448875298E-2</v>
      </c>
      <c r="E316" s="2">
        <v>0.18222686949032599</v>
      </c>
      <c r="F316" s="17">
        <v>0.167281918299994</v>
      </c>
      <c r="G316" s="2">
        <v>7.8351807291506301E-2</v>
      </c>
      <c r="H316" s="2">
        <v>-8.3603947532172596E-2</v>
      </c>
      <c r="I316" s="2">
        <v>0.240307562115185</v>
      </c>
      <c r="J316" s="17">
        <v>0.343026787022432</v>
      </c>
      <c r="K316" s="2">
        <v>4.4404442949569703E-3</v>
      </c>
      <c r="L316" s="2">
        <v>-0.20522821431264601</v>
      </c>
      <c r="M316" s="2">
        <v>0.21410910290255999</v>
      </c>
      <c r="N316" s="17">
        <v>0.96770729511133802</v>
      </c>
      <c r="O316" s="2">
        <v>0.45605320996019899</v>
      </c>
      <c r="P316" s="2">
        <v>0.43067059406846397</v>
      </c>
      <c r="Q316" s="18">
        <v>1.3574072749938899</v>
      </c>
    </row>
    <row r="317" spans="1:17" x14ac:dyDescent="0.25">
      <c r="A317" s="1" t="s">
        <v>1345</v>
      </c>
      <c r="B317" s="17">
        <v>0.68911586897041299</v>
      </c>
      <c r="C317" s="2">
        <v>4.9157689587652299E-2</v>
      </c>
      <c r="D317" s="2">
        <v>-2.06380619318649E-2</v>
      </c>
      <c r="E317" s="2">
        <v>0.118953441107169</v>
      </c>
      <c r="F317" s="17">
        <v>0.167458027763005</v>
      </c>
      <c r="G317" s="2">
        <v>5.1167819219496903E-2</v>
      </c>
      <c r="H317" s="2">
        <v>-3.8759969063818997E-2</v>
      </c>
      <c r="I317" s="2">
        <v>0.141095607502813</v>
      </c>
      <c r="J317" s="17">
        <v>0.26476656817621103</v>
      </c>
      <c r="K317" s="2">
        <v>0.105144141911147</v>
      </c>
      <c r="L317" s="2">
        <v>-2.9128649751404799E-2</v>
      </c>
      <c r="M317" s="2">
        <v>0.239416933573698</v>
      </c>
      <c r="N317" s="17">
        <v>0.15584852302236599</v>
      </c>
      <c r="O317" s="2">
        <v>0.36131278136584599</v>
      </c>
      <c r="P317" s="2">
        <v>0.53837019028851996</v>
      </c>
      <c r="Q317" s="18">
        <v>0</v>
      </c>
    </row>
    <row r="318" spans="1:17" x14ac:dyDescent="0.25">
      <c r="A318" s="1" t="s">
        <v>1346</v>
      </c>
      <c r="B318" s="17">
        <v>0.68911586897041299</v>
      </c>
      <c r="C318" s="2">
        <v>0.233041149628051</v>
      </c>
      <c r="D318" s="2">
        <v>-9.7866146853447494E-2</v>
      </c>
      <c r="E318" s="2">
        <v>0.56394844610954897</v>
      </c>
      <c r="F318" s="17">
        <v>0.167493440374753</v>
      </c>
      <c r="G318" s="2">
        <v>0.27127922700894902</v>
      </c>
      <c r="H318" s="2">
        <v>-0.15744298101231299</v>
      </c>
      <c r="I318" s="2">
        <v>0.70000143503020995</v>
      </c>
      <c r="J318" s="17">
        <v>0.21490467815269801</v>
      </c>
      <c r="K318" s="2">
        <v>0.50371834875654997</v>
      </c>
      <c r="L318" s="2">
        <v>-0.13492611605702501</v>
      </c>
      <c r="M318" s="2">
        <v>1.14236281357013</v>
      </c>
      <c r="N318" s="17">
        <v>0.15316841199047401</v>
      </c>
      <c r="O318" s="2">
        <v>0.35391219928853201</v>
      </c>
      <c r="P318" s="2">
        <v>0.22216284526045099</v>
      </c>
      <c r="Q318" s="18">
        <v>22.531197669082498</v>
      </c>
    </row>
    <row r="319" spans="1:17" x14ac:dyDescent="0.25">
      <c r="A319" s="1" t="s">
        <v>1347</v>
      </c>
      <c r="B319" s="17">
        <v>0.68948976370477999</v>
      </c>
      <c r="C319" s="2">
        <v>-7.1398821482670294E-2</v>
      </c>
      <c r="D319" s="2">
        <v>-0.173025014638193</v>
      </c>
      <c r="E319" s="2">
        <v>3.02273716728522E-2</v>
      </c>
      <c r="F319" s="17">
        <v>0.16851270214139</v>
      </c>
      <c r="G319" s="2">
        <v>-8.8050801369320197E-2</v>
      </c>
      <c r="H319" s="2">
        <v>-0.23365346103405699</v>
      </c>
      <c r="I319" s="2">
        <v>5.7551858295417098E-2</v>
      </c>
      <c r="J319" s="17">
        <v>0.23591631647581701</v>
      </c>
      <c r="K319" s="2">
        <v>-5.52000415624371E-3</v>
      </c>
      <c r="L319" s="2">
        <v>-0.20103646689822</v>
      </c>
      <c r="M319" s="2">
        <v>0.189996458585733</v>
      </c>
      <c r="N319" s="17">
        <v>0.95696111363830505</v>
      </c>
      <c r="O319" s="2">
        <v>0.45738278620908301</v>
      </c>
      <c r="P319" s="2">
        <v>0.54115456348866298</v>
      </c>
      <c r="Q319" s="18">
        <v>0</v>
      </c>
    </row>
    <row r="320" spans="1:17" x14ac:dyDescent="0.25">
      <c r="A320" s="1" t="s">
        <v>1348</v>
      </c>
      <c r="B320" s="17">
        <v>0.68948976370477999</v>
      </c>
      <c r="C320" s="2">
        <v>0.83626730473138</v>
      </c>
      <c r="D320" s="2">
        <v>-0.35442098765763602</v>
      </c>
      <c r="E320" s="2">
        <v>2.0269555971203901</v>
      </c>
      <c r="F320" s="17">
        <v>0.16864834498025899</v>
      </c>
      <c r="G320" s="2">
        <v>0.74658676464804596</v>
      </c>
      <c r="H320" s="2">
        <v>-0.71850354034516695</v>
      </c>
      <c r="I320" s="2">
        <v>2.2116770696412602</v>
      </c>
      <c r="J320" s="17">
        <v>0.31790779996406698</v>
      </c>
      <c r="K320" s="2">
        <v>0.73955777731064898</v>
      </c>
      <c r="L320" s="2">
        <v>-1.6383466662264099</v>
      </c>
      <c r="M320" s="2">
        <v>3.1174622208477101</v>
      </c>
      <c r="N320" s="17">
        <v>0.55574090913450502</v>
      </c>
      <c r="O320" s="2">
        <v>0.92723455177099301</v>
      </c>
      <c r="P320" s="2">
        <v>0.15385973122507299</v>
      </c>
      <c r="Q320" s="18">
        <v>29.798926548058802</v>
      </c>
    </row>
    <row r="321" spans="1:17" x14ac:dyDescent="0.25">
      <c r="A321" s="1" t="s">
        <v>1349</v>
      </c>
      <c r="B321" s="17">
        <v>0.69163691778724601</v>
      </c>
      <c r="C321" s="2">
        <v>9.0348728119020394E-2</v>
      </c>
      <c r="D321" s="2">
        <v>-3.8755304311877702E-2</v>
      </c>
      <c r="E321" s="2">
        <v>0.219452760549918</v>
      </c>
      <c r="F321" s="17">
        <v>0.17018518974239</v>
      </c>
      <c r="G321" s="2">
        <v>7.55905473743963E-2</v>
      </c>
      <c r="H321" s="2">
        <v>-8.9191344948935006E-2</v>
      </c>
      <c r="I321" s="2">
        <v>0.24037243969772801</v>
      </c>
      <c r="J321" s="17">
        <v>0.36860149566156297</v>
      </c>
      <c r="K321" s="2">
        <v>-1.35417233581428E-2</v>
      </c>
      <c r="L321" s="2">
        <v>-0.26188537572167703</v>
      </c>
      <c r="M321" s="2">
        <v>0.23480192900539201</v>
      </c>
      <c r="N321" s="17">
        <v>0.91700322784120802</v>
      </c>
      <c r="O321" s="2">
        <v>0.35978275931981102</v>
      </c>
      <c r="P321" s="2">
        <v>0.53378990987709396</v>
      </c>
      <c r="Q321" s="18">
        <v>0</v>
      </c>
    </row>
    <row r="322" spans="1:17" x14ac:dyDescent="0.25">
      <c r="A322" s="1" t="s">
        <v>1350</v>
      </c>
      <c r="B322" s="17">
        <v>0.69163691778724601</v>
      </c>
      <c r="C322" s="2">
        <v>0.162649426364429</v>
      </c>
      <c r="D322" s="2">
        <v>-6.9967615402583297E-2</v>
      </c>
      <c r="E322" s="2">
        <v>0.39526646813144101</v>
      </c>
      <c r="F322" s="17">
        <v>0.17055050613912501</v>
      </c>
      <c r="G322" s="2">
        <v>0.154581988127581</v>
      </c>
      <c r="H322" s="2">
        <v>-0.125417462031509</v>
      </c>
      <c r="I322" s="2">
        <v>0.43458143828667201</v>
      </c>
      <c r="J322" s="17">
        <v>0.27922757499150902</v>
      </c>
      <c r="K322" s="2">
        <v>0.32574455990257101</v>
      </c>
      <c r="L322" s="2">
        <v>-0.128656760415884</v>
      </c>
      <c r="M322" s="2">
        <v>0.78014588022102505</v>
      </c>
      <c r="N322" s="17">
        <v>0.19030733468192901</v>
      </c>
      <c r="O322" s="2">
        <v>0.42951330500324503</v>
      </c>
      <c r="P322" s="2">
        <v>2.65746363661277E-2</v>
      </c>
      <c r="Q322" s="18">
        <v>49.3720130127844</v>
      </c>
    </row>
    <row r="323" spans="1:17" x14ac:dyDescent="0.25">
      <c r="A323" s="1" t="s">
        <v>1351</v>
      </c>
      <c r="B323" s="17">
        <v>0.69163691778724601</v>
      </c>
      <c r="C323" s="2">
        <v>-0.12436313564521601</v>
      </c>
      <c r="D323" s="2">
        <v>-0.30231731229278003</v>
      </c>
      <c r="E323" s="2">
        <v>5.35910410023476E-2</v>
      </c>
      <c r="F323" s="17">
        <v>0.17077454760178901</v>
      </c>
      <c r="G323" s="2">
        <v>-0.13776125213304999</v>
      </c>
      <c r="H323" s="2">
        <v>-0.35886927426917098</v>
      </c>
      <c r="I323" s="2">
        <v>8.3346770003070406E-2</v>
      </c>
      <c r="J323" s="17">
        <v>0.22202746554475</v>
      </c>
      <c r="K323" s="2">
        <v>-0.36870387711154601</v>
      </c>
      <c r="L323" s="2">
        <v>-0.71102483416275897</v>
      </c>
      <c r="M323" s="2">
        <v>-2.6382920060333E-2</v>
      </c>
      <c r="N323" s="17">
        <v>6.0937546437831197E-2</v>
      </c>
      <c r="O323" s="2">
        <v>0.132535910603514</v>
      </c>
      <c r="P323" s="2">
        <v>0.56630654798364399</v>
      </c>
      <c r="Q323" s="18">
        <v>0</v>
      </c>
    </row>
    <row r="324" spans="1:17" x14ac:dyDescent="0.25">
      <c r="A324" s="1" t="s">
        <v>1352</v>
      </c>
      <c r="B324" s="17">
        <v>0.69694819782796702</v>
      </c>
      <c r="C324" s="2">
        <v>0.29253493461128099</v>
      </c>
      <c r="D324" s="2">
        <v>-0.12832455629874701</v>
      </c>
      <c r="E324" s="2">
        <v>0.71339442552130805</v>
      </c>
      <c r="F324" s="17">
        <v>0.173087448702133</v>
      </c>
      <c r="G324" s="2">
        <v>0.35852554985078899</v>
      </c>
      <c r="H324" s="2">
        <v>-0.16524328943692401</v>
      </c>
      <c r="I324" s="2">
        <v>0.882294389138503</v>
      </c>
      <c r="J324" s="17">
        <v>0.17972021967121399</v>
      </c>
      <c r="K324" s="2">
        <v>0.39055197608707698</v>
      </c>
      <c r="L324" s="2">
        <v>-0.42075259466172399</v>
      </c>
      <c r="M324" s="2">
        <v>1.2018565468358799</v>
      </c>
      <c r="N324" s="17">
        <v>0.36766037495477399</v>
      </c>
      <c r="O324" s="2">
        <v>0.78744266124469298</v>
      </c>
      <c r="P324" s="2">
        <v>0.91229239082902602</v>
      </c>
      <c r="Q324" s="18">
        <v>0</v>
      </c>
    </row>
    <row r="325" spans="1:17" x14ac:dyDescent="0.25">
      <c r="A325" s="1" t="s">
        <v>1353</v>
      </c>
      <c r="B325" s="17">
        <v>0.69694819782796702</v>
      </c>
      <c r="C325" s="2">
        <v>-5.9968202180079103E-2</v>
      </c>
      <c r="D325" s="2">
        <v>-0.146361826735698</v>
      </c>
      <c r="E325" s="2">
        <v>2.64254223755402E-2</v>
      </c>
      <c r="F325" s="17">
        <v>0.173682769897402</v>
      </c>
      <c r="G325" s="2">
        <v>-6.9923903754105496E-2</v>
      </c>
      <c r="H325" s="2">
        <v>-0.18120332693313701</v>
      </c>
      <c r="I325" s="2">
        <v>4.1355519424926497E-2</v>
      </c>
      <c r="J325" s="17">
        <v>0.21810997548202701</v>
      </c>
      <c r="K325" s="2">
        <v>-7.16207214352928E-2</v>
      </c>
      <c r="L325" s="2">
        <v>-0.23782986598532299</v>
      </c>
      <c r="M325" s="2">
        <v>9.4588423114737002E-2</v>
      </c>
      <c r="N325" s="17">
        <v>0.41810210621468402</v>
      </c>
      <c r="O325" s="2">
        <v>0.87541911344192003</v>
      </c>
      <c r="P325" s="2">
        <v>0.97196086258885095</v>
      </c>
      <c r="Q325" s="18">
        <v>0</v>
      </c>
    </row>
    <row r="326" spans="1:17" x14ac:dyDescent="0.25">
      <c r="A326" s="1" t="s">
        <v>1354</v>
      </c>
      <c r="B326" s="17">
        <v>0.69694819782796702</v>
      </c>
      <c r="C326" s="2">
        <v>-0.15359112473544101</v>
      </c>
      <c r="D326" s="2">
        <v>-0.37522597468657798</v>
      </c>
      <c r="E326" s="2">
        <v>6.8043725215696904E-2</v>
      </c>
      <c r="F326" s="17">
        <v>0.174387893711651</v>
      </c>
      <c r="G326" s="2">
        <v>-0.14555545807182699</v>
      </c>
      <c r="H326" s="2">
        <v>-0.46772597265360299</v>
      </c>
      <c r="I326" s="2">
        <v>0.17661505650994899</v>
      </c>
      <c r="J326" s="17">
        <v>0.37588456830513001</v>
      </c>
      <c r="K326" s="2">
        <v>-0.43857541496732799</v>
      </c>
      <c r="L326" s="2">
        <v>-0.86450587532494905</v>
      </c>
      <c r="M326" s="2">
        <v>-1.26449546097079E-2</v>
      </c>
      <c r="N326" s="17">
        <v>7.1199709408753406E-2</v>
      </c>
      <c r="O326" s="2">
        <v>0.155631585693842</v>
      </c>
      <c r="P326" s="2">
        <v>0.52361028556776901</v>
      </c>
      <c r="Q326" s="18">
        <v>0</v>
      </c>
    </row>
    <row r="327" spans="1:17" x14ac:dyDescent="0.25">
      <c r="A327" s="1" t="s">
        <v>1355</v>
      </c>
      <c r="B327" s="17">
        <v>0.69694819782796702</v>
      </c>
      <c r="C327" s="2">
        <v>-0.18784336376241001</v>
      </c>
      <c r="D327" s="2">
        <v>-0.459059583452752</v>
      </c>
      <c r="E327" s="2">
        <v>8.3372855927931394E-2</v>
      </c>
      <c r="F327" s="17">
        <v>0.17463385598727399</v>
      </c>
      <c r="G327" s="2">
        <v>-0.13589422003655199</v>
      </c>
      <c r="H327" s="2">
        <v>-0.47451909784156199</v>
      </c>
      <c r="I327" s="2">
        <v>0.202730657768459</v>
      </c>
      <c r="J327" s="17">
        <v>0.43154122391979799</v>
      </c>
      <c r="K327" s="2">
        <v>-0.14812380194358901</v>
      </c>
      <c r="L327" s="2">
        <v>-0.67097746364333999</v>
      </c>
      <c r="M327" s="2">
        <v>0.37472985975616202</v>
      </c>
      <c r="N327" s="17">
        <v>0.59092366661665396</v>
      </c>
      <c r="O327" s="2">
        <v>0.86521896417378197</v>
      </c>
      <c r="P327" s="2">
        <v>0.73778780869953497</v>
      </c>
      <c r="Q327" s="18">
        <v>0</v>
      </c>
    </row>
    <row r="328" spans="1:17" x14ac:dyDescent="0.25">
      <c r="A328" s="1" t="s">
        <v>1356</v>
      </c>
      <c r="B328" s="17">
        <v>0.69694819782796702</v>
      </c>
      <c r="C328" s="2">
        <v>0.25748427942805502</v>
      </c>
      <c r="D328" s="2">
        <v>-0.11593808664996</v>
      </c>
      <c r="E328" s="2">
        <v>0.63090664550607001</v>
      </c>
      <c r="F328" s="17">
        <v>0.17655282007836701</v>
      </c>
      <c r="G328" s="2">
        <v>-3.4111706560075602E-3</v>
      </c>
      <c r="H328" s="2">
        <v>-0.49559189608104198</v>
      </c>
      <c r="I328" s="2">
        <v>0.488769554769027</v>
      </c>
      <c r="J328" s="17">
        <v>0.989161887831986</v>
      </c>
      <c r="K328" s="2">
        <v>-0.13607083726590799</v>
      </c>
      <c r="L328" s="2">
        <v>-0.83413984284978804</v>
      </c>
      <c r="M328" s="2">
        <v>0.561998168317971</v>
      </c>
      <c r="N328" s="17">
        <v>0.71042115909486203</v>
      </c>
      <c r="O328" s="2">
        <v>0.22474465639521701</v>
      </c>
      <c r="P328" s="2">
        <v>0.39267703088404099</v>
      </c>
      <c r="Q328" s="18">
        <v>5.3559595752566</v>
      </c>
    </row>
    <row r="329" spans="1:17" x14ac:dyDescent="0.25">
      <c r="A329" s="1" t="s">
        <v>1357</v>
      </c>
      <c r="B329" s="17">
        <v>0.69694819782796702</v>
      </c>
      <c r="C329" s="2">
        <v>0.27020249560246301</v>
      </c>
      <c r="D329" s="2">
        <v>-0.12285324070072901</v>
      </c>
      <c r="E329" s="2">
        <v>0.66325823190565403</v>
      </c>
      <c r="F329" s="17">
        <v>0.17786465817330699</v>
      </c>
      <c r="G329" s="2">
        <v>0.471862886959173</v>
      </c>
      <c r="H329" s="2">
        <v>-1.6080688515165101E-2</v>
      </c>
      <c r="I329" s="2">
        <v>0.95980646243351198</v>
      </c>
      <c r="J329" s="17">
        <v>5.8043224079514101E-2</v>
      </c>
      <c r="K329" s="2">
        <v>0.83164853485664603</v>
      </c>
      <c r="L329" s="2">
        <v>0.14232366935752599</v>
      </c>
      <c r="M329" s="2">
        <v>1.52097340035577</v>
      </c>
      <c r="N329" s="17">
        <v>3.9638568570079302E-2</v>
      </c>
      <c r="O329" s="2">
        <v>9.0886331294520298E-2</v>
      </c>
      <c r="P329" s="2">
        <v>0.28334319359855997</v>
      </c>
      <c r="Q329" s="18">
        <v>16.3788513057983</v>
      </c>
    </row>
    <row r="330" spans="1:17" x14ac:dyDescent="0.25">
      <c r="A330" s="1" t="s">
        <v>1358</v>
      </c>
      <c r="B330" s="17">
        <v>0.69694819782796702</v>
      </c>
      <c r="C330" s="2">
        <v>6.8406877498882093E-2</v>
      </c>
      <c r="D330" s="2">
        <v>-3.11247758930655E-2</v>
      </c>
      <c r="E330" s="2">
        <v>0.16793853089083</v>
      </c>
      <c r="F330" s="17">
        <v>0.17796120978893501</v>
      </c>
      <c r="G330" s="2">
        <v>0.112182237852542</v>
      </c>
      <c r="H330" s="2">
        <v>-1.97497217470393E-2</v>
      </c>
      <c r="I330" s="2">
        <v>0.24411419745212201</v>
      </c>
      <c r="J330" s="17">
        <v>9.5600994142001794E-2</v>
      </c>
      <c r="K330" s="2">
        <v>0.126854322459305</v>
      </c>
      <c r="L330" s="2">
        <v>-6.4611396042473193E-2</v>
      </c>
      <c r="M330" s="2">
        <v>0.31832004096108302</v>
      </c>
      <c r="N330" s="17">
        <v>0.223240695186638</v>
      </c>
      <c r="O330" s="2">
        <v>0.499663068769306</v>
      </c>
      <c r="P330" s="2">
        <v>0.64259311462552005</v>
      </c>
      <c r="Q330" s="18">
        <v>0</v>
      </c>
    </row>
    <row r="331" spans="1:17" x14ac:dyDescent="0.25">
      <c r="A331" s="1" t="s">
        <v>1359</v>
      </c>
      <c r="B331" s="17">
        <v>0.69694819782796702</v>
      </c>
      <c r="C331" s="2">
        <v>7.1598989837941607E-2</v>
      </c>
      <c r="D331" s="2">
        <v>-3.2720658754484502E-2</v>
      </c>
      <c r="E331" s="2">
        <v>0.17591863843036801</v>
      </c>
      <c r="F331" s="17">
        <v>0.17855864423384399</v>
      </c>
      <c r="G331" s="2">
        <v>7.8708094077099097E-2</v>
      </c>
      <c r="H331" s="2">
        <v>-6.7443317481848494E-2</v>
      </c>
      <c r="I331" s="2">
        <v>0.22485950563604701</v>
      </c>
      <c r="J331" s="17">
        <v>0.29118978249404798</v>
      </c>
      <c r="K331" s="2">
        <v>0.235651229676128</v>
      </c>
      <c r="L331" s="2">
        <v>3.4954724635225497E-2</v>
      </c>
      <c r="M331" s="2">
        <v>0.43634773471703098</v>
      </c>
      <c r="N331" s="17">
        <v>4.4154620836876698E-2</v>
      </c>
      <c r="O331" s="2">
        <v>9.0210990373412597E-2</v>
      </c>
      <c r="P331" s="2">
        <v>0.70386442847554498</v>
      </c>
      <c r="Q331" s="18">
        <v>0</v>
      </c>
    </row>
    <row r="332" spans="1:17" x14ac:dyDescent="0.25">
      <c r="A332" s="1" t="s">
        <v>1360</v>
      </c>
      <c r="B332" s="17">
        <v>0.69694819782796702</v>
      </c>
      <c r="C332" s="2">
        <v>0.122215817699779</v>
      </c>
      <c r="D332" s="2">
        <v>-5.5950105609745997E-2</v>
      </c>
      <c r="E332" s="2">
        <v>0.30038174100930298</v>
      </c>
      <c r="F332" s="17">
        <v>0.17879670128297001</v>
      </c>
      <c r="G332" s="2">
        <v>5.4071449013863897E-2</v>
      </c>
      <c r="H332" s="2">
        <v>-0.173956734268502</v>
      </c>
      <c r="I332" s="2">
        <v>0.28209963229622997</v>
      </c>
      <c r="J332" s="17">
        <v>0.64210423328065203</v>
      </c>
      <c r="K332" s="2">
        <v>-0.17108853188206899</v>
      </c>
      <c r="L332" s="2">
        <v>-0.50613018274769905</v>
      </c>
      <c r="M332" s="2">
        <v>0.16395311898356199</v>
      </c>
      <c r="N332" s="17">
        <v>0.34050041328213099</v>
      </c>
      <c r="O332" s="2">
        <v>7.2341573566704606E-2</v>
      </c>
      <c r="P332" s="2">
        <v>0.40175244316298597</v>
      </c>
      <c r="Q332" s="18">
        <v>4.4126510153345002</v>
      </c>
    </row>
    <row r="333" spans="1:17" x14ac:dyDescent="0.25">
      <c r="A333" s="1" t="s">
        <v>1361</v>
      </c>
      <c r="B333" s="17">
        <v>0.69694819782796702</v>
      </c>
      <c r="C333" s="2">
        <v>-3.4138631816374103E-2</v>
      </c>
      <c r="D333" s="2">
        <v>-8.3920453849863005E-2</v>
      </c>
      <c r="E333" s="2">
        <v>1.56431902171149E-2</v>
      </c>
      <c r="F333" s="17">
        <v>0.17892422379127901</v>
      </c>
      <c r="G333" s="2">
        <v>-2.53786015311495E-2</v>
      </c>
      <c r="H333" s="2">
        <v>-9.0278040414135299E-2</v>
      </c>
      <c r="I333" s="2">
        <v>3.9520837351836299E-2</v>
      </c>
      <c r="J333" s="17">
        <v>0.44341803144298803</v>
      </c>
      <c r="K333" s="2">
        <v>-5.0626108463098903E-2</v>
      </c>
      <c r="L333" s="2">
        <v>-0.14639505738177799</v>
      </c>
      <c r="M333" s="2">
        <v>4.5142840455580702E-2</v>
      </c>
      <c r="N333" s="17">
        <v>0.32456447022027801</v>
      </c>
      <c r="O333" s="2">
        <v>0.70115017627332099</v>
      </c>
      <c r="P333" s="2">
        <v>0.931603594375363</v>
      </c>
      <c r="Q333" s="18">
        <v>0</v>
      </c>
    </row>
    <row r="334" spans="1:17" x14ac:dyDescent="0.25">
      <c r="A334" s="1" t="s">
        <v>1362</v>
      </c>
      <c r="B334" s="17">
        <v>0.69694819782796702</v>
      </c>
      <c r="C334" s="2">
        <v>-0.117707341704966</v>
      </c>
      <c r="D334" s="2">
        <v>-0.28936508355756901</v>
      </c>
      <c r="E334" s="2">
        <v>5.3950400147637599E-2</v>
      </c>
      <c r="F334" s="17">
        <v>0.178959416061753</v>
      </c>
      <c r="G334" s="2">
        <v>-0.115865949427921</v>
      </c>
      <c r="H334" s="2">
        <v>-0.33639829521567799</v>
      </c>
      <c r="I334" s="2">
        <v>0.104666396359836</v>
      </c>
      <c r="J334" s="17">
        <v>0.30312758018278702</v>
      </c>
      <c r="K334" s="2">
        <v>-0.195807815282841</v>
      </c>
      <c r="L334" s="2">
        <v>-0.52607449553574404</v>
      </c>
      <c r="M334" s="2">
        <v>0.13445886497006099</v>
      </c>
      <c r="N334" s="17">
        <v>0.27221063628973602</v>
      </c>
      <c r="O334" s="2">
        <v>0.59933919248144796</v>
      </c>
      <c r="P334" s="2">
        <v>0.55002407053895697</v>
      </c>
      <c r="Q334" s="18">
        <v>0</v>
      </c>
    </row>
    <row r="335" spans="1:17" x14ac:dyDescent="0.25">
      <c r="A335" s="1" t="s">
        <v>1363</v>
      </c>
      <c r="B335" s="17">
        <v>0.69694819782796702</v>
      </c>
      <c r="C335" s="2">
        <v>-0.155076099597591</v>
      </c>
      <c r="D335" s="2">
        <v>-0.38169772565972798</v>
      </c>
      <c r="E335" s="2">
        <v>7.15455264645454E-2</v>
      </c>
      <c r="F335" s="17">
        <v>0.179857466860572</v>
      </c>
      <c r="G335" s="2">
        <v>-6.9233979727862299E-2</v>
      </c>
      <c r="H335" s="2">
        <v>-0.35922444493897898</v>
      </c>
      <c r="I335" s="2">
        <v>0.22075648548325399</v>
      </c>
      <c r="J335" s="17">
        <v>0.63983250748088505</v>
      </c>
      <c r="K335" s="2">
        <v>-0.12865052032594301</v>
      </c>
      <c r="L335" s="2">
        <v>-0.58483457236283898</v>
      </c>
      <c r="M335" s="2">
        <v>0.32753353171095301</v>
      </c>
      <c r="N335" s="17">
        <v>0.59258247885280102</v>
      </c>
      <c r="O335" s="2">
        <v>0.89685217280180696</v>
      </c>
      <c r="P335" s="2">
        <v>0.38155145506474902</v>
      </c>
      <c r="Q335" s="18">
        <v>6.5036484829831203</v>
      </c>
    </row>
    <row r="336" spans="1:17" x14ac:dyDescent="0.25">
      <c r="A336" s="1" t="s">
        <v>1364</v>
      </c>
      <c r="B336" s="17">
        <v>0.69694819782796702</v>
      </c>
      <c r="C336" s="2">
        <v>-0.14613887710191101</v>
      </c>
      <c r="D336" s="2">
        <v>-0.36003808168136697</v>
      </c>
      <c r="E336" s="2">
        <v>6.7760327477543902E-2</v>
      </c>
      <c r="F336" s="17">
        <v>0.180546473543646</v>
      </c>
      <c r="G336" s="2">
        <v>-9.2985773114469997E-2</v>
      </c>
      <c r="H336" s="2">
        <v>-0.35743398819820799</v>
      </c>
      <c r="I336" s="2">
        <v>0.17146244196926699</v>
      </c>
      <c r="J336" s="17">
        <v>0.49071869653368499</v>
      </c>
      <c r="K336" s="2">
        <v>-0.188450836890069</v>
      </c>
      <c r="L336" s="2">
        <v>-0.61895134077826697</v>
      </c>
      <c r="M336" s="2">
        <v>0.24204966699812799</v>
      </c>
      <c r="N336" s="17">
        <v>0.41100043974192502</v>
      </c>
      <c r="O336" s="2">
        <v>0.826138089922546</v>
      </c>
      <c r="P336" s="2">
        <v>0.371957005351996</v>
      </c>
      <c r="Q336" s="18">
        <v>7.4864212148149996</v>
      </c>
    </row>
    <row r="337" spans="1:17" x14ac:dyDescent="0.25">
      <c r="A337" s="1" t="s">
        <v>1365</v>
      </c>
      <c r="B337" s="17">
        <v>0.69694819782796702</v>
      </c>
      <c r="C337" s="2">
        <v>4.5990141219279003E-2</v>
      </c>
      <c r="D337" s="2">
        <v>-2.1374809121779598E-2</v>
      </c>
      <c r="E337" s="2">
        <v>0.113355091560338</v>
      </c>
      <c r="F337" s="17">
        <v>0.180873612684087</v>
      </c>
      <c r="G337" s="2">
        <v>5.4104148108448602E-2</v>
      </c>
      <c r="H337" s="2">
        <v>-3.24111762048322E-2</v>
      </c>
      <c r="I337" s="2">
        <v>0.14061947242172901</v>
      </c>
      <c r="J337" s="17">
        <v>0.220310072948636</v>
      </c>
      <c r="K337" s="2">
        <v>5.0011160510356902E-2</v>
      </c>
      <c r="L337" s="2">
        <v>-8.3114852884336093E-2</v>
      </c>
      <c r="M337" s="2">
        <v>0.18313717390504999</v>
      </c>
      <c r="N337" s="17">
        <v>0.47846729299664498</v>
      </c>
      <c r="O337" s="2">
        <v>0.94611946316869799</v>
      </c>
      <c r="P337" s="2">
        <v>0.481130371158765</v>
      </c>
      <c r="Q337" s="18">
        <v>0</v>
      </c>
    </row>
    <row r="338" spans="1:17" x14ac:dyDescent="0.25">
      <c r="A338" s="1" t="s">
        <v>1366</v>
      </c>
      <c r="B338" s="17">
        <v>0.69694819782796702</v>
      </c>
      <c r="C338" s="2">
        <v>-0.12809881396869199</v>
      </c>
      <c r="D338" s="2">
        <v>-0.31581536376869201</v>
      </c>
      <c r="E338" s="2">
        <v>5.9617735831308201E-2</v>
      </c>
      <c r="F338" s="17">
        <v>0.181062651070129</v>
      </c>
      <c r="G338" s="2">
        <v>-0.12134514063356799</v>
      </c>
      <c r="H338" s="2">
        <v>-0.37890105968721499</v>
      </c>
      <c r="I338" s="2">
        <v>0.136210778420079</v>
      </c>
      <c r="J338" s="17">
        <v>0.355788740038534</v>
      </c>
      <c r="K338" s="2">
        <v>-9.5736707502440503E-3</v>
      </c>
      <c r="L338" s="2">
        <v>-0.37041998989272701</v>
      </c>
      <c r="M338" s="2">
        <v>0.35127264839223898</v>
      </c>
      <c r="N338" s="17">
        <v>0.95955268958749695</v>
      </c>
      <c r="O338" s="2">
        <v>0.46834328444245399</v>
      </c>
      <c r="P338" s="2">
        <v>0.63058711541792301</v>
      </c>
      <c r="Q338" s="18">
        <v>0</v>
      </c>
    </row>
    <row r="339" spans="1:17" x14ac:dyDescent="0.25">
      <c r="A339" s="1" t="s">
        <v>1367</v>
      </c>
      <c r="B339" s="17">
        <v>0.69694819782796702</v>
      </c>
      <c r="C339" s="2">
        <v>6.4848705182734306E-2</v>
      </c>
      <c r="D339" s="2">
        <v>-3.0218634601777501E-2</v>
      </c>
      <c r="E339" s="2">
        <v>0.15991604496724601</v>
      </c>
      <c r="F339" s="17">
        <v>0.18123605100898099</v>
      </c>
      <c r="G339" s="2">
        <v>4.1145348749500203E-2</v>
      </c>
      <c r="H339" s="2">
        <v>-7.5466193200473805E-2</v>
      </c>
      <c r="I339" s="2">
        <v>0.15775689069947399</v>
      </c>
      <c r="J339" s="17">
        <v>0.48921625444712502</v>
      </c>
      <c r="K339" s="2">
        <v>8.82165214238773E-2</v>
      </c>
      <c r="L339" s="2">
        <v>-9.4676509752909199E-2</v>
      </c>
      <c r="M339" s="2">
        <v>0.27110955260066399</v>
      </c>
      <c r="N339" s="17">
        <v>0.366752932828387</v>
      </c>
      <c r="O339" s="2">
        <v>0.77541369617864997</v>
      </c>
      <c r="P339" s="2">
        <v>0.73325046785179704</v>
      </c>
      <c r="Q339" s="18">
        <v>0</v>
      </c>
    </row>
    <row r="340" spans="1:17" x14ac:dyDescent="0.25">
      <c r="A340" s="1" t="s">
        <v>1368</v>
      </c>
      <c r="B340" s="17">
        <v>0.69694819782796702</v>
      </c>
      <c r="C340" s="2">
        <v>7.2974551187130393E-2</v>
      </c>
      <c r="D340" s="2">
        <v>-3.4116385709191802E-2</v>
      </c>
      <c r="E340" s="2">
        <v>0.18006548808345299</v>
      </c>
      <c r="F340" s="17">
        <v>0.18168970998686301</v>
      </c>
      <c r="G340" s="2">
        <v>8.9697325584126894E-2</v>
      </c>
      <c r="H340" s="2">
        <v>-5.57275356520259E-2</v>
      </c>
      <c r="I340" s="2">
        <v>0.23512218682027999</v>
      </c>
      <c r="J340" s="17">
        <v>0.22670281735154901</v>
      </c>
      <c r="K340" s="2">
        <v>0.144250530399534</v>
      </c>
      <c r="L340" s="2">
        <v>-6.1806451044880903E-2</v>
      </c>
      <c r="M340" s="2">
        <v>0.35030751184394898</v>
      </c>
      <c r="N340" s="17">
        <v>0.20003242876982699</v>
      </c>
      <c r="O340" s="2">
        <v>0.44587929362936102</v>
      </c>
      <c r="P340" s="2">
        <v>0.64636722384784195</v>
      </c>
      <c r="Q340" s="18">
        <v>0</v>
      </c>
    </row>
    <row r="341" spans="1:17" x14ac:dyDescent="0.25">
      <c r="A341" s="1" t="s">
        <v>1369</v>
      </c>
      <c r="B341" s="17">
        <v>0.69694819782796702</v>
      </c>
      <c r="C341" s="2">
        <v>9.5883450647657895E-2</v>
      </c>
      <c r="D341" s="2">
        <v>-4.4857810860787599E-2</v>
      </c>
      <c r="E341" s="2">
        <v>0.23662471215610301</v>
      </c>
      <c r="F341" s="17">
        <v>0.18178677152242001</v>
      </c>
      <c r="G341" s="2">
        <v>6.3589106043735501E-3</v>
      </c>
      <c r="H341" s="2">
        <v>-0.19501869302416</v>
      </c>
      <c r="I341" s="2">
        <v>0.20773651423290701</v>
      </c>
      <c r="J341" s="17">
        <v>0.95065052647242598</v>
      </c>
      <c r="K341" s="2">
        <v>9.3289995742519102E-2</v>
      </c>
      <c r="L341" s="2">
        <v>-0.17745119797356301</v>
      </c>
      <c r="M341" s="2">
        <v>0.36403118945860102</v>
      </c>
      <c r="N341" s="17">
        <v>0.51476566680031599</v>
      </c>
      <c r="O341" s="2">
        <v>0.98289820500963698</v>
      </c>
      <c r="P341" s="2">
        <v>0.56469258034418401</v>
      </c>
      <c r="Q341" s="18">
        <v>0</v>
      </c>
    </row>
    <row r="342" spans="1:17" x14ac:dyDescent="0.25">
      <c r="A342" s="1" t="s">
        <v>1370</v>
      </c>
      <c r="B342" s="17">
        <v>0.69694819782796702</v>
      </c>
      <c r="C342" s="2">
        <v>0.30503676559826298</v>
      </c>
      <c r="D342" s="2">
        <v>-0.14323718493871301</v>
      </c>
      <c r="E342" s="2">
        <v>0.75331071613523803</v>
      </c>
      <c r="F342" s="17">
        <v>0.18230357952444501</v>
      </c>
      <c r="G342" s="2">
        <v>0.48478874891663898</v>
      </c>
      <c r="H342" s="2">
        <v>-2.0399903012830099E-2</v>
      </c>
      <c r="I342" s="2">
        <v>0.98997740084610797</v>
      </c>
      <c r="J342" s="17">
        <v>5.9996525036842503E-2</v>
      </c>
      <c r="K342" s="2">
        <v>0.906011229938536</v>
      </c>
      <c r="L342" s="2">
        <v>0.10604566563249899</v>
      </c>
      <c r="M342" s="2">
        <v>1.70597679424457</v>
      </c>
      <c r="N342" s="17">
        <v>5.0713254631431601E-2</v>
      </c>
      <c r="O342" s="2">
        <v>0.11629527172915</v>
      </c>
      <c r="P342" s="2">
        <v>0.20001366565739501</v>
      </c>
      <c r="Q342" s="18">
        <v>24.817903025329301</v>
      </c>
    </row>
    <row r="343" spans="1:17" x14ac:dyDescent="0.25">
      <c r="A343" s="1" t="s">
        <v>1371</v>
      </c>
      <c r="B343" s="17">
        <v>0.69707613419086301</v>
      </c>
      <c r="C343" s="2">
        <v>-8.2542189125328305E-2</v>
      </c>
      <c r="D343" s="2">
        <v>-0.20441644181831101</v>
      </c>
      <c r="E343" s="2">
        <v>3.9332063567654701E-2</v>
      </c>
      <c r="F343" s="17">
        <v>0.18436599672265599</v>
      </c>
      <c r="G343" s="2">
        <v>-0.11242353668968599</v>
      </c>
      <c r="H343" s="2">
        <v>-0.26740568942915599</v>
      </c>
      <c r="I343" s="2">
        <v>4.2558616049784802E-2</v>
      </c>
      <c r="J343" s="17">
        <v>0.15509845097551</v>
      </c>
      <c r="K343" s="2">
        <v>-0.21643484945064501</v>
      </c>
      <c r="L343" s="2">
        <v>-0.45090141970810099</v>
      </c>
      <c r="M343" s="2">
        <v>1.8031720806811601E-2</v>
      </c>
      <c r="N343" s="17">
        <v>0.10052807495815499</v>
      </c>
      <c r="O343" s="2">
        <v>0.21944334484165601</v>
      </c>
      <c r="P343" s="2">
        <v>0.81973683695825095</v>
      </c>
      <c r="Q343" s="18">
        <v>0</v>
      </c>
    </row>
    <row r="344" spans="1:17" x14ac:dyDescent="0.25">
      <c r="A344" s="1" t="s">
        <v>1372</v>
      </c>
      <c r="B344" s="17">
        <v>0.69707613419086301</v>
      </c>
      <c r="C344" s="2">
        <v>-0.33986992071564698</v>
      </c>
      <c r="D344" s="2">
        <v>-0.84181865493548302</v>
      </c>
      <c r="E344" s="2">
        <v>0.16207881350418901</v>
      </c>
      <c r="F344" s="17">
        <v>0.18447782012961</v>
      </c>
      <c r="G344" s="2">
        <v>-0.43103054008062303</v>
      </c>
      <c r="H344" s="2">
        <v>-1.1316109190147701</v>
      </c>
      <c r="I344" s="2">
        <v>0.26954983885352701</v>
      </c>
      <c r="J344" s="17">
        <v>0.227870111412112</v>
      </c>
      <c r="K344" s="2">
        <v>-0.45766674627719001</v>
      </c>
      <c r="L344" s="2">
        <v>-1.4246117520764101</v>
      </c>
      <c r="M344" s="2">
        <v>0.50927825952202599</v>
      </c>
      <c r="N344" s="17">
        <v>0.37542442313873597</v>
      </c>
      <c r="O344" s="2">
        <v>0.78566239474879296</v>
      </c>
      <c r="P344" s="2">
        <v>0.59325185762622901</v>
      </c>
      <c r="Q344" s="18">
        <v>0</v>
      </c>
    </row>
    <row r="345" spans="1:17" x14ac:dyDescent="0.25">
      <c r="A345" s="1" t="s">
        <v>1373</v>
      </c>
      <c r="B345" s="17">
        <v>0.69707613419086301</v>
      </c>
      <c r="C345" s="2">
        <v>8.5578959438161406E-2</v>
      </c>
      <c r="D345" s="2">
        <v>-4.0827207293644897E-2</v>
      </c>
      <c r="E345" s="2">
        <v>0.21198512616996801</v>
      </c>
      <c r="F345" s="17">
        <v>0.18453303411256899</v>
      </c>
      <c r="G345" s="2">
        <v>8.1389962367199906E-2</v>
      </c>
      <c r="H345" s="2">
        <v>-5.4054022827392002E-2</v>
      </c>
      <c r="I345" s="2">
        <v>0.216833947561792</v>
      </c>
      <c r="J345" s="17">
        <v>0.23888968805618799</v>
      </c>
      <c r="K345" s="2">
        <v>0.20981917207072501</v>
      </c>
      <c r="L345" s="2">
        <v>-2.8912636709065999E-2</v>
      </c>
      <c r="M345" s="2">
        <v>0.44855098085051698</v>
      </c>
      <c r="N345" s="17">
        <v>0.115687900531174</v>
      </c>
      <c r="O345" s="2">
        <v>0.26012123902188</v>
      </c>
      <c r="P345" s="2">
        <v>0.17636176723292399</v>
      </c>
      <c r="Q345" s="18">
        <v>27.324859738696301</v>
      </c>
    </row>
    <row r="346" spans="1:17" x14ac:dyDescent="0.25">
      <c r="A346" s="1" t="s">
        <v>1374</v>
      </c>
      <c r="B346" s="17">
        <v>0.69707613419086301</v>
      </c>
      <c r="C346" s="2">
        <v>-0.10517018802989</v>
      </c>
      <c r="D346" s="2">
        <v>-0.26052787320676002</v>
      </c>
      <c r="E346" s="2">
        <v>5.0187497146979801E-2</v>
      </c>
      <c r="F346" s="17">
        <v>0.184572286001739</v>
      </c>
      <c r="G346" s="2">
        <v>-0.138285661813495</v>
      </c>
      <c r="H346" s="2">
        <v>-0.33845036783280502</v>
      </c>
      <c r="I346" s="2">
        <v>6.18790442058142E-2</v>
      </c>
      <c r="J346" s="17">
        <v>0.17571740379789699</v>
      </c>
      <c r="K346" s="2">
        <v>-9.8049250534874205E-2</v>
      </c>
      <c r="L346" s="2">
        <v>-0.39699630772825001</v>
      </c>
      <c r="M346" s="2">
        <v>0.20089780665850199</v>
      </c>
      <c r="N346" s="17">
        <v>0.53479332573837501</v>
      </c>
      <c r="O346" s="2">
        <v>0.95749760671641604</v>
      </c>
      <c r="P346" s="2">
        <v>0.99159516269526504</v>
      </c>
      <c r="Q346" s="18">
        <v>0</v>
      </c>
    </row>
    <row r="347" spans="1:17" x14ac:dyDescent="0.25">
      <c r="A347" s="1" t="s">
        <v>1375</v>
      </c>
      <c r="B347" s="17">
        <v>0.69707613419086301</v>
      </c>
      <c r="C347" s="2">
        <v>0.18997082000802001</v>
      </c>
      <c r="D347" s="2">
        <v>-9.1395373640462699E-2</v>
      </c>
      <c r="E347" s="2">
        <v>0.47133701365650199</v>
      </c>
      <c r="F347" s="17">
        <v>0.18573080992116101</v>
      </c>
      <c r="G347" s="2">
        <v>7.4325879208790704E-2</v>
      </c>
      <c r="H347" s="2">
        <v>-0.28796614974297102</v>
      </c>
      <c r="I347" s="2">
        <v>0.43661790816055202</v>
      </c>
      <c r="J347" s="17">
        <v>0.68761363911231799</v>
      </c>
      <c r="K347" s="2">
        <v>0.19651178163997299</v>
      </c>
      <c r="L347" s="2">
        <v>-0.34341726162619401</v>
      </c>
      <c r="M347" s="2">
        <v>0.73644082490614104</v>
      </c>
      <c r="N347" s="17">
        <v>0.49194362445976803</v>
      </c>
      <c r="O347" s="2">
        <v>0.978353088362094</v>
      </c>
      <c r="P347" s="2">
        <v>0.77941597399331897</v>
      </c>
      <c r="Q347" s="18">
        <v>0</v>
      </c>
    </row>
    <row r="348" spans="1:17" x14ac:dyDescent="0.25">
      <c r="A348" s="1" t="s">
        <v>1376</v>
      </c>
      <c r="B348" s="17">
        <v>0.69707613419086301</v>
      </c>
      <c r="C348" s="2">
        <v>-0.56546279676477895</v>
      </c>
      <c r="D348" s="2">
        <v>-1.4050955728474399</v>
      </c>
      <c r="E348" s="2">
        <v>0.27416997931788201</v>
      </c>
      <c r="F348" s="17">
        <v>0.186846370222363</v>
      </c>
      <c r="G348" s="2">
        <v>-0.856456983896694</v>
      </c>
      <c r="H348" s="2">
        <v>-1.98942435593833</v>
      </c>
      <c r="I348" s="2">
        <v>0.276510388144942</v>
      </c>
      <c r="J348" s="17">
        <v>0.138441968932149</v>
      </c>
      <c r="K348" s="2">
        <v>-1.2208683265159299</v>
      </c>
      <c r="L348" s="2">
        <v>-2.8425962399686502</v>
      </c>
      <c r="M348" s="2">
        <v>0.40085958693679102</v>
      </c>
      <c r="N348" s="17">
        <v>0.170856195239703</v>
      </c>
      <c r="O348" s="2">
        <v>0.37525177838340701</v>
      </c>
      <c r="P348" s="2">
        <v>0.170540906907133</v>
      </c>
      <c r="Q348" s="18">
        <v>27.955269131085402</v>
      </c>
    </row>
    <row r="349" spans="1:17" x14ac:dyDescent="0.25">
      <c r="A349" s="1" t="s">
        <v>1377</v>
      </c>
      <c r="B349" s="17">
        <v>0.69707613419086301</v>
      </c>
      <c r="C349" s="2">
        <v>0.11221451201678399</v>
      </c>
      <c r="D349" s="2">
        <v>-5.4584400086091299E-2</v>
      </c>
      <c r="E349" s="2">
        <v>0.27901342411966001</v>
      </c>
      <c r="F349" s="17">
        <v>0.18731218556752799</v>
      </c>
      <c r="G349" s="2">
        <v>0.15510238179035399</v>
      </c>
      <c r="H349" s="2">
        <v>-6.6364880921676694E-2</v>
      </c>
      <c r="I349" s="2">
        <v>0.376569644502385</v>
      </c>
      <c r="J349" s="17">
        <v>0.169863926942527</v>
      </c>
      <c r="K349" s="2">
        <v>0.27110796439318702</v>
      </c>
      <c r="L349" s="2">
        <v>-4.9508083027886E-2</v>
      </c>
      <c r="M349" s="2">
        <v>0.59172401181426004</v>
      </c>
      <c r="N349" s="17">
        <v>0.12845011546110899</v>
      </c>
      <c r="O349" s="2">
        <v>0.28190125272942201</v>
      </c>
      <c r="P349" s="2">
        <v>0.77467675563632099</v>
      </c>
      <c r="Q349" s="18">
        <v>0</v>
      </c>
    </row>
    <row r="350" spans="1:17" x14ac:dyDescent="0.25">
      <c r="A350" s="1" t="s">
        <v>1378</v>
      </c>
      <c r="B350" s="17">
        <v>0.69707613419086301</v>
      </c>
      <c r="C350" s="2">
        <v>7.3200856232405895E-2</v>
      </c>
      <c r="D350" s="2">
        <v>-3.5647503159081301E-2</v>
      </c>
      <c r="E350" s="2">
        <v>0.18204921562389301</v>
      </c>
      <c r="F350" s="17">
        <v>0.187476265180233</v>
      </c>
      <c r="G350" s="2">
        <v>4.2608924230972997E-2</v>
      </c>
      <c r="H350" s="2">
        <v>-9.0850379227205E-2</v>
      </c>
      <c r="I350" s="2">
        <v>0.17606822768915101</v>
      </c>
      <c r="J350" s="17">
        <v>0.53147992607775996</v>
      </c>
      <c r="K350" s="2">
        <v>-6.4973198643262604E-3</v>
      </c>
      <c r="L350" s="2">
        <v>-0.21589312053625001</v>
      </c>
      <c r="M350" s="2">
        <v>0.20289848080759701</v>
      </c>
      <c r="N350" s="17">
        <v>0.95270441644334602</v>
      </c>
      <c r="O350" s="2">
        <v>0.40301739721325602</v>
      </c>
      <c r="P350" s="2">
        <v>0.68581249630764995</v>
      </c>
      <c r="Q350" s="18">
        <v>0</v>
      </c>
    </row>
    <row r="351" spans="1:17" x14ac:dyDescent="0.25">
      <c r="A351" s="1" t="s">
        <v>1379</v>
      </c>
      <c r="B351" s="17">
        <v>0.69707613419086301</v>
      </c>
      <c r="C351" s="2">
        <v>0.15525436929804401</v>
      </c>
      <c r="D351" s="2">
        <v>-7.6003803146873897E-2</v>
      </c>
      <c r="E351" s="2">
        <v>0.38651254174296301</v>
      </c>
      <c r="F351" s="17">
        <v>0.188236143295302</v>
      </c>
      <c r="G351" s="2">
        <v>0.148599369263722</v>
      </c>
      <c r="H351" s="2">
        <v>-0.150728676030701</v>
      </c>
      <c r="I351" s="2">
        <v>0.447927414558145</v>
      </c>
      <c r="J351" s="17">
        <v>0.33054794930723302</v>
      </c>
      <c r="K351" s="2">
        <v>-4.9614230722256097E-2</v>
      </c>
      <c r="L351" s="2">
        <v>-0.494487611176186</v>
      </c>
      <c r="M351" s="2">
        <v>0.39525914973167398</v>
      </c>
      <c r="N351" s="17">
        <v>0.831370704652586</v>
      </c>
      <c r="O351" s="2">
        <v>0.31557111855927999</v>
      </c>
      <c r="P351" s="2">
        <v>0.60960885772070905</v>
      </c>
      <c r="Q351" s="18">
        <v>0</v>
      </c>
    </row>
    <row r="352" spans="1:17" x14ac:dyDescent="0.25">
      <c r="A352" s="1" t="s">
        <v>1380</v>
      </c>
      <c r="B352" s="17">
        <v>0.69707613419086301</v>
      </c>
      <c r="C352" s="2">
        <v>0.238117226087176</v>
      </c>
      <c r="D352" s="2">
        <v>-0.116668196936365</v>
      </c>
      <c r="E352" s="2">
        <v>0.592902649110716</v>
      </c>
      <c r="F352" s="17">
        <v>0.18835993924452099</v>
      </c>
      <c r="G352" s="2">
        <v>0.21983378190965</v>
      </c>
      <c r="H352" s="2">
        <v>-0.17357630223985601</v>
      </c>
      <c r="I352" s="2">
        <v>0.61324386605915704</v>
      </c>
      <c r="J352" s="17">
        <v>0.27342504996295502</v>
      </c>
      <c r="K352" s="2">
        <v>0.26544786489037397</v>
      </c>
      <c r="L352" s="2">
        <v>-0.45009518650080499</v>
      </c>
      <c r="M352" s="2">
        <v>0.98099091628155199</v>
      </c>
      <c r="N352" s="17">
        <v>0.48384132300691901</v>
      </c>
      <c r="O352" s="2">
        <v>0.93189859328508495</v>
      </c>
      <c r="P352" s="2">
        <v>0.19189702362809199</v>
      </c>
      <c r="Q352" s="18">
        <v>25.669383768396798</v>
      </c>
    </row>
    <row r="353" spans="1:17" x14ac:dyDescent="0.25">
      <c r="A353" s="1" t="s">
        <v>1381</v>
      </c>
      <c r="B353" s="17">
        <v>0.69707613419086301</v>
      </c>
      <c r="C353" s="2">
        <v>9.3690224707022193E-2</v>
      </c>
      <c r="D353" s="2">
        <v>-4.59059337507121E-2</v>
      </c>
      <c r="E353" s="2">
        <v>0.233286383164756</v>
      </c>
      <c r="F353" s="17">
        <v>0.18836424620653799</v>
      </c>
      <c r="G353" s="2">
        <v>0.15801363100768001</v>
      </c>
      <c r="H353" s="2">
        <v>-5.5528130058989898E-3</v>
      </c>
      <c r="I353" s="2">
        <v>0.32158007502125902</v>
      </c>
      <c r="J353" s="17">
        <v>5.8301185262997303E-2</v>
      </c>
      <c r="K353" s="2">
        <v>0.193584168573009</v>
      </c>
      <c r="L353" s="2">
        <v>-7.8632795795256005E-2</v>
      </c>
      <c r="M353" s="2">
        <v>0.46580113294127401</v>
      </c>
      <c r="N353" s="17">
        <v>0.19357331067507699</v>
      </c>
      <c r="O353" s="2">
        <v>0.41953437877747202</v>
      </c>
      <c r="P353" s="2">
        <v>0.13627142542807599</v>
      </c>
      <c r="Q353" s="18">
        <v>31.815983134661099</v>
      </c>
    </row>
    <row r="354" spans="1:17" x14ac:dyDescent="0.25">
      <c r="A354" s="1" t="s">
        <v>1382</v>
      </c>
      <c r="B354" s="17">
        <v>0.69707613419086301</v>
      </c>
      <c r="C354" s="2">
        <v>-7.4725709492376002E-2</v>
      </c>
      <c r="D354" s="2">
        <v>-0.18617286723826701</v>
      </c>
      <c r="E354" s="2">
        <v>3.6721448253514602E-2</v>
      </c>
      <c r="F354" s="17">
        <v>0.18879145301002501</v>
      </c>
      <c r="G354" s="2">
        <v>-5.3210717745290799E-2</v>
      </c>
      <c r="H354" s="2">
        <v>-0.195211579922553</v>
      </c>
      <c r="I354" s="2">
        <v>8.8790144431971502E-2</v>
      </c>
      <c r="J354" s="17">
        <v>0.46268071362990598</v>
      </c>
      <c r="K354" s="2">
        <v>8.5275688597217097E-3</v>
      </c>
      <c r="L354" s="2">
        <v>-0.20587806169106099</v>
      </c>
      <c r="M354" s="2">
        <v>0.22293319941050399</v>
      </c>
      <c r="N354" s="17">
        <v>0.93940257226082202</v>
      </c>
      <c r="O354" s="2">
        <v>0.39393506273343198</v>
      </c>
      <c r="P354" s="2">
        <v>0.67513981508788201</v>
      </c>
      <c r="Q354" s="18">
        <v>0</v>
      </c>
    </row>
    <row r="355" spans="1:17" x14ac:dyDescent="0.25">
      <c r="A355" s="1" t="s">
        <v>1383</v>
      </c>
      <c r="B355" s="17">
        <v>0.69974904639242697</v>
      </c>
      <c r="C355" s="2">
        <v>6.8879363052615605E-2</v>
      </c>
      <c r="D355" s="2">
        <v>-3.4142209788032001E-2</v>
      </c>
      <c r="E355" s="2">
        <v>0.171900935893263</v>
      </c>
      <c r="F355" s="17">
        <v>0.19005529655103001</v>
      </c>
      <c r="G355" s="2">
        <v>4.8272519700293497E-2</v>
      </c>
      <c r="H355" s="2">
        <v>-0.104506836649143</v>
      </c>
      <c r="I355" s="2">
        <v>0.20105187604972999</v>
      </c>
      <c r="J355" s="17">
        <v>0.53573536547930201</v>
      </c>
      <c r="K355" s="2">
        <v>0.112444087345161</v>
      </c>
      <c r="L355" s="2">
        <v>-9.2945876394526297E-2</v>
      </c>
      <c r="M355" s="2">
        <v>0.31783405108484802</v>
      </c>
      <c r="N355" s="17">
        <v>0.30847532727445498</v>
      </c>
      <c r="O355" s="2">
        <v>0.63697324956332702</v>
      </c>
      <c r="P355" s="2">
        <v>0.27137369266192901</v>
      </c>
      <c r="Q355" s="18">
        <v>17.572316511605301</v>
      </c>
    </row>
    <row r="356" spans="1:17" x14ac:dyDescent="0.25">
      <c r="A356" s="1" t="s">
        <v>1384</v>
      </c>
      <c r="B356" s="17">
        <v>0.69979248538519601</v>
      </c>
      <c r="C356" s="2">
        <v>5.5722665422222199E-2</v>
      </c>
      <c r="D356" s="2">
        <v>-2.80449834496291E-2</v>
      </c>
      <c r="E356" s="2">
        <v>0.13949031429407299</v>
      </c>
      <c r="F356" s="17">
        <v>0.19230928721832599</v>
      </c>
      <c r="G356" s="2">
        <v>4.8888643982130102E-2</v>
      </c>
      <c r="H356" s="2">
        <v>-5.5908329614225503E-2</v>
      </c>
      <c r="I356" s="2">
        <v>0.15368561757848601</v>
      </c>
      <c r="J356" s="17">
        <v>0.36053863645631401</v>
      </c>
      <c r="K356" s="2">
        <v>4.6569911641100803E-2</v>
      </c>
      <c r="L356" s="2">
        <v>-0.114580467559664</v>
      </c>
      <c r="M356" s="2">
        <v>0.207720290841866</v>
      </c>
      <c r="N356" s="17">
        <v>0.58360995071805799</v>
      </c>
      <c r="O356" s="2">
        <v>0.89890760838983297</v>
      </c>
      <c r="P356" s="2">
        <v>0.96339853829481303</v>
      </c>
      <c r="Q356" s="18">
        <v>0</v>
      </c>
    </row>
    <row r="357" spans="1:17" x14ac:dyDescent="0.25">
      <c r="A357" s="1" t="s">
        <v>1385</v>
      </c>
      <c r="B357" s="17">
        <v>0.69979248538519601</v>
      </c>
      <c r="C357" s="2">
        <v>-4.6035063087410601E-2</v>
      </c>
      <c r="D357" s="2">
        <v>-0.115268133122536</v>
      </c>
      <c r="E357" s="2">
        <v>2.3198006947714601E-2</v>
      </c>
      <c r="F357" s="17">
        <v>0.19249402365670901</v>
      </c>
      <c r="G357" s="2">
        <v>-4.7717814128817898E-2</v>
      </c>
      <c r="H357" s="2">
        <v>-0.140709128300785</v>
      </c>
      <c r="I357" s="2">
        <v>4.5273500043149499E-2</v>
      </c>
      <c r="J357" s="17">
        <v>0.31454007260684202</v>
      </c>
      <c r="K357" s="2">
        <v>-6.2051252756171599E-2</v>
      </c>
      <c r="L357" s="2">
        <v>-0.19523546623997601</v>
      </c>
      <c r="M357" s="2">
        <v>7.1132960727632602E-2</v>
      </c>
      <c r="N357" s="17">
        <v>0.38264760632891598</v>
      </c>
      <c r="O357" s="2">
        <v>0.788238872273332</v>
      </c>
      <c r="P357" s="2">
        <v>0.93445331381159702</v>
      </c>
      <c r="Q357" s="18">
        <v>0</v>
      </c>
    </row>
    <row r="358" spans="1:17" x14ac:dyDescent="0.25">
      <c r="A358" s="1" t="s">
        <v>1386</v>
      </c>
      <c r="B358" s="17">
        <v>0.69979248538519601</v>
      </c>
      <c r="C358" s="2">
        <v>-0.27819862871365197</v>
      </c>
      <c r="D358" s="2">
        <v>-0.69689448543488297</v>
      </c>
      <c r="E358" s="2">
        <v>0.14049722800757899</v>
      </c>
      <c r="F358" s="17">
        <v>0.19282064314102099</v>
      </c>
      <c r="G358" s="2">
        <v>-0.20340706246359599</v>
      </c>
      <c r="H358" s="2">
        <v>-0.67398910193919503</v>
      </c>
      <c r="I358" s="2">
        <v>0.26717497701200299</v>
      </c>
      <c r="J358" s="17">
        <v>0.396891454564469</v>
      </c>
      <c r="K358" s="2">
        <v>-0.325496885658071</v>
      </c>
      <c r="L358" s="2">
        <v>-1.17344362835309</v>
      </c>
      <c r="M358" s="2">
        <v>0.52244985703694602</v>
      </c>
      <c r="N358" s="17">
        <v>0.46917335823074102</v>
      </c>
      <c r="O358" s="2">
        <v>0.90087097063085297</v>
      </c>
      <c r="P358" s="2">
        <v>9.3432135560941001E-2</v>
      </c>
      <c r="Q358" s="18">
        <v>37.211237332792102</v>
      </c>
    </row>
    <row r="359" spans="1:17" x14ac:dyDescent="0.25">
      <c r="A359" s="1" t="s">
        <v>1387</v>
      </c>
      <c r="B359" s="17">
        <v>0.69979248538519601</v>
      </c>
      <c r="C359" s="2">
        <v>-7.0132999309050301E-2</v>
      </c>
      <c r="D359" s="2">
        <v>-0.17587218765944199</v>
      </c>
      <c r="E359" s="2">
        <v>3.56061890413416E-2</v>
      </c>
      <c r="F359" s="17">
        <v>0.193610019427436</v>
      </c>
      <c r="G359" s="2">
        <v>-5.8602752882766299E-2</v>
      </c>
      <c r="H359" s="2">
        <v>-0.178746212342481</v>
      </c>
      <c r="I359" s="2">
        <v>6.1540706576948601E-2</v>
      </c>
      <c r="J359" s="17">
        <v>0.33906324479291</v>
      </c>
      <c r="K359" s="2">
        <v>-9.72492558921602E-2</v>
      </c>
      <c r="L359" s="2">
        <v>-0.309686649555385</v>
      </c>
      <c r="M359" s="2">
        <v>0.115188137771064</v>
      </c>
      <c r="N359" s="17">
        <v>0.39068599102218599</v>
      </c>
      <c r="O359" s="2">
        <v>0.77562280124087501</v>
      </c>
      <c r="P359" s="2">
        <v>0.25749666358233703</v>
      </c>
      <c r="Q359" s="18">
        <v>18.959849636015399</v>
      </c>
    </row>
    <row r="360" spans="1:17" x14ac:dyDescent="0.25">
      <c r="A360" s="1" t="s">
        <v>1388</v>
      </c>
      <c r="B360" s="17">
        <v>0.69979248538519601</v>
      </c>
      <c r="C360" s="2">
        <v>-0.133835078252626</v>
      </c>
      <c r="D360" s="2">
        <v>-0.33582174266685999</v>
      </c>
      <c r="E360" s="2">
        <v>6.8151586161607505E-2</v>
      </c>
      <c r="F360" s="17">
        <v>0.19406075332085401</v>
      </c>
      <c r="G360" s="2">
        <v>-0.15064360081290201</v>
      </c>
      <c r="H360" s="2">
        <v>-0.41298934824213601</v>
      </c>
      <c r="I360" s="2">
        <v>0.111702146616331</v>
      </c>
      <c r="J360" s="17">
        <v>0.26039999079752801</v>
      </c>
      <c r="K360" s="2">
        <v>-5.8314415307817898E-2</v>
      </c>
      <c r="L360" s="2">
        <v>-0.44733506784567101</v>
      </c>
      <c r="M360" s="2">
        <v>0.33070623723003501</v>
      </c>
      <c r="N360" s="17">
        <v>0.77491839413691499</v>
      </c>
      <c r="O360" s="2">
        <v>0.66565600659520296</v>
      </c>
      <c r="P360" s="2">
        <v>0.99081145825875105</v>
      </c>
      <c r="Q360" s="18">
        <v>0</v>
      </c>
    </row>
    <row r="361" spans="1:17" x14ac:dyDescent="0.25">
      <c r="A361" s="1" t="s">
        <v>1389</v>
      </c>
      <c r="B361" s="17">
        <v>0.69979248538519601</v>
      </c>
      <c r="C361" s="2">
        <v>4.5676072400476699E-2</v>
      </c>
      <c r="D361" s="2">
        <v>-2.3275406536204999E-2</v>
      </c>
      <c r="E361" s="2">
        <v>0.114627551337158</v>
      </c>
      <c r="F361" s="17">
        <v>0.194165576976389</v>
      </c>
      <c r="G361" s="2">
        <v>3.6164073491957403E-2</v>
      </c>
      <c r="H361" s="2">
        <v>-5.3746867020494901E-2</v>
      </c>
      <c r="I361" s="2">
        <v>0.12607501400441001</v>
      </c>
      <c r="J361" s="17">
        <v>0.43049856702884698</v>
      </c>
      <c r="K361" s="2">
        <v>9.7868436621206895E-2</v>
      </c>
      <c r="L361" s="2">
        <v>-3.4776213232417003E-2</v>
      </c>
      <c r="M361" s="2">
        <v>0.23051308647483101</v>
      </c>
      <c r="N361" s="17">
        <v>0.17875039620337199</v>
      </c>
      <c r="O361" s="2">
        <v>0.38788656679129102</v>
      </c>
      <c r="P361" s="2">
        <v>0.72095258409546603</v>
      </c>
      <c r="Q361" s="18">
        <v>0</v>
      </c>
    </row>
    <row r="362" spans="1:17" x14ac:dyDescent="0.25">
      <c r="A362" s="1" t="s">
        <v>1390</v>
      </c>
      <c r="B362" s="17">
        <v>0.69979248538519601</v>
      </c>
      <c r="C362" s="2">
        <v>-0.105894551126939</v>
      </c>
      <c r="D362" s="2">
        <v>-0.266175485289119</v>
      </c>
      <c r="E362" s="2">
        <v>5.4386383035241702E-2</v>
      </c>
      <c r="F362" s="17">
        <v>0.19535101598681701</v>
      </c>
      <c r="G362" s="2">
        <v>-5.1676959159909497E-2</v>
      </c>
      <c r="H362" s="2">
        <v>-0.215670600813852</v>
      </c>
      <c r="I362" s="2">
        <v>0.112316682494033</v>
      </c>
      <c r="J362" s="17">
        <v>0.53682897033060395</v>
      </c>
      <c r="K362" s="2">
        <v>-0.13634723385223699</v>
      </c>
      <c r="L362" s="2">
        <v>-0.45936638804437302</v>
      </c>
      <c r="M362" s="2">
        <v>0.18667192033989999</v>
      </c>
      <c r="N362" s="17">
        <v>0.42736437957269802</v>
      </c>
      <c r="O362" s="2">
        <v>0.83317795992192101</v>
      </c>
      <c r="P362" s="2">
        <v>5.93401448658918E-2</v>
      </c>
      <c r="Q362" s="18">
        <v>42.4052354018378</v>
      </c>
    </row>
    <row r="363" spans="1:17" x14ac:dyDescent="0.25">
      <c r="A363" s="1" t="s">
        <v>1391</v>
      </c>
      <c r="B363" s="17">
        <v>0.69979248538519601</v>
      </c>
      <c r="C363" s="2">
        <v>-0.15652946957243399</v>
      </c>
      <c r="D363" s="2">
        <v>-0.39372170819346602</v>
      </c>
      <c r="E363" s="2">
        <v>8.0662769048599203E-2</v>
      </c>
      <c r="F363" s="17">
        <v>0.19586155545495099</v>
      </c>
      <c r="G363" s="2">
        <v>-0.17358992514204699</v>
      </c>
      <c r="H363" s="2">
        <v>-0.478340318949525</v>
      </c>
      <c r="I363" s="2">
        <v>0.13116046866543099</v>
      </c>
      <c r="J363" s="17">
        <v>0.26424160086339998</v>
      </c>
      <c r="K363" s="2">
        <v>-0.245906636313931</v>
      </c>
      <c r="L363" s="2">
        <v>-0.70283908748729795</v>
      </c>
      <c r="M363" s="2">
        <v>0.211025814859435</v>
      </c>
      <c r="N363" s="17">
        <v>0.316338622131421</v>
      </c>
      <c r="O363" s="2">
        <v>0.66332607147478095</v>
      </c>
      <c r="P363" s="2">
        <v>0.95196500504170001</v>
      </c>
      <c r="Q363" s="18">
        <v>0</v>
      </c>
    </row>
    <row r="364" spans="1:17" x14ac:dyDescent="0.25">
      <c r="A364" s="1" t="s">
        <v>1392</v>
      </c>
      <c r="B364" s="17">
        <v>0.69979248538519601</v>
      </c>
      <c r="C364" s="2">
        <v>0.112033095583033</v>
      </c>
      <c r="D364" s="2">
        <v>-5.7780086763945103E-2</v>
      </c>
      <c r="E364" s="2">
        <v>0.28184627793000999</v>
      </c>
      <c r="F364" s="17">
        <v>0.195985830129945</v>
      </c>
      <c r="G364" s="2">
        <v>8.3721816636778995E-2</v>
      </c>
      <c r="H364" s="2">
        <v>-0.12247256756996699</v>
      </c>
      <c r="I364" s="2">
        <v>0.28991620084352498</v>
      </c>
      <c r="J364" s="17">
        <v>0.42614193596571098</v>
      </c>
      <c r="K364" s="2">
        <v>0.14884797526079599</v>
      </c>
      <c r="L364" s="2">
        <v>-0.17590010541773399</v>
      </c>
      <c r="M364" s="2">
        <v>0.47359605593932602</v>
      </c>
      <c r="N364" s="17">
        <v>0.39011774329351601</v>
      </c>
      <c r="O364" s="2">
        <v>0.79963812351648</v>
      </c>
      <c r="P364" s="2">
        <v>0.72825389266176699</v>
      </c>
      <c r="Q364" s="18">
        <v>0</v>
      </c>
    </row>
    <row r="365" spans="1:17" x14ac:dyDescent="0.25">
      <c r="A365" s="1" t="s">
        <v>1393</v>
      </c>
      <c r="B365" s="17">
        <v>0.69979248538519601</v>
      </c>
      <c r="C365" s="2">
        <v>-0.120572036450856</v>
      </c>
      <c r="D365" s="2">
        <v>-0.30336971696712101</v>
      </c>
      <c r="E365" s="2">
        <v>6.2225644065408502E-2</v>
      </c>
      <c r="F365" s="17">
        <v>0.19608779625627401</v>
      </c>
      <c r="G365" s="2">
        <v>-0.162101712488186</v>
      </c>
      <c r="H365" s="2">
        <v>-0.408607396740997</v>
      </c>
      <c r="I365" s="2">
        <v>8.44039717646244E-2</v>
      </c>
      <c r="J365" s="17">
        <v>0.19744365610301601</v>
      </c>
      <c r="K365" s="2">
        <v>-0.183271677893763</v>
      </c>
      <c r="L365" s="2">
        <v>-0.53448582717169302</v>
      </c>
      <c r="M365" s="2">
        <v>0.16794247138416801</v>
      </c>
      <c r="N365" s="17">
        <v>0.33052864138798599</v>
      </c>
      <c r="O365" s="2">
        <v>0.69061116868406902</v>
      </c>
      <c r="P365" s="2">
        <v>0.68240871735236597</v>
      </c>
      <c r="Q365" s="18">
        <v>0</v>
      </c>
    </row>
    <row r="366" spans="1:17" x14ac:dyDescent="0.25">
      <c r="A366" s="1" t="s">
        <v>1394</v>
      </c>
      <c r="B366" s="17">
        <v>0.69979248538519601</v>
      </c>
      <c r="C366" s="2">
        <v>0.102904220202611</v>
      </c>
      <c r="D366" s="2">
        <v>-5.3112754424114797E-2</v>
      </c>
      <c r="E366" s="2">
        <v>0.25892119482933701</v>
      </c>
      <c r="F366" s="17">
        <v>0.196102812993762</v>
      </c>
      <c r="G366" s="2">
        <v>8.0658305289752194E-2</v>
      </c>
      <c r="H366" s="2">
        <v>-0.115997406761517</v>
      </c>
      <c r="I366" s="2">
        <v>0.27731401734102101</v>
      </c>
      <c r="J366" s="17">
        <v>0.42146692891125198</v>
      </c>
      <c r="K366" s="2">
        <v>5.0672059792400297E-2</v>
      </c>
      <c r="L366" s="2">
        <v>-0.24873603219248999</v>
      </c>
      <c r="M366" s="2">
        <v>0.35008015177729102</v>
      </c>
      <c r="N366" s="17">
        <v>0.74695855273718403</v>
      </c>
      <c r="O366" s="2">
        <v>0.69713592385774603</v>
      </c>
      <c r="P366" s="2">
        <v>0.98275759303380295</v>
      </c>
      <c r="Q366" s="18">
        <v>0</v>
      </c>
    </row>
    <row r="367" spans="1:17" x14ac:dyDescent="0.25">
      <c r="A367" s="1" t="s">
        <v>1395</v>
      </c>
      <c r="B367" s="17">
        <v>0.69979248538519601</v>
      </c>
      <c r="C367" s="2">
        <v>-5.1926276203049897E-2</v>
      </c>
      <c r="D367" s="2">
        <v>-0.13079230193226801</v>
      </c>
      <c r="E367" s="2">
        <v>2.6939749526168202E-2</v>
      </c>
      <c r="F367" s="17">
        <v>0.19689020099860599</v>
      </c>
      <c r="G367" s="2">
        <v>-5.3113160799278199E-2</v>
      </c>
      <c r="H367" s="2">
        <v>-0.15270997916085</v>
      </c>
      <c r="I367" s="2">
        <v>4.6483657562294001E-2</v>
      </c>
      <c r="J367" s="17">
        <v>0.295924569088793</v>
      </c>
      <c r="K367" s="2">
        <v>-0.13125516729471501</v>
      </c>
      <c r="L367" s="2">
        <v>-0.28297246317049402</v>
      </c>
      <c r="M367" s="2">
        <v>2.04621285810631E-2</v>
      </c>
      <c r="N367" s="17">
        <v>0.12081505857072999</v>
      </c>
      <c r="O367" s="2">
        <v>0.25793408348671498</v>
      </c>
      <c r="P367" s="2">
        <v>0.68312655915415799</v>
      </c>
      <c r="Q367" s="18">
        <v>0</v>
      </c>
    </row>
    <row r="368" spans="1:17" x14ac:dyDescent="0.25">
      <c r="A368" s="1" t="s">
        <v>1396</v>
      </c>
      <c r="B368" s="17">
        <v>0.69979248538519601</v>
      </c>
      <c r="C368" s="2">
        <v>8.6711136274974801E-2</v>
      </c>
      <c r="D368" s="2">
        <v>-4.5044173172172401E-2</v>
      </c>
      <c r="E368" s="2">
        <v>0.21846644572212201</v>
      </c>
      <c r="F368" s="17">
        <v>0.19708661818333101</v>
      </c>
      <c r="G368" s="2">
        <v>0.14544950865934</v>
      </c>
      <c r="H368" s="2">
        <v>-2.7945656721690301E-2</v>
      </c>
      <c r="I368" s="2">
        <v>0.31884467404036998</v>
      </c>
      <c r="J368" s="17">
        <v>0.100159350974049</v>
      </c>
      <c r="K368" s="2">
        <v>-7.9736506272575398E-3</v>
      </c>
      <c r="L368" s="2">
        <v>-0.26134771212056701</v>
      </c>
      <c r="M368" s="2">
        <v>0.24540041086605199</v>
      </c>
      <c r="N368" s="17">
        <v>0.952033179175235</v>
      </c>
      <c r="O368" s="2">
        <v>0.41125818222718502</v>
      </c>
      <c r="P368" s="2">
        <v>0.65498105695640996</v>
      </c>
      <c r="Q368" s="18">
        <v>0</v>
      </c>
    </row>
    <row r="369" spans="1:17" x14ac:dyDescent="0.25">
      <c r="A369" s="1" t="s">
        <v>1397</v>
      </c>
      <c r="B369" s="17">
        <v>0.70119797778586002</v>
      </c>
      <c r="C369" s="2">
        <v>-6.5667505610067706E-2</v>
      </c>
      <c r="D369" s="2">
        <v>-0.16565634558814801</v>
      </c>
      <c r="E369" s="2">
        <v>3.4321334368012303E-2</v>
      </c>
      <c r="F369" s="17">
        <v>0.198023502985822</v>
      </c>
      <c r="G369" s="2">
        <v>-6.5068573065002397E-2</v>
      </c>
      <c r="H369" s="2">
        <v>-0.201817552740194</v>
      </c>
      <c r="I369" s="2">
        <v>7.1680406610188999E-2</v>
      </c>
      <c r="J369" s="17">
        <v>0.35102667959920097</v>
      </c>
      <c r="K369" s="2">
        <v>-4.3323530918861299E-2</v>
      </c>
      <c r="L369" s="2">
        <v>-0.235674284598894</v>
      </c>
      <c r="M369" s="2">
        <v>0.149027222761171</v>
      </c>
      <c r="N369" s="17">
        <v>0.66828199123738896</v>
      </c>
      <c r="O369" s="2">
        <v>0.79525907703698795</v>
      </c>
      <c r="P369" s="2">
        <v>0.94769211662880304</v>
      </c>
      <c r="Q369" s="18">
        <v>0</v>
      </c>
    </row>
    <row r="370" spans="1:17" x14ac:dyDescent="0.25">
      <c r="A370" s="1" t="s">
        <v>1398</v>
      </c>
      <c r="B370" s="17">
        <v>0.71960490239857999</v>
      </c>
      <c r="C370" s="2">
        <v>-5.1607510778476799E-2</v>
      </c>
      <c r="D370" s="2">
        <v>-0.131206530021721</v>
      </c>
      <c r="E370" s="2">
        <v>2.79915084647674E-2</v>
      </c>
      <c r="F370" s="17">
        <v>0.20382471578373099</v>
      </c>
      <c r="G370" s="2">
        <v>-6.4949506888953804E-2</v>
      </c>
      <c r="H370" s="2">
        <v>-0.16234484393741699</v>
      </c>
      <c r="I370" s="2">
        <v>3.2445830159509297E-2</v>
      </c>
      <c r="J370" s="17">
        <v>0.19120228956858901</v>
      </c>
      <c r="K370" s="2">
        <v>-0.14524344874008699</v>
      </c>
      <c r="L370" s="2">
        <v>-0.29837058796146898</v>
      </c>
      <c r="M370" s="2">
        <v>7.8836904812945897E-3</v>
      </c>
      <c r="N370" s="17">
        <v>9.2658446055178201E-2</v>
      </c>
      <c r="O370" s="2">
        <v>0.190909963057252</v>
      </c>
      <c r="P370" s="2">
        <v>0.92458908059829803</v>
      </c>
      <c r="Q370" s="18">
        <v>0</v>
      </c>
    </row>
    <row r="371" spans="1:17" x14ac:dyDescent="0.25">
      <c r="A371" s="1" t="s">
        <v>1399</v>
      </c>
      <c r="B371" s="17">
        <v>0.71960490239857999</v>
      </c>
      <c r="C371" s="2">
        <v>5.0758387836302599E-2</v>
      </c>
      <c r="D371" s="2">
        <v>-2.7618835625531499E-2</v>
      </c>
      <c r="E371" s="2">
        <v>0.129135611298137</v>
      </c>
      <c r="F371" s="17">
        <v>0.20433225623663401</v>
      </c>
      <c r="G371" s="2">
        <v>5.1605316309101798E-2</v>
      </c>
      <c r="H371" s="2">
        <v>-4.6681629836292197E-2</v>
      </c>
      <c r="I371" s="2">
        <v>0.14989226245449599</v>
      </c>
      <c r="J371" s="17">
        <v>0.30344480448505801</v>
      </c>
      <c r="K371" s="2">
        <v>1.7837715752237599E-2</v>
      </c>
      <c r="L371" s="2">
        <v>-0.13848921482047499</v>
      </c>
      <c r="M371" s="2">
        <v>0.17416464632494999</v>
      </c>
      <c r="N371" s="17">
        <v>0.82753844247846498</v>
      </c>
      <c r="O371" s="2">
        <v>0.63939365250859703</v>
      </c>
      <c r="P371" s="2">
        <v>0.39589031668541003</v>
      </c>
      <c r="Q371" s="18">
        <v>5.0227314625841197</v>
      </c>
    </row>
    <row r="372" spans="1:17" x14ac:dyDescent="0.25">
      <c r="A372" s="1" t="s">
        <v>1400</v>
      </c>
      <c r="B372" s="17">
        <v>0.72012922238705801</v>
      </c>
      <c r="C372" s="2">
        <v>-5.4869470348486798E-2</v>
      </c>
      <c r="D372" s="2">
        <v>-0.13972665908752999</v>
      </c>
      <c r="E372" s="2">
        <v>2.99877183905565E-2</v>
      </c>
      <c r="F372" s="17">
        <v>0.20503679248520401</v>
      </c>
      <c r="G372" s="2">
        <v>-9.6473051784750893E-2</v>
      </c>
      <c r="H372" s="2">
        <v>-0.19539826957424999</v>
      </c>
      <c r="I372" s="2">
        <v>2.4521660047480002E-3</v>
      </c>
      <c r="J372" s="17">
        <v>5.5955733572104198E-2</v>
      </c>
      <c r="K372" s="2">
        <v>-0.14822438570834601</v>
      </c>
      <c r="L372" s="2">
        <v>-0.30546426717488301</v>
      </c>
      <c r="M372" s="2">
        <v>9.0154957581911593E-3</v>
      </c>
      <c r="N372" s="17">
        <v>9.4417729514704396E-2</v>
      </c>
      <c r="O372" s="2">
        <v>0.20303966841031801</v>
      </c>
      <c r="P372" s="2">
        <v>0.14569311173782301</v>
      </c>
      <c r="Q372" s="18">
        <v>30.7249294969094</v>
      </c>
    </row>
    <row r="373" spans="1:17" x14ac:dyDescent="0.25">
      <c r="A373" s="1" t="s">
        <v>1401</v>
      </c>
      <c r="B373" s="17">
        <v>0.72466650230615703</v>
      </c>
      <c r="C373" s="2">
        <v>-4.2984159798182001E-2</v>
      </c>
      <c r="D373" s="2">
        <v>-0.109778886039374</v>
      </c>
      <c r="E373" s="2">
        <v>2.3810566443010401E-2</v>
      </c>
      <c r="F373" s="17">
        <v>0.20720500365266301</v>
      </c>
      <c r="G373" s="2">
        <v>-3.0197287443163599E-2</v>
      </c>
      <c r="H373" s="2">
        <v>-0.124649444390814</v>
      </c>
      <c r="I373" s="2">
        <v>6.4254869504486598E-2</v>
      </c>
      <c r="J373" s="17">
        <v>0.53090845761716599</v>
      </c>
      <c r="K373" s="2">
        <v>-4.1735947418763903E-3</v>
      </c>
      <c r="L373" s="2">
        <v>-0.132678725975762</v>
      </c>
      <c r="M373" s="2">
        <v>0.12433153649200999</v>
      </c>
      <c r="N373" s="17">
        <v>0.95049877007849604</v>
      </c>
      <c r="O373" s="2">
        <v>0.50414829244071901</v>
      </c>
      <c r="P373" s="2">
        <v>0.68124621731699997</v>
      </c>
      <c r="Q373" s="18">
        <v>0</v>
      </c>
    </row>
    <row r="374" spans="1:17" x14ac:dyDescent="0.25">
      <c r="A374" s="1" t="s">
        <v>1402</v>
      </c>
      <c r="B374" s="17">
        <v>0.72466650230615703</v>
      </c>
      <c r="C374" s="2">
        <v>5.7783968471492697E-2</v>
      </c>
      <c r="D374" s="2">
        <v>-3.2076826061954403E-2</v>
      </c>
      <c r="E374" s="2">
        <v>0.14764476300494001</v>
      </c>
      <c r="F374" s="17">
        <v>0.207549371276705</v>
      </c>
      <c r="G374" s="2">
        <v>0.11354664674339</v>
      </c>
      <c r="H374" s="2">
        <v>2.4251963916305699E-2</v>
      </c>
      <c r="I374" s="2">
        <v>0.20284132957047399</v>
      </c>
      <c r="J374" s="17">
        <v>1.26925989901939E-2</v>
      </c>
      <c r="K374" s="2">
        <v>0.20190964190260999</v>
      </c>
      <c r="L374" s="2">
        <v>5.3811850942210998E-2</v>
      </c>
      <c r="M374" s="2">
        <v>0.350007432863009</v>
      </c>
      <c r="N374" s="17">
        <v>2.3407059606900701E-2</v>
      </c>
      <c r="O374" s="2">
        <v>4.9604694567101801E-2</v>
      </c>
      <c r="P374" s="2">
        <v>5.9924360537850503E-2</v>
      </c>
      <c r="Q374" s="18">
        <v>42.304760435919</v>
      </c>
    </row>
    <row r="375" spans="1:17" x14ac:dyDescent="0.25">
      <c r="A375" s="1" t="s">
        <v>1403</v>
      </c>
      <c r="B375" s="17">
        <v>0.72466650230615703</v>
      </c>
      <c r="C375" s="2">
        <v>-0.20443258271504799</v>
      </c>
      <c r="D375" s="2">
        <v>-0.522668620344649</v>
      </c>
      <c r="E375" s="2">
        <v>0.113803454914552</v>
      </c>
      <c r="F375" s="17">
        <v>0.20800612566195201</v>
      </c>
      <c r="G375" s="2">
        <v>-0.26357792444887002</v>
      </c>
      <c r="H375" s="2">
        <v>-0.68575653463139596</v>
      </c>
      <c r="I375" s="2">
        <v>0.15860068573365499</v>
      </c>
      <c r="J375" s="17">
        <v>0.221080371259086</v>
      </c>
      <c r="K375" s="2">
        <v>0.130604208032882</v>
      </c>
      <c r="L375" s="2">
        <v>-0.48214825868702299</v>
      </c>
      <c r="M375" s="2">
        <v>0.74335667475278799</v>
      </c>
      <c r="N375" s="17">
        <v>0.68495555102451899</v>
      </c>
      <c r="O375" s="2">
        <v>0.238346904750078</v>
      </c>
      <c r="P375" s="2">
        <v>0.62647568744763504</v>
      </c>
      <c r="Q375" s="18">
        <v>0</v>
      </c>
    </row>
    <row r="376" spans="1:17" x14ac:dyDescent="0.25">
      <c r="A376" s="1" t="s">
        <v>1404</v>
      </c>
      <c r="B376" s="17">
        <v>0.72645259018126995</v>
      </c>
      <c r="C376" s="2">
        <v>0.11726290340496601</v>
      </c>
      <c r="D376" s="2">
        <v>-6.5708893612650504E-2</v>
      </c>
      <c r="E376" s="2">
        <v>0.30023470042258199</v>
      </c>
      <c r="F376" s="17">
        <v>0.20907933343951701</v>
      </c>
      <c r="G376" s="2">
        <v>0.142887523039677</v>
      </c>
      <c r="H376" s="2">
        <v>-9.5825344144926106E-2</v>
      </c>
      <c r="I376" s="2">
        <v>0.38160039022427999</v>
      </c>
      <c r="J376" s="17">
        <v>0.24072155217542399</v>
      </c>
      <c r="K376" s="2">
        <v>-1.4722027493958401E-2</v>
      </c>
      <c r="L376" s="2">
        <v>-0.37118441288284498</v>
      </c>
      <c r="M376" s="2">
        <v>0.34174035789492802</v>
      </c>
      <c r="N376" s="17">
        <v>0.93708108383288802</v>
      </c>
      <c r="O376" s="2">
        <v>0.41544903107792702</v>
      </c>
      <c r="P376" s="2">
        <v>0.15286201399305199</v>
      </c>
      <c r="Q376" s="18">
        <v>29.9111565175678</v>
      </c>
    </row>
    <row r="377" spans="1:17" x14ac:dyDescent="0.25">
      <c r="A377" s="1" t="s">
        <v>1405</v>
      </c>
      <c r="B377" s="17">
        <v>0.72727731677893703</v>
      </c>
      <c r="C377" s="2">
        <v>9.6381992920320306E-2</v>
      </c>
      <c r="D377" s="2">
        <v>-5.4271992955468501E-2</v>
      </c>
      <c r="E377" s="2">
        <v>0.247035978796109</v>
      </c>
      <c r="F377" s="17">
        <v>0.20987786765071201</v>
      </c>
      <c r="G377" s="2">
        <v>0.115129612138664</v>
      </c>
      <c r="H377" s="2">
        <v>-7.7361259303676003E-2</v>
      </c>
      <c r="I377" s="2">
        <v>0.30762048358100402</v>
      </c>
      <c r="J377" s="17">
        <v>0.24109155066767801</v>
      </c>
      <c r="K377" s="2">
        <v>0.271770247750377</v>
      </c>
      <c r="L377" s="2">
        <v>-1.8017642118980701E-2</v>
      </c>
      <c r="M377" s="2">
        <v>0.56155813761973405</v>
      </c>
      <c r="N377" s="17">
        <v>9.5896023137944597E-2</v>
      </c>
      <c r="O377" s="2">
        <v>0.19509471284798899</v>
      </c>
      <c r="P377" s="2">
        <v>0.86877020719195697</v>
      </c>
      <c r="Q377" s="18">
        <v>0</v>
      </c>
    </row>
    <row r="378" spans="1:17" x14ac:dyDescent="0.25">
      <c r="A378" s="1" t="s">
        <v>1406</v>
      </c>
      <c r="B378" s="17">
        <v>0.72842614269610495</v>
      </c>
      <c r="C378" s="2">
        <v>-6.2756543788176994E-2</v>
      </c>
      <c r="D378" s="2">
        <v>-0.16118003268289399</v>
      </c>
      <c r="E378" s="2">
        <v>3.5666945106539998E-2</v>
      </c>
      <c r="F378" s="17">
        <v>0.21140644119494201</v>
      </c>
      <c r="G378" s="2">
        <v>-5.6250630073008998E-2</v>
      </c>
      <c r="H378" s="2">
        <v>-0.17924031305285401</v>
      </c>
      <c r="I378" s="2">
        <v>6.6739052906835405E-2</v>
      </c>
      <c r="J378" s="17">
        <v>0.37003370975969402</v>
      </c>
      <c r="K378" s="2">
        <v>-0.114092938157057</v>
      </c>
      <c r="L378" s="2">
        <v>-0.30343735325935001</v>
      </c>
      <c r="M378" s="2">
        <v>7.5251476945236095E-2</v>
      </c>
      <c r="N378" s="17">
        <v>0.26492452080553403</v>
      </c>
      <c r="O378" s="2">
        <v>0.54783315793022802</v>
      </c>
      <c r="P378" s="2">
        <v>0.95803224520424901</v>
      </c>
      <c r="Q378" s="18">
        <v>0</v>
      </c>
    </row>
    <row r="379" spans="1:17" x14ac:dyDescent="0.25">
      <c r="A379" s="1" t="s">
        <v>1407</v>
      </c>
      <c r="B379" s="17">
        <v>0.72842614269610495</v>
      </c>
      <c r="C379" s="2">
        <v>0.29495762586827701</v>
      </c>
      <c r="D379" s="2">
        <v>-0.16827076807195601</v>
      </c>
      <c r="E379" s="2">
        <v>0.75818601980851097</v>
      </c>
      <c r="F379" s="17">
        <v>0.212033201188816</v>
      </c>
      <c r="G379" s="2">
        <v>0.27833499185460397</v>
      </c>
      <c r="H379" s="2">
        <v>-0.30986649792253901</v>
      </c>
      <c r="I379" s="2">
        <v>0.86653648163174601</v>
      </c>
      <c r="J379" s="17">
        <v>0.353693745324483</v>
      </c>
      <c r="K379" s="2">
        <v>0.28734645827371802</v>
      </c>
      <c r="L379" s="2">
        <v>-0.60499269626146601</v>
      </c>
      <c r="M379" s="2">
        <v>1.1796856128088999</v>
      </c>
      <c r="N379" s="17">
        <v>0.54210656800964496</v>
      </c>
      <c r="O379" s="2">
        <v>0.98477966481282597</v>
      </c>
      <c r="P379" s="2">
        <v>0.72251431021158397</v>
      </c>
      <c r="Q379" s="18">
        <v>0</v>
      </c>
    </row>
    <row r="380" spans="1:17" x14ac:dyDescent="0.25">
      <c r="A380" s="1" t="s">
        <v>1408</v>
      </c>
      <c r="B380" s="17">
        <v>0.72842614269610495</v>
      </c>
      <c r="C380" s="2">
        <v>0.22973776142895</v>
      </c>
      <c r="D380" s="2">
        <v>-0.13383549869630201</v>
      </c>
      <c r="E380" s="2">
        <v>0.59331102155420301</v>
      </c>
      <c r="F380" s="17">
        <v>0.21553861543970201</v>
      </c>
      <c r="G380" s="2">
        <v>0.284275538415597</v>
      </c>
      <c r="H380" s="2">
        <v>-0.15529046667844601</v>
      </c>
      <c r="I380" s="2">
        <v>0.72384154350964003</v>
      </c>
      <c r="J380" s="17">
        <v>0.20496038214635701</v>
      </c>
      <c r="K380" s="2">
        <v>0.70171858516277896</v>
      </c>
      <c r="L380" s="2">
        <v>5.6233078019070099E-2</v>
      </c>
      <c r="M380" s="2">
        <v>1.3472040923064901</v>
      </c>
      <c r="N380" s="17">
        <v>5.8950602793925597E-2</v>
      </c>
      <c r="O380" s="2">
        <v>0.12379685294241299</v>
      </c>
      <c r="P380" s="2">
        <v>0.30663275065124801</v>
      </c>
      <c r="Q380" s="18">
        <v>14.059048233137799</v>
      </c>
    </row>
    <row r="381" spans="1:17" x14ac:dyDescent="0.25">
      <c r="A381" s="1" t="s">
        <v>1409</v>
      </c>
      <c r="B381" s="17">
        <v>0.72842614269610495</v>
      </c>
      <c r="C381" s="2">
        <v>0.15180557027387301</v>
      </c>
      <c r="D381" s="2">
        <v>-8.87003111144406E-2</v>
      </c>
      <c r="E381" s="2">
        <v>0.39231145166218701</v>
      </c>
      <c r="F381" s="17">
        <v>0.21604436561608001</v>
      </c>
      <c r="G381" s="2">
        <v>0.21864820968377</v>
      </c>
      <c r="H381" s="2">
        <v>-3.1891240661638301E-2</v>
      </c>
      <c r="I381" s="2">
        <v>0.469187660029178</v>
      </c>
      <c r="J381" s="17">
        <v>8.7177224485615698E-2</v>
      </c>
      <c r="K381" s="2">
        <v>0.30429158772964698</v>
      </c>
      <c r="L381" s="2">
        <v>-0.16613611302945</v>
      </c>
      <c r="M381" s="2">
        <v>0.77471928848874405</v>
      </c>
      <c r="N381" s="17">
        <v>0.23359838978026801</v>
      </c>
      <c r="O381" s="2">
        <v>0.47353300512767399</v>
      </c>
      <c r="P381" s="2">
        <v>3.5974635134813499E-2</v>
      </c>
      <c r="Q381" s="18">
        <v>47.006556456188598</v>
      </c>
    </row>
    <row r="382" spans="1:17" x14ac:dyDescent="0.25">
      <c r="A382" s="1" t="s">
        <v>1410</v>
      </c>
      <c r="B382" s="17">
        <v>0.72842614269610495</v>
      </c>
      <c r="C382" s="2">
        <v>0.17232352306832399</v>
      </c>
      <c r="D382" s="2">
        <v>-0.101094205492437</v>
      </c>
      <c r="E382" s="2">
        <v>0.44574125162908501</v>
      </c>
      <c r="F382" s="17">
        <v>0.21672570602265701</v>
      </c>
      <c r="G382" s="2">
        <v>0.111450720199053</v>
      </c>
      <c r="H382" s="2">
        <v>-0.23948924815176001</v>
      </c>
      <c r="I382" s="2">
        <v>0.46239068854986498</v>
      </c>
      <c r="J382" s="17">
        <v>0.53365197886138804</v>
      </c>
      <c r="K382" s="2">
        <v>2.6496233509749199E-2</v>
      </c>
      <c r="L382" s="2">
        <v>-0.49879549861188899</v>
      </c>
      <c r="M382" s="2">
        <v>0.55178796563138699</v>
      </c>
      <c r="N382" s="17">
        <v>0.92320112796517095</v>
      </c>
      <c r="O382" s="2">
        <v>0.53828546747411499</v>
      </c>
      <c r="P382" s="2">
        <v>0.851009289886973</v>
      </c>
      <c r="Q382" s="18">
        <v>0</v>
      </c>
    </row>
    <row r="383" spans="1:17" x14ac:dyDescent="0.25">
      <c r="A383" s="1" t="s">
        <v>1411</v>
      </c>
      <c r="B383" s="17">
        <v>0.72842614269610495</v>
      </c>
      <c r="C383" s="2">
        <v>-6.0757247563110302E-2</v>
      </c>
      <c r="D383" s="2">
        <v>-0.15718756911881299</v>
      </c>
      <c r="E383" s="2">
        <v>3.5673073992592397E-2</v>
      </c>
      <c r="F383" s="17">
        <v>0.21686690154857099</v>
      </c>
      <c r="G383" s="2">
        <v>-7.0619049798686301E-2</v>
      </c>
      <c r="H383" s="2">
        <v>-0.19653155366559499</v>
      </c>
      <c r="I383" s="2">
        <v>5.5293454068222801E-2</v>
      </c>
      <c r="J383" s="17">
        <v>0.27165392897444302</v>
      </c>
      <c r="K383" s="2">
        <v>1.38140466497219E-2</v>
      </c>
      <c r="L383" s="2">
        <v>-0.17169255462509</v>
      </c>
      <c r="M383" s="2">
        <v>0.19932064792453399</v>
      </c>
      <c r="N383" s="17">
        <v>0.886859556865913</v>
      </c>
      <c r="O383" s="2">
        <v>0.378097272862079</v>
      </c>
      <c r="P383" s="2">
        <v>0.86769336084820703</v>
      </c>
      <c r="Q383" s="18">
        <v>0</v>
      </c>
    </row>
    <row r="384" spans="1:17" x14ac:dyDescent="0.25">
      <c r="A384" s="1" t="s">
        <v>1412</v>
      </c>
      <c r="B384" s="17">
        <v>0.72842614269610495</v>
      </c>
      <c r="C384" s="2">
        <v>0.103288139208182</v>
      </c>
      <c r="D384" s="2">
        <v>-6.0776981520436597E-2</v>
      </c>
      <c r="E384" s="2">
        <v>0.26735325993679998</v>
      </c>
      <c r="F384" s="17">
        <v>0.21723771538313899</v>
      </c>
      <c r="G384" s="2">
        <v>5.9237639844373399E-2</v>
      </c>
      <c r="H384" s="2">
        <v>-0.151887456317048</v>
      </c>
      <c r="I384" s="2">
        <v>0.27036273600579402</v>
      </c>
      <c r="J384" s="17">
        <v>0.58236863260157201</v>
      </c>
      <c r="K384" s="2">
        <v>5.9964544523729797E-2</v>
      </c>
      <c r="L384" s="2">
        <v>-0.25556981757260699</v>
      </c>
      <c r="M384" s="2">
        <v>0.37549890662006702</v>
      </c>
      <c r="N384" s="17">
        <v>0.71731261095633703</v>
      </c>
      <c r="O384" s="2">
        <v>0.75920399425857799</v>
      </c>
      <c r="P384" s="2">
        <v>0.92259000175612405</v>
      </c>
      <c r="Q384" s="18">
        <v>0</v>
      </c>
    </row>
    <row r="385" spans="1:17" x14ac:dyDescent="0.25">
      <c r="A385" s="1" t="s">
        <v>1413</v>
      </c>
      <c r="B385" s="17">
        <v>0.72842614269610495</v>
      </c>
      <c r="C385" s="2">
        <v>-0.49271386937800798</v>
      </c>
      <c r="D385" s="2">
        <v>-1.27559442527804</v>
      </c>
      <c r="E385" s="2">
        <v>0.29016668652202399</v>
      </c>
      <c r="F385" s="17">
        <v>0.21738057403969599</v>
      </c>
      <c r="G385" s="2">
        <v>-0.224365344574884</v>
      </c>
      <c r="H385" s="2">
        <v>-1.17388692672424</v>
      </c>
      <c r="I385" s="2">
        <v>0.72515623757447001</v>
      </c>
      <c r="J385" s="17">
        <v>0.64327415831144297</v>
      </c>
      <c r="K385" s="2">
        <v>-0.48468224424565898</v>
      </c>
      <c r="L385" s="2">
        <v>-2.0667350750153202</v>
      </c>
      <c r="M385" s="2">
        <v>1.097370586524</v>
      </c>
      <c r="N385" s="17">
        <v>0.56156040406018204</v>
      </c>
      <c r="O385" s="2">
        <v>0.99094123240209298</v>
      </c>
      <c r="P385" s="2">
        <v>0.28917840019045399</v>
      </c>
      <c r="Q385" s="18">
        <v>15.797608711795901</v>
      </c>
    </row>
    <row r="386" spans="1:17" x14ac:dyDescent="0.25">
      <c r="A386" s="1" t="s">
        <v>1414</v>
      </c>
      <c r="B386" s="17">
        <v>0.72842614269610495</v>
      </c>
      <c r="C386" s="2">
        <v>-0.113636179906128</v>
      </c>
      <c r="D386" s="2">
        <v>-0.294525243511289</v>
      </c>
      <c r="E386" s="2">
        <v>6.72528836990334E-2</v>
      </c>
      <c r="F386" s="17">
        <v>0.21822284366755901</v>
      </c>
      <c r="G386" s="2">
        <v>-0.104874925129585</v>
      </c>
      <c r="H386" s="2">
        <v>-0.33427905184871498</v>
      </c>
      <c r="I386" s="2">
        <v>0.124529201589545</v>
      </c>
      <c r="J386" s="17">
        <v>0.37024117246478799</v>
      </c>
      <c r="K386" s="2">
        <v>7.2564904845059106E-2</v>
      </c>
      <c r="L386" s="2">
        <v>-0.26640803429851301</v>
      </c>
      <c r="M386" s="2">
        <v>0.41153784398863102</v>
      </c>
      <c r="N386" s="17">
        <v>0.68366723249307104</v>
      </c>
      <c r="O386" s="2">
        <v>0.23615386518307199</v>
      </c>
      <c r="P386" s="2">
        <v>0.16162928194735801</v>
      </c>
      <c r="Q386" s="18">
        <v>28.932857947588399</v>
      </c>
    </row>
    <row r="387" spans="1:17" x14ac:dyDescent="0.25">
      <c r="A387" s="1" t="s">
        <v>1415</v>
      </c>
      <c r="B387" s="17">
        <v>0.72842614269610495</v>
      </c>
      <c r="C387" s="2">
        <v>3.2187921453755201E-2</v>
      </c>
      <c r="D387" s="2">
        <v>-1.9150119797914301E-2</v>
      </c>
      <c r="E387" s="2">
        <v>8.3525962705424797E-2</v>
      </c>
      <c r="F387" s="17">
        <v>0.21912502106637199</v>
      </c>
      <c r="G387" s="2">
        <v>3.5041222204295203E-2</v>
      </c>
      <c r="H387" s="2">
        <v>-2.8804431904907501E-2</v>
      </c>
      <c r="I387" s="2">
        <v>9.8886876313497907E-2</v>
      </c>
      <c r="J387" s="17">
        <v>0.28205609844354601</v>
      </c>
      <c r="K387" s="2">
        <v>3.5598331336695398E-2</v>
      </c>
      <c r="L387" s="2">
        <v>-6.4420949561219104E-2</v>
      </c>
      <c r="M387" s="2">
        <v>0.13561761223461</v>
      </c>
      <c r="N387" s="17">
        <v>0.50133647843753104</v>
      </c>
      <c r="O387" s="2">
        <v>0.93918835339885198</v>
      </c>
      <c r="P387" s="2">
        <v>0.506922238413135</v>
      </c>
      <c r="Q387" s="18">
        <v>0</v>
      </c>
    </row>
    <row r="388" spans="1:17" x14ac:dyDescent="0.25">
      <c r="A388" s="1" t="s">
        <v>1416</v>
      </c>
      <c r="B388" s="17">
        <v>0.72842614269610495</v>
      </c>
      <c r="C388" s="2">
        <v>-0.299712792702644</v>
      </c>
      <c r="D388" s="2">
        <v>-0.77779118488144205</v>
      </c>
      <c r="E388" s="2">
        <v>0.17836559947615399</v>
      </c>
      <c r="F388" s="17">
        <v>0.21917539485173601</v>
      </c>
      <c r="G388" s="2">
        <v>-0.35151363870501301</v>
      </c>
      <c r="H388" s="2">
        <v>-0.97779130699138295</v>
      </c>
      <c r="I388" s="2">
        <v>0.27476402958135598</v>
      </c>
      <c r="J388" s="17">
        <v>0.27129828646991</v>
      </c>
      <c r="K388" s="2">
        <v>-0.52263377759354401</v>
      </c>
      <c r="L388" s="2">
        <v>-1.47319906411466</v>
      </c>
      <c r="M388" s="2">
        <v>0.42793150892756898</v>
      </c>
      <c r="N388" s="17">
        <v>0.30651393985782499</v>
      </c>
      <c r="O388" s="2">
        <v>0.602351164766739</v>
      </c>
      <c r="P388" s="2">
        <v>0.44447728833296202</v>
      </c>
      <c r="Q388" s="18">
        <v>0</v>
      </c>
    </row>
    <row r="389" spans="1:17" x14ac:dyDescent="0.25">
      <c r="A389" s="1" t="s">
        <v>1417</v>
      </c>
      <c r="B389" s="17">
        <v>0.72842614269610495</v>
      </c>
      <c r="C389" s="2">
        <v>-0.14890251139765101</v>
      </c>
      <c r="D389" s="2">
        <v>-0.38646938164299399</v>
      </c>
      <c r="E389" s="2">
        <v>8.8664358847691596E-2</v>
      </c>
      <c r="F389" s="17">
        <v>0.21927092169069801</v>
      </c>
      <c r="G389" s="2">
        <v>-0.177558470005233</v>
      </c>
      <c r="H389" s="2">
        <v>-0.40174902509708899</v>
      </c>
      <c r="I389" s="2">
        <v>4.66320850866229E-2</v>
      </c>
      <c r="J389" s="17">
        <v>0.120593436755099</v>
      </c>
      <c r="K389" s="2">
        <v>-0.32995004078654599</v>
      </c>
      <c r="L389" s="2">
        <v>-0.79086076990314202</v>
      </c>
      <c r="M389" s="2">
        <v>0.13096068833005001</v>
      </c>
      <c r="N389" s="17">
        <v>0.19087427759900599</v>
      </c>
      <c r="O389" s="2">
        <v>0.38864517365596501</v>
      </c>
      <c r="P389" s="2">
        <v>4.93178514388454E-2</v>
      </c>
      <c r="Q389" s="18">
        <v>44.221720091725302</v>
      </c>
    </row>
    <row r="390" spans="1:17" x14ac:dyDescent="0.25">
      <c r="A390" s="1" t="s">
        <v>1418</v>
      </c>
      <c r="B390" s="17">
        <v>0.72842614269610495</v>
      </c>
      <c r="C390" s="2">
        <v>9.5034310778462194E-2</v>
      </c>
      <c r="D390" s="2">
        <v>-5.6664283032194E-2</v>
      </c>
      <c r="E390" s="2">
        <v>0.24673290458911901</v>
      </c>
      <c r="F390" s="17">
        <v>0.21950152966945399</v>
      </c>
      <c r="G390" s="2">
        <v>6.2341666110436497E-2</v>
      </c>
      <c r="H390" s="2">
        <v>-0.12610223190827599</v>
      </c>
      <c r="I390" s="2">
        <v>0.25078556412914899</v>
      </c>
      <c r="J390" s="17">
        <v>0.51672490864882303</v>
      </c>
      <c r="K390" s="2">
        <v>9.8329464443388595E-2</v>
      </c>
      <c r="L390" s="2">
        <v>-0.19367745750557799</v>
      </c>
      <c r="M390" s="2">
        <v>0.39033638639235502</v>
      </c>
      <c r="N390" s="17">
        <v>0.52416844537815399</v>
      </c>
      <c r="O390" s="2">
        <v>0.97985896114964299</v>
      </c>
      <c r="P390" s="2">
        <v>0.83178873519974805</v>
      </c>
      <c r="Q390" s="18">
        <v>0</v>
      </c>
    </row>
    <row r="391" spans="1:17" x14ac:dyDescent="0.25">
      <c r="A391" s="1" t="s">
        <v>1419</v>
      </c>
      <c r="B391" s="17">
        <v>0.72842614269610495</v>
      </c>
      <c r="C391" s="2">
        <v>-0.141821730726232</v>
      </c>
      <c r="D391" s="2">
        <v>-0.36821466356214899</v>
      </c>
      <c r="E391" s="2">
        <v>8.4571202109684301E-2</v>
      </c>
      <c r="F391" s="17">
        <v>0.219521655120266</v>
      </c>
      <c r="G391" s="2">
        <v>-7.7133997847685098E-2</v>
      </c>
      <c r="H391" s="2">
        <v>-0.355746843590249</v>
      </c>
      <c r="I391" s="2">
        <v>0.20147884789487899</v>
      </c>
      <c r="J391" s="17">
        <v>0.58739404769167902</v>
      </c>
      <c r="K391" s="2">
        <v>-0.13660750060348101</v>
      </c>
      <c r="L391" s="2">
        <v>-0.57279619996200704</v>
      </c>
      <c r="M391" s="2">
        <v>0.29958119875504502</v>
      </c>
      <c r="N391" s="17">
        <v>0.55303405993761601</v>
      </c>
      <c r="O391" s="2">
        <v>0.97867146652130099</v>
      </c>
      <c r="P391" s="2">
        <v>0.86298568563333999</v>
      </c>
      <c r="Q391" s="18">
        <v>0</v>
      </c>
    </row>
    <row r="392" spans="1:17" x14ac:dyDescent="0.25">
      <c r="A392" s="1" t="s">
        <v>1420</v>
      </c>
      <c r="B392" s="17">
        <v>0.72842614269610495</v>
      </c>
      <c r="C392" s="2">
        <v>8.3190019159523607E-2</v>
      </c>
      <c r="D392" s="2">
        <v>-4.9862346376716098E-2</v>
      </c>
      <c r="E392" s="2">
        <v>0.21624238469576301</v>
      </c>
      <c r="F392" s="17">
        <v>0.22040452901810401</v>
      </c>
      <c r="G392" s="2">
        <v>9.3141295783654696E-2</v>
      </c>
      <c r="H392" s="2">
        <v>-7.8459780395464904E-2</v>
      </c>
      <c r="I392" s="2">
        <v>0.264742371962774</v>
      </c>
      <c r="J392" s="17">
        <v>0.28740779807751099</v>
      </c>
      <c r="K392" s="2">
        <v>0.11121059408525701</v>
      </c>
      <c r="L392" s="2">
        <v>-0.14472252392346999</v>
      </c>
      <c r="M392" s="2">
        <v>0.367143712093984</v>
      </c>
      <c r="N392" s="17">
        <v>0.41433103800187998</v>
      </c>
      <c r="O392" s="2">
        <v>0.80674731438893699</v>
      </c>
      <c r="P392" s="2">
        <v>0.79945338999047399</v>
      </c>
      <c r="Q392" s="18">
        <v>0</v>
      </c>
    </row>
    <row r="393" spans="1:17" x14ac:dyDescent="0.25">
      <c r="A393" s="1" t="s">
        <v>1421</v>
      </c>
      <c r="B393" s="17">
        <v>0.72842614269610495</v>
      </c>
      <c r="C393" s="2">
        <v>4.6038702996645198E-2</v>
      </c>
      <c r="D393" s="2">
        <v>-2.76299486888857E-2</v>
      </c>
      <c r="E393" s="2">
        <v>0.119707354682176</v>
      </c>
      <c r="F393" s="17">
        <v>0.22062585050563299</v>
      </c>
      <c r="G393" s="2">
        <v>4.1124696845139801E-2</v>
      </c>
      <c r="H393" s="2">
        <v>-6.0983439775575597E-2</v>
      </c>
      <c r="I393" s="2">
        <v>0.143232833465855</v>
      </c>
      <c r="J393" s="17">
        <v>0.42988534207388901</v>
      </c>
      <c r="K393" s="2">
        <v>0.112308940765826</v>
      </c>
      <c r="L393" s="2">
        <v>-2.9435159772594199E-2</v>
      </c>
      <c r="M393" s="2">
        <v>0.254053041304246</v>
      </c>
      <c r="N393" s="17">
        <v>0.151484359701923</v>
      </c>
      <c r="O393" s="2">
        <v>0.30865466266401598</v>
      </c>
      <c r="P393" s="2">
        <v>0.51033894415559999</v>
      </c>
      <c r="Q393" s="18">
        <v>0</v>
      </c>
    </row>
    <row r="394" spans="1:17" x14ac:dyDescent="0.25">
      <c r="A394" s="1" t="s">
        <v>1422</v>
      </c>
      <c r="B394" s="17">
        <v>0.72842614269610495</v>
      </c>
      <c r="C394" s="2">
        <v>-0.135325202271732</v>
      </c>
      <c r="D394" s="2">
        <v>-0.35200649038480097</v>
      </c>
      <c r="E394" s="2">
        <v>8.1356085841336898E-2</v>
      </c>
      <c r="F394" s="17">
        <v>0.22092676499955799</v>
      </c>
      <c r="G394" s="2">
        <v>-0.16802837184292199</v>
      </c>
      <c r="H394" s="2">
        <v>-0.34631005026490602</v>
      </c>
      <c r="I394" s="2">
        <v>1.0253306579062701E-2</v>
      </c>
      <c r="J394" s="17">
        <v>6.4711950458249803E-2</v>
      </c>
      <c r="K394" s="2">
        <v>-0.27222462329255598</v>
      </c>
      <c r="L394" s="2">
        <v>-0.69796647159937897</v>
      </c>
      <c r="M394" s="2">
        <v>0.15351722501426701</v>
      </c>
      <c r="N394" s="17">
        <v>0.23863327382289301</v>
      </c>
      <c r="O394" s="2">
        <v>0.47762129443723</v>
      </c>
      <c r="P394" s="2">
        <v>7.6895245469820496E-3</v>
      </c>
      <c r="Q394" s="18">
        <v>56.867787536297598</v>
      </c>
    </row>
    <row r="395" spans="1:17" x14ac:dyDescent="0.25">
      <c r="A395" s="1" t="s">
        <v>1423</v>
      </c>
      <c r="B395" s="17">
        <v>0.72842614269610495</v>
      </c>
      <c r="C395" s="2">
        <v>-0.112112322927712</v>
      </c>
      <c r="D395" s="2">
        <v>-0.291862940845247</v>
      </c>
      <c r="E395" s="2">
        <v>6.7638294989822795E-2</v>
      </c>
      <c r="F395" s="17">
        <v>0.221537559268705</v>
      </c>
      <c r="G395" s="2">
        <v>-9.3302163396158905E-2</v>
      </c>
      <c r="H395" s="2">
        <v>-0.32028157822736197</v>
      </c>
      <c r="I395" s="2">
        <v>0.133677251435044</v>
      </c>
      <c r="J395" s="17">
        <v>0.42043728151137699</v>
      </c>
      <c r="K395" s="2">
        <v>-0.169789586999679</v>
      </c>
      <c r="L395" s="2">
        <v>-0.51619218531935396</v>
      </c>
      <c r="M395" s="2">
        <v>0.17661301131999599</v>
      </c>
      <c r="N395" s="17">
        <v>0.35936650355595001</v>
      </c>
      <c r="O395" s="2">
        <v>0.71062553452638999</v>
      </c>
      <c r="P395" s="2">
        <v>0.89631895630445702</v>
      </c>
      <c r="Q395" s="18">
        <v>0</v>
      </c>
    </row>
    <row r="396" spans="1:17" x14ac:dyDescent="0.25">
      <c r="A396" s="1" t="s">
        <v>1424</v>
      </c>
      <c r="B396" s="17">
        <v>0.72842614269610495</v>
      </c>
      <c r="C396" s="2">
        <v>-0.12084369483992501</v>
      </c>
      <c r="D396" s="2">
        <v>-0.31460318885044303</v>
      </c>
      <c r="E396" s="2">
        <v>7.2915799170592002E-2</v>
      </c>
      <c r="F396" s="17">
        <v>0.22156091691869401</v>
      </c>
      <c r="G396" s="2">
        <v>-6.5033333508510704E-2</v>
      </c>
      <c r="H396" s="2">
        <v>-0.321689687650835</v>
      </c>
      <c r="I396" s="2">
        <v>0.19162302063381401</v>
      </c>
      <c r="J396" s="17">
        <v>0.61945069071858905</v>
      </c>
      <c r="K396" s="2">
        <v>5.5603131515746501E-2</v>
      </c>
      <c r="L396" s="2">
        <v>-0.31679561898180802</v>
      </c>
      <c r="M396" s="2">
        <v>0.42800188201330103</v>
      </c>
      <c r="N396" s="17">
        <v>0.77577666603472295</v>
      </c>
      <c r="O396" s="2">
        <v>0.30235805690950901</v>
      </c>
      <c r="P396" s="2">
        <v>0.54224037441486606</v>
      </c>
      <c r="Q396" s="18">
        <v>0</v>
      </c>
    </row>
    <row r="397" spans="1:17" x14ac:dyDescent="0.25">
      <c r="A397" s="1" t="s">
        <v>1425</v>
      </c>
      <c r="B397" s="17">
        <v>0.72842614269610495</v>
      </c>
      <c r="C397" s="2">
        <v>-3.9156138041365897E-2</v>
      </c>
      <c r="D397" s="2">
        <v>-0.102050898551848</v>
      </c>
      <c r="E397" s="2">
        <v>2.3738622469116E-2</v>
      </c>
      <c r="F397" s="17">
        <v>0.22238645433008999</v>
      </c>
      <c r="G397" s="2">
        <v>-2.4227527950768699E-2</v>
      </c>
      <c r="H397" s="2">
        <v>-0.114377125913925</v>
      </c>
      <c r="I397" s="2">
        <v>6.5922070012387202E-2</v>
      </c>
      <c r="J397" s="17">
        <v>0.59837659643534502</v>
      </c>
      <c r="K397" s="2">
        <v>-3.48962337308516E-2</v>
      </c>
      <c r="L397" s="2">
        <v>-0.161762002002591</v>
      </c>
      <c r="M397" s="2">
        <v>9.1969534540887896E-2</v>
      </c>
      <c r="N397" s="17">
        <v>0.60160233790053197</v>
      </c>
      <c r="O397" s="2">
        <v>0.940113629350814</v>
      </c>
      <c r="P397" s="2">
        <v>0.44028568669277701</v>
      </c>
      <c r="Q397" s="18">
        <v>0.322588958261954</v>
      </c>
    </row>
    <row r="398" spans="1:17" x14ac:dyDescent="0.25">
      <c r="A398" s="1" t="s">
        <v>1426</v>
      </c>
      <c r="B398" s="17">
        <v>0.72842614269610495</v>
      </c>
      <c r="C398" s="2">
        <v>-0.28943541374343301</v>
      </c>
      <c r="D398" s="2">
        <v>-0.75438272078148505</v>
      </c>
      <c r="E398" s="2">
        <v>0.175511893294619</v>
      </c>
      <c r="F398" s="17">
        <v>0.22242633475805901</v>
      </c>
      <c r="G398" s="2">
        <v>-0.48543320385654498</v>
      </c>
      <c r="H398" s="2">
        <v>-1.0107402560146601</v>
      </c>
      <c r="I398" s="2">
        <v>3.98738483015681E-2</v>
      </c>
      <c r="J398" s="17">
        <v>7.0111234516988502E-2</v>
      </c>
      <c r="K398" s="2">
        <v>-1.0541720179730401</v>
      </c>
      <c r="L398" s="2">
        <v>-1.8169349533172601</v>
      </c>
      <c r="M398" s="2">
        <v>-0.29140908262882098</v>
      </c>
      <c r="N398" s="17">
        <v>2.19804723956682E-2</v>
      </c>
      <c r="O398" s="2">
        <v>4.4544652700190202E-2</v>
      </c>
      <c r="P398" s="2">
        <v>0.12824760133035401</v>
      </c>
      <c r="Q398" s="18">
        <v>32.767132942958497</v>
      </c>
    </row>
    <row r="399" spans="1:17" x14ac:dyDescent="0.25">
      <c r="A399" s="1" t="s">
        <v>1427</v>
      </c>
      <c r="B399" s="17">
        <v>0.72842614269610495</v>
      </c>
      <c r="C399" s="2">
        <v>0.26425555574674597</v>
      </c>
      <c r="D399" s="2">
        <v>-0.160379133153222</v>
      </c>
      <c r="E399" s="2">
        <v>0.688890244646714</v>
      </c>
      <c r="F399" s="17">
        <v>0.22257465471269899</v>
      </c>
      <c r="G399" s="2">
        <v>0.37450179420723401</v>
      </c>
      <c r="H399" s="2">
        <v>-8.44309116027573E-2</v>
      </c>
      <c r="I399" s="2">
        <v>0.83343450001722597</v>
      </c>
      <c r="J399" s="17">
        <v>0.109735110690993</v>
      </c>
      <c r="K399" s="2">
        <v>0.29962737092087699</v>
      </c>
      <c r="L399" s="2">
        <v>-0.55626900104576404</v>
      </c>
      <c r="M399" s="2">
        <v>1.15552374288752</v>
      </c>
      <c r="N399" s="17">
        <v>0.508224626761417</v>
      </c>
      <c r="O399" s="2">
        <v>0.92631804943721996</v>
      </c>
      <c r="P399" s="2">
        <v>0.26143746782321198</v>
      </c>
      <c r="Q399" s="18">
        <v>18.5652475484886</v>
      </c>
    </row>
    <row r="400" spans="1:17" x14ac:dyDescent="0.25">
      <c r="A400" s="1" t="s">
        <v>1428</v>
      </c>
      <c r="B400" s="17">
        <v>0.73169589957026904</v>
      </c>
      <c r="C400" s="2">
        <v>-0.57877859692310496</v>
      </c>
      <c r="D400" s="2">
        <v>-1.5119701374129</v>
      </c>
      <c r="E400" s="2">
        <v>0.35441294356668901</v>
      </c>
      <c r="F400" s="17">
        <v>0.224138327260337</v>
      </c>
      <c r="G400" s="2">
        <v>-0.39357577370895003</v>
      </c>
      <c r="H400" s="2">
        <v>-1.5816417462932599</v>
      </c>
      <c r="I400" s="2">
        <v>0.79449019887535699</v>
      </c>
      <c r="J400" s="17">
        <v>0.51615367533882694</v>
      </c>
      <c r="K400" s="2">
        <v>0.285403976703551</v>
      </c>
      <c r="L400" s="2">
        <v>-1.5298565829992901</v>
      </c>
      <c r="M400" s="2">
        <v>2.1006645364063901</v>
      </c>
      <c r="N400" s="17">
        <v>0.764287571078751</v>
      </c>
      <c r="O400" s="2">
        <v>0.30219614564469699</v>
      </c>
      <c r="P400" s="2">
        <v>0.53020977708954797</v>
      </c>
      <c r="Q400" s="18">
        <v>0</v>
      </c>
    </row>
    <row r="401" spans="1:17" x14ac:dyDescent="0.25">
      <c r="A401" s="1" t="s">
        <v>1429</v>
      </c>
      <c r="B401" s="17">
        <v>0.73427403192708496</v>
      </c>
      <c r="C401" s="2">
        <v>-0.14354277896783399</v>
      </c>
      <c r="D401" s="2">
        <v>-0.37566152844108802</v>
      </c>
      <c r="E401" s="2">
        <v>8.8575970505420196E-2</v>
      </c>
      <c r="F401" s="17">
        <v>0.22549464869365701</v>
      </c>
      <c r="G401" s="2">
        <v>-0.13969147025991799</v>
      </c>
      <c r="H401" s="2">
        <v>-0.46640213448532197</v>
      </c>
      <c r="I401" s="2">
        <v>0.187019193965486</v>
      </c>
      <c r="J401" s="17">
        <v>0.402019161890389</v>
      </c>
      <c r="K401" s="2">
        <v>-7.3700729434005704E-3</v>
      </c>
      <c r="L401" s="2">
        <v>-0.45418983531138701</v>
      </c>
      <c r="M401" s="2">
        <v>0.43944968942458601</v>
      </c>
      <c r="N401" s="17">
        <v>0.97484612593493003</v>
      </c>
      <c r="O401" s="2">
        <v>0.50045830804442504</v>
      </c>
      <c r="P401" s="2">
        <v>0.82269300204858598</v>
      </c>
      <c r="Q401" s="18">
        <v>0</v>
      </c>
    </row>
    <row r="402" spans="1:17" x14ac:dyDescent="0.25">
      <c r="A402" s="1" t="s">
        <v>1430</v>
      </c>
      <c r="B402" s="17">
        <v>0.73516344868017702</v>
      </c>
      <c r="C402" s="2">
        <v>9.0853684536682397E-2</v>
      </c>
      <c r="D402" s="2">
        <v>-5.6340900474716703E-2</v>
      </c>
      <c r="E402" s="2">
        <v>0.238048269548081</v>
      </c>
      <c r="F402" s="17">
        <v>0.22637144663008299</v>
      </c>
      <c r="G402" s="2">
        <v>8.7980288764639605E-2</v>
      </c>
      <c r="H402" s="2">
        <v>-0.10129632288747401</v>
      </c>
      <c r="I402" s="2">
        <v>0.27725690041675299</v>
      </c>
      <c r="J402" s="17">
        <v>0.36227531966903798</v>
      </c>
      <c r="K402" s="2">
        <v>-2.0765873149529102E-2</v>
      </c>
      <c r="L402" s="2">
        <v>-0.30392303442513202</v>
      </c>
      <c r="M402" s="2">
        <v>0.26239128812607299</v>
      </c>
      <c r="N402" s="17">
        <v>0.88856289479838302</v>
      </c>
      <c r="O402" s="2">
        <v>0.38704600805570799</v>
      </c>
      <c r="P402" s="2">
        <v>0.80896720034162595</v>
      </c>
      <c r="Q402" s="18">
        <v>0</v>
      </c>
    </row>
    <row r="403" spans="1:17" x14ac:dyDescent="0.25">
      <c r="A403" s="1" t="s">
        <v>1431</v>
      </c>
      <c r="B403" s="17">
        <v>0.73516344868017702</v>
      </c>
      <c r="C403" s="2">
        <v>7.8588947369758994E-2</v>
      </c>
      <c r="D403" s="2">
        <v>-4.89031044359323E-2</v>
      </c>
      <c r="E403" s="2">
        <v>0.20608099917545</v>
      </c>
      <c r="F403" s="17">
        <v>0.22698358539103899</v>
      </c>
      <c r="G403" s="2">
        <v>0.101546789553209</v>
      </c>
      <c r="H403" s="2">
        <v>-6.1243428306096602E-2</v>
      </c>
      <c r="I403" s="2">
        <v>0.26433700741251498</v>
      </c>
      <c r="J403" s="17">
        <v>0.22147911878481999</v>
      </c>
      <c r="K403" s="2">
        <v>8.6706024955593403E-2</v>
      </c>
      <c r="L403" s="2">
        <v>-0.15858678528933901</v>
      </c>
      <c r="M403" s="2">
        <v>0.33199883520052598</v>
      </c>
      <c r="N403" s="17">
        <v>0.50420138721304497</v>
      </c>
      <c r="O403" s="2">
        <v>0.94098171690704902</v>
      </c>
      <c r="P403" s="2">
        <v>0.61900720241231399</v>
      </c>
      <c r="Q403" s="18">
        <v>0</v>
      </c>
    </row>
    <row r="404" spans="1:17" x14ac:dyDescent="0.25">
      <c r="A404" s="1" t="s">
        <v>1432</v>
      </c>
      <c r="B404" s="17">
        <v>0.73516344868017702</v>
      </c>
      <c r="C404" s="2">
        <v>-6.0636252898776798E-2</v>
      </c>
      <c r="D404" s="2">
        <v>-0.159107203142931</v>
      </c>
      <c r="E404" s="2">
        <v>3.7834697345377102E-2</v>
      </c>
      <c r="F404" s="17">
        <v>0.227469554722802</v>
      </c>
      <c r="G404" s="2">
        <v>-4.82818148817852E-2</v>
      </c>
      <c r="H404" s="2">
        <v>-0.16721364300151401</v>
      </c>
      <c r="I404" s="2">
        <v>7.0650013237943898E-2</v>
      </c>
      <c r="J404" s="17">
        <v>0.42622322988427602</v>
      </c>
      <c r="K404" s="2">
        <v>-6.9331098450289202E-2</v>
      </c>
      <c r="L404" s="2">
        <v>-0.25876436514405099</v>
      </c>
      <c r="M404" s="2">
        <v>0.120102168243472</v>
      </c>
      <c r="N404" s="17">
        <v>0.489586264794244</v>
      </c>
      <c r="O404" s="2">
        <v>0.91821496593511098</v>
      </c>
      <c r="P404" s="2">
        <v>0.59582976463468196</v>
      </c>
      <c r="Q404" s="18">
        <v>0</v>
      </c>
    </row>
    <row r="405" spans="1:17" x14ac:dyDescent="0.25">
      <c r="A405" s="1" t="s">
        <v>1433</v>
      </c>
      <c r="B405" s="17">
        <v>0.73555140587206402</v>
      </c>
      <c r="C405" s="2">
        <v>0.19288392095756701</v>
      </c>
      <c r="D405" s="2">
        <v>-0.120815690441543</v>
      </c>
      <c r="E405" s="2">
        <v>0.50658353235667797</v>
      </c>
      <c r="F405" s="17">
        <v>0.22815714904365</v>
      </c>
      <c r="G405" s="2">
        <v>0.281172841596248</v>
      </c>
      <c r="H405" s="2">
        <v>-0.15705101777314501</v>
      </c>
      <c r="I405" s="2">
        <v>0.71939670096564001</v>
      </c>
      <c r="J405" s="17">
        <v>0.20855435686450399</v>
      </c>
      <c r="K405" s="2">
        <v>-3.3296534319876697E-2</v>
      </c>
      <c r="L405" s="2">
        <v>-0.64466020208410302</v>
      </c>
      <c r="M405" s="2">
        <v>0.57806713344434901</v>
      </c>
      <c r="N405" s="17">
        <v>0.91710240873427995</v>
      </c>
      <c r="O405" s="2">
        <v>0.41586710555940298</v>
      </c>
      <c r="P405" s="2">
        <v>0.402662861469399</v>
      </c>
      <c r="Q405" s="18">
        <v>4.3176443995274898</v>
      </c>
    </row>
    <row r="406" spans="1:17" x14ac:dyDescent="0.25">
      <c r="A406" s="1" t="s">
        <v>1434</v>
      </c>
      <c r="B406" s="17">
        <v>0.73585022307132297</v>
      </c>
      <c r="C406" s="2">
        <v>-0.150098758941588</v>
      </c>
      <c r="D406" s="2">
        <v>-0.394715159102072</v>
      </c>
      <c r="E406" s="2">
        <v>9.4517641218895498E-2</v>
      </c>
      <c r="F406" s="17">
        <v>0.22911139773921799</v>
      </c>
      <c r="G406" s="2">
        <v>-0.209331913608787</v>
      </c>
      <c r="H406" s="2">
        <v>-0.484033525044619</v>
      </c>
      <c r="I406" s="2">
        <v>6.5369697827046297E-2</v>
      </c>
      <c r="J406" s="17">
        <v>0.13529097251612601</v>
      </c>
      <c r="K406" s="2">
        <v>-1.7948549869408699E-2</v>
      </c>
      <c r="L406" s="2">
        <v>-0.501936233596188</v>
      </c>
      <c r="M406" s="2">
        <v>0.466039133857371</v>
      </c>
      <c r="N406" s="17">
        <v>0.94349025868553305</v>
      </c>
      <c r="O406" s="2">
        <v>0.54501134109833904</v>
      </c>
      <c r="P406" s="2">
        <v>0.158670729416755</v>
      </c>
      <c r="Q406" s="18">
        <v>29.261043367841399</v>
      </c>
    </row>
    <row r="407" spans="1:17" x14ac:dyDescent="0.25">
      <c r="A407" s="1" t="s">
        <v>1435</v>
      </c>
      <c r="B407" s="17">
        <v>0.73585022307132297</v>
      </c>
      <c r="C407" s="2">
        <v>0.110692144875185</v>
      </c>
      <c r="D407" s="2">
        <v>-6.9809361718156507E-2</v>
      </c>
      <c r="E407" s="2">
        <v>0.29119365146852699</v>
      </c>
      <c r="F407" s="17">
        <v>0.229385409043838</v>
      </c>
      <c r="G407" s="2">
        <v>0.141602893299313</v>
      </c>
      <c r="H407" s="2">
        <v>-9.1607903973457097E-2</v>
      </c>
      <c r="I407" s="2">
        <v>0.37481369057208302</v>
      </c>
      <c r="J407" s="17">
        <v>0.23401989572300799</v>
      </c>
      <c r="K407" s="2">
        <v>0.21431552214451999</v>
      </c>
      <c r="L407" s="2">
        <v>-0.132790277200972</v>
      </c>
      <c r="M407" s="2">
        <v>0.561421321490011</v>
      </c>
      <c r="N407" s="17">
        <v>0.25404869684160297</v>
      </c>
      <c r="O407" s="2">
        <v>0.50889360447017395</v>
      </c>
      <c r="P407" s="2">
        <v>0.93066738619572098</v>
      </c>
      <c r="Q407" s="18">
        <v>0</v>
      </c>
    </row>
    <row r="408" spans="1:17" x14ac:dyDescent="0.25">
      <c r="A408" s="1" t="s">
        <v>1436</v>
      </c>
      <c r="B408" s="17">
        <v>0.74074707809490803</v>
      </c>
      <c r="C408" s="2">
        <v>7.5756387086201193E-2</v>
      </c>
      <c r="D408" s="2">
        <v>-4.8484642509024699E-2</v>
      </c>
      <c r="E408" s="2">
        <v>0.19999741668142701</v>
      </c>
      <c r="F408" s="17">
        <v>0.23205005043226301</v>
      </c>
      <c r="G408" s="2">
        <v>0.13044511465697201</v>
      </c>
      <c r="H408" s="2">
        <v>-2.77435847032401E-2</v>
      </c>
      <c r="I408" s="2">
        <v>0.28863381401718502</v>
      </c>
      <c r="J408" s="17">
        <v>0.106046773879274</v>
      </c>
      <c r="K408" s="2">
        <v>0.217898090950739</v>
      </c>
      <c r="L408" s="2">
        <v>-2.1091644546023601E-2</v>
      </c>
      <c r="M408" s="2">
        <v>0.45688782644750098</v>
      </c>
      <c r="N408" s="17">
        <v>0.10423597952267399</v>
      </c>
      <c r="O408" s="2">
        <v>0.20229706598078701</v>
      </c>
      <c r="P408" s="2">
        <v>0.68750969945194096</v>
      </c>
      <c r="Q408" s="18">
        <v>0</v>
      </c>
    </row>
    <row r="409" spans="1:17" x14ac:dyDescent="0.25">
      <c r="A409" s="1" t="s">
        <v>1437</v>
      </c>
      <c r="B409" s="17">
        <v>0.74074707809490803</v>
      </c>
      <c r="C409" s="2">
        <v>-0.100670847038034</v>
      </c>
      <c r="D409" s="2">
        <v>-0.26588621913660998</v>
      </c>
      <c r="E409" s="2">
        <v>6.4544525060541105E-2</v>
      </c>
      <c r="F409" s="17">
        <v>0.23237361838280601</v>
      </c>
      <c r="G409" s="2">
        <v>-0.20640498730828999</v>
      </c>
      <c r="H409" s="2">
        <v>-0.40954457597953298</v>
      </c>
      <c r="I409" s="2">
        <v>-3.2653986370468598E-3</v>
      </c>
      <c r="J409" s="17">
        <v>4.6429270103531602E-2</v>
      </c>
      <c r="K409" s="2">
        <v>-8.9978623746344702E-2</v>
      </c>
      <c r="L409" s="2">
        <v>-0.423249274843228</v>
      </c>
      <c r="M409" s="2">
        <v>0.24329202735053801</v>
      </c>
      <c r="N409" s="17">
        <v>0.60823685943123296</v>
      </c>
      <c r="O409" s="2">
        <v>0.94277541466489401</v>
      </c>
      <c r="P409" s="2">
        <v>0.284871122968543</v>
      </c>
      <c r="Q409" s="18">
        <v>16.226632237794501</v>
      </c>
    </row>
    <row r="410" spans="1:17" x14ac:dyDescent="0.25">
      <c r="A410" s="1" t="s">
        <v>1438</v>
      </c>
      <c r="B410" s="17">
        <v>0.74074707809490803</v>
      </c>
      <c r="C410" s="2">
        <v>-0.34350427938732098</v>
      </c>
      <c r="D410" s="2">
        <v>-0.90870216293138895</v>
      </c>
      <c r="E410" s="2">
        <v>0.22169360415674699</v>
      </c>
      <c r="F410" s="17">
        <v>0.23358042847538299</v>
      </c>
      <c r="G410" s="2">
        <v>-0.23521922896553399</v>
      </c>
      <c r="H410" s="2">
        <v>-0.95653017956511099</v>
      </c>
      <c r="I410" s="2">
        <v>0.48609172163404302</v>
      </c>
      <c r="J410" s="17">
        <v>0.52272957307895096</v>
      </c>
      <c r="K410" s="2">
        <v>8.5803764836289806E-2</v>
      </c>
      <c r="L410" s="2">
        <v>-1.00041263901648</v>
      </c>
      <c r="M410" s="2">
        <v>1.1720201686890599</v>
      </c>
      <c r="N410" s="17">
        <v>0.88004044797518199</v>
      </c>
      <c r="O410" s="2">
        <v>0.38568310736628703</v>
      </c>
      <c r="P410" s="2">
        <v>0.93831010254246905</v>
      </c>
      <c r="Q410" s="18">
        <v>0</v>
      </c>
    </row>
    <row r="411" spans="1:17" x14ac:dyDescent="0.25">
      <c r="A411" s="1" t="s">
        <v>1439</v>
      </c>
      <c r="B411" s="17">
        <v>0.74074707809490803</v>
      </c>
      <c r="C411" s="2">
        <v>-0.20525223929669201</v>
      </c>
      <c r="D411" s="2">
        <v>-0.54309124124797603</v>
      </c>
      <c r="E411" s="2">
        <v>0.13258676265459199</v>
      </c>
      <c r="F411" s="17">
        <v>0.233745692582701</v>
      </c>
      <c r="G411" s="2">
        <v>-0.112763236561644</v>
      </c>
      <c r="H411" s="2">
        <v>-0.551212242880599</v>
      </c>
      <c r="I411" s="2">
        <v>0.32568576975731101</v>
      </c>
      <c r="J411" s="17">
        <v>0.61420755291527496</v>
      </c>
      <c r="K411" s="2">
        <v>-0.14618471934212099</v>
      </c>
      <c r="L411" s="2">
        <v>-0.79537960151873099</v>
      </c>
      <c r="M411" s="2">
        <v>0.50301016283448996</v>
      </c>
      <c r="N411" s="17">
        <v>0.66835529913625702</v>
      </c>
      <c r="O411" s="2">
        <v>0.83876993776169595</v>
      </c>
      <c r="P411" s="2">
        <v>0.88388787634426202</v>
      </c>
      <c r="Q411" s="18">
        <v>0</v>
      </c>
    </row>
    <row r="412" spans="1:17" x14ac:dyDescent="0.25">
      <c r="A412" s="1" t="s">
        <v>1440</v>
      </c>
      <c r="B412" s="17">
        <v>0.74074707809490803</v>
      </c>
      <c r="C412" s="2">
        <v>-8.7462995433701299E-2</v>
      </c>
      <c r="D412" s="2">
        <v>-0.23144792534612299</v>
      </c>
      <c r="E412" s="2">
        <v>5.65219344787199E-2</v>
      </c>
      <c r="F412" s="17">
        <v>0.23382193538463</v>
      </c>
      <c r="G412" s="2">
        <v>-5.3356622443305503E-2</v>
      </c>
      <c r="H412" s="2">
        <v>-0.24327496604143201</v>
      </c>
      <c r="I412" s="2">
        <v>0.13656172115482099</v>
      </c>
      <c r="J412" s="17">
        <v>0.58187896063134303</v>
      </c>
      <c r="K412" s="2">
        <v>-1.5185727512882299E-3</v>
      </c>
      <c r="L412" s="2">
        <v>-0.27831781520132498</v>
      </c>
      <c r="M412" s="2">
        <v>0.27528066969874798</v>
      </c>
      <c r="N412" s="17">
        <v>0.99163222151197095</v>
      </c>
      <c r="O412" s="2">
        <v>0.49241665418139802</v>
      </c>
      <c r="P412" s="2">
        <v>0.75513673355703703</v>
      </c>
      <c r="Q412" s="18">
        <v>0</v>
      </c>
    </row>
    <row r="413" spans="1:17" x14ac:dyDescent="0.25">
      <c r="A413" s="1" t="s">
        <v>1441</v>
      </c>
      <c r="B413" s="17">
        <v>0.74074707809490803</v>
      </c>
      <c r="C413" s="2">
        <v>0.12939213362784499</v>
      </c>
      <c r="D413" s="2">
        <v>-8.3854795029516704E-2</v>
      </c>
      <c r="E413" s="2">
        <v>0.34263906228520702</v>
      </c>
      <c r="F413" s="17">
        <v>0.234341282422</v>
      </c>
      <c r="G413" s="2">
        <v>0.19176759482866901</v>
      </c>
      <c r="H413" s="2">
        <v>-5.19924803688495E-2</v>
      </c>
      <c r="I413" s="2">
        <v>0.43552767002618797</v>
      </c>
      <c r="J413" s="17">
        <v>0.123093988234381</v>
      </c>
      <c r="K413" s="2">
        <v>0.53695890559609005</v>
      </c>
      <c r="L413" s="2">
        <v>0.183110706717417</v>
      </c>
      <c r="M413" s="2">
        <v>0.89080710447476297</v>
      </c>
      <c r="N413" s="17">
        <v>1.39449769616459E-2</v>
      </c>
      <c r="O413" s="2">
        <v>2.46143849187817E-2</v>
      </c>
      <c r="P413" s="2">
        <v>0.19287790229739901</v>
      </c>
      <c r="Q413" s="18">
        <v>25.566035250709</v>
      </c>
    </row>
    <row r="414" spans="1:17" x14ac:dyDescent="0.25">
      <c r="A414" s="1" t="s">
        <v>1442</v>
      </c>
      <c r="B414" s="17">
        <v>0.74202250547003401</v>
      </c>
      <c r="C414" s="2">
        <v>6.8054043332750794E-2</v>
      </c>
      <c r="D414" s="2">
        <v>-4.4347064808560301E-2</v>
      </c>
      <c r="E414" s="2">
        <v>0.18045515147406199</v>
      </c>
      <c r="F414" s="17">
        <v>0.235356229744632</v>
      </c>
      <c r="G414" s="2">
        <v>0.123970742207327</v>
      </c>
      <c r="H414" s="2">
        <v>2.5190673915046799E-2</v>
      </c>
      <c r="I414" s="2">
        <v>0.22275081049960699</v>
      </c>
      <c r="J414" s="17">
        <v>1.39018467714808E-2</v>
      </c>
      <c r="K414" s="2">
        <v>0.204368560135263</v>
      </c>
      <c r="L414" s="2">
        <v>2.8306003798783701E-4</v>
      </c>
      <c r="M414" s="2">
        <v>0.408454060232538</v>
      </c>
      <c r="N414" s="17">
        <v>7.8087749691740496E-2</v>
      </c>
      <c r="O414" s="2">
        <v>0.15642130238795399</v>
      </c>
      <c r="P414" s="2">
        <v>2.37745945201378E-2</v>
      </c>
      <c r="Q414" s="18">
        <v>50.177030435311799</v>
      </c>
    </row>
    <row r="415" spans="1:17" x14ac:dyDescent="0.25">
      <c r="A415" s="1" t="s">
        <v>1443</v>
      </c>
      <c r="B415" s="17">
        <v>0.74202250547003401</v>
      </c>
      <c r="C415" s="2">
        <v>-9.2832035908503904E-2</v>
      </c>
      <c r="D415" s="2">
        <v>-0.246332380317936</v>
      </c>
      <c r="E415" s="2">
        <v>6.0668308500927699E-2</v>
      </c>
      <c r="F415" s="17">
        <v>0.23588987056609101</v>
      </c>
      <c r="G415" s="2">
        <v>-9.9682441538293906E-2</v>
      </c>
      <c r="H415" s="2">
        <v>-0.29188597950898998</v>
      </c>
      <c r="I415" s="2">
        <v>9.2521096432402306E-2</v>
      </c>
      <c r="J415" s="17">
        <v>0.30939357877429602</v>
      </c>
      <c r="K415" s="2">
        <v>-0.122264344664683</v>
      </c>
      <c r="L415" s="2">
        <v>-0.41827458286940999</v>
      </c>
      <c r="M415" s="2">
        <v>0.17374589354004399</v>
      </c>
      <c r="N415" s="17">
        <v>0.43704031464147802</v>
      </c>
      <c r="O415" s="2">
        <v>0.82430209778709795</v>
      </c>
      <c r="P415" s="2">
        <v>0.615888274219756</v>
      </c>
      <c r="Q415" s="18">
        <v>0</v>
      </c>
    </row>
    <row r="416" spans="1:17" x14ac:dyDescent="0.25">
      <c r="A416" s="1" t="s">
        <v>1444</v>
      </c>
      <c r="B416" s="17">
        <v>0.74322451363920095</v>
      </c>
      <c r="C416" s="2">
        <v>6.2756972625907403E-2</v>
      </c>
      <c r="D416" s="2">
        <v>-4.1346740799697801E-2</v>
      </c>
      <c r="E416" s="2">
        <v>0.166860686051513</v>
      </c>
      <c r="F416" s="17">
        <v>0.23739321315439901</v>
      </c>
      <c r="G416" s="2">
        <v>6.9258398109524499E-2</v>
      </c>
      <c r="H416" s="2">
        <v>-5.5481108551904502E-2</v>
      </c>
      <c r="I416" s="2">
        <v>0.19399790477095299</v>
      </c>
      <c r="J416" s="17">
        <v>0.276498209874741</v>
      </c>
      <c r="K416" s="2">
        <v>0.114114907783318</v>
      </c>
      <c r="L416" s="2">
        <v>-8.6392171332850695E-2</v>
      </c>
      <c r="M416" s="2">
        <v>0.31462198689948701</v>
      </c>
      <c r="N416" s="17">
        <v>0.29073401179262498</v>
      </c>
      <c r="O416" s="2">
        <v>0.56995707770536896</v>
      </c>
      <c r="P416" s="2">
        <v>0.82156568689369902</v>
      </c>
      <c r="Q416" s="18">
        <v>0</v>
      </c>
    </row>
    <row r="417" spans="1:17" x14ac:dyDescent="0.25">
      <c r="A417" s="1" t="s">
        <v>1445</v>
      </c>
      <c r="B417" s="17">
        <v>0.74322451363920095</v>
      </c>
      <c r="C417" s="2">
        <v>-6.5995424917351803E-2</v>
      </c>
      <c r="D417" s="2">
        <v>-0.17547721408643299</v>
      </c>
      <c r="E417" s="2">
        <v>4.34863642517292E-2</v>
      </c>
      <c r="F417" s="17">
        <v>0.23741894185696699</v>
      </c>
      <c r="G417" s="2">
        <v>-7.4376592978283404E-2</v>
      </c>
      <c r="H417" s="2">
        <v>-0.215799501834118</v>
      </c>
      <c r="I417" s="2">
        <v>6.7046315877551096E-2</v>
      </c>
      <c r="J417" s="17">
        <v>0.30264553300809899</v>
      </c>
      <c r="K417" s="2">
        <v>-0.12350101852084799</v>
      </c>
      <c r="L417" s="2">
        <v>-0.334118334193579</v>
      </c>
      <c r="M417" s="2">
        <v>8.7116297151883001E-2</v>
      </c>
      <c r="N417" s="17">
        <v>0.27718728232751599</v>
      </c>
      <c r="O417" s="2">
        <v>0.54507412238729602</v>
      </c>
      <c r="P417" s="2">
        <v>0.92965073902990503</v>
      </c>
      <c r="Q417" s="18">
        <v>0</v>
      </c>
    </row>
    <row r="418" spans="1:17" x14ac:dyDescent="0.25">
      <c r="A418" s="1" t="s">
        <v>1446</v>
      </c>
      <c r="B418" s="17">
        <v>0.746808859204669</v>
      </c>
      <c r="C418" s="2">
        <v>-7.4272297089922501E-2</v>
      </c>
      <c r="D418" s="2">
        <v>-0.19809739325206199</v>
      </c>
      <c r="E418" s="2">
        <v>4.9552799072217199E-2</v>
      </c>
      <c r="F418" s="17">
        <v>0.239747509492861</v>
      </c>
      <c r="G418" s="2">
        <v>-8.2236911119379405E-2</v>
      </c>
      <c r="H418" s="2">
        <v>-0.238070159488454</v>
      </c>
      <c r="I418" s="2">
        <v>7.3596337249695304E-2</v>
      </c>
      <c r="J418" s="17">
        <v>0.30098677430524601</v>
      </c>
      <c r="K418" s="2">
        <v>-0.12576536951338099</v>
      </c>
      <c r="L418" s="2">
        <v>-0.36398707744294201</v>
      </c>
      <c r="M418" s="2">
        <v>0.112456338416179</v>
      </c>
      <c r="N418" s="17">
        <v>0.32516857236778202</v>
      </c>
      <c r="O418" s="2">
        <v>0.63067139741676204</v>
      </c>
      <c r="P418" s="2">
        <v>0.83492541107836804</v>
      </c>
      <c r="Q418" s="18">
        <v>0</v>
      </c>
    </row>
    <row r="419" spans="1:17" x14ac:dyDescent="0.25">
      <c r="A419" s="1" t="s">
        <v>1447</v>
      </c>
      <c r="B419" s="17">
        <v>0.746808859204669</v>
      </c>
      <c r="C419" s="2">
        <v>-0.21413070681714699</v>
      </c>
      <c r="D419" s="2">
        <v>-0.57120679065211299</v>
      </c>
      <c r="E419" s="2">
        <v>0.14294537701781901</v>
      </c>
      <c r="F419" s="17">
        <v>0.23985572839243399</v>
      </c>
      <c r="G419" s="2">
        <v>-9.1901025154455501E-2</v>
      </c>
      <c r="H419" s="2">
        <v>-0.54580900377612696</v>
      </c>
      <c r="I419" s="2">
        <v>0.36200695346721601</v>
      </c>
      <c r="J419" s="17">
        <v>0.69149543204031705</v>
      </c>
      <c r="K419" s="2">
        <v>-0.47941627606313802</v>
      </c>
      <c r="L419" s="2">
        <v>-1.1660369805095101</v>
      </c>
      <c r="M419" s="2">
        <v>0.20720442838323999</v>
      </c>
      <c r="N419" s="17">
        <v>0.201113351460601</v>
      </c>
      <c r="O419" s="2">
        <v>0.396126338687385</v>
      </c>
      <c r="P419" s="2">
        <v>0.72174931530126496</v>
      </c>
      <c r="Q419" s="18">
        <v>0</v>
      </c>
    </row>
    <row r="420" spans="1:17" x14ac:dyDescent="0.25">
      <c r="A420" s="1" t="s">
        <v>1448</v>
      </c>
      <c r="B420" s="17">
        <v>0.746808859204669</v>
      </c>
      <c r="C420" s="2">
        <v>-0.20796659923175601</v>
      </c>
      <c r="D420" s="2">
        <v>-0.55508612554152703</v>
      </c>
      <c r="E420" s="2">
        <v>0.13915292707801599</v>
      </c>
      <c r="F420" s="17">
        <v>0.24029266534594701</v>
      </c>
      <c r="G420" s="2">
        <v>-0.30984547764889497</v>
      </c>
      <c r="H420" s="2">
        <v>-0.74127331510893801</v>
      </c>
      <c r="I420" s="2">
        <v>0.121582359811149</v>
      </c>
      <c r="J420" s="17">
        <v>0.15924394860437999</v>
      </c>
      <c r="K420" s="2">
        <v>-8.2758669460859004E-3</v>
      </c>
      <c r="L420" s="2">
        <v>-0.67664343150185802</v>
      </c>
      <c r="M420" s="2">
        <v>0.660091697609686</v>
      </c>
      <c r="N420" s="17">
        <v>0.98111574231491605</v>
      </c>
      <c r="O420" s="2">
        <v>0.50875889339755198</v>
      </c>
      <c r="P420" s="2">
        <v>0.93148798113975395</v>
      </c>
      <c r="Q420" s="18">
        <v>0</v>
      </c>
    </row>
    <row r="421" spans="1:17" x14ac:dyDescent="0.25">
      <c r="A421" s="1" t="s">
        <v>1449</v>
      </c>
      <c r="B421" s="17">
        <v>0.75182525434507197</v>
      </c>
      <c r="C421" s="2">
        <v>9.9019123331968995E-2</v>
      </c>
      <c r="D421" s="2">
        <v>-6.7303016378465599E-2</v>
      </c>
      <c r="E421" s="2">
        <v>0.26534126304240402</v>
      </c>
      <c r="F421" s="17">
        <v>0.24326870019513999</v>
      </c>
      <c r="G421" s="2">
        <v>3.1052144142580299E-2</v>
      </c>
      <c r="H421" s="2">
        <v>-0.17219958801308199</v>
      </c>
      <c r="I421" s="2">
        <v>0.23430387629824201</v>
      </c>
      <c r="J421" s="17">
        <v>0.76460665241206605</v>
      </c>
      <c r="K421" s="2">
        <v>0.26020668805824398</v>
      </c>
      <c r="L421" s="2">
        <v>-5.4229122725855998E-2</v>
      </c>
      <c r="M421" s="2">
        <v>0.57464249884234397</v>
      </c>
      <c r="N421" s="17">
        <v>0.13588221281041199</v>
      </c>
      <c r="O421" s="2">
        <v>0.26674144676398798</v>
      </c>
      <c r="P421" s="2">
        <v>0.13415715524913499</v>
      </c>
      <c r="Q421" s="18">
        <v>32.064527357100502</v>
      </c>
    </row>
    <row r="422" spans="1:17" x14ac:dyDescent="0.25">
      <c r="A422" s="1" t="s">
        <v>1450</v>
      </c>
      <c r="B422" s="17">
        <v>0.75182525434507197</v>
      </c>
      <c r="C422" s="2">
        <v>-0.13563978701930299</v>
      </c>
      <c r="D422" s="2">
        <v>-0.36473968291180597</v>
      </c>
      <c r="E422" s="2">
        <v>9.3460108873200595E-2</v>
      </c>
      <c r="F422" s="17">
        <v>0.24588318334034701</v>
      </c>
      <c r="G422" s="2">
        <v>-0.123323969597652</v>
      </c>
      <c r="H422" s="2">
        <v>-0.42475445906303599</v>
      </c>
      <c r="I422" s="2">
        <v>0.17810651986773199</v>
      </c>
      <c r="J422" s="17">
        <v>0.42262341658243602</v>
      </c>
      <c r="K422" s="2">
        <v>-0.264489114480494</v>
      </c>
      <c r="L422" s="2">
        <v>-0.70648040017057301</v>
      </c>
      <c r="M422" s="2">
        <v>0.177502171209586</v>
      </c>
      <c r="N422" s="17">
        <v>0.26803680278973202</v>
      </c>
      <c r="O422" s="2">
        <v>0.51917383611481904</v>
      </c>
      <c r="P422" s="2">
        <v>0.71493564312015101</v>
      </c>
      <c r="Q422" s="18">
        <v>0</v>
      </c>
    </row>
    <row r="423" spans="1:17" x14ac:dyDescent="0.25">
      <c r="A423" s="1" t="s">
        <v>1451</v>
      </c>
      <c r="B423" s="17">
        <v>0.75182525434507197</v>
      </c>
      <c r="C423" s="2">
        <v>6.6233037433632194E-2</v>
      </c>
      <c r="D423" s="2">
        <v>-4.58506821477183E-2</v>
      </c>
      <c r="E423" s="2">
        <v>0.17831675701498301</v>
      </c>
      <c r="F423" s="17">
        <v>0.24678605410031201</v>
      </c>
      <c r="G423" s="2">
        <v>3.35408839788157E-3</v>
      </c>
      <c r="H423" s="2">
        <v>-0.145792835412236</v>
      </c>
      <c r="I423" s="2">
        <v>0.152501012207999</v>
      </c>
      <c r="J423" s="17">
        <v>0.96484332826595998</v>
      </c>
      <c r="K423" s="2">
        <v>4.3859572305775897E-2</v>
      </c>
      <c r="L423" s="2">
        <v>-0.171806161543857</v>
      </c>
      <c r="M423" s="2">
        <v>0.25952530615540798</v>
      </c>
      <c r="N423" s="17">
        <v>0.69857003436630005</v>
      </c>
      <c r="O423" s="2">
        <v>0.81669042078492904</v>
      </c>
      <c r="P423" s="2">
        <v>0.625101249509038</v>
      </c>
      <c r="Q423" s="18">
        <v>0</v>
      </c>
    </row>
    <row r="424" spans="1:17" x14ac:dyDescent="0.25">
      <c r="A424" s="1" t="s">
        <v>1452</v>
      </c>
      <c r="B424" s="17">
        <v>0.75182525434507197</v>
      </c>
      <c r="C424" s="2">
        <v>-0.105638925577102</v>
      </c>
      <c r="D424" s="2">
        <v>-0.28447953494638101</v>
      </c>
      <c r="E424" s="2">
        <v>7.3201683792176397E-2</v>
      </c>
      <c r="F424" s="17">
        <v>0.24697571911692501</v>
      </c>
      <c r="G424" s="2">
        <v>-0.10136605616683</v>
      </c>
      <c r="H424" s="2">
        <v>-0.31120790377096402</v>
      </c>
      <c r="I424" s="2">
        <v>0.108475791437305</v>
      </c>
      <c r="J424" s="17">
        <v>0.343751490525601</v>
      </c>
      <c r="K424" s="2">
        <v>-0.199146738134068</v>
      </c>
      <c r="L424" s="2">
        <v>-0.55464850108997699</v>
      </c>
      <c r="M424" s="2">
        <v>0.15635502482184099</v>
      </c>
      <c r="N424" s="17">
        <v>0.29796213949866801</v>
      </c>
      <c r="O424" s="2">
        <v>0.56005432789559095</v>
      </c>
      <c r="P424" s="2">
        <v>0.29403353950603001</v>
      </c>
      <c r="Q424" s="18">
        <v>15.314095735039</v>
      </c>
    </row>
    <row r="425" spans="1:17" x14ac:dyDescent="0.25">
      <c r="A425" s="1" t="s">
        <v>1453</v>
      </c>
      <c r="B425" s="17">
        <v>0.75182525434507197</v>
      </c>
      <c r="C425" s="2">
        <v>0.106663785854479</v>
      </c>
      <c r="D425" s="2">
        <v>-7.4944974920670496E-2</v>
      </c>
      <c r="E425" s="2">
        <v>0.28827254662962898</v>
      </c>
      <c r="F425" s="17">
        <v>0.24967448612110699</v>
      </c>
      <c r="G425" s="2">
        <v>6.7284210311364306E-2</v>
      </c>
      <c r="H425" s="2">
        <v>-0.15690230809204</v>
      </c>
      <c r="I425" s="2">
        <v>0.29147072871476898</v>
      </c>
      <c r="J425" s="17">
        <v>0.55637375270387102</v>
      </c>
      <c r="K425" s="2">
        <v>0.14813499858313101</v>
      </c>
      <c r="L425" s="2">
        <v>-0.20283153759867101</v>
      </c>
      <c r="M425" s="2">
        <v>0.49910153476493202</v>
      </c>
      <c r="N425" s="17">
        <v>0.427391250501792</v>
      </c>
      <c r="O425" s="2">
        <v>0.79182818260008203</v>
      </c>
      <c r="P425" s="2">
        <v>0.51555605992398701</v>
      </c>
      <c r="Q425" s="18">
        <v>0</v>
      </c>
    </row>
    <row r="426" spans="1:17" x14ac:dyDescent="0.25">
      <c r="A426" s="1" t="s">
        <v>1454</v>
      </c>
      <c r="B426" s="17">
        <v>0.75182525434507197</v>
      </c>
      <c r="C426" s="2">
        <v>-0.122020721207378</v>
      </c>
      <c r="D426" s="2">
        <v>-0.32996893320264897</v>
      </c>
      <c r="E426" s="2">
        <v>8.5927490787892802E-2</v>
      </c>
      <c r="F426" s="17">
        <v>0.25011262761386899</v>
      </c>
      <c r="G426" s="2">
        <v>-7.8862657691597504E-2</v>
      </c>
      <c r="H426" s="2">
        <v>-0.29882516376715301</v>
      </c>
      <c r="I426" s="2">
        <v>0.141099848383958</v>
      </c>
      <c r="J426" s="17">
        <v>0.48224183282428201</v>
      </c>
      <c r="K426" s="2">
        <v>-8.33536726984999E-2</v>
      </c>
      <c r="L426" s="2">
        <v>-0.50244219174802995</v>
      </c>
      <c r="M426" s="2">
        <v>0.33573484635103001</v>
      </c>
      <c r="N426" s="17">
        <v>0.704841346390918</v>
      </c>
      <c r="O426" s="2">
        <v>0.83667189510746998</v>
      </c>
      <c r="P426" s="2">
        <v>4.2857400260206097E-2</v>
      </c>
      <c r="Q426" s="18">
        <v>45.506111957364702</v>
      </c>
    </row>
    <row r="427" spans="1:17" x14ac:dyDescent="0.25">
      <c r="A427" s="1" t="s">
        <v>1455</v>
      </c>
      <c r="B427" s="17">
        <v>0.75182525434507197</v>
      </c>
      <c r="C427" s="2">
        <v>-8.3665680232825501E-2</v>
      </c>
      <c r="D427" s="2">
        <v>-0.226393740962159</v>
      </c>
      <c r="E427" s="2">
        <v>5.90623804965082E-2</v>
      </c>
      <c r="F427" s="17">
        <v>0.25059302513290099</v>
      </c>
      <c r="G427" s="2">
        <v>-8.4746789198772002E-2</v>
      </c>
      <c r="H427" s="2">
        <v>-0.25754470299487697</v>
      </c>
      <c r="I427" s="2">
        <v>8.8051124597332706E-2</v>
      </c>
      <c r="J427" s="17">
        <v>0.33643037975986201</v>
      </c>
      <c r="K427" s="2">
        <v>-0.12650790258372199</v>
      </c>
      <c r="L427" s="2">
        <v>-0.41288546409454202</v>
      </c>
      <c r="M427" s="2">
        <v>0.15986965892709801</v>
      </c>
      <c r="N427" s="17">
        <v>0.406882568690004</v>
      </c>
      <c r="O427" s="2">
        <v>0.738560635395618</v>
      </c>
      <c r="P427" s="2">
        <v>0.32391861924124299</v>
      </c>
      <c r="Q427" s="18">
        <v>12.333829363441501</v>
      </c>
    </row>
    <row r="428" spans="1:17" x14ac:dyDescent="0.25">
      <c r="A428" s="1" t="s">
        <v>1456</v>
      </c>
      <c r="B428" s="17">
        <v>0.75182525434507197</v>
      </c>
      <c r="C428" s="2">
        <v>5.4047163074995401E-2</v>
      </c>
      <c r="D428" s="2">
        <v>-3.8380335301305198E-2</v>
      </c>
      <c r="E428" s="2">
        <v>0.14647466145129601</v>
      </c>
      <c r="F428" s="17">
        <v>0.25175674440481599</v>
      </c>
      <c r="G428" s="2">
        <v>7.0379890518790206E-2</v>
      </c>
      <c r="H428" s="2">
        <v>-4.4257270139215897E-2</v>
      </c>
      <c r="I428" s="2">
        <v>0.18501705117679601</v>
      </c>
      <c r="J428" s="17">
        <v>0.228863099696934</v>
      </c>
      <c r="K428" s="2">
        <v>0.11154648564689799</v>
      </c>
      <c r="L428" s="2">
        <v>-6.63042801892363E-2</v>
      </c>
      <c r="M428" s="2">
        <v>0.28939725148303203</v>
      </c>
      <c r="N428" s="17">
        <v>0.24710913058151901</v>
      </c>
      <c r="O428" s="2">
        <v>0.47533884367204798</v>
      </c>
      <c r="P428" s="2">
        <v>0.93370243009879295</v>
      </c>
      <c r="Q428" s="18">
        <v>0</v>
      </c>
    </row>
    <row r="429" spans="1:17" x14ac:dyDescent="0.25">
      <c r="A429" s="1" t="s">
        <v>1457</v>
      </c>
      <c r="B429" s="17">
        <v>0.75182525434507197</v>
      </c>
      <c r="C429" s="2">
        <v>-0.11322863427761699</v>
      </c>
      <c r="D429" s="2">
        <v>-0.306958323151446</v>
      </c>
      <c r="E429" s="2">
        <v>8.0501054596213303E-2</v>
      </c>
      <c r="F429" s="17">
        <v>0.25198780628894901</v>
      </c>
      <c r="G429" s="2">
        <v>-9.3327959740776706E-2</v>
      </c>
      <c r="H429" s="2">
        <v>-0.37132137225509598</v>
      </c>
      <c r="I429" s="2">
        <v>0.18466545277354299</v>
      </c>
      <c r="J429" s="17">
        <v>0.51053865260402198</v>
      </c>
      <c r="K429" s="2">
        <v>-0.43932632750457801</v>
      </c>
      <c r="L429" s="2">
        <v>-0.81137090346317298</v>
      </c>
      <c r="M429" s="2">
        <v>-6.7281751545983801E-2</v>
      </c>
      <c r="N429" s="17">
        <v>4.3181905032681003E-2</v>
      </c>
      <c r="O429" s="2">
        <v>7.1905144406420402E-2</v>
      </c>
      <c r="P429" s="2">
        <v>0.73557757185038597</v>
      </c>
      <c r="Q429" s="18">
        <v>0</v>
      </c>
    </row>
    <row r="430" spans="1:17" x14ac:dyDescent="0.25">
      <c r="A430" s="1" t="s">
        <v>1458</v>
      </c>
      <c r="B430" s="17">
        <v>0.75182525434507197</v>
      </c>
      <c r="C430" s="2">
        <v>0.21078254043626099</v>
      </c>
      <c r="D430" s="2">
        <v>-0.14988376186998101</v>
      </c>
      <c r="E430" s="2">
        <v>0.57144884274250196</v>
      </c>
      <c r="F430" s="17">
        <v>0.25202168065847802</v>
      </c>
      <c r="G430" s="2">
        <v>0.27126597442842298</v>
      </c>
      <c r="H430" s="2">
        <v>-0.116755418900111</v>
      </c>
      <c r="I430" s="2">
        <v>0.65928736775695795</v>
      </c>
      <c r="J430" s="17">
        <v>0.170620757015256</v>
      </c>
      <c r="K430" s="2">
        <v>0.51025795404501095</v>
      </c>
      <c r="L430" s="2">
        <v>-0.183662577077358</v>
      </c>
      <c r="M430" s="2">
        <v>1.20417848516738</v>
      </c>
      <c r="N430" s="17">
        <v>0.18009549799300001</v>
      </c>
      <c r="O430" s="2">
        <v>0.34532754301957203</v>
      </c>
      <c r="P430" s="2">
        <v>0.14798993793839901</v>
      </c>
      <c r="Q430" s="18">
        <v>30.4627560398737</v>
      </c>
    </row>
    <row r="431" spans="1:17" x14ac:dyDescent="0.25">
      <c r="A431" s="1" t="s">
        <v>1459</v>
      </c>
      <c r="B431" s="17">
        <v>0.75182525434507197</v>
      </c>
      <c r="C431" s="2">
        <v>0.11152805293795</v>
      </c>
      <c r="D431" s="2">
        <v>-7.9419661107731895E-2</v>
      </c>
      <c r="E431" s="2">
        <v>0.30247576698363199</v>
      </c>
      <c r="F431" s="17">
        <v>0.25230498293537801</v>
      </c>
      <c r="G431" s="2">
        <v>9.783849560473859E-4</v>
      </c>
      <c r="H431" s="2">
        <v>-0.261309636378382</v>
      </c>
      <c r="I431" s="2">
        <v>0.26326640629047598</v>
      </c>
      <c r="J431" s="17">
        <v>0.99416668279838405</v>
      </c>
      <c r="K431" s="2">
        <v>0.23750839676377</v>
      </c>
      <c r="L431" s="2">
        <v>-0.129907577723747</v>
      </c>
      <c r="M431" s="2">
        <v>0.60492437125128695</v>
      </c>
      <c r="N431" s="17">
        <v>0.233874780920592</v>
      </c>
      <c r="O431" s="2">
        <v>0.44974988364997698</v>
      </c>
      <c r="P431" s="2">
        <v>0.58036792305030305</v>
      </c>
      <c r="Q431" s="18">
        <v>0</v>
      </c>
    </row>
    <row r="432" spans="1:17" x14ac:dyDescent="0.25">
      <c r="A432" s="1" t="s">
        <v>1460</v>
      </c>
      <c r="B432" s="17">
        <v>0.75182525434507197</v>
      </c>
      <c r="C432" s="2">
        <v>-0.20257815501853299</v>
      </c>
      <c r="D432" s="2">
        <v>-0.54973392210803695</v>
      </c>
      <c r="E432" s="2">
        <v>0.144577612070972</v>
      </c>
      <c r="F432" s="17">
        <v>0.25274348803655999</v>
      </c>
      <c r="G432" s="2">
        <v>-0.164429351837135</v>
      </c>
      <c r="H432" s="2">
        <v>-0.59061421272554704</v>
      </c>
      <c r="I432" s="2">
        <v>0.26175550905127598</v>
      </c>
      <c r="J432" s="17">
        <v>0.44953686621035199</v>
      </c>
      <c r="K432" s="2">
        <v>-9.2635282608830694E-2</v>
      </c>
      <c r="L432" s="2">
        <v>-0.78571053768472199</v>
      </c>
      <c r="M432" s="2">
        <v>0.60043997246706005</v>
      </c>
      <c r="N432" s="17">
        <v>0.79866505732473203</v>
      </c>
      <c r="O432" s="2">
        <v>0.72308656617732903</v>
      </c>
      <c r="P432" s="2">
        <v>0.39076854443015302</v>
      </c>
      <c r="Q432" s="18">
        <v>5.5534926121088901</v>
      </c>
    </row>
    <row r="433" spans="1:17" x14ac:dyDescent="0.25">
      <c r="A433" s="1" t="s">
        <v>1461</v>
      </c>
      <c r="B433" s="17">
        <v>0.75182525434507197</v>
      </c>
      <c r="C433" s="2">
        <v>8.3774493754101897E-2</v>
      </c>
      <c r="D433" s="2">
        <v>-5.9794773024122699E-2</v>
      </c>
      <c r="E433" s="2">
        <v>0.22734376053232599</v>
      </c>
      <c r="F433" s="17">
        <v>0.25276304140085898</v>
      </c>
      <c r="G433" s="2">
        <v>8.3364288525869704E-2</v>
      </c>
      <c r="H433" s="2">
        <v>-0.107951834219129</v>
      </c>
      <c r="I433" s="2">
        <v>0.27468041127086801</v>
      </c>
      <c r="J433" s="17">
        <v>0.39308461743650602</v>
      </c>
      <c r="K433" s="2">
        <v>0.122754909035585</v>
      </c>
      <c r="L433" s="2">
        <v>-0.15406757819088299</v>
      </c>
      <c r="M433" s="2">
        <v>0.39957739626205202</v>
      </c>
      <c r="N433" s="17">
        <v>0.40515247072171601</v>
      </c>
      <c r="O433" s="2">
        <v>0.75349750264186499</v>
      </c>
      <c r="P433" s="2">
        <v>0.90737387104119405</v>
      </c>
      <c r="Q433" s="18">
        <v>0</v>
      </c>
    </row>
    <row r="434" spans="1:17" x14ac:dyDescent="0.25">
      <c r="A434" s="1" t="s">
        <v>1462</v>
      </c>
      <c r="B434" s="17">
        <v>0.75182525434507197</v>
      </c>
      <c r="C434" s="2">
        <v>-5.8524466197337602E-2</v>
      </c>
      <c r="D434" s="2">
        <v>-0.15894651848980099</v>
      </c>
      <c r="E434" s="2">
        <v>4.1897586095126102E-2</v>
      </c>
      <c r="F434" s="17">
        <v>0.25335526272615499</v>
      </c>
      <c r="G434" s="2">
        <v>-2.5392312865301501E-2</v>
      </c>
      <c r="H434" s="2">
        <v>-0.169125694291655</v>
      </c>
      <c r="I434" s="2">
        <v>0.118341068561052</v>
      </c>
      <c r="J434" s="17">
        <v>0.72915308791628497</v>
      </c>
      <c r="K434" s="2">
        <v>-8.49737521538875E-2</v>
      </c>
      <c r="L434" s="2">
        <v>-0.27819238887077402</v>
      </c>
      <c r="M434" s="2">
        <v>0.10824488456299899</v>
      </c>
      <c r="N434" s="17">
        <v>0.40890696408410498</v>
      </c>
      <c r="O434" s="2">
        <v>0.75994244725316495</v>
      </c>
      <c r="P434" s="2">
        <v>0.650450357938685</v>
      </c>
      <c r="Q434" s="18">
        <v>0</v>
      </c>
    </row>
    <row r="435" spans="1:17" x14ac:dyDescent="0.25">
      <c r="A435" s="1" t="s">
        <v>1463</v>
      </c>
      <c r="B435" s="17">
        <v>0.75182525434507197</v>
      </c>
      <c r="C435" s="2">
        <v>-3.9905941333738801E-2</v>
      </c>
      <c r="D435" s="2">
        <v>-0.10858752079947701</v>
      </c>
      <c r="E435" s="2">
        <v>2.8775638131999199E-2</v>
      </c>
      <c r="F435" s="17">
        <v>0.25478885911466798</v>
      </c>
      <c r="G435" s="2">
        <v>-3.43531633382557E-2</v>
      </c>
      <c r="H435" s="2">
        <v>-0.12250992323009401</v>
      </c>
      <c r="I435" s="2">
        <v>5.3803596553582501E-2</v>
      </c>
      <c r="J435" s="17">
        <v>0.44500787117805202</v>
      </c>
      <c r="K435" s="2">
        <v>-3.2555358408892399E-2</v>
      </c>
      <c r="L435" s="2">
        <v>-0.16468818795686499</v>
      </c>
      <c r="M435" s="2">
        <v>9.9577471139080401E-2</v>
      </c>
      <c r="N435" s="17">
        <v>0.63956205349260697</v>
      </c>
      <c r="O435" s="2">
        <v>0.90097197046644595</v>
      </c>
      <c r="P435" s="2">
        <v>0.79024120779195195</v>
      </c>
      <c r="Q435" s="18">
        <v>0</v>
      </c>
    </row>
    <row r="436" spans="1:17" x14ac:dyDescent="0.25">
      <c r="A436" s="1" t="s">
        <v>1464</v>
      </c>
      <c r="B436" s="17">
        <v>0.75182525434507197</v>
      </c>
      <c r="C436" s="2">
        <v>-0.18026971429465499</v>
      </c>
      <c r="D436" s="2">
        <v>-0.49104811888070599</v>
      </c>
      <c r="E436" s="2">
        <v>0.130508690291396</v>
      </c>
      <c r="F436" s="17">
        <v>0.255582541458448</v>
      </c>
      <c r="G436" s="2">
        <v>-8.7926819770724501E-2</v>
      </c>
      <c r="H436" s="2">
        <v>-0.47136697006696399</v>
      </c>
      <c r="I436" s="2">
        <v>0.29551333052551498</v>
      </c>
      <c r="J436" s="17">
        <v>0.65311417088996604</v>
      </c>
      <c r="K436" s="2">
        <v>-5.0908776646143003E-2</v>
      </c>
      <c r="L436" s="2">
        <v>-0.64851585411693202</v>
      </c>
      <c r="M436" s="2">
        <v>0.54669830082464599</v>
      </c>
      <c r="N436" s="17">
        <v>0.87072564646707196</v>
      </c>
      <c r="O436" s="2">
        <v>0.63012923765750295</v>
      </c>
      <c r="P436" s="2">
        <v>0.58628659579818698</v>
      </c>
      <c r="Q436" s="18">
        <v>0</v>
      </c>
    </row>
    <row r="437" spans="1:17" x14ac:dyDescent="0.25">
      <c r="A437" s="1" t="s">
        <v>1465</v>
      </c>
      <c r="B437" s="17">
        <v>0.75182525434507197</v>
      </c>
      <c r="C437" s="2">
        <v>-7.9734745746297603E-2</v>
      </c>
      <c r="D437" s="2">
        <v>-0.217196796211758</v>
      </c>
      <c r="E437" s="2">
        <v>5.7727304719162702E-2</v>
      </c>
      <c r="F437" s="17">
        <v>0.25559035787725898</v>
      </c>
      <c r="G437" s="2">
        <v>-5.4050443600916702E-2</v>
      </c>
      <c r="H437" s="2">
        <v>-0.22499147734458</v>
      </c>
      <c r="I437" s="2">
        <v>0.116890590142747</v>
      </c>
      <c r="J437" s="17">
        <v>0.53543696344877501</v>
      </c>
      <c r="K437" s="2">
        <v>-0.172145144267213</v>
      </c>
      <c r="L437" s="2">
        <v>-0.43638497578313301</v>
      </c>
      <c r="M437" s="2">
        <v>9.2094687248706397E-2</v>
      </c>
      <c r="N437" s="17">
        <v>0.23050234683892401</v>
      </c>
      <c r="O437" s="2">
        <v>0.44086731838327198</v>
      </c>
      <c r="P437" s="2">
        <v>0.70216956211057002</v>
      </c>
      <c r="Q437" s="18">
        <v>0</v>
      </c>
    </row>
    <row r="438" spans="1:17" x14ac:dyDescent="0.25">
      <c r="A438" s="1" t="s">
        <v>1466</v>
      </c>
      <c r="B438" s="17">
        <v>0.75182525434507197</v>
      </c>
      <c r="C438" s="2">
        <v>4.4297936840710102E-2</v>
      </c>
      <c r="D438" s="2">
        <v>-3.2198148002777698E-2</v>
      </c>
      <c r="E438" s="2">
        <v>0.12079402168419801</v>
      </c>
      <c r="F438" s="17">
        <v>0.25637912785837502</v>
      </c>
      <c r="G438" s="2">
        <v>5.6939999493504499E-2</v>
      </c>
      <c r="H438" s="2">
        <v>-4.6287528330789598E-2</v>
      </c>
      <c r="I438" s="2">
        <v>0.16016752731779799</v>
      </c>
      <c r="J438" s="17">
        <v>0.27964803193421101</v>
      </c>
      <c r="K438" s="2">
        <v>0.103095143797619</v>
      </c>
      <c r="L438" s="2">
        <v>-4.40687779644987E-2</v>
      </c>
      <c r="M438" s="2">
        <v>0.25025906555973698</v>
      </c>
      <c r="N438" s="17">
        <v>0.199740428886128</v>
      </c>
      <c r="O438" s="2">
        <v>0.38090511643137398</v>
      </c>
      <c r="P438" s="2">
        <v>0.516423821510682</v>
      </c>
      <c r="Q438" s="18">
        <v>0</v>
      </c>
    </row>
    <row r="439" spans="1:17" x14ac:dyDescent="0.25">
      <c r="A439" s="1" t="s">
        <v>1467</v>
      </c>
      <c r="B439" s="17">
        <v>0.75182525434507197</v>
      </c>
      <c r="C439" s="2">
        <v>5.6331998195318901E-2</v>
      </c>
      <c r="D439" s="2">
        <v>-4.1023521449071898E-2</v>
      </c>
      <c r="E439" s="2">
        <v>0.15368751783970999</v>
      </c>
      <c r="F439" s="17">
        <v>0.25676211261125198</v>
      </c>
      <c r="G439" s="2">
        <v>2.4026097223604499E-2</v>
      </c>
      <c r="H439" s="2">
        <v>-0.10263236765938399</v>
      </c>
      <c r="I439" s="2">
        <v>0.15068456210659301</v>
      </c>
      <c r="J439" s="17">
        <v>0.71004959423490999</v>
      </c>
      <c r="K439" s="2">
        <v>3.20850730281695E-2</v>
      </c>
      <c r="L439" s="2">
        <v>-0.15537479679083999</v>
      </c>
      <c r="M439" s="2">
        <v>0.21954494284717899</v>
      </c>
      <c r="N439" s="17">
        <v>0.74420834901147204</v>
      </c>
      <c r="O439" s="2">
        <v>0.77280069165024701</v>
      </c>
      <c r="P439" s="2">
        <v>0.96487038885857701</v>
      </c>
      <c r="Q439" s="18">
        <v>0</v>
      </c>
    </row>
    <row r="440" spans="1:17" x14ac:dyDescent="0.25">
      <c r="A440" s="1" t="s">
        <v>1468</v>
      </c>
      <c r="B440" s="17">
        <v>0.75182525434507197</v>
      </c>
      <c r="C440" s="2">
        <v>3.2937468449129703E-2</v>
      </c>
      <c r="D440" s="2">
        <v>-2.4043227796030599E-2</v>
      </c>
      <c r="E440" s="2">
        <v>8.9918164694289995E-2</v>
      </c>
      <c r="F440" s="17">
        <v>0.25723545676468501</v>
      </c>
      <c r="G440" s="2">
        <v>5.9983402447534501E-2</v>
      </c>
      <c r="H440" s="2">
        <v>-2.7037894806590701E-3</v>
      </c>
      <c r="I440" s="2">
        <v>0.122670594375728</v>
      </c>
      <c r="J440" s="17">
        <v>6.0733880388749099E-2</v>
      </c>
      <c r="K440" s="2">
        <v>8.1804213601086098E-2</v>
      </c>
      <c r="L440" s="2">
        <v>-2.75623549200683E-2</v>
      </c>
      <c r="M440" s="2">
        <v>0.19117078212224101</v>
      </c>
      <c r="N440" s="17">
        <v>0.17336939694252301</v>
      </c>
      <c r="O440" s="2">
        <v>0.329465120990518</v>
      </c>
      <c r="P440" s="2">
        <v>0.178940741685677</v>
      </c>
      <c r="Q440" s="18">
        <v>27.047432704835099</v>
      </c>
    </row>
    <row r="441" spans="1:17" x14ac:dyDescent="0.25">
      <c r="A441" s="1" t="s">
        <v>1469</v>
      </c>
      <c r="B441" s="17">
        <v>0.75182525434507197</v>
      </c>
      <c r="C441" s="2">
        <v>0.33558465633939499</v>
      </c>
      <c r="D441" s="2">
        <v>-0.24643250003265699</v>
      </c>
      <c r="E441" s="2">
        <v>0.91760181271144703</v>
      </c>
      <c r="F441" s="17">
        <v>0.25843680310969502</v>
      </c>
      <c r="G441" s="2">
        <v>0.311187984289301</v>
      </c>
      <c r="H441" s="2">
        <v>-0.45118604112236699</v>
      </c>
      <c r="I441" s="2">
        <v>1.0735620097009699</v>
      </c>
      <c r="J441" s="17">
        <v>0.42369710160885599</v>
      </c>
      <c r="K441" s="2">
        <v>0.31204097302935302</v>
      </c>
      <c r="L441" s="2">
        <v>-0.85099734640833102</v>
      </c>
      <c r="M441" s="2">
        <v>1.4750792924670399</v>
      </c>
      <c r="N441" s="17">
        <v>0.61045148668812099</v>
      </c>
      <c r="O441" s="2">
        <v>0.96375642127685901</v>
      </c>
      <c r="P441" s="2">
        <v>0.44526986790717299</v>
      </c>
      <c r="Q441" s="18">
        <v>0</v>
      </c>
    </row>
    <row r="442" spans="1:17" x14ac:dyDescent="0.25">
      <c r="A442" s="1" t="s">
        <v>1470</v>
      </c>
      <c r="B442" s="17">
        <v>0.75182525434507197</v>
      </c>
      <c r="C442" s="2">
        <v>7.7673444534732003E-2</v>
      </c>
      <c r="D442" s="2">
        <v>-5.7369588336397902E-2</v>
      </c>
      <c r="E442" s="2">
        <v>0.212716477405862</v>
      </c>
      <c r="F442" s="17">
        <v>0.25960582593700299</v>
      </c>
      <c r="G442" s="2">
        <v>3.5732143841451298E-2</v>
      </c>
      <c r="H442" s="2">
        <v>-0.150743605785954</v>
      </c>
      <c r="I442" s="2">
        <v>0.222207893468857</v>
      </c>
      <c r="J442" s="17">
        <v>0.70724051386006703</v>
      </c>
      <c r="K442" s="2">
        <v>0.146449502600278</v>
      </c>
      <c r="L442" s="2">
        <v>-0.113394520297168</v>
      </c>
      <c r="M442" s="2">
        <v>0.40629352549772302</v>
      </c>
      <c r="N442" s="17">
        <v>0.29518243887936502</v>
      </c>
      <c r="O442" s="2">
        <v>0.55724583093003899</v>
      </c>
      <c r="P442" s="2">
        <v>0.97584250620614799</v>
      </c>
      <c r="Q442" s="18">
        <v>0</v>
      </c>
    </row>
    <row r="443" spans="1:17" x14ac:dyDescent="0.25">
      <c r="A443" s="1" t="s">
        <v>1471</v>
      </c>
      <c r="B443" s="17">
        <v>0.75182525434507197</v>
      </c>
      <c r="C443" s="2">
        <v>0.161475103897847</v>
      </c>
      <c r="D443" s="2">
        <v>-0.11942487089117799</v>
      </c>
      <c r="E443" s="2">
        <v>0.44237507868687198</v>
      </c>
      <c r="F443" s="17">
        <v>0.25987628901126802</v>
      </c>
      <c r="G443" s="2">
        <v>7.3425012713260601E-2</v>
      </c>
      <c r="H443" s="2">
        <v>-0.30973320184361602</v>
      </c>
      <c r="I443" s="2">
        <v>0.456583227270137</v>
      </c>
      <c r="J443" s="17">
        <v>0.70722175206097404</v>
      </c>
      <c r="K443" s="2">
        <v>-0.17176534445785899</v>
      </c>
      <c r="L443" s="2">
        <v>-0.711954073628288</v>
      </c>
      <c r="M443" s="2">
        <v>0.36842338471256902</v>
      </c>
      <c r="N443" s="17">
        <v>0.54709299819729496</v>
      </c>
      <c r="O443" s="2">
        <v>0.18729449574002499</v>
      </c>
      <c r="P443" s="2">
        <v>0.47551494480096901</v>
      </c>
      <c r="Q443" s="18">
        <v>0</v>
      </c>
    </row>
    <row r="444" spans="1:17" x14ac:dyDescent="0.25">
      <c r="A444" s="1" t="s">
        <v>1472</v>
      </c>
      <c r="B444" s="17">
        <v>0.75182525434507197</v>
      </c>
      <c r="C444" s="2">
        <v>4.4850031517042303E-2</v>
      </c>
      <c r="D444" s="2">
        <v>-3.3223892049539003E-2</v>
      </c>
      <c r="E444" s="2">
        <v>0.122923955083623</v>
      </c>
      <c r="F444" s="17">
        <v>0.26020234091215699</v>
      </c>
      <c r="G444" s="2">
        <v>1.3791139231908301E-2</v>
      </c>
      <c r="H444" s="2">
        <v>-6.9419647045545402E-2</v>
      </c>
      <c r="I444" s="2">
        <v>9.7001925509362097E-2</v>
      </c>
      <c r="J444" s="17">
        <v>0.74530267504888703</v>
      </c>
      <c r="K444" s="2">
        <v>6.8636108667755394E-2</v>
      </c>
      <c r="L444" s="2">
        <v>-8.7939154416168397E-2</v>
      </c>
      <c r="M444" s="2">
        <v>0.22521137175167899</v>
      </c>
      <c r="N444" s="17">
        <v>0.41037089202031102</v>
      </c>
      <c r="O444" s="2">
        <v>0.73466197216191897</v>
      </c>
      <c r="P444" s="2">
        <v>0.176823835747077</v>
      </c>
      <c r="Q444" s="18">
        <v>27.275071589800898</v>
      </c>
    </row>
    <row r="445" spans="1:17" x14ac:dyDescent="0.25">
      <c r="A445" s="1" t="s">
        <v>1473</v>
      </c>
      <c r="B445" s="17">
        <v>0.75182525434507197</v>
      </c>
      <c r="C445" s="2">
        <v>-0.135781175065814</v>
      </c>
      <c r="D445" s="2">
        <v>-0.37228582042741398</v>
      </c>
      <c r="E445" s="2">
        <v>0.100723470295786</v>
      </c>
      <c r="F445" s="17">
        <v>0.26048425595705599</v>
      </c>
      <c r="G445" s="2">
        <v>-0.122289750524612</v>
      </c>
      <c r="H445" s="2">
        <v>-0.46247498414179899</v>
      </c>
      <c r="I445" s="2">
        <v>0.217895483092576</v>
      </c>
      <c r="J445" s="17">
        <v>0.48107934355910897</v>
      </c>
      <c r="K445" s="2">
        <v>-1.02884311139792E-3</v>
      </c>
      <c r="L445" s="2">
        <v>-0.456523136288425</v>
      </c>
      <c r="M445" s="2">
        <v>0.454465450065629</v>
      </c>
      <c r="N445" s="17">
        <v>0.99655480880437897</v>
      </c>
      <c r="O445" s="2">
        <v>0.51287806369254596</v>
      </c>
      <c r="P445" s="2">
        <v>0.57173706195938601</v>
      </c>
      <c r="Q445" s="18">
        <v>0</v>
      </c>
    </row>
    <row r="446" spans="1:17" x14ac:dyDescent="0.25">
      <c r="A446" s="1" t="s">
        <v>1474</v>
      </c>
      <c r="B446" s="17">
        <v>0.75182525434507197</v>
      </c>
      <c r="C446" s="2">
        <v>-0.116483638274263</v>
      </c>
      <c r="D446" s="2">
        <v>-0.31951852288000898</v>
      </c>
      <c r="E446" s="2">
        <v>8.6551246331482895E-2</v>
      </c>
      <c r="F446" s="17">
        <v>0.26081974856478102</v>
      </c>
      <c r="G446" s="2">
        <v>-0.10906595903039901</v>
      </c>
      <c r="H446" s="2">
        <v>-0.35082545938024801</v>
      </c>
      <c r="I446" s="2">
        <v>0.13269354131944999</v>
      </c>
      <c r="J446" s="17">
        <v>0.37658468320297001</v>
      </c>
      <c r="K446" s="2">
        <v>5.5118429476306498E-2</v>
      </c>
      <c r="L446" s="2">
        <v>-0.33516648824201301</v>
      </c>
      <c r="M446" s="2">
        <v>0.44540334719462499</v>
      </c>
      <c r="N446" s="17">
        <v>0.78757219568984904</v>
      </c>
      <c r="O446" s="2">
        <v>0.33687615674767202</v>
      </c>
      <c r="P446" s="2">
        <v>0.27602188382329201</v>
      </c>
      <c r="Q446" s="18">
        <v>17.1085892960233</v>
      </c>
    </row>
    <row r="447" spans="1:17" x14ac:dyDescent="0.25">
      <c r="A447" s="1" t="s">
        <v>1475</v>
      </c>
      <c r="B447" s="17">
        <v>0.75182525434507197</v>
      </c>
      <c r="C447" s="2">
        <v>8.0858289977481193E-2</v>
      </c>
      <c r="D447" s="2">
        <v>-6.0389745333211502E-2</v>
      </c>
      <c r="E447" s="2">
        <v>0.22210632528817401</v>
      </c>
      <c r="F447" s="17">
        <v>0.26186532792781098</v>
      </c>
      <c r="G447" s="2">
        <v>7.9411228663579594E-2</v>
      </c>
      <c r="H447" s="2">
        <v>-9.9940308109716394E-2</v>
      </c>
      <c r="I447" s="2">
        <v>0.25876276543687599</v>
      </c>
      <c r="J447" s="17">
        <v>0.38549807684966902</v>
      </c>
      <c r="K447" s="2">
        <v>7.7165530972514204E-2</v>
      </c>
      <c r="L447" s="2">
        <v>-0.207690425569964</v>
      </c>
      <c r="M447" s="2">
        <v>0.36202148751499302</v>
      </c>
      <c r="N447" s="17">
        <v>0.60704960855552303</v>
      </c>
      <c r="O447" s="2">
        <v>0.97685416110548196</v>
      </c>
      <c r="P447" s="2">
        <v>0.40566574996005</v>
      </c>
      <c r="Q447" s="18">
        <v>4.0037720021837302</v>
      </c>
    </row>
    <row r="448" spans="1:17" x14ac:dyDescent="0.25">
      <c r="A448" s="1" t="s">
        <v>1476</v>
      </c>
      <c r="B448" s="17">
        <v>0.75182525434507197</v>
      </c>
      <c r="C448" s="2">
        <v>-8.7467289871541995E-2</v>
      </c>
      <c r="D448" s="2">
        <v>-0.240307194398866</v>
      </c>
      <c r="E448" s="2">
        <v>6.5372614655782105E-2</v>
      </c>
      <c r="F448" s="17">
        <v>0.26201167574270501</v>
      </c>
      <c r="G448" s="2">
        <v>-6.0640730807962603E-2</v>
      </c>
      <c r="H448" s="2">
        <v>-0.26032446278209198</v>
      </c>
      <c r="I448" s="2">
        <v>0.139043001166167</v>
      </c>
      <c r="J448" s="17">
        <v>0.55170346056623398</v>
      </c>
      <c r="K448" s="2">
        <v>1.64114024884513E-3</v>
      </c>
      <c r="L448" s="2">
        <v>-0.29238989201842502</v>
      </c>
      <c r="M448" s="2">
        <v>0.29567217251611499</v>
      </c>
      <c r="N448" s="17">
        <v>0.99148682277003297</v>
      </c>
      <c r="O448" s="2">
        <v>0.50270398482065204</v>
      </c>
      <c r="P448" s="2">
        <v>0.99242787079667505</v>
      </c>
      <c r="Q448" s="18">
        <v>0</v>
      </c>
    </row>
    <row r="449" spans="1:17" x14ac:dyDescent="0.25">
      <c r="A449" s="1" t="s">
        <v>1477</v>
      </c>
      <c r="B449" s="17">
        <v>0.75182525434507197</v>
      </c>
      <c r="C449" s="2">
        <v>-6.1057810245268899E-2</v>
      </c>
      <c r="D449" s="2">
        <v>-0.16775878020560001</v>
      </c>
      <c r="E449" s="2">
        <v>4.5643159715062602E-2</v>
      </c>
      <c r="F449" s="17">
        <v>0.26205128459011101</v>
      </c>
      <c r="G449" s="2">
        <v>-5.2939197279644398E-2</v>
      </c>
      <c r="H449" s="2">
        <v>-0.19831059417087599</v>
      </c>
      <c r="I449" s="2">
        <v>9.2432199611586996E-2</v>
      </c>
      <c r="J449" s="17">
        <v>0.47538141871323503</v>
      </c>
      <c r="K449" s="2">
        <v>-3.9502105955295998E-2</v>
      </c>
      <c r="L449" s="2">
        <v>-0.24427600778241099</v>
      </c>
      <c r="M449" s="2">
        <v>0.165271795871819</v>
      </c>
      <c r="N449" s="17">
        <v>0.71326663735001194</v>
      </c>
      <c r="O449" s="2">
        <v>0.81387686283517802</v>
      </c>
      <c r="P449" s="2">
        <v>0.76489685045153699</v>
      </c>
      <c r="Q449" s="18">
        <v>0</v>
      </c>
    </row>
    <row r="450" spans="1:17" x14ac:dyDescent="0.25">
      <c r="A450" s="1" t="s">
        <v>1478</v>
      </c>
      <c r="B450" s="17">
        <v>0.75182525434507197</v>
      </c>
      <c r="C450" s="2">
        <v>-0.18266595144787201</v>
      </c>
      <c r="D450" s="2">
        <v>-0.50203000173460399</v>
      </c>
      <c r="E450" s="2">
        <v>0.136698098838861</v>
      </c>
      <c r="F450" s="17">
        <v>0.26227242088721803</v>
      </c>
      <c r="G450" s="2">
        <v>-0.30930548285218301</v>
      </c>
      <c r="H450" s="2">
        <v>-0.71121028250332197</v>
      </c>
      <c r="I450" s="2">
        <v>9.2599316798957207E-2</v>
      </c>
      <c r="J450" s="17">
        <v>0.131455742713391</v>
      </c>
      <c r="K450" s="2">
        <v>-1.8214069524124799E-2</v>
      </c>
      <c r="L450" s="2">
        <v>-0.64551573077576796</v>
      </c>
      <c r="M450" s="2">
        <v>0.60908759172751803</v>
      </c>
      <c r="N450" s="17">
        <v>0.95573897630765203</v>
      </c>
      <c r="O450" s="2">
        <v>0.55962300718005697</v>
      </c>
      <c r="P450" s="2">
        <v>0.25972061645726402</v>
      </c>
      <c r="Q450" s="18">
        <v>18.737096443021201</v>
      </c>
    </row>
    <row r="451" spans="1:17" x14ac:dyDescent="0.25">
      <c r="A451" s="1" t="s">
        <v>1479</v>
      </c>
      <c r="B451" s="17">
        <v>0.75182525434507197</v>
      </c>
      <c r="C451" s="2">
        <v>-0.10500710101081601</v>
      </c>
      <c r="D451" s="2">
        <v>-0.28873929648839097</v>
      </c>
      <c r="E451" s="2">
        <v>7.8725094466759002E-2</v>
      </c>
      <c r="F451" s="17">
        <v>0.26264400916193298</v>
      </c>
      <c r="G451" s="2">
        <v>-5.6354669132554602E-2</v>
      </c>
      <c r="H451" s="2">
        <v>-0.28573742501921701</v>
      </c>
      <c r="I451" s="2">
        <v>0.173028086754108</v>
      </c>
      <c r="J451" s="17">
        <v>0.63014468502649201</v>
      </c>
      <c r="K451" s="2">
        <v>-0.140282244869991</v>
      </c>
      <c r="L451" s="2">
        <v>-0.493744798555455</v>
      </c>
      <c r="M451" s="2">
        <v>0.21318030881547301</v>
      </c>
      <c r="N451" s="17">
        <v>0.45465528810644101</v>
      </c>
      <c r="O451" s="2">
        <v>0.82350997324561104</v>
      </c>
      <c r="P451" s="2">
        <v>0.81461229617756503</v>
      </c>
      <c r="Q451" s="18">
        <v>0</v>
      </c>
    </row>
    <row r="452" spans="1:17" x14ac:dyDescent="0.25">
      <c r="A452" s="1" t="s">
        <v>1480</v>
      </c>
      <c r="B452" s="17">
        <v>0.75182525434507197</v>
      </c>
      <c r="C452" s="2">
        <v>0.10937015702771601</v>
      </c>
      <c r="D452" s="2">
        <v>-8.2110537785698795E-2</v>
      </c>
      <c r="E452" s="2">
        <v>0.30085085184113097</v>
      </c>
      <c r="F452" s="17">
        <v>0.26292927147307499</v>
      </c>
      <c r="G452" s="2">
        <v>0.13316133835034699</v>
      </c>
      <c r="H452" s="2">
        <v>-0.12464548797703701</v>
      </c>
      <c r="I452" s="2">
        <v>0.39096816467772999</v>
      </c>
      <c r="J452" s="17">
        <v>0.31136946295521001</v>
      </c>
      <c r="K452" s="2">
        <v>0.36593653420223798</v>
      </c>
      <c r="L452" s="2">
        <v>2.6400993312334701E-2</v>
      </c>
      <c r="M452" s="2">
        <v>0.70547207509214105</v>
      </c>
      <c r="N452" s="17">
        <v>6.07999688126519E-2</v>
      </c>
      <c r="O452" s="2">
        <v>0.113886217921362</v>
      </c>
      <c r="P452" s="2">
        <v>0.17762978510265101</v>
      </c>
      <c r="Q452" s="18">
        <v>27.188316562586699</v>
      </c>
    </row>
    <row r="453" spans="1:17" x14ac:dyDescent="0.25">
      <c r="A453" s="1" t="s">
        <v>1481</v>
      </c>
      <c r="B453" s="17">
        <v>0.75182525434507197</v>
      </c>
      <c r="C453" s="2">
        <v>0.165097901636613</v>
      </c>
      <c r="D453" s="2">
        <v>-0.12437450379113101</v>
      </c>
      <c r="E453" s="2">
        <v>0.45457030706435603</v>
      </c>
      <c r="F453" s="17">
        <v>0.26363222445621298</v>
      </c>
      <c r="G453" s="2">
        <v>0.144497998348873</v>
      </c>
      <c r="H453" s="2">
        <v>-0.24427922284263601</v>
      </c>
      <c r="I453" s="2">
        <v>0.53327521954038204</v>
      </c>
      <c r="J453" s="17">
        <v>0.46632855472982399</v>
      </c>
      <c r="K453" s="2">
        <v>0.36381688423616199</v>
      </c>
      <c r="L453" s="2">
        <v>-0.18941385979400399</v>
      </c>
      <c r="M453" s="2">
        <v>0.91704762826632802</v>
      </c>
      <c r="N453" s="17">
        <v>0.226445044004081</v>
      </c>
      <c r="O453" s="2">
        <v>0.428001944091495</v>
      </c>
      <c r="P453" s="2">
        <v>0.617635116526978</v>
      </c>
      <c r="Q453" s="18">
        <v>0</v>
      </c>
    </row>
    <row r="454" spans="1:17" x14ac:dyDescent="0.25">
      <c r="A454" s="1" t="s">
        <v>1482</v>
      </c>
      <c r="B454" s="17">
        <v>0.75182525434507197</v>
      </c>
      <c r="C454" s="2">
        <v>0.102911990526072</v>
      </c>
      <c r="D454" s="2">
        <v>-7.7537528103405404E-2</v>
      </c>
      <c r="E454" s="2">
        <v>0.28336150915554897</v>
      </c>
      <c r="F454" s="17">
        <v>0.26365875879741302</v>
      </c>
      <c r="G454" s="2">
        <v>0.14525493294625</v>
      </c>
      <c r="H454" s="2">
        <v>-5.4738975711184898E-2</v>
      </c>
      <c r="I454" s="2">
        <v>0.34524884160368502</v>
      </c>
      <c r="J454" s="17">
        <v>0.154586760092919</v>
      </c>
      <c r="K454" s="2">
        <v>0.279366905146823</v>
      </c>
      <c r="L454" s="2">
        <v>-6.1663078939095201E-2</v>
      </c>
      <c r="M454" s="2">
        <v>0.62039688923274205</v>
      </c>
      <c r="N454" s="17">
        <v>0.13944816053591599</v>
      </c>
      <c r="O454" s="2">
        <v>0.26269897998668201</v>
      </c>
      <c r="P454" s="2">
        <v>6.9124051464982794E-2</v>
      </c>
      <c r="Q454" s="18">
        <v>40.786687963330401</v>
      </c>
    </row>
    <row r="455" spans="1:17" x14ac:dyDescent="0.25">
      <c r="A455" s="1" t="s">
        <v>1483</v>
      </c>
      <c r="B455" s="17">
        <v>0.75182525434507197</v>
      </c>
      <c r="C455" s="2">
        <v>0.22471743001974001</v>
      </c>
      <c r="D455" s="2">
        <v>-0.16961306775944299</v>
      </c>
      <c r="E455" s="2">
        <v>0.61904792779892304</v>
      </c>
      <c r="F455" s="17">
        <v>0.26402587565964503</v>
      </c>
      <c r="G455" s="2">
        <v>0.31008266083758601</v>
      </c>
      <c r="H455" s="2">
        <v>-0.215286321138866</v>
      </c>
      <c r="I455" s="2">
        <v>0.83545164281403805</v>
      </c>
      <c r="J455" s="17">
        <v>0.24735096340002</v>
      </c>
      <c r="K455" s="2">
        <v>-4.8489986741963899E-3</v>
      </c>
      <c r="L455" s="2">
        <v>-0.75824755038735503</v>
      </c>
      <c r="M455" s="2">
        <v>0.74854955303896198</v>
      </c>
      <c r="N455" s="17">
        <v>0.99018335039155603</v>
      </c>
      <c r="O455" s="2">
        <v>0.49935677349514401</v>
      </c>
      <c r="P455" s="2">
        <v>0.98362832820107504</v>
      </c>
      <c r="Q455" s="18">
        <v>0</v>
      </c>
    </row>
    <row r="456" spans="1:17" x14ac:dyDescent="0.25">
      <c r="A456" s="1" t="s">
        <v>1484</v>
      </c>
      <c r="B456" s="17">
        <v>0.75182525434507197</v>
      </c>
      <c r="C456" s="2">
        <v>0.18645595487893599</v>
      </c>
      <c r="D456" s="2">
        <v>-0.14208568193777199</v>
      </c>
      <c r="E456" s="2">
        <v>0.51499759169564296</v>
      </c>
      <c r="F456" s="17">
        <v>0.26599597905733302</v>
      </c>
      <c r="G456" s="2">
        <v>0.13005020881523199</v>
      </c>
      <c r="H456" s="2">
        <v>-0.28607635243441898</v>
      </c>
      <c r="I456" s="2">
        <v>0.54617677006488197</v>
      </c>
      <c r="J456" s="17">
        <v>0.54018123836533605</v>
      </c>
      <c r="K456" s="2">
        <v>-8.6476221814059701E-2</v>
      </c>
      <c r="L456" s="2">
        <v>-0.71634125718124797</v>
      </c>
      <c r="M456" s="2">
        <v>0.54338881355312796</v>
      </c>
      <c r="N456" s="17">
        <v>0.79333095578757595</v>
      </c>
      <c r="O456" s="2">
        <v>0.34300264516468998</v>
      </c>
      <c r="P456" s="2">
        <v>0.56513333991275305</v>
      </c>
      <c r="Q456" s="18">
        <v>0</v>
      </c>
    </row>
    <row r="457" spans="1:17" x14ac:dyDescent="0.25">
      <c r="A457" s="1" t="s">
        <v>1485</v>
      </c>
      <c r="B457" s="17">
        <v>0.75182525434507197</v>
      </c>
      <c r="C457" s="2">
        <v>5.8645178064542301E-2</v>
      </c>
      <c r="D457" s="2">
        <v>-4.4742959257272598E-2</v>
      </c>
      <c r="E457" s="2">
        <v>0.16203331538635701</v>
      </c>
      <c r="F457" s="17">
        <v>0.26624284650577201</v>
      </c>
      <c r="G457" s="2">
        <v>3.3313824541385401E-2</v>
      </c>
      <c r="H457" s="2">
        <v>-0.107047828368346</v>
      </c>
      <c r="I457" s="2">
        <v>0.173675477451117</v>
      </c>
      <c r="J457" s="17">
        <v>0.64180020000000504</v>
      </c>
      <c r="K457" s="2">
        <v>0.123566253336722</v>
      </c>
      <c r="L457" s="2">
        <v>-7.53227625671479E-2</v>
      </c>
      <c r="M457" s="2">
        <v>0.32245526924059298</v>
      </c>
      <c r="N457" s="17">
        <v>0.25129390005352698</v>
      </c>
      <c r="O457" s="2">
        <v>0.47116221290246002</v>
      </c>
      <c r="P457" s="2">
        <v>0.80952395475689998</v>
      </c>
      <c r="Q457" s="18">
        <v>0</v>
      </c>
    </row>
    <row r="458" spans="1:17" x14ac:dyDescent="0.25">
      <c r="A458" s="1" t="s">
        <v>1486</v>
      </c>
      <c r="B458" s="17">
        <v>0.75182525434507197</v>
      </c>
      <c r="C458" s="2">
        <v>0.124606606000932</v>
      </c>
      <c r="D458" s="2">
        <v>-9.5486675941431301E-2</v>
      </c>
      <c r="E458" s="2">
        <v>0.34469988794329498</v>
      </c>
      <c r="F458" s="17">
        <v>0.26715389233799303</v>
      </c>
      <c r="G458" s="2">
        <v>1.72376826635171E-2</v>
      </c>
      <c r="H458" s="2">
        <v>-0.287969128507782</v>
      </c>
      <c r="I458" s="2">
        <v>0.32244449383481599</v>
      </c>
      <c r="J458" s="17">
        <v>0.911857251662052</v>
      </c>
      <c r="K458" s="2">
        <v>0.14233513968408901</v>
      </c>
      <c r="L458" s="2">
        <v>-0.28125142743696702</v>
      </c>
      <c r="M458" s="2">
        <v>0.56592170680514398</v>
      </c>
      <c r="N458" s="17">
        <v>0.525029084939999</v>
      </c>
      <c r="O458" s="2">
        <v>0.92539860802625495</v>
      </c>
      <c r="P458" s="2">
        <v>0.52878624529577301</v>
      </c>
      <c r="Q458" s="18">
        <v>0</v>
      </c>
    </row>
    <row r="459" spans="1:17" x14ac:dyDescent="0.25">
      <c r="A459" s="1" t="s">
        <v>1487</v>
      </c>
      <c r="B459" s="17">
        <v>0.75182525434507197</v>
      </c>
      <c r="C459" s="2">
        <v>-7.4500628301482505E-2</v>
      </c>
      <c r="D459" s="2">
        <v>-0.206212305249377</v>
      </c>
      <c r="E459" s="2">
        <v>5.7211048646411598E-2</v>
      </c>
      <c r="F459" s="17">
        <v>0.267593002955757</v>
      </c>
      <c r="G459" s="2">
        <v>-7.1738957228272393E-2</v>
      </c>
      <c r="H459" s="2">
        <v>-0.24443381661072699</v>
      </c>
      <c r="I459" s="2">
        <v>0.100955902154183</v>
      </c>
      <c r="J459" s="17">
        <v>0.41553828612923099</v>
      </c>
      <c r="K459" s="2">
        <v>3.6101329280002203E-2</v>
      </c>
      <c r="L459" s="2">
        <v>-0.217286181162758</v>
      </c>
      <c r="M459" s="2">
        <v>0.28948883972276301</v>
      </c>
      <c r="N459" s="17">
        <v>0.78574663778587805</v>
      </c>
      <c r="O459" s="2">
        <v>0.34023281474942901</v>
      </c>
      <c r="P459" s="2">
        <v>0.65262565280759299</v>
      </c>
      <c r="Q459" s="18">
        <v>0</v>
      </c>
    </row>
    <row r="460" spans="1:17" x14ac:dyDescent="0.25">
      <c r="A460" s="1" t="s">
        <v>1488</v>
      </c>
      <c r="B460" s="17">
        <v>0.75182525434507197</v>
      </c>
      <c r="C460" s="2">
        <v>-0.12148687659867401</v>
      </c>
      <c r="D460" s="2">
        <v>-0.33630334333829498</v>
      </c>
      <c r="E460" s="2">
        <v>9.3329590140947702E-2</v>
      </c>
      <c r="F460" s="17">
        <v>0.26767437328902199</v>
      </c>
      <c r="G460" s="2">
        <v>-0.10565966563213</v>
      </c>
      <c r="H460" s="2">
        <v>-0.36940414506791902</v>
      </c>
      <c r="I460" s="2">
        <v>0.15808481380365899</v>
      </c>
      <c r="J460" s="17">
        <v>0.43234304132589002</v>
      </c>
      <c r="K460" s="2">
        <v>-0.350264570976134</v>
      </c>
      <c r="L460" s="2">
        <v>-0.76261298686115797</v>
      </c>
      <c r="M460" s="2">
        <v>6.20838449088887E-2</v>
      </c>
      <c r="N460" s="17">
        <v>0.126911205304783</v>
      </c>
      <c r="O460" s="2">
        <v>0.23149233326037599</v>
      </c>
      <c r="P460" s="2">
        <v>0.78202396597342505</v>
      </c>
      <c r="Q460" s="18">
        <v>0</v>
      </c>
    </row>
    <row r="461" spans="1:17" x14ac:dyDescent="0.25">
      <c r="A461" s="1" t="s">
        <v>1489</v>
      </c>
      <c r="B461" s="17">
        <v>0.75182525434507197</v>
      </c>
      <c r="C461" s="2">
        <v>7.1564603792464598E-2</v>
      </c>
      <c r="D461" s="2">
        <v>-5.5003202120986E-2</v>
      </c>
      <c r="E461" s="2">
        <v>0.198132409705915</v>
      </c>
      <c r="F461" s="17">
        <v>0.26776998068727098</v>
      </c>
      <c r="G461" s="2">
        <v>7.3849825499052293E-2</v>
      </c>
      <c r="H461" s="2">
        <v>-8.5670952334188893E-2</v>
      </c>
      <c r="I461" s="2">
        <v>0.23337060333229301</v>
      </c>
      <c r="J461" s="17">
        <v>0.36421570823940802</v>
      </c>
      <c r="K461" s="2">
        <v>6.2662433158700501E-2</v>
      </c>
      <c r="L461" s="2">
        <v>-0.192698034021309</v>
      </c>
      <c r="M461" s="2">
        <v>0.31802290033871</v>
      </c>
      <c r="N461" s="17">
        <v>0.64090022673145797</v>
      </c>
      <c r="O461" s="2">
        <v>0.93783623326337695</v>
      </c>
      <c r="P461" s="2">
        <v>0.38523104033771199</v>
      </c>
      <c r="Q461" s="18">
        <v>6.1250767023528496</v>
      </c>
    </row>
    <row r="462" spans="1:17" x14ac:dyDescent="0.25">
      <c r="A462" s="1" t="s">
        <v>1490</v>
      </c>
      <c r="B462" s="17">
        <v>0.75182525434507197</v>
      </c>
      <c r="C462" s="2">
        <v>-0.33524257942820002</v>
      </c>
      <c r="D462" s="2">
        <v>-0.92818324325924095</v>
      </c>
      <c r="E462" s="2">
        <v>0.25769808440284098</v>
      </c>
      <c r="F462" s="17">
        <v>0.26779981844234801</v>
      </c>
      <c r="G462" s="2">
        <v>-0.34061719080161101</v>
      </c>
      <c r="H462" s="2">
        <v>-1.0475055854587501</v>
      </c>
      <c r="I462" s="2">
        <v>0.36627120385552298</v>
      </c>
      <c r="J462" s="17">
        <v>0.34495659076372498</v>
      </c>
      <c r="K462" s="2">
        <v>-0.19059635948859199</v>
      </c>
      <c r="L462" s="2">
        <v>-1.3287104505665499</v>
      </c>
      <c r="M462" s="2">
        <v>0.94751773158936903</v>
      </c>
      <c r="N462" s="17">
        <v>0.74950787067167302</v>
      </c>
      <c r="O462" s="2">
        <v>0.77637969054254696</v>
      </c>
      <c r="P462" s="2">
        <v>0.99341709732196004</v>
      </c>
      <c r="Q462" s="18">
        <v>0</v>
      </c>
    </row>
    <row r="463" spans="1:17" x14ac:dyDescent="0.25">
      <c r="A463" s="1" t="s">
        <v>1491</v>
      </c>
      <c r="B463" s="17">
        <v>0.75182525434507197</v>
      </c>
      <c r="C463" s="2">
        <v>6.9315216905562499E-2</v>
      </c>
      <c r="D463" s="2">
        <v>-5.3400866722253103E-2</v>
      </c>
      <c r="E463" s="2">
        <v>0.192031300533378</v>
      </c>
      <c r="F463" s="17">
        <v>0.26826354505537398</v>
      </c>
      <c r="G463" s="2">
        <v>7.7512115774797899E-2</v>
      </c>
      <c r="H463" s="2">
        <v>-7.4945743187848898E-2</v>
      </c>
      <c r="I463" s="2">
        <v>0.22996997473744499</v>
      </c>
      <c r="J463" s="17">
        <v>0.319017782649969</v>
      </c>
      <c r="K463" s="2">
        <v>0.22963454201035299</v>
      </c>
      <c r="L463" s="2">
        <v>9.0705924151680793E-3</v>
      </c>
      <c r="M463" s="2">
        <v>0.45019849160553799</v>
      </c>
      <c r="N463" s="17">
        <v>6.8582329778473006E-2</v>
      </c>
      <c r="O463" s="2">
        <v>0.126347730918588</v>
      </c>
      <c r="P463" s="2">
        <v>0.32022276505701303</v>
      </c>
      <c r="Q463" s="18">
        <v>12.7032001025359</v>
      </c>
    </row>
    <row r="464" spans="1:17" x14ac:dyDescent="0.25">
      <c r="A464" s="1" t="s">
        <v>1492</v>
      </c>
      <c r="B464" s="17">
        <v>0.75182525434507197</v>
      </c>
      <c r="C464" s="2">
        <v>-0.13307509346650401</v>
      </c>
      <c r="D464" s="2">
        <v>-0.36893209369903501</v>
      </c>
      <c r="E464" s="2">
        <v>0.102781906766027</v>
      </c>
      <c r="F464" s="17">
        <v>0.26879158380680701</v>
      </c>
      <c r="G464" s="2">
        <v>-0.17060604306195101</v>
      </c>
      <c r="H464" s="2">
        <v>-0.42707057464016701</v>
      </c>
      <c r="I464" s="2">
        <v>8.5858488516264903E-2</v>
      </c>
      <c r="J464" s="17">
        <v>0.19229746924166999</v>
      </c>
      <c r="K464" s="2">
        <v>-0.25964681877749402</v>
      </c>
      <c r="L464" s="2">
        <v>-0.72658561279702805</v>
      </c>
      <c r="M464" s="2">
        <v>0.20729197524203999</v>
      </c>
      <c r="N464" s="17">
        <v>0.30133968990605098</v>
      </c>
      <c r="O464" s="2">
        <v>0.54792052414215398</v>
      </c>
      <c r="P464" s="2">
        <v>0.135543064982658</v>
      </c>
      <c r="Q464" s="18">
        <v>31.901444203987701</v>
      </c>
    </row>
    <row r="465" spans="1:17" x14ac:dyDescent="0.25">
      <c r="A465" s="1" t="s">
        <v>1493</v>
      </c>
      <c r="B465" s="17">
        <v>0.75182525434507197</v>
      </c>
      <c r="C465" s="2">
        <v>-7.78050392441582E-2</v>
      </c>
      <c r="D465" s="2">
        <v>-0.21577809963044001</v>
      </c>
      <c r="E465" s="2">
        <v>6.01680211421236E-2</v>
      </c>
      <c r="F465" s="17">
        <v>0.26905017873294501</v>
      </c>
      <c r="G465" s="2">
        <v>-2.7632024783162502E-2</v>
      </c>
      <c r="H465" s="2">
        <v>-0.183672273937146</v>
      </c>
      <c r="I465" s="2">
        <v>0.128408224370821</v>
      </c>
      <c r="J465" s="17">
        <v>0.72853447425929097</v>
      </c>
      <c r="K465" s="2">
        <v>-1.9881770767158101E-2</v>
      </c>
      <c r="L465" s="2">
        <v>-0.29510694234748602</v>
      </c>
      <c r="M465" s="2">
        <v>0.25534340081316897</v>
      </c>
      <c r="N465" s="17">
        <v>0.89022010735162005</v>
      </c>
      <c r="O465" s="2">
        <v>0.639611733021481</v>
      </c>
      <c r="P465" s="2">
        <v>0.15179112392906599</v>
      </c>
      <c r="Q465" s="18">
        <v>30.0318875329287</v>
      </c>
    </row>
    <row r="466" spans="1:17" x14ac:dyDescent="0.25">
      <c r="A466" s="1" t="s">
        <v>1494</v>
      </c>
      <c r="B466" s="17">
        <v>0.75182525434507197</v>
      </c>
      <c r="C466" s="2">
        <v>0.106689711974884</v>
      </c>
      <c r="D466" s="2">
        <v>-8.2583599509602701E-2</v>
      </c>
      <c r="E466" s="2">
        <v>0.29596302345937098</v>
      </c>
      <c r="F466" s="17">
        <v>0.26924892027050601</v>
      </c>
      <c r="G466" s="2">
        <v>0.14903323693696799</v>
      </c>
      <c r="H466" s="2">
        <v>-8.0560879635691696E-2</v>
      </c>
      <c r="I466" s="2">
        <v>0.37862735350962701</v>
      </c>
      <c r="J466" s="17">
        <v>0.20328637736338101</v>
      </c>
      <c r="K466" s="2">
        <v>0.15074767938575701</v>
      </c>
      <c r="L466" s="2">
        <v>-0.21333092771075499</v>
      </c>
      <c r="M466" s="2">
        <v>0.51482628648226803</v>
      </c>
      <c r="N466" s="17">
        <v>0.43595292783629602</v>
      </c>
      <c r="O466" s="2">
        <v>0.78693808770949103</v>
      </c>
      <c r="P466" s="2">
        <v>0.90439687763649901</v>
      </c>
      <c r="Q466" s="18">
        <v>0</v>
      </c>
    </row>
    <row r="467" spans="1:17" x14ac:dyDescent="0.25">
      <c r="A467" s="1" t="s">
        <v>1495</v>
      </c>
      <c r="B467" s="17">
        <v>0.75182525434507197</v>
      </c>
      <c r="C467" s="2">
        <v>6.4427877437517697E-2</v>
      </c>
      <c r="D467" s="2">
        <v>-4.9916909041545401E-2</v>
      </c>
      <c r="E467" s="2">
        <v>0.178772663916581</v>
      </c>
      <c r="F467" s="17">
        <v>0.26944265170318399</v>
      </c>
      <c r="G467" s="2">
        <v>3.4439797216030001E-2</v>
      </c>
      <c r="H467" s="2">
        <v>-0.113383820358839</v>
      </c>
      <c r="I467" s="2">
        <v>0.182263414790899</v>
      </c>
      <c r="J467" s="17">
        <v>0.64793670264217795</v>
      </c>
      <c r="K467" s="2">
        <v>-8.41397179841573E-2</v>
      </c>
      <c r="L467" s="2">
        <v>-0.304093819793186</v>
      </c>
      <c r="M467" s="2">
        <v>0.13581438382487099</v>
      </c>
      <c r="N467" s="17">
        <v>0.47067539657158902</v>
      </c>
      <c r="O467" s="2">
        <v>0.15225173483370799</v>
      </c>
      <c r="P467" s="2">
        <v>0.52412033697570704</v>
      </c>
      <c r="Q467" s="18">
        <v>0</v>
      </c>
    </row>
    <row r="468" spans="1:17" x14ac:dyDescent="0.25">
      <c r="A468" s="1" t="s">
        <v>1496</v>
      </c>
      <c r="B468" s="17">
        <v>0.75182525434507197</v>
      </c>
      <c r="C468" s="2">
        <v>0.32358678894674497</v>
      </c>
      <c r="D468" s="2">
        <v>-0.25171340220170502</v>
      </c>
      <c r="E468" s="2">
        <v>0.89888698009519596</v>
      </c>
      <c r="F468" s="17">
        <v>0.27028213021070702</v>
      </c>
      <c r="G468" s="2">
        <v>8.4483692287514997E-2</v>
      </c>
      <c r="H468" s="2">
        <v>-0.69757301852591902</v>
      </c>
      <c r="I468" s="2">
        <v>0.86654040310094904</v>
      </c>
      <c r="J468" s="17">
        <v>0.83231755557008003</v>
      </c>
      <c r="K468" s="2">
        <v>0.28569645787339698</v>
      </c>
      <c r="L468" s="2">
        <v>-0.82032933520394702</v>
      </c>
      <c r="M468" s="2">
        <v>1.3917222509507401</v>
      </c>
      <c r="N468" s="17">
        <v>0.62363667468203499</v>
      </c>
      <c r="O468" s="2">
        <v>0.93888830861327699</v>
      </c>
      <c r="P468" s="2">
        <v>0.70910696353828495</v>
      </c>
      <c r="Q468" s="18">
        <v>0</v>
      </c>
    </row>
    <row r="469" spans="1:17" x14ac:dyDescent="0.25">
      <c r="A469" s="1" t="s">
        <v>1497</v>
      </c>
      <c r="B469" s="17">
        <v>0.75182525434507197</v>
      </c>
      <c r="C469" s="2">
        <v>7.8115408693147106E-2</v>
      </c>
      <c r="D469" s="2">
        <v>-6.0865711224138801E-2</v>
      </c>
      <c r="E469" s="2">
        <v>0.21709652861043299</v>
      </c>
      <c r="F469" s="17">
        <v>0.27063001921372198</v>
      </c>
      <c r="G469" s="2">
        <v>0.12847727222539901</v>
      </c>
      <c r="H469" s="2">
        <v>-5.4094130553153798E-2</v>
      </c>
      <c r="I469" s="2">
        <v>0.311048675003953</v>
      </c>
      <c r="J469" s="17">
        <v>0.167819005074761</v>
      </c>
      <c r="K469" s="2">
        <v>0.18235049905480999</v>
      </c>
      <c r="L469" s="2">
        <v>-8.5360421711273296E-2</v>
      </c>
      <c r="M469" s="2">
        <v>0.45006141982089198</v>
      </c>
      <c r="N469" s="17">
        <v>0.21146385816428101</v>
      </c>
      <c r="O469" s="2">
        <v>0.39290490985596999</v>
      </c>
      <c r="P469" s="2">
        <v>0.76712147191156899</v>
      </c>
      <c r="Q469" s="18">
        <v>0</v>
      </c>
    </row>
    <row r="470" spans="1:17" x14ac:dyDescent="0.25">
      <c r="A470" s="1" t="s">
        <v>1498</v>
      </c>
      <c r="B470" s="17">
        <v>0.75182525434507197</v>
      </c>
      <c r="C470" s="2">
        <v>-0.22908433015911001</v>
      </c>
      <c r="D470" s="2">
        <v>-0.63704610600419698</v>
      </c>
      <c r="E470" s="2">
        <v>0.17887744568597599</v>
      </c>
      <c r="F470" s="17">
        <v>0.27107686274635501</v>
      </c>
      <c r="G470" s="2">
        <v>-0.31865296915468899</v>
      </c>
      <c r="H470" s="2">
        <v>-0.848366943262856</v>
      </c>
      <c r="I470" s="2">
        <v>0.21106100495347699</v>
      </c>
      <c r="J470" s="17">
        <v>0.23838647356079701</v>
      </c>
      <c r="K470" s="2">
        <v>-0.51845250155631895</v>
      </c>
      <c r="L470" s="2">
        <v>-1.30170390376692</v>
      </c>
      <c r="M470" s="2">
        <v>0.26479890065427603</v>
      </c>
      <c r="N470" s="17">
        <v>0.22364219960432899</v>
      </c>
      <c r="O470" s="2">
        <v>0.41614395357998701</v>
      </c>
      <c r="P470" s="2">
        <v>0.66358074988288696</v>
      </c>
      <c r="Q470" s="18">
        <v>0</v>
      </c>
    </row>
    <row r="471" spans="1:17" x14ac:dyDescent="0.25">
      <c r="A471" s="1" t="s">
        <v>1499</v>
      </c>
      <c r="B471" s="17">
        <v>0.75182525434507197</v>
      </c>
      <c r="C471" s="2">
        <v>-0.187117335353707</v>
      </c>
      <c r="D471" s="2">
        <v>-0.52072771443433896</v>
      </c>
      <c r="E471" s="2">
        <v>0.14649304372692501</v>
      </c>
      <c r="F471" s="17">
        <v>0.27163024182363898</v>
      </c>
      <c r="G471" s="2">
        <v>4.5680204156795003E-2</v>
      </c>
      <c r="H471" s="2">
        <v>-0.35311753811951602</v>
      </c>
      <c r="I471" s="2">
        <v>0.44447794643310601</v>
      </c>
      <c r="J471" s="17">
        <v>0.82236541501242599</v>
      </c>
      <c r="K471" s="2">
        <v>-0.147363907532121</v>
      </c>
      <c r="L471" s="2">
        <v>-0.81980473140203702</v>
      </c>
      <c r="M471" s="2">
        <v>0.52507691633779496</v>
      </c>
      <c r="N471" s="17">
        <v>0.67665095725727298</v>
      </c>
      <c r="O471" s="2">
        <v>0.89479896328002695</v>
      </c>
      <c r="P471" s="2">
        <v>1.21565075709221E-2</v>
      </c>
      <c r="Q471" s="18">
        <v>54.432104326734702</v>
      </c>
    </row>
    <row r="472" spans="1:17" x14ac:dyDescent="0.25">
      <c r="A472" s="1" t="s">
        <v>1500</v>
      </c>
      <c r="B472" s="17">
        <v>0.75182525434507197</v>
      </c>
      <c r="C472" s="2">
        <v>-0.12466438646569999</v>
      </c>
      <c r="D472" s="2">
        <v>-0.34713295157072399</v>
      </c>
      <c r="E472" s="2">
        <v>9.7804178639323905E-2</v>
      </c>
      <c r="F472" s="17">
        <v>0.27207256503691302</v>
      </c>
      <c r="G472" s="2">
        <v>-0.18188938443052</v>
      </c>
      <c r="H472" s="2">
        <v>-0.453952238151552</v>
      </c>
      <c r="I472" s="2">
        <v>9.0173469290511898E-2</v>
      </c>
      <c r="J472" s="17">
        <v>0.190078600607229</v>
      </c>
      <c r="K472" s="2">
        <v>-0.12940336145447001</v>
      </c>
      <c r="L472" s="2">
        <v>-0.55752472983978396</v>
      </c>
      <c r="M472" s="2">
        <v>0.29871800693084299</v>
      </c>
      <c r="N472" s="17">
        <v>0.56672562509905899</v>
      </c>
      <c r="O472" s="2">
        <v>0.98024119070885996</v>
      </c>
      <c r="P472" s="2">
        <v>0.66483848955385105</v>
      </c>
      <c r="Q472" s="18">
        <v>0</v>
      </c>
    </row>
    <row r="473" spans="1:17" x14ac:dyDescent="0.25">
      <c r="A473" s="1" t="s">
        <v>1501</v>
      </c>
      <c r="B473" s="17">
        <v>0.75333123824708703</v>
      </c>
      <c r="C473" s="2">
        <v>-0.15752592369829699</v>
      </c>
      <c r="D473" s="2">
        <v>-0.43949915555079799</v>
      </c>
      <c r="E473" s="2">
        <v>0.124447308154204</v>
      </c>
      <c r="F473" s="17">
        <v>0.27354080004303599</v>
      </c>
      <c r="G473" s="2">
        <v>-0.1853745400272</v>
      </c>
      <c r="H473" s="2">
        <v>-0.57091554414522705</v>
      </c>
      <c r="I473" s="2">
        <v>0.200166464090827</v>
      </c>
      <c r="J473" s="17">
        <v>0.34599640974921603</v>
      </c>
      <c r="K473" s="2">
        <v>-4.9537316688270598E-2</v>
      </c>
      <c r="L473" s="2">
        <v>-0.59539704010371997</v>
      </c>
      <c r="M473" s="2">
        <v>0.49632240672717898</v>
      </c>
      <c r="N473" s="17">
        <v>0.86237753530435901</v>
      </c>
      <c r="O473" s="2">
        <v>0.66032913707625696</v>
      </c>
      <c r="P473" s="2">
        <v>0.77242969104688397</v>
      </c>
      <c r="Q473" s="18">
        <v>0</v>
      </c>
    </row>
    <row r="474" spans="1:17" x14ac:dyDescent="0.25">
      <c r="A474" s="1" t="s">
        <v>1502</v>
      </c>
      <c r="B474" s="17">
        <v>0.75333123824708703</v>
      </c>
      <c r="C474" s="2">
        <v>0.14838137823240599</v>
      </c>
      <c r="D474" s="2">
        <v>-0.117355529494147</v>
      </c>
      <c r="E474" s="2">
        <v>0.41411828595896</v>
      </c>
      <c r="F474" s="17">
        <v>0.27378010278887199</v>
      </c>
      <c r="G474" s="2">
        <v>0.19939791456818801</v>
      </c>
      <c r="H474" s="2">
        <v>-0.13641961071306899</v>
      </c>
      <c r="I474" s="2">
        <v>0.53521543984944397</v>
      </c>
      <c r="J474" s="17">
        <v>0.24451920071689601</v>
      </c>
      <c r="K474" s="2">
        <v>0.232502329742627</v>
      </c>
      <c r="L474" s="2">
        <v>-0.27743217354621802</v>
      </c>
      <c r="M474" s="2">
        <v>0.74243683303147201</v>
      </c>
      <c r="N474" s="17">
        <v>0.392515231385277</v>
      </c>
      <c r="O474" s="2">
        <v>0.71273422755360605</v>
      </c>
      <c r="P474" s="2">
        <v>0.61933042201551003</v>
      </c>
      <c r="Q474" s="18">
        <v>0</v>
      </c>
    </row>
    <row r="475" spans="1:17" x14ac:dyDescent="0.25">
      <c r="A475" s="1" t="s">
        <v>1503</v>
      </c>
      <c r="B475" s="17">
        <v>0.757333851809043</v>
      </c>
      <c r="C475" s="2">
        <v>8.6573544028086799E-2</v>
      </c>
      <c r="D475" s="2">
        <v>-6.9206483542132796E-2</v>
      </c>
      <c r="E475" s="2">
        <v>0.24235357159830601</v>
      </c>
      <c r="F475" s="17">
        <v>0.276050353202966</v>
      </c>
      <c r="G475" s="2">
        <v>8.9089501211978006E-2</v>
      </c>
      <c r="H475" s="2">
        <v>-9.5938586190578698E-2</v>
      </c>
      <c r="I475" s="2">
        <v>0.274117588614535</v>
      </c>
      <c r="J475" s="17">
        <v>0.34531963765777002</v>
      </c>
      <c r="K475" s="2">
        <v>0.27305223170620502</v>
      </c>
      <c r="L475" s="2">
        <v>-1.25292842468818E-2</v>
      </c>
      <c r="M475" s="2">
        <v>0.55863374765929097</v>
      </c>
      <c r="N475" s="17">
        <v>9.0415299264348006E-2</v>
      </c>
      <c r="O475" s="2">
        <v>0.16492285628287501</v>
      </c>
      <c r="P475" s="2">
        <v>0.35599895444062601</v>
      </c>
      <c r="Q475" s="18">
        <v>9.1085965844521706</v>
      </c>
    </row>
    <row r="476" spans="1:17" x14ac:dyDescent="0.25">
      <c r="A476" s="1" t="s">
        <v>1504</v>
      </c>
      <c r="B476" s="17">
        <v>0.757333851809043</v>
      </c>
      <c r="C476" s="2">
        <v>-5.6424567281829402E-2</v>
      </c>
      <c r="D476" s="2">
        <v>-0.15802935178761399</v>
      </c>
      <c r="E476" s="2">
        <v>4.5180217223955002E-2</v>
      </c>
      <c r="F476" s="17">
        <v>0.27640348140870202</v>
      </c>
      <c r="G476" s="2">
        <v>-4.1459303547901998E-2</v>
      </c>
      <c r="H476" s="2">
        <v>-0.175953011531091</v>
      </c>
      <c r="I476" s="2">
        <v>9.3034404435287404E-2</v>
      </c>
      <c r="J476" s="17">
        <v>0.54572232896392703</v>
      </c>
      <c r="K476" s="2">
        <v>-2.0322737651715401E-2</v>
      </c>
      <c r="L476" s="2">
        <v>-0.22363309979235799</v>
      </c>
      <c r="M476" s="2">
        <v>0.182987624488927</v>
      </c>
      <c r="N476" s="17">
        <v>0.848599486221426</v>
      </c>
      <c r="O476" s="2">
        <v>0.69229367223216998</v>
      </c>
      <c r="P476" s="2">
        <v>0.390541273791217</v>
      </c>
      <c r="Q476" s="18">
        <v>5.5769969801322103</v>
      </c>
    </row>
    <row r="477" spans="1:17" x14ac:dyDescent="0.25">
      <c r="A477" s="1" t="s">
        <v>1505</v>
      </c>
      <c r="B477" s="17">
        <v>0.759788152467468</v>
      </c>
      <c r="C477" s="2">
        <v>-0.19105308406909899</v>
      </c>
      <c r="D477" s="2">
        <v>-0.53671524234219803</v>
      </c>
      <c r="E477" s="2">
        <v>0.154609074204</v>
      </c>
      <c r="F477" s="17">
        <v>0.27867355509816699</v>
      </c>
      <c r="G477" s="2">
        <v>-0.24577313739160001</v>
      </c>
      <c r="H477" s="2">
        <v>-0.69303798256873095</v>
      </c>
      <c r="I477" s="2">
        <v>0.20149170778553099</v>
      </c>
      <c r="J477" s="17">
        <v>0.28147800889965602</v>
      </c>
      <c r="K477" s="2">
        <v>0.29476753619268498</v>
      </c>
      <c r="L477" s="2">
        <v>-0.347073916863197</v>
      </c>
      <c r="M477" s="2">
        <v>0.93660898924856595</v>
      </c>
      <c r="N477" s="17">
        <v>0.38921887155697199</v>
      </c>
      <c r="O477" s="2">
        <v>0.112849263767932</v>
      </c>
      <c r="P477" s="2">
        <v>0.38228780294067199</v>
      </c>
      <c r="Q477" s="18">
        <v>6.4279665508011297</v>
      </c>
    </row>
    <row r="478" spans="1:17" x14ac:dyDescent="0.25">
      <c r="A478" s="1" t="s">
        <v>1506</v>
      </c>
      <c r="B478" s="17">
        <v>0.759788152467468</v>
      </c>
      <c r="C478" s="2">
        <v>0.15156885471998299</v>
      </c>
      <c r="D478" s="2">
        <v>-0.12284649618167599</v>
      </c>
      <c r="E478" s="2">
        <v>0.42598420562164302</v>
      </c>
      <c r="F478" s="17">
        <v>0.27900633628980698</v>
      </c>
      <c r="G478" s="2">
        <v>0.27724697714622398</v>
      </c>
      <c r="H478" s="2">
        <v>-5.52165188188194E-2</v>
      </c>
      <c r="I478" s="2">
        <v>0.60971047311126703</v>
      </c>
      <c r="J478" s="17">
        <v>0.102164946485247</v>
      </c>
      <c r="K478" s="2">
        <v>0.256443615986233</v>
      </c>
      <c r="L478" s="2">
        <v>-0.29179065889973999</v>
      </c>
      <c r="M478" s="2">
        <v>0.80467789087220498</v>
      </c>
      <c r="N478" s="17">
        <v>0.38082704393146499</v>
      </c>
      <c r="O478" s="2">
        <v>0.67003569994592704</v>
      </c>
      <c r="P478" s="2">
        <v>0.18607290536458099</v>
      </c>
      <c r="Q478" s="18">
        <v>26.285765249569099</v>
      </c>
    </row>
    <row r="479" spans="1:17" x14ac:dyDescent="0.25">
      <c r="A479" s="1" t="s">
        <v>1507</v>
      </c>
      <c r="B479" s="17">
        <v>0.759788152467468</v>
      </c>
      <c r="C479" s="2">
        <v>8.1172355283268993E-2</v>
      </c>
      <c r="D479" s="2">
        <v>-6.5884149746165396E-2</v>
      </c>
      <c r="E479" s="2">
        <v>0.22822886031270301</v>
      </c>
      <c r="F479" s="17">
        <v>0.27931370635566599</v>
      </c>
      <c r="G479" s="2">
        <v>0.127015052686304</v>
      </c>
      <c r="H479" s="2">
        <v>-5.85677862069039E-2</v>
      </c>
      <c r="I479" s="2">
        <v>0.31259789157951201</v>
      </c>
      <c r="J479" s="17">
        <v>0.17978343349447201</v>
      </c>
      <c r="K479" s="2">
        <v>9.7816732564973793E-2</v>
      </c>
      <c r="L479" s="2">
        <v>-0.185125806111446</v>
      </c>
      <c r="M479" s="2">
        <v>0.38075927124139303</v>
      </c>
      <c r="N479" s="17">
        <v>0.51340645933802898</v>
      </c>
      <c r="O479" s="2">
        <v>0.89532387455926399</v>
      </c>
      <c r="P479" s="2">
        <v>0.61600263044957604</v>
      </c>
      <c r="Q479" s="18">
        <v>0</v>
      </c>
    </row>
    <row r="480" spans="1:17" x14ac:dyDescent="0.25">
      <c r="A480" s="1" t="s">
        <v>1508</v>
      </c>
      <c r="B480" s="17">
        <v>0.759788152467468</v>
      </c>
      <c r="C480" s="2">
        <v>4.7107731133408999E-2</v>
      </c>
      <c r="D480" s="2">
        <v>-3.8408521359397998E-2</v>
      </c>
      <c r="E480" s="2">
        <v>0.132623983626216</v>
      </c>
      <c r="F480" s="17">
        <v>0.28028851129381599</v>
      </c>
      <c r="G480" s="2">
        <v>1.0459962884355301E-2</v>
      </c>
      <c r="H480" s="2">
        <v>-0.100665359152096</v>
      </c>
      <c r="I480" s="2">
        <v>0.121585284920807</v>
      </c>
      <c r="J480" s="17">
        <v>0.85363161347170102</v>
      </c>
      <c r="K480" s="2">
        <v>3.6030038735889898E-2</v>
      </c>
      <c r="L480" s="2">
        <v>-0.128522951160529</v>
      </c>
      <c r="M480" s="2">
        <v>0.20058302863230901</v>
      </c>
      <c r="N480" s="17">
        <v>0.67691404327111004</v>
      </c>
      <c r="O480" s="2">
        <v>0.88033725058827905</v>
      </c>
      <c r="P480" s="2">
        <v>0.95516853305012805</v>
      </c>
      <c r="Q480" s="18">
        <v>0</v>
      </c>
    </row>
    <row r="481" spans="1:17" x14ac:dyDescent="0.25">
      <c r="A481" s="1" t="s">
        <v>1509</v>
      </c>
      <c r="B481" s="17">
        <v>0.759788152467468</v>
      </c>
      <c r="C481" s="2">
        <v>-9.1994157508628993E-2</v>
      </c>
      <c r="D481" s="2">
        <v>-0.25909721268199598</v>
      </c>
      <c r="E481" s="2">
        <v>7.51088976647383E-2</v>
      </c>
      <c r="F481" s="17">
        <v>0.280584955949852</v>
      </c>
      <c r="G481" s="2">
        <v>-8.4250968519401795E-2</v>
      </c>
      <c r="H481" s="2">
        <v>-0.30241796813947602</v>
      </c>
      <c r="I481" s="2">
        <v>0.13391603110067199</v>
      </c>
      <c r="J481" s="17">
        <v>0.44911454860244798</v>
      </c>
      <c r="K481" s="2">
        <v>-7.4317553242406201E-2</v>
      </c>
      <c r="L481" s="2">
        <v>-0.39645204587088501</v>
      </c>
      <c r="M481" s="2">
        <v>0.24781693938607299</v>
      </c>
      <c r="N481" s="17">
        <v>0.66079611486796497</v>
      </c>
      <c r="O481" s="2">
        <v>0.90238427888721595</v>
      </c>
      <c r="P481" s="2">
        <v>0.95581685012125595</v>
      </c>
      <c r="Q481" s="18">
        <v>0</v>
      </c>
    </row>
    <row r="482" spans="1:17" x14ac:dyDescent="0.25">
      <c r="A482" s="1" t="s">
        <v>1510</v>
      </c>
      <c r="B482" s="17">
        <v>0.759788152467468</v>
      </c>
      <c r="C482" s="2">
        <v>-0.17152257053096301</v>
      </c>
      <c r="D482" s="2">
        <v>-0.48360903069392203</v>
      </c>
      <c r="E482" s="2">
        <v>0.14056388963199601</v>
      </c>
      <c r="F482" s="17">
        <v>0.28139303502423202</v>
      </c>
      <c r="G482" s="2">
        <v>-0.21874232803781701</v>
      </c>
      <c r="H482" s="2">
        <v>-0.59549093692678201</v>
      </c>
      <c r="I482" s="2">
        <v>0.15800628085114701</v>
      </c>
      <c r="J482" s="17">
        <v>0.255134704909459</v>
      </c>
      <c r="K482" s="2">
        <v>-0.16872510246824701</v>
      </c>
      <c r="L482" s="2">
        <v>-0.79774283435121496</v>
      </c>
      <c r="M482" s="2">
        <v>0.46029262941472099</v>
      </c>
      <c r="N482" s="17">
        <v>0.61053321977930397</v>
      </c>
      <c r="O482" s="2">
        <v>0.99205648837275795</v>
      </c>
      <c r="P482" s="2">
        <v>0.22684688685340099</v>
      </c>
      <c r="Q482" s="18">
        <v>22.053276980236301</v>
      </c>
    </row>
    <row r="483" spans="1:17" x14ac:dyDescent="0.25">
      <c r="A483" s="1" t="s">
        <v>1511</v>
      </c>
      <c r="B483" s="17">
        <v>0.759788152467468</v>
      </c>
      <c r="C483" s="2">
        <v>-0.31156303833971399</v>
      </c>
      <c r="D483" s="2">
        <v>-0.87917685026667203</v>
      </c>
      <c r="E483" s="2">
        <v>0.25605077358724299</v>
      </c>
      <c r="F483" s="17">
        <v>0.28200615588257</v>
      </c>
      <c r="G483" s="2">
        <v>-0.46826472613603998</v>
      </c>
      <c r="H483" s="2">
        <v>-1.200091284228</v>
      </c>
      <c r="I483" s="2">
        <v>0.26356183195592298</v>
      </c>
      <c r="J483" s="17">
        <v>0.209806498670432</v>
      </c>
      <c r="K483" s="2">
        <v>-0.72369026085811805</v>
      </c>
      <c r="L483" s="2">
        <v>-1.8101390811393401</v>
      </c>
      <c r="M483" s="2">
        <v>0.36275855942309998</v>
      </c>
      <c r="N483" s="17">
        <v>0.22094411032370201</v>
      </c>
      <c r="O483" s="2">
        <v>0.40368782538481301</v>
      </c>
      <c r="P483" s="2">
        <v>0.62196551620919405</v>
      </c>
      <c r="Q483" s="18">
        <v>0</v>
      </c>
    </row>
    <row r="484" spans="1:17" x14ac:dyDescent="0.25">
      <c r="A484" s="1" t="s">
        <v>1512</v>
      </c>
      <c r="B484" s="17">
        <v>0.759788152467468</v>
      </c>
      <c r="C484" s="2">
        <v>0.79795607879571995</v>
      </c>
      <c r="D484" s="2">
        <v>-0.65670392779650599</v>
      </c>
      <c r="E484" s="2">
        <v>2.2526160853879502</v>
      </c>
      <c r="F484" s="17">
        <v>0.28231143284055998</v>
      </c>
      <c r="G484" s="2">
        <v>0.22033100086282001</v>
      </c>
      <c r="H484" s="2">
        <v>-1.58103293334416</v>
      </c>
      <c r="I484" s="2">
        <v>2.0216949350697999</v>
      </c>
      <c r="J484" s="17">
        <v>0.81053964073261098</v>
      </c>
      <c r="K484" s="2">
        <v>-1.0063805653737601</v>
      </c>
      <c r="L484" s="2">
        <v>-3.6662111527814201</v>
      </c>
      <c r="M484" s="2">
        <v>1.6534500220338899</v>
      </c>
      <c r="N484" s="17">
        <v>0.47539904477859302</v>
      </c>
      <c r="O484" s="2">
        <v>0.15193289941206001</v>
      </c>
      <c r="P484" s="2">
        <v>0.31998510436602301</v>
      </c>
      <c r="Q484" s="18">
        <v>12.7269412638483</v>
      </c>
    </row>
    <row r="485" spans="1:17" x14ac:dyDescent="0.25">
      <c r="A485" s="1" t="s">
        <v>1513</v>
      </c>
      <c r="B485" s="17">
        <v>0.759788152467468</v>
      </c>
      <c r="C485" s="2">
        <v>-4.6874394356185498E-2</v>
      </c>
      <c r="D485" s="2">
        <v>-0.13238661808538499</v>
      </c>
      <c r="E485" s="2">
        <v>3.8637829373014403E-2</v>
      </c>
      <c r="F485" s="17">
        <v>0.28265501275013599</v>
      </c>
      <c r="G485" s="2">
        <v>-5.9775922894992103E-2</v>
      </c>
      <c r="H485" s="2">
        <v>-0.16616442641573201</v>
      </c>
      <c r="I485" s="2">
        <v>4.6612580625748197E-2</v>
      </c>
      <c r="J485" s="17">
        <v>0.27079475099477701</v>
      </c>
      <c r="K485" s="2">
        <v>-0.13201287101827899</v>
      </c>
      <c r="L485" s="2">
        <v>-0.29651650283733599</v>
      </c>
      <c r="M485" s="2">
        <v>3.2490760800778902E-2</v>
      </c>
      <c r="N485" s="17">
        <v>0.14682777845259801</v>
      </c>
      <c r="O485" s="2">
        <v>0.262505801982864</v>
      </c>
      <c r="P485" s="2">
        <v>0.46151815125363099</v>
      </c>
      <c r="Q485" s="18">
        <v>0</v>
      </c>
    </row>
    <row r="486" spans="1:17" x14ac:dyDescent="0.25">
      <c r="A486" s="1" t="s">
        <v>1514</v>
      </c>
      <c r="B486" s="17">
        <v>0.759788152467468</v>
      </c>
      <c r="C486" s="2">
        <v>-0.24238997729377099</v>
      </c>
      <c r="D486" s="2">
        <v>-0.68504398565410296</v>
      </c>
      <c r="E486" s="2">
        <v>0.20026403106655999</v>
      </c>
      <c r="F486" s="17">
        <v>0.28316178830384803</v>
      </c>
      <c r="G486" s="2">
        <v>-0.20195661040797999</v>
      </c>
      <c r="H486" s="2">
        <v>-0.78279370666482995</v>
      </c>
      <c r="I486" s="2">
        <v>0.37888048584887002</v>
      </c>
      <c r="J486" s="17">
        <v>0.495569104347726</v>
      </c>
      <c r="K486" s="2">
        <v>-0.49138253396873099</v>
      </c>
      <c r="L486" s="2">
        <v>-1.3434034315013901</v>
      </c>
      <c r="M486" s="2">
        <v>0.36063836356392498</v>
      </c>
      <c r="N486" s="17">
        <v>0.28470593433594998</v>
      </c>
      <c r="O486" s="2">
        <v>0.51781930495297901</v>
      </c>
      <c r="P486" s="2">
        <v>0.87007373114354003</v>
      </c>
      <c r="Q486" s="18">
        <v>0</v>
      </c>
    </row>
    <row r="487" spans="1:17" x14ac:dyDescent="0.25">
      <c r="A487" s="1" t="s">
        <v>1515</v>
      </c>
      <c r="B487" s="17">
        <v>0.76117042487080999</v>
      </c>
      <c r="C487" s="2">
        <v>-0.57192537887780004</v>
      </c>
      <c r="D487" s="2">
        <v>-1.6189541294551999</v>
      </c>
      <c r="E487" s="2">
        <v>0.47510337169960298</v>
      </c>
      <c r="F487" s="17">
        <v>0.28434753448792099</v>
      </c>
      <c r="G487" s="2">
        <v>-0.69188979877525902</v>
      </c>
      <c r="H487" s="2">
        <v>-1.9635736952916001</v>
      </c>
      <c r="I487" s="2">
        <v>0.57979409774107804</v>
      </c>
      <c r="J487" s="17">
        <v>0.28625871648604301</v>
      </c>
      <c r="K487" s="2">
        <v>-0.77032246195158205</v>
      </c>
      <c r="L487" s="2">
        <v>-2.87050153827456</v>
      </c>
      <c r="M487" s="2">
        <v>1.3298566143713899</v>
      </c>
      <c r="N487" s="17">
        <v>0.48866463054626602</v>
      </c>
      <c r="O487" s="2">
        <v>0.83255765466410503</v>
      </c>
      <c r="P487" s="2">
        <v>0.39744374727749598</v>
      </c>
      <c r="Q487" s="18">
        <v>4.8613392168889602</v>
      </c>
    </row>
    <row r="488" spans="1:17" x14ac:dyDescent="0.25">
      <c r="A488" s="1" t="s">
        <v>1516</v>
      </c>
      <c r="B488" s="17">
        <v>0.76117042487080999</v>
      </c>
      <c r="C488" s="2">
        <v>4.5398370083915798E-2</v>
      </c>
      <c r="D488" s="2">
        <v>-3.7852477091784097E-2</v>
      </c>
      <c r="E488" s="2">
        <v>0.12864921725961601</v>
      </c>
      <c r="F488" s="17">
        <v>0.28515619998885799</v>
      </c>
      <c r="G488" s="2">
        <v>6.9552678537643395E-2</v>
      </c>
      <c r="H488" s="2">
        <v>-3.9636295411050397E-2</v>
      </c>
      <c r="I488" s="2">
        <v>0.178741652486337</v>
      </c>
      <c r="J488" s="17">
        <v>0.21185366975162501</v>
      </c>
      <c r="K488" s="2">
        <v>2.8213053242727E-2</v>
      </c>
      <c r="L488" s="2">
        <v>-0.131949389889847</v>
      </c>
      <c r="M488" s="2">
        <v>0.18837549637530099</v>
      </c>
      <c r="N488" s="17">
        <v>0.73705624936582204</v>
      </c>
      <c r="O488" s="2">
        <v>0.81052882116085401</v>
      </c>
      <c r="P488" s="2">
        <v>0.63433131617973104</v>
      </c>
      <c r="Q488" s="18">
        <v>0</v>
      </c>
    </row>
    <row r="489" spans="1:17" x14ac:dyDescent="0.25">
      <c r="A489" s="1" t="s">
        <v>1517</v>
      </c>
      <c r="B489" s="17">
        <v>0.76117042487080999</v>
      </c>
      <c r="C489" s="2">
        <v>0.121144838942105</v>
      </c>
      <c r="D489" s="2">
        <v>-0.101555851964509</v>
      </c>
      <c r="E489" s="2">
        <v>0.34384552984872002</v>
      </c>
      <c r="F489" s="17">
        <v>0.28634126937100102</v>
      </c>
      <c r="G489" s="2">
        <v>0.26233069679070198</v>
      </c>
      <c r="H489" s="2">
        <v>1.1667078555579399E-2</v>
      </c>
      <c r="I489" s="2">
        <v>0.51299431502582404</v>
      </c>
      <c r="J489" s="17">
        <v>4.0248443222526499E-2</v>
      </c>
      <c r="K489" s="2">
        <v>0.404100369448122</v>
      </c>
      <c r="L489" s="2">
        <v>8.1738050531369698E-3</v>
      </c>
      <c r="M489" s="2">
        <v>0.80002693384310697</v>
      </c>
      <c r="N489" s="17">
        <v>7.3335839721009405E-2</v>
      </c>
      <c r="O489" s="2">
        <v>0.131222917212028</v>
      </c>
      <c r="P489" s="2">
        <v>0.103075794239505</v>
      </c>
      <c r="Q489" s="18">
        <v>35.917812619539802</v>
      </c>
    </row>
    <row r="490" spans="1:17" x14ac:dyDescent="0.25">
      <c r="A490" s="1" t="s">
        <v>1518</v>
      </c>
      <c r="B490" s="17">
        <v>0.76117042487080999</v>
      </c>
      <c r="C490" s="2">
        <v>0.19384389094094101</v>
      </c>
      <c r="D490" s="2">
        <v>-0.162628157062358</v>
      </c>
      <c r="E490" s="2">
        <v>0.55031593894424102</v>
      </c>
      <c r="F490" s="17">
        <v>0.28651515667435701</v>
      </c>
      <c r="G490" s="2">
        <v>0.431439645316267</v>
      </c>
      <c r="H490" s="2">
        <v>3.5611734636077898E-2</v>
      </c>
      <c r="I490" s="2">
        <v>0.82726755599645696</v>
      </c>
      <c r="J490" s="17">
        <v>3.2655174529505497E-2</v>
      </c>
      <c r="K490" s="2">
        <v>0.17112899683611199</v>
      </c>
      <c r="L490" s="2">
        <v>-0.55198038792251902</v>
      </c>
      <c r="M490" s="2">
        <v>0.894238381594744</v>
      </c>
      <c r="N490" s="17">
        <v>0.65269505148170204</v>
      </c>
      <c r="O490" s="2">
        <v>0.94408267296642201</v>
      </c>
      <c r="P490" s="2">
        <v>8.4358464331428906E-2</v>
      </c>
      <c r="Q490" s="18">
        <v>38.4857521052691</v>
      </c>
    </row>
    <row r="491" spans="1:17" x14ac:dyDescent="0.25">
      <c r="A491" s="1" t="s">
        <v>1519</v>
      </c>
      <c r="B491" s="17">
        <v>0.76117042487080999</v>
      </c>
      <c r="C491" s="2">
        <v>-0.16955764882837299</v>
      </c>
      <c r="D491" s="2">
        <v>-0.482168426599761</v>
      </c>
      <c r="E491" s="2">
        <v>0.143053128943016</v>
      </c>
      <c r="F491" s="17">
        <v>0.28775057721450897</v>
      </c>
      <c r="G491" s="2">
        <v>-0.20538196135009701</v>
      </c>
      <c r="H491" s="2">
        <v>-0.574311406509461</v>
      </c>
      <c r="I491" s="2">
        <v>0.16354748380926701</v>
      </c>
      <c r="J491" s="17">
        <v>0.27522610452339702</v>
      </c>
      <c r="K491" s="2">
        <v>4.0669725170087302E-2</v>
      </c>
      <c r="L491" s="2">
        <v>-0.57423583832924596</v>
      </c>
      <c r="M491" s="2">
        <v>0.65557528866942105</v>
      </c>
      <c r="N491" s="17">
        <v>0.89942828959748999</v>
      </c>
      <c r="O491" s="2">
        <v>0.45169607236237003</v>
      </c>
      <c r="P491" s="2">
        <v>0.353478894772355</v>
      </c>
      <c r="Q491" s="18">
        <v>9.3635106594866606</v>
      </c>
    </row>
    <row r="492" spans="1:17" x14ac:dyDescent="0.25">
      <c r="A492" s="1" t="s">
        <v>1520</v>
      </c>
      <c r="B492" s="17">
        <v>0.76117042487080999</v>
      </c>
      <c r="C492" s="2">
        <v>-6.1360269847147597E-2</v>
      </c>
      <c r="D492" s="2">
        <v>-0.17452894347464101</v>
      </c>
      <c r="E492" s="2">
        <v>5.1808403780345798E-2</v>
      </c>
      <c r="F492" s="17">
        <v>0.28791974646805502</v>
      </c>
      <c r="G492" s="2">
        <v>-8.1433921402763801E-2</v>
      </c>
      <c r="H492" s="2">
        <v>-0.22354704752526999</v>
      </c>
      <c r="I492" s="2">
        <v>6.0679204719742197E-2</v>
      </c>
      <c r="J492" s="17">
        <v>0.26139412633756098</v>
      </c>
      <c r="K492" s="2">
        <v>-0.108597748092724</v>
      </c>
      <c r="L492" s="2">
        <v>-0.32633931261174498</v>
      </c>
      <c r="M492" s="2">
        <v>0.109143816426297</v>
      </c>
      <c r="N492" s="17">
        <v>0.35136473416747199</v>
      </c>
      <c r="O492" s="2">
        <v>0.62945522083102801</v>
      </c>
      <c r="P492" s="2">
        <v>0.96933919426371795</v>
      </c>
      <c r="Q492" s="18">
        <v>0</v>
      </c>
    </row>
    <row r="493" spans="1:17" x14ac:dyDescent="0.25">
      <c r="A493" s="1" t="s">
        <v>1521</v>
      </c>
      <c r="B493" s="17">
        <v>0.76117042487080999</v>
      </c>
      <c r="C493" s="2">
        <v>8.7503179074314305E-2</v>
      </c>
      <c r="D493" s="2">
        <v>-7.4045036516360796E-2</v>
      </c>
      <c r="E493" s="2">
        <v>0.24905139466498899</v>
      </c>
      <c r="F493" s="17">
        <v>0.28840749142955102</v>
      </c>
      <c r="G493" s="2">
        <v>5.8536315629468899E-2</v>
      </c>
      <c r="H493" s="2">
        <v>-0.16298711484689599</v>
      </c>
      <c r="I493" s="2">
        <v>0.28005974610583401</v>
      </c>
      <c r="J493" s="17">
        <v>0.60452147234757103</v>
      </c>
      <c r="K493" s="2">
        <v>0.222616254045332</v>
      </c>
      <c r="L493" s="2">
        <v>-8.8131524946196499E-2</v>
      </c>
      <c r="M493" s="2">
        <v>0.53336403303685997</v>
      </c>
      <c r="N493" s="17">
        <v>0.19057729679820901</v>
      </c>
      <c r="O493" s="2">
        <v>0.342002190083674</v>
      </c>
      <c r="P493" s="2">
        <v>0.86801014396158704</v>
      </c>
      <c r="Q493" s="18">
        <v>0</v>
      </c>
    </row>
    <row r="494" spans="1:17" x14ac:dyDescent="0.25">
      <c r="A494" s="1" t="s">
        <v>1522</v>
      </c>
      <c r="B494" s="17">
        <v>0.76117042487080999</v>
      </c>
      <c r="C494" s="2">
        <v>0.1200812199988</v>
      </c>
      <c r="D494" s="2">
        <v>-0.10189475951110601</v>
      </c>
      <c r="E494" s="2">
        <v>0.342057199508706</v>
      </c>
      <c r="F494" s="17">
        <v>0.28902097475830002</v>
      </c>
      <c r="G494" s="2">
        <v>-2.4786614567134602E-2</v>
      </c>
      <c r="H494" s="2">
        <v>-0.29579474279763901</v>
      </c>
      <c r="I494" s="2">
        <v>0.24622151366337</v>
      </c>
      <c r="J494" s="17">
        <v>0.85773368443416598</v>
      </c>
      <c r="K494" s="2">
        <v>-0.13088655820751599</v>
      </c>
      <c r="L494" s="2">
        <v>-0.55772561549592103</v>
      </c>
      <c r="M494" s="2">
        <v>0.295952499080888</v>
      </c>
      <c r="N494" s="17">
        <v>0.56121073456702797</v>
      </c>
      <c r="O494" s="2">
        <v>0.20702962618560999</v>
      </c>
      <c r="P494" s="2">
        <v>0.498814770766004</v>
      </c>
      <c r="Q494" s="18">
        <v>0</v>
      </c>
    </row>
    <row r="495" spans="1:17" x14ac:dyDescent="0.25">
      <c r="A495" s="1" t="s">
        <v>1523</v>
      </c>
      <c r="B495" s="17">
        <v>0.76117042487080999</v>
      </c>
      <c r="C495" s="2">
        <v>-6.8992947307211297E-2</v>
      </c>
      <c r="D495" s="2">
        <v>-0.196636809294267</v>
      </c>
      <c r="E495" s="2">
        <v>5.8650914679844499E-2</v>
      </c>
      <c r="F495" s="17">
        <v>0.289425551042721</v>
      </c>
      <c r="G495" s="2">
        <v>-5.8807636002751601E-2</v>
      </c>
      <c r="H495" s="2">
        <v>-0.19918852810284399</v>
      </c>
      <c r="I495" s="2">
        <v>8.1573256097341104E-2</v>
      </c>
      <c r="J495" s="17">
        <v>0.411613255940872</v>
      </c>
      <c r="K495" s="2">
        <v>-0.12325275591663799</v>
      </c>
      <c r="L495" s="2">
        <v>-0.377789035549291</v>
      </c>
      <c r="M495" s="2">
        <v>0.13128352371601401</v>
      </c>
      <c r="N495" s="17">
        <v>0.364960317088667</v>
      </c>
      <c r="O495" s="2">
        <v>0.63534633811266805</v>
      </c>
      <c r="P495" s="2">
        <v>0.13971630626696099</v>
      </c>
      <c r="Q495" s="18">
        <v>31.414020012863698</v>
      </c>
    </row>
    <row r="496" spans="1:17" x14ac:dyDescent="0.25">
      <c r="A496" s="1" t="s">
        <v>1524</v>
      </c>
      <c r="B496" s="17">
        <v>0.76117042487080999</v>
      </c>
      <c r="C496" s="2">
        <v>4.19586922105128E-2</v>
      </c>
      <c r="D496" s="2">
        <v>-3.5880952722431199E-2</v>
      </c>
      <c r="E496" s="2">
        <v>0.119798337143457</v>
      </c>
      <c r="F496" s="17">
        <v>0.29074018871738599</v>
      </c>
      <c r="G496" s="2">
        <v>5.0219930763763201E-2</v>
      </c>
      <c r="H496" s="2">
        <v>-4.9402033394579201E-2</v>
      </c>
      <c r="I496" s="2">
        <v>0.14984189492210601</v>
      </c>
      <c r="J496" s="17">
        <v>0.323139104540002</v>
      </c>
      <c r="K496" s="2">
        <v>5.2323110059493201E-2</v>
      </c>
      <c r="L496" s="2">
        <v>-9.74275163294515E-2</v>
      </c>
      <c r="M496" s="2">
        <v>0.20207373644843801</v>
      </c>
      <c r="N496" s="17">
        <v>0.50902174185353299</v>
      </c>
      <c r="O496" s="2">
        <v>0.87699668457503699</v>
      </c>
      <c r="P496" s="2">
        <v>0.90285120941117503</v>
      </c>
      <c r="Q496" s="18">
        <v>0</v>
      </c>
    </row>
    <row r="497" spans="1:17" x14ac:dyDescent="0.25">
      <c r="A497" s="1" t="s">
        <v>1525</v>
      </c>
      <c r="B497" s="17">
        <v>0.76117042487080999</v>
      </c>
      <c r="C497" s="2">
        <v>0.1027607925282</v>
      </c>
      <c r="D497" s="2">
        <v>-8.8683763531760093E-2</v>
      </c>
      <c r="E497" s="2">
        <v>0.294205348588159</v>
      </c>
      <c r="F497" s="17">
        <v>0.29278090660883499</v>
      </c>
      <c r="G497" s="2">
        <v>4.9155162555516302E-2</v>
      </c>
      <c r="H497" s="2">
        <v>-0.14839549358795401</v>
      </c>
      <c r="I497" s="2">
        <v>0.246705818698987</v>
      </c>
      <c r="J497" s="17">
        <v>0.62577349263567705</v>
      </c>
      <c r="K497" s="2">
        <v>0.36943889123082702</v>
      </c>
      <c r="L497" s="2">
        <v>3.5139539057222099E-2</v>
      </c>
      <c r="M497" s="2">
        <v>0.70373824340443203</v>
      </c>
      <c r="N497" s="17">
        <v>5.5545493703200798E-2</v>
      </c>
      <c r="O497" s="2">
        <v>9.7138340148247904E-2</v>
      </c>
      <c r="P497" s="2">
        <v>5.0617621255775097E-2</v>
      </c>
      <c r="Q497" s="18">
        <v>43.975179571843803</v>
      </c>
    </row>
    <row r="498" spans="1:17" x14ac:dyDescent="0.25">
      <c r="A498" s="1" t="s">
        <v>1526</v>
      </c>
      <c r="B498" s="17">
        <v>0.76117042487080999</v>
      </c>
      <c r="C498" s="2">
        <v>4.17000537590244E-2</v>
      </c>
      <c r="D498" s="2">
        <v>-3.6088782542651701E-2</v>
      </c>
      <c r="E498" s="2">
        <v>0.119488890060701</v>
      </c>
      <c r="F498" s="17">
        <v>0.29340895712642601</v>
      </c>
      <c r="G498" s="2">
        <v>8.0372556545202103E-2</v>
      </c>
      <c r="H498" s="2">
        <v>-1.5356707885951901E-3</v>
      </c>
      <c r="I498" s="2">
        <v>0.162280783878999</v>
      </c>
      <c r="J498" s="17">
        <v>5.4452771074600698E-2</v>
      </c>
      <c r="K498" s="2">
        <v>0.11177699181469</v>
      </c>
      <c r="L498" s="2">
        <v>-3.6707898013739498E-2</v>
      </c>
      <c r="M498" s="2">
        <v>0.26026188164311898</v>
      </c>
      <c r="N498" s="17">
        <v>0.17087470034980201</v>
      </c>
      <c r="O498" s="2">
        <v>0.30431886756555898</v>
      </c>
      <c r="P498" s="2">
        <v>0.14115246146049801</v>
      </c>
      <c r="Q498" s="18">
        <v>31.247502220940699</v>
      </c>
    </row>
    <row r="499" spans="1:17" x14ac:dyDescent="0.25">
      <c r="A499" s="1" t="s">
        <v>1527</v>
      </c>
      <c r="B499" s="17">
        <v>0.76117042487080999</v>
      </c>
      <c r="C499" s="2">
        <v>-0.16868666265704199</v>
      </c>
      <c r="D499" s="2">
        <v>-0.48346689660484699</v>
      </c>
      <c r="E499" s="2">
        <v>0.146093571290762</v>
      </c>
      <c r="F499" s="17">
        <v>0.29357129300359602</v>
      </c>
      <c r="G499" s="2">
        <v>-0.22463350653827699</v>
      </c>
      <c r="H499" s="2">
        <v>-0.47968558371176301</v>
      </c>
      <c r="I499" s="2">
        <v>3.04185706352091E-2</v>
      </c>
      <c r="J499" s="17">
        <v>8.43095434744979E-2</v>
      </c>
      <c r="K499" s="2">
        <v>-0.48898582553546499</v>
      </c>
      <c r="L499" s="2">
        <v>-1.08205822292944</v>
      </c>
      <c r="M499" s="2">
        <v>0.10408657185850601</v>
      </c>
      <c r="N499" s="17">
        <v>0.13717069707478299</v>
      </c>
      <c r="O499" s="2">
        <v>0.24406359721645901</v>
      </c>
      <c r="P499" s="2">
        <v>1.1373495969762999E-3</v>
      </c>
      <c r="Q499" s="18">
        <v>64.415652987092997</v>
      </c>
    </row>
    <row r="500" spans="1:17" x14ac:dyDescent="0.25">
      <c r="A500" s="1" t="s">
        <v>1528</v>
      </c>
      <c r="B500" s="17">
        <v>0.76117042487080999</v>
      </c>
      <c r="C500" s="2">
        <v>-0.17688546022339999</v>
      </c>
      <c r="D500" s="2">
        <v>-0.50715782334685999</v>
      </c>
      <c r="E500" s="2">
        <v>0.15338690290005999</v>
      </c>
      <c r="F500" s="17">
        <v>0.29385295587914401</v>
      </c>
      <c r="G500" s="2">
        <v>-0.17577403906537301</v>
      </c>
      <c r="H500" s="2">
        <v>-0.60232854834341198</v>
      </c>
      <c r="I500" s="2">
        <v>0.25078047021266597</v>
      </c>
      <c r="J500" s="17">
        <v>0.41928664541545002</v>
      </c>
      <c r="K500" s="2">
        <v>0.107462359503208</v>
      </c>
      <c r="L500" s="2">
        <v>-0.52543677319398796</v>
      </c>
      <c r="M500" s="2">
        <v>0.74036149220040404</v>
      </c>
      <c r="N500" s="17">
        <v>0.74616444825053296</v>
      </c>
      <c r="O500" s="2">
        <v>0.32675807029078602</v>
      </c>
      <c r="P500" s="2">
        <v>0.36870381326048202</v>
      </c>
      <c r="Q500" s="18">
        <v>7.8183099302890504</v>
      </c>
    </row>
    <row r="501" spans="1:17" x14ac:dyDescent="0.25">
      <c r="A501" s="1" t="s">
        <v>1529</v>
      </c>
      <c r="B501" s="17">
        <v>0.76117042487080999</v>
      </c>
      <c r="C501" s="2">
        <v>-5.0353024117833899E-2</v>
      </c>
      <c r="D501" s="2">
        <v>-0.14440789437700599</v>
      </c>
      <c r="E501" s="2">
        <v>4.3701846141338603E-2</v>
      </c>
      <c r="F501" s="17">
        <v>0.29404819429619999</v>
      </c>
      <c r="G501" s="2">
        <v>-8.1406572765456001E-2</v>
      </c>
      <c r="H501" s="2">
        <v>-0.201396251572421</v>
      </c>
      <c r="I501" s="2">
        <v>3.8583106041508899E-2</v>
      </c>
      <c r="J501" s="17">
        <v>0.18360704036036599</v>
      </c>
      <c r="K501" s="2">
        <v>-5.5496380338444999E-2</v>
      </c>
      <c r="L501" s="2">
        <v>-0.23628699586940199</v>
      </c>
      <c r="M501" s="2">
        <v>0.12529423519251201</v>
      </c>
      <c r="N501" s="17">
        <v>0.56080491805199695</v>
      </c>
      <c r="O501" s="2">
        <v>0.94922935811241005</v>
      </c>
      <c r="P501" s="2">
        <v>0.78453221375266602</v>
      </c>
      <c r="Q501" s="18">
        <v>0</v>
      </c>
    </row>
    <row r="502" spans="1:17" x14ac:dyDescent="0.25">
      <c r="A502" s="1" t="s">
        <v>1530</v>
      </c>
      <c r="B502" s="17">
        <v>0.76117042487080999</v>
      </c>
      <c r="C502" s="2">
        <v>-0.114031578359036</v>
      </c>
      <c r="D502" s="2">
        <v>-0.327228690744647</v>
      </c>
      <c r="E502" s="2">
        <v>9.9165534026574895E-2</v>
      </c>
      <c r="F502" s="17">
        <v>0.29449338034875999</v>
      </c>
      <c r="G502" s="2">
        <v>-5.2458368994185302E-2</v>
      </c>
      <c r="H502" s="2">
        <v>-0.29868212959349599</v>
      </c>
      <c r="I502" s="2">
        <v>0.19376539160512499</v>
      </c>
      <c r="J502" s="17">
        <v>0.67625898591106504</v>
      </c>
      <c r="K502" s="2">
        <v>-0.12768600691874299</v>
      </c>
      <c r="L502" s="2">
        <v>-0.55776441437248603</v>
      </c>
      <c r="M502" s="2">
        <v>0.30239240053499999</v>
      </c>
      <c r="N502" s="17">
        <v>0.57352145025887302</v>
      </c>
      <c r="O502" s="2">
        <v>0.94337083714273495</v>
      </c>
      <c r="P502" s="2">
        <v>0.26393512754411802</v>
      </c>
      <c r="Q502" s="18">
        <v>18.3154061857451</v>
      </c>
    </row>
    <row r="503" spans="1:17" x14ac:dyDescent="0.25">
      <c r="A503" s="1" t="s">
        <v>1531</v>
      </c>
      <c r="B503" s="17">
        <v>0.76117042487080999</v>
      </c>
      <c r="C503" s="2">
        <v>-0.106386195816006</v>
      </c>
      <c r="D503" s="2">
        <v>-0.30533846101476397</v>
      </c>
      <c r="E503" s="2">
        <v>9.2566069382752705E-2</v>
      </c>
      <c r="F503" s="17">
        <v>0.29461281372075898</v>
      </c>
      <c r="G503" s="2">
        <v>-0.114808350601885</v>
      </c>
      <c r="H503" s="2">
        <v>-0.36039745297384801</v>
      </c>
      <c r="I503" s="2">
        <v>0.130780751770078</v>
      </c>
      <c r="J503" s="17">
        <v>0.35953745746127802</v>
      </c>
      <c r="K503" s="2">
        <v>-3.3980805688075599E-2</v>
      </c>
      <c r="L503" s="2">
        <v>-0.416812423659775</v>
      </c>
      <c r="M503" s="2">
        <v>0.34885081228362402</v>
      </c>
      <c r="N503" s="17">
        <v>0.86536055817605395</v>
      </c>
      <c r="O503" s="2">
        <v>0.67358539840835596</v>
      </c>
      <c r="P503" s="2">
        <v>0.82832085948588596</v>
      </c>
      <c r="Q503" s="18">
        <v>0</v>
      </c>
    </row>
    <row r="504" spans="1:17" x14ac:dyDescent="0.25">
      <c r="A504" s="1" t="s">
        <v>1532</v>
      </c>
      <c r="B504" s="17">
        <v>0.76117042487080999</v>
      </c>
      <c r="C504" s="2">
        <v>0.14586354494828499</v>
      </c>
      <c r="D504" s="2">
        <v>-0.127074138238742</v>
      </c>
      <c r="E504" s="2">
        <v>0.41880122813531101</v>
      </c>
      <c r="F504" s="17">
        <v>0.29489424582024998</v>
      </c>
      <c r="G504" s="2">
        <v>0.13960078609739099</v>
      </c>
      <c r="H504" s="2">
        <v>-0.111903460232073</v>
      </c>
      <c r="I504" s="2">
        <v>0.39110503242685501</v>
      </c>
      <c r="J504" s="17">
        <v>0.276637424504387</v>
      </c>
      <c r="K504" s="2">
        <v>0.39014457121299401</v>
      </c>
      <c r="L504" s="2">
        <v>-0.131140307942956</v>
      </c>
      <c r="M504" s="2">
        <v>0.91142945036894396</v>
      </c>
      <c r="N504" s="17">
        <v>0.173135938616167</v>
      </c>
      <c r="O504" s="2">
        <v>0.307538615085301</v>
      </c>
      <c r="P504" s="2">
        <v>3.5223768371604798E-2</v>
      </c>
      <c r="Q504" s="18">
        <v>47.180347004915397</v>
      </c>
    </row>
    <row r="505" spans="1:17" x14ac:dyDescent="0.25">
      <c r="A505" s="1" t="s">
        <v>1533</v>
      </c>
      <c r="B505" s="17">
        <v>0.76117042487080999</v>
      </c>
      <c r="C505" s="2">
        <v>-0.30695455567819002</v>
      </c>
      <c r="D505" s="2">
        <v>-0.88264137579391899</v>
      </c>
      <c r="E505" s="2">
        <v>0.268732264437539</v>
      </c>
      <c r="F505" s="17">
        <v>0.29600117563636502</v>
      </c>
      <c r="G505" s="2">
        <v>-0.282141323671384</v>
      </c>
      <c r="H505" s="2">
        <v>-0.989302021835753</v>
      </c>
      <c r="I505" s="2">
        <v>0.42501937449298499</v>
      </c>
      <c r="J505" s="17">
        <v>0.434225238645296</v>
      </c>
      <c r="K505" s="2">
        <v>-9.2984014322074496E-2</v>
      </c>
      <c r="L505" s="2">
        <v>-1.1960422507520201</v>
      </c>
      <c r="M505" s="2">
        <v>1.01007422210787</v>
      </c>
      <c r="N505" s="17">
        <v>0.87206445335300597</v>
      </c>
      <c r="O505" s="2">
        <v>0.66530192102349595</v>
      </c>
      <c r="P505" s="2">
        <v>0.97527513185377801</v>
      </c>
      <c r="Q505" s="18">
        <v>0</v>
      </c>
    </row>
    <row r="506" spans="1:17" x14ac:dyDescent="0.25">
      <c r="A506" s="1" t="s">
        <v>1534</v>
      </c>
      <c r="B506" s="17">
        <v>0.76117042487080999</v>
      </c>
      <c r="C506" s="2">
        <v>5.4387236907985199E-2</v>
      </c>
      <c r="D506" s="2">
        <v>-4.7663061175972798E-2</v>
      </c>
      <c r="E506" s="2">
        <v>0.15643753499194299</v>
      </c>
      <c r="F506" s="17">
        <v>0.29622924666780398</v>
      </c>
      <c r="G506" s="2">
        <v>1.54326710686453E-2</v>
      </c>
      <c r="H506" s="2">
        <v>-9.1118628517988895E-2</v>
      </c>
      <c r="I506" s="2">
        <v>0.12198397065527999</v>
      </c>
      <c r="J506" s="17">
        <v>0.77650452648074797</v>
      </c>
      <c r="K506" s="2">
        <v>7.3674787360083593E-2</v>
      </c>
      <c r="L506" s="2">
        <v>-0.13174458289135199</v>
      </c>
      <c r="M506" s="2">
        <v>0.27909415761151901</v>
      </c>
      <c r="N506" s="17">
        <v>0.49812372226743301</v>
      </c>
      <c r="O506" s="2">
        <v>0.833768629416343</v>
      </c>
      <c r="P506" s="2">
        <v>3.9708597339683502E-2</v>
      </c>
      <c r="Q506" s="18">
        <v>46.173245375480001</v>
      </c>
    </row>
    <row r="507" spans="1:17" x14ac:dyDescent="0.25">
      <c r="A507" s="1" t="s">
        <v>1535</v>
      </c>
      <c r="B507" s="17">
        <v>0.76117042487080999</v>
      </c>
      <c r="C507" s="2">
        <v>-9.1920200543837996E-2</v>
      </c>
      <c r="D507" s="2">
        <v>-0.26445135448412799</v>
      </c>
      <c r="E507" s="2">
        <v>8.0610953396451898E-2</v>
      </c>
      <c r="F507" s="17">
        <v>0.29638414941869401</v>
      </c>
      <c r="G507" s="2">
        <v>-9.3645209000711493E-2</v>
      </c>
      <c r="H507" s="2">
        <v>-0.33841788329078798</v>
      </c>
      <c r="I507" s="2">
        <v>0.15112746528936499</v>
      </c>
      <c r="J507" s="17">
        <v>0.45334887236621302</v>
      </c>
      <c r="K507" s="2">
        <v>-7.1944235008972998E-2</v>
      </c>
      <c r="L507" s="2">
        <v>-0.40387217500235101</v>
      </c>
      <c r="M507" s="2">
        <v>0.25998370498440398</v>
      </c>
      <c r="N507" s="17">
        <v>0.67996675415602403</v>
      </c>
      <c r="O507" s="2">
        <v>0.89292481812431601</v>
      </c>
      <c r="P507" s="2">
        <v>0.74419538726214896</v>
      </c>
      <c r="Q507" s="18">
        <v>0</v>
      </c>
    </row>
    <row r="508" spans="1:17" x14ac:dyDescent="0.25">
      <c r="A508" s="1" t="s">
        <v>1536</v>
      </c>
      <c r="B508" s="17">
        <v>0.76117042487080999</v>
      </c>
      <c r="C508" s="2">
        <v>-0.13761234404820799</v>
      </c>
      <c r="D508" s="2">
        <v>-0.39622157884765902</v>
      </c>
      <c r="E508" s="2">
        <v>0.12099689075124299</v>
      </c>
      <c r="F508" s="17">
        <v>0.29697371311943399</v>
      </c>
      <c r="G508" s="2">
        <v>-0.14325302928072101</v>
      </c>
      <c r="H508" s="2">
        <v>-0.48164206202962001</v>
      </c>
      <c r="I508" s="2">
        <v>0.195136003468179</v>
      </c>
      <c r="J508" s="17">
        <v>0.40669271599409201</v>
      </c>
      <c r="K508" s="2">
        <v>9.7016917445069302E-3</v>
      </c>
      <c r="L508" s="2">
        <v>-0.488845839293224</v>
      </c>
      <c r="M508" s="2">
        <v>0.50824922278223805</v>
      </c>
      <c r="N508" s="17">
        <v>0.97032615875636796</v>
      </c>
      <c r="O508" s="2">
        <v>0.51351408050071401</v>
      </c>
      <c r="P508" s="2">
        <v>0.74619375769526297</v>
      </c>
      <c r="Q508" s="18">
        <v>0</v>
      </c>
    </row>
    <row r="509" spans="1:17" x14ac:dyDescent="0.25">
      <c r="A509" s="1" t="s">
        <v>1537</v>
      </c>
      <c r="B509" s="17">
        <v>0.76117042487080999</v>
      </c>
      <c r="C509" s="2">
        <v>-4.8892073881656201E-2</v>
      </c>
      <c r="D509" s="2">
        <v>-0.14081320890249899</v>
      </c>
      <c r="E509" s="2">
        <v>4.3029061139186101E-2</v>
      </c>
      <c r="F509" s="17">
        <v>0.29718536650048599</v>
      </c>
      <c r="G509" s="2">
        <v>-2.9199317026212802E-2</v>
      </c>
      <c r="H509" s="2">
        <v>-0.14823375686586801</v>
      </c>
      <c r="I509" s="2">
        <v>8.9835122813442095E-2</v>
      </c>
      <c r="J509" s="17">
        <v>0.63067148224342995</v>
      </c>
      <c r="K509" s="2">
        <v>-9.4908443451022506E-3</v>
      </c>
      <c r="L509" s="2">
        <v>-0.186270900707109</v>
      </c>
      <c r="M509" s="2">
        <v>0.167289212016905</v>
      </c>
      <c r="N509" s="17">
        <v>0.91827786978915404</v>
      </c>
      <c r="O509" s="2">
        <v>0.620161560236409</v>
      </c>
      <c r="P509" s="2">
        <v>0.75650110448812802</v>
      </c>
      <c r="Q509" s="18">
        <v>0</v>
      </c>
    </row>
    <row r="510" spans="1:17" x14ac:dyDescent="0.25">
      <c r="A510" s="1" t="s">
        <v>1538</v>
      </c>
      <c r="B510" s="17">
        <v>0.76411320565099905</v>
      </c>
      <c r="C510" s="2">
        <v>0.141705385097008</v>
      </c>
      <c r="D510" s="2">
        <v>-0.126008618331861</v>
      </c>
      <c r="E510" s="2">
        <v>0.409419388525876</v>
      </c>
      <c r="F510" s="17">
        <v>0.299530434950458</v>
      </c>
      <c r="G510" s="2">
        <v>8.1919250171596597E-2</v>
      </c>
      <c r="H510" s="2">
        <v>-0.21396941677961701</v>
      </c>
      <c r="I510" s="2">
        <v>0.37780791712280998</v>
      </c>
      <c r="J510" s="17">
        <v>0.587382920581072</v>
      </c>
      <c r="K510" s="2">
        <v>0.14026243980611899</v>
      </c>
      <c r="L510" s="2">
        <v>-0.39953290377780398</v>
      </c>
      <c r="M510" s="2">
        <v>0.68005778339004197</v>
      </c>
      <c r="N510" s="17">
        <v>0.62160167452649495</v>
      </c>
      <c r="O510" s="2">
        <v>0.99522609544957197</v>
      </c>
      <c r="P510" s="2">
        <v>0.21355992167057999</v>
      </c>
      <c r="Q510" s="18">
        <v>23.413706449539902</v>
      </c>
    </row>
    <row r="511" spans="1:17" x14ac:dyDescent="0.25">
      <c r="A511" s="1" t="s">
        <v>1539</v>
      </c>
      <c r="B511" s="17">
        <v>0.76411320565099905</v>
      </c>
      <c r="C511" s="2">
        <v>-0.14882171509884301</v>
      </c>
      <c r="D511" s="2">
        <v>-0.43023088527262499</v>
      </c>
      <c r="E511" s="2">
        <v>0.13258745507493799</v>
      </c>
      <c r="F511" s="17">
        <v>0.29996132270519399</v>
      </c>
      <c r="G511" s="2">
        <v>-0.197182681727499</v>
      </c>
      <c r="H511" s="2">
        <v>-0.55448502836107305</v>
      </c>
      <c r="I511" s="2">
        <v>0.16011966490607499</v>
      </c>
      <c r="J511" s="17">
        <v>0.27941445878819199</v>
      </c>
      <c r="K511" s="2">
        <v>-0.142243557805042</v>
      </c>
      <c r="L511" s="2">
        <v>-0.684736036005965</v>
      </c>
      <c r="M511" s="2">
        <v>0.40024892039588</v>
      </c>
      <c r="N511" s="17">
        <v>0.61847885013562298</v>
      </c>
      <c r="O511" s="2">
        <v>0.97836961914541698</v>
      </c>
      <c r="P511" s="2">
        <v>0.80119769374827399</v>
      </c>
      <c r="Q511" s="18">
        <v>0</v>
      </c>
    </row>
    <row r="512" spans="1:17" x14ac:dyDescent="0.25">
      <c r="A512" s="1" t="s">
        <v>1540</v>
      </c>
      <c r="B512" s="17">
        <v>0.76411320565099905</v>
      </c>
      <c r="C512" s="2">
        <v>8.6628687100384197E-2</v>
      </c>
      <c r="D512" s="2">
        <v>-7.7421031227474402E-2</v>
      </c>
      <c r="E512" s="2">
        <v>0.25067840542824299</v>
      </c>
      <c r="F512" s="17">
        <v>0.30067560604485999</v>
      </c>
      <c r="G512" s="2">
        <v>7.4796720767167105E-2</v>
      </c>
      <c r="H512" s="2">
        <v>-0.13470310746606201</v>
      </c>
      <c r="I512" s="2">
        <v>0.28429654900039603</v>
      </c>
      <c r="J512" s="17">
        <v>0.48407934836840699</v>
      </c>
      <c r="K512" s="2">
        <v>5.7868056887199502E-2</v>
      </c>
      <c r="L512" s="2">
        <v>-0.257710323124199</v>
      </c>
      <c r="M512" s="2">
        <v>0.37344643689859802</v>
      </c>
      <c r="N512" s="17">
        <v>0.726768155909983</v>
      </c>
      <c r="O512" s="2">
        <v>0.83857086957968396</v>
      </c>
      <c r="P512" s="2">
        <v>0.93170166211961303</v>
      </c>
      <c r="Q512" s="18">
        <v>0</v>
      </c>
    </row>
    <row r="513" spans="1:17" x14ac:dyDescent="0.25">
      <c r="A513" s="1" t="s">
        <v>1541</v>
      </c>
      <c r="B513" s="17">
        <v>0.76411320565099905</v>
      </c>
      <c r="C513" s="2">
        <v>7.0868780272636198E-2</v>
      </c>
      <c r="D513" s="2">
        <v>-6.34843635214805E-2</v>
      </c>
      <c r="E513" s="2">
        <v>0.20522192406675299</v>
      </c>
      <c r="F513" s="17">
        <v>0.30120887063916602</v>
      </c>
      <c r="G513" s="2">
        <v>1.82412081203473E-2</v>
      </c>
      <c r="H513" s="2">
        <v>-0.17616674295936599</v>
      </c>
      <c r="I513" s="2">
        <v>0.212649159200061</v>
      </c>
      <c r="J513" s="17">
        <v>0.85408993253960697</v>
      </c>
      <c r="K513" s="2">
        <v>0.19823932125305199</v>
      </c>
      <c r="L513" s="2">
        <v>-5.9599898435159497E-2</v>
      </c>
      <c r="M513" s="2">
        <v>0.45607854094126299</v>
      </c>
      <c r="N513" s="17">
        <v>0.162752816442127</v>
      </c>
      <c r="O513" s="2">
        <v>0.28348878596087601</v>
      </c>
      <c r="P513" s="2">
        <v>0.43896404788412802</v>
      </c>
      <c r="Q513" s="18">
        <v>0.46544499800647399</v>
      </c>
    </row>
    <row r="514" spans="1:17" x14ac:dyDescent="0.25">
      <c r="A514" s="1" t="s">
        <v>1542</v>
      </c>
      <c r="B514" s="17">
        <v>0.76411320565099905</v>
      </c>
      <c r="C514" s="2">
        <v>-0.13329880071157299</v>
      </c>
      <c r="D514" s="2">
        <v>-0.38604525921844601</v>
      </c>
      <c r="E514" s="2">
        <v>0.119447657795301</v>
      </c>
      <c r="F514" s="17">
        <v>0.30128229019109598</v>
      </c>
      <c r="G514" s="2">
        <v>-0.108672662995436</v>
      </c>
      <c r="H514" s="2">
        <v>-0.41140856933645398</v>
      </c>
      <c r="I514" s="2">
        <v>0.194063243345582</v>
      </c>
      <c r="J514" s="17">
        <v>0.481703472201991</v>
      </c>
      <c r="K514" s="2">
        <v>-4.0431803897227003E-2</v>
      </c>
      <c r="L514" s="2">
        <v>-0.54582561006548502</v>
      </c>
      <c r="M514" s="2">
        <v>0.46496200227103102</v>
      </c>
      <c r="N514" s="17">
        <v>0.87852432817641402</v>
      </c>
      <c r="O514" s="2">
        <v>0.68223097908060404</v>
      </c>
      <c r="P514" s="2">
        <v>0.31871069939607799</v>
      </c>
      <c r="Q514" s="18">
        <v>12.854226662175</v>
      </c>
    </row>
    <row r="515" spans="1:17" x14ac:dyDescent="0.25">
      <c r="A515" s="1" t="s">
        <v>1543</v>
      </c>
      <c r="B515" s="17">
        <v>0.76448065942780996</v>
      </c>
      <c r="C515" s="2">
        <v>3.88816020487915E-2</v>
      </c>
      <c r="D515" s="2">
        <v>-3.4953533548571503E-2</v>
      </c>
      <c r="E515" s="2">
        <v>0.112716737646155</v>
      </c>
      <c r="F515" s="17">
        <v>0.30201705063814699</v>
      </c>
      <c r="G515" s="2">
        <v>5.6044461338213503E-2</v>
      </c>
      <c r="H515" s="2">
        <v>-3.1070124200491201E-2</v>
      </c>
      <c r="I515" s="2">
        <v>0.14315904687691799</v>
      </c>
      <c r="J515" s="17">
        <v>0.207335179336782</v>
      </c>
      <c r="K515" s="2">
        <v>6.6981787196940104E-2</v>
      </c>
      <c r="L515" s="2">
        <v>-8.0597898400179696E-2</v>
      </c>
      <c r="M515" s="2">
        <v>0.21456147279405999</v>
      </c>
      <c r="N515" s="17">
        <v>0.39459513070864999</v>
      </c>
      <c r="O515" s="2">
        <v>0.67150864436855295</v>
      </c>
      <c r="P515" s="2">
        <v>0.20791988269482201</v>
      </c>
      <c r="Q515" s="18">
        <v>23.996002816426799</v>
      </c>
    </row>
    <row r="516" spans="1:17" x14ac:dyDescent="0.25">
      <c r="A516" s="1" t="s">
        <v>1544</v>
      </c>
      <c r="B516" s="17">
        <v>0.765033747973351</v>
      </c>
      <c r="C516" s="2">
        <v>-0.10617660668159</v>
      </c>
      <c r="D516" s="2">
        <v>-0.30814076454200001</v>
      </c>
      <c r="E516" s="2">
        <v>9.5787551178819597E-2</v>
      </c>
      <c r="F516" s="17">
        <v>0.30282585857278499</v>
      </c>
      <c r="G516" s="2">
        <v>-8.5061194349065297E-2</v>
      </c>
      <c r="H516" s="2">
        <v>-0.33049287681927397</v>
      </c>
      <c r="I516" s="2">
        <v>0.16037048812114399</v>
      </c>
      <c r="J516" s="17">
        <v>0.49696035234971297</v>
      </c>
      <c r="K516" s="2">
        <v>-7.7523266696085794E-2</v>
      </c>
      <c r="L516" s="2">
        <v>-0.46599575036806201</v>
      </c>
      <c r="M516" s="2">
        <v>0.31094921697589001</v>
      </c>
      <c r="N516" s="17">
        <v>0.70390598653830705</v>
      </c>
      <c r="O516" s="2">
        <v>0.86898695269561799</v>
      </c>
      <c r="P516" s="2">
        <v>0.75068802034319004</v>
      </c>
      <c r="Q516" s="18">
        <v>0</v>
      </c>
    </row>
    <row r="517" spans="1:17" x14ac:dyDescent="0.25">
      <c r="A517" s="1" t="s">
        <v>1545</v>
      </c>
      <c r="B517" s="17">
        <v>0.769078059257575</v>
      </c>
      <c r="C517" s="2">
        <v>3.76873968672869E-2</v>
      </c>
      <c r="D517" s="2">
        <v>-3.4420100311082301E-2</v>
      </c>
      <c r="E517" s="2">
        <v>0.109794894045656</v>
      </c>
      <c r="F517" s="17">
        <v>0.30565279596817202</v>
      </c>
      <c r="G517" s="2">
        <v>1.5383587337641599E-2</v>
      </c>
      <c r="H517" s="2">
        <v>-6.8131270423202495E-2</v>
      </c>
      <c r="I517" s="2">
        <v>9.8898445098485693E-2</v>
      </c>
      <c r="J517" s="17">
        <v>0.71807784380052098</v>
      </c>
      <c r="K517" s="2">
        <v>7.3839723568163304E-2</v>
      </c>
      <c r="L517" s="2">
        <v>-6.9254604312542101E-2</v>
      </c>
      <c r="M517" s="2">
        <v>0.21693405144886899</v>
      </c>
      <c r="N517" s="17">
        <v>0.33567844887902398</v>
      </c>
      <c r="O517" s="2">
        <v>0.574970157333903</v>
      </c>
      <c r="P517" s="2">
        <v>0.14034149404488599</v>
      </c>
      <c r="Q517" s="18">
        <v>31.3414564589315</v>
      </c>
    </row>
    <row r="518" spans="1:17" x14ac:dyDescent="0.25">
      <c r="A518" s="1" t="s">
        <v>1546</v>
      </c>
      <c r="B518" s="17">
        <v>0.769078059257575</v>
      </c>
      <c r="C518" s="2">
        <v>-0.112554985216586</v>
      </c>
      <c r="D518" s="2">
        <v>-0.32798599769492198</v>
      </c>
      <c r="E518" s="2">
        <v>0.10287602726175001</v>
      </c>
      <c r="F518" s="17">
        <v>0.305830099519111</v>
      </c>
      <c r="G518" s="2">
        <v>-5.9523162768716602E-2</v>
      </c>
      <c r="H518" s="2">
        <v>-0.33075243691640799</v>
      </c>
      <c r="I518" s="2">
        <v>0.21170611137897499</v>
      </c>
      <c r="J518" s="17">
        <v>0.66710266705002597</v>
      </c>
      <c r="K518" s="2">
        <v>-0.12721826524058399</v>
      </c>
      <c r="L518" s="2">
        <v>-0.54131989259106195</v>
      </c>
      <c r="M518" s="2">
        <v>0.28688336210989401</v>
      </c>
      <c r="N518" s="17">
        <v>0.56049120352866799</v>
      </c>
      <c r="O518" s="2">
        <v>0.93683472316451999</v>
      </c>
      <c r="P518" s="2">
        <v>0.65095674718178997</v>
      </c>
      <c r="Q518" s="18">
        <v>0</v>
      </c>
    </row>
    <row r="519" spans="1:17" x14ac:dyDescent="0.25">
      <c r="A519" s="1" t="s">
        <v>1547</v>
      </c>
      <c r="B519" s="17">
        <v>0.769078059257575</v>
      </c>
      <c r="C519" s="2">
        <v>9.0092263105119696E-2</v>
      </c>
      <c r="D519" s="2">
        <v>-8.2479370478307598E-2</v>
      </c>
      <c r="E519" s="2">
        <v>0.26266389668854701</v>
      </c>
      <c r="F519" s="17">
        <v>0.306207005074775</v>
      </c>
      <c r="G519" s="2">
        <v>0.150497778982422</v>
      </c>
      <c r="H519" s="2">
        <v>-6.9121271571959894E-2</v>
      </c>
      <c r="I519" s="2">
        <v>0.37011682953680503</v>
      </c>
      <c r="J519" s="17">
        <v>0.17923977284484299</v>
      </c>
      <c r="K519" s="2">
        <v>0.25882709850568197</v>
      </c>
      <c r="L519" s="2">
        <v>-6.7852656736582806E-2</v>
      </c>
      <c r="M519" s="2">
        <v>0.58550685374794798</v>
      </c>
      <c r="N519" s="17">
        <v>0.15150286129270299</v>
      </c>
      <c r="O519" s="2">
        <v>0.263320430463102</v>
      </c>
      <c r="P519" s="2">
        <v>0.41449027373241398</v>
      </c>
      <c r="Q519" s="18">
        <v>3.0767359888061701</v>
      </c>
    </row>
    <row r="520" spans="1:17" x14ac:dyDescent="0.25">
      <c r="A520" s="1" t="s">
        <v>1548</v>
      </c>
      <c r="B520" s="17">
        <v>0.769175306038689</v>
      </c>
      <c r="C520" s="2">
        <v>0.115337115672839</v>
      </c>
      <c r="D520" s="2">
        <v>-0.10587995960280699</v>
      </c>
      <c r="E520" s="2">
        <v>0.33655419094848499</v>
      </c>
      <c r="F520" s="17">
        <v>0.30683922316512502</v>
      </c>
      <c r="G520" s="2">
        <v>0.27093298976184998</v>
      </c>
      <c r="H520" s="2">
        <v>-3.7957932646119498E-2</v>
      </c>
      <c r="I520" s="2">
        <v>0.57982391216981899</v>
      </c>
      <c r="J520" s="17">
        <v>8.5593502333513802E-2</v>
      </c>
      <c r="K520" s="2">
        <v>0.23353455241053001</v>
      </c>
      <c r="L520" s="2">
        <v>-0.19086295846156801</v>
      </c>
      <c r="M520" s="2">
        <v>0.65793206328262799</v>
      </c>
      <c r="N520" s="17">
        <v>0.30613112297157502</v>
      </c>
      <c r="O520" s="2">
        <v>0.53679065640063695</v>
      </c>
      <c r="P520" s="2">
        <v>0.72439344671461003</v>
      </c>
      <c r="Q520" s="18">
        <v>0</v>
      </c>
    </row>
    <row r="521" spans="1:17" x14ac:dyDescent="0.25">
      <c r="A521" s="1" t="s">
        <v>1549</v>
      </c>
      <c r="B521" s="17">
        <v>0.77390205846531102</v>
      </c>
      <c r="C521" s="2">
        <v>5.5522952187970702E-2</v>
      </c>
      <c r="D521" s="2">
        <v>-5.1518249472475103E-2</v>
      </c>
      <c r="E521" s="2">
        <v>0.16256415384841699</v>
      </c>
      <c r="F521" s="17">
        <v>0.30932196472610402</v>
      </c>
      <c r="G521" s="2">
        <v>4.4849124407933198E-2</v>
      </c>
      <c r="H521" s="2">
        <v>-8.8204985215208906E-2</v>
      </c>
      <c r="I521" s="2">
        <v>0.177903234031075</v>
      </c>
      <c r="J521" s="17">
        <v>0.50883452493864101</v>
      </c>
      <c r="K521" s="2">
        <v>1.9384431394377899E-2</v>
      </c>
      <c r="L521" s="2">
        <v>-0.186570360721278</v>
      </c>
      <c r="M521" s="2">
        <v>0.22533922351003399</v>
      </c>
      <c r="N521" s="17">
        <v>0.85733091826133201</v>
      </c>
      <c r="O521" s="2">
        <v>0.69574903326089899</v>
      </c>
      <c r="P521" s="2">
        <v>0.67431125794028302</v>
      </c>
      <c r="Q521" s="18">
        <v>0</v>
      </c>
    </row>
    <row r="522" spans="1:17" x14ac:dyDescent="0.25">
      <c r="A522" s="1" t="s">
        <v>1550</v>
      </c>
      <c r="B522" s="17">
        <v>0.77423895368729501</v>
      </c>
      <c r="C522" s="2">
        <v>0.126609962724409</v>
      </c>
      <c r="D522" s="2">
        <v>-0.11802303294891001</v>
      </c>
      <c r="E522" s="2">
        <v>0.37124295839772797</v>
      </c>
      <c r="F522" s="17">
        <v>0.31040117360705299</v>
      </c>
      <c r="G522" s="2">
        <v>0.10566182478295599</v>
      </c>
      <c r="H522" s="2">
        <v>-0.209745747610559</v>
      </c>
      <c r="I522" s="2">
        <v>0.42106939717647102</v>
      </c>
      <c r="J522" s="17">
        <v>0.51144475765533703</v>
      </c>
      <c r="K522" s="2">
        <v>2.3047712356169401E-2</v>
      </c>
      <c r="L522" s="2">
        <v>-0.46502293380104898</v>
      </c>
      <c r="M522" s="2">
        <v>0.51111835851338805</v>
      </c>
      <c r="N522" s="17">
        <v>0.92808617796728998</v>
      </c>
      <c r="O522" s="2">
        <v>0.63693839548720899</v>
      </c>
      <c r="P522" s="2">
        <v>0.440386482516397</v>
      </c>
      <c r="Q522" s="18">
        <v>0.31168568923911499</v>
      </c>
    </row>
    <row r="523" spans="1:17" x14ac:dyDescent="0.25">
      <c r="A523" s="1" t="s">
        <v>1551</v>
      </c>
      <c r="B523" s="17">
        <v>0.77423895368729501</v>
      </c>
      <c r="C523" s="2">
        <v>0.13458228318175899</v>
      </c>
      <c r="D523" s="2">
        <v>-0.125682309732664</v>
      </c>
      <c r="E523" s="2">
        <v>0.39484687609618202</v>
      </c>
      <c r="F523" s="17">
        <v>0.31082458221783099</v>
      </c>
      <c r="G523" s="2">
        <v>0.12358064255607799</v>
      </c>
      <c r="H523" s="2">
        <v>-0.213627187550261</v>
      </c>
      <c r="I523" s="2">
        <v>0.46078847266241801</v>
      </c>
      <c r="J523" s="17">
        <v>0.472577404626432</v>
      </c>
      <c r="K523" s="2">
        <v>0.339881592095994</v>
      </c>
      <c r="L523" s="2">
        <v>-0.161233517280474</v>
      </c>
      <c r="M523" s="2">
        <v>0.84099670147246197</v>
      </c>
      <c r="N523" s="17">
        <v>0.213262705271207</v>
      </c>
      <c r="O523" s="2">
        <v>0.36954465915685503</v>
      </c>
      <c r="P523" s="2">
        <v>0.89572038322607095</v>
      </c>
      <c r="Q523" s="18">
        <v>0</v>
      </c>
    </row>
    <row r="524" spans="1:17" x14ac:dyDescent="0.25">
      <c r="A524" s="1" t="s">
        <v>1552</v>
      </c>
      <c r="B524" s="17">
        <v>0.77423895368729501</v>
      </c>
      <c r="C524" s="2">
        <v>-0.148399329738098</v>
      </c>
      <c r="D524" s="2">
        <v>-0.436006497238554</v>
      </c>
      <c r="E524" s="2">
        <v>0.13920783776235701</v>
      </c>
      <c r="F524" s="17">
        <v>0.31187251151537398</v>
      </c>
      <c r="G524" s="2">
        <v>-0.151720878207696</v>
      </c>
      <c r="H524" s="2">
        <v>-0.51188070159335697</v>
      </c>
      <c r="I524" s="2">
        <v>0.20843894517796599</v>
      </c>
      <c r="J524" s="17">
        <v>0.409000301768221</v>
      </c>
      <c r="K524" s="2">
        <v>-9.7802541916100494E-2</v>
      </c>
      <c r="L524" s="2">
        <v>-0.65137528825044</v>
      </c>
      <c r="M524" s="2">
        <v>0.45577020441823901</v>
      </c>
      <c r="N524" s="17">
        <v>0.73630986351919503</v>
      </c>
      <c r="O524" s="2">
        <v>0.83814340393141995</v>
      </c>
      <c r="P524" s="2">
        <v>0.97145956897444496</v>
      </c>
      <c r="Q524" s="18">
        <v>0</v>
      </c>
    </row>
    <row r="525" spans="1:17" x14ac:dyDescent="0.25">
      <c r="A525" s="1" t="s">
        <v>1553</v>
      </c>
      <c r="B525" s="17">
        <v>0.77423895368729501</v>
      </c>
      <c r="C525" s="2">
        <v>0.13871748837890199</v>
      </c>
      <c r="D525" s="2">
        <v>-0.130254249239317</v>
      </c>
      <c r="E525" s="2">
        <v>0.40768922599712198</v>
      </c>
      <c r="F525" s="17">
        <v>0.31210388916933202</v>
      </c>
      <c r="G525" s="2">
        <v>0.26649524674512898</v>
      </c>
      <c r="H525" s="2">
        <v>-3.0153450752840399E-2</v>
      </c>
      <c r="I525" s="2">
        <v>0.56314394424309799</v>
      </c>
      <c r="J525" s="17">
        <v>7.8282500275362599E-2</v>
      </c>
      <c r="K525" s="2">
        <v>0.52725726613967305</v>
      </c>
      <c r="L525" s="2">
        <v>6.3293776179614597E-2</v>
      </c>
      <c r="M525" s="2">
        <v>0.99122075609973204</v>
      </c>
      <c r="N525" s="17">
        <v>5.00676143336585E-2</v>
      </c>
      <c r="O525" s="2">
        <v>8.3657898357117594E-2</v>
      </c>
      <c r="P525" s="2">
        <v>0.14491511791974199</v>
      </c>
      <c r="Q525" s="18">
        <v>30.814057386858</v>
      </c>
    </row>
    <row r="526" spans="1:17" x14ac:dyDescent="0.25">
      <c r="A526" s="1" t="s">
        <v>1554</v>
      </c>
      <c r="B526" s="17">
        <v>0.77423895368729501</v>
      </c>
      <c r="C526" s="2">
        <v>7.3192673099526095E-2</v>
      </c>
      <c r="D526" s="2">
        <v>-6.8888391235849597E-2</v>
      </c>
      <c r="E526" s="2">
        <v>0.215273737434902</v>
      </c>
      <c r="F526" s="17">
        <v>0.31265336958586998</v>
      </c>
      <c r="G526" s="2">
        <v>0.12806129357579299</v>
      </c>
      <c r="H526" s="2">
        <v>-4.8633004978614301E-2</v>
      </c>
      <c r="I526" s="2">
        <v>0.30475559213020098</v>
      </c>
      <c r="J526" s="17">
        <v>0.15546007408809401</v>
      </c>
      <c r="K526" s="2">
        <v>0.23259725739311499</v>
      </c>
      <c r="L526" s="2">
        <v>-4.1419941421156202E-2</v>
      </c>
      <c r="M526" s="2">
        <v>0.50661445620738499</v>
      </c>
      <c r="N526" s="17">
        <v>0.12714833426515601</v>
      </c>
      <c r="O526" s="2">
        <v>0.21196866664365699</v>
      </c>
      <c r="P526" s="2">
        <v>0.54722085538764598</v>
      </c>
      <c r="Q526" s="18">
        <v>0</v>
      </c>
    </row>
    <row r="527" spans="1:17" x14ac:dyDescent="0.25">
      <c r="A527" s="1" t="s">
        <v>1555</v>
      </c>
      <c r="B527" s="17">
        <v>0.77423895368729501</v>
      </c>
      <c r="C527" s="2">
        <v>-0.13196908382133701</v>
      </c>
      <c r="D527" s="2">
        <v>-0.38835179812233001</v>
      </c>
      <c r="E527" s="2">
        <v>0.12441363047965499</v>
      </c>
      <c r="F527" s="17">
        <v>0.31304105843529501</v>
      </c>
      <c r="G527" s="2">
        <v>-0.159323690852571</v>
      </c>
      <c r="H527" s="2">
        <v>-0.48061567400810201</v>
      </c>
      <c r="I527" s="2">
        <v>0.16196829230296</v>
      </c>
      <c r="J527" s="17">
        <v>0.33109252997161598</v>
      </c>
      <c r="K527" s="2">
        <v>-0.235049824074578</v>
      </c>
      <c r="L527" s="2">
        <v>-0.74691578103322998</v>
      </c>
      <c r="M527" s="2">
        <v>0.27681613288407297</v>
      </c>
      <c r="N527" s="17">
        <v>0.38926952587838298</v>
      </c>
      <c r="O527" s="2">
        <v>0.65395033893909404</v>
      </c>
      <c r="P527" s="2">
        <v>0.28621792569976301</v>
      </c>
      <c r="Q527" s="18">
        <v>16.092472898016801</v>
      </c>
    </row>
    <row r="528" spans="1:17" x14ac:dyDescent="0.25">
      <c r="A528" s="1" t="s">
        <v>1556</v>
      </c>
      <c r="B528" s="17">
        <v>0.77553783126774301</v>
      </c>
      <c r="C528" s="2">
        <v>1.2666439679689001</v>
      </c>
      <c r="D528" s="2">
        <v>-1.19984663372857</v>
      </c>
      <c r="E528" s="2">
        <v>3.73313456966638</v>
      </c>
      <c r="F528" s="17">
        <v>0.31416463072188699</v>
      </c>
      <c r="G528" s="2">
        <v>1.1914527305870199</v>
      </c>
      <c r="H528" s="2">
        <v>-1.79287707996027</v>
      </c>
      <c r="I528" s="2">
        <v>4.1757825411343097</v>
      </c>
      <c r="J528" s="17">
        <v>0.43392740649698502</v>
      </c>
      <c r="K528" s="2">
        <v>1.81013568240899</v>
      </c>
      <c r="L528" s="2">
        <v>-2.9205337339458501</v>
      </c>
      <c r="M528" s="2">
        <v>6.5408050987638404</v>
      </c>
      <c r="N528" s="17">
        <v>0.47055650575929497</v>
      </c>
      <c r="O528" s="2">
        <v>0.79723120613176301</v>
      </c>
      <c r="P528" s="2">
        <v>0.94179400340876196</v>
      </c>
      <c r="Q528" s="18">
        <v>0</v>
      </c>
    </row>
    <row r="529" spans="1:17" x14ac:dyDescent="0.25">
      <c r="A529" s="1" t="s">
        <v>1557</v>
      </c>
      <c r="B529" s="17">
        <v>0.77569471603593099</v>
      </c>
      <c r="C529" s="2">
        <v>-8.8599938697425398E-2</v>
      </c>
      <c r="D529" s="2">
        <v>-0.26136364318736199</v>
      </c>
      <c r="E529" s="2">
        <v>8.4163765792510906E-2</v>
      </c>
      <c r="F529" s="17">
        <v>0.31482671345285501</v>
      </c>
      <c r="G529" s="2">
        <v>-4.7814088863814899E-2</v>
      </c>
      <c r="H529" s="2">
        <v>-0.27969403364378997</v>
      </c>
      <c r="I529" s="2">
        <v>0.18406585591616001</v>
      </c>
      <c r="J529" s="17">
        <v>0.68610364796357004</v>
      </c>
      <c r="K529" s="2">
        <v>-0.21942677032663799</v>
      </c>
      <c r="L529" s="2">
        <v>-0.55166540345173598</v>
      </c>
      <c r="M529" s="2">
        <v>0.11281186279846001</v>
      </c>
      <c r="N529" s="17">
        <v>0.22459961276871601</v>
      </c>
      <c r="O529" s="2">
        <v>0.38748231267620098</v>
      </c>
      <c r="P529" s="2">
        <v>0.63959855667113696</v>
      </c>
      <c r="Q529" s="18">
        <v>0</v>
      </c>
    </row>
    <row r="530" spans="1:17" x14ac:dyDescent="0.25">
      <c r="A530" s="1" t="s">
        <v>1558</v>
      </c>
      <c r="B530" s="17">
        <v>0.77861740347099895</v>
      </c>
      <c r="C530" s="2">
        <v>3.3623527716256402E-2</v>
      </c>
      <c r="D530" s="2">
        <v>-3.2318228807212301E-2</v>
      </c>
      <c r="E530" s="2">
        <v>9.9565284239725105E-2</v>
      </c>
      <c r="F530" s="17">
        <v>0.31761041896416797</v>
      </c>
      <c r="G530" s="2">
        <v>8.9012557313246903E-3</v>
      </c>
      <c r="H530" s="2">
        <v>-8.2736561685709906E-2</v>
      </c>
      <c r="I530" s="2">
        <v>0.100539073148359</v>
      </c>
      <c r="J530" s="17">
        <v>0.84901023177387602</v>
      </c>
      <c r="K530" s="2">
        <v>3.7877050664630998E-2</v>
      </c>
      <c r="L530" s="2">
        <v>-8.9095063984593104E-2</v>
      </c>
      <c r="M530" s="2">
        <v>0.16484916531385499</v>
      </c>
      <c r="N530" s="17">
        <v>0.57171967597070195</v>
      </c>
      <c r="O530" s="2">
        <v>0.94027267816968896</v>
      </c>
      <c r="P530" s="2">
        <v>0.53421859450760201</v>
      </c>
      <c r="Q530" s="18">
        <v>0</v>
      </c>
    </row>
    <row r="531" spans="1:17" x14ac:dyDescent="0.25">
      <c r="A531" s="1" t="s">
        <v>1559</v>
      </c>
      <c r="B531" s="17">
        <v>0.77861740347099895</v>
      </c>
      <c r="C531" s="2">
        <v>-5.4834386665875499E-2</v>
      </c>
      <c r="D531" s="2">
        <v>-0.16239070199933001</v>
      </c>
      <c r="E531" s="2">
        <v>5.2721928667578598E-2</v>
      </c>
      <c r="F531" s="17">
        <v>0.31768361941727802</v>
      </c>
      <c r="G531" s="2">
        <v>-0.12268133401063799</v>
      </c>
      <c r="H531" s="2">
        <v>-0.25605881959999699</v>
      </c>
      <c r="I531" s="2">
        <v>1.06961515787212E-2</v>
      </c>
      <c r="J531" s="17">
        <v>7.1421909210271001E-2</v>
      </c>
      <c r="K531" s="2">
        <v>-0.188682441129882</v>
      </c>
      <c r="L531" s="2">
        <v>-0.39591917150873102</v>
      </c>
      <c r="M531" s="2">
        <v>1.8554289248967699E-2</v>
      </c>
      <c r="N531" s="17">
        <v>0.104661492156351</v>
      </c>
      <c r="O531" s="2">
        <v>0.16942360660293301</v>
      </c>
      <c r="P531" s="2">
        <v>0.87401529693230195</v>
      </c>
      <c r="Q531" s="18">
        <v>0</v>
      </c>
    </row>
    <row r="532" spans="1:17" x14ac:dyDescent="0.25">
      <c r="A532" s="1" t="s">
        <v>1560</v>
      </c>
      <c r="B532" s="17">
        <v>0.77861740347099895</v>
      </c>
      <c r="C532" s="2">
        <v>-5.1080156754604998E-2</v>
      </c>
      <c r="D532" s="2">
        <v>-0.15160499824173601</v>
      </c>
      <c r="E532" s="2">
        <v>4.9444684732525702E-2</v>
      </c>
      <c r="F532" s="17">
        <v>0.31928627407668703</v>
      </c>
      <c r="G532" s="2">
        <v>-6.9051587859214003E-2</v>
      </c>
      <c r="H532" s="2">
        <v>-0.20429322240359099</v>
      </c>
      <c r="I532" s="2">
        <v>6.6190046685163206E-2</v>
      </c>
      <c r="J532" s="17">
        <v>0.31696356584409302</v>
      </c>
      <c r="K532" s="2">
        <v>-9.3536099983468606E-3</v>
      </c>
      <c r="L532" s="2">
        <v>-0.20973468021484001</v>
      </c>
      <c r="M532" s="2">
        <v>0.19102746021814701</v>
      </c>
      <c r="N532" s="17">
        <v>0.92891051500555</v>
      </c>
      <c r="O532" s="2">
        <v>0.64299562313291303</v>
      </c>
      <c r="P532" s="2">
        <v>0.31618221685686498</v>
      </c>
      <c r="Q532" s="18">
        <v>13.1066649882327</v>
      </c>
    </row>
    <row r="533" spans="1:17" x14ac:dyDescent="0.25">
      <c r="A533" s="1" t="s">
        <v>1561</v>
      </c>
      <c r="B533" s="17">
        <v>0.77861740347099895</v>
      </c>
      <c r="C533" s="2">
        <v>4.7191589663584901E-2</v>
      </c>
      <c r="D533" s="2">
        <v>-4.5698259395498701E-2</v>
      </c>
      <c r="E533" s="2">
        <v>0.14008143872266801</v>
      </c>
      <c r="F533" s="17">
        <v>0.319378175313973</v>
      </c>
      <c r="G533" s="2">
        <v>4.6390173473250099E-2</v>
      </c>
      <c r="H533" s="2">
        <v>-6.8049554150843905E-2</v>
      </c>
      <c r="I533" s="2">
        <v>0.16082990109734399</v>
      </c>
      <c r="J533" s="17">
        <v>0.42690082073250901</v>
      </c>
      <c r="K533" s="2">
        <v>0.123945055150696</v>
      </c>
      <c r="L533" s="2">
        <v>-5.4957362162635102E-2</v>
      </c>
      <c r="M533" s="2">
        <v>0.30284747246402699</v>
      </c>
      <c r="N533" s="17">
        <v>0.204349578879466</v>
      </c>
      <c r="O533" s="2">
        <v>0.348135219600891</v>
      </c>
      <c r="P533" s="2">
        <v>0.28904980592391599</v>
      </c>
      <c r="Q533" s="18">
        <v>15.810415885041399</v>
      </c>
    </row>
    <row r="534" spans="1:17" x14ac:dyDescent="0.25">
      <c r="A534" s="1" t="s">
        <v>1562</v>
      </c>
      <c r="B534" s="17">
        <v>0.77861740347099895</v>
      </c>
      <c r="C534" s="2">
        <v>-0.15057638511431601</v>
      </c>
      <c r="D534" s="2">
        <v>-0.44708397835110902</v>
      </c>
      <c r="E534" s="2">
        <v>0.14593120812247801</v>
      </c>
      <c r="F534" s="17">
        <v>0.31957351395336703</v>
      </c>
      <c r="G534" s="2">
        <v>-0.24456880827354299</v>
      </c>
      <c r="H534" s="2">
        <v>-0.61810640892076196</v>
      </c>
      <c r="I534" s="2">
        <v>0.128968792373677</v>
      </c>
      <c r="J534" s="17">
        <v>0.19940081906305199</v>
      </c>
      <c r="K534" s="2">
        <v>-0.32477581976254799</v>
      </c>
      <c r="L534" s="2">
        <v>-0.91248610950894904</v>
      </c>
      <c r="M534" s="2">
        <v>0.262934469983853</v>
      </c>
      <c r="N534" s="17">
        <v>0.30418810910347199</v>
      </c>
      <c r="O534" s="2">
        <v>0.51263781837538103</v>
      </c>
      <c r="P534" s="2">
        <v>0.35465417078285899</v>
      </c>
      <c r="Q534" s="18">
        <v>9.2446660188767904</v>
      </c>
    </row>
    <row r="535" spans="1:17" x14ac:dyDescent="0.25">
      <c r="A535" s="1" t="s">
        <v>1563</v>
      </c>
      <c r="B535" s="17">
        <v>0.77861740347099895</v>
      </c>
      <c r="C535" s="2">
        <v>-0.10318875004976</v>
      </c>
      <c r="D535" s="2">
        <v>-0.30640147652551197</v>
      </c>
      <c r="E535" s="2">
        <v>0.10002397642599101</v>
      </c>
      <c r="F535" s="17">
        <v>0.31961763784457697</v>
      </c>
      <c r="G535" s="2">
        <v>-8.3888386986127897E-2</v>
      </c>
      <c r="H535" s="2">
        <v>-0.33880282479336499</v>
      </c>
      <c r="I535" s="2">
        <v>0.171026050821109</v>
      </c>
      <c r="J535" s="17">
        <v>0.51893124093739396</v>
      </c>
      <c r="K535" s="2">
        <v>-0.321526575642398</v>
      </c>
      <c r="L535" s="2">
        <v>-0.712428229704688</v>
      </c>
      <c r="M535" s="2">
        <v>6.9375078419892502E-2</v>
      </c>
      <c r="N535" s="17">
        <v>0.13801192373201601</v>
      </c>
      <c r="O535" s="2">
        <v>0.22893051361202901</v>
      </c>
      <c r="P535" s="2">
        <v>0.702332005516212</v>
      </c>
      <c r="Q535" s="18">
        <v>0</v>
      </c>
    </row>
    <row r="536" spans="1:17" x14ac:dyDescent="0.25">
      <c r="A536" s="1" t="s">
        <v>1564</v>
      </c>
      <c r="B536" s="17">
        <v>0.78043067849464498</v>
      </c>
      <c r="C536" s="2">
        <v>-3.12058198414642E-2</v>
      </c>
      <c r="D536" s="2">
        <v>-9.2831621033355502E-2</v>
      </c>
      <c r="E536" s="2">
        <v>3.0419981350427099E-2</v>
      </c>
      <c r="F536" s="17">
        <v>0.32096416021423302</v>
      </c>
      <c r="G536" s="2">
        <v>-3.9250285940446702E-2</v>
      </c>
      <c r="H536" s="2">
        <v>-0.11748748783197201</v>
      </c>
      <c r="I536" s="2">
        <v>3.8986915951078997E-2</v>
      </c>
      <c r="J536" s="17">
        <v>0.32546920447253402</v>
      </c>
      <c r="K536" s="2">
        <v>-3.6465654342786098E-2</v>
      </c>
      <c r="L536" s="2">
        <v>-0.15502518760747</v>
      </c>
      <c r="M536" s="2">
        <v>8.2093878921897803E-2</v>
      </c>
      <c r="N536" s="17">
        <v>0.56004309545070796</v>
      </c>
      <c r="O536" s="2">
        <v>0.92094083262978299</v>
      </c>
      <c r="P536" s="2">
        <v>0.99859690056060202</v>
      </c>
      <c r="Q536" s="18">
        <v>0</v>
      </c>
    </row>
    <row r="537" spans="1:17" x14ac:dyDescent="0.25">
      <c r="A537" s="1" t="s">
        <v>1565</v>
      </c>
      <c r="B537" s="17">
        <v>0.78070714560681997</v>
      </c>
      <c r="C537" s="2">
        <v>0.14025241220006501</v>
      </c>
      <c r="D537" s="2">
        <v>-0.13713068958340899</v>
      </c>
      <c r="E537" s="2">
        <v>0.41763551398353799</v>
      </c>
      <c r="F537" s="17">
        <v>0.321680259069477</v>
      </c>
      <c r="G537" s="2">
        <v>0.10182196839049699</v>
      </c>
      <c r="H537" s="2">
        <v>-0.23625743138397401</v>
      </c>
      <c r="I537" s="2">
        <v>0.439901368164968</v>
      </c>
      <c r="J537" s="17">
        <v>0.55499128179404</v>
      </c>
      <c r="K537" s="2">
        <v>0.42630602879180002</v>
      </c>
      <c r="L537" s="2">
        <v>-9.3105756682863999E-2</v>
      </c>
      <c r="M537" s="2">
        <v>0.94571781426646395</v>
      </c>
      <c r="N537" s="17">
        <v>0.138774808618573</v>
      </c>
      <c r="O537" s="2">
        <v>0.23497272782430001</v>
      </c>
      <c r="P537" s="2">
        <v>0.28897393585812797</v>
      </c>
      <c r="Q537" s="18">
        <v>15.8179720922504</v>
      </c>
    </row>
    <row r="538" spans="1:17" x14ac:dyDescent="0.25">
      <c r="A538" s="1" t="s">
        <v>1566</v>
      </c>
      <c r="B538" s="17">
        <v>0.78419489554308797</v>
      </c>
      <c r="C538" s="2">
        <v>4.5767175058932401E-2</v>
      </c>
      <c r="D538" s="2">
        <v>-4.5131313731514897E-2</v>
      </c>
      <c r="E538" s="2">
        <v>0.13666566384938</v>
      </c>
      <c r="F538" s="17">
        <v>0.32372242987311101</v>
      </c>
      <c r="G538" s="2">
        <v>8.8870373955128298E-2</v>
      </c>
      <c r="H538" s="2">
        <v>-2.8144728218958501E-2</v>
      </c>
      <c r="I538" s="2">
        <v>0.20588547612921501</v>
      </c>
      <c r="J538" s="17">
        <v>0.13660612730042099</v>
      </c>
      <c r="K538" s="2">
        <v>5.8022818246147301E-2</v>
      </c>
      <c r="L538" s="2">
        <v>-0.125174868275407</v>
      </c>
      <c r="M538" s="2">
        <v>0.24122050476770099</v>
      </c>
      <c r="N538" s="17">
        <v>0.54864085769968296</v>
      </c>
      <c r="O538" s="2">
        <v>0.88107196857584902</v>
      </c>
      <c r="P538" s="2">
        <v>0.282329704591258</v>
      </c>
      <c r="Q538" s="18">
        <v>16.479831161698598</v>
      </c>
    </row>
    <row r="539" spans="1:17" x14ac:dyDescent="0.25">
      <c r="A539" s="1" t="s">
        <v>1567</v>
      </c>
      <c r="B539" s="17">
        <v>0.78507751504476597</v>
      </c>
      <c r="C539" s="2">
        <v>-5.9600484785208498E-2</v>
      </c>
      <c r="D539" s="2">
        <v>-0.17821098103427099</v>
      </c>
      <c r="E539" s="2">
        <v>5.9010011463853901E-2</v>
      </c>
      <c r="F539" s="17">
        <v>0.32469255251851398</v>
      </c>
      <c r="G539" s="2">
        <v>-9.5252812380465096E-3</v>
      </c>
      <c r="H539" s="2">
        <v>-0.140209864416347</v>
      </c>
      <c r="I539" s="2">
        <v>0.121159301940254</v>
      </c>
      <c r="J539" s="17">
        <v>0.88640311514378001</v>
      </c>
      <c r="K539" s="2">
        <v>-1.7507389534427799E-2</v>
      </c>
      <c r="L539" s="2">
        <v>-0.25489359306688902</v>
      </c>
      <c r="M539" s="2">
        <v>0.219878813998034</v>
      </c>
      <c r="N539" s="17">
        <v>0.88793898266425197</v>
      </c>
      <c r="O539" s="2">
        <v>0.69272195291855099</v>
      </c>
      <c r="P539" s="2">
        <v>0.19806759892503201</v>
      </c>
      <c r="Q539" s="18">
        <v>25.0213068883189</v>
      </c>
    </row>
    <row r="540" spans="1:17" x14ac:dyDescent="0.25">
      <c r="A540" s="1" t="s">
        <v>1568</v>
      </c>
      <c r="B540" s="17">
        <v>0.78719698155081497</v>
      </c>
      <c r="C540" s="2">
        <v>-5.51791298696927E-2</v>
      </c>
      <c r="D540" s="2">
        <v>-0.16538644028228799</v>
      </c>
      <c r="E540" s="2">
        <v>5.5028180542902899E-2</v>
      </c>
      <c r="F540" s="17">
        <v>0.32643286337765598</v>
      </c>
      <c r="G540" s="2">
        <v>-9.8159530092438094E-2</v>
      </c>
      <c r="H540" s="2">
        <v>-0.23124656590057399</v>
      </c>
      <c r="I540" s="2">
        <v>3.4927505715697998E-2</v>
      </c>
      <c r="J540" s="17">
        <v>0.148292537558249</v>
      </c>
      <c r="K540" s="2">
        <v>6.5530636085294001E-3</v>
      </c>
      <c r="L540" s="2">
        <v>-0.21126496323754501</v>
      </c>
      <c r="M540" s="2">
        <v>0.22437109045460299</v>
      </c>
      <c r="N540" s="17">
        <v>0.95414121942851404</v>
      </c>
      <c r="O540" s="2">
        <v>0.53020778670145097</v>
      </c>
      <c r="P540" s="2">
        <v>7.9116965934612996E-2</v>
      </c>
      <c r="Q540" s="18">
        <v>39.252070454446198</v>
      </c>
    </row>
    <row r="541" spans="1:17" x14ac:dyDescent="0.25">
      <c r="A541" s="1" t="s">
        <v>1569</v>
      </c>
      <c r="B541" s="17">
        <v>0.78719698155081497</v>
      </c>
      <c r="C541" s="2">
        <v>5.9732021439750801E-2</v>
      </c>
      <c r="D541" s="2">
        <v>-5.97615333055624E-2</v>
      </c>
      <c r="E541" s="2">
        <v>0.17922557618506399</v>
      </c>
      <c r="F541" s="17">
        <v>0.32721449486753101</v>
      </c>
      <c r="G541" s="2">
        <v>8.2064686471774603E-2</v>
      </c>
      <c r="H541" s="2">
        <v>-5.74008331759229E-2</v>
      </c>
      <c r="I541" s="2">
        <v>0.221530206119472</v>
      </c>
      <c r="J541" s="17">
        <v>0.24879243025467901</v>
      </c>
      <c r="K541" s="2">
        <v>0.19735844032021599</v>
      </c>
      <c r="L541" s="2">
        <v>-2.3427253256939898E-2</v>
      </c>
      <c r="M541" s="2">
        <v>0.41814413389737298</v>
      </c>
      <c r="N541" s="17">
        <v>0.110324276202047</v>
      </c>
      <c r="O541" s="2">
        <v>0.18314467108070601</v>
      </c>
      <c r="P541" s="2">
        <v>0.36963728588349598</v>
      </c>
      <c r="Q541" s="18">
        <v>7.7231438334366</v>
      </c>
    </row>
    <row r="542" spans="1:17" x14ac:dyDescent="0.25">
      <c r="A542" s="1" t="s">
        <v>1570</v>
      </c>
      <c r="B542" s="17">
        <v>0.78719698155081497</v>
      </c>
      <c r="C542" s="2">
        <v>0.14139194020679999</v>
      </c>
      <c r="D542" s="2">
        <v>-0.14193588693804199</v>
      </c>
      <c r="E542" s="2">
        <v>0.42471976735164202</v>
      </c>
      <c r="F542" s="17">
        <v>0.32802458373438698</v>
      </c>
      <c r="G542" s="2">
        <v>5.9572314629346798E-2</v>
      </c>
      <c r="H542" s="2">
        <v>-0.29461319920586199</v>
      </c>
      <c r="I542" s="2">
        <v>0.413757828464555</v>
      </c>
      <c r="J542" s="17">
        <v>0.74165945269115097</v>
      </c>
      <c r="K542" s="2">
        <v>1.5891563007036601E-2</v>
      </c>
      <c r="L542" s="2">
        <v>-0.52919792852311998</v>
      </c>
      <c r="M542" s="2">
        <v>0.56098105453719305</v>
      </c>
      <c r="N542" s="17">
        <v>0.95555861351777904</v>
      </c>
      <c r="O542" s="2">
        <v>0.60886765437397505</v>
      </c>
      <c r="P542" s="2">
        <v>0.70442114442749504</v>
      </c>
      <c r="Q542" s="18">
        <v>0</v>
      </c>
    </row>
    <row r="543" spans="1:17" x14ac:dyDescent="0.25">
      <c r="A543" s="1" t="s">
        <v>1571</v>
      </c>
      <c r="B543" s="17">
        <v>0.78719698155081497</v>
      </c>
      <c r="C543" s="2">
        <v>-0.103058247915965</v>
      </c>
      <c r="D543" s="2">
        <v>-0.309744943382746</v>
      </c>
      <c r="E543" s="2">
        <v>0.103628447550817</v>
      </c>
      <c r="F543" s="17">
        <v>0.32843131682072502</v>
      </c>
      <c r="G543" s="2">
        <v>-0.18493921510061101</v>
      </c>
      <c r="H543" s="2">
        <v>-0.430718537481321</v>
      </c>
      <c r="I543" s="2">
        <v>6.08401072801001E-2</v>
      </c>
      <c r="J543" s="17">
        <v>0.14026757268645901</v>
      </c>
      <c r="K543" s="2">
        <v>-0.33147831905860098</v>
      </c>
      <c r="L543" s="2">
        <v>-0.71415114352548004</v>
      </c>
      <c r="M543" s="2">
        <v>5.1194505408276997E-2</v>
      </c>
      <c r="N543" s="17">
        <v>0.12040205344853799</v>
      </c>
      <c r="O543" s="2">
        <v>0.20081431122305099</v>
      </c>
      <c r="P543" s="2">
        <v>0.22443270590807099</v>
      </c>
      <c r="Q543" s="18">
        <v>22.299387754626999</v>
      </c>
    </row>
    <row r="544" spans="1:17" x14ac:dyDescent="0.25">
      <c r="A544" s="1" t="s">
        <v>1572</v>
      </c>
      <c r="B544" s="17">
        <v>0.78719698155081497</v>
      </c>
      <c r="C544" s="2">
        <v>-0.116078780839886</v>
      </c>
      <c r="D544" s="2">
        <v>-0.34896274385098203</v>
      </c>
      <c r="E544" s="2">
        <v>0.11680518217121</v>
      </c>
      <c r="F544" s="17">
        <v>0.32860614739119698</v>
      </c>
      <c r="G544" s="2">
        <v>-0.104514642998923</v>
      </c>
      <c r="H544" s="2">
        <v>-0.41719954876976101</v>
      </c>
      <c r="I544" s="2">
        <v>0.208170262771914</v>
      </c>
      <c r="J544" s="17">
        <v>0.51239296552804503</v>
      </c>
      <c r="K544" s="2">
        <v>0.121881752479509</v>
      </c>
      <c r="L544" s="2">
        <v>-0.325733579877378</v>
      </c>
      <c r="M544" s="2">
        <v>0.56949708483639705</v>
      </c>
      <c r="N544" s="17">
        <v>0.60522087208972497</v>
      </c>
      <c r="O544" s="2">
        <v>0.25042291672411099</v>
      </c>
      <c r="P544" s="2">
        <v>0.52541725516327398</v>
      </c>
      <c r="Q544" s="18">
        <v>0</v>
      </c>
    </row>
    <row r="545" spans="1:17" x14ac:dyDescent="0.25">
      <c r="A545" s="1" t="s">
        <v>1573</v>
      </c>
      <c r="B545" s="17">
        <v>0.79262480788700596</v>
      </c>
      <c r="C545" s="2">
        <v>5.6330489067766602E-2</v>
      </c>
      <c r="D545" s="2">
        <v>-5.7404624302997302E-2</v>
      </c>
      <c r="E545" s="2">
        <v>0.17006560243853</v>
      </c>
      <c r="F545" s="17">
        <v>0.331684311182949</v>
      </c>
      <c r="G545" s="2">
        <v>4.0430655438451299E-2</v>
      </c>
      <c r="H545" s="2">
        <v>-0.11693359518099999</v>
      </c>
      <c r="I545" s="2">
        <v>0.19779490605790301</v>
      </c>
      <c r="J545" s="17">
        <v>0.61456932764415395</v>
      </c>
      <c r="K545" s="2">
        <v>8.2108634723505602E-2</v>
      </c>
      <c r="L545" s="2">
        <v>-0.14702731467609501</v>
      </c>
      <c r="M545" s="2">
        <v>0.31124458412310602</v>
      </c>
      <c r="N545" s="17">
        <v>0.49849260588951999</v>
      </c>
      <c r="O545" s="2">
        <v>0.80168563865847997</v>
      </c>
      <c r="P545" s="2">
        <v>0.42331930249782601</v>
      </c>
      <c r="Q545" s="18">
        <v>2.1418446266426501</v>
      </c>
    </row>
    <row r="546" spans="1:17" x14ac:dyDescent="0.25">
      <c r="A546" s="1" t="s">
        <v>1574</v>
      </c>
      <c r="B546" s="17">
        <v>0.79262480788700596</v>
      </c>
      <c r="C546" s="2">
        <v>-6.4104715233451307E-2</v>
      </c>
      <c r="D546" s="2">
        <v>-0.193734879309995</v>
      </c>
      <c r="E546" s="2">
        <v>6.5525448843092401E-2</v>
      </c>
      <c r="F546" s="17">
        <v>0.33242471563068698</v>
      </c>
      <c r="G546" s="2">
        <v>-0.109240295984683</v>
      </c>
      <c r="H546" s="2">
        <v>-0.26302123646089398</v>
      </c>
      <c r="I546" s="2">
        <v>4.4540644491527101E-2</v>
      </c>
      <c r="J546" s="17">
        <v>0.16383581850289899</v>
      </c>
      <c r="K546" s="2">
        <v>-8.8556362787017104E-2</v>
      </c>
      <c r="L546" s="2">
        <v>-0.34956379122430598</v>
      </c>
      <c r="M546" s="2">
        <v>0.17245106565027199</v>
      </c>
      <c r="N546" s="17">
        <v>0.52109738849834297</v>
      </c>
      <c r="O546" s="2">
        <v>0.83415315701455905</v>
      </c>
      <c r="P546" s="2">
        <v>0.16937576471799801</v>
      </c>
      <c r="Q546" s="18">
        <v>28.0821974892276</v>
      </c>
    </row>
    <row r="547" spans="1:17" x14ac:dyDescent="0.25">
      <c r="A547" s="1" t="s">
        <v>1575</v>
      </c>
      <c r="B547" s="17">
        <v>0.79262480788700596</v>
      </c>
      <c r="C547" s="2">
        <v>2.6123887305364701E-2</v>
      </c>
      <c r="D547" s="2">
        <v>-2.67336844506917E-2</v>
      </c>
      <c r="E547" s="2">
        <v>7.8981459061421094E-2</v>
      </c>
      <c r="F547" s="17">
        <v>0.332706709483434</v>
      </c>
      <c r="G547" s="2">
        <v>6.96314192145581E-3</v>
      </c>
      <c r="H547" s="2">
        <v>-6.7341790074305505E-2</v>
      </c>
      <c r="I547" s="2">
        <v>8.1268073917217104E-2</v>
      </c>
      <c r="J547" s="17">
        <v>0.85427318414134601</v>
      </c>
      <c r="K547" s="2">
        <v>1.800393984576E-2</v>
      </c>
      <c r="L547" s="2">
        <v>-8.3682469219874905E-2</v>
      </c>
      <c r="M547" s="2">
        <v>0.119690348911395</v>
      </c>
      <c r="N547" s="17">
        <v>0.73576938028784999</v>
      </c>
      <c r="O547" s="2">
        <v>0.85829848199270498</v>
      </c>
      <c r="P547" s="2">
        <v>0.70111638026340095</v>
      </c>
      <c r="Q547" s="18">
        <v>0</v>
      </c>
    </row>
    <row r="548" spans="1:17" x14ac:dyDescent="0.25">
      <c r="A548" s="1" t="s">
        <v>1576</v>
      </c>
      <c r="B548" s="17">
        <v>0.79405662114147901</v>
      </c>
      <c r="C548" s="2">
        <v>-5.8295175629418897E-2</v>
      </c>
      <c r="D548" s="2">
        <v>-0.176630384423101</v>
      </c>
      <c r="E548" s="2">
        <v>6.0040033164263103E-2</v>
      </c>
      <c r="F548" s="17">
        <v>0.33427835729496402</v>
      </c>
      <c r="G548" s="2">
        <v>-0.108387939824642</v>
      </c>
      <c r="H548" s="2">
        <v>-0.23212221742286901</v>
      </c>
      <c r="I548" s="2">
        <v>1.53463377735861E-2</v>
      </c>
      <c r="J548" s="17">
        <v>8.6001761711427593E-2</v>
      </c>
      <c r="K548" s="2">
        <v>-0.104745382235334</v>
      </c>
      <c r="L548" s="2">
        <v>-0.34111660141481298</v>
      </c>
      <c r="M548" s="2">
        <v>0.13162583694414601</v>
      </c>
      <c r="N548" s="17">
        <v>0.40546256237265299</v>
      </c>
      <c r="O548" s="2">
        <v>0.66170977039920698</v>
      </c>
      <c r="P548" s="2">
        <v>0.12747498982254399</v>
      </c>
      <c r="Q548" s="18">
        <v>32.859893723110702</v>
      </c>
    </row>
    <row r="549" spans="1:17" x14ac:dyDescent="0.25">
      <c r="A549" s="1" t="s">
        <v>1577</v>
      </c>
      <c r="B549" s="17">
        <v>0.79405662114147901</v>
      </c>
      <c r="C549" s="2">
        <v>0.16353948777208999</v>
      </c>
      <c r="D549" s="2">
        <v>-0.16860947431190501</v>
      </c>
      <c r="E549" s="2">
        <v>0.49568844985608601</v>
      </c>
      <c r="F549" s="17">
        <v>0.33453311353645598</v>
      </c>
      <c r="G549" s="2">
        <v>0.30237577080517403</v>
      </c>
      <c r="H549" s="2">
        <v>-0.107246648176462</v>
      </c>
      <c r="I549" s="2">
        <v>0.71199818978681095</v>
      </c>
      <c r="J549" s="17">
        <v>0.14795027616643899</v>
      </c>
      <c r="K549" s="2">
        <v>0.32052905026164502</v>
      </c>
      <c r="L549" s="2">
        <v>-0.31735418201887899</v>
      </c>
      <c r="M549" s="2">
        <v>0.95841228254216804</v>
      </c>
      <c r="N549" s="17">
        <v>0.34792155273959602</v>
      </c>
      <c r="O549" s="2">
        <v>0.58452072522240806</v>
      </c>
      <c r="P549" s="2">
        <v>0.76445724915358304</v>
      </c>
      <c r="Q549" s="18">
        <v>0</v>
      </c>
    </row>
    <row r="550" spans="1:17" x14ac:dyDescent="0.25">
      <c r="A550" s="1" t="s">
        <v>1578</v>
      </c>
      <c r="B550" s="17">
        <v>0.79557286687361395</v>
      </c>
      <c r="C550" s="2">
        <v>-0.10304042528318</v>
      </c>
      <c r="D550" s="2">
        <v>-0.313011745632649</v>
      </c>
      <c r="E550" s="2">
        <v>0.10693089506629</v>
      </c>
      <c r="F550" s="17">
        <v>0.336137859152214</v>
      </c>
      <c r="G550" s="2">
        <v>-9.5072214651702597E-2</v>
      </c>
      <c r="H550" s="2">
        <v>-0.34501504298984398</v>
      </c>
      <c r="I550" s="2">
        <v>0.15487061368643901</v>
      </c>
      <c r="J550" s="17">
        <v>0.45595563779398302</v>
      </c>
      <c r="K550" s="2">
        <v>5.96100196962853E-2</v>
      </c>
      <c r="L550" s="2">
        <v>-0.34709756596140501</v>
      </c>
      <c r="M550" s="2">
        <v>0.46631760535397598</v>
      </c>
      <c r="N550" s="17">
        <v>0.77977289111423698</v>
      </c>
      <c r="O550" s="2">
        <v>0.38039490536370202</v>
      </c>
      <c r="P550" s="2">
        <v>0.16163360941804</v>
      </c>
      <c r="Q550" s="18">
        <v>28.932379299408101</v>
      </c>
    </row>
    <row r="551" spans="1:17" x14ac:dyDescent="0.25">
      <c r="A551" s="1" t="s">
        <v>1579</v>
      </c>
      <c r="B551" s="17">
        <v>0.79557286687361395</v>
      </c>
      <c r="C551" s="2">
        <v>3.2861212290918797E-2</v>
      </c>
      <c r="D551" s="2">
        <v>-3.4138230841070802E-2</v>
      </c>
      <c r="E551" s="2">
        <v>9.9860655422908298E-2</v>
      </c>
      <c r="F551" s="17">
        <v>0.336399638153349</v>
      </c>
      <c r="G551" s="2">
        <v>2.79143798112934E-2</v>
      </c>
      <c r="H551" s="2">
        <v>-5.6670133686795299E-2</v>
      </c>
      <c r="I551" s="2">
        <v>0.11249889330938199</v>
      </c>
      <c r="J551" s="17">
        <v>0.51774673212699596</v>
      </c>
      <c r="K551" s="2">
        <v>1.4025851978702E-2</v>
      </c>
      <c r="L551" s="2">
        <v>-0.114863952510845</v>
      </c>
      <c r="M551" s="2">
        <v>0.142915656468249</v>
      </c>
      <c r="N551" s="17">
        <v>0.83539070561177198</v>
      </c>
      <c r="O551" s="2">
        <v>0.744342614807185</v>
      </c>
      <c r="P551" s="2">
        <v>0.90062679723966299</v>
      </c>
      <c r="Q551" s="18">
        <v>0</v>
      </c>
    </row>
    <row r="552" spans="1:17" x14ac:dyDescent="0.25">
      <c r="A552" s="1" t="s">
        <v>1580</v>
      </c>
      <c r="B552" s="17">
        <v>0.79735880695049599</v>
      </c>
      <c r="C552" s="2">
        <v>5.4501156676462902E-2</v>
      </c>
      <c r="D552" s="2">
        <v>-5.7038030126722102E-2</v>
      </c>
      <c r="E552" s="2">
        <v>0.16604034347964799</v>
      </c>
      <c r="F552" s="17">
        <v>0.33821756146920101</v>
      </c>
      <c r="G552" s="2">
        <v>9.9253973634485099E-2</v>
      </c>
      <c r="H552" s="2">
        <v>-3.6695203020947698E-2</v>
      </c>
      <c r="I552" s="2">
        <v>0.23520315028991801</v>
      </c>
      <c r="J552" s="17">
        <v>0.15244931181683299</v>
      </c>
      <c r="K552" s="2">
        <v>0.20159172661333</v>
      </c>
      <c r="L552" s="2">
        <v>3.4655088685816302E-3</v>
      </c>
      <c r="M552" s="2">
        <v>0.399717944358078</v>
      </c>
      <c r="N552" s="17">
        <v>7.40948234730021E-2</v>
      </c>
      <c r="O552" s="2">
        <v>0.11933059696344001</v>
      </c>
      <c r="P552" s="2">
        <v>0.227101845708125</v>
      </c>
      <c r="Q552" s="18">
        <v>22.027311042374901</v>
      </c>
    </row>
    <row r="553" spans="1:17" x14ac:dyDescent="0.25">
      <c r="A553" s="1" t="s">
        <v>1581</v>
      </c>
      <c r="B553" s="17">
        <v>0.79735880695049599</v>
      </c>
      <c r="C553" s="2">
        <v>-0.38687302124995099</v>
      </c>
      <c r="D553" s="2">
        <v>-1.17921331894591</v>
      </c>
      <c r="E553" s="2">
        <v>0.405467276446003</v>
      </c>
      <c r="F553" s="17">
        <v>0.33857520296636401</v>
      </c>
      <c r="G553" s="2">
        <v>-0.51873221842691597</v>
      </c>
      <c r="H553" s="2">
        <v>-1.54770490276896</v>
      </c>
      <c r="I553" s="2">
        <v>0.51024046591513394</v>
      </c>
      <c r="J553" s="17">
        <v>0.32311864040041699</v>
      </c>
      <c r="K553" s="2">
        <v>-1.3450966248213501</v>
      </c>
      <c r="L553" s="2">
        <v>-2.8557269414245199</v>
      </c>
      <c r="M553" s="2">
        <v>0.16553369178181701</v>
      </c>
      <c r="N553" s="17">
        <v>0.11154471661937899</v>
      </c>
      <c r="O553" s="2">
        <v>0.174919496387519</v>
      </c>
      <c r="P553" s="2">
        <v>0.68631456298267202</v>
      </c>
      <c r="Q553" s="18">
        <v>0</v>
      </c>
    </row>
    <row r="554" spans="1:17" x14ac:dyDescent="0.25">
      <c r="A554" s="1" t="s">
        <v>1582</v>
      </c>
      <c r="B554" s="17">
        <v>0.79735880695049599</v>
      </c>
      <c r="C554" s="2">
        <v>4.4284620287078198E-2</v>
      </c>
      <c r="D554" s="2">
        <v>-4.6570466079152502E-2</v>
      </c>
      <c r="E554" s="2">
        <v>0.13513970665330899</v>
      </c>
      <c r="F554" s="17">
        <v>0.33941267064399799</v>
      </c>
      <c r="G554" s="2">
        <v>2.63323356510285E-2</v>
      </c>
      <c r="H554" s="2">
        <v>-9.1091153119537999E-2</v>
      </c>
      <c r="I554" s="2">
        <v>0.14375582442159501</v>
      </c>
      <c r="J554" s="17">
        <v>0.66028196968976005</v>
      </c>
      <c r="K554" s="2">
        <v>-3.6945588861328599E-3</v>
      </c>
      <c r="L554" s="2">
        <v>-0.178485361954211</v>
      </c>
      <c r="M554" s="2">
        <v>0.17109624418194599</v>
      </c>
      <c r="N554" s="17">
        <v>0.96777031472822395</v>
      </c>
      <c r="O554" s="2">
        <v>0.54297091889087401</v>
      </c>
      <c r="P554" s="2">
        <v>0.75056666645482295</v>
      </c>
      <c r="Q554" s="18">
        <v>0</v>
      </c>
    </row>
    <row r="555" spans="1:17" x14ac:dyDescent="0.25">
      <c r="A555" s="1" t="s">
        <v>1583</v>
      </c>
      <c r="B555" s="17">
        <v>0.79735880695049599</v>
      </c>
      <c r="C555" s="2">
        <v>0.13681850883229499</v>
      </c>
      <c r="D555" s="2">
        <v>-0.143998769695977</v>
      </c>
      <c r="E555" s="2">
        <v>0.417635787360567</v>
      </c>
      <c r="F555" s="17">
        <v>0.33961578814558202</v>
      </c>
      <c r="G555" s="2">
        <v>8.1843583788237903E-2</v>
      </c>
      <c r="H555" s="2">
        <v>-0.24361035760981301</v>
      </c>
      <c r="I555" s="2">
        <v>0.40729752518628898</v>
      </c>
      <c r="J555" s="17">
        <v>0.62209577746106803</v>
      </c>
      <c r="K555" s="2">
        <v>0.39436551691124</v>
      </c>
      <c r="L555" s="2">
        <v>-0.140513907175495</v>
      </c>
      <c r="M555" s="2">
        <v>0.92924494099797605</v>
      </c>
      <c r="N555" s="17">
        <v>0.179033047222042</v>
      </c>
      <c r="O555" s="2">
        <v>0.29515102904871898</v>
      </c>
      <c r="P555" s="2">
        <v>0.126561954755051</v>
      </c>
      <c r="Q555" s="18">
        <v>32.969794334423298</v>
      </c>
    </row>
    <row r="556" spans="1:17" x14ac:dyDescent="0.25">
      <c r="A556" s="1" t="s">
        <v>1584</v>
      </c>
      <c r="B556" s="17">
        <v>0.79927806390259903</v>
      </c>
      <c r="C556" s="2">
        <v>0.105239803465869</v>
      </c>
      <c r="D556" s="2">
        <v>-0.111535452126688</v>
      </c>
      <c r="E556" s="2">
        <v>0.32201505905842598</v>
      </c>
      <c r="F556" s="17">
        <v>0.34133992460702101</v>
      </c>
      <c r="G556" s="2">
        <v>0.17383864367208399</v>
      </c>
      <c r="H556" s="2">
        <v>-7.7083665662800296E-2</v>
      </c>
      <c r="I556" s="2">
        <v>0.42476095300696798</v>
      </c>
      <c r="J556" s="17">
        <v>0.17450796800799101</v>
      </c>
      <c r="K556" s="2">
        <v>0.26272432788621503</v>
      </c>
      <c r="L556" s="2">
        <v>-0.15956351889012499</v>
      </c>
      <c r="M556" s="2">
        <v>0.68501217466255504</v>
      </c>
      <c r="N556" s="17">
        <v>0.250679405476743</v>
      </c>
      <c r="O556" s="2">
        <v>0.41227782014852299</v>
      </c>
      <c r="P556" s="2">
        <v>0.186615219922663</v>
      </c>
      <c r="Q556" s="18">
        <v>26.228166628720501</v>
      </c>
    </row>
    <row r="557" spans="1:17" x14ac:dyDescent="0.25">
      <c r="A557" s="1" t="s">
        <v>1585</v>
      </c>
      <c r="B557" s="17">
        <v>0.79927806390259903</v>
      </c>
      <c r="C557" s="2">
        <v>-0.16071161169616799</v>
      </c>
      <c r="D557" s="2">
        <v>-0.49229269211369597</v>
      </c>
      <c r="E557" s="2">
        <v>0.17086946872136</v>
      </c>
      <c r="F557" s="17">
        <v>0.34213225948248799</v>
      </c>
      <c r="G557" s="2">
        <v>-0.16660524317769701</v>
      </c>
      <c r="H557" s="2">
        <v>-0.57905831555127796</v>
      </c>
      <c r="I557" s="2">
        <v>0.24584782919588399</v>
      </c>
      <c r="J557" s="17">
        <v>0.42853395537511901</v>
      </c>
      <c r="K557" s="2">
        <v>-0.28910842093607197</v>
      </c>
      <c r="L557" s="2">
        <v>-0.92632831060285403</v>
      </c>
      <c r="M557" s="2">
        <v>0.34811146873071003</v>
      </c>
      <c r="N557" s="17">
        <v>0.39476156048304401</v>
      </c>
      <c r="O557" s="2">
        <v>0.65364541817793798</v>
      </c>
      <c r="P557" s="2">
        <v>0.97797717682102203</v>
      </c>
      <c r="Q557" s="18">
        <v>0</v>
      </c>
    </row>
    <row r="558" spans="1:17" x14ac:dyDescent="0.25">
      <c r="A558" s="1" t="s">
        <v>1586</v>
      </c>
      <c r="B558" s="17">
        <v>0.79927806390259903</v>
      </c>
      <c r="C558" s="2">
        <v>3.7236226810141201E-2</v>
      </c>
      <c r="D558" s="2">
        <v>-3.9695847505347701E-2</v>
      </c>
      <c r="E558" s="2">
        <v>0.11416830112563001</v>
      </c>
      <c r="F558" s="17">
        <v>0.342798313530359</v>
      </c>
      <c r="G558" s="2">
        <v>3.6946832072979101E-2</v>
      </c>
      <c r="H558" s="2">
        <v>-6.9767221902338195E-2</v>
      </c>
      <c r="I558" s="2">
        <v>0.14366088604829599</v>
      </c>
      <c r="J558" s="17">
        <v>0.49740142054150199</v>
      </c>
      <c r="K558" s="2">
        <v>0.138725971286496</v>
      </c>
      <c r="L558" s="2">
        <v>-9.2630473101556199E-3</v>
      </c>
      <c r="M558" s="2">
        <v>0.28671498988314698</v>
      </c>
      <c r="N558" s="17">
        <v>9.6024562974190805E-2</v>
      </c>
      <c r="O558" s="2">
        <v>0.146691591787979</v>
      </c>
      <c r="P558" s="2">
        <v>0.47191280239423</v>
      </c>
      <c r="Q558" s="18">
        <v>0</v>
      </c>
    </row>
    <row r="559" spans="1:17" x14ac:dyDescent="0.25">
      <c r="A559" s="1" t="s">
        <v>1587</v>
      </c>
      <c r="B559" s="17">
        <v>0.79927806390259903</v>
      </c>
      <c r="C559" s="2">
        <v>-0.15696974634876401</v>
      </c>
      <c r="D559" s="2">
        <v>-0.481346239302057</v>
      </c>
      <c r="E559" s="2">
        <v>0.16740674660453</v>
      </c>
      <c r="F559" s="17">
        <v>0.342900157044634</v>
      </c>
      <c r="G559" s="2">
        <v>-0.26982828159546501</v>
      </c>
      <c r="H559" s="2">
        <v>-0.67577298749889203</v>
      </c>
      <c r="I559" s="2">
        <v>0.136116424307961</v>
      </c>
      <c r="J559" s="17">
        <v>0.192652345557036</v>
      </c>
      <c r="K559" s="2">
        <v>0.286763534338279</v>
      </c>
      <c r="L559" s="2">
        <v>-0.33713292235856801</v>
      </c>
      <c r="M559" s="2">
        <v>0.91065999103512696</v>
      </c>
      <c r="N559" s="17">
        <v>0.38884105799485902</v>
      </c>
      <c r="O559" s="2">
        <v>0.133754052523473</v>
      </c>
      <c r="P559" s="2">
        <v>0.5814211723453</v>
      </c>
      <c r="Q559" s="18">
        <v>0</v>
      </c>
    </row>
    <row r="560" spans="1:17" x14ac:dyDescent="0.25">
      <c r="A560" s="1" t="s">
        <v>1588</v>
      </c>
      <c r="B560" s="17">
        <v>0.80482618837786302</v>
      </c>
      <c r="C560" s="2">
        <v>-4.8282967438935703E-2</v>
      </c>
      <c r="D560" s="2">
        <v>-0.14868184817043301</v>
      </c>
      <c r="E560" s="2">
        <v>5.21159132925611E-2</v>
      </c>
      <c r="F560" s="17">
        <v>0.34590137880128802</v>
      </c>
      <c r="G560" s="2">
        <v>-6.3661204380413602E-2</v>
      </c>
      <c r="H560" s="2">
        <v>-0.192142979591893</v>
      </c>
      <c r="I560" s="2">
        <v>6.4820570831066196E-2</v>
      </c>
      <c r="J560" s="17">
        <v>0.33147904540261802</v>
      </c>
      <c r="K560" s="2">
        <v>1.39824001735932E-2</v>
      </c>
      <c r="L560" s="2">
        <v>-0.17915884768443399</v>
      </c>
      <c r="M560" s="2">
        <v>0.207123648031621</v>
      </c>
      <c r="N560" s="17">
        <v>0.88998404039868495</v>
      </c>
      <c r="O560" s="2">
        <v>0.47652151453165298</v>
      </c>
      <c r="P560" s="2">
        <v>0.67654204154751596</v>
      </c>
      <c r="Q560" s="18">
        <v>0</v>
      </c>
    </row>
    <row r="561" spans="1:17" x14ac:dyDescent="0.25">
      <c r="A561" s="1" t="s">
        <v>1589</v>
      </c>
      <c r="B561" s="17">
        <v>0.80609760492339599</v>
      </c>
      <c r="C561" s="2">
        <v>4.8820150523145603E-2</v>
      </c>
      <c r="D561" s="2">
        <v>-5.3269727570367902E-2</v>
      </c>
      <c r="E561" s="2">
        <v>0.150910028616659</v>
      </c>
      <c r="F561" s="17">
        <v>0.34861990860071701</v>
      </c>
      <c r="G561" s="2">
        <v>4.0215901133831902E-2</v>
      </c>
      <c r="H561" s="2">
        <v>-9.1158155306807903E-2</v>
      </c>
      <c r="I561" s="2">
        <v>0.17158995757447201</v>
      </c>
      <c r="J561" s="17">
        <v>0.54852001380217397</v>
      </c>
      <c r="K561" s="2">
        <v>8.3503680890291102E-2</v>
      </c>
      <c r="L561" s="2">
        <v>-0.112898008873498</v>
      </c>
      <c r="M561" s="2">
        <v>0.279905370654081</v>
      </c>
      <c r="N561" s="17">
        <v>0.424124255596388</v>
      </c>
      <c r="O561" s="2">
        <v>0.69389446722494097</v>
      </c>
      <c r="P561" s="2">
        <v>0.54752210545917201</v>
      </c>
      <c r="Q561" s="18">
        <v>0</v>
      </c>
    </row>
    <row r="562" spans="1:17" x14ac:dyDescent="0.25">
      <c r="A562" s="1" t="s">
        <v>1590</v>
      </c>
      <c r="B562" s="17">
        <v>0.80609760492339599</v>
      </c>
      <c r="C562" s="2">
        <v>-5.6238041786407497E-2</v>
      </c>
      <c r="D562" s="2">
        <v>-0.173882323415081</v>
      </c>
      <c r="E562" s="2">
        <v>6.1406239842265703E-2</v>
      </c>
      <c r="F562" s="17">
        <v>0.34879421791762699</v>
      </c>
      <c r="G562" s="2">
        <v>-7.6081111791202694E-2</v>
      </c>
      <c r="H562" s="2">
        <v>-0.21450093838238199</v>
      </c>
      <c r="I562" s="2">
        <v>6.2338714799976998E-2</v>
      </c>
      <c r="J562" s="17">
        <v>0.28135736202758699</v>
      </c>
      <c r="K562" s="2">
        <v>-3.94734388305012E-4</v>
      </c>
      <c r="L562" s="2">
        <v>-0.23430848712984401</v>
      </c>
      <c r="M562" s="2">
        <v>0.23351901835323399</v>
      </c>
      <c r="N562" s="17">
        <v>0.997426068348649</v>
      </c>
      <c r="O562" s="2">
        <v>0.595909727680204</v>
      </c>
      <c r="P562" s="2">
        <v>0.10228173225801999</v>
      </c>
      <c r="Q562" s="18">
        <v>36.022207483259798</v>
      </c>
    </row>
    <row r="563" spans="1:17" x14ac:dyDescent="0.25">
      <c r="A563" s="1" t="s">
        <v>1591</v>
      </c>
      <c r="B563" s="17">
        <v>0.80609760492339599</v>
      </c>
      <c r="C563" s="2">
        <v>-7.1495524621135606E-2</v>
      </c>
      <c r="D563" s="2">
        <v>-0.221265863594302</v>
      </c>
      <c r="E563" s="2">
        <v>7.8274814352031097E-2</v>
      </c>
      <c r="F563" s="17">
        <v>0.349467055006421</v>
      </c>
      <c r="G563" s="2">
        <v>-8.8606768576187905E-2</v>
      </c>
      <c r="H563" s="2">
        <v>-0.29630467101340002</v>
      </c>
      <c r="I563" s="2">
        <v>0.119091133861024</v>
      </c>
      <c r="J563" s="17">
        <v>0.40307194716533401</v>
      </c>
      <c r="K563" s="2">
        <v>-0.119315549577433</v>
      </c>
      <c r="L563" s="2">
        <v>-0.40741817363188798</v>
      </c>
      <c r="M563" s="2">
        <v>0.16878707447702099</v>
      </c>
      <c r="N563" s="17">
        <v>0.435856307940443</v>
      </c>
      <c r="O563" s="2">
        <v>0.71130039206630902</v>
      </c>
      <c r="P563" s="2">
        <v>0.54342533279432503</v>
      </c>
      <c r="Q563" s="18">
        <v>0</v>
      </c>
    </row>
    <row r="564" spans="1:17" x14ac:dyDescent="0.25">
      <c r="A564" s="1" t="s">
        <v>1592</v>
      </c>
      <c r="B564" s="17">
        <v>0.80609760492339599</v>
      </c>
      <c r="C564" s="2">
        <v>-0.25896973057426698</v>
      </c>
      <c r="D564" s="2">
        <v>-0.80179721657657799</v>
      </c>
      <c r="E564" s="2">
        <v>0.28385775542804498</v>
      </c>
      <c r="F564" s="17">
        <v>0.34976205371464197</v>
      </c>
      <c r="G564" s="2">
        <v>-0.24580259805405899</v>
      </c>
      <c r="H564" s="2">
        <v>-0.930899287857888</v>
      </c>
      <c r="I564" s="2">
        <v>0.43929409174976902</v>
      </c>
      <c r="J564" s="17">
        <v>0.48192725632937999</v>
      </c>
      <c r="K564" s="2">
        <v>-0.27662165859766202</v>
      </c>
      <c r="L564" s="2">
        <v>-1.31044909365139</v>
      </c>
      <c r="M564" s="2">
        <v>0.75720577645606502</v>
      </c>
      <c r="N564" s="17">
        <v>0.61140713896791898</v>
      </c>
      <c r="O564" s="2">
        <v>0.969407942607169</v>
      </c>
      <c r="P564" s="2">
        <v>0.96637685440837695</v>
      </c>
      <c r="Q564" s="18">
        <v>0</v>
      </c>
    </row>
    <row r="565" spans="1:17" x14ac:dyDescent="0.25">
      <c r="A565" s="1" t="s">
        <v>1593</v>
      </c>
      <c r="B565" s="17">
        <v>0.80609760492339599</v>
      </c>
      <c r="C565" s="2">
        <v>5.8403028763103097E-2</v>
      </c>
      <c r="D565" s="2">
        <v>-6.4085653797070305E-2</v>
      </c>
      <c r="E565" s="2">
        <v>0.180891711323277</v>
      </c>
      <c r="F565" s="17">
        <v>0.35003694767594201</v>
      </c>
      <c r="G565" s="2">
        <v>8.1143650910146595E-2</v>
      </c>
      <c r="H565" s="2">
        <v>-8.6024149920725004E-2</v>
      </c>
      <c r="I565" s="2">
        <v>0.24831145174101801</v>
      </c>
      <c r="J565" s="17">
        <v>0.34141596856231199</v>
      </c>
      <c r="K565" s="2">
        <v>0.22193839179819899</v>
      </c>
      <c r="L565" s="2">
        <v>-1.40014415778647E-2</v>
      </c>
      <c r="M565" s="2">
        <v>0.45787822517426302</v>
      </c>
      <c r="N565" s="17">
        <v>9.50283444199298E-2</v>
      </c>
      <c r="O565" s="2">
        <v>0.143036971475968</v>
      </c>
      <c r="P565" s="2">
        <v>0.54673402152578399</v>
      </c>
      <c r="Q565" s="18">
        <v>0</v>
      </c>
    </row>
    <row r="566" spans="1:17" x14ac:dyDescent="0.25">
      <c r="A566" s="1" t="s">
        <v>1594</v>
      </c>
      <c r="B566" s="17">
        <v>0.80609760492339599</v>
      </c>
      <c r="C566" s="2">
        <v>-0.11484957451208801</v>
      </c>
      <c r="D566" s="2">
        <v>-0.35579500768142802</v>
      </c>
      <c r="E566" s="2">
        <v>0.12609585865725201</v>
      </c>
      <c r="F566" s="17">
        <v>0.35017974658323497</v>
      </c>
      <c r="G566" s="2">
        <v>-0.13254680418308901</v>
      </c>
      <c r="H566" s="2">
        <v>-0.44857017294586898</v>
      </c>
      <c r="I566" s="2">
        <v>0.183476564579692</v>
      </c>
      <c r="J566" s="17">
        <v>0.411048526747956</v>
      </c>
      <c r="K566" s="2">
        <v>-0.243850849053286</v>
      </c>
      <c r="L566" s="2">
        <v>-0.70743722281854304</v>
      </c>
      <c r="M566" s="2">
        <v>0.21973552471197</v>
      </c>
      <c r="N566" s="17">
        <v>0.32684959835219302</v>
      </c>
      <c r="O566" s="2">
        <v>0.53756178380915898</v>
      </c>
      <c r="P566" s="2">
        <v>0.50214656528217405</v>
      </c>
      <c r="Q566" s="18">
        <v>0</v>
      </c>
    </row>
    <row r="567" spans="1:17" x14ac:dyDescent="0.25">
      <c r="A567" s="1" t="s">
        <v>1595</v>
      </c>
      <c r="B567" s="17">
        <v>0.81128843167854603</v>
      </c>
      <c r="C567" s="2">
        <v>-0.11694451694255199</v>
      </c>
      <c r="D567" s="2">
        <v>-0.36381194666952799</v>
      </c>
      <c r="E567" s="2">
        <v>0.129922912784424</v>
      </c>
      <c r="F567" s="17">
        <v>0.35316794140573099</v>
      </c>
      <c r="G567" s="2">
        <v>8.0678989861556992E-3</v>
      </c>
      <c r="H567" s="2">
        <v>-0.31565962183510998</v>
      </c>
      <c r="I567" s="2">
        <v>0.331795419807421</v>
      </c>
      <c r="J567" s="17">
        <v>0.96104203068350103</v>
      </c>
      <c r="K567" s="2">
        <v>-4.4920933623881401E-2</v>
      </c>
      <c r="L567" s="2">
        <v>-0.51928979829821198</v>
      </c>
      <c r="M567" s="2">
        <v>0.42944793105044898</v>
      </c>
      <c r="N567" s="17">
        <v>0.85646816177292195</v>
      </c>
      <c r="O567" s="2">
        <v>0.73469660006243698</v>
      </c>
      <c r="P567" s="2">
        <v>0.81636588029638302</v>
      </c>
      <c r="Q567" s="18">
        <v>0</v>
      </c>
    </row>
    <row r="568" spans="1:17" x14ac:dyDescent="0.25">
      <c r="A568" s="1" t="s">
        <v>1596</v>
      </c>
      <c r="B568" s="17">
        <v>0.81128843167854603</v>
      </c>
      <c r="C568" s="2">
        <v>4.80213945655125E-2</v>
      </c>
      <c r="D568" s="2">
        <v>-5.3460069300968902E-2</v>
      </c>
      <c r="E568" s="2">
        <v>0.14950285843199401</v>
      </c>
      <c r="F568" s="17">
        <v>0.35368670053887202</v>
      </c>
      <c r="G568" s="2">
        <v>9.1065422718391006E-2</v>
      </c>
      <c r="H568" s="2">
        <v>-2.7061307503759902E-2</v>
      </c>
      <c r="I568" s="2">
        <v>0.209192152940542</v>
      </c>
      <c r="J568" s="17">
        <v>0.13079824451793601</v>
      </c>
      <c r="K568" s="2">
        <v>0.128373831949256</v>
      </c>
      <c r="L568" s="2">
        <v>-6.7909444406768604E-2</v>
      </c>
      <c r="M568" s="2">
        <v>0.32465710830528099</v>
      </c>
      <c r="N568" s="17">
        <v>0.22881252894283199</v>
      </c>
      <c r="O568" s="2">
        <v>0.36975509324163802</v>
      </c>
      <c r="P568" s="2">
        <v>0.30646932464269799</v>
      </c>
      <c r="Q568" s="18">
        <v>14.0753356840624</v>
      </c>
    </row>
    <row r="569" spans="1:17" x14ac:dyDescent="0.25">
      <c r="A569" s="1" t="s">
        <v>1597</v>
      </c>
      <c r="B569" s="17">
        <v>0.81142137401963699</v>
      </c>
      <c r="C569" s="2">
        <v>-0.10627597704767</v>
      </c>
      <c r="D569" s="2">
        <v>-0.331595430587596</v>
      </c>
      <c r="E569" s="2">
        <v>0.119043476492255</v>
      </c>
      <c r="F569" s="17">
        <v>0.35525087464119898</v>
      </c>
      <c r="G569" s="2">
        <v>-0.101574654441145</v>
      </c>
      <c r="H569" s="2">
        <v>-0.36356558578801901</v>
      </c>
      <c r="I569" s="2">
        <v>0.16041627690572999</v>
      </c>
      <c r="J569" s="17">
        <v>0.44732404595917202</v>
      </c>
      <c r="K569" s="2">
        <v>-4.0450959893183903E-2</v>
      </c>
      <c r="L569" s="2">
        <v>-0.49233857098968897</v>
      </c>
      <c r="M569" s="2">
        <v>0.41143665120332101</v>
      </c>
      <c r="N569" s="17">
        <v>0.86422994852728197</v>
      </c>
      <c r="O569" s="2">
        <v>0.74508793760668701</v>
      </c>
      <c r="P569" s="2">
        <v>0.29763337230961801</v>
      </c>
      <c r="Q569" s="18">
        <v>14.9555922042532</v>
      </c>
    </row>
    <row r="570" spans="1:17" x14ac:dyDescent="0.25">
      <c r="A570" s="1" t="s">
        <v>1598</v>
      </c>
      <c r="B570" s="17">
        <v>0.81142137401963699</v>
      </c>
      <c r="C570" s="2">
        <v>6.5816747386087199E-2</v>
      </c>
      <c r="D570" s="2">
        <v>-7.3856202106846403E-2</v>
      </c>
      <c r="E570" s="2">
        <v>0.20548969687902099</v>
      </c>
      <c r="F570" s="17">
        <v>0.355707597259454</v>
      </c>
      <c r="G570" s="2">
        <v>4.6085907174617101E-2</v>
      </c>
      <c r="H570" s="2">
        <v>-0.13968497767424901</v>
      </c>
      <c r="I570" s="2">
        <v>0.231856792023483</v>
      </c>
      <c r="J570" s="17">
        <v>0.62680661851753405</v>
      </c>
      <c r="K570" s="2">
        <v>1.04197356564119E-2</v>
      </c>
      <c r="L570" s="2">
        <v>-0.25815710775126099</v>
      </c>
      <c r="M570" s="2">
        <v>0.27899657906408498</v>
      </c>
      <c r="N570" s="17">
        <v>0.94088785410735098</v>
      </c>
      <c r="O570" s="2">
        <v>0.64616022153618202</v>
      </c>
      <c r="P570" s="2">
        <v>0.812305557300666</v>
      </c>
      <c r="Q570" s="18">
        <v>0</v>
      </c>
    </row>
    <row r="571" spans="1:17" x14ac:dyDescent="0.25">
      <c r="A571" s="1" t="s">
        <v>1599</v>
      </c>
      <c r="B571" s="17">
        <v>0.81142137401963699</v>
      </c>
      <c r="C571" s="2">
        <v>3.27156538556478E-2</v>
      </c>
      <c r="D571" s="2">
        <v>-3.6721743815849701E-2</v>
      </c>
      <c r="E571" s="2">
        <v>0.102153051527145</v>
      </c>
      <c r="F571" s="17">
        <v>0.35577620829149398</v>
      </c>
      <c r="G571" s="2">
        <v>5.1173150295636599E-2</v>
      </c>
      <c r="H571" s="2">
        <v>-3.6135638702834698E-2</v>
      </c>
      <c r="I571" s="2">
        <v>0.13848193929410799</v>
      </c>
      <c r="J571" s="17">
        <v>0.25065171143388998</v>
      </c>
      <c r="K571" s="2">
        <v>8.6399010499373097E-2</v>
      </c>
      <c r="L571" s="2">
        <v>-4.7187315417535E-2</v>
      </c>
      <c r="M571" s="2">
        <v>0.21998533641628101</v>
      </c>
      <c r="N571" s="17">
        <v>0.23364872737489301</v>
      </c>
      <c r="O571" s="2">
        <v>0.37824821741157799</v>
      </c>
      <c r="P571" s="2">
        <v>0.82492344432098197</v>
      </c>
      <c r="Q571" s="18">
        <v>0</v>
      </c>
    </row>
    <row r="572" spans="1:17" x14ac:dyDescent="0.25">
      <c r="A572" s="1" t="s">
        <v>1600</v>
      </c>
      <c r="B572" s="17">
        <v>0.81142137401963699</v>
      </c>
      <c r="C572" s="2">
        <v>-7.4428529706949506E-2</v>
      </c>
      <c r="D572" s="2">
        <v>-0.232554860371361</v>
      </c>
      <c r="E572" s="2">
        <v>8.3697800957461502E-2</v>
      </c>
      <c r="F572" s="17">
        <v>0.35624904461201701</v>
      </c>
      <c r="G572" s="2">
        <v>-0.12550368996236699</v>
      </c>
      <c r="H572" s="2">
        <v>-0.33128164821508899</v>
      </c>
      <c r="I572" s="2">
        <v>8.0274268290356193E-2</v>
      </c>
      <c r="J572" s="17">
        <v>0.231938868431279</v>
      </c>
      <c r="K572" s="2">
        <v>-3.7526348085989203E-2</v>
      </c>
      <c r="L572" s="2">
        <v>-0.342045326373415</v>
      </c>
      <c r="M572" s="2">
        <v>0.26699263020143599</v>
      </c>
      <c r="N572" s="17">
        <v>0.81402538664977697</v>
      </c>
      <c r="O572" s="2">
        <v>0.78673678809612402</v>
      </c>
      <c r="P572" s="2">
        <v>0.94247732378231097</v>
      </c>
      <c r="Q572" s="18">
        <v>0</v>
      </c>
    </row>
    <row r="573" spans="1:17" x14ac:dyDescent="0.25">
      <c r="A573" s="1" t="s">
        <v>1601</v>
      </c>
      <c r="B573" s="17">
        <v>0.81264399488979</v>
      </c>
      <c r="C573" s="2">
        <v>0.179855067116238</v>
      </c>
      <c r="D573" s="2">
        <v>-0.20317997698168899</v>
      </c>
      <c r="E573" s="2">
        <v>0.56289011121416599</v>
      </c>
      <c r="F573" s="17">
        <v>0.35741286812282402</v>
      </c>
      <c r="G573" s="2">
        <v>0.374795883842166</v>
      </c>
      <c r="H573" s="2">
        <v>-0.145045160028344</v>
      </c>
      <c r="I573" s="2">
        <v>0.894636927712675</v>
      </c>
      <c r="J573" s="17">
        <v>0.157626857796235</v>
      </c>
      <c r="K573" s="2">
        <v>0.10475726813766</v>
      </c>
      <c r="L573" s="2">
        <v>-0.630669507235606</v>
      </c>
      <c r="M573" s="2">
        <v>0.84018404351092701</v>
      </c>
      <c r="N573" s="17">
        <v>0.785791348380253</v>
      </c>
      <c r="O573" s="2">
        <v>0.81936552340325797</v>
      </c>
      <c r="P573" s="2">
        <v>0.81546705832657096</v>
      </c>
      <c r="Q573" s="18">
        <v>0</v>
      </c>
    </row>
    <row r="574" spans="1:17" x14ac:dyDescent="0.25">
      <c r="A574" s="1" t="s">
        <v>1602</v>
      </c>
      <c r="B574" s="17">
        <v>0.81340319589931498</v>
      </c>
      <c r="C574" s="2">
        <v>-8.7097638080979201E-2</v>
      </c>
      <c r="D574" s="2">
        <v>-0.27316411954380398</v>
      </c>
      <c r="E574" s="2">
        <v>9.8968843381846097E-2</v>
      </c>
      <c r="F574" s="17">
        <v>0.35890254596487597</v>
      </c>
      <c r="G574" s="2">
        <v>-9.8083050130593999E-2</v>
      </c>
      <c r="H574" s="2">
        <v>-0.34108174130400298</v>
      </c>
      <c r="I574" s="2">
        <v>0.14491564104281501</v>
      </c>
      <c r="J574" s="17">
        <v>0.42887848071397999</v>
      </c>
      <c r="K574" s="2">
        <v>0.13702544815342799</v>
      </c>
      <c r="L574" s="2">
        <v>-0.220923146126911</v>
      </c>
      <c r="M574" s="2">
        <v>0.49497404243376603</v>
      </c>
      <c r="N574" s="17">
        <v>0.47036548384164401</v>
      </c>
      <c r="O574" s="2">
        <v>0.18139091284149</v>
      </c>
      <c r="P574" s="2">
        <v>0.62958992521938995</v>
      </c>
      <c r="Q574" s="18">
        <v>0</v>
      </c>
    </row>
    <row r="575" spans="1:17" x14ac:dyDescent="0.25">
      <c r="A575" s="1" t="s">
        <v>1603</v>
      </c>
      <c r="B575" s="17">
        <v>0.81340319589931498</v>
      </c>
      <c r="C575" s="2">
        <v>-9.0979850630432804E-2</v>
      </c>
      <c r="D575" s="2">
        <v>-0.28538013352608999</v>
      </c>
      <c r="E575" s="2">
        <v>0.103420432265224</v>
      </c>
      <c r="F575" s="17">
        <v>0.35900202781975898</v>
      </c>
      <c r="G575" s="2">
        <v>-0.158429869931697</v>
      </c>
      <c r="H575" s="2">
        <v>-0.403713445654314</v>
      </c>
      <c r="I575" s="2">
        <v>8.6853705790919097E-2</v>
      </c>
      <c r="J575" s="17">
        <v>0.20553084297204399</v>
      </c>
      <c r="K575" s="2">
        <v>-0.26956959963105898</v>
      </c>
      <c r="L575" s="2">
        <v>-0.64354831766449705</v>
      </c>
      <c r="M575" s="2">
        <v>0.10440911840238</v>
      </c>
      <c r="N575" s="17">
        <v>0.18808178483728499</v>
      </c>
      <c r="O575" s="2">
        <v>0.29893126362126299</v>
      </c>
      <c r="P575" s="2">
        <v>0.97474394285941102</v>
      </c>
      <c r="Q575" s="18">
        <v>0</v>
      </c>
    </row>
    <row r="576" spans="1:17" x14ac:dyDescent="0.25">
      <c r="A576" s="1" t="s">
        <v>1604</v>
      </c>
      <c r="B576" s="17">
        <v>0.81396922618767598</v>
      </c>
      <c r="C576" s="2">
        <v>-0.18776229763265101</v>
      </c>
      <c r="D576" s="2">
        <v>-0.58969521365619104</v>
      </c>
      <c r="E576" s="2">
        <v>0.21417061839088899</v>
      </c>
      <c r="F576" s="17">
        <v>0.35987991250427398</v>
      </c>
      <c r="G576" s="2">
        <v>-2.36715236822105E-2</v>
      </c>
      <c r="H576" s="2">
        <v>-0.58045140841667897</v>
      </c>
      <c r="I576" s="2">
        <v>0.53310836105225801</v>
      </c>
      <c r="J576" s="17">
        <v>0.93359076600379498</v>
      </c>
      <c r="K576" s="2">
        <v>-9.0199717842197005E-2</v>
      </c>
      <c r="L576" s="2">
        <v>-0.86712051376108101</v>
      </c>
      <c r="M576" s="2">
        <v>0.68672107807668703</v>
      </c>
      <c r="N576" s="17">
        <v>0.82458110098011805</v>
      </c>
      <c r="O576" s="2">
        <v>0.77916765782447495</v>
      </c>
      <c r="P576" s="2">
        <v>0.51476896217274004</v>
      </c>
      <c r="Q576" s="18">
        <v>0</v>
      </c>
    </row>
    <row r="577" spans="1:17" x14ac:dyDescent="0.25">
      <c r="A577" s="1" t="s">
        <v>1605</v>
      </c>
      <c r="B577" s="17">
        <v>0.814295031891906</v>
      </c>
      <c r="C577" s="2">
        <v>-4.3171706114954002E-2</v>
      </c>
      <c r="D577" s="2">
        <v>-0.135888094663006</v>
      </c>
      <c r="E577" s="2">
        <v>4.9544682433097703E-2</v>
      </c>
      <c r="F577" s="17">
        <v>0.36144153178167499</v>
      </c>
      <c r="G577" s="2">
        <v>-9.2516404665307306E-2</v>
      </c>
      <c r="H577" s="2">
        <v>-0.213982463086864</v>
      </c>
      <c r="I577" s="2">
        <v>2.8949653756249302E-2</v>
      </c>
      <c r="J577" s="17">
        <v>0.135480301633702</v>
      </c>
      <c r="K577" s="2">
        <v>-7.7948708214779006E-2</v>
      </c>
      <c r="L577" s="2">
        <v>-0.25632098329646302</v>
      </c>
      <c r="M577" s="2">
        <v>0.100423566866905</v>
      </c>
      <c r="N577" s="17">
        <v>0.41177299722762301</v>
      </c>
      <c r="O577" s="2">
        <v>0.66418610375095199</v>
      </c>
      <c r="P577" s="2">
        <v>0.56015795449588301</v>
      </c>
      <c r="Q577" s="18">
        <v>0</v>
      </c>
    </row>
    <row r="578" spans="1:17" x14ac:dyDescent="0.25">
      <c r="A578" s="1" t="s">
        <v>1606</v>
      </c>
      <c r="B578" s="17">
        <v>0.814295031891906</v>
      </c>
      <c r="C578" s="2">
        <v>-6.1847568210778699E-2</v>
      </c>
      <c r="D578" s="2">
        <v>-0.19500003636739</v>
      </c>
      <c r="E578" s="2">
        <v>7.1304899945832598E-2</v>
      </c>
      <c r="F578" s="17">
        <v>0.36262347872936701</v>
      </c>
      <c r="G578" s="2">
        <v>-2.5047438123744499E-2</v>
      </c>
      <c r="H578" s="2">
        <v>-0.193672978177376</v>
      </c>
      <c r="I578" s="2">
        <v>0.14357810192988699</v>
      </c>
      <c r="J578" s="17">
        <v>0.77095133794886594</v>
      </c>
      <c r="K578" s="2">
        <v>-1.5379891165647801E-2</v>
      </c>
      <c r="L578" s="2">
        <v>-0.27192994467647402</v>
      </c>
      <c r="M578" s="2">
        <v>0.24117016234517899</v>
      </c>
      <c r="N578" s="17">
        <v>0.90879215916543998</v>
      </c>
      <c r="O578" s="2">
        <v>0.68668097971853304</v>
      </c>
      <c r="P578" s="2">
        <v>0.903303950353612</v>
      </c>
      <c r="Q578" s="18">
        <v>0</v>
      </c>
    </row>
    <row r="579" spans="1:17" x14ac:dyDescent="0.25">
      <c r="A579" s="1" t="s">
        <v>1607</v>
      </c>
      <c r="B579" s="17">
        <v>0.814295031891906</v>
      </c>
      <c r="C579" s="2">
        <v>6.4361797495425602E-2</v>
      </c>
      <c r="D579" s="2">
        <v>-7.4228555329939896E-2</v>
      </c>
      <c r="E579" s="2">
        <v>0.202952150320791</v>
      </c>
      <c r="F579" s="17">
        <v>0.36270994510286297</v>
      </c>
      <c r="G579" s="2">
        <v>5.8708258190467502E-2</v>
      </c>
      <c r="H579" s="2">
        <v>-9.6153803554606898E-2</v>
      </c>
      <c r="I579" s="2">
        <v>0.21357031993554201</v>
      </c>
      <c r="J579" s="17">
        <v>0.457467763689829</v>
      </c>
      <c r="K579" s="2">
        <v>0.15391390735152699</v>
      </c>
      <c r="L579" s="2">
        <v>-0.118060873739851</v>
      </c>
      <c r="M579" s="2">
        <v>0.42588868844290401</v>
      </c>
      <c r="N579" s="17">
        <v>0.29331898726749001</v>
      </c>
      <c r="O579" s="2">
        <v>0.46740967182166199</v>
      </c>
      <c r="P579" s="2">
        <v>0.14585401278809401</v>
      </c>
      <c r="Q579" s="18">
        <v>30.7065171078752</v>
      </c>
    </row>
    <row r="580" spans="1:17" x14ac:dyDescent="0.25">
      <c r="A580" s="1" t="s">
        <v>1608</v>
      </c>
      <c r="B580" s="17">
        <v>0.814295031891906</v>
      </c>
      <c r="C580" s="2">
        <v>-0.20259402524484901</v>
      </c>
      <c r="D580" s="2">
        <v>-0.63911364738085596</v>
      </c>
      <c r="E580" s="2">
        <v>0.23392559689115699</v>
      </c>
      <c r="F580" s="17">
        <v>0.36301084465709099</v>
      </c>
      <c r="G580" s="2">
        <v>-0.15430894497688799</v>
      </c>
      <c r="H580" s="2">
        <v>-0.69767769444632599</v>
      </c>
      <c r="I580" s="2">
        <v>0.38905980449255001</v>
      </c>
      <c r="J580" s="17">
        <v>0.57779958577874202</v>
      </c>
      <c r="K580" s="2">
        <v>-0.20637479144215701</v>
      </c>
      <c r="L580" s="2">
        <v>-1.04625644288761</v>
      </c>
      <c r="M580" s="2">
        <v>0.63350686000329703</v>
      </c>
      <c r="N580" s="17">
        <v>0.64045544839063895</v>
      </c>
      <c r="O580" s="2">
        <v>0.99196327914735904</v>
      </c>
      <c r="P580" s="2">
        <v>0.99703396211949002</v>
      </c>
      <c r="Q580" s="18">
        <v>0</v>
      </c>
    </row>
    <row r="581" spans="1:17" x14ac:dyDescent="0.25">
      <c r="A581" s="1" t="s">
        <v>1609</v>
      </c>
      <c r="B581" s="17">
        <v>0.814295031891906</v>
      </c>
      <c r="C581" s="2">
        <v>-0.30815268913740501</v>
      </c>
      <c r="D581" s="2">
        <v>-0.97319128631656004</v>
      </c>
      <c r="E581" s="2">
        <v>0.35688590804174902</v>
      </c>
      <c r="F581" s="17">
        <v>0.36378835619059002</v>
      </c>
      <c r="G581" s="2">
        <v>-8.2005826408739102E-2</v>
      </c>
      <c r="H581" s="2">
        <v>-0.93237322082845397</v>
      </c>
      <c r="I581" s="2">
        <v>0.76836156801097499</v>
      </c>
      <c r="J581" s="17">
        <v>0.85008449525638596</v>
      </c>
      <c r="K581" s="2">
        <v>0.62244768770039205</v>
      </c>
      <c r="L581" s="2">
        <v>-0.65414528526410898</v>
      </c>
      <c r="M581" s="2">
        <v>1.89904066066489</v>
      </c>
      <c r="N581" s="17">
        <v>0.36178080299611198</v>
      </c>
      <c r="O581" s="2">
        <v>0.12510769860141399</v>
      </c>
      <c r="P581" s="2">
        <v>0.58036268361328502</v>
      </c>
      <c r="Q581" s="18">
        <v>0</v>
      </c>
    </row>
    <row r="582" spans="1:17" x14ac:dyDescent="0.25">
      <c r="A582" s="1" t="s">
        <v>1610</v>
      </c>
      <c r="B582" s="17">
        <v>0.814295031891906</v>
      </c>
      <c r="C582" s="2">
        <v>0.16381541418093901</v>
      </c>
      <c r="D582" s="2">
        <v>-0.18972626689990599</v>
      </c>
      <c r="E582" s="2">
        <v>0.51735709526178297</v>
      </c>
      <c r="F582" s="17">
        <v>0.36379384526652297</v>
      </c>
      <c r="G582" s="2">
        <v>0.33915042583334598</v>
      </c>
      <c r="H582" s="2">
        <v>-1.50183305153282E-2</v>
      </c>
      <c r="I582" s="2">
        <v>0.69331918218202004</v>
      </c>
      <c r="J582" s="17">
        <v>6.0538272285452499E-2</v>
      </c>
      <c r="K582" s="2">
        <v>-0.21207798701738401</v>
      </c>
      <c r="L582" s="2">
        <v>-0.87047862374640095</v>
      </c>
      <c r="M582" s="2">
        <v>0.44632264971163199</v>
      </c>
      <c r="N582" s="17">
        <v>0.54198845883041602</v>
      </c>
      <c r="O582" s="2">
        <v>0.21939365854562701</v>
      </c>
      <c r="P582" s="2">
        <v>5.3439355922552997E-3</v>
      </c>
      <c r="Q582" s="18">
        <v>58.591545881057101</v>
      </c>
    </row>
    <row r="583" spans="1:17" x14ac:dyDescent="0.25">
      <c r="A583" s="1" t="s">
        <v>1611</v>
      </c>
      <c r="B583" s="17">
        <v>0.81850443729663303</v>
      </c>
      <c r="C583" s="2">
        <v>-8.6095725082618396E-2</v>
      </c>
      <c r="D583" s="2">
        <v>-0.27288101392911002</v>
      </c>
      <c r="E583" s="2">
        <v>0.100689563763873</v>
      </c>
      <c r="F583" s="17">
        <v>0.36630599817287601</v>
      </c>
      <c r="G583" s="2">
        <v>-1.3994598655866599E-2</v>
      </c>
      <c r="H583" s="2">
        <v>-0.26493821550740898</v>
      </c>
      <c r="I583" s="2">
        <v>0.23694901819567499</v>
      </c>
      <c r="J583" s="17">
        <v>0.91296210654363197</v>
      </c>
      <c r="K583" s="2">
        <v>0.16089875946325899</v>
      </c>
      <c r="L583" s="2">
        <v>-0.19843165354105299</v>
      </c>
      <c r="M583" s="2">
        <v>0.52022917246756994</v>
      </c>
      <c r="N583" s="17">
        <v>0.40074320906858302</v>
      </c>
      <c r="O583" s="2">
        <v>0.145866020169692</v>
      </c>
      <c r="P583" s="2">
        <v>0.64705483840809297</v>
      </c>
      <c r="Q583" s="18">
        <v>0</v>
      </c>
    </row>
    <row r="584" spans="1:17" x14ac:dyDescent="0.25">
      <c r="A584" s="1" t="s">
        <v>1612</v>
      </c>
      <c r="B584" s="17">
        <v>0.82103407712323195</v>
      </c>
      <c r="C584" s="2">
        <v>-0.180217924047087</v>
      </c>
      <c r="D584" s="2">
        <v>-0.57264544239263504</v>
      </c>
      <c r="E584" s="2">
        <v>0.21220959429846101</v>
      </c>
      <c r="F584" s="17">
        <v>0.36807160401897998</v>
      </c>
      <c r="G584" s="2">
        <v>-0.105202091459595</v>
      </c>
      <c r="H584" s="2">
        <v>-0.62390676659817002</v>
      </c>
      <c r="I584" s="2">
        <v>0.41350258367898002</v>
      </c>
      <c r="J584" s="17">
        <v>0.690988549826973</v>
      </c>
      <c r="K584" s="2">
        <v>-2.62923045642444E-2</v>
      </c>
      <c r="L584" s="2">
        <v>-0.78203496079841195</v>
      </c>
      <c r="M584" s="2">
        <v>0.729450351669923</v>
      </c>
      <c r="N584" s="17">
        <v>0.946980774910822</v>
      </c>
      <c r="O584" s="2">
        <v>0.65043666415352797</v>
      </c>
      <c r="P584" s="2">
        <v>0.75051794979754305</v>
      </c>
      <c r="Q584" s="18">
        <v>0</v>
      </c>
    </row>
    <row r="585" spans="1:17" x14ac:dyDescent="0.25">
      <c r="A585" s="1" t="s">
        <v>1613</v>
      </c>
      <c r="B585" s="17">
        <v>0.82272151165041796</v>
      </c>
      <c r="C585" s="2">
        <v>2.6658495654301801E-2</v>
      </c>
      <c r="D585" s="2">
        <v>-3.1659844985523301E-2</v>
      </c>
      <c r="E585" s="2">
        <v>8.4976836294126903E-2</v>
      </c>
      <c r="F585" s="17">
        <v>0.37028520073703902</v>
      </c>
      <c r="G585" s="2">
        <v>1.9481207580632098E-2</v>
      </c>
      <c r="H585" s="2">
        <v>-6.3148333637699505E-2</v>
      </c>
      <c r="I585" s="2">
        <v>0.10211074879896399</v>
      </c>
      <c r="J585" s="17">
        <v>0.64401521435204001</v>
      </c>
      <c r="K585" s="2">
        <v>7.1365328803634207E-2</v>
      </c>
      <c r="L585" s="2">
        <v>-4.09214009138179E-2</v>
      </c>
      <c r="M585" s="2">
        <v>0.18365205852108599</v>
      </c>
      <c r="N585" s="17">
        <v>0.24127692194428499</v>
      </c>
      <c r="O585" s="2">
        <v>0.382502881585702</v>
      </c>
      <c r="P585" s="2">
        <v>0.455784022687584</v>
      </c>
      <c r="Q585" s="18">
        <v>0</v>
      </c>
    </row>
    <row r="586" spans="1:17" x14ac:dyDescent="0.25">
      <c r="A586" s="1" t="s">
        <v>1614</v>
      </c>
      <c r="B586" s="17">
        <v>0.82272151165041796</v>
      </c>
      <c r="C586" s="2">
        <v>0.174916820587219</v>
      </c>
      <c r="D586" s="2">
        <v>-0.20886066515235299</v>
      </c>
      <c r="E586" s="2">
        <v>0.55869430632679096</v>
      </c>
      <c r="F586" s="17">
        <v>0.37169341228074998</v>
      </c>
      <c r="G586" s="2">
        <v>0.33210469425280298</v>
      </c>
      <c r="H586" s="2">
        <v>-0.16219774398134901</v>
      </c>
      <c r="I586" s="2">
        <v>0.82640713248695596</v>
      </c>
      <c r="J586" s="17">
        <v>0.18789496328501501</v>
      </c>
      <c r="K586" s="2">
        <v>0.51813906142904997</v>
      </c>
      <c r="L586" s="2">
        <v>-0.21936636641115201</v>
      </c>
      <c r="M586" s="2">
        <v>1.25564448926925</v>
      </c>
      <c r="N586" s="17">
        <v>0.198557660389069</v>
      </c>
      <c r="O586" s="2">
        <v>0.31056056725834402</v>
      </c>
      <c r="P586" s="2">
        <v>0.63127602268970895</v>
      </c>
      <c r="Q586" s="18">
        <v>0</v>
      </c>
    </row>
    <row r="587" spans="1:17" x14ac:dyDescent="0.25">
      <c r="A587" s="1" t="s">
        <v>1615</v>
      </c>
      <c r="B587" s="17">
        <v>0.82272151165041796</v>
      </c>
      <c r="C587" s="2">
        <v>5.8777799341060401E-2</v>
      </c>
      <c r="D587" s="2">
        <v>-7.0329906192094296E-2</v>
      </c>
      <c r="E587" s="2">
        <v>0.18788550487421499</v>
      </c>
      <c r="F587" s="17">
        <v>0.372233963239673</v>
      </c>
      <c r="G587" s="2">
        <v>6.9293473703392006E-2</v>
      </c>
      <c r="H587" s="2">
        <v>-8.22852004611246E-2</v>
      </c>
      <c r="I587" s="2">
        <v>0.22087214786790799</v>
      </c>
      <c r="J587" s="17">
        <v>0.37025903235416602</v>
      </c>
      <c r="K587" s="2">
        <v>8.3420780321840596E-2</v>
      </c>
      <c r="L587" s="2">
        <v>-0.17648880796843</v>
      </c>
      <c r="M587" s="2">
        <v>0.34333036861211103</v>
      </c>
      <c r="N587" s="17">
        <v>0.54340441159052599</v>
      </c>
      <c r="O587" s="2">
        <v>0.83217627008216599</v>
      </c>
      <c r="P587" s="2">
        <v>0.127001999432584</v>
      </c>
      <c r="Q587" s="18">
        <v>32.916788661235501</v>
      </c>
    </row>
    <row r="588" spans="1:17" x14ac:dyDescent="0.25">
      <c r="A588" s="1" t="s">
        <v>1616</v>
      </c>
      <c r="B588" s="17">
        <v>0.82272151165041796</v>
      </c>
      <c r="C588" s="2">
        <v>6.2420377315025297E-2</v>
      </c>
      <c r="D588" s="2">
        <v>-7.4747731502017897E-2</v>
      </c>
      <c r="E588" s="2">
        <v>0.199588486132068</v>
      </c>
      <c r="F588" s="17">
        <v>0.37244084789723703</v>
      </c>
      <c r="G588" s="2">
        <v>3.3830392758862203E-2</v>
      </c>
      <c r="H588" s="2">
        <v>-0.145961589304441</v>
      </c>
      <c r="I588" s="2">
        <v>0.21362237482216501</v>
      </c>
      <c r="J588" s="17">
        <v>0.71228066711817195</v>
      </c>
      <c r="K588" s="2">
        <v>2.1441010976064899E-2</v>
      </c>
      <c r="L588" s="2">
        <v>-0.25368468146703899</v>
      </c>
      <c r="M588" s="2">
        <v>0.29656670341916902</v>
      </c>
      <c r="N588" s="17">
        <v>0.88163871746326505</v>
      </c>
      <c r="O588" s="2">
        <v>0.73961671983239696</v>
      </c>
      <c r="P588" s="2">
        <v>0.339799042828135</v>
      </c>
      <c r="Q588" s="18">
        <v>10.742200216786101</v>
      </c>
    </row>
    <row r="589" spans="1:17" x14ac:dyDescent="0.25">
      <c r="A589" s="1" t="s">
        <v>1617</v>
      </c>
      <c r="B589" s="17">
        <v>0.82272151165041796</v>
      </c>
      <c r="C589" s="2">
        <v>3.4785933805635799E-2</v>
      </c>
      <c r="D589" s="2">
        <v>-4.1669120102262099E-2</v>
      </c>
      <c r="E589" s="2">
        <v>0.111240987713534</v>
      </c>
      <c r="F589" s="17">
        <v>0.37252426063029598</v>
      </c>
      <c r="G589" s="2">
        <v>6.4854777167696401E-2</v>
      </c>
      <c r="H589" s="2">
        <v>-4.10912001075339E-2</v>
      </c>
      <c r="I589" s="2">
        <v>0.170800754442927</v>
      </c>
      <c r="J589" s="17">
        <v>0.23022052973226301</v>
      </c>
      <c r="K589" s="2">
        <v>-2.04616811247487E-2</v>
      </c>
      <c r="L589" s="2">
        <v>-0.16753963654068799</v>
      </c>
      <c r="M589" s="2">
        <v>0.12661627429118999</v>
      </c>
      <c r="N589" s="17">
        <v>0.79065252901255401</v>
      </c>
      <c r="O589" s="2">
        <v>0.40897554806394298</v>
      </c>
      <c r="P589" s="2">
        <v>0.73366981485900096</v>
      </c>
      <c r="Q589" s="18">
        <v>0</v>
      </c>
    </row>
    <row r="590" spans="1:17" x14ac:dyDescent="0.25">
      <c r="A590" s="1" t="s">
        <v>1618</v>
      </c>
      <c r="B590" s="17">
        <v>0.82272151165041796</v>
      </c>
      <c r="C590" s="2">
        <v>6.2265359103228002E-2</v>
      </c>
      <c r="D590" s="2">
        <v>-7.4618243929974501E-2</v>
      </c>
      <c r="E590" s="2">
        <v>0.19914896213643099</v>
      </c>
      <c r="F590" s="17">
        <v>0.372636980971293</v>
      </c>
      <c r="G590" s="2">
        <v>3.0520311064647599E-3</v>
      </c>
      <c r="H590" s="2">
        <v>-0.17719792282438901</v>
      </c>
      <c r="I590" s="2">
        <v>0.18330198503731901</v>
      </c>
      <c r="J590" s="17">
        <v>0.97352583729964604</v>
      </c>
      <c r="K590" s="2">
        <v>0.110406151239171</v>
      </c>
      <c r="L590" s="2">
        <v>-0.163566149119763</v>
      </c>
      <c r="M590" s="2">
        <v>0.38437845159810502</v>
      </c>
      <c r="N590" s="17">
        <v>0.447949519443259</v>
      </c>
      <c r="O590" s="2">
        <v>0.69533225570572499</v>
      </c>
      <c r="P590" s="2">
        <v>0.23145296678628899</v>
      </c>
      <c r="Q590" s="18">
        <v>21.5848957062571</v>
      </c>
    </row>
    <row r="591" spans="1:17" x14ac:dyDescent="0.25">
      <c r="A591" s="1" t="s">
        <v>1619</v>
      </c>
      <c r="B591" s="17">
        <v>0.82470659667496005</v>
      </c>
      <c r="C591" s="2">
        <v>-9.9504015755811401E-2</v>
      </c>
      <c r="D591" s="2">
        <v>-0.31917306781493299</v>
      </c>
      <c r="E591" s="2">
        <v>0.12016503630331</v>
      </c>
      <c r="F591" s="17">
        <v>0.37464319290077802</v>
      </c>
      <c r="G591" s="2">
        <v>-0.12263247924413</v>
      </c>
      <c r="H591" s="2">
        <v>-0.39994544730944898</v>
      </c>
      <c r="I591" s="2">
        <v>0.15468048882118901</v>
      </c>
      <c r="J591" s="17">
        <v>0.38609041089782198</v>
      </c>
      <c r="K591" s="2">
        <v>-0.40454506354111502</v>
      </c>
      <c r="L591" s="2">
        <v>-0.82609014352608701</v>
      </c>
      <c r="M591" s="2">
        <v>1.7000016443857301E-2</v>
      </c>
      <c r="N591" s="17">
        <v>8.9387884914946897E-2</v>
      </c>
      <c r="O591" s="2">
        <v>0.12754708323106201</v>
      </c>
      <c r="P591" s="2">
        <v>0.50335014336095196</v>
      </c>
      <c r="Q591" s="18">
        <v>0</v>
      </c>
    </row>
    <row r="592" spans="1:17" x14ac:dyDescent="0.25">
      <c r="A592" s="1" t="s">
        <v>1620</v>
      </c>
      <c r="B592" s="17">
        <v>0.82470659667496005</v>
      </c>
      <c r="C592" s="2">
        <v>-3.8618720802348801E-2</v>
      </c>
      <c r="D592" s="2">
        <v>-0.12396044419975701</v>
      </c>
      <c r="E592" s="2">
        <v>4.67230025950588E-2</v>
      </c>
      <c r="F592" s="17">
        <v>0.37512184317040698</v>
      </c>
      <c r="G592" s="2">
        <v>-3.0763776658712199E-2</v>
      </c>
      <c r="H592" s="2">
        <v>-0.14647149541596499</v>
      </c>
      <c r="I592" s="2">
        <v>8.4943942098540795E-2</v>
      </c>
      <c r="J592" s="17">
        <v>0.602293486570606</v>
      </c>
      <c r="K592" s="2">
        <v>1.02891093101665E-2</v>
      </c>
      <c r="L592" s="2">
        <v>-0.153891513788875</v>
      </c>
      <c r="M592" s="2">
        <v>0.17446973240920699</v>
      </c>
      <c r="N592" s="17">
        <v>0.90467535954521705</v>
      </c>
      <c r="O592" s="2">
        <v>0.50985248605287004</v>
      </c>
      <c r="P592" s="2">
        <v>0.62265134798061295</v>
      </c>
      <c r="Q592" s="18">
        <v>0</v>
      </c>
    </row>
    <row r="593" spans="1:17" x14ac:dyDescent="0.25">
      <c r="A593" s="1" t="s">
        <v>1621</v>
      </c>
      <c r="B593" s="17">
        <v>0.82470659667496005</v>
      </c>
      <c r="C593" s="2">
        <v>3.4786841472225799E-2</v>
      </c>
      <c r="D593" s="2">
        <v>-4.2139053235995601E-2</v>
      </c>
      <c r="E593" s="2">
        <v>0.111712736180447</v>
      </c>
      <c r="F593" s="17">
        <v>0.37544513274554497</v>
      </c>
      <c r="G593" s="2">
        <v>1.02634920917282E-2</v>
      </c>
      <c r="H593" s="2">
        <v>-0.107075655785797</v>
      </c>
      <c r="I593" s="2">
        <v>0.127602639969254</v>
      </c>
      <c r="J593" s="17">
        <v>0.86388148122238695</v>
      </c>
      <c r="K593" s="2">
        <v>3.5375309962121501E-2</v>
      </c>
      <c r="L593" s="2">
        <v>-0.119835471025107</v>
      </c>
      <c r="M593" s="2">
        <v>0.19058609094935</v>
      </c>
      <c r="N593" s="17">
        <v>0.66460241449305901</v>
      </c>
      <c r="O593" s="2">
        <v>0.99323071109896399</v>
      </c>
      <c r="P593" s="2">
        <v>0.37561199481023699</v>
      </c>
      <c r="Q593" s="18">
        <v>7.1127503945577901</v>
      </c>
    </row>
    <row r="594" spans="1:17" x14ac:dyDescent="0.25">
      <c r="A594" s="1" t="s">
        <v>1622</v>
      </c>
      <c r="B594" s="17">
        <v>0.82697025772733601</v>
      </c>
      <c r="C594" s="2">
        <v>8.1625899162147894E-2</v>
      </c>
      <c r="D594" s="2">
        <v>-9.9747155591594902E-2</v>
      </c>
      <c r="E594" s="2">
        <v>0.26299895391589101</v>
      </c>
      <c r="F594" s="17">
        <v>0.37773867948603601</v>
      </c>
      <c r="G594" s="2">
        <v>7.4738964990816906E-2</v>
      </c>
      <c r="H594" s="2">
        <v>-0.17475527485380599</v>
      </c>
      <c r="I594" s="2">
        <v>0.32423320483543999</v>
      </c>
      <c r="J594" s="17">
        <v>0.55711605988273305</v>
      </c>
      <c r="K594" s="2">
        <v>-0.19555104089233799</v>
      </c>
      <c r="L594" s="2">
        <v>-0.54439965328296802</v>
      </c>
      <c r="M594" s="2">
        <v>0.15329757149829301</v>
      </c>
      <c r="N594" s="17">
        <v>0.297655287631998</v>
      </c>
      <c r="O594" s="2">
        <v>9.8439122193905104E-2</v>
      </c>
      <c r="P594" s="2">
        <v>0.44063245365413001</v>
      </c>
      <c r="Q594" s="18">
        <v>0.28507361837274597</v>
      </c>
    </row>
    <row r="595" spans="1:17" x14ac:dyDescent="0.25">
      <c r="A595" s="1" t="s">
        <v>1623</v>
      </c>
      <c r="B595" s="17">
        <v>0.82697025772733601</v>
      </c>
      <c r="C595" s="2">
        <v>-3.6964384078457799E-2</v>
      </c>
      <c r="D595" s="2">
        <v>-0.11922468020351</v>
      </c>
      <c r="E595" s="2">
        <v>4.52959120465945E-2</v>
      </c>
      <c r="F595" s="17">
        <v>0.37846561460080202</v>
      </c>
      <c r="G595" s="2">
        <v>-4.7839398883151397E-2</v>
      </c>
      <c r="H595" s="2">
        <v>-0.152434235779732</v>
      </c>
      <c r="I595" s="2">
        <v>5.6755438013429402E-2</v>
      </c>
      <c r="J595" s="17">
        <v>0.370015243166261</v>
      </c>
      <c r="K595" s="2">
        <v>-7.0870213293928896E-2</v>
      </c>
      <c r="L595" s="2">
        <v>-0.229093177372902</v>
      </c>
      <c r="M595" s="2">
        <v>8.7352750785044397E-2</v>
      </c>
      <c r="N595" s="17">
        <v>0.40060151331383897</v>
      </c>
      <c r="O595" s="2">
        <v>0.63356072030497601</v>
      </c>
      <c r="P595" s="2">
        <v>0.96814653979896403</v>
      </c>
      <c r="Q595" s="18">
        <v>0</v>
      </c>
    </row>
    <row r="596" spans="1:17" x14ac:dyDescent="0.25">
      <c r="A596" s="1" t="s">
        <v>1624</v>
      </c>
      <c r="B596" s="17">
        <v>0.82697025772733601</v>
      </c>
      <c r="C596" s="2">
        <v>-4.33230039352362E-2</v>
      </c>
      <c r="D596" s="2">
        <v>-0.13992109219277499</v>
      </c>
      <c r="E596" s="2">
        <v>5.3275084322302699E-2</v>
      </c>
      <c r="F596" s="17">
        <v>0.37939112854128998</v>
      </c>
      <c r="G596" s="2">
        <v>-3.9423888733119097E-2</v>
      </c>
      <c r="H596" s="2">
        <v>-0.14368035283500799</v>
      </c>
      <c r="I596" s="2">
        <v>6.4832575368769907E-2</v>
      </c>
      <c r="J596" s="17">
        <v>0.45860410279885799</v>
      </c>
      <c r="K596" s="2">
        <v>1.4822081082806001E-2</v>
      </c>
      <c r="L596" s="2">
        <v>-0.17545874407957401</v>
      </c>
      <c r="M596" s="2">
        <v>0.20510290624518601</v>
      </c>
      <c r="N596" s="17">
        <v>0.88169273569579398</v>
      </c>
      <c r="O596" s="2">
        <v>0.49924219426644401</v>
      </c>
      <c r="P596" s="2">
        <v>0.194189471306183</v>
      </c>
      <c r="Q596" s="18">
        <v>25.428042903905599</v>
      </c>
    </row>
    <row r="597" spans="1:17" x14ac:dyDescent="0.25">
      <c r="A597" s="1" t="s">
        <v>1625</v>
      </c>
      <c r="B597" s="17">
        <v>0.82697025772733601</v>
      </c>
      <c r="C597" s="2">
        <v>0.71872799737133497</v>
      </c>
      <c r="D597" s="2">
        <v>-0.88539117956884295</v>
      </c>
      <c r="E597" s="2">
        <v>2.32284717431151</v>
      </c>
      <c r="F597" s="17">
        <v>0.37985429359144102</v>
      </c>
      <c r="G597" s="2">
        <v>0.82651910948026197</v>
      </c>
      <c r="H597" s="2">
        <v>-1.3589381464899399</v>
      </c>
      <c r="I597" s="2">
        <v>3.0119763654504599</v>
      </c>
      <c r="J597" s="17">
        <v>0.45854811430520398</v>
      </c>
      <c r="K597" s="2">
        <v>0.46723272254883402</v>
      </c>
      <c r="L597" s="2">
        <v>-2.7768905827113599</v>
      </c>
      <c r="M597" s="2">
        <v>3.7113560278090301</v>
      </c>
      <c r="N597" s="17">
        <v>0.783483022563086</v>
      </c>
      <c r="O597" s="2">
        <v>0.86305219808363098</v>
      </c>
      <c r="P597" s="2">
        <v>0.46106607290184698</v>
      </c>
      <c r="Q597" s="18">
        <v>0</v>
      </c>
    </row>
    <row r="598" spans="1:17" x14ac:dyDescent="0.25">
      <c r="A598" s="1" t="s">
        <v>1626</v>
      </c>
      <c r="B598" s="17">
        <v>0.82697025772733601</v>
      </c>
      <c r="C598" s="2">
        <v>5.1280947710431499E-2</v>
      </c>
      <c r="D598" s="2">
        <v>-6.3306092479347806E-2</v>
      </c>
      <c r="E598" s="2">
        <v>0.16586798790021101</v>
      </c>
      <c r="F598" s="17">
        <v>0.38041091267266902</v>
      </c>
      <c r="G598" s="2">
        <v>4.3806353068126802E-2</v>
      </c>
      <c r="H598" s="2">
        <v>-9.3127238913577506E-2</v>
      </c>
      <c r="I598" s="2">
        <v>0.18073994504983101</v>
      </c>
      <c r="J598" s="17">
        <v>0.53065199659683504</v>
      </c>
      <c r="K598" s="2">
        <v>0.12537189026087101</v>
      </c>
      <c r="L598" s="2">
        <v>-9.9486277231254194E-2</v>
      </c>
      <c r="M598" s="2">
        <v>0.35023005775299598</v>
      </c>
      <c r="N598" s="17">
        <v>0.30010912015161001</v>
      </c>
      <c r="O598" s="2">
        <v>0.46709902313899598</v>
      </c>
      <c r="P598" s="2">
        <v>0.336074380776893</v>
      </c>
      <c r="Q598" s="18">
        <v>11.116258622764899</v>
      </c>
    </row>
    <row r="599" spans="1:17" x14ac:dyDescent="0.25">
      <c r="A599" s="1" t="s">
        <v>1627</v>
      </c>
      <c r="B599" s="17">
        <v>0.82697025772733601</v>
      </c>
      <c r="C599" s="2">
        <v>6.3455846699447399E-2</v>
      </c>
      <c r="D599" s="2">
        <v>-7.8505649394375099E-2</v>
      </c>
      <c r="E599" s="2">
        <v>0.20541734279327001</v>
      </c>
      <c r="F599" s="17">
        <v>0.38098062225816898</v>
      </c>
      <c r="G599" s="2">
        <v>7.6188824687962106E-2</v>
      </c>
      <c r="H599" s="2">
        <v>-0.109491112285504</v>
      </c>
      <c r="I599" s="2">
        <v>0.26186876166142897</v>
      </c>
      <c r="J599" s="17">
        <v>0.42127044799374702</v>
      </c>
      <c r="K599" s="2">
        <v>0.21815842141648401</v>
      </c>
      <c r="L599" s="2">
        <v>-5.50648686963238E-2</v>
      </c>
      <c r="M599" s="2">
        <v>0.491381711529291</v>
      </c>
      <c r="N599" s="17">
        <v>0.14866024882226</v>
      </c>
      <c r="O599" s="2">
        <v>0.223148449058167</v>
      </c>
      <c r="P599" s="2">
        <v>0.53782262359782995</v>
      </c>
      <c r="Q599" s="18">
        <v>0</v>
      </c>
    </row>
    <row r="600" spans="1:17" x14ac:dyDescent="0.25">
      <c r="A600" s="1" t="s">
        <v>1628</v>
      </c>
      <c r="B600" s="17">
        <v>0.82697025772733601</v>
      </c>
      <c r="C600" s="2">
        <v>-5.0415705416705203E-2</v>
      </c>
      <c r="D600" s="2">
        <v>-0.16336828862828601</v>
      </c>
      <c r="E600" s="2">
        <v>6.2536877794875101E-2</v>
      </c>
      <c r="F600" s="17">
        <v>0.38167287448644799</v>
      </c>
      <c r="G600" s="2">
        <v>-4.1300417654044602E-2</v>
      </c>
      <c r="H600" s="2">
        <v>-0.18615236737961499</v>
      </c>
      <c r="I600" s="2">
        <v>0.103551532071525</v>
      </c>
      <c r="J600" s="17">
        <v>0.57627908396682004</v>
      </c>
      <c r="K600" s="2">
        <v>-1.3485960981379099E-2</v>
      </c>
      <c r="L600" s="2">
        <v>-0.23982027599931699</v>
      </c>
      <c r="M600" s="2">
        <v>0.212848354036559</v>
      </c>
      <c r="N600" s="17">
        <v>0.90934415479715403</v>
      </c>
      <c r="O600" s="2">
        <v>0.71596846070680198</v>
      </c>
      <c r="P600" s="2">
        <v>0.42204148366820599</v>
      </c>
      <c r="Q600" s="18">
        <v>2.2776282698722201</v>
      </c>
    </row>
    <row r="601" spans="1:17" x14ac:dyDescent="0.25">
      <c r="A601" s="1" t="s">
        <v>1629</v>
      </c>
      <c r="B601" s="17">
        <v>0.82697025772733601</v>
      </c>
      <c r="C601" s="2">
        <v>-0.108179687547879</v>
      </c>
      <c r="D601" s="2">
        <v>-0.350848886628783</v>
      </c>
      <c r="E601" s="2">
        <v>0.13448951153302599</v>
      </c>
      <c r="F601" s="17">
        <v>0.38226321695390802</v>
      </c>
      <c r="G601" s="2">
        <v>-1.8024868679853201E-2</v>
      </c>
      <c r="H601" s="2">
        <v>-0.33729603879028303</v>
      </c>
      <c r="I601" s="2">
        <v>0.30124630143057701</v>
      </c>
      <c r="J601" s="17">
        <v>0.91189206240153398</v>
      </c>
      <c r="K601" s="2">
        <v>-0.21442548736200001</v>
      </c>
      <c r="L601" s="2">
        <v>-0.69744884406241703</v>
      </c>
      <c r="M601" s="2">
        <v>0.26859786933841701</v>
      </c>
      <c r="N601" s="17">
        <v>0.404661198921905</v>
      </c>
      <c r="O601" s="2">
        <v>0.62461165628815296</v>
      </c>
      <c r="P601" s="2">
        <v>0.43931000561261302</v>
      </c>
      <c r="Q601" s="18">
        <v>0.428069751869459</v>
      </c>
    </row>
    <row r="602" spans="1:17" x14ac:dyDescent="0.25">
      <c r="A602" s="1" t="s">
        <v>1630</v>
      </c>
      <c r="B602" s="17">
        <v>0.82697025772733601</v>
      </c>
      <c r="C602" s="2">
        <v>-3.5942290693429697E-2</v>
      </c>
      <c r="D602" s="2">
        <v>-0.116573194997189</v>
      </c>
      <c r="E602" s="2">
        <v>4.46886136103294E-2</v>
      </c>
      <c r="F602" s="17">
        <v>0.38229263474530001</v>
      </c>
      <c r="G602" s="2">
        <v>-1.48478434570147E-2</v>
      </c>
      <c r="H602" s="2">
        <v>-0.118041973195484</v>
      </c>
      <c r="I602" s="2">
        <v>8.8346286281454495E-2</v>
      </c>
      <c r="J602" s="17">
        <v>0.77793984085516099</v>
      </c>
      <c r="K602" s="2">
        <v>-2.22980634100708E-2</v>
      </c>
      <c r="L602" s="2">
        <v>-0.17740691159170099</v>
      </c>
      <c r="M602" s="2">
        <v>0.13281078477156</v>
      </c>
      <c r="N602" s="17">
        <v>0.78387264660391198</v>
      </c>
      <c r="O602" s="2">
        <v>0.844102959026374</v>
      </c>
      <c r="P602" s="2">
        <v>0.64689439568575702</v>
      </c>
      <c r="Q602" s="18">
        <v>0</v>
      </c>
    </row>
    <row r="603" spans="1:17" x14ac:dyDescent="0.25">
      <c r="A603" s="1" t="s">
        <v>1631</v>
      </c>
      <c r="B603" s="17">
        <v>0.82697025772733601</v>
      </c>
      <c r="C603" s="2">
        <v>8.0766882016376801E-2</v>
      </c>
      <c r="D603" s="2">
        <v>-0.101325041520583</v>
      </c>
      <c r="E603" s="2">
        <v>0.26285880555333602</v>
      </c>
      <c r="F603" s="17">
        <v>0.38466002801862798</v>
      </c>
      <c r="G603" s="2">
        <v>0.10160944845925</v>
      </c>
      <c r="H603" s="2">
        <v>-9.7932295015984799E-2</v>
      </c>
      <c r="I603" s="2">
        <v>0.30115119193448597</v>
      </c>
      <c r="J603" s="17">
        <v>0.318259433372658</v>
      </c>
      <c r="K603" s="2">
        <v>0.29708205573209701</v>
      </c>
      <c r="L603" s="2">
        <v>-3.5115522342883197E-2</v>
      </c>
      <c r="M603" s="2">
        <v>0.62927963380707697</v>
      </c>
      <c r="N603" s="17">
        <v>0.110183763875159</v>
      </c>
      <c r="O603" s="2">
        <v>0.16605483022753301</v>
      </c>
      <c r="P603" s="2">
        <v>0.133549869554278</v>
      </c>
      <c r="Q603" s="18">
        <v>32.136184850290199</v>
      </c>
    </row>
    <row r="604" spans="1:17" x14ac:dyDescent="0.25">
      <c r="A604" s="1" t="s">
        <v>1632</v>
      </c>
      <c r="B604" s="17">
        <v>0.82697025772733601</v>
      </c>
      <c r="C604" s="2">
        <v>6.1564912656751E-2</v>
      </c>
      <c r="D604" s="2">
        <v>-7.7563116174379401E-2</v>
      </c>
      <c r="E604" s="2">
        <v>0.200692941487881</v>
      </c>
      <c r="F604" s="17">
        <v>0.38578052252126599</v>
      </c>
      <c r="G604" s="2">
        <v>7.3795550216549696E-2</v>
      </c>
      <c r="H604" s="2">
        <v>-0.101467470434579</v>
      </c>
      <c r="I604" s="2">
        <v>0.24905857086767799</v>
      </c>
      <c r="J604" s="17">
        <v>0.40922703951693201</v>
      </c>
      <c r="K604" s="2">
        <v>0.16334410223672099</v>
      </c>
      <c r="L604" s="2">
        <v>-0.104289761991818</v>
      </c>
      <c r="M604" s="2">
        <v>0.43097796646525999</v>
      </c>
      <c r="N604" s="17">
        <v>0.259203573054065</v>
      </c>
      <c r="O604" s="2">
        <v>0.40338839305444102</v>
      </c>
      <c r="P604" s="2">
        <v>0.94893008422023295</v>
      </c>
      <c r="Q604" s="18">
        <v>0</v>
      </c>
    </row>
    <row r="605" spans="1:17" x14ac:dyDescent="0.25">
      <c r="A605" s="1" t="s">
        <v>1633</v>
      </c>
      <c r="B605" s="17">
        <v>0.82697025772733601</v>
      </c>
      <c r="C605" s="2">
        <v>-0.119191524864979</v>
      </c>
      <c r="D605" s="2">
        <v>-0.38875731304115102</v>
      </c>
      <c r="E605" s="2">
        <v>0.150374263311192</v>
      </c>
      <c r="F605" s="17">
        <v>0.38615026648536399</v>
      </c>
      <c r="G605" s="2">
        <v>-2.25571943483425E-2</v>
      </c>
      <c r="H605" s="2">
        <v>-0.36846407084042598</v>
      </c>
      <c r="I605" s="2">
        <v>0.32334968214374099</v>
      </c>
      <c r="J605" s="17">
        <v>0.89829720694415105</v>
      </c>
      <c r="K605" s="2">
        <v>-0.103832047092661</v>
      </c>
      <c r="L605" s="2">
        <v>-0.62262783043304604</v>
      </c>
      <c r="M605" s="2">
        <v>0.41496373624772298</v>
      </c>
      <c r="N605" s="17">
        <v>0.70309060275218505</v>
      </c>
      <c r="O605" s="2">
        <v>0.94719255165957705</v>
      </c>
      <c r="P605" s="2">
        <v>0.80542536270661302</v>
      </c>
      <c r="Q605" s="18">
        <v>0</v>
      </c>
    </row>
    <row r="606" spans="1:17" x14ac:dyDescent="0.25">
      <c r="A606" s="1" t="s">
        <v>1634</v>
      </c>
      <c r="B606" s="17">
        <v>0.82697025772733601</v>
      </c>
      <c r="C606" s="2">
        <v>0.18414589792525299</v>
      </c>
      <c r="D606" s="2">
        <v>-0.23255147718993899</v>
      </c>
      <c r="E606" s="2">
        <v>0.60084327304044505</v>
      </c>
      <c r="F606" s="17">
        <v>0.386411992662478</v>
      </c>
      <c r="G606" s="2">
        <v>-1.53306558201811E-2</v>
      </c>
      <c r="H606" s="2">
        <v>-0.56200849324074997</v>
      </c>
      <c r="I606" s="2">
        <v>0.53134718160038696</v>
      </c>
      <c r="J606" s="17">
        <v>0.95616724246183404</v>
      </c>
      <c r="K606" s="2">
        <v>-0.18332083791458401</v>
      </c>
      <c r="L606" s="2">
        <v>-0.99110318747564996</v>
      </c>
      <c r="M606" s="2">
        <v>0.624461511646483</v>
      </c>
      <c r="N606" s="17">
        <v>0.66593636113279098</v>
      </c>
      <c r="O606" s="2">
        <v>0.32249128219835399</v>
      </c>
      <c r="P606" s="2">
        <v>0.51376789355876695</v>
      </c>
      <c r="Q606" s="18">
        <v>0</v>
      </c>
    </row>
    <row r="607" spans="1:17" x14ac:dyDescent="0.25">
      <c r="A607" s="1" t="s">
        <v>1635</v>
      </c>
      <c r="B607" s="17">
        <v>0.82697025772733601</v>
      </c>
      <c r="C607" s="2">
        <v>0.110596484585024</v>
      </c>
      <c r="D607" s="2">
        <v>-0.13976331534057901</v>
      </c>
      <c r="E607" s="2">
        <v>0.360956284510627</v>
      </c>
      <c r="F607" s="17">
        <v>0.38659193651055801</v>
      </c>
      <c r="G607" s="2">
        <v>0.180379931165084</v>
      </c>
      <c r="H607" s="2">
        <v>-0.145038803854314</v>
      </c>
      <c r="I607" s="2">
        <v>0.50579866618448099</v>
      </c>
      <c r="J607" s="17">
        <v>0.27729763833294402</v>
      </c>
      <c r="K607" s="2">
        <v>0.21743497338116599</v>
      </c>
      <c r="L607" s="2">
        <v>-0.262977962278029</v>
      </c>
      <c r="M607" s="2">
        <v>0.69784790904035998</v>
      </c>
      <c r="N607" s="17">
        <v>0.39586921761111599</v>
      </c>
      <c r="O607" s="2">
        <v>0.62064134807388904</v>
      </c>
      <c r="P607" s="2">
        <v>0.70034091409017896</v>
      </c>
      <c r="Q607" s="18">
        <v>0</v>
      </c>
    </row>
    <row r="608" spans="1:17" x14ac:dyDescent="0.25">
      <c r="A608" s="1" t="s">
        <v>1636</v>
      </c>
      <c r="B608" s="17">
        <v>0.82697025772733601</v>
      </c>
      <c r="C608" s="2">
        <v>-9.1852195431262898E-2</v>
      </c>
      <c r="D608" s="2">
        <v>-0.30000382912433299</v>
      </c>
      <c r="E608" s="2">
        <v>0.116299438261808</v>
      </c>
      <c r="F608" s="17">
        <v>0.38710251987413302</v>
      </c>
      <c r="G608" s="2">
        <v>-0.121089375639492</v>
      </c>
      <c r="H608" s="2">
        <v>-0.35307731054913299</v>
      </c>
      <c r="I608" s="2">
        <v>0.11089855927014899</v>
      </c>
      <c r="J608" s="17">
        <v>0.306293257890078</v>
      </c>
      <c r="K608" s="2">
        <v>-3.8294645118967699E-2</v>
      </c>
      <c r="L608" s="2">
        <v>-0.45650947943505299</v>
      </c>
      <c r="M608" s="2">
        <v>0.37992018919711801</v>
      </c>
      <c r="N608" s="17">
        <v>0.86115465632424304</v>
      </c>
      <c r="O608" s="2">
        <v>0.77491632858785897</v>
      </c>
      <c r="P608" s="2">
        <v>2.8900890144733099E-2</v>
      </c>
      <c r="Q608" s="18">
        <v>48.743385853856203</v>
      </c>
    </row>
    <row r="609" spans="1:17" x14ac:dyDescent="0.25">
      <c r="A609" s="1" t="s">
        <v>1637</v>
      </c>
      <c r="B609" s="17">
        <v>0.82697025772733601</v>
      </c>
      <c r="C609" s="2">
        <v>7.2062846370106806E-2</v>
      </c>
      <c r="D609" s="2">
        <v>-9.1282570689020695E-2</v>
      </c>
      <c r="E609" s="2">
        <v>0.23540826342923399</v>
      </c>
      <c r="F609" s="17">
        <v>0.387217581272565</v>
      </c>
      <c r="G609" s="2">
        <v>4.9433616515009299E-2</v>
      </c>
      <c r="H609" s="2">
        <v>-0.13818070137531799</v>
      </c>
      <c r="I609" s="2">
        <v>0.237047934405337</v>
      </c>
      <c r="J609" s="17">
        <v>0.60555990186674602</v>
      </c>
      <c r="K609" s="2">
        <v>-0.134609485545305</v>
      </c>
      <c r="L609" s="2">
        <v>-0.427752354313853</v>
      </c>
      <c r="M609" s="2">
        <v>0.15853338322324301</v>
      </c>
      <c r="N609" s="17">
        <v>0.38927725248051998</v>
      </c>
      <c r="O609" s="2">
        <v>0.13672240843915101</v>
      </c>
      <c r="P609" s="2">
        <v>0.23093554670556901</v>
      </c>
      <c r="Q609" s="18">
        <v>21.637436952020298</v>
      </c>
    </row>
    <row r="610" spans="1:17" x14ac:dyDescent="0.25">
      <c r="A610" s="1" t="s">
        <v>1638</v>
      </c>
      <c r="B610" s="17">
        <v>0.82697025772733601</v>
      </c>
      <c r="C610" s="2">
        <v>-0.139225560038341</v>
      </c>
      <c r="D610" s="2">
        <v>-0.45519526317946801</v>
      </c>
      <c r="E610" s="2">
        <v>0.17674414310278699</v>
      </c>
      <c r="F610" s="17">
        <v>0.38779784173739601</v>
      </c>
      <c r="G610" s="2">
        <v>-0.18437133700133401</v>
      </c>
      <c r="H610" s="2">
        <v>-0.62159258087448899</v>
      </c>
      <c r="I610" s="2">
        <v>0.25284990687182102</v>
      </c>
      <c r="J610" s="17">
        <v>0.40852334239246701</v>
      </c>
      <c r="K610" s="2">
        <v>4.8345469306341399E-2</v>
      </c>
      <c r="L610" s="2">
        <v>-0.55966313757405495</v>
      </c>
      <c r="M610" s="2">
        <v>0.65635407618673802</v>
      </c>
      <c r="N610" s="17">
        <v>0.87925594437732202</v>
      </c>
      <c r="O610" s="2">
        <v>0.49528158055218102</v>
      </c>
      <c r="P610" s="2">
        <v>0.50200910963895296</v>
      </c>
      <c r="Q610" s="18">
        <v>0</v>
      </c>
    </row>
    <row r="611" spans="1:17" x14ac:dyDescent="0.25">
      <c r="A611" s="1" t="s">
        <v>1639</v>
      </c>
      <c r="B611" s="17">
        <v>0.82697025772733601</v>
      </c>
      <c r="C611" s="2">
        <v>9.5127596296701297E-2</v>
      </c>
      <c r="D611" s="2">
        <v>-0.12104777618061301</v>
      </c>
      <c r="E611" s="2">
        <v>0.31130296877401498</v>
      </c>
      <c r="F611" s="17">
        <v>0.388424127775508</v>
      </c>
      <c r="G611" s="2">
        <v>4.6695440959788899E-2</v>
      </c>
      <c r="H611" s="2">
        <v>-0.230094006583622</v>
      </c>
      <c r="I611" s="2">
        <v>0.32348488850319901</v>
      </c>
      <c r="J611" s="17">
        <v>0.74090627649809704</v>
      </c>
      <c r="K611" s="2">
        <v>0.16181626056267501</v>
      </c>
      <c r="L611" s="2">
        <v>-0.25407566643858298</v>
      </c>
      <c r="M611" s="2">
        <v>0.57770818756393405</v>
      </c>
      <c r="N611" s="17">
        <v>0.46331786344275899</v>
      </c>
      <c r="O611" s="2">
        <v>0.72062668637736604</v>
      </c>
      <c r="P611" s="2">
        <v>0.86710726212290101</v>
      </c>
      <c r="Q611" s="18">
        <v>0</v>
      </c>
    </row>
    <row r="612" spans="1:17" x14ac:dyDescent="0.25">
      <c r="A612" s="1" t="s">
        <v>1640</v>
      </c>
      <c r="B612" s="17">
        <v>0.82697025772733601</v>
      </c>
      <c r="C612" s="2">
        <v>0.26663435805636199</v>
      </c>
      <c r="D612" s="2">
        <v>-0.34080700033049199</v>
      </c>
      <c r="E612" s="2">
        <v>0.87407571644321602</v>
      </c>
      <c r="F612" s="17">
        <v>0.38961286217393698</v>
      </c>
      <c r="G612" s="2">
        <v>4.1773353805933201E-2</v>
      </c>
      <c r="H612" s="2">
        <v>-0.75415030928766802</v>
      </c>
      <c r="I612" s="2">
        <v>0.83769701689953502</v>
      </c>
      <c r="J612" s="17">
        <v>0.91806853935643595</v>
      </c>
      <c r="K612" s="2">
        <v>-0.12896328358099399</v>
      </c>
      <c r="L612" s="2">
        <v>-1.26962127790474</v>
      </c>
      <c r="M612" s="2">
        <v>1.0116947107427501</v>
      </c>
      <c r="N612" s="17">
        <v>0.82908926071398803</v>
      </c>
      <c r="O612" s="2">
        <v>0.440590340967705</v>
      </c>
      <c r="P612" s="2">
        <v>0.88376163268868801</v>
      </c>
      <c r="Q612" s="18">
        <v>0</v>
      </c>
    </row>
    <row r="613" spans="1:17" x14ac:dyDescent="0.25">
      <c r="A613" s="1" t="s">
        <v>1641</v>
      </c>
      <c r="B613" s="17">
        <v>0.82697025772733601</v>
      </c>
      <c r="C613" s="2">
        <v>0.118933885725467</v>
      </c>
      <c r="D613" s="2">
        <v>-0.15217646485782499</v>
      </c>
      <c r="E613" s="2">
        <v>0.39004423630876001</v>
      </c>
      <c r="F613" s="17">
        <v>0.38988820986455802</v>
      </c>
      <c r="G613" s="2">
        <v>0.174756583688324</v>
      </c>
      <c r="H613" s="2">
        <v>-0.19176366973687201</v>
      </c>
      <c r="I613" s="2">
        <v>0.54127683711352004</v>
      </c>
      <c r="J613" s="17">
        <v>0.35004120634129099</v>
      </c>
      <c r="K613" s="2">
        <v>-0.12649567600787501</v>
      </c>
      <c r="L613" s="2">
        <v>-0.648819509039116</v>
      </c>
      <c r="M613" s="2">
        <v>0.39582815702336599</v>
      </c>
      <c r="N613" s="17">
        <v>0.64522405249134596</v>
      </c>
      <c r="O613" s="2">
        <v>0.30658314227620798</v>
      </c>
      <c r="P613" s="2">
        <v>0.48961664605156102</v>
      </c>
      <c r="Q613" s="18">
        <v>0</v>
      </c>
    </row>
    <row r="614" spans="1:17" x14ac:dyDescent="0.25">
      <c r="A614" s="1" t="s">
        <v>1642</v>
      </c>
      <c r="B614" s="17">
        <v>0.82697025772733601</v>
      </c>
      <c r="C614" s="2">
        <v>4.1491111871687102E-2</v>
      </c>
      <c r="D614" s="2">
        <v>-5.3111036118198902E-2</v>
      </c>
      <c r="E614" s="2">
        <v>0.136093259861573</v>
      </c>
      <c r="F614" s="17">
        <v>0.39000328838748699</v>
      </c>
      <c r="G614" s="2">
        <v>7.8681389670109306E-2</v>
      </c>
      <c r="H614" s="2">
        <v>-5.7459892752991903E-2</v>
      </c>
      <c r="I614" s="2">
        <v>0.21482267209320999</v>
      </c>
      <c r="J614" s="17">
        <v>0.25732341218254001</v>
      </c>
      <c r="K614" s="2">
        <v>-2.20453872365899E-2</v>
      </c>
      <c r="L614" s="2">
        <v>-0.204038687247178</v>
      </c>
      <c r="M614" s="2">
        <v>0.159947912773999</v>
      </c>
      <c r="N614" s="17">
        <v>0.81712722042323105</v>
      </c>
      <c r="O614" s="2">
        <v>0.44176512784555899</v>
      </c>
      <c r="P614" s="2">
        <v>0.77998754507488799</v>
      </c>
      <c r="Q614" s="18">
        <v>0</v>
      </c>
    </row>
    <row r="615" spans="1:17" x14ac:dyDescent="0.25">
      <c r="A615" s="1" t="s">
        <v>1643</v>
      </c>
      <c r="B615" s="17">
        <v>0.82697025772733601</v>
      </c>
      <c r="C615" s="2">
        <v>-3.1635384643182003E-2</v>
      </c>
      <c r="D615" s="2">
        <v>-0.103843629364721</v>
      </c>
      <c r="E615" s="2">
        <v>4.05728600783569E-2</v>
      </c>
      <c r="F615" s="17">
        <v>0.39051373281568602</v>
      </c>
      <c r="G615" s="2">
        <v>-3.9633167025151898E-2</v>
      </c>
      <c r="H615" s="2">
        <v>-0.126823542242194</v>
      </c>
      <c r="I615" s="2">
        <v>4.7557208191890597E-2</v>
      </c>
      <c r="J615" s="17">
        <v>0.37297251526964298</v>
      </c>
      <c r="K615" s="2">
        <v>-8.7261041783061905E-2</v>
      </c>
      <c r="L615" s="2">
        <v>-0.22617446645464501</v>
      </c>
      <c r="M615" s="2">
        <v>5.1652382888520802E-2</v>
      </c>
      <c r="N615" s="17">
        <v>0.246422646449452</v>
      </c>
      <c r="O615" s="2">
        <v>0.37987491979100502</v>
      </c>
      <c r="P615" s="2">
        <v>0.70474107246681905</v>
      </c>
      <c r="Q615" s="18">
        <v>0</v>
      </c>
    </row>
    <row r="616" spans="1:17" x14ac:dyDescent="0.25">
      <c r="A616" s="1" t="s">
        <v>1644</v>
      </c>
      <c r="B616" s="17">
        <v>0.82728924288642303</v>
      </c>
      <c r="C616" s="2">
        <v>3.5797989776158501E-2</v>
      </c>
      <c r="D616" s="2">
        <v>-4.6080693459958397E-2</v>
      </c>
      <c r="E616" s="2">
        <v>0.117676673012275</v>
      </c>
      <c r="F616" s="17">
        <v>0.39149389519668298</v>
      </c>
      <c r="G616" s="2">
        <v>4.77939660804267E-2</v>
      </c>
      <c r="H616" s="2">
        <v>-5.30776515442253E-2</v>
      </c>
      <c r="I616" s="2">
        <v>0.14866558370507901</v>
      </c>
      <c r="J616" s="17">
        <v>0.35307037486515103</v>
      </c>
      <c r="K616" s="2">
        <v>2.7730527407246498E-2</v>
      </c>
      <c r="L616" s="2">
        <v>-0.12977577784281399</v>
      </c>
      <c r="M616" s="2">
        <v>0.185236832657307</v>
      </c>
      <c r="N616" s="17">
        <v>0.73718908018781004</v>
      </c>
      <c r="O616" s="2">
        <v>0.90877813380900596</v>
      </c>
      <c r="P616" s="2">
        <v>0.654277937965967</v>
      </c>
      <c r="Q616" s="18">
        <v>0</v>
      </c>
    </row>
    <row r="617" spans="1:17" x14ac:dyDescent="0.25">
      <c r="A617" s="1" t="s">
        <v>1645</v>
      </c>
      <c r="B617" s="17">
        <v>0.82728924288642303</v>
      </c>
      <c r="C617" s="2">
        <v>9.90861139939644E-2</v>
      </c>
      <c r="D617" s="2">
        <v>-0.127761954151662</v>
      </c>
      <c r="E617" s="2">
        <v>0.32593418213959102</v>
      </c>
      <c r="F617" s="17">
        <v>0.39194104562674698</v>
      </c>
      <c r="G617" s="2">
        <v>9.4812559795017001E-2</v>
      </c>
      <c r="H617" s="2">
        <v>-0.18799057532678301</v>
      </c>
      <c r="I617" s="2">
        <v>0.37761569491681701</v>
      </c>
      <c r="J617" s="17">
        <v>0.51111829587322499</v>
      </c>
      <c r="K617" s="2">
        <v>1.7969853666697799E-3</v>
      </c>
      <c r="L617" s="2">
        <v>-0.43459409816633499</v>
      </c>
      <c r="M617" s="2">
        <v>0.43818806889967499</v>
      </c>
      <c r="N617" s="17">
        <v>0.99371924054147698</v>
      </c>
      <c r="O617" s="2">
        <v>0.62010874971783303</v>
      </c>
      <c r="P617" s="2">
        <v>0.68628002103788499</v>
      </c>
      <c r="Q617" s="18">
        <v>0</v>
      </c>
    </row>
    <row r="618" spans="1:17" x14ac:dyDescent="0.25">
      <c r="A618" s="1" t="s">
        <v>1646</v>
      </c>
      <c r="B618" s="17">
        <v>0.82746748512774604</v>
      </c>
      <c r="C618" s="2">
        <v>8.2754584522737498E-2</v>
      </c>
      <c r="D618" s="2">
        <v>-0.107529163277525</v>
      </c>
      <c r="E618" s="2">
        <v>0.27303833232300001</v>
      </c>
      <c r="F618" s="17">
        <v>0.39399754772342699</v>
      </c>
      <c r="G618" s="2">
        <v>5.2112776195295703E-2</v>
      </c>
      <c r="H618" s="2">
        <v>-0.18376075211590501</v>
      </c>
      <c r="I618" s="2">
        <v>0.28798630450649598</v>
      </c>
      <c r="J618" s="17">
        <v>0.66499651574038898</v>
      </c>
      <c r="K618" s="2">
        <v>0.13895955862069001</v>
      </c>
      <c r="L618" s="2">
        <v>-0.24274247816296901</v>
      </c>
      <c r="M618" s="2">
        <v>0.52066159540434997</v>
      </c>
      <c r="N618" s="17">
        <v>0.49183461168686099</v>
      </c>
      <c r="O618" s="2">
        <v>0.742463019473106</v>
      </c>
      <c r="P618" s="2">
        <v>0.300983893592569</v>
      </c>
      <c r="Q618" s="18">
        <v>14.6218737094372</v>
      </c>
    </row>
    <row r="619" spans="1:17" x14ac:dyDescent="0.25">
      <c r="A619" s="1" t="s">
        <v>1647</v>
      </c>
      <c r="B619" s="17">
        <v>0.82746748512774604</v>
      </c>
      <c r="C619" s="2">
        <v>5.7190997698293701E-2</v>
      </c>
      <c r="D619" s="2">
        <v>-7.4639377971035106E-2</v>
      </c>
      <c r="E619" s="2">
        <v>0.18902137336762201</v>
      </c>
      <c r="F619" s="17">
        <v>0.39517127195029</v>
      </c>
      <c r="G619" s="2">
        <v>6.07183441102397E-2</v>
      </c>
      <c r="H619" s="2">
        <v>-9.3042710756005897E-2</v>
      </c>
      <c r="I619" s="2">
        <v>0.21447939897648499</v>
      </c>
      <c r="J619" s="17">
        <v>0.43895113213585202</v>
      </c>
      <c r="K619" s="2">
        <v>7.2508667630328899E-2</v>
      </c>
      <c r="L619" s="2">
        <v>-0.19328997080448901</v>
      </c>
      <c r="M619" s="2">
        <v>0.33830730606514697</v>
      </c>
      <c r="N619" s="17">
        <v>0.60456207995667899</v>
      </c>
      <c r="O619" s="2">
        <v>0.897440891397421</v>
      </c>
      <c r="P619" s="2">
        <v>0.229521351788599</v>
      </c>
      <c r="Q619" s="18">
        <v>21.7811347050053</v>
      </c>
    </row>
    <row r="620" spans="1:17" x14ac:dyDescent="0.25">
      <c r="A620" s="1" t="s">
        <v>1648</v>
      </c>
      <c r="B620" s="17">
        <v>0.82746748512774604</v>
      </c>
      <c r="C620" s="2">
        <v>-0.14896805556951201</v>
      </c>
      <c r="D620" s="2">
        <v>-0.49253363662605099</v>
      </c>
      <c r="E620" s="2">
        <v>0.194597525487026</v>
      </c>
      <c r="F620" s="17">
        <v>0.39542011611204098</v>
      </c>
      <c r="G620" s="2">
        <v>3.2490473086829501E-2</v>
      </c>
      <c r="H620" s="2">
        <v>-0.40740068845257199</v>
      </c>
      <c r="I620" s="2">
        <v>0.47238163462623101</v>
      </c>
      <c r="J620" s="17">
        <v>0.88489764996671405</v>
      </c>
      <c r="K620" s="2">
        <v>-0.18664028288991999</v>
      </c>
      <c r="L620" s="2">
        <v>-0.847646904683515</v>
      </c>
      <c r="M620" s="2">
        <v>0.47436633890367502</v>
      </c>
      <c r="N620" s="17">
        <v>0.59213900676828601</v>
      </c>
      <c r="O620" s="2">
        <v>0.89856471274856498</v>
      </c>
      <c r="P620" s="2">
        <v>0.67806871183677697</v>
      </c>
      <c r="Q620" s="18">
        <v>0</v>
      </c>
    </row>
    <row r="621" spans="1:17" x14ac:dyDescent="0.25">
      <c r="A621" s="1" t="s">
        <v>1649</v>
      </c>
      <c r="B621" s="17">
        <v>0.82746748512774604</v>
      </c>
      <c r="C621" s="2">
        <v>-6.2379331911593297E-2</v>
      </c>
      <c r="D621" s="2">
        <v>-0.20631791157409099</v>
      </c>
      <c r="E621" s="2">
        <v>8.1559247750904604E-2</v>
      </c>
      <c r="F621" s="17">
        <v>0.395659470572021</v>
      </c>
      <c r="G621" s="2">
        <v>-5.4406877755145697E-3</v>
      </c>
      <c r="H621" s="2">
        <v>-0.19157546812683399</v>
      </c>
      <c r="I621" s="2">
        <v>0.18069409257580499</v>
      </c>
      <c r="J621" s="17">
        <v>0.95431465462134002</v>
      </c>
      <c r="K621" s="2">
        <v>9.9168816640953394E-2</v>
      </c>
      <c r="L621" s="2">
        <v>-0.17755300326128201</v>
      </c>
      <c r="M621" s="2">
        <v>0.37589063654318899</v>
      </c>
      <c r="N621" s="17">
        <v>0.498457717408538</v>
      </c>
      <c r="O621" s="2">
        <v>0.20998670671017899</v>
      </c>
      <c r="P621" s="2">
        <v>0.63174524751462102</v>
      </c>
      <c r="Q621" s="18">
        <v>0</v>
      </c>
    </row>
    <row r="622" spans="1:17" x14ac:dyDescent="0.25">
      <c r="A622" s="1" t="s">
        <v>1650</v>
      </c>
      <c r="B622" s="17">
        <v>0.82746748512774604</v>
      </c>
      <c r="C622" s="2">
        <v>-5.92523715359339E-2</v>
      </c>
      <c r="D622" s="2">
        <v>-0.196107902329101</v>
      </c>
      <c r="E622" s="2">
        <v>7.7603159257232698E-2</v>
      </c>
      <c r="F622" s="17">
        <v>0.39611647186308702</v>
      </c>
      <c r="G622" s="2">
        <v>-0.100079750851333</v>
      </c>
      <c r="H622" s="2">
        <v>-0.28027865358924398</v>
      </c>
      <c r="I622" s="2">
        <v>8.0119151886577394E-2</v>
      </c>
      <c r="J622" s="17">
        <v>0.276359252026738</v>
      </c>
      <c r="K622" s="2">
        <v>0.119987801943737</v>
      </c>
      <c r="L622" s="2">
        <v>-0.13005462289108699</v>
      </c>
      <c r="M622" s="2">
        <v>0.37003022677856101</v>
      </c>
      <c r="N622" s="17">
        <v>0.36911079892036802</v>
      </c>
      <c r="O622" s="2">
        <v>0.13105812347072099</v>
      </c>
      <c r="P622" s="2">
        <v>0.349321561843009</v>
      </c>
      <c r="Q622" s="18">
        <v>9.7833714022411797</v>
      </c>
    </row>
    <row r="623" spans="1:17" x14ac:dyDescent="0.25">
      <c r="A623" s="1" t="s">
        <v>1651</v>
      </c>
      <c r="B623" s="17">
        <v>0.82746748512774604</v>
      </c>
      <c r="C623" s="2">
        <v>-6.7771840316512802E-2</v>
      </c>
      <c r="D623" s="2">
        <v>-0.224515574137331</v>
      </c>
      <c r="E623" s="2">
        <v>8.8971893504305094E-2</v>
      </c>
      <c r="F623" s="17">
        <v>0.39675184931536001</v>
      </c>
      <c r="G623" s="2">
        <v>-2.0321974446558401E-2</v>
      </c>
      <c r="H623" s="2">
        <v>-0.237595246097449</v>
      </c>
      <c r="I623" s="2">
        <v>0.19695129720433199</v>
      </c>
      <c r="J623" s="17">
        <v>0.85454765810688904</v>
      </c>
      <c r="K623" s="2">
        <v>2.0540292832553898E-3</v>
      </c>
      <c r="L623" s="2">
        <v>-0.29955235417993198</v>
      </c>
      <c r="M623" s="2">
        <v>0.30366041274644201</v>
      </c>
      <c r="N623" s="17">
        <v>0.98961274983217296</v>
      </c>
      <c r="O623" s="2">
        <v>0.60693412208584396</v>
      </c>
      <c r="P623" s="2">
        <v>0.76495366911192497</v>
      </c>
      <c r="Q623" s="18">
        <v>0</v>
      </c>
    </row>
    <row r="624" spans="1:17" x14ac:dyDescent="0.25">
      <c r="A624" s="1" t="s">
        <v>1652</v>
      </c>
      <c r="B624" s="17">
        <v>0.82746748512774604</v>
      </c>
      <c r="C624" s="2">
        <v>-0.24181912447852599</v>
      </c>
      <c r="D624" s="2">
        <v>-0.80112433786016302</v>
      </c>
      <c r="E624" s="2">
        <v>0.31748608890311197</v>
      </c>
      <c r="F624" s="17">
        <v>0.39677067336152999</v>
      </c>
      <c r="G624" s="2">
        <v>-6.0344530808178899E-2</v>
      </c>
      <c r="H624" s="2">
        <v>-0.82571254904100599</v>
      </c>
      <c r="I624" s="2">
        <v>0.70502348742464804</v>
      </c>
      <c r="J624" s="17">
        <v>0.87719104783026502</v>
      </c>
      <c r="K624" s="2">
        <v>-0.788487737651417</v>
      </c>
      <c r="L624" s="2">
        <v>-1.8523391118258401</v>
      </c>
      <c r="M624" s="2">
        <v>0.275363636523004</v>
      </c>
      <c r="N624" s="17">
        <v>0.17696582614474099</v>
      </c>
      <c r="O624" s="2">
        <v>0.26667238358908801</v>
      </c>
      <c r="P624" s="2">
        <v>0.38742522079688801</v>
      </c>
      <c r="Q624" s="18">
        <v>5.8988651766303803</v>
      </c>
    </row>
    <row r="625" spans="1:17" x14ac:dyDescent="0.25">
      <c r="A625" s="1" t="s">
        <v>1653</v>
      </c>
      <c r="B625" s="17">
        <v>0.82746748512774604</v>
      </c>
      <c r="C625" s="2">
        <v>8.3263802072073997E-2</v>
      </c>
      <c r="D625" s="2">
        <v>-0.109502472464396</v>
      </c>
      <c r="E625" s="2">
        <v>0.27603007660854401</v>
      </c>
      <c r="F625" s="17">
        <v>0.397223536649428</v>
      </c>
      <c r="G625" s="2">
        <v>-8.7083314513278793E-3</v>
      </c>
      <c r="H625" s="2">
        <v>-0.25125525842826801</v>
      </c>
      <c r="I625" s="2">
        <v>0.23383859552561301</v>
      </c>
      <c r="J625" s="17">
        <v>0.94389920545703698</v>
      </c>
      <c r="K625" s="2">
        <v>-0.1058569280592</v>
      </c>
      <c r="L625" s="2">
        <v>-0.47195819986829801</v>
      </c>
      <c r="M625" s="2">
        <v>0.26024434374989802</v>
      </c>
      <c r="N625" s="17">
        <v>0.58340177763816403</v>
      </c>
      <c r="O625" s="2">
        <v>0.26331492938746798</v>
      </c>
      <c r="P625" s="2">
        <v>0.41992038267260001</v>
      </c>
      <c r="Q625" s="18">
        <v>2.5026589124057099</v>
      </c>
    </row>
    <row r="626" spans="1:17" x14ac:dyDescent="0.25">
      <c r="A626" s="1" t="s">
        <v>1654</v>
      </c>
      <c r="B626" s="17">
        <v>0.82746748512774604</v>
      </c>
      <c r="C626" s="2">
        <v>-9.3620790311259999E-2</v>
      </c>
      <c r="D626" s="2">
        <v>-0.31094466482889299</v>
      </c>
      <c r="E626" s="2">
        <v>0.12370308420637301</v>
      </c>
      <c r="F626" s="17">
        <v>0.39848422899158098</v>
      </c>
      <c r="G626" s="2">
        <v>-6.3597049231558803E-2</v>
      </c>
      <c r="H626" s="2">
        <v>-0.34413947600453598</v>
      </c>
      <c r="I626" s="2">
        <v>0.21694537754141799</v>
      </c>
      <c r="J626" s="17">
        <v>0.65681816213533695</v>
      </c>
      <c r="K626" s="2">
        <v>-0.17619477771507899</v>
      </c>
      <c r="L626" s="2">
        <v>-0.59282852537797404</v>
      </c>
      <c r="M626" s="2">
        <v>0.24043896994781699</v>
      </c>
      <c r="N626" s="17">
        <v>0.42651897504774799</v>
      </c>
      <c r="O626" s="2">
        <v>0.65861954019539704</v>
      </c>
      <c r="P626" s="2">
        <v>0.80854878974882904</v>
      </c>
      <c r="Q626" s="18">
        <v>0</v>
      </c>
    </row>
    <row r="627" spans="1:17" x14ac:dyDescent="0.25">
      <c r="A627" s="1" t="s">
        <v>1655</v>
      </c>
      <c r="B627" s="17">
        <v>0.82746748512774604</v>
      </c>
      <c r="C627" s="2">
        <v>-6.2613172051119104E-2</v>
      </c>
      <c r="D627" s="2">
        <v>-0.20834379523521099</v>
      </c>
      <c r="E627" s="2">
        <v>8.3117451132973294E-2</v>
      </c>
      <c r="F627" s="17">
        <v>0.399732732524056</v>
      </c>
      <c r="G627" s="2">
        <v>-9.4568724757355296E-2</v>
      </c>
      <c r="H627" s="2">
        <v>-0.239888637128643</v>
      </c>
      <c r="I627" s="2">
        <v>5.0751187613931999E-2</v>
      </c>
      <c r="J627" s="17">
        <v>0.20214267811878101</v>
      </c>
      <c r="K627" s="2">
        <v>-0.13527675081238599</v>
      </c>
      <c r="L627" s="2">
        <v>-0.42455204893907</v>
      </c>
      <c r="M627" s="2">
        <v>0.15399854731429699</v>
      </c>
      <c r="N627" s="17">
        <v>0.38094707957706803</v>
      </c>
      <c r="O627" s="2">
        <v>0.57715037683116099</v>
      </c>
      <c r="P627" s="2">
        <v>0.105703534404969</v>
      </c>
      <c r="Q627" s="18">
        <v>35.574833411359997</v>
      </c>
    </row>
    <row r="628" spans="1:17" x14ac:dyDescent="0.25">
      <c r="A628" s="1" t="s">
        <v>1656</v>
      </c>
      <c r="B628" s="17">
        <v>0.82746748512774604</v>
      </c>
      <c r="C628" s="2">
        <v>-2.7881367818563998E-2</v>
      </c>
      <c r="D628" s="2">
        <v>-9.2795483905446702E-2</v>
      </c>
      <c r="E628" s="2">
        <v>3.7032748268318698E-2</v>
      </c>
      <c r="F628" s="17">
        <v>0.39988461395313102</v>
      </c>
      <c r="G628" s="2">
        <v>-7.89844963784277E-3</v>
      </c>
      <c r="H628" s="2">
        <v>-9.0390617402807794E-2</v>
      </c>
      <c r="I628" s="2">
        <v>7.4593718127122302E-2</v>
      </c>
      <c r="J628" s="17">
        <v>0.85114131990903097</v>
      </c>
      <c r="K628" s="2">
        <v>-2.55930236042584E-2</v>
      </c>
      <c r="L628" s="2">
        <v>-0.150472163716656</v>
      </c>
      <c r="M628" s="2">
        <v>9.9286116508138705E-2</v>
      </c>
      <c r="N628" s="17">
        <v>0.69637001877619698</v>
      </c>
      <c r="O628" s="2">
        <v>0.96729305891900597</v>
      </c>
      <c r="P628" s="2">
        <v>0.61426375811724099</v>
      </c>
      <c r="Q628" s="18">
        <v>0</v>
      </c>
    </row>
    <row r="629" spans="1:17" x14ac:dyDescent="0.25">
      <c r="A629" s="1" t="s">
        <v>1657</v>
      </c>
      <c r="B629" s="17">
        <v>0.82746748512774604</v>
      </c>
      <c r="C629" s="2">
        <v>-0.54342002804578904</v>
      </c>
      <c r="D629" s="2">
        <v>-1.8097599137787199</v>
      </c>
      <c r="E629" s="2">
        <v>0.72291985768714495</v>
      </c>
      <c r="F629" s="17">
        <v>0.40030730672439102</v>
      </c>
      <c r="G629" s="2">
        <v>-0.59235675179911595</v>
      </c>
      <c r="H629" s="2">
        <v>-2.2463162154893199</v>
      </c>
      <c r="I629" s="2">
        <v>1.06160271189109</v>
      </c>
      <c r="J629" s="17">
        <v>0.48270994821602697</v>
      </c>
      <c r="K629" s="2">
        <v>1.0273400914006701</v>
      </c>
      <c r="L629" s="2">
        <v>-1.34961855368923</v>
      </c>
      <c r="M629" s="2">
        <v>3.4042987364905701</v>
      </c>
      <c r="N629" s="17">
        <v>0.41674556815463298</v>
      </c>
      <c r="O629" s="2">
        <v>0.161228116062716</v>
      </c>
      <c r="P629" s="2">
        <v>0.38768629226088103</v>
      </c>
      <c r="Q629" s="18">
        <v>5.8719261158505098</v>
      </c>
    </row>
    <row r="630" spans="1:17" x14ac:dyDescent="0.25">
      <c r="A630" s="1" t="s">
        <v>1658</v>
      </c>
      <c r="B630" s="17">
        <v>0.82746748512774604</v>
      </c>
      <c r="C630" s="2">
        <v>-6.0492555258875799E-2</v>
      </c>
      <c r="D630" s="2">
        <v>-0.201464773648385</v>
      </c>
      <c r="E630" s="2">
        <v>8.0479663130633497E-2</v>
      </c>
      <c r="F630" s="17">
        <v>0.400325704610414</v>
      </c>
      <c r="G630" s="2">
        <v>-6.4960073928357495E-2</v>
      </c>
      <c r="H630" s="2">
        <v>-0.245581605786718</v>
      </c>
      <c r="I630" s="2">
        <v>0.115661457930003</v>
      </c>
      <c r="J630" s="17">
        <v>0.48087492512387398</v>
      </c>
      <c r="K630" s="2">
        <v>-2.3301628153143202E-3</v>
      </c>
      <c r="L630" s="2">
        <v>-0.28390827102937499</v>
      </c>
      <c r="M630" s="2">
        <v>0.27924794539874698</v>
      </c>
      <c r="N630" s="17">
        <v>0.98737837971036901</v>
      </c>
      <c r="O630" s="2">
        <v>0.64586598432051201</v>
      </c>
      <c r="P630" s="2">
        <v>0.40768346159118501</v>
      </c>
      <c r="Q630" s="18">
        <v>3.7924296741091599</v>
      </c>
    </row>
    <row r="631" spans="1:17" x14ac:dyDescent="0.25">
      <c r="A631" s="1" t="s">
        <v>1659</v>
      </c>
      <c r="B631" s="17">
        <v>0.83046874701825901</v>
      </c>
      <c r="C631" s="2">
        <v>-0.12642127805758099</v>
      </c>
      <c r="D631" s="2">
        <v>-0.42271157770130002</v>
      </c>
      <c r="E631" s="2">
        <v>0.16986902158613801</v>
      </c>
      <c r="F631" s="17">
        <v>0.40299835080788399</v>
      </c>
      <c r="G631" s="2">
        <v>-0.13188329109649299</v>
      </c>
      <c r="H631" s="2">
        <v>-0.44552028660303999</v>
      </c>
      <c r="I631" s="2">
        <v>0.18175370441005401</v>
      </c>
      <c r="J631" s="17">
        <v>0.409849676095281</v>
      </c>
      <c r="K631" s="2">
        <v>-3.5178321274215697E-2</v>
      </c>
      <c r="L631" s="2">
        <v>-0.629449098225075</v>
      </c>
      <c r="M631" s="2">
        <v>0.55909245567664301</v>
      </c>
      <c r="N631" s="17">
        <v>0.90993228894535305</v>
      </c>
      <c r="O631" s="2">
        <v>0.731975217351714</v>
      </c>
      <c r="P631" s="2">
        <v>9.1283618796223001E-2</v>
      </c>
      <c r="Q631" s="18">
        <v>37.507570183113799</v>
      </c>
    </row>
    <row r="632" spans="1:17" x14ac:dyDescent="0.25">
      <c r="A632" s="1" t="s">
        <v>1660</v>
      </c>
      <c r="B632" s="17">
        <v>0.83046874701825901</v>
      </c>
      <c r="C632" s="2">
        <v>-0.107816879702599</v>
      </c>
      <c r="D632" s="2">
        <v>-0.36068250466876001</v>
      </c>
      <c r="E632" s="2">
        <v>0.14504874526356201</v>
      </c>
      <c r="F632" s="17">
        <v>0.40332948483417602</v>
      </c>
      <c r="G632" s="2">
        <v>-2.8593235278802798E-2</v>
      </c>
      <c r="H632" s="2">
        <v>-0.330356208989663</v>
      </c>
      <c r="I632" s="2">
        <v>0.273169738432057</v>
      </c>
      <c r="J632" s="17">
        <v>0.85266878265326096</v>
      </c>
      <c r="K632" s="2">
        <v>0.269327903166592</v>
      </c>
      <c r="L632" s="2">
        <v>-0.216397431321215</v>
      </c>
      <c r="M632" s="2">
        <v>0.75505323765439802</v>
      </c>
      <c r="N632" s="17">
        <v>0.30263826001407901</v>
      </c>
      <c r="O632" s="2">
        <v>0.10501541947901499</v>
      </c>
      <c r="P632" s="2">
        <v>0.94335198526628805</v>
      </c>
      <c r="Q632" s="18">
        <v>0</v>
      </c>
    </row>
    <row r="633" spans="1:17" x14ac:dyDescent="0.25">
      <c r="A633" s="1" t="s">
        <v>1661</v>
      </c>
      <c r="B633" s="17">
        <v>0.83046874701825901</v>
      </c>
      <c r="C633" s="2">
        <v>0.17461810446898801</v>
      </c>
      <c r="D633" s="2">
        <v>-0.23524101786746199</v>
      </c>
      <c r="E633" s="2">
        <v>0.58447722680543701</v>
      </c>
      <c r="F633" s="17">
        <v>0.40370008535609803</v>
      </c>
      <c r="G633" s="2">
        <v>0.33154005080536503</v>
      </c>
      <c r="H633" s="2">
        <v>-0.17681910697209699</v>
      </c>
      <c r="I633" s="2">
        <v>0.83989920858282796</v>
      </c>
      <c r="J633" s="17">
        <v>0.201163742121406</v>
      </c>
      <c r="K633" s="2">
        <v>0.52549496342770197</v>
      </c>
      <c r="L633" s="2">
        <v>-0.26272413531094502</v>
      </c>
      <c r="M633" s="2">
        <v>1.3137140621663499</v>
      </c>
      <c r="N633" s="17">
        <v>0.220571952665089</v>
      </c>
      <c r="O633" s="2">
        <v>0.33144970135194901</v>
      </c>
      <c r="P633" s="2">
        <v>0.225283848873329</v>
      </c>
      <c r="Q633" s="18">
        <v>22.212568504802</v>
      </c>
    </row>
    <row r="634" spans="1:17" x14ac:dyDescent="0.25">
      <c r="A634" s="1" t="s">
        <v>1662</v>
      </c>
      <c r="B634" s="17">
        <v>0.83184594091347297</v>
      </c>
      <c r="C634" s="2">
        <v>-0.10094117924297299</v>
      </c>
      <c r="D634" s="2">
        <v>-0.338589841008609</v>
      </c>
      <c r="E634" s="2">
        <v>0.13670748252266399</v>
      </c>
      <c r="F634" s="17">
        <v>0.405130185214431</v>
      </c>
      <c r="G634" s="2">
        <v>-9.7333947268711501E-2</v>
      </c>
      <c r="H634" s="2">
        <v>-0.41795960559842998</v>
      </c>
      <c r="I634" s="2">
        <v>0.22329171106100701</v>
      </c>
      <c r="J634" s="17">
        <v>0.55184604694899397</v>
      </c>
      <c r="K634" s="2">
        <v>-0.138755444979517</v>
      </c>
      <c r="L634" s="2">
        <v>-0.61760309861802098</v>
      </c>
      <c r="M634" s="2">
        <v>0.34009220865898698</v>
      </c>
      <c r="N634" s="17">
        <v>0.58260356836601102</v>
      </c>
      <c r="O634" s="2">
        <v>0.85986180847626903</v>
      </c>
      <c r="P634" s="2">
        <v>0.19932728787168399</v>
      </c>
      <c r="Q634" s="18">
        <v>24.8895917269801</v>
      </c>
    </row>
    <row r="635" spans="1:17" x14ac:dyDescent="0.25">
      <c r="A635" s="1" t="s">
        <v>1663</v>
      </c>
      <c r="B635" s="17">
        <v>0.83184594091347297</v>
      </c>
      <c r="C635" s="2">
        <v>0.13059180469284501</v>
      </c>
      <c r="D635" s="2">
        <v>-0.177527354109906</v>
      </c>
      <c r="E635" s="2">
        <v>0.43871096349559702</v>
      </c>
      <c r="F635" s="17">
        <v>0.40614193679133198</v>
      </c>
      <c r="G635" s="2">
        <v>0.244619513382692</v>
      </c>
      <c r="H635" s="2">
        <v>-9.7584165815960605E-2</v>
      </c>
      <c r="I635" s="2">
        <v>0.58682319258134497</v>
      </c>
      <c r="J635" s="17">
        <v>0.16119827303460199</v>
      </c>
      <c r="K635" s="2">
        <v>-0.179712062437523</v>
      </c>
      <c r="L635" s="2">
        <v>-0.758867399623673</v>
      </c>
      <c r="M635" s="2">
        <v>0.39944327474862801</v>
      </c>
      <c r="N635" s="17">
        <v>0.55663001618216201</v>
      </c>
      <c r="O635" s="2">
        <v>0.24704029545970599</v>
      </c>
      <c r="P635" s="2">
        <v>2.9413823639471599E-2</v>
      </c>
      <c r="Q635" s="18">
        <v>48.609104411184397</v>
      </c>
    </row>
    <row r="636" spans="1:17" x14ac:dyDescent="0.25">
      <c r="A636" s="1" t="s">
        <v>1664</v>
      </c>
      <c r="B636" s="17">
        <v>0.83184594091347297</v>
      </c>
      <c r="C636" s="2">
        <v>8.4540358224093004E-2</v>
      </c>
      <c r="D636" s="2">
        <v>-0.11522465108643</v>
      </c>
      <c r="E636" s="2">
        <v>0.28430536753461599</v>
      </c>
      <c r="F636" s="17">
        <v>0.40684707085425997</v>
      </c>
      <c r="G636" s="2">
        <v>0.25965613715131503</v>
      </c>
      <c r="H636" s="2">
        <v>3.75702467923811E-2</v>
      </c>
      <c r="I636" s="2">
        <v>0.48174202751025003</v>
      </c>
      <c r="J636" s="17">
        <v>2.1932727615850099E-2</v>
      </c>
      <c r="K636" s="2">
        <v>0.16884334240485099</v>
      </c>
      <c r="L636" s="2">
        <v>-0.229582405702798</v>
      </c>
      <c r="M636" s="2">
        <v>0.56726909051249896</v>
      </c>
      <c r="N636" s="17">
        <v>0.425593261042164</v>
      </c>
      <c r="O636" s="2">
        <v>0.63782824805956895</v>
      </c>
      <c r="P636" s="2">
        <v>1.15052649882982E-2</v>
      </c>
      <c r="Q636" s="18">
        <v>54.742598818882001</v>
      </c>
    </row>
    <row r="637" spans="1:17" x14ac:dyDescent="0.25">
      <c r="A637" s="1" t="s">
        <v>1665</v>
      </c>
      <c r="B637" s="17">
        <v>0.83184594091347297</v>
      </c>
      <c r="C637" s="2">
        <v>-6.5519314487567398E-2</v>
      </c>
      <c r="D637" s="2">
        <v>-0.22036813739215899</v>
      </c>
      <c r="E637" s="2">
        <v>8.93295084170245E-2</v>
      </c>
      <c r="F637" s="17">
        <v>0.406936980354276</v>
      </c>
      <c r="G637" s="2">
        <v>-9.7261254595638405E-2</v>
      </c>
      <c r="H637" s="2">
        <v>-0.27471178306968602</v>
      </c>
      <c r="I637" s="2">
        <v>8.0189273878409503E-2</v>
      </c>
      <c r="J637" s="17">
        <v>0.28270477515759201</v>
      </c>
      <c r="K637" s="2">
        <v>-0.124912557228104</v>
      </c>
      <c r="L637" s="2">
        <v>-0.43436954490861701</v>
      </c>
      <c r="M637" s="2">
        <v>0.18454443045240901</v>
      </c>
      <c r="N637" s="17">
        <v>0.44721959932196598</v>
      </c>
      <c r="O637" s="2">
        <v>0.66906255426636096</v>
      </c>
      <c r="P637" s="2">
        <v>0.25126698679265103</v>
      </c>
      <c r="Q637" s="18">
        <v>19.5847948494329</v>
      </c>
    </row>
    <row r="638" spans="1:17" x14ac:dyDescent="0.25">
      <c r="A638" s="1" t="s">
        <v>1666</v>
      </c>
      <c r="B638" s="17">
        <v>0.83213942914406802</v>
      </c>
      <c r="C638" s="2">
        <v>0.106494254607782</v>
      </c>
      <c r="D638" s="2">
        <v>-0.14569701574948701</v>
      </c>
      <c r="E638" s="2">
        <v>0.35868552496505102</v>
      </c>
      <c r="F638" s="17">
        <v>0.40787144162041</v>
      </c>
      <c r="G638" s="2">
        <v>-1.46250246418115E-2</v>
      </c>
      <c r="H638" s="2">
        <v>-0.30612154619221998</v>
      </c>
      <c r="I638" s="2">
        <v>0.27687149690859703</v>
      </c>
      <c r="J638" s="17">
        <v>0.92166571176616896</v>
      </c>
      <c r="K638" s="2">
        <v>0.258672581500415</v>
      </c>
      <c r="L638" s="2">
        <v>-0.23806551967795</v>
      </c>
      <c r="M638" s="2">
        <v>0.75541068267877998</v>
      </c>
      <c r="N638" s="17">
        <v>0.33148346059373901</v>
      </c>
      <c r="O638" s="2">
        <v>0.49818113697065702</v>
      </c>
      <c r="P638" s="2">
        <v>1.67382966294603E-2</v>
      </c>
      <c r="Q638" s="18">
        <v>52.519547918094702</v>
      </c>
    </row>
    <row r="639" spans="1:17" x14ac:dyDescent="0.25">
      <c r="A639" s="1" t="s">
        <v>1667</v>
      </c>
      <c r="B639" s="17">
        <v>0.83213942914406802</v>
      </c>
      <c r="C639" s="2">
        <v>-7.4537418536135894E-2</v>
      </c>
      <c r="D639" s="2">
        <v>-0.25123687416666701</v>
      </c>
      <c r="E639" s="2">
        <v>0.102162037094395</v>
      </c>
      <c r="F639" s="17">
        <v>0.40836471985773698</v>
      </c>
      <c r="G639" s="2">
        <v>-8.5289307725268396E-2</v>
      </c>
      <c r="H639" s="2">
        <v>-0.26100609209650999</v>
      </c>
      <c r="I639" s="2">
        <v>9.0427476645973004E-2</v>
      </c>
      <c r="J639" s="17">
        <v>0.341438837879944</v>
      </c>
      <c r="K639" s="2">
        <v>0.17200629578681101</v>
      </c>
      <c r="L639" s="2">
        <v>-0.13629003292530201</v>
      </c>
      <c r="M639" s="2">
        <v>0.48030262449892402</v>
      </c>
      <c r="N639" s="17">
        <v>0.29980960077503399</v>
      </c>
      <c r="O639" s="2">
        <v>9.6400875511397699E-2</v>
      </c>
      <c r="P639" s="2">
        <v>2.2672341745632499E-2</v>
      </c>
      <c r="Q639" s="18">
        <v>50.510674662333599</v>
      </c>
    </row>
    <row r="640" spans="1:17" x14ac:dyDescent="0.25">
      <c r="A640" s="1" t="s">
        <v>1668</v>
      </c>
      <c r="B640" s="17">
        <v>0.83556123274148697</v>
      </c>
      <c r="C640" s="2">
        <v>3.8555273564467002E-2</v>
      </c>
      <c r="D640" s="2">
        <v>-5.34370748033604E-2</v>
      </c>
      <c r="E640" s="2">
        <v>0.13054762193229399</v>
      </c>
      <c r="F640" s="17">
        <v>0.41139102669699901</v>
      </c>
      <c r="G640" s="2">
        <v>2.4896321463036102E-2</v>
      </c>
      <c r="H640" s="2">
        <v>-9.3988377676060303E-2</v>
      </c>
      <c r="I640" s="2">
        <v>0.14378102060213199</v>
      </c>
      <c r="J640" s="17">
        <v>0.68147791866649299</v>
      </c>
      <c r="K640" s="2">
        <v>-3.7776186546847598E-2</v>
      </c>
      <c r="L640" s="2">
        <v>-0.21474258537491001</v>
      </c>
      <c r="M640" s="2">
        <v>0.139190212281215</v>
      </c>
      <c r="N640" s="17">
        <v>0.68450933056873298</v>
      </c>
      <c r="O640" s="2">
        <v>0.34570325218166098</v>
      </c>
      <c r="P640" s="2">
        <v>0.67452932837244095</v>
      </c>
      <c r="Q640" s="18">
        <v>0</v>
      </c>
    </row>
    <row r="641" spans="1:17" x14ac:dyDescent="0.25">
      <c r="A641" s="1" t="s">
        <v>1669</v>
      </c>
      <c r="B641" s="17">
        <v>0.83556123274148697</v>
      </c>
      <c r="C641" s="2">
        <v>-0.137633282314122</v>
      </c>
      <c r="D641" s="2">
        <v>-0.466335042493423</v>
      </c>
      <c r="E641" s="2">
        <v>0.19106847786518</v>
      </c>
      <c r="F641" s="17">
        <v>0.41183321836697001</v>
      </c>
      <c r="G641" s="2">
        <v>-0.16673327276694699</v>
      </c>
      <c r="H641" s="2">
        <v>-0.44736802431954498</v>
      </c>
      <c r="I641" s="2">
        <v>0.11390147878565</v>
      </c>
      <c r="J641" s="17">
        <v>0.244232929491812</v>
      </c>
      <c r="K641" s="2">
        <v>-0.124687633614325</v>
      </c>
      <c r="L641" s="2">
        <v>-0.78641310054316804</v>
      </c>
      <c r="M641" s="2">
        <v>0.53703783331451804</v>
      </c>
      <c r="N641" s="17">
        <v>0.71959507900604902</v>
      </c>
      <c r="O641" s="2">
        <v>0.96505549217131104</v>
      </c>
      <c r="P641" s="2">
        <v>4.7135687708213404E-3</v>
      </c>
      <c r="Q641" s="18">
        <v>59.148590432247197</v>
      </c>
    </row>
    <row r="642" spans="1:17" x14ac:dyDescent="0.25">
      <c r="A642" s="1" t="s">
        <v>1670</v>
      </c>
      <c r="B642" s="17">
        <v>0.83556123274148697</v>
      </c>
      <c r="C642" s="2">
        <v>-6.9910358247109103E-2</v>
      </c>
      <c r="D642" s="2">
        <v>-0.23692504787506599</v>
      </c>
      <c r="E642" s="2">
        <v>9.7104331380847606E-2</v>
      </c>
      <c r="F642" s="17">
        <v>0.41197810781003902</v>
      </c>
      <c r="G642" s="2">
        <v>-7.8883352875743398E-2</v>
      </c>
      <c r="H642" s="2">
        <v>-0.27671012529693101</v>
      </c>
      <c r="I642" s="2">
        <v>0.118943419545444</v>
      </c>
      <c r="J642" s="17">
        <v>0.43448794721272299</v>
      </c>
      <c r="K642" s="2">
        <v>-0.180311298567286</v>
      </c>
      <c r="L642" s="2">
        <v>-0.50754503003893303</v>
      </c>
      <c r="M642" s="2">
        <v>0.14692243290436</v>
      </c>
      <c r="N642" s="17">
        <v>0.30551228867645402</v>
      </c>
      <c r="O642" s="2">
        <v>0.45677707629384601</v>
      </c>
      <c r="P642" s="2">
        <v>0.19212090149575201</v>
      </c>
      <c r="Q642" s="18">
        <v>25.645783954250501</v>
      </c>
    </row>
    <row r="643" spans="1:17" x14ac:dyDescent="0.25">
      <c r="A643" s="1" t="s">
        <v>1671</v>
      </c>
      <c r="B643" s="17">
        <v>0.84402072687195095</v>
      </c>
      <c r="C643" s="2">
        <v>4.7847901861062803E-2</v>
      </c>
      <c r="D643" s="2">
        <v>-6.7817578970690198E-2</v>
      </c>
      <c r="E643" s="2">
        <v>0.16351338269281601</v>
      </c>
      <c r="F643" s="17">
        <v>0.41748752369301301</v>
      </c>
      <c r="G643" s="2">
        <v>5.5960947451326903E-2</v>
      </c>
      <c r="H643" s="2">
        <v>-8.5807537065744496E-2</v>
      </c>
      <c r="I643" s="2">
        <v>0.19772943196839801</v>
      </c>
      <c r="J643" s="17">
        <v>0.43912839295385098</v>
      </c>
      <c r="K643" s="2">
        <v>7.9503287009195803E-2</v>
      </c>
      <c r="L643" s="2">
        <v>-0.14296169821499799</v>
      </c>
      <c r="M643" s="2">
        <v>0.30196827223339001</v>
      </c>
      <c r="N643" s="17">
        <v>0.499623860468207</v>
      </c>
      <c r="O643" s="2">
        <v>0.75078462809020396</v>
      </c>
      <c r="P643" s="2">
        <v>0.97317660350998103</v>
      </c>
      <c r="Q643" s="18">
        <v>0</v>
      </c>
    </row>
    <row r="644" spans="1:17" x14ac:dyDescent="0.25">
      <c r="A644" s="1" t="s">
        <v>1672</v>
      </c>
      <c r="B644" s="17">
        <v>0.84402072687195095</v>
      </c>
      <c r="C644" s="2">
        <v>-8.8895222550081796E-2</v>
      </c>
      <c r="D644" s="2">
        <v>-0.30423732633558298</v>
      </c>
      <c r="E644" s="2">
        <v>0.12644688123542</v>
      </c>
      <c r="F644" s="17">
        <v>0.41846260037536298</v>
      </c>
      <c r="G644" s="2">
        <v>1.58546675317417E-3</v>
      </c>
      <c r="H644" s="2">
        <v>-0.27497893395969802</v>
      </c>
      <c r="I644" s="2">
        <v>0.27814986746604597</v>
      </c>
      <c r="J644" s="17">
        <v>0.991035215032395</v>
      </c>
      <c r="K644" s="2">
        <v>0.13140630288583399</v>
      </c>
      <c r="L644" s="2">
        <v>-0.282111620374209</v>
      </c>
      <c r="M644" s="2">
        <v>0.54492422614587599</v>
      </c>
      <c r="N644" s="17">
        <v>0.54733580713605801</v>
      </c>
      <c r="O644" s="2">
        <v>0.249331143346186</v>
      </c>
      <c r="P644" s="2">
        <v>0.95102098989136197</v>
      </c>
      <c r="Q644" s="18">
        <v>0</v>
      </c>
    </row>
    <row r="645" spans="1:17" x14ac:dyDescent="0.25">
      <c r="A645" s="1" t="s">
        <v>1673</v>
      </c>
      <c r="B645" s="17">
        <v>0.84402072687195095</v>
      </c>
      <c r="C645" s="2">
        <v>-9.3448420611139296E-2</v>
      </c>
      <c r="D645" s="2">
        <v>-0.32005664025486302</v>
      </c>
      <c r="E645" s="2">
        <v>0.13315979903258399</v>
      </c>
      <c r="F645" s="17">
        <v>0.41894808846285497</v>
      </c>
      <c r="G645" s="2">
        <v>-9.0576193665745E-2</v>
      </c>
      <c r="H645" s="2">
        <v>-0.37892516915093599</v>
      </c>
      <c r="I645" s="2">
        <v>0.19777278181944599</v>
      </c>
      <c r="J645" s="17">
        <v>0.53811631607208399</v>
      </c>
      <c r="K645" s="2">
        <v>0.12539809992548501</v>
      </c>
      <c r="L645" s="2">
        <v>-0.31096531628624702</v>
      </c>
      <c r="M645" s="2">
        <v>0.56176151613721703</v>
      </c>
      <c r="N645" s="17">
        <v>0.58568046842158095</v>
      </c>
      <c r="O645" s="2">
        <v>0.27681328768268298</v>
      </c>
      <c r="P645" s="2">
        <v>0.90686009326435701</v>
      </c>
      <c r="Q645" s="18">
        <v>0</v>
      </c>
    </row>
    <row r="646" spans="1:17" x14ac:dyDescent="0.25">
      <c r="A646" s="1" t="s">
        <v>1674</v>
      </c>
      <c r="B646" s="17">
        <v>0.84402072687195095</v>
      </c>
      <c r="C646" s="2">
        <v>3.0965906509480199E-2</v>
      </c>
      <c r="D646" s="2">
        <v>-4.4235250201407998E-2</v>
      </c>
      <c r="E646" s="2">
        <v>0.10616706322036799</v>
      </c>
      <c r="F646" s="17">
        <v>0.41963026144691701</v>
      </c>
      <c r="G646" s="2">
        <v>4.3291116692149197E-2</v>
      </c>
      <c r="H646" s="2">
        <v>-5.8343133795863901E-2</v>
      </c>
      <c r="I646" s="2">
        <v>0.144925367180162</v>
      </c>
      <c r="J646" s="17">
        <v>0.40380396738823598</v>
      </c>
      <c r="K646" s="2">
        <v>7.9638268835414194E-2</v>
      </c>
      <c r="L646" s="2">
        <v>-6.5035664811554803E-2</v>
      </c>
      <c r="M646" s="2">
        <v>0.22431220248238301</v>
      </c>
      <c r="N646" s="17">
        <v>0.305969477553447</v>
      </c>
      <c r="O646" s="2">
        <v>0.45805293931760599</v>
      </c>
      <c r="P646" s="2">
        <v>0.95829809697984103</v>
      </c>
      <c r="Q646" s="18">
        <v>0</v>
      </c>
    </row>
    <row r="647" spans="1:17" x14ac:dyDescent="0.25">
      <c r="A647" s="1" t="s">
        <v>1675</v>
      </c>
      <c r="B647" s="17">
        <v>0.84402072687195095</v>
      </c>
      <c r="C647" s="2">
        <v>-6.69072624255867E-2</v>
      </c>
      <c r="D647" s="2">
        <v>-0.22944846479550399</v>
      </c>
      <c r="E647" s="2">
        <v>9.5633939944330906E-2</v>
      </c>
      <c r="F647" s="17">
        <v>0.41979028920214401</v>
      </c>
      <c r="G647" s="2">
        <v>-3.9763575805442798E-2</v>
      </c>
      <c r="H647" s="2">
        <v>-0.23026533133336499</v>
      </c>
      <c r="I647" s="2">
        <v>0.15073817972247999</v>
      </c>
      <c r="J647" s="17">
        <v>0.682462777446178</v>
      </c>
      <c r="K647" s="2">
        <v>-0.13041320107495899</v>
      </c>
      <c r="L647" s="2">
        <v>-0.45547512048150601</v>
      </c>
      <c r="M647" s="2">
        <v>0.19464871833158801</v>
      </c>
      <c r="N647" s="17">
        <v>0.44990736008464</v>
      </c>
      <c r="O647" s="2">
        <v>0.66367069703214399</v>
      </c>
      <c r="P647" s="2">
        <v>0.24948691101095899</v>
      </c>
      <c r="Q647" s="18">
        <v>19.7636590202296</v>
      </c>
    </row>
    <row r="648" spans="1:17" x14ac:dyDescent="0.25">
      <c r="A648" s="1" t="s">
        <v>1676</v>
      </c>
      <c r="B648" s="17">
        <v>0.84402072687195095</v>
      </c>
      <c r="C648" s="2">
        <v>-0.111131635537043</v>
      </c>
      <c r="D648" s="2">
        <v>-0.38126406841059901</v>
      </c>
      <c r="E648" s="2">
        <v>0.15900079733651201</v>
      </c>
      <c r="F648" s="17">
        <v>0.42005661175340198</v>
      </c>
      <c r="G648" s="2">
        <v>-0.24405396494901099</v>
      </c>
      <c r="H648" s="2">
        <v>-0.59199567069669101</v>
      </c>
      <c r="I648" s="2">
        <v>0.103887740798668</v>
      </c>
      <c r="J648" s="17">
        <v>0.169205290472138</v>
      </c>
      <c r="K648" s="2">
        <v>-0.160198946921427</v>
      </c>
      <c r="L648" s="2">
        <v>-0.68036113394370201</v>
      </c>
      <c r="M648" s="2">
        <v>0.35996324010084901</v>
      </c>
      <c r="N648" s="17">
        <v>0.55953394856863903</v>
      </c>
      <c r="O648" s="2">
        <v>0.83306715032979695</v>
      </c>
      <c r="P648" s="2">
        <v>0.90323975710388404</v>
      </c>
      <c r="Q648" s="18">
        <v>0</v>
      </c>
    </row>
    <row r="649" spans="1:17" x14ac:dyDescent="0.25">
      <c r="A649" s="1" t="s">
        <v>1677</v>
      </c>
      <c r="B649" s="17">
        <v>0.84627046704342601</v>
      </c>
      <c r="C649" s="2">
        <v>2.9095343257752398E-2</v>
      </c>
      <c r="D649" s="2">
        <v>-4.1898373776357002E-2</v>
      </c>
      <c r="E649" s="2">
        <v>0.100089060291862</v>
      </c>
      <c r="F649" s="17">
        <v>0.42182926057874498</v>
      </c>
      <c r="G649" s="2">
        <v>4.7418231302954798E-2</v>
      </c>
      <c r="H649" s="2">
        <v>-3.9347725525745697E-2</v>
      </c>
      <c r="I649" s="2">
        <v>0.134184188131655</v>
      </c>
      <c r="J649" s="17">
        <v>0.284108875890838</v>
      </c>
      <c r="K649" s="2">
        <v>3.7710543639045503E-2</v>
      </c>
      <c r="L649" s="2">
        <v>-0.105404395658382</v>
      </c>
      <c r="M649" s="2">
        <v>0.18082548293647299</v>
      </c>
      <c r="N649" s="17">
        <v>0.61676922180931204</v>
      </c>
      <c r="O649" s="2">
        <v>0.892896868656604</v>
      </c>
      <c r="P649" s="2">
        <v>0.34237773064619897</v>
      </c>
      <c r="Q649" s="18">
        <v>10.4829206214115</v>
      </c>
    </row>
    <row r="650" spans="1:17" x14ac:dyDescent="0.25">
      <c r="A650" s="1" t="s">
        <v>1678</v>
      </c>
      <c r="B650" s="17">
        <v>0.84746053910305397</v>
      </c>
      <c r="C650" s="2">
        <v>-4.2538226196800102E-2</v>
      </c>
      <c r="D650" s="2">
        <v>-0.14661244952025099</v>
      </c>
      <c r="E650" s="2">
        <v>6.15359971266509E-2</v>
      </c>
      <c r="F650" s="17">
        <v>0.42307636481456501</v>
      </c>
      <c r="G650" s="2">
        <v>-6.0414542553084802E-2</v>
      </c>
      <c r="H650" s="2">
        <v>-0.18700675877512099</v>
      </c>
      <c r="I650" s="2">
        <v>6.6177673668951401E-2</v>
      </c>
      <c r="J650" s="17">
        <v>0.34959860315268898</v>
      </c>
      <c r="K650" s="2">
        <v>-3.2929272961865798E-2</v>
      </c>
      <c r="L650" s="2">
        <v>-0.23314410689381801</v>
      </c>
      <c r="M650" s="2">
        <v>0.16728556097008601</v>
      </c>
      <c r="N650" s="17">
        <v>0.75382218624488295</v>
      </c>
      <c r="O650" s="2">
        <v>0.91450041313585195</v>
      </c>
      <c r="P650" s="2">
        <v>0.95341401184794095</v>
      </c>
      <c r="Q650" s="18">
        <v>0</v>
      </c>
    </row>
    <row r="651" spans="1:17" x14ac:dyDescent="0.25">
      <c r="A651" s="1" t="s">
        <v>1679</v>
      </c>
      <c r="B651" s="17">
        <v>0.85093974002387196</v>
      </c>
      <c r="C651" s="2">
        <v>-7.7500107721923603E-2</v>
      </c>
      <c r="D651" s="2">
        <v>-0.26819242269110399</v>
      </c>
      <c r="E651" s="2">
        <v>0.113192207247257</v>
      </c>
      <c r="F651" s="17">
        <v>0.42570798856477698</v>
      </c>
      <c r="G651" s="2">
        <v>-0.129108924458149</v>
      </c>
      <c r="H651" s="2">
        <v>-0.37078661291693099</v>
      </c>
      <c r="I651" s="2">
        <v>0.112568764000633</v>
      </c>
      <c r="J651" s="17">
        <v>0.29507610154214398</v>
      </c>
      <c r="K651" s="2">
        <v>-0.20978509932384101</v>
      </c>
      <c r="L651" s="2">
        <v>-0.57977096872703904</v>
      </c>
      <c r="M651" s="2">
        <v>0.16020077007935801</v>
      </c>
      <c r="N651" s="17">
        <v>0.29243691462763699</v>
      </c>
      <c r="O651" s="2">
        <v>0.43255350401285603</v>
      </c>
      <c r="P651" s="2">
        <v>0.71058953605741904</v>
      </c>
      <c r="Q651" s="18">
        <v>0</v>
      </c>
    </row>
    <row r="652" spans="1:17" x14ac:dyDescent="0.25">
      <c r="A652" s="1" t="s">
        <v>1680</v>
      </c>
      <c r="B652" s="17">
        <v>0.85093974002387196</v>
      </c>
      <c r="C652" s="2">
        <v>-0.21268451762066801</v>
      </c>
      <c r="D652" s="2">
        <v>-0.73647733325275899</v>
      </c>
      <c r="E652" s="2">
        <v>0.31110829801142198</v>
      </c>
      <c r="F652" s="17">
        <v>0.42612645931750998</v>
      </c>
      <c r="G652" s="2">
        <v>-0.21735401334322799</v>
      </c>
      <c r="H652" s="2">
        <v>-0.91614269500854695</v>
      </c>
      <c r="I652" s="2">
        <v>0.48143466832208998</v>
      </c>
      <c r="J652" s="17">
        <v>0.54210362110038601</v>
      </c>
      <c r="K652" s="2">
        <v>-0.38155550167765101</v>
      </c>
      <c r="L652" s="2">
        <v>-1.39274200396528</v>
      </c>
      <c r="M652" s="2">
        <v>0.62963100060997501</v>
      </c>
      <c r="N652" s="17">
        <v>0.476568256428408</v>
      </c>
      <c r="O652" s="2">
        <v>0.70998017862583296</v>
      </c>
      <c r="P652" s="2">
        <v>0.86573531195049402</v>
      </c>
      <c r="Q652" s="18">
        <v>0</v>
      </c>
    </row>
    <row r="653" spans="1:17" x14ac:dyDescent="0.25">
      <c r="A653" s="1" t="s">
        <v>1681</v>
      </c>
      <c r="B653" s="17">
        <v>0.85364569310115002</v>
      </c>
      <c r="C653" s="2">
        <v>-5.31345626304063E-2</v>
      </c>
      <c r="D653" s="2">
        <v>-0.18461645151714901</v>
      </c>
      <c r="E653" s="2">
        <v>7.8347326256336405E-2</v>
      </c>
      <c r="F653" s="17">
        <v>0.42832443181305302</v>
      </c>
      <c r="G653" s="2">
        <v>-4.2623996165504899E-2</v>
      </c>
      <c r="H653" s="2">
        <v>-0.17790454602245301</v>
      </c>
      <c r="I653" s="2">
        <v>9.2656553691443697E-2</v>
      </c>
      <c r="J653" s="17">
        <v>0.536876916737691</v>
      </c>
      <c r="K653" s="2">
        <v>-9.7563605964524402E-2</v>
      </c>
      <c r="L653" s="2">
        <v>-0.36096457500478302</v>
      </c>
      <c r="M653" s="2">
        <v>0.16583736307573399</v>
      </c>
      <c r="N653" s="17">
        <v>0.48450158068035198</v>
      </c>
      <c r="O653" s="2">
        <v>0.706903587461996</v>
      </c>
      <c r="P653" s="2">
        <v>0.11412308531500701</v>
      </c>
      <c r="Q653" s="18">
        <v>34.499830274914501</v>
      </c>
    </row>
    <row r="654" spans="1:17" x14ac:dyDescent="0.25">
      <c r="A654" s="1" t="s">
        <v>1682</v>
      </c>
      <c r="B654" s="17">
        <v>0.85364569310115002</v>
      </c>
      <c r="C654" s="2">
        <v>-7.9534008959466995E-2</v>
      </c>
      <c r="D654" s="2">
        <v>-0.276817186864939</v>
      </c>
      <c r="E654" s="2">
        <v>0.117749168946005</v>
      </c>
      <c r="F654" s="17">
        <v>0.42943872178414</v>
      </c>
      <c r="G654" s="2">
        <v>-3.4292182891242401E-3</v>
      </c>
      <c r="H654" s="2">
        <v>-0.244930278489876</v>
      </c>
      <c r="I654" s="2">
        <v>0.238071841911628</v>
      </c>
      <c r="J654" s="17">
        <v>0.97779717778696595</v>
      </c>
      <c r="K654" s="2">
        <v>-0.16357587335111901</v>
      </c>
      <c r="L654" s="2">
        <v>-0.55659791460753605</v>
      </c>
      <c r="M654" s="2">
        <v>0.22944616790529701</v>
      </c>
      <c r="N654" s="17">
        <v>0.43365038038284998</v>
      </c>
      <c r="O654" s="2">
        <v>0.63419522710119602</v>
      </c>
      <c r="P654" s="2">
        <v>0.25883897810233297</v>
      </c>
      <c r="Q654" s="18">
        <v>18.825381917052201</v>
      </c>
    </row>
    <row r="655" spans="1:17" x14ac:dyDescent="0.25">
      <c r="A655" s="1" t="s">
        <v>1683</v>
      </c>
      <c r="B655" s="17">
        <v>0.85364569310115002</v>
      </c>
      <c r="C655" s="2">
        <v>0.104793678381949</v>
      </c>
      <c r="D655" s="2">
        <v>-0.15575902379568199</v>
      </c>
      <c r="E655" s="2">
        <v>0.36534638055958002</v>
      </c>
      <c r="F655" s="17">
        <v>0.43052542162306001</v>
      </c>
      <c r="G655" s="2">
        <v>0.13099073991015001</v>
      </c>
      <c r="H655" s="2">
        <v>-0.21640112666209199</v>
      </c>
      <c r="I655" s="2">
        <v>0.478382606482393</v>
      </c>
      <c r="J655" s="17">
        <v>0.45988157691885101</v>
      </c>
      <c r="K655" s="2">
        <v>-7.6525280407402298E-4</v>
      </c>
      <c r="L655" s="2">
        <v>-0.50250551645489805</v>
      </c>
      <c r="M655" s="2">
        <v>0.50097501084675</v>
      </c>
      <c r="N655" s="17">
        <v>0.997673655974888</v>
      </c>
      <c r="O655" s="2">
        <v>0.63983271001175801</v>
      </c>
      <c r="P655" s="2">
        <v>0.85621127417791298</v>
      </c>
      <c r="Q655" s="18">
        <v>0</v>
      </c>
    </row>
    <row r="656" spans="1:17" x14ac:dyDescent="0.25">
      <c r="A656" s="1" t="s">
        <v>1684</v>
      </c>
      <c r="B656" s="17">
        <v>0.85364569310115002</v>
      </c>
      <c r="C656" s="2">
        <v>-0.108850251269778</v>
      </c>
      <c r="D656" s="2">
        <v>-0.38099610305325499</v>
      </c>
      <c r="E656" s="2">
        <v>0.16329560051369801</v>
      </c>
      <c r="F656" s="17">
        <v>0.43308274955688603</v>
      </c>
      <c r="G656" s="2">
        <v>-0.13056810466914101</v>
      </c>
      <c r="H656" s="2">
        <v>-0.39058426959540599</v>
      </c>
      <c r="I656" s="2">
        <v>0.12944806025712399</v>
      </c>
      <c r="J656" s="17">
        <v>0.32501553501150499</v>
      </c>
      <c r="K656" s="2">
        <v>-0.49384586457510599</v>
      </c>
      <c r="L656" s="2">
        <v>-0.96806119545031</v>
      </c>
      <c r="M656" s="2">
        <v>-1.9630533699902301E-2</v>
      </c>
      <c r="N656" s="17">
        <v>6.8521366350202201E-2</v>
      </c>
      <c r="O656" s="2">
        <v>9.2334136672142297E-2</v>
      </c>
      <c r="P656" s="2">
        <v>5.21836986841634E-2</v>
      </c>
      <c r="Q656" s="18">
        <v>43.682823204183798</v>
      </c>
    </row>
    <row r="657" spans="1:17" x14ac:dyDescent="0.25">
      <c r="A657" s="1" t="s">
        <v>1685</v>
      </c>
      <c r="B657" s="17">
        <v>0.85364569310115002</v>
      </c>
      <c r="C657" s="2">
        <v>5.9025958603772501E-2</v>
      </c>
      <c r="D657" s="2">
        <v>-8.8579428993668594E-2</v>
      </c>
      <c r="E657" s="2">
        <v>0.20663134620121401</v>
      </c>
      <c r="F657" s="17">
        <v>0.43317476834543001</v>
      </c>
      <c r="G657" s="2">
        <v>-1.7753981654030099E-2</v>
      </c>
      <c r="H657" s="2">
        <v>-0.186639448241956</v>
      </c>
      <c r="I657" s="2">
        <v>0.151131484933896</v>
      </c>
      <c r="J657" s="17">
        <v>0.83675965181443801</v>
      </c>
      <c r="K657" s="2">
        <v>2.6582057870744299E-2</v>
      </c>
      <c r="L657" s="2">
        <v>-0.27066882260870101</v>
      </c>
      <c r="M657" s="2">
        <v>0.32383293835019</v>
      </c>
      <c r="N657" s="17">
        <v>0.864363715060669</v>
      </c>
      <c r="O657" s="2">
        <v>0.80742186143538697</v>
      </c>
      <c r="P657" s="2">
        <v>2.0626079745822201E-2</v>
      </c>
      <c r="Q657" s="18">
        <v>51.159219907995599</v>
      </c>
    </row>
    <row r="658" spans="1:17" x14ac:dyDescent="0.25">
      <c r="A658" s="1" t="s">
        <v>1686</v>
      </c>
      <c r="B658" s="17">
        <v>0.85364569310115002</v>
      </c>
      <c r="C658" s="2">
        <v>-6.06739256514639E-2</v>
      </c>
      <c r="D658" s="2">
        <v>-0.212503179441695</v>
      </c>
      <c r="E658" s="2">
        <v>9.1155328138767602E-2</v>
      </c>
      <c r="F658" s="17">
        <v>0.433486327588327</v>
      </c>
      <c r="G658" s="2">
        <v>-4.6197293134212801E-2</v>
      </c>
      <c r="H658" s="2">
        <v>-0.198665009230096</v>
      </c>
      <c r="I658" s="2">
        <v>0.106270422961671</v>
      </c>
      <c r="J658" s="17">
        <v>0.55260332916144195</v>
      </c>
      <c r="K658" s="2">
        <v>2.32982164877274E-2</v>
      </c>
      <c r="L658" s="2">
        <v>-0.27682919013733898</v>
      </c>
      <c r="M658" s="2">
        <v>0.32342562311279299</v>
      </c>
      <c r="N658" s="17">
        <v>0.88209642742640404</v>
      </c>
      <c r="O658" s="2">
        <v>0.53532134482930205</v>
      </c>
      <c r="P658" s="2">
        <v>9.0722084833970706E-2</v>
      </c>
      <c r="Q658" s="18">
        <v>37.585552332619997</v>
      </c>
    </row>
    <row r="659" spans="1:17" x14ac:dyDescent="0.25">
      <c r="A659" s="1" t="s">
        <v>1687</v>
      </c>
      <c r="B659" s="17">
        <v>0.85364569310115002</v>
      </c>
      <c r="C659" s="2">
        <v>-7.9152908471065098E-2</v>
      </c>
      <c r="D659" s="2">
        <v>-0.27750617099079999</v>
      </c>
      <c r="E659" s="2">
        <v>0.11920035404866999</v>
      </c>
      <c r="F659" s="17">
        <v>0.43414169515858703</v>
      </c>
      <c r="G659" s="2">
        <v>-0.26826746928140199</v>
      </c>
      <c r="H659" s="2">
        <v>-0.52848888770915403</v>
      </c>
      <c r="I659" s="2">
        <v>-8.0460508536491799E-3</v>
      </c>
      <c r="J659" s="17">
        <v>4.3324700582065001E-2</v>
      </c>
      <c r="K659" s="2">
        <v>1.9256962479155901E-2</v>
      </c>
      <c r="L659" s="2">
        <v>-0.37443270576408499</v>
      </c>
      <c r="M659" s="2">
        <v>0.41294663072239701</v>
      </c>
      <c r="N659" s="17">
        <v>0.92551799806551704</v>
      </c>
      <c r="O659" s="2">
        <v>0.57894156101241201</v>
      </c>
      <c r="P659" s="2">
        <v>0.34068592880259801</v>
      </c>
      <c r="Q659" s="18">
        <v>10.653055765198699</v>
      </c>
    </row>
    <row r="660" spans="1:17" x14ac:dyDescent="0.25">
      <c r="A660" s="1" t="s">
        <v>1688</v>
      </c>
      <c r="B660" s="17">
        <v>0.85364569310115002</v>
      </c>
      <c r="C660" s="2">
        <v>2.7392780972804901E-2</v>
      </c>
      <c r="D660" s="2">
        <v>-4.1263173064348103E-2</v>
      </c>
      <c r="E660" s="2">
        <v>9.6048735009957795E-2</v>
      </c>
      <c r="F660" s="17">
        <v>0.43421536036971597</v>
      </c>
      <c r="G660" s="2">
        <v>6.5267797275480502E-2</v>
      </c>
      <c r="H660" s="2">
        <v>-2.63251416702153E-2</v>
      </c>
      <c r="I660" s="2">
        <v>0.15686073622117599</v>
      </c>
      <c r="J660" s="17">
        <v>0.162521297728451</v>
      </c>
      <c r="K660" s="2">
        <v>5.2199393546638002E-2</v>
      </c>
      <c r="L660" s="2">
        <v>-8.5157378077765106E-2</v>
      </c>
      <c r="M660" s="2">
        <v>0.18955616517104101</v>
      </c>
      <c r="N660" s="17">
        <v>0.47350939571668399</v>
      </c>
      <c r="O660" s="2">
        <v>0.68737190280535798</v>
      </c>
      <c r="P660" s="2">
        <v>0.35184063843114</v>
      </c>
      <c r="Q660" s="18">
        <v>9.5290602211673399</v>
      </c>
    </row>
    <row r="661" spans="1:17" x14ac:dyDescent="0.25">
      <c r="A661" s="1" t="s">
        <v>1689</v>
      </c>
      <c r="B661" s="17">
        <v>0.85364569310115002</v>
      </c>
      <c r="C661" s="2">
        <v>5.3427534358134E-2</v>
      </c>
      <c r="D661" s="2">
        <v>-8.0536111274619904E-2</v>
      </c>
      <c r="E661" s="2">
        <v>0.187391179990888</v>
      </c>
      <c r="F661" s="17">
        <v>0.434405551810918</v>
      </c>
      <c r="G661" s="2">
        <v>0.106709707494467</v>
      </c>
      <c r="H661" s="2">
        <v>-6.3289124607792902E-2</v>
      </c>
      <c r="I661" s="2">
        <v>0.27670853959672598</v>
      </c>
      <c r="J661" s="17">
        <v>0.21859002428430899</v>
      </c>
      <c r="K661" s="2">
        <v>4.46076142847927E-2</v>
      </c>
      <c r="L661" s="2">
        <v>-0.22561671754186899</v>
      </c>
      <c r="M661" s="2">
        <v>0.31483194611145399</v>
      </c>
      <c r="N661" s="17">
        <v>0.75294836820955202</v>
      </c>
      <c r="O661" s="2">
        <v>0.94178449442543299</v>
      </c>
      <c r="P661" s="2">
        <v>1.4929372552159099E-2</v>
      </c>
      <c r="Q661" s="18">
        <v>53.225790368710598</v>
      </c>
    </row>
    <row r="662" spans="1:17" x14ac:dyDescent="0.25">
      <c r="A662" s="1" t="s">
        <v>1690</v>
      </c>
      <c r="B662" s="17">
        <v>0.85364569310115002</v>
      </c>
      <c r="C662" s="2">
        <v>-6.1390903364532103E-2</v>
      </c>
      <c r="D662" s="2">
        <v>-0.215422697249774</v>
      </c>
      <c r="E662" s="2">
        <v>9.2640890520709507E-2</v>
      </c>
      <c r="F662" s="17">
        <v>0.43470655065216801</v>
      </c>
      <c r="G662" s="2">
        <v>-8.0457256289155704E-2</v>
      </c>
      <c r="H662" s="2">
        <v>-0.25222564821576099</v>
      </c>
      <c r="I662" s="2">
        <v>9.1311135637449997E-2</v>
      </c>
      <c r="J662" s="17">
        <v>0.35858856793625898</v>
      </c>
      <c r="K662" s="2">
        <v>-0.15363303201063</v>
      </c>
      <c r="L662" s="2">
        <v>-0.457151017770701</v>
      </c>
      <c r="M662" s="2">
        <v>0.149884953749442</v>
      </c>
      <c r="N662" s="17">
        <v>0.34455486082389802</v>
      </c>
      <c r="O662" s="2">
        <v>0.50154185932215201</v>
      </c>
      <c r="P662" s="2">
        <v>0.16809503286015601</v>
      </c>
      <c r="Q662" s="18">
        <v>28.2220153528955</v>
      </c>
    </row>
    <row r="663" spans="1:17" x14ac:dyDescent="0.25">
      <c r="A663" s="1" t="s">
        <v>1691</v>
      </c>
      <c r="B663" s="17">
        <v>0.85364569310115002</v>
      </c>
      <c r="C663" s="2">
        <v>-6.0643883293832003E-2</v>
      </c>
      <c r="D663" s="2">
        <v>-0.21280814391153899</v>
      </c>
      <c r="E663" s="2">
        <v>9.1520377323874899E-2</v>
      </c>
      <c r="F663" s="17">
        <v>0.43472697333854798</v>
      </c>
      <c r="G663" s="2">
        <v>-2.9516790215904299E-2</v>
      </c>
      <c r="H663" s="2">
        <v>-0.21887700028694301</v>
      </c>
      <c r="I663" s="2">
        <v>0.15984341985513401</v>
      </c>
      <c r="J663" s="17">
        <v>0.75997611422584899</v>
      </c>
      <c r="K663" s="2">
        <v>7.4793011763684705E-2</v>
      </c>
      <c r="L663" s="2">
        <v>-0.21837519294344401</v>
      </c>
      <c r="M663" s="2">
        <v>0.36796121647081398</v>
      </c>
      <c r="N663" s="17">
        <v>0.62787620908582098</v>
      </c>
      <c r="O663" s="2">
        <v>0.31437012950136001</v>
      </c>
      <c r="P663" s="2">
        <v>0.98860983356703303</v>
      </c>
      <c r="Q663" s="18">
        <v>0</v>
      </c>
    </row>
    <row r="664" spans="1:17" x14ac:dyDescent="0.25">
      <c r="A664" s="1" t="s">
        <v>1692</v>
      </c>
      <c r="B664" s="17">
        <v>0.85698575600979598</v>
      </c>
      <c r="C664" s="2">
        <v>-4.1087318334059299E-2</v>
      </c>
      <c r="D664" s="2">
        <v>-0.14471336937552701</v>
      </c>
      <c r="E664" s="2">
        <v>6.2538732707408604E-2</v>
      </c>
      <c r="F664" s="17">
        <v>0.43708918574265099</v>
      </c>
      <c r="G664" s="2">
        <v>-7.6948137378433298E-2</v>
      </c>
      <c r="H664" s="2">
        <v>-0.202726621583559</v>
      </c>
      <c r="I664" s="2">
        <v>4.8830346826692198E-2</v>
      </c>
      <c r="J664" s="17">
        <v>0.230505764024028</v>
      </c>
      <c r="K664" s="2">
        <v>-4.2265808287895099E-2</v>
      </c>
      <c r="L664" s="2">
        <v>-0.25135318528504003</v>
      </c>
      <c r="M664" s="2">
        <v>0.16682156870925</v>
      </c>
      <c r="N664" s="17">
        <v>0.70028289939516497</v>
      </c>
      <c r="O664" s="2">
        <v>0.98993698235399197</v>
      </c>
      <c r="P664" s="2">
        <v>0.32625818517107702</v>
      </c>
      <c r="Q664" s="18">
        <v>12.0998291107133</v>
      </c>
    </row>
    <row r="665" spans="1:17" x14ac:dyDescent="0.25">
      <c r="A665" s="1" t="s">
        <v>1693</v>
      </c>
      <c r="B665" s="17">
        <v>0.85807067694685202</v>
      </c>
      <c r="C665" s="2">
        <v>0.375768783870635</v>
      </c>
      <c r="D665" s="2">
        <v>-0.57513939232023903</v>
      </c>
      <c r="E665" s="2">
        <v>1.32667696006151</v>
      </c>
      <c r="F665" s="17">
        <v>0.43862590539599799</v>
      </c>
      <c r="G665" s="2">
        <v>0.1097041135272</v>
      </c>
      <c r="H665" s="2">
        <v>-1.1032872058823999</v>
      </c>
      <c r="I665" s="2">
        <v>1.3226954329367999</v>
      </c>
      <c r="J665" s="17">
        <v>0.85930334608937098</v>
      </c>
      <c r="K665" s="2">
        <v>0.77716198605800102</v>
      </c>
      <c r="L665" s="2">
        <v>-1.0821544856858401</v>
      </c>
      <c r="M665" s="2">
        <v>2.6364784578018399</v>
      </c>
      <c r="N665" s="17">
        <v>0.43174567287003301</v>
      </c>
      <c r="O665" s="2">
        <v>0.62863748806730202</v>
      </c>
      <c r="P665" s="2">
        <v>0.31835613442841199</v>
      </c>
      <c r="Q665" s="18">
        <v>12.889633698088099</v>
      </c>
    </row>
    <row r="666" spans="1:17" x14ac:dyDescent="0.25">
      <c r="A666" s="1" t="s">
        <v>1694</v>
      </c>
      <c r="B666" s="17">
        <v>0.85807067694685202</v>
      </c>
      <c r="C666" s="2">
        <v>9.6880512091165494E-2</v>
      </c>
      <c r="D666" s="2">
        <v>-0.14846472959599399</v>
      </c>
      <c r="E666" s="2">
        <v>0.34222575377832498</v>
      </c>
      <c r="F666" s="17">
        <v>0.43896671204920001</v>
      </c>
      <c r="G666" s="2">
        <v>0.13695630865383701</v>
      </c>
      <c r="H666" s="2">
        <v>-0.17281120279440301</v>
      </c>
      <c r="I666" s="2">
        <v>0.44672382010207601</v>
      </c>
      <c r="J666" s="17">
        <v>0.38618791975584399</v>
      </c>
      <c r="K666" s="2">
        <v>0.36189691902003401</v>
      </c>
      <c r="L666" s="2">
        <v>-9.3494554170034702E-2</v>
      </c>
      <c r="M666" s="2">
        <v>0.81728839221010297</v>
      </c>
      <c r="N666" s="17">
        <v>0.150391702235078</v>
      </c>
      <c r="O666" s="2">
        <v>0.21120718686883999</v>
      </c>
      <c r="P666" s="2">
        <v>0.33675135881780299</v>
      </c>
      <c r="Q666" s="18">
        <v>11.048309089815</v>
      </c>
    </row>
    <row r="667" spans="1:17" x14ac:dyDescent="0.25">
      <c r="A667" s="1" t="s">
        <v>1695</v>
      </c>
      <c r="B667" s="17">
        <v>0.86192966209808097</v>
      </c>
      <c r="C667" s="2">
        <v>-0.64815684062746903</v>
      </c>
      <c r="D667" s="2">
        <v>-2.30113975600724</v>
      </c>
      <c r="E667" s="2">
        <v>1.0048260747523099</v>
      </c>
      <c r="F667" s="17">
        <v>0.44217341507184299</v>
      </c>
      <c r="G667" s="2">
        <v>-0.91537325128092994</v>
      </c>
      <c r="H667" s="2">
        <v>-3.0899093931824502</v>
      </c>
      <c r="I667" s="2">
        <v>1.2591628906205901</v>
      </c>
      <c r="J667" s="17">
        <v>0.40934384136658503</v>
      </c>
      <c r="K667" s="2">
        <v>-0.13481051227201099</v>
      </c>
      <c r="L667" s="2">
        <v>-3.3492152122433598</v>
      </c>
      <c r="M667" s="2">
        <v>3.07959418769933</v>
      </c>
      <c r="N667" s="17">
        <v>0.93610979636018699</v>
      </c>
      <c r="O667" s="2">
        <v>0.72273840241686804</v>
      </c>
      <c r="P667" s="2">
        <v>0.91597092844709305</v>
      </c>
      <c r="Q667" s="18">
        <v>0</v>
      </c>
    </row>
    <row r="668" spans="1:17" x14ac:dyDescent="0.25">
      <c r="A668" s="1" t="s">
        <v>1696</v>
      </c>
      <c r="B668" s="17">
        <v>0.86192966209808097</v>
      </c>
      <c r="C668" s="2">
        <v>-2.87122971526023E-2</v>
      </c>
      <c r="D668" s="2">
        <v>-0.10196281431336</v>
      </c>
      <c r="E668" s="2">
        <v>4.4538220008155598E-2</v>
      </c>
      <c r="F668" s="17">
        <v>0.44233576625535498</v>
      </c>
      <c r="G668" s="2">
        <v>-1.02207493780414E-2</v>
      </c>
      <c r="H668" s="2">
        <v>-0.104839336459689</v>
      </c>
      <c r="I668" s="2">
        <v>8.4397837703605899E-2</v>
      </c>
      <c r="J668" s="17">
        <v>0.83232834187133098</v>
      </c>
      <c r="K668" s="2">
        <v>-4.0814900563799501E-2</v>
      </c>
      <c r="L668" s="2">
        <v>-0.181735811599257</v>
      </c>
      <c r="M668" s="2">
        <v>0.100106010471658</v>
      </c>
      <c r="N668" s="17">
        <v>0.58278247809753003</v>
      </c>
      <c r="O668" s="2">
        <v>0.84774605034643102</v>
      </c>
      <c r="P668" s="2">
        <v>0.61572373997039997</v>
      </c>
      <c r="Q668" s="18">
        <v>0</v>
      </c>
    </row>
    <row r="669" spans="1:17" x14ac:dyDescent="0.25">
      <c r="A669" s="1" t="s">
        <v>1697</v>
      </c>
      <c r="B669" s="17">
        <v>0.86192966209808097</v>
      </c>
      <c r="C669" s="2">
        <v>0.50307599062590702</v>
      </c>
      <c r="D669" s="2">
        <v>-0.78362148427321598</v>
      </c>
      <c r="E669" s="2">
        <v>1.7897734655250299</v>
      </c>
      <c r="F669" s="17">
        <v>0.44349109233738399</v>
      </c>
      <c r="G669" s="2">
        <v>-0.55457978690663501</v>
      </c>
      <c r="H669" s="2">
        <v>-2.3683296986939699</v>
      </c>
      <c r="I669" s="2">
        <v>1.2591701248806999</v>
      </c>
      <c r="J669" s="17">
        <v>0.54898163835882496</v>
      </c>
      <c r="K669" s="2">
        <v>0.29835924923567902</v>
      </c>
      <c r="L669" s="2">
        <v>-2.1908737036245398</v>
      </c>
      <c r="M669" s="2">
        <v>2.7875922020958899</v>
      </c>
      <c r="N669" s="17">
        <v>0.81901046608790695</v>
      </c>
      <c r="O669" s="2">
        <v>0.85441104553833103</v>
      </c>
      <c r="P669" s="2">
        <v>0.65079844649652796</v>
      </c>
      <c r="Q669" s="18">
        <v>0</v>
      </c>
    </row>
    <row r="670" spans="1:17" x14ac:dyDescent="0.25">
      <c r="A670" s="1" t="s">
        <v>1698</v>
      </c>
      <c r="B670" s="17">
        <v>0.86192966209808097</v>
      </c>
      <c r="C670" s="2">
        <v>0.13178654867669701</v>
      </c>
      <c r="D670" s="2">
        <v>-0.206160605953811</v>
      </c>
      <c r="E670" s="2">
        <v>0.46973370330720399</v>
      </c>
      <c r="F670" s="17">
        <v>0.44468164728544302</v>
      </c>
      <c r="G670" s="2">
        <v>-0.113977522888874</v>
      </c>
      <c r="H670" s="2">
        <v>-0.464120096776383</v>
      </c>
      <c r="I670" s="2">
        <v>0.236165050998635</v>
      </c>
      <c r="J670" s="17">
        <v>0.52347204821513105</v>
      </c>
      <c r="K670" s="2">
        <v>0.369217792681097</v>
      </c>
      <c r="L670" s="2">
        <v>-0.29151763409237802</v>
      </c>
      <c r="M670" s="2">
        <v>1.02995321945457</v>
      </c>
      <c r="N670" s="17">
        <v>0.299094811950402</v>
      </c>
      <c r="O670" s="2">
        <v>0.42914319266928802</v>
      </c>
      <c r="P670" s="2">
        <v>6.5614051675587197E-3</v>
      </c>
      <c r="Q670" s="18">
        <v>57.640198856018898</v>
      </c>
    </row>
    <row r="671" spans="1:17" x14ac:dyDescent="0.25">
      <c r="A671" s="1" t="s">
        <v>1699</v>
      </c>
      <c r="B671" s="17">
        <v>0.86192966209808097</v>
      </c>
      <c r="C671" s="2">
        <v>-0.111557038790929</v>
      </c>
      <c r="D671" s="2">
        <v>-0.39771315812243102</v>
      </c>
      <c r="E671" s="2">
        <v>0.17459908054057199</v>
      </c>
      <c r="F671" s="17">
        <v>0.44481621612350503</v>
      </c>
      <c r="G671" s="2">
        <v>-1.80650222145292E-2</v>
      </c>
      <c r="H671" s="2">
        <v>-0.33355478007636802</v>
      </c>
      <c r="I671" s="2">
        <v>0.29742473564730998</v>
      </c>
      <c r="J671" s="17">
        <v>0.91064260757048798</v>
      </c>
      <c r="K671" s="2">
        <v>-0.219301423327177</v>
      </c>
      <c r="L671" s="2">
        <v>-0.79083561825296</v>
      </c>
      <c r="M671" s="2">
        <v>0.352232771598606</v>
      </c>
      <c r="N671" s="17">
        <v>0.46935164272632202</v>
      </c>
      <c r="O671" s="2">
        <v>0.67444715443514203</v>
      </c>
      <c r="P671" s="2">
        <v>0.25435625305007598</v>
      </c>
      <c r="Q671" s="18">
        <v>19.274698221651899</v>
      </c>
    </row>
    <row r="672" spans="1:17" x14ac:dyDescent="0.25">
      <c r="A672" s="1" t="s">
        <v>1700</v>
      </c>
      <c r="B672" s="17">
        <v>0.86192966209808097</v>
      </c>
      <c r="C672" s="2">
        <v>-9.6246476417910398E-2</v>
      </c>
      <c r="D672" s="2">
        <v>-0.34319171773228702</v>
      </c>
      <c r="E672" s="2">
        <v>0.150698764896466</v>
      </c>
      <c r="F672" s="17">
        <v>0.44493128390711101</v>
      </c>
      <c r="G672" s="2">
        <v>-9.3482481473330103E-2</v>
      </c>
      <c r="H672" s="2">
        <v>-0.38182892619740899</v>
      </c>
      <c r="I672" s="2">
        <v>0.19486396325074901</v>
      </c>
      <c r="J672" s="17">
        <v>0.52515181631516294</v>
      </c>
      <c r="K672" s="2">
        <v>2.34276257496144E-3</v>
      </c>
      <c r="L672" s="2">
        <v>-0.49317345720245798</v>
      </c>
      <c r="M672" s="2">
        <v>0.49785898235238102</v>
      </c>
      <c r="N672" s="17">
        <v>0.99278872195303203</v>
      </c>
      <c r="O672" s="2">
        <v>0.65835641647406695</v>
      </c>
      <c r="P672" s="2">
        <v>0.191058916320654</v>
      </c>
      <c r="Q672" s="18">
        <v>25.757791878953601</v>
      </c>
    </row>
    <row r="673" spans="1:17" x14ac:dyDescent="0.25">
      <c r="A673" s="1" t="s">
        <v>1701</v>
      </c>
      <c r="B673" s="17">
        <v>0.86620940191268103</v>
      </c>
      <c r="C673" s="2">
        <v>-5.6034340887992903E-2</v>
      </c>
      <c r="D673" s="2">
        <v>-0.20071777190179901</v>
      </c>
      <c r="E673" s="2">
        <v>8.8649090125812999E-2</v>
      </c>
      <c r="F673" s="17">
        <v>0.44780887290238902</v>
      </c>
      <c r="G673" s="2">
        <v>1.9266279858048699E-2</v>
      </c>
      <c r="H673" s="2">
        <v>-0.175177329527821</v>
      </c>
      <c r="I673" s="2">
        <v>0.21370988924391801</v>
      </c>
      <c r="J673" s="17">
        <v>0.84601821297704005</v>
      </c>
      <c r="K673" s="2">
        <v>0.106243032751393</v>
      </c>
      <c r="L673" s="2">
        <v>-0.172097414577984</v>
      </c>
      <c r="M673" s="2">
        <v>0.38458348008076998</v>
      </c>
      <c r="N673" s="17">
        <v>0.47161461514347602</v>
      </c>
      <c r="O673" s="2">
        <v>0.21065025828702699</v>
      </c>
      <c r="P673" s="2">
        <v>0.52553575759791504</v>
      </c>
      <c r="Q673" s="18">
        <v>0</v>
      </c>
    </row>
    <row r="674" spans="1:17" x14ac:dyDescent="0.25">
      <c r="A674" s="1" t="s">
        <v>1702</v>
      </c>
      <c r="B674" s="17">
        <v>0.86929416040388696</v>
      </c>
      <c r="C674" s="2">
        <v>4.4255708619066997E-2</v>
      </c>
      <c r="D674" s="2">
        <v>-7.0707304836080898E-2</v>
      </c>
      <c r="E674" s="2">
        <v>0.159218722074215</v>
      </c>
      <c r="F674" s="17">
        <v>0.45054903831436399</v>
      </c>
      <c r="G674" s="2">
        <v>6.1733407595628398E-2</v>
      </c>
      <c r="H674" s="2">
        <v>-6.9393336493600799E-2</v>
      </c>
      <c r="I674" s="2">
        <v>0.19286015168485801</v>
      </c>
      <c r="J674" s="17">
        <v>0.35614524474019998</v>
      </c>
      <c r="K674" s="2">
        <v>-7.6263305380639398E-2</v>
      </c>
      <c r="L674" s="2">
        <v>-0.29109096199261603</v>
      </c>
      <c r="M674" s="2">
        <v>0.13856435123133701</v>
      </c>
      <c r="N674" s="17">
        <v>0.502414294638304</v>
      </c>
      <c r="O674" s="2">
        <v>0.22704104375839901</v>
      </c>
      <c r="P674" s="2">
        <v>6.0994124345547102E-2</v>
      </c>
      <c r="Q674" s="18">
        <v>42.122141287422501</v>
      </c>
    </row>
    <row r="675" spans="1:17" x14ac:dyDescent="0.25">
      <c r="A675" s="1" t="s">
        <v>1703</v>
      </c>
      <c r="B675" s="17">
        <v>0.86929416040388696</v>
      </c>
      <c r="C675" s="2">
        <v>-2.9323420558800498E-2</v>
      </c>
      <c r="D675" s="2">
        <v>-0.105529833804578</v>
      </c>
      <c r="E675" s="2">
        <v>4.68829926869773E-2</v>
      </c>
      <c r="F675" s="17">
        <v>0.45074512020942298</v>
      </c>
      <c r="G675" s="2">
        <v>-9.3468740649443799E-2</v>
      </c>
      <c r="H675" s="2">
        <v>-0.18041048432802201</v>
      </c>
      <c r="I675" s="2">
        <v>-6.5269969708658003E-3</v>
      </c>
      <c r="J675" s="17">
        <v>3.5108496435194397E-2</v>
      </c>
      <c r="K675" s="2">
        <v>-0.126195262183323</v>
      </c>
      <c r="L675" s="2">
        <v>-0.262953899632351</v>
      </c>
      <c r="M675" s="2">
        <v>1.0563375265704E-2</v>
      </c>
      <c r="N675" s="17">
        <v>0.100636005727059</v>
      </c>
      <c r="O675" s="2">
        <v>0.13519610597510101</v>
      </c>
      <c r="P675" s="2">
        <v>0.27301977820342299</v>
      </c>
      <c r="Q675" s="18">
        <v>17.408048317903901</v>
      </c>
    </row>
    <row r="676" spans="1:17" x14ac:dyDescent="0.25">
      <c r="A676" s="1" t="s">
        <v>1704</v>
      </c>
      <c r="B676" s="17">
        <v>0.86964331736364497</v>
      </c>
      <c r="C676" s="2">
        <v>-0.145543741861169</v>
      </c>
      <c r="D676" s="2">
        <v>-0.52449906334377305</v>
      </c>
      <c r="E676" s="2">
        <v>0.23341157962143599</v>
      </c>
      <c r="F676" s="17">
        <v>0.45159718563714002</v>
      </c>
      <c r="G676" s="2">
        <v>-4.7777059828814902E-2</v>
      </c>
      <c r="H676" s="2">
        <v>-0.502170498370061</v>
      </c>
      <c r="I676" s="2">
        <v>0.406616378712431</v>
      </c>
      <c r="J676" s="17">
        <v>0.83672856428141396</v>
      </c>
      <c r="K676" s="2">
        <v>-0.33484696731470998</v>
      </c>
      <c r="L676" s="2">
        <v>-1.06969122320691</v>
      </c>
      <c r="M676" s="2">
        <v>0.39999728857748601</v>
      </c>
      <c r="N676" s="17">
        <v>0.392790007094868</v>
      </c>
      <c r="O676" s="2">
        <v>0.56872565465304703</v>
      </c>
      <c r="P676" s="2">
        <v>0.93696676388446598</v>
      </c>
      <c r="Q676" s="18">
        <v>0</v>
      </c>
    </row>
    <row r="677" spans="1:17" x14ac:dyDescent="0.25">
      <c r="A677" s="1" t="s">
        <v>1705</v>
      </c>
      <c r="B677" s="17">
        <v>0.871048191438618</v>
      </c>
      <c r="C677" s="2">
        <v>5.1692095770494197E-2</v>
      </c>
      <c r="D677" s="2">
        <v>-8.3348937360794698E-2</v>
      </c>
      <c r="E677" s="2">
        <v>0.18673312890178301</v>
      </c>
      <c r="F677" s="17">
        <v>0.45310365568962502</v>
      </c>
      <c r="G677" s="2">
        <v>4.0143009909336703E-5</v>
      </c>
      <c r="H677" s="2">
        <v>-0.14983651379535401</v>
      </c>
      <c r="I677" s="2">
        <v>0.149916799815173</v>
      </c>
      <c r="J677" s="17">
        <v>0.99958114464889702</v>
      </c>
      <c r="K677" s="2">
        <v>3.1524520489220297E-2</v>
      </c>
      <c r="L677" s="2">
        <v>-0.240555780573111</v>
      </c>
      <c r="M677" s="2">
        <v>0.303604821551551</v>
      </c>
      <c r="N677" s="17">
        <v>0.82492836820486004</v>
      </c>
      <c r="O677" s="2">
        <v>0.86835457193566601</v>
      </c>
      <c r="P677" s="2">
        <v>0.11037892879436</v>
      </c>
      <c r="Q677" s="18">
        <v>34.973575433725301</v>
      </c>
    </row>
    <row r="678" spans="1:17" x14ac:dyDescent="0.25">
      <c r="A678" s="1" t="s">
        <v>1706</v>
      </c>
      <c r="B678" s="17">
        <v>0.871048191438618</v>
      </c>
      <c r="C678" s="2">
        <v>-6.8643178692151904E-2</v>
      </c>
      <c r="D678" s="2">
        <v>-0.24819279398397301</v>
      </c>
      <c r="E678" s="2">
        <v>0.11090643659966901</v>
      </c>
      <c r="F678" s="17">
        <v>0.45367093304094702</v>
      </c>
      <c r="G678" s="2">
        <v>-8.5158940016719795E-2</v>
      </c>
      <c r="H678" s="2">
        <v>-0.31769927667769898</v>
      </c>
      <c r="I678" s="2">
        <v>0.14738139664426</v>
      </c>
      <c r="J678" s="17">
        <v>0.472904476326586</v>
      </c>
      <c r="K678" s="2">
        <v>-0.27597314130657202</v>
      </c>
      <c r="L678" s="2">
        <v>-0.62147364458943199</v>
      </c>
      <c r="M678" s="2">
        <v>6.9527361976289004E-2</v>
      </c>
      <c r="N678" s="17">
        <v>0.14852254120157601</v>
      </c>
      <c r="O678" s="2">
        <v>0.19866137599365</v>
      </c>
      <c r="P678" s="2">
        <v>0.74471335526902604</v>
      </c>
      <c r="Q678" s="18">
        <v>0</v>
      </c>
    </row>
    <row r="679" spans="1:17" x14ac:dyDescent="0.25">
      <c r="A679" s="1" t="s">
        <v>1707</v>
      </c>
      <c r="B679" s="17">
        <v>0.87111884069355305</v>
      </c>
      <c r="C679" s="2">
        <v>-5.16065414760409E-2</v>
      </c>
      <c r="D679" s="2">
        <v>-0.187121875575473</v>
      </c>
      <c r="E679" s="2">
        <v>8.3908792623391598E-2</v>
      </c>
      <c r="F679" s="17">
        <v>0.45543331799779202</v>
      </c>
      <c r="G679" s="2">
        <v>-0.115763272465789</v>
      </c>
      <c r="H679" s="2">
        <v>-0.26438495927343802</v>
      </c>
      <c r="I679" s="2">
        <v>3.2858414341860001E-2</v>
      </c>
      <c r="J679" s="17">
        <v>0.12685049979820201</v>
      </c>
      <c r="K679" s="2">
        <v>5.8208010009356298E-2</v>
      </c>
      <c r="L679" s="2">
        <v>-0.20332689466987999</v>
      </c>
      <c r="M679" s="2">
        <v>0.31974291468859301</v>
      </c>
      <c r="N679" s="17">
        <v>0.67194732386838796</v>
      </c>
      <c r="O679" s="2">
        <v>0.35808093900485199</v>
      </c>
      <c r="P679" s="2">
        <v>0.11318088351640999</v>
      </c>
      <c r="Q679" s="18">
        <v>34.618425668392497</v>
      </c>
    </row>
    <row r="680" spans="1:17" x14ac:dyDescent="0.25">
      <c r="A680" s="1" t="s">
        <v>1708</v>
      </c>
      <c r="B680" s="17">
        <v>0.87111884069355305</v>
      </c>
      <c r="C680" s="2">
        <v>-2.8169062977545799E-2</v>
      </c>
      <c r="D680" s="2">
        <v>-0.10216860483472499</v>
      </c>
      <c r="E680" s="2">
        <v>4.5830478879632902E-2</v>
      </c>
      <c r="F680" s="17">
        <v>0.45561279886068901</v>
      </c>
      <c r="G680" s="2">
        <v>-4.7073842231280402E-2</v>
      </c>
      <c r="H680" s="2">
        <v>-0.13889442194363599</v>
      </c>
      <c r="I680" s="2">
        <v>4.4746737481075098E-2</v>
      </c>
      <c r="J680" s="17">
        <v>0.31498415850972999</v>
      </c>
      <c r="K680" s="2">
        <v>-5.1531495340805998E-2</v>
      </c>
      <c r="L680" s="2">
        <v>-0.19987216824527701</v>
      </c>
      <c r="M680" s="2">
        <v>9.6809177563665194E-2</v>
      </c>
      <c r="N680" s="17">
        <v>0.51141432571813406</v>
      </c>
      <c r="O680" s="2">
        <v>0.72536884782483002</v>
      </c>
      <c r="P680" s="2">
        <v>0.348825991009037</v>
      </c>
      <c r="Q680" s="18">
        <v>9.83336692533533</v>
      </c>
    </row>
    <row r="681" spans="1:17" x14ac:dyDescent="0.25">
      <c r="A681" s="1" t="s">
        <v>1709</v>
      </c>
      <c r="B681" s="17">
        <v>0.87111884069355305</v>
      </c>
      <c r="C681" s="2">
        <v>-0.112052345522617</v>
      </c>
      <c r="D681" s="2">
        <v>-0.40648430533744301</v>
      </c>
      <c r="E681" s="2">
        <v>0.182379614292208</v>
      </c>
      <c r="F681" s="17">
        <v>0.45572420832579402</v>
      </c>
      <c r="G681" s="2">
        <v>-0.19625288645606301</v>
      </c>
      <c r="H681" s="2">
        <v>-0.57241812656603097</v>
      </c>
      <c r="I681" s="2">
        <v>0.17991235365390401</v>
      </c>
      <c r="J681" s="17">
        <v>0.30651962554586298</v>
      </c>
      <c r="K681" s="2">
        <v>-0.37462579082013397</v>
      </c>
      <c r="L681" s="2">
        <v>-0.94213957042510899</v>
      </c>
      <c r="M681" s="2">
        <v>0.19288798878484001</v>
      </c>
      <c r="N681" s="17">
        <v>0.224815545072684</v>
      </c>
      <c r="O681" s="2">
        <v>0.31375122524756699</v>
      </c>
      <c r="P681" s="2">
        <v>0.85541818994310603</v>
      </c>
      <c r="Q681" s="18">
        <v>0</v>
      </c>
    </row>
    <row r="682" spans="1:17" x14ac:dyDescent="0.25">
      <c r="A682" s="1" t="s">
        <v>1710</v>
      </c>
      <c r="B682" s="17">
        <v>0.87225372156104497</v>
      </c>
      <c r="C682" s="2">
        <v>-3.72631228718623E-2</v>
      </c>
      <c r="D682" s="2">
        <v>-0.13545258212619901</v>
      </c>
      <c r="E682" s="2">
        <v>6.0926336382474501E-2</v>
      </c>
      <c r="F682" s="17">
        <v>0.45699095442897297</v>
      </c>
      <c r="G682" s="2">
        <v>-3.91400543297157E-2</v>
      </c>
      <c r="H682" s="2">
        <v>-0.16836715214152501</v>
      </c>
      <c r="I682" s="2">
        <v>9.0087043482093301E-2</v>
      </c>
      <c r="J682" s="17">
        <v>0.55275953479019102</v>
      </c>
      <c r="K682" s="2">
        <v>-3.1401317766065702E-2</v>
      </c>
      <c r="L682" s="2">
        <v>-0.22027625565118999</v>
      </c>
      <c r="M682" s="2">
        <v>0.15747362011905799</v>
      </c>
      <c r="N682" s="17">
        <v>0.75125184357229802</v>
      </c>
      <c r="O682" s="2">
        <v>0.94463720441929899</v>
      </c>
      <c r="P682" s="2">
        <v>0.68230825108899196</v>
      </c>
      <c r="Q682" s="18">
        <v>0</v>
      </c>
    </row>
    <row r="683" spans="1:17" x14ac:dyDescent="0.25">
      <c r="A683" s="1" t="s">
        <v>1711</v>
      </c>
      <c r="B683" s="17">
        <v>0.87350639383552398</v>
      </c>
      <c r="C683" s="2">
        <v>-0.38287636603033498</v>
      </c>
      <c r="D683" s="2">
        <v>-1.39572276496405</v>
      </c>
      <c r="E683" s="2">
        <v>0.62997003290338105</v>
      </c>
      <c r="F683" s="17">
        <v>0.45875048881054398</v>
      </c>
      <c r="G683" s="2">
        <v>-0.60643807068265299</v>
      </c>
      <c r="H683" s="2">
        <v>-1.9340849327360701</v>
      </c>
      <c r="I683" s="2">
        <v>0.72120879137076599</v>
      </c>
      <c r="J683" s="17">
        <v>0.37064503897828099</v>
      </c>
      <c r="K683" s="2">
        <v>-0.76063247733533701</v>
      </c>
      <c r="L683" s="2">
        <v>-2.7026384255096398</v>
      </c>
      <c r="M683" s="2">
        <v>1.18137347083897</v>
      </c>
      <c r="N683" s="17">
        <v>0.46042755710371702</v>
      </c>
      <c r="O683" s="2">
        <v>0.66451617607665403</v>
      </c>
      <c r="P683" s="2">
        <v>0.85654299985907301</v>
      </c>
      <c r="Q683" s="18">
        <v>0</v>
      </c>
    </row>
    <row r="684" spans="1:17" x14ac:dyDescent="0.25">
      <c r="A684" s="1" t="s">
        <v>1712</v>
      </c>
      <c r="B684" s="17">
        <v>0.87350639383552398</v>
      </c>
      <c r="C684" s="2">
        <v>-8.1410171454101399E-2</v>
      </c>
      <c r="D684" s="2">
        <v>-0.296886883815841</v>
      </c>
      <c r="E684" s="2">
        <v>0.134066540907638</v>
      </c>
      <c r="F684" s="17">
        <v>0.45899525787190698</v>
      </c>
      <c r="G684" s="2">
        <v>-0.127687009420867</v>
      </c>
      <c r="H684" s="2">
        <v>-0.32468678039493598</v>
      </c>
      <c r="I684" s="2">
        <v>6.9312761553200694E-2</v>
      </c>
      <c r="J684" s="17">
        <v>0.20395405582555201</v>
      </c>
      <c r="K684" s="2">
        <v>-0.248412413988465</v>
      </c>
      <c r="L684" s="2">
        <v>-0.66595369043875496</v>
      </c>
      <c r="M684" s="2">
        <v>0.16912886246182501</v>
      </c>
      <c r="N684" s="17">
        <v>0.27064627659220403</v>
      </c>
      <c r="O684" s="2">
        <v>0.38041087007638402</v>
      </c>
      <c r="P684" s="2">
        <v>1.019861334381E-2</v>
      </c>
      <c r="Q684" s="18">
        <v>55.404765711427103</v>
      </c>
    </row>
    <row r="685" spans="1:17" x14ac:dyDescent="0.25">
      <c r="A685" s="1" t="s">
        <v>1713</v>
      </c>
      <c r="B685" s="17">
        <v>0.87421392537009901</v>
      </c>
      <c r="C685" s="2">
        <v>0.131833449037597</v>
      </c>
      <c r="D685" s="2">
        <v>-0.21798045949933001</v>
      </c>
      <c r="E685" s="2">
        <v>0.48164735757452498</v>
      </c>
      <c r="F685" s="17">
        <v>0.46012169266123798</v>
      </c>
      <c r="G685" s="2">
        <v>0.111729263871976</v>
      </c>
      <c r="H685" s="2">
        <v>-0.34046128564023898</v>
      </c>
      <c r="I685" s="2">
        <v>0.56391981338419195</v>
      </c>
      <c r="J685" s="17">
        <v>0.62818953132549904</v>
      </c>
      <c r="K685" s="2">
        <v>7.1120371068589303E-2</v>
      </c>
      <c r="L685" s="2">
        <v>-0.63282588694569397</v>
      </c>
      <c r="M685" s="2">
        <v>0.77506662908287305</v>
      </c>
      <c r="N685" s="17">
        <v>0.84699916575346001</v>
      </c>
      <c r="O685" s="2">
        <v>0.84706918993230496</v>
      </c>
      <c r="P685" s="2">
        <v>0.38563043163788302</v>
      </c>
      <c r="Q685" s="18">
        <v>6.0839272123914396</v>
      </c>
    </row>
    <row r="686" spans="1:17" x14ac:dyDescent="0.25">
      <c r="A686" s="1" t="s">
        <v>1714</v>
      </c>
      <c r="B686" s="17">
        <v>0.87421392537009901</v>
      </c>
      <c r="C686" s="2">
        <v>0.15281612984714901</v>
      </c>
      <c r="D686" s="2">
        <v>-0.25321212741830601</v>
      </c>
      <c r="E686" s="2">
        <v>0.55884438711260498</v>
      </c>
      <c r="F686" s="17">
        <v>0.46071613505229703</v>
      </c>
      <c r="G686" s="2">
        <v>0.179167904951161</v>
      </c>
      <c r="H686" s="2">
        <v>-0.192912689939681</v>
      </c>
      <c r="I686" s="2">
        <v>0.55124849984200297</v>
      </c>
      <c r="J686" s="17">
        <v>0.34528151002657498</v>
      </c>
      <c r="K686" s="2">
        <v>0.19200709314852801</v>
      </c>
      <c r="L686" s="2">
        <v>-0.62514883497718299</v>
      </c>
      <c r="M686" s="2">
        <v>1.00916302127424</v>
      </c>
      <c r="N686" s="17">
        <v>0.65498603856159698</v>
      </c>
      <c r="O686" s="2">
        <v>0.91449803784337902</v>
      </c>
      <c r="P686" s="2">
        <v>8.8153849130416101E-3</v>
      </c>
      <c r="Q686" s="18">
        <v>56.174647075455702</v>
      </c>
    </row>
    <row r="687" spans="1:17" x14ac:dyDescent="0.25">
      <c r="A687" s="1" t="s">
        <v>1715</v>
      </c>
      <c r="B687" s="17">
        <v>0.87568311186202397</v>
      </c>
      <c r="C687" s="2">
        <v>7.2079946554225505E-2</v>
      </c>
      <c r="D687" s="2">
        <v>-0.12005527324960499</v>
      </c>
      <c r="E687" s="2">
        <v>0.26421516635805598</v>
      </c>
      <c r="F687" s="17">
        <v>0.46216608681606802</v>
      </c>
      <c r="G687" s="2">
        <v>-5.4534143105206302E-2</v>
      </c>
      <c r="H687" s="2">
        <v>-0.31668537805964397</v>
      </c>
      <c r="I687" s="2">
        <v>0.20761709184923099</v>
      </c>
      <c r="J687" s="17">
        <v>0.68347741818278396</v>
      </c>
      <c r="K687" s="2">
        <v>5.9247789286605797E-2</v>
      </c>
      <c r="L687" s="2">
        <v>-0.310718188283439</v>
      </c>
      <c r="M687" s="2">
        <v>0.42921376685665102</v>
      </c>
      <c r="N687" s="17">
        <v>0.760064767585935</v>
      </c>
      <c r="O687" s="2">
        <v>0.93816503278777996</v>
      </c>
      <c r="P687" s="2">
        <v>0.91841356908400196</v>
      </c>
      <c r="Q687" s="18">
        <v>0</v>
      </c>
    </row>
    <row r="688" spans="1:17" x14ac:dyDescent="0.25">
      <c r="A688" s="1" t="s">
        <v>1716</v>
      </c>
      <c r="B688" s="17">
        <v>0.87684663087701098</v>
      </c>
      <c r="C688" s="2">
        <v>-6.5147929186919903E-2</v>
      </c>
      <c r="D688" s="2">
        <v>-0.239306943679816</v>
      </c>
      <c r="E688" s="2">
        <v>0.109011085305977</v>
      </c>
      <c r="F688" s="17">
        <v>0.46345674548669202</v>
      </c>
      <c r="G688" s="2">
        <v>-9.0448933138471299E-2</v>
      </c>
      <c r="H688" s="2">
        <v>-0.25189344231150101</v>
      </c>
      <c r="I688" s="2">
        <v>7.0995576034558305E-2</v>
      </c>
      <c r="J688" s="17">
        <v>0.27217587344127098</v>
      </c>
      <c r="K688" s="2">
        <v>-0.25017877916907499</v>
      </c>
      <c r="L688" s="2">
        <v>-0.57484626311231302</v>
      </c>
      <c r="M688" s="2">
        <v>7.4488704774163403E-2</v>
      </c>
      <c r="N688" s="17">
        <v>0.16190313999626199</v>
      </c>
      <c r="O688" s="2">
        <v>0.22026391416890101</v>
      </c>
      <c r="P688" s="2">
        <v>4.88730778386589E-2</v>
      </c>
      <c r="Q688" s="18">
        <v>44.3069295924413</v>
      </c>
    </row>
    <row r="689" spans="1:17" x14ac:dyDescent="0.25">
      <c r="A689" s="1" t="s">
        <v>1717</v>
      </c>
      <c r="B689" s="17">
        <v>0.88057498501820197</v>
      </c>
      <c r="C689" s="2">
        <v>5.7755970745775799E-2</v>
      </c>
      <c r="D689" s="2">
        <v>-9.7561342945858096E-2</v>
      </c>
      <c r="E689" s="2">
        <v>0.21307328443741</v>
      </c>
      <c r="F689" s="17">
        <v>0.466106820773523</v>
      </c>
      <c r="G689" s="2">
        <v>0.112846001321827</v>
      </c>
      <c r="H689" s="2">
        <v>-9.8921693679975206E-2</v>
      </c>
      <c r="I689" s="2">
        <v>0.32461369632362802</v>
      </c>
      <c r="J689" s="17">
        <v>0.29629180798452698</v>
      </c>
      <c r="K689" s="2">
        <v>2.0864936011809301E-2</v>
      </c>
      <c r="L689" s="2">
        <v>-0.27777434046560801</v>
      </c>
      <c r="M689" s="2">
        <v>0.319504212489227</v>
      </c>
      <c r="N689" s="17">
        <v>0.89379898023920901</v>
      </c>
      <c r="O689" s="2">
        <v>0.78259937350054098</v>
      </c>
      <c r="P689" s="2">
        <v>0.86384449734888802</v>
      </c>
      <c r="Q689" s="18">
        <v>0</v>
      </c>
    </row>
    <row r="690" spans="1:17" x14ac:dyDescent="0.25">
      <c r="A690" s="1" t="s">
        <v>1718</v>
      </c>
      <c r="B690" s="17">
        <v>0.880941676748901</v>
      </c>
      <c r="C690" s="2">
        <v>8.2478516629097207E-2</v>
      </c>
      <c r="D690" s="2">
        <v>-0.14003480209734301</v>
      </c>
      <c r="E690" s="2">
        <v>0.30499183535553798</v>
      </c>
      <c r="F690" s="17">
        <v>0.46753507247711201</v>
      </c>
      <c r="G690" s="2">
        <v>0.132647144204456</v>
      </c>
      <c r="H690" s="2">
        <v>-0.17924619744546899</v>
      </c>
      <c r="I690" s="2">
        <v>0.44454048585438199</v>
      </c>
      <c r="J690" s="17">
        <v>0.404525699974909</v>
      </c>
      <c r="K690" s="2">
        <v>0.29784035478395898</v>
      </c>
      <c r="L690" s="2">
        <v>-0.13007346897501401</v>
      </c>
      <c r="M690" s="2">
        <v>0.725754178542933</v>
      </c>
      <c r="N690" s="17">
        <v>0.20242047307813699</v>
      </c>
      <c r="O690" s="2">
        <v>0.275011014859396</v>
      </c>
      <c r="P690" s="2">
        <v>0.51075560852318302</v>
      </c>
      <c r="Q690" s="18">
        <v>0</v>
      </c>
    </row>
    <row r="691" spans="1:17" x14ac:dyDescent="0.25">
      <c r="A691" s="1" t="s">
        <v>1719</v>
      </c>
      <c r="B691" s="17">
        <v>0.880941676748901</v>
      </c>
      <c r="C691" s="2">
        <v>-0.125947041686372</v>
      </c>
      <c r="D691" s="2">
        <v>-0.46649793103368498</v>
      </c>
      <c r="E691" s="2">
        <v>0.21460384766094101</v>
      </c>
      <c r="F691" s="17">
        <v>0.468538015969376</v>
      </c>
      <c r="G691" s="2">
        <v>-0.217366838284453</v>
      </c>
      <c r="H691" s="2">
        <v>-0.64574199425617596</v>
      </c>
      <c r="I691" s="2">
        <v>0.21100831768726999</v>
      </c>
      <c r="J691" s="17">
        <v>0.31996578148952198</v>
      </c>
      <c r="K691" s="2">
        <v>-9.9812809943631203E-2</v>
      </c>
      <c r="L691" s="2">
        <v>-0.75803549833713801</v>
      </c>
      <c r="M691" s="2">
        <v>0.558409878449875</v>
      </c>
      <c r="N691" s="17">
        <v>0.77238933172483903</v>
      </c>
      <c r="O691" s="2">
        <v>0.92933933625469201</v>
      </c>
      <c r="P691" s="2">
        <v>0.680634570780834</v>
      </c>
      <c r="Q691" s="18">
        <v>0</v>
      </c>
    </row>
    <row r="692" spans="1:17" x14ac:dyDescent="0.25">
      <c r="A692" s="1" t="s">
        <v>1720</v>
      </c>
      <c r="B692" s="17">
        <v>0.880941676748901</v>
      </c>
      <c r="C692" s="2">
        <v>-0.10290056508178901</v>
      </c>
      <c r="D692" s="2">
        <v>-0.38150783445882203</v>
      </c>
      <c r="E692" s="2">
        <v>0.17570670429524399</v>
      </c>
      <c r="F692" s="17">
        <v>0.46913242058337001</v>
      </c>
      <c r="G692" s="2">
        <v>3.7291559980485001E-2</v>
      </c>
      <c r="H692" s="2">
        <v>-0.31641077848285198</v>
      </c>
      <c r="I692" s="2">
        <v>0.39099389844382099</v>
      </c>
      <c r="J692" s="17">
        <v>0.83628867106073201</v>
      </c>
      <c r="K692" s="2">
        <v>4.1263161424219798E-2</v>
      </c>
      <c r="L692" s="2">
        <v>-0.51079066497474801</v>
      </c>
      <c r="M692" s="2">
        <v>0.59331698782318798</v>
      </c>
      <c r="N692" s="17">
        <v>0.88644016332704201</v>
      </c>
      <c r="O692" s="2">
        <v>0.56234613495351704</v>
      </c>
      <c r="P692" s="2">
        <v>0.441287662310337</v>
      </c>
      <c r="Q692" s="18">
        <v>0.214151231757014</v>
      </c>
    </row>
    <row r="693" spans="1:17" x14ac:dyDescent="0.25">
      <c r="A693" s="1" t="s">
        <v>1721</v>
      </c>
      <c r="B693" s="17">
        <v>0.880941676748901</v>
      </c>
      <c r="C693" s="2">
        <v>5.0767284126850498E-2</v>
      </c>
      <c r="D693" s="2">
        <v>-8.6765510297159995E-2</v>
      </c>
      <c r="E693" s="2">
        <v>0.18830007855086101</v>
      </c>
      <c r="F693" s="17">
        <v>0.46938583037369502</v>
      </c>
      <c r="G693" s="2">
        <v>-1.0337044547199001E-3</v>
      </c>
      <c r="H693" s="2">
        <v>-0.17175461587846599</v>
      </c>
      <c r="I693" s="2">
        <v>0.16968720696902601</v>
      </c>
      <c r="J693" s="17">
        <v>0.99053135954570204</v>
      </c>
      <c r="K693" s="2">
        <v>7.27133805762855E-2</v>
      </c>
      <c r="L693" s="2">
        <v>-0.204289136296811</v>
      </c>
      <c r="M693" s="2">
        <v>0.34971589744938197</v>
      </c>
      <c r="N693" s="17">
        <v>0.61808634472884705</v>
      </c>
      <c r="O693" s="2">
        <v>0.85938860730716704</v>
      </c>
      <c r="P693" s="2">
        <v>0.13952595458560099</v>
      </c>
      <c r="Q693" s="18">
        <v>31.4361366709728</v>
      </c>
    </row>
    <row r="694" spans="1:17" x14ac:dyDescent="0.25">
      <c r="A694" s="1" t="s">
        <v>1722</v>
      </c>
      <c r="B694" s="17">
        <v>0.880941676748901</v>
      </c>
      <c r="C694" s="2">
        <v>-0.15823029953514001</v>
      </c>
      <c r="D694" s="2">
        <v>-0.58863280693834996</v>
      </c>
      <c r="E694" s="2">
        <v>0.27217220786807</v>
      </c>
      <c r="F694" s="17">
        <v>0.47118762504933598</v>
      </c>
      <c r="G694" s="2">
        <v>-1.0783444318983001E-3</v>
      </c>
      <c r="H694" s="2">
        <v>-0.48051086474566501</v>
      </c>
      <c r="I694" s="2">
        <v>0.47835417588186802</v>
      </c>
      <c r="J694" s="17">
        <v>0.99648264051556601</v>
      </c>
      <c r="K694" s="2">
        <v>3.7579260512724498E-2</v>
      </c>
      <c r="L694" s="2">
        <v>-0.81392010669084702</v>
      </c>
      <c r="M694" s="2">
        <v>0.88907862771629598</v>
      </c>
      <c r="N694" s="17">
        <v>0.93277709051944702</v>
      </c>
      <c r="O694" s="2">
        <v>0.60851409528969502</v>
      </c>
      <c r="P694" s="2">
        <v>0.10033753243742601</v>
      </c>
      <c r="Q694" s="18">
        <v>36.279334550763203</v>
      </c>
    </row>
    <row r="695" spans="1:17" x14ac:dyDescent="0.25">
      <c r="A695" s="1" t="s">
        <v>1723</v>
      </c>
      <c r="B695" s="17">
        <v>0.880941676748901</v>
      </c>
      <c r="C695" s="2">
        <v>8.2579315847423701E-2</v>
      </c>
      <c r="D695" s="2">
        <v>-0.14212842190147101</v>
      </c>
      <c r="E695" s="2">
        <v>0.30728705359631803</v>
      </c>
      <c r="F695" s="17">
        <v>0.47135262833114799</v>
      </c>
      <c r="G695" s="2">
        <v>6.69135445132093E-2</v>
      </c>
      <c r="H695" s="2">
        <v>-0.21997661943024999</v>
      </c>
      <c r="I695" s="2">
        <v>0.35380370845666897</v>
      </c>
      <c r="J695" s="17">
        <v>0.64757250602046801</v>
      </c>
      <c r="K695" s="2">
        <v>-4.3708893056244799E-2</v>
      </c>
      <c r="L695" s="2">
        <v>-0.47644168957517602</v>
      </c>
      <c r="M695" s="2">
        <v>0.389023903462686</v>
      </c>
      <c r="N695" s="17">
        <v>0.84703545598429997</v>
      </c>
      <c r="O695" s="2">
        <v>0.51845375337992095</v>
      </c>
      <c r="P695" s="2">
        <v>0.65875402577485997</v>
      </c>
      <c r="Q695" s="18">
        <v>0</v>
      </c>
    </row>
    <row r="696" spans="1:17" x14ac:dyDescent="0.25">
      <c r="A696" s="1" t="s">
        <v>1724</v>
      </c>
      <c r="B696" s="17">
        <v>0.880941676748901</v>
      </c>
      <c r="C696" s="2">
        <v>0.160345987925893</v>
      </c>
      <c r="D696" s="2">
        <v>-0.27613922328162999</v>
      </c>
      <c r="E696" s="2">
        <v>0.59683119913341698</v>
      </c>
      <c r="F696" s="17">
        <v>0.471520750631226</v>
      </c>
      <c r="G696" s="2">
        <v>6.24951434651062E-2</v>
      </c>
      <c r="H696" s="2">
        <v>-0.52151947345878702</v>
      </c>
      <c r="I696" s="2">
        <v>0.64650976038899999</v>
      </c>
      <c r="J696" s="17">
        <v>0.83387460759389898</v>
      </c>
      <c r="K696" s="2">
        <v>-6.8682231614530506E-2</v>
      </c>
      <c r="L696" s="2">
        <v>-0.90545169909478995</v>
      </c>
      <c r="M696" s="2">
        <v>0.76808723586572902</v>
      </c>
      <c r="N696" s="17">
        <v>0.875395961305378</v>
      </c>
      <c r="O696" s="2">
        <v>0.54359091150019601</v>
      </c>
      <c r="P696" s="2">
        <v>0.56058949446124895</v>
      </c>
      <c r="Q696" s="18">
        <v>0</v>
      </c>
    </row>
    <row r="697" spans="1:17" x14ac:dyDescent="0.25">
      <c r="A697" s="1" t="s">
        <v>1725</v>
      </c>
      <c r="B697" s="17">
        <v>0.880941676748901</v>
      </c>
      <c r="C697" s="2">
        <v>-5.0197175338066599E-2</v>
      </c>
      <c r="D697" s="2">
        <v>-0.18714153955836199</v>
      </c>
      <c r="E697" s="2">
        <v>8.6747188882228293E-2</v>
      </c>
      <c r="F697" s="17">
        <v>0.47249347207921</v>
      </c>
      <c r="G697" s="2">
        <v>-3.70459658340365E-2</v>
      </c>
      <c r="H697" s="2">
        <v>-0.208420591326238</v>
      </c>
      <c r="I697" s="2">
        <v>0.13432865965816501</v>
      </c>
      <c r="J697" s="17">
        <v>0.67179597903825505</v>
      </c>
      <c r="K697" s="2">
        <v>-3.6972607703339197E-2</v>
      </c>
      <c r="L697" s="2">
        <v>-0.30043056435819099</v>
      </c>
      <c r="M697" s="2">
        <v>0.22648534895151301</v>
      </c>
      <c r="N697" s="17">
        <v>0.78887457775931702</v>
      </c>
      <c r="O697" s="2">
        <v>0.910595630135697</v>
      </c>
      <c r="P697" s="2">
        <v>0.97934610167969405</v>
      </c>
      <c r="Q697" s="18">
        <v>0</v>
      </c>
    </row>
    <row r="698" spans="1:17" x14ac:dyDescent="0.25">
      <c r="A698" s="1" t="s">
        <v>1726</v>
      </c>
      <c r="B698" s="17">
        <v>0.880941676748901</v>
      </c>
      <c r="C698" s="2">
        <v>9.2758778646676004E-2</v>
      </c>
      <c r="D698" s="2">
        <v>-0.16060195556634899</v>
      </c>
      <c r="E698" s="2">
        <v>0.346119512859701</v>
      </c>
      <c r="F698" s="17">
        <v>0.47302293953933</v>
      </c>
      <c r="G698" s="2">
        <v>0.17617167490712601</v>
      </c>
      <c r="H698" s="2">
        <v>-0.175544706039511</v>
      </c>
      <c r="I698" s="2">
        <v>0.52788805585376397</v>
      </c>
      <c r="J698" s="17">
        <v>0.326233420805911</v>
      </c>
      <c r="K698" s="2">
        <v>0.20593138918440701</v>
      </c>
      <c r="L698" s="2">
        <v>-0.28137991270305401</v>
      </c>
      <c r="M698" s="2">
        <v>0.69324269107186698</v>
      </c>
      <c r="N698" s="17">
        <v>0.42685132947927401</v>
      </c>
      <c r="O698" s="2">
        <v>0.60576749715541001</v>
      </c>
      <c r="P698" s="2">
        <v>0.70248475675997801</v>
      </c>
      <c r="Q698" s="18">
        <v>0</v>
      </c>
    </row>
    <row r="699" spans="1:17" x14ac:dyDescent="0.25">
      <c r="A699" s="1" t="s">
        <v>1727</v>
      </c>
      <c r="B699" s="17">
        <v>0.880941676748901</v>
      </c>
      <c r="C699" s="2">
        <v>-4.0435678280079698E-2</v>
      </c>
      <c r="D699" s="2">
        <v>-0.15090024154928899</v>
      </c>
      <c r="E699" s="2">
        <v>7.0028884989129306E-2</v>
      </c>
      <c r="F699" s="17">
        <v>0.47309830788366902</v>
      </c>
      <c r="G699" s="2">
        <v>-4.6799032034971398E-2</v>
      </c>
      <c r="H699" s="2">
        <v>-0.20919869693562801</v>
      </c>
      <c r="I699" s="2">
        <v>0.115600632865685</v>
      </c>
      <c r="J699" s="17">
        <v>0.572205255699341</v>
      </c>
      <c r="K699" s="2">
        <v>-7.1580374032157307E-2</v>
      </c>
      <c r="L699" s="2">
        <v>-0.29330932574592999</v>
      </c>
      <c r="M699" s="2">
        <v>0.15014857768161599</v>
      </c>
      <c r="N699" s="17">
        <v>0.541106263621282</v>
      </c>
      <c r="O699" s="2">
        <v>0.75388884386461297</v>
      </c>
      <c r="P699" s="2">
        <v>0.245684891120071</v>
      </c>
      <c r="Q699" s="18">
        <v>20.146173159548201</v>
      </c>
    </row>
    <row r="700" spans="1:17" x14ac:dyDescent="0.25">
      <c r="A700" s="1" t="s">
        <v>1728</v>
      </c>
      <c r="B700" s="17">
        <v>0.88147425615710195</v>
      </c>
      <c r="C700" s="2">
        <v>-4.7699940857701899E-2</v>
      </c>
      <c r="D700" s="2">
        <v>-0.17858062707820299</v>
      </c>
      <c r="E700" s="2">
        <v>8.3180745362799402E-2</v>
      </c>
      <c r="F700" s="17">
        <v>0.47503181067286898</v>
      </c>
      <c r="G700" s="2">
        <v>-9.5098429339669804E-2</v>
      </c>
      <c r="H700" s="2">
        <v>-0.26465919680870498</v>
      </c>
      <c r="I700" s="2">
        <v>7.4462338129365493E-2</v>
      </c>
      <c r="J700" s="17">
        <v>0.27165949053781302</v>
      </c>
      <c r="K700" s="2">
        <v>-9.3535965111187294E-2</v>
      </c>
      <c r="L700" s="2">
        <v>-0.34551981517462999</v>
      </c>
      <c r="M700" s="2">
        <v>0.15844788495225501</v>
      </c>
      <c r="N700" s="17">
        <v>0.48358370856534399</v>
      </c>
      <c r="O700" s="2">
        <v>0.685340227150946</v>
      </c>
      <c r="P700" s="2">
        <v>0.89869970994029003</v>
      </c>
      <c r="Q700" s="18">
        <v>0</v>
      </c>
    </row>
    <row r="701" spans="1:17" x14ac:dyDescent="0.25">
      <c r="A701" s="1" t="s">
        <v>1729</v>
      </c>
      <c r="B701" s="17">
        <v>0.88147425615710195</v>
      </c>
      <c r="C701" s="2">
        <v>4.84183134554068E-2</v>
      </c>
      <c r="D701" s="2">
        <v>-8.4464980529175199E-2</v>
      </c>
      <c r="E701" s="2">
        <v>0.18130160743998899</v>
      </c>
      <c r="F701" s="17">
        <v>0.47513654251660498</v>
      </c>
      <c r="G701" s="2">
        <v>8.59441359584599E-2</v>
      </c>
      <c r="H701" s="2">
        <v>-8.3066747068391594E-2</v>
      </c>
      <c r="I701" s="2">
        <v>0.25495501898531098</v>
      </c>
      <c r="J701" s="17">
        <v>0.31892662835762497</v>
      </c>
      <c r="K701" s="2">
        <v>2.0879612960260498E-2</v>
      </c>
      <c r="L701" s="2">
        <v>-0.246507570807452</v>
      </c>
      <c r="M701" s="2">
        <v>0.28826679672797301</v>
      </c>
      <c r="N701" s="17">
        <v>0.88140400950556896</v>
      </c>
      <c r="O701" s="2">
        <v>0.81797949398173697</v>
      </c>
      <c r="P701" s="2">
        <v>0.38362118823272001</v>
      </c>
      <c r="Q701" s="18">
        <v>6.2908238571111097</v>
      </c>
    </row>
    <row r="702" spans="1:17" x14ac:dyDescent="0.25">
      <c r="A702" s="1" t="s">
        <v>1730</v>
      </c>
      <c r="B702" s="17">
        <v>0.88147425615710195</v>
      </c>
      <c r="C702" s="2">
        <v>-6.5305892724532202E-2</v>
      </c>
      <c r="D702" s="2">
        <v>-0.24473208464204299</v>
      </c>
      <c r="E702" s="2">
        <v>0.114120299192979</v>
      </c>
      <c r="F702" s="17">
        <v>0.47561705541060101</v>
      </c>
      <c r="G702" s="2">
        <v>-2.8550930505876999E-2</v>
      </c>
      <c r="H702" s="2">
        <v>-0.26023431504887501</v>
      </c>
      <c r="I702" s="2">
        <v>0.20313245403712099</v>
      </c>
      <c r="J702" s="17">
        <v>0.80914333892918</v>
      </c>
      <c r="K702" s="2">
        <v>-0.110329024318873</v>
      </c>
      <c r="L702" s="2">
        <v>-0.45529763957535602</v>
      </c>
      <c r="M702" s="2">
        <v>0.23463959093761</v>
      </c>
      <c r="N702" s="17">
        <v>0.54480683806406505</v>
      </c>
      <c r="O702" s="2">
        <v>0.77068944312397303</v>
      </c>
      <c r="P702" s="2">
        <v>0.59307057920595796</v>
      </c>
      <c r="Q702" s="18">
        <v>0</v>
      </c>
    </row>
    <row r="703" spans="1:17" x14ac:dyDescent="0.25">
      <c r="A703" s="1" t="s">
        <v>1731</v>
      </c>
      <c r="B703" s="17">
        <v>0.88147425615710195</v>
      </c>
      <c r="C703" s="2">
        <v>8.0936325869015002E-2</v>
      </c>
      <c r="D703" s="2">
        <v>-0.142090297036465</v>
      </c>
      <c r="E703" s="2">
        <v>0.30396294877449498</v>
      </c>
      <c r="F703" s="17">
        <v>0.47691655578591502</v>
      </c>
      <c r="G703" s="2">
        <v>3.5825730268445301E-2</v>
      </c>
      <c r="H703" s="2">
        <v>-0.156042554308093</v>
      </c>
      <c r="I703" s="2">
        <v>0.227694014844984</v>
      </c>
      <c r="J703" s="17">
        <v>0.71439094253897595</v>
      </c>
      <c r="K703" s="2">
        <v>2.1116385583077001E-2</v>
      </c>
      <c r="L703" s="2">
        <v>-0.426775308525147</v>
      </c>
      <c r="M703" s="2">
        <v>0.46900807969130098</v>
      </c>
      <c r="N703" s="17">
        <v>0.92820139666285995</v>
      </c>
      <c r="O703" s="2">
        <v>0.76556712316823805</v>
      </c>
      <c r="P703" s="2">
        <v>6.2391039778730601E-4</v>
      </c>
      <c r="Q703" s="18">
        <v>66.197823717584299</v>
      </c>
    </row>
    <row r="704" spans="1:17" x14ac:dyDescent="0.25">
      <c r="A704" s="1" t="s">
        <v>1732</v>
      </c>
      <c r="B704" s="17">
        <v>0.88147425615710195</v>
      </c>
      <c r="C704" s="2">
        <v>8.7963494355244906E-2</v>
      </c>
      <c r="D704" s="2">
        <v>-0.15475883323718001</v>
      </c>
      <c r="E704" s="2">
        <v>0.33068582194766899</v>
      </c>
      <c r="F704" s="17">
        <v>0.47751911191424601</v>
      </c>
      <c r="G704" s="2">
        <v>7.4488277694860203E-2</v>
      </c>
      <c r="H704" s="2">
        <v>-0.22756923133298801</v>
      </c>
      <c r="I704" s="2">
        <v>0.376545786722708</v>
      </c>
      <c r="J704" s="17">
        <v>0.62885936044760204</v>
      </c>
      <c r="K704" s="2">
        <v>-0.13835329045619199</v>
      </c>
      <c r="L704" s="2">
        <v>-0.60331252919729805</v>
      </c>
      <c r="M704" s="2">
        <v>0.32660594828491302</v>
      </c>
      <c r="N704" s="17">
        <v>0.57267091717737995</v>
      </c>
      <c r="O704" s="2">
        <v>0.289500003270238</v>
      </c>
      <c r="P704" s="2">
        <v>0.90832789089834898</v>
      </c>
      <c r="Q704" s="18">
        <v>0</v>
      </c>
    </row>
    <row r="705" spans="1:17" x14ac:dyDescent="0.25">
      <c r="A705" s="1" t="s">
        <v>1733</v>
      </c>
      <c r="B705" s="17">
        <v>0.88147425615710195</v>
      </c>
      <c r="C705" s="2">
        <v>0.14079987233758601</v>
      </c>
      <c r="D705" s="2">
        <v>-0.24907837285635001</v>
      </c>
      <c r="E705" s="2">
        <v>0.53067811753152105</v>
      </c>
      <c r="F705" s="17">
        <v>0.47905854324741598</v>
      </c>
      <c r="G705" s="2">
        <v>7.3759704905991597E-2</v>
      </c>
      <c r="H705" s="2">
        <v>-0.34653654075444101</v>
      </c>
      <c r="I705" s="2">
        <v>0.49405595056642398</v>
      </c>
      <c r="J705" s="17">
        <v>0.73087409836412198</v>
      </c>
      <c r="K705" s="2">
        <v>1.3700905644418801E-2</v>
      </c>
      <c r="L705" s="2">
        <v>-0.7674834096366</v>
      </c>
      <c r="M705" s="2">
        <v>0.79488522092543701</v>
      </c>
      <c r="N705" s="17">
        <v>0.97325452202394303</v>
      </c>
      <c r="O705" s="2">
        <v>0.71672571480768699</v>
      </c>
      <c r="P705" s="2">
        <v>0.14434739422777201</v>
      </c>
      <c r="Q705" s="18">
        <v>30.879201607500899</v>
      </c>
    </row>
    <row r="706" spans="1:17" x14ac:dyDescent="0.25">
      <c r="A706" s="1" t="s">
        <v>1734</v>
      </c>
      <c r="B706" s="17">
        <v>0.88147425615710195</v>
      </c>
      <c r="C706" s="2">
        <v>-6.3252744635235794E-2</v>
      </c>
      <c r="D706" s="2">
        <v>-0.238724941058648</v>
      </c>
      <c r="E706" s="2">
        <v>0.11221945178817699</v>
      </c>
      <c r="F706" s="17">
        <v>0.47987018619007299</v>
      </c>
      <c r="G706" s="2">
        <v>1.35521076008597E-2</v>
      </c>
      <c r="H706" s="2">
        <v>-0.18030899282753901</v>
      </c>
      <c r="I706" s="2">
        <v>0.207413208029258</v>
      </c>
      <c r="J706" s="17">
        <v>0.891019900330425</v>
      </c>
      <c r="K706" s="2">
        <v>-0.22006848161460599</v>
      </c>
      <c r="L706" s="2">
        <v>-0.55530800229969701</v>
      </c>
      <c r="M706" s="2">
        <v>0.11517103907048599</v>
      </c>
      <c r="N706" s="17">
        <v>0.22721300576053</v>
      </c>
      <c r="O706" s="2">
        <v>0.30838281422050001</v>
      </c>
      <c r="P706" s="2">
        <v>5.5702847101736702E-2</v>
      </c>
      <c r="Q706" s="18">
        <v>43.043268973283098</v>
      </c>
    </row>
    <row r="707" spans="1:17" x14ac:dyDescent="0.25">
      <c r="A707" s="1" t="s">
        <v>1735</v>
      </c>
      <c r="B707" s="17">
        <v>0.88147425615710195</v>
      </c>
      <c r="C707" s="2">
        <v>-2.3639883689519602E-2</v>
      </c>
      <c r="D707" s="2">
        <v>-8.9240684575537604E-2</v>
      </c>
      <c r="E707" s="2">
        <v>4.1960917196498401E-2</v>
      </c>
      <c r="F707" s="17">
        <v>0.48000656960459198</v>
      </c>
      <c r="G707" s="2">
        <v>-2.20206570876284E-2</v>
      </c>
      <c r="H707" s="2">
        <v>-0.10374120955972201</v>
      </c>
      <c r="I707" s="2">
        <v>5.9699895384465601E-2</v>
      </c>
      <c r="J707" s="17">
        <v>0.59740384944374303</v>
      </c>
      <c r="K707" s="2">
        <v>-8.1809203215301607E-2</v>
      </c>
      <c r="L707" s="2">
        <v>-0.20726610899437201</v>
      </c>
      <c r="M707" s="2">
        <v>4.3647702563768501E-2</v>
      </c>
      <c r="N707" s="17">
        <v>0.23009258881494499</v>
      </c>
      <c r="O707" s="2">
        <v>0.312451573686789</v>
      </c>
      <c r="P707" s="2">
        <v>0.37833880533421299</v>
      </c>
      <c r="Q707" s="18">
        <v>6.8334066754532499</v>
      </c>
    </row>
    <row r="708" spans="1:17" x14ac:dyDescent="0.25">
      <c r="A708" s="1" t="s">
        <v>1736</v>
      </c>
      <c r="B708" s="17">
        <v>0.88147425615710195</v>
      </c>
      <c r="C708" s="2">
        <v>-7.9028954433227994E-2</v>
      </c>
      <c r="D708" s="2">
        <v>-0.29841993710294101</v>
      </c>
      <c r="E708" s="2">
        <v>0.140362028236485</v>
      </c>
      <c r="F708" s="17">
        <v>0.48017716586019499</v>
      </c>
      <c r="G708" s="2">
        <v>-0.107213074110801</v>
      </c>
      <c r="H708" s="2">
        <v>-0.34493953625973101</v>
      </c>
      <c r="I708" s="2">
        <v>0.13051338803812801</v>
      </c>
      <c r="J708" s="17">
        <v>0.376733519431946</v>
      </c>
      <c r="K708" s="2">
        <v>1.41400343571487E-2</v>
      </c>
      <c r="L708" s="2">
        <v>-0.42328645628278799</v>
      </c>
      <c r="M708" s="2">
        <v>0.45156652499708499</v>
      </c>
      <c r="N708" s="17">
        <v>0.95073090471064703</v>
      </c>
      <c r="O708" s="2">
        <v>0.63560472264133505</v>
      </c>
      <c r="P708" s="2">
        <v>8.7326515067926602E-2</v>
      </c>
      <c r="Q708" s="18">
        <v>38.062018505889</v>
      </c>
    </row>
    <row r="709" spans="1:17" x14ac:dyDescent="0.25">
      <c r="A709" s="1" t="s">
        <v>1737</v>
      </c>
      <c r="B709" s="17">
        <v>0.88147425615710195</v>
      </c>
      <c r="C709" s="2">
        <v>0.104816254008665</v>
      </c>
      <c r="D709" s="2">
        <v>-0.18634269381624199</v>
      </c>
      <c r="E709" s="2">
        <v>0.39597520183357299</v>
      </c>
      <c r="F709" s="17">
        <v>0.48044903975233999</v>
      </c>
      <c r="G709" s="2">
        <v>6.6670268525168302E-2</v>
      </c>
      <c r="H709" s="2">
        <v>-0.30473344549193498</v>
      </c>
      <c r="I709" s="2">
        <v>0.43807398254227098</v>
      </c>
      <c r="J709" s="17">
        <v>0.72496503868182804</v>
      </c>
      <c r="K709" s="2">
        <v>0.21292507965183999</v>
      </c>
      <c r="L709" s="2">
        <v>-0.356373666962989</v>
      </c>
      <c r="M709" s="2">
        <v>0.78222382626666898</v>
      </c>
      <c r="N709" s="17">
        <v>0.48035772220995598</v>
      </c>
      <c r="O709" s="2">
        <v>0.67232858107656002</v>
      </c>
      <c r="P709" s="2">
        <v>0.48384805425580801</v>
      </c>
      <c r="Q709" s="18">
        <v>0</v>
      </c>
    </row>
    <row r="710" spans="1:17" x14ac:dyDescent="0.25">
      <c r="A710" s="1" t="s">
        <v>1738</v>
      </c>
      <c r="B710" s="17">
        <v>0.88147425615710195</v>
      </c>
      <c r="C710" s="2">
        <v>-0.106619812034562</v>
      </c>
      <c r="D710" s="2">
        <v>-0.40344292983965202</v>
      </c>
      <c r="E710" s="2">
        <v>0.19020330577052799</v>
      </c>
      <c r="F710" s="17">
        <v>0.48141700317868602</v>
      </c>
      <c r="G710" s="2">
        <v>3.5238764128380298E-2</v>
      </c>
      <c r="H710" s="2">
        <v>-0.36100481138007801</v>
      </c>
      <c r="I710" s="2">
        <v>0.43148233963683902</v>
      </c>
      <c r="J710" s="17">
        <v>0.86162681688568798</v>
      </c>
      <c r="K710" s="2">
        <v>0.17908915872714901</v>
      </c>
      <c r="L710" s="2">
        <v>-0.39243171555672801</v>
      </c>
      <c r="M710" s="2">
        <v>0.75061003301102702</v>
      </c>
      <c r="N710" s="17">
        <v>0.55282126845372004</v>
      </c>
      <c r="O710" s="2">
        <v>0.27825565024500098</v>
      </c>
      <c r="P710" s="2">
        <v>0.881585609873894</v>
      </c>
      <c r="Q710" s="18">
        <v>0</v>
      </c>
    </row>
    <row r="711" spans="1:17" x14ac:dyDescent="0.25">
      <c r="A711" s="1" t="s">
        <v>1739</v>
      </c>
      <c r="B711" s="17">
        <v>0.88147425615710195</v>
      </c>
      <c r="C711" s="2">
        <v>-0.116243437689364</v>
      </c>
      <c r="D711" s="2">
        <v>-0.439953474519094</v>
      </c>
      <c r="E711" s="2">
        <v>0.207466599140366</v>
      </c>
      <c r="F711" s="17">
        <v>0.48154612141915798</v>
      </c>
      <c r="G711" s="2">
        <v>-2.8242019030216101E-2</v>
      </c>
      <c r="H711" s="2">
        <v>-0.40731549576308901</v>
      </c>
      <c r="I711" s="2">
        <v>0.350831457702657</v>
      </c>
      <c r="J711" s="17">
        <v>0.88390345270650095</v>
      </c>
      <c r="K711" s="2">
        <v>0.21383925307340701</v>
      </c>
      <c r="L711" s="2">
        <v>-0.39600436935458699</v>
      </c>
      <c r="M711" s="2">
        <v>0.82368287550140096</v>
      </c>
      <c r="N711" s="17">
        <v>0.50754784688440202</v>
      </c>
      <c r="O711" s="2">
        <v>0.24312747177938501</v>
      </c>
      <c r="P711" s="2">
        <v>0.26159063469550398</v>
      </c>
      <c r="Q711" s="18">
        <v>18.549920803258999</v>
      </c>
    </row>
    <row r="712" spans="1:17" x14ac:dyDescent="0.25">
      <c r="A712" s="1" t="s">
        <v>1740</v>
      </c>
      <c r="B712" s="17">
        <v>0.88553035050606299</v>
      </c>
      <c r="C712" s="2">
        <v>-0.10771472293089</v>
      </c>
      <c r="D712" s="2">
        <v>-0.409668044656056</v>
      </c>
      <c r="E712" s="2">
        <v>0.19423859879427699</v>
      </c>
      <c r="F712" s="17">
        <v>0.48444523033086301</v>
      </c>
      <c r="G712" s="2">
        <v>1.50923454429178E-2</v>
      </c>
      <c r="H712" s="2">
        <v>-0.34155691238490699</v>
      </c>
      <c r="I712" s="2">
        <v>0.37174160327074302</v>
      </c>
      <c r="J712" s="17">
        <v>0.93389932830657496</v>
      </c>
      <c r="K712" s="2">
        <v>-0.17649347845392299</v>
      </c>
      <c r="L712" s="2">
        <v>-0.78359320398322496</v>
      </c>
      <c r="M712" s="2">
        <v>0.43060624707537898</v>
      </c>
      <c r="N712" s="17">
        <v>0.58139212947360597</v>
      </c>
      <c r="O712" s="2">
        <v>0.80018643076944895</v>
      </c>
      <c r="P712" s="2">
        <v>0.28869169311546</v>
      </c>
      <c r="Q712" s="18">
        <v>15.846081992822199</v>
      </c>
    </row>
    <row r="713" spans="1:17" x14ac:dyDescent="0.25">
      <c r="A713" s="1" t="s">
        <v>1741</v>
      </c>
      <c r="B713" s="17">
        <v>0.88573189148744402</v>
      </c>
      <c r="C713" s="2">
        <v>3.4625688466034497E-2</v>
      </c>
      <c r="D713" s="2">
        <v>-6.2619311755617302E-2</v>
      </c>
      <c r="E713" s="2">
        <v>0.13187068868768601</v>
      </c>
      <c r="F713" s="17">
        <v>0.485253776407644</v>
      </c>
      <c r="G713" s="2">
        <v>5.6138427078127197E-2</v>
      </c>
      <c r="H713" s="2">
        <v>-6.4853769954304002E-2</v>
      </c>
      <c r="I713" s="2">
        <v>0.17713062411055799</v>
      </c>
      <c r="J713" s="17">
        <v>0.36314342117374299</v>
      </c>
      <c r="K713" s="2">
        <v>0.231234442746279</v>
      </c>
      <c r="L713" s="2">
        <v>5.8278370870989998E-2</v>
      </c>
      <c r="M713" s="2">
        <v>0.40419051462156802</v>
      </c>
      <c r="N713" s="17">
        <v>2.55808917507384E-2</v>
      </c>
      <c r="O713" s="2">
        <v>2.6120020733683001E-2</v>
      </c>
      <c r="P713" s="2">
        <v>0.30227166470512801</v>
      </c>
      <c r="Q713" s="18">
        <v>14.4935908116967</v>
      </c>
    </row>
    <row r="714" spans="1:17" x14ac:dyDescent="0.25">
      <c r="A714" s="1" t="s">
        <v>1742</v>
      </c>
      <c r="B714" s="17">
        <v>0.88573189148744402</v>
      </c>
      <c r="C714" s="2">
        <v>3.1974216539886698E-2</v>
      </c>
      <c r="D714" s="2">
        <v>-5.8079097862384202E-2</v>
      </c>
      <c r="E714" s="2">
        <v>0.122027530942158</v>
      </c>
      <c r="F714" s="17">
        <v>0.48648998737070198</v>
      </c>
      <c r="G714" s="2">
        <v>5.3326877524773601E-2</v>
      </c>
      <c r="H714" s="2">
        <v>-6.20530623697301E-2</v>
      </c>
      <c r="I714" s="2">
        <v>0.16870681741927701</v>
      </c>
      <c r="J714" s="17">
        <v>0.36500680648096601</v>
      </c>
      <c r="K714" s="2">
        <v>1.9112470787304599E-2</v>
      </c>
      <c r="L714" s="2">
        <v>-0.15416016246948</v>
      </c>
      <c r="M714" s="2">
        <v>0.19238510404408901</v>
      </c>
      <c r="N714" s="17">
        <v>0.83318614638649002</v>
      </c>
      <c r="O714" s="2">
        <v>0.86817806140409204</v>
      </c>
      <c r="P714" s="2">
        <v>0.70582258402771902</v>
      </c>
      <c r="Q714" s="18">
        <v>0</v>
      </c>
    </row>
    <row r="715" spans="1:17" x14ac:dyDescent="0.25">
      <c r="A715" s="1" t="s">
        <v>1743</v>
      </c>
      <c r="B715" s="17">
        <v>0.88573189148744402</v>
      </c>
      <c r="C715" s="2">
        <v>5.4804077419357097E-2</v>
      </c>
      <c r="D715" s="2">
        <v>-9.9842934146660803E-2</v>
      </c>
      <c r="E715" s="2">
        <v>0.20945108898537501</v>
      </c>
      <c r="F715" s="17">
        <v>0.48732140068554403</v>
      </c>
      <c r="G715" s="2">
        <v>-4.1112504572028703E-2</v>
      </c>
      <c r="H715" s="2">
        <v>-0.24607179631053799</v>
      </c>
      <c r="I715" s="2">
        <v>0.16384678716648099</v>
      </c>
      <c r="J715" s="17">
        <v>0.694211281139411</v>
      </c>
      <c r="K715" s="2">
        <v>-9.0862699912224301E-2</v>
      </c>
      <c r="L715" s="2">
        <v>-0.38832365621913001</v>
      </c>
      <c r="M715" s="2">
        <v>0.20659825639468099</v>
      </c>
      <c r="N715" s="17">
        <v>0.56269323495325496</v>
      </c>
      <c r="O715" s="2">
        <v>0.28744222477671999</v>
      </c>
      <c r="P715" s="2">
        <v>0.55850080520695899</v>
      </c>
      <c r="Q715" s="18">
        <v>0</v>
      </c>
    </row>
    <row r="716" spans="1:17" x14ac:dyDescent="0.25">
      <c r="A716" s="1" t="s">
        <v>1744</v>
      </c>
      <c r="B716" s="17">
        <v>0.88573189148744402</v>
      </c>
      <c r="C716" s="2">
        <v>-3.2279135780645903E-2</v>
      </c>
      <c r="D716" s="2">
        <v>-0.12357058181152</v>
      </c>
      <c r="E716" s="2">
        <v>5.90123102502286E-2</v>
      </c>
      <c r="F716" s="17">
        <v>0.48830287331668798</v>
      </c>
      <c r="G716" s="2">
        <v>-4.8334889729974503E-2</v>
      </c>
      <c r="H716" s="2">
        <v>-0.15867976644603901</v>
      </c>
      <c r="I716" s="2">
        <v>6.2009986986090199E-2</v>
      </c>
      <c r="J716" s="17">
        <v>0.39059859149039999</v>
      </c>
      <c r="K716" s="2">
        <v>-9.9556561680185195E-3</v>
      </c>
      <c r="L716" s="2">
        <v>-0.18557724281517099</v>
      </c>
      <c r="M716" s="2">
        <v>0.165665930479134</v>
      </c>
      <c r="N716" s="17">
        <v>0.91373015297117099</v>
      </c>
      <c r="O716" s="2">
        <v>0.77652875589067305</v>
      </c>
      <c r="P716" s="2">
        <v>0.73911775008468406</v>
      </c>
      <c r="Q716" s="18">
        <v>0</v>
      </c>
    </row>
    <row r="717" spans="1:17" x14ac:dyDescent="0.25">
      <c r="A717" s="1" t="s">
        <v>1745</v>
      </c>
      <c r="B717" s="17">
        <v>0.88573189148744402</v>
      </c>
      <c r="C717" s="2">
        <v>5.60847396672709E-2</v>
      </c>
      <c r="D717" s="2">
        <v>-0.10274562747647301</v>
      </c>
      <c r="E717" s="2">
        <v>0.214915106811015</v>
      </c>
      <c r="F717" s="17">
        <v>0.48888412818066201</v>
      </c>
      <c r="G717" s="2">
        <v>2.4855040414293799E-2</v>
      </c>
      <c r="H717" s="2">
        <v>-0.179175146074772</v>
      </c>
      <c r="I717" s="2">
        <v>0.22888522690336</v>
      </c>
      <c r="J717" s="17">
        <v>0.81128888854526704</v>
      </c>
      <c r="K717" s="2">
        <v>-2.3395206860008198E-2</v>
      </c>
      <c r="L717" s="2">
        <v>-0.32910141776003898</v>
      </c>
      <c r="M717" s="2">
        <v>0.28231100404002302</v>
      </c>
      <c r="N717" s="17">
        <v>0.88375235531569896</v>
      </c>
      <c r="O717" s="2">
        <v>0.56417926848632005</v>
      </c>
      <c r="P717" s="2">
        <v>0.76385053834072703</v>
      </c>
      <c r="Q717" s="18">
        <v>0</v>
      </c>
    </row>
    <row r="718" spans="1:17" x14ac:dyDescent="0.25">
      <c r="A718" s="1" t="s">
        <v>1746</v>
      </c>
      <c r="B718" s="17">
        <v>0.88573189148744402</v>
      </c>
      <c r="C718" s="2">
        <v>7.9746564464011405E-2</v>
      </c>
      <c r="D718" s="2">
        <v>-0.14634534217279299</v>
      </c>
      <c r="E718" s="2">
        <v>0.30583847110081602</v>
      </c>
      <c r="F718" s="17">
        <v>0.489368530533492</v>
      </c>
      <c r="G718" s="2">
        <v>0.26707001364675997</v>
      </c>
      <c r="H718" s="2">
        <v>-4.3434871130942597E-2</v>
      </c>
      <c r="I718" s="2">
        <v>0.57757489842446197</v>
      </c>
      <c r="J718" s="17">
        <v>9.1835275124986696E-2</v>
      </c>
      <c r="K718" s="2">
        <v>2.03209912060116E-2</v>
      </c>
      <c r="L718" s="2">
        <v>-0.41964500861286602</v>
      </c>
      <c r="M718" s="2">
        <v>0.46028699102488901</v>
      </c>
      <c r="N718" s="17">
        <v>0.92965673702309504</v>
      </c>
      <c r="O718" s="2">
        <v>0.76301180758276099</v>
      </c>
      <c r="P718" s="2">
        <v>0.50100474752263102</v>
      </c>
      <c r="Q718" s="18">
        <v>0</v>
      </c>
    </row>
    <row r="719" spans="1:17" x14ac:dyDescent="0.25">
      <c r="A719" s="1" t="s">
        <v>1747</v>
      </c>
      <c r="B719" s="17">
        <v>0.88573189148744402</v>
      </c>
      <c r="C719" s="2">
        <v>-2.51184134879485E-2</v>
      </c>
      <c r="D719" s="2">
        <v>-9.6344259154538106E-2</v>
      </c>
      <c r="E719" s="2">
        <v>4.6107432178641099E-2</v>
      </c>
      <c r="F719" s="17">
        <v>0.48944091138697898</v>
      </c>
      <c r="G719" s="2">
        <v>4.2201847977601801E-3</v>
      </c>
      <c r="H719" s="2">
        <v>-8.5653181413465299E-2</v>
      </c>
      <c r="I719" s="2">
        <v>9.4093551008985699E-2</v>
      </c>
      <c r="J719" s="17">
        <v>0.92667098346146404</v>
      </c>
      <c r="K719" s="2">
        <v>1.3432866556770801E-3</v>
      </c>
      <c r="L719" s="2">
        <v>-0.13981151656385499</v>
      </c>
      <c r="M719" s="2">
        <v>0.14249808987520901</v>
      </c>
      <c r="N719" s="17">
        <v>0.98548576947908595</v>
      </c>
      <c r="O719" s="2">
        <v>0.67623577565596804</v>
      </c>
      <c r="P719" s="2">
        <v>0.45930034143728199</v>
      </c>
      <c r="Q719" s="18">
        <v>0</v>
      </c>
    </row>
    <row r="720" spans="1:17" x14ac:dyDescent="0.25">
      <c r="A720" s="1" t="s">
        <v>1748</v>
      </c>
      <c r="B720" s="17">
        <v>0.88573189148744402</v>
      </c>
      <c r="C720" s="2">
        <v>3.0350445786663301E-2</v>
      </c>
      <c r="D720" s="2">
        <v>-5.5826822482390098E-2</v>
      </c>
      <c r="E720" s="2">
        <v>0.116527714055717</v>
      </c>
      <c r="F720" s="17">
        <v>0.490022967744211</v>
      </c>
      <c r="G720" s="2">
        <v>1.9503631822715101E-2</v>
      </c>
      <c r="H720" s="2">
        <v>-8.8874187752813402E-2</v>
      </c>
      <c r="I720" s="2">
        <v>0.127881451398244</v>
      </c>
      <c r="J720" s="17">
        <v>0.72430257422843503</v>
      </c>
      <c r="K720" s="2">
        <v>0.107453539870075</v>
      </c>
      <c r="L720" s="2">
        <v>-5.83132681205554E-2</v>
      </c>
      <c r="M720" s="2">
        <v>0.27322034786070498</v>
      </c>
      <c r="N720" s="17">
        <v>0.23267207981522101</v>
      </c>
      <c r="O720" s="2">
        <v>0.31097411530704699</v>
      </c>
      <c r="P720" s="2">
        <v>0.98703859905061997</v>
      </c>
      <c r="Q720" s="18">
        <v>0</v>
      </c>
    </row>
    <row r="721" spans="1:17" x14ac:dyDescent="0.25">
      <c r="A721" s="1" t="s">
        <v>1749</v>
      </c>
      <c r="B721" s="17">
        <v>0.88638458860298897</v>
      </c>
      <c r="C721" s="2">
        <v>-5.3477257992615601E-2</v>
      </c>
      <c r="D721" s="2">
        <v>-0.20569030968650001</v>
      </c>
      <c r="E721" s="2">
        <v>9.8735793701268795E-2</v>
      </c>
      <c r="F721" s="17">
        <v>0.491076707263015</v>
      </c>
      <c r="G721" s="2">
        <v>2.11582419206163E-2</v>
      </c>
      <c r="H721" s="2">
        <v>-0.14223645307433799</v>
      </c>
      <c r="I721" s="2">
        <v>0.18455293691557001</v>
      </c>
      <c r="J721" s="17">
        <v>0.79965093140891697</v>
      </c>
      <c r="K721" s="2">
        <v>0.17968770588239599</v>
      </c>
      <c r="L721" s="2">
        <v>-7.6378767931290795E-2</v>
      </c>
      <c r="M721" s="2">
        <v>0.43575417969608199</v>
      </c>
      <c r="N721" s="17">
        <v>0.19904734902611901</v>
      </c>
      <c r="O721" s="2">
        <v>6.3172954499017497E-2</v>
      </c>
      <c r="P721" s="2">
        <v>0.17312542283844901</v>
      </c>
      <c r="Q721" s="18">
        <v>27.674613975976701</v>
      </c>
    </row>
    <row r="722" spans="1:17" x14ac:dyDescent="0.25">
      <c r="A722" s="1" t="s">
        <v>1750</v>
      </c>
      <c r="B722" s="17">
        <v>0.88638458860298897</v>
      </c>
      <c r="C722" s="2">
        <v>4.30014190700874E-2</v>
      </c>
      <c r="D722" s="2">
        <v>-7.9585004738846596E-2</v>
      </c>
      <c r="E722" s="2">
        <v>0.16558784287902101</v>
      </c>
      <c r="F722" s="17">
        <v>0.491751943831442</v>
      </c>
      <c r="G722" s="2">
        <v>1.7644873577732301E-2</v>
      </c>
      <c r="H722" s="2">
        <v>-0.13263939416690201</v>
      </c>
      <c r="I722" s="2">
        <v>0.167929141322366</v>
      </c>
      <c r="J722" s="17">
        <v>0.81799903585723399</v>
      </c>
      <c r="K722" s="2">
        <v>-4.0943512490982999E-2</v>
      </c>
      <c r="L722" s="2">
        <v>-0.27676763439096402</v>
      </c>
      <c r="M722" s="2">
        <v>0.19488060940899801</v>
      </c>
      <c r="N722" s="17">
        <v>0.74068064612344198</v>
      </c>
      <c r="O722" s="2">
        <v>0.43313108371472597</v>
      </c>
      <c r="P722" s="2">
        <v>0.74059440163817902</v>
      </c>
      <c r="Q722" s="18">
        <v>0</v>
      </c>
    </row>
    <row r="723" spans="1:17" x14ac:dyDescent="0.25">
      <c r="A723" s="1" t="s">
        <v>1751</v>
      </c>
      <c r="B723" s="17">
        <v>0.88651213005260598</v>
      </c>
      <c r="C723" s="2">
        <v>3.5566470166193097E-2</v>
      </c>
      <c r="D723" s="2">
        <v>-6.6122526743839893E-2</v>
      </c>
      <c r="E723" s="2">
        <v>0.13725546707622599</v>
      </c>
      <c r="F723" s="17">
        <v>0.49302105881965402</v>
      </c>
      <c r="G723" s="2">
        <v>2.3493630044606299E-2</v>
      </c>
      <c r="H723" s="2">
        <v>-0.101755261839831</v>
      </c>
      <c r="I723" s="2">
        <v>0.148742521929043</v>
      </c>
      <c r="J723" s="17">
        <v>0.71314069556396598</v>
      </c>
      <c r="K723" s="2">
        <v>6.5892460571949196E-2</v>
      </c>
      <c r="L723" s="2">
        <v>-0.129729659481334</v>
      </c>
      <c r="M723" s="2">
        <v>0.26151458062523297</v>
      </c>
      <c r="N723" s="17">
        <v>0.52404941480307199</v>
      </c>
      <c r="O723" s="2">
        <v>0.72947550767811697</v>
      </c>
      <c r="P723" s="2">
        <v>0.83672986145249995</v>
      </c>
      <c r="Q723" s="18">
        <v>0</v>
      </c>
    </row>
    <row r="724" spans="1:17" x14ac:dyDescent="0.25">
      <c r="A724" s="1" t="s">
        <v>1752</v>
      </c>
      <c r="B724" s="17">
        <v>0.88651213005260598</v>
      </c>
      <c r="C724" s="2">
        <v>-5.0206532633552799E-2</v>
      </c>
      <c r="D724" s="2">
        <v>-0.193809659181023</v>
      </c>
      <c r="E724" s="2">
        <v>9.3396593913917594E-2</v>
      </c>
      <c r="F724" s="17">
        <v>0.49319077605550099</v>
      </c>
      <c r="G724" s="2">
        <v>-9.2675594583036397E-2</v>
      </c>
      <c r="H724" s="2">
        <v>-0.27825237825597499</v>
      </c>
      <c r="I724" s="2">
        <v>9.29011890899019E-2</v>
      </c>
      <c r="J724" s="17">
        <v>0.327683412102387</v>
      </c>
      <c r="K724" s="2">
        <v>-0.22836509619023301</v>
      </c>
      <c r="L724" s="2">
        <v>-0.50471099747315296</v>
      </c>
      <c r="M724" s="2">
        <v>4.7980805092685902E-2</v>
      </c>
      <c r="N724" s="17">
        <v>0.13637317833151899</v>
      </c>
      <c r="O724" s="2">
        <v>0.16995148172056901</v>
      </c>
      <c r="P724" s="2">
        <v>0.72826934294006196</v>
      </c>
      <c r="Q724" s="18">
        <v>0</v>
      </c>
    </row>
    <row r="725" spans="1:17" x14ac:dyDescent="0.25">
      <c r="A725" s="1" t="s">
        <v>1753</v>
      </c>
      <c r="B725" s="17">
        <v>0.88783322627742101</v>
      </c>
      <c r="C725" s="2">
        <v>4.7094209123011502E-2</v>
      </c>
      <c r="D725" s="2">
        <v>-8.8152828206031902E-2</v>
      </c>
      <c r="E725" s="2">
        <v>0.18234124645205499</v>
      </c>
      <c r="F725" s="17">
        <v>0.49493756147809698</v>
      </c>
      <c r="G725" s="2">
        <v>9.0603523506262398E-2</v>
      </c>
      <c r="H725" s="2">
        <v>-6.2053124923431201E-2</v>
      </c>
      <c r="I725" s="2">
        <v>0.243260171935956</v>
      </c>
      <c r="J725" s="17">
        <v>0.24472331184004301</v>
      </c>
      <c r="K725" s="2">
        <v>0.16436211318148</v>
      </c>
      <c r="L725" s="2">
        <v>-9.4930362427711495E-2</v>
      </c>
      <c r="M725" s="2">
        <v>0.42365458879067103</v>
      </c>
      <c r="N725" s="17">
        <v>0.24243574134635601</v>
      </c>
      <c r="O725" s="2">
        <v>0.32389374067029703</v>
      </c>
      <c r="P725" s="2">
        <v>0.15256884247344901</v>
      </c>
      <c r="Q725" s="18">
        <v>29.944180384900601</v>
      </c>
    </row>
    <row r="726" spans="1:17" x14ac:dyDescent="0.25">
      <c r="A726" s="1" t="s">
        <v>1754</v>
      </c>
      <c r="B726" s="17">
        <v>0.88783322627742101</v>
      </c>
      <c r="C726" s="2">
        <v>6.3937774352787594E-2</v>
      </c>
      <c r="D726" s="2">
        <v>-0.11983388435120899</v>
      </c>
      <c r="E726" s="2">
        <v>0.247709433056784</v>
      </c>
      <c r="F726" s="17">
        <v>0.49529585077050597</v>
      </c>
      <c r="G726" s="2">
        <v>4.2512992040134701E-2</v>
      </c>
      <c r="H726" s="2">
        <v>-0.21025185613397199</v>
      </c>
      <c r="I726" s="2">
        <v>0.29527784021424103</v>
      </c>
      <c r="J726" s="17">
        <v>0.741664434651785</v>
      </c>
      <c r="K726" s="2">
        <v>0.18273093585633499</v>
      </c>
      <c r="L726" s="2">
        <v>-0.17081722703264901</v>
      </c>
      <c r="M726" s="2">
        <v>0.53627909874531798</v>
      </c>
      <c r="N726" s="17">
        <v>0.33494035096621899</v>
      </c>
      <c r="O726" s="2">
        <v>0.45860700927041997</v>
      </c>
      <c r="P726" s="2">
        <v>0.609246277559225</v>
      </c>
      <c r="Q726" s="18">
        <v>0</v>
      </c>
    </row>
    <row r="727" spans="1:17" x14ac:dyDescent="0.25">
      <c r="A727" s="1" t="s">
        <v>1755</v>
      </c>
      <c r="B727" s="17">
        <v>0.88936184005057395</v>
      </c>
      <c r="C727" s="2">
        <v>-8.1656350855527707E-2</v>
      </c>
      <c r="D727" s="2">
        <v>-0.31719515722610497</v>
      </c>
      <c r="E727" s="2">
        <v>0.153882455515049</v>
      </c>
      <c r="F727" s="17">
        <v>0.49683485508998099</v>
      </c>
      <c r="G727" s="2">
        <v>-0.249840245329948</v>
      </c>
      <c r="H727" s="2">
        <v>-0.59448587455522695</v>
      </c>
      <c r="I727" s="2">
        <v>9.4805383895330997E-2</v>
      </c>
      <c r="J727" s="17">
        <v>0.155370377471024</v>
      </c>
      <c r="K727" s="2">
        <v>-8.7166885049142606E-2</v>
      </c>
      <c r="L727" s="2">
        <v>-0.53988142364535097</v>
      </c>
      <c r="M727" s="2">
        <v>0.36554765354706598</v>
      </c>
      <c r="N727" s="17">
        <v>0.71377915690233995</v>
      </c>
      <c r="O727" s="2">
        <v>0.97826295861451995</v>
      </c>
      <c r="P727" s="2">
        <v>0.81136491929119203</v>
      </c>
      <c r="Q727" s="18">
        <v>0</v>
      </c>
    </row>
    <row r="728" spans="1:17" x14ac:dyDescent="0.25">
      <c r="A728" s="1" t="s">
        <v>1756</v>
      </c>
      <c r="B728" s="17">
        <v>0.889546031414153</v>
      </c>
      <c r="C728" s="2">
        <v>7.7916245713211596E-2</v>
      </c>
      <c r="D728" s="2">
        <v>-0.14724692324167499</v>
      </c>
      <c r="E728" s="2">
        <v>0.30307941466809801</v>
      </c>
      <c r="F728" s="17">
        <v>0.49762413022782498</v>
      </c>
      <c r="G728" s="2">
        <v>0.22675385730841899</v>
      </c>
      <c r="H728" s="2">
        <v>-6.9455930154203704E-2</v>
      </c>
      <c r="I728" s="2">
        <v>0.52296364477104196</v>
      </c>
      <c r="J728" s="17">
        <v>0.13351411570604799</v>
      </c>
      <c r="K728" s="2">
        <v>-0.106894789241205</v>
      </c>
      <c r="L728" s="2">
        <v>-0.54007870105239897</v>
      </c>
      <c r="M728" s="2">
        <v>0.32628912256998999</v>
      </c>
      <c r="N728" s="17">
        <v>0.639049145438777</v>
      </c>
      <c r="O728" s="2">
        <v>0.350762813518739</v>
      </c>
      <c r="P728" s="2">
        <v>0.55832546587643805</v>
      </c>
      <c r="Q728" s="18">
        <v>0</v>
      </c>
    </row>
    <row r="729" spans="1:17" x14ac:dyDescent="0.25">
      <c r="A729" s="1" t="s">
        <v>1757</v>
      </c>
      <c r="B729" s="17">
        <v>0.89049208675049296</v>
      </c>
      <c r="C729" s="2">
        <v>-5.2019150273327298E-2</v>
      </c>
      <c r="D729" s="2">
        <v>-0.20277081826912299</v>
      </c>
      <c r="E729" s="2">
        <v>9.8732517722468605E-2</v>
      </c>
      <c r="F729" s="17">
        <v>0.49884047452226699</v>
      </c>
      <c r="G729" s="2">
        <v>-2.66943409533992E-2</v>
      </c>
      <c r="H729" s="2">
        <v>-0.15689252887122401</v>
      </c>
      <c r="I729" s="2">
        <v>0.10350384696442599</v>
      </c>
      <c r="J729" s="17">
        <v>0.68779552413173095</v>
      </c>
      <c r="K729" s="2">
        <v>6.7337957969578699E-2</v>
      </c>
      <c r="L729" s="2">
        <v>-0.22421619639773899</v>
      </c>
      <c r="M729" s="2">
        <v>0.358892112336896</v>
      </c>
      <c r="N729" s="17">
        <v>0.66044327532102798</v>
      </c>
      <c r="O729" s="2">
        <v>0.369726444796807</v>
      </c>
      <c r="P729" s="2">
        <v>8.7109236817723198E-3</v>
      </c>
      <c r="Q729" s="18">
        <v>56.236192144454797</v>
      </c>
    </row>
    <row r="730" spans="1:17" x14ac:dyDescent="0.25">
      <c r="A730" s="1" t="s">
        <v>1758</v>
      </c>
      <c r="B730" s="17">
        <v>0.8914651949065</v>
      </c>
      <c r="C730" s="2">
        <v>5.6583238750874398E-2</v>
      </c>
      <c r="D730" s="2">
        <v>-0.10801927863772399</v>
      </c>
      <c r="E730" s="2">
        <v>0.221185756139473</v>
      </c>
      <c r="F730" s="17">
        <v>0.50046963432936298</v>
      </c>
      <c r="G730" s="2">
        <v>7.61786159397531E-2</v>
      </c>
      <c r="H730" s="2">
        <v>-0.13632335551083499</v>
      </c>
      <c r="I730" s="2">
        <v>0.28868058739034202</v>
      </c>
      <c r="J730" s="17">
        <v>0.48229491714910899</v>
      </c>
      <c r="K730" s="2">
        <v>0.28062769462093101</v>
      </c>
      <c r="L730" s="2">
        <v>-8.9890642053429594E-3</v>
      </c>
      <c r="M730" s="2">
        <v>0.57024445344720498</v>
      </c>
      <c r="N730" s="17">
        <v>8.6746672413431397E-2</v>
      </c>
      <c r="O730" s="2">
        <v>0.10631515526437101</v>
      </c>
      <c r="P730" s="2">
        <v>0.229003872832127</v>
      </c>
      <c r="Q730" s="18">
        <v>21.8337511511399</v>
      </c>
    </row>
    <row r="731" spans="1:17" x14ac:dyDescent="0.25">
      <c r="A731" s="1" t="s">
        <v>1759</v>
      </c>
      <c r="B731" s="17">
        <v>0.8914651949065</v>
      </c>
      <c r="C731" s="2">
        <v>6.8472822398445696E-2</v>
      </c>
      <c r="D731" s="2">
        <v>-0.130852573326874</v>
      </c>
      <c r="E731" s="2">
        <v>0.26779821812376597</v>
      </c>
      <c r="F731" s="17">
        <v>0.50076131318821904</v>
      </c>
      <c r="G731" s="2">
        <v>6.78473426172405E-2</v>
      </c>
      <c r="H731" s="2">
        <v>-0.19350551678434899</v>
      </c>
      <c r="I731" s="2">
        <v>0.32920020201882899</v>
      </c>
      <c r="J731" s="17">
        <v>0.61088701975890403</v>
      </c>
      <c r="K731" s="2">
        <v>0.17236145198863001</v>
      </c>
      <c r="L731" s="2">
        <v>-0.211259545604737</v>
      </c>
      <c r="M731" s="2">
        <v>0.55598244958199805</v>
      </c>
      <c r="N731" s="17">
        <v>0.39919607084219</v>
      </c>
      <c r="O731" s="2">
        <v>0.54835403642126301</v>
      </c>
      <c r="P731" s="2">
        <v>0.50815780223645601</v>
      </c>
      <c r="Q731" s="18">
        <v>0</v>
      </c>
    </row>
    <row r="732" spans="1:17" x14ac:dyDescent="0.25">
      <c r="A732" s="1" t="s">
        <v>1760</v>
      </c>
      <c r="B732" s="17">
        <v>0.89233905436864802</v>
      </c>
      <c r="C732" s="2">
        <v>0.114928288894622</v>
      </c>
      <c r="D732" s="2">
        <v>-0.221121097584601</v>
      </c>
      <c r="E732" s="2">
        <v>0.45097767537384598</v>
      </c>
      <c r="F732" s="17">
        <v>0.50266390569092301</v>
      </c>
      <c r="G732" s="2">
        <v>0.119702612745212</v>
      </c>
      <c r="H732" s="2">
        <v>-0.19545591550236099</v>
      </c>
      <c r="I732" s="2">
        <v>0.434861140992786</v>
      </c>
      <c r="J732" s="17">
        <v>0.45661762895324998</v>
      </c>
      <c r="K732" s="2">
        <v>0.29311638425966002</v>
      </c>
      <c r="L732" s="2">
        <v>-0.37559015652400302</v>
      </c>
      <c r="M732" s="2">
        <v>0.96182292504332201</v>
      </c>
      <c r="N732" s="17">
        <v>0.41039688509891797</v>
      </c>
      <c r="O732" s="2">
        <v>0.55524340260570104</v>
      </c>
      <c r="P732" s="2">
        <v>2.76572332916892E-2</v>
      </c>
      <c r="Q732" s="18">
        <v>49.075308750416902</v>
      </c>
    </row>
    <row r="733" spans="1:17" x14ac:dyDescent="0.25">
      <c r="A733" s="1" t="s">
        <v>1761</v>
      </c>
      <c r="B733" s="17">
        <v>0.89233905436864802</v>
      </c>
      <c r="C733" s="2">
        <v>4.53865383201967E-2</v>
      </c>
      <c r="D733" s="2">
        <v>-8.7430881143728795E-2</v>
      </c>
      <c r="E733" s="2">
        <v>0.17820395778412201</v>
      </c>
      <c r="F733" s="17">
        <v>0.50300990521730804</v>
      </c>
      <c r="G733" s="2">
        <v>1.8793597926030099E-2</v>
      </c>
      <c r="H733" s="2">
        <v>-0.149756338162358</v>
      </c>
      <c r="I733" s="2">
        <v>0.187343534014419</v>
      </c>
      <c r="J733" s="17">
        <v>0.82700898734206596</v>
      </c>
      <c r="K733" s="2">
        <v>9.1469802945942508E-3</v>
      </c>
      <c r="L733" s="2">
        <v>-0.24676302587079399</v>
      </c>
      <c r="M733" s="2">
        <v>0.26505698645998199</v>
      </c>
      <c r="N733" s="17">
        <v>0.94553110110998995</v>
      </c>
      <c r="O733" s="2">
        <v>0.75209303250757498</v>
      </c>
      <c r="P733" s="2">
        <v>0.84728691617342</v>
      </c>
      <c r="Q733" s="18">
        <v>0</v>
      </c>
    </row>
    <row r="734" spans="1:17" x14ac:dyDescent="0.25">
      <c r="A734" s="1" t="s">
        <v>1762</v>
      </c>
      <c r="B734" s="17">
        <v>0.89233905436864802</v>
      </c>
      <c r="C734" s="2">
        <v>-3.53667843056725E-2</v>
      </c>
      <c r="D734" s="2">
        <v>-0.138937442316101</v>
      </c>
      <c r="E734" s="2">
        <v>6.8203873704756293E-2</v>
      </c>
      <c r="F734" s="17">
        <v>0.50331778452429199</v>
      </c>
      <c r="G734" s="2">
        <v>-2.5573109263678801E-2</v>
      </c>
      <c r="H734" s="2">
        <v>-0.16123086655866301</v>
      </c>
      <c r="I734" s="2">
        <v>0.11008464803130499</v>
      </c>
      <c r="J734" s="17">
        <v>0.71177247766304497</v>
      </c>
      <c r="K734" s="2">
        <v>2.0994497404069799E-2</v>
      </c>
      <c r="L734" s="2">
        <v>-0.17824907208971599</v>
      </c>
      <c r="M734" s="2">
        <v>0.22023806689785599</v>
      </c>
      <c r="N734" s="17">
        <v>0.84052640865383099</v>
      </c>
      <c r="O734" s="2">
        <v>0.53095872576509795</v>
      </c>
      <c r="P734" s="2">
        <v>0.99651281425717098</v>
      </c>
      <c r="Q734" s="18">
        <v>0</v>
      </c>
    </row>
    <row r="735" spans="1:17" x14ac:dyDescent="0.25">
      <c r="A735" s="1" t="s">
        <v>1763</v>
      </c>
      <c r="B735" s="17">
        <v>0.894840267929358</v>
      </c>
      <c r="C735" s="2">
        <v>-4.3449200521292697E-2</v>
      </c>
      <c r="D735" s="2">
        <v>-0.17131775388530501</v>
      </c>
      <c r="E735" s="2">
        <v>8.44193528427193E-2</v>
      </c>
      <c r="F735" s="17">
        <v>0.50541904021936002</v>
      </c>
      <c r="G735" s="2">
        <v>-7.4447558893336402E-2</v>
      </c>
      <c r="H735" s="2">
        <v>-0.252783299105793</v>
      </c>
      <c r="I735" s="2">
        <v>0.10388818131912</v>
      </c>
      <c r="J735" s="17">
        <v>0.41324225397097603</v>
      </c>
      <c r="K735" s="2">
        <v>9.71424452792188E-4</v>
      </c>
      <c r="L735" s="2">
        <v>-0.24499081188969299</v>
      </c>
      <c r="M735" s="2">
        <v>0.24693366079527801</v>
      </c>
      <c r="N735" s="17">
        <v>0.99397600638949901</v>
      </c>
      <c r="O735" s="2">
        <v>0.68735587146100796</v>
      </c>
      <c r="P735" s="2">
        <v>0.70072448401620901</v>
      </c>
      <c r="Q735" s="18">
        <v>0</v>
      </c>
    </row>
    <row r="736" spans="1:17" x14ac:dyDescent="0.25">
      <c r="A736" s="1" t="s">
        <v>1764</v>
      </c>
      <c r="B736" s="17">
        <v>0.89484339234672605</v>
      </c>
      <c r="C736" s="2">
        <v>-3.3472624960358098E-2</v>
      </c>
      <c r="D736" s="2">
        <v>-0.13215412142741301</v>
      </c>
      <c r="E736" s="2">
        <v>6.52088715066972E-2</v>
      </c>
      <c r="F736" s="17">
        <v>0.50616752883928895</v>
      </c>
      <c r="G736" s="2">
        <v>-2.0745961592021099E-2</v>
      </c>
      <c r="H736" s="2">
        <v>-0.13847962264795799</v>
      </c>
      <c r="I736" s="2">
        <v>9.6987699463916097E-2</v>
      </c>
      <c r="J736" s="17">
        <v>0.72981837921520598</v>
      </c>
      <c r="K736" s="2">
        <v>-6.6179652419781397E-3</v>
      </c>
      <c r="L736" s="2">
        <v>-0.19648064717807201</v>
      </c>
      <c r="M736" s="2">
        <v>0.18324471669411499</v>
      </c>
      <c r="N736" s="17">
        <v>0.946879505253717</v>
      </c>
      <c r="O736" s="2">
        <v>0.75224868059582695</v>
      </c>
      <c r="P736" s="2">
        <v>0.94938328571653097</v>
      </c>
      <c r="Q736" s="18">
        <v>0</v>
      </c>
    </row>
    <row r="737" spans="1:17" x14ac:dyDescent="0.25">
      <c r="A737" s="1" t="s">
        <v>1765</v>
      </c>
      <c r="B737" s="17">
        <v>0.89484339234672605</v>
      </c>
      <c r="C737" s="2">
        <v>0.221275026409155</v>
      </c>
      <c r="D737" s="2">
        <v>-0.432045477458877</v>
      </c>
      <c r="E737" s="2">
        <v>0.87459553027718695</v>
      </c>
      <c r="F737" s="17">
        <v>0.50680173609760604</v>
      </c>
      <c r="G737" s="2">
        <v>0.175998900619109</v>
      </c>
      <c r="H737" s="2">
        <v>-0.503622795642934</v>
      </c>
      <c r="I737" s="2">
        <v>0.855620596881152</v>
      </c>
      <c r="J737" s="17">
        <v>0.61175914280967103</v>
      </c>
      <c r="K737" s="2">
        <v>5.3083427368078001E-2</v>
      </c>
      <c r="L737" s="2">
        <v>-1.26242691941271</v>
      </c>
      <c r="M737" s="2">
        <v>1.3685937741488701</v>
      </c>
      <c r="N737" s="17">
        <v>0.93852257636136305</v>
      </c>
      <c r="O737" s="2">
        <v>0.77544698743200502</v>
      </c>
      <c r="P737" s="2">
        <v>6.2259739792925699E-3</v>
      </c>
      <c r="Q737" s="18">
        <v>57.888409929773097</v>
      </c>
    </row>
    <row r="738" spans="1:17" x14ac:dyDescent="0.25">
      <c r="A738" s="1" t="s">
        <v>1766</v>
      </c>
      <c r="B738" s="17">
        <v>0.89721570125477002</v>
      </c>
      <c r="C738" s="2">
        <v>-4.18828168612837E-2</v>
      </c>
      <c r="D738" s="2">
        <v>-0.16613767192874301</v>
      </c>
      <c r="E738" s="2">
        <v>8.2372038206176099E-2</v>
      </c>
      <c r="F738" s="17">
        <v>0.50883760835050595</v>
      </c>
      <c r="G738" s="2">
        <v>-3.4454909824449202E-2</v>
      </c>
      <c r="H738" s="2">
        <v>-0.20222132057825901</v>
      </c>
      <c r="I738" s="2">
        <v>0.13331150092936001</v>
      </c>
      <c r="J738" s="17">
        <v>0.68729678178218501</v>
      </c>
      <c r="K738" s="2">
        <v>-9.3477008218102703E-2</v>
      </c>
      <c r="L738" s="2">
        <v>-0.332648478114001</v>
      </c>
      <c r="M738" s="2">
        <v>0.14569446167779601</v>
      </c>
      <c r="N738" s="17">
        <v>0.461359725190993</v>
      </c>
      <c r="O738" s="2">
        <v>0.63141613323135004</v>
      </c>
      <c r="P738" s="2">
        <v>0.67033174150112795</v>
      </c>
      <c r="Q738" s="18">
        <v>0</v>
      </c>
    </row>
    <row r="739" spans="1:17" x14ac:dyDescent="0.25">
      <c r="A739" s="1" t="s">
        <v>1767</v>
      </c>
      <c r="B739" s="17">
        <v>0.89739910322539596</v>
      </c>
      <c r="C739" s="2">
        <v>3.2092830759430403E-2</v>
      </c>
      <c r="D739" s="2">
        <v>-6.3427001693136004E-2</v>
      </c>
      <c r="E739" s="2">
        <v>0.12761266321199699</v>
      </c>
      <c r="F739" s="17">
        <v>0.51021028794296797</v>
      </c>
      <c r="G739" s="2">
        <v>3.9861463610211402E-2</v>
      </c>
      <c r="H739" s="2">
        <v>-7.7866464035720506E-2</v>
      </c>
      <c r="I739" s="2">
        <v>0.15758939125614299</v>
      </c>
      <c r="J739" s="17">
        <v>0.50693123845605603</v>
      </c>
      <c r="K739" s="2">
        <v>2.3072853075361398E-2</v>
      </c>
      <c r="L739" s="2">
        <v>-0.16068924341212701</v>
      </c>
      <c r="M739" s="2">
        <v>0.20683494956285001</v>
      </c>
      <c r="N739" s="17">
        <v>0.81059030965801304</v>
      </c>
      <c r="O739" s="2">
        <v>0.91256486758107402</v>
      </c>
      <c r="P739" s="2">
        <v>0.74482542605676705</v>
      </c>
      <c r="Q739" s="18">
        <v>0</v>
      </c>
    </row>
    <row r="740" spans="1:17" x14ac:dyDescent="0.25">
      <c r="A740" s="1" t="s">
        <v>1768</v>
      </c>
      <c r="B740" s="17">
        <v>0.89739910322539596</v>
      </c>
      <c r="C740" s="2">
        <v>2.6954289798608099E-2</v>
      </c>
      <c r="D740" s="2">
        <v>-5.3461482071059399E-2</v>
      </c>
      <c r="E740" s="2">
        <v>0.10737006166827499</v>
      </c>
      <c r="F740" s="17">
        <v>0.51121070072359398</v>
      </c>
      <c r="G740" s="2">
        <v>-2.7468581041095799E-3</v>
      </c>
      <c r="H740" s="2">
        <v>-0.102206665705053</v>
      </c>
      <c r="I740" s="2">
        <v>9.6712949496834094E-2</v>
      </c>
      <c r="J740" s="17">
        <v>0.95683172235241898</v>
      </c>
      <c r="K740" s="2">
        <v>7.5852212377169798E-2</v>
      </c>
      <c r="L740" s="2">
        <v>-8.2477225739651494E-2</v>
      </c>
      <c r="M740" s="2">
        <v>0.23418165049399101</v>
      </c>
      <c r="N740" s="17">
        <v>0.36986865892077098</v>
      </c>
      <c r="O740" s="2">
        <v>0.49478626674051801</v>
      </c>
      <c r="P740" s="2">
        <v>0.35400752851787598</v>
      </c>
      <c r="Q740" s="18">
        <v>9.3100632814895707</v>
      </c>
    </row>
    <row r="741" spans="1:17" x14ac:dyDescent="0.25">
      <c r="A741" s="1" t="s">
        <v>1769</v>
      </c>
      <c r="B741" s="17">
        <v>0.89739910322539596</v>
      </c>
      <c r="C741" s="2">
        <v>-3.3324717087584797E-2</v>
      </c>
      <c r="D741" s="2">
        <v>-0.13282705670303299</v>
      </c>
      <c r="E741" s="2">
        <v>6.6177622527863897E-2</v>
      </c>
      <c r="F741" s="17">
        <v>0.51155444582513399</v>
      </c>
      <c r="G741" s="2">
        <v>-3.6462104621012202E-2</v>
      </c>
      <c r="H741" s="2">
        <v>-0.143797118613155</v>
      </c>
      <c r="I741" s="2">
        <v>7.0872909371130402E-2</v>
      </c>
      <c r="J741" s="17">
        <v>0.505534421230179</v>
      </c>
      <c r="K741" s="2">
        <v>-2.25791308833093E-2</v>
      </c>
      <c r="L741" s="2">
        <v>-0.223207039887902</v>
      </c>
      <c r="M741" s="2">
        <v>0.178048778121284</v>
      </c>
      <c r="N741" s="17">
        <v>0.82985860648589005</v>
      </c>
      <c r="O741" s="2">
        <v>0.90463843957168599</v>
      </c>
      <c r="P741" s="2">
        <v>0.113339980861535</v>
      </c>
      <c r="Q741" s="18">
        <v>34.598371232333697</v>
      </c>
    </row>
    <row r="742" spans="1:17" x14ac:dyDescent="0.25">
      <c r="A742" s="1" t="s">
        <v>1770</v>
      </c>
      <c r="B742" s="17">
        <v>0.89739910322539596</v>
      </c>
      <c r="C742" s="2">
        <v>-4.5675746331560699E-2</v>
      </c>
      <c r="D742" s="2">
        <v>-0.182345778699324</v>
      </c>
      <c r="E742" s="2">
        <v>9.0994286036202202E-2</v>
      </c>
      <c r="F742" s="17">
        <v>0.51244916225539705</v>
      </c>
      <c r="G742" s="2">
        <v>-4.9135262815793203E-2</v>
      </c>
      <c r="H742" s="2">
        <v>-0.22331769786358599</v>
      </c>
      <c r="I742" s="2">
        <v>0.12504717223199999</v>
      </c>
      <c r="J742" s="17">
        <v>0.58034023337168505</v>
      </c>
      <c r="K742" s="2">
        <v>8.6563928532361195E-2</v>
      </c>
      <c r="L742" s="2">
        <v>-0.17635867169861799</v>
      </c>
      <c r="M742" s="2">
        <v>0.34948652876334002</v>
      </c>
      <c r="N742" s="17">
        <v>0.53326217574824297</v>
      </c>
      <c r="O742" s="2">
        <v>0.27536004141366699</v>
      </c>
      <c r="P742" s="2">
        <v>0.65779016474736296</v>
      </c>
      <c r="Q742" s="18">
        <v>0</v>
      </c>
    </row>
    <row r="743" spans="1:17" x14ac:dyDescent="0.25">
      <c r="A743" s="1" t="s">
        <v>1771</v>
      </c>
      <c r="B743" s="17">
        <v>0.89739910322539596</v>
      </c>
      <c r="C743" s="2">
        <v>8.3290849427702193E-2</v>
      </c>
      <c r="D743" s="2">
        <v>-0.166064660638755</v>
      </c>
      <c r="E743" s="2">
        <v>0.33264635949415899</v>
      </c>
      <c r="F743" s="17">
        <v>0.51267638779872704</v>
      </c>
      <c r="G743" s="2">
        <v>9.4071829694639106E-2</v>
      </c>
      <c r="H743" s="2">
        <v>-0.22734270164057199</v>
      </c>
      <c r="I743" s="2">
        <v>0.41548636102984998</v>
      </c>
      <c r="J743" s="17">
        <v>0.56620898169577505</v>
      </c>
      <c r="K743" s="2">
        <v>7.9317617272044394E-2</v>
      </c>
      <c r="L743" s="2">
        <v>-0.39950040260539998</v>
      </c>
      <c r="M743" s="2">
        <v>0.55813563714948899</v>
      </c>
      <c r="N743" s="17">
        <v>0.75211784523165204</v>
      </c>
      <c r="O743" s="2">
        <v>0.98517514662962602</v>
      </c>
      <c r="P743" s="2">
        <v>0.58969595142366205</v>
      </c>
      <c r="Q743" s="18">
        <v>0</v>
      </c>
    </row>
    <row r="744" spans="1:17" x14ac:dyDescent="0.25">
      <c r="A744" s="1" t="s">
        <v>1772</v>
      </c>
      <c r="B744" s="17">
        <v>0.89739910322539596</v>
      </c>
      <c r="C744" s="2">
        <v>6.3859615217272099E-3</v>
      </c>
      <c r="D744" s="2">
        <v>-1.2751335749086099E-2</v>
      </c>
      <c r="E744" s="2">
        <v>2.5523258792540599E-2</v>
      </c>
      <c r="F744" s="17">
        <v>0.51309624652007602</v>
      </c>
      <c r="G744" s="2">
        <v>8.1642486752695996E-3</v>
      </c>
      <c r="H744" s="2">
        <v>-1.5478416308984701E-2</v>
      </c>
      <c r="I744" s="2">
        <v>3.18069136595239E-2</v>
      </c>
      <c r="J744" s="17">
        <v>0.49852540471829099</v>
      </c>
      <c r="K744" s="2">
        <v>1.20254111773425E-3</v>
      </c>
      <c r="L744" s="2">
        <v>-3.5614615293488597E-2</v>
      </c>
      <c r="M744" s="2">
        <v>3.8019697528957098E-2</v>
      </c>
      <c r="N744" s="17">
        <v>0.95021801582493604</v>
      </c>
      <c r="O744" s="2">
        <v>0.75334491695852801</v>
      </c>
      <c r="P744" s="2">
        <v>0.843129086447299</v>
      </c>
      <c r="Q744" s="18">
        <v>0</v>
      </c>
    </row>
    <row r="745" spans="1:17" x14ac:dyDescent="0.25">
      <c r="A745" s="1" t="s">
        <v>1773</v>
      </c>
      <c r="B745" s="17">
        <v>0.89829637125768302</v>
      </c>
      <c r="C745" s="2">
        <v>6.2932483446312706E-2</v>
      </c>
      <c r="D745" s="2">
        <v>-0.12649414734810099</v>
      </c>
      <c r="E745" s="2">
        <v>0.25235911424072599</v>
      </c>
      <c r="F745" s="17">
        <v>0.51494880978915902</v>
      </c>
      <c r="G745" s="2">
        <v>6.2998757934895497E-2</v>
      </c>
      <c r="H745" s="2">
        <v>-0.201143974299998</v>
      </c>
      <c r="I745" s="2">
        <v>0.327141490169789</v>
      </c>
      <c r="J745" s="17">
        <v>0.64017314629081601</v>
      </c>
      <c r="K745" s="2">
        <v>0.188712539250352</v>
      </c>
      <c r="L745" s="2">
        <v>-0.181550778120109</v>
      </c>
      <c r="M745" s="2">
        <v>0.55897585662081295</v>
      </c>
      <c r="N745" s="17">
        <v>0.34138307631845499</v>
      </c>
      <c r="O745" s="2">
        <v>0.45344804593294002</v>
      </c>
      <c r="P745" s="2">
        <v>0.43123113700631399</v>
      </c>
      <c r="Q745" s="18">
        <v>1.2973588814180499</v>
      </c>
    </row>
    <row r="746" spans="1:17" x14ac:dyDescent="0.25">
      <c r="A746" s="1" t="s">
        <v>1774</v>
      </c>
      <c r="B746" s="17">
        <v>0.89829637125768302</v>
      </c>
      <c r="C746" s="2">
        <v>-4.15094121180185E-2</v>
      </c>
      <c r="D746" s="2">
        <v>-0.166466536709824</v>
      </c>
      <c r="E746" s="2">
        <v>8.34477124737871E-2</v>
      </c>
      <c r="F746" s="17">
        <v>0.51499552765776102</v>
      </c>
      <c r="G746" s="2">
        <v>-4.5973015654330797E-2</v>
      </c>
      <c r="H746" s="2">
        <v>-0.20913995850736</v>
      </c>
      <c r="I746" s="2">
        <v>0.11719392719869801</v>
      </c>
      <c r="J746" s="17">
        <v>0.58079173131247597</v>
      </c>
      <c r="K746" s="2">
        <v>2.7985298604131102E-2</v>
      </c>
      <c r="L746" s="2">
        <v>-0.21240312328136299</v>
      </c>
      <c r="M746" s="2">
        <v>0.26837372048962499</v>
      </c>
      <c r="N746" s="17">
        <v>0.82410966669302399</v>
      </c>
      <c r="O746" s="2">
        <v>0.52215690181291796</v>
      </c>
      <c r="P746" s="2">
        <v>0.59331153272656501</v>
      </c>
      <c r="Q746" s="18">
        <v>0</v>
      </c>
    </row>
    <row r="747" spans="1:17" x14ac:dyDescent="0.25">
      <c r="A747" s="1" t="s">
        <v>1775</v>
      </c>
      <c r="B747" s="17">
        <v>0.90123236774978799</v>
      </c>
      <c r="C747" s="2">
        <v>-1.1312220112334099</v>
      </c>
      <c r="D747" s="2">
        <v>-4.5623767135660103</v>
      </c>
      <c r="E747" s="2">
        <v>2.29993269109919</v>
      </c>
      <c r="F747" s="17">
        <v>0.51816074176814997</v>
      </c>
      <c r="G747" s="2">
        <v>-0.89125164005982405</v>
      </c>
      <c r="H747" s="2">
        <v>-5.6735829126436599</v>
      </c>
      <c r="I747" s="2">
        <v>3.89107963252401</v>
      </c>
      <c r="J747" s="17">
        <v>0.71491315203462802</v>
      </c>
      <c r="K747" s="2">
        <v>8.47310049972166E-2</v>
      </c>
      <c r="L747" s="2">
        <v>-6.5416336383091798</v>
      </c>
      <c r="M747" s="2">
        <v>6.7110956483036102</v>
      </c>
      <c r="N747" s="17">
        <v>0.98049860427927904</v>
      </c>
      <c r="O747" s="2">
        <v>0.68307931491508</v>
      </c>
      <c r="P747" s="2">
        <v>0.69499480799406699</v>
      </c>
      <c r="Q747" s="18">
        <v>0</v>
      </c>
    </row>
    <row r="748" spans="1:17" x14ac:dyDescent="0.25">
      <c r="A748" s="1" t="s">
        <v>1776</v>
      </c>
      <c r="B748" s="17">
        <v>0.90123236774978799</v>
      </c>
      <c r="C748" s="2">
        <v>-8.6851354089475405E-2</v>
      </c>
      <c r="D748" s="2">
        <v>-0.35092090590026498</v>
      </c>
      <c r="E748" s="2">
        <v>0.177218197721314</v>
      </c>
      <c r="F748" s="17">
        <v>0.51917098787699201</v>
      </c>
      <c r="G748" s="2">
        <v>-6.28806894871074E-2</v>
      </c>
      <c r="H748" s="2">
        <v>-0.40025928575743702</v>
      </c>
      <c r="I748" s="2">
        <v>0.274497906783223</v>
      </c>
      <c r="J748" s="17">
        <v>0.71488861663806402</v>
      </c>
      <c r="K748" s="2">
        <v>0.15418787031549</v>
      </c>
      <c r="L748" s="2">
        <v>-0.35276550197163498</v>
      </c>
      <c r="M748" s="2">
        <v>0.66114124260261398</v>
      </c>
      <c r="N748" s="17">
        <v>0.56434698328578703</v>
      </c>
      <c r="O748" s="2">
        <v>0.30056899254602198</v>
      </c>
      <c r="P748" s="2">
        <v>0.54435545466843804</v>
      </c>
      <c r="Q748" s="18">
        <v>0</v>
      </c>
    </row>
    <row r="749" spans="1:17" x14ac:dyDescent="0.25">
      <c r="A749" s="1" t="s">
        <v>1777</v>
      </c>
      <c r="B749" s="17">
        <v>0.90123236774978799</v>
      </c>
      <c r="C749" s="2">
        <v>-9.7416374868026706E-2</v>
      </c>
      <c r="D749" s="2">
        <v>-0.394110485245037</v>
      </c>
      <c r="E749" s="2">
        <v>0.19927773550898401</v>
      </c>
      <c r="F749" s="17">
        <v>0.519878013184642</v>
      </c>
      <c r="G749" s="2">
        <v>-7.0041209969244997E-2</v>
      </c>
      <c r="H749" s="2">
        <v>-0.450754982240199</v>
      </c>
      <c r="I749" s="2">
        <v>0.31067256230170898</v>
      </c>
      <c r="J749" s="17">
        <v>0.71841250587161398</v>
      </c>
      <c r="K749" s="2">
        <v>0.234930047858322</v>
      </c>
      <c r="L749" s="2">
        <v>-0.33568290323565902</v>
      </c>
      <c r="M749" s="2">
        <v>0.80554299895230197</v>
      </c>
      <c r="N749" s="17">
        <v>0.43846801509671302</v>
      </c>
      <c r="O749" s="2">
        <v>0.21102457281593101</v>
      </c>
      <c r="P749" s="2">
        <v>0.72712696481146499</v>
      </c>
      <c r="Q749" s="18">
        <v>0</v>
      </c>
    </row>
    <row r="750" spans="1:17" x14ac:dyDescent="0.25">
      <c r="A750" s="1" t="s">
        <v>1778</v>
      </c>
      <c r="B750" s="17">
        <v>0.90123236774978799</v>
      </c>
      <c r="C750" s="2">
        <v>-6.30423873904504E-2</v>
      </c>
      <c r="D750" s="2">
        <v>-0.25516593087108502</v>
      </c>
      <c r="E750" s="2">
        <v>0.129081156090185</v>
      </c>
      <c r="F750" s="17">
        <v>0.52013841824085705</v>
      </c>
      <c r="G750" s="2">
        <v>-5.8222657113259899E-2</v>
      </c>
      <c r="H750" s="2">
        <v>-0.26332922334009801</v>
      </c>
      <c r="I750" s="2">
        <v>0.14688390911357799</v>
      </c>
      <c r="J750" s="17">
        <v>0.57796070620698603</v>
      </c>
      <c r="K750" s="2">
        <v>0.239857223860099</v>
      </c>
      <c r="L750" s="2">
        <v>-7.9455124807288599E-2</v>
      </c>
      <c r="M750" s="2">
        <v>0.559169572527487</v>
      </c>
      <c r="N750" s="17">
        <v>0.17171058729379901</v>
      </c>
      <c r="O750" s="2">
        <v>5.4577734126853301E-2</v>
      </c>
      <c r="P750" s="2">
        <v>9.6560875897090906E-2</v>
      </c>
      <c r="Q750" s="18">
        <v>36.785263533977499</v>
      </c>
    </row>
    <row r="751" spans="1:17" x14ac:dyDescent="0.25">
      <c r="A751" s="1" t="s">
        <v>1779</v>
      </c>
      <c r="B751" s="17">
        <v>0.90123236774978799</v>
      </c>
      <c r="C751" s="2">
        <v>-3.8914959769037999E-2</v>
      </c>
      <c r="D751" s="2">
        <v>-0.15758429679195399</v>
      </c>
      <c r="E751" s="2">
        <v>7.9754377253877906E-2</v>
      </c>
      <c r="F751" s="17">
        <v>0.52040162662292599</v>
      </c>
      <c r="G751" s="2">
        <v>-5.0440582829111499E-2</v>
      </c>
      <c r="H751" s="2">
        <v>-0.19817320035709499</v>
      </c>
      <c r="I751" s="2">
        <v>9.7292034698872404E-2</v>
      </c>
      <c r="J751" s="17">
        <v>0.50337197298909298</v>
      </c>
      <c r="K751" s="2">
        <v>-0.15034718433852801</v>
      </c>
      <c r="L751" s="2">
        <v>-0.37864241536870402</v>
      </c>
      <c r="M751" s="2">
        <v>7.7948046691647802E-2</v>
      </c>
      <c r="N751" s="17">
        <v>0.22582846776960699</v>
      </c>
      <c r="O751" s="2">
        <v>0.28895304949684297</v>
      </c>
      <c r="P751" s="2">
        <v>0.88304204886361404</v>
      </c>
      <c r="Q751" s="18">
        <v>0</v>
      </c>
    </row>
    <row r="752" spans="1:17" x14ac:dyDescent="0.25">
      <c r="A752" s="1" t="s">
        <v>1780</v>
      </c>
      <c r="B752" s="17">
        <v>0.90123236774978799</v>
      </c>
      <c r="C752" s="2">
        <v>2.5159111879419899E-2</v>
      </c>
      <c r="D752" s="2">
        <v>-5.1674708425740498E-2</v>
      </c>
      <c r="E752" s="2">
        <v>0.10199293218458</v>
      </c>
      <c r="F752" s="17">
        <v>0.52101143971931896</v>
      </c>
      <c r="G752" s="2">
        <v>9.92626053205381E-3</v>
      </c>
      <c r="H752" s="2">
        <v>-7.8279313010223506E-2</v>
      </c>
      <c r="I752" s="2">
        <v>9.8131834074331098E-2</v>
      </c>
      <c r="J752" s="17">
        <v>0.82543070720728895</v>
      </c>
      <c r="K752" s="2">
        <v>-4.7585886867547299E-2</v>
      </c>
      <c r="L752" s="2">
        <v>-0.19335600707537401</v>
      </c>
      <c r="M752" s="2">
        <v>9.8184233340279703E-2</v>
      </c>
      <c r="N752" s="17">
        <v>0.53667186315618898</v>
      </c>
      <c r="O752" s="2">
        <v>0.27890308364752903</v>
      </c>
      <c r="P752" s="2">
        <v>0.16350489378801999</v>
      </c>
      <c r="Q752" s="18">
        <v>28.7257731363087</v>
      </c>
    </row>
    <row r="753" spans="1:17" x14ac:dyDescent="0.25">
      <c r="A753" s="1" t="s">
        <v>1781</v>
      </c>
      <c r="B753" s="17">
        <v>0.90123236774978799</v>
      </c>
      <c r="C753" s="2">
        <v>3.05472020932787E-2</v>
      </c>
      <c r="D753" s="2">
        <v>-6.3044072508462404E-2</v>
      </c>
      <c r="E753" s="2">
        <v>0.12413847669502</v>
      </c>
      <c r="F753" s="17">
        <v>0.52236016881023795</v>
      </c>
      <c r="G753" s="2">
        <v>8.13927105587815E-2</v>
      </c>
      <c r="H753" s="2">
        <v>-3.6022479116243497E-2</v>
      </c>
      <c r="I753" s="2">
        <v>0.19880790023380701</v>
      </c>
      <c r="J753" s="17">
        <v>0.17425581167981</v>
      </c>
      <c r="K753" s="2">
        <v>0.13098196783268401</v>
      </c>
      <c r="L753" s="2">
        <v>-4.9427257239767E-2</v>
      </c>
      <c r="M753" s="2">
        <v>0.31139119290513401</v>
      </c>
      <c r="N753" s="17">
        <v>0.18517934431464</v>
      </c>
      <c r="O753" s="2">
        <v>0.23069465517686599</v>
      </c>
      <c r="P753" s="2">
        <v>0.80053207126388204</v>
      </c>
      <c r="Q753" s="18">
        <v>0</v>
      </c>
    </row>
    <row r="754" spans="1:17" x14ac:dyDescent="0.25">
      <c r="A754" s="1" t="s">
        <v>1782</v>
      </c>
      <c r="B754" s="17">
        <v>0.90123236774978799</v>
      </c>
      <c r="C754" s="2">
        <v>8.1624958122678407E-2</v>
      </c>
      <c r="D754" s="2">
        <v>-0.16879100267080799</v>
      </c>
      <c r="E754" s="2">
        <v>0.332040918916165</v>
      </c>
      <c r="F754" s="17">
        <v>0.52291079664933804</v>
      </c>
      <c r="G754" s="2">
        <v>0.104096980089476</v>
      </c>
      <c r="H754" s="2">
        <v>-0.22835578777249599</v>
      </c>
      <c r="I754" s="2">
        <v>0.43654974795144802</v>
      </c>
      <c r="J754" s="17">
        <v>0.53941345271639596</v>
      </c>
      <c r="K754" s="2">
        <v>-4.40787944877193E-2</v>
      </c>
      <c r="L754" s="2">
        <v>-0.52590021956847799</v>
      </c>
      <c r="M754" s="2">
        <v>0.43774263059303897</v>
      </c>
      <c r="N754" s="17">
        <v>0.86127940763087996</v>
      </c>
      <c r="O754" s="2">
        <v>0.56279945215366201</v>
      </c>
      <c r="P754" s="2">
        <v>0.83432884866108004</v>
      </c>
      <c r="Q754" s="18">
        <v>0</v>
      </c>
    </row>
    <row r="755" spans="1:17" x14ac:dyDescent="0.25">
      <c r="A755" s="1" t="s">
        <v>1783</v>
      </c>
      <c r="B755" s="17">
        <v>0.90123236774978799</v>
      </c>
      <c r="C755" s="2">
        <v>4.2626804713510102E-2</v>
      </c>
      <c r="D755" s="2">
        <v>-8.8155656734255905E-2</v>
      </c>
      <c r="E755" s="2">
        <v>0.173409266161276</v>
      </c>
      <c r="F755" s="17">
        <v>0.52293729980543202</v>
      </c>
      <c r="G755" s="2">
        <v>1.8637825997324001E-2</v>
      </c>
      <c r="H755" s="2">
        <v>-0.14089560893793099</v>
      </c>
      <c r="I755" s="2">
        <v>0.17817126093257901</v>
      </c>
      <c r="J755" s="17">
        <v>0.81888688820807598</v>
      </c>
      <c r="K755" s="2">
        <v>-3.9558137076097198E-2</v>
      </c>
      <c r="L755" s="2">
        <v>-0.291203950981274</v>
      </c>
      <c r="M755" s="2">
        <v>0.21208767682908</v>
      </c>
      <c r="N755" s="17">
        <v>0.764326846294344</v>
      </c>
      <c r="O755" s="2">
        <v>0.47097275708325698</v>
      </c>
      <c r="P755" s="2">
        <v>0.75032166187659699</v>
      </c>
      <c r="Q755" s="18">
        <v>0</v>
      </c>
    </row>
    <row r="756" spans="1:17" x14ac:dyDescent="0.25">
      <c r="A756" s="1" t="s">
        <v>1784</v>
      </c>
      <c r="B756" s="17">
        <v>0.90153452589915095</v>
      </c>
      <c r="C756" s="2">
        <v>6.0614525770808003E-2</v>
      </c>
      <c r="D756" s="2">
        <v>-0.126302759982208</v>
      </c>
      <c r="E756" s="2">
        <v>0.247531811523824</v>
      </c>
      <c r="F756" s="17">
        <v>0.52504532906381796</v>
      </c>
      <c r="G756" s="2">
        <v>9.0632955630218698E-2</v>
      </c>
      <c r="H756" s="2">
        <v>-0.16546879445616999</v>
      </c>
      <c r="I756" s="2">
        <v>0.34673470571660697</v>
      </c>
      <c r="J756" s="17">
        <v>0.48792046713736598</v>
      </c>
      <c r="K756" s="2">
        <v>0.12712718656604999</v>
      </c>
      <c r="L756" s="2">
        <v>-0.23224674096709999</v>
      </c>
      <c r="M756" s="2">
        <v>0.48650111409919999</v>
      </c>
      <c r="N756" s="17">
        <v>0.50388724818144803</v>
      </c>
      <c r="O756" s="2">
        <v>0.68003569529776198</v>
      </c>
      <c r="P756" s="2">
        <v>0.55893705148404804</v>
      </c>
      <c r="Q756" s="18">
        <v>0</v>
      </c>
    </row>
    <row r="757" spans="1:17" x14ac:dyDescent="0.25">
      <c r="A757" s="1" t="s">
        <v>1785</v>
      </c>
      <c r="B757" s="17">
        <v>0.90153452589915095</v>
      </c>
      <c r="C757" s="2">
        <v>-7.3139261604873496E-2</v>
      </c>
      <c r="D757" s="2">
        <v>-0.298963274572633</v>
      </c>
      <c r="E757" s="2">
        <v>0.15268475136288601</v>
      </c>
      <c r="F757" s="17">
        <v>0.52556684942672904</v>
      </c>
      <c r="G757" s="2">
        <v>-0.16180998864392901</v>
      </c>
      <c r="H757" s="2">
        <v>-0.46979106175583801</v>
      </c>
      <c r="I757" s="2">
        <v>0.146171084467979</v>
      </c>
      <c r="J757" s="17">
        <v>0.30313006080794103</v>
      </c>
      <c r="K757" s="2">
        <v>0.117047139040707</v>
      </c>
      <c r="L757" s="2">
        <v>-0.31786955823643198</v>
      </c>
      <c r="M757" s="2">
        <v>0.55196383631784596</v>
      </c>
      <c r="N757" s="17">
        <v>0.60936588822748905</v>
      </c>
      <c r="O757" s="2">
        <v>0.33957491743135199</v>
      </c>
      <c r="P757" s="2">
        <v>0.76891147057164999</v>
      </c>
      <c r="Q757" s="18">
        <v>0</v>
      </c>
    </row>
    <row r="758" spans="1:17" x14ac:dyDescent="0.25">
      <c r="A758" s="1" t="s">
        <v>1786</v>
      </c>
      <c r="B758" s="17">
        <v>0.90153452589915095</v>
      </c>
      <c r="C758" s="2">
        <v>8.4576587629248495E-2</v>
      </c>
      <c r="D758" s="2">
        <v>-0.17672078523052201</v>
      </c>
      <c r="E758" s="2">
        <v>0.34587396048901897</v>
      </c>
      <c r="F758" s="17">
        <v>0.52581977876603303</v>
      </c>
      <c r="G758" s="2">
        <v>-4.0461443205211098E-2</v>
      </c>
      <c r="H758" s="2">
        <v>-0.39257348657091101</v>
      </c>
      <c r="I758" s="2">
        <v>0.31165060016048801</v>
      </c>
      <c r="J758" s="17">
        <v>0.82180747512248697</v>
      </c>
      <c r="K758" s="2">
        <v>-3.45921898014207E-3</v>
      </c>
      <c r="L758" s="2">
        <v>-0.50621852626784902</v>
      </c>
      <c r="M758" s="2">
        <v>0.499300088307565</v>
      </c>
      <c r="N758" s="17">
        <v>0.98950573246196605</v>
      </c>
      <c r="O758" s="2">
        <v>0.69634330774494702</v>
      </c>
      <c r="P758" s="2">
        <v>0.83478698057901202</v>
      </c>
      <c r="Q758" s="18">
        <v>0</v>
      </c>
    </row>
    <row r="759" spans="1:17" x14ac:dyDescent="0.25">
      <c r="A759" s="1" t="s">
        <v>1787</v>
      </c>
      <c r="B759" s="17">
        <v>0.90153452589915095</v>
      </c>
      <c r="C759" s="2">
        <v>-4.7151372843192797E-2</v>
      </c>
      <c r="D759" s="2">
        <v>-0.19285095384164799</v>
      </c>
      <c r="E759" s="2">
        <v>9.8548208155262398E-2</v>
      </c>
      <c r="F759" s="17">
        <v>0.525895140107838</v>
      </c>
      <c r="G759" s="2">
        <v>-4.97086215651278E-2</v>
      </c>
      <c r="H759" s="2">
        <v>-0.239457861265402</v>
      </c>
      <c r="I759" s="2">
        <v>0.14004061813514701</v>
      </c>
      <c r="J759" s="17">
        <v>0.607635247724855</v>
      </c>
      <c r="K759" s="2">
        <v>-0.11860641028650901</v>
      </c>
      <c r="L759" s="2">
        <v>-0.39891074082347</v>
      </c>
      <c r="M759" s="2">
        <v>0.16169792025045099</v>
      </c>
      <c r="N759" s="17">
        <v>0.42627185062433698</v>
      </c>
      <c r="O759" s="2">
        <v>0.571608141760646</v>
      </c>
      <c r="P759" s="2">
        <v>0.82076641364090297</v>
      </c>
      <c r="Q759" s="18">
        <v>0</v>
      </c>
    </row>
    <row r="760" spans="1:17" x14ac:dyDescent="0.25">
      <c r="A760" s="1" t="s">
        <v>1788</v>
      </c>
      <c r="B760" s="17">
        <v>0.902155707120609</v>
      </c>
      <c r="C760" s="2">
        <v>-5.9167072053775902E-2</v>
      </c>
      <c r="D760" s="2">
        <v>-0.24254906357482001</v>
      </c>
      <c r="E760" s="2">
        <v>0.12421491946726899</v>
      </c>
      <c r="F760" s="17">
        <v>0.52714491752330805</v>
      </c>
      <c r="G760" s="2">
        <v>-9.84747743359662E-2</v>
      </c>
      <c r="H760" s="2">
        <v>-0.32277823266699801</v>
      </c>
      <c r="I760" s="2">
        <v>0.125828683995066</v>
      </c>
      <c r="J760" s="17">
        <v>0.38952850466892103</v>
      </c>
      <c r="K760" s="2">
        <v>-2.3766382815743298E-2</v>
      </c>
      <c r="L760" s="2">
        <v>-0.39288287701278701</v>
      </c>
      <c r="M760" s="2">
        <v>0.34535011138130001</v>
      </c>
      <c r="N760" s="17">
        <v>0.90207752342957004</v>
      </c>
      <c r="O760" s="2">
        <v>0.83027000382192195</v>
      </c>
      <c r="P760" s="2">
        <v>0.207931823649222</v>
      </c>
      <c r="Q760" s="18">
        <v>23.994766611329599</v>
      </c>
    </row>
    <row r="761" spans="1:17" x14ac:dyDescent="0.25">
      <c r="A761" s="1" t="s">
        <v>1789</v>
      </c>
      <c r="B761" s="17">
        <v>0.902155707120609</v>
      </c>
      <c r="C761" s="2">
        <v>0.120307096449194</v>
      </c>
      <c r="D761" s="2">
        <v>-0.25302790986002899</v>
      </c>
      <c r="E761" s="2">
        <v>0.49364210275841702</v>
      </c>
      <c r="F761" s="17">
        <v>0.52764971141776396</v>
      </c>
      <c r="G761" s="2">
        <v>0.145203310903433</v>
      </c>
      <c r="H761" s="2">
        <v>-0.20077292990891701</v>
      </c>
      <c r="I761" s="2">
        <v>0.49117955171578298</v>
      </c>
      <c r="J761" s="17">
        <v>0.410746672601562</v>
      </c>
      <c r="K761" s="2">
        <v>0.28375641718032202</v>
      </c>
      <c r="L761" s="2">
        <v>-0.45931347937206601</v>
      </c>
      <c r="M761" s="2">
        <v>1.02682631373271</v>
      </c>
      <c r="N761" s="17">
        <v>0.47142394116839398</v>
      </c>
      <c r="O761" s="2">
        <v>0.62459746998605403</v>
      </c>
      <c r="P761" s="2">
        <v>1.7398270145980499E-2</v>
      </c>
      <c r="Q761" s="18">
        <v>52.274750712552297</v>
      </c>
    </row>
    <row r="762" spans="1:17" x14ac:dyDescent="0.25">
      <c r="A762" s="1" t="s">
        <v>1790</v>
      </c>
      <c r="B762" s="17">
        <v>0.90253079206067599</v>
      </c>
      <c r="C762" s="2">
        <v>-4.3103285912756202E-2</v>
      </c>
      <c r="D762" s="2">
        <v>-0.178102502589049</v>
      </c>
      <c r="E762" s="2">
        <v>9.1895930763536596E-2</v>
      </c>
      <c r="F762" s="17">
        <v>0.53145401255154501</v>
      </c>
      <c r="G762" s="2">
        <v>-5.5343106994808301E-2</v>
      </c>
      <c r="H762" s="2">
        <v>-0.22356357109283501</v>
      </c>
      <c r="I762" s="2">
        <v>0.112877357103218</v>
      </c>
      <c r="J762" s="17">
        <v>0.51904932267563797</v>
      </c>
      <c r="K762" s="2">
        <v>-0.118317469251462</v>
      </c>
      <c r="L762" s="2">
        <v>-0.37778513330871</v>
      </c>
      <c r="M762" s="2">
        <v>0.141150194805785</v>
      </c>
      <c r="N762" s="17">
        <v>0.39245990505753098</v>
      </c>
      <c r="O762" s="2">
        <v>0.52091146156717605</v>
      </c>
      <c r="P762" s="2">
        <v>0.49241549047705402</v>
      </c>
      <c r="Q762" s="18">
        <v>0</v>
      </c>
    </row>
    <row r="763" spans="1:17" x14ac:dyDescent="0.25">
      <c r="A763" s="1" t="s">
        <v>1791</v>
      </c>
      <c r="B763" s="17">
        <v>0.90253079206067599</v>
      </c>
      <c r="C763" s="2">
        <v>-0.115934690685841</v>
      </c>
      <c r="D763" s="2">
        <v>-0.47906417442024402</v>
      </c>
      <c r="E763" s="2">
        <v>0.24719479304856201</v>
      </c>
      <c r="F763" s="17">
        <v>0.53147975609188403</v>
      </c>
      <c r="G763" s="2">
        <v>-0.14697884401421299</v>
      </c>
      <c r="H763" s="2">
        <v>-0.63367555081538296</v>
      </c>
      <c r="I763" s="2">
        <v>0.33971786278695598</v>
      </c>
      <c r="J763" s="17">
        <v>0.55392104875421899</v>
      </c>
      <c r="K763" s="2">
        <v>6.1610587584614102E-2</v>
      </c>
      <c r="L763" s="2">
        <v>-0.63348807046586297</v>
      </c>
      <c r="M763" s="2">
        <v>0.75670924563509101</v>
      </c>
      <c r="N763" s="17">
        <v>0.86554959191621506</v>
      </c>
      <c r="O763" s="2">
        <v>0.57014764488757197</v>
      </c>
      <c r="P763" s="2">
        <v>0.60588533673878198</v>
      </c>
      <c r="Q763" s="18">
        <v>0</v>
      </c>
    </row>
    <row r="764" spans="1:17" x14ac:dyDescent="0.25">
      <c r="A764" s="1" t="s">
        <v>1792</v>
      </c>
      <c r="B764" s="17">
        <v>0.90253079206067599</v>
      </c>
      <c r="C764" s="2">
        <v>-5.95496108488048E-2</v>
      </c>
      <c r="D764" s="2">
        <v>-0.24627148578994101</v>
      </c>
      <c r="E764" s="2">
        <v>0.12717226409233101</v>
      </c>
      <c r="F764" s="17">
        <v>0.531922128317315</v>
      </c>
      <c r="G764" s="2">
        <v>-3.4510390367946801E-3</v>
      </c>
      <c r="H764" s="2">
        <v>-0.24453480332246699</v>
      </c>
      <c r="I764" s="2">
        <v>0.23763272524887799</v>
      </c>
      <c r="J764" s="17">
        <v>0.97761726838140295</v>
      </c>
      <c r="K764" s="2">
        <v>-8.9802858716464595E-2</v>
      </c>
      <c r="L764" s="2">
        <v>-0.46592251428512199</v>
      </c>
      <c r="M764" s="2">
        <v>0.28631679685219302</v>
      </c>
      <c r="N764" s="17">
        <v>0.64984300582314802</v>
      </c>
      <c r="O764" s="2">
        <v>0.85727991244656998</v>
      </c>
      <c r="P764" s="2">
        <v>0.29124442524230099</v>
      </c>
      <c r="Q764" s="18">
        <v>15.591852899948</v>
      </c>
    </row>
    <row r="765" spans="1:17" x14ac:dyDescent="0.25">
      <c r="A765" s="1" t="s">
        <v>1793</v>
      </c>
      <c r="B765" s="17">
        <v>0.90253079206067599</v>
      </c>
      <c r="C765" s="2">
        <v>-1.11753905390438E-2</v>
      </c>
      <c r="D765" s="2">
        <v>-4.62901004027374E-2</v>
      </c>
      <c r="E765" s="2">
        <v>2.3939319324649801E-2</v>
      </c>
      <c r="F765" s="17">
        <v>0.53278125553288203</v>
      </c>
      <c r="G765" s="2">
        <v>-1.29998888554138E-2</v>
      </c>
      <c r="H765" s="2">
        <v>-5.8002942968077099E-2</v>
      </c>
      <c r="I765" s="2">
        <v>3.2003165257249402E-2</v>
      </c>
      <c r="J765" s="17">
        <v>0.57127920613560201</v>
      </c>
      <c r="K765" s="2">
        <v>3.2545619560992903E-2</v>
      </c>
      <c r="L765" s="2">
        <v>-3.5003998424249699E-2</v>
      </c>
      <c r="M765" s="2">
        <v>0.100095237546236</v>
      </c>
      <c r="N765" s="17">
        <v>0.36726400629482803</v>
      </c>
      <c r="O765" s="2">
        <v>0.16837329243077301</v>
      </c>
      <c r="P765" s="2">
        <v>0.69848636401055797</v>
      </c>
      <c r="Q765" s="18">
        <v>0</v>
      </c>
    </row>
    <row r="766" spans="1:17" x14ac:dyDescent="0.25">
      <c r="A766" s="1" t="s">
        <v>1794</v>
      </c>
      <c r="B766" s="17">
        <v>0.90253079206067599</v>
      </c>
      <c r="C766" s="2">
        <v>7.4606645429099602E-2</v>
      </c>
      <c r="D766" s="2">
        <v>-0.15982192456882799</v>
      </c>
      <c r="E766" s="2">
        <v>0.309035215427027</v>
      </c>
      <c r="F766" s="17">
        <v>0.53278752902081405</v>
      </c>
      <c r="G766" s="2">
        <v>-5.6373554290290902E-2</v>
      </c>
      <c r="H766" s="2">
        <v>-0.33259640262427198</v>
      </c>
      <c r="I766" s="2">
        <v>0.219849294043691</v>
      </c>
      <c r="J766" s="17">
        <v>0.68915385896035497</v>
      </c>
      <c r="K766" s="2">
        <v>1.16305015563248E-2</v>
      </c>
      <c r="L766" s="2">
        <v>-0.45900230904587402</v>
      </c>
      <c r="M766" s="2">
        <v>0.48226331215852303</v>
      </c>
      <c r="N766" s="17">
        <v>0.962322838849623</v>
      </c>
      <c r="O766" s="2">
        <v>0.76511218140283099</v>
      </c>
      <c r="P766" s="2">
        <v>0.32192397813539603</v>
      </c>
      <c r="Q766" s="18">
        <v>12.5332187970132</v>
      </c>
    </row>
    <row r="767" spans="1:17" x14ac:dyDescent="0.25">
      <c r="A767" s="1" t="s">
        <v>1795</v>
      </c>
      <c r="B767" s="17">
        <v>0.90253079206067599</v>
      </c>
      <c r="C767" s="2">
        <v>-0.116892377401241</v>
      </c>
      <c r="D767" s="2">
        <v>-0.48489658098086502</v>
      </c>
      <c r="E767" s="2">
        <v>0.25111182617838301</v>
      </c>
      <c r="F767" s="17">
        <v>0.53357343082497399</v>
      </c>
      <c r="G767" s="2">
        <v>-5.9471684760160999E-3</v>
      </c>
      <c r="H767" s="2">
        <v>-0.49910993389378</v>
      </c>
      <c r="I767" s="2">
        <v>0.48721559694174799</v>
      </c>
      <c r="J767" s="17">
        <v>0.98114321365367996</v>
      </c>
      <c r="K767" s="2">
        <v>-9.2255042484535602E-2</v>
      </c>
      <c r="L767" s="2">
        <v>-0.79990438087849702</v>
      </c>
      <c r="M767" s="2">
        <v>0.61539429590942596</v>
      </c>
      <c r="N767" s="17">
        <v>0.80350243509908004</v>
      </c>
      <c r="O767" s="2">
        <v>0.93790084944145702</v>
      </c>
      <c r="P767" s="2">
        <v>0.763436758423926</v>
      </c>
      <c r="Q767" s="18">
        <v>0</v>
      </c>
    </row>
    <row r="768" spans="1:17" x14ac:dyDescent="0.25">
      <c r="A768" s="1" t="s">
        <v>1796</v>
      </c>
      <c r="B768" s="17">
        <v>0.90253079206067599</v>
      </c>
      <c r="C768" s="2">
        <v>4.6941250234356399E-2</v>
      </c>
      <c r="D768" s="2">
        <v>-0.10126435103937299</v>
      </c>
      <c r="E768" s="2">
        <v>0.195146851508086</v>
      </c>
      <c r="F768" s="17">
        <v>0.53474399924919602</v>
      </c>
      <c r="G768" s="2">
        <v>3.5952246584794498E-2</v>
      </c>
      <c r="H768" s="2">
        <v>-0.161312032489802</v>
      </c>
      <c r="I768" s="2">
        <v>0.23321652565939099</v>
      </c>
      <c r="J768" s="17">
        <v>0.72093332764689999</v>
      </c>
      <c r="K768" s="2">
        <v>-0.15314848866380101</v>
      </c>
      <c r="L768" s="2">
        <v>-0.43828372942761301</v>
      </c>
      <c r="M768" s="2">
        <v>0.13198675210001101</v>
      </c>
      <c r="N768" s="17">
        <v>0.31724484170667799</v>
      </c>
      <c r="O768" s="2">
        <v>0.13848912022024101</v>
      </c>
      <c r="P768" s="2">
        <v>0.51015689348878601</v>
      </c>
      <c r="Q768" s="18">
        <v>0</v>
      </c>
    </row>
    <row r="769" spans="1:17" x14ac:dyDescent="0.25">
      <c r="A769" s="1" t="s">
        <v>1797</v>
      </c>
      <c r="B769" s="17">
        <v>0.90253079206067599</v>
      </c>
      <c r="C769" s="2">
        <v>-0.17952936294476801</v>
      </c>
      <c r="D769" s="2">
        <v>-0.74696495222083803</v>
      </c>
      <c r="E769" s="2">
        <v>0.38790622633130301</v>
      </c>
      <c r="F769" s="17">
        <v>0.53518699054131802</v>
      </c>
      <c r="G769" s="2">
        <v>-0.192387483773588</v>
      </c>
      <c r="H769" s="2">
        <v>-0.74827057609002301</v>
      </c>
      <c r="I769" s="2">
        <v>0.36349560854284702</v>
      </c>
      <c r="J769" s="17">
        <v>0.497562069391074</v>
      </c>
      <c r="K769" s="2">
        <v>-0.31607810062566599</v>
      </c>
      <c r="L769" s="2">
        <v>-1.4502975779595599</v>
      </c>
      <c r="M769" s="2">
        <v>0.81814137670823195</v>
      </c>
      <c r="N769" s="17">
        <v>0.59690802644466101</v>
      </c>
      <c r="O769" s="2">
        <v>0.78758411712458898</v>
      </c>
      <c r="P769" s="2">
        <v>0.11870596886626</v>
      </c>
      <c r="Q769" s="18">
        <v>33.928648734496001</v>
      </c>
    </row>
    <row r="770" spans="1:17" x14ac:dyDescent="0.25">
      <c r="A770" s="1" t="s">
        <v>1798</v>
      </c>
      <c r="B770" s="17">
        <v>0.90253079206067599</v>
      </c>
      <c r="C770" s="2">
        <v>7.04487175492996E-2</v>
      </c>
      <c r="D770" s="2">
        <v>-0.152246720118873</v>
      </c>
      <c r="E770" s="2">
        <v>0.293144155217472</v>
      </c>
      <c r="F770" s="17">
        <v>0.53524070581936001</v>
      </c>
      <c r="G770" s="2">
        <v>0.13677025188400399</v>
      </c>
      <c r="H770" s="2">
        <v>-0.14342166396778899</v>
      </c>
      <c r="I770" s="2">
        <v>0.41696216773579697</v>
      </c>
      <c r="J770" s="17">
        <v>0.33870939679846401</v>
      </c>
      <c r="K770" s="2">
        <v>-7.6828292446276897E-2</v>
      </c>
      <c r="L770" s="2">
        <v>-0.50528571284563395</v>
      </c>
      <c r="M770" s="2">
        <v>0.35162912795307999</v>
      </c>
      <c r="N770" s="17">
        <v>0.73254436187093597</v>
      </c>
      <c r="O770" s="2">
        <v>0.44863490915979998</v>
      </c>
      <c r="P770" s="2">
        <v>0.512897858974393</v>
      </c>
      <c r="Q770" s="18">
        <v>0</v>
      </c>
    </row>
    <row r="771" spans="1:17" x14ac:dyDescent="0.25">
      <c r="A771" s="1" t="s">
        <v>1799</v>
      </c>
      <c r="B771" s="17">
        <v>0.90253079206067599</v>
      </c>
      <c r="C771" s="2">
        <v>-3.9059647590459601E-2</v>
      </c>
      <c r="D771" s="2">
        <v>-0.16284396743212001</v>
      </c>
      <c r="E771" s="2">
        <v>8.4724672251201102E-2</v>
      </c>
      <c r="F771" s="17">
        <v>0.53627294482492305</v>
      </c>
      <c r="G771" s="2">
        <v>-5.9270001467899201E-2</v>
      </c>
      <c r="H771" s="2">
        <v>-0.21553768099414999</v>
      </c>
      <c r="I771" s="2">
        <v>9.6997678058351397E-2</v>
      </c>
      <c r="J771" s="17">
        <v>0.45724854837323797</v>
      </c>
      <c r="K771" s="2">
        <v>-9.5655902747656604E-2</v>
      </c>
      <c r="L771" s="2">
        <v>-0.33349491580954499</v>
      </c>
      <c r="M771" s="2">
        <v>0.142183110314231</v>
      </c>
      <c r="N771" s="17">
        <v>0.44881969199543598</v>
      </c>
      <c r="O771" s="2">
        <v>0.59690337438407204</v>
      </c>
      <c r="P771" s="2">
        <v>0.70040329235818499</v>
      </c>
      <c r="Q771" s="18">
        <v>0</v>
      </c>
    </row>
    <row r="772" spans="1:17" x14ac:dyDescent="0.25">
      <c r="A772" s="1" t="s">
        <v>1800</v>
      </c>
      <c r="B772" s="17">
        <v>0.90253079206067599</v>
      </c>
      <c r="C772" s="2">
        <v>7.3928274710461594E-2</v>
      </c>
      <c r="D772" s="2">
        <v>-0.16038176413609101</v>
      </c>
      <c r="E772" s="2">
        <v>0.30823831355701398</v>
      </c>
      <c r="F772" s="17">
        <v>0.53631330704963398</v>
      </c>
      <c r="G772" s="2">
        <v>0.225610109621628</v>
      </c>
      <c r="H772" s="2">
        <v>-7.8203068812843293E-2</v>
      </c>
      <c r="I772" s="2">
        <v>0.52942328805609895</v>
      </c>
      <c r="J772" s="17">
        <v>0.14554217411070799</v>
      </c>
      <c r="K772" s="2">
        <v>0.124548256779734</v>
      </c>
      <c r="L772" s="2">
        <v>-0.32602491171550702</v>
      </c>
      <c r="M772" s="2">
        <v>0.57512142527497501</v>
      </c>
      <c r="N772" s="17">
        <v>0.59983486297257904</v>
      </c>
      <c r="O772" s="2">
        <v>0.80179440731761797</v>
      </c>
      <c r="P772" s="2">
        <v>0.64492991970593905</v>
      </c>
      <c r="Q772" s="18">
        <v>0</v>
      </c>
    </row>
    <row r="773" spans="1:17" x14ac:dyDescent="0.25">
      <c r="A773" s="1" t="s">
        <v>1801</v>
      </c>
      <c r="B773" s="17">
        <v>0.90253079206067599</v>
      </c>
      <c r="C773" s="2">
        <v>2.56352492497296E-2</v>
      </c>
      <c r="D773" s="2">
        <v>-5.5688479219506197E-2</v>
      </c>
      <c r="E773" s="2">
        <v>0.106958977718965</v>
      </c>
      <c r="F773" s="17">
        <v>0.53668800473459799</v>
      </c>
      <c r="G773" s="2">
        <v>5.7147134249317499E-2</v>
      </c>
      <c r="H773" s="2">
        <v>-2.7775686116207701E-2</v>
      </c>
      <c r="I773" s="2">
        <v>0.14206995461484301</v>
      </c>
      <c r="J773" s="17">
        <v>0.18719617911375599</v>
      </c>
      <c r="K773" s="2">
        <v>0.16475307561837901</v>
      </c>
      <c r="L773" s="2">
        <v>3.5385995202786298E-2</v>
      </c>
      <c r="M773" s="2">
        <v>0.29412015603397101</v>
      </c>
      <c r="N773" s="17">
        <v>3.1658950253742699E-2</v>
      </c>
      <c r="O773" s="2">
        <v>3.3262802656269602E-2</v>
      </c>
      <c r="P773" s="2">
        <v>3.7181319709587303E-2</v>
      </c>
      <c r="Q773" s="18">
        <v>46.7318046715096</v>
      </c>
    </row>
    <row r="774" spans="1:17" x14ac:dyDescent="0.25">
      <c r="A774" s="1" t="s">
        <v>1802</v>
      </c>
      <c r="B774" s="17">
        <v>0.90253079206067599</v>
      </c>
      <c r="C774" s="2">
        <v>6.0565226308717302E-2</v>
      </c>
      <c r="D774" s="2">
        <v>-0.132230228407518</v>
      </c>
      <c r="E774" s="2">
        <v>0.25336068102495302</v>
      </c>
      <c r="F774" s="17">
        <v>0.53808739864204902</v>
      </c>
      <c r="G774" s="2">
        <v>-2.0187410363118701E-2</v>
      </c>
      <c r="H774" s="2">
        <v>-0.25963568143752902</v>
      </c>
      <c r="I774" s="2">
        <v>0.219260860711291</v>
      </c>
      <c r="J774" s="17">
        <v>0.86875454037197097</v>
      </c>
      <c r="K774" s="2">
        <v>-0.101593471602338</v>
      </c>
      <c r="L774" s="2">
        <v>-0.47326068214615502</v>
      </c>
      <c r="M774" s="2">
        <v>0.27007373894147901</v>
      </c>
      <c r="N774" s="17">
        <v>0.60384415486805199</v>
      </c>
      <c r="O774" s="2">
        <v>0.34078721284631103</v>
      </c>
      <c r="P774" s="2">
        <v>0.56069947601712</v>
      </c>
      <c r="Q774" s="18">
        <v>0</v>
      </c>
    </row>
    <row r="775" spans="1:17" x14ac:dyDescent="0.25">
      <c r="A775" s="1" t="s">
        <v>1803</v>
      </c>
      <c r="B775" s="17">
        <v>0.90253079206067599</v>
      </c>
      <c r="C775" s="2">
        <v>4.2616984898058603E-2</v>
      </c>
      <c r="D775" s="2">
        <v>-9.3086180994326695E-2</v>
      </c>
      <c r="E775" s="2">
        <v>0.178320150790444</v>
      </c>
      <c r="F775" s="17">
        <v>0.538212616365632</v>
      </c>
      <c r="G775" s="2">
        <v>9.0148195515563703E-2</v>
      </c>
      <c r="H775" s="2">
        <v>-9.8125358196173906E-2</v>
      </c>
      <c r="I775" s="2">
        <v>0.27842174922730101</v>
      </c>
      <c r="J775" s="17">
        <v>0.34800801687293997</v>
      </c>
      <c r="K775" s="2">
        <v>-2.2059983702406999E-2</v>
      </c>
      <c r="L775" s="2">
        <v>-0.291825389875839</v>
      </c>
      <c r="M775" s="2">
        <v>0.24770542247102501</v>
      </c>
      <c r="N775" s="17">
        <v>0.87585543579248504</v>
      </c>
      <c r="O775" s="2">
        <v>0.59435530859419705</v>
      </c>
      <c r="P775" s="2">
        <v>0.34295764995903399</v>
      </c>
      <c r="Q775" s="18">
        <v>10.42457503018</v>
      </c>
    </row>
    <row r="776" spans="1:17" x14ac:dyDescent="0.25">
      <c r="A776" s="1" t="s">
        <v>1804</v>
      </c>
      <c r="B776" s="17">
        <v>0.90253079206067599</v>
      </c>
      <c r="C776" s="2">
        <v>5.0104741214042903E-2</v>
      </c>
      <c r="D776" s="2">
        <v>-0.110069362375169</v>
      </c>
      <c r="E776" s="2">
        <v>0.21027884480325501</v>
      </c>
      <c r="F776" s="17">
        <v>0.539807143643385</v>
      </c>
      <c r="G776" s="2">
        <v>2.1601361366708E-2</v>
      </c>
      <c r="H776" s="2">
        <v>-0.15559528763144001</v>
      </c>
      <c r="I776" s="2">
        <v>0.198798010364856</v>
      </c>
      <c r="J776" s="17">
        <v>0.81115857178329498</v>
      </c>
      <c r="K776" s="2">
        <v>-9.8790083139000298E-2</v>
      </c>
      <c r="L776" s="2">
        <v>-0.40335950119045699</v>
      </c>
      <c r="M776" s="2">
        <v>0.20577933491245701</v>
      </c>
      <c r="N776" s="17">
        <v>0.53922573184685996</v>
      </c>
      <c r="O776" s="2">
        <v>0.28823011947721799</v>
      </c>
      <c r="P776" s="2">
        <v>0.15313593959434799</v>
      </c>
      <c r="Q776" s="18">
        <v>29.880319510835999</v>
      </c>
    </row>
    <row r="777" spans="1:17" x14ac:dyDescent="0.25">
      <c r="A777" s="1" t="s">
        <v>1805</v>
      </c>
      <c r="B777" s="17">
        <v>0.90253079206067599</v>
      </c>
      <c r="C777" s="2">
        <v>-5.5552730932808402E-2</v>
      </c>
      <c r="D777" s="2">
        <v>-0.23354101108200601</v>
      </c>
      <c r="E777" s="2">
        <v>0.12243554921638899</v>
      </c>
      <c r="F777" s="17">
        <v>0.54071424881416297</v>
      </c>
      <c r="G777" s="2">
        <v>-2.4538350410631998E-3</v>
      </c>
      <c r="H777" s="2">
        <v>-0.19495656621665799</v>
      </c>
      <c r="I777" s="2">
        <v>0.19004889613453199</v>
      </c>
      <c r="J777" s="17">
        <v>0.98006797410135704</v>
      </c>
      <c r="K777" s="2">
        <v>8.3568887666591304E-2</v>
      </c>
      <c r="L777" s="2">
        <v>-0.26137451769002501</v>
      </c>
      <c r="M777" s="2">
        <v>0.42851229302320798</v>
      </c>
      <c r="N777" s="17">
        <v>0.64510293717906597</v>
      </c>
      <c r="O777" s="2">
        <v>0.37671807714216599</v>
      </c>
      <c r="P777" s="2">
        <v>7.3220127299290505E-2</v>
      </c>
      <c r="Q777" s="18">
        <v>40.144884371185398</v>
      </c>
    </row>
    <row r="778" spans="1:17" x14ac:dyDescent="0.25">
      <c r="A778" s="1" t="s">
        <v>1806</v>
      </c>
      <c r="B778" s="17">
        <v>0.90253079206067599</v>
      </c>
      <c r="C778" s="2">
        <v>3.3874508015633902E-2</v>
      </c>
      <c r="D778" s="2">
        <v>-7.47842053374983E-2</v>
      </c>
      <c r="E778" s="2">
        <v>0.14253322136876601</v>
      </c>
      <c r="F778" s="17">
        <v>0.54118531224258604</v>
      </c>
      <c r="G778" s="2">
        <v>3.3315208390382101E-3</v>
      </c>
      <c r="H778" s="2">
        <v>-0.135911364092904</v>
      </c>
      <c r="I778" s="2">
        <v>0.14257440577097999</v>
      </c>
      <c r="J778" s="17">
        <v>0.96259768145201197</v>
      </c>
      <c r="K778" s="2">
        <v>6.4842128524651904E-2</v>
      </c>
      <c r="L778" s="2">
        <v>-0.14418457912561899</v>
      </c>
      <c r="M778" s="2">
        <v>0.27386883617492302</v>
      </c>
      <c r="N778" s="17">
        <v>0.556743066125023</v>
      </c>
      <c r="O778" s="2">
        <v>0.74095827183000595</v>
      </c>
      <c r="P778" s="2">
        <v>0.73877669322903905</v>
      </c>
      <c r="Q778" s="18">
        <v>0</v>
      </c>
    </row>
    <row r="779" spans="1:17" x14ac:dyDescent="0.25">
      <c r="A779" s="1" t="s">
        <v>1807</v>
      </c>
      <c r="B779" s="17">
        <v>0.90253079206067599</v>
      </c>
      <c r="C779" s="2">
        <v>-4.6893138780983203E-2</v>
      </c>
      <c r="D779" s="2">
        <v>-0.197965317391014</v>
      </c>
      <c r="E779" s="2">
        <v>0.104179039829048</v>
      </c>
      <c r="F779" s="17">
        <v>0.54293735554939104</v>
      </c>
      <c r="G779" s="2">
        <v>-4.0104423914863699E-2</v>
      </c>
      <c r="H779" s="2">
        <v>-0.224066272434608</v>
      </c>
      <c r="I779" s="2">
        <v>0.14385742460487999</v>
      </c>
      <c r="J779" s="17">
        <v>0.66917536716280901</v>
      </c>
      <c r="K779" s="2">
        <v>-0.18701704717567799</v>
      </c>
      <c r="L779" s="2">
        <v>-0.47772465689709598</v>
      </c>
      <c r="M779" s="2">
        <v>0.103690562545739</v>
      </c>
      <c r="N779" s="17">
        <v>0.235975902802816</v>
      </c>
      <c r="O779" s="2">
        <v>0.29472397487421798</v>
      </c>
      <c r="P779" s="2">
        <v>0.88381517886608296</v>
      </c>
      <c r="Q779" s="18">
        <v>0</v>
      </c>
    </row>
    <row r="780" spans="1:17" x14ac:dyDescent="0.25">
      <c r="A780" s="1" t="s">
        <v>1808</v>
      </c>
      <c r="B780" s="17">
        <v>0.90253079206067599</v>
      </c>
      <c r="C780" s="2">
        <v>-6.3438542025006706E-2</v>
      </c>
      <c r="D780" s="2">
        <v>-0.26821681924562002</v>
      </c>
      <c r="E780" s="2">
        <v>0.141339735195606</v>
      </c>
      <c r="F780" s="17">
        <v>0.54373151783146301</v>
      </c>
      <c r="G780" s="2">
        <v>-3.5581749810763598E-2</v>
      </c>
      <c r="H780" s="2">
        <v>-0.28289058058173999</v>
      </c>
      <c r="I780" s="2">
        <v>0.211727080960213</v>
      </c>
      <c r="J780" s="17">
        <v>0.77795015202305495</v>
      </c>
      <c r="K780" s="2">
        <v>-0.178756747871505</v>
      </c>
      <c r="L780" s="2">
        <v>-0.58342815136694104</v>
      </c>
      <c r="M780" s="2">
        <v>0.22591465562393201</v>
      </c>
      <c r="N780" s="17">
        <v>0.40690210443614899</v>
      </c>
      <c r="O780" s="2">
        <v>0.52800949788382301</v>
      </c>
      <c r="P780" s="2">
        <v>0.29890410657000799</v>
      </c>
      <c r="Q780" s="18">
        <v>14.829031414287501</v>
      </c>
    </row>
    <row r="781" spans="1:17" x14ac:dyDescent="0.25">
      <c r="A781" s="1" t="s">
        <v>1809</v>
      </c>
      <c r="B781" s="17">
        <v>0.90253079206067599</v>
      </c>
      <c r="C781" s="2">
        <v>-7.8465013875222894E-2</v>
      </c>
      <c r="D781" s="2">
        <v>-0.33204433377231901</v>
      </c>
      <c r="E781" s="2">
        <v>0.175114306021873</v>
      </c>
      <c r="F781" s="17">
        <v>0.54420177859875096</v>
      </c>
      <c r="G781" s="2">
        <v>-2.3681026261355199E-2</v>
      </c>
      <c r="H781" s="2">
        <v>-0.33969579317590698</v>
      </c>
      <c r="I781" s="2">
        <v>0.29233374065319601</v>
      </c>
      <c r="J781" s="17">
        <v>0.88323245915723902</v>
      </c>
      <c r="K781" s="2">
        <v>-0.16214281031879799</v>
      </c>
      <c r="L781" s="2">
        <v>-0.67008960483555802</v>
      </c>
      <c r="M781" s="2">
        <v>0.34580398419796099</v>
      </c>
      <c r="N781" s="17">
        <v>0.54556128230384204</v>
      </c>
      <c r="O781" s="2">
        <v>0.71334810722646402</v>
      </c>
      <c r="P781" s="2">
        <v>0.28826117886040198</v>
      </c>
      <c r="Q781" s="18">
        <v>15.888959611872201</v>
      </c>
    </row>
    <row r="782" spans="1:17" x14ac:dyDescent="0.25">
      <c r="A782" s="1" t="s">
        <v>1810</v>
      </c>
      <c r="B782" s="17">
        <v>0.90253079206067599</v>
      </c>
      <c r="C782" s="2">
        <v>-0.14332866365160399</v>
      </c>
      <c r="D782" s="2">
        <v>-0.60816588995759202</v>
      </c>
      <c r="E782" s="2">
        <v>0.32150856265438299</v>
      </c>
      <c r="F782" s="17">
        <v>0.54561863383287301</v>
      </c>
      <c r="G782" s="2">
        <v>-4.3427558825079697E-2</v>
      </c>
      <c r="H782" s="2">
        <v>-0.59606218823623702</v>
      </c>
      <c r="I782" s="2">
        <v>0.50920707058607695</v>
      </c>
      <c r="J782" s="17">
        <v>0.87759444311858203</v>
      </c>
      <c r="K782" s="2">
        <v>-0.39205375082288302</v>
      </c>
      <c r="L782" s="2">
        <v>-1.3142160288981</v>
      </c>
      <c r="M782" s="2">
        <v>0.53010852725233304</v>
      </c>
      <c r="N782" s="17">
        <v>0.42414710797301902</v>
      </c>
      <c r="O782" s="2">
        <v>0.55014313745074095</v>
      </c>
      <c r="P782" s="2">
        <v>0.209208052093969</v>
      </c>
      <c r="Q782" s="18">
        <v>23.862727909962899</v>
      </c>
    </row>
    <row r="783" spans="1:17" x14ac:dyDescent="0.25">
      <c r="A783" s="1" t="s">
        <v>1811</v>
      </c>
      <c r="B783" s="17">
        <v>0.90253079206067599</v>
      </c>
      <c r="C783" s="2">
        <v>-3.5986688672395503E-2</v>
      </c>
      <c r="D783" s="2">
        <v>-0.15271682695264699</v>
      </c>
      <c r="E783" s="2">
        <v>8.0743449607855802E-2</v>
      </c>
      <c r="F783" s="17">
        <v>0.54568639719079304</v>
      </c>
      <c r="G783" s="2">
        <v>-8.5679781046361606E-2</v>
      </c>
      <c r="H783" s="2">
        <v>-0.233137120398895</v>
      </c>
      <c r="I783" s="2">
        <v>6.1777558306171598E-2</v>
      </c>
      <c r="J783" s="17">
        <v>0.254772812382763</v>
      </c>
      <c r="K783" s="2">
        <v>-7.9137328262240805E-2</v>
      </c>
      <c r="L783" s="2">
        <v>-0.30370769341174098</v>
      </c>
      <c r="M783" s="2">
        <v>0.145433036887259</v>
      </c>
      <c r="N783" s="17">
        <v>0.50548154600387996</v>
      </c>
      <c r="O783" s="2">
        <v>0.66870969872367703</v>
      </c>
      <c r="P783" s="2">
        <v>0.859999100037243</v>
      </c>
      <c r="Q783" s="18">
        <v>0</v>
      </c>
    </row>
    <row r="784" spans="1:17" x14ac:dyDescent="0.25">
      <c r="A784" s="1" t="s">
        <v>1812</v>
      </c>
      <c r="B784" s="17">
        <v>0.90253079206067599</v>
      </c>
      <c r="C784" s="2">
        <v>8.4606465115070598E-2</v>
      </c>
      <c r="D784" s="2">
        <v>-0.19020043338942499</v>
      </c>
      <c r="E784" s="2">
        <v>0.35941336361956699</v>
      </c>
      <c r="F784" s="17">
        <v>0.54622533748995905</v>
      </c>
      <c r="G784" s="2">
        <v>0.23063739740842301</v>
      </c>
      <c r="H784" s="2">
        <v>-2.3417880630798402E-2</v>
      </c>
      <c r="I784" s="2">
        <v>0.48469267544764399</v>
      </c>
      <c r="J784" s="17">
        <v>7.5190309640073796E-2</v>
      </c>
      <c r="K784" s="2">
        <v>0.43684341443512698</v>
      </c>
      <c r="L784" s="2">
        <v>-5.2063238813839202E-2</v>
      </c>
      <c r="M784" s="2">
        <v>0.92575006768409296</v>
      </c>
      <c r="N784" s="17">
        <v>0.11045749983486899</v>
      </c>
      <c r="O784" s="2">
        <v>0.128754874240118</v>
      </c>
      <c r="P784" s="2">
        <v>2.6034092524474799E-2</v>
      </c>
      <c r="Q784" s="18">
        <v>49.523037757461204</v>
      </c>
    </row>
    <row r="785" spans="1:17" x14ac:dyDescent="0.25">
      <c r="A785" s="1" t="s">
        <v>1813</v>
      </c>
      <c r="B785" s="17">
        <v>0.90253079206067599</v>
      </c>
      <c r="C785" s="2">
        <v>-4.5884514489967998E-2</v>
      </c>
      <c r="D785" s="2">
        <v>-0.194941265104152</v>
      </c>
      <c r="E785" s="2">
        <v>0.103172236124216</v>
      </c>
      <c r="F785" s="17">
        <v>0.54628210012295897</v>
      </c>
      <c r="G785" s="2">
        <v>1.9377768464497399E-2</v>
      </c>
      <c r="H785" s="2">
        <v>-0.15752027190057299</v>
      </c>
      <c r="I785" s="2">
        <v>0.19627580882956799</v>
      </c>
      <c r="J785" s="17">
        <v>0.83000246102033504</v>
      </c>
      <c r="K785" s="2">
        <v>0.106292861221966</v>
      </c>
      <c r="L785" s="2">
        <v>-0.173510196277498</v>
      </c>
      <c r="M785" s="2">
        <v>0.38609591872143101</v>
      </c>
      <c r="N785" s="17">
        <v>0.473671774675679</v>
      </c>
      <c r="O785" s="2">
        <v>0.24055801863698201</v>
      </c>
      <c r="P785" s="2">
        <v>0.137074468383133</v>
      </c>
      <c r="Q785" s="18">
        <v>31.721953324911102</v>
      </c>
    </row>
    <row r="786" spans="1:17" x14ac:dyDescent="0.25">
      <c r="A786" s="1" t="s">
        <v>1814</v>
      </c>
      <c r="B786" s="17">
        <v>0.90253079206067599</v>
      </c>
      <c r="C786" s="2">
        <v>-5.12106869831477E-2</v>
      </c>
      <c r="D786" s="2">
        <v>-0.21777647233526701</v>
      </c>
      <c r="E786" s="2">
        <v>0.115355098368971</v>
      </c>
      <c r="F786" s="17">
        <v>0.54678057356446197</v>
      </c>
      <c r="G786" s="2">
        <v>-9.4145601428088102E-2</v>
      </c>
      <c r="H786" s="2">
        <v>-0.30671725134616501</v>
      </c>
      <c r="I786" s="2">
        <v>0.118426048489989</v>
      </c>
      <c r="J786" s="17">
        <v>0.38536910540767599</v>
      </c>
      <c r="K786" s="2">
        <v>-0.131025832529925</v>
      </c>
      <c r="L786" s="2">
        <v>-0.45121784627832701</v>
      </c>
      <c r="M786" s="2">
        <v>0.189166181218477</v>
      </c>
      <c r="N786" s="17">
        <v>0.44117427594507003</v>
      </c>
      <c r="O786" s="2">
        <v>0.579910607712112</v>
      </c>
      <c r="P786" s="2">
        <v>0.85380144403414504</v>
      </c>
      <c r="Q786" s="18">
        <v>0</v>
      </c>
    </row>
    <row r="787" spans="1:17" x14ac:dyDescent="0.25">
      <c r="A787" s="1" t="s">
        <v>1815</v>
      </c>
      <c r="B787" s="17">
        <v>0.90253079206067599</v>
      </c>
      <c r="C787" s="2">
        <v>5.98024276549185E-2</v>
      </c>
      <c r="D787" s="2">
        <v>-0.134721142468674</v>
      </c>
      <c r="E787" s="2">
        <v>0.254325997778511</v>
      </c>
      <c r="F787" s="17">
        <v>0.54680662986206596</v>
      </c>
      <c r="G787" s="2">
        <v>9.4682476324239595E-2</v>
      </c>
      <c r="H787" s="2">
        <v>-0.15103176283240699</v>
      </c>
      <c r="I787" s="2">
        <v>0.34039671548088601</v>
      </c>
      <c r="J787" s="17">
        <v>0.45010249797276602</v>
      </c>
      <c r="K787" s="2">
        <v>0.161145172616427</v>
      </c>
      <c r="L787" s="2">
        <v>-0.21913219678679099</v>
      </c>
      <c r="M787" s="2">
        <v>0.54142254201964402</v>
      </c>
      <c r="N787" s="17">
        <v>0.42561360178111002</v>
      </c>
      <c r="O787" s="2">
        <v>0.55487518403637504</v>
      </c>
      <c r="P787" s="2">
        <v>0.47167889588888801</v>
      </c>
      <c r="Q787" s="18">
        <v>0</v>
      </c>
    </row>
    <row r="788" spans="1:17" x14ac:dyDescent="0.25">
      <c r="A788" s="1" t="s">
        <v>1816</v>
      </c>
      <c r="B788" s="17">
        <v>0.90253079206067599</v>
      </c>
      <c r="C788" s="2">
        <v>-9.1826560230653206E-2</v>
      </c>
      <c r="D788" s="2">
        <v>-0.39056734917899699</v>
      </c>
      <c r="E788" s="2">
        <v>0.206914228717691</v>
      </c>
      <c r="F788" s="17">
        <v>0.54687382843607601</v>
      </c>
      <c r="G788" s="2">
        <v>-0.193754917315174</v>
      </c>
      <c r="H788" s="2">
        <v>-0.58793351687668005</v>
      </c>
      <c r="I788" s="2">
        <v>0.200423682246333</v>
      </c>
      <c r="J788" s="17">
        <v>0.3353455575657</v>
      </c>
      <c r="K788" s="2">
        <v>-9.5609645757076898E-3</v>
      </c>
      <c r="L788" s="2">
        <v>-0.61071495318637004</v>
      </c>
      <c r="M788" s="2">
        <v>0.59159302403495495</v>
      </c>
      <c r="N788" s="17">
        <v>0.97574578112612897</v>
      </c>
      <c r="O788" s="2">
        <v>0.76019030842950697</v>
      </c>
      <c r="P788" s="2">
        <v>0.34610374389426701</v>
      </c>
      <c r="Q788" s="18">
        <v>10.107804727282099</v>
      </c>
    </row>
    <row r="789" spans="1:17" x14ac:dyDescent="0.25">
      <c r="A789" s="1" t="s">
        <v>1817</v>
      </c>
      <c r="B789" s="17">
        <v>0.90253079206067599</v>
      </c>
      <c r="C789" s="2">
        <v>5.0043896774963799E-2</v>
      </c>
      <c r="D789" s="2">
        <v>-0.11296566754527</v>
      </c>
      <c r="E789" s="2">
        <v>0.21305346109519699</v>
      </c>
      <c r="F789" s="17">
        <v>0.54736821185161399</v>
      </c>
      <c r="G789" s="2">
        <v>5.0369518281299097E-2</v>
      </c>
      <c r="H789" s="2">
        <v>-0.15006542307072401</v>
      </c>
      <c r="I789" s="2">
        <v>0.25080445963332199</v>
      </c>
      <c r="J789" s="17">
        <v>0.62233689126510705</v>
      </c>
      <c r="K789" s="2">
        <v>-1.6736771296750001E-2</v>
      </c>
      <c r="L789" s="2">
        <v>-0.33020857341554399</v>
      </c>
      <c r="M789" s="2">
        <v>0.296735030822044</v>
      </c>
      <c r="N789" s="17">
        <v>0.91872612654128005</v>
      </c>
      <c r="O789" s="2">
        <v>0.63550172842466002</v>
      </c>
      <c r="P789" s="2">
        <v>0.79220515738399699</v>
      </c>
      <c r="Q789" s="18">
        <v>0</v>
      </c>
    </row>
    <row r="790" spans="1:17" x14ac:dyDescent="0.25">
      <c r="A790" s="1" t="s">
        <v>1818</v>
      </c>
      <c r="B790" s="17">
        <v>0.90406799816195305</v>
      </c>
      <c r="C790" s="2">
        <v>-1.27170554816077E-2</v>
      </c>
      <c r="D790" s="2">
        <v>-5.4357905324499599E-2</v>
      </c>
      <c r="E790" s="2">
        <v>2.89237943612842E-2</v>
      </c>
      <c r="F790" s="17">
        <v>0.54945955048332795</v>
      </c>
      <c r="G790" s="2">
        <v>-1.9143410227170101E-3</v>
      </c>
      <c r="H790" s="2">
        <v>-5.56329139301322E-2</v>
      </c>
      <c r="I790" s="2">
        <v>5.1804231884698203E-2</v>
      </c>
      <c r="J790" s="17">
        <v>0.94431605581818201</v>
      </c>
      <c r="K790" s="2">
        <v>1.27159445915286E-2</v>
      </c>
      <c r="L790" s="2">
        <v>-6.7392927289593105E-2</v>
      </c>
      <c r="M790" s="2">
        <v>9.2824816472650298E-2</v>
      </c>
      <c r="N790" s="17">
        <v>0.76210434231576696</v>
      </c>
      <c r="O790" s="2">
        <v>0.48308512745278498</v>
      </c>
      <c r="P790" s="2">
        <v>0.958453086553127</v>
      </c>
      <c r="Q790" s="18">
        <v>0</v>
      </c>
    </row>
    <row r="791" spans="1:17" x14ac:dyDescent="0.25">
      <c r="A791" s="1" t="s">
        <v>1819</v>
      </c>
      <c r="B791" s="17">
        <v>0.90406799816195305</v>
      </c>
      <c r="C791" s="2">
        <v>-0.16997399911244801</v>
      </c>
      <c r="D791" s="2">
        <v>-0.72711490118811495</v>
      </c>
      <c r="E791" s="2">
        <v>0.38716690296321898</v>
      </c>
      <c r="F791" s="17">
        <v>0.54987268017850699</v>
      </c>
      <c r="G791" s="2">
        <v>9.8168197771461893E-2</v>
      </c>
      <c r="H791" s="2">
        <v>-0.61795383365101797</v>
      </c>
      <c r="I791" s="2">
        <v>0.81429022919394201</v>
      </c>
      <c r="J791" s="17">
        <v>0.78817759371655904</v>
      </c>
      <c r="K791" s="2">
        <v>0.299482464526036</v>
      </c>
      <c r="L791" s="2">
        <v>-0.77231505798446098</v>
      </c>
      <c r="M791" s="2">
        <v>1.37127998703653</v>
      </c>
      <c r="N791" s="17">
        <v>0.59594019144525101</v>
      </c>
      <c r="O791" s="2">
        <v>0.33863108724877999</v>
      </c>
      <c r="P791" s="2">
        <v>0.88977832250109601</v>
      </c>
      <c r="Q791" s="18">
        <v>0</v>
      </c>
    </row>
    <row r="792" spans="1:17" x14ac:dyDescent="0.25">
      <c r="A792" s="1" t="s">
        <v>1820</v>
      </c>
      <c r="B792" s="17">
        <v>0.90406799816195305</v>
      </c>
      <c r="C792" s="2">
        <v>3.63995188951661E-2</v>
      </c>
      <c r="D792" s="2">
        <v>-8.3584068191147401E-2</v>
      </c>
      <c r="E792" s="2">
        <v>0.15638310598148</v>
      </c>
      <c r="F792" s="17">
        <v>0.55211363728604401</v>
      </c>
      <c r="G792" s="2">
        <v>7.1774607054170103E-2</v>
      </c>
      <c r="H792" s="2">
        <v>-7.4270127088537294E-2</v>
      </c>
      <c r="I792" s="2">
        <v>0.21781934119687801</v>
      </c>
      <c r="J792" s="17">
        <v>0.33542876159718699</v>
      </c>
      <c r="K792" s="2">
        <v>0.13898988064477599</v>
      </c>
      <c r="L792" s="2">
        <v>-9.1414440470631506E-2</v>
      </c>
      <c r="M792" s="2">
        <v>0.369394201760184</v>
      </c>
      <c r="N792" s="17">
        <v>0.26442275216078198</v>
      </c>
      <c r="O792" s="2">
        <v>0.33109527811707501</v>
      </c>
      <c r="P792" s="2">
        <v>0.33853816109998802</v>
      </c>
      <c r="Q792" s="18">
        <v>10.8688848089913</v>
      </c>
    </row>
    <row r="793" spans="1:17" x14ac:dyDescent="0.25">
      <c r="A793" s="1" t="s">
        <v>1821</v>
      </c>
      <c r="B793" s="17">
        <v>0.90406799816195305</v>
      </c>
      <c r="C793" s="2">
        <v>8.8694129451917195E-2</v>
      </c>
      <c r="D793" s="2">
        <v>-0.203698824358928</v>
      </c>
      <c r="E793" s="2">
        <v>0.38108708326276203</v>
      </c>
      <c r="F793" s="17">
        <v>0.55215558731971004</v>
      </c>
      <c r="G793" s="2">
        <v>0.123826655718788</v>
      </c>
      <c r="H793" s="2">
        <v>-0.24317085955758899</v>
      </c>
      <c r="I793" s="2">
        <v>0.49082417099516601</v>
      </c>
      <c r="J793" s="17">
        <v>0.50841936723982295</v>
      </c>
      <c r="K793" s="2">
        <v>-6.0916293866385703E-2</v>
      </c>
      <c r="L793" s="2">
        <v>-0.62393036919265399</v>
      </c>
      <c r="M793" s="2">
        <v>0.50209778145988204</v>
      </c>
      <c r="N793" s="17">
        <v>0.83631876048029297</v>
      </c>
      <c r="O793" s="2">
        <v>0.55581518119797002</v>
      </c>
      <c r="P793" s="2">
        <v>0.71875132933155095</v>
      </c>
      <c r="Q793" s="18">
        <v>0</v>
      </c>
    </row>
    <row r="794" spans="1:17" x14ac:dyDescent="0.25">
      <c r="A794" s="1" t="s">
        <v>1822</v>
      </c>
      <c r="B794" s="17">
        <v>0.90406799816195305</v>
      </c>
      <c r="C794" s="2">
        <v>0.14870652926389299</v>
      </c>
      <c r="D794" s="2">
        <v>-0.34153739970849301</v>
      </c>
      <c r="E794" s="2">
        <v>0.63895045823627805</v>
      </c>
      <c r="F794" s="17">
        <v>0.55216488648135198</v>
      </c>
      <c r="G794" s="2">
        <v>7.9791694647308106E-2</v>
      </c>
      <c r="H794" s="2">
        <v>-0.53772949670126502</v>
      </c>
      <c r="I794" s="2">
        <v>0.69731288599588104</v>
      </c>
      <c r="J794" s="17">
        <v>0.80007302139767</v>
      </c>
      <c r="K794" s="2">
        <v>-0.22412100661298701</v>
      </c>
      <c r="L794" s="2">
        <v>-1.16847613570495</v>
      </c>
      <c r="M794" s="2">
        <v>0.72023412247897201</v>
      </c>
      <c r="N794" s="17">
        <v>0.65178645312282701</v>
      </c>
      <c r="O794" s="2">
        <v>0.38658030265973897</v>
      </c>
      <c r="P794" s="2">
        <v>0.55144454839523005</v>
      </c>
      <c r="Q794" s="18">
        <v>0</v>
      </c>
    </row>
    <row r="795" spans="1:17" x14ac:dyDescent="0.25">
      <c r="A795" s="1" t="s">
        <v>1823</v>
      </c>
      <c r="B795" s="17">
        <v>0.90406799816195305</v>
      </c>
      <c r="C795" s="2">
        <v>3.3953060725830597E-2</v>
      </c>
      <c r="D795" s="2">
        <v>-7.8237092103045594E-2</v>
      </c>
      <c r="E795" s="2">
        <v>0.146143213554707</v>
      </c>
      <c r="F795" s="17">
        <v>0.55307369077990898</v>
      </c>
      <c r="G795" s="2">
        <v>4.3266654765696203E-2</v>
      </c>
      <c r="H795" s="2">
        <v>-9.26189778516288E-2</v>
      </c>
      <c r="I795" s="2">
        <v>0.179152287383021</v>
      </c>
      <c r="J795" s="17">
        <v>0.53258674567541997</v>
      </c>
      <c r="K795" s="2">
        <v>5.9173019029859997E-2</v>
      </c>
      <c r="L795" s="2">
        <v>-0.16659478994445201</v>
      </c>
      <c r="M795" s="2">
        <v>0.28494082800417198</v>
      </c>
      <c r="N795" s="17">
        <v>0.61862019464761997</v>
      </c>
      <c r="O795" s="2">
        <v>0.80296860843781304</v>
      </c>
      <c r="P795" s="2">
        <v>0.37952531698144698</v>
      </c>
      <c r="Q795" s="18">
        <v>6.7117009933011698</v>
      </c>
    </row>
    <row r="796" spans="1:17" x14ac:dyDescent="0.25">
      <c r="A796" s="1" t="s">
        <v>1824</v>
      </c>
      <c r="B796" s="17">
        <v>0.90406799816195305</v>
      </c>
      <c r="C796" s="2">
        <v>7.5850955381812801E-2</v>
      </c>
      <c r="D796" s="2">
        <v>-0.174850648361007</v>
      </c>
      <c r="E796" s="2">
        <v>0.32655255912463299</v>
      </c>
      <c r="F796" s="17">
        <v>0.55318358220866404</v>
      </c>
      <c r="G796" s="2">
        <v>0.25626278816216003</v>
      </c>
      <c r="H796" s="2">
        <v>-9.6955399320987498E-2</v>
      </c>
      <c r="I796" s="2">
        <v>0.60948097564530701</v>
      </c>
      <c r="J796" s="17">
        <v>0.15503482102323601</v>
      </c>
      <c r="K796" s="2">
        <v>0.138661231308359</v>
      </c>
      <c r="L796" s="2">
        <v>-0.35837938991798302</v>
      </c>
      <c r="M796" s="2">
        <v>0.63570185253470102</v>
      </c>
      <c r="N796" s="17">
        <v>0.59651999930735</v>
      </c>
      <c r="O796" s="2">
        <v>0.77774245695292499</v>
      </c>
      <c r="P796" s="2">
        <v>0.466614913581124</v>
      </c>
      <c r="Q796" s="18">
        <v>0</v>
      </c>
    </row>
    <row r="797" spans="1:17" x14ac:dyDescent="0.25">
      <c r="A797" s="1" t="s">
        <v>1825</v>
      </c>
      <c r="B797" s="17">
        <v>0.90425516451421095</v>
      </c>
      <c r="C797" s="2">
        <v>-7.3290786924562798E-2</v>
      </c>
      <c r="D797" s="2">
        <v>-0.316431721314131</v>
      </c>
      <c r="E797" s="2">
        <v>0.16985014746500501</v>
      </c>
      <c r="F797" s="17">
        <v>0.55465543067267198</v>
      </c>
      <c r="G797" s="2">
        <v>-3.2267050782542099E-2</v>
      </c>
      <c r="H797" s="2">
        <v>-0.32027114173620003</v>
      </c>
      <c r="I797" s="2">
        <v>0.25573704017111498</v>
      </c>
      <c r="J797" s="17">
        <v>0.826191997106272</v>
      </c>
      <c r="K797" s="2">
        <v>-0.107197577150935</v>
      </c>
      <c r="L797" s="2">
        <v>-0.59761101503139702</v>
      </c>
      <c r="M797" s="2">
        <v>0.38321586072952601</v>
      </c>
      <c r="N797" s="17">
        <v>0.67742586440587704</v>
      </c>
      <c r="O797" s="2">
        <v>0.87716339672894295</v>
      </c>
      <c r="P797" s="2">
        <v>0.32565593154775802</v>
      </c>
      <c r="Q797" s="18">
        <v>12.160079774762799</v>
      </c>
    </row>
    <row r="798" spans="1:17" x14ac:dyDescent="0.25">
      <c r="A798" s="1" t="s">
        <v>1826</v>
      </c>
      <c r="B798" s="17">
        <v>0.90425516451421095</v>
      </c>
      <c r="C798" s="2">
        <v>6.22089422728219E-2</v>
      </c>
      <c r="D798" s="2">
        <v>-0.14589366805770401</v>
      </c>
      <c r="E798" s="2">
        <v>0.27031155260334799</v>
      </c>
      <c r="F798" s="17">
        <v>0.55794282396064399</v>
      </c>
      <c r="G798" s="2">
        <v>-2.1626107217268299E-3</v>
      </c>
      <c r="H798" s="2">
        <v>-0.26766055087551399</v>
      </c>
      <c r="I798" s="2">
        <v>0.26333532943206001</v>
      </c>
      <c r="J798" s="17">
        <v>0.98726242072305104</v>
      </c>
      <c r="K798" s="2">
        <v>0.141235051062365</v>
      </c>
      <c r="L798" s="2">
        <v>-0.25923179217681802</v>
      </c>
      <c r="M798" s="2">
        <v>0.54170189430154803</v>
      </c>
      <c r="N798" s="17">
        <v>0.50514912979164694</v>
      </c>
      <c r="O798" s="2">
        <v>0.66043409548773302</v>
      </c>
      <c r="P798" s="2">
        <v>0.59190507573837603</v>
      </c>
      <c r="Q798" s="18">
        <v>0</v>
      </c>
    </row>
    <row r="799" spans="1:17" x14ac:dyDescent="0.25">
      <c r="A799" s="1" t="s">
        <v>1827</v>
      </c>
      <c r="B799" s="17">
        <v>0.90425516451421095</v>
      </c>
      <c r="C799" s="2">
        <v>-5.12736054997113E-2</v>
      </c>
      <c r="D799" s="2">
        <v>-0.22288355881059699</v>
      </c>
      <c r="E799" s="2">
        <v>0.120336347811175</v>
      </c>
      <c r="F799" s="17">
        <v>0.55814579180937995</v>
      </c>
      <c r="G799" s="2">
        <v>-1.85726053033675E-2</v>
      </c>
      <c r="H799" s="2">
        <v>-0.230212426893594</v>
      </c>
      <c r="I799" s="2">
        <v>0.19306721628685899</v>
      </c>
      <c r="J799" s="17">
        <v>0.86343905876760696</v>
      </c>
      <c r="K799" s="2">
        <v>3.5363061156215403E-2</v>
      </c>
      <c r="L799" s="2">
        <v>-0.294743990862255</v>
      </c>
      <c r="M799" s="2">
        <v>0.36547011317468597</v>
      </c>
      <c r="N799" s="17">
        <v>0.83791246964291199</v>
      </c>
      <c r="O799" s="2">
        <v>0.56047423145304098</v>
      </c>
      <c r="P799" s="2">
        <v>0.991998694398458</v>
      </c>
      <c r="Q799" s="18">
        <v>0</v>
      </c>
    </row>
    <row r="800" spans="1:17" x14ac:dyDescent="0.25">
      <c r="A800" s="1" t="s">
        <v>1828</v>
      </c>
      <c r="B800" s="17">
        <v>0.90425516451421095</v>
      </c>
      <c r="C800" s="2">
        <v>-1.5293039840105599E-2</v>
      </c>
      <c r="D800" s="2">
        <v>-6.65240348345148E-2</v>
      </c>
      <c r="E800" s="2">
        <v>3.5937955154303501E-2</v>
      </c>
      <c r="F800" s="17">
        <v>0.55849948097912705</v>
      </c>
      <c r="G800" s="2">
        <v>-2.1671001760784899E-2</v>
      </c>
      <c r="H800" s="2">
        <v>-8.8022660612254097E-2</v>
      </c>
      <c r="I800" s="2">
        <v>4.4680657090684299E-2</v>
      </c>
      <c r="J800" s="17">
        <v>0.52208127190050102</v>
      </c>
      <c r="K800" s="2">
        <v>3.9501642988090897E-2</v>
      </c>
      <c r="L800" s="2">
        <v>-5.5914933264229597E-2</v>
      </c>
      <c r="M800" s="2">
        <v>0.134918219240411</v>
      </c>
      <c r="N800" s="17">
        <v>0.436018605682507</v>
      </c>
      <c r="O800" s="2">
        <v>0.217046038558319</v>
      </c>
      <c r="P800" s="2">
        <v>0.36247672798314301</v>
      </c>
      <c r="Q800" s="18">
        <v>8.4518407353246303</v>
      </c>
    </row>
    <row r="801" spans="1:17" x14ac:dyDescent="0.25">
      <c r="A801" s="1" t="s">
        <v>1829</v>
      </c>
      <c r="B801" s="17">
        <v>0.90425516451421095</v>
      </c>
      <c r="C801" s="2">
        <v>1.8291378673776601E-2</v>
      </c>
      <c r="D801" s="2">
        <v>-4.2994949861924203E-2</v>
      </c>
      <c r="E801" s="2">
        <v>7.9577707209477294E-2</v>
      </c>
      <c r="F801" s="17">
        <v>0.558570304584453</v>
      </c>
      <c r="G801" s="2">
        <v>2.5745098096529698E-2</v>
      </c>
      <c r="H801" s="2">
        <v>-5.5130970738355399E-2</v>
      </c>
      <c r="I801" s="2">
        <v>0.106621166931415</v>
      </c>
      <c r="J801" s="17">
        <v>0.53268606779030103</v>
      </c>
      <c r="K801" s="2">
        <v>5.2060125529655903E-3</v>
      </c>
      <c r="L801" s="2">
        <v>-0.112694948517771</v>
      </c>
      <c r="M801" s="2">
        <v>0.123106973623702</v>
      </c>
      <c r="N801" s="17">
        <v>0.93274250981078999</v>
      </c>
      <c r="O801" s="2">
        <v>0.80416581691947497</v>
      </c>
      <c r="P801" s="2">
        <v>0.52720357556145703</v>
      </c>
      <c r="Q801" s="18">
        <v>0</v>
      </c>
    </row>
    <row r="802" spans="1:17" x14ac:dyDescent="0.25">
      <c r="A802" s="1" t="s">
        <v>1830</v>
      </c>
      <c r="B802" s="17">
        <v>0.90425516451421095</v>
      </c>
      <c r="C802" s="2">
        <v>-4.0537123253920303E-2</v>
      </c>
      <c r="D802" s="2">
        <v>-0.176392555436093</v>
      </c>
      <c r="E802" s="2">
        <v>9.5318308928252798E-2</v>
      </c>
      <c r="F802" s="17">
        <v>0.55866713249339595</v>
      </c>
      <c r="G802" s="2">
        <v>-6.29129517932739E-2</v>
      </c>
      <c r="H802" s="2">
        <v>-0.22958933960746</v>
      </c>
      <c r="I802" s="2">
        <v>0.10376343602091199</v>
      </c>
      <c r="J802" s="17">
        <v>0.45942162128056402</v>
      </c>
      <c r="K802" s="2">
        <v>-3.5346993928862001E-2</v>
      </c>
      <c r="L802" s="2">
        <v>-0.296633151194167</v>
      </c>
      <c r="M802" s="2">
        <v>0.22593916333644301</v>
      </c>
      <c r="N802" s="17">
        <v>0.79628282756605495</v>
      </c>
      <c r="O802" s="2">
        <v>0.96454423653398302</v>
      </c>
      <c r="P802" s="2">
        <v>0.98016957957998296</v>
      </c>
      <c r="Q802" s="18">
        <v>0</v>
      </c>
    </row>
    <row r="803" spans="1:17" x14ac:dyDescent="0.25">
      <c r="A803" s="1" t="s">
        <v>1831</v>
      </c>
      <c r="B803" s="17">
        <v>0.90425516451421095</v>
      </c>
      <c r="C803" s="2">
        <v>3.0181570880726101E-2</v>
      </c>
      <c r="D803" s="2">
        <v>-7.1035958300720001E-2</v>
      </c>
      <c r="E803" s="2">
        <v>0.13139910006217201</v>
      </c>
      <c r="F803" s="17">
        <v>0.55892951054273299</v>
      </c>
      <c r="G803" s="2">
        <v>9.9781186371823899E-2</v>
      </c>
      <c r="H803" s="2">
        <v>-8.6498487879423901E-3</v>
      </c>
      <c r="I803" s="2">
        <v>0.20821222153159</v>
      </c>
      <c r="J803" s="17">
        <v>7.1292131219132998E-2</v>
      </c>
      <c r="K803" s="2">
        <v>0.20673449629659099</v>
      </c>
      <c r="L803" s="2">
        <v>4.7585655826371601E-2</v>
      </c>
      <c r="M803" s="2">
        <v>0.36588333676681001</v>
      </c>
      <c r="N803" s="17">
        <v>2.9062862034412499E-2</v>
      </c>
      <c r="O803" s="2">
        <v>2.91174961297147E-2</v>
      </c>
      <c r="P803" s="2">
        <v>0.100219898849616</v>
      </c>
      <c r="Q803" s="18">
        <v>36.294962719892098</v>
      </c>
    </row>
    <row r="804" spans="1:17" x14ac:dyDescent="0.25">
      <c r="A804" s="1" t="s">
        <v>1832</v>
      </c>
      <c r="B804" s="17">
        <v>0.90425516451421095</v>
      </c>
      <c r="C804" s="2">
        <v>7.1707699888548707E-2</v>
      </c>
      <c r="D804" s="2">
        <v>-0.17008844407020299</v>
      </c>
      <c r="E804" s="2">
        <v>0.31350384384730101</v>
      </c>
      <c r="F804" s="17">
        <v>0.56107057873631105</v>
      </c>
      <c r="G804" s="2">
        <v>0.181493977197072</v>
      </c>
      <c r="H804" s="2">
        <v>-7.5402706065801794E-2</v>
      </c>
      <c r="I804" s="2">
        <v>0.43839066045994501</v>
      </c>
      <c r="J804" s="17">
        <v>0.166148004079683</v>
      </c>
      <c r="K804" s="2">
        <v>-0.16166542896083999</v>
      </c>
      <c r="L804" s="2">
        <v>-0.61800908563753798</v>
      </c>
      <c r="M804" s="2">
        <v>0.294678227715858</v>
      </c>
      <c r="N804" s="17">
        <v>0.50327931678434701</v>
      </c>
      <c r="O804" s="2">
        <v>0.26749916726524903</v>
      </c>
      <c r="P804" s="2">
        <v>0.156180374734878</v>
      </c>
      <c r="Q804" s="18">
        <v>29.538803017523499</v>
      </c>
    </row>
    <row r="805" spans="1:17" x14ac:dyDescent="0.25">
      <c r="A805" s="1" t="s">
        <v>1833</v>
      </c>
      <c r="B805" s="17">
        <v>0.90425516451421095</v>
      </c>
      <c r="C805" s="2">
        <v>-0.18637464346447</v>
      </c>
      <c r="D805" s="2">
        <v>-0.81515417550862401</v>
      </c>
      <c r="E805" s="2">
        <v>0.44240488857968402</v>
      </c>
      <c r="F805" s="17">
        <v>0.56127616797852298</v>
      </c>
      <c r="G805" s="2">
        <v>-3.9123945615022603E-2</v>
      </c>
      <c r="H805" s="2">
        <v>-0.74408127198316398</v>
      </c>
      <c r="I805" s="2">
        <v>0.66583338075311904</v>
      </c>
      <c r="J805" s="17">
        <v>0.91338118821958902</v>
      </c>
      <c r="K805" s="2">
        <v>0.84553874021737296</v>
      </c>
      <c r="L805" s="2">
        <v>-0.209786747558245</v>
      </c>
      <c r="M805" s="2">
        <v>1.9008642279929899</v>
      </c>
      <c r="N805" s="17">
        <v>0.14740798137022601</v>
      </c>
      <c r="O805" s="2">
        <v>4.8820097927237002E-2</v>
      </c>
      <c r="P805" s="2">
        <v>0.20691933419428299</v>
      </c>
      <c r="Q805" s="18">
        <v>24.099638986263098</v>
      </c>
    </row>
    <row r="806" spans="1:17" x14ac:dyDescent="0.25">
      <c r="A806" s="1" t="s">
        <v>1834</v>
      </c>
      <c r="B806" s="17">
        <v>0.90425516451421095</v>
      </c>
      <c r="C806" s="2">
        <v>5.2916826664663401E-2</v>
      </c>
      <c r="D806" s="2">
        <v>-0.12579370953062299</v>
      </c>
      <c r="E806" s="2">
        <v>0.23162736285995</v>
      </c>
      <c r="F806" s="17">
        <v>0.56167705103599896</v>
      </c>
      <c r="G806" s="2">
        <v>0.14929751979504499</v>
      </c>
      <c r="H806" s="2">
        <v>-9.3572098334745404E-2</v>
      </c>
      <c r="I806" s="2">
        <v>0.39216713792483499</v>
      </c>
      <c r="J806" s="17">
        <v>0.22826709226612499</v>
      </c>
      <c r="K806" s="2">
        <v>0.10482214634527499</v>
      </c>
      <c r="L806" s="2">
        <v>-0.25376217794824502</v>
      </c>
      <c r="M806" s="2">
        <v>0.46340647063879398</v>
      </c>
      <c r="N806" s="17">
        <v>0.57933878529943195</v>
      </c>
      <c r="O806" s="2">
        <v>0.74666459783922101</v>
      </c>
      <c r="P806" s="2">
        <v>0.18636057223479699</v>
      </c>
      <c r="Q806" s="18">
        <v>26.255207105161698</v>
      </c>
    </row>
    <row r="807" spans="1:17" x14ac:dyDescent="0.25">
      <c r="A807" s="1" t="s">
        <v>1835</v>
      </c>
      <c r="B807" s="17">
        <v>0.90425516451421095</v>
      </c>
      <c r="C807" s="2">
        <v>8.83492908033328E-2</v>
      </c>
      <c r="D807" s="2">
        <v>-0.21077943611363101</v>
      </c>
      <c r="E807" s="2">
        <v>0.387478017720296</v>
      </c>
      <c r="F807" s="17">
        <v>0.56266610672359196</v>
      </c>
      <c r="G807" s="2">
        <v>8.4268916334480207E-2</v>
      </c>
      <c r="H807" s="2">
        <v>-0.31525558559900302</v>
      </c>
      <c r="I807" s="2">
        <v>0.48379341826796401</v>
      </c>
      <c r="J807" s="17">
        <v>0.67931245263951501</v>
      </c>
      <c r="K807" s="2">
        <v>0.33615440465757601</v>
      </c>
      <c r="L807" s="2">
        <v>-0.23908620846043199</v>
      </c>
      <c r="M807" s="2">
        <v>0.91139501777558396</v>
      </c>
      <c r="N807" s="17">
        <v>0.27873605333102502</v>
      </c>
      <c r="O807" s="2">
        <v>0.34623077966419902</v>
      </c>
      <c r="P807" s="2">
        <v>0.60983153241834498</v>
      </c>
      <c r="Q807" s="18">
        <v>0</v>
      </c>
    </row>
    <row r="808" spans="1:17" x14ac:dyDescent="0.25">
      <c r="A808" s="1" t="s">
        <v>1836</v>
      </c>
      <c r="B808" s="17">
        <v>0.90425516451421095</v>
      </c>
      <c r="C808" s="2">
        <v>2.4148736313184899E-2</v>
      </c>
      <c r="D808" s="2">
        <v>-5.7653382945917202E-2</v>
      </c>
      <c r="E808" s="2">
        <v>0.10595085557228701</v>
      </c>
      <c r="F808" s="17">
        <v>0.56285954001463701</v>
      </c>
      <c r="G808" s="2">
        <v>2.3820253648343701E-2</v>
      </c>
      <c r="H808" s="2">
        <v>-6.6695225119310003E-2</v>
      </c>
      <c r="I808" s="2">
        <v>0.114335732415997</v>
      </c>
      <c r="J808" s="17">
        <v>0.606002164436377</v>
      </c>
      <c r="K808" s="2">
        <v>6.2331253249543403E-2</v>
      </c>
      <c r="L808" s="2">
        <v>-0.100367177476822</v>
      </c>
      <c r="M808" s="2">
        <v>0.225029683975909</v>
      </c>
      <c r="N808" s="17">
        <v>0.470025286073605</v>
      </c>
      <c r="O808" s="2">
        <v>0.60205117822566701</v>
      </c>
      <c r="P808" s="2">
        <v>0.104783783102045</v>
      </c>
      <c r="Q808" s="18">
        <v>35.694453741896197</v>
      </c>
    </row>
    <row r="809" spans="1:17" x14ac:dyDescent="0.25">
      <c r="A809" s="1" t="s">
        <v>1837</v>
      </c>
      <c r="B809" s="17">
        <v>0.90425516451421095</v>
      </c>
      <c r="C809" s="2">
        <v>5.8136269202150197E-2</v>
      </c>
      <c r="D809" s="2">
        <v>-0.13889350441182199</v>
      </c>
      <c r="E809" s="2">
        <v>0.25516604281612298</v>
      </c>
      <c r="F809" s="17">
        <v>0.56305242733208005</v>
      </c>
      <c r="G809" s="2">
        <v>0.103510576686959</v>
      </c>
      <c r="H809" s="2">
        <v>-0.153608800439159</v>
      </c>
      <c r="I809" s="2">
        <v>0.360629953813078</v>
      </c>
      <c r="J809" s="17">
        <v>0.43008969877074898</v>
      </c>
      <c r="K809" s="2">
        <v>0.15170208460807999</v>
      </c>
      <c r="L809" s="2">
        <v>-0.239990126598079</v>
      </c>
      <c r="M809" s="2">
        <v>0.54339429581423904</v>
      </c>
      <c r="N809" s="17">
        <v>0.46531379889428498</v>
      </c>
      <c r="O809" s="2">
        <v>0.59567571279523202</v>
      </c>
      <c r="P809" s="2">
        <v>0.41693591910642902</v>
      </c>
      <c r="Q809" s="18">
        <v>2.8185327861240901</v>
      </c>
    </row>
    <row r="810" spans="1:17" x14ac:dyDescent="0.25">
      <c r="A810" s="1" t="s">
        <v>1838</v>
      </c>
      <c r="B810" s="17">
        <v>0.90425516451421095</v>
      </c>
      <c r="C810" s="2">
        <v>4.1054959327694901E-2</v>
      </c>
      <c r="D810" s="2">
        <v>-9.8135297100946595E-2</v>
      </c>
      <c r="E810" s="2">
        <v>0.18024521575633601</v>
      </c>
      <c r="F810" s="17">
        <v>0.56319488801102202</v>
      </c>
      <c r="G810" s="2">
        <v>6.3629007537290505E-2</v>
      </c>
      <c r="H810" s="2">
        <v>-9.9033619770735395E-2</v>
      </c>
      <c r="I810" s="2">
        <v>0.226291634845316</v>
      </c>
      <c r="J810" s="17">
        <v>0.44327040820264901</v>
      </c>
      <c r="K810" s="2">
        <v>0.105988581726068</v>
      </c>
      <c r="L810" s="2">
        <v>-0.17115154854939399</v>
      </c>
      <c r="M810" s="2">
        <v>0.38312871200152998</v>
      </c>
      <c r="N810" s="17">
        <v>0.47078411139074899</v>
      </c>
      <c r="O810" s="2">
        <v>0.602773194809475</v>
      </c>
      <c r="P810" s="2">
        <v>0.247487509673609</v>
      </c>
      <c r="Q810" s="18">
        <v>19.964730419313799</v>
      </c>
    </row>
    <row r="811" spans="1:17" x14ac:dyDescent="0.25">
      <c r="A811" s="1" t="s">
        <v>1839</v>
      </c>
      <c r="B811" s="17">
        <v>0.90425516451421095</v>
      </c>
      <c r="C811" s="2">
        <v>9.6681888254577797E-2</v>
      </c>
      <c r="D811" s="2">
        <v>-0.23161762392897101</v>
      </c>
      <c r="E811" s="2">
        <v>0.42498140043812699</v>
      </c>
      <c r="F811" s="17">
        <v>0.56380735988214803</v>
      </c>
      <c r="G811" s="2">
        <v>-4.1493290040006098E-2</v>
      </c>
      <c r="H811" s="2">
        <v>-0.44200079422634803</v>
      </c>
      <c r="I811" s="2">
        <v>0.359014214146336</v>
      </c>
      <c r="J811" s="17">
        <v>0.83909145279447495</v>
      </c>
      <c r="K811" s="2">
        <v>0.135787206088434</v>
      </c>
      <c r="L811" s="2">
        <v>-0.52580863329055205</v>
      </c>
      <c r="M811" s="2">
        <v>0.79738304546742</v>
      </c>
      <c r="N811" s="17">
        <v>0.695951628195981</v>
      </c>
      <c r="O811" s="2">
        <v>0.89480939308979801</v>
      </c>
      <c r="P811" s="2">
        <v>0.31030712778080899</v>
      </c>
      <c r="Q811" s="18">
        <v>13.6927618145598</v>
      </c>
    </row>
    <row r="812" spans="1:17" x14ac:dyDescent="0.25">
      <c r="A812" s="1" t="s">
        <v>1840</v>
      </c>
      <c r="B812" s="17">
        <v>0.90425516451421095</v>
      </c>
      <c r="C812" s="2">
        <v>-3.8910847978819697E-2</v>
      </c>
      <c r="D812" s="2">
        <v>-0.171261222348359</v>
      </c>
      <c r="E812" s="2">
        <v>9.3439526390719299E-2</v>
      </c>
      <c r="F812" s="17">
        <v>0.56446175007098498</v>
      </c>
      <c r="G812" s="2">
        <v>-7.2377883560811707E-2</v>
      </c>
      <c r="H812" s="2">
        <v>-0.24781286591226401</v>
      </c>
      <c r="I812" s="2">
        <v>0.10305709879064</v>
      </c>
      <c r="J812" s="17">
        <v>0.41874094097249298</v>
      </c>
      <c r="K812" s="2">
        <v>-2.4344315253482698E-2</v>
      </c>
      <c r="L812" s="2">
        <v>-0.279065025068224</v>
      </c>
      <c r="M812" s="2">
        <v>0.230376394561258</v>
      </c>
      <c r="N812" s="17">
        <v>0.85515673025021699</v>
      </c>
      <c r="O812" s="2">
        <v>0.89823376469625305</v>
      </c>
      <c r="P812" s="2">
        <v>0.52947796914349399</v>
      </c>
      <c r="Q812" s="18">
        <v>0</v>
      </c>
    </row>
    <row r="813" spans="1:17" x14ac:dyDescent="0.25">
      <c r="A813" s="1" t="s">
        <v>1841</v>
      </c>
      <c r="B813" s="17">
        <v>0.90571742520839105</v>
      </c>
      <c r="C813" s="2">
        <v>-0.115221841493029</v>
      </c>
      <c r="D813" s="2">
        <v>-0.50876202150753203</v>
      </c>
      <c r="E813" s="2">
        <v>0.27831833852147297</v>
      </c>
      <c r="F813" s="17">
        <v>0.56607339075524399</v>
      </c>
      <c r="G813" s="2">
        <v>-0.30271826707593102</v>
      </c>
      <c r="H813" s="2">
        <v>-0.71885077112579399</v>
      </c>
      <c r="I813" s="2">
        <v>0.11341423697393101</v>
      </c>
      <c r="J813" s="17">
        <v>0.15392942765422701</v>
      </c>
      <c r="K813" s="2">
        <v>-0.356229805306574</v>
      </c>
      <c r="L813" s="2">
        <v>-1.1297138487534999</v>
      </c>
      <c r="M813" s="2">
        <v>0.41725423814034701</v>
      </c>
      <c r="N813" s="17">
        <v>0.38792919457529601</v>
      </c>
      <c r="O813" s="2">
        <v>0.49084033187905501</v>
      </c>
      <c r="P813" s="2">
        <v>2.8716831557581399E-2</v>
      </c>
      <c r="Q813" s="18">
        <v>48.7919351701617</v>
      </c>
    </row>
    <row r="814" spans="1:17" x14ac:dyDescent="0.25">
      <c r="A814" s="1" t="s">
        <v>1842</v>
      </c>
      <c r="B814" s="17">
        <v>0.90583017291593804</v>
      </c>
      <c r="C814" s="2">
        <v>-5.1566942995814297E-2</v>
      </c>
      <c r="D814" s="2">
        <v>-0.22860085050071699</v>
      </c>
      <c r="E814" s="2">
        <v>0.12546696450908801</v>
      </c>
      <c r="F814" s="17">
        <v>0.56806477628251495</v>
      </c>
      <c r="G814" s="2">
        <v>-6.6227471738485602E-2</v>
      </c>
      <c r="H814" s="2">
        <v>-0.247273047112821</v>
      </c>
      <c r="I814" s="2">
        <v>0.11481810363585</v>
      </c>
      <c r="J814" s="17">
        <v>0.47339528932561598</v>
      </c>
      <c r="K814" s="2">
        <v>-0.21476800713664401</v>
      </c>
      <c r="L814" s="2">
        <v>-0.55178900876658799</v>
      </c>
      <c r="M814" s="2">
        <v>0.1222529944933</v>
      </c>
      <c r="N814" s="17">
        <v>0.24011275786682701</v>
      </c>
      <c r="O814" s="2">
        <v>0.29257602474365602</v>
      </c>
      <c r="P814" s="2">
        <v>5.7057524265074197E-2</v>
      </c>
      <c r="Q814" s="18">
        <v>42.803049935333704</v>
      </c>
    </row>
    <row r="815" spans="1:17" x14ac:dyDescent="0.25">
      <c r="A815" s="1" t="s">
        <v>1843</v>
      </c>
      <c r="B815" s="17">
        <v>0.90583017291593804</v>
      </c>
      <c r="C815" s="2">
        <v>7.4437589521458597E-2</v>
      </c>
      <c r="D815" s="2">
        <v>-0.181518770092405</v>
      </c>
      <c r="E815" s="2">
        <v>0.330393949135322</v>
      </c>
      <c r="F815" s="17">
        <v>0.56867804369244201</v>
      </c>
      <c r="G815" s="2">
        <v>0.14522586976767601</v>
      </c>
      <c r="H815" s="2">
        <v>-0.192450442309932</v>
      </c>
      <c r="I815" s="2">
        <v>0.482902181845284</v>
      </c>
      <c r="J815" s="17">
        <v>0.39926762621156098</v>
      </c>
      <c r="K815" s="2">
        <v>0.14586440904721901</v>
      </c>
      <c r="L815" s="2">
        <v>-0.34685169170063401</v>
      </c>
      <c r="M815" s="2">
        <v>0.63858050979507097</v>
      </c>
      <c r="N815" s="17">
        <v>0.57459970884813205</v>
      </c>
      <c r="O815" s="2">
        <v>0.74636666811001695</v>
      </c>
      <c r="P815" s="2">
        <v>0.66716907761219102</v>
      </c>
      <c r="Q815" s="18">
        <v>0</v>
      </c>
    </row>
    <row r="816" spans="1:17" x14ac:dyDescent="0.25">
      <c r="A816" s="1" t="s">
        <v>1844</v>
      </c>
      <c r="B816" s="17">
        <v>0.90583017291593804</v>
      </c>
      <c r="C816" s="2">
        <v>-6.3782776930335697E-2</v>
      </c>
      <c r="D816" s="2">
        <v>-0.28325378227290898</v>
      </c>
      <c r="E816" s="2">
        <v>0.15568822841223701</v>
      </c>
      <c r="F816" s="17">
        <v>0.56894513069589403</v>
      </c>
      <c r="G816" s="2">
        <v>-0.12249236010154201</v>
      </c>
      <c r="H816" s="2">
        <v>-0.41572875520458402</v>
      </c>
      <c r="I816" s="2">
        <v>0.17074403500150101</v>
      </c>
      <c r="J816" s="17">
        <v>0.41294207142912798</v>
      </c>
      <c r="K816" s="2">
        <v>-0.15409183044617999</v>
      </c>
      <c r="L816" s="2">
        <v>-0.57660820181828798</v>
      </c>
      <c r="M816" s="2">
        <v>0.26842454092592899</v>
      </c>
      <c r="N816" s="17">
        <v>0.49108302409791599</v>
      </c>
      <c r="O816" s="2">
        <v>0.63453337400530696</v>
      </c>
      <c r="P816" s="2">
        <v>0.93260298609616199</v>
      </c>
      <c r="Q816" s="18">
        <v>0</v>
      </c>
    </row>
    <row r="817" spans="1:17" x14ac:dyDescent="0.25">
      <c r="A817" s="1" t="s">
        <v>1845</v>
      </c>
      <c r="B817" s="17">
        <v>0.90583017291593804</v>
      </c>
      <c r="C817" s="2">
        <v>-3.7603081889847102E-2</v>
      </c>
      <c r="D817" s="2">
        <v>-0.167106883777983</v>
      </c>
      <c r="E817" s="2">
        <v>9.1900719998288999E-2</v>
      </c>
      <c r="F817" s="17">
        <v>0.56928789817638603</v>
      </c>
      <c r="G817" s="2">
        <v>5.6903921105557398E-3</v>
      </c>
      <c r="H817" s="2">
        <v>-0.161931829350039</v>
      </c>
      <c r="I817" s="2">
        <v>0.17331261357114999</v>
      </c>
      <c r="J817" s="17">
        <v>0.94695085289874603</v>
      </c>
      <c r="K817" s="2">
        <v>4.5724796280003303E-2</v>
      </c>
      <c r="L817" s="2">
        <v>-0.20340111704330799</v>
      </c>
      <c r="M817" s="2">
        <v>0.294850709603314</v>
      </c>
      <c r="N817" s="17">
        <v>0.72652728027942304</v>
      </c>
      <c r="O817" s="2">
        <v>0.46057519489506799</v>
      </c>
      <c r="P817" s="2">
        <v>0.76727313066537495</v>
      </c>
      <c r="Q817" s="18">
        <v>0</v>
      </c>
    </row>
    <row r="818" spans="1:17" x14ac:dyDescent="0.25">
      <c r="A818" s="1" t="s">
        <v>1846</v>
      </c>
      <c r="B818" s="17">
        <v>0.90583017291593804</v>
      </c>
      <c r="C818" s="2">
        <v>-0.110249587523579</v>
      </c>
      <c r="D818" s="2">
        <v>-0.490403190927719</v>
      </c>
      <c r="E818" s="2">
        <v>0.26990401588056201</v>
      </c>
      <c r="F818" s="17">
        <v>0.56975283179394698</v>
      </c>
      <c r="G818" s="2">
        <v>7.1737303014651393E-2</v>
      </c>
      <c r="H818" s="2">
        <v>-0.41411725411751499</v>
      </c>
      <c r="I818" s="2">
        <v>0.55759186014681705</v>
      </c>
      <c r="J818" s="17">
        <v>0.77228124580499402</v>
      </c>
      <c r="K818" s="2">
        <v>4.2327451276395901E-2</v>
      </c>
      <c r="L818" s="2">
        <v>-0.691898778628811</v>
      </c>
      <c r="M818" s="2">
        <v>0.77655368118160295</v>
      </c>
      <c r="N818" s="17">
        <v>0.91227452269171105</v>
      </c>
      <c r="O818" s="2">
        <v>0.64425188033203296</v>
      </c>
      <c r="P818" s="2">
        <v>0.77962378865123905</v>
      </c>
      <c r="Q818" s="18">
        <v>0</v>
      </c>
    </row>
    <row r="819" spans="1:17" x14ac:dyDescent="0.25">
      <c r="A819" s="1" t="s">
        <v>1847</v>
      </c>
      <c r="B819" s="17">
        <v>0.90583017291593804</v>
      </c>
      <c r="C819" s="2">
        <v>3.1492238920486297E-2</v>
      </c>
      <c r="D819" s="2">
        <v>-7.7423462428100304E-2</v>
      </c>
      <c r="E819" s="2">
        <v>0.14040794026907299</v>
      </c>
      <c r="F819" s="17">
        <v>0.57091099503376297</v>
      </c>
      <c r="G819" s="2">
        <v>7.3736734530469597E-2</v>
      </c>
      <c r="H819" s="2">
        <v>-4.1427718702106799E-2</v>
      </c>
      <c r="I819" s="2">
        <v>0.18890118776304601</v>
      </c>
      <c r="J819" s="17">
        <v>0.209510424557417</v>
      </c>
      <c r="K819" s="2">
        <v>6.0156457144568999E-2</v>
      </c>
      <c r="L819" s="2">
        <v>-0.15861640328232901</v>
      </c>
      <c r="M819" s="2">
        <v>0.27892931757146699</v>
      </c>
      <c r="N819" s="17">
        <v>0.60172222486838101</v>
      </c>
      <c r="O819" s="2">
        <v>0.76987470597160901</v>
      </c>
      <c r="P819" s="2">
        <v>0.162747317837907</v>
      </c>
      <c r="Q819" s="18">
        <v>28.809327506613201</v>
      </c>
    </row>
    <row r="820" spans="1:17" x14ac:dyDescent="0.25">
      <c r="A820" s="1" t="s">
        <v>1848</v>
      </c>
      <c r="B820" s="17">
        <v>0.90583017291593804</v>
      </c>
      <c r="C820" s="2">
        <v>-0.13072404631422499</v>
      </c>
      <c r="D820" s="2">
        <v>-0.58297964093969001</v>
      </c>
      <c r="E820" s="2">
        <v>0.32153154831123998</v>
      </c>
      <c r="F820" s="17">
        <v>0.57103645931506297</v>
      </c>
      <c r="G820" s="2">
        <v>-0.24107974583175601</v>
      </c>
      <c r="H820" s="2">
        <v>-0.77403575478940101</v>
      </c>
      <c r="I820" s="2">
        <v>0.29187626312588999</v>
      </c>
      <c r="J820" s="17">
        <v>0.37530559022396298</v>
      </c>
      <c r="K820" s="2">
        <v>-0.49182763375657101</v>
      </c>
      <c r="L820" s="2">
        <v>-1.3600049944834001</v>
      </c>
      <c r="M820" s="2">
        <v>0.37634972697025398</v>
      </c>
      <c r="N820" s="17">
        <v>0.29284105492630402</v>
      </c>
      <c r="O820" s="2">
        <v>0.362080054038044</v>
      </c>
      <c r="P820" s="2">
        <v>0.62891019548446803</v>
      </c>
      <c r="Q820" s="18">
        <v>0</v>
      </c>
    </row>
    <row r="821" spans="1:17" x14ac:dyDescent="0.25">
      <c r="A821" s="1" t="s">
        <v>1849</v>
      </c>
      <c r="B821" s="17">
        <v>0.90693221349744402</v>
      </c>
      <c r="C821" s="2">
        <v>4.6235468558106903E-2</v>
      </c>
      <c r="D821" s="2">
        <v>-0.11452613636645</v>
      </c>
      <c r="E821" s="2">
        <v>0.206997073482663</v>
      </c>
      <c r="F821" s="17">
        <v>0.57296451402838999</v>
      </c>
      <c r="G821" s="2">
        <v>0.11265574201529301</v>
      </c>
      <c r="H821" s="2">
        <v>-0.10672854129569601</v>
      </c>
      <c r="I821" s="2">
        <v>0.33204002532628302</v>
      </c>
      <c r="J821" s="17">
        <v>0.31419502059703502</v>
      </c>
      <c r="K821" s="2">
        <v>-5.36207594771674E-2</v>
      </c>
      <c r="L821" s="2">
        <v>-0.369797898439432</v>
      </c>
      <c r="M821" s="2">
        <v>0.26255637948509702</v>
      </c>
      <c r="N821" s="17">
        <v>0.74645580907124998</v>
      </c>
      <c r="O821" s="2">
        <v>0.48531516376300898</v>
      </c>
      <c r="P821" s="2">
        <v>0.218054269144002</v>
      </c>
      <c r="Q821" s="18">
        <v>22.951858625884199</v>
      </c>
    </row>
    <row r="822" spans="1:17" x14ac:dyDescent="0.25">
      <c r="A822" s="1" t="s">
        <v>1850</v>
      </c>
      <c r="B822" s="17">
        <v>0.90693221349744402</v>
      </c>
      <c r="C822" s="2">
        <v>-5.48233039652299E-2</v>
      </c>
      <c r="D822" s="2">
        <v>-0.24552760560908601</v>
      </c>
      <c r="E822" s="2">
        <v>0.13588099767862599</v>
      </c>
      <c r="F822" s="17">
        <v>0.57313077380741295</v>
      </c>
      <c r="G822" s="2">
        <v>-7.1712591633892903E-2</v>
      </c>
      <c r="H822" s="2">
        <v>-0.26503437590288298</v>
      </c>
      <c r="I822" s="2">
        <v>0.12160919263509699</v>
      </c>
      <c r="J822" s="17">
        <v>0.46719693134039297</v>
      </c>
      <c r="K822" s="2">
        <v>-0.10515819255249401</v>
      </c>
      <c r="L822" s="2">
        <v>-0.48741159616857499</v>
      </c>
      <c r="M822" s="2">
        <v>0.27709521106358698</v>
      </c>
      <c r="N822" s="17">
        <v>0.60155476366205296</v>
      </c>
      <c r="O822" s="2">
        <v>0.76858904899106795</v>
      </c>
      <c r="P822" s="2">
        <v>4.4035578298755998E-2</v>
      </c>
      <c r="Q822" s="18">
        <v>45.263919288616897</v>
      </c>
    </row>
    <row r="823" spans="1:17" x14ac:dyDescent="0.25">
      <c r="A823" s="1" t="s">
        <v>1851</v>
      </c>
      <c r="B823" s="17">
        <v>0.90816232273063602</v>
      </c>
      <c r="C823" s="2">
        <v>-3.3259335908608897E-2</v>
      </c>
      <c r="D823" s="2">
        <v>-0.149400078478931</v>
      </c>
      <c r="E823" s="2">
        <v>8.2881406661712995E-2</v>
      </c>
      <c r="F823" s="17">
        <v>0.57460887703635899</v>
      </c>
      <c r="G823" s="2">
        <v>-7.6958200333240899E-3</v>
      </c>
      <c r="H823" s="2">
        <v>-0.160986859979972</v>
      </c>
      <c r="I823" s="2">
        <v>0.145595219913324</v>
      </c>
      <c r="J823" s="17">
        <v>0.92161627129990997</v>
      </c>
      <c r="K823" s="2">
        <v>9.7526041351085405E-2</v>
      </c>
      <c r="L823" s="2">
        <v>-0.125901245770354</v>
      </c>
      <c r="M823" s="2">
        <v>0.320953328472525</v>
      </c>
      <c r="N823" s="17">
        <v>0.41228989410814298</v>
      </c>
      <c r="O823" s="2">
        <v>0.20896245434663799</v>
      </c>
      <c r="P823" s="2">
        <v>0.63321950670728899</v>
      </c>
      <c r="Q823" s="18">
        <v>0</v>
      </c>
    </row>
    <row r="824" spans="1:17" x14ac:dyDescent="0.25">
      <c r="A824" s="1" t="s">
        <v>1852</v>
      </c>
      <c r="B824" s="17">
        <v>0.91028710071097096</v>
      </c>
      <c r="C824" s="2">
        <v>6.4926918520932797E-2</v>
      </c>
      <c r="D824" s="2">
        <v>-0.163041759090193</v>
      </c>
      <c r="E824" s="2">
        <v>0.29289559613205801</v>
      </c>
      <c r="F824" s="17">
        <v>0.57670091404483304</v>
      </c>
      <c r="G824" s="2">
        <v>0.10295603466146799</v>
      </c>
      <c r="H824" s="2">
        <v>-0.18769905191302499</v>
      </c>
      <c r="I824" s="2">
        <v>0.39361112123596098</v>
      </c>
      <c r="J824" s="17">
        <v>0.487519344734333</v>
      </c>
      <c r="K824" s="2">
        <v>0.228130245672753</v>
      </c>
      <c r="L824" s="2">
        <v>-0.21156938204534601</v>
      </c>
      <c r="M824" s="2">
        <v>0.66782987339085198</v>
      </c>
      <c r="N824" s="17">
        <v>0.33317621155202698</v>
      </c>
      <c r="O824" s="2">
        <v>0.41481193451008203</v>
      </c>
      <c r="P824" s="2">
        <v>0.93928294459122397</v>
      </c>
      <c r="Q824" s="18">
        <v>0</v>
      </c>
    </row>
    <row r="825" spans="1:17" x14ac:dyDescent="0.25">
      <c r="A825" s="1" t="s">
        <v>1853</v>
      </c>
      <c r="B825" s="17">
        <v>0.91028710071097096</v>
      </c>
      <c r="C825" s="2">
        <v>-7.1035249802708297E-2</v>
      </c>
      <c r="D825" s="2">
        <v>-0.32088188883997298</v>
      </c>
      <c r="E825" s="2">
        <v>0.178811389234557</v>
      </c>
      <c r="F825" s="17">
        <v>0.57735802221019905</v>
      </c>
      <c r="G825" s="2">
        <v>-2.5763686424928201E-2</v>
      </c>
      <c r="H825" s="2">
        <v>-0.30174722826325301</v>
      </c>
      <c r="I825" s="2">
        <v>0.25021985541339598</v>
      </c>
      <c r="J825" s="17">
        <v>0.85482386390074805</v>
      </c>
      <c r="K825" s="2">
        <v>-0.24548249545415299</v>
      </c>
      <c r="L825" s="2">
        <v>-0.732408268128248</v>
      </c>
      <c r="M825" s="2">
        <v>0.24144327721994199</v>
      </c>
      <c r="N825" s="17">
        <v>0.346403131778594</v>
      </c>
      <c r="O825" s="2">
        <v>0.429941114256222</v>
      </c>
      <c r="P825" s="2">
        <v>0.253406760866421</v>
      </c>
      <c r="Q825" s="18">
        <v>19.369965814598501</v>
      </c>
    </row>
    <row r="826" spans="1:17" x14ac:dyDescent="0.25">
      <c r="A826" s="1" t="s">
        <v>1854</v>
      </c>
      <c r="B826" s="17">
        <v>0.910558114141645</v>
      </c>
      <c r="C826" s="2">
        <v>-8.8806251251479507E-2</v>
      </c>
      <c r="D826" s="2">
        <v>-0.40187634022065</v>
      </c>
      <c r="E826" s="2">
        <v>0.22426383771769101</v>
      </c>
      <c r="F826" s="17">
        <v>0.57823250612544297</v>
      </c>
      <c r="G826" s="2">
        <v>9.2430753894103199E-3</v>
      </c>
      <c r="H826" s="2">
        <v>-0.379654315202749</v>
      </c>
      <c r="I826" s="2">
        <v>0.39814046598156999</v>
      </c>
      <c r="J826" s="17">
        <v>0.96284540157141896</v>
      </c>
      <c r="K826" s="2">
        <v>-0.19191346254212499</v>
      </c>
      <c r="L826" s="2">
        <v>-0.79419740714056297</v>
      </c>
      <c r="M826" s="2">
        <v>0.41037048205631299</v>
      </c>
      <c r="N826" s="17">
        <v>0.54626464858599</v>
      </c>
      <c r="O826" s="2">
        <v>0.70273498098800202</v>
      </c>
      <c r="P826" s="2">
        <v>0.59400625297060095</v>
      </c>
      <c r="Q826" s="18">
        <v>0</v>
      </c>
    </row>
    <row r="827" spans="1:17" x14ac:dyDescent="0.25">
      <c r="A827" s="1" t="s">
        <v>1855</v>
      </c>
      <c r="B827" s="17">
        <v>0.91125949841334797</v>
      </c>
      <c r="C827" s="2">
        <v>4.6209629724423898E-2</v>
      </c>
      <c r="D827" s="2">
        <v>-0.117187444548186</v>
      </c>
      <c r="E827" s="2">
        <v>0.20960670399703299</v>
      </c>
      <c r="F827" s="17">
        <v>0.57938103911465999</v>
      </c>
      <c r="G827" s="2">
        <v>4.67510834376424E-2</v>
      </c>
      <c r="H827" s="2">
        <v>-0.14967698358682599</v>
      </c>
      <c r="I827" s="2">
        <v>0.243179150462111</v>
      </c>
      <c r="J827" s="17">
        <v>0.64086950067693904</v>
      </c>
      <c r="K827" s="2">
        <v>4.9625659034050897E-2</v>
      </c>
      <c r="L827" s="2">
        <v>-0.27999484674763703</v>
      </c>
      <c r="M827" s="2">
        <v>0.37924616481573797</v>
      </c>
      <c r="N827" s="17">
        <v>0.77396805400830004</v>
      </c>
      <c r="O827" s="2">
        <v>0.98149728089466703</v>
      </c>
      <c r="P827" s="2">
        <v>0.21021711403231999</v>
      </c>
      <c r="Q827" s="18">
        <v>23.7584476337288</v>
      </c>
    </row>
    <row r="828" spans="1:17" x14ac:dyDescent="0.25">
      <c r="A828" s="1" t="s">
        <v>1856</v>
      </c>
      <c r="B828" s="17">
        <v>0.91321408894564404</v>
      </c>
      <c r="C828" s="2">
        <v>-5.8749726558806899E-2</v>
      </c>
      <c r="D828" s="2">
        <v>-0.26827899576441</v>
      </c>
      <c r="E828" s="2">
        <v>0.15077954264679599</v>
      </c>
      <c r="F828" s="17">
        <v>0.582626298805763</v>
      </c>
      <c r="G828" s="2">
        <v>-4.2872553275183002E-2</v>
      </c>
      <c r="H828" s="2">
        <v>-0.32742264048931402</v>
      </c>
      <c r="I828" s="2">
        <v>0.241677533938948</v>
      </c>
      <c r="J828" s="17">
        <v>0.76776197954317005</v>
      </c>
      <c r="K828" s="2">
        <v>-0.20726401519238699</v>
      </c>
      <c r="L828" s="2">
        <v>-0.61016284457212</v>
      </c>
      <c r="M828" s="2">
        <v>0.19563481418734499</v>
      </c>
      <c r="N828" s="17">
        <v>0.33709959662711297</v>
      </c>
      <c r="O828" s="2">
        <v>0.41741522871707298</v>
      </c>
      <c r="P828" s="2">
        <v>0.84447199750991897</v>
      </c>
      <c r="Q828" s="18">
        <v>0</v>
      </c>
    </row>
    <row r="829" spans="1:17" x14ac:dyDescent="0.25">
      <c r="A829" s="1" t="s">
        <v>1857</v>
      </c>
      <c r="B829" s="17">
        <v>0.91321408894564404</v>
      </c>
      <c r="C829" s="2">
        <v>0.14902795865270099</v>
      </c>
      <c r="D829" s="2">
        <v>-0.38266404285542599</v>
      </c>
      <c r="E829" s="2">
        <v>0.68071996016082803</v>
      </c>
      <c r="F829" s="17">
        <v>0.58275956268639095</v>
      </c>
      <c r="G829" s="2">
        <v>-6.2480138836661397E-2</v>
      </c>
      <c r="H829" s="2">
        <v>-0.66715887291134202</v>
      </c>
      <c r="I829" s="2">
        <v>0.54219859523801905</v>
      </c>
      <c r="J829" s="17">
        <v>0.83951114936647298</v>
      </c>
      <c r="K829" s="2">
        <v>0.89866464787012301</v>
      </c>
      <c r="L829" s="2">
        <v>-1.8975140008258201E-2</v>
      </c>
      <c r="M829" s="2">
        <v>1.8163044357485001</v>
      </c>
      <c r="N829" s="17">
        <v>8.3887185237560696E-2</v>
      </c>
      <c r="O829" s="2">
        <v>8.9838883202986095E-2</v>
      </c>
      <c r="P829" s="2">
        <v>7.4955130287264998E-2</v>
      </c>
      <c r="Q829" s="18">
        <v>39.878562919536797</v>
      </c>
    </row>
    <row r="830" spans="1:17" x14ac:dyDescent="0.25">
      <c r="A830" s="1" t="s">
        <v>1858</v>
      </c>
      <c r="B830" s="17">
        <v>0.91321408894564404</v>
      </c>
      <c r="C830" s="2">
        <v>-8.0455647180966303E-2</v>
      </c>
      <c r="D830" s="2">
        <v>-0.36850761835038598</v>
      </c>
      <c r="E830" s="2">
        <v>0.20759632398845401</v>
      </c>
      <c r="F830" s="17">
        <v>0.584078866025869</v>
      </c>
      <c r="G830" s="2">
        <v>-7.7394403458747804E-2</v>
      </c>
      <c r="H830" s="2">
        <v>-0.46189840050810599</v>
      </c>
      <c r="I830" s="2">
        <v>0.30710959359061102</v>
      </c>
      <c r="J830" s="17">
        <v>0.69320536829920598</v>
      </c>
      <c r="K830" s="2">
        <v>-0.12949034160494399</v>
      </c>
      <c r="L830" s="2">
        <v>-0.68213445110280801</v>
      </c>
      <c r="M830" s="2">
        <v>0.42315376789291897</v>
      </c>
      <c r="N830" s="17">
        <v>0.65588246570171604</v>
      </c>
      <c r="O830" s="2">
        <v>0.84261902941855604</v>
      </c>
      <c r="P830" s="2">
        <v>0.85396906138264095</v>
      </c>
      <c r="Q830" s="18">
        <v>0</v>
      </c>
    </row>
    <row r="831" spans="1:17" x14ac:dyDescent="0.25">
      <c r="A831" s="1" t="s">
        <v>1859</v>
      </c>
      <c r="B831" s="17">
        <v>0.91321408894564404</v>
      </c>
      <c r="C831" s="2">
        <v>4.4472206919647303E-2</v>
      </c>
      <c r="D831" s="2">
        <v>-0.115175881093453</v>
      </c>
      <c r="E831" s="2">
        <v>0.204120294932748</v>
      </c>
      <c r="F831" s="17">
        <v>0.585082868011369</v>
      </c>
      <c r="G831" s="2">
        <v>-2.0252506611311599E-2</v>
      </c>
      <c r="H831" s="2">
        <v>-0.21706305848003701</v>
      </c>
      <c r="I831" s="2">
        <v>0.176558045257414</v>
      </c>
      <c r="J831" s="17">
        <v>0.84016121261324395</v>
      </c>
      <c r="K831" s="2">
        <v>-6.9444923381011799E-3</v>
      </c>
      <c r="L831" s="2">
        <v>-0.31481019954377698</v>
      </c>
      <c r="M831" s="2">
        <v>0.300921214867575</v>
      </c>
      <c r="N831" s="17">
        <v>0.96560682509548001</v>
      </c>
      <c r="O831" s="2">
        <v>0.70985783345063402</v>
      </c>
      <c r="P831" s="2">
        <v>0.90698007085589705</v>
      </c>
      <c r="Q831" s="18">
        <v>0</v>
      </c>
    </row>
    <row r="832" spans="1:17" x14ac:dyDescent="0.25">
      <c r="A832" s="1" t="s">
        <v>1860</v>
      </c>
      <c r="B832" s="17">
        <v>0.91321408894564404</v>
      </c>
      <c r="C832" s="2">
        <v>-0.373697423700384</v>
      </c>
      <c r="D832" s="2">
        <v>-1.71662378720848</v>
      </c>
      <c r="E832" s="2">
        <v>0.96922893980770997</v>
      </c>
      <c r="F832" s="17">
        <v>0.58547769651044701</v>
      </c>
      <c r="G832" s="2">
        <v>-0.37399025936841501</v>
      </c>
      <c r="H832" s="2">
        <v>-2.1353717622699602</v>
      </c>
      <c r="I832" s="2">
        <v>1.3873912435331299</v>
      </c>
      <c r="J832" s="17">
        <v>0.67729670244850304</v>
      </c>
      <c r="K832" s="2">
        <v>-9.3940292436730105E-2</v>
      </c>
      <c r="L832" s="2">
        <v>-2.68872191917837</v>
      </c>
      <c r="M832" s="2">
        <v>2.5008413343049098</v>
      </c>
      <c r="N832" s="17">
        <v>0.94483049486828397</v>
      </c>
      <c r="O832" s="2">
        <v>0.80993359562311296</v>
      </c>
      <c r="P832" s="2">
        <v>0.53537192899639796</v>
      </c>
      <c r="Q832" s="18">
        <v>0</v>
      </c>
    </row>
    <row r="833" spans="1:17" x14ac:dyDescent="0.25">
      <c r="A833" s="1" t="s">
        <v>1861</v>
      </c>
      <c r="B833" s="17">
        <v>0.91321408894564404</v>
      </c>
      <c r="C833" s="2">
        <v>0.108408167043042</v>
      </c>
      <c r="D833" s="2">
        <v>-0.28206213095566601</v>
      </c>
      <c r="E833" s="2">
        <v>0.49887846504174999</v>
      </c>
      <c r="F833" s="17">
        <v>0.58633527690627996</v>
      </c>
      <c r="G833" s="2">
        <v>9.4096452188024607E-2</v>
      </c>
      <c r="H833" s="2">
        <v>-0.38427645745316802</v>
      </c>
      <c r="I833" s="2">
        <v>0.57246936182921804</v>
      </c>
      <c r="J833" s="17">
        <v>0.69984703022039596</v>
      </c>
      <c r="K833" s="2">
        <v>0.55601251188748801</v>
      </c>
      <c r="L833" s="2">
        <v>-0.195092143774099</v>
      </c>
      <c r="M833" s="2">
        <v>1.30711716754907</v>
      </c>
      <c r="N833" s="17">
        <v>0.17744728690348999</v>
      </c>
      <c r="O833" s="2">
        <v>0.20148298218235799</v>
      </c>
      <c r="P833" s="2">
        <v>0.49698469927397798</v>
      </c>
      <c r="Q833" s="18">
        <v>0</v>
      </c>
    </row>
    <row r="834" spans="1:17" x14ac:dyDescent="0.25">
      <c r="A834" s="1" t="s">
        <v>1862</v>
      </c>
      <c r="B834" s="17">
        <v>0.91321408894564404</v>
      </c>
      <c r="C834" s="2">
        <v>-1.74361304014704E-2</v>
      </c>
      <c r="D834" s="2">
        <v>-8.0629720551498404E-2</v>
      </c>
      <c r="E834" s="2">
        <v>4.5757459748557702E-2</v>
      </c>
      <c r="F834" s="17">
        <v>0.58865532515248398</v>
      </c>
      <c r="G834" s="2">
        <v>1.4404766432882E-2</v>
      </c>
      <c r="H834" s="2">
        <v>-7.0172572972126895E-2</v>
      </c>
      <c r="I834" s="2">
        <v>9.8982105837890896E-2</v>
      </c>
      <c r="J834" s="17">
        <v>0.73852238600248798</v>
      </c>
      <c r="K834" s="2">
        <v>-3.201744395133E-2</v>
      </c>
      <c r="L834" s="2">
        <v>-0.15870416672840301</v>
      </c>
      <c r="M834" s="2">
        <v>9.4669278825742595E-2</v>
      </c>
      <c r="N834" s="17">
        <v>0.63106332195563197</v>
      </c>
      <c r="O834" s="2">
        <v>0.79709293413886895</v>
      </c>
      <c r="P834" s="2">
        <v>0.44875725207206302</v>
      </c>
      <c r="Q834" s="18">
        <v>0</v>
      </c>
    </row>
    <row r="835" spans="1:17" x14ac:dyDescent="0.25">
      <c r="A835" s="1" t="s">
        <v>1863</v>
      </c>
      <c r="B835" s="17">
        <v>0.91321408894564404</v>
      </c>
      <c r="C835" s="2">
        <v>-4.2442966626884501E-2</v>
      </c>
      <c r="D835" s="2">
        <v>-0.19641137728431701</v>
      </c>
      <c r="E835" s="2">
        <v>0.111525444030548</v>
      </c>
      <c r="F835" s="17">
        <v>0.58900111378910902</v>
      </c>
      <c r="G835" s="2">
        <v>-1.47535955603678E-2</v>
      </c>
      <c r="H835" s="2">
        <v>-0.21332964667672899</v>
      </c>
      <c r="I835" s="2">
        <v>0.183822455555994</v>
      </c>
      <c r="J835" s="17">
        <v>0.88422188992945605</v>
      </c>
      <c r="K835" s="2">
        <v>-0.19228843912444399</v>
      </c>
      <c r="L835" s="2">
        <v>-0.48831682858696501</v>
      </c>
      <c r="M835" s="2">
        <v>0.103739950338076</v>
      </c>
      <c r="N835" s="17">
        <v>0.231776204973763</v>
      </c>
      <c r="O835" s="2">
        <v>0.27237895142414897</v>
      </c>
      <c r="P835" s="2">
        <v>0.525125407650054</v>
      </c>
      <c r="Q835" s="18">
        <v>0</v>
      </c>
    </row>
    <row r="836" spans="1:17" x14ac:dyDescent="0.25">
      <c r="A836" s="1" t="s">
        <v>1864</v>
      </c>
      <c r="B836" s="17">
        <v>0.91321408894564404</v>
      </c>
      <c r="C836" s="2">
        <v>-7.1690784187729603E-2</v>
      </c>
      <c r="D836" s="2">
        <v>-0.33203991390089699</v>
      </c>
      <c r="E836" s="2">
        <v>0.188658345525438</v>
      </c>
      <c r="F836" s="17">
        <v>0.58940147685267896</v>
      </c>
      <c r="G836" s="2">
        <v>-0.259455135573669</v>
      </c>
      <c r="H836" s="2">
        <v>-0.56490799760024701</v>
      </c>
      <c r="I836" s="2">
        <v>4.5997726452909601E-2</v>
      </c>
      <c r="J836" s="17">
        <v>9.59495300185772E-2</v>
      </c>
      <c r="K836" s="2">
        <v>-0.20017591760789699</v>
      </c>
      <c r="L836" s="2">
        <v>-0.71625814182040104</v>
      </c>
      <c r="M836" s="2">
        <v>0.315906306604606</v>
      </c>
      <c r="N836" s="17">
        <v>0.46466760004401297</v>
      </c>
      <c r="O836" s="2">
        <v>0.58025420338665401</v>
      </c>
      <c r="P836" s="2">
        <v>7.5001389852160205E-2</v>
      </c>
      <c r="Q836" s="18">
        <v>39.871504972018499</v>
      </c>
    </row>
    <row r="837" spans="1:17" x14ac:dyDescent="0.25">
      <c r="A837" s="1" t="s">
        <v>1865</v>
      </c>
      <c r="B837" s="17">
        <v>0.91321408894564404</v>
      </c>
      <c r="C837" s="2">
        <v>-3.1308568666170003E-2</v>
      </c>
      <c r="D837" s="2">
        <v>-0.14517647457052699</v>
      </c>
      <c r="E837" s="2">
        <v>8.2559337238187105E-2</v>
      </c>
      <c r="F837" s="17">
        <v>0.58995432706008499</v>
      </c>
      <c r="G837" s="2">
        <v>-1.44678311432433E-2</v>
      </c>
      <c r="H837" s="2">
        <v>-0.16154955852176101</v>
      </c>
      <c r="I837" s="2">
        <v>0.132613896235275</v>
      </c>
      <c r="J837" s="17">
        <v>0.84712055063969105</v>
      </c>
      <c r="K837" s="2">
        <v>-2.03687343965487E-2</v>
      </c>
      <c r="L837" s="2">
        <v>-0.23943509073737901</v>
      </c>
      <c r="M837" s="2">
        <v>0.19869762194428101</v>
      </c>
      <c r="N837" s="17">
        <v>0.85903806478608702</v>
      </c>
      <c r="O837" s="2">
        <v>0.91105290382776005</v>
      </c>
      <c r="P837" s="2">
        <v>0.86383611008658301</v>
      </c>
      <c r="Q837" s="18">
        <v>0</v>
      </c>
    </row>
    <row r="838" spans="1:17" x14ac:dyDescent="0.25">
      <c r="A838" s="1" t="s">
        <v>1866</v>
      </c>
      <c r="B838" s="17">
        <v>0.91321408894564404</v>
      </c>
      <c r="C838" s="2">
        <v>4.9073955164363997E-2</v>
      </c>
      <c r="D838" s="2">
        <v>-0.12992248644408599</v>
      </c>
      <c r="E838" s="2">
        <v>0.22807039677281399</v>
      </c>
      <c r="F838" s="17">
        <v>0.59102800832334301</v>
      </c>
      <c r="G838" s="2">
        <v>9.4502138887029602E-2</v>
      </c>
      <c r="H838" s="2">
        <v>-7.5348951524271804E-2</v>
      </c>
      <c r="I838" s="2">
        <v>0.26435322929833099</v>
      </c>
      <c r="J838" s="17">
        <v>0.27549768489207299</v>
      </c>
      <c r="K838" s="2">
        <v>0.15393612349728999</v>
      </c>
      <c r="L838" s="2">
        <v>-0.19911781708182699</v>
      </c>
      <c r="M838" s="2">
        <v>0.50699006407640701</v>
      </c>
      <c r="N838" s="17">
        <v>0.41279387629022701</v>
      </c>
      <c r="O838" s="2">
        <v>0.51106846493049196</v>
      </c>
      <c r="P838" s="2">
        <v>3.5729248400375099E-2</v>
      </c>
      <c r="Q838" s="18">
        <v>47.0631079063117</v>
      </c>
    </row>
    <row r="839" spans="1:17" x14ac:dyDescent="0.25">
      <c r="A839" s="1" t="s">
        <v>1867</v>
      </c>
      <c r="B839" s="17">
        <v>0.91321408894564404</v>
      </c>
      <c r="C839" s="2">
        <v>-4.6466791305340101E-2</v>
      </c>
      <c r="D839" s="2">
        <v>-0.21643213845056</v>
      </c>
      <c r="E839" s="2">
        <v>0.12349855583987999</v>
      </c>
      <c r="F839" s="17">
        <v>0.59207317759424305</v>
      </c>
      <c r="G839" s="2">
        <v>-4.5200465326234E-2</v>
      </c>
      <c r="H839" s="2">
        <v>-0.24621958410452299</v>
      </c>
      <c r="I839" s="2">
        <v>0.15581865345205501</v>
      </c>
      <c r="J839" s="17">
        <v>0.65942242203623802</v>
      </c>
      <c r="K839" s="2">
        <v>7.3582449018922802E-2</v>
      </c>
      <c r="L839" s="2">
        <v>-0.25337939425785599</v>
      </c>
      <c r="M839" s="2">
        <v>0.40054429229570099</v>
      </c>
      <c r="N839" s="17">
        <v>0.66853287217649404</v>
      </c>
      <c r="O839" s="2">
        <v>0.41925763038508401</v>
      </c>
      <c r="P839" s="2">
        <v>0.53492211448174798</v>
      </c>
      <c r="Q839" s="18">
        <v>0</v>
      </c>
    </row>
    <row r="840" spans="1:17" x14ac:dyDescent="0.25">
      <c r="A840" s="1" t="s">
        <v>1868</v>
      </c>
      <c r="B840" s="17">
        <v>0.91321408894564404</v>
      </c>
      <c r="C840" s="2">
        <v>5.21803915764276E-2</v>
      </c>
      <c r="D840" s="2">
        <v>-0.13890951291211101</v>
      </c>
      <c r="E840" s="2">
        <v>0.243270296064966</v>
      </c>
      <c r="F840" s="17">
        <v>0.59251022281265797</v>
      </c>
      <c r="G840" s="2">
        <v>2.68378633153438E-2</v>
      </c>
      <c r="H840" s="2">
        <v>-0.202131080126464</v>
      </c>
      <c r="I840" s="2">
        <v>0.25580680675715101</v>
      </c>
      <c r="J840" s="17">
        <v>0.81830086845211703</v>
      </c>
      <c r="K840" s="2">
        <v>7.2807573812946794E-2</v>
      </c>
      <c r="L840" s="2">
        <v>-0.31125318337540903</v>
      </c>
      <c r="M840" s="2">
        <v>0.45686833100130197</v>
      </c>
      <c r="N840" s="17">
        <v>0.71797473268377299</v>
      </c>
      <c r="O840" s="2">
        <v>0.90426228909621598</v>
      </c>
      <c r="P840" s="2">
        <v>0.31146506516301598</v>
      </c>
      <c r="Q840" s="18">
        <v>13.577291795505401</v>
      </c>
    </row>
    <row r="841" spans="1:17" x14ac:dyDescent="0.25">
      <c r="A841" s="1" t="s">
        <v>1869</v>
      </c>
      <c r="B841" s="17">
        <v>0.91321408894564404</v>
      </c>
      <c r="C841" s="2">
        <v>-6.1322111790197698E-2</v>
      </c>
      <c r="D841" s="2">
        <v>-0.28635229810415502</v>
      </c>
      <c r="E841" s="2">
        <v>0.16370807452375899</v>
      </c>
      <c r="F841" s="17">
        <v>0.59327078781361797</v>
      </c>
      <c r="G841" s="2">
        <v>-8.8136491203719206E-2</v>
      </c>
      <c r="H841" s="2">
        <v>-0.39438945694119198</v>
      </c>
      <c r="I841" s="2">
        <v>0.21811647453375399</v>
      </c>
      <c r="J841" s="17">
        <v>0.57271485333666405</v>
      </c>
      <c r="K841" s="2">
        <v>-0.148181936470201</v>
      </c>
      <c r="L841" s="2">
        <v>-0.58164473627430002</v>
      </c>
      <c r="M841" s="2">
        <v>0.28528086333389902</v>
      </c>
      <c r="N841" s="17">
        <v>0.51801378438749002</v>
      </c>
      <c r="O841" s="2">
        <v>0.65568527759088502</v>
      </c>
      <c r="P841" s="2">
        <v>0.92298245050080097</v>
      </c>
      <c r="Q841" s="18">
        <v>0</v>
      </c>
    </row>
    <row r="842" spans="1:17" x14ac:dyDescent="0.25">
      <c r="A842" s="1" t="s">
        <v>1870</v>
      </c>
      <c r="B842" s="17">
        <v>0.91321408894564404</v>
      </c>
      <c r="C842" s="2">
        <v>5.7494653331475E-2</v>
      </c>
      <c r="D842" s="2">
        <v>-0.15359592277725201</v>
      </c>
      <c r="E842" s="2">
        <v>0.26858522944020202</v>
      </c>
      <c r="F842" s="17">
        <v>0.59345598426435697</v>
      </c>
      <c r="G842" s="2">
        <v>4.4194079455338903E-2</v>
      </c>
      <c r="H842" s="2">
        <v>-0.22354473410009601</v>
      </c>
      <c r="I842" s="2">
        <v>0.31193289301077398</v>
      </c>
      <c r="J842" s="17">
        <v>0.74630162433821501</v>
      </c>
      <c r="K842" s="2">
        <v>6.2284260780112503E-2</v>
      </c>
      <c r="L842" s="2">
        <v>-0.341729608412215</v>
      </c>
      <c r="M842" s="2">
        <v>0.46629812997244002</v>
      </c>
      <c r="N842" s="17">
        <v>0.76872457571098196</v>
      </c>
      <c r="O842" s="2">
        <v>0.97879576020882997</v>
      </c>
      <c r="P842" s="2">
        <v>0.95774105638196705</v>
      </c>
      <c r="Q842" s="18">
        <v>0</v>
      </c>
    </row>
    <row r="843" spans="1:17" x14ac:dyDescent="0.25">
      <c r="A843" s="1" t="s">
        <v>1871</v>
      </c>
      <c r="B843" s="17">
        <v>0.91321408894564404</v>
      </c>
      <c r="C843" s="2">
        <v>0.12780797884730499</v>
      </c>
      <c r="D843" s="2">
        <v>-0.34171687172751702</v>
      </c>
      <c r="E843" s="2">
        <v>0.59733282942212795</v>
      </c>
      <c r="F843" s="17">
        <v>0.593676415795789</v>
      </c>
      <c r="G843" s="2">
        <v>-0.13288986607070399</v>
      </c>
      <c r="H843" s="2">
        <v>-0.74076082661864295</v>
      </c>
      <c r="I843" s="2">
        <v>0.47498109447723402</v>
      </c>
      <c r="J843" s="17">
        <v>0.66830312580792905</v>
      </c>
      <c r="K843" s="2">
        <v>0.41234006709946303</v>
      </c>
      <c r="L843" s="2">
        <v>-0.50096756856957303</v>
      </c>
      <c r="M843" s="2">
        <v>1.3256477027685001</v>
      </c>
      <c r="N843" s="17">
        <v>0.39699681622211702</v>
      </c>
      <c r="O843" s="2">
        <v>0.48927885313669101</v>
      </c>
      <c r="P843" s="2">
        <v>0.31235365195207399</v>
      </c>
      <c r="Q843" s="18">
        <v>13.4886673787099</v>
      </c>
    </row>
    <row r="844" spans="1:17" x14ac:dyDescent="0.25">
      <c r="A844" s="1" t="s">
        <v>1872</v>
      </c>
      <c r="B844" s="17">
        <v>0.91321408894564404</v>
      </c>
      <c r="C844" s="2">
        <v>-2.5014157978022401E-2</v>
      </c>
      <c r="D844" s="2">
        <v>-0.11692467349256599</v>
      </c>
      <c r="E844" s="2">
        <v>6.6896357536520998E-2</v>
      </c>
      <c r="F844" s="17">
        <v>0.59374331600539598</v>
      </c>
      <c r="G844" s="2">
        <v>-3.00203518013199E-2</v>
      </c>
      <c r="H844" s="2">
        <v>-0.14205598010323101</v>
      </c>
      <c r="I844" s="2">
        <v>8.2015276500591303E-2</v>
      </c>
      <c r="J844" s="17">
        <v>0.59945845735908299</v>
      </c>
      <c r="K844" s="2">
        <v>-9.1108873896982107E-2</v>
      </c>
      <c r="L844" s="2">
        <v>-0.26792425145536097</v>
      </c>
      <c r="M844" s="2">
        <v>8.5706503661396594E-2</v>
      </c>
      <c r="N844" s="17">
        <v>0.33634353410415002</v>
      </c>
      <c r="O844" s="2">
        <v>0.41118632352333001</v>
      </c>
      <c r="P844" s="2">
        <v>0.80616696729681503</v>
      </c>
      <c r="Q844" s="18">
        <v>0</v>
      </c>
    </row>
    <row r="845" spans="1:17" x14ac:dyDescent="0.25">
      <c r="A845" s="1" t="s">
        <v>1873</v>
      </c>
      <c r="B845" s="17">
        <v>0.91321408894564404</v>
      </c>
      <c r="C845" s="2">
        <v>7.2068353322699202E-2</v>
      </c>
      <c r="D845" s="2">
        <v>-0.19296726422111399</v>
      </c>
      <c r="E845" s="2">
        <v>0.337103970866512</v>
      </c>
      <c r="F845" s="17">
        <v>0.59406650875650002</v>
      </c>
      <c r="G845" s="2">
        <v>5.11460113276355E-2</v>
      </c>
      <c r="H845" s="2">
        <v>-0.28059939582963001</v>
      </c>
      <c r="I845" s="2">
        <v>0.38289141848490099</v>
      </c>
      <c r="J845" s="17">
        <v>0.76252056421437697</v>
      </c>
      <c r="K845" s="2">
        <v>3.45344868422194E-3</v>
      </c>
      <c r="L845" s="2">
        <v>-0.50645264768180798</v>
      </c>
      <c r="M845" s="2">
        <v>0.51335954505025205</v>
      </c>
      <c r="N845" s="17">
        <v>0.98967006833735804</v>
      </c>
      <c r="O845" s="2">
        <v>0.76387064473607502</v>
      </c>
      <c r="P845" s="2">
        <v>0.82183326548902502</v>
      </c>
      <c r="Q845" s="18">
        <v>0</v>
      </c>
    </row>
    <row r="846" spans="1:17" x14ac:dyDescent="0.25">
      <c r="A846" s="1" t="s">
        <v>1874</v>
      </c>
      <c r="B846" s="17">
        <v>0.91321408894564404</v>
      </c>
      <c r="C846" s="2">
        <v>5.4370648012598201E-2</v>
      </c>
      <c r="D846" s="2">
        <v>-0.14567518012022501</v>
      </c>
      <c r="E846" s="2">
        <v>0.25441647614542201</v>
      </c>
      <c r="F846" s="17">
        <v>0.59424092256769601</v>
      </c>
      <c r="G846" s="2">
        <v>4.3570441587824499E-2</v>
      </c>
      <c r="H846" s="2">
        <v>-0.20547556508291601</v>
      </c>
      <c r="I846" s="2">
        <v>0.29261644825856498</v>
      </c>
      <c r="J846" s="17">
        <v>0.73167785867408897</v>
      </c>
      <c r="K846" s="2">
        <v>0.141854557687109</v>
      </c>
      <c r="L846" s="2">
        <v>-0.25658009982678598</v>
      </c>
      <c r="M846" s="2">
        <v>0.54028921520100404</v>
      </c>
      <c r="N846" s="17">
        <v>0.50120145085254197</v>
      </c>
      <c r="O846" s="2">
        <v>0.62529352373035296</v>
      </c>
      <c r="P846" s="2">
        <v>0.43085302094047501</v>
      </c>
      <c r="Q846" s="18">
        <v>1.3378684345315801</v>
      </c>
    </row>
    <row r="847" spans="1:17" x14ac:dyDescent="0.25">
      <c r="A847" s="1" t="s">
        <v>1875</v>
      </c>
      <c r="B847" s="17">
        <v>0.91321408894564404</v>
      </c>
      <c r="C847" s="2">
        <v>8.8199871532222807E-2</v>
      </c>
      <c r="D847" s="2">
        <v>-0.23673275173408501</v>
      </c>
      <c r="E847" s="2">
        <v>0.41313249479853098</v>
      </c>
      <c r="F847" s="17">
        <v>0.59471658261583604</v>
      </c>
      <c r="G847" s="2">
        <v>-8.8187242984241604E-2</v>
      </c>
      <c r="H847" s="2">
        <v>-0.47115751835828901</v>
      </c>
      <c r="I847" s="2">
        <v>0.29478303238980602</v>
      </c>
      <c r="J847" s="17">
        <v>0.651755779625244</v>
      </c>
      <c r="K847" s="2">
        <v>0.13940488604323201</v>
      </c>
      <c r="L847" s="2">
        <v>-0.51508439179459897</v>
      </c>
      <c r="M847" s="2">
        <v>0.79389416388106304</v>
      </c>
      <c r="N847" s="17">
        <v>0.68515739827047195</v>
      </c>
      <c r="O847" s="2">
        <v>0.86112735341708102</v>
      </c>
      <c r="P847" s="2">
        <v>0.102615481512372</v>
      </c>
      <c r="Q847" s="18">
        <v>35.9782863158661</v>
      </c>
    </row>
    <row r="848" spans="1:17" x14ac:dyDescent="0.25">
      <c r="A848" s="1" t="s">
        <v>1876</v>
      </c>
      <c r="B848" s="17">
        <v>0.91768990454789001</v>
      </c>
      <c r="C848" s="2">
        <v>7.9948300007536305E-2</v>
      </c>
      <c r="D848" s="2">
        <v>-0.217690360956069</v>
      </c>
      <c r="E848" s="2">
        <v>0.37758696097114097</v>
      </c>
      <c r="F848" s="17">
        <v>0.59856644515322499</v>
      </c>
      <c r="G848" s="2">
        <v>0.168276080175746</v>
      </c>
      <c r="H848" s="2">
        <v>-0.147192737704986</v>
      </c>
      <c r="I848" s="2">
        <v>0.48374489805647902</v>
      </c>
      <c r="J848" s="17">
        <v>0.29580305831751502</v>
      </c>
      <c r="K848" s="2">
        <v>0.60550248635222603</v>
      </c>
      <c r="L848" s="2">
        <v>0.141870520114665</v>
      </c>
      <c r="M848" s="2">
        <v>1.0691344525897899</v>
      </c>
      <c r="N848" s="17">
        <v>2.8387320597055302E-2</v>
      </c>
      <c r="O848" s="2">
        <v>2.64434431077912E-2</v>
      </c>
      <c r="P848" s="2">
        <v>6.0384601129893398E-2</v>
      </c>
      <c r="Q848" s="18">
        <v>42.225979242195201</v>
      </c>
    </row>
    <row r="849" spans="1:17" x14ac:dyDescent="0.25">
      <c r="A849" s="1" t="s">
        <v>1877</v>
      </c>
      <c r="B849" s="17">
        <v>0.91768990454789001</v>
      </c>
      <c r="C849" s="2">
        <v>7.7212265357170407E-2</v>
      </c>
      <c r="D849" s="2">
        <v>-0.21085265484115201</v>
      </c>
      <c r="E849" s="2">
        <v>0.36527718555549299</v>
      </c>
      <c r="F849" s="17">
        <v>0.59934387781475196</v>
      </c>
      <c r="G849" s="2">
        <v>-0.15759666466887701</v>
      </c>
      <c r="H849" s="2">
        <v>-0.56769067307250598</v>
      </c>
      <c r="I849" s="2">
        <v>0.25249734373475302</v>
      </c>
      <c r="J849" s="17">
        <v>0.45132830399471702</v>
      </c>
      <c r="K849" s="2">
        <v>6.45575405343463E-2</v>
      </c>
      <c r="L849" s="2">
        <v>-0.50178453028070003</v>
      </c>
      <c r="M849" s="2">
        <v>0.63089961134939299</v>
      </c>
      <c r="N849" s="17">
        <v>0.82770885904476799</v>
      </c>
      <c r="O849" s="2">
        <v>0.96012189647312096</v>
      </c>
      <c r="P849" s="2">
        <v>0.49045233507806202</v>
      </c>
      <c r="Q849" s="18">
        <v>0</v>
      </c>
    </row>
    <row r="850" spans="1:17" x14ac:dyDescent="0.25">
      <c r="A850" s="1" t="s">
        <v>1878</v>
      </c>
      <c r="B850" s="17">
        <v>0.91768990454789001</v>
      </c>
      <c r="C850" s="2">
        <v>-3.1969804163884501E-2</v>
      </c>
      <c r="D850" s="2">
        <v>-0.15139208048192099</v>
      </c>
      <c r="E850" s="2">
        <v>8.74524721541515E-2</v>
      </c>
      <c r="F850" s="17">
        <v>0.59979876486473604</v>
      </c>
      <c r="G850" s="2">
        <v>6.4033612030846999E-3</v>
      </c>
      <c r="H850" s="2">
        <v>-0.13555549654053201</v>
      </c>
      <c r="I850" s="2">
        <v>0.14836221894670101</v>
      </c>
      <c r="J850" s="17">
        <v>0.92955207479749902</v>
      </c>
      <c r="K850" s="2">
        <v>0.20262701303151001</v>
      </c>
      <c r="L850" s="2">
        <v>6.5437031112125198E-3</v>
      </c>
      <c r="M850" s="2">
        <v>0.39871032295180697</v>
      </c>
      <c r="N850" s="17">
        <v>7.0346401053078003E-2</v>
      </c>
      <c r="O850" s="2">
        <v>2.0649839654328199E-2</v>
      </c>
      <c r="P850" s="2">
        <v>0.17824162691986101</v>
      </c>
      <c r="Q850" s="18">
        <v>27.1225286186346</v>
      </c>
    </row>
    <row r="851" spans="1:17" x14ac:dyDescent="0.25">
      <c r="A851" s="1" t="s">
        <v>1879</v>
      </c>
      <c r="B851" s="17">
        <v>0.91768990454789001</v>
      </c>
      <c r="C851" s="2">
        <v>-7.31462337648765E-2</v>
      </c>
      <c r="D851" s="2">
        <v>-0.34716996119534399</v>
      </c>
      <c r="E851" s="2">
        <v>0.20087749366559099</v>
      </c>
      <c r="F851" s="17">
        <v>0.60084836296787103</v>
      </c>
      <c r="G851" s="2">
        <v>-5.7269583497125298E-2</v>
      </c>
      <c r="H851" s="2">
        <v>-0.39661479824753398</v>
      </c>
      <c r="I851" s="2">
        <v>0.282075631253283</v>
      </c>
      <c r="J851" s="17">
        <v>0.74081576460974297</v>
      </c>
      <c r="K851" s="2">
        <v>-0.117510646275824</v>
      </c>
      <c r="L851" s="2">
        <v>-0.64413248173390902</v>
      </c>
      <c r="M851" s="2">
        <v>0.40911118918226103</v>
      </c>
      <c r="N851" s="17">
        <v>0.67115355842825297</v>
      </c>
      <c r="O851" s="2">
        <v>0.85055442325500896</v>
      </c>
      <c r="P851" s="2">
        <v>0.77164273094854197</v>
      </c>
      <c r="Q851" s="18">
        <v>0</v>
      </c>
    </row>
    <row r="852" spans="1:17" x14ac:dyDescent="0.25">
      <c r="A852" s="1" t="s">
        <v>1880</v>
      </c>
      <c r="B852" s="17">
        <v>0.91768990454789001</v>
      </c>
      <c r="C852" s="2">
        <v>-3.1910455540698199E-2</v>
      </c>
      <c r="D852" s="2">
        <v>-0.15191095805891699</v>
      </c>
      <c r="E852" s="2">
        <v>8.8090046977520306E-2</v>
      </c>
      <c r="F852" s="17">
        <v>0.60223278462644803</v>
      </c>
      <c r="G852" s="2">
        <v>2.4874674945118101E-2</v>
      </c>
      <c r="H852" s="2">
        <v>-0.14296440745734201</v>
      </c>
      <c r="I852" s="2">
        <v>0.19271375734757801</v>
      </c>
      <c r="J852" s="17">
        <v>0.77145100724501303</v>
      </c>
      <c r="K852" s="2">
        <v>-4.0926454738727303E-2</v>
      </c>
      <c r="L852" s="2">
        <v>-0.27898757302102201</v>
      </c>
      <c r="M852" s="2">
        <v>0.19713466354356701</v>
      </c>
      <c r="N852" s="17">
        <v>0.74312046020074596</v>
      </c>
      <c r="O852" s="2">
        <v>0.93247527820367704</v>
      </c>
      <c r="P852" s="2">
        <v>0.47382214185219201</v>
      </c>
      <c r="Q852" s="18">
        <v>0</v>
      </c>
    </row>
    <row r="853" spans="1:17" x14ac:dyDescent="0.25">
      <c r="A853" s="1" t="s">
        <v>1881</v>
      </c>
      <c r="B853" s="17">
        <v>0.91768990454789001</v>
      </c>
      <c r="C853" s="2">
        <v>4.0969650722362201E-2</v>
      </c>
      <c r="D853" s="2">
        <v>-0.113717635593179</v>
      </c>
      <c r="E853" s="2">
        <v>0.19565693703790299</v>
      </c>
      <c r="F853" s="17">
        <v>0.60368708852905095</v>
      </c>
      <c r="G853" s="2">
        <v>0.12397026589903599</v>
      </c>
      <c r="H853" s="2">
        <v>-6.5958307847600595E-2</v>
      </c>
      <c r="I853" s="2">
        <v>0.313898839645673</v>
      </c>
      <c r="J853" s="17">
        <v>0.20078840805902401</v>
      </c>
      <c r="K853" s="2">
        <v>0.19040009573939201</v>
      </c>
      <c r="L853" s="2">
        <v>-0.10227584272972901</v>
      </c>
      <c r="M853" s="2">
        <v>0.48307603420851197</v>
      </c>
      <c r="N853" s="17">
        <v>0.231117082572081</v>
      </c>
      <c r="O853" s="2">
        <v>0.26859950043679598</v>
      </c>
      <c r="P853" s="2">
        <v>0.231651293109608</v>
      </c>
      <c r="Q853" s="18">
        <v>21.564761532823901</v>
      </c>
    </row>
    <row r="854" spans="1:17" x14ac:dyDescent="0.25">
      <c r="A854" s="1" t="s">
        <v>1882</v>
      </c>
      <c r="B854" s="17">
        <v>0.91768990454789001</v>
      </c>
      <c r="C854" s="2">
        <v>-4.4360529101124903E-2</v>
      </c>
      <c r="D854" s="2">
        <v>-0.212361741817269</v>
      </c>
      <c r="E854" s="2">
        <v>0.12364068361501999</v>
      </c>
      <c r="F854" s="17">
        <v>0.60478884214235396</v>
      </c>
      <c r="G854" s="2">
        <v>-4.44030012018306E-3</v>
      </c>
      <c r="H854" s="2">
        <v>-0.22053270773907299</v>
      </c>
      <c r="I854" s="2">
        <v>0.211652107498707</v>
      </c>
      <c r="J854" s="17">
        <v>0.96787496716735899</v>
      </c>
      <c r="K854" s="2">
        <v>-0.14584072740542101</v>
      </c>
      <c r="L854" s="2">
        <v>-0.46919266420804701</v>
      </c>
      <c r="M854" s="2">
        <v>0.177511209397204</v>
      </c>
      <c r="N854" s="17">
        <v>0.39745250592980502</v>
      </c>
      <c r="O854" s="2">
        <v>0.48806732246692103</v>
      </c>
      <c r="P854" s="2">
        <v>0.76753415248632995</v>
      </c>
      <c r="Q854" s="18">
        <v>0</v>
      </c>
    </row>
    <row r="855" spans="1:17" x14ac:dyDescent="0.25">
      <c r="A855" s="1" t="s">
        <v>1883</v>
      </c>
      <c r="B855" s="17">
        <v>0.91768990454789001</v>
      </c>
      <c r="C855" s="2">
        <v>3.61067231847301E-2</v>
      </c>
      <c r="D855" s="2">
        <v>-0.10133993767046701</v>
      </c>
      <c r="E855" s="2">
        <v>0.17355338403992701</v>
      </c>
      <c r="F855" s="17">
        <v>0.606640231672535</v>
      </c>
      <c r="G855" s="2">
        <v>-7.4428782226605098E-3</v>
      </c>
      <c r="H855" s="2">
        <v>-0.16868871713140501</v>
      </c>
      <c r="I855" s="2">
        <v>0.15380296068608401</v>
      </c>
      <c r="J855" s="17">
        <v>0.92791441172742795</v>
      </c>
      <c r="K855" s="2">
        <v>0.12927707974570099</v>
      </c>
      <c r="L855" s="2">
        <v>-0.139690666940786</v>
      </c>
      <c r="M855" s="2">
        <v>0.398244826432189</v>
      </c>
      <c r="N855" s="17">
        <v>0.36837277352338399</v>
      </c>
      <c r="O855" s="2">
        <v>0.44522257417533401</v>
      </c>
      <c r="P855" s="2">
        <v>0.101306859902918</v>
      </c>
      <c r="Q855" s="18">
        <v>36.150864051743497</v>
      </c>
    </row>
    <row r="856" spans="1:17" x14ac:dyDescent="0.25">
      <c r="A856" s="1" t="s">
        <v>1884</v>
      </c>
      <c r="B856" s="17">
        <v>0.91768990454789001</v>
      </c>
      <c r="C856" s="2">
        <v>-7.2488142703127298E-2</v>
      </c>
      <c r="D856" s="2">
        <v>-0.34914362381223102</v>
      </c>
      <c r="E856" s="2">
        <v>0.20416733840597601</v>
      </c>
      <c r="F856" s="17">
        <v>0.60757239110158301</v>
      </c>
      <c r="G856" s="2">
        <v>-0.100455629152696</v>
      </c>
      <c r="H856" s="2">
        <v>-0.45962974760195802</v>
      </c>
      <c r="I856" s="2">
        <v>0.25871848929656499</v>
      </c>
      <c r="J856" s="17">
        <v>0.58357338494922595</v>
      </c>
      <c r="K856" s="2">
        <v>-0.17082353328311101</v>
      </c>
      <c r="L856" s="2">
        <v>-0.70217231700128702</v>
      </c>
      <c r="M856" s="2">
        <v>0.360525250435065</v>
      </c>
      <c r="N856" s="17">
        <v>0.54275207331175201</v>
      </c>
      <c r="O856" s="2">
        <v>0.67993772863804103</v>
      </c>
      <c r="P856" s="2">
        <v>0.60712869456707397</v>
      </c>
      <c r="Q856" s="18">
        <v>0</v>
      </c>
    </row>
    <row r="857" spans="1:17" x14ac:dyDescent="0.25">
      <c r="A857" s="1" t="s">
        <v>1885</v>
      </c>
      <c r="B857" s="17">
        <v>0.91768990454789001</v>
      </c>
      <c r="C857" s="2">
        <v>-3.2461651993762601E-2</v>
      </c>
      <c r="D857" s="2">
        <v>-0.15639794537188201</v>
      </c>
      <c r="E857" s="2">
        <v>9.1474641384356806E-2</v>
      </c>
      <c r="F857" s="17">
        <v>0.60770102598632603</v>
      </c>
      <c r="G857" s="2">
        <v>-4.65404351776771E-2</v>
      </c>
      <c r="H857" s="2">
        <v>-0.20555252432680199</v>
      </c>
      <c r="I857" s="2">
        <v>0.112471653971447</v>
      </c>
      <c r="J857" s="17">
        <v>0.56620342737597895</v>
      </c>
      <c r="K857" s="2">
        <v>1.6491255199729202E-2</v>
      </c>
      <c r="L857" s="2">
        <v>-0.221938080563368</v>
      </c>
      <c r="M857" s="2">
        <v>0.25492059096282599</v>
      </c>
      <c r="N857" s="17">
        <v>0.89485654323354402</v>
      </c>
      <c r="O857" s="2">
        <v>0.64771527045668598</v>
      </c>
      <c r="P857" s="2">
        <v>0.62779156878262099</v>
      </c>
      <c r="Q857" s="18">
        <v>0</v>
      </c>
    </row>
    <row r="858" spans="1:17" x14ac:dyDescent="0.25">
      <c r="A858" s="1" t="s">
        <v>1886</v>
      </c>
      <c r="B858" s="17">
        <v>0.91768990454789001</v>
      </c>
      <c r="C858" s="2">
        <v>-0.141895611410598</v>
      </c>
      <c r="D858" s="2">
        <v>-0.68499753575105804</v>
      </c>
      <c r="E858" s="2">
        <v>0.40120631292986197</v>
      </c>
      <c r="F858" s="17">
        <v>0.60859675505495003</v>
      </c>
      <c r="G858" s="2">
        <v>7.4247492293415002E-3</v>
      </c>
      <c r="H858" s="2">
        <v>-0.54824196035891204</v>
      </c>
      <c r="I858" s="2">
        <v>0.56309145881759504</v>
      </c>
      <c r="J858" s="17">
        <v>0.97910675377651502</v>
      </c>
      <c r="K858" s="2">
        <v>-5.5063460332345202E-2</v>
      </c>
      <c r="L858" s="2">
        <v>-1.1469658409079899</v>
      </c>
      <c r="M858" s="2">
        <v>1.0368389202432999</v>
      </c>
      <c r="N858" s="17">
        <v>0.92321943158285302</v>
      </c>
      <c r="O858" s="2">
        <v>0.85877681262797601</v>
      </c>
      <c r="P858" s="2">
        <v>7.8483800986431707E-2</v>
      </c>
      <c r="Q858" s="18">
        <v>39.346305763321098</v>
      </c>
    </row>
    <row r="859" spans="1:17" x14ac:dyDescent="0.25">
      <c r="A859" s="1" t="s">
        <v>1887</v>
      </c>
      <c r="B859" s="17">
        <v>0.91768990454789001</v>
      </c>
      <c r="C859" s="2">
        <v>-0.151292641288441</v>
      </c>
      <c r="D859" s="2">
        <v>-0.73274397697026705</v>
      </c>
      <c r="E859" s="2">
        <v>0.430158694393385</v>
      </c>
      <c r="F859" s="17">
        <v>0.61006598456374395</v>
      </c>
      <c r="G859" s="2">
        <v>-0.26043899361280698</v>
      </c>
      <c r="H859" s="2">
        <v>-0.85623021139436595</v>
      </c>
      <c r="I859" s="2">
        <v>0.33535222416875099</v>
      </c>
      <c r="J859" s="17">
        <v>0.39157664188602398</v>
      </c>
      <c r="K859" s="2">
        <v>-0.28672750638892103</v>
      </c>
      <c r="L859" s="2">
        <v>-1.45360282529158</v>
      </c>
      <c r="M859" s="2">
        <v>0.88014781251374097</v>
      </c>
      <c r="N859" s="17">
        <v>0.64045061776772305</v>
      </c>
      <c r="O859" s="2">
        <v>0.79528977276302704</v>
      </c>
      <c r="P859" s="2">
        <v>9.8115670629931998E-2</v>
      </c>
      <c r="Q859" s="18">
        <v>36.575919840822102</v>
      </c>
    </row>
    <row r="860" spans="1:17" x14ac:dyDescent="0.25">
      <c r="A860" s="1" t="s">
        <v>1888</v>
      </c>
      <c r="B860" s="17">
        <v>0.91768990454789001</v>
      </c>
      <c r="C860" s="2">
        <v>3.95240093181125E-2</v>
      </c>
      <c r="D860" s="2">
        <v>-0.112379626752091</v>
      </c>
      <c r="E860" s="2">
        <v>0.191427645388316</v>
      </c>
      <c r="F860" s="17">
        <v>0.61007553498046796</v>
      </c>
      <c r="G860" s="2">
        <v>5.3211928539257998E-2</v>
      </c>
      <c r="H860" s="2">
        <v>-0.14281600883350101</v>
      </c>
      <c r="I860" s="2">
        <v>0.24923986591201699</v>
      </c>
      <c r="J860" s="17">
        <v>0.59470267397278997</v>
      </c>
      <c r="K860" s="2">
        <v>0.248097868650963</v>
      </c>
      <c r="L860" s="2">
        <v>-4.4061200235868098E-2</v>
      </c>
      <c r="M860" s="2">
        <v>0.54025693753779402</v>
      </c>
      <c r="N860" s="17">
        <v>0.12701082673827799</v>
      </c>
      <c r="O860" s="2">
        <v>0.132452076177108</v>
      </c>
      <c r="P860" s="2">
        <v>0.60973510940554698</v>
      </c>
      <c r="Q860" s="18">
        <v>0</v>
      </c>
    </row>
    <row r="861" spans="1:17" x14ac:dyDescent="0.25">
      <c r="A861" s="1" t="s">
        <v>1889</v>
      </c>
      <c r="B861" s="17">
        <v>0.91768990454789001</v>
      </c>
      <c r="C861" s="2">
        <v>-1.9882967833503198E-2</v>
      </c>
      <c r="D861" s="2">
        <v>-9.6910906870875405E-2</v>
      </c>
      <c r="E861" s="2">
        <v>5.7144971203869098E-2</v>
      </c>
      <c r="F861" s="17">
        <v>0.61291348647814903</v>
      </c>
      <c r="G861" s="2">
        <v>-2.299534283814E-2</v>
      </c>
      <c r="H861" s="2">
        <v>-0.12628107183214901</v>
      </c>
      <c r="I861" s="2">
        <v>8.0290386155868601E-2</v>
      </c>
      <c r="J861" s="17">
        <v>0.66257356760199504</v>
      </c>
      <c r="K861" s="2">
        <v>-6.3307718762503698E-2</v>
      </c>
      <c r="L861" s="2">
        <v>-0.21149449189768299</v>
      </c>
      <c r="M861" s="2">
        <v>8.4879054372675997E-2</v>
      </c>
      <c r="N861" s="17">
        <v>0.42196877814817502</v>
      </c>
      <c r="O861" s="2">
        <v>0.516615841778854</v>
      </c>
      <c r="P861" s="2">
        <v>0.76597430066100802</v>
      </c>
      <c r="Q861" s="18">
        <v>0</v>
      </c>
    </row>
    <row r="862" spans="1:17" x14ac:dyDescent="0.25">
      <c r="A862" s="1" t="s">
        <v>1890</v>
      </c>
      <c r="B862" s="17">
        <v>0.91768990454789001</v>
      </c>
      <c r="C862" s="2">
        <v>-6.4368470192932001E-2</v>
      </c>
      <c r="D862" s="2">
        <v>-0.313824191165124</v>
      </c>
      <c r="E862" s="2">
        <v>0.185087250779261</v>
      </c>
      <c r="F862" s="17">
        <v>0.61303877023806197</v>
      </c>
      <c r="G862" s="2">
        <v>-6.0845923273704403E-2</v>
      </c>
      <c r="H862" s="2">
        <v>-0.31878125160043902</v>
      </c>
      <c r="I862" s="2">
        <v>0.19708940505302999</v>
      </c>
      <c r="J862" s="17">
        <v>0.64383196364038098</v>
      </c>
      <c r="K862" s="2">
        <v>0.33099902130761699</v>
      </c>
      <c r="L862" s="2">
        <v>-8.4070701272734097E-2</v>
      </c>
      <c r="M862" s="2">
        <v>0.74606874388796895</v>
      </c>
      <c r="N862" s="17">
        <v>0.149121720536739</v>
      </c>
      <c r="O862" s="2">
        <v>5.39133440407151E-2</v>
      </c>
      <c r="P862" s="2">
        <v>5.3205371335209403E-2</v>
      </c>
      <c r="Q862" s="18">
        <v>43.4947405053273</v>
      </c>
    </row>
    <row r="863" spans="1:17" x14ac:dyDescent="0.25">
      <c r="A863" s="1" t="s">
        <v>1891</v>
      </c>
      <c r="B863" s="17">
        <v>0.91768990454789001</v>
      </c>
      <c r="C863" s="2">
        <v>2.7750338598863E-2</v>
      </c>
      <c r="D863" s="2">
        <v>-7.9973274282589907E-2</v>
      </c>
      <c r="E863" s="2">
        <v>0.13547395148031599</v>
      </c>
      <c r="F863" s="17">
        <v>0.61362899543302496</v>
      </c>
      <c r="G863" s="2">
        <v>-2.8959710423651802E-3</v>
      </c>
      <c r="H863" s="2">
        <v>-0.132543507209123</v>
      </c>
      <c r="I863" s="2">
        <v>0.12675156512439201</v>
      </c>
      <c r="J863" s="17">
        <v>0.96507958620206502</v>
      </c>
      <c r="K863" s="2">
        <v>3.09472278587768E-2</v>
      </c>
      <c r="L863" s="2">
        <v>-0.17627075051506899</v>
      </c>
      <c r="M863" s="2">
        <v>0.238165206232622</v>
      </c>
      <c r="N863" s="17">
        <v>0.77572498085344999</v>
      </c>
      <c r="O863" s="2">
        <v>0.97246010561706997</v>
      </c>
      <c r="P863" s="2">
        <v>0.63399400191827804</v>
      </c>
      <c r="Q863" s="18">
        <v>0</v>
      </c>
    </row>
    <row r="864" spans="1:17" x14ac:dyDescent="0.25">
      <c r="A864" s="1" t="s">
        <v>1892</v>
      </c>
      <c r="B864" s="17">
        <v>0.91768990454789001</v>
      </c>
      <c r="C864" s="2">
        <v>-4.0965042262895698E-2</v>
      </c>
      <c r="D864" s="2">
        <v>-0.20000572505784101</v>
      </c>
      <c r="E864" s="2">
        <v>0.11807564053205</v>
      </c>
      <c r="F864" s="17">
        <v>0.61367161992937302</v>
      </c>
      <c r="G864" s="2">
        <v>-3.5815555230110201E-2</v>
      </c>
      <c r="H864" s="2">
        <v>-0.200483192481062</v>
      </c>
      <c r="I864" s="2">
        <v>0.128852082020842</v>
      </c>
      <c r="J864" s="17">
        <v>0.66989198086606105</v>
      </c>
      <c r="K864" s="2">
        <v>-1.3436975293665601E-2</v>
      </c>
      <c r="L864" s="2">
        <v>-0.33370359792617799</v>
      </c>
      <c r="M864" s="2">
        <v>0.30682964733884699</v>
      </c>
      <c r="N864" s="17">
        <v>0.936085338372311</v>
      </c>
      <c r="O864" s="2">
        <v>0.847619443834839</v>
      </c>
      <c r="P864" s="2">
        <v>9.4859131533560306E-2</v>
      </c>
      <c r="Q864" s="18">
        <v>37.016156407833599</v>
      </c>
    </row>
    <row r="865" spans="1:17" x14ac:dyDescent="0.25">
      <c r="A865" s="1" t="s">
        <v>1893</v>
      </c>
      <c r="B865" s="17">
        <v>0.91768990454789001</v>
      </c>
      <c r="C865" s="2">
        <v>1.4094358784666999E-2</v>
      </c>
      <c r="D865" s="2">
        <v>-4.0637625064159903E-2</v>
      </c>
      <c r="E865" s="2">
        <v>6.8826342633494006E-2</v>
      </c>
      <c r="F865" s="17">
        <v>0.61375411641655797</v>
      </c>
      <c r="G865" s="2">
        <v>-8.8832846556202594E-3</v>
      </c>
      <c r="H865" s="2">
        <v>-8.1265827331062995E-2</v>
      </c>
      <c r="I865" s="2">
        <v>6.3499258019822397E-2</v>
      </c>
      <c r="J865" s="17">
        <v>0.80991143105433705</v>
      </c>
      <c r="K865" s="2">
        <v>6.9409296461512199E-2</v>
      </c>
      <c r="L865" s="2">
        <v>-3.58817109917728E-2</v>
      </c>
      <c r="M865" s="2">
        <v>0.17470030391479699</v>
      </c>
      <c r="N865" s="17">
        <v>0.22540453285574699</v>
      </c>
      <c r="O865" s="2">
        <v>0.25582932775644002</v>
      </c>
      <c r="P865" s="2">
        <v>0.90406761223481102</v>
      </c>
      <c r="Q865" s="18">
        <v>0</v>
      </c>
    </row>
    <row r="866" spans="1:17" x14ac:dyDescent="0.25">
      <c r="A866" s="1" t="s">
        <v>1894</v>
      </c>
      <c r="B866" s="17">
        <v>0.91768990454789001</v>
      </c>
      <c r="C866" s="2">
        <v>4.25959848585266E-2</v>
      </c>
      <c r="D866" s="2">
        <v>-0.122859675964356</v>
      </c>
      <c r="E866" s="2">
        <v>0.20805164568140899</v>
      </c>
      <c r="F866" s="17">
        <v>0.613849703821024</v>
      </c>
      <c r="G866" s="2">
        <v>5.5585550991972599E-2</v>
      </c>
      <c r="H866" s="2">
        <v>-0.156594763389483</v>
      </c>
      <c r="I866" s="2">
        <v>0.267765865373428</v>
      </c>
      <c r="J866" s="17">
        <v>0.60763098908945101</v>
      </c>
      <c r="K866" s="2">
        <v>8.3830231686635198E-2</v>
      </c>
      <c r="L866" s="2">
        <v>-0.234650449238133</v>
      </c>
      <c r="M866" s="2">
        <v>0.402310912611403</v>
      </c>
      <c r="N866" s="17">
        <v>0.61713760259835004</v>
      </c>
      <c r="O866" s="2">
        <v>0.77255708369507703</v>
      </c>
      <c r="P866" s="2">
        <v>0.99075209372545803</v>
      </c>
      <c r="Q866" s="18">
        <v>0</v>
      </c>
    </row>
    <row r="867" spans="1:17" x14ac:dyDescent="0.25">
      <c r="A867" s="1" t="s">
        <v>1895</v>
      </c>
      <c r="B867" s="17">
        <v>0.91768990454789001</v>
      </c>
      <c r="C867" s="2">
        <v>9.4597408814529702E-2</v>
      </c>
      <c r="D867" s="2">
        <v>-0.27370619411100799</v>
      </c>
      <c r="E867" s="2">
        <v>0.46290101174006798</v>
      </c>
      <c r="F867" s="17">
        <v>0.61467642870375805</v>
      </c>
      <c r="G867" s="2">
        <v>0.20230839743490001</v>
      </c>
      <c r="H867" s="2">
        <v>-0.310863239016888</v>
      </c>
      <c r="I867" s="2">
        <v>0.71548003388668902</v>
      </c>
      <c r="J867" s="17">
        <v>0.439712117298034</v>
      </c>
      <c r="K867" s="2">
        <v>0.12565861188309699</v>
      </c>
      <c r="L867" s="2">
        <v>-0.61533244225926098</v>
      </c>
      <c r="M867" s="2">
        <v>0.86664966602545401</v>
      </c>
      <c r="N867" s="17">
        <v>0.74646881822312905</v>
      </c>
      <c r="O867" s="2">
        <v>0.92521691034751197</v>
      </c>
      <c r="P867" s="2">
        <v>0.40513663916760201</v>
      </c>
      <c r="Q867" s="18">
        <v>4.0591334627347404</v>
      </c>
    </row>
    <row r="868" spans="1:17" x14ac:dyDescent="0.25">
      <c r="A868" s="1" t="s">
        <v>1896</v>
      </c>
      <c r="B868" s="17">
        <v>0.91768990454789001</v>
      </c>
      <c r="C868" s="2">
        <v>8.6779431562636802E-2</v>
      </c>
      <c r="D868" s="2">
        <v>-0.25244950577828101</v>
      </c>
      <c r="E868" s="2">
        <v>0.42600836890355498</v>
      </c>
      <c r="F868" s="17">
        <v>0.61609965569365999</v>
      </c>
      <c r="G868" s="2">
        <v>8.7547996381829404E-2</v>
      </c>
      <c r="H868" s="2">
        <v>-0.34102680702851501</v>
      </c>
      <c r="I868" s="2">
        <v>0.51612279979217401</v>
      </c>
      <c r="J868" s="17">
        <v>0.68887984876141395</v>
      </c>
      <c r="K868" s="2">
        <v>-0.149254803622618</v>
      </c>
      <c r="L868" s="2">
        <v>-0.80183020728006604</v>
      </c>
      <c r="M868" s="2">
        <v>0.50332060003482904</v>
      </c>
      <c r="N868" s="17">
        <v>0.66351004053514795</v>
      </c>
      <c r="O868" s="2">
        <v>0.42599223853329499</v>
      </c>
      <c r="P868" s="2">
        <v>0.96998554926616498</v>
      </c>
      <c r="Q868" s="18">
        <v>0</v>
      </c>
    </row>
    <row r="869" spans="1:17" x14ac:dyDescent="0.25">
      <c r="A869" s="1" t="s">
        <v>1897</v>
      </c>
      <c r="B869" s="17">
        <v>0.91768990454789001</v>
      </c>
      <c r="C869" s="2">
        <v>6.4147991948330804E-2</v>
      </c>
      <c r="D869" s="2">
        <v>-0.18699544238945301</v>
      </c>
      <c r="E869" s="2">
        <v>0.31529142628611401</v>
      </c>
      <c r="F869" s="17">
        <v>0.61663766536432496</v>
      </c>
      <c r="G869" s="2">
        <v>6.2317410884701399E-2</v>
      </c>
      <c r="H869" s="2">
        <v>-0.26691025580141398</v>
      </c>
      <c r="I869" s="2">
        <v>0.39154507757081702</v>
      </c>
      <c r="J869" s="17">
        <v>0.71064563854173801</v>
      </c>
      <c r="K869" s="2">
        <v>0.25618409474173498</v>
      </c>
      <c r="L869" s="2">
        <v>-0.23123137855343201</v>
      </c>
      <c r="M869" s="2">
        <v>0.74359956803690197</v>
      </c>
      <c r="N869" s="17">
        <v>0.32721079201285402</v>
      </c>
      <c r="O869" s="2">
        <v>0.38736305348082301</v>
      </c>
      <c r="P869" s="2">
        <v>0.360801866197629</v>
      </c>
      <c r="Q869" s="18">
        <v>8.62186320438515</v>
      </c>
    </row>
    <row r="870" spans="1:17" x14ac:dyDescent="0.25">
      <c r="A870" s="1" t="s">
        <v>1898</v>
      </c>
      <c r="B870" s="17">
        <v>0.91768990454789001</v>
      </c>
      <c r="C870" s="2">
        <v>-1.8898843879926502E-2</v>
      </c>
      <c r="D870" s="2">
        <v>-9.29659632868126E-2</v>
      </c>
      <c r="E870" s="2">
        <v>5.5168275526959701E-2</v>
      </c>
      <c r="F870" s="17">
        <v>0.61700383969209405</v>
      </c>
      <c r="G870" s="2">
        <v>-5.1274746790714301E-3</v>
      </c>
      <c r="H870" s="2">
        <v>-0.101440604150006</v>
      </c>
      <c r="I870" s="2">
        <v>9.1185654791863094E-2</v>
      </c>
      <c r="J870" s="17">
        <v>0.91689662087474</v>
      </c>
      <c r="K870" s="2">
        <v>2.1910931389886299E-3</v>
      </c>
      <c r="L870" s="2">
        <v>-0.14040913558266199</v>
      </c>
      <c r="M870" s="2">
        <v>0.14479132186064</v>
      </c>
      <c r="N870" s="17">
        <v>0.97656758297724</v>
      </c>
      <c r="O870" s="2">
        <v>0.74146285125363398</v>
      </c>
      <c r="P870" s="2">
        <v>0.92083818929225303</v>
      </c>
      <c r="Q870" s="18">
        <v>0</v>
      </c>
    </row>
    <row r="871" spans="1:17" x14ac:dyDescent="0.25">
      <c r="A871" s="1" t="s">
        <v>1899</v>
      </c>
      <c r="B871" s="17">
        <v>0.91768990454789001</v>
      </c>
      <c r="C871" s="2">
        <v>2.3693945731944398E-2</v>
      </c>
      <c r="D871" s="2">
        <v>-6.9393300726145399E-2</v>
      </c>
      <c r="E871" s="2">
        <v>0.11678119219003399</v>
      </c>
      <c r="F871" s="17">
        <v>0.61786456950875002</v>
      </c>
      <c r="G871" s="2">
        <v>1.7202448312314E-2</v>
      </c>
      <c r="H871" s="2">
        <v>-9.5048692168591603E-2</v>
      </c>
      <c r="I871" s="2">
        <v>0.12945358879322</v>
      </c>
      <c r="J871" s="17">
        <v>0.76389967280004001</v>
      </c>
      <c r="K871" s="2">
        <v>3.9367553309290898E-2</v>
      </c>
      <c r="L871" s="2">
        <v>-0.13971658519544999</v>
      </c>
      <c r="M871" s="2">
        <v>0.21845169181403201</v>
      </c>
      <c r="N871" s="17">
        <v>0.67571414613108105</v>
      </c>
      <c r="O871" s="2">
        <v>0.84488344996735198</v>
      </c>
      <c r="P871" s="2">
        <v>0.94851103767570999</v>
      </c>
      <c r="Q871" s="18">
        <v>0</v>
      </c>
    </row>
    <row r="872" spans="1:17" x14ac:dyDescent="0.25">
      <c r="A872" s="1" t="s">
        <v>1900</v>
      </c>
      <c r="B872" s="17">
        <v>0.91768990454789001</v>
      </c>
      <c r="C872" s="2">
        <v>-3.1364804432297E-2</v>
      </c>
      <c r="D872" s="2">
        <v>-0.154619638751269</v>
      </c>
      <c r="E872" s="2">
        <v>9.1890029886675106E-2</v>
      </c>
      <c r="F872" s="17">
        <v>0.61795243765513896</v>
      </c>
      <c r="G872" s="2">
        <v>-2.3072137883261199E-3</v>
      </c>
      <c r="H872" s="2">
        <v>-0.16455558293811601</v>
      </c>
      <c r="I872" s="2">
        <v>0.159941155361464</v>
      </c>
      <c r="J872" s="17">
        <v>0.97776488260100203</v>
      </c>
      <c r="K872" s="2">
        <v>3.19112665007978E-2</v>
      </c>
      <c r="L872" s="2">
        <v>-0.208285195881449</v>
      </c>
      <c r="M872" s="2">
        <v>0.27210772888304402</v>
      </c>
      <c r="N872" s="17">
        <v>0.79984560355796797</v>
      </c>
      <c r="O872" s="2">
        <v>0.55924893979141399</v>
      </c>
      <c r="P872" s="2">
        <v>0.47687250789937802</v>
      </c>
      <c r="Q872" s="18">
        <v>0</v>
      </c>
    </row>
    <row r="873" spans="1:17" x14ac:dyDescent="0.25">
      <c r="A873" s="1" t="s">
        <v>1901</v>
      </c>
      <c r="B873" s="17">
        <v>0.91768990454789001</v>
      </c>
      <c r="C873" s="2">
        <v>6.29619563912166E-2</v>
      </c>
      <c r="D873" s="2">
        <v>-0.184500411900516</v>
      </c>
      <c r="E873" s="2">
        <v>0.310424324682949</v>
      </c>
      <c r="F873" s="17">
        <v>0.61800872837601695</v>
      </c>
      <c r="G873" s="2">
        <v>0.12151030570568699</v>
      </c>
      <c r="H873" s="2">
        <v>-0.18955640856484801</v>
      </c>
      <c r="I873" s="2">
        <v>0.432577019976222</v>
      </c>
      <c r="J873" s="17">
        <v>0.44390832399542401</v>
      </c>
      <c r="K873" s="2">
        <v>0.113948360354429</v>
      </c>
      <c r="L873" s="2">
        <v>-0.36235863810550201</v>
      </c>
      <c r="M873" s="2">
        <v>0.59025535881435998</v>
      </c>
      <c r="N873" s="17">
        <v>0.649204616717861</v>
      </c>
      <c r="O873" s="2">
        <v>0.81100000643224601</v>
      </c>
      <c r="P873" s="2">
        <v>0.60571062719049396</v>
      </c>
      <c r="Q873" s="18">
        <v>0</v>
      </c>
    </row>
    <row r="874" spans="1:17" x14ac:dyDescent="0.25">
      <c r="A874" s="1" t="s">
        <v>1902</v>
      </c>
      <c r="B874" s="17">
        <v>0.91768990454789001</v>
      </c>
      <c r="C874" s="2">
        <v>4.4796741407638799E-2</v>
      </c>
      <c r="D874" s="2">
        <v>-0.131312065715747</v>
      </c>
      <c r="E874" s="2">
        <v>0.22090554853102401</v>
      </c>
      <c r="F874" s="17">
        <v>0.618092619662994</v>
      </c>
      <c r="G874" s="2">
        <v>5.4100217964003099E-2</v>
      </c>
      <c r="H874" s="2">
        <v>-0.17713997777340301</v>
      </c>
      <c r="I874" s="2">
        <v>0.285340413701409</v>
      </c>
      <c r="J874" s="17">
        <v>0.64655956378910096</v>
      </c>
      <c r="K874" s="2">
        <v>0.106987354923578</v>
      </c>
      <c r="L874" s="2">
        <v>-0.245824338907839</v>
      </c>
      <c r="M874" s="2">
        <v>0.459799048754995</v>
      </c>
      <c r="N874" s="17">
        <v>0.56548549952805605</v>
      </c>
      <c r="O874" s="2">
        <v>0.69452630637407697</v>
      </c>
      <c r="P874" s="2">
        <v>0.33232133103806699</v>
      </c>
      <c r="Q874" s="18">
        <v>11.492671730086901</v>
      </c>
    </row>
    <row r="875" spans="1:17" x14ac:dyDescent="0.25">
      <c r="A875" s="1" t="s">
        <v>1903</v>
      </c>
      <c r="B875" s="17">
        <v>0.91768990454789001</v>
      </c>
      <c r="C875" s="2">
        <v>-3.48898691533489E-2</v>
      </c>
      <c r="D875" s="2">
        <v>-0.172192714375281</v>
      </c>
      <c r="E875" s="2">
        <v>0.102412976068583</v>
      </c>
      <c r="F875" s="17">
        <v>0.61845288241115903</v>
      </c>
      <c r="G875" s="2">
        <v>-2.9269479460593901E-2</v>
      </c>
      <c r="H875" s="2">
        <v>-0.17502060423305801</v>
      </c>
      <c r="I875" s="2">
        <v>0.11648164531187</v>
      </c>
      <c r="J875" s="17">
        <v>0.69387900109730505</v>
      </c>
      <c r="K875" s="2">
        <v>7.76827879519459E-2</v>
      </c>
      <c r="L875" s="2">
        <v>-0.186962152828652</v>
      </c>
      <c r="M875" s="2">
        <v>0.34232772873254402</v>
      </c>
      <c r="N875" s="17">
        <v>0.57778995797972799</v>
      </c>
      <c r="O875" s="2">
        <v>0.35207623665968002</v>
      </c>
      <c r="P875" s="2">
        <v>3.7985335277884703E-2</v>
      </c>
      <c r="Q875" s="18">
        <v>46.5517073555162</v>
      </c>
    </row>
    <row r="876" spans="1:17" x14ac:dyDescent="0.25">
      <c r="A876" s="1" t="s">
        <v>1904</v>
      </c>
      <c r="B876" s="17">
        <v>0.91768990454789001</v>
      </c>
      <c r="C876" s="2">
        <v>-5.4301820048556E-2</v>
      </c>
      <c r="D876" s="2">
        <v>-0.26836143937725598</v>
      </c>
      <c r="E876" s="2">
        <v>0.159757799280144</v>
      </c>
      <c r="F876" s="17">
        <v>0.61905075922907904</v>
      </c>
      <c r="G876" s="2">
        <v>-7.5313561148293698E-2</v>
      </c>
      <c r="H876" s="2">
        <v>-0.27956056020333703</v>
      </c>
      <c r="I876" s="2">
        <v>0.12893343790674899</v>
      </c>
      <c r="J876" s="17">
        <v>0.46985650994989703</v>
      </c>
      <c r="K876" s="2">
        <v>-0.168870134939059</v>
      </c>
      <c r="L876" s="2">
        <v>-0.59275587327143797</v>
      </c>
      <c r="M876" s="2">
        <v>0.25501560339332002</v>
      </c>
      <c r="N876" s="17">
        <v>0.45299455038609299</v>
      </c>
      <c r="O876" s="2">
        <v>0.54907859252287505</v>
      </c>
      <c r="P876" s="2">
        <v>2.6521113258353698E-2</v>
      </c>
      <c r="Q876" s="18">
        <v>49.386879335282103</v>
      </c>
    </row>
    <row r="877" spans="1:17" x14ac:dyDescent="0.25">
      <c r="A877" s="1" t="s">
        <v>1905</v>
      </c>
      <c r="B877" s="17">
        <v>0.91768990454789001</v>
      </c>
      <c r="C877" s="2">
        <v>2.1649041586653699E-2</v>
      </c>
      <c r="D877" s="2">
        <v>-6.3887919812450206E-2</v>
      </c>
      <c r="E877" s="2">
        <v>0.10718600298575801</v>
      </c>
      <c r="F877" s="17">
        <v>0.61985309616667095</v>
      </c>
      <c r="G877" s="2">
        <v>-5.7913704120183297E-3</v>
      </c>
      <c r="H877" s="2">
        <v>-0.11672063082680099</v>
      </c>
      <c r="I877" s="2">
        <v>0.105137890002764</v>
      </c>
      <c r="J877" s="17">
        <v>0.91849841998670001</v>
      </c>
      <c r="K877" s="2">
        <v>7.4139242446223497E-2</v>
      </c>
      <c r="L877" s="2">
        <v>-9.0635893334768694E-2</v>
      </c>
      <c r="M877" s="2">
        <v>0.23891437822721601</v>
      </c>
      <c r="N877" s="17">
        <v>0.398548571674394</v>
      </c>
      <c r="O877" s="2">
        <v>0.481643023088202</v>
      </c>
      <c r="P877" s="2">
        <v>0.48066581667688102</v>
      </c>
      <c r="Q877" s="18">
        <v>0</v>
      </c>
    </row>
    <row r="878" spans="1:17" x14ac:dyDescent="0.25">
      <c r="A878" s="1" t="s">
        <v>1906</v>
      </c>
      <c r="B878" s="17">
        <v>0.91768990454789001</v>
      </c>
      <c r="C878" s="2">
        <v>0.121591659746206</v>
      </c>
      <c r="D878" s="2">
        <v>-0.35919666652513699</v>
      </c>
      <c r="E878" s="2">
        <v>0.60237998601754905</v>
      </c>
      <c r="F878" s="17">
        <v>0.62012296455786298</v>
      </c>
      <c r="G878" s="2">
        <v>-5.0264845308724097E-2</v>
      </c>
      <c r="H878" s="2">
        <v>-0.43866643119461002</v>
      </c>
      <c r="I878" s="2">
        <v>0.33813674057716098</v>
      </c>
      <c r="J878" s="17">
        <v>0.799767508289012</v>
      </c>
      <c r="K878" s="2">
        <v>0.30479684926555001</v>
      </c>
      <c r="L878" s="2">
        <v>-0.63848382605601595</v>
      </c>
      <c r="M878" s="2">
        <v>1.2480775245871201</v>
      </c>
      <c r="N878" s="17">
        <v>0.540742562802078</v>
      </c>
      <c r="O878" s="2">
        <v>0.66324146885482504</v>
      </c>
      <c r="P878" s="2">
        <v>1.0359397726363399E-2</v>
      </c>
      <c r="Q878" s="18">
        <v>55.320178927808499</v>
      </c>
    </row>
    <row r="879" spans="1:17" x14ac:dyDescent="0.25">
      <c r="A879" s="1" t="s">
        <v>1907</v>
      </c>
      <c r="B879" s="17">
        <v>0.91768990454789001</v>
      </c>
      <c r="C879" s="2">
        <v>2.23646398245399E-2</v>
      </c>
      <c r="D879" s="2">
        <v>-6.6110237136072295E-2</v>
      </c>
      <c r="E879" s="2">
        <v>0.110839516785152</v>
      </c>
      <c r="F879" s="17">
        <v>0.62029039844440703</v>
      </c>
      <c r="G879" s="2">
        <v>-1.3453590397650299E-2</v>
      </c>
      <c r="H879" s="2">
        <v>-0.126654827709058</v>
      </c>
      <c r="I879" s="2">
        <v>9.9747646913757496E-2</v>
      </c>
      <c r="J879" s="17">
        <v>0.81581172594351103</v>
      </c>
      <c r="K879" s="2">
        <v>3.7637313928421103E-2</v>
      </c>
      <c r="L879" s="2">
        <v>-0.13676798696825099</v>
      </c>
      <c r="M879" s="2">
        <v>0.21204261482509301</v>
      </c>
      <c r="N879" s="17">
        <v>0.68127063841698898</v>
      </c>
      <c r="O879" s="2">
        <v>0.84479665350047695</v>
      </c>
      <c r="P879" s="2">
        <v>0.482415500965994</v>
      </c>
      <c r="Q879" s="18">
        <v>0</v>
      </c>
    </row>
    <row r="880" spans="1:17" x14ac:dyDescent="0.25">
      <c r="A880" s="1" t="s">
        <v>1908</v>
      </c>
      <c r="B880" s="17">
        <v>0.91772946216021001</v>
      </c>
      <c r="C880" s="2">
        <v>3.76603630383067E-2</v>
      </c>
      <c r="D880" s="2">
        <v>-0.111638347139319</v>
      </c>
      <c r="E880" s="2">
        <v>0.186959073215932</v>
      </c>
      <c r="F880" s="17">
        <v>0.621025261045142</v>
      </c>
      <c r="G880" s="2">
        <v>0.141512488784655</v>
      </c>
      <c r="H880" s="2">
        <v>-6.0438781013503397E-2</v>
      </c>
      <c r="I880" s="2">
        <v>0.34346375858281403</v>
      </c>
      <c r="J880" s="17">
        <v>0.16962878760084801</v>
      </c>
      <c r="K880" s="2">
        <v>0.14275815063953101</v>
      </c>
      <c r="L880" s="2">
        <v>-0.14485588011160799</v>
      </c>
      <c r="M880" s="2">
        <v>0.43037218139067102</v>
      </c>
      <c r="N880" s="17">
        <v>0.353579217640132</v>
      </c>
      <c r="O880" s="2">
        <v>0.42164434882909801</v>
      </c>
      <c r="P880" s="2">
        <v>0.69884267489938401</v>
      </c>
      <c r="Q880" s="18">
        <v>0</v>
      </c>
    </row>
    <row r="881" spans="1:17" x14ac:dyDescent="0.25">
      <c r="A881" s="1" t="s">
        <v>1909</v>
      </c>
      <c r="B881" s="17">
        <v>0.91811091034999603</v>
      </c>
      <c r="C881" s="2">
        <v>-5.6068678089425797E-2</v>
      </c>
      <c r="D881" s="2">
        <v>-0.27896124166862102</v>
      </c>
      <c r="E881" s="2">
        <v>0.16682388548976901</v>
      </c>
      <c r="F881" s="17">
        <v>0.62199180500563001</v>
      </c>
      <c r="G881" s="2">
        <v>-0.11414818830374</v>
      </c>
      <c r="H881" s="2">
        <v>-0.36258242496276399</v>
      </c>
      <c r="I881" s="2">
        <v>0.13428604835528299</v>
      </c>
      <c r="J881" s="17">
        <v>0.36783001415732097</v>
      </c>
      <c r="K881" s="2">
        <v>-0.27989414217590503</v>
      </c>
      <c r="L881" s="2">
        <v>-0.69887751149616795</v>
      </c>
      <c r="M881" s="2">
        <v>0.13908922714435701</v>
      </c>
      <c r="N881" s="17">
        <v>0.21971115420676399</v>
      </c>
      <c r="O881" s="2">
        <v>0.24828936783232999</v>
      </c>
      <c r="P881" s="2">
        <v>0.20886602438903501</v>
      </c>
      <c r="Q881" s="18">
        <v>23.8980977402055</v>
      </c>
    </row>
    <row r="882" spans="1:17" x14ac:dyDescent="0.25">
      <c r="A882" s="1" t="s">
        <v>1910</v>
      </c>
      <c r="B882" s="17">
        <v>0.918887617424057</v>
      </c>
      <c r="C882" s="2">
        <v>3.1675800596613499E-2</v>
      </c>
      <c r="D882" s="2">
        <v>-9.5247523408364995E-2</v>
      </c>
      <c r="E882" s="2">
        <v>0.15859912460159201</v>
      </c>
      <c r="F882" s="17">
        <v>0.62474172730236199</v>
      </c>
      <c r="G882" s="2">
        <v>7.83742029048832E-2</v>
      </c>
      <c r="H882" s="2">
        <v>-7.9442624159185293E-2</v>
      </c>
      <c r="I882" s="2">
        <v>0.236191029968952</v>
      </c>
      <c r="J882" s="17">
        <v>0.33038061924606799</v>
      </c>
      <c r="K882" s="2">
        <v>-2.7163005848768501E-3</v>
      </c>
      <c r="L882" s="2">
        <v>-0.25759531733923902</v>
      </c>
      <c r="M882" s="2">
        <v>0.25216271616948499</v>
      </c>
      <c r="N882" s="17">
        <v>0.98374609629729004</v>
      </c>
      <c r="O882" s="2">
        <v>0.76323808170438201</v>
      </c>
      <c r="P882" s="2">
        <v>0.22347533025182401</v>
      </c>
      <c r="Q882" s="18">
        <v>22.3971102178572</v>
      </c>
    </row>
    <row r="883" spans="1:17" x14ac:dyDescent="0.25">
      <c r="A883" s="1" t="s">
        <v>1911</v>
      </c>
      <c r="B883" s="17">
        <v>0.918887617424057</v>
      </c>
      <c r="C883" s="2">
        <v>-5.5377009728548601E-2</v>
      </c>
      <c r="D883" s="2">
        <v>-0.27730255889393401</v>
      </c>
      <c r="E883" s="2">
        <v>0.16654853943683601</v>
      </c>
      <c r="F883" s="17">
        <v>0.624792725695411</v>
      </c>
      <c r="G883" s="2">
        <v>-1.2974082243438699E-2</v>
      </c>
      <c r="H883" s="2">
        <v>-0.30017251387183702</v>
      </c>
      <c r="I883" s="2">
        <v>0.27422434938495999</v>
      </c>
      <c r="J883" s="17">
        <v>0.92944698237668799</v>
      </c>
      <c r="K883" s="2">
        <v>-2.38166566295646E-2</v>
      </c>
      <c r="L883" s="2">
        <v>-0.45056076483770502</v>
      </c>
      <c r="M883" s="2">
        <v>0.40292745157857601</v>
      </c>
      <c r="N883" s="17">
        <v>0.91506035722385903</v>
      </c>
      <c r="O883" s="2">
        <v>0.86862647824184003</v>
      </c>
      <c r="P883" s="2">
        <v>0.65844095864340002</v>
      </c>
      <c r="Q883" s="18">
        <v>0</v>
      </c>
    </row>
    <row r="884" spans="1:17" x14ac:dyDescent="0.25">
      <c r="A884" s="1" t="s">
        <v>1912</v>
      </c>
      <c r="B884" s="17">
        <v>0.918887617424057</v>
      </c>
      <c r="C884" s="2">
        <v>-6.6792202161716094E-2</v>
      </c>
      <c r="D884" s="2">
        <v>-0.334718874073341</v>
      </c>
      <c r="E884" s="2">
        <v>0.20113446974990901</v>
      </c>
      <c r="F884" s="17">
        <v>0.62512137471501505</v>
      </c>
      <c r="G884" s="2">
        <v>-4.0479534111300598E-2</v>
      </c>
      <c r="H884" s="2">
        <v>-0.276181443093377</v>
      </c>
      <c r="I884" s="2">
        <v>0.19522237487077601</v>
      </c>
      <c r="J884" s="17">
        <v>0.73641472521758899</v>
      </c>
      <c r="K884" s="2">
        <v>-0.16388892016172399</v>
      </c>
      <c r="L884" s="2">
        <v>-0.69990783999011796</v>
      </c>
      <c r="M884" s="2">
        <v>0.37212999966666999</v>
      </c>
      <c r="N884" s="17">
        <v>0.56232736337565903</v>
      </c>
      <c r="O884" s="2">
        <v>0.68649071734088896</v>
      </c>
      <c r="P884" s="2">
        <v>3.8965053884670399E-2</v>
      </c>
      <c r="Q884" s="18">
        <v>46.335314772519197</v>
      </c>
    </row>
    <row r="885" spans="1:17" x14ac:dyDescent="0.25">
      <c r="A885" s="1" t="s">
        <v>1913</v>
      </c>
      <c r="B885" s="17">
        <v>0.918887617424057</v>
      </c>
      <c r="C885" s="2">
        <v>-8.3194922666975799E-2</v>
      </c>
      <c r="D885" s="2">
        <v>-0.417635630823459</v>
      </c>
      <c r="E885" s="2">
        <v>0.25124578548950699</v>
      </c>
      <c r="F885" s="17">
        <v>0.62586335489890399</v>
      </c>
      <c r="G885" s="2">
        <v>-0.138377854157687</v>
      </c>
      <c r="H885" s="2">
        <v>-0.557031076821077</v>
      </c>
      <c r="I885" s="2">
        <v>0.280275368505703</v>
      </c>
      <c r="J885" s="17">
        <v>0.51709569266281996</v>
      </c>
      <c r="K885" s="2">
        <v>-0.35976890052593902</v>
      </c>
      <c r="L885" s="2">
        <v>-1.00469631391807</v>
      </c>
      <c r="M885" s="2">
        <v>0.28515851286619098</v>
      </c>
      <c r="N885" s="17">
        <v>0.29987614744701102</v>
      </c>
      <c r="O885" s="2">
        <v>0.34877998626769202</v>
      </c>
      <c r="P885" s="2">
        <v>0.77709202506126995</v>
      </c>
      <c r="Q885" s="18">
        <v>0</v>
      </c>
    </row>
    <row r="886" spans="1:17" x14ac:dyDescent="0.25">
      <c r="A886" s="1" t="s">
        <v>1914</v>
      </c>
      <c r="B886" s="17">
        <v>0.918887617424057</v>
      </c>
      <c r="C886" s="2">
        <v>4.2629270364494799E-2</v>
      </c>
      <c r="D886" s="2">
        <v>-0.12910981692208001</v>
      </c>
      <c r="E886" s="2">
        <v>0.21436835765107001</v>
      </c>
      <c r="F886" s="17">
        <v>0.62660953287483501</v>
      </c>
      <c r="G886" s="2">
        <v>0.122760872761739</v>
      </c>
      <c r="H886" s="2">
        <v>-9.9830050493822695E-2</v>
      </c>
      <c r="I886" s="2">
        <v>0.34535179601729998</v>
      </c>
      <c r="J886" s="17">
        <v>0.279724889789083</v>
      </c>
      <c r="K886" s="2">
        <v>-3.4972769447833597E-2</v>
      </c>
      <c r="L886" s="2">
        <v>-0.37690436222818802</v>
      </c>
      <c r="M886" s="2">
        <v>0.306958823332521</v>
      </c>
      <c r="N886" s="17">
        <v>0.84513508197526299</v>
      </c>
      <c r="O886" s="2">
        <v>0.61392257196077005</v>
      </c>
      <c r="P886" s="2">
        <v>0.14206635088421399</v>
      </c>
      <c r="Q886" s="18">
        <v>31.141854170198201</v>
      </c>
    </row>
    <row r="887" spans="1:17" x14ac:dyDescent="0.25">
      <c r="A887" s="1" t="s">
        <v>1915</v>
      </c>
      <c r="B887" s="17">
        <v>0.918887617424057</v>
      </c>
      <c r="C887" s="2">
        <v>3.2845767252089798E-2</v>
      </c>
      <c r="D887" s="2">
        <v>-9.9541263911555794E-2</v>
      </c>
      <c r="E887" s="2">
        <v>0.16523279841573499</v>
      </c>
      <c r="F887" s="17">
        <v>0.62677210941579198</v>
      </c>
      <c r="G887" s="2">
        <v>5.0412242754431701E-2</v>
      </c>
      <c r="H887" s="2">
        <v>-0.12018528528625</v>
      </c>
      <c r="I887" s="2">
        <v>0.221009770795114</v>
      </c>
      <c r="J887" s="17">
        <v>0.56246968639077799</v>
      </c>
      <c r="K887" s="2">
        <v>0.13431780342646199</v>
      </c>
      <c r="L887" s="2">
        <v>-0.120661169746494</v>
      </c>
      <c r="M887" s="2">
        <v>0.38929677659941803</v>
      </c>
      <c r="N887" s="17">
        <v>0.32617592240216198</v>
      </c>
      <c r="O887" s="2">
        <v>0.38290369935763202</v>
      </c>
      <c r="P887" s="2">
        <v>0.47584544885609298</v>
      </c>
      <c r="Q887" s="18">
        <v>0</v>
      </c>
    </row>
    <row r="888" spans="1:17" x14ac:dyDescent="0.25">
      <c r="A888" s="1" t="s">
        <v>1916</v>
      </c>
      <c r="B888" s="17">
        <v>0.91899985425917097</v>
      </c>
      <c r="C888" s="2">
        <v>-1.8591358078807001E-2</v>
      </c>
      <c r="D888" s="2">
        <v>-9.3696177227293606E-2</v>
      </c>
      <c r="E888" s="2">
        <v>5.6513461069679499E-2</v>
      </c>
      <c r="F888" s="17">
        <v>0.62755777084827702</v>
      </c>
      <c r="G888" s="2">
        <v>1.23655674387047E-2</v>
      </c>
      <c r="H888" s="2">
        <v>-8.9938823020788497E-2</v>
      </c>
      <c r="I888" s="2">
        <v>0.114669957898198</v>
      </c>
      <c r="J888" s="17">
        <v>0.81273318146680695</v>
      </c>
      <c r="K888" s="2">
        <v>-2.0488144271641501E-2</v>
      </c>
      <c r="L888" s="2">
        <v>-0.164978112355399</v>
      </c>
      <c r="M888" s="2">
        <v>0.124001823812116</v>
      </c>
      <c r="N888" s="17">
        <v>0.78673841081163598</v>
      </c>
      <c r="O888" s="2">
        <v>0.97656577670752898</v>
      </c>
      <c r="P888" s="2">
        <v>0.90067154839032204</v>
      </c>
      <c r="Q888" s="18">
        <v>0</v>
      </c>
    </row>
    <row r="889" spans="1:17" x14ac:dyDescent="0.25">
      <c r="A889" s="1" t="s">
        <v>1917</v>
      </c>
      <c r="B889" s="17">
        <v>0.91987558965052896</v>
      </c>
      <c r="C889" s="2">
        <v>3.3656200953463701E-2</v>
      </c>
      <c r="D889" s="2">
        <v>-0.102825570019424</v>
      </c>
      <c r="E889" s="2">
        <v>0.17013797192635099</v>
      </c>
      <c r="F889" s="17">
        <v>0.62886556514688896</v>
      </c>
      <c r="G889" s="2">
        <v>1.0217801609642699E-2</v>
      </c>
      <c r="H889" s="2">
        <v>-0.16053958002792099</v>
      </c>
      <c r="I889" s="2">
        <v>0.18097518324720599</v>
      </c>
      <c r="J889" s="17">
        <v>0.90663772116626096</v>
      </c>
      <c r="K889" s="2">
        <v>-2.5826626605204302E-4</v>
      </c>
      <c r="L889" s="2">
        <v>-0.26281785813667802</v>
      </c>
      <c r="M889" s="2">
        <v>0.26230132560457298</v>
      </c>
      <c r="N889" s="17">
        <v>0.99849966522940403</v>
      </c>
      <c r="O889" s="2">
        <v>0.77302619841995202</v>
      </c>
      <c r="P889" s="2">
        <v>0.96854689823718798</v>
      </c>
      <c r="Q889" s="18">
        <v>0</v>
      </c>
    </row>
    <row r="890" spans="1:17" x14ac:dyDescent="0.25">
      <c r="A890" s="1" t="s">
        <v>1918</v>
      </c>
      <c r="B890" s="17">
        <v>0.91994072493192902</v>
      </c>
      <c r="C890" s="2">
        <v>5.9154699067119898E-2</v>
      </c>
      <c r="D890" s="2">
        <v>-0.18195339734450899</v>
      </c>
      <c r="E890" s="2">
        <v>0.30026279547874901</v>
      </c>
      <c r="F890" s="17">
        <v>0.63061057784652796</v>
      </c>
      <c r="G890" s="2">
        <v>-3.1579717167031299E-2</v>
      </c>
      <c r="H890" s="2">
        <v>-0.35744695223091599</v>
      </c>
      <c r="I890" s="2">
        <v>0.29428751789685398</v>
      </c>
      <c r="J890" s="17">
        <v>0.84935642246796395</v>
      </c>
      <c r="K890" s="2">
        <v>0.172712241316579</v>
      </c>
      <c r="L890" s="2">
        <v>-0.29165862415018601</v>
      </c>
      <c r="M890" s="2">
        <v>0.63708310678334401</v>
      </c>
      <c r="N890" s="17">
        <v>0.48274672094829402</v>
      </c>
      <c r="O890" s="2">
        <v>0.58727345012306498</v>
      </c>
      <c r="P890" s="2">
        <v>0.53209155602924696</v>
      </c>
      <c r="Q890" s="18">
        <v>0</v>
      </c>
    </row>
    <row r="891" spans="1:17" x14ac:dyDescent="0.25">
      <c r="A891" s="1" t="s">
        <v>1919</v>
      </c>
      <c r="B891" s="17">
        <v>0.91994072493192902</v>
      </c>
      <c r="C891" s="2">
        <v>8.4243043382942501E-2</v>
      </c>
      <c r="D891" s="2">
        <v>-0.25978973219040902</v>
      </c>
      <c r="E891" s="2">
        <v>0.42827581895629402</v>
      </c>
      <c r="F891" s="17">
        <v>0.631273693935405</v>
      </c>
      <c r="G891" s="2">
        <v>3.5514697304728001E-3</v>
      </c>
      <c r="H891" s="2">
        <v>-0.45053686633169598</v>
      </c>
      <c r="I891" s="2">
        <v>0.45763980579264102</v>
      </c>
      <c r="J891" s="17">
        <v>0.98776964916350396</v>
      </c>
      <c r="K891" s="2">
        <v>0.11478639846361301</v>
      </c>
      <c r="L891" s="2">
        <v>-0.55512513303809496</v>
      </c>
      <c r="M891" s="2">
        <v>0.78469792996531995</v>
      </c>
      <c r="N891" s="17">
        <v>0.74393789187169101</v>
      </c>
      <c r="O891" s="2">
        <v>0.91875585430756102</v>
      </c>
      <c r="P891" s="2">
        <v>0.50729608131758797</v>
      </c>
      <c r="Q891" s="18">
        <v>0</v>
      </c>
    </row>
    <row r="892" spans="1:17" x14ac:dyDescent="0.25">
      <c r="A892" s="1" t="s">
        <v>1920</v>
      </c>
      <c r="B892" s="17">
        <v>0.91994072493192902</v>
      </c>
      <c r="C892" s="2">
        <v>-4.2042828324801697E-2</v>
      </c>
      <c r="D892" s="2">
        <v>-0.21404706022160799</v>
      </c>
      <c r="E892" s="2">
        <v>0.129961403572005</v>
      </c>
      <c r="F892" s="17">
        <v>0.63188733409500397</v>
      </c>
      <c r="G892" s="2">
        <v>-7.2863923537282396E-2</v>
      </c>
      <c r="H892" s="2">
        <v>-0.28419553937068498</v>
      </c>
      <c r="I892" s="2">
        <v>0.13846769229611999</v>
      </c>
      <c r="J892" s="17">
        <v>0.49918938931974099</v>
      </c>
      <c r="K892" s="2">
        <v>-3.87962111117921E-2</v>
      </c>
      <c r="L892" s="2">
        <v>-0.38656800125340102</v>
      </c>
      <c r="M892" s="2">
        <v>0.30897557902981698</v>
      </c>
      <c r="N892" s="17">
        <v>0.83132295847020898</v>
      </c>
      <c r="O892" s="2">
        <v>0.98334630859669103</v>
      </c>
      <c r="P892" s="2">
        <v>0.15407324094161901</v>
      </c>
      <c r="Q892" s="18">
        <v>29.7749406971142</v>
      </c>
    </row>
    <row r="893" spans="1:17" x14ac:dyDescent="0.25">
      <c r="A893" s="1" t="s">
        <v>1921</v>
      </c>
      <c r="B893" s="17">
        <v>0.91994072493192902</v>
      </c>
      <c r="C893" s="2">
        <v>-7.5068797353308306E-2</v>
      </c>
      <c r="D893" s="2">
        <v>-0.38330155190293802</v>
      </c>
      <c r="E893" s="2">
        <v>0.23316395719632099</v>
      </c>
      <c r="F893" s="17">
        <v>0.63311930167068597</v>
      </c>
      <c r="G893" s="2">
        <v>1.83445485382547E-2</v>
      </c>
      <c r="H893" s="2">
        <v>-0.36772014029559402</v>
      </c>
      <c r="I893" s="2">
        <v>0.40440923737210299</v>
      </c>
      <c r="J893" s="17">
        <v>0.925799358497849</v>
      </c>
      <c r="K893" s="2">
        <v>-0.45945621526286501</v>
      </c>
      <c r="L893" s="2">
        <v>-1.05244491352304</v>
      </c>
      <c r="M893" s="2">
        <v>0.13353248299731399</v>
      </c>
      <c r="N893" s="17">
        <v>0.15982333200087301</v>
      </c>
      <c r="O893" s="2">
        <v>0.16780195104941101</v>
      </c>
      <c r="P893" s="2">
        <v>0.57599312445956197</v>
      </c>
      <c r="Q893" s="18">
        <v>0</v>
      </c>
    </row>
    <row r="894" spans="1:17" x14ac:dyDescent="0.25">
      <c r="A894" s="1" t="s">
        <v>1922</v>
      </c>
      <c r="B894" s="17">
        <v>0.91994072493192902</v>
      </c>
      <c r="C894" s="2">
        <v>-3.8582782287950299E-2</v>
      </c>
      <c r="D894" s="2">
        <v>-0.197105335879214</v>
      </c>
      <c r="E894" s="2">
        <v>0.119939771303314</v>
      </c>
      <c r="F894" s="17">
        <v>0.63333694118101602</v>
      </c>
      <c r="G894" s="2">
        <v>-4.6173651604889197E-2</v>
      </c>
      <c r="H894" s="2">
        <v>-0.24385319766722099</v>
      </c>
      <c r="I894" s="2">
        <v>0.151505894457442</v>
      </c>
      <c r="J894" s="17">
        <v>0.647092508409851</v>
      </c>
      <c r="K894" s="2">
        <v>-0.21359529694097401</v>
      </c>
      <c r="L894" s="2">
        <v>-0.51816230171133004</v>
      </c>
      <c r="M894" s="2">
        <v>9.09717078293827E-2</v>
      </c>
      <c r="N894" s="17">
        <v>0.19929147669713901</v>
      </c>
      <c r="O894" s="2">
        <v>0.21657654227346201</v>
      </c>
      <c r="P894" s="2">
        <v>0.82338373412587795</v>
      </c>
      <c r="Q894" s="18">
        <v>0</v>
      </c>
    </row>
    <row r="895" spans="1:17" x14ac:dyDescent="0.25">
      <c r="A895" s="1" t="s">
        <v>1923</v>
      </c>
      <c r="B895" s="17">
        <v>0.91994072493192902</v>
      </c>
      <c r="C895" s="2">
        <v>5.1078973759497402E-2</v>
      </c>
      <c r="D895" s="2">
        <v>-0.15905041605217399</v>
      </c>
      <c r="E895" s="2">
        <v>0.261208363571169</v>
      </c>
      <c r="F895" s="17">
        <v>0.63376466369684104</v>
      </c>
      <c r="G895" s="2">
        <v>4.9489296770099597E-2</v>
      </c>
      <c r="H895" s="2">
        <v>-0.155249849431534</v>
      </c>
      <c r="I895" s="2">
        <v>0.25422844297173303</v>
      </c>
      <c r="J895" s="17">
        <v>0.635670987195735</v>
      </c>
      <c r="K895" s="2">
        <v>8.6881095984779E-2</v>
      </c>
      <c r="L895" s="2">
        <v>-0.33645756750873901</v>
      </c>
      <c r="M895" s="2">
        <v>0.51021975947829701</v>
      </c>
      <c r="N895" s="17">
        <v>0.69597058748416196</v>
      </c>
      <c r="O895" s="2">
        <v>0.85005840390827503</v>
      </c>
      <c r="P895" s="2">
        <v>6.3737808881983798E-2</v>
      </c>
      <c r="Q895" s="18">
        <v>41.661476515536499</v>
      </c>
    </row>
    <row r="896" spans="1:17" x14ac:dyDescent="0.25">
      <c r="A896" s="1" t="s">
        <v>1924</v>
      </c>
      <c r="B896" s="17">
        <v>0.91994072493192902</v>
      </c>
      <c r="C896" s="2">
        <v>-0.4082631322411</v>
      </c>
      <c r="D896" s="2">
        <v>-2.0894301695006798</v>
      </c>
      <c r="E896" s="2">
        <v>1.2729039050184801</v>
      </c>
      <c r="F896" s="17">
        <v>0.63409746259421296</v>
      </c>
      <c r="G896" s="2">
        <v>-0.444806705848245</v>
      </c>
      <c r="H896" s="2">
        <v>-2.6056751807720899</v>
      </c>
      <c r="I896" s="2">
        <v>1.7160617690755999</v>
      </c>
      <c r="J896" s="17">
        <v>0.68661627863564401</v>
      </c>
      <c r="K896" s="2">
        <v>-0.79241855932786598</v>
      </c>
      <c r="L896" s="2">
        <v>-4.2322814122302699</v>
      </c>
      <c r="M896" s="2">
        <v>2.6474442935745399</v>
      </c>
      <c r="N896" s="17">
        <v>0.66126025944715905</v>
      </c>
      <c r="O896" s="2">
        <v>0.80416991160239404</v>
      </c>
      <c r="P896" s="2">
        <v>0.40929156768936398</v>
      </c>
      <c r="Q896" s="18">
        <v>3.6237303726942098</v>
      </c>
    </row>
    <row r="897" spans="1:17" x14ac:dyDescent="0.25">
      <c r="A897" s="1" t="s">
        <v>1925</v>
      </c>
      <c r="B897" s="17">
        <v>0.91994072493192902</v>
      </c>
      <c r="C897" s="2">
        <v>-5.9768246377677997E-2</v>
      </c>
      <c r="D897" s="2">
        <v>-0.30746712893372202</v>
      </c>
      <c r="E897" s="2">
        <v>0.187930636178366</v>
      </c>
      <c r="F897" s="17">
        <v>0.63626491304934896</v>
      </c>
      <c r="G897" s="2">
        <v>-0.11216801974314899</v>
      </c>
      <c r="H897" s="2">
        <v>-0.37214454766932398</v>
      </c>
      <c r="I897" s="2">
        <v>0.14780850818302599</v>
      </c>
      <c r="J897" s="17">
        <v>0.397756334676791</v>
      </c>
      <c r="K897" s="2">
        <v>-0.15684043906379</v>
      </c>
      <c r="L897" s="2">
        <v>-0.65354400698593795</v>
      </c>
      <c r="M897" s="2">
        <v>0.33986312885835601</v>
      </c>
      <c r="N897" s="17">
        <v>0.54983065617632099</v>
      </c>
      <c r="O897" s="2">
        <v>0.66387160349527097</v>
      </c>
      <c r="P897" s="2">
        <v>3.5076730871071403E-2</v>
      </c>
      <c r="Q897" s="18">
        <v>47.214641997920097</v>
      </c>
    </row>
    <row r="898" spans="1:17" x14ac:dyDescent="0.25">
      <c r="A898" s="1" t="s">
        <v>1926</v>
      </c>
      <c r="B898" s="17">
        <v>0.91994072493192902</v>
      </c>
      <c r="C898" s="2">
        <v>1.5447370965701399E-2</v>
      </c>
      <c r="D898" s="2">
        <v>-4.8593782545619899E-2</v>
      </c>
      <c r="E898" s="2">
        <v>7.9488524477022704E-2</v>
      </c>
      <c r="F898" s="17">
        <v>0.63638224190636505</v>
      </c>
      <c r="G898" s="2">
        <v>4.7170125116182099E-2</v>
      </c>
      <c r="H898" s="2">
        <v>-3.8346500305666102E-2</v>
      </c>
      <c r="I898" s="2">
        <v>0.13268675053803</v>
      </c>
      <c r="J898" s="17">
        <v>0.279654076048797</v>
      </c>
      <c r="K898" s="2">
        <v>1.97614228020749E-2</v>
      </c>
      <c r="L898" s="2">
        <v>-0.103441753245772</v>
      </c>
      <c r="M898" s="2">
        <v>0.14296459884992199</v>
      </c>
      <c r="N898" s="17">
        <v>0.75969896016237604</v>
      </c>
      <c r="O898" s="2">
        <v>0.93755543022455501</v>
      </c>
      <c r="P898" s="2">
        <v>0.70963312323354699</v>
      </c>
      <c r="Q898" s="18">
        <v>0</v>
      </c>
    </row>
    <row r="899" spans="1:17" x14ac:dyDescent="0.25">
      <c r="A899" s="1" t="s">
        <v>1927</v>
      </c>
      <c r="B899" s="17">
        <v>0.91994072493192902</v>
      </c>
      <c r="C899" s="2">
        <v>-0.118231605943387</v>
      </c>
      <c r="D899" s="2">
        <v>-0.60997827700774698</v>
      </c>
      <c r="E899" s="2">
        <v>0.37351506512097299</v>
      </c>
      <c r="F899" s="17">
        <v>0.63747082624678497</v>
      </c>
      <c r="G899" s="2">
        <v>-1.39157180411097E-2</v>
      </c>
      <c r="H899" s="2">
        <v>-0.66519240885059205</v>
      </c>
      <c r="I899" s="2">
        <v>0.637360972768372</v>
      </c>
      <c r="J899" s="17">
        <v>0.96659578197285301</v>
      </c>
      <c r="K899" s="2">
        <v>0.160504206747974</v>
      </c>
      <c r="L899" s="2">
        <v>-0.78738912420379703</v>
      </c>
      <c r="M899" s="2">
        <v>1.1083975376997499</v>
      </c>
      <c r="N899" s="17">
        <v>0.74683431913213105</v>
      </c>
      <c r="O899" s="2">
        <v>0.51549177442586902</v>
      </c>
      <c r="P899" s="2">
        <v>0.54056445959670596</v>
      </c>
      <c r="Q899" s="18">
        <v>0</v>
      </c>
    </row>
    <row r="900" spans="1:17" x14ac:dyDescent="0.25">
      <c r="A900" s="1" t="s">
        <v>1928</v>
      </c>
      <c r="B900" s="17">
        <v>0.91994072493192902</v>
      </c>
      <c r="C900" s="2">
        <v>-6.1074197307096997E-2</v>
      </c>
      <c r="D900" s="2">
        <v>-0.31557141861399102</v>
      </c>
      <c r="E900" s="2">
        <v>0.19342302399979699</v>
      </c>
      <c r="F900" s="17">
        <v>0.63810369188728999</v>
      </c>
      <c r="G900" s="2">
        <v>0.123773854548545</v>
      </c>
      <c r="H900" s="2">
        <v>-0.224576083841494</v>
      </c>
      <c r="I900" s="2">
        <v>0.47212379293858397</v>
      </c>
      <c r="J900" s="17">
        <v>0.48617584678629999</v>
      </c>
      <c r="K900" s="2">
        <v>-3.9497901043929202E-2</v>
      </c>
      <c r="L900" s="2">
        <v>-0.52859611701325804</v>
      </c>
      <c r="M900" s="2">
        <v>0.44960031492539898</v>
      </c>
      <c r="N900" s="17">
        <v>0.87738684604262995</v>
      </c>
      <c r="O900" s="2">
        <v>0.921353947406089</v>
      </c>
      <c r="P900" s="2">
        <v>0.67895558208152795</v>
      </c>
      <c r="Q900" s="18">
        <v>0</v>
      </c>
    </row>
    <row r="901" spans="1:17" x14ac:dyDescent="0.25">
      <c r="A901" s="1" t="s">
        <v>1929</v>
      </c>
      <c r="B901" s="17">
        <v>0.91994072493192902</v>
      </c>
      <c r="C901" s="2">
        <v>3.58384248960208E-2</v>
      </c>
      <c r="D901" s="2">
        <v>-0.11363260876734101</v>
      </c>
      <c r="E901" s="2">
        <v>0.18530945855938299</v>
      </c>
      <c r="F901" s="17">
        <v>0.63839977570212902</v>
      </c>
      <c r="G901" s="2">
        <v>1.0928101942202799E-2</v>
      </c>
      <c r="H901" s="2">
        <v>-0.156092625380267</v>
      </c>
      <c r="I901" s="2">
        <v>0.17794882926467201</v>
      </c>
      <c r="J901" s="17">
        <v>0.89795929160996801</v>
      </c>
      <c r="K901" s="2">
        <v>6.8543718327074094E-2</v>
      </c>
      <c r="L901" s="2">
        <v>-0.23209527750320699</v>
      </c>
      <c r="M901" s="2">
        <v>0.36918271415735598</v>
      </c>
      <c r="N901" s="17">
        <v>0.66449901925814903</v>
      </c>
      <c r="O901" s="2">
        <v>0.80795742107866397</v>
      </c>
      <c r="P901" s="2">
        <v>0.183982820681621</v>
      </c>
      <c r="Q901" s="18">
        <v>26.5081590043606</v>
      </c>
    </row>
    <row r="902" spans="1:17" x14ac:dyDescent="0.25">
      <c r="A902" s="1" t="s">
        <v>1930</v>
      </c>
      <c r="B902" s="17">
        <v>0.91994072493192902</v>
      </c>
      <c r="C902" s="2">
        <v>2.74884835922138E-2</v>
      </c>
      <c r="D902" s="2">
        <v>-8.7671911722659701E-2</v>
      </c>
      <c r="E902" s="2">
        <v>0.142648878907087</v>
      </c>
      <c r="F902" s="17">
        <v>0.63990026482040596</v>
      </c>
      <c r="G902" s="2">
        <v>-9.95231687262336E-3</v>
      </c>
      <c r="H902" s="2">
        <v>-0.15693152399788701</v>
      </c>
      <c r="I902" s="2">
        <v>0.13702689025264</v>
      </c>
      <c r="J902" s="17">
        <v>0.89441965576078897</v>
      </c>
      <c r="K902" s="2">
        <v>-0.14562122210370201</v>
      </c>
      <c r="L902" s="2">
        <v>-0.36695652001000401</v>
      </c>
      <c r="M902" s="2">
        <v>7.5714075802600103E-2</v>
      </c>
      <c r="N902" s="17">
        <v>0.22624923649269399</v>
      </c>
      <c r="O902" s="2">
        <v>0.102883498931937</v>
      </c>
      <c r="P902" s="2">
        <v>0.499092287059347</v>
      </c>
      <c r="Q902" s="18">
        <v>0</v>
      </c>
    </row>
    <row r="903" spans="1:17" x14ac:dyDescent="0.25">
      <c r="A903" s="1" t="s">
        <v>1931</v>
      </c>
      <c r="B903" s="17">
        <v>0.91994072493192902</v>
      </c>
      <c r="C903" s="2">
        <v>0.57585899860430101</v>
      </c>
      <c r="D903" s="2">
        <v>-1.8405405244728801</v>
      </c>
      <c r="E903" s="2">
        <v>2.9922585216814799</v>
      </c>
      <c r="F903" s="17">
        <v>0.64043938348102603</v>
      </c>
      <c r="G903" s="2">
        <v>1.3613002784559201</v>
      </c>
      <c r="H903" s="2">
        <v>-1.4371084235261899</v>
      </c>
      <c r="I903" s="2">
        <v>4.1597089804380296</v>
      </c>
      <c r="J903" s="17">
        <v>0.34036994721587299</v>
      </c>
      <c r="K903" s="2">
        <v>0.98578364363243198</v>
      </c>
      <c r="L903" s="2">
        <v>-3.8885177186834698</v>
      </c>
      <c r="M903" s="2">
        <v>5.8600850059483403</v>
      </c>
      <c r="N903" s="17">
        <v>0.70014741348021503</v>
      </c>
      <c r="O903" s="2">
        <v>0.85094999649284697</v>
      </c>
      <c r="P903" s="2">
        <v>2.4867930706388802E-2</v>
      </c>
      <c r="Q903" s="18">
        <v>49.855813308107699</v>
      </c>
    </row>
    <row r="904" spans="1:17" x14ac:dyDescent="0.25">
      <c r="A904" s="1" t="s">
        <v>1932</v>
      </c>
      <c r="B904" s="17">
        <v>0.91994072493192902</v>
      </c>
      <c r="C904" s="2">
        <v>6.1697011984866199E-2</v>
      </c>
      <c r="D904" s="2">
        <v>-0.19759908329254</v>
      </c>
      <c r="E904" s="2">
        <v>0.32099310726227298</v>
      </c>
      <c r="F904" s="17">
        <v>0.640961717391904</v>
      </c>
      <c r="G904" s="2">
        <v>0.24553581876245301</v>
      </c>
      <c r="H904" s="2">
        <v>-0.103040072101396</v>
      </c>
      <c r="I904" s="2">
        <v>0.594111709626302</v>
      </c>
      <c r="J904" s="17">
        <v>0.16740420146983501</v>
      </c>
      <c r="K904" s="2">
        <v>0.22503386232148501</v>
      </c>
      <c r="L904" s="2">
        <v>-0.273722034952389</v>
      </c>
      <c r="M904" s="2">
        <v>0.72378975959535796</v>
      </c>
      <c r="N904" s="17">
        <v>0.397288634229995</v>
      </c>
      <c r="O904" s="2">
        <v>0.46973081602477801</v>
      </c>
      <c r="P904" s="2">
        <v>0.48376382583428201</v>
      </c>
      <c r="Q904" s="18">
        <v>0</v>
      </c>
    </row>
    <row r="905" spans="1:17" x14ac:dyDescent="0.25">
      <c r="A905" s="1" t="s">
        <v>1933</v>
      </c>
      <c r="B905" s="17">
        <v>0.91994072493192902</v>
      </c>
      <c r="C905" s="2">
        <v>4.3030897450011402E-2</v>
      </c>
      <c r="D905" s="2">
        <v>-0.13794104982906799</v>
      </c>
      <c r="E905" s="2">
        <v>0.22400284472908999</v>
      </c>
      <c r="F905" s="17">
        <v>0.64119144573096398</v>
      </c>
      <c r="G905" s="2">
        <v>8.3503295521511506E-2</v>
      </c>
      <c r="H905" s="2">
        <v>-0.11813086576246901</v>
      </c>
      <c r="I905" s="2">
        <v>0.28513745680549202</v>
      </c>
      <c r="J905" s="17">
        <v>0.41697232500630199</v>
      </c>
      <c r="K905" s="2">
        <v>0.16214383865968701</v>
      </c>
      <c r="L905" s="2">
        <v>-0.19256140475515501</v>
      </c>
      <c r="M905" s="2">
        <v>0.51684908207452995</v>
      </c>
      <c r="N905" s="17">
        <v>0.39133964555369299</v>
      </c>
      <c r="O905" s="2">
        <v>0.45882741939531102</v>
      </c>
      <c r="P905" s="2">
        <v>0.12241422330962801</v>
      </c>
      <c r="Q905" s="18">
        <v>33.473000622666703</v>
      </c>
    </row>
    <row r="906" spans="1:17" x14ac:dyDescent="0.25">
      <c r="A906" s="1" t="s">
        <v>1934</v>
      </c>
      <c r="B906" s="17">
        <v>0.91994072493192902</v>
      </c>
      <c r="C906" s="2">
        <v>-3.3643857091600698E-2</v>
      </c>
      <c r="D906" s="2">
        <v>-0.175437213735194</v>
      </c>
      <c r="E906" s="2">
        <v>0.108149499551992</v>
      </c>
      <c r="F906" s="17">
        <v>0.641896925115645</v>
      </c>
      <c r="G906" s="2">
        <v>2.74873251016894E-2</v>
      </c>
      <c r="H906" s="2">
        <v>-0.14805683623986199</v>
      </c>
      <c r="I906" s="2">
        <v>0.20303148644324001</v>
      </c>
      <c r="J906" s="17">
        <v>0.75892094550991496</v>
      </c>
      <c r="K906" s="2">
        <v>7.3005451558013398E-2</v>
      </c>
      <c r="L906" s="2">
        <v>-0.20279387846661001</v>
      </c>
      <c r="M906" s="2">
        <v>0.348804781582637</v>
      </c>
      <c r="N906" s="17">
        <v>0.61517783676125204</v>
      </c>
      <c r="O906" s="2">
        <v>0.39602076595464197</v>
      </c>
      <c r="P906" s="2">
        <v>0.31624147467126001</v>
      </c>
      <c r="Q906" s="18">
        <v>13.1007502947965</v>
      </c>
    </row>
    <row r="907" spans="1:17" x14ac:dyDescent="0.25">
      <c r="A907" s="1" t="s">
        <v>1935</v>
      </c>
      <c r="B907" s="17">
        <v>0.91994072493192902</v>
      </c>
      <c r="C907" s="2">
        <v>-4.5138482793573E-2</v>
      </c>
      <c r="D907" s="2">
        <v>-0.23691492143394699</v>
      </c>
      <c r="E907" s="2">
        <v>0.146637955846801</v>
      </c>
      <c r="F907" s="17">
        <v>0.644570931011617</v>
      </c>
      <c r="G907" s="2">
        <v>-8.4588959153031398E-2</v>
      </c>
      <c r="H907" s="2">
        <v>-0.28921415608586298</v>
      </c>
      <c r="I907" s="2">
        <v>0.12003623777980001</v>
      </c>
      <c r="J907" s="17">
        <v>0.41781406379243902</v>
      </c>
      <c r="K907" s="2">
        <v>-0.13250086294875599</v>
      </c>
      <c r="L907" s="2">
        <v>-0.51466659333808296</v>
      </c>
      <c r="M907" s="2">
        <v>0.24966486744057001</v>
      </c>
      <c r="N907" s="17">
        <v>0.51221794457160996</v>
      </c>
      <c r="O907" s="2">
        <v>0.61152739814326496</v>
      </c>
      <c r="P907" s="2">
        <v>7.4709592160423305E-2</v>
      </c>
      <c r="Q907" s="18">
        <v>39.916062142164101</v>
      </c>
    </row>
    <row r="908" spans="1:17" x14ac:dyDescent="0.25">
      <c r="A908" s="1" t="s">
        <v>1936</v>
      </c>
      <c r="B908" s="17">
        <v>0.91994072493192902</v>
      </c>
      <c r="C908" s="2">
        <v>-2.3612952075814299E-2</v>
      </c>
      <c r="D908" s="2">
        <v>-0.124137089613478</v>
      </c>
      <c r="E908" s="2">
        <v>7.6911185461849302E-2</v>
      </c>
      <c r="F908" s="17">
        <v>0.64523468378764903</v>
      </c>
      <c r="G908" s="2">
        <v>-4.93348508407759E-2</v>
      </c>
      <c r="H908" s="2">
        <v>-0.18216704558628199</v>
      </c>
      <c r="I908" s="2">
        <v>8.3497343904729904E-2</v>
      </c>
      <c r="J908" s="17">
        <v>0.46664726044186</v>
      </c>
      <c r="K908" s="2">
        <v>7.3178841099157996E-2</v>
      </c>
      <c r="L908" s="2">
        <v>-0.12020842806195101</v>
      </c>
      <c r="M908" s="2">
        <v>0.266566110260267</v>
      </c>
      <c r="N908" s="17">
        <v>0.47535016015449399</v>
      </c>
      <c r="O908" s="2">
        <v>0.277570185201716</v>
      </c>
      <c r="P908" s="2">
        <v>0.74324522832779105</v>
      </c>
      <c r="Q908" s="18">
        <v>0</v>
      </c>
    </row>
    <row r="909" spans="1:17" x14ac:dyDescent="0.25">
      <c r="A909" s="1" t="s">
        <v>1937</v>
      </c>
      <c r="B909" s="17">
        <v>0.91994072493192902</v>
      </c>
      <c r="C909" s="2">
        <v>0.104467283790011</v>
      </c>
      <c r="D909" s="2">
        <v>-0.34047864154685997</v>
      </c>
      <c r="E909" s="2">
        <v>0.54941320912688196</v>
      </c>
      <c r="F909" s="17">
        <v>0.64539202925258199</v>
      </c>
      <c r="G909" s="2">
        <v>0.18669707662106999</v>
      </c>
      <c r="H909" s="2">
        <v>-0.33984147875339699</v>
      </c>
      <c r="I909" s="2">
        <v>0.71323563199553597</v>
      </c>
      <c r="J909" s="17">
        <v>0.48708475940199503</v>
      </c>
      <c r="K909" s="2">
        <v>0.27100001015185698</v>
      </c>
      <c r="L909" s="2">
        <v>-0.58166688785728704</v>
      </c>
      <c r="M909" s="2">
        <v>1.123666908161</v>
      </c>
      <c r="N909" s="17">
        <v>0.54727420467769305</v>
      </c>
      <c r="O909" s="2">
        <v>0.66318742865611902</v>
      </c>
      <c r="P909" s="2">
        <v>0.99848337868047898</v>
      </c>
      <c r="Q909" s="18">
        <v>0</v>
      </c>
    </row>
    <row r="910" spans="1:17" x14ac:dyDescent="0.25">
      <c r="A910" s="1" t="s">
        <v>1938</v>
      </c>
      <c r="B910" s="17">
        <v>0.91994072493192902</v>
      </c>
      <c r="C910" s="2">
        <v>4.2084117338176602E-2</v>
      </c>
      <c r="D910" s="2">
        <v>-0.13826625125130701</v>
      </c>
      <c r="E910" s="2">
        <v>0.22243448592765999</v>
      </c>
      <c r="F910" s="17">
        <v>0.64741904543429496</v>
      </c>
      <c r="G910" s="2">
        <v>5.4903819292724303E-2</v>
      </c>
      <c r="H910" s="2">
        <v>-0.17883408850716201</v>
      </c>
      <c r="I910" s="2">
        <v>0.28864172709261099</v>
      </c>
      <c r="J910" s="17">
        <v>0.64523964846800197</v>
      </c>
      <c r="K910" s="2">
        <v>0.168897840230435</v>
      </c>
      <c r="L910" s="2">
        <v>-0.18362808287305901</v>
      </c>
      <c r="M910" s="2">
        <v>0.52142376333392804</v>
      </c>
      <c r="N910" s="17">
        <v>0.36984069060707497</v>
      </c>
      <c r="O910" s="2">
        <v>0.428636912204793</v>
      </c>
      <c r="P910" s="2">
        <v>0.29552385698595701</v>
      </c>
      <c r="Q910" s="18">
        <v>15.1656799666816</v>
      </c>
    </row>
    <row r="911" spans="1:17" x14ac:dyDescent="0.25">
      <c r="A911" s="1" t="s">
        <v>1939</v>
      </c>
      <c r="B911" s="17">
        <v>0.91994072493192902</v>
      </c>
      <c r="C911" s="2">
        <v>-8.5210702671748698E-2</v>
      </c>
      <c r="D911" s="2">
        <v>-0.45178949556925602</v>
      </c>
      <c r="E911" s="2">
        <v>0.28136809022575898</v>
      </c>
      <c r="F911" s="17">
        <v>0.64868429377449399</v>
      </c>
      <c r="G911" s="2">
        <v>-1.37697522471927E-2</v>
      </c>
      <c r="H911" s="2">
        <v>-0.47696537785091098</v>
      </c>
      <c r="I911" s="2">
        <v>0.44942587335652601</v>
      </c>
      <c r="J911" s="17">
        <v>0.95353733052104805</v>
      </c>
      <c r="K911" s="2">
        <v>-6.5775472667147505E-2</v>
      </c>
      <c r="L911" s="2">
        <v>-0.76950366073898202</v>
      </c>
      <c r="M911" s="2">
        <v>0.63795271540468601</v>
      </c>
      <c r="N911" s="17">
        <v>0.85830813421513097</v>
      </c>
      <c r="O911" s="2">
        <v>0.95068796120647003</v>
      </c>
      <c r="P911" s="2">
        <v>0.69035899915283605</v>
      </c>
      <c r="Q911" s="18">
        <v>0</v>
      </c>
    </row>
    <row r="912" spans="1:17" x14ac:dyDescent="0.25">
      <c r="A912" s="1" t="s">
        <v>1940</v>
      </c>
      <c r="B912" s="17">
        <v>0.91994072493192902</v>
      </c>
      <c r="C912" s="2">
        <v>-7.2338287408427196E-2</v>
      </c>
      <c r="D912" s="2">
        <v>-0.38396621572262801</v>
      </c>
      <c r="E912" s="2">
        <v>0.23928964090577401</v>
      </c>
      <c r="F912" s="17">
        <v>0.64913294686104495</v>
      </c>
      <c r="G912" s="2">
        <v>2.7839275249376101E-3</v>
      </c>
      <c r="H912" s="2">
        <v>-0.39336709396393299</v>
      </c>
      <c r="I912" s="2">
        <v>0.39893494901380799</v>
      </c>
      <c r="J912" s="17">
        <v>0.98901066112439295</v>
      </c>
      <c r="K912" s="2">
        <v>-0.41341451797872902</v>
      </c>
      <c r="L912" s="2">
        <v>-1.01286035056303</v>
      </c>
      <c r="M912" s="2">
        <v>0.18603131460557401</v>
      </c>
      <c r="N912" s="17">
        <v>0.20624944963994499</v>
      </c>
      <c r="O912" s="2">
        <v>0.22097135308500099</v>
      </c>
      <c r="P912" s="2">
        <v>0.84813247875266995</v>
      </c>
      <c r="Q912" s="18">
        <v>0</v>
      </c>
    </row>
    <row r="913" spans="1:17" x14ac:dyDescent="0.25">
      <c r="A913" s="1" t="s">
        <v>1941</v>
      </c>
      <c r="B913" s="17">
        <v>0.91994072493192902</v>
      </c>
      <c r="C913" s="2">
        <v>-6.3567552190813004E-2</v>
      </c>
      <c r="D913" s="2">
        <v>-0.33765457575569102</v>
      </c>
      <c r="E913" s="2">
        <v>0.21051947137406499</v>
      </c>
      <c r="F913" s="17">
        <v>0.64942288882982102</v>
      </c>
      <c r="G913" s="2">
        <v>-1.3315762506297501E-2</v>
      </c>
      <c r="H913" s="2">
        <v>-0.37765738370921298</v>
      </c>
      <c r="I913" s="2">
        <v>0.35102585869661801</v>
      </c>
      <c r="J913" s="17">
        <v>0.94289500048761399</v>
      </c>
      <c r="K913" s="2">
        <v>-0.239610999531366</v>
      </c>
      <c r="L913" s="2">
        <v>-0.77803385822247095</v>
      </c>
      <c r="M913" s="2">
        <v>0.29881185915973901</v>
      </c>
      <c r="N913" s="17">
        <v>0.40353895126989803</v>
      </c>
      <c r="O913" s="2">
        <v>0.47054823548802799</v>
      </c>
      <c r="P913" s="2">
        <v>0.39831197338031099</v>
      </c>
      <c r="Q913" s="18">
        <v>4.7710499874606596</v>
      </c>
    </row>
    <row r="914" spans="1:17" x14ac:dyDescent="0.25">
      <c r="A914" s="1" t="s">
        <v>1942</v>
      </c>
      <c r="B914" s="17">
        <v>0.91994072493192902</v>
      </c>
      <c r="C914" s="2">
        <v>2.28698663577593E-2</v>
      </c>
      <c r="D914" s="2">
        <v>-7.5912314750008897E-2</v>
      </c>
      <c r="E914" s="2">
        <v>0.12165204746552701</v>
      </c>
      <c r="F914" s="17">
        <v>0.64999638896362999</v>
      </c>
      <c r="G914" s="2">
        <v>2.1613971142184E-2</v>
      </c>
      <c r="H914" s="2">
        <v>-0.10093878405487799</v>
      </c>
      <c r="I914" s="2">
        <v>0.14416672633924599</v>
      </c>
      <c r="J914" s="17">
        <v>0.72959199520264495</v>
      </c>
      <c r="K914" s="2">
        <v>3.9255346936930297E-3</v>
      </c>
      <c r="L914" s="2">
        <v>-0.18599203282244101</v>
      </c>
      <c r="M914" s="2">
        <v>0.19384310220982701</v>
      </c>
      <c r="N914" s="17">
        <v>0.968482504164769</v>
      </c>
      <c r="O914" s="2">
        <v>0.82355405298447004</v>
      </c>
      <c r="P914" s="2">
        <v>0.98728378487412405</v>
      </c>
      <c r="Q914" s="18">
        <v>0</v>
      </c>
    </row>
    <row r="915" spans="1:17" x14ac:dyDescent="0.25">
      <c r="A915" s="1" t="s">
        <v>1943</v>
      </c>
      <c r="B915" s="17">
        <v>0.91994072493192902</v>
      </c>
      <c r="C915" s="2">
        <v>4.1456573846026801E-2</v>
      </c>
      <c r="D915" s="2">
        <v>-0.137930923677242</v>
      </c>
      <c r="E915" s="2">
        <v>0.22084407136929601</v>
      </c>
      <c r="F915" s="17">
        <v>0.650585449680675</v>
      </c>
      <c r="G915" s="2">
        <v>0.162784479935346</v>
      </c>
      <c r="H915" s="2">
        <v>-6.8258751003401799E-2</v>
      </c>
      <c r="I915" s="2">
        <v>0.39382771087409502</v>
      </c>
      <c r="J915" s="17">
        <v>0.167304225971598</v>
      </c>
      <c r="K915" s="2">
        <v>0.205201802469023</v>
      </c>
      <c r="L915" s="2">
        <v>-0.136750675632134</v>
      </c>
      <c r="M915" s="2">
        <v>0.54715428057018101</v>
      </c>
      <c r="N915" s="17">
        <v>0.26677401168600801</v>
      </c>
      <c r="O915" s="2">
        <v>0.29770260642728402</v>
      </c>
      <c r="P915" s="2">
        <v>0.29367152423601101</v>
      </c>
      <c r="Q915" s="18">
        <v>15.350147308491101</v>
      </c>
    </row>
    <row r="916" spans="1:17" x14ac:dyDescent="0.25">
      <c r="A916" s="1" t="s">
        <v>1944</v>
      </c>
      <c r="B916" s="17">
        <v>0.91994072493192902</v>
      </c>
      <c r="C916" s="2">
        <v>4.0232180862429197E-2</v>
      </c>
      <c r="D916" s="2">
        <v>-0.13456713704929399</v>
      </c>
      <c r="E916" s="2">
        <v>0.21503149877415201</v>
      </c>
      <c r="F916" s="17">
        <v>0.65191066157309596</v>
      </c>
      <c r="G916" s="2">
        <v>8.5859689917752599E-2</v>
      </c>
      <c r="H916" s="2">
        <v>-0.13588997858684401</v>
      </c>
      <c r="I916" s="2">
        <v>0.30760935842234899</v>
      </c>
      <c r="J916" s="17">
        <v>0.44792296389498598</v>
      </c>
      <c r="K916" s="2">
        <v>0.17469159978854401</v>
      </c>
      <c r="L916" s="2">
        <v>-0.161651493140788</v>
      </c>
      <c r="M916" s="2">
        <v>0.51103469271787605</v>
      </c>
      <c r="N916" s="17">
        <v>0.33268544744362499</v>
      </c>
      <c r="O916" s="2">
        <v>0.380669529685352</v>
      </c>
      <c r="P916" s="2">
        <v>0.90093433476002804</v>
      </c>
      <c r="Q916" s="18">
        <v>0</v>
      </c>
    </row>
    <row r="917" spans="1:17" x14ac:dyDescent="0.25">
      <c r="A917" s="1" t="s">
        <v>1945</v>
      </c>
      <c r="B917" s="17">
        <v>0.91994072493192902</v>
      </c>
      <c r="C917" s="2">
        <v>2.4053031346962302E-2</v>
      </c>
      <c r="D917" s="2">
        <v>-8.0703407356034804E-2</v>
      </c>
      <c r="E917" s="2">
        <v>0.12880947004995899</v>
      </c>
      <c r="F917" s="17">
        <v>0.65269200938621397</v>
      </c>
      <c r="G917" s="2">
        <v>1.23022979240022E-2</v>
      </c>
      <c r="H917" s="2">
        <v>-0.12358947858450001</v>
      </c>
      <c r="I917" s="2">
        <v>0.14819407443250401</v>
      </c>
      <c r="J917" s="17">
        <v>0.85916611926139597</v>
      </c>
      <c r="K917" s="2">
        <v>0.15683926384809899</v>
      </c>
      <c r="L917" s="2">
        <v>-3.2922092025864401E-2</v>
      </c>
      <c r="M917" s="2">
        <v>0.34660061972206302</v>
      </c>
      <c r="N917" s="17">
        <v>0.136316510941594</v>
      </c>
      <c r="O917" s="2">
        <v>0.13943751692317399</v>
      </c>
      <c r="P917" s="2">
        <v>0.334440890038808</v>
      </c>
      <c r="Q917" s="18">
        <v>11.280148817222999</v>
      </c>
    </row>
    <row r="918" spans="1:17" x14ac:dyDescent="0.25">
      <c r="A918" s="1" t="s">
        <v>1946</v>
      </c>
      <c r="B918" s="17">
        <v>0.91994072493192902</v>
      </c>
      <c r="C918" s="2">
        <v>-8.3559116334196396E-2</v>
      </c>
      <c r="D918" s="2">
        <v>-0.449858577302232</v>
      </c>
      <c r="E918" s="2">
        <v>0.28274034463383901</v>
      </c>
      <c r="F918" s="17">
        <v>0.65480213054194003</v>
      </c>
      <c r="G918" s="2">
        <v>-0.12928538798969499</v>
      </c>
      <c r="H918" s="2">
        <v>-0.54585202306310099</v>
      </c>
      <c r="I918" s="2">
        <v>0.287281247083711</v>
      </c>
      <c r="J918" s="17">
        <v>0.54299294630089601</v>
      </c>
      <c r="K918" s="2">
        <v>5.2157234384926303E-2</v>
      </c>
      <c r="L918" s="2">
        <v>-0.67511639576123095</v>
      </c>
      <c r="M918" s="2">
        <v>0.77943086453108301</v>
      </c>
      <c r="N918" s="17">
        <v>0.89100778011994797</v>
      </c>
      <c r="O918" s="2">
        <v>0.67684092169037702</v>
      </c>
      <c r="P918" s="2">
        <v>0.27434699738864299</v>
      </c>
      <c r="Q918" s="18">
        <v>17.275638913885299</v>
      </c>
    </row>
    <row r="919" spans="1:17" x14ac:dyDescent="0.25">
      <c r="A919" s="1" t="s">
        <v>1947</v>
      </c>
      <c r="B919" s="17">
        <v>0.91994072493192902</v>
      </c>
      <c r="C919" s="2">
        <v>9.20892537207013E-2</v>
      </c>
      <c r="D919" s="2">
        <v>-0.31625926974260798</v>
      </c>
      <c r="E919" s="2">
        <v>0.50043777718401095</v>
      </c>
      <c r="F919" s="17">
        <v>0.65848641792340201</v>
      </c>
      <c r="G919" s="2">
        <v>7.1185996722237604E-2</v>
      </c>
      <c r="H919" s="2">
        <v>-0.45196070927370502</v>
      </c>
      <c r="I919" s="2">
        <v>0.59433270271817995</v>
      </c>
      <c r="J919" s="17">
        <v>0.78970197420100197</v>
      </c>
      <c r="K919" s="2">
        <v>-0.216190850648627</v>
      </c>
      <c r="L919" s="2">
        <v>-1.0033530249337901</v>
      </c>
      <c r="M919" s="2">
        <v>0.57097132363653302</v>
      </c>
      <c r="N919" s="17">
        <v>0.60214752278833406</v>
      </c>
      <c r="O919" s="2">
        <v>0.39037024339230397</v>
      </c>
      <c r="P919" s="2">
        <v>0.71122518281112201</v>
      </c>
      <c r="Q919" s="18">
        <v>0</v>
      </c>
    </row>
    <row r="920" spans="1:17" x14ac:dyDescent="0.25">
      <c r="A920" s="1" t="s">
        <v>1948</v>
      </c>
      <c r="B920" s="17">
        <v>0.91994072493192902</v>
      </c>
      <c r="C920" s="2">
        <v>3.3123789482907902E-2</v>
      </c>
      <c r="D920" s="2">
        <v>-0.114064017277972</v>
      </c>
      <c r="E920" s="2">
        <v>0.18031159624378701</v>
      </c>
      <c r="F920" s="17">
        <v>0.65915588555578797</v>
      </c>
      <c r="G920" s="2">
        <v>2.92282212080382E-2</v>
      </c>
      <c r="H920" s="2">
        <v>-0.154251008160704</v>
      </c>
      <c r="I920" s="2">
        <v>0.21270745057678001</v>
      </c>
      <c r="J920" s="17">
        <v>0.754871776589771</v>
      </c>
      <c r="K920" s="2">
        <v>0.11216810382077699</v>
      </c>
      <c r="L920" s="2">
        <v>-0.17117202448900601</v>
      </c>
      <c r="M920" s="2">
        <v>0.39550823213056102</v>
      </c>
      <c r="N920" s="17">
        <v>0.45576266475545901</v>
      </c>
      <c r="O920" s="2">
        <v>0.536627922699357</v>
      </c>
      <c r="P920" s="2">
        <v>0.52310835737123396</v>
      </c>
      <c r="Q920" s="18">
        <v>0</v>
      </c>
    </row>
    <row r="921" spans="1:17" x14ac:dyDescent="0.25">
      <c r="A921" s="1" t="s">
        <v>1949</v>
      </c>
      <c r="B921" s="17">
        <v>0.91994072493192902</v>
      </c>
      <c r="C921" s="2">
        <v>6.1597961837633199E-2</v>
      </c>
      <c r="D921" s="2">
        <v>-0.21224270654036601</v>
      </c>
      <c r="E921" s="2">
        <v>0.33543863021563203</v>
      </c>
      <c r="F921" s="17">
        <v>0.65930274763721097</v>
      </c>
      <c r="G921" s="2">
        <v>0.119619757806755</v>
      </c>
      <c r="H921" s="2">
        <v>-0.16112255263532499</v>
      </c>
      <c r="I921" s="2">
        <v>0.40036206824883402</v>
      </c>
      <c r="J921" s="17">
        <v>0.403656365819267</v>
      </c>
      <c r="K921" s="2">
        <v>0.171338074048627</v>
      </c>
      <c r="L921" s="2">
        <v>-0.377838606058014</v>
      </c>
      <c r="M921" s="2">
        <v>0.720514754155268</v>
      </c>
      <c r="N921" s="17">
        <v>0.55452065905074399</v>
      </c>
      <c r="O921" s="2">
        <v>0.65692752300533896</v>
      </c>
      <c r="P921" s="2">
        <v>0.21090079874828699</v>
      </c>
      <c r="Q921" s="18">
        <v>23.687850988701999</v>
      </c>
    </row>
    <row r="922" spans="1:17" x14ac:dyDescent="0.25">
      <c r="A922" s="1" t="s">
        <v>1950</v>
      </c>
      <c r="B922" s="17">
        <v>0.91994072493192902</v>
      </c>
      <c r="C922" s="2">
        <v>-3.8064206377857103E-2</v>
      </c>
      <c r="D922" s="2">
        <v>-0.207329728236646</v>
      </c>
      <c r="E922" s="2">
        <v>0.131201315480932</v>
      </c>
      <c r="F922" s="17">
        <v>0.659391022496435</v>
      </c>
      <c r="G922" s="2">
        <v>-8.3851641787023506E-2</v>
      </c>
      <c r="H922" s="2">
        <v>-0.25660166892590902</v>
      </c>
      <c r="I922" s="2">
        <v>8.8898385351862494E-2</v>
      </c>
      <c r="J922" s="17">
        <v>0.34142538286391499</v>
      </c>
      <c r="K922" s="2">
        <v>-0.102392367366215</v>
      </c>
      <c r="L922" s="2">
        <v>-0.44073696036709897</v>
      </c>
      <c r="M922" s="2">
        <v>0.235952225634668</v>
      </c>
      <c r="N922" s="17">
        <v>0.56626031914602504</v>
      </c>
      <c r="O922" s="2">
        <v>0.671964337952772</v>
      </c>
      <c r="P922" s="2">
        <v>4.8532138592170801E-2</v>
      </c>
      <c r="Q922" s="18">
        <v>44.3725456839828</v>
      </c>
    </row>
    <row r="923" spans="1:17" x14ac:dyDescent="0.25">
      <c r="A923" s="1" t="s">
        <v>1951</v>
      </c>
      <c r="B923" s="17">
        <v>0.91994072493192902</v>
      </c>
      <c r="C923" s="2">
        <v>-5.8679767452689997E-2</v>
      </c>
      <c r="D923" s="2">
        <v>-0.320280003371472</v>
      </c>
      <c r="E923" s="2">
        <v>0.20292046846609199</v>
      </c>
      <c r="F923" s="17">
        <v>0.66019702575788497</v>
      </c>
      <c r="G923" s="2">
        <v>-5.7184300860332396E-3</v>
      </c>
      <c r="H923" s="2">
        <v>-0.35423713882577501</v>
      </c>
      <c r="I923" s="2">
        <v>0.34280027865370899</v>
      </c>
      <c r="J923" s="17">
        <v>0.97434547249391801</v>
      </c>
      <c r="K923" s="2">
        <v>9.6398170583512494E-2</v>
      </c>
      <c r="L923" s="2">
        <v>-0.40677045976531601</v>
      </c>
      <c r="M923" s="2">
        <v>0.59956680093234105</v>
      </c>
      <c r="N923" s="17">
        <v>0.71513505091407603</v>
      </c>
      <c r="O923" s="2">
        <v>0.49562042384488098</v>
      </c>
      <c r="P923" s="2">
        <v>0.55795137750760904</v>
      </c>
      <c r="Q923" s="18">
        <v>0</v>
      </c>
    </row>
    <row r="924" spans="1:17" x14ac:dyDescent="0.25">
      <c r="A924" s="1" t="s">
        <v>1952</v>
      </c>
      <c r="B924" s="17">
        <v>0.91994072493192902</v>
      </c>
      <c r="C924" s="2">
        <v>-2.74626604801099E-2</v>
      </c>
      <c r="D924" s="2">
        <v>-0.150045119837593</v>
      </c>
      <c r="E924" s="2">
        <v>9.5119798877373096E-2</v>
      </c>
      <c r="F924" s="17">
        <v>0.66058986194450298</v>
      </c>
      <c r="G924" s="2">
        <v>-4.8839076945725798E-2</v>
      </c>
      <c r="H924" s="2">
        <v>-0.20439487282223201</v>
      </c>
      <c r="I924" s="2">
        <v>0.10671671893078</v>
      </c>
      <c r="J924" s="17">
        <v>0.538316927953568</v>
      </c>
      <c r="K924" s="2">
        <v>2.8454956553587801E-2</v>
      </c>
      <c r="L924" s="2">
        <v>-0.20736250460294001</v>
      </c>
      <c r="M924" s="2">
        <v>0.264272417710115</v>
      </c>
      <c r="N924" s="17">
        <v>0.81781907670165599</v>
      </c>
      <c r="O924" s="2">
        <v>0.59834064316508095</v>
      </c>
      <c r="P924" s="2">
        <v>0.82297642730483</v>
      </c>
      <c r="Q924" s="18">
        <v>0</v>
      </c>
    </row>
    <row r="925" spans="1:17" x14ac:dyDescent="0.25">
      <c r="A925" s="1" t="s">
        <v>1953</v>
      </c>
      <c r="B925" s="17">
        <v>0.91994072493192902</v>
      </c>
      <c r="C925" s="2">
        <v>4.2110055992018398E-2</v>
      </c>
      <c r="D925" s="2">
        <v>-0.146283996541441</v>
      </c>
      <c r="E925" s="2">
        <v>0.23050410852547801</v>
      </c>
      <c r="F925" s="17">
        <v>0.661318570451773</v>
      </c>
      <c r="G925" s="2">
        <v>-2.23849613820995E-3</v>
      </c>
      <c r="H925" s="2">
        <v>-0.20429851546953501</v>
      </c>
      <c r="I925" s="2">
        <v>0.199821523193115</v>
      </c>
      <c r="J925" s="17">
        <v>0.98267672549838603</v>
      </c>
      <c r="K925" s="2">
        <v>1.7485327873910099E-2</v>
      </c>
      <c r="L925" s="2">
        <v>-0.36222179494151802</v>
      </c>
      <c r="M925" s="2">
        <v>0.397192450689339</v>
      </c>
      <c r="N925" s="17">
        <v>0.92986647552637902</v>
      </c>
      <c r="O925" s="2">
        <v>0.88467914142838899</v>
      </c>
      <c r="P925" s="2">
        <v>0.16459556117697199</v>
      </c>
      <c r="Q925" s="18">
        <v>28.6056901757361</v>
      </c>
    </row>
    <row r="926" spans="1:17" x14ac:dyDescent="0.25">
      <c r="A926" s="1" t="s">
        <v>1954</v>
      </c>
      <c r="B926" s="17">
        <v>0.91994072493192902</v>
      </c>
      <c r="C926" s="2">
        <v>2.6926793526437998E-2</v>
      </c>
      <c r="D926" s="2">
        <v>-9.3662647705204397E-2</v>
      </c>
      <c r="E926" s="2">
        <v>0.14751623475808001</v>
      </c>
      <c r="F926" s="17">
        <v>0.66164256570009095</v>
      </c>
      <c r="G926" s="2">
        <v>6.0905263564457197E-2</v>
      </c>
      <c r="H926" s="2">
        <v>-0.100474019704248</v>
      </c>
      <c r="I926" s="2">
        <v>0.22228454683316201</v>
      </c>
      <c r="J926" s="17">
        <v>0.45948254745665401</v>
      </c>
      <c r="K926" s="2">
        <v>7.0684712199062402E-2</v>
      </c>
      <c r="L926" s="2">
        <v>-0.16640950426652601</v>
      </c>
      <c r="M926" s="2">
        <v>0.30777892866465101</v>
      </c>
      <c r="N926" s="17">
        <v>0.57194889862310505</v>
      </c>
      <c r="O926" s="2">
        <v>0.68096976745391802</v>
      </c>
      <c r="P926" s="2">
        <v>0.474993697921192</v>
      </c>
      <c r="Q926" s="18">
        <v>0</v>
      </c>
    </row>
    <row r="927" spans="1:17" x14ac:dyDescent="0.25">
      <c r="A927" s="1" t="s">
        <v>1955</v>
      </c>
      <c r="B927" s="17">
        <v>0.91994072493192902</v>
      </c>
      <c r="C927" s="2">
        <v>5.9997463043030601E-2</v>
      </c>
      <c r="D927" s="2">
        <v>-0.209619606559801</v>
      </c>
      <c r="E927" s="2">
        <v>0.32961453264586199</v>
      </c>
      <c r="F927" s="17">
        <v>0.662729565572861</v>
      </c>
      <c r="G927" s="2">
        <v>1.32730149883567E-2</v>
      </c>
      <c r="H927" s="2">
        <v>-0.36774151339164501</v>
      </c>
      <c r="I927" s="2">
        <v>0.39428754336835897</v>
      </c>
      <c r="J927" s="17">
        <v>0.94556491882164195</v>
      </c>
      <c r="K927" s="2">
        <v>2.8770437399152698E-3</v>
      </c>
      <c r="L927" s="2">
        <v>-0.51486966516110599</v>
      </c>
      <c r="M927" s="2">
        <v>0.52062375264093697</v>
      </c>
      <c r="N927" s="17">
        <v>0.99152444105996396</v>
      </c>
      <c r="O927" s="2">
        <v>0.80517769627073699</v>
      </c>
      <c r="P927" s="2">
        <v>0.62868966048140196</v>
      </c>
      <c r="Q927" s="18">
        <v>0</v>
      </c>
    </row>
    <row r="928" spans="1:17" x14ac:dyDescent="0.25">
      <c r="A928" s="1" t="s">
        <v>1956</v>
      </c>
      <c r="B928" s="17">
        <v>0.91994072493192902</v>
      </c>
      <c r="C928" s="2">
        <v>2.4608857481860501E-2</v>
      </c>
      <c r="D928" s="2">
        <v>-8.6668685717129698E-2</v>
      </c>
      <c r="E928" s="2">
        <v>0.135886400680851</v>
      </c>
      <c r="F928" s="17">
        <v>0.66469295291955799</v>
      </c>
      <c r="G928" s="2">
        <v>1.9705872545716902E-2</v>
      </c>
      <c r="H928" s="2">
        <v>-0.120744914270426</v>
      </c>
      <c r="I928" s="2">
        <v>0.16015665936185999</v>
      </c>
      <c r="J928" s="17">
        <v>0.78332261589223495</v>
      </c>
      <c r="K928" s="2">
        <v>1.93322489298524E-2</v>
      </c>
      <c r="L928" s="2">
        <v>-0.19488163343054499</v>
      </c>
      <c r="M928" s="2">
        <v>0.23354613129025001</v>
      </c>
      <c r="N928" s="17">
        <v>0.86313248930017705</v>
      </c>
      <c r="O928" s="2">
        <v>0.95605643055614498</v>
      </c>
      <c r="P928" s="2">
        <v>0.86640342555641303</v>
      </c>
      <c r="Q928" s="18">
        <v>0</v>
      </c>
    </row>
    <row r="929" spans="1:17" x14ac:dyDescent="0.25">
      <c r="A929" s="1" t="s">
        <v>1957</v>
      </c>
      <c r="B929" s="17">
        <v>0.91994072493192902</v>
      </c>
      <c r="C929" s="2">
        <v>0.20959232414154699</v>
      </c>
      <c r="D929" s="2">
        <v>-0.74087446663950296</v>
      </c>
      <c r="E929" s="2">
        <v>1.1600591149226001</v>
      </c>
      <c r="F929" s="17">
        <v>0.66559479027698498</v>
      </c>
      <c r="G929" s="2">
        <v>0.18856801525233099</v>
      </c>
      <c r="H929" s="2">
        <v>-1.0404172727899901</v>
      </c>
      <c r="I929" s="2">
        <v>1.4175533032946599</v>
      </c>
      <c r="J929" s="17">
        <v>0.76362425449034299</v>
      </c>
      <c r="K929" s="2">
        <v>9.9055717907496399E-2</v>
      </c>
      <c r="L929" s="2">
        <v>-1.69836549225668</v>
      </c>
      <c r="M929" s="2">
        <v>1.89647692807168</v>
      </c>
      <c r="N929" s="17">
        <v>0.91612151937755504</v>
      </c>
      <c r="O929" s="2">
        <v>0.88989098729299598</v>
      </c>
      <c r="P929" s="2">
        <v>0.593574944523245</v>
      </c>
      <c r="Q929" s="18">
        <v>0</v>
      </c>
    </row>
    <row r="930" spans="1:17" x14ac:dyDescent="0.25">
      <c r="A930" s="1" t="s">
        <v>1958</v>
      </c>
      <c r="B930" s="17">
        <v>0.91994072493192902</v>
      </c>
      <c r="C930" s="2">
        <v>-3.9988513537866498E-2</v>
      </c>
      <c r="D930" s="2">
        <v>-0.222098120375949</v>
      </c>
      <c r="E930" s="2">
        <v>0.14212109330021599</v>
      </c>
      <c r="F930" s="17">
        <v>0.66692038471352399</v>
      </c>
      <c r="G930" s="2">
        <v>-6.2578474409497598E-2</v>
      </c>
      <c r="H930" s="2">
        <v>-0.285343260673664</v>
      </c>
      <c r="I930" s="2">
        <v>0.160186311854669</v>
      </c>
      <c r="J930" s="17">
        <v>0.58191632794376502</v>
      </c>
      <c r="K930" s="2">
        <v>-0.13880820697799601</v>
      </c>
      <c r="L930" s="2">
        <v>-0.48889285645312103</v>
      </c>
      <c r="M930" s="2">
        <v>0.21127644249712901</v>
      </c>
      <c r="N930" s="17">
        <v>0.45507619284062201</v>
      </c>
      <c r="O930" s="2">
        <v>0.531711127192393</v>
      </c>
      <c r="P930" s="2">
        <v>0.77618100399456702</v>
      </c>
      <c r="Q930" s="18">
        <v>0</v>
      </c>
    </row>
    <row r="931" spans="1:17" x14ac:dyDescent="0.25">
      <c r="A931" s="1" t="s">
        <v>1959</v>
      </c>
      <c r="B931" s="17">
        <v>0.91994072493192902</v>
      </c>
      <c r="C931" s="2">
        <v>1.37665566054099E-2</v>
      </c>
      <c r="D931" s="2">
        <v>-4.8956186634917201E-2</v>
      </c>
      <c r="E931" s="2">
        <v>7.6489299845737005E-2</v>
      </c>
      <c r="F931" s="17">
        <v>0.667066037747167</v>
      </c>
      <c r="G931" s="2">
        <v>1.13238131922389E-2</v>
      </c>
      <c r="H931" s="2">
        <v>-6.5538457114261303E-2</v>
      </c>
      <c r="I931" s="2">
        <v>8.8186083498739104E-2</v>
      </c>
      <c r="J931" s="17">
        <v>0.77276985471357396</v>
      </c>
      <c r="K931" s="2">
        <v>2.86670274643465E-2</v>
      </c>
      <c r="L931" s="2">
        <v>-9.1996943477547194E-2</v>
      </c>
      <c r="M931" s="2">
        <v>0.14933099840624001</v>
      </c>
      <c r="N931" s="17">
        <v>0.65144709442330895</v>
      </c>
      <c r="O931" s="2">
        <v>0.78271361661704397</v>
      </c>
      <c r="P931" s="2">
        <v>0.67111684358005497</v>
      </c>
      <c r="Q931" s="18">
        <v>0</v>
      </c>
    </row>
    <row r="932" spans="1:17" x14ac:dyDescent="0.25">
      <c r="A932" s="1" t="s">
        <v>1960</v>
      </c>
      <c r="B932" s="17">
        <v>0.91994072493192902</v>
      </c>
      <c r="C932" s="2">
        <v>0.143768095675403</v>
      </c>
      <c r="D932" s="2">
        <v>-0.51146308569911703</v>
      </c>
      <c r="E932" s="2">
        <v>0.79899927704992402</v>
      </c>
      <c r="F932" s="17">
        <v>0.66716135721373404</v>
      </c>
      <c r="G932" s="2">
        <v>0.22372650615857101</v>
      </c>
      <c r="H932" s="2">
        <v>-0.61470590611367704</v>
      </c>
      <c r="I932" s="2">
        <v>1.06215891843082</v>
      </c>
      <c r="J932" s="17">
        <v>0.60097778667778101</v>
      </c>
      <c r="K932" s="2">
        <v>0.99307300841883195</v>
      </c>
      <c r="L932" s="2">
        <v>-0.28575713583288798</v>
      </c>
      <c r="M932" s="2">
        <v>2.27190315267055</v>
      </c>
      <c r="N932" s="17">
        <v>0.15898075568176401</v>
      </c>
      <c r="O932" s="2">
        <v>0.16053838008263099</v>
      </c>
      <c r="P932" s="2">
        <v>0.583963206032035</v>
      </c>
      <c r="Q932" s="18">
        <v>0</v>
      </c>
    </row>
    <row r="933" spans="1:17" x14ac:dyDescent="0.25">
      <c r="A933" s="1" t="s">
        <v>1961</v>
      </c>
      <c r="B933" s="17">
        <v>0.91994072493192902</v>
      </c>
      <c r="C933" s="2">
        <v>3.3975065712856099E-2</v>
      </c>
      <c r="D933" s="2">
        <v>-0.121134808621968</v>
      </c>
      <c r="E933" s="2">
        <v>0.189084940047681</v>
      </c>
      <c r="F933" s="17">
        <v>0.66769911801012305</v>
      </c>
      <c r="G933" s="2">
        <v>3.1551987282293801E-3</v>
      </c>
      <c r="H933" s="2">
        <v>-0.188526692583385</v>
      </c>
      <c r="I933" s="2">
        <v>0.19483709003984401</v>
      </c>
      <c r="J933" s="17">
        <v>0.974262968686186</v>
      </c>
      <c r="K933" s="2">
        <v>7.0837577749325295E-2</v>
      </c>
      <c r="L933" s="2">
        <v>-0.228681696316933</v>
      </c>
      <c r="M933" s="2">
        <v>0.37035685181558398</v>
      </c>
      <c r="N933" s="17">
        <v>0.65290251422953205</v>
      </c>
      <c r="O933" s="2">
        <v>0.78343339781529298</v>
      </c>
      <c r="P933" s="2">
        <v>0.516673560357507</v>
      </c>
      <c r="Q933" s="18">
        <v>0</v>
      </c>
    </row>
    <row r="934" spans="1:17" x14ac:dyDescent="0.25">
      <c r="A934" s="1" t="s">
        <v>1962</v>
      </c>
      <c r="B934" s="17">
        <v>0.91994072493192902</v>
      </c>
      <c r="C934" s="2">
        <v>-3.1776619874239499E-2</v>
      </c>
      <c r="D934" s="2">
        <v>-0.17776411603533401</v>
      </c>
      <c r="E934" s="2">
        <v>0.114210876286855</v>
      </c>
      <c r="F934" s="17">
        <v>0.66965690204322903</v>
      </c>
      <c r="G934" s="2">
        <v>-3.9978410288025103E-2</v>
      </c>
      <c r="H934" s="2">
        <v>-0.22108462531668499</v>
      </c>
      <c r="I934" s="2">
        <v>0.14112780474063499</v>
      </c>
      <c r="J934" s="17">
        <v>0.66526649000087401</v>
      </c>
      <c r="K934" s="2">
        <v>-0.17621897397777</v>
      </c>
      <c r="L934" s="2">
        <v>-0.45709457582267299</v>
      </c>
      <c r="M934" s="2">
        <v>0.10465662786713301</v>
      </c>
      <c r="N934" s="17">
        <v>0.24696844875389901</v>
      </c>
      <c r="O934" s="2">
        <v>0.26538161938369498</v>
      </c>
      <c r="P934" s="2">
        <v>0.88385381423756304</v>
      </c>
      <c r="Q934" s="18">
        <v>0</v>
      </c>
    </row>
    <row r="935" spans="1:17" x14ac:dyDescent="0.25">
      <c r="A935" s="1" t="s">
        <v>1963</v>
      </c>
      <c r="B935" s="17">
        <v>0.91994072493192902</v>
      </c>
      <c r="C935" s="2">
        <v>0.15528155756346099</v>
      </c>
      <c r="D935" s="2">
        <v>-0.55819698697684805</v>
      </c>
      <c r="E935" s="2">
        <v>0.86876010210377097</v>
      </c>
      <c r="F935" s="17">
        <v>0.66969488299193103</v>
      </c>
      <c r="G935" s="2">
        <v>0.35853822181214001</v>
      </c>
      <c r="H935" s="2">
        <v>-0.523941598614723</v>
      </c>
      <c r="I935" s="2">
        <v>1.241018042239</v>
      </c>
      <c r="J935" s="17">
        <v>0.425855498889883</v>
      </c>
      <c r="K935" s="2">
        <v>-0.32385068446033399</v>
      </c>
      <c r="L935" s="2">
        <v>-1.70067676607689</v>
      </c>
      <c r="M935" s="2">
        <v>1.0529753971562199</v>
      </c>
      <c r="N935" s="17">
        <v>0.65465253500854104</v>
      </c>
      <c r="O935" s="2">
        <v>0.44368757594534802</v>
      </c>
      <c r="P935" s="2">
        <v>0.91239029812680394</v>
      </c>
      <c r="Q935" s="18">
        <v>0</v>
      </c>
    </row>
    <row r="936" spans="1:17" x14ac:dyDescent="0.25">
      <c r="A936" s="1" t="s">
        <v>1964</v>
      </c>
      <c r="B936" s="17">
        <v>0.91994072493192902</v>
      </c>
      <c r="C936" s="2">
        <v>-2.3112888359952299E-2</v>
      </c>
      <c r="D936" s="2">
        <v>-0.129407144112405</v>
      </c>
      <c r="E936" s="2">
        <v>8.3181367392500802E-2</v>
      </c>
      <c r="F936" s="17">
        <v>0.66997708155056201</v>
      </c>
      <c r="G936" s="2">
        <v>-2.7408610177230501E-2</v>
      </c>
      <c r="H936" s="2">
        <v>-0.168076125077431</v>
      </c>
      <c r="I936" s="2">
        <v>0.11325890472297</v>
      </c>
      <c r="J936" s="17">
        <v>0.70254099874255305</v>
      </c>
      <c r="K936" s="2">
        <v>2.14495882874183E-2</v>
      </c>
      <c r="L936" s="2">
        <v>-0.190561516449684</v>
      </c>
      <c r="M936" s="2">
        <v>0.23346069302452099</v>
      </c>
      <c r="N936" s="17">
        <v>0.84678863246956504</v>
      </c>
      <c r="O936" s="2">
        <v>0.640017821658593</v>
      </c>
      <c r="P936" s="2">
        <v>0.26819566720339899</v>
      </c>
      <c r="Q936" s="18">
        <v>17.8896257502414</v>
      </c>
    </row>
    <row r="937" spans="1:17" x14ac:dyDescent="0.25">
      <c r="A937" s="1" t="s">
        <v>1965</v>
      </c>
      <c r="B937" s="17">
        <v>0.91994072493192902</v>
      </c>
      <c r="C937" s="2">
        <v>2.5767586997067701E-2</v>
      </c>
      <c r="D937" s="2">
        <v>-9.27518739900242E-2</v>
      </c>
      <c r="E937" s="2">
        <v>0.14428704798416001</v>
      </c>
      <c r="F937" s="17">
        <v>0.67002022440821496</v>
      </c>
      <c r="G937" s="2">
        <v>3.2762523005380899E-2</v>
      </c>
      <c r="H937" s="2">
        <v>-0.11912955999484</v>
      </c>
      <c r="I937" s="2">
        <v>0.18465460600560199</v>
      </c>
      <c r="J937" s="17">
        <v>0.67247292955559401</v>
      </c>
      <c r="K937" s="2">
        <v>-2.50517502093977E-3</v>
      </c>
      <c r="L937" s="2">
        <v>-0.23025489402113</v>
      </c>
      <c r="M937" s="2">
        <v>0.22524454397925001</v>
      </c>
      <c r="N937" s="17">
        <v>0.983223865746915</v>
      </c>
      <c r="O937" s="2">
        <v>0.781511641146583</v>
      </c>
      <c r="P937" s="2">
        <v>0.84088124846347201</v>
      </c>
      <c r="Q937" s="18">
        <v>0</v>
      </c>
    </row>
    <row r="938" spans="1:17" x14ac:dyDescent="0.25">
      <c r="A938" s="1" t="s">
        <v>1966</v>
      </c>
      <c r="B938" s="17">
        <v>0.91994072493192902</v>
      </c>
      <c r="C938" s="2">
        <v>-7.1994092000963295E-2</v>
      </c>
      <c r="D938" s="2">
        <v>-0.40338750667783402</v>
      </c>
      <c r="E938" s="2">
        <v>0.25939932267590698</v>
      </c>
      <c r="F938" s="17">
        <v>0.67025686026855502</v>
      </c>
      <c r="G938" s="2">
        <v>0.16224948355093199</v>
      </c>
      <c r="H938" s="2">
        <v>-0.27092737089970897</v>
      </c>
      <c r="I938" s="2">
        <v>0.59542633800157196</v>
      </c>
      <c r="J938" s="17">
        <v>0.46287651698822901</v>
      </c>
      <c r="K938" s="2">
        <v>-0.43974512198526</v>
      </c>
      <c r="L938" s="2">
        <v>-1.07680058607893</v>
      </c>
      <c r="M938" s="2">
        <v>0.197310342108415</v>
      </c>
      <c r="N938" s="17">
        <v>0.20587614031811699</v>
      </c>
      <c r="O938" s="2">
        <v>0.21471980935193</v>
      </c>
      <c r="P938" s="2">
        <v>0.49744440908912602</v>
      </c>
      <c r="Q938" s="18">
        <v>0</v>
      </c>
    </row>
    <row r="939" spans="1:17" x14ac:dyDescent="0.25">
      <c r="A939" s="1" t="s">
        <v>1967</v>
      </c>
      <c r="B939" s="17">
        <v>0.91994072493192902</v>
      </c>
      <c r="C939" s="2">
        <v>-3.7121622945981703E-2</v>
      </c>
      <c r="D939" s="2">
        <v>-0.20807147920692601</v>
      </c>
      <c r="E939" s="2">
        <v>0.13382823331496199</v>
      </c>
      <c r="F939" s="17">
        <v>0.67039599281648798</v>
      </c>
      <c r="G939" s="2">
        <v>5.1930480053942601E-3</v>
      </c>
      <c r="H939" s="2">
        <v>-0.20737716461000799</v>
      </c>
      <c r="I939" s="2">
        <v>0.21776326062079601</v>
      </c>
      <c r="J939" s="17">
        <v>0.96181065924971099</v>
      </c>
      <c r="K939" s="2">
        <v>5.0053032609296402E-2</v>
      </c>
      <c r="L939" s="2">
        <v>-0.27864547781181198</v>
      </c>
      <c r="M939" s="2">
        <v>0.37875154303040498</v>
      </c>
      <c r="N939" s="17">
        <v>0.771464464029049</v>
      </c>
      <c r="O939" s="2">
        <v>0.55636846393197004</v>
      </c>
      <c r="P939" s="2">
        <v>0.96902418668918699</v>
      </c>
      <c r="Q939" s="18">
        <v>0</v>
      </c>
    </row>
    <row r="940" spans="1:17" x14ac:dyDescent="0.25">
      <c r="A940" s="1" t="s">
        <v>1968</v>
      </c>
      <c r="B940" s="17">
        <v>0.91994072493192902</v>
      </c>
      <c r="C940" s="2">
        <v>-4.9781958199458499E-2</v>
      </c>
      <c r="D940" s="2">
        <v>-0.27940439042277398</v>
      </c>
      <c r="E940" s="2">
        <v>0.179840474023857</v>
      </c>
      <c r="F940" s="17">
        <v>0.67089600640158698</v>
      </c>
      <c r="G940" s="2">
        <v>3.8263590029049999E-2</v>
      </c>
      <c r="H940" s="2">
        <v>-0.22589115399530399</v>
      </c>
      <c r="I940" s="2">
        <v>0.30241833405340401</v>
      </c>
      <c r="J940" s="17">
        <v>0.77648200741705198</v>
      </c>
      <c r="K940" s="2">
        <v>8.4402484045755094E-2</v>
      </c>
      <c r="L940" s="2">
        <v>-0.36855058458176598</v>
      </c>
      <c r="M940" s="2">
        <v>0.53735555267327695</v>
      </c>
      <c r="N940" s="17">
        <v>0.72255614016281999</v>
      </c>
      <c r="O940" s="2">
        <v>0.51213892176507303</v>
      </c>
      <c r="P940" s="2">
        <v>0.19003158177320301</v>
      </c>
      <c r="Q940" s="18">
        <v>25.8662914058526</v>
      </c>
    </row>
    <row r="941" spans="1:17" x14ac:dyDescent="0.25">
      <c r="A941" s="1" t="s">
        <v>1969</v>
      </c>
      <c r="B941" s="17">
        <v>0.91994072493192902</v>
      </c>
      <c r="C941" s="2">
        <v>5.9375089318202998E-2</v>
      </c>
      <c r="D941" s="2">
        <v>-0.214783456965014</v>
      </c>
      <c r="E941" s="2">
        <v>0.33353363560142002</v>
      </c>
      <c r="F941" s="17">
        <v>0.67122053040683805</v>
      </c>
      <c r="G941" s="2">
        <v>0.12118618102107</v>
      </c>
      <c r="H941" s="2">
        <v>-0.26057435346885699</v>
      </c>
      <c r="I941" s="2">
        <v>0.50294671551099701</v>
      </c>
      <c r="J941" s="17">
        <v>0.53382905957066096</v>
      </c>
      <c r="K941" s="2">
        <v>-4.4237479432631302E-2</v>
      </c>
      <c r="L941" s="2">
        <v>-0.59221634079407603</v>
      </c>
      <c r="M941" s="2">
        <v>0.50374138192881401</v>
      </c>
      <c r="N941" s="17">
        <v>0.87742918436477801</v>
      </c>
      <c r="O941" s="2">
        <v>0.67362818330514396</v>
      </c>
      <c r="P941" s="2">
        <v>0.39103101099314502</v>
      </c>
      <c r="Q941" s="18">
        <v>5.52634334975345</v>
      </c>
    </row>
    <row r="942" spans="1:17" x14ac:dyDescent="0.25">
      <c r="A942" s="1" t="s">
        <v>1970</v>
      </c>
      <c r="B942" s="17">
        <v>0.91994072493192902</v>
      </c>
      <c r="C942" s="2">
        <v>-3.8815344093057702E-2</v>
      </c>
      <c r="D942" s="2">
        <v>-0.21824474178878001</v>
      </c>
      <c r="E942" s="2">
        <v>0.14061405360266499</v>
      </c>
      <c r="F942" s="17">
        <v>0.67157145546564601</v>
      </c>
      <c r="G942" s="2">
        <v>-3.3282222127469598E-2</v>
      </c>
      <c r="H942" s="2">
        <v>-0.26850139047377097</v>
      </c>
      <c r="I942" s="2">
        <v>0.20193694621883199</v>
      </c>
      <c r="J942" s="17">
        <v>0.78153121498221201</v>
      </c>
      <c r="K942" s="2">
        <v>-0.142518656293773</v>
      </c>
      <c r="L942" s="2">
        <v>-0.488248535603798</v>
      </c>
      <c r="M942" s="2">
        <v>0.203211223016251</v>
      </c>
      <c r="N942" s="17">
        <v>0.43791817526125199</v>
      </c>
      <c r="O942" s="2">
        <v>0.507231146798236</v>
      </c>
      <c r="P942" s="2">
        <v>0.87818759050683004</v>
      </c>
      <c r="Q942" s="18">
        <v>0</v>
      </c>
    </row>
    <row r="943" spans="1:17" x14ac:dyDescent="0.25">
      <c r="A943" s="1" t="s">
        <v>1971</v>
      </c>
      <c r="B943" s="17">
        <v>0.91994072493192902</v>
      </c>
      <c r="C943" s="2">
        <v>6.10625511983688E-2</v>
      </c>
      <c r="D943" s="2">
        <v>-0.22374532505168801</v>
      </c>
      <c r="E943" s="2">
        <v>0.345870427448425</v>
      </c>
      <c r="F943" s="17">
        <v>0.67432875835420902</v>
      </c>
      <c r="G943" s="2">
        <v>-3.3487376516902298E-2</v>
      </c>
      <c r="H943" s="2">
        <v>-0.41817340834691302</v>
      </c>
      <c r="I943" s="2">
        <v>0.35119865531310801</v>
      </c>
      <c r="J943" s="17">
        <v>0.86452477610880596</v>
      </c>
      <c r="K943" s="2">
        <v>-7.3922102677732304E-2</v>
      </c>
      <c r="L943" s="2">
        <v>-0.62179435731841104</v>
      </c>
      <c r="M943" s="2">
        <v>0.47395015196294699</v>
      </c>
      <c r="N943" s="17">
        <v>0.79680384929083403</v>
      </c>
      <c r="O943" s="2">
        <v>0.584342997324792</v>
      </c>
      <c r="P943" s="2">
        <v>0.79727330073810798</v>
      </c>
      <c r="Q943" s="18">
        <v>0</v>
      </c>
    </row>
    <row r="944" spans="1:17" x14ac:dyDescent="0.25">
      <c r="A944" s="1" t="s">
        <v>1972</v>
      </c>
      <c r="B944" s="17">
        <v>0.91994072493192902</v>
      </c>
      <c r="C944" s="2">
        <v>2.7908148089729998E-2</v>
      </c>
      <c r="D944" s="2">
        <v>-0.102399717660332</v>
      </c>
      <c r="E944" s="2">
        <v>0.158216013839792</v>
      </c>
      <c r="F944" s="17">
        <v>0.67465554408031603</v>
      </c>
      <c r="G944" s="2">
        <v>3.0740729599360798E-2</v>
      </c>
      <c r="H944" s="2">
        <v>-0.13620366050805399</v>
      </c>
      <c r="I944" s="2">
        <v>0.19768511970677599</v>
      </c>
      <c r="J944" s="17">
        <v>0.71817199824101796</v>
      </c>
      <c r="K944" s="2">
        <v>3.5432830442187098E-3</v>
      </c>
      <c r="L944" s="2">
        <v>-0.24710491956609401</v>
      </c>
      <c r="M944" s="2">
        <v>0.25419148565453098</v>
      </c>
      <c r="N944" s="17">
        <v>0.97844099027690801</v>
      </c>
      <c r="O944" s="2">
        <v>0.82799967873816605</v>
      </c>
      <c r="P944" s="2">
        <v>0.71463058940147905</v>
      </c>
      <c r="Q944" s="18">
        <v>0</v>
      </c>
    </row>
    <row r="945" spans="1:17" x14ac:dyDescent="0.25">
      <c r="A945" s="1" t="s">
        <v>1973</v>
      </c>
      <c r="B945" s="17">
        <v>0.91994072493192902</v>
      </c>
      <c r="C945" s="2">
        <v>-2.76077499863095E-2</v>
      </c>
      <c r="D945" s="2">
        <v>-0.15703554514625401</v>
      </c>
      <c r="E945" s="2">
        <v>0.10182004517363499</v>
      </c>
      <c r="F945" s="17">
        <v>0.67589414570152995</v>
      </c>
      <c r="G945" s="2">
        <v>6.5426584578686803E-3</v>
      </c>
      <c r="H945" s="2">
        <v>-0.151305629248945</v>
      </c>
      <c r="I945" s="2">
        <v>0.164390946164683</v>
      </c>
      <c r="J945" s="17">
        <v>0.93525219737431298</v>
      </c>
      <c r="K945" s="2">
        <v>2.0895799556406799E-2</v>
      </c>
      <c r="L945" s="2">
        <v>-0.233777098547577</v>
      </c>
      <c r="M945" s="2">
        <v>0.27556869766039099</v>
      </c>
      <c r="N945" s="17">
        <v>0.87544208184062999</v>
      </c>
      <c r="O945" s="2">
        <v>0.67142216625556495</v>
      </c>
      <c r="P945" s="2">
        <v>0.47195719672508502</v>
      </c>
      <c r="Q945" s="18">
        <v>0</v>
      </c>
    </row>
    <row r="946" spans="1:17" x14ac:dyDescent="0.25">
      <c r="A946" s="1" t="s">
        <v>1974</v>
      </c>
      <c r="B946" s="17">
        <v>0.91994072493192902</v>
      </c>
      <c r="C946" s="2">
        <v>3.9554937793955899E-2</v>
      </c>
      <c r="D946" s="2">
        <v>-0.14621783101074401</v>
      </c>
      <c r="E946" s="2">
        <v>0.225327706598656</v>
      </c>
      <c r="F946" s="17">
        <v>0.67644608739007805</v>
      </c>
      <c r="G946" s="2">
        <v>0.101518898541162</v>
      </c>
      <c r="H946" s="2">
        <v>-0.12572396224891</v>
      </c>
      <c r="I946" s="2">
        <v>0.32876175933123297</v>
      </c>
      <c r="J946" s="17">
        <v>0.38124863586803998</v>
      </c>
      <c r="K946" s="2">
        <v>-6.6709918206613997E-2</v>
      </c>
      <c r="L946" s="2">
        <v>-0.43351474823646802</v>
      </c>
      <c r="M946" s="2">
        <v>0.30009491182324</v>
      </c>
      <c r="N946" s="17">
        <v>0.72890678516488405</v>
      </c>
      <c r="O946" s="2">
        <v>0.52129394175135901</v>
      </c>
      <c r="P946" s="2">
        <v>6.5443529198475195E-2</v>
      </c>
      <c r="Q946" s="18">
        <v>41.380385932189498</v>
      </c>
    </row>
    <row r="947" spans="1:17" x14ac:dyDescent="0.25">
      <c r="A947" s="1" t="s">
        <v>1975</v>
      </c>
      <c r="B947" s="17">
        <v>0.91994072493192902</v>
      </c>
      <c r="C947" s="2">
        <v>5.6226525648920403E-2</v>
      </c>
      <c r="D947" s="2">
        <v>-0.20795271905144699</v>
      </c>
      <c r="E947" s="2">
        <v>0.32040577034928802</v>
      </c>
      <c r="F947" s="17">
        <v>0.67656982059974202</v>
      </c>
      <c r="G947" s="2">
        <v>9.2893421382531802E-2</v>
      </c>
      <c r="H947" s="2">
        <v>-0.23055230389938799</v>
      </c>
      <c r="I947" s="2">
        <v>0.41633914666445099</v>
      </c>
      <c r="J947" s="17">
        <v>0.57350264008789897</v>
      </c>
      <c r="K947" s="2">
        <v>0.33580248094704102</v>
      </c>
      <c r="L947" s="2">
        <v>-0.156966704671921</v>
      </c>
      <c r="M947" s="2">
        <v>0.82857166656600301</v>
      </c>
      <c r="N947" s="17">
        <v>0.21127026208827601</v>
      </c>
      <c r="O947" s="2">
        <v>0.222172436180296</v>
      </c>
      <c r="P947" s="2">
        <v>0.34984034417777699</v>
      </c>
      <c r="Q947" s="18">
        <v>9.7310222102779793</v>
      </c>
    </row>
    <row r="948" spans="1:17" x14ac:dyDescent="0.25">
      <c r="A948" s="1" t="s">
        <v>1976</v>
      </c>
      <c r="B948" s="17">
        <v>0.91994072493192902</v>
      </c>
      <c r="C948" s="2">
        <v>-2.68158124181621E-2</v>
      </c>
      <c r="D948" s="2">
        <v>-0.153138723622846</v>
      </c>
      <c r="E948" s="2">
        <v>9.95070987865216E-2</v>
      </c>
      <c r="F948" s="17">
        <v>0.67736542626684904</v>
      </c>
      <c r="G948" s="2">
        <v>-0.111257890726492</v>
      </c>
      <c r="H948" s="2">
        <v>-0.29078130843260303</v>
      </c>
      <c r="I948" s="2">
        <v>6.8265526979618005E-2</v>
      </c>
      <c r="J948" s="17">
        <v>0.22449251235411</v>
      </c>
      <c r="K948" s="2">
        <v>6.3978859920745604E-2</v>
      </c>
      <c r="L948" s="2">
        <v>-0.17913875444778801</v>
      </c>
      <c r="M948" s="2">
        <v>0.30709647428928</v>
      </c>
      <c r="N948" s="17">
        <v>0.61721560680382803</v>
      </c>
      <c r="O948" s="2">
        <v>0.41160874370059503</v>
      </c>
      <c r="P948" s="2">
        <v>0.46507660249833899</v>
      </c>
      <c r="Q948" s="18">
        <v>0</v>
      </c>
    </row>
    <row r="949" spans="1:17" x14ac:dyDescent="0.25">
      <c r="A949" s="1" t="s">
        <v>1977</v>
      </c>
      <c r="B949" s="17">
        <v>0.91994072493192902</v>
      </c>
      <c r="C949" s="2">
        <v>-5.8091164082016797E-2</v>
      </c>
      <c r="D949" s="2">
        <v>-0.332163554555509</v>
      </c>
      <c r="E949" s="2">
        <v>0.21598122639147599</v>
      </c>
      <c r="F949" s="17">
        <v>0.67783063062636995</v>
      </c>
      <c r="G949" s="2">
        <v>-4.2262549332570197E-2</v>
      </c>
      <c r="H949" s="2">
        <v>-0.38799989865399098</v>
      </c>
      <c r="I949" s="2">
        <v>0.30347479998885002</v>
      </c>
      <c r="J949" s="17">
        <v>0.81065290990320904</v>
      </c>
      <c r="K949" s="2">
        <v>-1.49910899711192E-3</v>
      </c>
      <c r="L949" s="2">
        <v>-0.528263708880928</v>
      </c>
      <c r="M949" s="2">
        <v>0.52526549088670405</v>
      </c>
      <c r="N949" s="17">
        <v>0.99565926945693195</v>
      </c>
      <c r="O949" s="2">
        <v>0.81023076625318802</v>
      </c>
      <c r="P949" s="2">
        <v>0.68238113204740702</v>
      </c>
      <c r="Q949" s="18">
        <v>0</v>
      </c>
    </row>
    <row r="950" spans="1:17" x14ac:dyDescent="0.25">
      <c r="A950" s="1" t="s">
        <v>1978</v>
      </c>
      <c r="B950" s="17">
        <v>0.91994072493192902</v>
      </c>
      <c r="C950" s="2">
        <v>-7.41409588355601E-2</v>
      </c>
      <c r="D950" s="2">
        <v>-0.42527099805115198</v>
      </c>
      <c r="E950" s="2">
        <v>0.276989080380032</v>
      </c>
      <c r="F950" s="17">
        <v>0.67898721252899896</v>
      </c>
      <c r="G950" s="2">
        <v>2.5198780069903198E-2</v>
      </c>
      <c r="H950" s="2">
        <v>-0.40640140231053301</v>
      </c>
      <c r="I950" s="2">
        <v>0.45679896245034002</v>
      </c>
      <c r="J950" s="17">
        <v>0.90889566173557101</v>
      </c>
      <c r="K950" s="2">
        <v>-0.24349710835809299</v>
      </c>
      <c r="L950" s="2">
        <v>-0.91904842778579199</v>
      </c>
      <c r="M950" s="2">
        <v>0.43205421106960601</v>
      </c>
      <c r="N950" s="17">
        <v>0.49603636635702703</v>
      </c>
      <c r="O950" s="2">
        <v>0.57790435342596103</v>
      </c>
      <c r="P950" s="2">
        <v>0.75618827756628804</v>
      </c>
      <c r="Q950" s="18">
        <v>0</v>
      </c>
    </row>
    <row r="951" spans="1:17" x14ac:dyDescent="0.25">
      <c r="A951" s="1" t="s">
        <v>1979</v>
      </c>
      <c r="B951" s="17">
        <v>0.91994072493192902</v>
      </c>
      <c r="C951" s="2">
        <v>-3.5869756248759203E-2</v>
      </c>
      <c r="D951" s="2">
        <v>-0.20612549290917401</v>
      </c>
      <c r="E951" s="2">
        <v>0.134385980411656</v>
      </c>
      <c r="F951" s="17">
        <v>0.67965906659979303</v>
      </c>
      <c r="G951" s="2">
        <v>-2.3492236684731799E-2</v>
      </c>
      <c r="H951" s="2">
        <v>-0.23669781669495499</v>
      </c>
      <c r="I951" s="2">
        <v>0.189713343325492</v>
      </c>
      <c r="J951" s="17">
        <v>0.82901870503672404</v>
      </c>
      <c r="K951" s="2">
        <v>3.3347671255963898E-2</v>
      </c>
      <c r="L951" s="2">
        <v>-0.29423767205782297</v>
      </c>
      <c r="M951" s="2">
        <v>0.36093301456975002</v>
      </c>
      <c r="N951" s="17">
        <v>0.84585369661833398</v>
      </c>
      <c r="O951" s="2">
        <v>0.63830012039002104</v>
      </c>
      <c r="P951" s="2">
        <v>0.97257993390396602</v>
      </c>
      <c r="Q951" s="18">
        <v>0</v>
      </c>
    </row>
    <row r="952" spans="1:17" x14ac:dyDescent="0.25">
      <c r="A952" s="1" t="s">
        <v>1980</v>
      </c>
      <c r="B952" s="17">
        <v>0.91994072493192902</v>
      </c>
      <c r="C952" s="2">
        <v>-5.3618344652466801E-2</v>
      </c>
      <c r="D952" s="2">
        <v>-0.30842457536692802</v>
      </c>
      <c r="E952" s="2">
        <v>0.201187886061994</v>
      </c>
      <c r="F952" s="17">
        <v>0.68002344205471099</v>
      </c>
      <c r="G952" s="2">
        <v>5.1712589627072201E-3</v>
      </c>
      <c r="H952" s="2">
        <v>-0.322977402834353</v>
      </c>
      <c r="I952" s="2">
        <v>0.33331992075976802</v>
      </c>
      <c r="J952" s="17">
        <v>0.97535977023011</v>
      </c>
      <c r="K952" s="2">
        <v>-0.14166658818230399</v>
      </c>
      <c r="L952" s="2">
        <v>-0.63236916297888701</v>
      </c>
      <c r="M952" s="2">
        <v>0.34903598661427898</v>
      </c>
      <c r="N952" s="17">
        <v>0.58397239910910503</v>
      </c>
      <c r="O952" s="2">
        <v>0.68937864354637701</v>
      </c>
      <c r="P952" s="2">
        <v>0.71345860758524704</v>
      </c>
      <c r="Q952" s="18">
        <v>0</v>
      </c>
    </row>
    <row r="953" spans="1:17" x14ac:dyDescent="0.25">
      <c r="A953" s="1" t="s">
        <v>1981</v>
      </c>
      <c r="B953" s="17">
        <v>0.91994072493192902</v>
      </c>
      <c r="C953" s="2">
        <v>-5.0604385177580397E-2</v>
      </c>
      <c r="D953" s="2">
        <v>-0.29213894273657598</v>
      </c>
      <c r="E953" s="2">
        <v>0.19093017238141499</v>
      </c>
      <c r="F953" s="17">
        <v>0.68133949907612201</v>
      </c>
      <c r="G953" s="2">
        <v>-0.13301236259771401</v>
      </c>
      <c r="H953" s="2">
        <v>-0.41183420686513</v>
      </c>
      <c r="I953" s="2">
        <v>0.14580948166970301</v>
      </c>
      <c r="J953" s="17">
        <v>0.349786421903657</v>
      </c>
      <c r="K953" s="2">
        <v>-0.112166585202352</v>
      </c>
      <c r="L953" s="2">
        <v>-0.59746183797038099</v>
      </c>
      <c r="M953" s="2">
        <v>0.37312866756567598</v>
      </c>
      <c r="N953" s="17">
        <v>0.66021340163534104</v>
      </c>
      <c r="O953" s="2">
        <v>0.77696786917250305</v>
      </c>
      <c r="P953" s="2">
        <v>7.6563131413149105E-2</v>
      </c>
      <c r="Q953" s="18">
        <v>39.6344963544392</v>
      </c>
    </row>
    <row r="954" spans="1:17" x14ac:dyDescent="0.25">
      <c r="A954" s="1" t="s">
        <v>1982</v>
      </c>
      <c r="B954" s="17">
        <v>0.91994072493192902</v>
      </c>
      <c r="C954" s="2">
        <v>9.2347094067968497E-2</v>
      </c>
      <c r="D954" s="2">
        <v>-0.34868953782586398</v>
      </c>
      <c r="E954" s="2">
        <v>0.53338372596180095</v>
      </c>
      <c r="F954" s="17">
        <v>0.68151995541697796</v>
      </c>
      <c r="G954" s="2">
        <v>2.8716258272065698E-4</v>
      </c>
      <c r="H954" s="2">
        <v>-0.45131524049127703</v>
      </c>
      <c r="I954" s="2">
        <v>0.45188956565671901</v>
      </c>
      <c r="J954" s="17">
        <v>0.99900560336376998</v>
      </c>
      <c r="K954" s="2">
        <v>0.42720158641030298</v>
      </c>
      <c r="L954" s="2">
        <v>-0.429280014292863</v>
      </c>
      <c r="M954" s="2">
        <v>1.28368318711347</v>
      </c>
      <c r="N954" s="17">
        <v>0.35132726249199703</v>
      </c>
      <c r="O954" s="2">
        <v>0.39088435123251702</v>
      </c>
      <c r="P954" s="2">
        <v>9.5692864283725601E-2</v>
      </c>
      <c r="Q954" s="18">
        <v>36.902801443565401</v>
      </c>
    </row>
    <row r="955" spans="1:17" x14ac:dyDescent="0.25">
      <c r="A955" s="1" t="s">
        <v>1983</v>
      </c>
      <c r="B955" s="17">
        <v>0.91994072493192902</v>
      </c>
      <c r="C955" s="2">
        <v>1.36179224261735E-2</v>
      </c>
      <c r="D955" s="2">
        <v>-5.1618016991112299E-2</v>
      </c>
      <c r="E955" s="2">
        <v>7.88538618434593E-2</v>
      </c>
      <c r="F955" s="17">
        <v>0.68243686414568505</v>
      </c>
      <c r="G955" s="2">
        <v>9.0527866496135107E-3</v>
      </c>
      <c r="H955" s="2">
        <v>-7.5994800295107801E-2</v>
      </c>
      <c r="I955" s="2">
        <v>9.4100373594334805E-2</v>
      </c>
      <c r="J955" s="17">
        <v>0.83474023120753305</v>
      </c>
      <c r="K955" s="2">
        <v>-4.4630097509127298E-4</v>
      </c>
      <c r="L955" s="2">
        <v>-0.125946927123607</v>
      </c>
      <c r="M955" s="2">
        <v>0.12505432517342399</v>
      </c>
      <c r="N955" s="17">
        <v>0.99457591170770898</v>
      </c>
      <c r="O955" s="2">
        <v>0.802308299677706</v>
      </c>
      <c r="P955" s="2">
        <v>0.53633274056473501</v>
      </c>
      <c r="Q955" s="18">
        <v>0</v>
      </c>
    </row>
    <row r="956" spans="1:17" x14ac:dyDescent="0.25">
      <c r="A956" s="1" t="s">
        <v>1984</v>
      </c>
      <c r="B956" s="17">
        <v>0.91994072493192902</v>
      </c>
      <c r="C956" s="2">
        <v>5.51060608963558E-2</v>
      </c>
      <c r="D956" s="2">
        <v>-0.21015740364348301</v>
      </c>
      <c r="E956" s="2">
        <v>0.32036952543619501</v>
      </c>
      <c r="F956" s="17">
        <v>0.683887093421082</v>
      </c>
      <c r="G956" s="2">
        <v>7.6667641222388005E-2</v>
      </c>
      <c r="H956" s="2">
        <v>-0.25002241405807801</v>
      </c>
      <c r="I956" s="2">
        <v>0.40335769650285402</v>
      </c>
      <c r="J956" s="17">
        <v>0.64554172906876395</v>
      </c>
      <c r="K956" s="2">
        <v>0.11312722452705901</v>
      </c>
      <c r="L956" s="2">
        <v>-0.39687944971766098</v>
      </c>
      <c r="M956" s="2">
        <v>0.62313389877177905</v>
      </c>
      <c r="N956" s="17">
        <v>0.67297606494383599</v>
      </c>
      <c r="O956" s="2">
        <v>0.79933825897934097</v>
      </c>
      <c r="P956" s="2">
        <v>0.998678420257188</v>
      </c>
      <c r="Q956" s="18">
        <v>0</v>
      </c>
    </row>
    <row r="957" spans="1:17" x14ac:dyDescent="0.25">
      <c r="A957" s="1" t="s">
        <v>1985</v>
      </c>
      <c r="B957" s="17">
        <v>0.91994072493192902</v>
      </c>
      <c r="C957" s="2">
        <v>-6.0606712206169602E-2</v>
      </c>
      <c r="D957" s="2">
        <v>-0.352674239004581</v>
      </c>
      <c r="E957" s="2">
        <v>0.23146081459224099</v>
      </c>
      <c r="F957" s="17">
        <v>0.684220518847935</v>
      </c>
      <c r="G957" s="2">
        <v>-5.71817625673091E-2</v>
      </c>
      <c r="H957" s="2">
        <v>-0.43424874699361898</v>
      </c>
      <c r="I957" s="2">
        <v>0.31988522185900098</v>
      </c>
      <c r="J957" s="17">
        <v>0.76629380375256795</v>
      </c>
      <c r="K957" s="2">
        <v>0.13316912433728401</v>
      </c>
      <c r="L957" s="2">
        <v>-0.43890396387665598</v>
      </c>
      <c r="M957" s="2">
        <v>0.70524221255122499</v>
      </c>
      <c r="N957" s="17">
        <v>0.657960697699009</v>
      </c>
      <c r="O957" s="2">
        <v>0.45501646301809501</v>
      </c>
      <c r="P957" s="2">
        <v>0.40940254598332099</v>
      </c>
      <c r="Q957" s="18">
        <v>3.6120795150770402</v>
      </c>
    </row>
    <row r="958" spans="1:17" x14ac:dyDescent="0.25">
      <c r="A958" s="1" t="s">
        <v>1986</v>
      </c>
      <c r="B958" s="17">
        <v>0.91994072493192902</v>
      </c>
      <c r="C958" s="2">
        <v>-1.49625594258935E-2</v>
      </c>
      <c r="D958" s="2">
        <v>-8.7372119509234597E-2</v>
      </c>
      <c r="E958" s="2">
        <v>5.7447000657447699E-2</v>
      </c>
      <c r="F958" s="17">
        <v>0.685475422216418</v>
      </c>
      <c r="G958" s="2">
        <v>-4.8113363688133898E-3</v>
      </c>
      <c r="H958" s="2">
        <v>-0.104250474913115</v>
      </c>
      <c r="I958" s="2">
        <v>9.4627802175487802E-2</v>
      </c>
      <c r="J958" s="17">
        <v>0.92444800057537302</v>
      </c>
      <c r="K958" s="2">
        <v>-1.28560465129944E-2</v>
      </c>
      <c r="L958" s="2">
        <v>-0.15215923844572199</v>
      </c>
      <c r="M958" s="2">
        <v>0.12644714541973301</v>
      </c>
      <c r="N958" s="17">
        <v>0.86007388393376005</v>
      </c>
      <c r="O958" s="2">
        <v>0.97300700449101296</v>
      </c>
      <c r="P958" s="2">
        <v>0.63917864126571899</v>
      </c>
      <c r="Q958" s="18">
        <v>0</v>
      </c>
    </row>
    <row r="959" spans="1:17" x14ac:dyDescent="0.25">
      <c r="A959" s="1" t="s">
        <v>1987</v>
      </c>
      <c r="B959" s="17">
        <v>0.91994072493192902</v>
      </c>
      <c r="C959" s="2">
        <v>1.6374104889232501E-2</v>
      </c>
      <c r="D959" s="2">
        <v>-6.3158190455796098E-2</v>
      </c>
      <c r="E959" s="2">
        <v>9.5906400234261197E-2</v>
      </c>
      <c r="F959" s="17">
        <v>0.68656772180679704</v>
      </c>
      <c r="G959" s="2">
        <v>-1.5879439087007199E-2</v>
      </c>
      <c r="H959" s="2">
        <v>-0.116903047018432</v>
      </c>
      <c r="I959" s="2">
        <v>8.5144168844417806E-2</v>
      </c>
      <c r="J959" s="17">
        <v>0.75802314963010997</v>
      </c>
      <c r="K959" s="2">
        <v>-5.3420645259137697E-3</v>
      </c>
      <c r="L959" s="2">
        <v>-0.15834999869653499</v>
      </c>
      <c r="M959" s="2">
        <v>0.14766586964470699</v>
      </c>
      <c r="N959" s="17">
        <v>0.94679270233917101</v>
      </c>
      <c r="O959" s="2">
        <v>0.75142316216867899</v>
      </c>
      <c r="P959" s="2">
        <v>0.57357650255285697</v>
      </c>
      <c r="Q959" s="18">
        <v>0</v>
      </c>
    </row>
    <row r="960" spans="1:17" x14ac:dyDescent="0.25">
      <c r="A960" s="1" t="s">
        <v>1988</v>
      </c>
      <c r="B960" s="17">
        <v>0.91994072493192902</v>
      </c>
      <c r="C960" s="2">
        <v>-3.4382562861149601E-2</v>
      </c>
      <c r="D960" s="2">
        <v>-0.20150233643100299</v>
      </c>
      <c r="E960" s="2">
        <v>0.13273721070870401</v>
      </c>
      <c r="F960" s="17">
        <v>0.68677516476674805</v>
      </c>
      <c r="G960" s="2">
        <v>-1.46899397442411E-2</v>
      </c>
      <c r="H960" s="2">
        <v>-0.181705963066639</v>
      </c>
      <c r="I960" s="2">
        <v>0.152326083578156</v>
      </c>
      <c r="J960" s="17">
        <v>0.86313158959361203</v>
      </c>
      <c r="K960" s="2">
        <v>1.7237397951265501E-3</v>
      </c>
      <c r="L960" s="2">
        <v>-0.334334211662633</v>
      </c>
      <c r="M960" s="2">
        <v>0.33778169125288598</v>
      </c>
      <c r="N960" s="17">
        <v>0.99217655271522998</v>
      </c>
      <c r="O960" s="2">
        <v>0.81025829460218401</v>
      </c>
      <c r="P960" s="2">
        <v>8.3945079789884094E-2</v>
      </c>
      <c r="Q960" s="18">
        <v>38.545333030900302</v>
      </c>
    </row>
    <row r="961" spans="1:17" x14ac:dyDescent="0.25">
      <c r="A961" s="1" t="s">
        <v>1989</v>
      </c>
      <c r="B961" s="17">
        <v>0.91994072493192902</v>
      </c>
      <c r="C961" s="2">
        <v>2.51990166733215E-2</v>
      </c>
      <c r="D961" s="2">
        <v>-9.7621564565277402E-2</v>
      </c>
      <c r="E961" s="2">
        <v>0.14801959791191999</v>
      </c>
      <c r="F961" s="17">
        <v>0.68759240098719998</v>
      </c>
      <c r="G961" s="2">
        <v>1.6709915995154E-2</v>
      </c>
      <c r="H961" s="2">
        <v>-0.142904342535672</v>
      </c>
      <c r="I961" s="2">
        <v>0.17632417452598001</v>
      </c>
      <c r="J961" s="17">
        <v>0.83742571911094599</v>
      </c>
      <c r="K961" s="2">
        <v>-1.5167915380246101E-2</v>
      </c>
      <c r="L961" s="2">
        <v>-0.25037007389460803</v>
      </c>
      <c r="M961" s="2">
        <v>0.22003424313411599</v>
      </c>
      <c r="N961" s="17">
        <v>0.90192386244897105</v>
      </c>
      <c r="O961" s="2">
        <v>0.70154380055186905</v>
      </c>
      <c r="P961" s="2">
        <v>0.76085694500613399</v>
      </c>
      <c r="Q961" s="18">
        <v>0</v>
      </c>
    </row>
    <row r="962" spans="1:17" x14ac:dyDescent="0.25">
      <c r="A962" s="1" t="s">
        <v>1990</v>
      </c>
      <c r="B962" s="17">
        <v>0.91994072493192902</v>
      </c>
      <c r="C962" s="2">
        <v>-0.183817552311687</v>
      </c>
      <c r="D962" s="2">
        <v>-1.0805963253705999</v>
      </c>
      <c r="E962" s="2">
        <v>0.71296122074722601</v>
      </c>
      <c r="F962" s="17">
        <v>0.68787220040326902</v>
      </c>
      <c r="G962" s="2">
        <v>-0.17659162019204999</v>
      </c>
      <c r="H962" s="2">
        <v>-1.3132884405351199</v>
      </c>
      <c r="I962" s="2">
        <v>0.96010520015102396</v>
      </c>
      <c r="J962" s="17">
        <v>0.76075434160686894</v>
      </c>
      <c r="K962" s="2">
        <v>-1.0588018841822699</v>
      </c>
      <c r="L962" s="2">
        <v>-2.7814901496526798</v>
      </c>
      <c r="M962" s="2">
        <v>0.66388638128813804</v>
      </c>
      <c r="N962" s="17">
        <v>0.25607915580428497</v>
      </c>
      <c r="O962" s="2">
        <v>0.27069426410903102</v>
      </c>
      <c r="P962" s="2">
        <v>0.50280662080712901</v>
      </c>
      <c r="Q962" s="18">
        <v>0</v>
      </c>
    </row>
    <row r="963" spans="1:17" x14ac:dyDescent="0.25">
      <c r="A963" s="1" t="s">
        <v>1991</v>
      </c>
      <c r="B963" s="17">
        <v>0.91994072493192902</v>
      </c>
      <c r="C963" s="2">
        <v>-1.8809580119524098E-2</v>
      </c>
      <c r="D963" s="2">
        <v>-0.110640051307399</v>
      </c>
      <c r="E963" s="2">
        <v>7.3020891068350802E-2</v>
      </c>
      <c r="F963" s="17">
        <v>0.68808277578424804</v>
      </c>
      <c r="G963" s="2">
        <v>-1.0180469807708301E-2</v>
      </c>
      <c r="H963" s="2">
        <v>-0.118062740390872</v>
      </c>
      <c r="I963" s="2">
        <v>9.7701800775455094E-2</v>
      </c>
      <c r="J963" s="17">
        <v>0.85326441266559905</v>
      </c>
      <c r="K963" s="2">
        <v>-6.9009774913124905E-2</v>
      </c>
      <c r="L963" s="2">
        <v>-0.25066547418998603</v>
      </c>
      <c r="M963" s="2">
        <v>0.11264592436373599</v>
      </c>
      <c r="N963" s="17">
        <v>0.47366191701589899</v>
      </c>
      <c r="O963" s="2">
        <v>0.54028799237936898</v>
      </c>
      <c r="P963" s="2">
        <v>0.127731003924965</v>
      </c>
      <c r="Q963" s="18">
        <v>32.829132384592803</v>
      </c>
    </row>
    <row r="964" spans="1:17" x14ac:dyDescent="0.25">
      <c r="A964" s="1" t="s">
        <v>1992</v>
      </c>
      <c r="B964" s="17">
        <v>0.91994072493192902</v>
      </c>
      <c r="C964" s="2">
        <v>2.22423421751007E-2</v>
      </c>
      <c r="D964" s="2">
        <v>-8.6365630849918301E-2</v>
      </c>
      <c r="E964" s="2">
        <v>0.13085031520012</v>
      </c>
      <c r="F964" s="17">
        <v>0.68813277140443496</v>
      </c>
      <c r="G964" s="2">
        <v>-1.15392434247782E-2</v>
      </c>
      <c r="H964" s="2">
        <v>-0.16069412719590201</v>
      </c>
      <c r="I964" s="2">
        <v>0.13761564034634599</v>
      </c>
      <c r="J964" s="17">
        <v>0.87947799571150198</v>
      </c>
      <c r="K964" s="2">
        <v>9.5255564158465297E-2</v>
      </c>
      <c r="L964" s="2">
        <v>-0.11368987736399901</v>
      </c>
      <c r="M964" s="2">
        <v>0.304201005680929</v>
      </c>
      <c r="N964" s="17">
        <v>0.39257343072735501</v>
      </c>
      <c r="O964" s="2">
        <v>0.44136284161544997</v>
      </c>
      <c r="P964" s="2">
        <v>0.94228493087041598</v>
      </c>
      <c r="Q964" s="18">
        <v>0</v>
      </c>
    </row>
    <row r="965" spans="1:17" x14ac:dyDescent="0.25">
      <c r="A965" s="1" t="s">
        <v>1993</v>
      </c>
      <c r="B965" s="17">
        <v>0.91994072493192902</v>
      </c>
      <c r="C965" s="2">
        <v>3.3638685520347697E-2</v>
      </c>
      <c r="D965" s="2">
        <v>-0.13112203718821999</v>
      </c>
      <c r="E965" s="2">
        <v>0.198399408228915</v>
      </c>
      <c r="F965" s="17">
        <v>0.68903884706179197</v>
      </c>
      <c r="G965" s="2">
        <v>9.1660937508671199E-4</v>
      </c>
      <c r="H965" s="2">
        <v>-0.20258523442368601</v>
      </c>
      <c r="I965" s="2">
        <v>0.20441845317386001</v>
      </c>
      <c r="J965" s="17">
        <v>0.99295633880507705</v>
      </c>
      <c r="K965" s="2">
        <v>-3.9438582764576E-2</v>
      </c>
      <c r="L965" s="2">
        <v>-0.35642763899128499</v>
      </c>
      <c r="M965" s="2">
        <v>0.27755047346213302</v>
      </c>
      <c r="N965" s="17">
        <v>0.81227586734479396</v>
      </c>
      <c r="O965" s="2">
        <v>0.60841480074776799</v>
      </c>
      <c r="P965" s="2">
        <v>0.89067403611505402</v>
      </c>
      <c r="Q965" s="18">
        <v>0</v>
      </c>
    </row>
    <row r="966" spans="1:17" x14ac:dyDescent="0.25">
      <c r="A966" s="1" t="s">
        <v>1994</v>
      </c>
      <c r="B966" s="17">
        <v>0.91994072493192902</v>
      </c>
      <c r="C966" s="2">
        <v>-3.1232087856642301E-2</v>
      </c>
      <c r="D966" s="2">
        <v>-0.184227650237132</v>
      </c>
      <c r="E966" s="2">
        <v>0.121763474523848</v>
      </c>
      <c r="F966" s="17">
        <v>0.689081695148137</v>
      </c>
      <c r="G966" s="2">
        <v>-1.2032939135343999E-2</v>
      </c>
      <c r="H966" s="2">
        <v>-0.19796385299170699</v>
      </c>
      <c r="I966" s="2">
        <v>0.17389797472101901</v>
      </c>
      <c r="J966" s="17">
        <v>0.89906426804952899</v>
      </c>
      <c r="K966" s="2">
        <v>6.2045526373874699E-2</v>
      </c>
      <c r="L966" s="2">
        <v>-0.23228301979522201</v>
      </c>
      <c r="M966" s="2">
        <v>0.35637407254297099</v>
      </c>
      <c r="N966" s="17">
        <v>0.68820390265779996</v>
      </c>
      <c r="O966" s="2">
        <v>0.48384029712551402</v>
      </c>
      <c r="P966" s="2">
        <v>0.916786780542869</v>
      </c>
      <c r="Q966" s="18">
        <v>0</v>
      </c>
    </row>
    <row r="967" spans="1:17" x14ac:dyDescent="0.25">
      <c r="A967" s="1" t="s">
        <v>1995</v>
      </c>
      <c r="B967" s="17">
        <v>0.91994072493192902</v>
      </c>
      <c r="C967" s="2">
        <v>3.42559631528946E-2</v>
      </c>
      <c r="D967" s="2">
        <v>-0.134116790795517</v>
      </c>
      <c r="E967" s="2">
        <v>0.20262871710130601</v>
      </c>
      <c r="F967" s="17">
        <v>0.69006946362681498</v>
      </c>
      <c r="G967" s="2">
        <v>4.20948955910058E-2</v>
      </c>
      <c r="H967" s="2">
        <v>-0.165196240828831</v>
      </c>
      <c r="I967" s="2">
        <v>0.249386032010843</v>
      </c>
      <c r="J967" s="17">
        <v>0.69062091527935199</v>
      </c>
      <c r="K967" s="2">
        <v>0.18583178745821899</v>
      </c>
      <c r="L967" s="2">
        <v>-0.135604383930055</v>
      </c>
      <c r="M967" s="2">
        <v>0.50726795884649201</v>
      </c>
      <c r="N967" s="17">
        <v>0.28360245760160502</v>
      </c>
      <c r="O967" s="2">
        <v>0.30470373224094</v>
      </c>
      <c r="P967" s="2">
        <v>0.23671399893970599</v>
      </c>
      <c r="Q967" s="18">
        <v>21.051660360620001</v>
      </c>
    </row>
    <row r="968" spans="1:17" x14ac:dyDescent="0.25">
      <c r="A968" s="1" t="s">
        <v>1996</v>
      </c>
      <c r="B968" s="17">
        <v>0.91994072493192902</v>
      </c>
      <c r="C968" s="2">
        <v>-5.0822414762617403E-2</v>
      </c>
      <c r="D968" s="2">
        <v>-0.30115385724646299</v>
      </c>
      <c r="E968" s="2">
        <v>0.199509027721228</v>
      </c>
      <c r="F968" s="17">
        <v>0.69069441340069704</v>
      </c>
      <c r="G968" s="2">
        <v>-1.44017623218025E-2</v>
      </c>
      <c r="H968" s="2">
        <v>-0.33814203931214598</v>
      </c>
      <c r="I968" s="2">
        <v>0.30933851466854101</v>
      </c>
      <c r="J968" s="17">
        <v>0.93052043707245802</v>
      </c>
      <c r="K968" s="2">
        <v>4.92780550649492E-2</v>
      </c>
      <c r="L968" s="2">
        <v>-0.45073848245835602</v>
      </c>
      <c r="M968" s="2">
        <v>0.54929459258825397</v>
      </c>
      <c r="N968" s="17">
        <v>0.85070042687970304</v>
      </c>
      <c r="O968" s="2">
        <v>0.65587994599222499</v>
      </c>
      <c r="P968" s="2">
        <v>0.23703800888769</v>
      </c>
      <c r="Q968" s="18">
        <v>21.018876845783701</v>
      </c>
    </row>
    <row r="969" spans="1:17" x14ac:dyDescent="0.25">
      <c r="A969" s="1" t="s">
        <v>1997</v>
      </c>
      <c r="B969" s="17">
        <v>0.91994072493192902</v>
      </c>
      <c r="C969" s="2">
        <v>7.1503314390160305E-2</v>
      </c>
      <c r="D969" s="2">
        <v>-0.28075295650493298</v>
      </c>
      <c r="E969" s="2">
        <v>0.42375958528525298</v>
      </c>
      <c r="F969" s="17">
        <v>0.69074334571516205</v>
      </c>
      <c r="G969" s="2">
        <v>0.11029473792484901</v>
      </c>
      <c r="H969" s="2">
        <v>-0.31059986637458198</v>
      </c>
      <c r="I969" s="2">
        <v>0.53118934222428005</v>
      </c>
      <c r="J969" s="17">
        <v>0.607527949225247</v>
      </c>
      <c r="K969" s="2">
        <v>0.32531673961301399</v>
      </c>
      <c r="L969" s="2">
        <v>-0.360865255178976</v>
      </c>
      <c r="M969" s="2">
        <v>1.0114987344050099</v>
      </c>
      <c r="N969" s="17">
        <v>0.37466479207276299</v>
      </c>
      <c r="O969" s="2">
        <v>0.41587138094356402</v>
      </c>
      <c r="P969" s="2">
        <v>0.28973575833814802</v>
      </c>
      <c r="Q969" s="18">
        <v>15.7421000686613</v>
      </c>
    </row>
    <row r="970" spans="1:17" x14ac:dyDescent="0.25">
      <c r="A970" s="1" t="s">
        <v>1998</v>
      </c>
      <c r="B970" s="17">
        <v>0.91994072493192902</v>
      </c>
      <c r="C970" s="2">
        <v>2.3351710530015599E-2</v>
      </c>
      <c r="D970" s="2">
        <v>-9.1818392685790007E-2</v>
      </c>
      <c r="E970" s="2">
        <v>0.13852181374582101</v>
      </c>
      <c r="F970" s="17">
        <v>0.691073075032128</v>
      </c>
      <c r="G970" s="2">
        <v>2.92581869258806E-2</v>
      </c>
      <c r="H970" s="2">
        <v>-0.105522130743438</v>
      </c>
      <c r="I970" s="2">
        <v>0.164038504595199</v>
      </c>
      <c r="J970" s="17">
        <v>0.67049402783791501</v>
      </c>
      <c r="K970" s="2">
        <v>0.155613690809938</v>
      </c>
      <c r="L970" s="2">
        <v>-5.5977108721138598E-2</v>
      </c>
      <c r="M970" s="2">
        <v>0.36720449034101399</v>
      </c>
      <c r="N970" s="17">
        <v>0.18003058369764599</v>
      </c>
      <c r="O970" s="2">
        <v>0.18203411279554901</v>
      </c>
      <c r="P970" s="2">
        <v>0.29205512880247098</v>
      </c>
      <c r="Q970" s="18">
        <v>15.5111174142652</v>
      </c>
    </row>
    <row r="971" spans="1:17" x14ac:dyDescent="0.25">
      <c r="A971" s="1" t="s">
        <v>1999</v>
      </c>
      <c r="B971" s="17">
        <v>0.91994072493192902</v>
      </c>
      <c r="C971" s="2">
        <v>-3.8828651646849802E-2</v>
      </c>
      <c r="D971" s="2">
        <v>-0.23076808054395401</v>
      </c>
      <c r="E971" s="2">
        <v>0.15311077725025399</v>
      </c>
      <c r="F971" s="17">
        <v>0.69174091426905204</v>
      </c>
      <c r="G971" s="2">
        <v>-2.8790634118051901E-2</v>
      </c>
      <c r="H971" s="2">
        <v>-0.25672589997738199</v>
      </c>
      <c r="I971" s="2">
        <v>0.199144631741278</v>
      </c>
      <c r="J971" s="17">
        <v>0.80447163244702802</v>
      </c>
      <c r="K971" s="2">
        <v>9.33489140725179E-2</v>
      </c>
      <c r="L971" s="2">
        <v>-0.28118155516084697</v>
      </c>
      <c r="M971" s="2">
        <v>0.46787938330588202</v>
      </c>
      <c r="N971" s="17">
        <v>0.63572623748803903</v>
      </c>
      <c r="O971" s="2">
        <v>0.43668755106538498</v>
      </c>
      <c r="P971" s="2">
        <v>0.10607623776371899</v>
      </c>
      <c r="Q971" s="18">
        <v>35.526489401122099</v>
      </c>
    </row>
    <row r="972" spans="1:17" x14ac:dyDescent="0.25">
      <c r="A972" s="1" t="s">
        <v>2000</v>
      </c>
      <c r="B972" s="17">
        <v>0.91994072493192902</v>
      </c>
      <c r="C972" s="2">
        <v>1.5710586695957401E-2</v>
      </c>
      <c r="D972" s="2">
        <v>-6.20831167945173E-2</v>
      </c>
      <c r="E972" s="2">
        <v>9.3504290186431999E-2</v>
      </c>
      <c r="F972" s="17">
        <v>0.69223895582517103</v>
      </c>
      <c r="G972" s="2">
        <v>4.9355509466752802E-2</v>
      </c>
      <c r="H972" s="2">
        <v>-5.2443275732740102E-2</v>
      </c>
      <c r="I972" s="2">
        <v>0.151154294666246</v>
      </c>
      <c r="J972" s="17">
        <v>0.34198161849806802</v>
      </c>
      <c r="K972" s="2">
        <v>0.106441853404407</v>
      </c>
      <c r="L972" s="2">
        <v>-4.3214222180974697E-2</v>
      </c>
      <c r="M972" s="2">
        <v>0.256097928989788</v>
      </c>
      <c r="N972" s="17">
        <v>0.19351365008180499</v>
      </c>
      <c r="O972" s="2">
        <v>0.194412358419675</v>
      </c>
      <c r="P972" s="2">
        <v>0.68310269449661198</v>
      </c>
      <c r="Q972" s="18">
        <v>0</v>
      </c>
    </row>
    <row r="973" spans="1:17" x14ac:dyDescent="0.25">
      <c r="A973" s="1" t="s">
        <v>2001</v>
      </c>
      <c r="B973" s="17">
        <v>0.91994072493192902</v>
      </c>
      <c r="C973" s="2">
        <v>-4.1873743002842898E-2</v>
      </c>
      <c r="D973" s="2">
        <v>-0.249238256941333</v>
      </c>
      <c r="E973" s="2">
        <v>0.16549077093564701</v>
      </c>
      <c r="F973" s="17">
        <v>0.692266261911614</v>
      </c>
      <c r="G973" s="2">
        <v>-0.14270488521448199</v>
      </c>
      <c r="H973" s="2">
        <v>-0.31391093568647999</v>
      </c>
      <c r="I973" s="2">
        <v>2.8501165257516298E-2</v>
      </c>
      <c r="J973" s="17">
        <v>0.102325403623933</v>
      </c>
      <c r="K973" s="2">
        <v>-0.157612656007314</v>
      </c>
      <c r="L973" s="2">
        <v>-0.56750253411643503</v>
      </c>
      <c r="M973" s="2">
        <v>0.25227722210180797</v>
      </c>
      <c r="N973" s="17">
        <v>0.468430508094415</v>
      </c>
      <c r="O973" s="2">
        <v>0.53169078786924195</v>
      </c>
      <c r="P973" s="2">
        <v>3.7185367322852898E-3</v>
      </c>
      <c r="Q973" s="18">
        <v>60.153624323359502</v>
      </c>
    </row>
    <row r="974" spans="1:17" x14ac:dyDescent="0.25">
      <c r="A974" s="1" t="s">
        <v>2002</v>
      </c>
      <c r="B974" s="17">
        <v>0.91994072493192902</v>
      </c>
      <c r="C974" s="2">
        <v>-6.8978280014754006E-2</v>
      </c>
      <c r="D974" s="2">
        <v>-0.41126651055457503</v>
      </c>
      <c r="E974" s="2">
        <v>0.27330995052506701</v>
      </c>
      <c r="F974" s="17">
        <v>0.69286209136325705</v>
      </c>
      <c r="G974" s="2">
        <v>9.6625864836173497E-2</v>
      </c>
      <c r="H974" s="2">
        <v>-0.32317829850316199</v>
      </c>
      <c r="I974" s="2">
        <v>0.51643002817550898</v>
      </c>
      <c r="J974" s="17">
        <v>0.65190107089494198</v>
      </c>
      <c r="K974" s="2">
        <v>-0.40481164272088499</v>
      </c>
      <c r="L974" s="2">
        <v>-1.0498070667536401</v>
      </c>
      <c r="M974" s="2">
        <v>0.24018378131187301</v>
      </c>
      <c r="N974" s="17">
        <v>0.24680827948381401</v>
      </c>
      <c r="O974" s="2">
        <v>0.259553750781508</v>
      </c>
      <c r="P974" s="2">
        <v>0.357814389150379</v>
      </c>
      <c r="Q974" s="18">
        <v>8.9247597399293301</v>
      </c>
    </row>
    <row r="975" spans="1:17" x14ac:dyDescent="0.25">
      <c r="A975" s="1" t="s">
        <v>2003</v>
      </c>
      <c r="B975" s="17">
        <v>0.91994072493192902</v>
      </c>
      <c r="C975" s="2">
        <v>5.6959037088552697E-2</v>
      </c>
      <c r="D975" s="2">
        <v>-0.225832555151736</v>
      </c>
      <c r="E975" s="2">
        <v>0.33975062932884198</v>
      </c>
      <c r="F975" s="17">
        <v>0.69301257323985399</v>
      </c>
      <c r="G975" s="2">
        <v>0.17280531039286001</v>
      </c>
      <c r="H975" s="2">
        <v>-0.20042630562823599</v>
      </c>
      <c r="I975" s="2">
        <v>0.54603692641395496</v>
      </c>
      <c r="J975" s="17">
        <v>0.36416441087768397</v>
      </c>
      <c r="K975" s="2">
        <v>-1.18079759440037E-3</v>
      </c>
      <c r="L975" s="2">
        <v>-0.54516409217097295</v>
      </c>
      <c r="M975" s="2">
        <v>0.54280249698217298</v>
      </c>
      <c r="N975" s="17">
        <v>0.99668916810158703</v>
      </c>
      <c r="O975" s="2">
        <v>0.81124821926416602</v>
      </c>
      <c r="P975" s="2">
        <v>0.92609996393978899</v>
      </c>
      <c r="Q975" s="18">
        <v>0</v>
      </c>
    </row>
    <row r="976" spans="1:17" x14ac:dyDescent="0.25">
      <c r="A976" s="1" t="s">
        <v>2004</v>
      </c>
      <c r="B976" s="17">
        <v>0.91994072493192902</v>
      </c>
      <c r="C976" s="2">
        <v>4.8200121068436699E-2</v>
      </c>
      <c r="D976" s="2">
        <v>-0.19124652438360501</v>
      </c>
      <c r="E976" s="2">
        <v>0.28764676652047799</v>
      </c>
      <c r="F976" s="17">
        <v>0.693184800187721</v>
      </c>
      <c r="G976" s="2">
        <v>-2.2056103057986201E-3</v>
      </c>
      <c r="H976" s="2">
        <v>-0.302519600432609</v>
      </c>
      <c r="I976" s="2">
        <v>0.29810837982101102</v>
      </c>
      <c r="J976" s="17">
        <v>0.98851512235640904</v>
      </c>
      <c r="K976" s="2">
        <v>-0.12044028187431299</v>
      </c>
      <c r="L976" s="2">
        <v>-0.58181746455154004</v>
      </c>
      <c r="M976" s="2">
        <v>0.340936900802915</v>
      </c>
      <c r="N976" s="17">
        <v>0.62001092486255005</v>
      </c>
      <c r="O976" s="2">
        <v>0.421553791160105</v>
      </c>
      <c r="P976" s="2">
        <v>0.49428560954171402</v>
      </c>
      <c r="Q976" s="18">
        <v>0</v>
      </c>
    </row>
    <row r="977" spans="1:17" x14ac:dyDescent="0.25">
      <c r="A977" s="1" t="s">
        <v>2005</v>
      </c>
      <c r="B977" s="17">
        <v>0.91994072493192902</v>
      </c>
      <c r="C977" s="2">
        <v>4.0588985586922401E-2</v>
      </c>
      <c r="D977" s="2">
        <v>-0.161412609230253</v>
      </c>
      <c r="E977" s="2">
        <v>0.24259058040409701</v>
      </c>
      <c r="F977" s="17">
        <v>0.69371144510562099</v>
      </c>
      <c r="G977" s="2">
        <v>2.4479963320804401E-2</v>
      </c>
      <c r="H977" s="2">
        <v>-0.225066793183472</v>
      </c>
      <c r="I977" s="2">
        <v>0.27402671982508098</v>
      </c>
      <c r="J977" s="17">
        <v>0.84753231231395298</v>
      </c>
      <c r="K977" s="2">
        <v>0.116395275943687</v>
      </c>
      <c r="L977" s="2">
        <v>-0.28616105259783697</v>
      </c>
      <c r="M977" s="2">
        <v>0.51895160448521005</v>
      </c>
      <c r="N977" s="17">
        <v>0.58340976016353097</v>
      </c>
      <c r="O977" s="2">
        <v>0.67452622161687703</v>
      </c>
      <c r="P977" s="2">
        <v>0.41706716894760099</v>
      </c>
      <c r="Q977" s="18">
        <v>2.8046596221404099</v>
      </c>
    </row>
    <row r="978" spans="1:17" x14ac:dyDescent="0.25">
      <c r="A978" s="1" t="s">
        <v>2006</v>
      </c>
      <c r="B978" s="17">
        <v>0.91994072493192902</v>
      </c>
      <c r="C978" s="2">
        <v>6.6657984343726301E-2</v>
      </c>
      <c r="D978" s="2">
        <v>-0.26645464668750501</v>
      </c>
      <c r="E978" s="2">
        <v>0.39977061537495701</v>
      </c>
      <c r="F978" s="17">
        <v>0.69490939126656304</v>
      </c>
      <c r="G978" s="2">
        <v>2.7212278941371501E-2</v>
      </c>
      <c r="H978" s="2">
        <v>-0.40250890913423798</v>
      </c>
      <c r="I978" s="2">
        <v>0.45693346701698001</v>
      </c>
      <c r="J978" s="17">
        <v>0.90122377692112798</v>
      </c>
      <c r="K978" s="2">
        <v>0.18206906091035499</v>
      </c>
      <c r="L978" s="2">
        <v>-0.45946494719722802</v>
      </c>
      <c r="M978" s="2">
        <v>0.82360306901793801</v>
      </c>
      <c r="N978" s="17">
        <v>0.59027349796892603</v>
      </c>
      <c r="O978" s="2">
        <v>0.68862620730849899</v>
      </c>
      <c r="P978" s="2">
        <v>0.99951064236826803</v>
      </c>
      <c r="Q978" s="18">
        <v>0</v>
      </c>
    </row>
    <row r="979" spans="1:17" x14ac:dyDescent="0.25">
      <c r="A979" s="1" t="s">
        <v>2007</v>
      </c>
      <c r="B979" s="17">
        <v>0.91994072493192902</v>
      </c>
      <c r="C979" s="2">
        <v>3.0518213064797201E-2</v>
      </c>
      <c r="D979" s="2">
        <v>-0.122008612327986</v>
      </c>
      <c r="E979" s="2">
        <v>0.18304503845757999</v>
      </c>
      <c r="F979" s="17">
        <v>0.69494155381676104</v>
      </c>
      <c r="G979" s="2">
        <v>-3.0914710944859401E-2</v>
      </c>
      <c r="H979" s="2">
        <v>-0.189712510898086</v>
      </c>
      <c r="I979" s="2">
        <v>0.12788308900836701</v>
      </c>
      <c r="J979" s="17">
        <v>0.70278387413423604</v>
      </c>
      <c r="K979" s="2">
        <v>-2.3024505284947101E-2</v>
      </c>
      <c r="L979" s="2">
        <v>-0.32866726322981499</v>
      </c>
      <c r="M979" s="2">
        <v>0.28261825265992102</v>
      </c>
      <c r="N979" s="17">
        <v>0.88555598763451404</v>
      </c>
      <c r="O979" s="2">
        <v>0.69632309628491296</v>
      </c>
      <c r="P979" s="2">
        <v>9.1852041360275694E-2</v>
      </c>
      <c r="Q979" s="18">
        <v>37.428858784431903</v>
      </c>
    </row>
    <row r="980" spans="1:17" x14ac:dyDescent="0.25">
      <c r="A980" s="1" t="s">
        <v>2008</v>
      </c>
      <c r="B980" s="17">
        <v>0.91994072493192902</v>
      </c>
      <c r="C980" s="2">
        <v>3.7594833147208101E-2</v>
      </c>
      <c r="D980" s="2">
        <v>-0.15155123929449699</v>
      </c>
      <c r="E980" s="2">
        <v>0.22674090558891299</v>
      </c>
      <c r="F980" s="17">
        <v>0.69685890489086399</v>
      </c>
      <c r="G980" s="2">
        <v>2.3028244813278798E-2</v>
      </c>
      <c r="H980" s="2">
        <v>-0.21157850395154701</v>
      </c>
      <c r="I980" s="2">
        <v>0.25763499357810499</v>
      </c>
      <c r="J980" s="17">
        <v>0.84744160572163596</v>
      </c>
      <c r="K980" s="2">
        <v>0.14730363044977701</v>
      </c>
      <c r="L980" s="2">
        <v>-0.22603278922672301</v>
      </c>
      <c r="M980" s="2">
        <v>0.52064005012627601</v>
      </c>
      <c r="N980" s="17">
        <v>0.45722161849208398</v>
      </c>
      <c r="O980" s="2">
        <v>0.51550266583623305</v>
      </c>
      <c r="P980" s="2">
        <v>0.35869860275327903</v>
      </c>
      <c r="Q980" s="18">
        <v>8.8351596514314004</v>
      </c>
    </row>
    <row r="981" spans="1:17" x14ac:dyDescent="0.25">
      <c r="A981" s="1" t="s">
        <v>2009</v>
      </c>
      <c r="B981" s="17">
        <v>0.91994072493192902</v>
      </c>
      <c r="C981" s="2">
        <v>-4.8411881797779499E-2</v>
      </c>
      <c r="D981" s="2">
        <v>-0.29234865659072701</v>
      </c>
      <c r="E981" s="2">
        <v>0.19552489299516801</v>
      </c>
      <c r="F981" s="17">
        <v>0.69729391900486803</v>
      </c>
      <c r="G981" s="2">
        <v>2.37137876677007E-2</v>
      </c>
      <c r="H981" s="2">
        <v>-0.28257697256362302</v>
      </c>
      <c r="I981" s="2">
        <v>0.330004547899024</v>
      </c>
      <c r="J981" s="17">
        <v>0.87938786148139803</v>
      </c>
      <c r="K981" s="2">
        <v>0.30041696858913902</v>
      </c>
      <c r="L981" s="2">
        <v>-0.16974078709873799</v>
      </c>
      <c r="M981" s="2">
        <v>0.77057472427701501</v>
      </c>
      <c r="N981" s="17">
        <v>0.238935541473388</v>
      </c>
      <c r="O981" s="2">
        <v>0.11976791214724</v>
      </c>
      <c r="P981" s="2">
        <v>0.55148258725737798</v>
      </c>
      <c r="Q981" s="18">
        <v>0</v>
      </c>
    </row>
    <row r="982" spans="1:17" x14ac:dyDescent="0.25">
      <c r="A982" s="1" t="s">
        <v>2010</v>
      </c>
      <c r="B982" s="17">
        <v>0.91994072493192902</v>
      </c>
      <c r="C982" s="2">
        <v>5.1379526246240897E-2</v>
      </c>
      <c r="D982" s="2">
        <v>-0.208869412145015</v>
      </c>
      <c r="E982" s="2">
        <v>0.31162846463749599</v>
      </c>
      <c r="F982" s="17">
        <v>0.69879693860538905</v>
      </c>
      <c r="G982" s="2">
        <v>1.7060761655328001E-2</v>
      </c>
      <c r="H982" s="2">
        <v>-0.24683254365027499</v>
      </c>
      <c r="I982" s="2">
        <v>0.280954066960931</v>
      </c>
      <c r="J982" s="17">
        <v>0.89916825811925205</v>
      </c>
      <c r="K982" s="2">
        <v>0.45161080673523102</v>
      </c>
      <c r="L982" s="2">
        <v>1.1533457782028699E-2</v>
      </c>
      <c r="M982" s="2">
        <v>0.89168815568843396</v>
      </c>
      <c r="N982" s="17">
        <v>7.2014704372145605E-2</v>
      </c>
      <c r="O982" s="2">
        <v>6.3796730345953498E-2</v>
      </c>
      <c r="P982" s="2">
        <v>2.4751632382005399E-2</v>
      </c>
      <c r="Q982" s="18">
        <v>49.889543975831501</v>
      </c>
    </row>
    <row r="983" spans="1:17" x14ac:dyDescent="0.25">
      <c r="A983" s="1" t="s">
        <v>2011</v>
      </c>
      <c r="B983" s="17">
        <v>0.91994072493192902</v>
      </c>
      <c r="C983" s="2">
        <v>-2.8938146275395898E-2</v>
      </c>
      <c r="D983" s="2">
        <v>-0.17552943048199099</v>
      </c>
      <c r="E983" s="2">
        <v>0.1176531379312</v>
      </c>
      <c r="F983" s="17">
        <v>0.69882237960183302</v>
      </c>
      <c r="G983" s="2">
        <v>6.6306639776185894E-2</v>
      </c>
      <c r="H983" s="2">
        <v>-0.119547647418068</v>
      </c>
      <c r="I983" s="2">
        <v>0.25216092697043901</v>
      </c>
      <c r="J983" s="17">
        <v>0.48439575590574302</v>
      </c>
      <c r="K983" s="2">
        <v>0.15703575215052601</v>
      </c>
      <c r="L983" s="2">
        <v>-0.10588687771336699</v>
      </c>
      <c r="M983" s="2">
        <v>0.41995838201441898</v>
      </c>
      <c r="N983" s="17">
        <v>0.268888954083359</v>
      </c>
      <c r="O983" s="2">
        <v>0.13559004545600201</v>
      </c>
      <c r="P983" s="2">
        <v>0.22484880031934901</v>
      </c>
      <c r="Q983" s="18">
        <v>22.2569378612375</v>
      </c>
    </row>
    <row r="984" spans="1:17" x14ac:dyDescent="0.25">
      <c r="A984" s="1" t="s">
        <v>2012</v>
      </c>
      <c r="B984" s="17">
        <v>0.91994072493192902</v>
      </c>
      <c r="C984" s="2">
        <v>-3.99425812510757E-2</v>
      </c>
      <c r="D984" s="2">
        <v>-0.24245485484308099</v>
      </c>
      <c r="E984" s="2">
        <v>0.16256969234092999</v>
      </c>
      <c r="F984" s="17">
        <v>0.699071459193642</v>
      </c>
      <c r="G984" s="2">
        <v>-1.7660082306682701E-2</v>
      </c>
      <c r="H984" s="2">
        <v>-0.28375283546033903</v>
      </c>
      <c r="I984" s="2">
        <v>0.24843267084697301</v>
      </c>
      <c r="J984" s="17">
        <v>0.89650378760384397</v>
      </c>
      <c r="K984" s="2">
        <v>0.229330772234381</v>
      </c>
      <c r="L984" s="2">
        <v>-0.153100374402727</v>
      </c>
      <c r="M984" s="2">
        <v>0.61176191887148801</v>
      </c>
      <c r="N984" s="17">
        <v>0.26709064024520701</v>
      </c>
      <c r="O984" s="2">
        <v>0.137219089697145</v>
      </c>
      <c r="P984" s="2">
        <v>0.410153133903298</v>
      </c>
      <c r="Q984" s="18">
        <v>3.5332509774651801</v>
      </c>
    </row>
    <row r="985" spans="1:17" x14ac:dyDescent="0.25">
      <c r="A985" s="1" t="s">
        <v>2013</v>
      </c>
      <c r="B985" s="17">
        <v>0.91994072493192902</v>
      </c>
      <c r="C985" s="2">
        <v>-4.0163658069634102E-2</v>
      </c>
      <c r="D985" s="2">
        <v>-0.24413810130180399</v>
      </c>
      <c r="E985" s="2">
        <v>0.163810785162536</v>
      </c>
      <c r="F985" s="17">
        <v>0.69955044916248299</v>
      </c>
      <c r="G985" s="2">
        <v>-8.2655709801043295E-2</v>
      </c>
      <c r="H985" s="2">
        <v>-0.26909648915821899</v>
      </c>
      <c r="I985" s="2">
        <v>0.103785069556132</v>
      </c>
      <c r="J985" s="17">
        <v>0.38489061854812101</v>
      </c>
      <c r="K985" s="2">
        <v>-0.15490794350648601</v>
      </c>
      <c r="L985" s="2">
        <v>-0.55795775880742204</v>
      </c>
      <c r="M985" s="2">
        <v>0.24814187179444999</v>
      </c>
      <c r="N985" s="17">
        <v>0.46863871289792097</v>
      </c>
      <c r="O985" s="2">
        <v>0.52838509065574402</v>
      </c>
      <c r="P985" s="2">
        <v>4.9309547720077201E-2</v>
      </c>
      <c r="Q985" s="18">
        <v>44.2233069052944</v>
      </c>
    </row>
    <row r="986" spans="1:17" x14ac:dyDescent="0.25">
      <c r="A986" s="1" t="s">
        <v>2014</v>
      </c>
      <c r="B986" s="17">
        <v>0.91994072493192902</v>
      </c>
      <c r="C986" s="2">
        <v>-6.4674946004158004E-2</v>
      </c>
      <c r="D986" s="2">
        <v>-0.39322630831638</v>
      </c>
      <c r="E986" s="2">
        <v>0.26387641630806402</v>
      </c>
      <c r="F986" s="17">
        <v>0.699632510876952</v>
      </c>
      <c r="G986" s="2">
        <v>1.4935807831384601E-2</v>
      </c>
      <c r="H986" s="2">
        <v>-0.45298584264758601</v>
      </c>
      <c r="I986" s="2">
        <v>0.48285745831035498</v>
      </c>
      <c r="J986" s="17">
        <v>0.95011608765370503</v>
      </c>
      <c r="K986" s="2">
        <v>-0.27313907210129401</v>
      </c>
      <c r="L986" s="2">
        <v>-0.91815068523185805</v>
      </c>
      <c r="M986" s="2">
        <v>0.37187254102926998</v>
      </c>
      <c r="N986" s="17">
        <v>0.42592347255465701</v>
      </c>
      <c r="O986" s="2">
        <v>0.475348929246589</v>
      </c>
      <c r="P986" s="2">
        <v>0.38943806082524901</v>
      </c>
      <c r="Q986" s="18">
        <v>5.6910354958326099</v>
      </c>
    </row>
    <row r="987" spans="1:17" x14ac:dyDescent="0.25">
      <c r="A987" s="1" t="s">
        <v>2015</v>
      </c>
      <c r="B987" s="17">
        <v>0.91994072493192902</v>
      </c>
      <c r="C987" s="2">
        <v>4.0329329625248399E-2</v>
      </c>
      <c r="D987" s="2">
        <v>-0.164780715716904</v>
      </c>
      <c r="E987" s="2">
        <v>0.24543937496740101</v>
      </c>
      <c r="F987" s="17">
        <v>0.69996050545348498</v>
      </c>
      <c r="G987" s="2">
        <v>3.2556465391884302E-2</v>
      </c>
      <c r="H987" s="2">
        <v>-0.19316735516844</v>
      </c>
      <c r="I987" s="2">
        <v>0.25828028595220798</v>
      </c>
      <c r="J987" s="17">
        <v>0.77741572969625306</v>
      </c>
      <c r="K987" s="2">
        <v>-5.4476082503258902E-2</v>
      </c>
      <c r="L987" s="2">
        <v>-0.462337149589654</v>
      </c>
      <c r="M987" s="2">
        <v>0.353384984583136</v>
      </c>
      <c r="N987" s="17">
        <v>0.79880173393857801</v>
      </c>
      <c r="O987" s="2">
        <v>0.60540701659182095</v>
      </c>
      <c r="P987" s="2">
        <v>0.21837967601945499</v>
      </c>
      <c r="Q987" s="18">
        <v>22.9184892542781</v>
      </c>
    </row>
    <row r="988" spans="1:17" x14ac:dyDescent="0.25">
      <c r="A988" s="1" t="s">
        <v>2016</v>
      </c>
      <c r="B988" s="17">
        <v>0.91994072493192902</v>
      </c>
      <c r="C988" s="2">
        <v>2.9989640345562299E-2</v>
      </c>
      <c r="D988" s="2">
        <v>-0.122589655801856</v>
      </c>
      <c r="E988" s="2">
        <v>0.182568936492981</v>
      </c>
      <c r="F988" s="17">
        <v>0.70006462612564202</v>
      </c>
      <c r="G988" s="2">
        <v>5.5897922472099099E-2</v>
      </c>
      <c r="H988" s="2">
        <v>-0.11744185728909599</v>
      </c>
      <c r="I988" s="2">
        <v>0.22923770223329401</v>
      </c>
      <c r="J988" s="17">
        <v>0.52735983349760895</v>
      </c>
      <c r="K988" s="2">
        <v>1.51402129921131E-2</v>
      </c>
      <c r="L988" s="2">
        <v>-0.29293163448168602</v>
      </c>
      <c r="M988" s="2">
        <v>0.323212060465912</v>
      </c>
      <c r="N988" s="17">
        <v>0.92516743507157895</v>
      </c>
      <c r="O988" s="2">
        <v>0.91417318155887395</v>
      </c>
      <c r="P988" s="2">
        <v>0.206047299712667</v>
      </c>
      <c r="Q988" s="18">
        <v>24.190049919913601</v>
      </c>
    </row>
    <row r="989" spans="1:17" x14ac:dyDescent="0.25">
      <c r="A989" s="1" t="s">
        <v>2017</v>
      </c>
      <c r="B989" s="17">
        <v>0.91994072493192902</v>
      </c>
      <c r="C989" s="2">
        <v>-2.4189596707705301E-2</v>
      </c>
      <c r="D989" s="2">
        <v>-0.147612017063838</v>
      </c>
      <c r="E989" s="2">
        <v>9.9232823648427101E-2</v>
      </c>
      <c r="F989" s="17">
        <v>0.70087919077488703</v>
      </c>
      <c r="G989" s="2">
        <v>-8.5495163340228705E-2</v>
      </c>
      <c r="H989" s="2">
        <v>-0.235143459350518</v>
      </c>
      <c r="I989" s="2">
        <v>6.4153132670060398E-2</v>
      </c>
      <c r="J989" s="17">
        <v>0.26282383921006103</v>
      </c>
      <c r="K989" s="2">
        <v>-0.14719909962522901</v>
      </c>
      <c r="L989" s="2">
        <v>-0.379446594422155</v>
      </c>
      <c r="M989" s="2">
        <v>8.5048395171697794E-2</v>
      </c>
      <c r="N989" s="17">
        <v>0.242494058820731</v>
      </c>
      <c r="O989" s="2">
        <v>0.252074977842277</v>
      </c>
      <c r="P989" s="2">
        <v>0.33378917071910702</v>
      </c>
      <c r="Q989" s="18">
        <v>11.345511059222</v>
      </c>
    </row>
    <row r="990" spans="1:17" x14ac:dyDescent="0.25">
      <c r="A990" s="1" t="s">
        <v>2018</v>
      </c>
      <c r="B990" s="17">
        <v>0.91994072493192902</v>
      </c>
      <c r="C990" s="2">
        <v>2.4537450260987199E-2</v>
      </c>
      <c r="D990" s="2">
        <v>-0.10070164109308</v>
      </c>
      <c r="E990" s="2">
        <v>0.14977654161505499</v>
      </c>
      <c r="F990" s="17">
        <v>0.700974259257234</v>
      </c>
      <c r="G990" s="2">
        <v>1.03116576579536E-2</v>
      </c>
      <c r="H990" s="2">
        <v>-0.17637366435928001</v>
      </c>
      <c r="I990" s="2">
        <v>0.19699697967518701</v>
      </c>
      <c r="J990" s="17">
        <v>0.91378977153040197</v>
      </c>
      <c r="K990" s="2">
        <v>-0.12965816081224499</v>
      </c>
      <c r="L990" s="2">
        <v>-0.37057801745233898</v>
      </c>
      <c r="M990" s="2">
        <v>0.11126169582784801</v>
      </c>
      <c r="N990" s="17">
        <v>0.31632908486571798</v>
      </c>
      <c r="O990" s="2">
        <v>0.17272563443179101</v>
      </c>
      <c r="P990" s="2">
        <v>0.451937486363091</v>
      </c>
      <c r="Q990" s="18">
        <v>0</v>
      </c>
    </row>
    <row r="991" spans="1:17" x14ac:dyDescent="0.25">
      <c r="A991" s="1" t="s">
        <v>2019</v>
      </c>
      <c r="B991" s="17">
        <v>0.91994072493192902</v>
      </c>
      <c r="C991" s="2">
        <v>-1.56921110154295E-2</v>
      </c>
      <c r="D991" s="2">
        <v>-9.6593796201983398E-2</v>
      </c>
      <c r="E991" s="2">
        <v>6.5209574171124399E-2</v>
      </c>
      <c r="F991" s="17">
        <v>0.70382309159054002</v>
      </c>
      <c r="G991" s="2">
        <v>-1.6723282836327898E-2</v>
      </c>
      <c r="H991" s="2">
        <v>-0.119524388438167</v>
      </c>
      <c r="I991" s="2">
        <v>8.6077822765511097E-2</v>
      </c>
      <c r="J991" s="17">
        <v>0.74984837883522204</v>
      </c>
      <c r="K991" s="2">
        <v>3.7233168020431501E-2</v>
      </c>
      <c r="L991" s="2">
        <v>-0.12141936860494799</v>
      </c>
      <c r="M991" s="2">
        <v>0.19588570464581101</v>
      </c>
      <c r="N991" s="17">
        <v>0.65537508270516498</v>
      </c>
      <c r="O991" s="2">
        <v>0.46174096186716201</v>
      </c>
      <c r="P991" s="2">
        <v>0.39715910756148698</v>
      </c>
      <c r="Q991" s="18">
        <v>4.8909262626645704</v>
      </c>
    </row>
    <row r="992" spans="1:17" x14ac:dyDescent="0.25">
      <c r="A992" s="1" t="s">
        <v>2020</v>
      </c>
      <c r="B992" s="17">
        <v>0.91994072493192902</v>
      </c>
      <c r="C992" s="2">
        <v>-4.7569583829874099E-2</v>
      </c>
      <c r="D992" s="2">
        <v>-0.29430780109432703</v>
      </c>
      <c r="E992" s="2">
        <v>0.199168633434579</v>
      </c>
      <c r="F992" s="17">
        <v>0.70552807007039997</v>
      </c>
      <c r="G992" s="2">
        <v>-9.0003304735909298E-2</v>
      </c>
      <c r="H992" s="2">
        <v>-0.39161297281150997</v>
      </c>
      <c r="I992" s="2">
        <v>0.21160636333969099</v>
      </c>
      <c r="J992" s="17">
        <v>0.55863337235578703</v>
      </c>
      <c r="K992" s="2">
        <v>-3.8330807561462399E-2</v>
      </c>
      <c r="L992" s="2">
        <v>-0.53534085813427101</v>
      </c>
      <c r="M992" s="2">
        <v>0.45867924301134699</v>
      </c>
      <c r="N992" s="17">
        <v>0.88285694954767402</v>
      </c>
      <c r="O992" s="2">
        <v>0.96680250063582196</v>
      </c>
      <c r="P992" s="2">
        <v>0.21903308070452701</v>
      </c>
      <c r="Q992" s="18">
        <v>22.851512473304901</v>
      </c>
    </row>
    <row r="993" spans="1:17" x14ac:dyDescent="0.25">
      <c r="A993" s="1" t="s">
        <v>2021</v>
      </c>
      <c r="B993" s="17">
        <v>0.91994072493192902</v>
      </c>
      <c r="C993" s="2">
        <v>-5.3540183107001503E-2</v>
      </c>
      <c r="D993" s="2">
        <v>-0.33214553324451601</v>
      </c>
      <c r="E993" s="2">
        <v>0.22506516703051299</v>
      </c>
      <c r="F993" s="17">
        <v>0.70643339019843898</v>
      </c>
      <c r="G993" s="2">
        <v>-0.183328989174044</v>
      </c>
      <c r="H993" s="2">
        <v>-0.55387040158310696</v>
      </c>
      <c r="I993" s="2">
        <v>0.18721242323501899</v>
      </c>
      <c r="J993" s="17">
        <v>0.33219038756470898</v>
      </c>
      <c r="K993" s="2">
        <v>-1.5911901876450901E-2</v>
      </c>
      <c r="L993" s="2">
        <v>-0.56052496964776699</v>
      </c>
      <c r="M993" s="2">
        <v>0.52870116589486504</v>
      </c>
      <c r="N993" s="17">
        <v>0.95546292327779903</v>
      </c>
      <c r="O993" s="2">
        <v>0.87725811875258497</v>
      </c>
      <c r="P993" s="2">
        <v>0.50126027531818895</v>
      </c>
      <c r="Q993" s="18">
        <v>0</v>
      </c>
    </row>
    <row r="994" spans="1:17" x14ac:dyDescent="0.25">
      <c r="A994" s="1" t="s">
        <v>2022</v>
      </c>
      <c r="B994" s="17">
        <v>0.91994072493192902</v>
      </c>
      <c r="C994" s="2">
        <v>2.8624725143355099E-2</v>
      </c>
      <c r="D994" s="2">
        <v>-0.121105685638782</v>
      </c>
      <c r="E994" s="2">
        <v>0.17835513592549301</v>
      </c>
      <c r="F994" s="17">
        <v>0.70788634712477205</v>
      </c>
      <c r="G994" s="2">
        <v>4.4248992367213101E-2</v>
      </c>
      <c r="H994" s="2">
        <v>-0.145299980719165</v>
      </c>
      <c r="I994" s="2">
        <v>0.23379796545359099</v>
      </c>
      <c r="J994" s="17">
        <v>0.64728222198534302</v>
      </c>
      <c r="K994" s="2">
        <v>0.20108781140349499</v>
      </c>
      <c r="L994" s="2">
        <v>-7.3460168830859998E-2</v>
      </c>
      <c r="M994" s="2">
        <v>0.47563579163785003</v>
      </c>
      <c r="N994" s="17">
        <v>0.181664613572076</v>
      </c>
      <c r="O994" s="2">
        <v>0.17991913695700601</v>
      </c>
      <c r="P994" s="2">
        <v>0.26170628029668003</v>
      </c>
      <c r="Q994" s="18">
        <v>18.538349131920899</v>
      </c>
    </row>
    <row r="995" spans="1:17" x14ac:dyDescent="0.25">
      <c r="A995" s="1" t="s">
        <v>2023</v>
      </c>
      <c r="B995" s="17">
        <v>0.91994072493192902</v>
      </c>
      <c r="C995" s="2">
        <v>1.8686445075722601E-2</v>
      </c>
      <c r="D995" s="2">
        <v>-7.9065369547653197E-2</v>
      </c>
      <c r="E995" s="2">
        <v>0.116438259699098</v>
      </c>
      <c r="F995" s="17">
        <v>0.70790524449261005</v>
      </c>
      <c r="G995" s="2">
        <v>-2.1108484711161599E-2</v>
      </c>
      <c r="H995" s="2">
        <v>-0.159024348322444</v>
      </c>
      <c r="I995" s="2">
        <v>0.11680737890012</v>
      </c>
      <c r="J995" s="17">
        <v>0.76419313551178403</v>
      </c>
      <c r="K995" s="2">
        <v>-1.8077866578081601E-2</v>
      </c>
      <c r="L995" s="2">
        <v>-0.206720637312995</v>
      </c>
      <c r="M995" s="2">
        <v>0.17056490415683201</v>
      </c>
      <c r="N995" s="17">
        <v>0.85476978129631198</v>
      </c>
      <c r="O995" s="2">
        <v>0.66467038389821498</v>
      </c>
      <c r="P995" s="2">
        <v>0.52795044871446495</v>
      </c>
      <c r="Q995" s="18">
        <v>0</v>
      </c>
    </row>
    <row r="996" spans="1:17" x14ac:dyDescent="0.25">
      <c r="A996" s="1" t="s">
        <v>2024</v>
      </c>
      <c r="B996" s="17">
        <v>0.91994072493192902</v>
      </c>
      <c r="C996" s="2">
        <v>-4.3281889975066698E-2</v>
      </c>
      <c r="D996" s="2">
        <v>-0.269821859786398</v>
      </c>
      <c r="E996" s="2">
        <v>0.18325807983626499</v>
      </c>
      <c r="F996" s="17">
        <v>0.70805952190755606</v>
      </c>
      <c r="G996" s="2">
        <v>-0.142462473577359</v>
      </c>
      <c r="H996" s="2">
        <v>-0.43829316346861502</v>
      </c>
      <c r="I996" s="2">
        <v>0.15336821631389699</v>
      </c>
      <c r="J996" s="17">
        <v>0.34524367851117199</v>
      </c>
      <c r="K996" s="2">
        <v>-0.22736216438829701</v>
      </c>
      <c r="L996" s="2">
        <v>-0.66445279410644198</v>
      </c>
      <c r="M996" s="2">
        <v>0.20972846532984801</v>
      </c>
      <c r="N996" s="17">
        <v>0.33198848417179899</v>
      </c>
      <c r="O996" s="2">
        <v>0.35669626415772698</v>
      </c>
      <c r="P996" s="2">
        <v>0.101874009866666</v>
      </c>
      <c r="Q996" s="18">
        <v>36.075949420665097</v>
      </c>
    </row>
    <row r="997" spans="1:17" x14ac:dyDescent="0.25">
      <c r="A997" s="1" t="s">
        <v>2025</v>
      </c>
      <c r="B997" s="17">
        <v>0.91994072493192902</v>
      </c>
      <c r="C997" s="2">
        <v>-3.08098908389061E-2</v>
      </c>
      <c r="D997" s="2">
        <v>-0.19215334310799501</v>
      </c>
      <c r="E997" s="2">
        <v>0.13053356143018299</v>
      </c>
      <c r="F997" s="17">
        <v>0.708202238896942</v>
      </c>
      <c r="G997" s="2">
        <v>-7.0262531347444507E-2</v>
      </c>
      <c r="H997" s="2">
        <v>-0.28970402458060102</v>
      </c>
      <c r="I997" s="2">
        <v>0.149178961885712</v>
      </c>
      <c r="J997" s="17">
        <v>0.53029422761304601</v>
      </c>
      <c r="K997" s="2">
        <v>9.9460079273066106E-4</v>
      </c>
      <c r="L997" s="2">
        <v>-0.30932289365223697</v>
      </c>
      <c r="M997" s="2">
        <v>0.31131209523769898</v>
      </c>
      <c r="N997" s="17">
        <v>0.99511135980610199</v>
      </c>
      <c r="O997" s="2">
        <v>0.81882895098590502</v>
      </c>
      <c r="P997" s="2">
        <v>0.52609510967461404</v>
      </c>
      <c r="Q997" s="18">
        <v>0</v>
      </c>
    </row>
    <row r="998" spans="1:17" x14ac:dyDescent="0.25">
      <c r="A998" s="1" t="s">
        <v>2026</v>
      </c>
      <c r="B998" s="17">
        <v>0.91994072493192902</v>
      </c>
      <c r="C998" s="2">
        <v>6.0317404012576001E-2</v>
      </c>
      <c r="D998" s="2">
        <v>-0.25577033591959097</v>
      </c>
      <c r="E998" s="2">
        <v>0.376405143944743</v>
      </c>
      <c r="F998" s="17">
        <v>0.708396961292594</v>
      </c>
      <c r="G998" s="2">
        <v>4.3853268738796497E-2</v>
      </c>
      <c r="H998" s="2">
        <v>-0.35845525752454799</v>
      </c>
      <c r="I998" s="2">
        <v>0.44616179500214098</v>
      </c>
      <c r="J998" s="17">
        <v>0.83082463686198904</v>
      </c>
      <c r="K998" s="2">
        <v>0.145591388514725</v>
      </c>
      <c r="L998" s="2">
        <v>-0.46168802199548298</v>
      </c>
      <c r="M998" s="2">
        <v>0.75287079902493403</v>
      </c>
      <c r="N998" s="17">
        <v>0.64851372521825601</v>
      </c>
      <c r="O998" s="2">
        <v>0.75384729766754199</v>
      </c>
      <c r="P998" s="2">
        <v>0.54958670556131395</v>
      </c>
      <c r="Q998" s="18">
        <v>0</v>
      </c>
    </row>
    <row r="999" spans="1:17" x14ac:dyDescent="0.25">
      <c r="A999" s="1" t="s">
        <v>2027</v>
      </c>
      <c r="B999" s="17">
        <v>0.91994072493192902</v>
      </c>
      <c r="C999" s="2">
        <v>2.4657529844297699E-2</v>
      </c>
      <c r="D999" s="2">
        <v>-0.104768735497438</v>
      </c>
      <c r="E999" s="2">
        <v>0.15408379518603299</v>
      </c>
      <c r="F999" s="17">
        <v>0.708850167492868</v>
      </c>
      <c r="G999" s="2">
        <v>9.5204386924987207E-3</v>
      </c>
      <c r="H999" s="2">
        <v>-0.15946845602643001</v>
      </c>
      <c r="I999" s="2">
        <v>0.178509333411428</v>
      </c>
      <c r="J999" s="17">
        <v>0.91207646510644702</v>
      </c>
      <c r="K999" s="2">
        <v>-4.1467663611259697E-2</v>
      </c>
      <c r="L999" s="2">
        <v>-0.29800098255225499</v>
      </c>
      <c r="M999" s="2">
        <v>0.21506565532973501</v>
      </c>
      <c r="N999" s="17">
        <v>0.75789454661526501</v>
      </c>
      <c r="O999" s="2">
        <v>0.56730440998993004</v>
      </c>
      <c r="P999" s="2">
        <v>0.41102342640596301</v>
      </c>
      <c r="Q999" s="18">
        <v>3.4417863161439399</v>
      </c>
    </row>
    <row r="1000" spans="1:17" x14ac:dyDescent="0.25">
      <c r="A1000" s="1" t="s">
        <v>2028</v>
      </c>
      <c r="B1000" s="17">
        <v>0.91994072493192902</v>
      </c>
      <c r="C1000" s="2">
        <v>-2.8259428854509099E-2</v>
      </c>
      <c r="D1000" s="2">
        <v>-0.17710106208665199</v>
      </c>
      <c r="E1000" s="2">
        <v>0.12058220437763401</v>
      </c>
      <c r="F1000" s="17">
        <v>0.70980093392197297</v>
      </c>
      <c r="G1000" s="2">
        <v>1.5041032090407301E-2</v>
      </c>
      <c r="H1000" s="2">
        <v>-0.16595715103227399</v>
      </c>
      <c r="I1000" s="2">
        <v>0.19603921521308801</v>
      </c>
      <c r="J1000" s="17">
        <v>0.87061771591528903</v>
      </c>
      <c r="K1000" s="2">
        <v>5.2308558839446101E-2</v>
      </c>
      <c r="L1000" s="2">
        <v>-0.23417056826458599</v>
      </c>
      <c r="M1000" s="2">
        <v>0.33878768594347802</v>
      </c>
      <c r="N1000" s="17">
        <v>0.72787747957369997</v>
      </c>
      <c r="O1000" s="2">
        <v>0.53337265673742196</v>
      </c>
      <c r="P1000" s="2">
        <v>0.88914114040723702</v>
      </c>
      <c r="Q1000" s="18">
        <v>0</v>
      </c>
    </row>
    <row r="1001" spans="1:17" x14ac:dyDescent="0.25">
      <c r="A1001" s="1" t="s">
        <v>2029</v>
      </c>
      <c r="B1001" s="17">
        <v>0.91994072493192902</v>
      </c>
      <c r="C1001" s="2">
        <v>-3.5629029132201E-2</v>
      </c>
      <c r="D1001" s="2">
        <v>-0.223691817944208</v>
      </c>
      <c r="E1001" s="2">
        <v>0.15243375967980599</v>
      </c>
      <c r="F1001" s="17">
        <v>0.710398652177329</v>
      </c>
      <c r="G1001" s="2">
        <v>-9.5264686959700001E-2</v>
      </c>
      <c r="H1001" s="2">
        <v>-0.33862569126511999</v>
      </c>
      <c r="I1001" s="2">
        <v>0.14809631734572001</v>
      </c>
      <c r="J1001" s="17">
        <v>0.44294113435707599</v>
      </c>
      <c r="K1001" s="2">
        <v>8.3070757690866595E-2</v>
      </c>
      <c r="L1001" s="2">
        <v>-0.278719894449307</v>
      </c>
      <c r="M1001" s="2">
        <v>0.44486140983104</v>
      </c>
      <c r="N1001" s="17">
        <v>0.66228904860917703</v>
      </c>
      <c r="O1001" s="2">
        <v>0.46896074328724902</v>
      </c>
      <c r="P1001" s="2">
        <v>0.97136225778565899</v>
      </c>
      <c r="Q1001" s="18">
        <v>0</v>
      </c>
    </row>
    <row r="1002" spans="1:17" x14ac:dyDescent="0.25">
      <c r="A1002" s="1" t="s">
        <v>2030</v>
      </c>
      <c r="B1002" s="17">
        <v>0.91994072493192902</v>
      </c>
      <c r="C1002" s="2">
        <v>4.96376849956746E-2</v>
      </c>
      <c r="D1002" s="2">
        <v>-0.21299029410519699</v>
      </c>
      <c r="E1002" s="2">
        <v>0.31226566409654599</v>
      </c>
      <c r="F1002" s="17">
        <v>0.71105420287409804</v>
      </c>
      <c r="G1002" s="2">
        <v>-5.9784826559131601E-2</v>
      </c>
      <c r="H1002" s="2">
        <v>-0.39065422749895501</v>
      </c>
      <c r="I1002" s="2">
        <v>0.271084574380691</v>
      </c>
      <c r="J1002" s="17">
        <v>0.72322939754320503</v>
      </c>
      <c r="K1002" s="2">
        <v>-0.229181839327016</v>
      </c>
      <c r="L1002" s="2">
        <v>-0.71986727144362095</v>
      </c>
      <c r="M1002" s="2">
        <v>0.26150359278959001</v>
      </c>
      <c r="N1002" s="17">
        <v>0.381510628176498</v>
      </c>
      <c r="O1002" s="2">
        <v>0.22179945277466601</v>
      </c>
      <c r="P1002" s="2">
        <v>0.34009664536378598</v>
      </c>
      <c r="Q1002" s="18">
        <v>10.712290378259301</v>
      </c>
    </row>
    <row r="1003" spans="1:17" x14ac:dyDescent="0.25">
      <c r="A1003" s="1" t="s">
        <v>2031</v>
      </c>
      <c r="B1003" s="17">
        <v>0.91994072493192902</v>
      </c>
      <c r="C1003" s="2">
        <v>3.4969535794114603E-2</v>
      </c>
      <c r="D1003" s="2">
        <v>-0.15062730255516801</v>
      </c>
      <c r="E1003" s="2">
        <v>0.220566374143397</v>
      </c>
      <c r="F1003" s="17">
        <v>0.71191168174901698</v>
      </c>
      <c r="G1003" s="2">
        <v>5.81150590286535E-2</v>
      </c>
      <c r="H1003" s="2">
        <v>-0.199025491081574</v>
      </c>
      <c r="I1003" s="2">
        <v>0.31525560913888101</v>
      </c>
      <c r="J1003" s="17">
        <v>0.65779341682853198</v>
      </c>
      <c r="K1003" s="2">
        <v>4.70862896920358E-2</v>
      </c>
      <c r="L1003" s="2">
        <v>-0.32755333878027698</v>
      </c>
      <c r="M1003" s="2">
        <v>0.42172591816434801</v>
      </c>
      <c r="N1003" s="17">
        <v>0.81040449836403905</v>
      </c>
      <c r="O1003" s="2">
        <v>0.94232771786346003</v>
      </c>
      <c r="P1003" s="2">
        <v>0.23391634830612701</v>
      </c>
      <c r="Q1003" s="18">
        <v>21.3349972646574</v>
      </c>
    </row>
    <row r="1004" spans="1:17" x14ac:dyDescent="0.25">
      <c r="A1004" s="1" t="s">
        <v>2032</v>
      </c>
      <c r="B1004" s="17">
        <v>0.91994072493192902</v>
      </c>
      <c r="C1004" s="2">
        <v>-1.07342668376607E-2</v>
      </c>
      <c r="D1004" s="2">
        <v>-6.7759934107032196E-2</v>
      </c>
      <c r="E1004" s="2">
        <v>4.6291400431710698E-2</v>
      </c>
      <c r="F1004" s="17">
        <v>0.71217601966467303</v>
      </c>
      <c r="G1004" s="2">
        <v>-4.78503624938557E-2</v>
      </c>
      <c r="H1004" s="2">
        <v>-0.127009560144074</v>
      </c>
      <c r="I1004" s="2">
        <v>3.1308835156362499E-2</v>
      </c>
      <c r="J1004" s="17">
        <v>0.23611067264127</v>
      </c>
      <c r="K1004" s="2">
        <v>4.4376105037707003E-2</v>
      </c>
      <c r="L1004" s="2">
        <v>-6.3514083185811296E-2</v>
      </c>
      <c r="M1004" s="2">
        <v>0.15226629326122501</v>
      </c>
      <c r="N1004" s="17">
        <v>0.438907136995835</v>
      </c>
      <c r="O1004" s="2">
        <v>0.26839443241517402</v>
      </c>
      <c r="P1004" s="2">
        <v>0.340783176657114</v>
      </c>
      <c r="Q1004" s="18">
        <v>10.643279141407</v>
      </c>
    </row>
    <row r="1005" spans="1:17" x14ac:dyDescent="0.25">
      <c r="A1005" s="1" t="s">
        <v>2033</v>
      </c>
      <c r="B1005" s="17">
        <v>0.91994072493192902</v>
      </c>
      <c r="C1005" s="2">
        <v>2.4793947176831099E-2</v>
      </c>
      <c r="D1005" s="2">
        <v>-0.107069122763288</v>
      </c>
      <c r="E1005" s="2">
        <v>0.15665701711694999</v>
      </c>
      <c r="F1005" s="17">
        <v>0.71247951409660903</v>
      </c>
      <c r="G1005" s="2">
        <v>3.3358314689578103E-2</v>
      </c>
      <c r="H1005" s="2">
        <v>-0.119901764174404</v>
      </c>
      <c r="I1005" s="2">
        <v>0.18661839355356</v>
      </c>
      <c r="J1005" s="17">
        <v>0.66966905436818602</v>
      </c>
      <c r="K1005" s="2">
        <v>0.183710693047892</v>
      </c>
      <c r="L1005" s="2">
        <v>-5.6043667560937399E-2</v>
      </c>
      <c r="M1005" s="2">
        <v>0.42346505365672099</v>
      </c>
      <c r="N1005" s="17">
        <v>0.16404564151807499</v>
      </c>
      <c r="O1005" s="2">
        <v>0.15928848884545699</v>
      </c>
      <c r="P1005" s="2">
        <v>6.7530927223532003E-2</v>
      </c>
      <c r="Q1005" s="18">
        <v>41.041594547368597</v>
      </c>
    </row>
    <row r="1006" spans="1:17" x14ac:dyDescent="0.25">
      <c r="A1006" s="1" t="s">
        <v>2034</v>
      </c>
      <c r="B1006" s="17">
        <v>0.91994072493192902</v>
      </c>
      <c r="C1006" s="2">
        <v>7.9144252287059902E-2</v>
      </c>
      <c r="D1006" s="2">
        <v>-0.34191671914861199</v>
      </c>
      <c r="E1006" s="2">
        <v>0.50020522372273202</v>
      </c>
      <c r="F1006" s="17">
        <v>0.71257318755673504</v>
      </c>
      <c r="G1006" s="2">
        <v>1.1294210552594899E-2</v>
      </c>
      <c r="H1006" s="2">
        <v>-0.54084604092512001</v>
      </c>
      <c r="I1006" s="2">
        <v>0.56343446203031</v>
      </c>
      <c r="J1006" s="17">
        <v>0.96802001228641299</v>
      </c>
      <c r="K1006" s="2">
        <v>0.38676315805344302</v>
      </c>
      <c r="L1006" s="2">
        <v>-0.41642934794631697</v>
      </c>
      <c r="M1006" s="2">
        <v>1.1899556640532001</v>
      </c>
      <c r="N1006" s="17">
        <v>0.36752230784858297</v>
      </c>
      <c r="O1006" s="2">
        <v>0.39874278659474599</v>
      </c>
      <c r="P1006" s="2">
        <v>0.72656929203376597</v>
      </c>
      <c r="Q1006" s="18">
        <v>0</v>
      </c>
    </row>
    <row r="1007" spans="1:17" x14ac:dyDescent="0.25">
      <c r="A1007" s="1" t="s">
        <v>2035</v>
      </c>
      <c r="B1007" s="17">
        <v>0.91994072493192902</v>
      </c>
      <c r="C1007" s="2">
        <v>8.1219632862453497E-2</v>
      </c>
      <c r="D1007" s="2">
        <v>-0.35103528181224902</v>
      </c>
      <c r="E1007" s="2">
        <v>0.51347454753715605</v>
      </c>
      <c r="F1007" s="17">
        <v>0.71267012949973496</v>
      </c>
      <c r="G1007" s="2">
        <v>0.115167220166916</v>
      </c>
      <c r="H1007" s="2">
        <v>-0.44891278911753502</v>
      </c>
      <c r="I1007" s="2">
        <v>0.67924722945136795</v>
      </c>
      <c r="J1007" s="17">
        <v>0.68903691511518494</v>
      </c>
      <c r="K1007" s="2">
        <v>0.629603542283664</v>
      </c>
      <c r="L1007" s="2">
        <v>-0.20180991708746701</v>
      </c>
      <c r="M1007" s="2">
        <v>1.4610170016547901</v>
      </c>
      <c r="N1007" s="17">
        <v>0.16857250482165001</v>
      </c>
      <c r="O1007" s="2">
        <v>0.16113140695666001</v>
      </c>
      <c r="P1007" s="2">
        <v>0.49658262510854401</v>
      </c>
      <c r="Q1007" s="18">
        <v>0</v>
      </c>
    </row>
    <row r="1008" spans="1:17" x14ac:dyDescent="0.25">
      <c r="A1008" s="1" t="s">
        <v>2036</v>
      </c>
      <c r="B1008" s="17">
        <v>0.92024208413992103</v>
      </c>
      <c r="C1008" s="2">
        <v>-3.3087348009691001E-2</v>
      </c>
      <c r="D1008" s="2">
        <v>-0.20978691091659599</v>
      </c>
      <c r="E1008" s="2">
        <v>0.14361221489721401</v>
      </c>
      <c r="F1008" s="17">
        <v>0.71361365321035497</v>
      </c>
      <c r="G1008" s="2">
        <v>-0.19680596343898299</v>
      </c>
      <c r="H1008" s="2">
        <v>-0.43661579628069502</v>
      </c>
      <c r="I1008" s="2">
        <v>4.3003869402727601E-2</v>
      </c>
      <c r="J1008" s="17">
        <v>0.107727099483545</v>
      </c>
      <c r="K1008" s="2">
        <v>-3.1671170818574401E-2</v>
      </c>
      <c r="L1008" s="2">
        <v>-0.38820487974967199</v>
      </c>
      <c r="M1008" s="2">
        <v>0.32486253811252302</v>
      </c>
      <c r="N1008" s="17">
        <v>0.86525699625091701</v>
      </c>
      <c r="O1008" s="2">
        <v>0.99290826947646904</v>
      </c>
      <c r="P1008" s="2">
        <v>0.24847543049926499</v>
      </c>
      <c r="Q1008" s="18">
        <v>19.865356455446101</v>
      </c>
    </row>
    <row r="1009" spans="1:17" x14ac:dyDescent="0.25">
      <c r="A1009" s="1" t="s">
        <v>2037</v>
      </c>
      <c r="B1009" s="17">
        <v>0.92266193573014499</v>
      </c>
      <c r="C1009" s="2">
        <v>-1.92533131913123E-2</v>
      </c>
      <c r="D1009" s="2">
        <v>-0.123054482247063</v>
      </c>
      <c r="E1009" s="2">
        <v>8.4547855864438803E-2</v>
      </c>
      <c r="F1009" s="17">
        <v>0.71620208900040605</v>
      </c>
      <c r="G1009" s="2">
        <v>1.3194133594558699E-2</v>
      </c>
      <c r="H1009" s="2">
        <v>-0.12788522584905501</v>
      </c>
      <c r="I1009" s="2">
        <v>0.154273493038173</v>
      </c>
      <c r="J1009" s="17">
        <v>0.85456163298360699</v>
      </c>
      <c r="K1009" s="2">
        <v>-3.0332533488221E-2</v>
      </c>
      <c r="L1009" s="2">
        <v>-0.23002242385806199</v>
      </c>
      <c r="M1009" s="2">
        <v>0.16935735688162001</v>
      </c>
      <c r="N1009" s="17">
        <v>0.772013968955783</v>
      </c>
      <c r="O1009" s="2">
        <v>0.90123269475513501</v>
      </c>
      <c r="P1009" s="2">
        <v>0.64237928321205895</v>
      </c>
      <c r="Q1009" s="18">
        <v>0</v>
      </c>
    </row>
    <row r="1010" spans="1:17" x14ac:dyDescent="0.25">
      <c r="A1010" s="1" t="s">
        <v>2038</v>
      </c>
      <c r="B1010" s="17">
        <v>0.926019627560835</v>
      </c>
      <c r="C1010" s="2">
        <v>-2.81276328878107E-2</v>
      </c>
      <c r="D1010" s="2">
        <v>-0.181649488910998</v>
      </c>
      <c r="E1010" s="2">
        <v>0.12539422313537599</v>
      </c>
      <c r="F1010" s="17">
        <v>0.71952296678530903</v>
      </c>
      <c r="G1010" s="2">
        <v>-9.9059970242273698E-3</v>
      </c>
      <c r="H1010" s="2">
        <v>-0.20112457939167</v>
      </c>
      <c r="I1010" s="2">
        <v>0.18131258534321501</v>
      </c>
      <c r="J1010" s="17">
        <v>0.91912569776117803</v>
      </c>
      <c r="K1010" s="2">
        <v>2.6043938612640701E-2</v>
      </c>
      <c r="L1010" s="2">
        <v>-0.27369892570853399</v>
      </c>
      <c r="M1010" s="2">
        <v>0.32578680293381501</v>
      </c>
      <c r="N1010" s="17">
        <v>0.86817301710879802</v>
      </c>
      <c r="O1010" s="2">
        <v>0.68715470868986706</v>
      </c>
      <c r="P1010" s="2">
        <v>0.48791849707282398</v>
      </c>
      <c r="Q1010" s="18">
        <v>0</v>
      </c>
    </row>
    <row r="1011" spans="1:17" x14ac:dyDescent="0.25">
      <c r="A1011" s="1" t="s">
        <v>2039</v>
      </c>
      <c r="B1011" s="17">
        <v>0.92683532306187999</v>
      </c>
      <c r="C1011" s="2">
        <v>-2.0573892035365301E-2</v>
      </c>
      <c r="D1011" s="2">
        <v>-0.133720022358815</v>
      </c>
      <c r="E1011" s="2">
        <v>9.2572238288084793E-2</v>
      </c>
      <c r="F1011" s="17">
        <v>0.72154892739100995</v>
      </c>
      <c r="G1011" s="2">
        <v>-2.33542402207149E-2</v>
      </c>
      <c r="H1011" s="2">
        <v>-0.16536856207352901</v>
      </c>
      <c r="I1011" s="2">
        <v>0.118660081632099</v>
      </c>
      <c r="J1011" s="17">
        <v>0.74721341152130005</v>
      </c>
      <c r="K1011" s="2">
        <v>-7.3536095403287094E-2</v>
      </c>
      <c r="L1011" s="2">
        <v>-0.29851164872972302</v>
      </c>
      <c r="M1011" s="2">
        <v>0.151439457923149</v>
      </c>
      <c r="N1011" s="17">
        <v>0.53616083468451403</v>
      </c>
      <c r="O1011" s="2">
        <v>0.600911546488475</v>
      </c>
      <c r="P1011" s="2">
        <v>0.39432132139692999</v>
      </c>
      <c r="Q1011" s="18">
        <v>5.1855436219478301</v>
      </c>
    </row>
    <row r="1012" spans="1:17" x14ac:dyDescent="0.25">
      <c r="A1012" s="1" t="s">
        <v>2040</v>
      </c>
      <c r="B1012" s="17">
        <v>0.92683532306187999</v>
      </c>
      <c r="C1012" s="2">
        <v>-2.8530619971385701E-2</v>
      </c>
      <c r="D1012" s="2">
        <v>-0.18592550965909399</v>
      </c>
      <c r="E1012" s="2">
        <v>0.128864269716323</v>
      </c>
      <c r="F1012" s="17">
        <v>0.72238111643082403</v>
      </c>
      <c r="G1012" s="2">
        <v>-0.101337752375162</v>
      </c>
      <c r="H1012" s="2">
        <v>-0.27272525218750399</v>
      </c>
      <c r="I1012" s="2">
        <v>7.0049747437179594E-2</v>
      </c>
      <c r="J1012" s="17">
        <v>0.24650320137252901</v>
      </c>
      <c r="K1012" s="2">
        <v>-4.7049631603728298E-2</v>
      </c>
      <c r="L1012" s="2">
        <v>-0.36416132903318899</v>
      </c>
      <c r="M1012" s="2">
        <v>0.270062065825732</v>
      </c>
      <c r="N1012" s="17">
        <v>0.77714726697505898</v>
      </c>
      <c r="O1012" s="2">
        <v>0.89605230955374104</v>
      </c>
      <c r="P1012" s="2">
        <v>5.2695382657968498E-2</v>
      </c>
      <c r="Q1012" s="18">
        <v>43.588371070942102</v>
      </c>
    </row>
    <row r="1013" spans="1:17" x14ac:dyDescent="0.25">
      <c r="A1013" s="1" t="s">
        <v>2041</v>
      </c>
      <c r="B1013" s="17">
        <v>0.92683532306187999</v>
      </c>
      <c r="C1013" s="2">
        <v>4.2345348277856201E-2</v>
      </c>
      <c r="D1013" s="2">
        <v>-0.19137692545429899</v>
      </c>
      <c r="E1013" s="2">
        <v>0.276067622010011</v>
      </c>
      <c r="F1013" s="17">
        <v>0.72251282359636804</v>
      </c>
      <c r="G1013" s="2">
        <v>5.6175482586386799E-2</v>
      </c>
      <c r="H1013" s="2">
        <v>-0.23539869726495899</v>
      </c>
      <c r="I1013" s="2">
        <v>0.34774966243773198</v>
      </c>
      <c r="J1013" s="17">
        <v>0.70571881456206098</v>
      </c>
      <c r="K1013" s="2">
        <v>-4.2742600031262998E-2</v>
      </c>
      <c r="L1013" s="2">
        <v>-0.49338500039920902</v>
      </c>
      <c r="M1013" s="2">
        <v>0.40789980033668199</v>
      </c>
      <c r="N1013" s="17">
        <v>0.85624075337842898</v>
      </c>
      <c r="O1013" s="2">
        <v>0.674320918569563</v>
      </c>
      <c r="P1013" s="2">
        <v>0.97822253957499306</v>
      </c>
      <c r="Q1013" s="18">
        <v>0</v>
      </c>
    </row>
    <row r="1014" spans="1:17" x14ac:dyDescent="0.25">
      <c r="A1014" s="1" t="s">
        <v>2042</v>
      </c>
      <c r="B1014" s="17">
        <v>0.92683532306187999</v>
      </c>
      <c r="C1014" s="2">
        <v>-5.2221060659306401E-2</v>
      </c>
      <c r="D1014" s="2">
        <v>-0.341628772388332</v>
      </c>
      <c r="E1014" s="2">
        <v>0.23718665106972001</v>
      </c>
      <c r="F1014" s="17">
        <v>0.72359508388733196</v>
      </c>
      <c r="G1014" s="2">
        <v>-0.128538692888925</v>
      </c>
      <c r="H1014" s="2">
        <v>-0.42542188551174198</v>
      </c>
      <c r="I1014" s="2">
        <v>0.16834449973389301</v>
      </c>
      <c r="J1014" s="17">
        <v>0.39611116027903998</v>
      </c>
      <c r="K1014" s="2">
        <v>-0.149789888134543</v>
      </c>
      <c r="L1014" s="2">
        <v>-0.72911196082760099</v>
      </c>
      <c r="M1014" s="2">
        <v>0.429532184558514</v>
      </c>
      <c r="N1014" s="17">
        <v>0.623302818169164</v>
      </c>
      <c r="O1014" s="2">
        <v>0.70724156971537899</v>
      </c>
      <c r="P1014" s="2">
        <v>8.6504679850400196E-2</v>
      </c>
      <c r="Q1014" s="18">
        <v>38.178649271956097</v>
      </c>
    </row>
    <row r="1015" spans="1:17" x14ac:dyDescent="0.25">
      <c r="A1015" s="1" t="s">
        <v>2043</v>
      </c>
      <c r="B1015" s="17">
        <v>0.92683532306187999</v>
      </c>
      <c r="C1015" s="2">
        <v>-5.4185477091755599E-2</v>
      </c>
      <c r="D1015" s="2">
        <v>-0.35487585143970102</v>
      </c>
      <c r="E1015" s="2">
        <v>0.24650489725618999</v>
      </c>
      <c r="F1015" s="17">
        <v>0.72394413379869005</v>
      </c>
      <c r="G1015" s="2">
        <v>-8.1104428027673897E-2</v>
      </c>
      <c r="H1015" s="2">
        <v>-0.48896413268490702</v>
      </c>
      <c r="I1015" s="2">
        <v>0.326755276629559</v>
      </c>
      <c r="J1015" s="17">
        <v>0.69672425193078702</v>
      </c>
      <c r="K1015" s="2">
        <v>-0.113437892130026</v>
      </c>
      <c r="L1015" s="2">
        <v>-0.69185610509916395</v>
      </c>
      <c r="M1015" s="2">
        <v>0.464980320839113</v>
      </c>
      <c r="N1015" s="17">
        <v>0.70874198521675003</v>
      </c>
      <c r="O1015" s="2">
        <v>0.81892830800567196</v>
      </c>
      <c r="P1015" s="2">
        <v>0.54636498206057404</v>
      </c>
      <c r="Q1015" s="18">
        <v>0</v>
      </c>
    </row>
    <row r="1016" spans="1:17" x14ac:dyDescent="0.25">
      <c r="A1016" s="1" t="s">
        <v>2044</v>
      </c>
      <c r="B1016" s="17">
        <v>0.92683532306187999</v>
      </c>
      <c r="C1016" s="2">
        <v>-3.4886423930647802E-2</v>
      </c>
      <c r="D1016" s="2">
        <v>-0.228849791002985</v>
      </c>
      <c r="E1016" s="2">
        <v>0.15907694314168899</v>
      </c>
      <c r="F1016" s="17">
        <v>0.72444767149821299</v>
      </c>
      <c r="G1016" s="2">
        <v>5.9242720314589402E-2</v>
      </c>
      <c r="H1016" s="2">
        <v>-0.219561800151129</v>
      </c>
      <c r="I1016" s="2">
        <v>0.33804724078030701</v>
      </c>
      <c r="J1016" s="17">
        <v>0.67706643151672297</v>
      </c>
      <c r="K1016" s="2">
        <v>2.6632851428215899E-2</v>
      </c>
      <c r="L1016" s="2">
        <v>-0.34559650629056399</v>
      </c>
      <c r="M1016" s="2">
        <v>0.39886220914699599</v>
      </c>
      <c r="N1016" s="17">
        <v>0.89125905690111396</v>
      </c>
      <c r="O1016" s="2">
        <v>0.71223156687460198</v>
      </c>
      <c r="P1016" s="2">
        <v>0.73594835255176905</v>
      </c>
      <c r="Q1016" s="18">
        <v>0</v>
      </c>
    </row>
    <row r="1017" spans="1:17" x14ac:dyDescent="0.25">
      <c r="A1017" s="1" t="s">
        <v>2045</v>
      </c>
      <c r="B1017" s="17">
        <v>0.92801585851977997</v>
      </c>
      <c r="C1017" s="2">
        <v>3.2822535114230798E-2</v>
      </c>
      <c r="D1017" s="2">
        <v>-0.150937090538004</v>
      </c>
      <c r="E1017" s="2">
        <v>0.216582160766465</v>
      </c>
      <c r="F1017" s="17">
        <v>0.72627695721591501</v>
      </c>
      <c r="G1017" s="2">
        <v>-1.44758705176874E-2</v>
      </c>
      <c r="H1017" s="2">
        <v>-0.265521390142122</v>
      </c>
      <c r="I1017" s="2">
        <v>0.23656964910674699</v>
      </c>
      <c r="J1017" s="17">
        <v>0.91001779322014997</v>
      </c>
      <c r="K1017" s="2">
        <v>-6.48191828922465E-3</v>
      </c>
      <c r="L1017" s="2">
        <v>-0.35999289745518898</v>
      </c>
      <c r="M1017" s="2">
        <v>0.34702906087673902</v>
      </c>
      <c r="N1017" s="17">
        <v>0.97203939890058</v>
      </c>
      <c r="O1017" s="2">
        <v>0.803826176598196</v>
      </c>
      <c r="P1017" s="2">
        <v>0.54741804046424203</v>
      </c>
      <c r="Q1017" s="18">
        <v>0</v>
      </c>
    </row>
    <row r="1018" spans="1:17" x14ac:dyDescent="0.25">
      <c r="A1018" s="1" t="s">
        <v>2046</v>
      </c>
      <c r="B1018" s="17">
        <v>0.92801585851977997</v>
      </c>
      <c r="C1018" s="2">
        <v>4.9506086733845198E-2</v>
      </c>
      <c r="D1018" s="2">
        <v>-0.228213276370341</v>
      </c>
      <c r="E1018" s="2">
        <v>0.32722544983803198</v>
      </c>
      <c r="F1018" s="17">
        <v>0.72680254351664897</v>
      </c>
      <c r="G1018" s="2">
        <v>-2.4594550203435199E-2</v>
      </c>
      <c r="H1018" s="2">
        <v>-0.368830002205982</v>
      </c>
      <c r="I1018" s="2">
        <v>0.31964090179911198</v>
      </c>
      <c r="J1018" s="17">
        <v>0.88863366555788803</v>
      </c>
      <c r="K1018" s="2">
        <v>-0.32129060529651499</v>
      </c>
      <c r="L1018" s="2">
        <v>-0.81240871578961604</v>
      </c>
      <c r="M1018" s="2">
        <v>0.16982750519658699</v>
      </c>
      <c r="N1018" s="17">
        <v>0.228694277070838</v>
      </c>
      <c r="O1018" s="2">
        <v>0.11383787267251901</v>
      </c>
      <c r="P1018" s="2">
        <v>0.24781709001601199</v>
      </c>
      <c r="Q1018" s="18">
        <v>19.9315732164815</v>
      </c>
    </row>
    <row r="1019" spans="1:17" x14ac:dyDescent="0.25">
      <c r="A1019" s="1" t="s">
        <v>2047</v>
      </c>
      <c r="B1019" s="17">
        <v>0.92814871575299895</v>
      </c>
      <c r="C1019" s="2">
        <v>5.14073243953167E-2</v>
      </c>
      <c r="D1019" s="2">
        <v>-0.23818983552915701</v>
      </c>
      <c r="E1019" s="2">
        <v>0.34100448431979002</v>
      </c>
      <c r="F1019" s="17">
        <v>0.72790062654300502</v>
      </c>
      <c r="G1019" s="2">
        <v>0.136654494379502</v>
      </c>
      <c r="H1019" s="2">
        <v>-0.14528961178906499</v>
      </c>
      <c r="I1019" s="2">
        <v>0.41859860054806902</v>
      </c>
      <c r="J1019" s="17">
        <v>0.34212849703514098</v>
      </c>
      <c r="K1019" s="2">
        <v>0.228070501926074</v>
      </c>
      <c r="L1019" s="2">
        <v>-0.34121937010241299</v>
      </c>
      <c r="M1019" s="2">
        <v>0.79736037395456205</v>
      </c>
      <c r="N1019" s="17">
        <v>0.45053506287645201</v>
      </c>
      <c r="O1019" s="2">
        <v>0.49255719472931497</v>
      </c>
      <c r="P1019" s="2">
        <v>7.5743836478042795E-2</v>
      </c>
      <c r="Q1019" s="18">
        <v>39.7585261173422</v>
      </c>
    </row>
    <row r="1020" spans="1:17" x14ac:dyDescent="0.25">
      <c r="A1020" s="1" t="s">
        <v>2048</v>
      </c>
      <c r="B1020" s="17">
        <v>0.92814871575299895</v>
      </c>
      <c r="C1020" s="2">
        <v>-5.4261380711307199E-2</v>
      </c>
      <c r="D1020" s="2">
        <v>-0.360983795367674</v>
      </c>
      <c r="E1020" s="2">
        <v>0.25246103394505898</v>
      </c>
      <c r="F1020" s="17">
        <v>0.72879297190874004</v>
      </c>
      <c r="G1020" s="2">
        <v>-9.8256502448233599E-2</v>
      </c>
      <c r="H1020" s="2">
        <v>-0.44723645824728098</v>
      </c>
      <c r="I1020" s="2">
        <v>0.25072345335081397</v>
      </c>
      <c r="J1020" s="17">
        <v>0.58106169556128895</v>
      </c>
      <c r="K1020" s="2">
        <v>-2.97850360730465E-2</v>
      </c>
      <c r="L1020" s="2">
        <v>-0.64791437657229001</v>
      </c>
      <c r="M1020" s="2">
        <v>0.58834430442619701</v>
      </c>
      <c r="N1020" s="17">
        <v>0.92662334063867602</v>
      </c>
      <c r="O1020" s="2">
        <v>0.92938723392524303</v>
      </c>
      <c r="P1020" s="2">
        <v>0.19848962204666701</v>
      </c>
      <c r="Q1020" s="18">
        <v>24.9771580809638</v>
      </c>
    </row>
    <row r="1021" spans="1:17" x14ac:dyDescent="0.25">
      <c r="A1021" s="1" t="s">
        <v>2049</v>
      </c>
      <c r="B1021" s="17">
        <v>0.92814871575299895</v>
      </c>
      <c r="C1021" s="2">
        <v>2.1251167192659699E-2</v>
      </c>
      <c r="D1021" s="2">
        <v>-9.9646242067836094E-2</v>
      </c>
      <c r="E1021" s="2">
        <v>0.14214857645315601</v>
      </c>
      <c r="F1021" s="17">
        <v>0.73045558809765399</v>
      </c>
      <c r="G1021" s="2">
        <v>1.29883857037096E-3</v>
      </c>
      <c r="H1021" s="2">
        <v>-0.14647799929604699</v>
      </c>
      <c r="I1021" s="2">
        <v>0.14907567643678801</v>
      </c>
      <c r="J1021" s="17">
        <v>0.98625592612020296</v>
      </c>
      <c r="K1021" s="2">
        <v>7.2873429020968897E-2</v>
      </c>
      <c r="L1021" s="2">
        <v>-0.16836651507192099</v>
      </c>
      <c r="M1021" s="2">
        <v>0.31411337311385901</v>
      </c>
      <c r="N1021" s="17">
        <v>0.56695272125485396</v>
      </c>
      <c r="O1021" s="2">
        <v>0.63415861128064499</v>
      </c>
      <c r="P1021" s="2">
        <v>0.37072556883263202</v>
      </c>
      <c r="Q1021" s="18">
        <v>7.6121281110227299</v>
      </c>
    </row>
    <row r="1022" spans="1:17" x14ac:dyDescent="0.25">
      <c r="A1022" s="1" t="s">
        <v>2050</v>
      </c>
      <c r="B1022" s="17">
        <v>0.92814871575299895</v>
      </c>
      <c r="C1022" s="2">
        <v>-0.154688215338465</v>
      </c>
      <c r="D1022" s="2">
        <v>-1.0361441921460599</v>
      </c>
      <c r="E1022" s="2">
        <v>0.72676776146913102</v>
      </c>
      <c r="F1022" s="17">
        <v>0.73087830219218297</v>
      </c>
      <c r="G1022" s="2">
        <v>0.111993305812634</v>
      </c>
      <c r="H1022" s="2">
        <v>-0.93375996608944201</v>
      </c>
      <c r="I1022" s="2">
        <v>1.15774657771471</v>
      </c>
      <c r="J1022" s="17">
        <v>0.83374629383866095</v>
      </c>
      <c r="K1022" s="2">
        <v>0.81402945761685797</v>
      </c>
      <c r="L1022" s="2">
        <v>-0.84983950618833604</v>
      </c>
      <c r="M1022" s="2">
        <v>2.4778984214220499</v>
      </c>
      <c r="N1022" s="17">
        <v>0.360223356921479</v>
      </c>
      <c r="O1022" s="2">
        <v>0.212191194487417</v>
      </c>
      <c r="P1022" s="2">
        <v>0.39702964440802102</v>
      </c>
      <c r="Q1022" s="18">
        <v>4.9043812032291498</v>
      </c>
    </row>
    <row r="1023" spans="1:17" x14ac:dyDescent="0.25">
      <c r="A1023" s="1" t="s">
        <v>2051</v>
      </c>
      <c r="B1023" s="17">
        <v>0.92814871575299895</v>
      </c>
      <c r="C1023" s="2">
        <v>2.8944269054236599E-2</v>
      </c>
      <c r="D1023" s="2">
        <v>-0.136128564044252</v>
      </c>
      <c r="E1023" s="2">
        <v>0.194017102152725</v>
      </c>
      <c r="F1023" s="17">
        <v>0.73109837359371299</v>
      </c>
      <c r="G1023" s="2">
        <v>0.105090104210709</v>
      </c>
      <c r="H1023" s="2">
        <v>-0.12608214939222101</v>
      </c>
      <c r="I1023" s="2">
        <v>0.336262357813639</v>
      </c>
      <c r="J1023" s="17">
        <v>0.37293301927009898</v>
      </c>
      <c r="K1023" s="2">
        <v>-4.37786276676164E-2</v>
      </c>
      <c r="L1023" s="2">
        <v>-0.37262518003973899</v>
      </c>
      <c r="M1023" s="2">
        <v>0.28506792470450598</v>
      </c>
      <c r="N1023" s="17">
        <v>0.79944446523171797</v>
      </c>
      <c r="O1023" s="2">
        <v>0.62289213939466004</v>
      </c>
      <c r="P1023" s="2">
        <v>0.27511927401439401</v>
      </c>
      <c r="Q1023" s="18">
        <v>17.198607734575798</v>
      </c>
    </row>
    <row r="1024" spans="1:17" x14ac:dyDescent="0.25">
      <c r="A1024" s="1" t="s">
        <v>2052</v>
      </c>
      <c r="B1024" s="17">
        <v>0.92814871575299895</v>
      </c>
      <c r="C1024" s="2">
        <v>3.4966936777829999E-2</v>
      </c>
      <c r="D1024" s="2">
        <v>-0.16453513170009801</v>
      </c>
      <c r="E1024" s="2">
        <v>0.23446900525575801</v>
      </c>
      <c r="F1024" s="17">
        <v>0.731203579308497</v>
      </c>
      <c r="G1024" s="2">
        <v>7.8665192694155506E-2</v>
      </c>
      <c r="H1024" s="2">
        <v>-0.15441488829925201</v>
      </c>
      <c r="I1024" s="2">
        <v>0.311745273687563</v>
      </c>
      <c r="J1024" s="17">
        <v>0.50829592033905402</v>
      </c>
      <c r="K1024" s="2">
        <v>-6.5952753965941704E-2</v>
      </c>
      <c r="L1024" s="2">
        <v>-0.46190330678942898</v>
      </c>
      <c r="M1024" s="2">
        <v>0.32999779885754499</v>
      </c>
      <c r="N1024" s="17">
        <v>0.75080055008955904</v>
      </c>
      <c r="O1024" s="2">
        <v>0.57170779555250995</v>
      </c>
      <c r="P1024" s="2">
        <v>0.27238124775268402</v>
      </c>
      <c r="Q1024" s="18">
        <v>17.471762913983898</v>
      </c>
    </row>
    <row r="1025" spans="1:17" x14ac:dyDescent="0.25">
      <c r="A1025" s="1" t="s">
        <v>2053</v>
      </c>
      <c r="B1025" s="17">
        <v>0.92891251994607005</v>
      </c>
      <c r="C1025" s="2">
        <v>-2.4261899369196802E-2</v>
      </c>
      <c r="D1025" s="2">
        <v>-0.16355855747333001</v>
      </c>
      <c r="E1025" s="2">
        <v>0.115034758734937</v>
      </c>
      <c r="F1025" s="17">
        <v>0.73282101044979697</v>
      </c>
      <c r="G1025" s="2">
        <v>1.5234186998085601E-2</v>
      </c>
      <c r="H1025" s="2">
        <v>-0.16659929199248599</v>
      </c>
      <c r="I1025" s="2">
        <v>0.19706766598865699</v>
      </c>
      <c r="J1025" s="17">
        <v>0.86956763757982103</v>
      </c>
      <c r="K1025" s="2">
        <v>0.110324567282528</v>
      </c>
      <c r="L1025" s="2">
        <v>-0.15324087898653799</v>
      </c>
      <c r="M1025" s="2">
        <v>0.37389001355159401</v>
      </c>
      <c r="N1025" s="17">
        <v>0.43110312510145898</v>
      </c>
      <c r="O1025" s="2">
        <v>0.26854486394560201</v>
      </c>
      <c r="P1025" s="2">
        <v>0.224916721631682</v>
      </c>
      <c r="Q1025" s="18">
        <v>22.250009805324201</v>
      </c>
    </row>
    <row r="1026" spans="1:17" x14ac:dyDescent="0.25">
      <c r="A1026" s="1" t="s">
        <v>2054</v>
      </c>
      <c r="B1026" s="17">
        <v>0.92891251994607005</v>
      </c>
      <c r="C1026" s="2">
        <v>-9.8751573066358594E-2</v>
      </c>
      <c r="D1026" s="2">
        <v>-0.66664465142556195</v>
      </c>
      <c r="E1026" s="2">
        <v>0.46914150529284498</v>
      </c>
      <c r="F1026" s="17">
        <v>0.73323881782780098</v>
      </c>
      <c r="G1026" s="2">
        <v>-0.19027985521774099</v>
      </c>
      <c r="H1026" s="2">
        <v>-0.91471293333805903</v>
      </c>
      <c r="I1026" s="2">
        <v>0.53415322290257805</v>
      </c>
      <c r="J1026" s="17">
        <v>0.60668939482791395</v>
      </c>
      <c r="K1026" s="2">
        <v>0.30340271743130898</v>
      </c>
      <c r="L1026" s="2">
        <v>-0.78972160253495904</v>
      </c>
      <c r="M1026" s="2">
        <v>1.39652703739758</v>
      </c>
      <c r="N1026" s="17">
        <v>0.59836094337836698</v>
      </c>
      <c r="O1026" s="2">
        <v>0.41846823814794099</v>
      </c>
      <c r="P1026" s="2">
        <v>0.72365048620254302</v>
      </c>
      <c r="Q1026" s="18">
        <v>0</v>
      </c>
    </row>
    <row r="1027" spans="1:17" x14ac:dyDescent="0.25">
      <c r="A1027" s="1" t="s">
        <v>2055</v>
      </c>
      <c r="B1027" s="17">
        <v>0.92941749209961999</v>
      </c>
      <c r="C1027" s="2">
        <v>-7.9026002493944203E-2</v>
      </c>
      <c r="D1027" s="2">
        <v>-0.53546701669432595</v>
      </c>
      <c r="E1027" s="2">
        <v>0.37741501170643799</v>
      </c>
      <c r="F1027" s="17">
        <v>0.73435456165895896</v>
      </c>
      <c r="G1027" s="2">
        <v>-6.6193615673623293E-2</v>
      </c>
      <c r="H1027" s="2">
        <v>-0.68021970529835996</v>
      </c>
      <c r="I1027" s="2">
        <v>0.54783247395111401</v>
      </c>
      <c r="J1027" s="17">
        <v>0.83266158256556999</v>
      </c>
      <c r="K1027" s="2">
        <v>0.12223743381930401</v>
      </c>
      <c r="L1027" s="2">
        <v>-0.74805162449345397</v>
      </c>
      <c r="M1027" s="2">
        <v>0.99252649213206201</v>
      </c>
      <c r="N1027" s="17">
        <v>0.78869863547022701</v>
      </c>
      <c r="O1027" s="2">
        <v>0.60610558709464302</v>
      </c>
      <c r="P1027" s="2">
        <v>0.61380865682934604</v>
      </c>
      <c r="Q1027" s="18">
        <v>0</v>
      </c>
    </row>
    <row r="1028" spans="1:17" x14ac:dyDescent="0.25">
      <c r="A1028" s="1" t="s">
        <v>2056</v>
      </c>
      <c r="B1028" s="17">
        <v>0.93017207297343996</v>
      </c>
      <c r="C1028" s="2">
        <v>4.7111682273164097E-2</v>
      </c>
      <c r="D1028" s="2">
        <v>-0.22770423609127999</v>
      </c>
      <c r="E1028" s="2">
        <v>0.321927600637609</v>
      </c>
      <c r="F1028" s="17">
        <v>0.73687346795580999</v>
      </c>
      <c r="G1028" s="2">
        <v>1.4269413939734899E-2</v>
      </c>
      <c r="H1028" s="2">
        <v>-0.33475789426552999</v>
      </c>
      <c r="I1028" s="2">
        <v>0.36329672214499997</v>
      </c>
      <c r="J1028" s="17">
        <v>0.93613391031277904</v>
      </c>
      <c r="K1028" s="2">
        <v>-0.107445348511905</v>
      </c>
      <c r="L1028" s="2">
        <v>-0.65141761245994401</v>
      </c>
      <c r="M1028" s="2">
        <v>0.43652691543613498</v>
      </c>
      <c r="N1028" s="17">
        <v>0.70676974108872104</v>
      </c>
      <c r="O1028" s="2">
        <v>0.52942720521949505</v>
      </c>
      <c r="P1028" s="2">
        <v>0.40083233991734102</v>
      </c>
      <c r="Q1028" s="18">
        <v>4.5085967752049099</v>
      </c>
    </row>
    <row r="1029" spans="1:17" x14ac:dyDescent="0.25">
      <c r="A1029" s="1" t="s">
        <v>2057</v>
      </c>
      <c r="B1029" s="17">
        <v>0.93017207297343996</v>
      </c>
      <c r="C1029" s="2">
        <v>-4.1219561768788701E-2</v>
      </c>
      <c r="D1029" s="2">
        <v>-0.28251845172530998</v>
      </c>
      <c r="E1029" s="2">
        <v>0.200079328187732</v>
      </c>
      <c r="F1029" s="17">
        <v>0.73776974471404</v>
      </c>
      <c r="G1029" s="2">
        <v>-4.4987555972613599E-2</v>
      </c>
      <c r="H1029" s="2">
        <v>-0.34977804737460899</v>
      </c>
      <c r="I1029" s="2">
        <v>0.25980293542938099</v>
      </c>
      <c r="J1029" s="17">
        <v>0.77235658157536102</v>
      </c>
      <c r="K1029" s="2">
        <v>0.185822600113729</v>
      </c>
      <c r="L1029" s="2">
        <v>-0.27826979035358501</v>
      </c>
      <c r="M1029" s="2">
        <v>0.64991499058104296</v>
      </c>
      <c r="N1029" s="17">
        <v>0.45077963170354401</v>
      </c>
      <c r="O1029" s="2">
        <v>0.28787563629548102</v>
      </c>
      <c r="P1029" s="2">
        <v>0.63473469118655401</v>
      </c>
      <c r="Q1029" s="18">
        <v>0</v>
      </c>
    </row>
    <row r="1030" spans="1:17" x14ac:dyDescent="0.25">
      <c r="A1030" s="1" t="s">
        <v>2058</v>
      </c>
      <c r="B1030" s="17">
        <v>0.93017207297343996</v>
      </c>
      <c r="C1030" s="2">
        <v>2.2340497947558401E-2</v>
      </c>
      <c r="D1030" s="2">
        <v>-0.10894211020877601</v>
      </c>
      <c r="E1030" s="2">
        <v>0.15362310610389299</v>
      </c>
      <c r="F1030" s="17">
        <v>0.73873492000202501</v>
      </c>
      <c r="G1030" s="2">
        <v>9.0792022537791298E-2</v>
      </c>
      <c r="H1030" s="2">
        <v>-6.06013151706562E-2</v>
      </c>
      <c r="I1030" s="2">
        <v>0.24218536024623899</v>
      </c>
      <c r="J1030" s="17">
        <v>0.23983111773671101</v>
      </c>
      <c r="K1030" s="2">
        <v>0.260305935217854</v>
      </c>
      <c r="L1030" s="2">
        <v>4.1346957031136403E-2</v>
      </c>
      <c r="M1030" s="2">
        <v>0.479264913404571</v>
      </c>
      <c r="N1030" s="17">
        <v>4.2045026995940503E-2</v>
      </c>
      <c r="O1030" s="2">
        <v>3.1794582369711701E-2</v>
      </c>
      <c r="P1030" s="2">
        <v>0.200052223300342</v>
      </c>
      <c r="Q1030" s="18">
        <v>24.813877532127002</v>
      </c>
    </row>
    <row r="1031" spans="1:17" x14ac:dyDescent="0.25">
      <c r="A1031" s="1" t="s">
        <v>2059</v>
      </c>
      <c r="B1031" s="17">
        <v>0.93017207297343996</v>
      </c>
      <c r="C1031" s="2">
        <v>-3.1616880234425999E-2</v>
      </c>
      <c r="D1031" s="2">
        <v>-0.21831371906685901</v>
      </c>
      <c r="E1031" s="2">
        <v>0.155079958598007</v>
      </c>
      <c r="F1031" s="17">
        <v>0.73995156154291597</v>
      </c>
      <c r="G1031" s="2">
        <v>1.8417669568851401E-2</v>
      </c>
      <c r="H1031" s="2">
        <v>-0.202424135986953</v>
      </c>
      <c r="I1031" s="2">
        <v>0.23925947512465601</v>
      </c>
      <c r="J1031" s="17">
        <v>0.87015923274123197</v>
      </c>
      <c r="K1031" s="2">
        <v>9.9751728621681898E-2</v>
      </c>
      <c r="L1031" s="2">
        <v>-0.26470102036835202</v>
      </c>
      <c r="M1031" s="2">
        <v>0.46420447761171602</v>
      </c>
      <c r="N1031" s="17">
        <v>0.60337754143896605</v>
      </c>
      <c r="O1031" s="2">
        <v>0.42754485731233499</v>
      </c>
      <c r="P1031" s="2">
        <v>0.33753593598544201</v>
      </c>
      <c r="Q1031" s="18">
        <v>10.9695390370435</v>
      </c>
    </row>
    <row r="1032" spans="1:17" x14ac:dyDescent="0.25">
      <c r="A1032" s="1" t="s">
        <v>2060</v>
      </c>
      <c r="B1032" s="17">
        <v>0.93017207297343996</v>
      </c>
      <c r="C1032" s="2">
        <v>2.5804814563523602E-2</v>
      </c>
      <c r="D1032" s="2">
        <v>-0.12671419709024601</v>
      </c>
      <c r="E1032" s="2">
        <v>0.17832382621729301</v>
      </c>
      <c r="F1032" s="17">
        <v>0.74018536336005303</v>
      </c>
      <c r="G1032" s="2">
        <v>-1.21849359281565E-2</v>
      </c>
      <c r="H1032" s="2">
        <v>-0.20851962380434</v>
      </c>
      <c r="I1032" s="2">
        <v>0.18414975194802699</v>
      </c>
      <c r="J1032" s="17">
        <v>0.90318460064727102</v>
      </c>
      <c r="K1032" s="2">
        <v>0.21638416383617801</v>
      </c>
      <c r="L1032" s="2">
        <v>-5.87628522924835E-2</v>
      </c>
      <c r="M1032" s="2">
        <v>0.49153117996483903</v>
      </c>
      <c r="N1032" s="17">
        <v>0.15425099235373499</v>
      </c>
      <c r="O1032" s="2">
        <v>0.14319684945802599</v>
      </c>
      <c r="P1032" s="2">
        <v>0.18911807922693499</v>
      </c>
      <c r="Q1032" s="18">
        <v>25.962891505136302</v>
      </c>
    </row>
    <row r="1033" spans="1:17" x14ac:dyDescent="0.25">
      <c r="A1033" s="1" t="s">
        <v>2061</v>
      </c>
      <c r="B1033" s="17">
        <v>0.93017207297343996</v>
      </c>
      <c r="C1033" s="2">
        <v>3.7374042124764702E-2</v>
      </c>
      <c r="D1033" s="2">
        <v>-0.18394601527888399</v>
      </c>
      <c r="E1033" s="2">
        <v>0.25869409952841299</v>
      </c>
      <c r="F1033" s="17">
        <v>0.74066210484292405</v>
      </c>
      <c r="G1033" s="2">
        <v>-2.02253748706973E-2</v>
      </c>
      <c r="H1033" s="2">
        <v>-0.33457377218899098</v>
      </c>
      <c r="I1033" s="2">
        <v>0.29412302244759603</v>
      </c>
      <c r="J1033" s="17">
        <v>0.89964855360949503</v>
      </c>
      <c r="K1033" s="2">
        <v>-0.14411069866221499</v>
      </c>
      <c r="L1033" s="2">
        <v>-0.57040934528132503</v>
      </c>
      <c r="M1033" s="2">
        <v>0.282187947956895</v>
      </c>
      <c r="N1033" s="17">
        <v>0.52258427331915402</v>
      </c>
      <c r="O1033" s="2">
        <v>0.351951425175897</v>
      </c>
      <c r="P1033" s="2">
        <v>0.75524904548563099</v>
      </c>
      <c r="Q1033" s="18">
        <v>0</v>
      </c>
    </row>
    <row r="1034" spans="1:17" x14ac:dyDescent="0.25">
      <c r="A1034" s="1" t="s">
        <v>2062</v>
      </c>
      <c r="B1034" s="17">
        <v>0.93017207297343996</v>
      </c>
      <c r="C1034" s="2">
        <v>1.17755371562048E-2</v>
      </c>
      <c r="D1034" s="2">
        <v>-5.8006305313109401E-2</v>
      </c>
      <c r="E1034" s="2">
        <v>8.15573796255189E-2</v>
      </c>
      <c r="F1034" s="17">
        <v>0.74084107870614502</v>
      </c>
      <c r="G1034" s="2">
        <v>1.7921069351973198E-2</v>
      </c>
      <c r="H1034" s="2">
        <v>-6.8167214750036606E-2</v>
      </c>
      <c r="I1034" s="2">
        <v>0.104009353453983</v>
      </c>
      <c r="J1034" s="17">
        <v>0.68326829729792204</v>
      </c>
      <c r="K1034" s="2">
        <v>3.2020877501348098E-2</v>
      </c>
      <c r="L1034" s="2">
        <v>-0.10222588267886799</v>
      </c>
      <c r="M1034" s="2">
        <v>0.166267637681564</v>
      </c>
      <c r="N1034" s="17">
        <v>0.65016646883065898</v>
      </c>
      <c r="O1034" s="2">
        <v>0.73651760109166498</v>
      </c>
      <c r="P1034" s="2">
        <v>0.95369353132645796</v>
      </c>
      <c r="Q1034" s="18">
        <v>0</v>
      </c>
    </row>
    <row r="1035" spans="1:17" x14ac:dyDescent="0.25">
      <c r="A1035" s="1" t="s">
        <v>2063</v>
      </c>
      <c r="B1035" s="17">
        <v>0.93017207297343996</v>
      </c>
      <c r="C1035" s="2">
        <v>-1.53562067649943E-2</v>
      </c>
      <c r="D1035" s="2">
        <v>-0.106503621194053</v>
      </c>
      <c r="E1035" s="2">
        <v>7.57912076640639E-2</v>
      </c>
      <c r="F1035" s="17">
        <v>0.74124274627415798</v>
      </c>
      <c r="G1035" s="2">
        <v>-3.3129007237343397E-2</v>
      </c>
      <c r="H1035" s="2">
        <v>-0.14715817304871201</v>
      </c>
      <c r="I1035" s="2">
        <v>8.0900158574025494E-2</v>
      </c>
      <c r="J1035" s="17">
        <v>0.56906416541265903</v>
      </c>
      <c r="K1035" s="2">
        <v>-1.87424181058704E-2</v>
      </c>
      <c r="L1035" s="2">
        <v>-0.202639459451527</v>
      </c>
      <c r="M1035" s="2">
        <v>0.165154623239787</v>
      </c>
      <c r="N1035" s="17">
        <v>0.84567525943623201</v>
      </c>
      <c r="O1035" s="2">
        <v>0.967134649690223</v>
      </c>
      <c r="P1035" s="2">
        <v>0.33445056197648199</v>
      </c>
      <c r="Q1035" s="18">
        <v>11.2791786905966</v>
      </c>
    </row>
    <row r="1036" spans="1:17" x14ac:dyDescent="0.25">
      <c r="A1036" s="1" t="s">
        <v>2064</v>
      </c>
      <c r="B1036" s="17">
        <v>0.93017207297343996</v>
      </c>
      <c r="C1036" s="2">
        <v>-2.5233379615034301E-2</v>
      </c>
      <c r="D1036" s="2">
        <v>-0.17546496281204599</v>
      </c>
      <c r="E1036" s="2">
        <v>0.124998203581978</v>
      </c>
      <c r="F1036" s="17">
        <v>0.74200312401618895</v>
      </c>
      <c r="G1036" s="2">
        <v>-9.6412828835898495E-2</v>
      </c>
      <c r="H1036" s="2">
        <v>-0.30060862699447499</v>
      </c>
      <c r="I1036" s="2">
        <v>0.107782969322678</v>
      </c>
      <c r="J1036" s="17">
        <v>0.35475054368311898</v>
      </c>
      <c r="K1036" s="2">
        <v>-0.19136873678615801</v>
      </c>
      <c r="L1036" s="2">
        <v>-0.48036221471419199</v>
      </c>
      <c r="M1036" s="2">
        <v>9.7624741141874902E-2</v>
      </c>
      <c r="N1036" s="17">
        <v>0.22346914900192699</v>
      </c>
      <c r="O1036" s="2">
        <v>0.216586987060047</v>
      </c>
      <c r="P1036" s="2">
        <v>0.46500101950564898</v>
      </c>
      <c r="Q1036" s="18">
        <v>0</v>
      </c>
    </row>
    <row r="1037" spans="1:17" x14ac:dyDescent="0.25">
      <c r="A1037" s="1" t="s">
        <v>2065</v>
      </c>
      <c r="B1037" s="17">
        <v>0.93017207297343996</v>
      </c>
      <c r="C1037" s="2">
        <v>1.87537233767591E-2</v>
      </c>
      <c r="D1037" s="2">
        <v>-9.2956107320605594E-2</v>
      </c>
      <c r="E1037" s="2">
        <v>0.13046355407412399</v>
      </c>
      <c r="F1037" s="17">
        <v>0.74212802735689598</v>
      </c>
      <c r="G1037" s="2">
        <v>-1.83261313279055E-2</v>
      </c>
      <c r="H1037" s="2">
        <v>-0.15562468353921899</v>
      </c>
      <c r="I1037" s="2">
        <v>0.11897242088340799</v>
      </c>
      <c r="J1037" s="17">
        <v>0.79362278987152102</v>
      </c>
      <c r="K1037" s="2">
        <v>1.7997995060735E-2</v>
      </c>
      <c r="L1037" s="2">
        <v>-0.20699595567643</v>
      </c>
      <c r="M1037" s="2">
        <v>0.24299194579790001</v>
      </c>
      <c r="N1037" s="17">
        <v>0.87853539248352996</v>
      </c>
      <c r="O1037" s="2">
        <v>0.993998998541059</v>
      </c>
      <c r="P1037" s="2">
        <v>0.40193156647775602</v>
      </c>
      <c r="Q1037" s="18">
        <v>4.39396420001788</v>
      </c>
    </row>
    <row r="1038" spans="1:17" x14ac:dyDescent="0.25">
      <c r="A1038" s="1" t="s">
        <v>2066</v>
      </c>
      <c r="B1038" s="17">
        <v>0.93052879342123895</v>
      </c>
      <c r="C1038" s="2">
        <v>1.8141405904847599E-2</v>
      </c>
      <c r="D1038" s="2">
        <v>-9.0358359141562997E-2</v>
      </c>
      <c r="E1038" s="2">
        <v>0.12664117095125799</v>
      </c>
      <c r="F1038" s="17">
        <v>0.74313063363501697</v>
      </c>
      <c r="G1038" s="2">
        <v>4.2310507780679997E-2</v>
      </c>
      <c r="H1038" s="2">
        <v>-8.1033503165926404E-2</v>
      </c>
      <c r="I1038" s="2">
        <v>0.16565451872728601</v>
      </c>
      <c r="J1038" s="17">
        <v>0.50137780189139403</v>
      </c>
      <c r="K1038" s="2">
        <v>0.16299481953382799</v>
      </c>
      <c r="L1038" s="2">
        <v>-2.9023117588610401E-2</v>
      </c>
      <c r="M1038" s="2">
        <v>0.35501275665626703</v>
      </c>
      <c r="N1038" s="17">
        <v>0.127144264109496</v>
      </c>
      <c r="O1038" s="2">
        <v>0.114166527312124</v>
      </c>
      <c r="P1038" s="2">
        <v>0.17789092038065701</v>
      </c>
      <c r="Q1038" s="18">
        <v>27.1602305049622</v>
      </c>
    </row>
    <row r="1039" spans="1:17" x14ac:dyDescent="0.25">
      <c r="A1039" s="1" t="s">
        <v>2067</v>
      </c>
      <c r="B1039" s="17">
        <v>0.93210702226026998</v>
      </c>
      <c r="C1039" s="2">
        <v>5.3099908081597799E-2</v>
      </c>
      <c r="D1039" s="2">
        <v>-0.267035314126011</v>
      </c>
      <c r="E1039" s="2">
        <v>0.37323513028920602</v>
      </c>
      <c r="F1039" s="17">
        <v>0.74511024310311702</v>
      </c>
      <c r="G1039" s="2">
        <v>1.5346020166771E-2</v>
      </c>
      <c r="H1039" s="2">
        <v>-0.35439320657838502</v>
      </c>
      <c r="I1039" s="2">
        <v>0.38508524691192703</v>
      </c>
      <c r="J1039" s="17">
        <v>0.93516498642132095</v>
      </c>
      <c r="K1039" s="2">
        <v>0.19943280600395999</v>
      </c>
      <c r="L1039" s="2">
        <v>-0.437741365270647</v>
      </c>
      <c r="M1039" s="2">
        <v>0.83660697727856603</v>
      </c>
      <c r="N1039" s="17">
        <v>0.55326888328732804</v>
      </c>
      <c r="O1039" s="2">
        <v>0.60975524261706204</v>
      </c>
      <c r="P1039" s="2">
        <v>0.159720990828634</v>
      </c>
      <c r="Q1039" s="18">
        <v>29.144321194899302</v>
      </c>
    </row>
    <row r="1040" spans="1:17" x14ac:dyDescent="0.25">
      <c r="A1040" s="1" t="s">
        <v>2068</v>
      </c>
      <c r="B1040" s="17">
        <v>0.93315358780506896</v>
      </c>
      <c r="C1040" s="2">
        <v>-5.8678760717683902E-2</v>
      </c>
      <c r="D1040" s="2">
        <v>-0.416224578290736</v>
      </c>
      <c r="E1040" s="2">
        <v>0.29886705685536802</v>
      </c>
      <c r="F1040" s="17">
        <v>0.74771013565250499</v>
      </c>
      <c r="G1040" s="2">
        <v>-0.14672994551632701</v>
      </c>
      <c r="H1040" s="2">
        <v>-0.60849957960430301</v>
      </c>
      <c r="I1040" s="2">
        <v>0.31503968857164899</v>
      </c>
      <c r="J1040" s="17">
        <v>0.53342267540578703</v>
      </c>
      <c r="K1040" s="2">
        <v>-0.51211912880294097</v>
      </c>
      <c r="L1040" s="2">
        <v>-1.1997433665243999</v>
      </c>
      <c r="M1040" s="2">
        <v>0.17550510891851501</v>
      </c>
      <c r="N1040" s="17">
        <v>0.17505773111796499</v>
      </c>
      <c r="O1040" s="2">
        <v>0.16119883760984399</v>
      </c>
      <c r="P1040" s="2">
        <v>0.60257738094893099</v>
      </c>
      <c r="Q1040" s="18">
        <v>0</v>
      </c>
    </row>
    <row r="1041" spans="1:17" x14ac:dyDescent="0.25">
      <c r="A1041" s="1" t="s">
        <v>2069</v>
      </c>
      <c r="B1041" s="17">
        <v>0.93315358780506896</v>
      </c>
      <c r="C1041" s="2">
        <v>5.6594473923667898E-2</v>
      </c>
      <c r="D1041" s="2">
        <v>-0.28875277974022501</v>
      </c>
      <c r="E1041" s="2">
        <v>0.40194172758756003</v>
      </c>
      <c r="F1041" s="17">
        <v>0.74806411422438301</v>
      </c>
      <c r="G1041" s="2">
        <v>-0.111783045350725</v>
      </c>
      <c r="H1041" s="2">
        <v>-0.55600997726374501</v>
      </c>
      <c r="I1041" s="2">
        <v>0.33244388656229501</v>
      </c>
      <c r="J1041" s="17">
        <v>0.62187442670381099</v>
      </c>
      <c r="K1041" s="2">
        <v>0.352676722232597</v>
      </c>
      <c r="L1041" s="2">
        <v>-0.31235837011985701</v>
      </c>
      <c r="M1041" s="2">
        <v>1.0177118145850499</v>
      </c>
      <c r="N1041" s="17">
        <v>0.32309980033556501</v>
      </c>
      <c r="O1041" s="2">
        <v>0.33160549456225502</v>
      </c>
      <c r="P1041" s="2">
        <v>0.42651045774056301</v>
      </c>
      <c r="Q1041" s="18">
        <v>1.8020177259024699</v>
      </c>
    </row>
    <row r="1042" spans="1:17" x14ac:dyDescent="0.25">
      <c r="A1042" s="1" t="s">
        <v>2070</v>
      </c>
      <c r="B1042" s="17">
        <v>0.93315358780506896</v>
      </c>
      <c r="C1042" s="2">
        <v>-3.6752091425466302E-2</v>
      </c>
      <c r="D1042" s="2">
        <v>-0.26129327596416302</v>
      </c>
      <c r="E1042" s="2">
        <v>0.187789093113231</v>
      </c>
      <c r="F1042" s="17">
        <v>0.74836208241888202</v>
      </c>
      <c r="G1042" s="2">
        <v>-3.60994724306559E-2</v>
      </c>
      <c r="H1042" s="2">
        <v>-0.33853030403739198</v>
      </c>
      <c r="I1042" s="2">
        <v>0.26633135917607997</v>
      </c>
      <c r="J1042" s="17">
        <v>0.81502386560843199</v>
      </c>
      <c r="K1042" s="2">
        <v>0.246585881574891</v>
      </c>
      <c r="L1042" s="2">
        <v>-0.18373514789985501</v>
      </c>
      <c r="M1042" s="2">
        <v>0.67690691104963696</v>
      </c>
      <c r="N1042" s="17">
        <v>0.287629108472365</v>
      </c>
      <c r="O1042" s="2">
        <v>0.16127713943045399</v>
      </c>
      <c r="P1042" s="2">
        <v>0.90600693721307901</v>
      </c>
      <c r="Q1042" s="18">
        <v>0</v>
      </c>
    </row>
    <row r="1043" spans="1:17" x14ac:dyDescent="0.25">
      <c r="A1043" s="1" t="s">
        <v>2071</v>
      </c>
      <c r="B1043" s="17">
        <v>0.93315358780506896</v>
      </c>
      <c r="C1043" s="2">
        <v>-1.4830708705102801E-2</v>
      </c>
      <c r="D1043" s="2">
        <v>-0.105614219386539</v>
      </c>
      <c r="E1043" s="2">
        <v>7.5952801976333695E-2</v>
      </c>
      <c r="F1043" s="17">
        <v>0.74882695317690695</v>
      </c>
      <c r="G1043" s="2">
        <v>-4.4650329462502997E-2</v>
      </c>
      <c r="H1043" s="2">
        <v>-0.156578465534431</v>
      </c>
      <c r="I1043" s="2">
        <v>6.7277806609424895E-2</v>
      </c>
      <c r="J1043" s="17">
        <v>0.43429210165583898</v>
      </c>
      <c r="K1043" s="2">
        <v>-0.108913881690941</v>
      </c>
      <c r="L1043" s="2">
        <v>-0.28386106833186397</v>
      </c>
      <c r="M1043" s="2">
        <v>6.6033304949982802E-2</v>
      </c>
      <c r="N1043" s="17">
        <v>0.25038936014364699</v>
      </c>
      <c r="O1043" s="2">
        <v>0.24576043305663001</v>
      </c>
      <c r="P1043" s="2">
        <v>0.97905459797945105</v>
      </c>
      <c r="Q1043" s="18">
        <v>0</v>
      </c>
    </row>
    <row r="1044" spans="1:17" x14ac:dyDescent="0.25">
      <c r="A1044" s="1" t="s">
        <v>2072</v>
      </c>
      <c r="B1044" s="17">
        <v>0.93410473601305</v>
      </c>
      <c r="C1044" s="2">
        <v>3.7704188968103403E-2</v>
      </c>
      <c r="D1044" s="2">
        <v>-0.194514665851691</v>
      </c>
      <c r="E1044" s="2">
        <v>0.269923043787898</v>
      </c>
      <c r="F1044" s="17">
        <v>0.75031098008455599</v>
      </c>
      <c r="G1044" s="2">
        <v>0.13265609249368901</v>
      </c>
      <c r="H1044" s="2">
        <v>-0.168126598055095</v>
      </c>
      <c r="I1044" s="2">
        <v>0.43343878304247302</v>
      </c>
      <c r="J1044" s="17">
        <v>0.38735978377706098</v>
      </c>
      <c r="K1044" s="2">
        <v>0.10114466331774399</v>
      </c>
      <c r="L1044" s="2">
        <v>-0.34568511651045197</v>
      </c>
      <c r="M1044" s="2">
        <v>0.54797444314594002</v>
      </c>
      <c r="N1044" s="17">
        <v>0.66673462698838903</v>
      </c>
      <c r="O1044" s="2">
        <v>0.75135290736687499</v>
      </c>
      <c r="P1044" s="2">
        <v>0.71998183577849895</v>
      </c>
      <c r="Q1044" s="18">
        <v>0</v>
      </c>
    </row>
    <row r="1045" spans="1:17" x14ac:dyDescent="0.25">
      <c r="A1045" s="1" t="s">
        <v>2073</v>
      </c>
      <c r="B1045" s="17">
        <v>0.93553846008201202</v>
      </c>
      <c r="C1045" s="2">
        <v>-2.8434300622071602E-2</v>
      </c>
      <c r="D1045" s="2">
        <v>-0.20522796130760401</v>
      </c>
      <c r="E1045" s="2">
        <v>0.14835936006346101</v>
      </c>
      <c r="F1045" s="17">
        <v>0.752589006739661</v>
      </c>
      <c r="G1045" s="2">
        <v>-0.17435804762538701</v>
      </c>
      <c r="H1045" s="2">
        <v>-0.41644243332186998</v>
      </c>
      <c r="I1045" s="2">
        <v>6.7726338071095904E-2</v>
      </c>
      <c r="J1045" s="17">
        <v>0.158056607048981</v>
      </c>
      <c r="K1045" s="2">
        <v>-0.128694570742174</v>
      </c>
      <c r="L1045" s="2">
        <v>-0.46869796413669801</v>
      </c>
      <c r="M1045" s="2">
        <v>0.21130882265234899</v>
      </c>
      <c r="N1045" s="17">
        <v>0.47523202340682202</v>
      </c>
      <c r="O1045" s="2">
        <v>0.51399346250237399</v>
      </c>
      <c r="P1045" s="2">
        <v>0.56284866561679703</v>
      </c>
      <c r="Q1045" s="18">
        <v>0</v>
      </c>
    </row>
    <row r="1046" spans="1:17" x14ac:dyDescent="0.25">
      <c r="A1046" s="1" t="s">
        <v>2074</v>
      </c>
      <c r="B1046" s="17">
        <v>0.93553846008201202</v>
      </c>
      <c r="C1046" s="2">
        <v>-0.21994213910800101</v>
      </c>
      <c r="D1046" s="2">
        <v>-1.59499564631373</v>
      </c>
      <c r="E1046" s="2">
        <v>1.1551113680977301</v>
      </c>
      <c r="F1046" s="17">
        <v>0.75390115390276902</v>
      </c>
      <c r="G1046" s="2">
        <v>0.209026505327116</v>
      </c>
      <c r="H1046" s="2">
        <v>-1.43428470590076</v>
      </c>
      <c r="I1046" s="2">
        <v>1.8523377165549899</v>
      </c>
      <c r="J1046" s="17">
        <v>0.80312546608800195</v>
      </c>
      <c r="K1046" s="2">
        <v>-0.62506042560812203</v>
      </c>
      <c r="L1046" s="2">
        <v>-3.3812418372270101</v>
      </c>
      <c r="M1046" s="2">
        <v>2.13112098601077</v>
      </c>
      <c r="N1046" s="17">
        <v>0.66615332907570002</v>
      </c>
      <c r="O1046" s="2">
        <v>0.74283215965383598</v>
      </c>
      <c r="P1046" s="2">
        <v>0.23597016616291999</v>
      </c>
      <c r="Q1046" s="18">
        <v>21.126945899496</v>
      </c>
    </row>
    <row r="1047" spans="1:17" x14ac:dyDescent="0.25">
      <c r="A1047" s="1" t="s">
        <v>2075</v>
      </c>
      <c r="B1047" s="17">
        <v>0.93553846008201202</v>
      </c>
      <c r="C1047" s="2">
        <v>4.4604572834011903E-2</v>
      </c>
      <c r="D1047" s="2">
        <v>-0.23463312679581799</v>
      </c>
      <c r="E1047" s="2">
        <v>0.32384227246384201</v>
      </c>
      <c r="F1047" s="17">
        <v>0.75422092473202296</v>
      </c>
      <c r="G1047" s="2">
        <v>8.3924873068422903E-2</v>
      </c>
      <c r="H1047" s="2">
        <v>-0.19606814444557499</v>
      </c>
      <c r="I1047" s="2">
        <v>0.36391789058242102</v>
      </c>
      <c r="J1047" s="17">
        <v>0.55688274401849902</v>
      </c>
      <c r="K1047" s="2">
        <v>-2.7607623547876499E-2</v>
      </c>
      <c r="L1047" s="2">
        <v>-0.58900359923802004</v>
      </c>
      <c r="M1047" s="2">
        <v>0.53378835214226705</v>
      </c>
      <c r="N1047" s="17">
        <v>0.92511937889136098</v>
      </c>
      <c r="O1047" s="2">
        <v>0.77400454672823404</v>
      </c>
      <c r="P1047" s="2">
        <v>3.84334170722892E-2</v>
      </c>
      <c r="Q1047" s="18">
        <v>46.452329319088598</v>
      </c>
    </row>
    <row r="1048" spans="1:17" x14ac:dyDescent="0.25">
      <c r="A1048" s="1" t="s">
        <v>2076</v>
      </c>
      <c r="B1048" s="17">
        <v>0.93553846008201202</v>
      </c>
      <c r="C1048" s="2">
        <v>-4.2640870417134803E-2</v>
      </c>
      <c r="D1048" s="2">
        <v>-0.31065336702325902</v>
      </c>
      <c r="E1048" s="2">
        <v>0.22537162618898901</v>
      </c>
      <c r="F1048" s="17">
        <v>0.75516906126810301</v>
      </c>
      <c r="G1048" s="2">
        <v>2.0476559969065299E-2</v>
      </c>
      <c r="H1048" s="2">
        <v>-0.33237785909944301</v>
      </c>
      <c r="I1048" s="2">
        <v>0.37333097903757401</v>
      </c>
      <c r="J1048" s="17">
        <v>0.90944467020439901</v>
      </c>
      <c r="K1048" s="2">
        <v>-2.18316597246196E-2</v>
      </c>
      <c r="L1048" s="2">
        <v>-0.53754686284675701</v>
      </c>
      <c r="M1048" s="2">
        <v>0.493883543397518</v>
      </c>
      <c r="N1048" s="17">
        <v>0.93551216987659302</v>
      </c>
      <c r="O1048" s="2">
        <v>0.92807586096320904</v>
      </c>
      <c r="P1048" s="2">
        <v>0.77252616876479796</v>
      </c>
      <c r="Q1048" s="18">
        <v>0</v>
      </c>
    </row>
    <row r="1049" spans="1:17" x14ac:dyDescent="0.25">
      <c r="A1049" s="1" t="s">
        <v>2077</v>
      </c>
      <c r="B1049" s="17">
        <v>0.93553846008201202</v>
      </c>
      <c r="C1049" s="2">
        <v>-5.03114135844255E-2</v>
      </c>
      <c r="D1049" s="2">
        <v>-0.36666993358470701</v>
      </c>
      <c r="E1049" s="2">
        <v>0.26604710641585599</v>
      </c>
      <c r="F1049" s="17">
        <v>0.75526946985058097</v>
      </c>
      <c r="G1049" s="2">
        <v>2.24874147135509E-2</v>
      </c>
      <c r="H1049" s="2">
        <v>-0.37370883283474399</v>
      </c>
      <c r="I1049" s="2">
        <v>0.418683662261845</v>
      </c>
      <c r="J1049" s="17">
        <v>0.91142272592439999</v>
      </c>
      <c r="K1049" s="2">
        <v>0.327810321607102</v>
      </c>
      <c r="L1049" s="2">
        <v>-0.28585557550016</v>
      </c>
      <c r="M1049" s="2">
        <v>0.94147621871436404</v>
      </c>
      <c r="N1049" s="17">
        <v>0.31975477105254202</v>
      </c>
      <c r="O1049" s="2">
        <v>0.189052672838911</v>
      </c>
      <c r="P1049" s="2">
        <v>0.97191629270063395</v>
      </c>
      <c r="Q1049" s="18">
        <v>0</v>
      </c>
    </row>
    <row r="1050" spans="1:17" x14ac:dyDescent="0.25">
      <c r="A1050" s="1" t="s">
        <v>2078</v>
      </c>
      <c r="B1050" s="17">
        <v>0.93553846008201202</v>
      </c>
      <c r="C1050" s="2">
        <v>5.0140669629626801E-2</v>
      </c>
      <c r="D1050" s="2">
        <v>-0.26584348519603102</v>
      </c>
      <c r="E1050" s="2">
        <v>0.36612482445528499</v>
      </c>
      <c r="F1050" s="17">
        <v>0.75579380224218096</v>
      </c>
      <c r="G1050" s="2">
        <v>6.1313994907261603E-3</v>
      </c>
      <c r="H1050" s="2">
        <v>-0.424369565691668</v>
      </c>
      <c r="I1050" s="2">
        <v>0.436632364673121</v>
      </c>
      <c r="J1050" s="17">
        <v>0.97773015282783504</v>
      </c>
      <c r="K1050" s="2">
        <v>0.12707581914775701</v>
      </c>
      <c r="L1050" s="2">
        <v>-0.50953134078626705</v>
      </c>
      <c r="M1050" s="2">
        <v>0.76368297908178095</v>
      </c>
      <c r="N1050" s="17">
        <v>0.70382887142123496</v>
      </c>
      <c r="O1050" s="2">
        <v>0.78739969904309803</v>
      </c>
      <c r="P1050" s="2">
        <v>0.33881720682160299</v>
      </c>
      <c r="Q1050" s="18">
        <v>10.8408534045185</v>
      </c>
    </row>
    <row r="1051" spans="1:17" x14ac:dyDescent="0.25">
      <c r="A1051" s="1" t="s">
        <v>2079</v>
      </c>
      <c r="B1051" s="17">
        <v>0.93576600286023304</v>
      </c>
      <c r="C1051" s="2">
        <v>2.7151816806146499E-2</v>
      </c>
      <c r="D1051" s="2">
        <v>-0.14506620537575499</v>
      </c>
      <c r="E1051" s="2">
        <v>0.199369838988048</v>
      </c>
      <c r="F1051" s="17">
        <v>0.75731616369476096</v>
      </c>
      <c r="G1051" s="2">
        <v>6.5595894829754198E-2</v>
      </c>
      <c r="H1051" s="2">
        <v>-0.173128674947267</v>
      </c>
      <c r="I1051" s="2">
        <v>0.30432046460677598</v>
      </c>
      <c r="J1051" s="17">
        <v>0.59019602449585495</v>
      </c>
      <c r="K1051" s="2">
        <v>0.15458566230793899</v>
      </c>
      <c r="L1051" s="2">
        <v>-0.18040714253391599</v>
      </c>
      <c r="M1051" s="2">
        <v>0.48957846714979503</v>
      </c>
      <c r="N1051" s="17">
        <v>0.38703032534931803</v>
      </c>
      <c r="O1051" s="2">
        <v>0.40327966492110401</v>
      </c>
      <c r="P1051" s="2">
        <v>0.18396190495558301</v>
      </c>
      <c r="Q1051" s="18">
        <v>26.5103878457744</v>
      </c>
    </row>
    <row r="1052" spans="1:17" x14ac:dyDescent="0.25">
      <c r="A1052" s="1" t="s">
        <v>2080</v>
      </c>
      <c r="B1052" s="17">
        <v>0.93576600286023304</v>
      </c>
      <c r="C1052" s="2">
        <v>2.1814824155681398E-2</v>
      </c>
      <c r="D1052" s="2">
        <v>-0.116923304167582</v>
      </c>
      <c r="E1052" s="2">
        <v>0.16055295247894499</v>
      </c>
      <c r="F1052" s="17">
        <v>0.75794562621426798</v>
      </c>
      <c r="G1052" s="2">
        <v>-6.4131594063822003E-2</v>
      </c>
      <c r="H1052" s="2">
        <v>-0.26429028887061101</v>
      </c>
      <c r="I1052" s="2">
        <v>0.13602710074296701</v>
      </c>
      <c r="J1052" s="17">
        <v>0.53001718105204199</v>
      </c>
      <c r="K1052" s="2">
        <v>7.5969315637772802E-2</v>
      </c>
      <c r="L1052" s="2">
        <v>-0.19094557060414399</v>
      </c>
      <c r="M1052" s="2">
        <v>0.34288420187968999</v>
      </c>
      <c r="N1052" s="17">
        <v>0.58921969674171104</v>
      </c>
      <c r="O1052" s="2">
        <v>0.65156020936609205</v>
      </c>
      <c r="P1052" s="2">
        <v>0.72566357214617405</v>
      </c>
      <c r="Q1052" s="18">
        <v>0</v>
      </c>
    </row>
    <row r="1053" spans="1:17" x14ac:dyDescent="0.25">
      <c r="A1053" s="1" t="s">
        <v>2081</v>
      </c>
      <c r="B1053" s="17">
        <v>0.93576600286023304</v>
      </c>
      <c r="C1053" s="2">
        <v>-4.21700559509261E-2</v>
      </c>
      <c r="D1053" s="2">
        <v>-0.31165779964685297</v>
      </c>
      <c r="E1053" s="2">
        <v>0.227317687745001</v>
      </c>
      <c r="F1053" s="17">
        <v>0.75907201254213497</v>
      </c>
      <c r="G1053" s="2">
        <v>-2.3015305566022701E-2</v>
      </c>
      <c r="H1053" s="2">
        <v>-0.38548665711820701</v>
      </c>
      <c r="I1053" s="2">
        <v>0.33945604598616103</v>
      </c>
      <c r="J1053" s="17">
        <v>0.900959837941262</v>
      </c>
      <c r="K1053" s="2">
        <v>-0.179697733482647</v>
      </c>
      <c r="L1053" s="2">
        <v>-0.714526925914582</v>
      </c>
      <c r="M1053" s="2">
        <v>0.35513145894928699</v>
      </c>
      <c r="N1053" s="17">
        <v>0.525068754334715</v>
      </c>
      <c r="O1053" s="2">
        <v>0.56838959922643895</v>
      </c>
      <c r="P1053" s="2">
        <v>0.40061098999952599</v>
      </c>
      <c r="Q1053" s="18">
        <v>4.5316678533643104</v>
      </c>
    </row>
    <row r="1054" spans="1:17" x14ac:dyDescent="0.25">
      <c r="A1054" s="1" t="s">
        <v>2082</v>
      </c>
      <c r="B1054" s="17">
        <v>0.93576600286023304</v>
      </c>
      <c r="C1054" s="2">
        <v>3.3854897712564697E-2</v>
      </c>
      <c r="D1054" s="2">
        <v>-0.18287454787737201</v>
      </c>
      <c r="E1054" s="2">
        <v>0.25058434330250101</v>
      </c>
      <c r="F1054" s="17">
        <v>0.75948109392070695</v>
      </c>
      <c r="G1054" s="2">
        <v>-2.5768755495085002E-2</v>
      </c>
      <c r="H1054" s="2">
        <v>-0.237061697488405</v>
      </c>
      <c r="I1054" s="2">
        <v>0.18552418649823499</v>
      </c>
      <c r="J1054" s="17">
        <v>0.81108055589563899</v>
      </c>
      <c r="K1054" s="2">
        <v>-0.126987485093323</v>
      </c>
      <c r="L1054" s="2">
        <v>-0.548411559132849</v>
      </c>
      <c r="M1054" s="2">
        <v>0.294436588946202</v>
      </c>
      <c r="N1054" s="17">
        <v>0.56789859126712605</v>
      </c>
      <c r="O1054" s="2">
        <v>0.40176343743437098</v>
      </c>
      <c r="P1054" s="2">
        <v>3.20966862060484E-2</v>
      </c>
      <c r="Q1054" s="18">
        <v>47.929540250468001</v>
      </c>
    </row>
    <row r="1055" spans="1:17" x14ac:dyDescent="0.25">
      <c r="A1055" s="1" t="s">
        <v>2083</v>
      </c>
      <c r="B1055" s="17">
        <v>0.93576600286023304</v>
      </c>
      <c r="C1055" s="2">
        <v>1.50716849197537E-2</v>
      </c>
      <c r="D1055" s="2">
        <v>-8.1457166187511004E-2</v>
      </c>
      <c r="E1055" s="2">
        <v>0.111600536027018</v>
      </c>
      <c r="F1055" s="17">
        <v>0.75958783565506505</v>
      </c>
      <c r="G1055" s="2">
        <v>3.3394073229910802E-2</v>
      </c>
      <c r="H1055" s="2">
        <v>-8.9150939845751898E-2</v>
      </c>
      <c r="I1055" s="2">
        <v>0.15593908630557299</v>
      </c>
      <c r="J1055" s="17">
        <v>0.59327297446247995</v>
      </c>
      <c r="K1055" s="2">
        <v>0.19241661568573001</v>
      </c>
      <c r="L1055" s="2">
        <v>6.7372939404730103E-3</v>
      </c>
      <c r="M1055" s="2">
        <v>0.37809593743098702</v>
      </c>
      <c r="N1055" s="17">
        <v>6.9678683801446095E-2</v>
      </c>
      <c r="O1055" s="2">
        <v>5.3210410329849599E-2</v>
      </c>
      <c r="P1055" s="2">
        <v>0.63995271933546005</v>
      </c>
      <c r="Q1055" s="18">
        <v>0</v>
      </c>
    </row>
    <row r="1056" spans="1:17" x14ac:dyDescent="0.25">
      <c r="A1056" s="1" t="s">
        <v>2084</v>
      </c>
      <c r="B1056" s="17">
        <v>0.93616395438454303</v>
      </c>
      <c r="C1056" s="2">
        <v>-4.8481709734286199E-2</v>
      </c>
      <c r="D1056" s="2">
        <v>-0.360389147422433</v>
      </c>
      <c r="E1056" s="2">
        <v>0.26342572795386099</v>
      </c>
      <c r="F1056" s="17">
        <v>0.76063321293744102</v>
      </c>
      <c r="G1056" s="2">
        <v>-0.106104040848821</v>
      </c>
      <c r="H1056" s="2">
        <v>-0.51691593791519796</v>
      </c>
      <c r="I1056" s="2">
        <v>0.30470785621755497</v>
      </c>
      <c r="J1056" s="17">
        <v>0.61270409558938399</v>
      </c>
      <c r="K1056" s="2">
        <v>0.25661568398583001</v>
      </c>
      <c r="L1056" s="2">
        <v>-0.34354103599743102</v>
      </c>
      <c r="M1056" s="2">
        <v>0.85677240396909005</v>
      </c>
      <c r="N1056" s="17">
        <v>0.421584957935349</v>
      </c>
      <c r="O1056" s="2">
        <v>0.27057600622401501</v>
      </c>
      <c r="P1056" s="2">
        <v>0.52402057104772803</v>
      </c>
      <c r="Q1056" s="18">
        <v>0</v>
      </c>
    </row>
    <row r="1057" spans="1:17" x14ac:dyDescent="0.25">
      <c r="A1057" s="1" t="s">
        <v>2085</v>
      </c>
      <c r="B1057" s="17">
        <v>0.93730558935105102</v>
      </c>
      <c r="C1057" s="2">
        <v>-2.7910199757685598E-2</v>
      </c>
      <c r="D1057" s="2">
        <v>-0.20875678348347301</v>
      </c>
      <c r="E1057" s="2">
        <v>0.152936383968101</v>
      </c>
      <c r="F1057" s="17">
        <v>0.76228402096914105</v>
      </c>
      <c r="G1057" s="2">
        <v>1.04725915884256E-3</v>
      </c>
      <c r="H1057" s="2">
        <v>-0.225979292119424</v>
      </c>
      <c r="I1057" s="2">
        <v>0.228073810437109</v>
      </c>
      <c r="J1057" s="17">
        <v>0.992786272195605</v>
      </c>
      <c r="K1057" s="2">
        <v>5.7823596063777101E-3</v>
      </c>
      <c r="L1057" s="2">
        <v>-0.35837226406456901</v>
      </c>
      <c r="M1057" s="2">
        <v>0.36993698327732399</v>
      </c>
      <c r="N1057" s="17">
        <v>0.97578464542935694</v>
      </c>
      <c r="O1057" s="2">
        <v>0.836171971870737</v>
      </c>
      <c r="P1057" s="2">
        <v>0.37258513000634802</v>
      </c>
      <c r="Q1057" s="18">
        <v>7.4222648587442697</v>
      </c>
    </row>
    <row r="1058" spans="1:17" x14ac:dyDescent="0.25">
      <c r="A1058" s="1" t="s">
        <v>2086</v>
      </c>
      <c r="B1058" s="17">
        <v>0.93731275915879697</v>
      </c>
      <c r="C1058" s="2">
        <v>-6.0566194746302801E-2</v>
      </c>
      <c r="D1058" s="2">
        <v>-0.45425491464658102</v>
      </c>
      <c r="E1058" s="2">
        <v>0.333122525153976</v>
      </c>
      <c r="F1058" s="17">
        <v>0.76301308712386695</v>
      </c>
      <c r="G1058" s="2">
        <v>4.7140275194561397E-2</v>
      </c>
      <c r="H1058" s="2">
        <v>-0.43348048790064497</v>
      </c>
      <c r="I1058" s="2">
        <v>0.52776103828976795</v>
      </c>
      <c r="J1058" s="17">
        <v>0.84755632340460296</v>
      </c>
      <c r="K1058" s="2">
        <v>-0.26299818806180902</v>
      </c>
      <c r="L1058" s="2">
        <v>-1.0201556792398501</v>
      </c>
      <c r="M1058" s="2">
        <v>0.49415930311623402</v>
      </c>
      <c r="N1058" s="17">
        <v>0.51145803505371501</v>
      </c>
      <c r="O1058" s="2">
        <v>0.55327021373978602</v>
      </c>
      <c r="P1058" s="2">
        <v>0.58314022973691704</v>
      </c>
      <c r="Q1058" s="18">
        <v>0</v>
      </c>
    </row>
    <row r="1059" spans="1:17" x14ac:dyDescent="0.25">
      <c r="A1059" s="1" t="s">
        <v>2087</v>
      </c>
      <c r="B1059" s="17">
        <v>0.94092248776382104</v>
      </c>
      <c r="C1059" s="2">
        <v>-2.5013906123810999E-2</v>
      </c>
      <c r="D1059" s="2">
        <v>-0.19023960708308699</v>
      </c>
      <c r="E1059" s="2">
        <v>0.140211794835465</v>
      </c>
      <c r="F1059" s="17">
        <v>0.76667758262237196</v>
      </c>
      <c r="G1059" s="2">
        <v>-2.06106911289544E-2</v>
      </c>
      <c r="H1059" s="2">
        <v>-0.23460430598634299</v>
      </c>
      <c r="I1059" s="2">
        <v>0.19338292372843399</v>
      </c>
      <c r="J1059" s="17">
        <v>0.85027075015370202</v>
      </c>
      <c r="K1059" s="2">
        <v>-6.67390996015014E-2</v>
      </c>
      <c r="L1059" s="2">
        <v>-0.38412204687942703</v>
      </c>
      <c r="M1059" s="2">
        <v>0.250643847676424</v>
      </c>
      <c r="N1059" s="17">
        <v>0.68893257094617999</v>
      </c>
      <c r="O1059" s="2">
        <v>0.76899613514675802</v>
      </c>
      <c r="P1059" s="2">
        <v>0.56282425516368095</v>
      </c>
      <c r="Q1059" s="18">
        <v>0</v>
      </c>
    </row>
    <row r="1060" spans="1:17" x14ac:dyDescent="0.25">
      <c r="A1060" s="1" t="s">
        <v>2088</v>
      </c>
      <c r="B1060" s="17">
        <v>0.94215622279909295</v>
      </c>
      <c r="C1060" s="2">
        <v>3.46939616399757E-2</v>
      </c>
      <c r="D1060" s="2">
        <v>-0.196237036672297</v>
      </c>
      <c r="E1060" s="2">
        <v>0.265624959952248</v>
      </c>
      <c r="F1060" s="17">
        <v>0.76840982060080398</v>
      </c>
      <c r="G1060" s="2">
        <v>-5.4402687648274002E-2</v>
      </c>
      <c r="H1060" s="2">
        <v>-0.33490186861582899</v>
      </c>
      <c r="I1060" s="2">
        <v>0.226096493319281</v>
      </c>
      <c r="J1060" s="17">
        <v>0.70384586166142005</v>
      </c>
      <c r="K1060" s="2">
        <v>-0.16229852976178699</v>
      </c>
      <c r="L1060" s="2">
        <v>-0.60725057906480195</v>
      </c>
      <c r="M1060" s="2">
        <v>0.28265351954122803</v>
      </c>
      <c r="N1060" s="17">
        <v>0.49101943089225297</v>
      </c>
      <c r="O1060" s="2">
        <v>0.33418947460336101</v>
      </c>
      <c r="P1060" s="2">
        <v>1.04218993572411E-2</v>
      </c>
      <c r="Q1060" s="18">
        <v>55.287547349648499</v>
      </c>
    </row>
    <row r="1061" spans="1:17" x14ac:dyDescent="0.25">
      <c r="A1061" s="1" t="s">
        <v>2089</v>
      </c>
      <c r="B1061" s="17">
        <v>0.94277095746015604</v>
      </c>
      <c r="C1061" s="2">
        <v>2.3809579858603502E-2</v>
      </c>
      <c r="D1061" s="2">
        <v>-0.135708234182567</v>
      </c>
      <c r="E1061" s="2">
        <v>0.18332739389977401</v>
      </c>
      <c r="F1061" s="17">
        <v>0.76987101268090596</v>
      </c>
      <c r="G1061" s="2">
        <v>7.6018162857110494E-2</v>
      </c>
      <c r="H1061" s="2">
        <v>-0.124062645148829</v>
      </c>
      <c r="I1061" s="2">
        <v>0.27609897086305002</v>
      </c>
      <c r="J1061" s="17">
        <v>0.456475210254566</v>
      </c>
      <c r="K1061" s="2">
        <v>0.18008215933799401</v>
      </c>
      <c r="L1061" s="2">
        <v>-0.125443311646038</v>
      </c>
      <c r="M1061" s="2">
        <v>0.48560763032202597</v>
      </c>
      <c r="N1061" s="17">
        <v>0.27485032436738999</v>
      </c>
      <c r="O1061" s="2">
        <v>0.26705012108398701</v>
      </c>
      <c r="P1061" s="2">
        <v>0.78032841362105998</v>
      </c>
      <c r="Q1061" s="18">
        <v>0</v>
      </c>
    </row>
    <row r="1062" spans="1:17" x14ac:dyDescent="0.25">
      <c r="A1062" s="1" t="s">
        <v>2090</v>
      </c>
      <c r="B1062" s="17">
        <v>0.94277095746015604</v>
      </c>
      <c r="C1062" s="2">
        <v>-3.4985747250564199E-2</v>
      </c>
      <c r="D1062" s="2">
        <v>-0.26990087651854</v>
      </c>
      <c r="E1062" s="2">
        <v>0.19992938201741201</v>
      </c>
      <c r="F1062" s="17">
        <v>0.77036608329498901</v>
      </c>
      <c r="G1062" s="2">
        <v>-1.9431757944898501E-2</v>
      </c>
      <c r="H1062" s="2">
        <v>-0.26622018246477402</v>
      </c>
      <c r="I1062" s="2">
        <v>0.227356666574977</v>
      </c>
      <c r="J1062" s="17">
        <v>0.87735373511735704</v>
      </c>
      <c r="K1062" s="2">
        <v>0.19462372354044999</v>
      </c>
      <c r="L1062" s="2">
        <v>-0.249642255568893</v>
      </c>
      <c r="M1062" s="2">
        <v>0.63888970264979195</v>
      </c>
      <c r="N1062" s="17">
        <v>0.410658886086749</v>
      </c>
      <c r="O1062" s="2">
        <v>0.26329379683913501</v>
      </c>
      <c r="P1062" s="2">
        <v>6.3413943982164198E-2</v>
      </c>
      <c r="Q1062" s="18">
        <v>41.715295505836202</v>
      </c>
    </row>
    <row r="1063" spans="1:17" x14ac:dyDescent="0.25">
      <c r="A1063" s="1" t="s">
        <v>2091</v>
      </c>
      <c r="B1063" s="17">
        <v>0.94298796640414995</v>
      </c>
      <c r="C1063" s="2">
        <v>-1.5444849567627201E-2</v>
      </c>
      <c r="D1063" s="2">
        <v>-0.119988754046186</v>
      </c>
      <c r="E1063" s="2">
        <v>8.9099054910931702E-2</v>
      </c>
      <c r="F1063" s="17">
        <v>0.77215568287452196</v>
      </c>
      <c r="G1063" s="2">
        <v>-4.8812095260168499E-3</v>
      </c>
      <c r="H1063" s="2">
        <v>-0.13332624322797901</v>
      </c>
      <c r="I1063" s="2">
        <v>0.123563824175945</v>
      </c>
      <c r="J1063" s="17">
        <v>0.94062592250384103</v>
      </c>
      <c r="K1063" s="2">
        <v>-4.6887276038815102E-2</v>
      </c>
      <c r="L1063" s="2">
        <v>-0.25656527626369002</v>
      </c>
      <c r="M1063" s="2">
        <v>0.162790724186059</v>
      </c>
      <c r="N1063" s="17">
        <v>0.67050069327630302</v>
      </c>
      <c r="O1063" s="2">
        <v>0.73793119590351997</v>
      </c>
      <c r="P1063" s="2">
        <v>0.411068649199337</v>
      </c>
      <c r="Q1063" s="18">
        <v>3.4370316598261499</v>
      </c>
    </row>
    <row r="1064" spans="1:17" x14ac:dyDescent="0.25">
      <c r="A1064" s="1" t="s">
        <v>2092</v>
      </c>
      <c r="B1064" s="17">
        <v>0.94298796640414995</v>
      </c>
      <c r="C1064" s="2">
        <v>-2.87864386070243E-2</v>
      </c>
      <c r="D1064" s="2">
        <v>-0.22459012427406599</v>
      </c>
      <c r="E1064" s="2">
        <v>0.167017247060018</v>
      </c>
      <c r="F1064" s="17">
        <v>0.77323367610450799</v>
      </c>
      <c r="G1064" s="2">
        <v>5.1608603318773899E-2</v>
      </c>
      <c r="H1064" s="2">
        <v>-0.19738556459325499</v>
      </c>
      <c r="I1064" s="2">
        <v>0.30060277123080298</v>
      </c>
      <c r="J1064" s="17">
        <v>0.68456740807344396</v>
      </c>
      <c r="K1064" s="2">
        <v>9.2169460629262706E-2</v>
      </c>
      <c r="L1064" s="2">
        <v>-0.284539602635699</v>
      </c>
      <c r="M1064" s="2">
        <v>0.46887852389422402</v>
      </c>
      <c r="N1064" s="17">
        <v>0.64186630683762302</v>
      </c>
      <c r="O1064" s="2">
        <v>0.47826523009542199</v>
      </c>
      <c r="P1064" s="2">
        <v>0.63726856170522705</v>
      </c>
      <c r="Q1064" s="18">
        <v>0</v>
      </c>
    </row>
    <row r="1065" spans="1:17" x14ac:dyDescent="0.25">
      <c r="A1065" s="1" t="s">
        <v>2093</v>
      </c>
      <c r="B1065" s="17">
        <v>0.94298796640414995</v>
      </c>
      <c r="C1065" s="2">
        <v>-3.0843639466573002E-2</v>
      </c>
      <c r="D1065" s="2">
        <v>-0.24084515337510501</v>
      </c>
      <c r="E1065" s="2">
        <v>0.17915787444195899</v>
      </c>
      <c r="F1065" s="17">
        <v>0.77344885195833901</v>
      </c>
      <c r="G1065" s="2">
        <v>7.9713463789387998E-2</v>
      </c>
      <c r="H1065" s="2">
        <v>-0.12236995596995601</v>
      </c>
      <c r="I1065" s="2">
        <v>0.281796883548732</v>
      </c>
      <c r="J1065" s="17">
        <v>0.43944906812908702</v>
      </c>
      <c r="K1065" s="2">
        <v>-0.164752914816646</v>
      </c>
      <c r="L1065" s="2">
        <v>-0.57727251740748098</v>
      </c>
      <c r="M1065" s="2">
        <v>0.247766687774189</v>
      </c>
      <c r="N1065" s="17">
        <v>0.451898269353535</v>
      </c>
      <c r="O1065" s="2">
        <v>0.47359282072560799</v>
      </c>
      <c r="P1065" s="2">
        <v>1.0057547365975399E-2</v>
      </c>
      <c r="Q1065" s="18">
        <v>55.479757367868402</v>
      </c>
    </row>
    <row r="1066" spans="1:17" x14ac:dyDescent="0.25">
      <c r="A1066" s="1" t="s">
        <v>2094</v>
      </c>
      <c r="B1066" s="17">
        <v>0.94298796640414995</v>
      </c>
      <c r="C1066" s="2">
        <v>-3.09379210608394E-2</v>
      </c>
      <c r="D1066" s="2">
        <v>-0.241658244633463</v>
      </c>
      <c r="E1066" s="2">
        <v>0.17978240251178401</v>
      </c>
      <c r="F1066" s="17">
        <v>0.773529256677568</v>
      </c>
      <c r="G1066" s="2">
        <v>-4.2352254241704197E-2</v>
      </c>
      <c r="H1066" s="2">
        <v>-0.30439291829401199</v>
      </c>
      <c r="I1066" s="2">
        <v>0.219688409810604</v>
      </c>
      <c r="J1066" s="17">
        <v>0.75141155038167895</v>
      </c>
      <c r="K1066" s="2">
        <v>0.14380875840909699</v>
      </c>
      <c r="L1066" s="2">
        <v>-0.26146259752963202</v>
      </c>
      <c r="M1066" s="2">
        <v>0.549080114347825</v>
      </c>
      <c r="N1066" s="17">
        <v>0.50259308601936203</v>
      </c>
      <c r="O1066" s="2">
        <v>0.345822940694541</v>
      </c>
      <c r="P1066" s="2">
        <v>0.46888263075273001</v>
      </c>
      <c r="Q1066" s="18">
        <v>0</v>
      </c>
    </row>
    <row r="1067" spans="1:17" x14ac:dyDescent="0.25">
      <c r="A1067" s="1" t="s">
        <v>2095</v>
      </c>
      <c r="B1067" s="17">
        <v>0.94298796640414995</v>
      </c>
      <c r="C1067" s="2">
        <v>-5.34814390031986E-2</v>
      </c>
      <c r="D1067" s="2">
        <v>-0.41882879982641102</v>
      </c>
      <c r="E1067" s="2">
        <v>0.31186592182001399</v>
      </c>
      <c r="F1067" s="17">
        <v>0.77418147859106101</v>
      </c>
      <c r="G1067" s="2">
        <v>0.15645228579505599</v>
      </c>
      <c r="H1067" s="2">
        <v>-0.302707580550445</v>
      </c>
      <c r="I1067" s="2">
        <v>0.61561215214055698</v>
      </c>
      <c r="J1067" s="17">
        <v>0.50424195877231603</v>
      </c>
      <c r="K1067" s="2">
        <v>0.33110565612623299</v>
      </c>
      <c r="L1067" s="2">
        <v>-0.34262646540467101</v>
      </c>
      <c r="M1067" s="2">
        <v>1.00483777765714</v>
      </c>
      <c r="N1067" s="17">
        <v>0.35814875119230999</v>
      </c>
      <c r="O1067" s="2">
        <v>0.21796373844240599</v>
      </c>
      <c r="P1067" s="2">
        <v>0.23523158243119499</v>
      </c>
      <c r="Q1067" s="18">
        <v>21.201733828789799</v>
      </c>
    </row>
    <row r="1068" spans="1:17" x14ac:dyDescent="0.25">
      <c r="A1068" s="1" t="s">
        <v>2096</v>
      </c>
      <c r="B1068" s="17">
        <v>0.94398950646366797</v>
      </c>
      <c r="C1068" s="2">
        <v>7.6794504848346403E-3</v>
      </c>
      <c r="D1068" s="2">
        <v>-4.5356107336650901E-2</v>
      </c>
      <c r="E1068" s="2">
        <v>6.0715008306320199E-2</v>
      </c>
      <c r="F1068" s="17">
        <v>0.77656430390904696</v>
      </c>
      <c r="G1068" s="2">
        <v>6.5744931541083596E-3</v>
      </c>
      <c r="H1068" s="2">
        <v>-6.0212452309850902E-2</v>
      </c>
      <c r="I1068" s="2">
        <v>7.3361438618067598E-2</v>
      </c>
      <c r="J1068" s="17">
        <v>0.84700717127868996</v>
      </c>
      <c r="K1068" s="2">
        <v>-1.50279947943598E-2</v>
      </c>
      <c r="L1068" s="2">
        <v>-0.117063596941706</v>
      </c>
      <c r="M1068" s="2">
        <v>8.7007607352986002E-2</v>
      </c>
      <c r="N1068" s="17">
        <v>0.77873131755436498</v>
      </c>
      <c r="O1068" s="2">
        <v>0.62073504087270903</v>
      </c>
      <c r="P1068" s="2">
        <v>0.94105324524809797</v>
      </c>
      <c r="Q1068" s="18">
        <v>0</v>
      </c>
    </row>
    <row r="1069" spans="1:17" x14ac:dyDescent="0.25">
      <c r="A1069" s="1" t="s">
        <v>2097</v>
      </c>
      <c r="B1069" s="17">
        <v>0.94398950646366797</v>
      </c>
      <c r="C1069" s="2">
        <v>-1.5506196981557099E-2</v>
      </c>
      <c r="D1069" s="2">
        <v>-0.123721637702961</v>
      </c>
      <c r="E1069" s="2">
        <v>9.2709243739846306E-2</v>
      </c>
      <c r="F1069" s="17">
        <v>0.77883054746638003</v>
      </c>
      <c r="G1069" s="2">
        <v>6.47873147342925E-2</v>
      </c>
      <c r="H1069" s="2">
        <v>-7.0422728906188906E-2</v>
      </c>
      <c r="I1069" s="2">
        <v>0.199997358374774</v>
      </c>
      <c r="J1069" s="17">
        <v>0.34766022447119399</v>
      </c>
      <c r="K1069" s="2">
        <v>-1.86127503299411E-3</v>
      </c>
      <c r="L1069" s="2">
        <v>-0.21992690397404399</v>
      </c>
      <c r="M1069" s="2">
        <v>0.21620435390805601</v>
      </c>
      <c r="N1069" s="17">
        <v>0.98698183635654801</v>
      </c>
      <c r="O1069" s="2">
        <v>0.88869028936568495</v>
      </c>
      <c r="P1069" s="2">
        <v>0.26047437947567498</v>
      </c>
      <c r="Q1069" s="18">
        <v>18.661636563292902</v>
      </c>
    </row>
    <row r="1070" spans="1:17" x14ac:dyDescent="0.25">
      <c r="A1070" s="1" t="s">
        <v>2098</v>
      </c>
      <c r="B1070" s="17">
        <v>0.94398950646366797</v>
      </c>
      <c r="C1070" s="2">
        <v>-4.64649725447343E-2</v>
      </c>
      <c r="D1070" s="2">
        <v>-0.37188299623736298</v>
      </c>
      <c r="E1070" s="2">
        <v>0.27895305114789398</v>
      </c>
      <c r="F1070" s="17">
        <v>0.77958919690612205</v>
      </c>
      <c r="G1070" s="2">
        <v>-0.117107546192492</v>
      </c>
      <c r="H1070" s="2">
        <v>-0.522282757756383</v>
      </c>
      <c r="I1070" s="2">
        <v>0.288067665371399</v>
      </c>
      <c r="J1070" s="17">
        <v>0.571062628909773</v>
      </c>
      <c r="K1070" s="2">
        <v>0.60891888351721801</v>
      </c>
      <c r="L1070" s="2">
        <v>1.11423084844492E-2</v>
      </c>
      <c r="M1070" s="2">
        <v>1.2066954585499901</v>
      </c>
      <c r="N1070" s="17">
        <v>7.3817614787028807E-2</v>
      </c>
      <c r="O1070" s="2">
        <v>3.0602990585283901E-2</v>
      </c>
      <c r="P1070" s="2">
        <v>0.35976762236994497</v>
      </c>
      <c r="Q1070" s="18">
        <v>8.7267776136636996</v>
      </c>
    </row>
    <row r="1071" spans="1:17" x14ac:dyDescent="0.25">
      <c r="A1071" s="1" t="s">
        <v>2099</v>
      </c>
      <c r="B1071" s="17">
        <v>0.94398950646366797</v>
      </c>
      <c r="C1071" s="2">
        <v>-8.5864815457747899E-3</v>
      </c>
      <c r="D1071" s="2">
        <v>-6.8836057238822093E-2</v>
      </c>
      <c r="E1071" s="2">
        <v>5.1663094147272499E-2</v>
      </c>
      <c r="F1071" s="17">
        <v>0.77999565340876997</v>
      </c>
      <c r="G1071" s="2">
        <v>-4.9710189230109903E-3</v>
      </c>
      <c r="H1071" s="2">
        <v>-7.77652063026672E-2</v>
      </c>
      <c r="I1071" s="2">
        <v>6.7823168456645197E-2</v>
      </c>
      <c r="J1071" s="17">
        <v>0.89352644552937999</v>
      </c>
      <c r="K1071" s="2">
        <v>-4.4761979973130903E-2</v>
      </c>
      <c r="L1071" s="2">
        <v>-0.16344801259324299</v>
      </c>
      <c r="M1071" s="2">
        <v>7.3924052646980806E-2</v>
      </c>
      <c r="N1071" s="17">
        <v>0.47678257795933099</v>
      </c>
      <c r="O1071" s="2">
        <v>0.50029449755295596</v>
      </c>
      <c r="P1071" s="2">
        <v>0.37775614230145099</v>
      </c>
      <c r="Q1071" s="18">
        <v>6.89313819118426</v>
      </c>
    </row>
    <row r="1072" spans="1:17" x14ac:dyDescent="0.25">
      <c r="A1072" s="1" t="s">
        <v>2100</v>
      </c>
      <c r="B1072" s="17">
        <v>0.94398950646366797</v>
      </c>
      <c r="C1072" s="2">
        <v>1.23132067834244E-2</v>
      </c>
      <c r="D1072" s="2">
        <v>-7.4094756128560701E-2</v>
      </c>
      <c r="E1072" s="2">
        <v>9.8721169695409505E-2</v>
      </c>
      <c r="F1072" s="17">
        <v>0.78001729013830601</v>
      </c>
      <c r="G1072" s="2">
        <v>1.3442298189295401E-2</v>
      </c>
      <c r="H1072" s="2">
        <v>-0.10179158810878999</v>
      </c>
      <c r="I1072" s="2">
        <v>0.12867618448738</v>
      </c>
      <c r="J1072" s="17">
        <v>0.81915315367394503</v>
      </c>
      <c r="K1072" s="2">
        <v>4.1163747696253902E-3</v>
      </c>
      <c r="L1072" s="2">
        <v>-0.16232372650259899</v>
      </c>
      <c r="M1072" s="2">
        <v>0.17055647604185001</v>
      </c>
      <c r="N1072" s="17">
        <v>0.96229329587246404</v>
      </c>
      <c r="O1072" s="2">
        <v>0.91228545492064295</v>
      </c>
      <c r="P1072" s="2">
        <v>0.52751264182526403</v>
      </c>
      <c r="Q1072" s="18">
        <v>0</v>
      </c>
    </row>
    <row r="1073" spans="1:17" x14ac:dyDescent="0.25">
      <c r="A1073" s="1" t="s">
        <v>2101</v>
      </c>
      <c r="B1073" s="17">
        <v>0.94398950646366797</v>
      </c>
      <c r="C1073" s="2">
        <v>-3.0221020428693901E-2</v>
      </c>
      <c r="D1073" s="2">
        <v>-0.24280780318296399</v>
      </c>
      <c r="E1073" s="2">
        <v>0.182365762325577</v>
      </c>
      <c r="F1073" s="17">
        <v>0.78053219434860099</v>
      </c>
      <c r="G1073" s="2">
        <v>-0.108791852162107</v>
      </c>
      <c r="H1073" s="2">
        <v>-0.38468248815746497</v>
      </c>
      <c r="I1073" s="2">
        <v>0.167098783833251</v>
      </c>
      <c r="J1073" s="17">
        <v>0.43959821342979299</v>
      </c>
      <c r="K1073" s="2">
        <v>-0.12929104616502299</v>
      </c>
      <c r="L1073" s="2">
        <v>-0.552244937328633</v>
      </c>
      <c r="M1073" s="2">
        <v>0.29366284499858702</v>
      </c>
      <c r="N1073" s="17">
        <v>0.56241053734930002</v>
      </c>
      <c r="O1073" s="2">
        <v>0.60277121258700195</v>
      </c>
      <c r="P1073" s="2">
        <v>0.32331923440663701</v>
      </c>
      <c r="Q1073" s="18">
        <v>12.3937559035822</v>
      </c>
    </row>
    <row r="1074" spans="1:17" x14ac:dyDescent="0.25">
      <c r="A1074" s="1" t="s">
        <v>2102</v>
      </c>
      <c r="B1074" s="17">
        <v>0.94398950646366797</v>
      </c>
      <c r="C1074" s="2">
        <v>-7.1291618181939895E-2</v>
      </c>
      <c r="D1074" s="2">
        <v>-0.57327760293115004</v>
      </c>
      <c r="E1074" s="2">
        <v>0.43069436656727</v>
      </c>
      <c r="F1074" s="17">
        <v>0.78074185475369295</v>
      </c>
      <c r="G1074" s="2">
        <v>-6.2027769255073598E-2</v>
      </c>
      <c r="H1074" s="2">
        <v>-0.72594475621670695</v>
      </c>
      <c r="I1074" s="2">
        <v>0.60188921770656001</v>
      </c>
      <c r="J1074" s="17">
        <v>0.85470892724949599</v>
      </c>
      <c r="K1074" s="2">
        <v>-0.154699943565515</v>
      </c>
      <c r="L1074" s="2">
        <v>-1.1199122548973299</v>
      </c>
      <c r="M1074" s="2">
        <v>0.81051236776630198</v>
      </c>
      <c r="N1074" s="17">
        <v>0.75987447917215101</v>
      </c>
      <c r="O1074" s="2">
        <v>0.84678584135274304</v>
      </c>
      <c r="P1074" s="2">
        <v>0.73874554438412898</v>
      </c>
      <c r="Q1074" s="18">
        <v>0</v>
      </c>
    </row>
    <row r="1075" spans="1:17" x14ac:dyDescent="0.25">
      <c r="A1075" s="1" t="s">
        <v>2103</v>
      </c>
      <c r="B1075" s="17">
        <v>0.94398950646366797</v>
      </c>
      <c r="C1075" s="2">
        <v>-5.58917414949026E-2</v>
      </c>
      <c r="D1075" s="2">
        <v>-0.44960645831520701</v>
      </c>
      <c r="E1075" s="2">
        <v>0.33782297532540201</v>
      </c>
      <c r="F1075" s="17">
        <v>0.78083082633414502</v>
      </c>
      <c r="G1075" s="2">
        <v>9.4495842565685703E-2</v>
      </c>
      <c r="H1075" s="2">
        <v>-0.44766559620142699</v>
      </c>
      <c r="I1075" s="2">
        <v>0.63665728133279897</v>
      </c>
      <c r="J1075" s="17">
        <v>0.73264346792062796</v>
      </c>
      <c r="K1075" s="2">
        <v>-3.5079524123776698E-2</v>
      </c>
      <c r="L1075" s="2">
        <v>-0.79508498764941904</v>
      </c>
      <c r="M1075" s="2">
        <v>0.724925939401865</v>
      </c>
      <c r="N1075" s="17">
        <v>0.92970335755294697</v>
      </c>
      <c r="O1075" s="2">
        <v>0.951203301281213</v>
      </c>
      <c r="P1075" s="2">
        <v>0.66027260817822597</v>
      </c>
      <c r="Q1075" s="18">
        <v>0</v>
      </c>
    </row>
    <row r="1076" spans="1:17" x14ac:dyDescent="0.25">
      <c r="A1076" s="1" t="s">
        <v>2104</v>
      </c>
      <c r="B1076" s="17">
        <v>0.94776593649378904</v>
      </c>
      <c r="C1076" s="2">
        <v>1.02590726567897E-2</v>
      </c>
      <c r="D1076" s="2">
        <v>-6.3395184539027594E-2</v>
      </c>
      <c r="E1076" s="2">
        <v>8.3913329852606897E-2</v>
      </c>
      <c r="F1076" s="17">
        <v>0.78485529550658695</v>
      </c>
      <c r="G1076" s="2">
        <v>2.1312168320091099E-2</v>
      </c>
      <c r="H1076" s="2">
        <v>-7.8610857022209907E-2</v>
      </c>
      <c r="I1076" s="2">
        <v>0.12123519366239199</v>
      </c>
      <c r="J1076" s="17">
        <v>0.675923280422141</v>
      </c>
      <c r="K1076" s="2">
        <v>2.9200543282302101E-2</v>
      </c>
      <c r="L1076" s="2">
        <v>-0.112495203442109</v>
      </c>
      <c r="M1076" s="2">
        <v>0.170896290006714</v>
      </c>
      <c r="N1076" s="17">
        <v>0.69478291969238504</v>
      </c>
      <c r="O1076" s="2">
        <v>0.76536866041263696</v>
      </c>
      <c r="P1076" s="2">
        <v>0.77356808629573104</v>
      </c>
      <c r="Q1076" s="18">
        <v>0</v>
      </c>
    </row>
    <row r="1077" spans="1:17" x14ac:dyDescent="0.25">
      <c r="A1077" s="1" t="s">
        <v>2105</v>
      </c>
      <c r="B1077" s="17">
        <v>0.94776593649378904</v>
      </c>
      <c r="C1077" s="2">
        <v>-2.5768373971144599E-2</v>
      </c>
      <c r="D1077" s="2">
        <v>-0.21205403452145899</v>
      </c>
      <c r="E1077" s="2">
        <v>0.16051728657917</v>
      </c>
      <c r="F1077" s="17">
        <v>0.78630156100676896</v>
      </c>
      <c r="G1077" s="2">
        <v>2.4370678445154399E-2</v>
      </c>
      <c r="H1077" s="2">
        <v>-0.19572824590799301</v>
      </c>
      <c r="I1077" s="2">
        <v>0.24446960279830099</v>
      </c>
      <c r="J1077" s="17">
        <v>0.828193525293903</v>
      </c>
      <c r="K1077" s="2">
        <v>-0.22548964230484</v>
      </c>
      <c r="L1077" s="2">
        <v>-0.57201655717401101</v>
      </c>
      <c r="M1077" s="2">
        <v>0.121037272564331</v>
      </c>
      <c r="N1077" s="17">
        <v>0.23100785219516901</v>
      </c>
      <c r="O1077" s="2">
        <v>0.21540528074293799</v>
      </c>
      <c r="P1077" s="2">
        <v>0.16457898857202899</v>
      </c>
      <c r="Q1077" s="18">
        <v>28.6075130013703</v>
      </c>
    </row>
    <row r="1078" spans="1:17" x14ac:dyDescent="0.25">
      <c r="A1078" s="1" t="s">
        <v>2106</v>
      </c>
      <c r="B1078" s="17">
        <v>0.94776593649378904</v>
      </c>
      <c r="C1078" s="2">
        <v>-1.2779184511978301E-2</v>
      </c>
      <c r="D1078" s="2">
        <v>-0.10523049397852299</v>
      </c>
      <c r="E1078" s="2">
        <v>7.9672124954566506E-2</v>
      </c>
      <c r="F1078" s="17">
        <v>0.78645395467600998</v>
      </c>
      <c r="G1078" s="2">
        <v>1.7776083918292499E-2</v>
      </c>
      <c r="H1078" s="2">
        <v>-9.8802480937185799E-2</v>
      </c>
      <c r="I1078" s="2">
        <v>0.13435464877377101</v>
      </c>
      <c r="J1078" s="17">
        <v>0.76504808333910101</v>
      </c>
      <c r="K1078" s="2">
        <v>1.1522245377625299E-2</v>
      </c>
      <c r="L1078" s="2">
        <v>-0.16632276473024099</v>
      </c>
      <c r="M1078" s="2">
        <v>0.18936725548549099</v>
      </c>
      <c r="N1078" s="17">
        <v>0.90147137989375103</v>
      </c>
      <c r="O1078" s="2">
        <v>0.76033721957979405</v>
      </c>
      <c r="P1078" s="2">
        <v>0.56900277637897101</v>
      </c>
      <c r="Q1078" s="18">
        <v>0</v>
      </c>
    </row>
    <row r="1079" spans="1:17" x14ac:dyDescent="0.25">
      <c r="A1079" s="1" t="s">
        <v>2107</v>
      </c>
      <c r="B1079" s="17">
        <v>0.94776593649378904</v>
      </c>
      <c r="C1079" s="2">
        <v>-3.7381803644763699E-2</v>
      </c>
      <c r="D1079" s="2">
        <v>-0.30837504394264098</v>
      </c>
      <c r="E1079" s="2">
        <v>0.23361143665311301</v>
      </c>
      <c r="F1079" s="17">
        <v>0.78687974357046098</v>
      </c>
      <c r="G1079" s="2">
        <v>-5.4322071616860999E-2</v>
      </c>
      <c r="H1079" s="2">
        <v>-0.38849003092449802</v>
      </c>
      <c r="I1079" s="2">
        <v>0.27984588769077601</v>
      </c>
      <c r="J1079" s="17">
        <v>0.75002215502745295</v>
      </c>
      <c r="K1079" s="2">
        <v>-0.169170824732919</v>
      </c>
      <c r="L1079" s="2">
        <v>-0.68989872634167304</v>
      </c>
      <c r="M1079" s="2">
        <v>0.35155707687583398</v>
      </c>
      <c r="N1079" s="17">
        <v>0.53859555693630401</v>
      </c>
      <c r="O1079" s="2">
        <v>0.574165275251874</v>
      </c>
      <c r="P1079" s="2">
        <v>0.92186023306867604</v>
      </c>
      <c r="Q1079" s="18">
        <v>0</v>
      </c>
    </row>
    <row r="1080" spans="1:17" x14ac:dyDescent="0.25">
      <c r="A1080" s="1" t="s">
        <v>2108</v>
      </c>
      <c r="B1080" s="17">
        <v>0.95079126092436195</v>
      </c>
      <c r="C1080" s="2">
        <v>-2.04058058422537E-2</v>
      </c>
      <c r="D1080" s="2">
        <v>-0.170677940710278</v>
      </c>
      <c r="E1080" s="2">
        <v>0.12986632902577</v>
      </c>
      <c r="F1080" s="17">
        <v>0.79012514507371701</v>
      </c>
      <c r="G1080" s="2">
        <v>-8.0878750172970706E-2</v>
      </c>
      <c r="H1080" s="2">
        <v>-0.27597078907869499</v>
      </c>
      <c r="I1080" s="2">
        <v>0.11421328873275401</v>
      </c>
      <c r="J1080" s="17">
        <v>0.41648374861154303</v>
      </c>
      <c r="K1080" s="2">
        <v>1.59652904495107E-2</v>
      </c>
      <c r="L1080" s="2">
        <v>-0.27347337904972902</v>
      </c>
      <c r="M1080" s="2">
        <v>0.30540395994875102</v>
      </c>
      <c r="N1080" s="17">
        <v>0.91604637178038095</v>
      </c>
      <c r="O1080" s="2">
        <v>0.77909865165452896</v>
      </c>
      <c r="P1080" s="2">
        <v>0.95889928579358497</v>
      </c>
      <c r="Q1080" s="18">
        <v>0</v>
      </c>
    </row>
    <row r="1081" spans="1:17" x14ac:dyDescent="0.25">
      <c r="A1081" s="1" t="s">
        <v>2109</v>
      </c>
      <c r="B1081" s="17">
        <v>0.95176169364429297</v>
      </c>
      <c r="C1081" s="2">
        <v>1.35663945780883E-2</v>
      </c>
      <c r="D1081" s="2">
        <v>-8.7095573807037599E-2</v>
      </c>
      <c r="E1081" s="2">
        <v>0.11422836296321399</v>
      </c>
      <c r="F1081" s="17">
        <v>0.79166597665783001</v>
      </c>
      <c r="G1081" s="2">
        <v>3.2188213420171197E-2</v>
      </c>
      <c r="H1081" s="2">
        <v>-9.9166386921889393E-2</v>
      </c>
      <c r="I1081" s="2">
        <v>0.16354281376223201</v>
      </c>
      <c r="J1081" s="17">
        <v>0.63102424021524295</v>
      </c>
      <c r="K1081" s="2">
        <v>8.8749713260373703E-2</v>
      </c>
      <c r="L1081" s="2">
        <v>-0.10682855682626501</v>
      </c>
      <c r="M1081" s="2">
        <v>0.28432798334701198</v>
      </c>
      <c r="N1081" s="17">
        <v>0.394682988046546</v>
      </c>
      <c r="O1081" s="2">
        <v>0.39845406261787097</v>
      </c>
      <c r="P1081" s="2">
        <v>0.42274337887090602</v>
      </c>
      <c r="Q1081" s="18">
        <v>2.20306389059327</v>
      </c>
    </row>
    <row r="1082" spans="1:17" x14ac:dyDescent="0.25">
      <c r="A1082" s="1" t="s">
        <v>2110</v>
      </c>
      <c r="B1082" s="17">
        <v>0.95361386539625204</v>
      </c>
      <c r="C1082" s="2">
        <v>5.51122362490876E-2</v>
      </c>
      <c r="D1082" s="2">
        <v>-0.35844141230624099</v>
      </c>
      <c r="E1082" s="2">
        <v>0.46866588480441601</v>
      </c>
      <c r="F1082" s="17">
        <v>0.79394240799579896</v>
      </c>
      <c r="G1082" s="2">
        <v>0.10407154032648</v>
      </c>
      <c r="H1082" s="2">
        <v>-0.412143978974161</v>
      </c>
      <c r="I1082" s="2">
        <v>0.62028705962712105</v>
      </c>
      <c r="J1082" s="17">
        <v>0.69274089874306999</v>
      </c>
      <c r="K1082" s="2">
        <v>0.51865818568292998</v>
      </c>
      <c r="L1082" s="2">
        <v>-0.275029984776748</v>
      </c>
      <c r="M1082" s="2">
        <v>1.3123463561426101</v>
      </c>
      <c r="N1082" s="17">
        <v>0.22917263207987901</v>
      </c>
      <c r="O1082" s="2">
        <v>0.209539053986631</v>
      </c>
      <c r="P1082" s="2">
        <v>0.89442198075431201</v>
      </c>
      <c r="Q1082" s="18">
        <v>0</v>
      </c>
    </row>
    <row r="1083" spans="1:17" x14ac:dyDescent="0.25">
      <c r="A1083" s="1" t="s">
        <v>2111</v>
      </c>
      <c r="B1083" s="17">
        <v>0.95372413586263705</v>
      </c>
      <c r="C1083" s="2">
        <v>-1.9081218999952101E-2</v>
      </c>
      <c r="D1083" s="2">
        <v>-0.16285446748433499</v>
      </c>
      <c r="E1083" s="2">
        <v>0.12469202948443101</v>
      </c>
      <c r="F1083" s="17">
        <v>0.79477011321886504</v>
      </c>
      <c r="G1083" s="2">
        <v>-5.37751908727944E-2</v>
      </c>
      <c r="H1083" s="2">
        <v>-0.20446672300309801</v>
      </c>
      <c r="I1083" s="2">
        <v>9.6916341257508795E-2</v>
      </c>
      <c r="J1083" s="17">
        <v>0.48428641685174001</v>
      </c>
      <c r="K1083" s="2">
        <v>9.4913545988492207E-3</v>
      </c>
      <c r="L1083" s="2">
        <v>-0.27981961655408899</v>
      </c>
      <c r="M1083" s="2">
        <v>0.298802325751787</v>
      </c>
      <c r="N1083" s="17">
        <v>0.94999851298264004</v>
      </c>
      <c r="O1083" s="2">
        <v>0.82530321947413798</v>
      </c>
      <c r="P1083" s="2">
        <v>8.7494607245674594E-2</v>
      </c>
      <c r="Q1083" s="18">
        <v>38.038228099492201</v>
      </c>
    </row>
    <row r="1084" spans="1:17" x14ac:dyDescent="0.25">
      <c r="A1084" s="1" t="s">
        <v>2112</v>
      </c>
      <c r="B1084" s="17">
        <v>0.95526842310693205</v>
      </c>
      <c r="C1084" s="2">
        <v>-3.2166244447051899E-2</v>
      </c>
      <c r="D1084" s="2">
        <v>-0.27749192458022398</v>
      </c>
      <c r="E1084" s="2">
        <v>0.213159435686121</v>
      </c>
      <c r="F1084" s="17">
        <v>0.79719142017103894</v>
      </c>
      <c r="G1084" s="2">
        <v>-4.00512752109633E-2</v>
      </c>
      <c r="H1084" s="2">
        <v>-0.34214999429155002</v>
      </c>
      <c r="I1084" s="2">
        <v>0.26204744386962298</v>
      </c>
      <c r="J1084" s="17">
        <v>0.79498278811753798</v>
      </c>
      <c r="K1084" s="2">
        <v>-0.15696535041930401</v>
      </c>
      <c r="L1084" s="2">
        <v>-0.62870648963862397</v>
      </c>
      <c r="M1084" s="2">
        <v>0.314775788800016</v>
      </c>
      <c r="N1084" s="17">
        <v>0.52900802361826704</v>
      </c>
      <c r="O1084" s="2">
        <v>0.55734674647481497</v>
      </c>
      <c r="P1084" s="2">
        <v>0.89998179907624198</v>
      </c>
      <c r="Q1084" s="18">
        <v>0</v>
      </c>
    </row>
    <row r="1085" spans="1:17" x14ac:dyDescent="0.25">
      <c r="A1085" s="1" t="s">
        <v>2113</v>
      </c>
      <c r="B1085" s="17">
        <v>0.95526842310693205</v>
      </c>
      <c r="C1085" s="2">
        <v>2.8172228426876202E-2</v>
      </c>
      <c r="D1085" s="2">
        <v>-0.18800525351279801</v>
      </c>
      <c r="E1085" s="2">
        <v>0.24434971036655001</v>
      </c>
      <c r="F1085" s="17">
        <v>0.79839693668406297</v>
      </c>
      <c r="G1085" s="2">
        <v>-8.1407592047569005E-2</v>
      </c>
      <c r="H1085" s="2">
        <v>-0.38169007337779198</v>
      </c>
      <c r="I1085" s="2">
        <v>0.218874889282654</v>
      </c>
      <c r="J1085" s="17">
        <v>0.59517429713021697</v>
      </c>
      <c r="K1085" s="2">
        <v>7.5231032663652497E-2</v>
      </c>
      <c r="L1085" s="2">
        <v>-0.35800315367167701</v>
      </c>
      <c r="M1085" s="2">
        <v>0.508465218998982</v>
      </c>
      <c r="N1085" s="17">
        <v>0.74063632427167403</v>
      </c>
      <c r="O1085" s="2">
        <v>0.80830335003068798</v>
      </c>
      <c r="P1085" s="2">
        <v>0.45165286743389799</v>
      </c>
      <c r="Q1085" s="18">
        <v>0</v>
      </c>
    </row>
    <row r="1086" spans="1:17" x14ac:dyDescent="0.25">
      <c r="A1086" s="1" t="s">
        <v>2114</v>
      </c>
      <c r="B1086" s="17">
        <v>0.95526842310693205</v>
      </c>
      <c r="C1086" s="2">
        <v>6.2257215227611001E-3</v>
      </c>
      <c r="D1086" s="2">
        <v>-4.17654676214829E-2</v>
      </c>
      <c r="E1086" s="2">
        <v>5.4216910667005097E-2</v>
      </c>
      <c r="F1086" s="17">
        <v>0.79929550133937599</v>
      </c>
      <c r="G1086" s="2">
        <v>1.88251975985676E-2</v>
      </c>
      <c r="H1086" s="2">
        <v>-4.5987442711607603E-2</v>
      </c>
      <c r="I1086" s="2">
        <v>8.3637837908742907E-2</v>
      </c>
      <c r="J1086" s="17">
        <v>0.56916436362465295</v>
      </c>
      <c r="K1086" s="2">
        <v>8.2748321418431806E-3</v>
      </c>
      <c r="L1086" s="2">
        <v>-8.4053396645670506E-2</v>
      </c>
      <c r="M1086" s="2">
        <v>0.100603060929357</v>
      </c>
      <c r="N1086" s="17">
        <v>0.86406716808445105</v>
      </c>
      <c r="O1086" s="2">
        <v>0.96039359051753503</v>
      </c>
      <c r="P1086" s="2">
        <v>0.84674408878099705</v>
      </c>
      <c r="Q1086" s="18">
        <v>0</v>
      </c>
    </row>
    <row r="1087" spans="1:17" x14ac:dyDescent="0.25">
      <c r="A1087" s="1" t="s">
        <v>2115</v>
      </c>
      <c r="B1087" s="17">
        <v>0.95526842310693205</v>
      </c>
      <c r="C1087" s="2">
        <v>1.16391810208948E-2</v>
      </c>
      <c r="D1087" s="2">
        <v>-7.8248043375352794E-2</v>
      </c>
      <c r="E1087" s="2">
        <v>0.101526405417142</v>
      </c>
      <c r="F1087" s="17">
        <v>0.79965868531555495</v>
      </c>
      <c r="G1087" s="2">
        <v>4.63196707020926E-2</v>
      </c>
      <c r="H1087" s="2">
        <v>-8.0995027077868001E-2</v>
      </c>
      <c r="I1087" s="2">
        <v>0.17363436848205299</v>
      </c>
      <c r="J1087" s="17">
        <v>0.47579955149786501</v>
      </c>
      <c r="K1087" s="2">
        <v>-4.2943671622862702E-2</v>
      </c>
      <c r="L1087" s="2">
        <v>-0.21593201726841399</v>
      </c>
      <c r="M1087" s="2">
        <v>0.13004467402268899</v>
      </c>
      <c r="N1087" s="17">
        <v>0.63706192013227103</v>
      </c>
      <c r="O1087" s="2">
        <v>0.48576862805732701</v>
      </c>
      <c r="P1087" s="2">
        <v>0.51400732373851199</v>
      </c>
      <c r="Q1087" s="18">
        <v>0</v>
      </c>
    </row>
    <row r="1088" spans="1:17" x14ac:dyDescent="0.25">
      <c r="A1088" s="1" t="s">
        <v>2116</v>
      </c>
      <c r="B1088" s="17">
        <v>0.95526842310693205</v>
      </c>
      <c r="C1088" s="2">
        <v>3.9700422502767202E-2</v>
      </c>
      <c r="D1088" s="2">
        <v>-0.26767254735221901</v>
      </c>
      <c r="E1088" s="2">
        <v>0.34707339235775297</v>
      </c>
      <c r="F1088" s="17">
        <v>0.80015247602107897</v>
      </c>
      <c r="G1088" s="2">
        <v>2.68657844632391E-2</v>
      </c>
      <c r="H1088" s="2">
        <v>-0.33079374653862298</v>
      </c>
      <c r="I1088" s="2">
        <v>0.38452531546510099</v>
      </c>
      <c r="J1088" s="17">
        <v>0.88295543142329003</v>
      </c>
      <c r="K1088" s="2">
        <v>5.78899156424654E-2</v>
      </c>
      <c r="L1088" s="2">
        <v>-0.56189819202372204</v>
      </c>
      <c r="M1088" s="2">
        <v>0.67767802330865301</v>
      </c>
      <c r="N1088" s="17">
        <v>0.85840457474992804</v>
      </c>
      <c r="O1088" s="2">
        <v>0.94763645959555298</v>
      </c>
      <c r="P1088" s="2">
        <v>0.18885360658863001</v>
      </c>
      <c r="Q1088" s="18">
        <v>25.9908804806687</v>
      </c>
    </row>
    <row r="1089" spans="1:17" x14ac:dyDescent="0.25">
      <c r="A1089" s="1" t="s">
        <v>2117</v>
      </c>
      <c r="B1089" s="17">
        <v>0.95526842310693205</v>
      </c>
      <c r="C1089" s="2">
        <v>2.85848467184159E-2</v>
      </c>
      <c r="D1089" s="2">
        <v>-0.19394204273905299</v>
      </c>
      <c r="E1089" s="2">
        <v>0.251111736175885</v>
      </c>
      <c r="F1089" s="17">
        <v>0.80121997558066504</v>
      </c>
      <c r="G1089" s="2">
        <v>-8.5246931947746407E-3</v>
      </c>
      <c r="H1089" s="2">
        <v>-0.30723453744678197</v>
      </c>
      <c r="I1089" s="2">
        <v>0.29018515105723303</v>
      </c>
      <c r="J1089" s="17">
        <v>0.95539423788612898</v>
      </c>
      <c r="K1089" s="2">
        <v>8.9108269291798103E-2</v>
      </c>
      <c r="L1089" s="2">
        <v>-0.35861316449137898</v>
      </c>
      <c r="M1089" s="2">
        <v>0.53682970307497502</v>
      </c>
      <c r="N1089" s="17">
        <v>0.70465410974619702</v>
      </c>
      <c r="O1089" s="2">
        <v>0.76298434782379598</v>
      </c>
      <c r="P1089" s="2">
        <v>0.31993413236976298</v>
      </c>
      <c r="Q1089" s="18">
        <v>12.7320329545537</v>
      </c>
    </row>
    <row r="1090" spans="1:17" x14ac:dyDescent="0.25">
      <c r="A1090" s="1" t="s">
        <v>2118</v>
      </c>
      <c r="B1090" s="17">
        <v>0.95526842310693205</v>
      </c>
      <c r="C1090" s="2">
        <v>-2.9325707871969701E-2</v>
      </c>
      <c r="D1090" s="2">
        <v>-0.257814109199341</v>
      </c>
      <c r="E1090" s="2">
        <v>0.199162693455401</v>
      </c>
      <c r="F1090" s="17">
        <v>0.80138527689605099</v>
      </c>
      <c r="G1090" s="2">
        <v>-7.4894645375364305E-2</v>
      </c>
      <c r="H1090" s="2">
        <v>-0.38515404201562398</v>
      </c>
      <c r="I1090" s="2">
        <v>0.235364751264896</v>
      </c>
      <c r="J1090" s="17">
        <v>0.63612554106088304</v>
      </c>
      <c r="K1090" s="2">
        <v>-0.13434586110366001</v>
      </c>
      <c r="L1090" s="2">
        <v>-0.57495203828319597</v>
      </c>
      <c r="M1090" s="2">
        <v>0.306260316075877</v>
      </c>
      <c r="N1090" s="17">
        <v>0.56338402135592602</v>
      </c>
      <c r="O1090" s="2">
        <v>0.59678890406719798</v>
      </c>
      <c r="P1090" s="2">
        <v>0.60610502629322505</v>
      </c>
      <c r="Q1090" s="18">
        <v>0</v>
      </c>
    </row>
    <row r="1091" spans="1:17" x14ac:dyDescent="0.25">
      <c r="A1091" s="1" t="s">
        <v>2119</v>
      </c>
      <c r="B1091" s="17">
        <v>0.95526842310693205</v>
      </c>
      <c r="C1091" s="2">
        <v>-2.44528090160487E-2</v>
      </c>
      <c r="D1091" s="2">
        <v>-0.215533020551754</v>
      </c>
      <c r="E1091" s="2">
        <v>0.16662740251965599</v>
      </c>
      <c r="F1091" s="17">
        <v>0.80195373791693103</v>
      </c>
      <c r="G1091" s="2">
        <v>-5.23210230101502E-3</v>
      </c>
      <c r="H1091" s="2">
        <v>-0.215541906582294</v>
      </c>
      <c r="I1091" s="2">
        <v>0.20507770198026401</v>
      </c>
      <c r="J1091" s="17">
        <v>0.96111046102383202</v>
      </c>
      <c r="K1091" s="2">
        <v>0.115689740702591</v>
      </c>
      <c r="L1091" s="2">
        <v>-0.25626685906435998</v>
      </c>
      <c r="M1091" s="2">
        <v>0.48764634046954197</v>
      </c>
      <c r="N1091" s="17">
        <v>0.55571868348837605</v>
      </c>
      <c r="O1091" s="2">
        <v>0.40764182880538902</v>
      </c>
      <c r="P1091" s="2">
        <v>0.171955106306726</v>
      </c>
      <c r="Q1091" s="18">
        <v>27.801548593012601</v>
      </c>
    </row>
    <row r="1092" spans="1:17" x14ac:dyDescent="0.25">
      <c r="A1092" s="1" t="s">
        <v>2120</v>
      </c>
      <c r="B1092" s="17">
        <v>0.95608795943934999</v>
      </c>
      <c r="C1092" s="2">
        <v>2.1780356047867201E-2</v>
      </c>
      <c r="D1092" s="2">
        <v>-0.14967689271041601</v>
      </c>
      <c r="E1092" s="2">
        <v>0.19323760480614999</v>
      </c>
      <c r="F1092" s="17">
        <v>0.80337946591778797</v>
      </c>
      <c r="G1092" s="2">
        <v>3.2082379011323901E-2</v>
      </c>
      <c r="H1092" s="2">
        <v>-0.18836205758056301</v>
      </c>
      <c r="I1092" s="2">
        <v>0.252526815603211</v>
      </c>
      <c r="J1092" s="17">
        <v>0.77545771832071098</v>
      </c>
      <c r="K1092" s="2">
        <v>0.16863156396402901</v>
      </c>
      <c r="L1092" s="2">
        <v>-0.16051877536332501</v>
      </c>
      <c r="M1092" s="2">
        <v>0.497781903291383</v>
      </c>
      <c r="N1092" s="17">
        <v>0.33899139648719501</v>
      </c>
      <c r="O1092" s="2">
        <v>0.33015735875383301</v>
      </c>
      <c r="P1092" s="2">
        <v>0.24534289551253</v>
      </c>
      <c r="Q1092" s="18">
        <v>20.180614593097399</v>
      </c>
    </row>
    <row r="1093" spans="1:17" x14ac:dyDescent="0.25">
      <c r="A1093" s="1" t="s">
        <v>2121</v>
      </c>
      <c r="B1093" s="17">
        <v>0.957038729837141</v>
      </c>
      <c r="C1093" s="2">
        <v>-2.7118104904418999E-2</v>
      </c>
      <c r="D1093" s="2">
        <v>-0.243047124953302</v>
      </c>
      <c r="E1093" s="2">
        <v>0.18881091514446399</v>
      </c>
      <c r="F1093" s="17">
        <v>0.80556762236730195</v>
      </c>
      <c r="G1093" s="2">
        <v>-4.2089566399993797E-2</v>
      </c>
      <c r="H1093" s="2">
        <v>-0.35965776879928602</v>
      </c>
      <c r="I1093" s="2">
        <v>0.275478635999299</v>
      </c>
      <c r="J1093" s="17">
        <v>0.79504279080861895</v>
      </c>
      <c r="K1093" s="2">
        <v>6.0097783428708397E-2</v>
      </c>
      <c r="L1093" s="2">
        <v>-0.35553620250866402</v>
      </c>
      <c r="M1093" s="2">
        <v>0.47573176936608103</v>
      </c>
      <c r="N1093" s="17">
        <v>0.782652786308214</v>
      </c>
      <c r="O1093" s="2">
        <v>0.64064233606641996</v>
      </c>
      <c r="P1093" s="2">
        <v>0.61608336313150003</v>
      </c>
      <c r="Q1093" s="18">
        <v>0</v>
      </c>
    </row>
    <row r="1094" spans="1:17" x14ac:dyDescent="0.25">
      <c r="A1094" s="1" t="s">
        <v>2122</v>
      </c>
      <c r="B1094" s="17">
        <v>0.957038729837141</v>
      </c>
      <c r="C1094" s="2">
        <v>-1.87636412546896E-2</v>
      </c>
      <c r="D1094" s="2">
        <v>-0.16823867530088499</v>
      </c>
      <c r="E1094" s="2">
        <v>0.13071139279150601</v>
      </c>
      <c r="F1094" s="17">
        <v>0.80565528877493897</v>
      </c>
      <c r="G1094" s="2">
        <v>1.3365553645987901E-2</v>
      </c>
      <c r="H1094" s="2">
        <v>-0.18008603911505799</v>
      </c>
      <c r="I1094" s="2">
        <v>0.206817146407034</v>
      </c>
      <c r="J1094" s="17">
        <v>0.89228476085472597</v>
      </c>
      <c r="K1094" s="2">
        <v>-0.10402341863761499</v>
      </c>
      <c r="L1094" s="2">
        <v>-0.39161232080462099</v>
      </c>
      <c r="M1094" s="2">
        <v>0.183565483529392</v>
      </c>
      <c r="N1094" s="17">
        <v>0.494559692331486</v>
      </c>
      <c r="O1094" s="2">
        <v>0.51185108666932</v>
      </c>
      <c r="P1094" s="2">
        <v>0.86398225026379305</v>
      </c>
      <c r="Q1094" s="18">
        <v>0</v>
      </c>
    </row>
    <row r="1095" spans="1:17" x14ac:dyDescent="0.25">
      <c r="A1095" s="1" t="s">
        <v>2123</v>
      </c>
      <c r="B1095" s="17">
        <v>0.95743489297971296</v>
      </c>
      <c r="C1095" s="2">
        <v>1.7859281376584501E-2</v>
      </c>
      <c r="D1095" s="2">
        <v>-0.12521681631633799</v>
      </c>
      <c r="E1095" s="2">
        <v>0.160935379069507</v>
      </c>
      <c r="F1095" s="17">
        <v>0.80672754871438801</v>
      </c>
      <c r="G1095" s="2">
        <v>-5.5917901173372902E-3</v>
      </c>
      <c r="H1095" s="2">
        <v>-0.161693107736956</v>
      </c>
      <c r="I1095" s="2">
        <v>0.150509527502281</v>
      </c>
      <c r="J1095" s="17">
        <v>0.94402736289304001</v>
      </c>
      <c r="K1095" s="2">
        <v>4.4714616544243796E-3</v>
      </c>
      <c r="L1095" s="2">
        <v>-0.28404047319159198</v>
      </c>
      <c r="M1095" s="2">
        <v>0.29298339650044097</v>
      </c>
      <c r="N1095" s="17">
        <v>0.97636470961432598</v>
      </c>
      <c r="O1095" s="2">
        <v>0.91732094505922601</v>
      </c>
      <c r="P1095" s="2">
        <v>4.1765106198845901E-2</v>
      </c>
      <c r="Q1095" s="18">
        <v>45.734156812916602</v>
      </c>
    </row>
    <row r="1096" spans="1:17" x14ac:dyDescent="0.25">
      <c r="A1096" s="1" t="s">
        <v>2124</v>
      </c>
      <c r="B1096" s="17">
        <v>0.96034466290369402</v>
      </c>
      <c r="C1096" s="2">
        <v>2.8340598407500899E-2</v>
      </c>
      <c r="D1096" s="2">
        <v>-0.20310504149536601</v>
      </c>
      <c r="E1096" s="2">
        <v>0.25978623831036701</v>
      </c>
      <c r="F1096" s="17">
        <v>0.81033160109670299</v>
      </c>
      <c r="G1096" s="2">
        <v>-4.0634876574501697E-2</v>
      </c>
      <c r="H1096" s="2">
        <v>-0.27594605114698401</v>
      </c>
      <c r="I1096" s="2">
        <v>0.194676297997981</v>
      </c>
      <c r="J1096" s="17">
        <v>0.73501824839363095</v>
      </c>
      <c r="K1096" s="2">
        <v>-0.14441292436059</v>
      </c>
      <c r="L1096" s="2">
        <v>-0.59458667788798303</v>
      </c>
      <c r="M1096" s="2">
        <v>0.30576082916680403</v>
      </c>
      <c r="N1096" s="17">
        <v>0.54361021934507303</v>
      </c>
      <c r="O1096" s="2">
        <v>0.39940236328082102</v>
      </c>
      <c r="P1096" s="2">
        <v>5.3404617372899997E-2</v>
      </c>
      <c r="Q1096" s="18">
        <v>43.458296284330302</v>
      </c>
    </row>
    <row r="1097" spans="1:17" x14ac:dyDescent="0.25">
      <c r="A1097" s="1" t="s">
        <v>2125</v>
      </c>
      <c r="B1097" s="17">
        <v>0.96034466290369402</v>
      </c>
      <c r="C1097" s="2">
        <v>2.1034701481216299E-2</v>
      </c>
      <c r="D1097" s="2">
        <v>-0.151051721245167</v>
      </c>
      <c r="E1097" s="2">
        <v>0.193121124207599</v>
      </c>
      <c r="F1097" s="17">
        <v>0.81066131266716102</v>
      </c>
      <c r="G1097" s="2">
        <v>5.6503584258593399E-2</v>
      </c>
      <c r="H1097" s="2">
        <v>-0.11209915895679801</v>
      </c>
      <c r="I1097" s="2">
        <v>0.22510632747398401</v>
      </c>
      <c r="J1097" s="17">
        <v>0.51128393752303203</v>
      </c>
      <c r="K1097" s="2">
        <v>0.18241332755736001</v>
      </c>
      <c r="L1097" s="2">
        <v>-0.14442178879846901</v>
      </c>
      <c r="M1097" s="2">
        <v>0.50924844391318902</v>
      </c>
      <c r="N1097" s="17">
        <v>0.29964972530615203</v>
      </c>
      <c r="O1097" s="2">
        <v>0.28369738607204598</v>
      </c>
      <c r="P1097" s="2">
        <v>4.9027912659154099E-2</v>
      </c>
      <c r="Q1097" s="18">
        <v>44.277216591872097</v>
      </c>
    </row>
    <row r="1098" spans="1:17" x14ac:dyDescent="0.25">
      <c r="A1098" s="1" t="s">
        <v>2126</v>
      </c>
      <c r="B1098" s="17">
        <v>0.96089927481104098</v>
      </c>
      <c r="C1098" s="2">
        <v>2.6971309453781601E-2</v>
      </c>
      <c r="D1098" s="2">
        <v>-0.195759457016567</v>
      </c>
      <c r="E1098" s="2">
        <v>0.24970207592412999</v>
      </c>
      <c r="F1098" s="17">
        <v>0.81239346817347502</v>
      </c>
      <c r="G1098" s="2">
        <v>7.6143369754512996E-2</v>
      </c>
      <c r="H1098" s="2">
        <v>-0.14718547217733</v>
      </c>
      <c r="I1098" s="2">
        <v>0.29947221168635602</v>
      </c>
      <c r="J1098" s="17">
        <v>0.50397755676050404</v>
      </c>
      <c r="K1098" s="2">
        <v>0.12528941881181299</v>
      </c>
      <c r="L1098" s="2">
        <v>-0.31841314064883802</v>
      </c>
      <c r="M1098" s="2">
        <v>0.56899197827246495</v>
      </c>
      <c r="N1098" s="17">
        <v>0.59211978024234502</v>
      </c>
      <c r="O1098" s="2">
        <v>0.62221341067222802</v>
      </c>
      <c r="P1098" s="2">
        <v>0.100927972394895</v>
      </c>
      <c r="Q1098" s="18">
        <v>36.201014831312897</v>
      </c>
    </row>
    <row r="1099" spans="1:17" x14ac:dyDescent="0.25">
      <c r="A1099" s="1" t="s">
        <v>2127</v>
      </c>
      <c r="B1099" s="17">
        <v>0.96089927481104098</v>
      </c>
      <c r="C1099" s="2">
        <v>2.55639983214133E-2</v>
      </c>
      <c r="D1099" s="2">
        <v>-0.18589061660273601</v>
      </c>
      <c r="E1099" s="2">
        <v>0.237018613245563</v>
      </c>
      <c r="F1099" s="17">
        <v>0.81269431411984505</v>
      </c>
      <c r="G1099" s="2">
        <v>1.19342866510185E-2</v>
      </c>
      <c r="H1099" s="2">
        <v>-0.249269124398835</v>
      </c>
      <c r="I1099" s="2">
        <v>0.27313769770087198</v>
      </c>
      <c r="J1099" s="17">
        <v>0.92864479895625596</v>
      </c>
      <c r="K1099" s="2">
        <v>4.9695124836978702E-2</v>
      </c>
      <c r="L1099" s="2">
        <v>-0.37785440621232402</v>
      </c>
      <c r="M1099" s="2">
        <v>0.47724465588628101</v>
      </c>
      <c r="N1099" s="17">
        <v>0.82438325739517004</v>
      </c>
      <c r="O1099" s="2">
        <v>0.89964556810859497</v>
      </c>
      <c r="P1099" s="2">
        <v>0.20768351339884</v>
      </c>
      <c r="Q1099" s="18">
        <v>24.020476351561399</v>
      </c>
    </row>
    <row r="1100" spans="1:17" x14ac:dyDescent="0.25">
      <c r="A1100" s="1" t="s">
        <v>2128</v>
      </c>
      <c r="B1100" s="17">
        <v>0.96089927481104098</v>
      </c>
      <c r="C1100" s="2">
        <v>1.6977764630235499E-2</v>
      </c>
      <c r="D1100" s="2">
        <v>-0.123960706256545</v>
      </c>
      <c r="E1100" s="2">
        <v>0.157916235517016</v>
      </c>
      <c r="F1100" s="17">
        <v>0.81335378431150596</v>
      </c>
      <c r="G1100" s="2">
        <v>-6.0532768164542504E-3</v>
      </c>
      <c r="H1100" s="2">
        <v>-0.16989796705246199</v>
      </c>
      <c r="I1100" s="2">
        <v>0.15779141341955399</v>
      </c>
      <c r="J1100" s="17">
        <v>0.94227460429744303</v>
      </c>
      <c r="K1100" s="2">
        <v>3.2154212599860302E-2</v>
      </c>
      <c r="L1100" s="2">
        <v>-0.25147138966100302</v>
      </c>
      <c r="M1100" s="2">
        <v>0.31577981486072298</v>
      </c>
      <c r="N1100" s="17">
        <v>0.82863187459014298</v>
      </c>
      <c r="O1100" s="2">
        <v>0.90466058559228202</v>
      </c>
      <c r="P1100" s="2">
        <v>0.14081940576170199</v>
      </c>
      <c r="Q1100" s="18">
        <v>31.2860648346314</v>
      </c>
    </row>
    <row r="1101" spans="1:17" x14ac:dyDescent="0.25">
      <c r="A1101" s="1" t="s">
        <v>2129</v>
      </c>
      <c r="B1101" s="17">
        <v>0.963462314145763</v>
      </c>
      <c r="C1101" s="2">
        <v>1.6600345035479299E-2</v>
      </c>
      <c r="D1101" s="2">
        <v>-0.124414806888616</v>
      </c>
      <c r="E1101" s="2">
        <v>0.157615496959575</v>
      </c>
      <c r="F1101" s="17">
        <v>0.81752648077771695</v>
      </c>
      <c r="G1101" s="2">
        <v>-1.2375221002751499E-2</v>
      </c>
      <c r="H1101" s="2">
        <v>-0.20334928950106901</v>
      </c>
      <c r="I1101" s="2">
        <v>0.17859884749556601</v>
      </c>
      <c r="J1101" s="17">
        <v>0.89893509052202403</v>
      </c>
      <c r="K1101" s="2">
        <v>1.98005318790552E-2</v>
      </c>
      <c r="L1101" s="2">
        <v>-0.25153325988624903</v>
      </c>
      <c r="M1101" s="2">
        <v>0.29113432364435898</v>
      </c>
      <c r="N1101" s="17">
        <v>0.88910900423937</v>
      </c>
      <c r="O1101" s="2">
        <v>0.97894622333951198</v>
      </c>
      <c r="P1101" s="2">
        <v>0.55660048542275298</v>
      </c>
      <c r="Q1101" s="18">
        <v>0</v>
      </c>
    </row>
    <row r="1102" spans="1:17" x14ac:dyDescent="0.25">
      <c r="A1102" s="1" t="s">
        <v>2130</v>
      </c>
      <c r="B1102" s="17">
        <v>0.963462314145763</v>
      </c>
      <c r="C1102" s="2">
        <v>1.5770402983184498E-2</v>
      </c>
      <c r="D1102" s="2">
        <v>-0.11929130238435599</v>
      </c>
      <c r="E1102" s="2">
        <v>0.150832108350725</v>
      </c>
      <c r="F1102" s="17">
        <v>0.81898233485444205</v>
      </c>
      <c r="G1102" s="2">
        <v>4.2499588073419301E-3</v>
      </c>
      <c r="H1102" s="2">
        <v>-0.165555325381776</v>
      </c>
      <c r="I1102" s="2">
        <v>0.17405524299646</v>
      </c>
      <c r="J1102" s="17">
        <v>0.96087561526475895</v>
      </c>
      <c r="K1102" s="2">
        <v>-1.2718980291097E-2</v>
      </c>
      <c r="L1102" s="2">
        <v>-0.272549799955286</v>
      </c>
      <c r="M1102" s="2">
        <v>0.247111839373092</v>
      </c>
      <c r="N1102" s="17">
        <v>0.92546193714077196</v>
      </c>
      <c r="O1102" s="2">
        <v>0.80647683738837594</v>
      </c>
      <c r="P1102" s="2">
        <v>0.84744846274112196</v>
      </c>
      <c r="Q1102" s="18">
        <v>0</v>
      </c>
    </row>
    <row r="1103" spans="1:17" x14ac:dyDescent="0.25">
      <c r="A1103" s="1" t="s">
        <v>2131</v>
      </c>
      <c r="B1103" s="17">
        <v>0.963462314145763</v>
      </c>
      <c r="C1103" s="2">
        <v>3.6159025784406003E-2</v>
      </c>
      <c r="D1103" s="2">
        <v>-0.27428116285503601</v>
      </c>
      <c r="E1103" s="2">
        <v>0.346599214423848</v>
      </c>
      <c r="F1103" s="17">
        <v>0.81942080420375596</v>
      </c>
      <c r="G1103" s="2">
        <v>7.1875893825515902E-2</v>
      </c>
      <c r="H1103" s="2">
        <v>-0.30310710714240202</v>
      </c>
      <c r="I1103" s="2">
        <v>0.44685889479343399</v>
      </c>
      <c r="J1103" s="17">
        <v>0.70715371878288202</v>
      </c>
      <c r="K1103" s="2">
        <v>0.105388187987106</v>
      </c>
      <c r="L1103" s="2">
        <v>-0.49170866850654199</v>
      </c>
      <c r="M1103" s="2">
        <v>0.702485044480754</v>
      </c>
      <c r="N1103" s="17">
        <v>0.73655864583484798</v>
      </c>
      <c r="O1103" s="2">
        <v>0.79562360856146497</v>
      </c>
      <c r="P1103" s="2">
        <v>0.95692665378665998</v>
      </c>
      <c r="Q1103" s="18">
        <v>0</v>
      </c>
    </row>
    <row r="1104" spans="1:17" x14ac:dyDescent="0.25">
      <c r="A1104" s="1" t="s">
        <v>2132</v>
      </c>
      <c r="B1104" s="17">
        <v>0.963462314145763</v>
      </c>
      <c r="C1104" s="2">
        <v>-1.33385166147468E-2</v>
      </c>
      <c r="D1104" s="2">
        <v>-0.128039726557892</v>
      </c>
      <c r="E1104" s="2">
        <v>0.10136269332839901</v>
      </c>
      <c r="F1104" s="17">
        <v>0.81970631672913197</v>
      </c>
      <c r="G1104" s="2">
        <v>-5.1338131699614098E-2</v>
      </c>
      <c r="H1104" s="2">
        <v>-0.20076099729035601</v>
      </c>
      <c r="I1104" s="2">
        <v>9.8084733891127596E-2</v>
      </c>
      <c r="J1104" s="17">
        <v>0.500694842906796</v>
      </c>
      <c r="K1104" s="2">
        <v>-9.0319523336778604E-2</v>
      </c>
      <c r="L1104" s="2">
        <v>-0.315285280956214</v>
      </c>
      <c r="M1104" s="2">
        <v>0.13464623428265701</v>
      </c>
      <c r="N1104" s="17">
        <v>0.44959353035767202</v>
      </c>
      <c r="O1104" s="2">
        <v>0.45085621226585998</v>
      </c>
      <c r="P1104" s="2">
        <v>0.392752276958035</v>
      </c>
      <c r="Q1104" s="18">
        <v>5.3481656292799604</v>
      </c>
    </row>
    <row r="1105" spans="1:17" x14ac:dyDescent="0.25">
      <c r="A1105" s="1" t="s">
        <v>2133</v>
      </c>
      <c r="B1105" s="17">
        <v>0.963462314145763</v>
      </c>
      <c r="C1105" s="2">
        <v>-2.01749419731529E-2</v>
      </c>
      <c r="D1105" s="2">
        <v>-0.194684621867176</v>
      </c>
      <c r="E1105" s="2">
        <v>0.15433473792086999</v>
      </c>
      <c r="F1105" s="17">
        <v>0.82074251859359704</v>
      </c>
      <c r="G1105" s="2">
        <v>-3.53360088427154E-2</v>
      </c>
      <c r="H1105" s="2">
        <v>-0.257320145098272</v>
      </c>
      <c r="I1105" s="2">
        <v>0.18664812741284101</v>
      </c>
      <c r="J1105" s="17">
        <v>0.75504650029975096</v>
      </c>
      <c r="K1105" s="2">
        <v>-7.4697584446096099E-4</v>
      </c>
      <c r="L1105" s="2">
        <v>-0.33722218149065902</v>
      </c>
      <c r="M1105" s="2">
        <v>0.335728229801737</v>
      </c>
      <c r="N1105" s="17">
        <v>0.99661389314900894</v>
      </c>
      <c r="O1105" s="2">
        <v>0.89732415050808201</v>
      </c>
      <c r="P1105" s="2">
        <v>0.87438539431538098</v>
      </c>
      <c r="Q1105" s="18">
        <v>0</v>
      </c>
    </row>
    <row r="1106" spans="1:17" x14ac:dyDescent="0.25">
      <c r="A1106" s="1" t="s">
        <v>2134</v>
      </c>
      <c r="B1106" s="17">
        <v>0.963462314145763</v>
      </c>
      <c r="C1106" s="2">
        <v>7.4646005884823298E-3</v>
      </c>
      <c r="D1106" s="2">
        <v>-5.7173899495467598E-2</v>
      </c>
      <c r="E1106" s="2">
        <v>7.2103100672432294E-2</v>
      </c>
      <c r="F1106" s="17">
        <v>0.82093614533372405</v>
      </c>
      <c r="G1106" s="2">
        <v>-2.3145910966730899E-2</v>
      </c>
      <c r="H1106" s="2">
        <v>-0.108676048541176</v>
      </c>
      <c r="I1106" s="2">
        <v>6.2384226607714498E-2</v>
      </c>
      <c r="J1106" s="17">
        <v>0.59583489415909097</v>
      </c>
      <c r="K1106" s="2">
        <v>2.8965601730184001E-2</v>
      </c>
      <c r="L1106" s="2">
        <v>-9.5382597611490705E-2</v>
      </c>
      <c r="M1106" s="2">
        <v>0.15331380107185899</v>
      </c>
      <c r="N1106" s="17">
        <v>0.65774820070658602</v>
      </c>
      <c r="O1106" s="2">
        <v>0.69991825864685997</v>
      </c>
      <c r="P1106" s="2">
        <v>0.79110145552831801</v>
      </c>
      <c r="Q1106" s="18">
        <v>0</v>
      </c>
    </row>
    <row r="1107" spans="1:17" x14ac:dyDescent="0.25">
      <c r="A1107" s="1" t="s">
        <v>2135</v>
      </c>
      <c r="B1107" s="17">
        <v>0.963462314145763</v>
      </c>
      <c r="C1107" s="2">
        <v>-1.9592865327900701E-2</v>
      </c>
      <c r="D1107" s="2">
        <v>-0.189945839986773</v>
      </c>
      <c r="E1107" s="2">
        <v>0.150760109330972</v>
      </c>
      <c r="F1107" s="17">
        <v>0.82165098872658004</v>
      </c>
      <c r="G1107" s="2">
        <v>-5.8482496682310002E-2</v>
      </c>
      <c r="H1107" s="2">
        <v>-0.24989421404784101</v>
      </c>
      <c r="I1107" s="2">
        <v>0.13292922068322</v>
      </c>
      <c r="J1107" s="17">
        <v>0.54928448288685905</v>
      </c>
      <c r="K1107" s="2">
        <v>-0.12948967932400099</v>
      </c>
      <c r="L1107" s="2">
        <v>-0.46391397924326</v>
      </c>
      <c r="M1107" s="2">
        <v>0.20493462059525899</v>
      </c>
      <c r="N1107" s="17">
        <v>0.46542302552898202</v>
      </c>
      <c r="O1107" s="2">
        <v>0.46830554490882098</v>
      </c>
      <c r="P1107" s="2">
        <v>5.35432907298974E-2</v>
      </c>
      <c r="Q1107" s="18">
        <v>43.432976132413202</v>
      </c>
    </row>
    <row r="1108" spans="1:17" x14ac:dyDescent="0.25">
      <c r="A1108" s="1" t="s">
        <v>2136</v>
      </c>
      <c r="B1108" s="17">
        <v>0.963462314145763</v>
      </c>
      <c r="C1108" s="2">
        <v>-1.4583276351449299E-2</v>
      </c>
      <c r="D1108" s="2">
        <v>-0.14197884138661099</v>
      </c>
      <c r="E1108" s="2">
        <v>0.112812288683712</v>
      </c>
      <c r="F1108" s="17">
        <v>0.82247580353730099</v>
      </c>
      <c r="G1108" s="2">
        <v>-1.8560330741017501E-2</v>
      </c>
      <c r="H1108" s="2">
        <v>-0.18297562806954201</v>
      </c>
      <c r="I1108" s="2">
        <v>0.14585496658750699</v>
      </c>
      <c r="J1108" s="17">
        <v>0.82489448698743295</v>
      </c>
      <c r="K1108" s="2">
        <v>-5.3735679526286002E-2</v>
      </c>
      <c r="L1108" s="2">
        <v>-0.29882275597147601</v>
      </c>
      <c r="M1108" s="2">
        <v>0.19135139691890399</v>
      </c>
      <c r="N1108" s="17">
        <v>0.67650804900625205</v>
      </c>
      <c r="O1108" s="2">
        <v>0.72162332969807297</v>
      </c>
      <c r="P1108" s="2">
        <v>0.89803475898403096</v>
      </c>
      <c r="Q1108" s="18">
        <v>0</v>
      </c>
    </row>
    <row r="1109" spans="1:17" x14ac:dyDescent="0.25">
      <c r="A1109" s="1" t="s">
        <v>2137</v>
      </c>
      <c r="B1109" s="17">
        <v>0.963462314145763</v>
      </c>
      <c r="C1109" s="2">
        <v>-0.100962899298067</v>
      </c>
      <c r="D1109" s="2">
        <v>-0.98932191140593395</v>
      </c>
      <c r="E1109" s="2">
        <v>0.78739611280980004</v>
      </c>
      <c r="F1109" s="17">
        <v>0.82372861564920996</v>
      </c>
      <c r="G1109" s="2">
        <v>-0.26864790104533298</v>
      </c>
      <c r="H1109" s="2">
        <v>-1.2082329550644</v>
      </c>
      <c r="I1109" s="2">
        <v>0.67093715297373302</v>
      </c>
      <c r="J1109" s="17">
        <v>0.57520899312659801</v>
      </c>
      <c r="K1109" s="2">
        <v>-0.755703505240649</v>
      </c>
      <c r="L1109" s="2">
        <v>-2.50940304628852</v>
      </c>
      <c r="M1109" s="2">
        <v>0.99799603580722096</v>
      </c>
      <c r="N1109" s="17">
        <v>0.41808918555489699</v>
      </c>
      <c r="O1109" s="2">
        <v>0.41391232929835903</v>
      </c>
      <c r="P1109" s="2">
        <v>0.210206410861418</v>
      </c>
      <c r="Q1109" s="18">
        <v>23.759553203007702</v>
      </c>
    </row>
    <row r="1110" spans="1:17" x14ac:dyDescent="0.25">
      <c r="A1110" s="1" t="s">
        <v>2138</v>
      </c>
      <c r="B1110" s="17">
        <v>0.963462314145763</v>
      </c>
      <c r="C1110" s="2">
        <v>3.1554761193060797E-2</v>
      </c>
      <c r="D1110" s="2">
        <v>-0.24617369703761499</v>
      </c>
      <c r="E1110" s="2">
        <v>0.30928321942373699</v>
      </c>
      <c r="F1110" s="17">
        <v>0.82378002139830797</v>
      </c>
      <c r="G1110" s="2">
        <v>6.7419516885824704E-2</v>
      </c>
      <c r="H1110" s="2">
        <v>-0.280792974171298</v>
      </c>
      <c r="I1110" s="2">
        <v>0.41563200794294802</v>
      </c>
      <c r="J1110" s="17">
        <v>0.70433113594279695</v>
      </c>
      <c r="K1110" s="2">
        <v>0.13907527668004199</v>
      </c>
      <c r="L1110" s="2">
        <v>-0.39518607192059002</v>
      </c>
      <c r="M1110" s="2">
        <v>0.67333662528067395</v>
      </c>
      <c r="N1110" s="17">
        <v>0.62097984966775999</v>
      </c>
      <c r="O1110" s="2">
        <v>0.65415274101591103</v>
      </c>
      <c r="P1110" s="2">
        <v>0.78252388185587796</v>
      </c>
      <c r="Q1110" s="18">
        <v>0</v>
      </c>
    </row>
    <row r="1111" spans="1:17" x14ac:dyDescent="0.25">
      <c r="A1111" s="1" t="s">
        <v>2139</v>
      </c>
      <c r="B1111" s="17">
        <v>0.963462314145763</v>
      </c>
      <c r="C1111" s="2">
        <v>1.9138766386565399E-2</v>
      </c>
      <c r="D1111" s="2">
        <v>-0.14995414388296599</v>
      </c>
      <c r="E1111" s="2">
        <v>0.188231676656097</v>
      </c>
      <c r="F1111" s="17">
        <v>0.82443972135824195</v>
      </c>
      <c r="G1111" s="2">
        <v>3.4661988311511301E-2</v>
      </c>
      <c r="H1111" s="2">
        <v>-0.18982049273780999</v>
      </c>
      <c r="I1111" s="2">
        <v>0.25914446936083302</v>
      </c>
      <c r="J1111" s="17">
        <v>0.76216806189467301</v>
      </c>
      <c r="K1111" s="2">
        <v>0.231085242872168</v>
      </c>
      <c r="L1111" s="2">
        <v>-9.4277554984463705E-2</v>
      </c>
      <c r="M1111" s="2">
        <v>0.55644804072879905</v>
      </c>
      <c r="N1111" s="17">
        <v>0.19409127222443201</v>
      </c>
      <c r="O1111" s="2">
        <v>0.16593472265804099</v>
      </c>
      <c r="P1111" s="2">
        <v>0.763201534820803</v>
      </c>
      <c r="Q1111" s="18">
        <v>0</v>
      </c>
    </row>
    <row r="1112" spans="1:17" x14ac:dyDescent="0.25">
      <c r="A1112" s="1" t="s">
        <v>2140</v>
      </c>
      <c r="B1112" s="17">
        <v>0.963462314145763</v>
      </c>
      <c r="C1112" s="2">
        <v>2.12532255972087E-2</v>
      </c>
      <c r="D1112" s="2">
        <v>-0.166526031898449</v>
      </c>
      <c r="E1112" s="2">
        <v>0.20903248309286701</v>
      </c>
      <c r="F1112" s="17">
        <v>0.82444421789170597</v>
      </c>
      <c r="G1112" s="2">
        <v>-3.0967977198654999E-2</v>
      </c>
      <c r="H1112" s="2">
        <v>-0.22694355005677</v>
      </c>
      <c r="I1112" s="2">
        <v>0.16500759565945999</v>
      </c>
      <c r="J1112" s="17">
        <v>0.756779458972063</v>
      </c>
      <c r="K1112" s="2">
        <v>8.93030124470202E-2</v>
      </c>
      <c r="L1112" s="2">
        <v>-0.28632018798963998</v>
      </c>
      <c r="M1112" s="2">
        <v>0.46492621288368102</v>
      </c>
      <c r="N1112" s="17">
        <v>0.651218156080141</v>
      </c>
      <c r="O1112" s="2">
        <v>0.68644227864848795</v>
      </c>
      <c r="P1112" s="2">
        <v>7.9078602204151999E-2</v>
      </c>
      <c r="Q1112" s="18">
        <v>39.257769572705598</v>
      </c>
    </row>
    <row r="1113" spans="1:17" x14ac:dyDescent="0.25">
      <c r="A1113" s="1" t="s">
        <v>2141</v>
      </c>
      <c r="B1113" s="17">
        <v>0.96519009304284997</v>
      </c>
      <c r="C1113" s="2">
        <v>-0.100370997569214</v>
      </c>
      <c r="D1113" s="2">
        <v>-0.99874359640573596</v>
      </c>
      <c r="E1113" s="2">
        <v>0.79800160126730701</v>
      </c>
      <c r="F1113" s="17">
        <v>0.82666744080058896</v>
      </c>
      <c r="G1113" s="2">
        <v>0.214502460234401</v>
      </c>
      <c r="H1113" s="2">
        <v>-0.92849124321948795</v>
      </c>
      <c r="I1113" s="2">
        <v>1.3574961636882901</v>
      </c>
      <c r="J1113" s="17">
        <v>0.71300670304862701</v>
      </c>
      <c r="K1113" s="2">
        <v>-0.27288854302465099</v>
      </c>
      <c r="L1113" s="2">
        <v>-2.07433260999631</v>
      </c>
      <c r="M1113" s="2">
        <v>1.5285555239470101</v>
      </c>
      <c r="N1113" s="17">
        <v>0.77261701499288404</v>
      </c>
      <c r="O1113" s="2">
        <v>0.83027939689504504</v>
      </c>
      <c r="P1113" s="2">
        <v>0.13489681180082599</v>
      </c>
      <c r="Q1113" s="18">
        <v>31.977413128115501</v>
      </c>
    </row>
    <row r="1114" spans="1:17" x14ac:dyDescent="0.25">
      <c r="A1114" s="1" t="s">
        <v>2142</v>
      </c>
      <c r="B1114" s="17">
        <v>0.96647080685732101</v>
      </c>
      <c r="C1114" s="2">
        <v>3.4562763212204903E-2</v>
      </c>
      <c r="D1114" s="2">
        <v>-0.27904303157274502</v>
      </c>
      <c r="E1114" s="2">
        <v>0.34816855799715501</v>
      </c>
      <c r="F1114" s="17">
        <v>0.828980491148821</v>
      </c>
      <c r="G1114" s="2">
        <v>-1.04399390038744E-2</v>
      </c>
      <c r="H1114" s="2">
        <v>-0.393697912887085</v>
      </c>
      <c r="I1114" s="2">
        <v>0.37281803487933601</v>
      </c>
      <c r="J1114" s="17">
        <v>0.957421669083937</v>
      </c>
      <c r="K1114" s="2">
        <v>5.6678692486628199E-2</v>
      </c>
      <c r="L1114" s="2">
        <v>-0.54613351966553803</v>
      </c>
      <c r="M1114" s="2">
        <v>0.65949090463879401</v>
      </c>
      <c r="N1114" s="17">
        <v>0.857474697871766</v>
      </c>
      <c r="O1114" s="2">
        <v>0.93456063837423897</v>
      </c>
      <c r="P1114" s="2">
        <v>0.98442785296913204</v>
      </c>
      <c r="Q1114" s="18">
        <v>0</v>
      </c>
    </row>
    <row r="1115" spans="1:17" x14ac:dyDescent="0.25">
      <c r="A1115" s="1" t="s">
        <v>2143</v>
      </c>
      <c r="B1115" s="17">
        <v>0.96647080685732101</v>
      </c>
      <c r="C1115" s="2">
        <v>-2.7026634334941301E-2</v>
      </c>
      <c r="D1115" s="2">
        <v>-0.27265487121638698</v>
      </c>
      <c r="E1115" s="2">
        <v>0.21860160254650501</v>
      </c>
      <c r="F1115" s="17">
        <v>0.82925581576029395</v>
      </c>
      <c r="G1115" s="2">
        <v>3.0593143545330102E-3</v>
      </c>
      <c r="H1115" s="2">
        <v>-0.31035521124808202</v>
      </c>
      <c r="I1115" s="2">
        <v>0.31647383995714801</v>
      </c>
      <c r="J1115" s="17">
        <v>0.984736060233807</v>
      </c>
      <c r="K1115" s="2">
        <v>-0.118888300603115</v>
      </c>
      <c r="L1115" s="2">
        <v>-0.59142524517005801</v>
      </c>
      <c r="M1115" s="2">
        <v>0.353648643963827</v>
      </c>
      <c r="N1115" s="17">
        <v>0.63257732175697901</v>
      </c>
      <c r="O1115" s="2">
        <v>0.66509167432970695</v>
      </c>
      <c r="P1115" s="2">
        <v>0.69608742824838299</v>
      </c>
      <c r="Q1115" s="18">
        <v>0</v>
      </c>
    </row>
    <row r="1116" spans="1:17" x14ac:dyDescent="0.25">
      <c r="A1116" s="1" t="s">
        <v>2144</v>
      </c>
      <c r="B1116" s="17">
        <v>0.96748642640982896</v>
      </c>
      <c r="C1116" s="2">
        <v>-2.6501955177235501E-2</v>
      </c>
      <c r="D1116" s="2">
        <v>-0.26970177026403902</v>
      </c>
      <c r="E1116" s="2">
        <v>0.216697859909567</v>
      </c>
      <c r="F1116" s="17">
        <v>0.83087375971769994</v>
      </c>
      <c r="G1116" s="2">
        <v>5.8964655856878698E-2</v>
      </c>
      <c r="H1116" s="2">
        <v>-0.25642471371188003</v>
      </c>
      <c r="I1116" s="2">
        <v>0.374354025425637</v>
      </c>
      <c r="J1116" s="17">
        <v>0.71404311331065795</v>
      </c>
      <c r="K1116" s="2">
        <v>1.27170054996949E-2</v>
      </c>
      <c r="L1116" s="2">
        <v>-0.45605049619914001</v>
      </c>
      <c r="M1116" s="2">
        <v>0.48148450719852998</v>
      </c>
      <c r="N1116" s="17">
        <v>0.95864281184342603</v>
      </c>
      <c r="O1116" s="2">
        <v>0.85172839428501301</v>
      </c>
      <c r="P1116" s="2">
        <v>0.64630836339291697</v>
      </c>
      <c r="Q1116" s="18">
        <v>0</v>
      </c>
    </row>
    <row r="1117" spans="1:17" x14ac:dyDescent="0.25">
      <c r="A1117" s="1" t="s">
        <v>2145</v>
      </c>
      <c r="B1117" s="17">
        <v>0.96749075795032402</v>
      </c>
      <c r="C1117" s="2">
        <v>-1.7396887910389802E-2</v>
      </c>
      <c r="D1117" s="2">
        <v>-0.17776469548333301</v>
      </c>
      <c r="E1117" s="2">
        <v>0.14297091966255299</v>
      </c>
      <c r="F1117" s="17">
        <v>0.831624000275202</v>
      </c>
      <c r="G1117" s="2">
        <v>8.22995625822939E-2</v>
      </c>
      <c r="H1117" s="2">
        <v>-0.14370094322339999</v>
      </c>
      <c r="I1117" s="2">
        <v>0.30830006838798801</v>
      </c>
      <c r="J1117" s="17">
        <v>0.47539185975682302</v>
      </c>
      <c r="K1117" s="2">
        <v>-0.107482909137673</v>
      </c>
      <c r="L1117" s="2">
        <v>-0.416031414845005</v>
      </c>
      <c r="M1117" s="2">
        <v>0.20106559656966</v>
      </c>
      <c r="N1117" s="17">
        <v>0.51026913592021295</v>
      </c>
      <c r="O1117" s="2">
        <v>0.51813590946897004</v>
      </c>
      <c r="P1117" s="2">
        <v>0.77728089452155502</v>
      </c>
      <c r="Q1117" s="18">
        <v>0</v>
      </c>
    </row>
    <row r="1118" spans="1:17" x14ac:dyDescent="0.25">
      <c r="A1118" s="1" t="s">
        <v>2146</v>
      </c>
      <c r="B1118" s="17">
        <v>0.96941899616758098</v>
      </c>
      <c r="C1118" s="2">
        <v>-3.04388408665545E-2</v>
      </c>
      <c r="D1118" s="2">
        <v>-0.31601472673575698</v>
      </c>
      <c r="E1118" s="2">
        <v>0.255137045002648</v>
      </c>
      <c r="F1118" s="17">
        <v>0.83452021012480804</v>
      </c>
      <c r="G1118" s="2">
        <v>-1.2950167820992399E-2</v>
      </c>
      <c r="H1118" s="2">
        <v>-0.35675833388102202</v>
      </c>
      <c r="I1118" s="2">
        <v>0.330857998239037</v>
      </c>
      <c r="J1118" s="17">
        <v>0.94114911421418801</v>
      </c>
      <c r="K1118" s="2">
        <v>0.16460158096105401</v>
      </c>
      <c r="L1118" s="2">
        <v>-0.38733833147351099</v>
      </c>
      <c r="M1118" s="2">
        <v>0.71654149339561901</v>
      </c>
      <c r="N1118" s="17">
        <v>0.57182904483722297</v>
      </c>
      <c r="O1118" s="2">
        <v>0.437145441721496</v>
      </c>
      <c r="P1118" s="2">
        <v>0.99688430673741901</v>
      </c>
      <c r="Q1118" s="18">
        <v>0</v>
      </c>
    </row>
    <row r="1119" spans="1:17" x14ac:dyDescent="0.25">
      <c r="A1119" s="1" t="s">
        <v>2147</v>
      </c>
      <c r="B1119" s="17">
        <v>0.96941899616758098</v>
      </c>
      <c r="C1119" s="2">
        <v>1.4991025206053801E-2</v>
      </c>
      <c r="D1119" s="2">
        <v>-0.125876325497153</v>
      </c>
      <c r="E1119" s="2">
        <v>0.15585837590925999</v>
      </c>
      <c r="F1119" s="17">
        <v>0.83477746892208304</v>
      </c>
      <c r="G1119" s="2">
        <v>-8.3064264817676203E-2</v>
      </c>
      <c r="H1119" s="2">
        <v>-0.231995053725396</v>
      </c>
      <c r="I1119" s="2">
        <v>6.5866524090043205E-2</v>
      </c>
      <c r="J1119" s="17">
        <v>0.27433008132487402</v>
      </c>
      <c r="K1119" s="2">
        <v>4.08964326701498E-2</v>
      </c>
      <c r="L1119" s="2">
        <v>-0.24322983872897599</v>
      </c>
      <c r="M1119" s="2">
        <v>0.32502270406927602</v>
      </c>
      <c r="N1119" s="17">
        <v>0.78360978699401895</v>
      </c>
      <c r="O1119" s="2">
        <v>0.83861289409070205</v>
      </c>
      <c r="P1119" s="2">
        <v>5.0351303330534898E-2</v>
      </c>
      <c r="Q1119" s="18">
        <v>44.0254004477069</v>
      </c>
    </row>
    <row r="1120" spans="1:17" x14ac:dyDescent="0.25">
      <c r="A1120" s="1" t="s">
        <v>2148</v>
      </c>
      <c r="B1120" s="17">
        <v>0.97091158129265798</v>
      </c>
      <c r="C1120" s="2">
        <v>-3.6529587229538502E-2</v>
      </c>
      <c r="D1120" s="2">
        <v>-0.38479627996809102</v>
      </c>
      <c r="E1120" s="2">
        <v>0.31173710550901401</v>
      </c>
      <c r="F1120" s="17">
        <v>0.83711898211566305</v>
      </c>
      <c r="G1120" s="2">
        <v>0.183785538421291</v>
      </c>
      <c r="H1120" s="2">
        <v>-0.28172949240899398</v>
      </c>
      <c r="I1120" s="2">
        <v>0.64930056925157698</v>
      </c>
      <c r="J1120" s="17">
        <v>0.43905224209244198</v>
      </c>
      <c r="K1120" s="2">
        <v>-7.8360918299870796E-2</v>
      </c>
      <c r="L1120" s="2">
        <v>-0.748747596464298</v>
      </c>
      <c r="M1120" s="2">
        <v>0.59202575986455697</v>
      </c>
      <c r="N1120" s="17">
        <v>0.82340988698966899</v>
      </c>
      <c r="O1120" s="2">
        <v>0.88903126021884304</v>
      </c>
      <c r="P1120" s="2">
        <v>0.84538424172135396</v>
      </c>
      <c r="Q1120" s="18">
        <v>0</v>
      </c>
    </row>
    <row r="1121" spans="1:17" x14ac:dyDescent="0.25">
      <c r="A1121" s="1" t="s">
        <v>2149</v>
      </c>
      <c r="B1121" s="17">
        <v>0.97091158129265798</v>
      </c>
      <c r="C1121" s="2">
        <v>-1.4742128914614201E-2</v>
      </c>
      <c r="D1121" s="2">
        <v>-0.15567894687866701</v>
      </c>
      <c r="E1121" s="2">
        <v>0.12619468904943901</v>
      </c>
      <c r="F1121" s="17">
        <v>0.83756107089906795</v>
      </c>
      <c r="G1121" s="2">
        <v>-0.10597422021013</v>
      </c>
      <c r="H1121" s="2">
        <v>-0.29496311799948399</v>
      </c>
      <c r="I1121" s="2">
        <v>8.3014677579223706E-2</v>
      </c>
      <c r="J1121" s="17">
        <v>0.27175224213158899</v>
      </c>
      <c r="K1121" s="2">
        <v>-0.22169022607143299</v>
      </c>
      <c r="L1121" s="2">
        <v>-0.46403879258514902</v>
      </c>
      <c r="M1121" s="2">
        <v>2.0658340442281702E-2</v>
      </c>
      <c r="N1121" s="17">
        <v>0.10324008722347</v>
      </c>
      <c r="O1121" s="2">
        <v>7.8543336632406396E-2</v>
      </c>
      <c r="P1121" s="2">
        <v>0.24615609813671799</v>
      </c>
      <c r="Q1121" s="18">
        <v>20.098728621443499</v>
      </c>
    </row>
    <row r="1122" spans="1:17" x14ac:dyDescent="0.25">
      <c r="A1122" s="1" t="s">
        <v>2150</v>
      </c>
      <c r="B1122" s="17">
        <v>0.97206181950557702</v>
      </c>
      <c r="C1122" s="2">
        <v>-1.4152135359887999E-2</v>
      </c>
      <c r="D1122" s="2">
        <v>-0.15139398263178699</v>
      </c>
      <c r="E1122" s="2">
        <v>0.123089711912011</v>
      </c>
      <c r="F1122" s="17">
        <v>0.83983229188420505</v>
      </c>
      <c r="G1122" s="2">
        <v>1.31917627843742E-2</v>
      </c>
      <c r="H1122" s="2">
        <v>-0.123387284325862</v>
      </c>
      <c r="I1122" s="2">
        <v>0.149770809894611</v>
      </c>
      <c r="J1122" s="17">
        <v>0.84985215033495598</v>
      </c>
      <c r="K1122" s="2">
        <v>-1.6937020083831598E-2</v>
      </c>
      <c r="L1122" s="2">
        <v>-0.29384413177263602</v>
      </c>
      <c r="M1122" s="2">
        <v>0.25997009160497297</v>
      </c>
      <c r="N1122" s="17">
        <v>0.90695158130083697</v>
      </c>
      <c r="O1122" s="2">
        <v>0.98204541151602198</v>
      </c>
      <c r="P1122" s="2">
        <v>3.9210827206812002E-2</v>
      </c>
      <c r="Q1122" s="18">
        <v>46.281541557896801</v>
      </c>
    </row>
    <row r="1123" spans="1:17" x14ac:dyDescent="0.25">
      <c r="A1123" s="1" t="s">
        <v>2151</v>
      </c>
      <c r="B1123" s="17">
        <v>0.97206181950557702</v>
      </c>
      <c r="C1123" s="2">
        <v>-2.2589092859447699E-2</v>
      </c>
      <c r="D1123" s="2">
        <v>-0.241956252261044</v>
      </c>
      <c r="E1123" s="2">
        <v>0.19677806654214899</v>
      </c>
      <c r="F1123" s="17">
        <v>0.84005342426407903</v>
      </c>
      <c r="G1123" s="2">
        <v>-0.111683620868712</v>
      </c>
      <c r="H1123" s="2">
        <v>-0.35040818981134098</v>
      </c>
      <c r="I1123" s="2">
        <v>0.127040948073917</v>
      </c>
      <c r="J1123" s="17">
        <v>0.35917459043998601</v>
      </c>
      <c r="K1123" s="2">
        <v>-0.22627480242459799</v>
      </c>
      <c r="L1123" s="2">
        <v>-0.64070131868637104</v>
      </c>
      <c r="M1123" s="2">
        <v>0.18815171383717499</v>
      </c>
      <c r="N1123" s="17">
        <v>0.30970961744793102</v>
      </c>
      <c r="O1123" s="2">
        <v>0.28484411218737699</v>
      </c>
      <c r="P1123" s="2">
        <v>6.7713697997504999E-2</v>
      </c>
      <c r="Q1123" s="18">
        <v>41.012192748271197</v>
      </c>
    </row>
    <row r="1124" spans="1:17" x14ac:dyDescent="0.25">
      <c r="A1124" s="1" t="s">
        <v>2152</v>
      </c>
      <c r="B1124" s="17">
        <v>0.97223744819781899</v>
      </c>
      <c r="C1124" s="2">
        <v>1.5037411584482799E-2</v>
      </c>
      <c r="D1124" s="2">
        <v>-0.13183333847766299</v>
      </c>
      <c r="E1124" s="2">
        <v>0.161908161646628</v>
      </c>
      <c r="F1124" s="17">
        <v>0.84095538536246495</v>
      </c>
      <c r="G1124" s="2">
        <v>4.0446551849475501E-2</v>
      </c>
      <c r="H1124" s="2">
        <v>-0.14829159106367301</v>
      </c>
      <c r="I1124" s="2">
        <v>0.22918469476262401</v>
      </c>
      <c r="J1124" s="17">
        <v>0.67447088142449296</v>
      </c>
      <c r="K1124" s="2">
        <v>6.8243074395030204E-2</v>
      </c>
      <c r="L1124" s="2">
        <v>-0.21427146938782099</v>
      </c>
      <c r="M1124" s="2">
        <v>0.35075761817788198</v>
      </c>
      <c r="N1124" s="17">
        <v>0.64606452596476405</v>
      </c>
      <c r="O1124" s="2">
        <v>0.67483882780527205</v>
      </c>
      <c r="P1124" s="2">
        <v>0.92101785070058195</v>
      </c>
      <c r="Q1124" s="18">
        <v>0</v>
      </c>
    </row>
    <row r="1125" spans="1:17" x14ac:dyDescent="0.25">
      <c r="A1125" s="1" t="s">
        <v>2153</v>
      </c>
      <c r="B1125" s="17">
        <v>0.97288781709779404</v>
      </c>
      <c r="C1125" s="2">
        <v>1.0287558034093199E-2</v>
      </c>
      <c r="D1125" s="2">
        <v>-9.1141487277212496E-2</v>
      </c>
      <c r="E1125" s="2">
        <v>0.111716603345399</v>
      </c>
      <c r="F1125" s="17">
        <v>0.84242575912860895</v>
      </c>
      <c r="G1125" s="2">
        <v>3.4204929788826097E-2</v>
      </c>
      <c r="H1125" s="2">
        <v>-0.10754774551754499</v>
      </c>
      <c r="I1125" s="2">
        <v>0.17595760509519701</v>
      </c>
      <c r="J1125" s="17">
        <v>0.636256387774226</v>
      </c>
      <c r="K1125" s="2">
        <v>-0.118598778655072</v>
      </c>
      <c r="L1125" s="2">
        <v>-0.30764696134790098</v>
      </c>
      <c r="M1125" s="2">
        <v>7.04494040377565E-2</v>
      </c>
      <c r="N1125" s="17">
        <v>0.24699987701097501</v>
      </c>
      <c r="O1125" s="2">
        <v>0.148844313250177</v>
      </c>
      <c r="P1125" s="2">
        <v>0.38517182176535902</v>
      </c>
      <c r="Q1125" s="18">
        <v>6.13117703679894</v>
      </c>
    </row>
    <row r="1126" spans="1:17" x14ac:dyDescent="0.25">
      <c r="A1126" s="1" t="s">
        <v>2154</v>
      </c>
      <c r="B1126" s="17">
        <v>0.97288781709779404</v>
      </c>
      <c r="C1126" s="2">
        <v>2.2702967700259001E-2</v>
      </c>
      <c r="D1126" s="2">
        <v>-0.203422289482839</v>
      </c>
      <c r="E1126" s="2">
        <v>0.24882822488335599</v>
      </c>
      <c r="F1126" s="17">
        <v>0.84399945732382597</v>
      </c>
      <c r="G1126" s="2">
        <v>-8.1950044556464499E-2</v>
      </c>
      <c r="H1126" s="2">
        <v>-0.27275990045089299</v>
      </c>
      <c r="I1126" s="2">
        <v>0.108859811337964</v>
      </c>
      <c r="J1126" s="17">
        <v>0.39991341100108801</v>
      </c>
      <c r="K1126" s="2">
        <v>-8.4829288195469296E-2</v>
      </c>
      <c r="L1126" s="2">
        <v>-0.53436391852015497</v>
      </c>
      <c r="M1126" s="2">
        <v>0.36470534212921601</v>
      </c>
      <c r="N1126" s="17">
        <v>0.71920346831127002</v>
      </c>
      <c r="O1126" s="2">
        <v>0.59517766309704601</v>
      </c>
      <c r="P1126" s="2">
        <v>3.7989973219224801E-3</v>
      </c>
      <c r="Q1126" s="18">
        <v>60.065309732313601</v>
      </c>
    </row>
    <row r="1127" spans="1:17" x14ac:dyDescent="0.25">
      <c r="A1127" s="1" t="s">
        <v>2155</v>
      </c>
      <c r="B1127" s="17">
        <v>0.97288781709779404</v>
      </c>
      <c r="C1127" s="2">
        <v>1.51014400887253E-2</v>
      </c>
      <c r="D1127" s="2">
        <v>-0.135729699813082</v>
      </c>
      <c r="E1127" s="2">
        <v>0.16593257999053199</v>
      </c>
      <c r="F1127" s="17">
        <v>0.84442659804140097</v>
      </c>
      <c r="G1127" s="2">
        <v>6.3582748400227897E-3</v>
      </c>
      <c r="H1127" s="2">
        <v>-0.187788464374264</v>
      </c>
      <c r="I1127" s="2">
        <v>0.20050501405430901</v>
      </c>
      <c r="J1127" s="17">
        <v>0.94882012712753205</v>
      </c>
      <c r="K1127" s="2">
        <v>-6.2611035359057599E-2</v>
      </c>
      <c r="L1127" s="2">
        <v>-0.35271700169391901</v>
      </c>
      <c r="M1127" s="2">
        <v>0.22749493097580401</v>
      </c>
      <c r="N1127" s="17">
        <v>0.68124637996832305</v>
      </c>
      <c r="O1127" s="2">
        <v>0.55252592121057198</v>
      </c>
      <c r="P1127" s="2">
        <v>0.760541218690448</v>
      </c>
      <c r="Q1127" s="18">
        <v>0</v>
      </c>
    </row>
    <row r="1128" spans="1:17" x14ac:dyDescent="0.25">
      <c r="A1128" s="1" t="s">
        <v>2156</v>
      </c>
      <c r="B1128" s="17">
        <v>0.97288781709779404</v>
      </c>
      <c r="C1128" s="2">
        <v>8.5805803786266396E-3</v>
      </c>
      <c r="D1128" s="2">
        <v>-7.7330324035515097E-2</v>
      </c>
      <c r="E1128" s="2">
        <v>9.4491484792768393E-2</v>
      </c>
      <c r="F1128" s="17">
        <v>0.84480066311198698</v>
      </c>
      <c r="G1128" s="2">
        <v>-2.2979421473256702E-3</v>
      </c>
      <c r="H1128" s="2">
        <v>-0.115324293694442</v>
      </c>
      <c r="I1128" s="2">
        <v>0.11072840939979001</v>
      </c>
      <c r="J1128" s="17">
        <v>0.96821423906994297</v>
      </c>
      <c r="K1128" s="2">
        <v>6.8074452340669694E-2</v>
      </c>
      <c r="L1128" s="2">
        <v>-9.7199952112722296E-2</v>
      </c>
      <c r="M1128" s="2">
        <v>0.233348856794062</v>
      </c>
      <c r="N1128" s="17">
        <v>0.43828238294585398</v>
      </c>
      <c r="O1128" s="2">
        <v>0.42814014672510298</v>
      </c>
      <c r="P1128" s="2">
        <v>0.55562057034200696</v>
      </c>
      <c r="Q1128" s="18">
        <v>0</v>
      </c>
    </row>
    <row r="1129" spans="1:17" x14ac:dyDescent="0.25">
      <c r="A1129" s="1" t="s">
        <v>2157</v>
      </c>
      <c r="B1129" s="17">
        <v>0.97288781709779404</v>
      </c>
      <c r="C1129" s="2">
        <v>-8.1738215227759401E-3</v>
      </c>
      <c r="D1129" s="2">
        <v>-9.0580345913797405E-2</v>
      </c>
      <c r="E1129" s="2">
        <v>7.4232702868245501E-2</v>
      </c>
      <c r="F1129" s="17">
        <v>0.84585729845913704</v>
      </c>
      <c r="G1129" s="2">
        <v>1.3223883900370999E-3</v>
      </c>
      <c r="H1129" s="2">
        <v>-0.102591537359813</v>
      </c>
      <c r="I1129" s="2">
        <v>0.105236314139887</v>
      </c>
      <c r="J1129" s="17">
        <v>0.98010113067720805</v>
      </c>
      <c r="K1129" s="2">
        <v>-1.8910361157301E-3</v>
      </c>
      <c r="L1129" s="2">
        <v>-0.16042299219718001</v>
      </c>
      <c r="M1129" s="2">
        <v>0.15664091996571999</v>
      </c>
      <c r="N1129" s="17">
        <v>0.98180767681285996</v>
      </c>
      <c r="O1129" s="2">
        <v>0.92934787213058501</v>
      </c>
      <c r="P1129" s="2">
        <v>0.99078414573727502</v>
      </c>
      <c r="Q1129" s="18">
        <v>0</v>
      </c>
    </row>
    <row r="1130" spans="1:17" x14ac:dyDescent="0.25">
      <c r="A1130" s="1" t="s">
        <v>2158</v>
      </c>
      <c r="B1130" s="17">
        <v>0.97288781709779404</v>
      </c>
      <c r="C1130" s="2">
        <v>-4.8960260273320601E-2</v>
      </c>
      <c r="D1130" s="2">
        <v>-0.54310078435113096</v>
      </c>
      <c r="E1130" s="2">
        <v>0.445180263804489</v>
      </c>
      <c r="F1130" s="17">
        <v>0.84602204465217101</v>
      </c>
      <c r="G1130" s="2">
        <v>2.1333503628555999E-2</v>
      </c>
      <c r="H1130" s="2">
        <v>-0.67593247481611496</v>
      </c>
      <c r="I1130" s="2">
        <v>0.71859948207322699</v>
      </c>
      <c r="J1130" s="17">
        <v>0.95218197484421896</v>
      </c>
      <c r="K1130" s="2">
        <v>-7.2436554428207997E-2</v>
      </c>
      <c r="L1130" s="2">
        <v>-1.0402283577116</v>
      </c>
      <c r="M1130" s="2">
        <v>0.89535524885518902</v>
      </c>
      <c r="N1130" s="17">
        <v>0.88628575732057302</v>
      </c>
      <c r="O1130" s="2">
        <v>0.95655944604749998</v>
      </c>
      <c r="P1130" s="2">
        <v>0.48023401300482998</v>
      </c>
      <c r="Q1130" s="18">
        <v>0</v>
      </c>
    </row>
    <row r="1131" spans="1:17" x14ac:dyDescent="0.25">
      <c r="A1131" s="1" t="s">
        <v>2159</v>
      </c>
      <c r="B1131" s="17">
        <v>0.97370028391169205</v>
      </c>
      <c r="C1131" s="2">
        <v>-7.5144830274829801E-3</v>
      </c>
      <c r="D1131" s="2">
        <v>-8.4089849939427697E-2</v>
      </c>
      <c r="E1131" s="2">
        <v>6.9060883884461702E-2</v>
      </c>
      <c r="F1131" s="17">
        <v>0.847479876737954</v>
      </c>
      <c r="G1131" s="2">
        <v>-1.74510452939373E-2</v>
      </c>
      <c r="H1131" s="2">
        <v>-0.11722037882085599</v>
      </c>
      <c r="I1131" s="2">
        <v>8.2318288232981596E-2</v>
      </c>
      <c r="J1131" s="17">
        <v>0.73173012845861996</v>
      </c>
      <c r="K1131" s="2">
        <v>-5.6526681973923701E-2</v>
      </c>
      <c r="L1131" s="2">
        <v>-0.20385303295071999</v>
      </c>
      <c r="M1131" s="2">
        <v>9.0799669002872799E-2</v>
      </c>
      <c r="N1131" s="17">
        <v>0.46937770060476802</v>
      </c>
      <c r="O1131" s="2">
        <v>0.46294974265537497</v>
      </c>
      <c r="P1131" s="2">
        <v>0.51252960612818599</v>
      </c>
      <c r="Q1131" s="18">
        <v>0</v>
      </c>
    </row>
    <row r="1132" spans="1:17" x14ac:dyDescent="0.25">
      <c r="A1132" s="1" t="s">
        <v>2160</v>
      </c>
      <c r="B1132" s="17">
        <v>0.975168281071917</v>
      </c>
      <c r="C1132" s="2">
        <v>-3.3879275427921997E-2</v>
      </c>
      <c r="D1132" s="2">
        <v>-0.385324953462586</v>
      </c>
      <c r="E1132" s="2">
        <v>0.31756640260674202</v>
      </c>
      <c r="F1132" s="17">
        <v>0.85013981312737896</v>
      </c>
      <c r="G1132" s="2">
        <v>-0.116870442508589</v>
      </c>
      <c r="H1132" s="2">
        <v>-0.51048832765541496</v>
      </c>
      <c r="I1132" s="2">
        <v>0.27674744263823697</v>
      </c>
      <c r="J1132" s="17">
        <v>0.56060732534298596</v>
      </c>
      <c r="K1132" s="2">
        <v>0.13916727710395399</v>
      </c>
      <c r="L1132" s="2">
        <v>-0.55426709946144703</v>
      </c>
      <c r="M1132" s="2">
        <v>0.83260165366935501</v>
      </c>
      <c r="N1132" s="17">
        <v>0.70231625027376998</v>
      </c>
      <c r="O1132" s="2">
        <v>0.57874437611449303</v>
      </c>
      <c r="P1132" s="2">
        <v>0.106855266269414</v>
      </c>
      <c r="Q1132" s="18">
        <v>35.4256770127257</v>
      </c>
    </row>
    <row r="1133" spans="1:17" x14ac:dyDescent="0.25">
      <c r="A1133" s="1" t="s">
        <v>2161</v>
      </c>
      <c r="B1133" s="17">
        <v>0.975168281071917</v>
      </c>
      <c r="C1133" s="2">
        <v>-3.8765643405488499E-2</v>
      </c>
      <c r="D1133" s="2">
        <v>-0.441233262975888</v>
      </c>
      <c r="E1133" s="2">
        <v>0.36370197616491101</v>
      </c>
      <c r="F1133" s="17">
        <v>0.85026246729264299</v>
      </c>
      <c r="G1133" s="2">
        <v>-3.8357624627980903E-2</v>
      </c>
      <c r="H1133" s="2">
        <v>-0.47540464437062502</v>
      </c>
      <c r="I1133" s="2">
        <v>0.398689395114664</v>
      </c>
      <c r="J1133" s="17">
        <v>0.86342408210209398</v>
      </c>
      <c r="K1133" s="2">
        <v>9.4101330663016097E-2</v>
      </c>
      <c r="L1133" s="2">
        <v>-0.70937264228028896</v>
      </c>
      <c r="M1133" s="2">
        <v>0.89757530360632098</v>
      </c>
      <c r="N1133" s="17">
        <v>0.823070608094575</v>
      </c>
      <c r="O1133" s="2">
        <v>0.71197558196058097</v>
      </c>
      <c r="P1133" s="2">
        <v>0.106803404266712</v>
      </c>
      <c r="Q1133" s="18">
        <v>35.432378477545001</v>
      </c>
    </row>
    <row r="1134" spans="1:17" x14ac:dyDescent="0.25">
      <c r="A1134" s="1" t="s">
        <v>2162</v>
      </c>
      <c r="B1134" s="17">
        <v>0.97554868873114997</v>
      </c>
      <c r="C1134" s="2">
        <v>1.4377060419764101E-2</v>
      </c>
      <c r="D1134" s="2">
        <v>-0.13714402871325701</v>
      </c>
      <c r="E1134" s="2">
        <v>0.16589814955278501</v>
      </c>
      <c r="F1134" s="17">
        <v>0.85246754381245704</v>
      </c>
      <c r="G1134" s="2">
        <v>8.1094120174650605E-3</v>
      </c>
      <c r="H1134" s="2">
        <v>-0.183082964231576</v>
      </c>
      <c r="I1134" s="2">
        <v>0.19930178826650599</v>
      </c>
      <c r="J1134" s="17">
        <v>0.93374678591349103</v>
      </c>
      <c r="K1134" s="2">
        <v>-7.1941333666601603E-2</v>
      </c>
      <c r="L1134" s="2">
        <v>-0.36383343124033501</v>
      </c>
      <c r="M1134" s="2">
        <v>0.219950763907132</v>
      </c>
      <c r="N1134" s="17">
        <v>0.63945196551041195</v>
      </c>
      <c r="O1134" s="2">
        <v>0.51307873386723202</v>
      </c>
      <c r="P1134" s="2">
        <v>0.86927203889305005</v>
      </c>
      <c r="Q1134" s="18">
        <v>0</v>
      </c>
    </row>
    <row r="1135" spans="1:17" x14ac:dyDescent="0.25">
      <c r="A1135" s="1" t="s">
        <v>2163</v>
      </c>
      <c r="B1135" s="17">
        <v>0.97554868873114997</v>
      </c>
      <c r="C1135" s="2">
        <v>1.48703315227776E-2</v>
      </c>
      <c r="D1135" s="2">
        <v>-0.141961458934312</v>
      </c>
      <c r="E1135" s="2">
        <v>0.17170212197986701</v>
      </c>
      <c r="F1135" s="17">
        <v>0.85257176413270996</v>
      </c>
      <c r="G1135" s="2">
        <v>6.8242526645932002E-3</v>
      </c>
      <c r="H1135" s="2">
        <v>-0.18326438395535599</v>
      </c>
      <c r="I1135" s="2">
        <v>0.19691288928454301</v>
      </c>
      <c r="J1135" s="17">
        <v>0.94390439365790002</v>
      </c>
      <c r="K1135" s="2">
        <v>0.10709083830984301</v>
      </c>
      <c r="L1135" s="2">
        <v>-0.20189271563474001</v>
      </c>
      <c r="M1135" s="2">
        <v>0.41607439225442699</v>
      </c>
      <c r="N1135" s="17">
        <v>0.51236043643544305</v>
      </c>
      <c r="O1135" s="2">
        <v>0.50891503215894995</v>
      </c>
      <c r="P1135" s="2">
        <v>0.414498950256589</v>
      </c>
      <c r="Q1135" s="18">
        <v>3.0758209579516298</v>
      </c>
    </row>
    <row r="1136" spans="1:17" x14ac:dyDescent="0.25">
      <c r="A1136" s="1" t="s">
        <v>2164</v>
      </c>
      <c r="B1136" s="17">
        <v>0.97554868873114997</v>
      </c>
      <c r="C1136" s="2">
        <v>-1.07223141714633E-2</v>
      </c>
      <c r="D1136" s="2">
        <v>-0.124024667643314</v>
      </c>
      <c r="E1136" s="2">
        <v>0.102580039300387</v>
      </c>
      <c r="F1136" s="17">
        <v>0.85285236445400703</v>
      </c>
      <c r="G1136" s="2">
        <v>-3.17030041275293E-2</v>
      </c>
      <c r="H1136" s="2">
        <v>-0.19091726047214999</v>
      </c>
      <c r="I1136" s="2">
        <v>0.127511252217091</v>
      </c>
      <c r="J1136" s="17">
        <v>0.69633598282378095</v>
      </c>
      <c r="K1136" s="2">
        <v>-5.6076264254623601E-2</v>
      </c>
      <c r="L1136" s="2">
        <v>-0.27403611799406802</v>
      </c>
      <c r="M1136" s="2">
        <v>0.16188358948482101</v>
      </c>
      <c r="N1136" s="17">
        <v>0.62500575743264597</v>
      </c>
      <c r="O1136" s="2">
        <v>0.64333264594409501</v>
      </c>
      <c r="P1136" s="2">
        <v>0.74135100774446505</v>
      </c>
      <c r="Q1136" s="18">
        <v>0</v>
      </c>
    </row>
    <row r="1137" spans="1:17" x14ac:dyDescent="0.25">
      <c r="A1137" s="1" t="s">
        <v>2165</v>
      </c>
      <c r="B1137" s="17">
        <v>0.97880260784714501</v>
      </c>
      <c r="C1137" s="2">
        <v>1.50812967306159E-2</v>
      </c>
      <c r="D1137" s="2">
        <v>-0.15025389692104901</v>
      </c>
      <c r="E1137" s="2">
        <v>0.180416490382281</v>
      </c>
      <c r="F1137" s="17">
        <v>0.85810963063524004</v>
      </c>
      <c r="G1137" s="2">
        <v>3.8572325967650603E-2</v>
      </c>
      <c r="H1137" s="2">
        <v>-0.171004227791755</v>
      </c>
      <c r="I1137" s="2">
        <v>0.24814887972705699</v>
      </c>
      <c r="J1137" s="17">
        <v>0.71830193990100799</v>
      </c>
      <c r="K1137" s="2">
        <v>3.4783551143019897E-2</v>
      </c>
      <c r="L1137" s="2">
        <v>-0.28442522500010498</v>
      </c>
      <c r="M1137" s="2">
        <v>0.35399232728614499</v>
      </c>
      <c r="N1137" s="17">
        <v>0.83517122685262501</v>
      </c>
      <c r="O1137" s="2">
        <v>0.89034540446787203</v>
      </c>
      <c r="P1137" s="2">
        <v>0.96036363334739205</v>
      </c>
      <c r="Q1137" s="18">
        <v>0</v>
      </c>
    </row>
    <row r="1138" spans="1:17" x14ac:dyDescent="0.25">
      <c r="A1138" s="1" t="s">
        <v>2166</v>
      </c>
      <c r="B1138" s="17">
        <v>0.97880260784714501</v>
      </c>
      <c r="C1138" s="2">
        <v>2.7627286931915698E-2</v>
      </c>
      <c r="D1138" s="2">
        <v>-0.27662517953253202</v>
      </c>
      <c r="E1138" s="2">
        <v>0.331879753396363</v>
      </c>
      <c r="F1138" s="17">
        <v>0.85874479141353099</v>
      </c>
      <c r="G1138" s="2">
        <v>0.11730310432412799</v>
      </c>
      <c r="H1138" s="2">
        <v>-0.20809346089616201</v>
      </c>
      <c r="I1138" s="2">
        <v>0.44269966954441797</v>
      </c>
      <c r="J1138" s="17">
        <v>0.47984441922482701</v>
      </c>
      <c r="K1138" s="2">
        <v>0.57543311240335904</v>
      </c>
      <c r="L1138" s="2">
        <v>0.10753162840979</v>
      </c>
      <c r="M1138" s="2">
        <v>1.04333459639693</v>
      </c>
      <c r="N1138" s="17">
        <v>3.6658506444983099E-2</v>
      </c>
      <c r="O1138" s="2">
        <v>2.28546709551814E-2</v>
      </c>
      <c r="P1138" s="2">
        <v>4.8237473813928199E-2</v>
      </c>
      <c r="Q1138" s="18">
        <v>44.429467869269601</v>
      </c>
    </row>
    <row r="1139" spans="1:17" x14ac:dyDescent="0.25">
      <c r="A1139" s="1" t="s">
        <v>2167</v>
      </c>
      <c r="B1139" s="17">
        <v>0.97880260784714501</v>
      </c>
      <c r="C1139" s="2">
        <v>-1.5859195670959801E-2</v>
      </c>
      <c r="D1139" s="2">
        <v>-0.19078360346046999</v>
      </c>
      <c r="E1139" s="2">
        <v>0.15906521211854999</v>
      </c>
      <c r="F1139" s="17">
        <v>0.85896134617724595</v>
      </c>
      <c r="G1139" s="2">
        <v>-9.45907953989868E-3</v>
      </c>
      <c r="H1139" s="2">
        <v>-0.20357228417142501</v>
      </c>
      <c r="I1139" s="2">
        <v>0.18465412509162801</v>
      </c>
      <c r="J1139" s="17">
        <v>0.92391096274947704</v>
      </c>
      <c r="K1139" s="2">
        <v>-3.7912388877664099E-2</v>
      </c>
      <c r="L1139" s="2">
        <v>-0.39062146029591899</v>
      </c>
      <c r="M1139" s="2">
        <v>0.31479668254059001</v>
      </c>
      <c r="N1139" s="17">
        <v>0.83737194834706696</v>
      </c>
      <c r="O1139" s="2">
        <v>0.88879909584559402</v>
      </c>
      <c r="P1139" s="2">
        <v>0.18415055082821399</v>
      </c>
      <c r="Q1139" s="18">
        <v>26.490287588716701</v>
      </c>
    </row>
    <row r="1140" spans="1:17" x14ac:dyDescent="0.25">
      <c r="A1140" s="1" t="s">
        <v>2168</v>
      </c>
      <c r="B1140" s="17">
        <v>0.97880260784714501</v>
      </c>
      <c r="C1140" s="2">
        <v>1.36159972780668E-2</v>
      </c>
      <c r="D1140" s="2">
        <v>-0.13762902950193001</v>
      </c>
      <c r="E1140" s="2">
        <v>0.16486102405806399</v>
      </c>
      <c r="F1140" s="17">
        <v>0.85994209218408801</v>
      </c>
      <c r="G1140" s="2">
        <v>-5.0577472955335601E-2</v>
      </c>
      <c r="H1140" s="2">
        <v>-0.25307644038399901</v>
      </c>
      <c r="I1140" s="2">
        <v>0.15192149447332801</v>
      </c>
      <c r="J1140" s="17">
        <v>0.62446405345840705</v>
      </c>
      <c r="K1140" s="2">
        <v>-1.5917982067398501E-2</v>
      </c>
      <c r="L1140" s="2">
        <v>-0.32033610195589601</v>
      </c>
      <c r="M1140" s="2">
        <v>0.28850013782109901</v>
      </c>
      <c r="N1140" s="17">
        <v>0.92039674921897696</v>
      </c>
      <c r="O1140" s="2">
        <v>0.82833952468435701</v>
      </c>
      <c r="P1140" s="2">
        <v>0.28470327812285801</v>
      </c>
      <c r="Q1140" s="18">
        <v>16.2433527383415</v>
      </c>
    </row>
    <row r="1141" spans="1:17" x14ac:dyDescent="0.25">
      <c r="A1141" s="1" t="s">
        <v>2169</v>
      </c>
      <c r="B1141" s="17">
        <v>0.97880260784714501</v>
      </c>
      <c r="C1141" s="2">
        <v>-1.6358471622193099E-2</v>
      </c>
      <c r="D1141" s="2">
        <v>-0.198333503266622</v>
      </c>
      <c r="E1141" s="2">
        <v>0.16561656002223599</v>
      </c>
      <c r="F1141" s="17">
        <v>0.86014539165908999</v>
      </c>
      <c r="G1141" s="2">
        <v>-1.92175065717686E-2</v>
      </c>
      <c r="H1141" s="2">
        <v>-0.22268600293777299</v>
      </c>
      <c r="I1141" s="2">
        <v>0.18425098979423499</v>
      </c>
      <c r="J1141" s="17">
        <v>0.85313671631057997</v>
      </c>
      <c r="K1141" s="2">
        <v>-0.174163077455429</v>
      </c>
      <c r="L1141" s="2">
        <v>-0.52305536592387103</v>
      </c>
      <c r="M1141" s="2">
        <v>0.174729211013013</v>
      </c>
      <c r="N1141" s="17">
        <v>0.35095623326240799</v>
      </c>
      <c r="O1141" s="2">
        <v>0.32386039051981702</v>
      </c>
      <c r="P1141" s="2">
        <v>0.21704180741200599</v>
      </c>
      <c r="Q1141" s="18">
        <v>23.055742413174499</v>
      </c>
    </row>
    <row r="1142" spans="1:17" x14ac:dyDescent="0.25">
      <c r="A1142" s="1" t="s">
        <v>2170</v>
      </c>
      <c r="B1142" s="17">
        <v>0.97880260784714501</v>
      </c>
      <c r="C1142" s="2">
        <v>1.55685030347488E-2</v>
      </c>
      <c r="D1142" s="2">
        <v>-0.157722836647472</v>
      </c>
      <c r="E1142" s="2">
        <v>0.18885984271697001</v>
      </c>
      <c r="F1142" s="17">
        <v>0.86022852649529202</v>
      </c>
      <c r="G1142" s="2">
        <v>7.0004559874709098E-3</v>
      </c>
      <c r="H1142" s="2">
        <v>-0.204827104103179</v>
      </c>
      <c r="I1142" s="2">
        <v>0.21882801607812</v>
      </c>
      <c r="J1142" s="17">
        <v>0.94835498326271594</v>
      </c>
      <c r="K1142" s="2">
        <v>-4.8592792658514503E-2</v>
      </c>
      <c r="L1142" s="2">
        <v>-0.38199082183151101</v>
      </c>
      <c r="M1142" s="2">
        <v>0.28480523651448197</v>
      </c>
      <c r="N1142" s="17">
        <v>0.78096452760624602</v>
      </c>
      <c r="O1142" s="2">
        <v>0.66823394391048196</v>
      </c>
      <c r="P1142" s="2">
        <v>0.99004242870992498</v>
      </c>
      <c r="Q1142" s="18">
        <v>0</v>
      </c>
    </row>
    <row r="1143" spans="1:17" x14ac:dyDescent="0.25">
      <c r="A1143" s="1" t="s">
        <v>2171</v>
      </c>
      <c r="B1143" s="17">
        <v>0.98095770869543997</v>
      </c>
      <c r="C1143" s="2">
        <v>1.7423100878801102E-2</v>
      </c>
      <c r="D1143" s="2">
        <v>-0.18083432695215701</v>
      </c>
      <c r="E1143" s="2">
        <v>0.21568052870975901</v>
      </c>
      <c r="F1143" s="17">
        <v>0.86324571639747705</v>
      </c>
      <c r="G1143" s="2">
        <v>4.1079019927723899E-2</v>
      </c>
      <c r="H1143" s="2">
        <v>-0.201420380074608</v>
      </c>
      <c r="I1143" s="2">
        <v>0.283578419930056</v>
      </c>
      <c r="J1143" s="17">
        <v>0.73987805306101395</v>
      </c>
      <c r="K1143" s="2">
        <v>7.6437899700166206E-2</v>
      </c>
      <c r="L1143" s="2">
        <v>-0.304908076588776</v>
      </c>
      <c r="M1143" s="2">
        <v>0.45778387598910802</v>
      </c>
      <c r="N1143" s="17">
        <v>0.70266727959007202</v>
      </c>
      <c r="O1143" s="2">
        <v>0.72991242886776098</v>
      </c>
      <c r="P1143" s="2">
        <v>0.88897578330314797</v>
      </c>
      <c r="Q1143" s="18">
        <v>0</v>
      </c>
    </row>
    <row r="1144" spans="1:17" x14ac:dyDescent="0.25">
      <c r="A1144" s="1" t="s">
        <v>2172</v>
      </c>
      <c r="B1144" s="17">
        <v>0.98095770869543997</v>
      </c>
      <c r="C1144" s="2">
        <v>-1.7684194125948498E-2</v>
      </c>
      <c r="D1144" s="2">
        <v>-0.219494817466623</v>
      </c>
      <c r="E1144" s="2">
        <v>0.184126429214726</v>
      </c>
      <c r="F1144" s="17">
        <v>0.86363637779436497</v>
      </c>
      <c r="G1144" s="2">
        <v>5.8563490534821301E-2</v>
      </c>
      <c r="H1144" s="2">
        <v>-0.20210374130124201</v>
      </c>
      <c r="I1144" s="2">
        <v>0.31923072237088501</v>
      </c>
      <c r="J1144" s="17">
        <v>0.65969053123263599</v>
      </c>
      <c r="K1144" s="2">
        <v>0.24696015882408101</v>
      </c>
      <c r="L1144" s="2">
        <v>-0.140714293484511</v>
      </c>
      <c r="M1144" s="2">
        <v>0.63463461113267305</v>
      </c>
      <c r="N1144" s="17">
        <v>0.24026695629149999</v>
      </c>
      <c r="O1144" s="2">
        <v>0.14817771120058401</v>
      </c>
      <c r="P1144" s="2">
        <v>0.87727955490332399</v>
      </c>
      <c r="Q1144" s="18">
        <v>0</v>
      </c>
    </row>
    <row r="1145" spans="1:17" x14ac:dyDescent="0.25">
      <c r="A1145" s="1" t="s">
        <v>2173</v>
      </c>
      <c r="B1145" s="17">
        <v>0.98230232711896903</v>
      </c>
      <c r="C1145" s="2">
        <v>-2.1523168100384901E-2</v>
      </c>
      <c r="D1145" s="2">
        <v>-0.272433385571691</v>
      </c>
      <c r="E1145" s="2">
        <v>0.229387049370921</v>
      </c>
      <c r="F1145" s="17">
        <v>0.866483832224753</v>
      </c>
      <c r="G1145" s="2">
        <v>5.0729358998357399E-2</v>
      </c>
      <c r="H1145" s="2">
        <v>-0.24779799866250299</v>
      </c>
      <c r="I1145" s="2">
        <v>0.34925671665921698</v>
      </c>
      <c r="J1145" s="17">
        <v>0.73908849989899394</v>
      </c>
      <c r="K1145" s="2">
        <v>0.12003506593734201</v>
      </c>
      <c r="L1145" s="2">
        <v>-0.37588806142224701</v>
      </c>
      <c r="M1145" s="2">
        <v>0.61595819329693102</v>
      </c>
      <c r="N1145" s="17">
        <v>0.64540615680759905</v>
      </c>
      <c r="O1145" s="2">
        <v>0.52737049054013196</v>
      </c>
      <c r="P1145" s="2">
        <v>4.1014850585735799E-2</v>
      </c>
      <c r="Q1145" s="18">
        <v>45.892831840162103</v>
      </c>
    </row>
    <row r="1146" spans="1:17" x14ac:dyDescent="0.25">
      <c r="A1146" s="1" t="s">
        <v>2174</v>
      </c>
      <c r="B1146" s="17">
        <v>0.98230232711896903</v>
      </c>
      <c r="C1146" s="2">
        <v>-2.1614618269057199E-2</v>
      </c>
      <c r="D1146" s="2">
        <v>-0.27407303366386399</v>
      </c>
      <c r="E1146" s="2">
        <v>0.23084379712575001</v>
      </c>
      <c r="F1146" s="17">
        <v>0.86673641165170101</v>
      </c>
      <c r="G1146" s="2">
        <v>-2.4178087195877499E-2</v>
      </c>
      <c r="H1146" s="2">
        <v>-0.30972659996796598</v>
      </c>
      <c r="I1146" s="2">
        <v>0.26137042557621099</v>
      </c>
      <c r="J1146" s="17">
        <v>0.86819242807044605</v>
      </c>
      <c r="K1146" s="2">
        <v>5.7631993346233902E-2</v>
      </c>
      <c r="L1146" s="2">
        <v>-0.42827005698923498</v>
      </c>
      <c r="M1146" s="2">
        <v>0.54353404368170299</v>
      </c>
      <c r="N1146" s="17">
        <v>0.82086325515786396</v>
      </c>
      <c r="O1146" s="2">
        <v>0.71613012575644097</v>
      </c>
      <c r="P1146" s="2">
        <v>0.99853701854425703</v>
      </c>
      <c r="Q1146" s="18">
        <v>0</v>
      </c>
    </row>
    <row r="1147" spans="1:17" x14ac:dyDescent="0.25">
      <c r="A1147" s="1" t="s">
        <v>2175</v>
      </c>
      <c r="B1147" s="17">
        <v>0.98230232711896903</v>
      </c>
      <c r="C1147" s="2">
        <v>-1.81603998218085E-2</v>
      </c>
      <c r="D1147" s="2">
        <v>-0.23084972123932401</v>
      </c>
      <c r="E1147" s="2">
        <v>0.19452892159570701</v>
      </c>
      <c r="F1147" s="17">
        <v>0.86709402949390502</v>
      </c>
      <c r="G1147" s="2">
        <v>-0.115788850371047</v>
      </c>
      <c r="H1147" s="2">
        <v>-0.38323989586239299</v>
      </c>
      <c r="I1147" s="2">
        <v>0.15166219512029899</v>
      </c>
      <c r="J1147" s="17">
        <v>0.39613924886032598</v>
      </c>
      <c r="K1147" s="2">
        <v>9.0078419748223504E-2</v>
      </c>
      <c r="L1147" s="2">
        <v>-0.33120418116796302</v>
      </c>
      <c r="M1147" s="2">
        <v>0.51136102066441003</v>
      </c>
      <c r="N1147" s="17">
        <v>0.68401839265153297</v>
      </c>
      <c r="O1147" s="2">
        <v>0.56843377466933298</v>
      </c>
      <c r="P1147" s="2">
        <v>0.40600048604604699</v>
      </c>
      <c r="Q1147" s="18">
        <v>3.96873548244068</v>
      </c>
    </row>
    <row r="1148" spans="1:17" x14ac:dyDescent="0.25">
      <c r="A1148" s="1" t="s">
        <v>2176</v>
      </c>
      <c r="B1148" s="17">
        <v>0.98230551285588397</v>
      </c>
      <c r="C1148" s="2">
        <v>1.4576775670923E-2</v>
      </c>
      <c r="D1148" s="2">
        <v>-0.157134215803475</v>
      </c>
      <c r="E1148" s="2">
        <v>0.186287767145321</v>
      </c>
      <c r="F1148" s="17">
        <v>0.86785479337962002</v>
      </c>
      <c r="G1148" s="2">
        <v>3.6606841601291601E-2</v>
      </c>
      <c r="H1148" s="2">
        <v>-0.15132992174040699</v>
      </c>
      <c r="I1148" s="2">
        <v>0.22454360494299</v>
      </c>
      <c r="J1148" s="17">
        <v>0.70263405305195104</v>
      </c>
      <c r="K1148" s="2">
        <v>9.8133709955292706E-2</v>
      </c>
      <c r="L1148" s="2">
        <v>-0.24296158698984299</v>
      </c>
      <c r="M1148" s="2">
        <v>0.43922900690042799</v>
      </c>
      <c r="N1148" s="17">
        <v>0.58525543271214198</v>
      </c>
      <c r="O1148" s="2">
        <v>0.58646980673419402</v>
      </c>
      <c r="P1148" s="2">
        <v>0.14410570340166701</v>
      </c>
      <c r="Q1148" s="18">
        <v>30.9069618877115</v>
      </c>
    </row>
    <row r="1149" spans="1:17" x14ac:dyDescent="0.25">
      <c r="A1149" s="1" t="s">
        <v>2177</v>
      </c>
      <c r="B1149" s="17">
        <v>0.98505152124992301</v>
      </c>
      <c r="C1149" s="2">
        <v>-9.2458003836870094E-3</v>
      </c>
      <c r="D1149" s="2">
        <v>-0.12144413873233</v>
      </c>
      <c r="E1149" s="2">
        <v>0.102952537964956</v>
      </c>
      <c r="F1149" s="17">
        <v>0.87168975553596795</v>
      </c>
      <c r="G1149" s="2">
        <v>-4.2763370555013003E-2</v>
      </c>
      <c r="H1149" s="2">
        <v>-0.18036634448158601</v>
      </c>
      <c r="I1149" s="2">
        <v>9.4839603371559902E-2</v>
      </c>
      <c r="J1149" s="17">
        <v>0.54245481130492301</v>
      </c>
      <c r="K1149" s="2">
        <v>-9.6930965025101595E-2</v>
      </c>
      <c r="L1149" s="2">
        <v>-0.31418887374161403</v>
      </c>
      <c r="M1149" s="2">
        <v>0.120326943691411</v>
      </c>
      <c r="N1149" s="17">
        <v>0.40238610622861898</v>
      </c>
      <c r="O1149" s="2">
        <v>0.37626732093041898</v>
      </c>
      <c r="P1149" s="2">
        <v>0.229391220720009</v>
      </c>
      <c r="Q1149" s="18">
        <v>21.794364449657898</v>
      </c>
    </row>
    <row r="1150" spans="1:17" x14ac:dyDescent="0.25">
      <c r="A1150" s="1" t="s">
        <v>2178</v>
      </c>
      <c r="B1150" s="17">
        <v>0.98505152124992301</v>
      </c>
      <c r="C1150" s="2">
        <v>-1.53990901921569E-2</v>
      </c>
      <c r="D1150" s="2">
        <v>-0.204034101167924</v>
      </c>
      <c r="E1150" s="2">
        <v>0.17323592078361</v>
      </c>
      <c r="F1150" s="17">
        <v>0.87288082192430005</v>
      </c>
      <c r="G1150" s="2">
        <v>-2.80465137635918E-2</v>
      </c>
      <c r="H1150" s="2">
        <v>-0.26236805537078101</v>
      </c>
      <c r="I1150" s="2">
        <v>0.206275027843597</v>
      </c>
      <c r="J1150" s="17">
        <v>0.81452476419695596</v>
      </c>
      <c r="K1150" s="2">
        <v>-4.1751387886664201E-2</v>
      </c>
      <c r="L1150" s="2">
        <v>-0.40596556968044401</v>
      </c>
      <c r="M1150" s="2">
        <v>0.32246279390711502</v>
      </c>
      <c r="N1150" s="17">
        <v>0.82675356600626804</v>
      </c>
      <c r="O1150" s="2">
        <v>0.87163537315302397</v>
      </c>
      <c r="P1150" s="2">
        <v>0.85968452670906403</v>
      </c>
      <c r="Q1150" s="18">
        <v>0</v>
      </c>
    </row>
    <row r="1151" spans="1:17" x14ac:dyDescent="0.25">
      <c r="A1151" s="1" t="s">
        <v>2179</v>
      </c>
      <c r="B1151" s="17">
        <v>0.98505152124992301</v>
      </c>
      <c r="C1151" s="2">
        <v>1.81152826687348E-2</v>
      </c>
      <c r="D1151" s="2">
        <v>-0.20602012487270099</v>
      </c>
      <c r="E1151" s="2">
        <v>0.24225069021017101</v>
      </c>
      <c r="F1151" s="17">
        <v>0.87413369330871005</v>
      </c>
      <c r="G1151" s="2">
        <v>-4.7526688515652803E-2</v>
      </c>
      <c r="H1151" s="2">
        <v>-0.25919949699533701</v>
      </c>
      <c r="I1151" s="2">
        <v>0.164146119964031</v>
      </c>
      <c r="J1151" s="17">
        <v>0.65988728182322398</v>
      </c>
      <c r="K1151" s="2">
        <v>0.109382853088365</v>
      </c>
      <c r="L1151" s="2">
        <v>-0.33771216289656097</v>
      </c>
      <c r="M1151" s="2">
        <v>0.556477869073292</v>
      </c>
      <c r="N1151" s="17">
        <v>0.64189023678575996</v>
      </c>
      <c r="O1151" s="2">
        <v>0.64951272863755305</v>
      </c>
      <c r="P1151" s="2">
        <v>5.6029587358783599E-2</v>
      </c>
      <c r="Q1151" s="18">
        <v>42.985038301814498</v>
      </c>
    </row>
    <row r="1152" spans="1:17" x14ac:dyDescent="0.25">
      <c r="A1152" s="1" t="s">
        <v>2180</v>
      </c>
      <c r="B1152" s="17">
        <v>0.98505152124992301</v>
      </c>
      <c r="C1152" s="2">
        <v>-7.1170476694566304E-3</v>
      </c>
      <c r="D1152" s="2">
        <v>-9.5824953180124003E-2</v>
      </c>
      <c r="E1152" s="2">
        <v>8.1590857841210798E-2</v>
      </c>
      <c r="F1152" s="17">
        <v>0.87504925474279305</v>
      </c>
      <c r="G1152" s="2">
        <v>1.65556003816121E-2</v>
      </c>
      <c r="H1152" s="2">
        <v>-9.7267532430642401E-2</v>
      </c>
      <c r="I1152" s="2">
        <v>0.130378733193867</v>
      </c>
      <c r="J1152" s="17">
        <v>0.77558499404724601</v>
      </c>
      <c r="K1152" s="2">
        <v>1.59961363389809E-2</v>
      </c>
      <c r="L1152" s="2">
        <v>-0.15465950347726301</v>
      </c>
      <c r="M1152" s="2">
        <v>0.18665177615522499</v>
      </c>
      <c r="N1152" s="17">
        <v>0.85790944830342097</v>
      </c>
      <c r="O1152" s="2">
        <v>0.76238503124305701</v>
      </c>
      <c r="P1152" s="2">
        <v>0.89708690014338799</v>
      </c>
      <c r="Q1152" s="18">
        <v>0</v>
      </c>
    </row>
    <row r="1153" spans="1:17" x14ac:dyDescent="0.25">
      <c r="A1153" s="1" t="s">
        <v>2181</v>
      </c>
      <c r="B1153" s="17">
        <v>0.98505152124992301</v>
      </c>
      <c r="C1153" s="2">
        <v>-1.88318517156893E-2</v>
      </c>
      <c r="D1153" s="2">
        <v>-0.25368938895245502</v>
      </c>
      <c r="E1153" s="2">
        <v>0.21602568552107701</v>
      </c>
      <c r="F1153" s="17">
        <v>0.87512029352617704</v>
      </c>
      <c r="G1153" s="2">
        <v>2.9215468208160001E-2</v>
      </c>
      <c r="H1153" s="2">
        <v>-0.26579553639042097</v>
      </c>
      <c r="I1153" s="2">
        <v>0.324226472806741</v>
      </c>
      <c r="J1153" s="17">
        <v>0.84609856501395797</v>
      </c>
      <c r="K1153" s="2">
        <v>0.17724500243900901</v>
      </c>
      <c r="L1153" s="2">
        <v>-0.27214987332951102</v>
      </c>
      <c r="M1153" s="2">
        <v>0.62663987820752898</v>
      </c>
      <c r="N1153" s="17">
        <v>0.45738995139769201</v>
      </c>
      <c r="O1153" s="2">
        <v>0.33949831358160598</v>
      </c>
      <c r="P1153" s="2">
        <v>0.81781409003268501</v>
      </c>
      <c r="Q1153" s="18">
        <v>0</v>
      </c>
    </row>
    <row r="1154" spans="1:17" x14ac:dyDescent="0.25">
      <c r="A1154" s="1" t="s">
        <v>2182</v>
      </c>
      <c r="B1154" s="17">
        <v>0.98505152124992301</v>
      </c>
      <c r="C1154" s="2">
        <v>3.1008093357099101E-2</v>
      </c>
      <c r="D1154" s="2">
        <v>-0.35919537064639701</v>
      </c>
      <c r="E1154" s="2">
        <v>0.42121155736059601</v>
      </c>
      <c r="F1154" s="17">
        <v>0.87622895915183396</v>
      </c>
      <c r="G1154" s="2">
        <v>0.10081365606654399</v>
      </c>
      <c r="H1154" s="2">
        <v>-0.40057632669287002</v>
      </c>
      <c r="I1154" s="2">
        <v>0.60220363882595795</v>
      </c>
      <c r="J1154" s="17">
        <v>0.69351701332444604</v>
      </c>
      <c r="K1154" s="2">
        <v>-8.7154389351832798E-2</v>
      </c>
      <c r="L1154" s="2">
        <v>-0.84033706609760594</v>
      </c>
      <c r="M1154" s="2">
        <v>0.66602828739394004</v>
      </c>
      <c r="N1154" s="17">
        <v>0.82515072296376002</v>
      </c>
      <c r="O1154" s="2">
        <v>0.72670176848075996</v>
      </c>
      <c r="P1154" s="2">
        <v>0.80120943278835999</v>
      </c>
      <c r="Q1154" s="18">
        <v>0</v>
      </c>
    </row>
    <row r="1155" spans="1:17" x14ac:dyDescent="0.25">
      <c r="A1155" s="1" t="s">
        <v>2183</v>
      </c>
      <c r="B1155" s="17">
        <v>0.98505152124992301</v>
      </c>
      <c r="C1155" s="2">
        <v>-7.7813543734445503E-3</v>
      </c>
      <c r="D1155" s="2">
        <v>-0.10606902227991</v>
      </c>
      <c r="E1155" s="2">
        <v>9.0506313533020702E-2</v>
      </c>
      <c r="F1155" s="17">
        <v>0.87668828572752999</v>
      </c>
      <c r="G1155" s="2">
        <v>-5.7210146305493896E-3</v>
      </c>
      <c r="H1155" s="2">
        <v>-0.123760982462626</v>
      </c>
      <c r="I1155" s="2">
        <v>0.112318953201527</v>
      </c>
      <c r="J1155" s="17">
        <v>0.92432030644539898</v>
      </c>
      <c r="K1155" s="2">
        <v>1.41104336919414E-2</v>
      </c>
      <c r="L1155" s="2">
        <v>-0.18357841338466099</v>
      </c>
      <c r="M1155" s="2">
        <v>0.21179928076854301</v>
      </c>
      <c r="N1155" s="17">
        <v>0.89151947964102096</v>
      </c>
      <c r="O1155" s="2">
        <v>0.80459718161072002</v>
      </c>
      <c r="P1155" s="2">
        <v>0.31501113296387201</v>
      </c>
      <c r="Q1155" s="18">
        <v>13.223540394821301</v>
      </c>
    </row>
    <row r="1156" spans="1:17" x14ac:dyDescent="0.25">
      <c r="A1156" s="1" t="s">
        <v>2184</v>
      </c>
      <c r="B1156" s="17">
        <v>0.98505152124992301</v>
      </c>
      <c r="C1156" s="2">
        <v>-2.5299978262005099E-2</v>
      </c>
      <c r="D1156" s="2">
        <v>-0.34798140022393798</v>
      </c>
      <c r="E1156" s="2">
        <v>0.29738144369992697</v>
      </c>
      <c r="F1156" s="17">
        <v>0.87786849344312101</v>
      </c>
      <c r="G1156" s="2">
        <v>0.24916600844770401</v>
      </c>
      <c r="H1156" s="2">
        <v>-0.11176115038059201</v>
      </c>
      <c r="I1156" s="2">
        <v>0.61009316727600005</v>
      </c>
      <c r="J1156" s="17">
        <v>0.17603619644813201</v>
      </c>
      <c r="K1156" s="2">
        <v>0.18349058629744899</v>
      </c>
      <c r="L1156" s="2">
        <v>-0.45106615201380101</v>
      </c>
      <c r="M1156" s="2">
        <v>0.818047324608698</v>
      </c>
      <c r="N1156" s="17">
        <v>0.58338020307383198</v>
      </c>
      <c r="O1156" s="2">
        <v>0.46803490409421999</v>
      </c>
      <c r="P1156" s="2">
        <v>8.5410867666218498E-2</v>
      </c>
      <c r="Q1156" s="18">
        <v>38.3347010086731</v>
      </c>
    </row>
    <row r="1157" spans="1:17" x14ac:dyDescent="0.25">
      <c r="A1157" s="1" t="s">
        <v>2185</v>
      </c>
      <c r="B1157" s="17">
        <v>0.98505152124992301</v>
      </c>
      <c r="C1157" s="2">
        <v>1.1748093577515E-2</v>
      </c>
      <c r="D1157" s="2">
        <v>-0.139237277400584</v>
      </c>
      <c r="E1157" s="2">
        <v>0.16273346455561399</v>
      </c>
      <c r="F1157" s="17">
        <v>0.87878960668960504</v>
      </c>
      <c r="G1157" s="2">
        <v>1.9281331447644101E-2</v>
      </c>
      <c r="H1157" s="2">
        <v>-0.17952697265964501</v>
      </c>
      <c r="I1157" s="2">
        <v>0.21808963555493299</v>
      </c>
      <c r="J1157" s="17">
        <v>0.84924158312263098</v>
      </c>
      <c r="K1157" s="2">
        <v>8.0826660433275896E-2</v>
      </c>
      <c r="L1157" s="2">
        <v>-0.209647647055453</v>
      </c>
      <c r="M1157" s="2">
        <v>0.37130096792200501</v>
      </c>
      <c r="N1157" s="17">
        <v>0.597449280707398</v>
      </c>
      <c r="O1157" s="2">
        <v>0.59729870460754197</v>
      </c>
      <c r="P1157" s="2">
        <v>0.58764552114153201</v>
      </c>
      <c r="Q1157" s="18">
        <v>0</v>
      </c>
    </row>
    <row r="1158" spans="1:17" x14ac:dyDescent="0.25">
      <c r="A1158" s="1" t="s">
        <v>2186</v>
      </c>
      <c r="B1158" s="17">
        <v>0.98505152124992301</v>
      </c>
      <c r="C1158" s="2">
        <v>-1.24938570641492E-2</v>
      </c>
      <c r="D1158" s="2">
        <v>-0.17539388543569701</v>
      </c>
      <c r="E1158" s="2">
        <v>0.150406171307398</v>
      </c>
      <c r="F1158" s="17">
        <v>0.88051032580097199</v>
      </c>
      <c r="G1158" s="2">
        <v>-9.0099130225978402E-2</v>
      </c>
      <c r="H1158" s="2">
        <v>-0.30704714508220499</v>
      </c>
      <c r="I1158" s="2">
        <v>0.12684888463024799</v>
      </c>
      <c r="J1158" s="17">
        <v>0.415657187138743</v>
      </c>
      <c r="K1158" s="2">
        <v>-0.13483993492849</v>
      </c>
      <c r="L1158" s="2">
        <v>-0.45080232949598997</v>
      </c>
      <c r="M1158" s="2">
        <v>0.181122459639009</v>
      </c>
      <c r="N1158" s="17">
        <v>0.42244838409793001</v>
      </c>
      <c r="O1158" s="2">
        <v>0.394956566938162</v>
      </c>
      <c r="P1158" s="2">
        <v>0.38043662215935298</v>
      </c>
      <c r="Q1158" s="18">
        <v>6.6181593068076801</v>
      </c>
    </row>
    <row r="1159" spans="1:17" x14ac:dyDescent="0.25">
      <c r="A1159" s="1" t="s">
        <v>2187</v>
      </c>
      <c r="B1159" s="17">
        <v>0.98505152124992301</v>
      </c>
      <c r="C1159" s="2">
        <v>2.19294614578373E-2</v>
      </c>
      <c r="D1159" s="2">
        <v>-0.26665583566519102</v>
      </c>
      <c r="E1159" s="2">
        <v>0.31051475858086502</v>
      </c>
      <c r="F1159" s="17">
        <v>0.88160354665336005</v>
      </c>
      <c r="G1159" s="2">
        <v>-9.9042336364970798E-2</v>
      </c>
      <c r="H1159" s="2">
        <v>-0.47067909780264899</v>
      </c>
      <c r="I1159" s="2">
        <v>0.27259442507270698</v>
      </c>
      <c r="J1159" s="17">
        <v>0.60143612181557404</v>
      </c>
      <c r="K1159" s="2">
        <v>-0.27631608283007902</v>
      </c>
      <c r="L1159" s="2">
        <v>-0.81947988411165595</v>
      </c>
      <c r="M1159" s="2">
        <v>0.26684771845149802</v>
      </c>
      <c r="N1159" s="17">
        <v>0.342247380055407</v>
      </c>
      <c r="O1159" s="2">
        <v>0.236990804826539</v>
      </c>
      <c r="P1159" s="2">
        <v>0.34434356253533799</v>
      </c>
      <c r="Q1159" s="18">
        <v>10.2850828839439</v>
      </c>
    </row>
    <row r="1160" spans="1:17" x14ac:dyDescent="0.25">
      <c r="A1160" s="1" t="s">
        <v>2188</v>
      </c>
      <c r="B1160" s="17">
        <v>0.98505152124992301</v>
      </c>
      <c r="C1160" s="2">
        <v>-1.1611079300970001E-2</v>
      </c>
      <c r="D1160" s="2">
        <v>-0.16472360374686301</v>
      </c>
      <c r="E1160" s="2">
        <v>0.14150144514492299</v>
      </c>
      <c r="F1160" s="17">
        <v>0.88184465752340402</v>
      </c>
      <c r="G1160" s="2">
        <v>2.0440464263522099E-3</v>
      </c>
      <c r="H1160" s="2">
        <v>-0.19288618210665701</v>
      </c>
      <c r="I1160" s="2">
        <v>0.19697427495936101</v>
      </c>
      <c r="J1160" s="17">
        <v>0.98360282079526695</v>
      </c>
      <c r="K1160" s="2">
        <v>-3.1270284950660497E-2</v>
      </c>
      <c r="L1160" s="2">
        <v>-0.32562330411047402</v>
      </c>
      <c r="M1160" s="2">
        <v>0.26308273420915301</v>
      </c>
      <c r="N1160" s="17">
        <v>0.83924089017814896</v>
      </c>
      <c r="O1160" s="2">
        <v>0.88123475912852001</v>
      </c>
      <c r="P1160" s="2">
        <v>0.99834574169451396</v>
      </c>
      <c r="Q1160" s="18">
        <v>0</v>
      </c>
    </row>
    <row r="1161" spans="1:17" x14ac:dyDescent="0.25">
      <c r="A1161" s="1" t="s">
        <v>2189</v>
      </c>
      <c r="B1161" s="17">
        <v>0.98505152124992301</v>
      </c>
      <c r="C1161" s="2">
        <v>2.0838788015121099E-2</v>
      </c>
      <c r="D1161" s="2">
        <v>-0.255192006943251</v>
      </c>
      <c r="E1161" s="2">
        <v>0.29686958297349297</v>
      </c>
      <c r="F1161" s="17">
        <v>0.88236931103202798</v>
      </c>
      <c r="G1161" s="2">
        <v>0.10015658627169099</v>
      </c>
      <c r="H1161" s="2">
        <v>-0.238677794126819</v>
      </c>
      <c r="I1161" s="2">
        <v>0.43899096667020099</v>
      </c>
      <c r="J1161" s="17">
        <v>0.56235382351008301</v>
      </c>
      <c r="K1161" s="2">
        <v>7.6380880381774902E-2</v>
      </c>
      <c r="L1161" s="2">
        <v>-0.45450730292839903</v>
      </c>
      <c r="M1161" s="2">
        <v>0.607269063691948</v>
      </c>
      <c r="N1161" s="17">
        <v>0.78370289702990603</v>
      </c>
      <c r="O1161" s="2">
        <v>0.81513856067941304</v>
      </c>
      <c r="P1161" s="2">
        <v>0.950165944400442</v>
      </c>
      <c r="Q1161" s="18">
        <v>0</v>
      </c>
    </row>
    <row r="1162" spans="1:17" x14ac:dyDescent="0.25">
      <c r="A1162" s="1" t="s">
        <v>2190</v>
      </c>
      <c r="B1162" s="17">
        <v>0.98505152124992301</v>
      </c>
      <c r="C1162" s="2">
        <v>9.4646088927445703E-3</v>
      </c>
      <c r="D1162" s="2">
        <v>-0.116420701885424</v>
      </c>
      <c r="E1162" s="2">
        <v>0.135349919670913</v>
      </c>
      <c r="F1162" s="17">
        <v>0.88284892220136202</v>
      </c>
      <c r="G1162" s="2">
        <v>6.2909916173749095E-2</v>
      </c>
      <c r="H1162" s="2">
        <v>-9.1809059000159496E-2</v>
      </c>
      <c r="I1162" s="2">
        <v>0.217628891347658</v>
      </c>
      <c r="J1162" s="17">
        <v>0.42548801863456498</v>
      </c>
      <c r="K1162" s="2">
        <v>0.20043158624648999</v>
      </c>
      <c r="L1162" s="2">
        <v>-3.6613107131925199E-2</v>
      </c>
      <c r="M1162" s="2">
        <v>0.43747627962490598</v>
      </c>
      <c r="N1162" s="17">
        <v>0.12846660511500799</v>
      </c>
      <c r="O1162" s="2">
        <v>9.4310128007501201E-2</v>
      </c>
      <c r="P1162" s="2">
        <v>0.40378861274205602</v>
      </c>
      <c r="Q1162" s="18">
        <v>4.2000685279579999</v>
      </c>
    </row>
    <row r="1163" spans="1:17" x14ac:dyDescent="0.25">
      <c r="A1163" s="1" t="s">
        <v>2191</v>
      </c>
      <c r="B1163" s="17">
        <v>0.98505152124992301</v>
      </c>
      <c r="C1163" s="2">
        <v>2.39798635198968E-2</v>
      </c>
      <c r="D1163" s="2">
        <v>-0.29640670432064598</v>
      </c>
      <c r="E1163" s="2">
        <v>0.34436643136043898</v>
      </c>
      <c r="F1163" s="17">
        <v>0.88337138248018598</v>
      </c>
      <c r="G1163" s="2">
        <v>2.51959806661365E-2</v>
      </c>
      <c r="H1163" s="2">
        <v>-0.40739242058832398</v>
      </c>
      <c r="I1163" s="2">
        <v>0.45778438192059701</v>
      </c>
      <c r="J1163" s="17">
        <v>0.90911293390521597</v>
      </c>
      <c r="K1163" s="2">
        <v>0.19592766061945799</v>
      </c>
      <c r="L1163" s="2">
        <v>-0.420545295551631</v>
      </c>
      <c r="M1163" s="2">
        <v>0.81240061679054598</v>
      </c>
      <c r="N1163" s="17">
        <v>0.54728161072737502</v>
      </c>
      <c r="O1163" s="2">
        <v>0.53663462243749405</v>
      </c>
      <c r="P1163" s="2">
        <v>0.94311084694182401</v>
      </c>
      <c r="Q1163" s="18">
        <v>0</v>
      </c>
    </row>
    <row r="1164" spans="1:17" x14ac:dyDescent="0.25">
      <c r="A1164" s="1" t="s">
        <v>2192</v>
      </c>
      <c r="B1164" s="17">
        <v>0.98505152124992301</v>
      </c>
      <c r="C1164" s="2">
        <v>1.8232227932475899E-2</v>
      </c>
      <c r="D1164" s="2">
        <v>-0.22554038048486999</v>
      </c>
      <c r="E1164" s="2">
        <v>0.26200483634982202</v>
      </c>
      <c r="F1164" s="17">
        <v>0.88345602469380702</v>
      </c>
      <c r="G1164" s="2">
        <v>2.3855998441327801E-3</v>
      </c>
      <c r="H1164" s="2">
        <v>-0.33975898528093201</v>
      </c>
      <c r="I1164" s="2">
        <v>0.34453018496919702</v>
      </c>
      <c r="J1164" s="17">
        <v>0.98909658451728899</v>
      </c>
      <c r="K1164" s="2">
        <v>4.8262594072699602E-2</v>
      </c>
      <c r="L1164" s="2">
        <v>-0.42053705568147398</v>
      </c>
      <c r="M1164" s="2">
        <v>0.51706224382687305</v>
      </c>
      <c r="N1164" s="17">
        <v>0.84413666247765495</v>
      </c>
      <c r="O1164" s="2">
        <v>0.88606395973910501</v>
      </c>
      <c r="P1164" s="2">
        <v>0.87956984592265097</v>
      </c>
      <c r="Q1164" s="18">
        <v>0</v>
      </c>
    </row>
    <row r="1165" spans="1:17" x14ac:dyDescent="0.25">
      <c r="A1165" s="1" t="s">
        <v>2193</v>
      </c>
      <c r="B1165" s="17">
        <v>0.98505152124992301</v>
      </c>
      <c r="C1165" s="2">
        <v>1.3468681220806199E-2</v>
      </c>
      <c r="D1165" s="2">
        <v>-0.16720097611128401</v>
      </c>
      <c r="E1165" s="2">
        <v>0.194138338552896</v>
      </c>
      <c r="F1165" s="17">
        <v>0.88383242667070405</v>
      </c>
      <c r="G1165" s="2">
        <v>-2.9679977318553302E-2</v>
      </c>
      <c r="H1165" s="2">
        <v>-0.26766903544623599</v>
      </c>
      <c r="I1165" s="2">
        <v>0.20830908080912899</v>
      </c>
      <c r="J1165" s="17">
        <v>0.80689774088662902</v>
      </c>
      <c r="K1165" s="2">
        <v>0.161874807642577</v>
      </c>
      <c r="L1165" s="2">
        <v>-0.185111161395559</v>
      </c>
      <c r="M1165" s="2">
        <v>0.50886077668071295</v>
      </c>
      <c r="N1165" s="17">
        <v>0.38204763723278301</v>
      </c>
      <c r="O1165" s="2">
        <v>0.34931844104286403</v>
      </c>
      <c r="P1165" s="2">
        <v>0.88959382614070104</v>
      </c>
      <c r="Q1165" s="18">
        <v>0</v>
      </c>
    </row>
    <row r="1166" spans="1:17" x14ac:dyDescent="0.25">
      <c r="A1166" s="1" t="s">
        <v>2194</v>
      </c>
      <c r="B1166" s="17">
        <v>0.98505152124992301</v>
      </c>
      <c r="C1166" s="2">
        <v>-4.93150270556722E-2</v>
      </c>
      <c r="D1166" s="2">
        <v>-0.71157430510153896</v>
      </c>
      <c r="E1166" s="2">
        <v>0.61294425099019501</v>
      </c>
      <c r="F1166" s="17">
        <v>0.88396212902288596</v>
      </c>
      <c r="G1166" s="2">
        <v>-0.33056623221239201</v>
      </c>
      <c r="H1166" s="2">
        <v>-1.25265929589636</v>
      </c>
      <c r="I1166" s="2">
        <v>0.59152683147157803</v>
      </c>
      <c r="J1166" s="17">
        <v>0.48228118306550399</v>
      </c>
      <c r="K1166" s="2">
        <v>-0.33699236867517601</v>
      </c>
      <c r="L1166" s="2">
        <v>-1.6119648000112601</v>
      </c>
      <c r="M1166" s="2">
        <v>0.93798006266091105</v>
      </c>
      <c r="N1166" s="17">
        <v>0.61569394234108099</v>
      </c>
      <c r="O1166" s="2">
        <v>0.61604128684289805</v>
      </c>
      <c r="P1166" s="2">
        <v>0.79725792595798906</v>
      </c>
      <c r="Q1166" s="18">
        <v>0</v>
      </c>
    </row>
    <row r="1167" spans="1:17" x14ac:dyDescent="0.25">
      <c r="A1167" s="1" t="s">
        <v>2195</v>
      </c>
      <c r="B1167" s="17">
        <v>0.98534079695504995</v>
      </c>
      <c r="C1167" s="2">
        <v>-1.60801385332929E-2</v>
      </c>
      <c r="D1167" s="2">
        <v>-0.23690506007855899</v>
      </c>
      <c r="E1167" s="2">
        <v>0.20474478301197299</v>
      </c>
      <c r="F1167" s="17">
        <v>0.88651003459987399</v>
      </c>
      <c r="G1167" s="2">
        <v>4.86742616612066E-2</v>
      </c>
      <c r="H1167" s="2">
        <v>-0.22375196338468101</v>
      </c>
      <c r="I1167" s="2">
        <v>0.32110048670709401</v>
      </c>
      <c r="J1167" s="17">
        <v>0.72619925110440298</v>
      </c>
      <c r="K1167" s="2">
        <v>3.0898347842436402E-2</v>
      </c>
      <c r="L1167" s="2">
        <v>-0.41347923853261398</v>
      </c>
      <c r="M1167" s="2">
        <v>0.47527593421748598</v>
      </c>
      <c r="N1167" s="17">
        <v>0.89430464725233905</v>
      </c>
      <c r="O1167" s="2">
        <v>0.81327901330298502</v>
      </c>
      <c r="P1167" s="2">
        <v>0.37555836605042497</v>
      </c>
      <c r="Q1167" s="18">
        <v>7.1182393896426799</v>
      </c>
    </row>
    <row r="1168" spans="1:17" x14ac:dyDescent="0.25">
      <c r="A1168" s="1" t="s">
        <v>2196</v>
      </c>
      <c r="B1168" s="17">
        <v>0.98534079695504995</v>
      </c>
      <c r="C1168" s="2">
        <v>-1.7754420385213399E-2</v>
      </c>
      <c r="D1168" s="2">
        <v>-0.26160767868375101</v>
      </c>
      <c r="E1168" s="2">
        <v>0.226098837913324</v>
      </c>
      <c r="F1168" s="17">
        <v>0.88652658372706294</v>
      </c>
      <c r="G1168" s="2">
        <v>6.5725881126062993E-2</v>
      </c>
      <c r="H1168" s="2">
        <v>-0.22347630590717699</v>
      </c>
      <c r="I1168" s="2">
        <v>0.354928068159303</v>
      </c>
      <c r="J1168" s="17">
        <v>0.65600646362487103</v>
      </c>
      <c r="K1168" s="2">
        <v>8.2759905356032296E-2</v>
      </c>
      <c r="L1168" s="2">
        <v>-0.40489797981711501</v>
      </c>
      <c r="M1168" s="2">
        <v>0.57041779052917896</v>
      </c>
      <c r="N1168" s="17">
        <v>0.74628629565096904</v>
      </c>
      <c r="O1168" s="2">
        <v>0.64670205681347703</v>
      </c>
      <c r="P1168" s="2">
        <v>0.35831376798237102</v>
      </c>
      <c r="Q1168" s="18">
        <v>8.8741611701830294</v>
      </c>
    </row>
    <row r="1169" spans="1:17" x14ac:dyDescent="0.25">
      <c r="A1169" s="1" t="s">
        <v>2197</v>
      </c>
      <c r="B1169" s="17">
        <v>0.98534079695504995</v>
      </c>
      <c r="C1169" s="2">
        <v>-5.1388005433180501E-3</v>
      </c>
      <c r="D1169" s="2">
        <v>-7.5996624421551598E-2</v>
      </c>
      <c r="E1169" s="2">
        <v>6.57190233349155E-2</v>
      </c>
      <c r="F1169" s="17">
        <v>0.88696794199843698</v>
      </c>
      <c r="G1169" s="2">
        <v>-1.2214318023231399E-2</v>
      </c>
      <c r="H1169" s="2">
        <v>-0.11150127081010799</v>
      </c>
      <c r="I1169" s="2">
        <v>8.7072634763644699E-2</v>
      </c>
      <c r="J1169" s="17">
        <v>0.80946559864135703</v>
      </c>
      <c r="K1169" s="2">
        <v>-7.9243349646376492E-3</v>
      </c>
      <c r="L1169" s="2">
        <v>-0.147622980296929</v>
      </c>
      <c r="M1169" s="2">
        <v>0.131774310367654</v>
      </c>
      <c r="N1169" s="17">
        <v>0.91367503585362198</v>
      </c>
      <c r="O1169" s="2">
        <v>0.96441260406599205</v>
      </c>
      <c r="P1169" s="2">
        <v>0.48564014398730398</v>
      </c>
      <c r="Q1169" s="18">
        <v>0</v>
      </c>
    </row>
    <row r="1170" spans="1:17" x14ac:dyDescent="0.25">
      <c r="A1170" s="1" t="s">
        <v>2198</v>
      </c>
      <c r="B1170" s="17">
        <v>0.98534079695504995</v>
      </c>
      <c r="C1170" s="2">
        <v>2.17343152075062E-2</v>
      </c>
      <c r="D1170" s="2">
        <v>-0.27972847487820601</v>
      </c>
      <c r="E1170" s="2">
        <v>0.32319710529321799</v>
      </c>
      <c r="F1170" s="17">
        <v>0.88762827794244903</v>
      </c>
      <c r="G1170" s="2">
        <v>8.7253804057977696E-2</v>
      </c>
      <c r="H1170" s="2">
        <v>-0.26246464093642902</v>
      </c>
      <c r="I1170" s="2">
        <v>0.43697224905238402</v>
      </c>
      <c r="J1170" s="17">
        <v>0.62483766047174005</v>
      </c>
      <c r="K1170" s="2">
        <v>3.19394969855432E-2</v>
      </c>
      <c r="L1170" s="2">
        <v>-0.57621481161639898</v>
      </c>
      <c r="M1170" s="2">
        <v>0.64009380558748596</v>
      </c>
      <c r="N1170" s="17">
        <v>0.92004967103791702</v>
      </c>
      <c r="O1170" s="2">
        <v>0.97004626158475904</v>
      </c>
      <c r="P1170" s="2">
        <v>0.220194035309414</v>
      </c>
      <c r="Q1170" s="18">
        <v>22.732599564873698</v>
      </c>
    </row>
    <row r="1171" spans="1:17" x14ac:dyDescent="0.25">
      <c r="A1171" s="1" t="s">
        <v>2199</v>
      </c>
      <c r="B1171" s="17">
        <v>0.98534079695504995</v>
      </c>
      <c r="C1171" s="2">
        <v>2.6408003951445901E-2</v>
      </c>
      <c r="D1171" s="2">
        <v>-0.34215276504653402</v>
      </c>
      <c r="E1171" s="2">
        <v>0.39496877294942501</v>
      </c>
      <c r="F1171" s="17">
        <v>0.88831650937780404</v>
      </c>
      <c r="G1171" s="2">
        <v>0.23858685645209499</v>
      </c>
      <c r="H1171" s="2">
        <v>-0.23039367860273999</v>
      </c>
      <c r="I1171" s="2">
        <v>0.70756739150693004</v>
      </c>
      <c r="J1171" s="17">
        <v>0.31871477843152202</v>
      </c>
      <c r="K1171" s="2">
        <v>-0.13238918732584001</v>
      </c>
      <c r="L1171" s="2">
        <v>-0.85884893413267605</v>
      </c>
      <c r="M1171" s="2">
        <v>0.59407055948099696</v>
      </c>
      <c r="N1171" s="17">
        <v>0.72837860759696804</v>
      </c>
      <c r="O1171" s="2">
        <v>0.62691867783021604</v>
      </c>
      <c r="P1171" s="2">
        <v>0.46416388656222402</v>
      </c>
      <c r="Q1171" s="18">
        <v>0</v>
      </c>
    </row>
    <row r="1172" spans="1:17" x14ac:dyDescent="0.25">
      <c r="A1172" s="1" t="s">
        <v>2200</v>
      </c>
      <c r="B1172" s="17">
        <v>0.98534079695504995</v>
      </c>
      <c r="C1172" s="2">
        <v>1.8199529040133298E-2</v>
      </c>
      <c r="D1172" s="2">
        <v>-0.237679202495889</v>
      </c>
      <c r="E1172" s="2">
        <v>0.27407826057615597</v>
      </c>
      <c r="F1172" s="17">
        <v>0.88913121195516298</v>
      </c>
      <c r="G1172" s="2">
        <v>-1.4867217794253901E-2</v>
      </c>
      <c r="H1172" s="2">
        <v>-0.300293382696801</v>
      </c>
      <c r="I1172" s="2">
        <v>0.27055894710829298</v>
      </c>
      <c r="J1172" s="17">
        <v>0.91868508751702205</v>
      </c>
      <c r="K1172" s="2">
        <v>0.161684764701127</v>
      </c>
      <c r="L1172" s="2">
        <v>-0.34374129295993699</v>
      </c>
      <c r="M1172" s="2">
        <v>0.66711082236219099</v>
      </c>
      <c r="N1172" s="17">
        <v>0.54471480141000905</v>
      </c>
      <c r="O1172" s="2">
        <v>0.52945054629277399</v>
      </c>
      <c r="P1172" s="2">
        <v>2.4095189155837601E-3</v>
      </c>
      <c r="Q1172" s="18">
        <v>61.849029254741602</v>
      </c>
    </row>
    <row r="1173" spans="1:17" x14ac:dyDescent="0.25">
      <c r="A1173" s="1" t="s">
        <v>2201</v>
      </c>
      <c r="B1173" s="17">
        <v>0.98534079695504995</v>
      </c>
      <c r="C1173" s="2">
        <v>-1.2796321269495E-2</v>
      </c>
      <c r="D1173" s="2">
        <v>-0.19338427120325</v>
      </c>
      <c r="E1173" s="2">
        <v>0.16779162866426001</v>
      </c>
      <c r="F1173" s="17">
        <v>0.88954377502886495</v>
      </c>
      <c r="G1173" s="2">
        <v>3.7154972284749802E-2</v>
      </c>
      <c r="H1173" s="2">
        <v>-0.18811519097641399</v>
      </c>
      <c r="I1173" s="2">
        <v>0.26242513554591401</v>
      </c>
      <c r="J1173" s="17">
        <v>0.74649305148099498</v>
      </c>
      <c r="K1173" s="2">
        <v>-2.6403539681987699E-2</v>
      </c>
      <c r="L1173" s="2">
        <v>-0.38606735437733303</v>
      </c>
      <c r="M1173" s="2">
        <v>0.33326027501335798</v>
      </c>
      <c r="N1173" s="17">
        <v>0.888450086430005</v>
      </c>
      <c r="O1173" s="2">
        <v>0.93256308904224094</v>
      </c>
      <c r="P1173" s="2">
        <v>0.46792014604420701</v>
      </c>
      <c r="Q1173" s="18">
        <v>0</v>
      </c>
    </row>
    <row r="1174" spans="1:17" x14ac:dyDescent="0.25">
      <c r="A1174" s="1" t="s">
        <v>2202</v>
      </c>
      <c r="B1174" s="17">
        <v>0.98557841585197004</v>
      </c>
      <c r="C1174" s="2">
        <v>-8.7305716528035E-3</v>
      </c>
      <c r="D1174" s="2">
        <v>-0.13451908994693901</v>
      </c>
      <c r="E1174" s="2">
        <v>0.117057946641332</v>
      </c>
      <c r="F1174" s="17">
        <v>0.89179383261879497</v>
      </c>
      <c r="G1174" s="2">
        <v>-1.0232757362029599E-2</v>
      </c>
      <c r="H1174" s="2">
        <v>-0.19088310972644701</v>
      </c>
      <c r="I1174" s="2">
        <v>0.17041759500238801</v>
      </c>
      <c r="J1174" s="17">
        <v>0.91160033881612101</v>
      </c>
      <c r="K1174" s="2">
        <v>0.129052196469577</v>
      </c>
      <c r="L1174" s="2">
        <v>-0.113336876822627</v>
      </c>
      <c r="M1174" s="2">
        <v>0.37144126976178099</v>
      </c>
      <c r="N1174" s="17">
        <v>0.32127778926524198</v>
      </c>
      <c r="O1174" s="2">
        <v>0.22166066667995599</v>
      </c>
      <c r="P1174" s="2">
        <v>0.50383708885307699</v>
      </c>
      <c r="Q1174" s="18">
        <v>0</v>
      </c>
    </row>
    <row r="1175" spans="1:17" x14ac:dyDescent="0.25">
      <c r="A1175" s="1" t="s">
        <v>2203</v>
      </c>
      <c r="B1175" s="17">
        <v>0.98557841585197004</v>
      </c>
      <c r="C1175" s="2">
        <v>1.9931511057956802E-2</v>
      </c>
      <c r="D1175" s="2">
        <v>-0.27496762533631097</v>
      </c>
      <c r="E1175" s="2">
        <v>0.314830647452225</v>
      </c>
      <c r="F1175" s="17">
        <v>0.89461320687163504</v>
      </c>
      <c r="G1175" s="2">
        <v>3.7055482523188403E-2</v>
      </c>
      <c r="H1175" s="2">
        <v>-0.26837589890675601</v>
      </c>
      <c r="I1175" s="2">
        <v>0.34248686395313299</v>
      </c>
      <c r="J1175" s="17">
        <v>0.81204681174597004</v>
      </c>
      <c r="K1175" s="2">
        <v>-0.124651670797223</v>
      </c>
      <c r="L1175" s="2">
        <v>-0.71026425037423202</v>
      </c>
      <c r="M1175" s="2">
        <v>0.46096090877978502</v>
      </c>
      <c r="N1175" s="17">
        <v>0.68535308998255196</v>
      </c>
      <c r="O1175" s="2">
        <v>0.58356477181655597</v>
      </c>
      <c r="P1175" s="2">
        <v>8.4756230855993098E-2</v>
      </c>
      <c r="Q1175" s="18">
        <v>38.428554884177601</v>
      </c>
    </row>
    <row r="1176" spans="1:17" x14ac:dyDescent="0.25">
      <c r="A1176" s="1" t="s">
        <v>2204</v>
      </c>
      <c r="B1176" s="17">
        <v>0.98557841585197004</v>
      </c>
      <c r="C1176" s="2">
        <v>4.85352955032484E-3</v>
      </c>
      <c r="D1176" s="2">
        <v>-6.7612444930212207E-2</v>
      </c>
      <c r="E1176" s="2">
        <v>7.7319504030861796E-2</v>
      </c>
      <c r="F1176" s="17">
        <v>0.89556025312996501</v>
      </c>
      <c r="G1176" s="2">
        <v>-1.0556956351343801E-2</v>
      </c>
      <c r="H1176" s="2">
        <v>-9.0362561957707394E-2</v>
      </c>
      <c r="I1176" s="2">
        <v>6.9248649255019903E-2</v>
      </c>
      <c r="J1176" s="17">
        <v>0.79542639426195705</v>
      </c>
      <c r="K1176" s="2">
        <v>3.6835201806229701E-4</v>
      </c>
      <c r="L1176" s="2">
        <v>-0.145808245740181</v>
      </c>
      <c r="M1176" s="2">
        <v>0.146544949776305</v>
      </c>
      <c r="N1176" s="17">
        <v>0.99615645529327801</v>
      </c>
      <c r="O1176" s="2">
        <v>0.94526626997566798</v>
      </c>
      <c r="P1176" s="2">
        <v>0.188393179503963</v>
      </c>
      <c r="Q1176" s="18">
        <v>26.0396307509263</v>
      </c>
    </row>
    <row r="1177" spans="1:17" x14ac:dyDescent="0.25">
      <c r="A1177" s="1" t="s">
        <v>2205</v>
      </c>
      <c r="B1177" s="17">
        <v>0.98557841585197004</v>
      </c>
      <c r="C1177" s="2">
        <v>-6.4996060733768096E-3</v>
      </c>
      <c r="D1177" s="2">
        <v>-0.10365027673030699</v>
      </c>
      <c r="E1177" s="2">
        <v>9.0651064583553306E-2</v>
      </c>
      <c r="F1177" s="17">
        <v>0.89567551175946003</v>
      </c>
      <c r="G1177" s="2">
        <v>-2.0498139000744701E-2</v>
      </c>
      <c r="H1177" s="2">
        <v>-0.141876926082459</v>
      </c>
      <c r="I1177" s="2">
        <v>0.10088064808097</v>
      </c>
      <c r="J1177" s="17">
        <v>0.74064924207036398</v>
      </c>
      <c r="K1177" s="2">
        <v>4.9510806759266203E-2</v>
      </c>
      <c r="L1177" s="2">
        <v>-0.14224804128476601</v>
      </c>
      <c r="M1177" s="2">
        <v>0.24126965480329901</v>
      </c>
      <c r="N1177" s="17">
        <v>0.62379057423675199</v>
      </c>
      <c r="O1177" s="2">
        <v>0.51794789492801396</v>
      </c>
      <c r="P1177" s="2">
        <v>0.38440629379421398</v>
      </c>
      <c r="Q1177" s="18">
        <v>6.2100142266451597</v>
      </c>
    </row>
    <row r="1178" spans="1:17" x14ac:dyDescent="0.25">
      <c r="A1178" s="1" t="s">
        <v>2206</v>
      </c>
      <c r="B1178" s="17">
        <v>0.98557841585197004</v>
      </c>
      <c r="C1178" s="2">
        <v>-1.3199847751519399E-2</v>
      </c>
      <c r="D1178" s="2">
        <v>-0.21242017002264499</v>
      </c>
      <c r="E1178" s="2">
        <v>0.18602047451960599</v>
      </c>
      <c r="F1178" s="17">
        <v>0.89667530462475498</v>
      </c>
      <c r="G1178" s="2">
        <v>-8.8931853884906598E-2</v>
      </c>
      <c r="H1178" s="2">
        <v>-0.29475799178044398</v>
      </c>
      <c r="I1178" s="2">
        <v>0.116894284010631</v>
      </c>
      <c r="J1178" s="17">
        <v>0.39708045239960799</v>
      </c>
      <c r="K1178" s="2">
        <v>-0.14299397184663501</v>
      </c>
      <c r="L1178" s="2">
        <v>-0.53408374078905796</v>
      </c>
      <c r="M1178" s="2">
        <v>0.248095797095787</v>
      </c>
      <c r="N1178" s="17">
        <v>0.49000613603683102</v>
      </c>
      <c r="O1178" s="2">
        <v>0.46410224162155</v>
      </c>
      <c r="P1178" s="2">
        <v>0.18970135834722399</v>
      </c>
      <c r="Q1178" s="18">
        <v>25.9011981019095</v>
      </c>
    </row>
    <row r="1179" spans="1:17" x14ac:dyDescent="0.25">
      <c r="A1179" s="1" t="s">
        <v>2207</v>
      </c>
      <c r="B1179" s="17">
        <v>0.98557841585197004</v>
      </c>
      <c r="C1179" s="2">
        <v>1.01730632757299E-2</v>
      </c>
      <c r="D1179" s="2">
        <v>-0.143643352089214</v>
      </c>
      <c r="E1179" s="2">
        <v>0.16398947864067401</v>
      </c>
      <c r="F1179" s="17">
        <v>0.89686114367161696</v>
      </c>
      <c r="G1179" s="2">
        <v>2.8095518826382899E-2</v>
      </c>
      <c r="H1179" s="2">
        <v>-0.157529771180483</v>
      </c>
      <c r="I1179" s="2">
        <v>0.21372080883324901</v>
      </c>
      <c r="J1179" s="17">
        <v>0.766731830242805</v>
      </c>
      <c r="K1179" s="2">
        <v>0.16510057680638601</v>
      </c>
      <c r="L1179" s="2">
        <v>-0.124375490235828</v>
      </c>
      <c r="M1179" s="2">
        <v>0.45457664384860003</v>
      </c>
      <c r="N1179" s="17">
        <v>0.28976602143327501</v>
      </c>
      <c r="O1179" s="2">
        <v>0.247693222393947</v>
      </c>
      <c r="P1179" s="2">
        <v>0.21311948009443599</v>
      </c>
      <c r="Q1179" s="18">
        <v>23.459067222839501</v>
      </c>
    </row>
    <row r="1180" spans="1:17" x14ac:dyDescent="0.25">
      <c r="A1180" s="1" t="s">
        <v>2208</v>
      </c>
      <c r="B1180" s="17">
        <v>0.98557841585197004</v>
      </c>
      <c r="C1180" s="2">
        <v>7.6483336595091697E-3</v>
      </c>
      <c r="D1180" s="2">
        <v>-0.10838656778957</v>
      </c>
      <c r="E1180" s="2">
        <v>0.123683235108588</v>
      </c>
      <c r="F1180" s="17">
        <v>0.89720792521737902</v>
      </c>
      <c r="G1180" s="2">
        <v>2.2962336513031301E-2</v>
      </c>
      <c r="H1180" s="2">
        <v>-0.116681762506262</v>
      </c>
      <c r="I1180" s="2">
        <v>0.16260643553232501</v>
      </c>
      <c r="J1180" s="17">
        <v>0.74723595968482803</v>
      </c>
      <c r="K1180" s="2">
        <v>0.17053158959665199</v>
      </c>
      <c r="L1180" s="2">
        <v>-3.1563382941440503E-2</v>
      </c>
      <c r="M1180" s="2">
        <v>0.37262656213474399</v>
      </c>
      <c r="N1180" s="17">
        <v>0.129160663134052</v>
      </c>
      <c r="O1180" s="2">
        <v>9.41746204260938E-2</v>
      </c>
      <c r="P1180" s="2">
        <v>0.11474127904617699</v>
      </c>
      <c r="Q1180" s="18">
        <v>34.422238899969003</v>
      </c>
    </row>
    <row r="1181" spans="1:17" x14ac:dyDescent="0.25">
      <c r="A1181" s="1" t="s">
        <v>2209</v>
      </c>
      <c r="B1181" s="17">
        <v>0.98557841585197004</v>
      </c>
      <c r="C1181" s="2">
        <v>-1.7040823368949898E-2</v>
      </c>
      <c r="D1181" s="2">
        <v>-0.27637795574563001</v>
      </c>
      <c r="E1181" s="2">
        <v>0.24229630900773</v>
      </c>
      <c r="F1181" s="17">
        <v>0.89752573832737303</v>
      </c>
      <c r="G1181" s="2">
        <v>1.20841991588883E-2</v>
      </c>
      <c r="H1181" s="2">
        <v>-0.329835298843836</v>
      </c>
      <c r="I1181" s="2">
        <v>0.35400369716161301</v>
      </c>
      <c r="J1181" s="17">
        <v>0.94477509713678698</v>
      </c>
      <c r="K1181" s="2">
        <v>-0.16650854659360401</v>
      </c>
      <c r="L1181" s="2">
        <v>-0.66693416713924203</v>
      </c>
      <c r="M1181" s="2">
        <v>0.33391707395203502</v>
      </c>
      <c r="N1181" s="17">
        <v>0.52901085701599504</v>
      </c>
      <c r="O1181" s="2">
        <v>0.509216962064717</v>
      </c>
      <c r="P1181" s="2">
        <v>0.54738392713496797</v>
      </c>
      <c r="Q1181" s="18">
        <v>0</v>
      </c>
    </row>
    <row r="1182" spans="1:17" x14ac:dyDescent="0.25">
      <c r="A1182" s="1" t="s">
        <v>2210</v>
      </c>
      <c r="B1182" s="17">
        <v>0.98557841585197004</v>
      </c>
      <c r="C1182" s="2">
        <v>1.69777892047577E-2</v>
      </c>
      <c r="D1182" s="2">
        <v>-0.24152369630269699</v>
      </c>
      <c r="E1182" s="2">
        <v>0.27547927471221201</v>
      </c>
      <c r="F1182" s="17">
        <v>0.89757448249683403</v>
      </c>
      <c r="G1182" s="2">
        <v>-6.0815706939546001E-2</v>
      </c>
      <c r="H1182" s="2">
        <v>-0.42426778302184698</v>
      </c>
      <c r="I1182" s="2">
        <v>0.30263636914275499</v>
      </c>
      <c r="J1182" s="17">
        <v>0.74294429413459295</v>
      </c>
      <c r="K1182" s="2">
        <v>0.154282269588495</v>
      </c>
      <c r="L1182" s="2">
        <v>-0.34278555411816403</v>
      </c>
      <c r="M1182" s="2">
        <v>0.65135009329515503</v>
      </c>
      <c r="N1182" s="17">
        <v>0.55652451601242403</v>
      </c>
      <c r="O1182" s="2">
        <v>0.54040111406422198</v>
      </c>
      <c r="P1182" s="2">
        <v>0.52903851341713204</v>
      </c>
      <c r="Q1182" s="18">
        <v>0</v>
      </c>
    </row>
    <row r="1183" spans="1:17" x14ac:dyDescent="0.25">
      <c r="A1183" s="1" t="s">
        <v>2211</v>
      </c>
      <c r="B1183" s="17">
        <v>0.98557841585197004</v>
      </c>
      <c r="C1183" s="2">
        <v>-1.8379796318697801E-2</v>
      </c>
      <c r="D1183" s="2">
        <v>-0.29901635891832601</v>
      </c>
      <c r="E1183" s="2">
        <v>0.26225676628092998</v>
      </c>
      <c r="F1183" s="17">
        <v>0.89786061724393595</v>
      </c>
      <c r="G1183" s="2">
        <v>-3.9131767313525197E-2</v>
      </c>
      <c r="H1183" s="2">
        <v>-0.38253987700512598</v>
      </c>
      <c r="I1183" s="2">
        <v>0.30427634237807599</v>
      </c>
      <c r="J1183" s="17">
        <v>0.82327069988948898</v>
      </c>
      <c r="K1183" s="2">
        <v>0.220331103822417</v>
      </c>
      <c r="L1183" s="2">
        <v>-0.319387212120474</v>
      </c>
      <c r="M1183" s="2">
        <v>0.76004941976530804</v>
      </c>
      <c r="N1183" s="17">
        <v>0.44223238300984802</v>
      </c>
      <c r="O1183" s="2">
        <v>0.33410299379296399</v>
      </c>
      <c r="P1183" s="2">
        <v>0.83251134264114401</v>
      </c>
      <c r="Q1183" s="18">
        <v>0</v>
      </c>
    </row>
    <row r="1184" spans="1:17" x14ac:dyDescent="0.25">
      <c r="A1184" s="1" t="s">
        <v>2212</v>
      </c>
      <c r="B1184" s="17">
        <v>0.98557841585197004</v>
      </c>
      <c r="C1184" s="2">
        <v>9.6886432366092897E-3</v>
      </c>
      <c r="D1184" s="2">
        <v>-0.13915063473667699</v>
      </c>
      <c r="E1184" s="2">
        <v>0.15852792120989601</v>
      </c>
      <c r="F1184" s="17">
        <v>0.89847882462261697</v>
      </c>
      <c r="G1184" s="2">
        <v>5.4411520369174998E-3</v>
      </c>
      <c r="H1184" s="2">
        <v>-0.17922917660114401</v>
      </c>
      <c r="I1184" s="2">
        <v>0.19011148067497899</v>
      </c>
      <c r="J1184" s="17">
        <v>0.95394884186593398</v>
      </c>
      <c r="K1184" s="2">
        <v>0.140892516881029</v>
      </c>
      <c r="L1184" s="2">
        <v>-0.14394088379391901</v>
      </c>
      <c r="M1184" s="2">
        <v>0.425725917555977</v>
      </c>
      <c r="N1184" s="17">
        <v>0.35516274401662601</v>
      </c>
      <c r="O1184" s="2">
        <v>0.315458809989281</v>
      </c>
      <c r="P1184" s="2">
        <v>0.21862682300452599</v>
      </c>
      <c r="Q1184" s="18">
        <v>22.893151302427601</v>
      </c>
    </row>
    <row r="1185" spans="1:17" x14ac:dyDescent="0.25">
      <c r="A1185" s="1" t="s">
        <v>2213</v>
      </c>
      <c r="B1185" s="17">
        <v>0.98557841585197004</v>
      </c>
      <c r="C1185" s="2">
        <v>-1.6519250137460501E-2</v>
      </c>
      <c r="D1185" s="2">
        <v>-0.271663835591126</v>
      </c>
      <c r="E1185" s="2">
        <v>0.238625335316205</v>
      </c>
      <c r="F1185" s="17">
        <v>0.89902175712045196</v>
      </c>
      <c r="G1185" s="2">
        <v>-0.235531989861895</v>
      </c>
      <c r="H1185" s="2">
        <v>-0.57563718942352005</v>
      </c>
      <c r="I1185" s="2">
        <v>0.104573209699731</v>
      </c>
      <c r="J1185" s="17">
        <v>0.17467710118631</v>
      </c>
      <c r="K1185" s="2">
        <v>-0.106906806577584</v>
      </c>
      <c r="L1185" s="2">
        <v>-0.61754152358030101</v>
      </c>
      <c r="M1185" s="2">
        <v>0.40372791042513201</v>
      </c>
      <c r="N1185" s="17">
        <v>0.69021048787568895</v>
      </c>
      <c r="O1185" s="2">
        <v>0.693220773523885</v>
      </c>
      <c r="P1185" s="2">
        <v>0.25626271107627602</v>
      </c>
      <c r="Q1185" s="18">
        <v>19.083518487124898</v>
      </c>
    </row>
    <row r="1186" spans="1:17" x14ac:dyDescent="0.25">
      <c r="A1186" s="1" t="s">
        <v>2214</v>
      </c>
      <c r="B1186" s="17">
        <v>0.98557841585197004</v>
      </c>
      <c r="C1186" s="2">
        <v>-2.27774624523394E-2</v>
      </c>
      <c r="D1186" s="2">
        <v>-0.37882352696249</v>
      </c>
      <c r="E1186" s="2">
        <v>0.333268602057811</v>
      </c>
      <c r="F1186" s="17">
        <v>0.90021838408819899</v>
      </c>
      <c r="G1186" s="2">
        <v>-3.7357747032866297E-2</v>
      </c>
      <c r="H1186" s="2">
        <v>-0.48132130037647702</v>
      </c>
      <c r="I1186" s="2">
        <v>0.406605806310745</v>
      </c>
      <c r="J1186" s="17">
        <v>0.86900452220935898</v>
      </c>
      <c r="K1186" s="2">
        <v>0.35457350254492098</v>
      </c>
      <c r="L1186" s="2">
        <v>-0.33076320253512498</v>
      </c>
      <c r="M1186" s="2">
        <v>1.03991020762497</v>
      </c>
      <c r="N1186" s="17">
        <v>0.33447493306821702</v>
      </c>
      <c r="O1186" s="2">
        <v>0.235247804243292</v>
      </c>
      <c r="P1186" s="2">
        <v>0.56883223382849102</v>
      </c>
      <c r="Q1186" s="18">
        <v>0</v>
      </c>
    </row>
    <row r="1187" spans="1:17" x14ac:dyDescent="0.25">
      <c r="A1187" s="1" t="s">
        <v>2215</v>
      </c>
      <c r="B1187" s="17">
        <v>0.98557841585197004</v>
      </c>
      <c r="C1187" s="2">
        <v>7.3942424617017902E-3</v>
      </c>
      <c r="D1187" s="2">
        <v>-0.109459025091316</v>
      </c>
      <c r="E1187" s="2">
        <v>0.124247510014719</v>
      </c>
      <c r="F1187" s="17">
        <v>0.90129736163583696</v>
      </c>
      <c r="G1187" s="2">
        <v>1.3337014061411899E-2</v>
      </c>
      <c r="H1187" s="2">
        <v>-0.13159535206200901</v>
      </c>
      <c r="I1187" s="2">
        <v>0.158269380184833</v>
      </c>
      <c r="J1187" s="17">
        <v>0.85686959901080995</v>
      </c>
      <c r="K1187" s="2">
        <v>0.106656236789221</v>
      </c>
      <c r="L1187" s="2">
        <v>-0.118141096413015</v>
      </c>
      <c r="M1187" s="2">
        <v>0.33145356999145797</v>
      </c>
      <c r="N1187" s="17">
        <v>0.374318440482096</v>
      </c>
      <c r="O1187" s="2">
        <v>0.33490956653874898</v>
      </c>
      <c r="P1187" s="2">
        <v>0.57300606551640298</v>
      </c>
      <c r="Q1187" s="18">
        <v>0</v>
      </c>
    </row>
    <row r="1188" spans="1:17" x14ac:dyDescent="0.25">
      <c r="A1188" s="1" t="s">
        <v>2216</v>
      </c>
      <c r="B1188" s="17">
        <v>0.98557841585197004</v>
      </c>
      <c r="C1188" s="2">
        <v>-6.0854565708775296E-3</v>
      </c>
      <c r="D1188" s="2">
        <v>-0.10334074196307499</v>
      </c>
      <c r="E1188" s="2">
        <v>9.1169828821319798E-2</v>
      </c>
      <c r="F1188" s="17">
        <v>0.90239309407016099</v>
      </c>
      <c r="G1188" s="2">
        <v>1.8030267330132001E-2</v>
      </c>
      <c r="H1188" s="2">
        <v>-8.42890572423525E-2</v>
      </c>
      <c r="I1188" s="2">
        <v>0.120349591902616</v>
      </c>
      <c r="J1188" s="17">
        <v>0.72981145640984901</v>
      </c>
      <c r="K1188" s="2">
        <v>0.206852937137249</v>
      </c>
      <c r="L1188" s="2">
        <v>5.5215525493688397E-2</v>
      </c>
      <c r="M1188" s="2">
        <v>0.35849034878080999</v>
      </c>
      <c r="N1188" s="17">
        <v>2.3346095769717402E-2</v>
      </c>
      <c r="O1188" s="2">
        <v>9.1434179593631801E-3</v>
      </c>
      <c r="P1188" s="2">
        <v>0.11585060784086</v>
      </c>
      <c r="Q1188" s="18">
        <v>34.283435817329298</v>
      </c>
    </row>
    <row r="1189" spans="1:17" x14ac:dyDescent="0.25">
      <c r="A1189" s="1" t="s">
        <v>2217</v>
      </c>
      <c r="B1189" s="17">
        <v>0.98557841585197004</v>
      </c>
      <c r="C1189" s="2">
        <v>-9.2940468393787005E-3</v>
      </c>
      <c r="D1189" s="2">
        <v>-0.15816391034800201</v>
      </c>
      <c r="E1189" s="2">
        <v>0.13957581666924401</v>
      </c>
      <c r="F1189" s="17">
        <v>0.90261242322262103</v>
      </c>
      <c r="G1189" s="2">
        <v>-4.2387531991471203E-2</v>
      </c>
      <c r="H1189" s="2">
        <v>-0.20925806316898701</v>
      </c>
      <c r="I1189" s="2">
        <v>0.124482999186045</v>
      </c>
      <c r="J1189" s="17">
        <v>0.61858325693209104</v>
      </c>
      <c r="K1189" s="2">
        <v>-0.15136816500921599</v>
      </c>
      <c r="L1189" s="2">
        <v>-0.43350827764767602</v>
      </c>
      <c r="M1189" s="2">
        <v>0.13077194762924299</v>
      </c>
      <c r="N1189" s="17">
        <v>0.317765639715132</v>
      </c>
      <c r="O1189" s="2">
        <v>0.27482806264029902</v>
      </c>
      <c r="P1189" s="2">
        <v>0.16273991060717999</v>
      </c>
      <c r="Q1189" s="18">
        <v>28.810145054979799</v>
      </c>
    </row>
    <row r="1190" spans="1:17" x14ac:dyDescent="0.25">
      <c r="A1190" s="1" t="s">
        <v>2218</v>
      </c>
      <c r="B1190" s="17">
        <v>0.98557841585197004</v>
      </c>
      <c r="C1190" s="2">
        <v>8.3651807787003905E-3</v>
      </c>
      <c r="D1190" s="2">
        <v>-0.12645014666254101</v>
      </c>
      <c r="E1190" s="2">
        <v>0.14318050821994199</v>
      </c>
      <c r="F1190" s="17">
        <v>0.90320459721567903</v>
      </c>
      <c r="G1190" s="2">
        <v>-2.20280026056179E-3</v>
      </c>
      <c r="H1190" s="2">
        <v>-0.15515490791528699</v>
      </c>
      <c r="I1190" s="2">
        <v>0.15074930739416301</v>
      </c>
      <c r="J1190" s="17">
        <v>0.97748094630753901</v>
      </c>
      <c r="K1190" s="2">
        <v>2.43450520119084E-3</v>
      </c>
      <c r="L1190" s="2">
        <v>-0.269614469419313</v>
      </c>
      <c r="M1190" s="2">
        <v>0.27448347982169402</v>
      </c>
      <c r="N1190" s="17">
        <v>0.98635140974706303</v>
      </c>
      <c r="O1190" s="2">
        <v>0.96109865709206399</v>
      </c>
      <c r="P1190" s="2">
        <v>0.186278602641645</v>
      </c>
      <c r="Q1190" s="18">
        <v>26.2639132956356</v>
      </c>
    </row>
    <row r="1191" spans="1:17" x14ac:dyDescent="0.25">
      <c r="A1191" s="1" t="s">
        <v>2219</v>
      </c>
      <c r="B1191" s="17">
        <v>0.98557841585197004</v>
      </c>
      <c r="C1191" s="2">
        <v>-3.2994359067254099E-2</v>
      </c>
      <c r="D1191" s="2">
        <v>-0.56828714792226998</v>
      </c>
      <c r="E1191" s="2">
        <v>0.50229842978776196</v>
      </c>
      <c r="F1191" s="17">
        <v>0.90384295920616597</v>
      </c>
      <c r="G1191" s="2">
        <v>-0.10448302801312399</v>
      </c>
      <c r="H1191" s="2">
        <v>-0.68178386678010905</v>
      </c>
      <c r="I1191" s="2">
        <v>0.47281781075386098</v>
      </c>
      <c r="J1191" s="17">
        <v>0.72279570846991403</v>
      </c>
      <c r="K1191" s="2">
        <v>0.34512739065021097</v>
      </c>
      <c r="L1191" s="2">
        <v>-0.70344214548232997</v>
      </c>
      <c r="M1191" s="2">
        <v>1.3936969267827499</v>
      </c>
      <c r="N1191" s="17">
        <v>0.53337936050399704</v>
      </c>
      <c r="O1191" s="2">
        <v>0.42791635073460299</v>
      </c>
      <c r="P1191" s="2">
        <v>0.141394727784667</v>
      </c>
      <c r="Q1191" s="18">
        <v>31.219471961454399</v>
      </c>
    </row>
    <row r="1192" spans="1:17" x14ac:dyDescent="0.25">
      <c r="A1192" s="1" t="s">
        <v>2220</v>
      </c>
      <c r="B1192" s="17">
        <v>0.98557841585197004</v>
      </c>
      <c r="C1192" s="2">
        <v>-2.1372577726911299E-2</v>
      </c>
      <c r="D1192" s="2">
        <v>-0.36944174650740902</v>
      </c>
      <c r="E1192" s="2">
        <v>0.32669659105358601</v>
      </c>
      <c r="F1192" s="17">
        <v>0.90420735837036403</v>
      </c>
      <c r="G1192" s="2">
        <v>-0.11889912961305001</v>
      </c>
      <c r="H1192" s="2">
        <v>-0.48273873038809101</v>
      </c>
      <c r="I1192" s="2">
        <v>0.24494047116199</v>
      </c>
      <c r="J1192" s="17">
        <v>0.52184982637910704</v>
      </c>
      <c r="K1192" s="2">
        <v>-0.30500700831083999</v>
      </c>
      <c r="L1192" s="2">
        <v>-0.977097789939392</v>
      </c>
      <c r="M1192" s="2">
        <v>0.36708377331771203</v>
      </c>
      <c r="N1192" s="17">
        <v>0.39464574347397202</v>
      </c>
      <c r="O1192" s="2">
        <v>0.35590413763377798</v>
      </c>
      <c r="P1192" s="2">
        <v>0.17568990372361701</v>
      </c>
      <c r="Q1192" s="18">
        <v>27.397318524004501</v>
      </c>
    </row>
    <row r="1193" spans="1:17" x14ac:dyDescent="0.25">
      <c r="A1193" s="1" t="s">
        <v>2221</v>
      </c>
      <c r="B1193" s="17">
        <v>0.98579144892477399</v>
      </c>
      <c r="C1193" s="2">
        <v>3.21136345687075E-2</v>
      </c>
      <c r="D1193" s="2">
        <v>-0.498980302661228</v>
      </c>
      <c r="E1193" s="2">
        <v>0.563207571798643</v>
      </c>
      <c r="F1193" s="17">
        <v>0.905661148356673</v>
      </c>
      <c r="G1193" s="2">
        <v>0.192831645836918</v>
      </c>
      <c r="H1193" s="2">
        <v>-0.448342105465036</v>
      </c>
      <c r="I1193" s="2">
        <v>0.83400539713887201</v>
      </c>
      <c r="J1193" s="17">
        <v>0.55555608294304903</v>
      </c>
      <c r="K1193" s="2">
        <v>1.9465389418933901E-2</v>
      </c>
      <c r="L1193" s="2">
        <v>-1.0542183627180699</v>
      </c>
      <c r="M1193" s="2">
        <v>1.09314914155593</v>
      </c>
      <c r="N1193" s="17">
        <v>0.97235383639280903</v>
      </c>
      <c r="O1193" s="2">
        <v>0.97898533975880497</v>
      </c>
      <c r="P1193" s="2">
        <v>0.33441046252789802</v>
      </c>
      <c r="Q1193" s="18">
        <v>11.283200774165699</v>
      </c>
    </row>
    <row r="1194" spans="1:17" x14ac:dyDescent="0.25">
      <c r="A1194" s="1" t="s">
        <v>2222</v>
      </c>
      <c r="B1194" s="17">
        <v>0.98579144892477399</v>
      </c>
      <c r="C1194" s="2">
        <v>3.4547479907630998E-3</v>
      </c>
      <c r="D1194" s="2">
        <v>-5.4637454802070801E-2</v>
      </c>
      <c r="E1194" s="2">
        <v>6.1546950783597003E-2</v>
      </c>
      <c r="F1194" s="17">
        <v>0.90720935793869195</v>
      </c>
      <c r="G1194" s="2">
        <v>2.6073002876630899E-3</v>
      </c>
      <c r="H1194" s="2">
        <v>-7.0598471837861401E-2</v>
      </c>
      <c r="I1194" s="2">
        <v>7.5813072413187493E-2</v>
      </c>
      <c r="J1194" s="17">
        <v>0.94434793526766103</v>
      </c>
      <c r="K1194" s="2">
        <v>3.0640876216910699E-2</v>
      </c>
      <c r="L1194" s="2">
        <v>-8.1114426657231106E-2</v>
      </c>
      <c r="M1194" s="2">
        <v>0.14239617909105301</v>
      </c>
      <c r="N1194" s="17">
        <v>0.60275722173642998</v>
      </c>
      <c r="O1194" s="2">
        <v>0.58903852795135103</v>
      </c>
      <c r="P1194" s="2">
        <v>0.88005760695748902</v>
      </c>
      <c r="Q1194" s="18">
        <v>0</v>
      </c>
    </row>
    <row r="1195" spans="1:17" x14ac:dyDescent="0.25">
      <c r="A1195" s="1" t="s">
        <v>2223</v>
      </c>
      <c r="B1195" s="17">
        <v>0.98579144892477399</v>
      </c>
      <c r="C1195" s="2">
        <v>2.8476143350617999E-2</v>
      </c>
      <c r="D1195" s="2">
        <v>-0.45440070536385802</v>
      </c>
      <c r="E1195" s="2">
        <v>0.51135299206509399</v>
      </c>
      <c r="F1195" s="17">
        <v>0.90798326546590302</v>
      </c>
      <c r="G1195" s="2">
        <v>-3.1457671444933402E-2</v>
      </c>
      <c r="H1195" s="2">
        <v>-0.62853090105042297</v>
      </c>
      <c r="I1195" s="2">
        <v>0.56561555816055598</v>
      </c>
      <c r="J1195" s="17">
        <v>0.91775380145658902</v>
      </c>
      <c r="K1195" s="2">
        <v>0.33977436356306201</v>
      </c>
      <c r="L1195" s="2">
        <v>-0.58700906536174902</v>
      </c>
      <c r="M1195" s="2">
        <v>1.2665577924878699</v>
      </c>
      <c r="N1195" s="17">
        <v>0.48886367993776503</v>
      </c>
      <c r="O1195" s="2">
        <v>0.45836826167286998</v>
      </c>
      <c r="P1195" s="2">
        <v>0.81528277291900697</v>
      </c>
      <c r="Q1195" s="18">
        <v>0</v>
      </c>
    </row>
    <row r="1196" spans="1:17" x14ac:dyDescent="0.25">
      <c r="A1196" s="1" t="s">
        <v>2224</v>
      </c>
      <c r="B1196" s="17">
        <v>0.98579144892477399</v>
      </c>
      <c r="C1196" s="2">
        <v>-7.1965228707635597E-3</v>
      </c>
      <c r="D1196" s="2">
        <v>-0.12995749270927001</v>
      </c>
      <c r="E1196" s="2">
        <v>0.115564446967743</v>
      </c>
      <c r="F1196" s="17">
        <v>0.908526385352454</v>
      </c>
      <c r="G1196" s="2">
        <v>-9.7620147784894806E-3</v>
      </c>
      <c r="H1196" s="2">
        <v>-0.17218746099899801</v>
      </c>
      <c r="I1196" s="2">
        <v>0.15266343144201899</v>
      </c>
      <c r="J1196" s="17">
        <v>0.90622866717885497</v>
      </c>
      <c r="K1196" s="2">
        <v>-0.17872981336058899</v>
      </c>
      <c r="L1196" s="2">
        <v>-0.41483801719404101</v>
      </c>
      <c r="M1196" s="2">
        <v>5.7378390472863701E-2</v>
      </c>
      <c r="N1196" s="17">
        <v>0.168718617206458</v>
      </c>
      <c r="O1196" s="2">
        <v>0.12648976810083001</v>
      </c>
      <c r="P1196" s="2">
        <v>0.50515216413995501</v>
      </c>
      <c r="Q1196" s="18">
        <v>0</v>
      </c>
    </row>
    <row r="1197" spans="1:17" x14ac:dyDescent="0.25">
      <c r="A1197" s="1" t="s">
        <v>2225</v>
      </c>
      <c r="B1197" s="17">
        <v>0.98579144892477399</v>
      </c>
      <c r="C1197" s="2">
        <v>9.8956638694807798E-3</v>
      </c>
      <c r="D1197" s="2">
        <v>-0.16096985515086301</v>
      </c>
      <c r="E1197" s="2">
        <v>0.18076118288982401</v>
      </c>
      <c r="F1197" s="17">
        <v>0.90962530881705606</v>
      </c>
      <c r="G1197" s="2">
        <v>6.6855678951934797E-2</v>
      </c>
      <c r="H1197" s="2">
        <v>-0.14973291748373299</v>
      </c>
      <c r="I1197" s="2">
        <v>0.28344427538760297</v>
      </c>
      <c r="J1197" s="17">
        <v>0.54518322390054297</v>
      </c>
      <c r="K1197" s="2">
        <v>9.55574351126314E-2</v>
      </c>
      <c r="L1197" s="2">
        <v>-0.23266543714954799</v>
      </c>
      <c r="M1197" s="2">
        <v>0.42378030737481098</v>
      </c>
      <c r="N1197" s="17">
        <v>0.58085485096267098</v>
      </c>
      <c r="O1197" s="2">
        <v>0.56242878013042197</v>
      </c>
      <c r="P1197" s="2">
        <v>0.71683961688118603</v>
      </c>
      <c r="Q1197" s="18">
        <v>0</v>
      </c>
    </row>
    <row r="1198" spans="1:17" x14ac:dyDescent="0.25">
      <c r="A1198" s="1" t="s">
        <v>2226</v>
      </c>
      <c r="B1198" s="17">
        <v>0.98579144892477399</v>
      </c>
      <c r="C1198" s="2">
        <v>1.20709910883572E-2</v>
      </c>
      <c r="D1198" s="2">
        <v>-0.196410732790186</v>
      </c>
      <c r="E1198" s="2">
        <v>0.22055271496689999</v>
      </c>
      <c r="F1198" s="17">
        <v>0.90964925111285799</v>
      </c>
      <c r="G1198" s="2">
        <v>3.0668335061532999E-2</v>
      </c>
      <c r="H1198" s="2">
        <v>-0.26129274519810403</v>
      </c>
      <c r="I1198" s="2">
        <v>0.32262941532117001</v>
      </c>
      <c r="J1198" s="17">
        <v>0.83688495620355896</v>
      </c>
      <c r="K1198" s="2">
        <v>-5.21145562761644E-3</v>
      </c>
      <c r="L1198" s="2">
        <v>-0.42694788040975501</v>
      </c>
      <c r="M1198" s="2">
        <v>0.41652496915452197</v>
      </c>
      <c r="N1198" s="17">
        <v>0.981153968793395</v>
      </c>
      <c r="O1198" s="2">
        <v>0.92703309431887104</v>
      </c>
      <c r="P1198" s="2">
        <v>0.40176484752045999</v>
      </c>
      <c r="Q1198" s="18">
        <v>4.4113570341649799</v>
      </c>
    </row>
    <row r="1199" spans="1:17" x14ac:dyDescent="0.25">
      <c r="A1199" s="1" t="s">
        <v>2227</v>
      </c>
      <c r="B1199" s="17">
        <v>0.98579144892477399</v>
      </c>
      <c r="C1199" s="2">
        <v>-7.3951627545318704E-3</v>
      </c>
      <c r="D1199" s="2">
        <v>-0.135230142108446</v>
      </c>
      <c r="E1199" s="2">
        <v>0.12043981659938199</v>
      </c>
      <c r="F1199" s="17">
        <v>0.90972729391514595</v>
      </c>
      <c r="G1199" s="2">
        <v>-3.8621905798946598E-3</v>
      </c>
      <c r="H1199" s="2">
        <v>-0.17848992749558201</v>
      </c>
      <c r="I1199" s="2">
        <v>0.17076554633579299</v>
      </c>
      <c r="J1199" s="17">
        <v>0.96542416841229595</v>
      </c>
      <c r="K1199" s="2">
        <v>0.18279619785944401</v>
      </c>
      <c r="L1199" s="2">
        <v>-6.3127796204042103E-2</v>
      </c>
      <c r="M1199" s="2">
        <v>0.42872019192292898</v>
      </c>
      <c r="N1199" s="17">
        <v>0.17583011542395099</v>
      </c>
      <c r="O1199" s="2">
        <v>0.106399432713614</v>
      </c>
      <c r="P1199" s="2">
        <v>0.50098363063752904</v>
      </c>
      <c r="Q1199" s="18">
        <v>0</v>
      </c>
    </row>
    <row r="1200" spans="1:17" x14ac:dyDescent="0.25">
      <c r="A1200" s="1" t="s">
        <v>2228</v>
      </c>
      <c r="B1200" s="17">
        <v>0.98759154251584402</v>
      </c>
      <c r="C1200" s="2">
        <v>2.7221339606985698E-2</v>
      </c>
      <c r="D1200" s="2">
        <v>-0.46234153777446801</v>
      </c>
      <c r="E1200" s="2">
        <v>0.51678421698843902</v>
      </c>
      <c r="F1200" s="17">
        <v>0.91321789525000596</v>
      </c>
      <c r="G1200" s="2">
        <v>6.4176946689400202E-2</v>
      </c>
      <c r="H1200" s="2">
        <v>-0.428100885532053</v>
      </c>
      <c r="I1200" s="2">
        <v>0.55645477891085304</v>
      </c>
      <c r="J1200" s="17">
        <v>0.79832514972697999</v>
      </c>
      <c r="K1200" s="2">
        <v>0.57167256471128103</v>
      </c>
      <c r="L1200" s="2">
        <v>-0.33506724041587299</v>
      </c>
      <c r="M1200" s="2">
        <v>1.4784123698384399</v>
      </c>
      <c r="N1200" s="17">
        <v>0.24481146127522499</v>
      </c>
      <c r="O1200" s="2">
        <v>0.19855758531999201</v>
      </c>
      <c r="P1200" s="2">
        <v>9.1094973554756598E-2</v>
      </c>
      <c r="Q1200" s="18">
        <v>37.533742959724499</v>
      </c>
    </row>
    <row r="1201" spans="1:17" x14ac:dyDescent="0.25">
      <c r="A1201" s="1" t="s">
        <v>2229</v>
      </c>
      <c r="B1201" s="17">
        <v>0.98759154251584402</v>
      </c>
      <c r="C1201" s="2">
        <v>1.55065841743282E-2</v>
      </c>
      <c r="D1201" s="2">
        <v>-0.265552542970589</v>
      </c>
      <c r="E1201" s="2">
        <v>0.29656571131924497</v>
      </c>
      <c r="F1201" s="17">
        <v>0.91388855472623098</v>
      </c>
      <c r="G1201" s="2">
        <v>0.113087784146745</v>
      </c>
      <c r="H1201" s="2">
        <v>-0.25377561857525799</v>
      </c>
      <c r="I1201" s="2">
        <v>0.47995118686874699</v>
      </c>
      <c r="J1201" s="17">
        <v>0.54573040303418696</v>
      </c>
      <c r="K1201" s="2">
        <v>9.8802304373101196E-2</v>
      </c>
      <c r="L1201" s="2">
        <v>-0.441713917812247</v>
      </c>
      <c r="M1201" s="2">
        <v>0.63931852655845001</v>
      </c>
      <c r="N1201" s="17">
        <v>0.72759119428122099</v>
      </c>
      <c r="O1201" s="2">
        <v>0.73097872318434998</v>
      </c>
      <c r="P1201" s="2">
        <v>0.71875820368840304</v>
      </c>
      <c r="Q1201" s="18">
        <v>0</v>
      </c>
    </row>
    <row r="1202" spans="1:17" x14ac:dyDescent="0.25">
      <c r="A1202" s="1" t="s">
        <v>2230</v>
      </c>
      <c r="B1202" s="17">
        <v>0.98759154251584402</v>
      </c>
      <c r="C1202" s="2">
        <v>-1.72643535123807E-2</v>
      </c>
      <c r="D1202" s="2">
        <v>-0.332272185086466</v>
      </c>
      <c r="E1202" s="2">
        <v>0.29774347806170498</v>
      </c>
      <c r="F1202" s="17">
        <v>0.91445737557261797</v>
      </c>
      <c r="G1202" s="2">
        <v>-6.4495237766503399E-3</v>
      </c>
      <c r="H1202" s="2">
        <v>-0.397588878057961</v>
      </c>
      <c r="I1202" s="2">
        <v>0.38468983050465999</v>
      </c>
      <c r="J1202" s="17">
        <v>0.97421846972669801</v>
      </c>
      <c r="K1202" s="2">
        <v>5.3989425495703999E-2</v>
      </c>
      <c r="L1202" s="2">
        <v>-0.55199724218741097</v>
      </c>
      <c r="M1202" s="2">
        <v>0.659976093178819</v>
      </c>
      <c r="N1202" s="17">
        <v>0.86486304252901403</v>
      </c>
      <c r="O1202" s="2">
        <v>0.79282083559919403</v>
      </c>
      <c r="P1202" s="2">
        <v>0.89598974250986096</v>
      </c>
      <c r="Q1202" s="18">
        <v>0</v>
      </c>
    </row>
    <row r="1203" spans="1:17" x14ac:dyDescent="0.25">
      <c r="A1203" s="1" t="s">
        <v>2231</v>
      </c>
      <c r="B1203" s="17">
        <v>0.98759154251584402</v>
      </c>
      <c r="C1203" s="2">
        <v>8.3502384850065899E-3</v>
      </c>
      <c r="D1203" s="2">
        <v>-0.14701021404973699</v>
      </c>
      <c r="E1203" s="2">
        <v>0.163710691019751</v>
      </c>
      <c r="F1203" s="17">
        <v>0.91610348771783701</v>
      </c>
      <c r="G1203" s="2">
        <v>4.3695383312105998E-2</v>
      </c>
      <c r="H1203" s="2">
        <v>-0.162693690617086</v>
      </c>
      <c r="I1203" s="2">
        <v>0.25008445724129802</v>
      </c>
      <c r="J1203" s="17">
        <v>0.67817768547551804</v>
      </c>
      <c r="K1203" s="2">
        <v>0.113076229742538</v>
      </c>
      <c r="L1203" s="2">
        <v>-0.185913270350751</v>
      </c>
      <c r="M1203" s="2">
        <v>0.41206572983582601</v>
      </c>
      <c r="N1203" s="17">
        <v>0.47558996454695202</v>
      </c>
      <c r="O1203" s="2">
        <v>0.44036653460008202</v>
      </c>
      <c r="P1203" s="2">
        <v>0.54501656691719902</v>
      </c>
      <c r="Q1203" s="18">
        <v>0</v>
      </c>
    </row>
    <row r="1204" spans="1:17" x14ac:dyDescent="0.25">
      <c r="A1204" s="1" t="s">
        <v>2232</v>
      </c>
      <c r="B1204" s="17">
        <v>0.98759154251584402</v>
      </c>
      <c r="C1204" s="2">
        <v>3.1854892968363697E-2</v>
      </c>
      <c r="D1204" s="2">
        <v>-0.56179816369346602</v>
      </c>
      <c r="E1204" s="2">
        <v>0.62550794963019396</v>
      </c>
      <c r="F1204" s="17">
        <v>0.91624098073070603</v>
      </c>
      <c r="G1204" s="2">
        <v>0.25736151947725999</v>
      </c>
      <c r="H1204" s="2">
        <v>-0.23455822686013</v>
      </c>
      <c r="I1204" s="2">
        <v>0.74928126581465004</v>
      </c>
      <c r="J1204" s="17">
        <v>0.30516988474559498</v>
      </c>
      <c r="K1204" s="2">
        <v>0.220451475451206</v>
      </c>
      <c r="L1204" s="2">
        <v>-0.96947927711984305</v>
      </c>
      <c r="M1204" s="2">
        <v>1.41038222802225</v>
      </c>
      <c r="N1204" s="17">
        <v>0.72407997554441095</v>
      </c>
      <c r="O1204" s="2">
        <v>0.723702317537957</v>
      </c>
      <c r="P1204" s="2">
        <v>1.88327960839243E-3</v>
      </c>
      <c r="Q1204" s="18">
        <v>62.738461043734603</v>
      </c>
    </row>
    <row r="1205" spans="1:17" x14ac:dyDescent="0.25">
      <c r="A1205" s="1" t="s">
        <v>2233</v>
      </c>
      <c r="B1205" s="17">
        <v>0.98759154251584402</v>
      </c>
      <c r="C1205" s="2">
        <v>-1.6411277761341599E-2</v>
      </c>
      <c r="D1205" s="2">
        <v>-0.32660236005860999</v>
      </c>
      <c r="E1205" s="2">
        <v>0.293779804535927</v>
      </c>
      <c r="F1205" s="17">
        <v>0.91741075744595202</v>
      </c>
      <c r="G1205" s="2">
        <v>0.106181514305962</v>
      </c>
      <c r="H1205" s="2">
        <v>-0.20668013756480499</v>
      </c>
      <c r="I1205" s="2">
        <v>0.41904316617672999</v>
      </c>
      <c r="J1205" s="17">
        <v>0.50592999439913799</v>
      </c>
      <c r="K1205" s="2">
        <v>0.40910077361656699</v>
      </c>
      <c r="L1205" s="2">
        <v>-0.13530447373712301</v>
      </c>
      <c r="M1205" s="2">
        <v>0.95350602097025705</v>
      </c>
      <c r="N1205" s="17">
        <v>0.17155734898095901</v>
      </c>
      <c r="O1205" s="2">
        <v>0.103179751967703</v>
      </c>
      <c r="P1205" s="2">
        <v>1.64505381293742E-2</v>
      </c>
      <c r="Q1205" s="18">
        <v>52.628318809303899</v>
      </c>
    </row>
    <row r="1206" spans="1:17" x14ac:dyDescent="0.25">
      <c r="A1206" s="1" t="s">
        <v>2234</v>
      </c>
      <c r="B1206" s="17">
        <v>0.98759154251584402</v>
      </c>
      <c r="C1206" s="2">
        <v>7.2562239205236304E-3</v>
      </c>
      <c r="D1206" s="2">
        <v>-0.131037572450099</v>
      </c>
      <c r="E1206" s="2">
        <v>0.145550020291146</v>
      </c>
      <c r="F1206" s="17">
        <v>0.91809108569997899</v>
      </c>
      <c r="G1206" s="2">
        <v>-5.1006854223072502E-2</v>
      </c>
      <c r="H1206" s="2">
        <v>-0.248188578315759</v>
      </c>
      <c r="I1206" s="2">
        <v>0.146174869869614</v>
      </c>
      <c r="J1206" s="17">
        <v>0.61215317057615304</v>
      </c>
      <c r="K1206" s="2">
        <v>0.14314160161459599</v>
      </c>
      <c r="L1206" s="2">
        <v>-0.12281045982425</v>
      </c>
      <c r="M1206" s="2">
        <v>0.40909366305344103</v>
      </c>
      <c r="N1206" s="17">
        <v>0.31629178889107401</v>
      </c>
      <c r="O1206" s="2">
        <v>0.26821124941928598</v>
      </c>
      <c r="P1206" s="2">
        <v>0.60663088535189902</v>
      </c>
      <c r="Q1206" s="18">
        <v>0</v>
      </c>
    </row>
    <row r="1207" spans="1:17" x14ac:dyDescent="0.25">
      <c r="A1207" s="1" t="s">
        <v>2235</v>
      </c>
      <c r="B1207" s="17">
        <v>0.98759154251584402</v>
      </c>
      <c r="C1207" s="2">
        <v>6.8752138411528798E-3</v>
      </c>
      <c r="D1207" s="2">
        <v>-0.124278007747627</v>
      </c>
      <c r="E1207" s="2">
        <v>0.13802843542993201</v>
      </c>
      <c r="F1207" s="17">
        <v>0.91816636377330296</v>
      </c>
      <c r="G1207" s="2">
        <v>5.3952011862074399E-2</v>
      </c>
      <c r="H1207" s="2">
        <v>-0.13758169505694501</v>
      </c>
      <c r="I1207" s="2">
        <v>0.24548571878109399</v>
      </c>
      <c r="J1207" s="17">
        <v>0.58088613529231703</v>
      </c>
      <c r="K1207" s="2">
        <v>5.68541385398348E-2</v>
      </c>
      <c r="L1207" s="2">
        <v>-0.19547155153077</v>
      </c>
      <c r="M1207" s="2">
        <v>0.30917982861044002</v>
      </c>
      <c r="N1207" s="17">
        <v>0.66816056961494297</v>
      </c>
      <c r="O1207" s="2">
        <v>0.659227299570188</v>
      </c>
      <c r="P1207" s="2">
        <v>0.54660602959904103</v>
      </c>
      <c r="Q1207" s="18">
        <v>0</v>
      </c>
    </row>
    <row r="1208" spans="1:17" x14ac:dyDescent="0.25">
      <c r="A1208" s="1" t="s">
        <v>2236</v>
      </c>
      <c r="B1208" s="17">
        <v>0.98759154251584402</v>
      </c>
      <c r="C1208" s="2">
        <v>9.5145214974465594E-3</v>
      </c>
      <c r="D1208" s="2">
        <v>-0.172252596789298</v>
      </c>
      <c r="E1208" s="2">
        <v>0.19128163978419099</v>
      </c>
      <c r="F1208" s="17">
        <v>0.91828562537990299</v>
      </c>
      <c r="G1208" s="2">
        <v>6.5483109123634295E-2</v>
      </c>
      <c r="H1208" s="2">
        <v>-0.16000532720281899</v>
      </c>
      <c r="I1208" s="2">
        <v>0.29097154545008702</v>
      </c>
      <c r="J1208" s="17">
        <v>0.569230900466421</v>
      </c>
      <c r="K1208" s="2">
        <v>0.23737894512895899</v>
      </c>
      <c r="L1208" s="2">
        <v>-8.8751683203080495E-2</v>
      </c>
      <c r="M1208" s="2">
        <v>0.56350957346099795</v>
      </c>
      <c r="N1208" s="17">
        <v>0.18416510589632601</v>
      </c>
      <c r="O1208" s="2">
        <v>0.139647457513179</v>
      </c>
      <c r="P1208" s="2">
        <v>0.22016564922406601</v>
      </c>
      <c r="Q1208" s="18">
        <v>22.735505704207</v>
      </c>
    </row>
    <row r="1209" spans="1:17" x14ac:dyDescent="0.25">
      <c r="A1209" s="1" t="s">
        <v>2237</v>
      </c>
      <c r="B1209" s="17">
        <v>0.98759154251584402</v>
      </c>
      <c r="C1209" s="2">
        <v>6.5750238485743802E-3</v>
      </c>
      <c r="D1209" s="2">
        <v>-0.120399909078147</v>
      </c>
      <c r="E1209" s="2">
        <v>0.13354995677529599</v>
      </c>
      <c r="F1209" s="17">
        <v>0.91916072023984396</v>
      </c>
      <c r="G1209" s="2">
        <v>-1.6276308943814599E-2</v>
      </c>
      <c r="H1209" s="2">
        <v>-0.170193042083118</v>
      </c>
      <c r="I1209" s="2">
        <v>0.137640424195489</v>
      </c>
      <c r="J1209" s="17">
        <v>0.835805810577121</v>
      </c>
      <c r="K1209" s="2">
        <v>0.17152126015501601</v>
      </c>
      <c r="L1209" s="2">
        <v>-5.4992560253814E-2</v>
      </c>
      <c r="M1209" s="2">
        <v>0.39803508056384701</v>
      </c>
      <c r="N1209" s="17">
        <v>0.16859640253865901</v>
      </c>
      <c r="O1209" s="2">
        <v>0.12573231442015401</v>
      </c>
      <c r="P1209" s="2">
        <v>0.15300386491204601</v>
      </c>
      <c r="Q1209" s="18">
        <v>29.895185458949399</v>
      </c>
    </row>
    <row r="1210" spans="1:17" x14ac:dyDescent="0.25">
      <c r="A1210" s="1" t="s">
        <v>2238</v>
      </c>
      <c r="B1210" s="17">
        <v>0.98759154251584402</v>
      </c>
      <c r="C1210" s="2">
        <v>-2.9807935751370501E-2</v>
      </c>
      <c r="D1210" s="2">
        <v>-0.60984255520439501</v>
      </c>
      <c r="E1210" s="2">
        <v>0.55022668370165395</v>
      </c>
      <c r="F1210" s="17">
        <v>0.91977082701900004</v>
      </c>
      <c r="G1210" s="2">
        <v>-0.28666587253652998</v>
      </c>
      <c r="H1210" s="2">
        <v>-1.00635276477713</v>
      </c>
      <c r="I1210" s="2">
        <v>0.43302101970406798</v>
      </c>
      <c r="J1210" s="17">
        <v>0.43498286056473601</v>
      </c>
      <c r="K1210" s="2">
        <v>-0.285048952702945</v>
      </c>
      <c r="L1210" s="2">
        <v>-1.40400091296583</v>
      </c>
      <c r="M1210" s="2">
        <v>0.83390300755993696</v>
      </c>
      <c r="N1210" s="17">
        <v>0.62837353980914701</v>
      </c>
      <c r="O1210" s="2">
        <v>0.61249363806109403</v>
      </c>
      <c r="P1210" s="2">
        <v>0.70795684735198705</v>
      </c>
      <c r="Q1210" s="18">
        <v>0</v>
      </c>
    </row>
    <row r="1211" spans="1:17" x14ac:dyDescent="0.25">
      <c r="A1211" s="1" t="s">
        <v>2239</v>
      </c>
      <c r="B1211" s="17">
        <v>0.98788947502013202</v>
      </c>
      <c r="C1211" s="2">
        <v>-1.49522068611784E-2</v>
      </c>
      <c r="D1211" s="2">
        <v>-0.30974122539082</v>
      </c>
      <c r="E1211" s="2">
        <v>0.27983681166846303</v>
      </c>
      <c r="F1211" s="17">
        <v>0.92081056004963002</v>
      </c>
      <c r="G1211" s="2">
        <v>4.4316292799788902E-2</v>
      </c>
      <c r="H1211" s="2">
        <v>-0.32370933204833302</v>
      </c>
      <c r="I1211" s="2">
        <v>0.412341917647911</v>
      </c>
      <c r="J1211" s="17">
        <v>0.81342362410183999</v>
      </c>
      <c r="K1211" s="2">
        <v>-0.111634159376391</v>
      </c>
      <c r="L1211" s="2">
        <v>-0.67844892332072304</v>
      </c>
      <c r="M1211" s="2">
        <v>0.45518060456794102</v>
      </c>
      <c r="N1211" s="17">
        <v>0.70757091951698803</v>
      </c>
      <c r="O1211" s="2">
        <v>0.70370296275141397</v>
      </c>
      <c r="P1211" s="2">
        <v>0.75540772394827105</v>
      </c>
      <c r="Q1211" s="18">
        <v>0</v>
      </c>
    </row>
    <row r="1212" spans="1:17" x14ac:dyDescent="0.25">
      <c r="A1212" s="1" t="s">
        <v>2240</v>
      </c>
      <c r="B1212" s="17">
        <v>0.98816862503675995</v>
      </c>
      <c r="C1212" s="2">
        <v>7.1501982104421801E-3</v>
      </c>
      <c r="D1212" s="2">
        <v>-0.13693955089235299</v>
      </c>
      <c r="E1212" s="2">
        <v>0.151239947313238</v>
      </c>
      <c r="F1212" s="17">
        <v>0.92252013028230295</v>
      </c>
      <c r="G1212" s="2">
        <v>2.4722262305880701E-2</v>
      </c>
      <c r="H1212" s="2">
        <v>-0.15666635940847301</v>
      </c>
      <c r="I1212" s="2">
        <v>0.206110884020235</v>
      </c>
      <c r="J1212" s="17">
        <v>0.78936736694486698</v>
      </c>
      <c r="K1212" s="2">
        <v>6.9424432730060701E-2</v>
      </c>
      <c r="L1212" s="2">
        <v>-0.207793945069872</v>
      </c>
      <c r="M1212" s="2">
        <v>0.34664281052999402</v>
      </c>
      <c r="N1212" s="17">
        <v>0.63413323440854996</v>
      </c>
      <c r="O1212" s="2">
        <v>0.61749337125379</v>
      </c>
      <c r="P1212" s="2">
        <v>0.66684870047865497</v>
      </c>
      <c r="Q1212" s="18">
        <v>0</v>
      </c>
    </row>
    <row r="1213" spans="1:17" x14ac:dyDescent="0.25">
      <c r="A1213" s="1" t="s">
        <v>2241</v>
      </c>
      <c r="B1213" s="17">
        <v>0.98816862503675995</v>
      </c>
      <c r="C1213" s="2">
        <v>1.24809810682961E-2</v>
      </c>
      <c r="D1213" s="2">
        <v>-0.24300074031750901</v>
      </c>
      <c r="E1213" s="2">
        <v>0.26796270245410098</v>
      </c>
      <c r="F1213" s="17">
        <v>0.92371944438119802</v>
      </c>
      <c r="G1213" s="2">
        <v>7.2826313639619403E-2</v>
      </c>
      <c r="H1213" s="2">
        <v>-0.25431153571140802</v>
      </c>
      <c r="I1213" s="2">
        <v>0.39996416299064602</v>
      </c>
      <c r="J1213" s="17">
        <v>0.66260420618513705</v>
      </c>
      <c r="K1213" s="2">
        <v>3.3116272151952099E-2</v>
      </c>
      <c r="L1213" s="2">
        <v>-0.45446791894266803</v>
      </c>
      <c r="M1213" s="2">
        <v>0.52070046324657204</v>
      </c>
      <c r="N1213" s="17">
        <v>0.89673999285286199</v>
      </c>
      <c r="O1213" s="2">
        <v>0.92434261804643003</v>
      </c>
      <c r="P1213" s="2">
        <v>0.96956989109745195</v>
      </c>
      <c r="Q1213" s="18">
        <v>0</v>
      </c>
    </row>
    <row r="1214" spans="1:17" x14ac:dyDescent="0.25">
      <c r="A1214" s="1" t="s">
        <v>2242</v>
      </c>
      <c r="B1214" s="17">
        <v>0.98816862503675995</v>
      </c>
      <c r="C1214" s="2">
        <v>-6.28377917888992E-3</v>
      </c>
      <c r="D1214" s="2">
        <v>-0.137188938184655</v>
      </c>
      <c r="E1214" s="2">
        <v>0.124621379826875</v>
      </c>
      <c r="F1214" s="17">
        <v>0.92504303759281703</v>
      </c>
      <c r="G1214" s="2">
        <v>-3.1477400238716799E-2</v>
      </c>
      <c r="H1214" s="2">
        <v>-0.20438704663771501</v>
      </c>
      <c r="I1214" s="2">
        <v>0.14143224616028099</v>
      </c>
      <c r="J1214" s="17">
        <v>0.72123976551553803</v>
      </c>
      <c r="K1214" s="2">
        <v>0.24849011171761701</v>
      </c>
      <c r="L1214" s="2">
        <v>1.49234980338829E-2</v>
      </c>
      <c r="M1214" s="2">
        <v>0.48205672540135203</v>
      </c>
      <c r="N1214" s="17">
        <v>6.3640571423016795E-2</v>
      </c>
      <c r="O1214" s="2">
        <v>3.13103038217728E-2</v>
      </c>
      <c r="P1214" s="2">
        <v>0.30731353996345301</v>
      </c>
      <c r="Q1214" s="18">
        <v>13.9911956700854</v>
      </c>
    </row>
    <row r="1215" spans="1:17" x14ac:dyDescent="0.25">
      <c r="A1215" s="1" t="s">
        <v>2243</v>
      </c>
      <c r="B1215" s="17">
        <v>0.98816862503675995</v>
      </c>
      <c r="C1215" s="2">
        <v>-2.2269720223019301E-3</v>
      </c>
      <c r="D1215" s="2">
        <v>-4.8673844936202602E-2</v>
      </c>
      <c r="E1215" s="2">
        <v>4.4219900891598801E-2</v>
      </c>
      <c r="F1215" s="17">
        <v>0.925130040804367</v>
      </c>
      <c r="G1215" s="2">
        <v>-1.4178625862315299E-2</v>
      </c>
      <c r="H1215" s="2">
        <v>-7.3809313146573199E-2</v>
      </c>
      <c r="I1215" s="2">
        <v>4.5452061421942497E-2</v>
      </c>
      <c r="J1215" s="17">
        <v>0.64119514520981602</v>
      </c>
      <c r="K1215" s="2">
        <v>2.7932446954837899E-2</v>
      </c>
      <c r="L1215" s="2">
        <v>-6.1419866928957401E-2</v>
      </c>
      <c r="M1215" s="2">
        <v>0.117284760838633</v>
      </c>
      <c r="N1215" s="17">
        <v>0.55374890771457697</v>
      </c>
      <c r="O1215" s="2">
        <v>0.45661223976902598</v>
      </c>
      <c r="P1215" s="2">
        <v>0.73619210868656104</v>
      </c>
      <c r="Q1215" s="18">
        <v>0</v>
      </c>
    </row>
    <row r="1216" spans="1:17" x14ac:dyDescent="0.25">
      <c r="A1216" s="1" t="s">
        <v>2244</v>
      </c>
      <c r="B1216" s="17">
        <v>0.98816862503675995</v>
      </c>
      <c r="C1216" s="2">
        <v>-6.5159470743064796E-3</v>
      </c>
      <c r="D1216" s="2">
        <v>-0.14304469242809201</v>
      </c>
      <c r="E1216" s="2">
        <v>0.13001279827947901</v>
      </c>
      <c r="F1216" s="17">
        <v>0.92547385934317405</v>
      </c>
      <c r="G1216" s="2">
        <v>1.5494479290217199E-2</v>
      </c>
      <c r="H1216" s="2">
        <v>-0.11718933468316001</v>
      </c>
      <c r="I1216" s="2">
        <v>0.148178293263594</v>
      </c>
      <c r="J1216" s="17">
        <v>0.81896247841691805</v>
      </c>
      <c r="K1216" s="2">
        <v>-4.3385504508255499E-2</v>
      </c>
      <c r="L1216" s="2">
        <v>-0.317577173564835</v>
      </c>
      <c r="M1216" s="2">
        <v>0.23080616454832401</v>
      </c>
      <c r="N1216" s="17">
        <v>0.76283167887382297</v>
      </c>
      <c r="O1216" s="2">
        <v>0.76403667742439996</v>
      </c>
      <c r="P1216" s="2">
        <v>5.63767463831309E-2</v>
      </c>
      <c r="Q1216" s="18">
        <v>42.923373000360598</v>
      </c>
    </row>
    <row r="1217" spans="1:17" x14ac:dyDescent="0.25">
      <c r="A1217" s="1" t="s">
        <v>2245</v>
      </c>
      <c r="B1217" s="17">
        <v>0.98816862503675995</v>
      </c>
      <c r="C1217" s="2">
        <v>5.42865147177112E-3</v>
      </c>
      <c r="D1217" s="2">
        <v>-0.108705869933543</v>
      </c>
      <c r="E1217" s="2">
        <v>0.119563172877085</v>
      </c>
      <c r="F1217" s="17">
        <v>0.92572641038790604</v>
      </c>
      <c r="G1217" s="2">
        <v>-3.1361274190392197E-2</v>
      </c>
      <c r="H1217" s="2">
        <v>-0.16500374730384099</v>
      </c>
      <c r="I1217" s="2">
        <v>0.102281198923056</v>
      </c>
      <c r="J1217" s="17">
        <v>0.64556224824781705</v>
      </c>
      <c r="K1217" s="2">
        <v>4.0833907201164803E-2</v>
      </c>
      <c r="L1217" s="2">
        <v>-0.187987978454112</v>
      </c>
      <c r="M1217" s="2">
        <v>0.26965579285644198</v>
      </c>
      <c r="N1217" s="17">
        <v>0.73377215355165404</v>
      </c>
      <c r="O1217" s="2">
        <v>0.729958039174881</v>
      </c>
      <c r="P1217" s="2">
        <v>0.25076534881482898</v>
      </c>
      <c r="Q1217" s="18">
        <v>19.635186099067301</v>
      </c>
    </row>
    <row r="1218" spans="1:17" x14ac:dyDescent="0.25">
      <c r="A1218" s="1" t="s">
        <v>2246</v>
      </c>
      <c r="B1218" s="17">
        <v>0.98816862503675995</v>
      </c>
      <c r="C1218" s="2">
        <v>4.7899715990236099E-3</v>
      </c>
      <c r="D1218" s="2">
        <v>-9.6852175036281796E-2</v>
      </c>
      <c r="E1218" s="2">
        <v>0.10643211823432901</v>
      </c>
      <c r="F1218" s="17">
        <v>0.926408085971963</v>
      </c>
      <c r="G1218" s="2">
        <v>4.8712267891387901E-3</v>
      </c>
      <c r="H1218" s="2">
        <v>-0.12859548049008099</v>
      </c>
      <c r="I1218" s="2">
        <v>0.13833793406835901</v>
      </c>
      <c r="J1218" s="17">
        <v>0.94297263680217103</v>
      </c>
      <c r="K1218" s="2">
        <v>7.0799564406067605E-2</v>
      </c>
      <c r="L1218" s="2">
        <v>-0.128611572844303</v>
      </c>
      <c r="M1218" s="2">
        <v>0.27021070165643801</v>
      </c>
      <c r="N1218" s="17">
        <v>0.50236070727720195</v>
      </c>
      <c r="O1218" s="2">
        <v>0.46510426098918101</v>
      </c>
      <c r="P1218" s="2">
        <v>0.43636516193546099</v>
      </c>
      <c r="Q1218" s="18">
        <v>0.74577875190327303</v>
      </c>
    </row>
    <row r="1219" spans="1:17" x14ac:dyDescent="0.25">
      <c r="A1219" s="1" t="s">
        <v>2247</v>
      </c>
      <c r="B1219" s="17">
        <v>0.98975710848200205</v>
      </c>
      <c r="C1219" s="2">
        <v>9.1181872255249596E-3</v>
      </c>
      <c r="D1219" s="2">
        <v>-0.19101549725149999</v>
      </c>
      <c r="E1219" s="2">
        <v>0.20925187170255</v>
      </c>
      <c r="F1219" s="17">
        <v>0.92884595387101399</v>
      </c>
      <c r="G1219" s="2">
        <v>1.7299120838281501E-2</v>
      </c>
      <c r="H1219" s="2">
        <v>-0.23657104090453901</v>
      </c>
      <c r="I1219" s="2">
        <v>0.27116928258110201</v>
      </c>
      <c r="J1219" s="17">
        <v>0.89375439422783098</v>
      </c>
      <c r="K1219" s="2">
        <v>-0.18291235000362299</v>
      </c>
      <c r="L1219" s="2">
        <v>-0.56735994091184705</v>
      </c>
      <c r="M1219" s="2">
        <v>0.20153524090460201</v>
      </c>
      <c r="N1219" s="17">
        <v>0.37303966589223297</v>
      </c>
      <c r="O1219" s="2">
        <v>0.27823650985989901</v>
      </c>
      <c r="P1219" s="2">
        <v>0.53681165229852401</v>
      </c>
      <c r="Q1219" s="18">
        <v>0</v>
      </c>
    </row>
    <row r="1220" spans="1:17" x14ac:dyDescent="0.25">
      <c r="A1220" s="1" t="s">
        <v>2248</v>
      </c>
      <c r="B1220" s="17">
        <v>0.98975710848200205</v>
      </c>
      <c r="C1220" s="2">
        <v>6.2775253125585398E-3</v>
      </c>
      <c r="D1220" s="2">
        <v>-0.13263977769634899</v>
      </c>
      <c r="E1220" s="2">
        <v>0.14519482832146599</v>
      </c>
      <c r="F1220" s="17">
        <v>0.92942469214706502</v>
      </c>
      <c r="G1220" s="2">
        <v>-7.3504508781688196E-2</v>
      </c>
      <c r="H1220" s="2">
        <v>-0.27566924240544699</v>
      </c>
      <c r="I1220" s="2">
        <v>0.12866022484207101</v>
      </c>
      <c r="J1220" s="17">
        <v>0.47608228734312202</v>
      </c>
      <c r="K1220" s="2">
        <v>2.0979486615286501E-2</v>
      </c>
      <c r="L1220" s="2">
        <v>-0.246252883242677</v>
      </c>
      <c r="M1220" s="2">
        <v>0.28821185647324998</v>
      </c>
      <c r="N1220" s="17">
        <v>0.88077317649623199</v>
      </c>
      <c r="O1220" s="2">
        <v>0.90205650410993898</v>
      </c>
      <c r="P1220" s="2">
        <v>0.59536221152101398</v>
      </c>
      <c r="Q1220" s="18">
        <v>0</v>
      </c>
    </row>
    <row r="1221" spans="1:17" x14ac:dyDescent="0.25">
      <c r="A1221" s="1" t="s">
        <v>2249</v>
      </c>
      <c r="B1221" s="17">
        <v>0.99189323241043004</v>
      </c>
      <c r="C1221" s="2">
        <v>-3.3223364659638898E-3</v>
      </c>
      <c r="D1221" s="2">
        <v>-7.9855988181844403E-2</v>
      </c>
      <c r="E1221" s="2">
        <v>7.32113152499166E-2</v>
      </c>
      <c r="F1221" s="17">
        <v>0.93219595453387605</v>
      </c>
      <c r="G1221" s="2">
        <v>-3.37503131285894E-2</v>
      </c>
      <c r="H1221" s="2">
        <v>-0.131449475937893</v>
      </c>
      <c r="I1221" s="2">
        <v>6.3948849680714001E-2</v>
      </c>
      <c r="J1221" s="17">
        <v>0.498360074254657</v>
      </c>
      <c r="K1221" s="2">
        <v>5.1849614862867301E-2</v>
      </c>
      <c r="L1221" s="2">
        <v>-9.7300102816239797E-2</v>
      </c>
      <c r="M1221" s="2">
        <v>0.200999332541974</v>
      </c>
      <c r="N1221" s="17">
        <v>0.51111892225555799</v>
      </c>
      <c r="O1221" s="2">
        <v>0.41592150917028903</v>
      </c>
      <c r="P1221" s="2">
        <v>0.22327437885051701</v>
      </c>
      <c r="Q1221" s="18">
        <v>22.417631125800199</v>
      </c>
    </row>
    <row r="1222" spans="1:17" x14ac:dyDescent="0.25">
      <c r="A1222" s="1" t="s">
        <v>2250</v>
      </c>
      <c r="B1222" s="17">
        <v>0.99269646033172598</v>
      </c>
      <c r="C1222" s="2">
        <v>-3.5524784896805101E-3</v>
      </c>
      <c r="D1222" s="2">
        <v>-8.7325859873174594E-2</v>
      </c>
      <c r="E1222" s="2">
        <v>8.0220902893813603E-2</v>
      </c>
      <c r="F1222" s="17">
        <v>0.933760997664417</v>
      </c>
      <c r="G1222" s="2">
        <v>6.0572824977357401E-2</v>
      </c>
      <c r="H1222" s="2">
        <v>-3.0643189698255701E-2</v>
      </c>
      <c r="I1222" s="2">
        <v>0.15178883965297099</v>
      </c>
      <c r="J1222" s="17">
        <v>0.19307644333843199</v>
      </c>
      <c r="K1222" s="2">
        <v>0.126522742256124</v>
      </c>
      <c r="L1222" s="2">
        <v>-1.3699922720870601E-2</v>
      </c>
      <c r="M1222" s="2">
        <v>0.26674540723311901</v>
      </c>
      <c r="N1222" s="17">
        <v>0.10741816391502999</v>
      </c>
      <c r="O1222" s="2">
        <v>5.9192818884500502E-2</v>
      </c>
      <c r="P1222" s="2">
        <v>6.9270357786536299E-2</v>
      </c>
      <c r="Q1222" s="18">
        <v>40.763431880523903</v>
      </c>
    </row>
    <row r="1223" spans="1:17" x14ac:dyDescent="0.25">
      <c r="A1223" s="1" t="s">
        <v>2251</v>
      </c>
      <c r="B1223" s="17">
        <v>0.99269646033172598</v>
      </c>
      <c r="C1223" s="2">
        <v>-1.09522983633508E-2</v>
      </c>
      <c r="D1223" s="2">
        <v>-0.27207764031397103</v>
      </c>
      <c r="E1223" s="2">
        <v>0.250173043587269</v>
      </c>
      <c r="F1223" s="17">
        <v>0.93448277901597698</v>
      </c>
      <c r="G1223" s="2">
        <v>-2.9779584077497801E-2</v>
      </c>
      <c r="H1223" s="2">
        <v>-0.33294473138764702</v>
      </c>
      <c r="I1223" s="2">
        <v>0.27338556323265201</v>
      </c>
      <c r="J1223" s="17">
        <v>0.84733087779048499</v>
      </c>
      <c r="K1223" s="2">
        <v>-0.16247262328192499</v>
      </c>
      <c r="L1223" s="2">
        <v>-0.67735084461830397</v>
      </c>
      <c r="M1223" s="2">
        <v>0.35240559805445398</v>
      </c>
      <c r="N1223" s="17">
        <v>0.55008772947433904</v>
      </c>
      <c r="O1223" s="2">
        <v>0.51476581621544504</v>
      </c>
      <c r="P1223" s="2">
        <v>0.31614259882590701</v>
      </c>
      <c r="Q1223" s="18">
        <v>13.110619339939801</v>
      </c>
    </row>
    <row r="1224" spans="1:17" x14ac:dyDescent="0.25">
      <c r="A1224" s="1" t="s">
        <v>2252</v>
      </c>
      <c r="B1224" s="17">
        <v>0.99343220830703305</v>
      </c>
      <c r="C1224" s="2">
        <v>-1.4439789817246499E-2</v>
      </c>
      <c r="D1224" s="2">
        <v>-0.37196239241424101</v>
      </c>
      <c r="E1224" s="2">
        <v>0.343082812779748</v>
      </c>
      <c r="F1224" s="17">
        <v>0.93690540732974004</v>
      </c>
      <c r="G1224" s="2">
        <v>-0.16559788876461101</v>
      </c>
      <c r="H1224" s="2">
        <v>-0.58255138714356602</v>
      </c>
      <c r="I1224" s="2">
        <v>0.251355609614343</v>
      </c>
      <c r="J1224" s="17">
        <v>0.43632010118625902</v>
      </c>
      <c r="K1224" s="2">
        <v>-0.258858165077197</v>
      </c>
      <c r="L1224" s="2">
        <v>-0.95422911216170403</v>
      </c>
      <c r="M1224" s="2">
        <v>0.43651278200730997</v>
      </c>
      <c r="N1224" s="17">
        <v>0.48236623361015402</v>
      </c>
      <c r="O1224" s="2">
        <v>0.43791394028973601</v>
      </c>
      <c r="P1224" s="2">
        <v>5.0531799084829902E-2</v>
      </c>
      <c r="Q1224" s="18">
        <v>43.991347152109903</v>
      </c>
    </row>
    <row r="1225" spans="1:17" x14ac:dyDescent="0.25">
      <c r="A1225" s="1" t="s">
        <v>2253</v>
      </c>
      <c r="B1225" s="17">
        <v>0.99343220830703305</v>
      </c>
      <c r="C1225" s="2">
        <v>-3.6326552088265301E-3</v>
      </c>
      <c r="D1225" s="2">
        <v>-9.4170402580069298E-2</v>
      </c>
      <c r="E1225" s="2">
        <v>8.6905092162416195E-2</v>
      </c>
      <c r="F1225" s="17">
        <v>0.937319103089848</v>
      </c>
      <c r="G1225" s="2">
        <v>8.7960284305844197E-3</v>
      </c>
      <c r="H1225" s="2">
        <v>-0.107722062973135</v>
      </c>
      <c r="I1225" s="2">
        <v>0.12531411983430399</v>
      </c>
      <c r="J1225" s="17">
        <v>0.88237513446458504</v>
      </c>
      <c r="K1225" s="2">
        <v>6.7315378934890494E-2</v>
      </c>
      <c r="L1225" s="2">
        <v>-0.107963830543629</v>
      </c>
      <c r="M1225" s="2">
        <v>0.24259458841341</v>
      </c>
      <c r="N1225" s="17">
        <v>0.46896855005310301</v>
      </c>
      <c r="O1225" s="2">
        <v>0.37494214793832997</v>
      </c>
      <c r="P1225" s="2">
        <v>0.34107638791873002</v>
      </c>
      <c r="Q1225" s="18">
        <v>10.6137994818246</v>
      </c>
    </row>
    <row r="1226" spans="1:17" x14ac:dyDescent="0.25">
      <c r="A1226" s="1" t="s">
        <v>2254</v>
      </c>
      <c r="B1226" s="17">
        <v>0.99343220830703305</v>
      </c>
      <c r="C1226" s="2">
        <v>7.1194342612109496E-3</v>
      </c>
      <c r="D1226" s="2">
        <v>-0.173808862725258</v>
      </c>
      <c r="E1226" s="2">
        <v>0.18804773124768001</v>
      </c>
      <c r="F1226" s="17">
        <v>0.93852524900370005</v>
      </c>
      <c r="G1226" s="2">
        <v>8.3309337694479194E-2</v>
      </c>
      <c r="H1226" s="2">
        <v>-0.11261059886213</v>
      </c>
      <c r="I1226" s="2">
        <v>0.27922927425108801</v>
      </c>
      <c r="J1226" s="17">
        <v>0.40460873942772801</v>
      </c>
      <c r="K1226" s="2">
        <v>0.121022807528118</v>
      </c>
      <c r="L1226" s="2">
        <v>-0.23342452882794301</v>
      </c>
      <c r="M1226" s="2">
        <v>0.47547014388417902</v>
      </c>
      <c r="N1226" s="17">
        <v>0.51851146039985596</v>
      </c>
      <c r="O1226" s="2">
        <v>0.47742225531148402</v>
      </c>
      <c r="P1226" s="2">
        <v>9.3652771680041894E-2</v>
      </c>
      <c r="Q1226" s="18">
        <v>37.180985613736802</v>
      </c>
    </row>
    <row r="1227" spans="1:17" x14ac:dyDescent="0.25">
      <c r="A1227" s="1" t="s">
        <v>2255</v>
      </c>
      <c r="B1227" s="17">
        <v>0.99343220830703305</v>
      </c>
      <c r="C1227" s="2">
        <v>-1.5809170703970001E-2</v>
      </c>
      <c r="D1227" s="2">
        <v>-0.418573490142926</v>
      </c>
      <c r="E1227" s="2">
        <v>0.38695514873498599</v>
      </c>
      <c r="F1227" s="17">
        <v>0.93867775801682696</v>
      </c>
      <c r="G1227" s="2">
        <v>2.8375842197351699E-3</v>
      </c>
      <c r="H1227" s="2">
        <v>-0.50740788998867303</v>
      </c>
      <c r="I1227" s="2">
        <v>0.51308305842814295</v>
      </c>
      <c r="J1227" s="17">
        <v>0.99130340686835905</v>
      </c>
      <c r="K1227" s="2">
        <v>0.20628461957644001</v>
      </c>
      <c r="L1227" s="2">
        <v>-0.56857994898576103</v>
      </c>
      <c r="M1227" s="2">
        <v>0.98114918813864005</v>
      </c>
      <c r="N1227" s="17">
        <v>0.61318241939857099</v>
      </c>
      <c r="O1227" s="2">
        <v>0.52565273425197701</v>
      </c>
      <c r="P1227" s="2">
        <v>0.54992102583719504</v>
      </c>
      <c r="Q1227" s="18">
        <v>0</v>
      </c>
    </row>
    <row r="1228" spans="1:17" x14ac:dyDescent="0.25">
      <c r="A1228" s="1" t="s">
        <v>2256</v>
      </c>
      <c r="B1228" s="17">
        <v>0.99343220830703305</v>
      </c>
      <c r="C1228" s="2">
        <v>8.9200039251464795E-3</v>
      </c>
      <c r="D1228" s="2">
        <v>-0.22140690597681201</v>
      </c>
      <c r="E1228" s="2">
        <v>0.239246913827105</v>
      </c>
      <c r="F1228" s="17">
        <v>0.93949494716786797</v>
      </c>
      <c r="G1228" s="2">
        <v>2.2775540465782501E-3</v>
      </c>
      <c r="H1228" s="2">
        <v>-0.28590595467706797</v>
      </c>
      <c r="I1228" s="2">
        <v>0.29046106277022499</v>
      </c>
      <c r="J1228" s="17">
        <v>0.98764136936636404</v>
      </c>
      <c r="K1228" s="2">
        <v>-0.231202528567929</v>
      </c>
      <c r="L1228" s="2">
        <v>-0.67383754280985197</v>
      </c>
      <c r="M1228" s="2">
        <v>0.211432485673994</v>
      </c>
      <c r="N1228" s="17">
        <v>0.33007962759485598</v>
      </c>
      <c r="O1228" s="2">
        <v>0.24148337115916499</v>
      </c>
      <c r="P1228" s="2">
        <v>0.60558235202099098</v>
      </c>
      <c r="Q1228" s="18">
        <v>0</v>
      </c>
    </row>
    <row r="1229" spans="1:17" x14ac:dyDescent="0.25">
      <c r="A1229" s="1" t="s">
        <v>2257</v>
      </c>
      <c r="B1229" s="17">
        <v>0.99343220830703305</v>
      </c>
      <c r="C1229" s="2">
        <v>1.60103656036054E-2</v>
      </c>
      <c r="D1229" s="2">
        <v>-0.40177183328962901</v>
      </c>
      <c r="E1229" s="2">
        <v>0.43379256449684001</v>
      </c>
      <c r="F1229" s="17">
        <v>0.94012696481855496</v>
      </c>
      <c r="G1229" s="2">
        <v>4.7258376394227503E-2</v>
      </c>
      <c r="H1229" s="2">
        <v>-0.47647571932492699</v>
      </c>
      <c r="I1229" s="2">
        <v>0.570992472113382</v>
      </c>
      <c r="J1229" s="17">
        <v>0.85962270278909902</v>
      </c>
      <c r="K1229" s="2">
        <v>-3.6154156461574397E-2</v>
      </c>
      <c r="L1229" s="2">
        <v>-0.83767678201161799</v>
      </c>
      <c r="M1229" s="2">
        <v>0.76536846908846901</v>
      </c>
      <c r="N1229" s="17">
        <v>0.93129801041537996</v>
      </c>
      <c r="O1229" s="2">
        <v>0.88415579839910696</v>
      </c>
      <c r="P1229" s="2">
        <v>0.71411819916861397</v>
      </c>
      <c r="Q1229" s="18">
        <v>0</v>
      </c>
    </row>
    <row r="1230" spans="1:17" x14ac:dyDescent="0.25">
      <c r="A1230" s="1" t="s">
        <v>2258</v>
      </c>
      <c r="B1230" s="17">
        <v>0.99343220830703305</v>
      </c>
      <c r="C1230" s="2">
        <v>4.7510988141023502E-3</v>
      </c>
      <c r="D1230" s="2">
        <v>-0.120091583139948</v>
      </c>
      <c r="E1230" s="2">
        <v>0.12959378076815301</v>
      </c>
      <c r="F1230" s="17">
        <v>0.94054114166105696</v>
      </c>
      <c r="G1230" s="2">
        <v>5.9182098506244001E-2</v>
      </c>
      <c r="H1230" s="2">
        <v>-9.5919002592565097E-2</v>
      </c>
      <c r="I1230" s="2">
        <v>0.21428319960505299</v>
      </c>
      <c r="J1230" s="17">
        <v>0.45454121483032001</v>
      </c>
      <c r="K1230" s="2">
        <v>0.150738263343978</v>
      </c>
      <c r="L1230" s="2">
        <v>-7.9082355840888297E-2</v>
      </c>
      <c r="M1230" s="2">
        <v>0.38055888252884501</v>
      </c>
      <c r="N1230" s="17">
        <v>0.22757856699789999</v>
      </c>
      <c r="O1230" s="2">
        <v>0.17562336776147</v>
      </c>
      <c r="P1230" s="2">
        <v>0.36345230946467999</v>
      </c>
      <c r="Q1230" s="18">
        <v>8.35273376217825</v>
      </c>
    </row>
    <row r="1231" spans="1:17" x14ac:dyDescent="0.25">
      <c r="A1231" s="1" t="s">
        <v>2259</v>
      </c>
      <c r="B1231" s="17">
        <v>0.99463580012798103</v>
      </c>
      <c r="C1231" s="2">
        <v>7.72710108582262E-3</v>
      </c>
      <c r="D1231" s="2">
        <v>-0.20205484473567401</v>
      </c>
      <c r="E1231" s="2">
        <v>0.21750904690731901</v>
      </c>
      <c r="F1231" s="17">
        <v>0.94244811925706795</v>
      </c>
      <c r="G1231" s="2">
        <v>6.6246006066665794E-2</v>
      </c>
      <c r="H1231" s="2">
        <v>-0.15047475835264501</v>
      </c>
      <c r="I1231" s="2">
        <v>0.28296677048597701</v>
      </c>
      <c r="J1231" s="17">
        <v>0.549098891057196</v>
      </c>
      <c r="K1231" s="2">
        <v>0.15581065075888101</v>
      </c>
      <c r="L1231" s="2">
        <v>-0.253620182938322</v>
      </c>
      <c r="M1231" s="2">
        <v>0.56524148445608402</v>
      </c>
      <c r="N1231" s="17">
        <v>0.47291296146901901</v>
      </c>
      <c r="O1231" s="2">
        <v>0.42602515829198501</v>
      </c>
      <c r="P1231" s="2">
        <v>0.13655645571296099</v>
      </c>
      <c r="Q1231" s="18">
        <v>31.782585233861099</v>
      </c>
    </row>
    <row r="1232" spans="1:17" x14ac:dyDescent="0.25">
      <c r="A1232" s="1" t="s">
        <v>2260</v>
      </c>
      <c r="B1232" s="17">
        <v>0.99475673817869203</v>
      </c>
      <c r="C1232" s="2">
        <v>-7.2473951307593697E-3</v>
      </c>
      <c r="D1232" s="2">
        <v>-0.21049481989011501</v>
      </c>
      <c r="E1232" s="2">
        <v>0.196000029628596</v>
      </c>
      <c r="F1232" s="17">
        <v>0.944282501216549</v>
      </c>
      <c r="G1232" s="2">
        <v>6.2511215823482194E-2</v>
      </c>
      <c r="H1232" s="2">
        <v>-0.152475515447768</v>
      </c>
      <c r="I1232" s="2">
        <v>0.27749794709473302</v>
      </c>
      <c r="J1232" s="17">
        <v>0.56874933144921902</v>
      </c>
      <c r="K1232" s="2">
        <v>0.35464676516015298</v>
      </c>
      <c r="L1232" s="2">
        <v>3.97147579385062E-2</v>
      </c>
      <c r="M1232" s="2">
        <v>0.66957877238180097</v>
      </c>
      <c r="N1232" s="17">
        <v>5.1812157483709799E-2</v>
      </c>
      <c r="O1232" s="2">
        <v>2.4881578205481598E-2</v>
      </c>
      <c r="P1232" s="2">
        <v>7.9289208359416705E-2</v>
      </c>
      <c r="Q1232" s="18">
        <v>39.226499812165699</v>
      </c>
    </row>
    <row r="1233" spans="1:17" x14ac:dyDescent="0.25">
      <c r="A1233" s="1" t="s">
        <v>2261</v>
      </c>
      <c r="B1233" s="17">
        <v>0.99475673817869203</v>
      </c>
      <c r="C1233" s="2">
        <v>-2.19242134584268E-3</v>
      </c>
      <c r="D1233" s="2">
        <v>-6.4246044332493202E-2</v>
      </c>
      <c r="E1233" s="2">
        <v>5.9861201640807903E-2</v>
      </c>
      <c r="F1233" s="17">
        <v>0.94479250373200296</v>
      </c>
      <c r="G1233" s="2">
        <v>2.24931559493548E-2</v>
      </c>
      <c r="H1233" s="2">
        <v>-6.2320689691196397E-2</v>
      </c>
      <c r="I1233" s="2">
        <v>0.107307001589906</v>
      </c>
      <c r="J1233" s="17">
        <v>0.60320677148702795</v>
      </c>
      <c r="K1233" s="2">
        <v>2.12359304911512E-2</v>
      </c>
      <c r="L1233" s="2">
        <v>-9.8713064810022094E-2</v>
      </c>
      <c r="M1233" s="2">
        <v>0.141184925792324</v>
      </c>
      <c r="N1233" s="17">
        <v>0.73578682364338599</v>
      </c>
      <c r="O1233" s="2">
        <v>0.66362134345653701</v>
      </c>
      <c r="P1233" s="2">
        <v>0.50374541499877801</v>
      </c>
      <c r="Q1233" s="18">
        <v>0</v>
      </c>
    </row>
    <row r="1234" spans="1:17" x14ac:dyDescent="0.25">
      <c r="A1234" s="1" t="s">
        <v>2262</v>
      </c>
      <c r="B1234" s="17">
        <v>0.99475673817869203</v>
      </c>
      <c r="C1234" s="2">
        <v>4.1427505888821997E-3</v>
      </c>
      <c r="D1234" s="2">
        <v>-0.113267648910219</v>
      </c>
      <c r="E1234" s="2">
        <v>0.12155315008798399</v>
      </c>
      <c r="F1234" s="17">
        <v>0.94486538942744602</v>
      </c>
      <c r="G1234" s="2">
        <v>-3.7979259277644002E-3</v>
      </c>
      <c r="H1234" s="2">
        <v>-0.12625975195794401</v>
      </c>
      <c r="I1234" s="2">
        <v>0.118663900102415</v>
      </c>
      <c r="J1234" s="17">
        <v>0.95153072303934405</v>
      </c>
      <c r="K1234" s="2">
        <v>1.3101037702414201E-2</v>
      </c>
      <c r="L1234" s="2">
        <v>-0.223694945377379</v>
      </c>
      <c r="M1234" s="2">
        <v>0.24989702078220799</v>
      </c>
      <c r="N1234" s="17">
        <v>0.91579363069526898</v>
      </c>
      <c r="O1234" s="2">
        <v>0.93254621836463403</v>
      </c>
      <c r="P1234" s="2">
        <v>0.13909844606232399</v>
      </c>
      <c r="Q1234" s="18">
        <v>31.4858478433949</v>
      </c>
    </row>
    <row r="1235" spans="1:17" x14ac:dyDescent="0.25">
      <c r="A1235" s="1" t="s">
        <v>2263</v>
      </c>
      <c r="B1235" s="17">
        <v>0.99523071510274297</v>
      </c>
      <c r="C1235" s="2">
        <v>-7.71337847019245E-3</v>
      </c>
      <c r="D1235" s="2">
        <v>-0.23303648095561899</v>
      </c>
      <c r="E1235" s="2">
        <v>0.21760972401523401</v>
      </c>
      <c r="F1235" s="17">
        <v>0.94650646143870498</v>
      </c>
      <c r="G1235" s="2">
        <v>4.4727439258247202E-2</v>
      </c>
      <c r="H1235" s="2">
        <v>-0.24412120830881001</v>
      </c>
      <c r="I1235" s="2">
        <v>0.33357608682530399</v>
      </c>
      <c r="J1235" s="17">
        <v>0.761512526024683</v>
      </c>
      <c r="K1235" s="2">
        <v>-2.69559818082457E-2</v>
      </c>
      <c r="L1235" s="2">
        <v>-0.46000626701568997</v>
      </c>
      <c r="M1235" s="2">
        <v>0.406094303399199</v>
      </c>
      <c r="N1235" s="17">
        <v>0.90531477418291295</v>
      </c>
      <c r="O1235" s="2">
        <v>0.920785900414262</v>
      </c>
      <c r="P1235" s="2">
        <v>0.82516259287307903</v>
      </c>
      <c r="Q1235" s="18">
        <v>0</v>
      </c>
    </row>
    <row r="1236" spans="1:17" x14ac:dyDescent="0.25">
      <c r="A1236" s="1" t="s">
        <v>2264</v>
      </c>
      <c r="B1236" s="17">
        <v>0.99523071510274297</v>
      </c>
      <c r="C1236" s="2">
        <v>-5.2084188223896601E-3</v>
      </c>
      <c r="D1236" s="2">
        <v>-0.15834573555655199</v>
      </c>
      <c r="E1236" s="2">
        <v>0.14792889791177199</v>
      </c>
      <c r="F1236" s="17">
        <v>0.94685144422969303</v>
      </c>
      <c r="G1236" s="2">
        <v>-1.6411190396734901E-2</v>
      </c>
      <c r="H1236" s="2">
        <v>-0.187087318885028</v>
      </c>
      <c r="I1236" s="2">
        <v>0.154264938091558</v>
      </c>
      <c r="J1236" s="17">
        <v>0.85051735976803999</v>
      </c>
      <c r="K1236" s="2">
        <v>0.23678470747952901</v>
      </c>
      <c r="L1236" s="2">
        <v>-1.7771418488084102E-2</v>
      </c>
      <c r="M1236" s="2">
        <v>0.49134083344714202</v>
      </c>
      <c r="N1236" s="17">
        <v>9.8272787228430997E-2</v>
      </c>
      <c r="O1236" s="2">
        <v>5.4202108243517698E-2</v>
      </c>
      <c r="P1236" s="2">
        <v>0.112168198089932</v>
      </c>
      <c r="Q1236" s="18">
        <v>34.746353317384198</v>
      </c>
    </row>
    <row r="1237" spans="1:17" x14ac:dyDescent="0.25">
      <c r="A1237" s="1" t="s">
        <v>2265</v>
      </c>
      <c r="B1237" s="17">
        <v>0.99541693870921699</v>
      </c>
      <c r="C1237" s="2">
        <v>-4.3935189814186598E-3</v>
      </c>
      <c r="D1237" s="2">
        <v>-0.137474052112975</v>
      </c>
      <c r="E1237" s="2">
        <v>0.128687014150138</v>
      </c>
      <c r="F1237" s="17">
        <v>0.948407906085312</v>
      </c>
      <c r="G1237" s="2">
        <v>-1.76987989685367E-2</v>
      </c>
      <c r="H1237" s="2">
        <v>-0.18744857902238299</v>
      </c>
      <c r="I1237" s="2">
        <v>0.15205098108531001</v>
      </c>
      <c r="J1237" s="17">
        <v>0.83807704923479698</v>
      </c>
      <c r="K1237" s="2">
        <v>0.18159138092125901</v>
      </c>
      <c r="L1237" s="2">
        <v>-5.48495210418945E-2</v>
      </c>
      <c r="M1237" s="2">
        <v>0.41803228288441302</v>
      </c>
      <c r="N1237" s="17">
        <v>0.16316328420623399</v>
      </c>
      <c r="O1237" s="2">
        <v>0.101274537502637</v>
      </c>
      <c r="P1237" s="2">
        <v>0.30013291809714499</v>
      </c>
      <c r="Q1237" s="18">
        <v>14.706638420605399</v>
      </c>
    </row>
    <row r="1238" spans="1:17" x14ac:dyDescent="0.25">
      <c r="A1238" s="1" t="s">
        <v>2266</v>
      </c>
      <c r="B1238" s="17">
        <v>0.99541693870921699</v>
      </c>
      <c r="C1238" s="2">
        <v>6.1685946018359599E-3</v>
      </c>
      <c r="D1238" s="2">
        <v>-0.18481633594663799</v>
      </c>
      <c r="E1238" s="2">
        <v>0.19715352515031001</v>
      </c>
      <c r="F1238" s="17">
        <v>0.949523958594372</v>
      </c>
      <c r="G1238" s="2">
        <v>7.8376925487340598E-2</v>
      </c>
      <c r="H1238" s="2">
        <v>-0.173465209232638</v>
      </c>
      <c r="I1238" s="2">
        <v>0.330219060207319</v>
      </c>
      <c r="J1238" s="17">
        <v>0.54188219550268701</v>
      </c>
      <c r="K1238" s="2">
        <v>-0.173794478467443</v>
      </c>
      <c r="L1238" s="2">
        <v>-0.53634896552072497</v>
      </c>
      <c r="M1238" s="2">
        <v>0.188760008585838</v>
      </c>
      <c r="N1238" s="17">
        <v>0.36959790074169502</v>
      </c>
      <c r="O1238" s="2">
        <v>0.28132327281598701</v>
      </c>
      <c r="P1238" s="2">
        <v>0.23048040850825099</v>
      </c>
      <c r="Q1238" s="18">
        <v>21.683668908929899</v>
      </c>
    </row>
    <row r="1239" spans="1:17" x14ac:dyDescent="0.25">
      <c r="A1239" s="1" t="s">
        <v>2267</v>
      </c>
      <c r="B1239" s="17">
        <v>0.99541693870921699</v>
      </c>
      <c r="C1239" s="2">
        <v>-4.1117856448610697E-3</v>
      </c>
      <c r="D1239" s="2">
        <v>-0.13185850759545301</v>
      </c>
      <c r="E1239" s="2">
        <v>0.123634936305731</v>
      </c>
      <c r="F1239" s="17">
        <v>0.94969850821185198</v>
      </c>
      <c r="G1239" s="2">
        <v>1.1647226922559799E-2</v>
      </c>
      <c r="H1239" s="2">
        <v>-0.13783846182575399</v>
      </c>
      <c r="I1239" s="2">
        <v>0.16113291567087401</v>
      </c>
      <c r="J1239" s="17">
        <v>0.87862599440595701</v>
      </c>
      <c r="K1239" s="2">
        <v>7.9612650452521097E-2</v>
      </c>
      <c r="L1239" s="2">
        <v>-0.17088135851467101</v>
      </c>
      <c r="M1239" s="2">
        <v>0.33010665941971301</v>
      </c>
      <c r="N1239" s="17">
        <v>0.54727888048643702</v>
      </c>
      <c r="O1239" s="2">
        <v>0.46090124348834499</v>
      </c>
      <c r="P1239" s="2">
        <v>0.291368464918212</v>
      </c>
      <c r="Q1239" s="18">
        <v>15.579500100507</v>
      </c>
    </row>
    <row r="1240" spans="1:17" x14ac:dyDescent="0.25">
      <c r="A1240" s="1" t="s">
        <v>2268</v>
      </c>
      <c r="B1240" s="17">
        <v>0.99541693870921699</v>
      </c>
      <c r="C1240" s="2">
        <v>-3.44366651761179E-3</v>
      </c>
      <c r="D1240" s="2">
        <v>-0.11129686880643699</v>
      </c>
      <c r="E1240" s="2">
        <v>0.10440953577121299</v>
      </c>
      <c r="F1240" s="17">
        <v>0.95010088980192997</v>
      </c>
      <c r="G1240" s="2">
        <v>-1.6361146673236699E-2</v>
      </c>
      <c r="H1240" s="2">
        <v>-0.159101850203277</v>
      </c>
      <c r="I1240" s="2">
        <v>0.12637955685680399</v>
      </c>
      <c r="J1240" s="17">
        <v>0.82224851675657395</v>
      </c>
      <c r="K1240" s="2">
        <v>4.2207346697770903E-2</v>
      </c>
      <c r="L1240" s="2">
        <v>-0.16546038302598701</v>
      </c>
      <c r="M1240" s="2">
        <v>0.24987507642152901</v>
      </c>
      <c r="N1240" s="17">
        <v>0.69874302917740205</v>
      </c>
      <c r="O1240" s="2">
        <v>0.62505542438594797</v>
      </c>
      <c r="P1240" s="2">
        <v>0.53716559154829502</v>
      </c>
      <c r="Q1240" s="18">
        <v>0</v>
      </c>
    </row>
    <row r="1241" spans="1:17" x14ac:dyDescent="0.25">
      <c r="A1241" s="1" t="s">
        <v>2269</v>
      </c>
      <c r="B1241" s="17">
        <v>0.99800958810585805</v>
      </c>
      <c r="C1241" s="2">
        <v>-8.9198019095606505E-3</v>
      </c>
      <c r="D1241" s="2">
        <v>-0.30773511591938002</v>
      </c>
      <c r="E1241" s="2">
        <v>0.28989551210025899</v>
      </c>
      <c r="F1241" s="17">
        <v>0.95334557876161397</v>
      </c>
      <c r="G1241" s="2">
        <v>5.1645698855483903E-2</v>
      </c>
      <c r="H1241" s="2">
        <v>-0.31361830874087698</v>
      </c>
      <c r="I1241" s="2">
        <v>0.416909706451845</v>
      </c>
      <c r="J1241" s="17">
        <v>0.78168429086396896</v>
      </c>
      <c r="K1241" s="2">
        <v>0.35367486956996502</v>
      </c>
      <c r="L1241" s="2">
        <v>-0.22018307533928799</v>
      </c>
      <c r="M1241" s="2">
        <v>0.92753281447921798</v>
      </c>
      <c r="N1241" s="17">
        <v>0.25485885406422898</v>
      </c>
      <c r="O1241" s="2">
        <v>0.17752778403705299</v>
      </c>
      <c r="P1241" s="2">
        <v>0.54925528622943998</v>
      </c>
      <c r="Q1241" s="18">
        <v>0</v>
      </c>
    </row>
    <row r="1242" spans="1:17" x14ac:dyDescent="0.25">
      <c r="A1242" s="1" t="s">
        <v>2270</v>
      </c>
      <c r="B1242" s="17">
        <v>0.99857421152135795</v>
      </c>
      <c r="C1242" s="2">
        <v>-2.8842187566390201E-3</v>
      </c>
      <c r="D1242" s="2">
        <v>-0.10296490460522199</v>
      </c>
      <c r="E1242" s="2">
        <v>9.7196467091943906E-2</v>
      </c>
      <c r="F1242" s="17">
        <v>0.95495618220798695</v>
      </c>
      <c r="G1242" s="2">
        <v>1.6121259965757698E-2</v>
      </c>
      <c r="H1242" s="2">
        <v>-0.125207192075558</v>
      </c>
      <c r="I1242" s="2">
        <v>0.157449712007074</v>
      </c>
      <c r="J1242" s="17">
        <v>0.82309032960248596</v>
      </c>
      <c r="K1242" s="2">
        <v>5.4075850817098002E-2</v>
      </c>
      <c r="L1242" s="2">
        <v>-0.14359418280220701</v>
      </c>
      <c r="M1242" s="2">
        <v>0.251745884436403</v>
      </c>
      <c r="N1242" s="17">
        <v>0.60355570092803301</v>
      </c>
      <c r="O1242" s="2">
        <v>0.52348745733784297</v>
      </c>
      <c r="P1242" s="2">
        <v>0.199775357388112</v>
      </c>
      <c r="Q1242" s="18">
        <v>24.842786778971799</v>
      </c>
    </row>
    <row r="1243" spans="1:17" x14ac:dyDescent="0.25">
      <c r="A1243" s="1" t="s">
        <v>2271</v>
      </c>
      <c r="B1243" s="17">
        <v>0.99857421152135795</v>
      </c>
      <c r="C1243" s="2">
        <v>2.3298528182722701E-3</v>
      </c>
      <c r="D1243" s="2">
        <v>-8.14367887546594E-2</v>
      </c>
      <c r="E1243" s="2">
        <v>8.6096494391203898E-2</v>
      </c>
      <c r="F1243" s="17">
        <v>0.95652591239854501</v>
      </c>
      <c r="G1243" s="2">
        <v>-1.79873825333054E-2</v>
      </c>
      <c r="H1243" s="2">
        <v>-0.121598626847188</v>
      </c>
      <c r="I1243" s="2">
        <v>8.5623861780576904E-2</v>
      </c>
      <c r="J1243" s="17">
        <v>0.73366175508267895</v>
      </c>
      <c r="K1243" s="2">
        <v>5.1826951026184902E-5</v>
      </c>
      <c r="L1243" s="2">
        <v>-0.16109399852556999</v>
      </c>
      <c r="M1243" s="2">
        <v>0.16119765242762299</v>
      </c>
      <c r="N1243" s="17">
        <v>0.99950944778149597</v>
      </c>
      <c r="O1243" s="2">
        <v>0.97476483999665398</v>
      </c>
      <c r="P1243" s="2">
        <v>0.54072823770718303</v>
      </c>
      <c r="Q1243" s="18">
        <v>0</v>
      </c>
    </row>
    <row r="1244" spans="1:17" x14ac:dyDescent="0.25">
      <c r="A1244" s="1" t="s">
        <v>2272</v>
      </c>
      <c r="B1244" s="17">
        <v>0.99857421152135795</v>
      </c>
      <c r="C1244" s="2">
        <v>5.8887886017633603E-3</v>
      </c>
      <c r="D1244" s="2">
        <v>-0.208378147360644</v>
      </c>
      <c r="E1244" s="2">
        <v>0.22015572456417001</v>
      </c>
      <c r="F1244" s="17">
        <v>0.95704151339403098</v>
      </c>
      <c r="G1244" s="2">
        <v>-8.7930432989474297E-2</v>
      </c>
      <c r="H1244" s="2">
        <v>-0.36803777358394302</v>
      </c>
      <c r="I1244" s="2">
        <v>0.19217690760499501</v>
      </c>
      <c r="J1244" s="17">
        <v>0.53837916454503498</v>
      </c>
      <c r="K1244" s="2">
        <v>-0.22041522406547001</v>
      </c>
      <c r="L1244" s="2">
        <v>-0.63285965225639396</v>
      </c>
      <c r="M1244" s="2">
        <v>0.19202920412545499</v>
      </c>
      <c r="N1244" s="17">
        <v>0.31955835923543102</v>
      </c>
      <c r="O1244" s="2">
        <v>0.23677263375653601</v>
      </c>
      <c r="P1244" s="2">
        <v>0.56057766350564597</v>
      </c>
      <c r="Q1244" s="18">
        <v>0</v>
      </c>
    </row>
    <row r="1245" spans="1:17" x14ac:dyDescent="0.25">
      <c r="A1245" s="1" t="s">
        <v>2273</v>
      </c>
      <c r="B1245" s="17">
        <v>0.99857421152135795</v>
      </c>
      <c r="C1245" s="2">
        <v>4.0220403571651102E-3</v>
      </c>
      <c r="D1245" s="2">
        <v>-0.14596287354446699</v>
      </c>
      <c r="E1245" s="2">
        <v>0.15400695425879701</v>
      </c>
      <c r="F1245" s="17">
        <v>0.95808330016658705</v>
      </c>
      <c r="G1245" s="2">
        <v>-5.4699743722703198E-2</v>
      </c>
      <c r="H1245" s="2">
        <v>-0.24254169506391801</v>
      </c>
      <c r="I1245" s="2">
        <v>0.133142207618512</v>
      </c>
      <c r="J1245" s="17">
        <v>0.56817368988370798</v>
      </c>
      <c r="K1245" s="2">
        <v>4.9118206679486303E-3</v>
      </c>
      <c r="L1245" s="2">
        <v>-0.28687582493813901</v>
      </c>
      <c r="M1245" s="2">
        <v>0.29669946627403598</v>
      </c>
      <c r="N1245" s="17">
        <v>0.97432930560851005</v>
      </c>
      <c r="O1245" s="2">
        <v>0.99455285946446303</v>
      </c>
      <c r="P1245" s="2">
        <v>0.50776955432745197</v>
      </c>
      <c r="Q1245" s="18">
        <v>0</v>
      </c>
    </row>
    <row r="1246" spans="1:17" x14ac:dyDescent="0.25">
      <c r="A1246" s="1" t="s">
        <v>2274</v>
      </c>
      <c r="B1246" s="17">
        <v>0.99857421152135795</v>
      </c>
      <c r="C1246" s="2">
        <v>2.45914628584934E-3</v>
      </c>
      <c r="D1246" s="2">
        <v>-9.1950109075334893E-2</v>
      </c>
      <c r="E1246" s="2">
        <v>9.6868401647033503E-2</v>
      </c>
      <c r="F1246" s="17">
        <v>0.95928360471184504</v>
      </c>
      <c r="G1246" s="2">
        <v>-1.3295716540713201E-2</v>
      </c>
      <c r="H1246" s="2">
        <v>-0.13795340838030101</v>
      </c>
      <c r="I1246" s="2">
        <v>0.111361975298875</v>
      </c>
      <c r="J1246" s="17">
        <v>0.83441274407640698</v>
      </c>
      <c r="K1246" s="2">
        <v>4.1655507349802404E-3</v>
      </c>
      <c r="L1246" s="2">
        <v>-0.184903157886606</v>
      </c>
      <c r="M1246" s="2">
        <v>0.19323425935656599</v>
      </c>
      <c r="N1246" s="17">
        <v>0.96640667372026801</v>
      </c>
      <c r="O1246" s="2">
        <v>0.983886786013354</v>
      </c>
      <c r="P1246" s="2">
        <v>0.45692455629989498</v>
      </c>
      <c r="Q1246" s="18">
        <v>0</v>
      </c>
    </row>
    <row r="1247" spans="1:17" x14ac:dyDescent="0.25">
      <c r="A1247" s="1" t="s">
        <v>2275</v>
      </c>
      <c r="B1247" s="17">
        <v>0.99857421152135795</v>
      </c>
      <c r="C1247" s="2">
        <v>1.06217529371449E-2</v>
      </c>
      <c r="D1247" s="2">
        <v>-0.40145673494734202</v>
      </c>
      <c r="E1247" s="2">
        <v>0.42270024082163199</v>
      </c>
      <c r="F1247" s="17">
        <v>0.95970791923397403</v>
      </c>
      <c r="G1247" s="2">
        <v>0.12705571069538599</v>
      </c>
      <c r="H1247" s="2">
        <v>-0.42647043690392</v>
      </c>
      <c r="I1247" s="2">
        <v>0.68058185829469098</v>
      </c>
      <c r="J1247" s="17">
        <v>0.65279140191831497</v>
      </c>
      <c r="K1247" s="2">
        <v>0.260532454181717</v>
      </c>
      <c r="L1247" s="2">
        <v>-0.54842904827807404</v>
      </c>
      <c r="M1247" s="2">
        <v>1.06949395664151</v>
      </c>
      <c r="N1247" s="17">
        <v>0.54205358207973797</v>
      </c>
      <c r="O1247" s="2">
        <v>0.49421318979896001</v>
      </c>
      <c r="P1247" s="2">
        <v>0.392155693142548</v>
      </c>
      <c r="Q1247" s="18">
        <v>5.4099473214442302</v>
      </c>
    </row>
    <row r="1248" spans="1:17" x14ac:dyDescent="0.25">
      <c r="A1248" s="1" t="s">
        <v>2276</v>
      </c>
      <c r="B1248" s="17">
        <v>0.99857421152135795</v>
      </c>
      <c r="C1248" s="2">
        <v>-2.6713731060424798E-3</v>
      </c>
      <c r="D1248" s="2">
        <v>-0.10876486844869</v>
      </c>
      <c r="E1248" s="2">
        <v>0.103422122236605</v>
      </c>
      <c r="F1248" s="17">
        <v>0.96063976475115598</v>
      </c>
      <c r="G1248" s="2">
        <v>-1.28863286331339E-2</v>
      </c>
      <c r="H1248" s="2">
        <v>-0.159240858924385</v>
      </c>
      <c r="I1248" s="2">
        <v>0.13346820165811701</v>
      </c>
      <c r="J1248" s="17">
        <v>0.86298761527063395</v>
      </c>
      <c r="K1248" s="2">
        <v>0.115132212182256</v>
      </c>
      <c r="L1248" s="2">
        <v>-8.8968181416808206E-2</v>
      </c>
      <c r="M1248" s="2">
        <v>0.31923260578132101</v>
      </c>
      <c r="N1248" s="17">
        <v>0.29478543490304199</v>
      </c>
      <c r="O1248" s="2">
        <v>0.21489661337225399</v>
      </c>
      <c r="P1248" s="2">
        <v>0.60163918858906296</v>
      </c>
      <c r="Q1248" s="18">
        <v>0</v>
      </c>
    </row>
    <row r="1249" spans="1:17" x14ac:dyDescent="0.25">
      <c r="A1249" s="1" t="s">
        <v>2277</v>
      </c>
      <c r="B1249" s="17">
        <v>0.99857421152135795</v>
      </c>
      <c r="C1249" s="2">
        <v>-4.22259865783387E-3</v>
      </c>
      <c r="D1249" s="2">
        <v>-0.18146958571614799</v>
      </c>
      <c r="E1249" s="2">
        <v>0.17302438840048001</v>
      </c>
      <c r="F1249" s="17">
        <v>0.96275814452022301</v>
      </c>
      <c r="G1249" s="2">
        <v>4.73931584166319E-2</v>
      </c>
      <c r="H1249" s="2">
        <v>-0.150474032967571</v>
      </c>
      <c r="I1249" s="2">
        <v>0.245260349800835</v>
      </c>
      <c r="J1249" s="17">
        <v>0.63874754445533399</v>
      </c>
      <c r="K1249" s="2">
        <v>-3.0340965504605698E-2</v>
      </c>
      <c r="L1249" s="2">
        <v>-0.38850841538580499</v>
      </c>
      <c r="M1249" s="2">
        <v>0.32782648437659401</v>
      </c>
      <c r="N1249" s="17">
        <v>0.871440751895599</v>
      </c>
      <c r="O1249" s="2">
        <v>0.87060282203666794</v>
      </c>
      <c r="P1249" s="2">
        <v>8.5652233198841604E-2</v>
      </c>
      <c r="Q1249" s="18">
        <v>38.300184086489097</v>
      </c>
    </row>
    <row r="1250" spans="1:17" x14ac:dyDescent="0.25">
      <c r="A1250" s="1" t="s">
        <v>2278</v>
      </c>
      <c r="B1250" s="17">
        <v>0.99857421152135795</v>
      </c>
      <c r="C1250" s="2">
        <v>4.38571360116842E-3</v>
      </c>
      <c r="D1250" s="2">
        <v>-0.18159430025734499</v>
      </c>
      <c r="E1250" s="2">
        <v>0.190365727459682</v>
      </c>
      <c r="F1250" s="17">
        <v>0.963135568375034</v>
      </c>
      <c r="G1250" s="2">
        <v>-0.14781941813785399</v>
      </c>
      <c r="H1250" s="2">
        <v>-0.42604230377470997</v>
      </c>
      <c r="I1250" s="2">
        <v>0.130403467499003</v>
      </c>
      <c r="J1250" s="17">
        <v>0.297724255165214</v>
      </c>
      <c r="K1250" s="2">
        <v>1.8859199747543E-2</v>
      </c>
      <c r="L1250" s="2">
        <v>-0.33922994514467603</v>
      </c>
      <c r="M1250" s="2">
        <v>0.37694834463976201</v>
      </c>
      <c r="N1250" s="17">
        <v>0.91982603890563397</v>
      </c>
      <c r="O1250" s="2">
        <v>0.92797070247298197</v>
      </c>
      <c r="P1250" s="2">
        <v>0.53025372075844801</v>
      </c>
      <c r="Q1250" s="18">
        <v>0</v>
      </c>
    </row>
    <row r="1251" spans="1:17" x14ac:dyDescent="0.25">
      <c r="A1251" s="1" t="s">
        <v>2279</v>
      </c>
      <c r="B1251" s="17">
        <v>0.99857421152135795</v>
      </c>
      <c r="C1251" s="2">
        <v>-6.2742568748926E-3</v>
      </c>
      <c r="D1251" s="2">
        <v>-0.277229540820285</v>
      </c>
      <c r="E1251" s="2">
        <v>0.26468102707050001</v>
      </c>
      <c r="F1251" s="17">
        <v>0.963800401802129</v>
      </c>
      <c r="G1251" s="2">
        <v>-1.5740068362671802E-2</v>
      </c>
      <c r="H1251" s="2">
        <v>-0.35952110048149</v>
      </c>
      <c r="I1251" s="2">
        <v>0.328040963756147</v>
      </c>
      <c r="J1251" s="17">
        <v>0.92849600792625997</v>
      </c>
      <c r="K1251" s="2">
        <v>5.4211042741654301E-2</v>
      </c>
      <c r="L1251" s="2">
        <v>-0.46485767166149899</v>
      </c>
      <c r="M1251" s="2">
        <v>0.57327975714480695</v>
      </c>
      <c r="N1251" s="17">
        <v>0.84191531413110998</v>
      </c>
      <c r="O1251" s="2">
        <v>0.79432258368394704</v>
      </c>
      <c r="P1251" s="2">
        <v>0.74758522837877694</v>
      </c>
      <c r="Q1251" s="18">
        <v>0</v>
      </c>
    </row>
    <row r="1252" spans="1:17" x14ac:dyDescent="0.25">
      <c r="A1252" s="1" t="s">
        <v>2280</v>
      </c>
      <c r="B1252" s="17">
        <v>0.99857421152135795</v>
      </c>
      <c r="C1252" s="2">
        <v>-6.6508637994168399E-3</v>
      </c>
      <c r="D1252" s="2">
        <v>-0.30698756275665401</v>
      </c>
      <c r="E1252" s="2">
        <v>0.29368583515782098</v>
      </c>
      <c r="F1252" s="17">
        <v>0.96538044616589402</v>
      </c>
      <c r="G1252" s="2">
        <v>1.77989680300208E-2</v>
      </c>
      <c r="H1252" s="2">
        <v>-0.314261444488871</v>
      </c>
      <c r="I1252" s="2">
        <v>0.34985938054891202</v>
      </c>
      <c r="J1252" s="17">
        <v>0.91633042283003596</v>
      </c>
      <c r="K1252" s="2">
        <v>0.49271236886743203</v>
      </c>
      <c r="L1252" s="2">
        <v>6.6400374868705904E-3</v>
      </c>
      <c r="M1252" s="2">
        <v>0.97878470024799302</v>
      </c>
      <c r="N1252" s="17">
        <v>7.5026834042226598E-2</v>
      </c>
      <c r="O1252" s="2">
        <v>4.0179422428995901E-2</v>
      </c>
      <c r="P1252" s="2">
        <v>5.2346617359594401E-2</v>
      </c>
      <c r="Q1252" s="18">
        <v>43.652693908602799</v>
      </c>
    </row>
    <row r="1253" spans="1:17" x14ac:dyDescent="0.25">
      <c r="A1253" s="1" t="s">
        <v>2281</v>
      </c>
      <c r="B1253" s="17">
        <v>0.99857421152135795</v>
      </c>
      <c r="C1253" s="2">
        <v>-5.5353948185136604E-3</v>
      </c>
      <c r="D1253" s="2">
        <v>-0.259348756210869</v>
      </c>
      <c r="E1253" s="2">
        <v>0.24827796657384099</v>
      </c>
      <c r="F1253" s="17">
        <v>0.96590505138899896</v>
      </c>
      <c r="G1253" s="2">
        <v>5.84219229176573E-3</v>
      </c>
      <c r="H1253" s="2">
        <v>-0.20057290598611999</v>
      </c>
      <c r="I1253" s="2">
        <v>0.21225729056965201</v>
      </c>
      <c r="J1253" s="17">
        <v>0.95576155580844901</v>
      </c>
      <c r="K1253" s="2">
        <v>-0.12626784247898401</v>
      </c>
      <c r="L1253" s="2">
        <v>-0.62981666382426305</v>
      </c>
      <c r="M1253" s="2">
        <v>0.37728097886629403</v>
      </c>
      <c r="N1253" s="17">
        <v>0.63370027466641099</v>
      </c>
      <c r="O1253" s="2">
        <v>0.59407247747340097</v>
      </c>
      <c r="P1253" s="2">
        <v>2.9107739729855499E-4</v>
      </c>
      <c r="Q1253" s="18">
        <v>68.185479948265893</v>
      </c>
    </row>
    <row r="1254" spans="1:17" x14ac:dyDescent="0.25">
      <c r="A1254" s="1" t="s">
        <v>2282</v>
      </c>
      <c r="B1254" s="17">
        <v>0.99857421152135795</v>
      </c>
      <c r="C1254" s="2">
        <v>-5.6721911789555804E-3</v>
      </c>
      <c r="D1254" s="2">
        <v>-0.28032537414751402</v>
      </c>
      <c r="E1254" s="2">
        <v>0.268980991789603</v>
      </c>
      <c r="F1254" s="17">
        <v>0.96771239768241302</v>
      </c>
      <c r="G1254" s="2">
        <v>-5.7933753008363502E-2</v>
      </c>
      <c r="H1254" s="2">
        <v>-0.39698723560482102</v>
      </c>
      <c r="I1254" s="2">
        <v>0.281119729588094</v>
      </c>
      <c r="J1254" s="17">
        <v>0.73770261784776503</v>
      </c>
      <c r="K1254" s="2">
        <v>-0.14531761030406601</v>
      </c>
      <c r="L1254" s="2">
        <v>-0.69097298613689395</v>
      </c>
      <c r="M1254" s="2">
        <v>0.40033776552876199</v>
      </c>
      <c r="N1254" s="17">
        <v>0.61305434863106001</v>
      </c>
      <c r="O1254" s="2">
        <v>0.57032045890313199</v>
      </c>
      <c r="P1254" s="2">
        <v>0.21787556865156801</v>
      </c>
      <c r="Q1254" s="18">
        <v>22.970187677583901</v>
      </c>
    </row>
    <row r="1255" spans="1:17" x14ac:dyDescent="0.25">
      <c r="A1255" s="1" t="s">
        <v>2283</v>
      </c>
      <c r="B1255" s="17">
        <v>0.99857421152135795</v>
      </c>
      <c r="C1255" s="2">
        <v>-6.55053376004135E-3</v>
      </c>
      <c r="D1255" s="2">
        <v>-0.33148926638315102</v>
      </c>
      <c r="E1255" s="2">
        <v>0.31838819886306802</v>
      </c>
      <c r="F1255" s="17">
        <v>0.96848260091426397</v>
      </c>
      <c r="G1255" s="2">
        <v>0.141490267646524</v>
      </c>
      <c r="H1255" s="2">
        <v>-0.27570799241856098</v>
      </c>
      <c r="I1255" s="2">
        <v>0.55868852771160904</v>
      </c>
      <c r="J1255" s="17">
        <v>0.50623603746368195</v>
      </c>
      <c r="K1255" s="2">
        <v>0.19803342442460101</v>
      </c>
      <c r="L1255" s="2">
        <v>-0.44056076186316001</v>
      </c>
      <c r="M1255" s="2">
        <v>0.83662761071236202</v>
      </c>
      <c r="N1255" s="17">
        <v>0.55686971252004103</v>
      </c>
      <c r="O1255" s="2">
        <v>0.47921457922036897</v>
      </c>
      <c r="P1255" s="2">
        <v>0.37622189516029397</v>
      </c>
      <c r="Q1255" s="18">
        <v>7.0503128150241503</v>
      </c>
    </row>
    <row r="1256" spans="1:17" x14ac:dyDescent="0.25">
      <c r="A1256" s="1" t="s">
        <v>2284</v>
      </c>
      <c r="B1256" s="17">
        <v>0.99857421152135795</v>
      </c>
      <c r="C1256" s="2">
        <v>2.3002208818696801E-3</v>
      </c>
      <c r="D1256" s="2">
        <v>-0.11279288528883701</v>
      </c>
      <c r="E1256" s="2">
        <v>0.117393327052577</v>
      </c>
      <c r="F1256" s="17">
        <v>0.96875379113844895</v>
      </c>
      <c r="G1256" s="2">
        <v>-2.1736062233066102E-2</v>
      </c>
      <c r="H1256" s="2">
        <v>-0.172688669486635</v>
      </c>
      <c r="I1256" s="2">
        <v>0.129216545020502</v>
      </c>
      <c r="J1256" s="17">
        <v>0.77777454767310505</v>
      </c>
      <c r="K1256" s="2">
        <v>2.55413157829599E-2</v>
      </c>
      <c r="L1256" s="2">
        <v>-0.19642321065955501</v>
      </c>
      <c r="M1256" s="2">
        <v>0.247505842225475</v>
      </c>
      <c r="N1256" s="17">
        <v>0.82610797061838903</v>
      </c>
      <c r="O1256" s="2">
        <v>0.81517396079629001</v>
      </c>
      <c r="P1256" s="2">
        <v>0.97403010745220397</v>
      </c>
      <c r="Q1256" s="18">
        <v>0</v>
      </c>
    </row>
    <row r="1257" spans="1:17" x14ac:dyDescent="0.25">
      <c r="A1257" s="1" t="s">
        <v>2285</v>
      </c>
      <c r="B1257" s="17">
        <v>0.99857421152135795</v>
      </c>
      <c r="C1257" s="2">
        <v>-4.41823001504582E-3</v>
      </c>
      <c r="D1257" s="2">
        <v>-0.23000686332324499</v>
      </c>
      <c r="E1257" s="2">
        <v>0.22117040329315399</v>
      </c>
      <c r="F1257" s="17">
        <v>0.96937947630812704</v>
      </c>
      <c r="G1257" s="2">
        <v>-1.21561727940431E-2</v>
      </c>
      <c r="H1257" s="2">
        <v>-0.303268267046085</v>
      </c>
      <c r="I1257" s="2">
        <v>0.27895592145799902</v>
      </c>
      <c r="J1257" s="17">
        <v>0.93477108710589596</v>
      </c>
      <c r="K1257" s="2">
        <v>-0.206685198805343</v>
      </c>
      <c r="L1257" s="2">
        <v>-0.64066450997387403</v>
      </c>
      <c r="M1257" s="2">
        <v>0.227294112363187</v>
      </c>
      <c r="N1257" s="17">
        <v>0.37258069873508198</v>
      </c>
      <c r="O1257" s="2">
        <v>0.31006095714022402</v>
      </c>
      <c r="P1257" s="2">
        <v>0.90271916535059704</v>
      </c>
      <c r="Q1257" s="18">
        <v>0</v>
      </c>
    </row>
    <row r="1258" spans="1:17" x14ac:dyDescent="0.25">
      <c r="A1258" s="1" t="s">
        <v>2286</v>
      </c>
      <c r="B1258" s="17">
        <v>0.99857421152135795</v>
      </c>
      <c r="C1258" s="2">
        <v>-1.02617006162554E-3</v>
      </c>
      <c r="D1258" s="2">
        <v>-5.3462277577483501E-2</v>
      </c>
      <c r="E1258" s="2">
        <v>5.1409937454232398E-2</v>
      </c>
      <c r="F1258" s="17">
        <v>0.96940358322387998</v>
      </c>
      <c r="G1258" s="2">
        <v>7.45876466855948E-3</v>
      </c>
      <c r="H1258" s="2">
        <v>-5.9962996471265198E-2</v>
      </c>
      <c r="I1258" s="2">
        <v>7.4880525808384099E-2</v>
      </c>
      <c r="J1258" s="17">
        <v>0.82834256939485795</v>
      </c>
      <c r="K1258" s="2">
        <v>1.4835068755168299E-2</v>
      </c>
      <c r="L1258" s="2">
        <v>-8.6046891368408499E-2</v>
      </c>
      <c r="M1258" s="2">
        <v>0.11571702887874501</v>
      </c>
      <c r="N1258" s="17">
        <v>0.77906379649900803</v>
      </c>
      <c r="O1258" s="2">
        <v>0.72581819151669003</v>
      </c>
      <c r="P1258" s="2">
        <v>0.64590979211750998</v>
      </c>
      <c r="Q1258" s="18">
        <v>0</v>
      </c>
    </row>
    <row r="1259" spans="1:17" x14ac:dyDescent="0.25">
      <c r="A1259" s="1" t="s">
        <v>2287</v>
      </c>
      <c r="B1259" s="17">
        <v>0.99857421152135795</v>
      </c>
      <c r="C1259" s="2">
        <v>-5.9829866979974602E-3</v>
      </c>
      <c r="D1259" s="2">
        <v>-0.31491663466908798</v>
      </c>
      <c r="E1259" s="2">
        <v>0.302950661273093</v>
      </c>
      <c r="F1259" s="17">
        <v>0.96972133667738702</v>
      </c>
      <c r="G1259" s="2">
        <v>-6.5579469793350303E-2</v>
      </c>
      <c r="H1259" s="2">
        <v>-0.43381069672301897</v>
      </c>
      <c r="I1259" s="2">
        <v>0.30265175713631898</v>
      </c>
      <c r="J1259" s="17">
        <v>0.72704710573133802</v>
      </c>
      <c r="K1259" s="2">
        <v>0.111333527033785</v>
      </c>
      <c r="L1259" s="2">
        <v>-0.48163371697928198</v>
      </c>
      <c r="M1259" s="2">
        <v>0.70430077104685196</v>
      </c>
      <c r="N1259" s="17">
        <v>0.72054589824244097</v>
      </c>
      <c r="O1259" s="2">
        <v>0.65931410769493304</v>
      </c>
      <c r="P1259" s="2">
        <v>0.692476610213698</v>
      </c>
      <c r="Q1259" s="18">
        <v>0</v>
      </c>
    </row>
    <row r="1260" spans="1:17" x14ac:dyDescent="0.25">
      <c r="A1260" s="1" t="s">
        <v>2288</v>
      </c>
      <c r="B1260" s="17">
        <v>0.99857421152135795</v>
      </c>
      <c r="C1260" s="2">
        <v>3.7275104613050201E-3</v>
      </c>
      <c r="D1260" s="2">
        <v>-0.195112957934924</v>
      </c>
      <c r="E1260" s="2">
        <v>0.202567978857534</v>
      </c>
      <c r="F1260" s="17">
        <v>0.970690761115798</v>
      </c>
      <c r="G1260" s="2">
        <v>4.9912494074591501E-2</v>
      </c>
      <c r="H1260" s="2">
        <v>-0.20328663402050101</v>
      </c>
      <c r="I1260" s="2">
        <v>0.30311162216968401</v>
      </c>
      <c r="J1260" s="17">
        <v>0.69922809398867403</v>
      </c>
      <c r="K1260" s="2">
        <v>0.13752938701987799</v>
      </c>
      <c r="L1260" s="2">
        <v>-0.24505774222183499</v>
      </c>
      <c r="M1260" s="2">
        <v>0.52011651626158995</v>
      </c>
      <c r="N1260" s="17">
        <v>0.497169001412887</v>
      </c>
      <c r="O1260" s="2">
        <v>0.44101287860350102</v>
      </c>
      <c r="P1260" s="2">
        <v>0.725172707118802</v>
      </c>
      <c r="Q1260" s="18">
        <v>0</v>
      </c>
    </row>
    <row r="1261" spans="1:17" x14ac:dyDescent="0.25">
      <c r="A1261" s="1" t="s">
        <v>2289</v>
      </c>
      <c r="B1261" s="17">
        <v>0.99857421152135795</v>
      </c>
      <c r="C1261" s="2">
        <v>3.6101900399469799E-3</v>
      </c>
      <c r="D1261" s="2">
        <v>-0.191291020242668</v>
      </c>
      <c r="E1261" s="2">
        <v>0.19851140032256201</v>
      </c>
      <c r="F1261" s="17">
        <v>0.97103935126964902</v>
      </c>
      <c r="G1261" s="2">
        <v>-6.1272346081688604E-3</v>
      </c>
      <c r="H1261" s="2">
        <v>-0.24910906822991999</v>
      </c>
      <c r="I1261" s="2">
        <v>0.236854599013582</v>
      </c>
      <c r="J1261" s="17">
        <v>0.96058132026477505</v>
      </c>
      <c r="K1261" s="2">
        <v>2.45411542575283E-2</v>
      </c>
      <c r="L1261" s="2">
        <v>-0.36842564824518198</v>
      </c>
      <c r="M1261" s="2">
        <v>0.417507956760239</v>
      </c>
      <c r="N1261" s="17">
        <v>0.90500587385826003</v>
      </c>
      <c r="O1261" s="2">
        <v>0.90516063448234096</v>
      </c>
      <c r="P1261" s="2">
        <v>6.7488778501300001E-2</v>
      </c>
      <c r="Q1261" s="18">
        <v>41.048380774630701</v>
      </c>
    </row>
    <row r="1262" spans="1:17" x14ac:dyDescent="0.25">
      <c r="A1262" s="1" t="s">
        <v>2290</v>
      </c>
      <c r="B1262" s="17">
        <v>0.99857421152135795</v>
      </c>
      <c r="C1262" s="2">
        <v>-4.4500017870176501E-3</v>
      </c>
      <c r="D1262" s="2">
        <v>-0.27343481687696303</v>
      </c>
      <c r="E1262" s="2">
        <v>0.264534813302928</v>
      </c>
      <c r="F1262" s="17">
        <v>0.97413309441131801</v>
      </c>
      <c r="G1262" s="2">
        <v>-7.6099250505344204E-2</v>
      </c>
      <c r="H1262" s="2">
        <v>-0.41684033374492502</v>
      </c>
      <c r="I1262" s="2">
        <v>0.26464183273423703</v>
      </c>
      <c r="J1262" s="17">
        <v>0.66158373053874797</v>
      </c>
      <c r="K1262" s="2">
        <v>0.1110690045229</v>
      </c>
      <c r="L1262" s="2">
        <v>-0.425484655455663</v>
      </c>
      <c r="M1262" s="2">
        <v>0.647622664501463</v>
      </c>
      <c r="N1262" s="17">
        <v>0.69349229775424903</v>
      </c>
      <c r="O1262" s="2">
        <v>0.63208359050382001</v>
      </c>
      <c r="P1262" s="2">
        <v>0.33082465931806598</v>
      </c>
      <c r="Q1262" s="18">
        <v>11.642651045500299</v>
      </c>
    </row>
    <row r="1263" spans="1:17" x14ac:dyDescent="0.25">
      <c r="A1263" s="1" t="s">
        <v>2291</v>
      </c>
      <c r="B1263" s="17">
        <v>0.99857421152135795</v>
      </c>
      <c r="C1263" s="2">
        <v>2.9476709550339702E-3</v>
      </c>
      <c r="D1263" s="2">
        <v>-0.193080678933232</v>
      </c>
      <c r="E1263" s="2">
        <v>0.19897602084329999</v>
      </c>
      <c r="F1263" s="17">
        <v>0.97648822574674099</v>
      </c>
      <c r="G1263" s="2">
        <v>-2.44575649602712E-2</v>
      </c>
      <c r="H1263" s="2">
        <v>-0.22127776980899699</v>
      </c>
      <c r="I1263" s="2">
        <v>0.17236263988845499</v>
      </c>
      <c r="J1263" s="17">
        <v>0.807577839048225</v>
      </c>
      <c r="K1263" s="2">
        <v>0.27018256920332201</v>
      </c>
      <c r="L1263" s="2">
        <v>-7.4482141260660606E-2</v>
      </c>
      <c r="M1263" s="2">
        <v>0.61484727966730401</v>
      </c>
      <c r="N1263" s="17">
        <v>0.15545053852565499</v>
      </c>
      <c r="O1263" s="2">
        <v>0.10560375468769299</v>
      </c>
      <c r="P1263" s="2">
        <v>2.8758398729214801E-2</v>
      </c>
      <c r="Q1263" s="18">
        <v>48.780953904410097</v>
      </c>
    </row>
    <row r="1264" spans="1:17" x14ac:dyDescent="0.25">
      <c r="A1264" s="1" t="s">
        <v>2292</v>
      </c>
      <c r="B1264" s="17">
        <v>0.99857421152135795</v>
      </c>
      <c r="C1264" s="2">
        <v>3.2073631652000199E-3</v>
      </c>
      <c r="D1264" s="2">
        <v>-0.21748668311423</v>
      </c>
      <c r="E1264" s="2">
        <v>0.22390140944463</v>
      </c>
      <c r="F1264" s="17">
        <v>0.977275886602198</v>
      </c>
      <c r="G1264" s="2">
        <v>-5.0339156682531798E-2</v>
      </c>
      <c r="H1264" s="2">
        <v>-0.35545202056800002</v>
      </c>
      <c r="I1264" s="2">
        <v>0.25477370720293602</v>
      </c>
      <c r="J1264" s="17">
        <v>0.74641855267215496</v>
      </c>
      <c r="K1264" s="2">
        <v>9.7312380570582405E-2</v>
      </c>
      <c r="L1264" s="2">
        <v>-0.325660888943275</v>
      </c>
      <c r="M1264" s="2">
        <v>0.52028565008443906</v>
      </c>
      <c r="N1264" s="17">
        <v>0.66166432537897701</v>
      </c>
      <c r="O1264" s="2">
        <v>0.62033630080116697</v>
      </c>
      <c r="P1264" s="2">
        <v>0.66238080542844902</v>
      </c>
      <c r="Q1264" s="18">
        <v>0</v>
      </c>
    </row>
    <row r="1265" spans="1:17" x14ac:dyDescent="0.25">
      <c r="A1265" s="1" t="s">
        <v>2293</v>
      </c>
      <c r="B1265" s="17">
        <v>0.99857421152135795</v>
      </c>
      <c r="C1265" s="2">
        <v>2.2062444764512001E-3</v>
      </c>
      <c r="D1265" s="2">
        <v>-0.15415286156562599</v>
      </c>
      <c r="E1265" s="2">
        <v>0.15856535051852799</v>
      </c>
      <c r="F1265" s="17">
        <v>0.97793706666369995</v>
      </c>
      <c r="G1265" s="2">
        <v>-2.3355060781601499E-2</v>
      </c>
      <c r="H1265" s="2">
        <v>-0.19056813117006399</v>
      </c>
      <c r="I1265" s="2">
        <v>0.14385800960686099</v>
      </c>
      <c r="J1265" s="17">
        <v>0.78427445247347705</v>
      </c>
      <c r="K1265" s="2">
        <v>-6.3587618456778003E-2</v>
      </c>
      <c r="L1265" s="2">
        <v>-0.37559036734080398</v>
      </c>
      <c r="M1265" s="2">
        <v>0.248415130427248</v>
      </c>
      <c r="N1265" s="17">
        <v>0.69795982078285901</v>
      </c>
      <c r="O1265" s="2">
        <v>0.63899928997030497</v>
      </c>
      <c r="P1265" s="2">
        <v>0.141084402687918</v>
      </c>
      <c r="Q1265" s="18">
        <v>31.255379716459899</v>
      </c>
    </row>
    <row r="1266" spans="1:17" x14ac:dyDescent="0.25">
      <c r="A1266" s="1" t="s">
        <v>2294</v>
      </c>
      <c r="B1266" s="17">
        <v>0.99857421152135795</v>
      </c>
      <c r="C1266" s="2">
        <v>3.1633185844780398E-3</v>
      </c>
      <c r="D1266" s="2">
        <v>-0.22314524359069501</v>
      </c>
      <c r="E1266" s="2">
        <v>0.229471880759651</v>
      </c>
      <c r="F1266" s="17">
        <v>0.97814374364241996</v>
      </c>
      <c r="G1266" s="2">
        <v>-1.06356130887669E-2</v>
      </c>
      <c r="H1266" s="2">
        <v>-0.313660738940712</v>
      </c>
      <c r="I1266" s="2">
        <v>0.29238951276317798</v>
      </c>
      <c r="J1266" s="17">
        <v>0.94515593696143296</v>
      </c>
      <c r="K1266" s="2">
        <v>-5.0026832384227797E-3</v>
      </c>
      <c r="L1266" s="2">
        <v>-0.44000269267765602</v>
      </c>
      <c r="M1266" s="2">
        <v>0.42999732620080999</v>
      </c>
      <c r="N1266" s="17">
        <v>0.98246030799315298</v>
      </c>
      <c r="O1266" s="2">
        <v>0.96648370617460699</v>
      </c>
      <c r="P1266" s="2">
        <v>0.57836247578019195</v>
      </c>
      <c r="Q1266" s="18">
        <v>0</v>
      </c>
    </row>
    <row r="1267" spans="1:17" x14ac:dyDescent="0.25">
      <c r="A1267" s="1" t="s">
        <v>2295</v>
      </c>
      <c r="B1267" s="17">
        <v>0.99857421152135795</v>
      </c>
      <c r="C1267" s="2">
        <v>-2.79461687620031E-3</v>
      </c>
      <c r="D1267" s="2">
        <v>-0.207229169558449</v>
      </c>
      <c r="E1267" s="2">
        <v>0.201639935806049</v>
      </c>
      <c r="F1267" s="17">
        <v>0.97862509601896996</v>
      </c>
      <c r="G1267" s="2">
        <v>-5.4291112969494397E-2</v>
      </c>
      <c r="H1267" s="2">
        <v>-0.294001787740586</v>
      </c>
      <c r="I1267" s="2">
        <v>0.18541956180159699</v>
      </c>
      <c r="J1267" s="17">
        <v>0.65711169468464803</v>
      </c>
      <c r="K1267" s="2">
        <v>-0.30337364193025101</v>
      </c>
      <c r="L1267" s="2">
        <v>-0.66364164146484805</v>
      </c>
      <c r="M1267" s="2">
        <v>5.6894357604345698E-2</v>
      </c>
      <c r="N1267" s="17">
        <v>0.12986496969870701</v>
      </c>
      <c r="O1267" s="2">
        <v>8.4748153108198193E-2</v>
      </c>
      <c r="P1267" s="2">
        <v>0.28410800721414597</v>
      </c>
      <c r="Q1267" s="18">
        <v>16.3026547301934</v>
      </c>
    </row>
    <row r="1268" spans="1:17" x14ac:dyDescent="0.25">
      <c r="A1268" s="1" t="s">
        <v>2296</v>
      </c>
      <c r="B1268" s="17">
        <v>0.99857421152135795</v>
      </c>
      <c r="C1268" s="2">
        <v>-5.8488971935145703E-3</v>
      </c>
      <c r="D1268" s="2">
        <v>-0.47137045032805802</v>
      </c>
      <c r="E1268" s="2">
        <v>0.45967265594102902</v>
      </c>
      <c r="F1268" s="17">
        <v>0.98035380475809197</v>
      </c>
      <c r="G1268" s="2">
        <v>-6.2614533933679106E-2</v>
      </c>
      <c r="H1268" s="2">
        <v>-0.641262917866954</v>
      </c>
      <c r="I1268" s="2">
        <v>0.51603384999959601</v>
      </c>
      <c r="J1268" s="17">
        <v>0.83204127602408195</v>
      </c>
      <c r="K1268" s="2">
        <v>-0.21837187097691699</v>
      </c>
      <c r="L1268" s="2">
        <v>-1.11691509165412</v>
      </c>
      <c r="M1268" s="2">
        <v>0.68017134970028303</v>
      </c>
      <c r="N1268" s="17">
        <v>0.64407738030347905</v>
      </c>
      <c r="O1268" s="2">
        <v>0.59970133291637695</v>
      </c>
      <c r="P1268" s="2">
        <v>0.67741248241359697</v>
      </c>
      <c r="Q1268" s="18">
        <v>0</v>
      </c>
    </row>
    <row r="1269" spans="1:17" x14ac:dyDescent="0.25">
      <c r="A1269" s="1" t="s">
        <v>2297</v>
      </c>
      <c r="B1269" s="17">
        <v>0.99857421152135795</v>
      </c>
      <c r="C1269" s="2">
        <v>-3.5909234248865801E-3</v>
      </c>
      <c r="D1269" s="2">
        <v>-0.29610833129675601</v>
      </c>
      <c r="E1269" s="2">
        <v>0.28892648444698299</v>
      </c>
      <c r="F1269" s="17">
        <v>0.98080444472607897</v>
      </c>
      <c r="G1269" s="2">
        <v>0.102289421668353</v>
      </c>
      <c r="H1269" s="2">
        <v>-0.25808615668776302</v>
      </c>
      <c r="I1269" s="2">
        <v>0.46266500002446898</v>
      </c>
      <c r="J1269" s="17">
        <v>0.57799317795269201</v>
      </c>
      <c r="K1269" s="2">
        <v>-6.4616493461608096E-2</v>
      </c>
      <c r="L1269" s="2">
        <v>-0.65340529508512502</v>
      </c>
      <c r="M1269" s="2">
        <v>0.52417230816190896</v>
      </c>
      <c r="N1269" s="17">
        <v>0.83401596975390402</v>
      </c>
      <c r="O1269" s="2">
        <v>0.81687044315574098</v>
      </c>
      <c r="P1269" s="2">
        <v>0.29783092789537002</v>
      </c>
      <c r="Q1269" s="18">
        <v>14.9359167939638</v>
      </c>
    </row>
    <row r="1270" spans="1:17" x14ac:dyDescent="0.25">
      <c r="A1270" s="1" t="s">
        <v>2298</v>
      </c>
      <c r="B1270" s="17">
        <v>0.99857421152135795</v>
      </c>
      <c r="C1270" s="2">
        <v>1.2869956910358301E-3</v>
      </c>
      <c r="D1270" s="2">
        <v>-0.104063737586977</v>
      </c>
      <c r="E1270" s="2">
        <v>0.106637728969048</v>
      </c>
      <c r="F1270" s="17">
        <v>0.98089767683718299</v>
      </c>
      <c r="G1270" s="2">
        <v>-1.7047017230403701E-2</v>
      </c>
      <c r="H1270" s="2">
        <v>-0.12252220930667999</v>
      </c>
      <c r="I1270" s="2">
        <v>8.8428174845872301E-2</v>
      </c>
      <c r="J1270" s="17">
        <v>0.75141695503569494</v>
      </c>
      <c r="K1270" s="2">
        <v>0.11046960317288999</v>
      </c>
      <c r="L1270" s="2">
        <v>-8.6771952685022205E-2</v>
      </c>
      <c r="M1270" s="2">
        <v>0.30771115903080098</v>
      </c>
      <c r="N1270" s="17">
        <v>0.29805373559833598</v>
      </c>
      <c r="O1270" s="2">
        <v>0.23283404626645701</v>
      </c>
      <c r="P1270" s="2">
        <v>4.3206436336963902E-2</v>
      </c>
      <c r="Q1270" s="18">
        <v>45.433961144201803</v>
      </c>
    </row>
    <row r="1271" spans="1:17" x14ac:dyDescent="0.25">
      <c r="A1271" s="1" t="s">
        <v>2299</v>
      </c>
      <c r="B1271" s="17">
        <v>0.99857421152135795</v>
      </c>
      <c r="C1271" s="2">
        <v>3.80762673628027E-3</v>
      </c>
      <c r="D1271" s="2">
        <v>-0.30900049470929097</v>
      </c>
      <c r="E1271" s="2">
        <v>0.31661574818185101</v>
      </c>
      <c r="F1271" s="17">
        <v>0.98096629635493504</v>
      </c>
      <c r="G1271" s="2">
        <v>1.7734766467388599E-2</v>
      </c>
      <c r="H1271" s="2">
        <v>-0.37798664274201199</v>
      </c>
      <c r="I1271" s="2">
        <v>0.41345617567678999</v>
      </c>
      <c r="J1271" s="17">
        <v>0.93000518095037699</v>
      </c>
      <c r="K1271" s="2">
        <v>-0.21431010534470901</v>
      </c>
      <c r="L1271" s="2">
        <v>-0.81607568319628598</v>
      </c>
      <c r="M1271" s="2">
        <v>0.38745547250686801</v>
      </c>
      <c r="N1271" s="17">
        <v>0.50107713771982598</v>
      </c>
      <c r="O1271" s="2">
        <v>0.42504855403905401</v>
      </c>
      <c r="P1271" s="2">
        <v>0.68169305465973895</v>
      </c>
      <c r="Q1271" s="18">
        <v>0</v>
      </c>
    </row>
    <row r="1272" spans="1:17" x14ac:dyDescent="0.25">
      <c r="A1272" s="1" t="s">
        <v>2300</v>
      </c>
      <c r="B1272" s="17">
        <v>0.99857421152135795</v>
      </c>
      <c r="C1272" s="2">
        <v>5.19851120067701E-3</v>
      </c>
      <c r="D1272" s="2">
        <v>-0.44329004534494798</v>
      </c>
      <c r="E1272" s="2">
        <v>0.45368706774630202</v>
      </c>
      <c r="F1272" s="17">
        <v>0.98187498337832602</v>
      </c>
      <c r="G1272" s="2">
        <v>0.15697925545358299</v>
      </c>
      <c r="H1272" s="2">
        <v>-0.26325428884372398</v>
      </c>
      <c r="I1272" s="2">
        <v>0.57721279975089002</v>
      </c>
      <c r="J1272" s="17">
        <v>0.46407745776575499</v>
      </c>
      <c r="K1272" s="2">
        <v>0.43369677904394299</v>
      </c>
      <c r="L1272" s="2">
        <v>-0.41590015545026099</v>
      </c>
      <c r="M1272" s="2">
        <v>1.2832937135381499</v>
      </c>
      <c r="N1272" s="17">
        <v>0.34065831068193297</v>
      </c>
      <c r="O1272" s="2">
        <v>0.27407264602868903</v>
      </c>
      <c r="P1272" s="2">
        <v>1.5969655158665601E-2</v>
      </c>
      <c r="Q1272" s="18">
        <v>52.812992573751401</v>
      </c>
    </row>
    <row r="1273" spans="1:17" x14ac:dyDescent="0.25">
      <c r="A1273" s="1" t="s">
        <v>2301</v>
      </c>
      <c r="B1273" s="17">
        <v>0.99857421152135795</v>
      </c>
      <c r="C1273" s="2">
        <v>2.5107858740149999E-3</v>
      </c>
      <c r="D1273" s="2">
        <v>-0.214677752438487</v>
      </c>
      <c r="E1273" s="2">
        <v>0.219699324186517</v>
      </c>
      <c r="F1273" s="17">
        <v>0.98192310780875303</v>
      </c>
      <c r="G1273" s="2">
        <v>-6.1368727955004899E-3</v>
      </c>
      <c r="H1273" s="2">
        <v>-0.28536240569749299</v>
      </c>
      <c r="I1273" s="2">
        <v>0.27308866010649202</v>
      </c>
      <c r="J1273" s="17">
        <v>0.96564057791564895</v>
      </c>
      <c r="K1273" s="2">
        <v>0.15235284227033899</v>
      </c>
      <c r="L1273" s="2">
        <v>-0.27354229786606998</v>
      </c>
      <c r="M1273" s="2">
        <v>0.57824798240674802</v>
      </c>
      <c r="N1273" s="17">
        <v>0.49921439382792399</v>
      </c>
      <c r="O1273" s="2">
        <v>0.43881892323243599</v>
      </c>
      <c r="P1273" s="2">
        <v>0.356931964700619</v>
      </c>
      <c r="Q1273" s="18">
        <v>9.0141380295428704</v>
      </c>
    </row>
    <row r="1274" spans="1:17" x14ac:dyDescent="0.25">
      <c r="A1274" s="1" t="s">
        <v>2302</v>
      </c>
      <c r="B1274" s="17">
        <v>0.99857421152135795</v>
      </c>
      <c r="C1274" s="2">
        <v>-2.40393482226619E-3</v>
      </c>
      <c r="D1274" s="2">
        <v>-0.223885071580851</v>
      </c>
      <c r="E1274" s="2">
        <v>0.21907720193631899</v>
      </c>
      <c r="F1274" s="17">
        <v>0.983027674924426</v>
      </c>
      <c r="G1274" s="2">
        <v>2.0576787410041E-2</v>
      </c>
      <c r="H1274" s="2">
        <v>-0.271785664398558</v>
      </c>
      <c r="I1274" s="2">
        <v>0.31293923921863998</v>
      </c>
      <c r="J1274" s="17">
        <v>0.89028436172755399</v>
      </c>
      <c r="K1274" s="2">
        <v>-0.32795304250056101</v>
      </c>
      <c r="L1274" s="2">
        <v>-0.75444907134164796</v>
      </c>
      <c r="M1274" s="2">
        <v>9.8542986340525301E-2</v>
      </c>
      <c r="N1274" s="17">
        <v>0.16270388484385301</v>
      </c>
      <c r="O1274" s="2">
        <v>0.11056987389837999</v>
      </c>
      <c r="P1274" s="2">
        <v>0.69798839628308595</v>
      </c>
      <c r="Q1274" s="18">
        <v>0</v>
      </c>
    </row>
    <row r="1275" spans="1:17" x14ac:dyDescent="0.25">
      <c r="A1275" s="1" t="s">
        <v>2303</v>
      </c>
      <c r="B1275" s="17">
        <v>0.99857421152135795</v>
      </c>
      <c r="C1275" s="2">
        <v>-1.1489442985757299E-3</v>
      </c>
      <c r="D1275" s="2">
        <v>-0.10746143306474799</v>
      </c>
      <c r="E1275" s="2">
        <v>0.105163544467596</v>
      </c>
      <c r="F1275" s="17">
        <v>0.98310063574185202</v>
      </c>
      <c r="G1275" s="2">
        <v>-1.7548659506150598E-2</v>
      </c>
      <c r="H1275" s="2">
        <v>-0.16494938429964001</v>
      </c>
      <c r="I1275" s="2">
        <v>0.129852065287339</v>
      </c>
      <c r="J1275" s="17">
        <v>0.815496054405349</v>
      </c>
      <c r="K1275" s="2">
        <v>0.150820981307069</v>
      </c>
      <c r="L1275" s="2">
        <v>-5.3678459206246198E-2</v>
      </c>
      <c r="M1275" s="2">
        <v>0.35532042182038398</v>
      </c>
      <c r="N1275" s="17">
        <v>0.178917549800543</v>
      </c>
      <c r="O1275" s="2">
        <v>0.119005487410654</v>
      </c>
      <c r="P1275" s="2">
        <v>0.445302938412797</v>
      </c>
      <c r="Q1275" s="18">
        <v>0</v>
      </c>
    </row>
    <row r="1276" spans="1:17" x14ac:dyDescent="0.25">
      <c r="A1276" s="1" t="s">
        <v>2304</v>
      </c>
      <c r="B1276" s="17">
        <v>0.99857421152135795</v>
      </c>
      <c r="C1276" s="2">
        <v>1.5684233659799E-3</v>
      </c>
      <c r="D1276" s="2">
        <v>-0.144627799857246</v>
      </c>
      <c r="E1276" s="2">
        <v>0.14776464658920599</v>
      </c>
      <c r="F1276" s="17">
        <v>0.98322419762694901</v>
      </c>
      <c r="G1276" s="2">
        <v>1.50520092132156E-2</v>
      </c>
      <c r="H1276" s="2">
        <v>-0.17091526779198499</v>
      </c>
      <c r="I1276" s="2">
        <v>0.201019286218416</v>
      </c>
      <c r="J1276" s="17">
        <v>0.87395443112688698</v>
      </c>
      <c r="K1276" s="2">
        <v>-7.3626316984385307E-2</v>
      </c>
      <c r="L1276" s="2">
        <v>-0.35487169088766202</v>
      </c>
      <c r="M1276" s="2">
        <v>0.20761905691889099</v>
      </c>
      <c r="N1276" s="17">
        <v>0.61903002765656201</v>
      </c>
      <c r="O1276" s="2">
        <v>0.55330054585778898</v>
      </c>
      <c r="P1276" s="2">
        <v>0.88771834863543797</v>
      </c>
      <c r="Q1276" s="18">
        <v>0</v>
      </c>
    </row>
    <row r="1277" spans="1:17" x14ac:dyDescent="0.25">
      <c r="A1277" s="1" t="s">
        <v>2305</v>
      </c>
      <c r="B1277" s="17">
        <v>0.99857421152135795</v>
      </c>
      <c r="C1277" s="2">
        <v>-8.8120623490903205E-4</v>
      </c>
      <c r="D1277" s="2">
        <v>-8.8922842902526097E-2</v>
      </c>
      <c r="E1277" s="2">
        <v>8.7160430432708103E-2</v>
      </c>
      <c r="F1277" s="17">
        <v>0.98434872393373096</v>
      </c>
      <c r="G1277" s="2">
        <v>1.36498224784798E-2</v>
      </c>
      <c r="H1277" s="2">
        <v>-8.5878334731076006E-2</v>
      </c>
      <c r="I1277" s="2">
        <v>0.113177979688036</v>
      </c>
      <c r="J1277" s="17">
        <v>0.78808365678333103</v>
      </c>
      <c r="K1277" s="2">
        <v>0.10217237755377</v>
      </c>
      <c r="L1277" s="2">
        <v>-5.8939168655493701E-2</v>
      </c>
      <c r="M1277" s="2">
        <v>0.263283923763033</v>
      </c>
      <c r="N1277" s="17">
        <v>0.24223860366231101</v>
      </c>
      <c r="O1277" s="2">
        <v>0.17295075515796299</v>
      </c>
      <c r="P1277" s="2">
        <v>0.19793871755162001</v>
      </c>
      <c r="Q1277" s="18">
        <v>25.034793788764301</v>
      </c>
    </row>
    <row r="1278" spans="1:17" x14ac:dyDescent="0.25">
      <c r="A1278" s="1" t="s">
        <v>2306</v>
      </c>
      <c r="B1278" s="17">
        <v>0.99857421152135795</v>
      </c>
      <c r="C1278" s="2">
        <v>1.3784936668645401E-3</v>
      </c>
      <c r="D1278" s="2">
        <v>-0.147513285576331</v>
      </c>
      <c r="E1278" s="2">
        <v>0.15027027291006001</v>
      </c>
      <c r="F1278" s="17">
        <v>0.98552233995906402</v>
      </c>
      <c r="G1278" s="2">
        <v>9.0240032161240501E-3</v>
      </c>
      <c r="H1278" s="2">
        <v>-0.19334760300610701</v>
      </c>
      <c r="I1278" s="2">
        <v>0.211395609438355</v>
      </c>
      <c r="J1278" s="17">
        <v>0.93035575740538901</v>
      </c>
      <c r="K1278" s="2">
        <v>-2.5381483020652401E-3</v>
      </c>
      <c r="L1278" s="2">
        <v>-0.28897489398264797</v>
      </c>
      <c r="M1278" s="2">
        <v>0.28389859737851803</v>
      </c>
      <c r="N1278" s="17">
        <v>0.98648509730703604</v>
      </c>
      <c r="O1278" s="2">
        <v>0.97559081470880105</v>
      </c>
      <c r="P1278" s="2">
        <v>0.83794345410747295</v>
      </c>
      <c r="Q1278" s="18">
        <v>0</v>
      </c>
    </row>
    <row r="1279" spans="1:17" x14ac:dyDescent="0.25">
      <c r="A1279" s="1" t="s">
        <v>2307</v>
      </c>
      <c r="B1279" s="17">
        <v>0.99857421152135795</v>
      </c>
      <c r="C1279" s="2">
        <v>1.51892518185534E-3</v>
      </c>
      <c r="D1279" s="2">
        <v>-0.17134431431725</v>
      </c>
      <c r="E1279" s="2">
        <v>0.17438216468096099</v>
      </c>
      <c r="F1279" s="17">
        <v>0.98625956698162798</v>
      </c>
      <c r="G1279" s="2">
        <v>1.6773040261307499E-2</v>
      </c>
      <c r="H1279" s="2">
        <v>-0.200213587041945</v>
      </c>
      <c r="I1279" s="2">
        <v>0.23375966756455999</v>
      </c>
      <c r="J1279" s="17">
        <v>0.87957738200938196</v>
      </c>
      <c r="K1279" s="2">
        <v>-4.9362357441992299E-2</v>
      </c>
      <c r="L1279" s="2">
        <v>-0.38279127044981798</v>
      </c>
      <c r="M1279" s="2">
        <v>0.28406655556583399</v>
      </c>
      <c r="N1279" s="17">
        <v>0.77762008407488004</v>
      </c>
      <c r="O1279" s="2">
        <v>0.73376762652443395</v>
      </c>
      <c r="P1279" s="2">
        <v>0.90577799535955605</v>
      </c>
      <c r="Q1279" s="18">
        <v>0</v>
      </c>
    </row>
    <row r="1280" spans="1:17" x14ac:dyDescent="0.25">
      <c r="A1280" s="1" t="s">
        <v>2308</v>
      </c>
      <c r="B1280" s="17">
        <v>0.99857421152135795</v>
      </c>
      <c r="C1280" s="2">
        <v>1.7408664760119299E-3</v>
      </c>
      <c r="D1280" s="2">
        <v>-0.21902698824102201</v>
      </c>
      <c r="E1280" s="2">
        <v>0.22250872119304599</v>
      </c>
      <c r="F1280" s="17">
        <v>0.98766893782033705</v>
      </c>
      <c r="G1280" s="2">
        <v>-8.6290953544692107E-3</v>
      </c>
      <c r="H1280" s="2">
        <v>-0.29798664966298799</v>
      </c>
      <c r="I1280" s="2">
        <v>0.28072845895405002</v>
      </c>
      <c r="J1280" s="17">
        <v>0.95339082978488698</v>
      </c>
      <c r="K1280" s="2">
        <v>-6.0686996753280098E-2</v>
      </c>
      <c r="L1280" s="2">
        <v>-0.48553400312010903</v>
      </c>
      <c r="M1280" s="2">
        <v>0.364160009613549</v>
      </c>
      <c r="N1280" s="17">
        <v>0.78520656485848295</v>
      </c>
      <c r="O1280" s="2">
        <v>0.743020157412011</v>
      </c>
      <c r="P1280" s="2">
        <v>0.67056773011349402</v>
      </c>
      <c r="Q1280" s="18">
        <v>0</v>
      </c>
    </row>
    <row r="1281" spans="1:17" x14ac:dyDescent="0.25">
      <c r="A1281" s="1" t="s">
        <v>2309</v>
      </c>
      <c r="B1281" s="17">
        <v>0.99857421152135795</v>
      </c>
      <c r="C1281" s="2">
        <v>-2.07159017184772E-3</v>
      </c>
      <c r="D1281" s="2">
        <v>-0.27639216988066401</v>
      </c>
      <c r="E1281" s="2">
        <v>0.27224898953696802</v>
      </c>
      <c r="F1281" s="17">
        <v>0.98819087423364205</v>
      </c>
      <c r="G1281" s="2">
        <v>-5.3927961887682702E-2</v>
      </c>
      <c r="H1281" s="2">
        <v>-0.416320448988237</v>
      </c>
      <c r="I1281" s="2">
        <v>0.30846452521287199</v>
      </c>
      <c r="J1281" s="17">
        <v>0.77054349311898596</v>
      </c>
      <c r="K1281" s="2">
        <v>-0.18490231720779199</v>
      </c>
      <c r="L1281" s="2">
        <v>-0.714168665749781</v>
      </c>
      <c r="M1281" s="2">
        <v>0.34436403133419602</v>
      </c>
      <c r="N1281" s="17">
        <v>0.50907594019131497</v>
      </c>
      <c r="O1281" s="2">
        <v>0.44691190646361001</v>
      </c>
      <c r="P1281" s="2">
        <v>0.80388826470262698</v>
      </c>
      <c r="Q1281" s="18">
        <v>0</v>
      </c>
    </row>
    <row r="1282" spans="1:17" x14ac:dyDescent="0.25">
      <c r="A1282" s="1" t="s">
        <v>2310</v>
      </c>
      <c r="B1282" s="17">
        <v>0.99857421152135795</v>
      </c>
      <c r="C1282" s="2">
        <v>-2.9192933724654798E-3</v>
      </c>
      <c r="D1282" s="2">
        <v>-0.43359269663717098</v>
      </c>
      <c r="E1282" s="2">
        <v>0.42775410989224</v>
      </c>
      <c r="F1282" s="17">
        <v>0.98940001950971901</v>
      </c>
      <c r="G1282" s="2">
        <v>-0.107075919486284</v>
      </c>
      <c r="H1282" s="2">
        <v>-0.63981672877737505</v>
      </c>
      <c r="I1282" s="2">
        <v>0.42566488980480699</v>
      </c>
      <c r="J1282" s="17">
        <v>0.69362945170228196</v>
      </c>
      <c r="K1282" s="2">
        <v>0.38257546800583497</v>
      </c>
      <c r="L1282" s="2">
        <v>-0.44687845588204</v>
      </c>
      <c r="M1282" s="2">
        <v>1.21202939189371</v>
      </c>
      <c r="N1282" s="17">
        <v>0.387249991941229</v>
      </c>
      <c r="O1282" s="2">
        <v>0.31155260302152799</v>
      </c>
      <c r="P1282" s="2">
        <v>0.65358946612834901</v>
      </c>
      <c r="Q1282" s="18">
        <v>0</v>
      </c>
    </row>
    <row r="1283" spans="1:17" x14ac:dyDescent="0.25">
      <c r="A1283" s="1" t="s">
        <v>2311</v>
      </c>
      <c r="B1283" s="17">
        <v>0.99857421152135795</v>
      </c>
      <c r="C1283" s="2">
        <v>1.4867104369585501E-3</v>
      </c>
      <c r="D1283" s="2">
        <v>-0.23233068028902601</v>
      </c>
      <c r="E1283" s="2">
        <v>0.23530410116294301</v>
      </c>
      <c r="F1283" s="17">
        <v>0.99005679275259395</v>
      </c>
      <c r="G1283" s="2">
        <v>9.9245707122441407E-2</v>
      </c>
      <c r="H1283" s="2">
        <v>-0.218067600151647</v>
      </c>
      <c r="I1283" s="2">
        <v>0.41655901439652898</v>
      </c>
      <c r="J1283" s="17">
        <v>0.53986601619960195</v>
      </c>
      <c r="K1283" s="2">
        <v>0.295456414756468</v>
      </c>
      <c r="L1283" s="2">
        <v>-0.12520990377737601</v>
      </c>
      <c r="M1283" s="2">
        <v>0.71612273329031195</v>
      </c>
      <c r="N1283" s="17">
        <v>0.198676777062223</v>
      </c>
      <c r="O1283" s="2">
        <v>0.139920829835149</v>
      </c>
      <c r="P1283" s="2">
        <v>0.25532683581454602</v>
      </c>
      <c r="Q1283" s="18">
        <v>19.177350876640698</v>
      </c>
    </row>
    <row r="1284" spans="1:17" x14ac:dyDescent="0.25">
      <c r="A1284" s="1" t="s">
        <v>2312</v>
      </c>
      <c r="B1284" s="17">
        <v>0.99857421152135795</v>
      </c>
      <c r="C1284" s="2">
        <v>-1.2139100916598101E-3</v>
      </c>
      <c r="D1284" s="2">
        <v>-0.196116835705786</v>
      </c>
      <c r="E1284" s="2">
        <v>0.19368901552246601</v>
      </c>
      <c r="F1284" s="17">
        <v>0.99026030111865204</v>
      </c>
      <c r="G1284" s="2">
        <v>5.0994052190442597E-2</v>
      </c>
      <c r="H1284" s="2">
        <v>-0.21906150936916999</v>
      </c>
      <c r="I1284" s="2">
        <v>0.32104961375005497</v>
      </c>
      <c r="J1284" s="17">
        <v>0.71131090001751696</v>
      </c>
      <c r="K1284" s="2">
        <v>-0.174741627049014</v>
      </c>
      <c r="L1284" s="2">
        <v>-0.54944498560440103</v>
      </c>
      <c r="M1284" s="2">
        <v>0.199961731506374</v>
      </c>
      <c r="N1284" s="17">
        <v>0.38221468072668802</v>
      </c>
      <c r="O1284" s="2">
        <v>0.31288250216908697</v>
      </c>
      <c r="P1284" s="2">
        <v>0.77805628715846498</v>
      </c>
      <c r="Q1284" s="18">
        <v>0</v>
      </c>
    </row>
    <row r="1285" spans="1:17" x14ac:dyDescent="0.25">
      <c r="A1285" s="1" t="s">
        <v>2313</v>
      </c>
      <c r="B1285" s="17">
        <v>0.99857421152135795</v>
      </c>
      <c r="C1285" s="2">
        <v>1.95283784588091E-3</v>
      </c>
      <c r="D1285" s="2">
        <v>-0.314221551521497</v>
      </c>
      <c r="E1285" s="2">
        <v>0.31812722721325798</v>
      </c>
      <c r="F1285" s="17">
        <v>0.99034133641141697</v>
      </c>
      <c r="G1285" s="2">
        <v>7.5426112610824894E-2</v>
      </c>
      <c r="H1285" s="2">
        <v>-0.31058219514548602</v>
      </c>
      <c r="I1285" s="2">
        <v>0.461434420367136</v>
      </c>
      <c r="J1285" s="17">
        <v>0.70173650934433196</v>
      </c>
      <c r="K1285" s="2">
        <v>7.7637073217500102E-2</v>
      </c>
      <c r="L1285" s="2">
        <v>-0.53091419987460897</v>
      </c>
      <c r="M1285" s="2">
        <v>0.68618834630960901</v>
      </c>
      <c r="N1285" s="17">
        <v>0.80761354504970195</v>
      </c>
      <c r="O1285" s="2">
        <v>0.78124894183040905</v>
      </c>
      <c r="P1285" s="2">
        <v>0.98013000452598598</v>
      </c>
      <c r="Q1285" s="18">
        <v>0</v>
      </c>
    </row>
    <row r="1286" spans="1:17" x14ac:dyDescent="0.25">
      <c r="A1286" s="1" t="s">
        <v>2314</v>
      </c>
      <c r="B1286" s="17">
        <v>0.99857421152135795</v>
      </c>
      <c r="C1286" s="2">
        <v>5.7103360464542897E-4</v>
      </c>
      <c r="D1286" s="2">
        <v>-0.106033704969729</v>
      </c>
      <c r="E1286" s="2">
        <v>0.10717577217902</v>
      </c>
      <c r="F1286" s="17">
        <v>0.99162344717383699</v>
      </c>
      <c r="G1286" s="2">
        <v>6.38472785522642E-2</v>
      </c>
      <c r="H1286" s="2">
        <v>-7.5678807189130198E-2</v>
      </c>
      <c r="I1286" s="2">
        <v>0.20337336429365899</v>
      </c>
      <c r="J1286" s="17">
        <v>0.36978214743135202</v>
      </c>
      <c r="K1286" s="2">
        <v>-7.8605906713385895E-2</v>
      </c>
      <c r="L1286" s="2">
        <v>-0.28587233918609301</v>
      </c>
      <c r="M1286" s="2">
        <v>0.12866052575932099</v>
      </c>
      <c r="N1286" s="17">
        <v>0.47439086256666002</v>
      </c>
      <c r="O1286" s="2">
        <v>0.40134924963178498</v>
      </c>
      <c r="P1286" s="2">
        <v>0.25744057432059703</v>
      </c>
      <c r="Q1286" s="18">
        <v>18.965469809378099</v>
      </c>
    </row>
    <row r="1287" spans="1:17" x14ac:dyDescent="0.25">
      <c r="A1287" s="1" t="s">
        <v>2315</v>
      </c>
      <c r="B1287" s="17">
        <v>0.99857421152135795</v>
      </c>
      <c r="C1287" s="2">
        <v>-6.5854625150634004E-4</v>
      </c>
      <c r="D1287" s="2">
        <v>-0.127231799823501</v>
      </c>
      <c r="E1287" s="2">
        <v>0.12591470732048901</v>
      </c>
      <c r="F1287" s="17">
        <v>0.99186373727316202</v>
      </c>
      <c r="G1287" s="2">
        <v>-4.7112610555775099E-2</v>
      </c>
      <c r="H1287" s="2">
        <v>-0.22031987181571</v>
      </c>
      <c r="I1287" s="2">
        <v>0.12609465070416001</v>
      </c>
      <c r="J1287" s="17">
        <v>0.59395545155854801</v>
      </c>
      <c r="K1287" s="2">
        <v>3.3409904800975901E-2</v>
      </c>
      <c r="L1287" s="2">
        <v>-0.210165172965562</v>
      </c>
      <c r="M1287" s="2">
        <v>0.27698498256751403</v>
      </c>
      <c r="N1287" s="17">
        <v>0.79351940428415302</v>
      </c>
      <c r="O1287" s="2">
        <v>0.75492099728867301</v>
      </c>
      <c r="P1287" s="2">
        <v>0.85822739685487803</v>
      </c>
      <c r="Q1287" s="18">
        <v>0</v>
      </c>
    </row>
    <row r="1288" spans="1:17" x14ac:dyDescent="0.25">
      <c r="A1288" s="1" t="s">
        <v>2316</v>
      </c>
      <c r="B1288" s="17">
        <v>0.99857421152135795</v>
      </c>
      <c r="C1288" s="2">
        <v>7.5958473028154704E-4</v>
      </c>
      <c r="D1288" s="2">
        <v>-0.15491876931045401</v>
      </c>
      <c r="E1288" s="2">
        <v>0.156437938771017</v>
      </c>
      <c r="F1288" s="17">
        <v>0.99236991234014305</v>
      </c>
      <c r="G1288" s="2">
        <v>-7.3763756989926002E-2</v>
      </c>
      <c r="H1288" s="2">
        <v>-0.292194184425624</v>
      </c>
      <c r="I1288" s="2">
        <v>0.144666670445772</v>
      </c>
      <c r="J1288" s="17">
        <v>0.50804937516985704</v>
      </c>
      <c r="K1288" s="2">
        <v>-3.9363146327855501E-2</v>
      </c>
      <c r="L1288" s="2">
        <v>-0.33903071301689203</v>
      </c>
      <c r="M1288" s="2">
        <v>0.26030442036118101</v>
      </c>
      <c r="N1288" s="17">
        <v>0.80204921759649905</v>
      </c>
      <c r="O1288" s="2">
        <v>0.76505504824118997</v>
      </c>
      <c r="P1288" s="2">
        <v>0.55826039197241994</v>
      </c>
      <c r="Q1288" s="18">
        <v>0</v>
      </c>
    </row>
    <row r="1289" spans="1:17" x14ac:dyDescent="0.25">
      <c r="A1289" s="1" t="s">
        <v>2317</v>
      </c>
      <c r="B1289" s="17">
        <v>0.99857421152135795</v>
      </c>
      <c r="C1289" s="2">
        <v>-8.4075164531828496E-4</v>
      </c>
      <c r="D1289" s="2">
        <v>-0.19295830489127999</v>
      </c>
      <c r="E1289" s="2">
        <v>0.191276801600643</v>
      </c>
      <c r="F1289" s="17">
        <v>0.99315641751186801</v>
      </c>
      <c r="G1289" s="2">
        <v>-4.2328512557356698E-3</v>
      </c>
      <c r="H1289" s="2">
        <v>-0.24178136692774699</v>
      </c>
      <c r="I1289" s="2">
        <v>0.23331566441627599</v>
      </c>
      <c r="J1289" s="17">
        <v>0.97214003539646598</v>
      </c>
      <c r="K1289" s="2">
        <v>9.8084601062322606E-3</v>
      </c>
      <c r="L1289" s="2">
        <v>-0.359869685476709</v>
      </c>
      <c r="M1289" s="2">
        <v>0.37948660568917297</v>
      </c>
      <c r="N1289" s="17">
        <v>0.95955075008705004</v>
      </c>
      <c r="O1289" s="2">
        <v>0.94861266734506899</v>
      </c>
      <c r="P1289" s="2">
        <v>0.66882164258272703</v>
      </c>
      <c r="Q1289" s="18">
        <v>0</v>
      </c>
    </row>
    <row r="1290" spans="1:17" x14ac:dyDescent="0.25">
      <c r="A1290" s="1" t="s">
        <v>2318</v>
      </c>
      <c r="B1290" s="17">
        <v>0.99857421152135795</v>
      </c>
      <c r="C1290" s="2">
        <v>-9.0679196466375599E-4</v>
      </c>
      <c r="D1290" s="2">
        <v>-0.27064018811985902</v>
      </c>
      <c r="E1290" s="2">
        <v>0.268826604190531</v>
      </c>
      <c r="F1290" s="17">
        <v>0.99474275819677005</v>
      </c>
      <c r="G1290" s="2">
        <v>-4.6651443397453501E-2</v>
      </c>
      <c r="H1290" s="2">
        <v>-0.39336818979518501</v>
      </c>
      <c r="I1290" s="2">
        <v>0.30006530300027801</v>
      </c>
      <c r="J1290" s="17">
        <v>0.79199788683849004</v>
      </c>
      <c r="K1290" s="2">
        <v>0.13885633424667401</v>
      </c>
      <c r="L1290" s="2">
        <v>-0.39582339688465401</v>
      </c>
      <c r="M1290" s="2">
        <v>0.67353606537800204</v>
      </c>
      <c r="N1290" s="17">
        <v>0.62179210829703702</v>
      </c>
      <c r="O1290" s="2">
        <v>0.562030563122486</v>
      </c>
      <c r="P1290" s="2">
        <v>0.42316593464957802</v>
      </c>
      <c r="Q1290" s="18">
        <v>2.1581505380408501</v>
      </c>
    </row>
    <row r="1291" spans="1:17" x14ac:dyDescent="0.25">
      <c r="A1291" s="1" t="s">
        <v>2319</v>
      </c>
      <c r="B1291" s="17">
        <v>0.99857421152135795</v>
      </c>
      <c r="C1291" s="2">
        <v>8.0382461874716296E-4</v>
      </c>
      <c r="D1291" s="2">
        <v>-0.25279505981820599</v>
      </c>
      <c r="E1291" s="2">
        <v>0.2544027090557</v>
      </c>
      <c r="F1291" s="17">
        <v>0.99504322365664399</v>
      </c>
      <c r="G1291" s="2">
        <v>9.5034062358765006E-2</v>
      </c>
      <c r="H1291" s="2">
        <v>-0.209689961993241</v>
      </c>
      <c r="I1291" s="2">
        <v>0.39975808671077101</v>
      </c>
      <c r="J1291" s="17">
        <v>0.54103239314543194</v>
      </c>
      <c r="K1291" s="2">
        <v>0.27965162558560702</v>
      </c>
      <c r="L1291" s="2">
        <v>-0.18971238144969099</v>
      </c>
      <c r="M1291" s="2">
        <v>0.74901563262090398</v>
      </c>
      <c r="N1291" s="17">
        <v>0.26998968929532502</v>
      </c>
      <c r="O1291" s="2">
        <v>0.20261223734759901</v>
      </c>
      <c r="P1291" s="2">
        <v>0.30886939122678297</v>
      </c>
      <c r="Q1291" s="18">
        <v>13.8361062860131</v>
      </c>
    </row>
    <row r="1292" spans="1:17" x14ac:dyDescent="0.25">
      <c r="A1292" s="1" t="s">
        <v>2320</v>
      </c>
      <c r="B1292" s="17">
        <v>0.99857421152135795</v>
      </c>
      <c r="C1292" s="2">
        <v>9.5182701350421503E-4</v>
      </c>
      <c r="D1292" s="2">
        <v>-0.31252579265316299</v>
      </c>
      <c r="E1292" s="2">
        <v>0.31442944668017198</v>
      </c>
      <c r="F1292" s="17">
        <v>0.99525171175596405</v>
      </c>
      <c r="G1292" s="2">
        <v>-5.2003233206848902E-2</v>
      </c>
      <c r="H1292" s="2">
        <v>-0.43086082962813799</v>
      </c>
      <c r="I1292" s="2">
        <v>0.326854363214441</v>
      </c>
      <c r="J1292" s="17">
        <v>0.78790577415332497</v>
      </c>
      <c r="K1292" s="2">
        <v>-4.1630921681819498E-2</v>
      </c>
      <c r="L1292" s="2">
        <v>-0.67299276727513901</v>
      </c>
      <c r="M1292" s="2">
        <v>0.58973092391149995</v>
      </c>
      <c r="N1292" s="17">
        <v>0.899732814203133</v>
      </c>
      <c r="O1292" s="2">
        <v>0.88007859783125997</v>
      </c>
      <c r="P1292" s="2">
        <v>0.32386916977083202</v>
      </c>
      <c r="Q1292" s="18">
        <v>12.3387736735512</v>
      </c>
    </row>
    <row r="1293" spans="1:17" x14ac:dyDescent="0.25">
      <c r="A1293" s="1" t="s">
        <v>2321</v>
      </c>
      <c r="B1293" s="17">
        <v>0.99857421152135795</v>
      </c>
      <c r="C1293" s="2">
        <v>7.4969646284282201E-4</v>
      </c>
      <c r="D1293" s="2">
        <v>-0.276495685493374</v>
      </c>
      <c r="E1293" s="2">
        <v>0.27799507841906002</v>
      </c>
      <c r="F1293" s="17">
        <v>0.99577129625600902</v>
      </c>
      <c r="G1293" s="2">
        <v>2.3010349945421098E-2</v>
      </c>
      <c r="H1293" s="2">
        <v>-0.34384981142559001</v>
      </c>
      <c r="I1293" s="2">
        <v>0.38987051131643202</v>
      </c>
      <c r="J1293" s="17">
        <v>0.90215964213522604</v>
      </c>
      <c r="K1293" s="2">
        <v>0.48495473741485301</v>
      </c>
      <c r="L1293" s="2">
        <v>-4.7495790590713099E-2</v>
      </c>
      <c r="M1293" s="2">
        <v>1.01740526542042</v>
      </c>
      <c r="N1293" s="17">
        <v>0.10455164398495299</v>
      </c>
      <c r="O1293" s="2">
        <v>6.3371494502824102E-2</v>
      </c>
      <c r="P1293" s="2">
        <v>0.72157234870331499</v>
      </c>
      <c r="Q1293" s="18">
        <v>0</v>
      </c>
    </row>
    <row r="1294" spans="1:17" x14ac:dyDescent="0.25">
      <c r="A1294" s="1" t="s">
        <v>2322</v>
      </c>
      <c r="B1294" s="17">
        <v>0.99857421152135795</v>
      </c>
      <c r="C1294" s="2">
        <v>-5.6431122043269202E-4</v>
      </c>
      <c r="D1294" s="2">
        <v>-0.22487213456515801</v>
      </c>
      <c r="E1294" s="2">
        <v>0.223743512124292</v>
      </c>
      <c r="F1294" s="17">
        <v>0.99606576174288597</v>
      </c>
      <c r="G1294" s="2">
        <v>6.8069970887101899E-2</v>
      </c>
      <c r="H1294" s="2">
        <v>-0.203955213606894</v>
      </c>
      <c r="I1294" s="2">
        <v>0.34009515538109802</v>
      </c>
      <c r="J1294" s="17">
        <v>0.62381565981757203</v>
      </c>
      <c r="K1294" s="2">
        <v>-0.222361595394893</v>
      </c>
      <c r="L1294" s="2">
        <v>-0.65359126629250996</v>
      </c>
      <c r="M1294" s="2">
        <v>0.20886807550272499</v>
      </c>
      <c r="N1294" s="17">
        <v>0.33601416950267798</v>
      </c>
      <c r="O1294" s="2">
        <v>0.265184596754449</v>
      </c>
      <c r="P1294" s="2">
        <v>0.76570424191817599</v>
      </c>
      <c r="Q1294" s="18">
        <v>0</v>
      </c>
    </row>
    <row r="1295" spans="1:17" x14ac:dyDescent="0.25">
      <c r="A1295" s="1" t="s">
        <v>2323</v>
      </c>
      <c r="B1295" s="17">
        <v>0.99857421152135795</v>
      </c>
      <c r="C1295" s="2">
        <v>6.1457730812107005E-4</v>
      </c>
      <c r="D1295" s="2">
        <v>-0.25085606397069499</v>
      </c>
      <c r="E1295" s="2">
        <v>0.252085218586937</v>
      </c>
      <c r="F1295" s="17">
        <v>0.99617813164758395</v>
      </c>
      <c r="G1295" s="2">
        <v>6.0279469350860301E-2</v>
      </c>
      <c r="H1295" s="2">
        <v>-0.2762887800455</v>
      </c>
      <c r="I1295" s="2">
        <v>0.39684771874722102</v>
      </c>
      <c r="J1295" s="17">
        <v>0.72556576096395597</v>
      </c>
      <c r="K1295" s="2">
        <v>-0.17930921734379601</v>
      </c>
      <c r="L1295" s="2">
        <v>-0.66331058496423501</v>
      </c>
      <c r="M1295" s="2">
        <v>0.30469215027664198</v>
      </c>
      <c r="N1295" s="17">
        <v>0.48441767404863001</v>
      </c>
      <c r="O1295" s="2">
        <v>0.41376436370308101</v>
      </c>
      <c r="P1295" s="2">
        <v>0.56679743135349003</v>
      </c>
      <c r="Q1295" s="18">
        <v>0</v>
      </c>
    </row>
    <row r="1296" spans="1:17" x14ac:dyDescent="0.25">
      <c r="A1296" s="1" t="s">
        <v>2324</v>
      </c>
      <c r="B1296" s="17">
        <v>0.99857421152135795</v>
      </c>
      <c r="C1296" s="2">
        <v>7.2220057735702297E-4</v>
      </c>
      <c r="D1296" s="2">
        <v>-0.30147198420632298</v>
      </c>
      <c r="E1296" s="2">
        <v>0.30291638536103699</v>
      </c>
      <c r="F1296" s="17">
        <v>0.996262697142836</v>
      </c>
      <c r="G1296" s="2">
        <v>0.12742971199766701</v>
      </c>
      <c r="H1296" s="2">
        <v>-0.23840000942904899</v>
      </c>
      <c r="I1296" s="2">
        <v>0.493259433424382</v>
      </c>
      <c r="J1296" s="17">
        <v>0.494786590431539</v>
      </c>
      <c r="K1296" s="2">
        <v>0.17694305918830999</v>
      </c>
      <c r="L1296" s="2">
        <v>-0.41847116092686398</v>
      </c>
      <c r="M1296" s="2">
        <v>0.77235727930348297</v>
      </c>
      <c r="N1296" s="17">
        <v>0.57315785511713802</v>
      </c>
      <c r="O1296" s="2">
        <v>0.51234759498142202</v>
      </c>
      <c r="P1296" s="2">
        <v>0.31042569138491899</v>
      </c>
      <c r="Q1296" s="18">
        <v>13.6809395267199</v>
      </c>
    </row>
    <row r="1297" spans="1:17" x14ac:dyDescent="0.25">
      <c r="A1297" s="1" t="s">
        <v>2325</v>
      </c>
      <c r="B1297" s="17">
        <v>0.99987786983237004</v>
      </c>
      <c r="C1297" s="2">
        <v>-2.9685285960394001E-4</v>
      </c>
      <c r="D1297" s="2">
        <v>-0.28689555614084</v>
      </c>
      <c r="E1297" s="2">
        <v>0.28630185042163198</v>
      </c>
      <c r="F1297" s="17">
        <v>0.99838022433500895</v>
      </c>
      <c r="G1297" s="2">
        <v>-6.5058831332539702E-2</v>
      </c>
      <c r="H1297" s="2">
        <v>-0.38791683134434801</v>
      </c>
      <c r="I1297" s="2">
        <v>0.257799168679268</v>
      </c>
      <c r="J1297" s="17">
        <v>0.69287933330479801</v>
      </c>
      <c r="K1297" s="2">
        <v>0.29201909302853202</v>
      </c>
      <c r="L1297" s="2">
        <v>-0.24607231119674</v>
      </c>
      <c r="M1297" s="2">
        <v>0.83011049725380504</v>
      </c>
      <c r="N1297" s="17">
        <v>0.312492328013315</v>
      </c>
      <c r="O1297" s="2">
        <v>0.24106860659601101</v>
      </c>
      <c r="P1297" s="2">
        <v>6.2996507868776405E-2</v>
      </c>
      <c r="Q1297" s="18">
        <v>41.784879947876099</v>
      </c>
    </row>
    <row r="1298" spans="1:17" x14ac:dyDescent="0.25">
      <c r="A1298" s="1" t="s">
        <v>2326</v>
      </c>
      <c r="B1298" s="17">
        <v>0.99987786983237004</v>
      </c>
      <c r="C1298" s="2">
        <v>2.42525326939298E-5</v>
      </c>
      <c r="D1298" s="2">
        <v>-0.19728658852075001</v>
      </c>
      <c r="E1298" s="2">
        <v>0.19733509358613799</v>
      </c>
      <c r="F1298" s="17">
        <v>0.99980778189154096</v>
      </c>
      <c r="G1298" s="2">
        <v>2.27564953786961E-2</v>
      </c>
      <c r="H1298" s="2">
        <v>-0.23450180583091301</v>
      </c>
      <c r="I1298" s="2">
        <v>0.28001479658830503</v>
      </c>
      <c r="J1298" s="17">
        <v>0.862357428090751</v>
      </c>
      <c r="K1298" s="2">
        <v>6.5706502208282896E-3</v>
      </c>
      <c r="L1298" s="2">
        <v>-0.372527411069069</v>
      </c>
      <c r="M1298" s="2">
        <v>0.38566871151072601</v>
      </c>
      <c r="N1298" s="17">
        <v>0.97356900038565897</v>
      </c>
      <c r="O1298" s="2">
        <v>0.969162513444628</v>
      </c>
      <c r="P1298" s="2">
        <v>0.73668218314037903</v>
      </c>
      <c r="Q1298" s="18">
        <v>0</v>
      </c>
    </row>
    <row r="1299" spans="1:17" x14ac:dyDescent="0.25">
      <c r="A1299" s="1" t="s">
        <v>2327</v>
      </c>
      <c r="B1299" s="17">
        <v>0.99987786983237004</v>
      </c>
      <c r="C1299" s="2">
        <v>8.7527889072565603E-6</v>
      </c>
      <c r="D1299" s="2">
        <v>-0.11206699680941</v>
      </c>
      <c r="E1299" s="2">
        <v>0.112084502387225</v>
      </c>
      <c r="F1299" s="17">
        <v>0.99987786983237004</v>
      </c>
      <c r="G1299" s="2">
        <v>-4.9523126306283097E-2</v>
      </c>
      <c r="H1299" s="2">
        <v>-0.20776068757125801</v>
      </c>
      <c r="I1299" s="2">
        <v>0.108714434958692</v>
      </c>
      <c r="J1299" s="17">
        <v>0.53960927972635397</v>
      </c>
      <c r="K1299" s="2">
        <v>1.3202979272551599E-2</v>
      </c>
      <c r="L1299" s="2">
        <v>-0.20352994786093301</v>
      </c>
      <c r="M1299" s="2">
        <v>0.22993590640603601</v>
      </c>
      <c r="N1299" s="17">
        <v>0.90732505495976901</v>
      </c>
      <c r="O1299" s="2">
        <v>0.89179170059217705</v>
      </c>
      <c r="P1299" s="2">
        <v>0.52374796285440794</v>
      </c>
      <c r="Q1299" s="18">
        <v>0</v>
      </c>
    </row>
  </sheetData>
  <mergeCells count="8">
    <mergeCell ref="A1:Q1"/>
    <mergeCell ref="C2:F2"/>
    <mergeCell ref="G2:J2"/>
    <mergeCell ref="K2:O2"/>
    <mergeCell ref="A2:A3"/>
    <mergeCell ref="B2:B3"/>
    <mergeCell ref="Q2:Q3"/>
    <mergeCell ref="P2:P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9F8C6-0AFE-455F-8235-70342972475D}">
  <dimension ref="A1:Q1404"/>
  <sheetViews>
    <sheetView workbookViewId="0">
      <selection sqref="A1:Q1"/>
    </sheetView>
  </sheetViews>
  <sheetFormatPr defaultRowHeight="15" x14ac:dyDescent="0.25"/>
  <cols>
    <col min="1" max="1" width="77.5703125" bestFit="1" customWidth="1"/>
    <col min="2" max="2" width="20.42578125" style="6" customWidth="1"/>
    <col min="3" max="5" width="12.7109375" style="8" bestFit="1" customWidth="1"/>
    <col min="6" max="6" width="12" style="6" bestFit="1" customWidth="1"/>
    <col min="7" max="9" width="12.7109375" style="8" bestFit="1" customWidth="1"/>
    <col min="10" max="10" width="12" style="6" bestFit="1" customWidth="1"/>
    <col min="11" max="13" width="12.7109375" style="8" bestFit="1" customWidth="1"/>
    <col min="14" max="14" width="12" style="6" bestFit="1" customWidth="1"/>
    <col min="15" max="15" width="12" style="8" bestFit="1" customWidth="1"/>
    <col min="16" max="16" width="12.85546875" style="8" bestFit="1" customWidth="1"/>
    <col min="17" max="17" width="16.85546875" style="9" customWidth="1"/>
  </cols>
  <sheetData>
    <row r="1" spans="1:17" x14ac:dyDescent="0.25">
      <c r="A1" s="32" t="s">
        <v>16444</v>
      </c>
      <c r="B1" s="33"/>
      <c r="C1" s="33"/>
      <c r="D1" s="33"/>
      <c r="E1" s="33"/>
      <c r="F1" s="33"/>
      <c r="G1" s="33"/>
      <c r="H1" s="33"/>
      <c r="I1" s="33"/>
      <c r="J1" s="33"/>
      <c r="K1" s="33"/>
      <c r="L1" s="33"/>
      <c r="M1" s="33"/>
      <c r="N1" s="33"/>
      <c r="O1" s="33"/>
      <c r="P1" s="33"/>
      <c r="Q1" s="33"/>
    </row>
    <row r="2" spans="1:17" x14ac:dyDescent="0.25">
      <c r="A2" s="37" t="s">
        <v>16325</v>
      </c>
      <c r="B2" s="38" t="s">
        <v>16326</v>
      </c>
      <c r="C2" s="36" t="s">
        <v>16336</v>
      </c>
      <c r="D2" s="36"/>
      <c r="E2" s="36"/>
      <c r="F2" s="36"/>
      <c r="G2" s="36" t="s">
        <v>16335</v>
      </c>
      <c r="H2" s="36"/>
      <c r="I2" s="36"/>
      <c r="J2" s="36"/>
      <c r="K2" s="36" t="s">
        <v>16334</v>
      </c>
      <c r="L2" s="36"/>
      <c r="M2" s="36"/>
      <c r="N2" s="36"/>
      <c r="O2" s="36"/>
      <c r="P2" s="40" t="s">
        <v>16332</v>
      </c>
      <c r="Q2" s="39" t="s">
        <v>16333</v>
      </c>
    </row>
    <row r="3" spans="1:17" x14ac:dyDescent="0.25">
      <c r="A3" s="37"/>
      <c r="B3" s="38"/>
      <c r="C3" s="2" t="s">
        <v>16327</v>
      </c>
      <c r="D3" s="2" t="s">
        <v>16328</v>
      </c>
      <c r="E3" s="2" t="s">
        <v>16329</v>
      </c>
      <c r="F3" s="17" t="s">
        <v>16330</v>
      </c>
      <c r="G3" s="2" t="s">
        <v>16327</v>
      </c>
      <c r="H3" s="2" t="s">
        <v>16328</v>
      </c>
      <c r="I3" s="2" t="s">
        <v>16329</v>
      </c>
      <c r="J3" s="17" t="s">
        <v>16330</v>
      </c>
      <c r="K3" s="2" t="s">
        <v>16327</v>
      </c>
      <c r="L3" s="2" t="s">
        <v>16328</v>
      </c>
      <c r="M3" s="2" t="s">
        <v>16329</v>
      </c>
      <c r="N3" s="17" t="s">
        <v>16330</v>
      </c>
      <c r="O3" s="2" t="s">
        <v>16331</v>
      </c>
      <c r="P3" s="40"/>
      <c r="Q3" s="39"/>
    </row>
    <row r="4" spans="1:17" x14ac:dyDescent="0.25">
      <c r="A4" s="1" t="s">
        <v>2328</v>
      </c>
      <c r="B4" s="17">
        <v>0.295931546257579</v>
      </c>
      <c r="C4" s="2">
        <v>0.235658861380453</v>
      </c>
      <c r="D4" s="2">
        <v>0.111000651612415</v>
      </c>
      <c r="E4" s="2">
        <v>0.36031707114849099</v>
      </c>
      <c r="F4" s="17">
        <v>2.1122879818528099E-4</v>
      </c>
      <c r="G4" s="2">
        <v>0.23340565648509301</v>
      </c>
      <c r="H4" s="2">
        <v>7.1074705853591005E-2</v>
      </c>
      <c r="I4" s="2">
        <v>0.39573660711659397</v>
      </c>
      <c r="J4" s="17">
        <v>4.8307066807540804E-3</v>
      </c>
      <c r="K4" s="2">
        <v>0.142031991343708</v>
      </c>
      <c r="L4" s="2">
        <v>-9.7933604184907305E-2</v>
      </c>
      <c r="M4" s="2">
        <v>0.38199758687232399</v>
      </c>
      <c r="N4" s="17">
        <v>0.27296620437525398</v>
      </c>
      <c r="O4" s="2">
        <v>0.39184714648406999</v>
      </c>
      <c r="P4" s="2">
        <v>0.80282487632025801</v>
      </c>
      <c r="Q4" s="18">
        <v>0</v>
      </c>
    </row>
    <row r="5" spans="1:17" x14ac:dyDescent="0.25">
      <c r="A5" s="1" t="s">
        <v>2329</v>
      </c>
      <c r="B5" s="17">
        <v>0.33877620178381701</v>
      </c>
      <c r="C5" s="2">
        <v>0.43593634210549698</v>
      </c>
      <c r="D5" s="2">
        <v>0.177079367624812</v>
      </c>
      <c r="E5" s="2">
        <v>0.69479331658618104</v>
      </c>
      <c r="F5" s="17">
        <v>9.6430252257448E-4</v>
      </c>
      <c r="G5" s="2">
        <v>0.48090692784092698</v>
      </c>
      <c r="H5" s="2">
        <v>0.13336084452814401</v>
      </c>
      <c r="I5" s="2">
        <v>0.82845301115371095</v>
      </c>
      <c r="J5" s="17">
        <v>6.6869722600030202E-3</v>
      </c>
      <c r="K5" s="2">
        <v>0.41149781319463802</v>
      </c>
      <c r="L5" s="2">
        <v>-8.73141326660032E-2</v>
      </c>
      <c r="M5" s="2">
        <v>0.910309759055279</v>
      </c>
      <c r="N5" s="17">
        <v>0.13697506319451999</v>
      </c>
      <c r="O5" s="2">
        <v>0.91278008281863598</v>
      </c>
      <c r="P5" s="2">
        <v>0.73319182269407701</v>
      </c>
      <c r="Q5" s="18">
        <v>0</v>
      </c>
    </row>
    <row r="6" spans="1:17" x14ac:dyDescent="0.25">
      <c r="A6" s="1" t="s">
        <v>2330</v>
      </c>
      <c r="B6" s="17">
        <v>0.33877620178381701</v>
      </c>
      <c r="C6" s="2">
        <v>-0.42787699894938003</v>
      </c>
      <c r="D6" s="2">
        <v>-0.68520302022104496</v>
      </c>
      <c r="E6" s="2">
        <v>-0.17055097767771599</v>
      </c>
      <c r="F6" s="17">
        <v>1.1180872415551E-3</v>
      </c>
      <c r="G6" s="2">
        <v>-0.52371582765616398</v>
      </c>
      <c r="H6" s="2">
        <v>-0.89183101878456295</v>
      </c>
      <c r="I6" s="2">
        <v>-0.15560063652776601</v>
      </c>
      <c r="J6" s="17">
        <v>5.2963873165012103E-3</v>
      </c>
      <c r="K6" s="2">
        <v>-0.66493397954573297</v>
      </c>
      <c r="L6" s="2">
        <v>-1.1549938814329901</v>
      </c>
      <c r="M6" s="2">
        <v>-0.17487407765847099</v>
      </c>
      <c r="N6" s="17">
        <v>2.3925476507632298E-2</v>
      </c>
      <c r="O6" s="2">
        <v>0.29310409397293902</v>
      </c>
      <c r="P6" s="2">
        <v>0.41230153278287901</v>
      </c>
      <c r="Q6" s="18">
        <v>3.3073353588698202</v>
      </c>
    </row>
    <row r="7" spans="1:17" x14ac:dyDescent="0.25">
      <c r="A7" s="1" t="s">
        <v>2331</v>
      </c>
      <c r="B7" s="17">
        <v>0.33877620178381701</v>
      </c>
      <c r="C7" s="2">
        <v>-0.26309663685892298</v>
      </c>
      <c r="D7" s="2">
        <v>-0.425408609494209</v>
      </c>
      <c r="E7" s="2">
        <v>-0.10078466422363699</v>
      </c>
      <c r="F7" s="17">
        <v>1.4882348881754301E-3</v>
      </c>
      <c r="G7" s="2">
        <v>-0.33216570647973997</v>
      </c>
      <c r="H7" s="2">
        <v>-0.55646502413500998</v>
      </c>
      <c r="I7" s="2">
        <v>-0.10786638882447</v>
      </c>
      <c r="J7" s="17">
        <v>3.7017580864723699E-3</v>
      </c>
      <c r="K7" s="2">
        <v>-0.20258927042135699</v>
      </c>
      <c r="L7" s="2">
        <v>-0.51504370951396194</v>
      </c>
      <c r="M7" s="2">
        <v>0.109865168671247</v>
      </c>
      <c r="N7" s="17">
        <v>0.23256553272769101</v>
      </c>
      <c r="O7" s="2">
        <v>0.66636620970091598</v>
      </c>
      <c r="P7" s="2">
        <v>0.53648584800134602</v>
      </c>
      <c r="Q7" s="18">
        <v>0</v>
      </c>
    </row>
    <row r="8" spans="1:17" x14ac:dyDescent="0.25">
      <c r="A8" s="1" t="s">
        <v>2332</v>
      </c>
      <c r="B8" s="17">
        <v>0.33877620178381701</v>
      </c>
      <c r="C8" s="2">
        <v>-0.16339292993592999</v>
      </c>
      <c r="D8" s="2">
        <v>-0.26537257710123002</v>
      </c>
      <c r="E8" s="2">
        <v>-6.1413282770629601E-2</v>
      </c>
      <c r="F8" s="17">
        <v>1.68788622250632E-3</v>
      </c>
      <c r="G8" s="2">
        <v>-0.17585271135869299</v>
      </c>
      <c r="H8" s="2">
        <v>-0.314046167583934</v>
      </c>
      <c r="I8" s="2">
        <v>-3.76592551334528E-2</v>
      </c>
      <c r="J8" s="17">
        <v>1.26285506161096E-2</v>
      </c>
      <c r="K8" s="2">
        <v>-0.27001318633563698</v>
      </c>
      <c r="L8" s="2">
        <v>-0.466288343649718</v>
      </c>
      <c r="M8" s="2">
        <v>-7.37380290215566E-2</v>
      </c>
      <c r="N8" s="17">
        <v>2.2455651131081601E-2</v>
      </c>
      <c r="O8" s="2">
        <v>0.24113391405067</v>
      </c>
      <c r="P8" s="2">
        <v>0.68563348298782401</v>
      </c>
      <c r="Q8" s="18">
        <v>0</v>
      </c>
    </row>
    <row r="9" spans="1:17" x14ac:dyDescent="0.25">
      <c r="A9" s="1" t="s">
        <v>2333</v>
      </c>
      <c r="B9" s="17">
        <v>0.33877620178381701</v>
      </c>
      <c r="C9" s="2">
        <v>0.13947232894502601</v>
      </c>
      <c r="D9" s="2">
        <v>5.0699511705918798E-2</v>
      </c>
      <c r="E9" s="2">
        <v>0.228245146184133</v>
      </c>
      <c r="F9" s="17">
        <v>2.07467189056807E-3</v>
      </c>
      <c r="G9" s="2">
        <v>0.13169035062870499</v>
      </c>
      <c r="H9" s="2">
        <v>1.6241991941376599E-2</v>
      </c>
      <c r="I9" s="2">
        <v>0.24713870931603399</v>
      </c>
      <c r="J9" s="17">
        <v>2.53711742134799E-2</v>
      </c>
      <c r="K9" s="2">
        <v>0.171344981560341</v>
      </c>
      <c r="L9" s="2">
        <v>-6.3672676386585803E-3</v>
      </c>
      <c r="M9" s="2">
        <v>0.34905723075934098</v>
      </c>
      <c r="N9" s="17">
        <v>8.8099659377252101E-2</v>
      </c>
      <c r="O9" s="2">
        <v>0.68945876782330096</v>
      </c>
      <c r="P9" s="2">
        <v>0.41815941059881201</v>
      </c>
      <c r="Q9" s="18">
        <v>2.68914442414049</v>
      </c>
    </row>
    <row r="10" spans="1:17" x14ac:dyDescent="0.25">
      <c r="A10" s="1" t="s">
        <v>2334</v>
      </c>
      <c r="B10" s="17">
        <v>0.33877620178381701</v>
      </c>
      <c r="C10" s="2">
        <v>-0.41747744564628703</v>
      </c>
      <c r="D10" s="2">
        <v>-0.68876143205125295</v>
      </c>
      <c r="E10" s="2">
        <v>-0.14619345924132099</v>
      </c>
      <c r="F10" s="17">
        <v>2.55983044947095E-3</v>
      </c>
      <c r="G10" s="2">
        <v>-0.28375693568225502</v>
      </c>
      <c r="H10" s="2">
        <v>-0.66088575934733695</v>
      </c>
      <c r="I10" s="2">
        <v>9.3371887982826904E-2</v>
      </c>
      <c r="J10" s="17">
        <v>0.140292147692439</v>
      </c>
      <c r="K10" s="2">
        <v>-0.240645986948097</v>
      </c>
      <c r="L10" s="2">
        <v>-0.76293465087068901</v>
      </c>
      <c r="M10" s="2">
        <v>0.28164267697449502</v>
      </c>
      <c r="N10" s="17">
        <v>0.38773034927501898</v>
      </c>
      <c r="O10" s="2">
        <v>0.45539568972566902</v>
      </c>
      <c r="P10" s="2">
        <v>0.51203963664341801</v>
      </c>
      <c r="Q10" s="18">
        <v>0</v>
      </c>
    </row>
    <row r="11" spans="1:17" x14ac:dyDescent="0.25">
      <c r="A11" s="1" t="s">
        <v>2335</v>
      </c>
      <c r="B11" s="17">
        <v>0.33877620178381701</v>
      </c>
      <c r="C11" s="2">
        <v>0.18253978840829099</v>
      </c>
      <c r="D11" s="2">
        <v>6.3918776893826704E-2</v>
      </c>
      <c r="E11" s="2">
        <v>0.30116079992275602</v>
      </c>
      <c r="F11" s="17">
        <v>2.5605892263635202E-3</v>
      </c>
      <c r="G11" s="2">
        <v>0.16655587366633101</v>
      </c>
      <c r="H11" s="2">
        <v>1.1232315603894399E-2</v>
      </c>
      <c r="I11" s="2">
        <v>0.32187943172876798</v>
      </c>
      <c r="J11" s="17">
        <v>3.55795682065407E-2</v>
      </c>
      <c r="K11" s="2">
        <v>0.25384501347188099</v>
      </c>
      <c r="L11" s="2">
        <v>2.2711979202621899E-2</v>
      </c>
      <c r="M11" s="2">
        <v>0.48497804774114001</v>
      </c>
      <c r="N11" s="17">
        <v>5.68187966440852E-2</v>
      </c>
      <c r="O11" s="2">
        <v>0.49534237375794798</v>
      </c>
      <c r="P11" s="2">
        <v>0.46374830520900001</v>
      </c>
      <c r="Q11" s="18">
        <v>0</v>
      </c>
    </row>
    <row r="12" spans="1:17" x14ac:dyDescent="0.25">
      <c r="A12" s="1" t="s">
        <v>2336</v>
      </c>
      <c r="B12" s="17">
        <v>0.33877620178381701</v>
      </c>
      <c r="C12" s="2">
        <v>-0.36181351260869798</v>
      </c>
      <c r="D12" s="2">
        <v>-0.59722490503102899</v>
      </c>
      <c r="E12" s="2">
        <v>-0.12640212018636601</v>
      </c>
      <c r="F12" s="17">
        <v>2.5923371336281499E-3</v>
      </c>
      <c r="G12" s="2">
        <v>-0.330065604808428</v>
      </c>
      <c r="H12" s="2">
        <v>-0.65832047373588898</v>
      </c>
      <c r="I12" s="2">
        <v>-1.81073588096642E-3</v>
      </c>
      <c r="J12" s="17">
        <v>4.8749544728555701E-2</v>
      </c>
      <c r="K12" s="2">
        <v>-0.23340919207132299</v>
      </c>
      <c r="L12" s="2">
        <v>-0.68646412652140598</v>
      </c>
      <c r="M12" s="2">
        <v>0.21964574237876</v>
      </c>
      <c r="N12" s="17">
        <v>0.33642155920675698</v>
      </c>
      <c r="O12" s="2">
        <v>0.53024732241774397</v>
      </c>
      <c r="P12" s="2">
        <v>0.56176442641272795</v>
      </c>
      <c r="Q12" s="18">
        <v>0</v>
      </c>
    </row>
    <row r="13" spans="1:17" x14ac:dyDescent="0.25">
      <c r="A13" s="1" t="s">
        <v>2337</v>
      </c>
      <c r="B13" s="17">
        <v>0.33877620178381701</v>
      </c>
      <c r="C13" s="2">
        <v>0.213645291944696</v>
      </c>
      <c r="D13" s="2">
        <v>7.36911112242052E-2</v>
      </c>
      <c r="E13" s="2">
        <v>0.35359947266518599</v>
      </c>
      <c r="F13" s="17">
        <v>2.7719409090079701E-3</v>
      </c>
      <c r="G13" s="2">
        <v>0.24564215724958999</v>
      </c>
      <c r="H13" s="2">
        <v>6.0610228580500899E-2</v>
      </c>
      <c r="I13" s="2">
        <v>0.43067408591867901</v>
      </c>
      <c r="J13" s="17">
        <v>9.26866679714527E-3</v>
      </c>
      <c r="K13" s="2">
        <v>0.25633701101839501</v>
      </c>
      <c r="L13" s="2">
        <v>-1.29748723006266E-2</v>
      </c>
      <c r="M13" s="2">
        <v>0.52564889433741702</v>
      </c>
      <c r="N13" s="17">
        <v>9.1677699996030898E-2</v>
      </c>
      <c r="O13" s="2">
        <v>0.72368418532790602</v>
      </c>
      <c r="P13" s="2">
        <v>0.89517371257152101</v>
      </c>
      <c r="Q13" s="18">
        <v>0</v>
      </c>
    </row>
    <row r="14" spans="1:17" x14ac:dyDescent="0.25">
      <c r="A14" s="1" t="s">
        <v>2338</v>
      </c>
      <c r="B14" s="17">
        <v>0.33877620178381701</v>
      </c>
      <c r="C14" s="2">
        <v>-0.61781749990009704</v>
      </c>
      <c r="D14" s="2">
        <v>-1.02259702841214</v>
      </c>
      <c r="E14" s="2">
        <v>-0.213037971388055</v>
      </c>
      <c r="F14" s="17">
        <v>2.7760584523451701E-3</v>
      </c>
      <c r="G14" s="2">
        <v>-0.65227374132409</v>
      </c>
      <c r="H14" s="2">
        <v>-1.1473731058352701</v>
      </c>
      <c r="I14" s="2">
        <v>-0.15717437681290999</v>
      </c>
      <c r="J14" s="17">
        <v>9.8179878310676594E-3</v>
      </c>
      <c r="K14" s="2">
        <v>-0.57295103325959595</v>
      </c>
      <c r="L14" s="2">
        <v>-1.3517153906842301</v>
      </c>
      <c r="M14" s="2">
        <v>0.20581332416503401</v>
      </c>
      <c r="N14" s="17">
        <v>0.17988390543825</v>
      </c>
      <c r="O14" s="2">
        <v>0.89746718646526302</v>
      </c>
      <c r="P14" s="2">
        <v>0.60808901832037399</v>
      </c>
      <c r="Q14" s="18">
        <v>0</v>
      </c>
    </row>
    <row r="15" spans="1:17" x14ac:dyDescent="0.25">
      <c r="A15" s="1" t="s">
        <v>2339</v>
      </c>
      <c r="B15" s="17">
        <v>0.33877620178381701</v>
      </c>
      <c r="C15" s="2">
        <v>0.29632229043574099</v>
      </c>
      <c r="D15" s="2">
        <v>0.101295928502564</v>
      </c>
      <c r="E15" s="2">
        <v>0.491348652368917</v>
      </c>
      <c r="F15" s="17">
        <v>2.9017233557500398E-3</v>
      </c>
      <c r="G15" s="2">
        <v>0.283817351552349</v>
      </c>
      <c r="H15" s="2">
        <v>3.8963645730171102E-2</v>
      </c>
      <c r="I15" s="2">
        <v>0.52867105737452702</v>
      </c>
      <c r="J15" s="17">
        <v>2.3095350709369598E-2</v>
      </c>
      <c r="K15" s="2">
        <v>0.34483843313257001</v>
      </c>
      <c r="L15" s="2">
        <v>-3.0534490011612202E-2</v>
      </c>
      <c r="M15" s="2">
        <v>0.72021135627675104</v>
      </c>
      <c r="N15" s="17">
        <v>0.101963864871152</v>
      </c>
      <c r="O15" s="2">
        <v>0.77293196931819796</v>
      </c>
      <c r="P15" s="2">
        <v>0.69409266964662697</v>
      </c>
      <c r="Q15" s="18">
        <v>0</v>
      </c>
    </row>
    <row r="16" spans="1:17" x14ac:dyDescent="0.25">
      <c r="A16" s="1" t="s">
        <v>2340</v>
      </c>
      <c r="B16" s="17">
        <v>0.34171062360029503</v>
      </c>
      <c r="C16" s="2">
        <v>-0.25017943869863002</v>
      </c>
      <c r="D16" s="2">
        <v>-0.41635904903591697</v>
      </c>
      <c r="E16" s="2">
        <v>-8.3999828361343495E-2</v>
      </c>
      <c r="F16" s="17">
        <v>3.17076238886784E-3</v>
      </c>
      <c r="G16" s="2">
        <v>-0.33391410809619199</v>
      </c>
      <c r="H16" s="2">
        <v>-0.55326297489965903</v>
      </c>
      <c r="I16" s="2">
        <v>-0.114565241292725</v>
      </c>
      <c r="J16" s="17">
        <v>2.84835017364818E-3</v>
      </c>
      <c r="K16" s="2">
        <v>-0.32208016958486502</v>
      </c>
      <c r="L16" s="2">
        <v>-0.64193779119368699</v>
      </c>
      <c r="M16" s="2">
        <v>-2.22254797604265E-3</v>
      </c>
      <c r="N16" s="17">
        <v>7.6686483393630198E-2</v>
      </c>
      <c r="O16" s="2">
        <v>0.61731751258027401</v>
      </c>
      <c r="P16" s="2">
        <v>0.92389829372721699</v>
      </c>
      <c r="Q16" s="18">
        <v>0</v>
      </c>
    </row>
    <row r="17" spans="1:17" x14ac:dyDescent="0.25">
      <c r="A17" s="1" t="s">
        <v>2341</v>
      </c>
      <c r="B17" s="17">
        <v>0.38950140829266999</v>
      </c>
      <c r="C17" s="2">
        <v>0.94405788447366501</v>
      </c>
      <c r="D17" s="2">
        <v>0.30309171244129002</v>
      </c>
      <c r="E17" s="2">
        <v>1.5850240565060401</v>
      </c>
      <c r="F17" s="17">
        <v>3.8922339158439499E-3</v>
      </c>
      <c r="G17" s="2">
        <v>0.691949008815953</v>
      </c>
      <c r="H17" s="2">
        <v>-0.118524997091825</v>
      </c>
      <c r="I17" s="2">
        <v>1.5024230147237301</v>
      </c>
      <c r="J17" s="17">
        <v>9.4261216503187306E-2</v>
      </c>
      <c r="K17" s="2">
        <v>0.98847399212948495</v>
      </c>
      <c r="L17" s="2">
        <v>-0.304674856027007</v>
      </c>
      <c r="M17" s="2">
        <v>2.2816228402859799</v>
      </c>
      <c r="N17" s="17">
        <v>0.164971066716396</v>
      </c>
      <c r="O17" s="2">
        <v>0.93874948966250904</v>
      </c>
      <c r="P17" s="2">
        <v>0.34412358950590399</v>
      </c>
      <c r="Q17" s="18">
        <v>10.307228477117899</v>
      </c>
    </row>
    <row r="18" spans="1:17" x14ac:dyDescent="0.25">
      <c r="A18" s="1" t="s">
        <v>2342</v>
      </c>
      <c r="B18" s="17">
        <v>0.44388202723451498</v>
      </c>
      <c r="C18" s="2">
        <v>0.15910063208462599</v>
      </c>
      <c r="D18" s="2">
        <v>4.86532395781041E-2</v>
      </c>
      <c r="E18" s="2">
        <v>0.26954802459114802</v>
      </c>
      <c r="F18" s="17">
        <v>4.7524842316329198E-3</v>
      </c>
      <c r="G18" s="2">
        <v>0.12700829710589401</v>
      </c>
      <c r="H18" s="2">
        <v>-1.8159764460434401E-2</v>
      </c>
      <c r="I18" s="2">
        <v>0.27217635867222301</v>
      </c>
      <c r="J18" s="17">
        <v>8.6385065022365204E-2</v>
      </c>
      <c r="K18" s="2">
        <v>0.12389918225782599</v>
      </c>
      <c r="L18" s="2">
        <v>-8.8705386441400594E-2</v>
      </c>
      <c r="M18" s="2">
        <v>0.33650375095705298</v>
      </c>
      <c r="N18" s="17">
        <v>0.27997993979249303</v>
      </c>
      <c r="O18" s="2">
        <v>0.71204600362468295</v>
      </c>
      <c r="P18" s="2">
        <v>0.61667840574875699</v>
      </c>
      <c r="Q18" s="18">
        <v>0</v>
      </c>
    </row>
    <row r="19" spans="1:17" x14ac:dyDescent="0.25">
      <c r="A19" s="1" t="s">
        <v>2343</v>
      </c>
      <c r="B19" s="17">
        <v>0.45295302622629802</v>
      </c>
      <c r="C19" s="2">
        <v>-0.30662763749101901</v>
      </c>
      <c r="D19" s="2">
        <v>-0.52156515896356703</v>
      </c>
      <c r="E19" s="2">
        <v>-9.1690116018470796E-2</v>
      </c>
      <c r="F19" s="17">
        <v>5.1729110775308902E-3</v>
      </c>
      <c r="G19" s="2">
        <v>-0.398262265125022</v>
      </c>
      <c r="H19" s="2">
        <v>-0.66850399772031799</v>
      </c>
      <c r="I19" s="2">
        <v>-0.128020532529727</v>
      </c>
      <c r="J19" s="17">
        <v>3.8714573936474198E-3</v>
      </c>
      <c r="K19" s="2">
        <v>-0.40190583024378401</v>
      </c>
      <c r="L19" s="2">
        <v>-0.81539059588851404</v>
      </c>
      <c r="M19" s="2">
        <v>1.15789354009456E-2</v>
      </c>
      <c r="N19" s="17">
        <v>8.5899810128992102E-2</v>
      </c>
      <c r="O19" s="2">
        <v>0.60856787241093302</v>
      </c>
      <c r="P19" s="2">
        <v>0.99140695999835604</v>
      </c>
      <c r="Q19" s="18">
        <v>0</v>
      </c>
    </row>
    <row r="20" spans="1:17" x14ac:dyDescent="0.25">
      <c r="A20" s="1" t="s">
        <v>2344</v>
      </c>
      <c r="B20" s="17">
        <v>0.479774185212055</v>
      </c>
      <c r="C20" s="2">
        <v>-0.27310981431526499</v>
      </c>
      <c r="D20" s="2">
        <v>-0.46852023876746601</v>
      </c>
      <c r="E20" s="2">
        <v>-7.76993898630646E-2</v>
      </c>
      <c r="F20" s="17">
        <v>6.1572440015727698E-3</v>
      </c>
      <c r="G20" s="2">
        <v>-0.32524191141833703</v>
      </c>
      <c r="H20" s="2">
        <v>-0.597596849821181</v>
      </c>
      <c r="I20" s="2">
        <v>-5.2886973015492202E-2</v>
      </c>
      <c r="J20" s="17">
        <v>1.9254965812987801E-2</v>
      </c>
      <c r="K20" s="2">
        <v>-0.30132757678847799</v>
      </c>
      <c r="L20" s="2">
        <v>-0.67689455983213997</v>
      </c>
      <c r="M20" s="2">
        <v>7.4239406255183701E-2</v>
      </c>
      <c r="N20" s="17">
        <v>0.14690241651011299</v>
      </c>
      <c r="O20" s="2">
        <v>0.86653221383201695</v>
      </c>
      <c r="P20" s="2">
        <v>0.58765965549260801</v>
      </c>
      <c r="Q20" s="18">
        <v>0</v>
      </c>
    </row>
    <row r="21" spans="1:17" x14ac:dyDescent="0.25">
      <c r="A21" s="1" t="s">
        <v>2345</v>
      </c>
      <c r="B21" s="17">
        <v>0.479774185212055</v>
      </c>
      <c r="C21" s="2">
        <v>-0.57757065053711698</v>
      </c>
      <c r="D21" s="2">
        <v>-0.99208422416763598</v>
      </c>
      <c r="E21" s="2">
        <v>-0.16305707690659699</v>
      </c>
      <c r="F21" s="17">
        <v>6.3151206098724299E-3</v>
      </c>
      <c r="G21" s="2">
        <v>-0.64103734579865801</v>
      </c>
      <c r="H21" s="2">
        <v>-1.14074431741649</v>
      </c>
      <c r="I21" s="2">
        <v>-0.141330374180822</v>
      </c>
      <c r="J21" s="17">
        <v>1.19271046913301E-2</v>
      </c>
      <c r="K21" s="2">
        <v>-0.42607538407722501</v>
      </c>
      <c r="L21" s="2">
        <v>-1.2534020808108799</v>
      </c>
      <c r="M21" s="2">
        <v>0.40125131265642699</v>
      </c>
      <c r="N21" s="17">
        <v>0.33658882639708898</v>
      </c>
      <c r="O21" s="2">
        <v>0.68305436753038695</v>
      </c>
      <c r="P21" s="2">
        <v>0.109676766613911</v>
      </c>
      <c r="Q21" s="18">
        <v>35.063169011684401</v>
      </c>
    </row>
    <row r="22" spans="1:17" x14ac:dyDescent="0.25">
      <c r="A22" s="1" t="s">
        <v>2346</v>
      </c>
      <c r="B22" s="17">
        <v>0.479774185212055</v>
      </c>
      <c r="C22" s="2">
        <v>-0.49274552991022302</v>
      </c>
      <c r="D22" s="2">
        <v>-0.85092406693473999</v>
      </c>
      <c r="E22" s="2">
        <v>-0.13456699288570501</v>
      </c>
      <c r="F22" s="17">
        <v>7.0110548929587001E-3</v>
      </c>
      <c r="G22" s="2">
        <v>-0.43914808370346198</v>
      </c>
      <c r="H22" s="2">
        <v>-0.93002914889925203</v>
      </c>
      <c r="I22" s="2">
        <v>5.1732981492327801E-2</v>
      </c>
      <c r="J22" s="17">
        <v>7.9532124171529703E-2</v>
      </c>
      <c r="K22" s="2">
        <v>1.3099451477742399E-2</v>
      </c>
      <c r="L22" s="2">
        <v>-0.67152299913847502</v>
      </c>
      <c r="M22" s="2">
        <v>0.69772190209396001</v>
      </c>
      <c r="N22" s="17">
        <v>0.97082313076275695</v>
      </c>
      <c r="O22" s="2">
        <v>0.12071724322816001</v>
      </c>
      <c r="P22" s="2">
        <v>0.43417304095624698</v>
      </c>
      <c r="Q22" s="18">
        <v>0.98164690286199696</v>
      </c>
    </row>
    <row r="23" spans="1:17" x14ac:dyDescent="0.25">
      <c r="A23" s="1" t="s">
        <v>2347</v>
      </c>
      <c r="B23" s="17">
        <v>0.479774185212055</v>
      </c>
      <c r="C23" s="2">
        <v>1.5743908454953199</v>
      </c>
      <c r="D23" s="2">
        <v>0.42862358530191502</v>
      </c>
      <c r="E23" s="2">
        <v>2.7201581056887298</v>
      </c>
      <c r="F23" s="17">
        <v>7.0775551634829599E-3</v>
      </c>
      <c r="G23" s="2">
        <v>1.65652480090137</v>
      </c>
      <c r="H23" s="2">
        <v>0.21164983280171601</v>
      </c>
      <c r="I23" s="2">
        <v>3.1013997690010302</v>
      </c>
      <c r="J23" s="17">
        <v>2.4635830032671599E-2</v>
      </c>
      <c r="K23" s="2">
        <v>1.6062141593306001</v>
      </c>
      <c r="L23" s="2">
        <v>-0.68218477050273896</v>
      </c>
      <c r="M23" s="2">
        <v>3.8946130891639301</v>
      </c>
      <c r="N23" s="17">
        <v>0.19894654745703699</v>
      </c>
      <c r="O23" s="2">
        <v>0.97508108145290495</v>
      </c>
      <c r="P23" s="2">
        <v>0.38632096913524899</v>
      </c>
      <c r="Q23" s="18">
        <v>6.01275336556838</v>
      </c>
    </row>
    <row r="24" spans="1:17" x14ac:dyDescent="0.25">
      <c r="A24" s="1" t="s">
        <v>2348</v>
      </c>
      <c r="B24" s="17">
        <v>0.479774185212055</v>
      </c>
      <c r="C24" s="2">
        <v>-0.74764337604100495</v>
      </c>
      <c r="D24" s="2">
        <v>-1.2928214147457699</v>
      </c>
      <c r="E24" s="2">
        <v>-0.20246533733623501</v>
      </c>
      <c r="F24" s="17">
        <v>7.1914760096025397E-3</v>
      </c>
      <c r="G24" s="2">
        <v>-0.37845659848367302</v>
      </c>
      <c r="H24" s="2">
        <v>-1.1800434567055</v>
      </c>
      <c r="I24" s="2">
        <v>0.42313025973815399</v>
      </c>
      <c r="J24" s="17">
        <v>0.35477550760399301</v>
      </c>
      <c r="K24" s="2">
        <v>-0.74886742798235595</v>
      </c>
      <c r="L24" s="2">
        <v>-1.79814329236141</v>
      </c>
      <c r="M24" s="2">
        <v>0.30040843639669901</v>
      </c>
      <c r="N24" s="17">
        <v>0.19210732283170801</v>
      </c>
      <c r="O24" s="2">
        <v>0.997917502177605</v>
      </c>
      <c r="P24" s="2">
        <v>0.59062435901069699</v>
      </c>
      <c r="Q24" s="18">
        <v>0</v>
      </c>
    </row>
    <row r="25" spans="1:17" x14ac:dyDescent="0.25">
      <c r="A25" s="1" t="s">
        <v>2349</v>
      </c>
      <c r="B25" s="17">
        <v>0.48118639678639702</v>
      </c>
      <c r="C25" s="2">
        <v>1.20176368750574</v>
      </c>
      <c r="D25" s="2">
        <v>0.32001132144532002</v>
      </c>
      <c r="E25" s="2">
        <v>2.0835160535661599</v>
      </c>
      <c r="F25" s="17">
        <v>7.5561033042831896E-3</v>
      </c>
      <c r="G25" s="2">
        <v>1.2659371214927999</v>
      </c>
      <c r="H25" s="2">
        <v>0.20313014146814101</v>
      </c>
      <c r="I25" s="2">
        <v>2.3287441015174499</v>
      </c>
      <c r="J25" s="17">
        <v>1.9566196725767399E-2</v>
      </c>
      <c r="K25" s="2">
        <v>1.2968966331293801</v>
      </c>
      <c r="L25" s="2">
        <v>-0.39903427167663003</v>
      </c>
      <c r="M25" s="2">
        <v>2.9928275379353901</v>
      </c>
      <c r="N25" s="17">
        <v>0.16481201828310901</v>
      </c>
      <c r="O25" s="2">
        <v>0.90014074939501199</v>
      </c>
      <c r="P25" s="2">
        <v>0.90810996176630698</v>
      </c>
      <c r="Q25" s="18">
        <v>0</v>
      </c>
    </row>
    <row r="26" spans="1:17" x14ac:dyDescent="0.25">
      <c r="A26" s="1" t="s">
        <v>2350</v>
      </c>
      <c r="B26" s="17">
        <v>0.49526701561376102</v>
      </c>
      <c r="C26" s="2">
        <v>-0.35250512000262302</v>
      </c>
      <c r="D26" s="2">
        <v>-0.61402957676120995</v>
      </c>
      <c r="E26" s="2">
        <v>-9.0980663244036294E-2</v>
      </c>
      <c r="F26" s="17">
        <v>8.2464847521192906E-3</v>
      </c>
      <c r="G26" s="2">
        <v>-0.383841920977948</v>
      </c>
      <c r="H26" s="2">
        <v>-0.73253150597019401</v>
      </c>
      <c r="I26" s="2">
        <v>-3.5152335985702603E-2</v>
      </c>
      <c r="J26" s="17">
        <v>3.0962584224422801E-2</v>
      </c>
      <c r="K26" s="2">
        <v>-0.57783561437263598</v>
      </c>
      <c r="L26" s="2">
        <v>-1.0810291786155199</v>
      </c>
      <c r="M26" s="2">
        <v>-7.4642050129755305E-2</v>
      </c>
      <c r="N26" s="17">
        <v>4.8122558260587797E-2</v>
      </c>
      <c r="O26" s="2">
        <v>0.32847663485144402</v>
      </c>
      <c r="P26" s="2">
        <v>0.88408266120080903</v>
      </c>
      <c r="Q26" s="18">
        <v>0</v>
      </c>
    </row>
    <row r="27" spans="1:17" x14ac:dyDescent="0.25">
      <c r="A27" s="1" t="s">
        <v>2351</v>
      </c>
      <c r="B27" s="17">
        <v>0.49526701561376102</v>
      </c>
      <c r="C27" s="2">
        <v>-0.69538307084388096</v>
      </c>
      <c r="D27" s="2">
        <v>-1.21317929009171</v>
      </c>
      <c r="E27" s="2">
        <v>-0.177586851596055</v>
      </c>
      <c r="F27" s="17">
        <v>8.4842315308567302E-3</v>
      </c>
      <c r="G27" s="2">
        <v>-0.75977470171619099</v>
      </c>
      <c r="H27" s="2">
        <v>-1.4531966542996999</v>
      </c>
      <c r="I27" s="2">
        <v>-6.6352749132686697E-2</v>
      </c>
      <c r="J27" s="17">
        <v>3.1752647538867203E-2</v>
      </c>
      <c r="K27" s="2">
        <v>-0.90157994513472905</v>
      </c>
      <c r="L27" s="2">
        <v>-1.89687541189162</v>
      </c>
      <c r="M27" s="2">
        <v>9.3715521622157294E-2</v>
      </c>
      <c r="N27" s="17">
        <v>0.106214654898769</v>
      </c>
      <c r="O27" s="2">
        <v>0.64467646542172397</v>
      </c>
      <c r="P27" s="2">
        <v>0.82123563536116895</v>
      </c>
      <c r="Q27" s="18">
        <v>0</v>
      </c>
    </row>
    <row r="28" spans="1:17" x14ac:dyDescent="0.25">
      <c r="A28" s="1" t="s">
        <v>2352</v>
      </c>
      <c r="B28" s="17">
        <v>0.50579764101018299</v>
      </c>
      <c r="C28" s="2">
        <v>-0.35155300005585599</v>
      </c>
      <c r="D28" s="2">
        <v>-0.61626518737832603</v>
      </c>
      <c r="E28" s="2">
        <v>-8.6840812733386605E-2</v>
      </c>
      <c r="F28" s="17">
        <v>9.24268263792331E-3</v>
      </c>
      <c r="G28" s="2">
        <v>-0.34733954460814997</v>
      </c>
      <c r="H28" s="2">
        <v>-0.72542705198445501</v>
      </c>
      <c r="I28" s="2">
        <v>3.0747962768155501E-2</v>
      </c>
      <c r="J28" s="17">
        <v>7.1770691768806502E-2</v>
      </c>
      <c r="K28" s="2">
        <v>-0.33298013422581202</v>
      </c>
      <c r="L28" s="2">
        <v>-0.86677171280243603</v>
      </c>
      <c r="M28" s="2">
        <v>0.200811444350812</v>
      </c>
      <c r="N28" s="17">
        <v>0.249502774895343</v>
      </c>
      <c r="O28" s="2">
        <v>0.93794306347675105</v>
      </c>
      <c r="P28" s="2">
        <v>0.40220527153816099</v>
      </c>
      <c r="Q28" s="18">
        <v>4.3654049890568398</v>
      </c>
    </row>
    <row r="29" spans="1:17" x14ac:dyDescent="0.25">
      <c r="A29" s="1" t="s">
        <v>2353</v>
      </c>
      <c r="B29" s="17">
        <v>0.50579764101018299</v>
      </c>
      <c r="C29" s="2">
        <v>-0.33505135504933098</v>
      </c>
      <c r="D29" s="2">
        <v>-0.58785333889206504</v>
      </c>
      <c r="E29" s="2">
        <v>-8.2249371206596006E-2</v>
      </c>
      <c r="F29" s="17">
        <v>9.3866799901961197E-3</v>
      </c>
      <c r="G29" s="2">
        <v>-0.36001739748507899</v>
      </c>
      <c r="H29" s="2">
        <v>-0.67097442692257403</v>
      </c>
      <c r="I29" s="2">
        <v>-4.9060368047584998E-2</v>
      </c>
      <c r="J29" s="17">
        <v>2.3256666364904598E-2</v>
      </c>
      <c r="K29" s="2">
        <v>-0.25911632864914802</v>
      </c>
      <c r="L29" s="2">
        <v>-0.76787744150509996</v>
      </c>
      <c r="M29" s="2">
        <v>0.249644784206804</v>
      </c>
      <c r="N29" s="17">
        <v>0.34171108977081599</v>
      </c>
      <c r="O29" s="2">
        <v>0.73941209178881295</v>
      </c>
      <c r="P29" s="2">
        <v>0.43968189999812002</v>
      </c>
      <c r="Q29" s="18">
        <v>0.38787717843945402</v>
      </c>
    </row>
    <row r="30" spans="1:17" x14ac:dyDescent="0.25">
      <c r="A30" s="1" t="s">
        <v>2354</v>
      </c>
      <c r="B30" s="17">
        <v>0.51771345154091597</v>
      </c>
      <c r="C30" s="2">
        <v>0.26157640975615698</v>
      </c>
      <c r="D30" s="2">
        <v>6.1470411153140801E-2</v>
      </c>
      <c r="E30" s="2">
        <v>0.46168240835917401</v>
      </c>
      <c r="F30" s="17">
        <v>1.0405818053400301E-2</v>
      </c>
      <c r="G30" s="2">
        <v>0.23496937866088999</v>
      </c>
      <c r="H30" s="2">
        <v>-2.07484073236642E-2</v>
      </c>
      <c r="I30" s="2">
        <v>0.49068716464544498</v>
      </c>
      <c r="J30" s="17">
        <v>7.1712873652749295E-2</v>
      </c>
      <c r="K30" s="2">
        <v>0.225039933826578</v>
      </c>
      <c r="L30" s="2">
        <v>-0.16052862110173499</v>
      </c>
      <c r="M30" s="2">
        <v>0.61060848875489104</v>
      </c>
      <c r="N30" s="17">
        <v>0.27928968735062198</v>
      </c>
      <c r="O30" s="2">
        <v>0.83235972361222199</v>
      </c>
      <c r="P30" s="2">
        <v>0.97060732438504105</v>
      </c>
      <c r="Q30" s="18">
        <v>0</v>
      </c>
    </row>
    <row r="31" spans="1:17" x14ac:dyDescent="0.25">
      <c r="A31" s="1" t="s">
        <v>2355</v>
      </c>
      <c r="B31" s="17">
        <v>0.51771345154091597</v>
      </c>
      <c r="C31" s="2">
        <v>-0.27386400894469398</v>
      </c>
      <c r="D31" s="2">
        <v>-0.48349265838477901</v>
      </c>
      <c r="E31" s="2">
        <v>-6.4235359504608597E-2</v>
      </c>
      <c r="F31" s="17">
        <v>1.04508122161442E-2</v>
      </c>
      <c r="G31" s="2">
        <v>-0.20089834158643799</v>
      </c>
      <c r="H31" s="2">
        <v>-0.47864943408472999</v>
      </c>
      <c r="I31" s="2">
        <v>7.6852750911852993E-2</v>
      </c>
      <c r="J31" s="17">
        <v>0.156293313474371</v>
      </c>
      <c r="K31" s="2">
        <v>-0.39829474266802001</v>
      </c>
      <c r="L31" s="2">
        <v>-0.81161591213032602</v>
      </c>
      <c r="M31" s="2">
        <v>1.50264267942859E-2</v>
      </c>
      <c r="N31" s="17">
        <v>8.8249452076997303E-2</v>
      </c>
      <c r="O31" s="2">
        <v>0.50550871143690601</v>
      </c>
      <c r="P31" s="2">
        <v>0.43797944405332301</v>
      </c>
      <c r="Q31" s="18">
        <v>0.57174113515522895</v>
      </c>
    </row>
    <row r="32" spans="1:17" x14ac:dyDescent="0.25">
      <c r="A32" s="1" t="s">
        <v>2356</v>
      </c>
      <c r="B32" s="17">
        <v>0.51771345154091597</v>
      </c>
      <c r="C32" s="2">
        <v>0.188804004127754</v>
      </c>
      <c r="D32" s="2">
        <v>4.3789817994426099E-2</v>
      </c>
      <c r="E32" s="2">
        <v>0.333818190261082</v>
      </c>
      <c r="F32" s="17">
        <v>1.0716409774936901E-2</v>
      </c>
      <c r="G32" s="2">
        <v>0.13040496736523</v>
      </c>
      <c r="H32" s="2">
        <v>-5.6728918102323299E-2</v>
      </c>
      <c r="I32" s="2">
        <v>0.31753885283278399</v>
      </c>
      <c r="J32" s="17">
        <v>0.171999097859799</v>
      </c>
      <c r="K32" s="2">
        <v>0.108715264609509</v>
      </c>
      <c r="L32" s="2">
        <v>-0.178123194545906</v>
      </c>
      <c r="M32" s="2">
        <v>0.39555372376492298</v>
      </c>
      <c r="N32" s="17">
        <v>0.47466140555895397</v>
      </c>
      <c r="O32" s="2">
        <v>0.53622686060665303</v>
      </c>
      <c r="P32" s="2">
        <v>0.34748987267902798</v>
      </c>
      <c r="Q32" s="18">
        <v>9.9681058421657998</v>
      </c>
    </row>
    <row r="33" spans="1:17" x14ac:dyDescent="0.25">
      <c r="A33" s="1" t="s">
        <v>2357</v>
      </c>
      <c r="B33" s="17">
        <v>0.52624917661414194</v>
      </c>
      <c r="C33" s="2">
        <v>-0.54334658209995301</v>
      </c>
      <c r="D33" s="2">
        <v>-0.96356490167227804</v>
      </c>
      <c r="E33" s="2">
        <v>-0.123128262527628</v>
      </c>
      <c r="F33" s="17">
        <v>1.12687189853135E-2</v>
      </c>
      <c r="G33" s="2">
        <v>-0.52536636110667601</v>
      </c>
      <c r="H33" s="2">
        <v>-1.0633075025386101</v>
      </c>
      <c r="I33" s="2">
        <v>1.2574780325256199E-2</v>
      </c>
      <c r="J33" s="17">
        <v>5.5601203545254399E-2</v>
      </c>
      <c r="K33" s="2">
        <v>-0.29387587241857899</v>
      </c>
      <c r="L33" s="2">
        <v>-1.1014382363331801</v>
      </c>
      <c r="M33" s="2">
        <v>0.51368649149602696</v>
      </c>
      <c r="N33" s="17">
        <v>0.49200592873114302</v>
      </c>
      <c r="O33" s="2">
        <v>0.494509516692758</v>
      </c>
      <c r="P33" s="2">
        <v>0.88113472088119005</v>
      </c>
      <c r="Q33" s="18">
        <v>0</v>
      </c>
    </row>
    <row r="34" spans="1:17" x14ac:dyDescent="0.25">
      <c r="A34" s="1" t="s">
        <v>2358</v>
      </c>
      <c r="B34" s="17">
        <v>0.54257659151330795</v>
      </c>
      <c r="C34" s="2">
        <v>-0.37534175244882201</v>
      </c>
      <c r="D34" s="2">
        <v>-0.66922201028317496</v>
      </c>
      <c r="E34" s="2">
        <v>-8.1461494614469304E-2</v>
      </c>
      <c r="F34" s="17">
        <v>1.2305792092472E-2</v>
      </c>
      <c r="G34" s="2">
        <v>-0.43008376395022302</v>
      </c>
      <c r="H34" s="2">
        <v>-0.80923473817635205</v>
      </c>
      <c r="I34" s="2">
        <v>-5.0932789724093798E-2</v>
      </c>
      <c r="J34" s="17">
        <v>2.6198718730112501E-2</v>
      </c>
      <c r="K34" s="2">
        <v>-0.62530220254897895</v>
      </c>
      <c r="L34" s="2">
        <v>-1.19031730213642</v>
      </c>
      <c r="M34" s="2">
        <v>-6.0287102961534202E-2</v>
      </c>
      <c r="N34" s="17">
        <v>5.5254626567066402E-2</v>
      </c>
      <c r="O34" s="2">
        <v>0.33393800966099602</v>
      </c>
      <c r="P34" s="2">
        <v>0.75134657936466398</v>
      </c>
      <c r="Q34" s="18">
        <v>0</v>
      </c>
    </row>
    <row r="35" spans="1:17" x14ac:dyDescent="0.25">
      <c r="A35" s="1" t="s">
        <v>2359</v>
      </c>
      <c r="B35" s="17">
        <v>0.54257659151330795</v>
      </c>
      <c r="C35" s="2">
        <v>0.16315752408703399</v>
      </c>
      <c r="D35" s="2">
        <v>3.5282978138052902E-2</v>
      </c>
      <c r="E35" s="2">
        <v>0.291032070036015</v>
      </c>
      <c r="F35" s="17">
        <v>1.23928985927379E-2</v>
      </c>
      <c r="G35" s="2">
        <v>0.143821575779359</v>
      </c>
      <c r="H35" s="2">
        <v>-2.1666362152633602E-2</v>
      </c>
      <c r="I35" s="2">
        <v>0.30930951371135101</v>
      </c>
      <c r="J35" s="17">
        <v>8.8501199061237601E-2</v>
      </c>
      <c r="K35" s="2">
        <v>0.17482536918844099</v>
      </c>
      <c r="L35" s="2">
        <v>-7.1302103221020596E-2</v>
      </c>
      <c r="M35" s="2">
        <v>0.42095284159790303</v>
      </c>
      <c r="N35" s="17">
        <v>0.19405356622845099</v>
      </c>
      <c r="O35" s="2">
        <v>0.91555847579410499</v>
      </c>
      <c r="P35" s="2">
        <v>0.92255105013761995</v>
      </c>
      <c r="Q35" s="18">
        <v>0</v>
      </c>
    </row>
    <row r="36" spans="1:17" x14ac:dyDescent="0.25">
      <c r="A36" s="1" t="s">
        <v>2360</v>
      </c>
      <c r="B36" s="17">
        <v>0.55306321307295503</v>
      </c>
      <c r="C36" s="2">
        <v>-0.31101279472091098</v>
      </c>
      <c r="D36" s="2">
        <v>-0.56105361001447296</v>
      </c>
      <c r="E36" s="2">
        <v>-6.0971979427349401E-2</v>
      </c>
      <c r="F36" s="17">
        <v>1.4772962567302201E-2</v>
      </c>
      <c r="G36" s="2">
        <v>-0.34534474271017701</v>
      </c>
      <c r="H36" s="2">
        <v>-0.65832569736117597</v>
      </c>
      <c r="I36" s="2">
        <v>-3.2363788059178798E-2</v>
      </c>
      <c r="J36" s="17">
        <v>3.05693400425017E-2</v>
      </c>
      <c r="K36" s="2">
        <v>-0.47834156179899401</v>
      </c>
      <c r="L36" s="2">
        <v>-0.95959049112244099</v>
      </c>
      <c r="M36" s="2">
        <v>2.90736752445325E-3</v>
      </c>
      <c r="N36" s="17">
        <v>7.9996844730985006E-2</v>
      </c>
      <c r="O36" s="2">
        <v>0.44364248759145403</v>
      </c>
      <c r="P36" s="2">
        <v>0.60313409042447197</v>
      </c>
      <c r="Q36" s="18">
        <v>0</v>
      </c>
    </row>
    <row r="37" spans="1:17" x14ac:dyDescent="0.25">
      <c r="A37" s="1" t="s">
        <v>2361</v>
      </c>
      <c r="B37" s="17">
        <v>0.55306321307295503</v>
      </c>
      <c r="C37" s="2">
        <v>-0.43860736091407698</v>
      </c>
      <c r="D37" s="2">
        <v>-0.79161114133370503</v>
      </c>
      <c r="E37" s="2">
        <v>-8.5603580494447898E-2</v>
      </c>
      <c r="F37" s="17">
        <v>1.48812506632974E-2</v>
      </c>
      <c r="G37" s="2">
        <v>-0.51607493181229802</v>
      </c>
      <c r="H37" s="2">
        <v>-0.95905496065851903</v>
      </c>
      <c r="I37" s="2">
        <v>-7.3094902966077097E-2</v>
      </c>
      <c r="J37" s="17">
        <v>2.24084538205955E-2</v>
      </c>
      <c r="K37" s="2">
        <v>-2.56193706056555E-2</v>
      </c>
      <c r="L37" s="2">
        <v>-0.70501063664959795</v>
      </c>
      <c r="M37" s="2">
        <v>0.65377189543828695</v>
      </c>
      <c r="N37" s="17">
        <v>0.94254041464475402</v>
      </c>
      <c r="O37" s="2">
        <v>0.19339172336110599</v>
      </c>
      <c r="P37" s="2">
        <v>0.66313446710883095</v>
      </c>
      <c r="Q37" s="18">
        <v>0</v>
      </c>
    </row>
    <row r="38" spans="1:17" x14ac:dyDescent="0.25">
      <c r="A38" s="1" t="s">
        <v>2362</v>
      </c>
      <c r="B38" s="17">
        <v>0.55306321307295503</v>
      </c>
      <c r="C38" s="2">
        <v>7.9180476472242106E-2</v>
      </c>
      <c r="D38" s="2">
        <v>1.5157787017861701E-2</v>
      </c>
      <c r="E38" s="2">
        <v>0.14320316592662199</v>
      </c>
      <c r="F38" s="17">
        <v>1.5350682782332099E-2</v>
      </c>
      <c r="G38" s="2">
        <v>7.0991416313099007E-2</v>
      </c>
      <c r="H38" s="2">
        <v>-1.01289398528649E-2</v>
      </c>
      <c r="I38" s="2">
        <v>0.15211177247906299</v>
      </c>
      <c r="J38" s="17">
        <v>8.6301822561147906E-2</v>
      </c>
      <c r="K38" s="2">
        <v>8.7154829988058805E-2</v>
      </c>
      <c r="L38" s="2">
        <v>-3.6072009141642103E-2</v>
      </c>
      <c r="M38" s="2">
        <v>0.21038166911775999</v>
      </c>
      <c r="N38" s="17">
        <v>0.195806149329913</v>
      </c>
      <c r="O38" s="2">
        <v>0.88494453302055498</v>
      </c>
      <c r="P38" s="2">
        <v>0.96898422669877504</v>
      </c>
      <c r="Q38" s="18">
        <v>0</v>
      </c>
    </row>
    <row r="39" spans="1:17" x14ac:dyDescent="0.25">
      <c r="A39" s="1" t="s">
        <v>2363</v>
      </c>
      <c r="B39" s="17">
        <v>0.55306321307295503</v>
      </c>
      <c r="C39" s="2">
        <v>-1.36119458919632</v>
      </c>
      <c r="D39" s="2">
        <v>-2.4626297011335301</v>
      </c>
      <c r="E39" s="2">
        <v>-0.25975947725912102</v>
      </c>
      <c r="F39" s="17">
        <v>1.5427002375086899E-2</v>
      </c>
      <c r="G39" s="2">
        <v>-0.96011987784212205</v>
      </c>
      <c r="H39" s="2">
        <v>-2.3637871316707</v>
      </c>
      <c r="I39" s="2">
        <v>0.44354737598645799</v>
      </c>
      <c r="J39" s="17">
        <v>0.18004016052466201</v>
      </c>
      <c r="K39" s="2">
        <v>-0.95970482925350797</v>
      </c>
      <c r="L39" s="2">
        <v>-3.0630573719857499</v>
      </c>
      <c r="M39" s="2">
        <v>1.1436477134787399</v>
      </c>
      <c r="N39" s="17">
        <v>0.392187049725716</v>
      </c>
      <c r="O39" s="2">
        <v>0.66989422525152298</v>
      </c>
      <c r="P39" s="2">
        <v>0.51621260339521902</v>
      </c>
      <c r="Q39" s="18">
        <v>0</v>
      </c>
    </row>
    <row r="40" spans="1:17" x14ac:dyDescent="0.25">
      <c r="A40" s="1" t="s">
        <v>2364</v>
      </c>
      <c r="B40" s="17">
        <v>0.55306321307295503</v>
      </c>
      <c r="C40" s="2">
        <v>0.74058303258779401</v>
      </c>
      <c r="D40" s="2">
        <v>0.13926269319842299</v>
      </c>
      <c r="E40" s="2">
        <v>1.34190337197717</v>
      </c>
      <c r="F40" s="17">
        <v>1.5783592665487199E-2</v>
      </c>
      <c r="G40" s="2">
        <v>0.64886004028152799</v>
      </c>
      <c r="H40" s="2">
        <v>-0.100437002015676</v>
      </c>
      <c r="I40" s="2">
        <v>1.3981570825787299</v>
      </c>
      <c r="J40" s="17">
        <v>8.9649934190848102E-2</v>
      </c>
      <c r="K40" s="2">
        <v>1.2522138227097399</v>
      </c>
      <c r="L40" s="2">
        <v>9.7546135873946005E-2</v>
      </c>
      <c r="M40" s="2">
        <v>2.40688150954553</v>
      </c>
      <c r="N40" s="17">
        <v>5.9466168941133102E-2</v>
      </c>
      <c r="O40" s="2">
        <v>0.332995689725192</v>
      </c>
      <c r="P40" s="2">
        <v>0.47615572782319798</v>
      </c>
      <c r="Q40" s="18">
        <v>0</v>
      </c>
    </row>
    <row r="41" spans="1:17" x14ac:dyDescent="0.25">
      <c r="A41" s="1" t="s">
        <v>2365</v>
      </c>
      <c r="B41" s="17">
        <v>0.55306321307295503</v>
      </c>
      <c r="C41" s="2">
        <v>0.299633080415936</v>
      </c>
      <c r="D41" s="2">
        <v>5.5107427409627902E-2</v>
      </c>
      <c r="E41" s="2">
        <v>0.54415873342224397</v>
      </c>
      <c r="F41" s="17">
        <v>1.6320401747861001E-2</v>
      </c>
      <c r="G41" s="2">
        <v>0.262513476580709</v>
      </c>
      <c r="H41" s="2">
        <v>-4.8779002881400101E-2</v>
      </c>
      <c r="I41" s="2">
        <v>0.57380595604281803</v>
      </c>
      <c r="J41" s="17">
        <v>9.8363236167256493E-2</v>
      </c>
      <c r="K41" s="2">
        <v>0.240316583603396</v>
      </c>
      <c r="L41" s="2">
        <v>-0.230591446104634</v>
      </c>
      <c r="M41" s="2">
        <v>0.71122461331142695</v>
      </c>
      <c r="N41" s="17">
        <v>0.34079156968976698</v>
      </c>
      <c r="O41" s="2">
        <v>0.77857303011832502</v>
      </c>
      <c r="P41" s="2">
        <v>0.55213045773035696</v>
      </c>
      <c r="Q41" s="18">
        <v>0</v>
      </c>
    </row>
    <row r="42" spans="1:17" x14ac:dyDescent="0.25">
      <c r="A42" s="1" t="s">
        <v>2366</v>
      </c>
      <c r="B42" s="17">
        <v>0.55306321307295503</v>
      </c>
      <c r="C42" s="2">
        <v>-0.37044373684782</v>
      </c>
      <c r="D42" s="2">
        <v>-0.67404094385124602</v>
      </c>
      <c r="E42" s="2">
        <v>-6.6846529844394903E-2</v>
      </c>
      <c r="F42" s="17">
        <v>1.6779132612549E-2</v>
      </c>
      <c r="G42" s="2">
        <v>-0.296270027105138</v>
      </c>
      <c r="H42" s="2">
        <v>-0.67994151457218299</v>
      </c>
      <c r="I42" s="2">
        <v>8.7401460361906796E-2</v>
      </c>
      <c r="J42" s="17">
        <v>0.13015813488553701</v>
      </c>
      <c r="K42" s="2">
        <v>-0.16055832685764099</v>
      </c>
      <c r="L42" s="2">
        <v>-0.74571397459189104</v>
      </c>
      <c r="M42" s="2">
        <v>0.42459732087661001</v>
      </c>
      <c r="N42" s="17">
        <v>0.60248676161724102</v>
      </c>
      <c r="O42" s="2">
        <v>0.43005094804759902</v>
      </c>
      <c r="P42" s="2">
        <v>0.90241426512835399</v>
      </c>
      <c r="Q42" s="18">
        <v>0</v>
      </c>
    </row>
    <row r="43" spans="1:17" x14ac:dyDescent="0.25">
      <c r="A43" s="1" t="s">
        <v>2367</v>
      </c>
      <c r="B43" s="17">
        <v>0.55306321307295503</v>
      </c>
      <c r="C43" s="2">
        <v>-0.298165135425079</v>
      </c>
      <c r="D43" s="2">
        <v>-0.54336783957377799</v>
      </c>
      <c r="E43" s="2">
        <v>-5.29624312763795E-2</v>
      </c>
      <c r="F43" s="17">
        <v>1.7157953748544501E-2</v>
      </c>
      <c r="G43" s="2">
        <v>-0.23911510620596499</v>
      </c>
      <c r="H43" s="2">
        <v>-0.55635427871042997</v>
      </c>
      <c r="I43" s="2">
        <v>7.8124066298501202E-2</v>
      </c>
      <c r="J43" s="17">
        <v>0.13959560390289</v>
      </c>
      <c r="K43" s="2">
        <v>-0.34404514322476598</v>
      </c>
      <c r="L43" s="2">
        <v>-0.81597645256802598</v>
      </c>
      <c r="M43" s="2">
        <v>0.12788616611849499</v>
      </c>
      <c r="N43" s="17">
        <v>0.18353243216300699</v>
      </c>
      <c r="O43" s="2">
        <v>0.82801942833845699</v>
      </c>
      <c r="P43" s="2">
        <v>0.87235093755825999</v>
      </c>
      <c r="Q43" s="18">
        <v>0</v>
      </c>
    </row>
    <row r="44" spans="1:17" x14ac:dyDescent="0.25">
      <c r="A44" s="1" t="s">
        <v>2368</v>
      </c>
      <c r="B44" s="17">
        <v>0.55306321307295503</v>
      </c>
      <c r="C44" s="2">
        <v>-0.22587500440389899</v>
      </c>
      <c r="D44" s="2">
        <v>-0.41204111453160203</v>
      </c>
      <c r="E44" s="2">
        <v>-3.9708894276195901E-2</v>
      </c>
      <c r="F44" s="17">
        <v>1.7405846212668601E-2</v>
      </c>
      <c r="G44" s="2">
        <v>-0.19656197528094899</v>
      </c>
      <c r="H44" s="2">
        <v>-0.45168433627958798</v>
      </c>
      <c r="I44" s="2">
        <v>5.8560385717689803E-2</v>
      </c>
      <c r="J44" s="17">
        <v>0.13102379479561099</v>
      </c>
      <c r="K44" s="2">
        <v>-0.385154563425392</v>
      </c>
      <c r="L44" s="2">
        <v>-0.74346078365317902</v>
      </c>
      <c r="M44" s="2">
        <v>-2.6848343197605099E-2</v>
      </c>
      <c r="N44" s="17">
        <v>6.13688459640181E-2</v>
      </c>
      <c r="O44" s="2">
        <v>0.33189897819429798</v>
      </c>
      <c r="P44" s="2">
        <v>0.88878968495468103</v>
      </c>
      <c r="Q44" s="18">
        <v>0</v>
      </c>
    </row>
    <row r="45" spans="1:17" x14ac:dyDescent="0.25">
      <c r="A45" s="1" t="s">
        <v>2369</v>
      </c>
      <c r="B45" s="17">
        <v>0.55306321307295503</v>
      </c>
      <c r="C45" s="2">
        <v>0.46056986835234498</v>
      </c>
      <c r="D45" s="2">
        <v>7.7068237446753202E-2</v>
      </c>
      <c r="E45" s="2">
        <v>0.84407149925793701</v>
      </c>
      <c r="F45" s="17">
        <v>1.85807534240463E-2</v>
      </c>
      <c r="G45" s="2">
        <v>0.44808707392207198</v>
      </c>
      <c r="H45" s="2">
        <v>-8.5101122088634504E-2</v>
      </c>
      <c r="I45" s="2">
        <v>0.98127526993277803</v>
      </c>
      <c r="J45" s="17">
        <v>9.9529688620444104E-2</v>
      </c>
      <c r="K45" s="2">
        <v>0.76894517109131799</v>
      </c>
      <c r="L45" s="2">
        <v>3.1540947202325503E-2</v>
      </c>
      <c r="M45" s="2">
        <v>1.50634939498031</v>
      </c>
      <c r="N45" s="17">
        <v>6.8212679981688701E-2</v>
      </c>
      <c r="O45" s="2">
        <v>0.35987153764919799</v>
      </c>
      <c r="P45" s="2">
        <v>0.47639174856660899</v>
      </c>
      <c r="Q45" s="18">
        <v>0</v>
      </c>
    </row>
    <row r="46" spans="1:17" x14ac:dyDescent="0.25">
      <c r="A46" s="1" t="s">
        <v>2370</v>
      </c>
      <c r="B46" s="17">
        <v>0.55306321307295503</v>
      </c>
      <c r="C46" s="2">
        <v>-0.400983823536809</v>
      </c>
      <c r="D46" s="2">
        <v>-0.73523370728506099</v>
      </c>
      <c r="E46" s="2">
        <v>-6.6733939788558003E-2</v>
      </c>
      <c r="F46" s="17">
        <v>1.8709132101157901E-2</v>
      </c>
      <c r="G46" s="2">
        <v>-0.50085986230554802</v>
      </c>
      <c r="H46" s="2">
        <v>-0.93671547848091596</v>
      </c>
      <c r="I46" s="2">
        <v>-6.5004246130179993E-2</v>
      </c>
      <c r="J46" s="17">
        <v>2.4304814453380001E-2</v>
      </c>
      <c r="K46" s="2">
        <v>-0.70245317479479996</v>
      </c>
      <c r="L46" s="2">
        <v>-1.3458886469668301</v>
      </c>
      <c r="M46" s="2">
        <v>-5.90177026227683E-2</v>
      </c>
      <c r="N46" s="17">
        <v>5.8060669788956597E-2</v>
      </c>
      <c r="O46" s="2">
        <v>0.30776100463579498</v>
      </c>
      <c r="P46" s="2">
        <v>0.49796721816336698</v>
      </c>
      <c r="Q46" s="18">
        <v>0</v>
      </c>
    </row>
    <row r="47" spans="1:17" x14ac:dyDescent="0.25">
      <c r="A47" s="1" t="s">
        <v>2371</v>
      </c>
      <c r="B47" s="17">
        <v>0.55306321307295503</v>
      </c>
      <c r="C47" s="2">
        <v>-0.20523714695675499</v>
      </c>
      <c r="D47" s="2">
        <v>-0.37656649378168999</v>
      </c>
      <c r="E47" s="2">
        <v>-3.3907800131820397E-2</v>
      </c>
      <c r="F47" s="17">
        <v>1.88815883943695E-2</v>
      </c>
      <c r="G47" s="2">
        <v>-0.22446847559910199</v>
      </c>
      <c r="H47" s="2">
        <v>-0.45117351752511298</v>
      </c>
      <c r="I47" s="2">
        <v>2.2365663269080199E-3</v>
      </c>
      <c r="J47" s="17">
        <v>5.2303428297960801E-2</v>
      </c>
      <c r="K47" s="2">
        <v>-0.43761027520615398</v>
      </c>
      <c r="L47" s="2">
        <v>-0.76735114538544202</v>
      </c>
      <c r="M47" s="2">
        <v>-0.107869405026865</v>
      </c>
      <c r="N47" s="17">
        <v>2.6439973833122899E-2</v>
      </c>
      <c r="O47" s="2">
        <v>0.13704571400711399</v>
      </c>
      <c r="P47" s="2">
        <v>0.82086072125825604</v>
      </c>
      <c r="Q47" s="18">
        <v>0</v>
      </c>
    </row>
    <row r="48" spans="1:17" x14ac:dyDescent="0.25">
      <c r="A48" s="1" t="s">
        <v>2372</v>
      </c>
      <c r="B48" s="17">
        <v>0.55306321307295503</v>
      </c>
      <c r="C48" s="2">
        <v>-0.349507249152541</v>
      </c>
      <c r="D48" s="2">
        <v>-0.64175714414085605</v>
      </c>
      <c r="E48" s="2">
        <v>-5.7257354164226698E-2</v>
      </c>
      <c r="F48" s="17">
        <v>1.9080295138484599E-2</v>
      </c>
      <c r="G48" s="2">
        <v>-0.33683248547226202</v>
      </c>
      <c r="H48" s="2">
        <v>-0.743908133392716</v>
      </c>
      <c r="I48" s="2">
        <v>7.0243162448190802E-2</v>
      </c>
      <c r="J48" s="17">
        <v>0.104854463313797</v>
      </c>
      <c r="K48" s="2">
        <v>-0.53361158796193298</v>
      </c>
      <c r="L48" s="2">
        <v>-1.10691996262879</v>
      </c>
      <c r="M48" s="2">
        <v>3.9696786704922798E-2</v>
      </c>
      <c r="N48" s="17">
        <v>9.8093006604144606E-2</v>
      </c>
      <c r="O48" s="2">
        <v>0.47793437155876001</v>
      </c>
      <c r="P48" s="2">
        <v>0.235721259824755</v>
      </c>
      <c r="Q48" s="18">
        <v>21.152146024442398</v>
      </c>
    </row>
    <row r="49" spans="1:17" x14ac:dyDescent="0.25">
      <c r="A49" s="1" t="s">
        <v>2373</v>
      </c>
      <c r="B49" s="17">
        <v>0.55306321307295503</v>
      </c>
      <c r="C49" s="2">
        <v>-0.40042969550309399</v>
      </c>
      <c r="D49" s="2">
        <v>-0.73569982446930304</v>
      </c>
      <c r="E49" s="2">
        <v>-6.5159566536884303E-2</v>
      </c>
      <c r="F49" s="17">
        <v>1.92382508015198E-2</v>
      </c>
      <c r="G49" s="2">
        <v>-0.29605003977479699</v>
      </c>
      <c r="H49" s="2">
        <v>-0.72911583985141903</v>
      </c>
      <c r="I49" s="2">
        <v>0.137015760301825</v>
      </c>
      <c r="J49" s="17">
        <v>0.18029096020594501</v>
      </c>
      <c r="K49" s="2">
        <v>-0.27107952560170501</v>
      </c>
      <c r="L49" s="2">
        <v>-0.91655193105029098</v>
      </c>
      <c r="M49" s="2">
        <v>0.37439287984688202</v>
      </c>
      <c r="N49" s="17">
        <v>0.429627724538581</v>
      </c>
      <c r="O49" s="2">
        <v>0.65560711620978196</v>
      </c>
      <c r="P49" s="2">
        <v>0.78539383914064798</v>
      </c>
      <c r="Q49" s="18">
        <v>0</v>
      </c>
    </row>
    <row r="50" spans="1:17" x14ac:dyDescent="0.25">
      <c r="A50" s="1" t="s">
        <v>2374</v>
      </c>
      <c r="B50" s="17">
        <v>0.55306321307295503</v>
      </c>
      <c r="C50" s="2">
        <v>-0.215594935932482</v>
      </c>
      <c r="D50" s="2">
        <v>-0.39642298896818301</v>
      </c>
      <c r="E50" s="2">
        <v>-3.47668828967806E-2</v>
      </c>
      <c r="F50" s="17">
        <v>1.9449782807859799E-2</v>
      </c>
      <c r="G50" s="2">
        <v>-0.35590402839177898</v>
      </c>
      <c r="H50" s="2">
        <v>-0.60383525825303797</v>
      </c>
      <c r="I50" s="2">
        <v>-0.107972798530521</v>
      </c>
      <c r="J50" s="17">
        <v>4.9002581376482402E-3</v>
      </c>
      <c r="K50" s="2">
        <v>-0.25207507311292798</v>
      </c>
      <c r="L50" s="2">
        <v>-0.61608517879973601</v>
      </c>
      <c r="M50" s="2">
        <v>0.11193503257388</v>
      </c>
      <c r="N50" s="17">
        <v>0.20453815196342101</v>
      </c>
      <c r="O50" s="2">
        <v>0.82280434365677702</v>
      </c>
      <c r="P50" s="2">
        <v>0.34651990252744502</v>
      </c>
      <c r="Q50" s="18">
        <v>10.0658716002796</v>
      </c>
    </row>
    <row r="51" spans="1:17" x14ac:dyDescent="0.25">
      <c r="A51" s="1" t="s">
        <v>2375</v>
      </c>
      <c r="B51" s="17">
        <v>0.55306321307295503</v>
      </c>
      <c r="C51" s="2">
        <v>0.27561406982499098</v>
      </c>
      <c r="D51" s="2">
        <v>4.34378009590018E-2</v>
      </c>
      <c r="E51" s="2">
        <v>0.507790338690981</v>
      </c>
      <c r="F51" s="17">
        <v>1.9983732531609299E-2</v>
      </c>
      <c r="G51" s="2">
        <v>0.25538522029750399</v>
      </c>
      <c r="H51" s="2">
        <v>-4.4054998342075997E-2</v>
      </c>
      <c r="I51" s="2">
        <v>0.55482543893708502</v>
      </c>
      <c r="J51" s="17">
        <v>9.4602193834030499E-2</v>
      </c>
      <c r="K51" s="2">
        <v>0.27835724411083701</v>
      </c>
      <c r="L51" s="2">
        <v>-0.16847023496878</v>
      </c>
      <c r="M51" s="2">
        <v>0.72518472319045402</v>
      </c>
      <c r="N51" s="17">
        <v>0.25009754751471602</v>
      </c>
      <c r="O51" s="2">
        <v>0.98904068200314199</v>
      </c>
      <c r="P51" s="2">
        <v>0.67112317136093302</v>
      </c>
      <c r="Q51" s="18">
        <v>0</v>
      </c>
    </row>
    <row r="52" spans="1:17" x14ac:dyDescent="0.25">
      <c r="A52" s="1" t="s">
        <v>2376</v>
      </c>
      <c r="B52" s="17">
        <v>0.55306321307295503</v>
      </c>
      <c r="C52" s="2">
        <v>-0.48923262579524501</v>
      </c>
      <c r="D52" s="2">
        <v>-0.90166265970613302</v>
      </c>
      <c r="E52" s="2">
        <v>-7.6802591884358298E-2</v>
      </c>
      <c r="F52" s="17">
        <v>2.00747481371246E-2</v>
      </c>
      <c r="G52" s="2">
        <v>-0.34552611938552202</v>
      </c>
      <c r="H52" s="2">
        <v>-0.87679342966056995</v>
      </c>
      <c r="I52" s="2">
        <v>0.18574119088952601</v>
      </c>
      <c r="J52" s="17">
        <v>0.20240724295274001</v>
      </c>
      <c r="K52" s="2">
        <v>-0.25841066638062898</v>
      </c>
      <c r="L52" s="2">
        <v>-1.0515069377250701</v>
      </c>
      <c r="M52" s="2">
        <v>0.53468560496381001</v>
      </c>
      <c r="N52" s="17">
        <v>0.53743013805472895</v>
      </c>
      <c r="O52" s="2">
        <v>0.51935812384754199</v>
      </c>
      <c r="P52" s="2">
        <v>0.57053539154219801</v>
      </c>
      <c r="Q52" s="18">
        <v>0</v>
      </c>
    </row>
    <row r="53" spans="1:17" x14ac:dyDescent="0.25">
      <c r="A53" s="1" t="s">
        <v>2377</v>
      </c>
      <c r="B53" s="17">
        <v>0.55306321307295503</v>
      </c>
      <c r="C53" s="2">
        <v>-0.51659072077986801</v>
      </c>
      <c r="D53" s="2">
        <v>-0.95311102620811095</v>
      </c>
      <c r="E53" s="2">
        <v>-8.0070415351625401E-2</v>
      </c>
      <c r="F53" s="17">
        <v>2.03691373128751E-2</v>
      </c>
      <c r="G53" s="2">
        <v>-0.35723549863436999</v>
      </c>
      <c r="H53" s="2">
        <v>-0.93194446815365595</v>
      </c>
      <c r="I53" s="2">
        <v>0.217473470884915</v>
      </c>
      <c r="J53" s="17">
        <v>0.22310947863592201</v>
      </c>
      <c r="K53" s="2">
        <v>-0.54978549913280395</v>
      </c>
      <c r="L53" s="2">
        <v>-1.3895826960547799</v>
      </c>
      <c r="M53" s="2">
        <v>0.29001169778917402</v>
      </c>
      <c r="N53" s="17">
        <v>0.228389174220446</v>
      </c>
      <c r="O53" s="2">
        <v>0.929533421090045</v>
      </c>
      <c r="P53" s="2">
        <v>0.82697859883664504</v>
      </c>
      <c r="Q53" s="18">
        <v>0</v>
      </c>
    </row>
    <row r="54" spans="1:17" x14ac:dyDescent="0.25">
      <c r="A54" s="1" t="s">
        <v>2378</v>
      </c>
      <c r="B54" s="17">
        <v>0.55306321307295503</v>
      </c>
      <c r="C54" s="2">
        <v>0.472876366706729</v>
      </c>
      <c r="D54" s="2">
        <v>7.3200667547145895E-2</v>
      </c>
      <c r="E54" s="2">
        <v>0.87255206586631295</v>
      </c>
      <c r="F54" s="17">
        <v>2.0398740054819901E-2</v>
      </c>
      <c r="G54" s="2">
        <v>0.43401883778324801</v>
      </c>
      <c r="H54" s="2">
        <v>-7.1931299870732601E-2</v>
      </c>
      <c r="I54" s="2">
        <v>0.93996897543722902</v>
      </c>
      <c r="J54" s="17">
        <v>9.2701847529474704E-2</v>
      </c>
      <c r="K54" s="2">
        <v>0.66407426520089896</v>
      </c>
      <c r="L54" s="2">
        <v>-0.10513048855839301</v>
      </c>
      <c r="M54" s="2">
        <v>1.4332790189601901</v>
      </c>
      <c r="N54" s="17">
        <v>0.121502280865718</v>
      </c>
      <c r="O54" s="2">
        <v>0.58113071985336995</v>
      </c>
      <c r="P54" s="2">
        <v>0.60550836230042504</v>
      </c>
      <c r="Q54" s="18">
        <v>0</v>
      </c>
    </row>
    <row r="55" spans="1:17" x14ac:dyDescent="0.25">
      <c r="A55" s="1" t="s">
        <v>2379</v>
      </c>
      <c r="B55" s="17">
        <v>0.55306321307295503</v>
      </c>
      <c r="C55" s="2">
        <v>0.17710322918589499</v>
      </c>
      <c r="D55" s="2">
        <v>2.69560964125918E-2</v>
      </c>
      <c r="E55" s="2">
        <v>0.32725036195919899</v>
      </c>
      <c r="F55" s="17">
        <v>2.0786574411526999E-2</v>
      </c>
      <c r="G55" s="2">
        <v>0.241360673995271</v>
      </c>
      <c r="H55" s="2">
        <v>3.8337819047391898E-2</v>
      </c>
      <c r="I55" s="2">
        <v>0.44438352894314898</v>
      </c>
      <c r="J55" s="17">
        <v>1.98022526744061E-2</v>
      </c>
      <c r="K55" s="2">
        <v>0.23192784537583899</v>
      </c>
      <c r="L55" s="2">
        <v>-5.6812719567552898E-2</v>
      </c>
      <c r="M55" s="2">
        <v>0.52066841031923095</v>
      </c>
      <c r="N55" s="17">
        <v>0.146490127135952</v>
      </c>
      <c r="O55" s="2">
        <v>0.67231747173338496</v>
      </c>
      <c r="P55" s="2">
        <v>0.56171371174378204</v>
      </c>
      <c r="Q55" s="18">
        <v>0</v>
      </c>
    </row>
    <row r="56" spans="1:17" x14ac:dyDescent="0.25">
      <c r="A56" s="1" t="s">
        <v>2380</v>
      </c>
      <c r="B56" s="17">
        <v>0.55306321307295503</v>
      </c>
      <c r="C56" s="2">
        <v>-0.46932213955046298</v>
      </c>
      <c r="D56" s="2">
        <v>-0.86803046007640094</v>
      </c>
      <c r="E56" s="2">
        <v>-7.0613819024524696E-2</v>
      </c>
      <c r="F56" s="17">
        <v>2.1050011405875899E-2</v>
      </c>
      <c r="G56" s="2">
        <v>-0.479453999214488</v>
      </c>
      <c r="H56" s="2">
        <v>-0.98366084596022196</v>
      </c>
      <c r="I56" s="2">
        <v>2.47528475312455E-2</v>
      </c>
      <c r="J56" s="17">
        <v>6.2357639464339802E-2</v>
      </c>
      <c r="K56" s="2">
        <v>-0.44615049421855402</v>
      </c>
      <c r="L56" s="2">
        <v>-1.21306545131982</v>
      </c>
      <c r="M56" s="2">
        <v>0.32076446288271498</v>
      </c>
      <c r="N56" s="17">
        <v>0.28077430948524601</v>
      </c>
      <c r="O56" s="2">
        <v>0.94609883031627195</v>
      </c>
      <c r="P56" s="2">
        <v>0.97541206327963204</v>
      </c>
      <c r="Q56" s="18">
        <v>0</v>
      </c>
    </row>
    <row r="57" spans="1:17" x14ac:dyDescent="0.25">
      <c r="A57" s="1" t="s">
        <v>2381</v>
      </c>
      <c r="B57" s="17">
        <v>0.55306321307295503</v>
      </c>
      <c r="C57" s="2">
        <v>-0.32263339036993399</v>
      </c>
      <c r="D57" s="2">
        <v>-0.59809997190535502</v>
      </c>
      <c r="E57" s="2">
        <v>-4.7166808834513303E-2</v>
      </c>
      <c r="F57" s="17">
        <v>2.1701102058392801E-2</v>
      </c>
      <c r="G57" s="2">
        <v>-0.429359907896882</v>
      </c>
      <c r="H57" s="2">
        <v>-0.80277109380135903</v>
      </c>
      <c r="I57" s="2">
        <v>-5.59487219924052E-2</v>
      </c>
      <c r="J57" s="17">
        <v>2.4219571590442201E-2</v>
      </c>
      <c r="K57" s="2">
        <v>-0.198845264241366</v>
      </c>
      <c r="L57" s="2">
        <v>-0.72947348809486301</v>
      </c>
      <c r="M57" s="2">
        <v>0.331782959612131</v>
      </c>
      <c r="N57" s="17">
        <v>0.47953165391262698</v>
      </c>
      <c r="O57" s="2">
        <v>0.604364253378328</v>
      </c>
      <c r="P57" s="2">
        <v>0.97075170061756699</v>
      </c>
      <c r="Q57" s="18">
        <v>0</v>
      </c>
    </row>
    <row r="58" spans="1:17" x14ac:dyDescent="0.25">
      <c r="A58" s="1" t="s">
        <v>2382</v>
      </c>
      <c r="B58" s="17">
        <v>0.55306321307295503</v>
      </c>
      <c r="C58" s="2">
        <v>0.35779527935655697</v>
      </c>
      <c r="D58" s="2">
        <v>5.1949139863751902E-2</v>
      </c>
      <c r="E58" s="2">
        <v>0.66364141884936201</v>
      </c>
      <c r="F58" s="17">
        <v>2.18554107052376E-2</v>
      </c>
      <c r="G58" s="2">
        <v>0.36464954545573802</v>
      </c>
      <c r="H58" s="2">
        <v>-7.2518297286763095E-2</v>
      </c>
      <c r="I58" s="2">
        <v>0.801817388198239</v>
      </c>
      <c r="J58" s="17">
        <v>0.10208235321249599</v>
      </c>
      <c r="K58" s="2">
        <v>0.27976343886613603</v>
      </c>
      <c r="L58" s="2">
        <v>-0.30945651502608901</v>
      </c>
      <c r="M58" s="2">
        <v>0.86898339275836101</v>
      </c>
      <c r="N58" s="17">
        <v>0.373982192239038</v>
      </c>
      <c r="O58" s="2">
        <v>0.76759801499835401</v>
      </c>
      <c r="P58" s="2">
        <v>0.82244318046985898</v>
      </c>
      <c r="Q58" s="18">
        <v>0</v>
      </c>
    </row>
    <row r="59" spans="1:17" x14ac:dyDescent="0.25">
      <c r="A59" s="1" t="s">
        <v>2383</v>
      </c>
      <c r="B59" s="17">
        <v>0.55306321307295503</v>
      </c>
      <c r="C59" s="2">
        <v>-8.3381233796395005E-2</v>
      </c>
      <c r="D59" s="2">
        <v>-0.15481487056836599</v>
      </c>
      <c r="E59" s="2">
        <v>-1.1947597024424101E-2</v>
      </c>
      <c r="F59" s="17">
        <v>2.21505239625071E-2</v>
      </c>
      <c r="G59" s="2">
        <v>-8.28338644357694E-2</v>
      </c>
      <c r="H59" s="2">
        <v>-0.179653854706532</v>
      </c>
      <c r="I59" s="2">
        <v>1.3986125834993399E-2</v>
      </c>
      <c r="J59" s="17">
        <v>9.3574261393062894E-2</v>
      </c>
      <c r="K59" s="2">
        <v>-7.6169679347737398E-2</v>
      </c>
      <c r="L59" s="2">
        <v>-0.213665421381313</v>
      </c>
      <c r="M59" s="2">
        <v>6.1326062685837998E-2</v>
      </c>
      <c r="N59" s="17">
        <v>0.30305743974356197</v>
      </c>
      <c r="O59" s="2">
        <v>0.90662064777899098</v>
      </c>
      <c r="P59" s="2">
        <v>0.55893044046862095</v>
      </c>
      <c r="Q59" s="18">
        <v>0</v>
      </c>
    </row>
    <row r="60" spans="1:17" x14ac:dyDescent="0.25">
      <c r="A60" s="1" t="s">
        <v>2384</v>
      </c>
      <c r="B60" s="17">
        <v>0.55306321307295503</v>
      </c>
      <c r="C60" s="2">
        <v>-2.1955015874553201</v>
      </c>
      <c r="D60" s="2">
        <v>-4.0869311770392001</v>
      </c>
      <c r="E60" s="2">
        <v>-0.30407199787143702</v>
      </c>
      <c r="F60" s="17">
        <v>2.29027037884777E-2</v>
      </c>
      <c r="G60" s="2">
        <v>-2.06335098932405</v>
      </c>
      <c r="H60" s="2">
        <v>-4.5755441831064996</v>
      </c>
      <c r="I60" s="2">
        <v>0.448842204458403</v>
      </c>
      <c r="J60" s="17">
        <v>0.107444565729577</v>
      </c>
      <c r="K60" s="2">
        <v>1.14471020528413</v>
      </c>
      <c r="L60" s="2">
        <v>-2.24495171389627</v>
      </c>
      <c r="M60" s="2">
        <v>4.5343721244645296</v>
      </c>
      <c r="N60" s="17">
        <v>0.52299951956715196</v>
      </c>
      <c r="O60" s="2">
        <v>4.7812732324715897E-2</v>
      </c>
      <c r="P60" s="2">
        <v>0.30187305455444102</v>
      </c>
      <c r="Q60" s="18">
        <v>14.5333001576128</v>
      </c>
    </row>
    <row r="61" spans="1:17" x14ac:dyDescent="0.25">
      <c r="A61" s="1" t="s">
        <v>2385</v>
      </c>
      <c r="B61" s="17">
        <v>0.55306321307295503</v>
      </c>
      <c r="C61" s="2">
        <v>-1.6500741856902601</v>
      </c>
      <c r="D61" s="2">
        <v>-3.0739852063722699</v>
      </c>
      <c r="E61" s="2">
        <v>-0.22616316500825301</v>
      </c>
      <c r="F61" s="17">
        <v>2.3130655496013501E-2</v>
      </c>
      <c r="G61" s="2">
        <v>-1.3027927986829</v>
      </c>
      <c r="H61" s="2">
        <v>-2.7705621144980701</v>
      </c>
      <c r="I61" s="2">
        <v>0.16497651713227399</v>
      </c>
      <c r="J61" s="17">
        <v>8.1917851535825204E-2</v>
      </c>
      <c r="K61" s="2">
        <v>-2.0601826516567301</v>
      </c>
      <c r="L61" s="2">
        <v>-4.9315265578907796</v>
      </c>
      <c r="M61" s="2">
        <v>0.81116125457732902</v>
      </c>
      <c r="N61" s="17">
        <v>0.18994954802561001</v>
      </c>
      <c r="O61" s="2">
        <v>0.75032449319386296</v>
      </c>
      <c r="P61" s="2">
        <v>6.1002756932178902E-2</v>
      </c>
      <c r="Q61" s="18">
        <v>42.1206746657952</v>
      </c>
    </row>
    <row r="62" spans="1:17" x14ac:dyDescent="0.25">
      <c r="A62" s="1" t="s">
        <v>2386</v>
      </c>
      <c r="B62" s="17">
        <v>0.55306321307295503</v>
      </c>
      <c r="C62" s="2">
        <v>-0.66205940477917802</v>
      </c>
      <c r="D62" s="2">
        <v>-1.2340409055308801</v>
      </c>
      <c r="E62" s="2">
        <v>-9.0077904027481295E-2</v>
      </c>
      <c r="F62" s="17">
        <v>2.3291027531266498E-2</v>
      </c>
      <c r="G62" s="2">
        <v>-0.72482376756186695</v>
      </c>
      <c r="H62" s="2">
        <v>-1.4549881294306699</v>
      </c>
      <c r="I62" s="2">
        <v>5.3405943069353397E-3</v>
      </c>
      <c r="J62" s="17">
        <v>5.1699399514076698E-2</v>
      </c>
      <c r="K62" s="2">
        <v>-0.54004825324052397</v>
      </c>
      <c r="L62" s="2">
        <v>-1.63990706247402</v>
      </c>
      <c r="M62" s="2">
        <v>0.55981055599297602</v>
      </c>
      <c r="N62" s="17">
        <v>0.35855529996373098</v>
      </c>
      <c r="O62" s="2">
        <v>0.80422406606260999</v>
      </c>
      <c r="P62" s="2">
        <v>0.84916303010270699</v>
      </c>
      <c r="Q62" s="18">
        <v>0</v>
      </c>
    </row>
    <row r="63" spans="1:17" x14ac:dyDescent="0.25">
      <c r="A63" s="1" t="s">
        <v>2387</v>
      </c>
      <c r="B63" s="17">
        <v>0.55742287136764901</v>
      </c>
      <c r="C63" s="2">
        <v>0.171862403842091</v>
      </c>
      <c r="D63" s="2">
        <v>2.1715763149077201E-2</v>
      </c>
      <c r="E63" s="2">
        <v>0.32200904453510498</v>
      </c>
      <c r="F63" s="17">
        <v>2.4868822945543701E-2</v>
      </c>
      <c r="G63" s="2">
        <v>0.13182429058675799</v>
      </c>
      <c r="H63" s="2">
        <v>-6.0045176673910197E-2</v>
      </c>
      <c r="I63" s="2">
        <v>0.32369375784742499</v>
      </c>
      <c r="J63" s="17">
        <v>0.17811003933935199</v>
      </c>
      <c r="K63" s="2">
        <v>8.3022738195357798E-2</v>
      </c>
      <c r="L63" s="2">
        <v>-0.20599906522551001</v>
      </c>
      <c r="M63" s="2">
        <v>0.37204454161622602</v>
      </c>
      <c r="N63" s="17">
        <v>0.58583019487809596</v>
      </c>
      <c r="O63" s="2">
        <v>0.49686534034962399</v>
      </c>
      <c r="P63" s="2">
        <v>0.77071497930965605</v>
      </c>
      <c r="Q63" s="18">
        <v>0</v>
      </c>
    </row>
    <row r="64" spans="1:17" x14ac:dyDescent="0.25">
      <c r="A64" s="1" t="s">
        <v>2388</v>
      </c>
      <c r="B64" s="17">
        <v>0.55742287136764901</v>
      </c>
      <c r="C64" s="2">
        <v>-0.31834370057873401</v>
      </c>
      <c r="D64" s="2">
        <v>-0.59668380745517202</v>
      </c>
      <c r="E64" s="2">
        <v>-4.0003593702295802E-2</v>
      </c>
      <c r="F64" s="17">
        <v>2.49837490983673E-2</v>
      </c>
      <c r="G64" s="2">
        <v>-0.11921628862483299</v>
      </c>
      <c r="H64" s="2">
        <v>-0.48514344246096403</v>
      </c>
      <c r="I64" s="2">
        <v>0.24671086521129801</v>
      </c>
      <c r="J64" s="17">
        <v>0.52312132238228604</v>
      </c>
      <c r="K64" s="2">
        <v>-5.2077563708999401E-2</v>
      </c>
      <c r="L64" s="2">
        <v>-0.58737291275514802</v>
      </c>
      <c r="M64" s="2">
        <v>0.48321778533714899</v>
      </c>
      <c r="N64" s="17">
        <v>0.85259175248783403</v>
      </c>
      <c r="O64" s="2">
        <v>0.28031736695572101</v>
      </c>
      <c r="P64" s="2">
        <v>0.47221134527300002</v>
      </c>
      <c r="Q64" s="18">
        <v>0</v>
      </c>
    </row>
    <row r="65" spans="1:17" x14ac:dyDescent="0.25">
      <c r="A65" s="1" t="s">
        <v>2389</v>
      </c>
      <c r="B65" s="17">
        <v>0.55742287136764901</v>
      </c>
      <c r="C65" s="2">
        <v>0.22578991816250199</v>
      </c>
      <c r="D65" s="2">
        <v>2.79843350941342E-2</v>
      </c>
      <c r="E65" s="2">
        <v>0.42359550123086898</v>
      </c>
      <c r="F65" s="17">
        <v>2.52701481208958E-2</v>
      </c>
      <c r="G65" s="2">
        <v>0.21995047786041599</v>
      </c>
      <c r="H65" s="2">
        <v>-1.5852329943458299E-2</v>
      </c>
      <c r="I65" s="2">
        <v>0.45575328566429102</v>
      </c>
      <c r="J65" s="17">
        <v>6.7519336314099399E-2</v>
      </c>
      <c r="K65" s="2">
        <v>0.29983580302851198</v>
      </c>
      <c r="L65" s="2">
        <v>-9.5312688967124803E-2</v>
      </c>
      <c r="M65" s="2">
        <v>0.69498429502414905</v>
      </c>
      <c r="N65" s="17">
        <v>0.16779648346432499</v>
      </c>
      <c r="O65" s="2">
        <v>0.67628026669390595</v>
      </c>
      <c r="P65" s="2">
        <v>0.30087862556828499</v>
      </c>
      <c r="Q65" s="18">
        <v>14.6323595928688</v>
      </c>
    </row>
    <row r="66" spans="1:17" x14ac:dyDescent="0.25">
      <c r="A66" s="1" t="s">
        <v>2390</v>
      </c>
      <c r="B66" s="17">
        <v>0.55742287136764901</v>
      </c>
      <c r="C66" s="2">
        <v>-0.39655522514563801</v>
      </c>
      <c r="D66" s="2">
        <v>-0.74462977409111697</v>
      </c>
      <c r="E66" s="2">
        <v>-4.8480676200158598E-2</v>
      </c>
      <c r="F66" s="17">
        <v>2.5552072197664699E-2</v>
      </c>
      <c r="G66" s="2">
        <v>-0.358380198199441</v>
      </c>
      <c r="H66" s="2">
        <v>-0.78329198937649502</v>
      </c>
      <c r="I66" s="2">
        <v>6.65315929776127E-2</v>
      </c>
      <c r="J66" s="17">
        <v>9.8315015343356599E-2</v>
      </c>
      <c r="K66" s="2">
        <v>-0.521077614491402</v>
      </c>
      <c r="L66" s="2">
        <v>-1.21764199026467</v>
      </c>
      <c r="M66" s="2">
        <v>0.17548676128186499</v>
      </c>
      <c r="N66" s="17">
        <v>0.173324317094495</v>
      </c>
      <c r="O66" s="2">
        <v>0.69036606240712195</v>
      </c>
      <c r="P66" s="2">
        <v>0.24688481145829899</v>
      </c>
      <c r="Q66" s="18">
        <v>20.0253777051466</v>
      </c>
    </row>
    <row r="67" spans="1:17" x14ac:dyDescent="0.25">
      <c r="A67" s="1" t="s">
        <v>2391</v>
      </c>
      <c r="B67" s="17">
        <v>0.55742287136764901</v>
      </c>
      <c r="C67" s="2">
        <v>0.33607230893669299</v>
      </c>
      <c r="D67" s="2">
        <v>4.0473356215015098E-2</v>
      </c>
      <c r="E67" s="2">
        <v>0.63167126165836995</v>
      </c>
      <c r="F67" s="17">
        <v>2.5859056575537599E-2</v>
      </c>
      <c r="G67" s="2">
        <v>0.382062757878873</v>
      </c>
      <c r="H67" s="2">
        <v>1.43832490838637E-2</v>
      </c>
      <c r="I67" s="2">
        <v>0.749742266673882</v>
      </c>
      <c r="J67" s="17">
        <v>4.1686553881350702E-2</v>
      </c>
      <c r="K67" s="2">
        <v>0.30948880408556101</v>
      </c>
      <c r="L67" s="2">
        <v>-0.25922907596841299</v>
      </c>
      <c r="M67" s="2">
        <v>0.87820668413953595</v>
      </c>
      <c r="N67" s="17">
        <v>0.31123159922278698</v>
      </c>
      <c r="O67" s="2">
        <v>0.91672129118434997</v>
      </c>
      <c r="P67" s="2">
        <v>0.92480918806510903</v>
      </c>
      <c r="Q67" s="18">
        <v>0</v>
      </c>
    </row>
    <row r="68" spans="1:17" x14ac:dyDescent="0.25">
      <c r="A68" s="1" t="s">
        <v>2392</v>
      </c>
      <c r="B68" s="17">
        <v>0.55742287136764901</v>
      </c>
      <c r="C68" s="2">
        <v>0.23050541644089001</v>
      </c>
      <c r="D68" s="2">
        <v>2.77092269402003E-2</v>
      </c>
      <c r="E68" s="2">
        <v>0.43330160594157902</v>
      </c>
      <c r="F68" s="17">
        <v>2.5896169764177201E-2</v>
      </c>
      <c r="G68" s="2">
        <v>0.26835190279659799</v>
      </c>
      <c r="H68" s="2">
        <v>9.9289972984266707E-3</v>
      </c>
      <c r="I68" s="2">
        <v>0.52677480829476797</v>
      </c>
      <c r="J68" s="17">
        <v>4.1823838419812701E-2</v>
      </c>
      <c r="K68" s="2">
        <v>5.3969537919421103E-3</v>
      </c>
      <c r="L68" s="2">
        <v>-0.37757633785953199</v>
      </c>
      <c r="M68" s="2">
        <v>0.38837024544341597</v>
      </c>
      <c r="N68" s="17">
        <v>0.978508429587017</v>
      </c>
      <c r="O68" s="2">
        <v>0.20727659437021301</v>
      </c>
      <c r="P68" s="2">
        <v>0.40855555224026102</v>
      </c>
      <c r="Q68" s="18">
        <v>3.7009714161052401</v>
      </c>
    </row>
    <row r="69" spans="1:17" x14ac:dyDescent="0.25">
      <c r="A69" s="1" t="s">
        <v>2393</v>
      </c>
      <c r="B69" s="17">
        <v>0.55742287136764901</v>
      </c>
      <c r="C69" s="2">
        <v>0.21420290161545899</v>
      </c>
      <c r="D69" s="2">
        <v>2.5290165333207801E-2</v>
      </c>
      <c r="E69" s="2">
        <v>0.40311563789770899</v>
      </c>
      <c r="F69" s="17">
        <v>2.6259749828882802E-2</v>
      </c>
      <c r="G69" s="2">
        <v>0.19296380981529901</v>
      </c>
      <c r="H69" s="2">
        <v>-5.5665833508603803E-2</v>
      </c>
      <c r="I69" s="2">
        <v>0.44159345313920301</v>
      </c>
      <c r="J69" s="17">
        <v>0.12822307174657499</v>
      </c>
      <c r="K69" s="2">
        <v>0.25876750480420002</v>
      </c>
      <c r="L69" s="2">
        <v>-0.104799004843653</v>
      </c>
      <c r="M69" s="2">
        <v>0.62233401445205305</v>
      </c>
      <c r="N69" s="17">
        <v>0.193224221987774</v>
      </c>
      <c r="O69" s="2">
        <v>0.78430126423184099</v>
      </c>
      <c r="P69" s="2">
        <v>0.90296569777829305</v>
      </c>
      <c r="Q69" s="18">
        <v>0</v>
      </c>
    </row>
    <row r="70" spans="1:17" x14ac:dyDescent="0.25">
      <c r="A70" s="1" t="s">
        <v>2394</v>
      </c>
      <c r="B70" s="17">
        <v>0.57205695953562596</v>
      </c>
      <c r="C70" s="2">
        <v>-0.33664585874557401</v>
      </c>
      <c r="D70" s="2">
        <v>-0.635913387370725</v>
      </c>
      <c r="E70" s="2">
        <v>-3.7378330120422902E-2</v>
      </c>
      <c r="F70" s="17">
        <v>2.74707802404284E-2</v>
      </c>
      <c r="G70" s="2">
        <v>-0.31437557057459597</v>
      </c>
      <c r="H70" s="2">
        <v>-0.65578371976773198</v>
      </c>
      <c r="I70" s="2">
        <v>2.7032578618540502E-2</v>
      </c>
      <c r="J70" s="17">
        <v>7.1109942256113001E-2</v>
      </c>
      <c r="K70" s="2">
        <v>-0.125432250127884</v>
      </c>
      <c r="L70" s="2">
        <v>-0.71051715818821304</v>
      </c>
      <c r="M70" s="2">
        <v>0.45965265793244398</v>
      </c>
      <c r="N70" s="17">
        <v>0.68323754676737103</v>
      </c>
      <c r="O70" s="2">
        <v>0.42713164353758698</v>
      </c>
      <c r="P70" s="2">
        <v>0.36896847098066798</v>
      </c>
      <c r="Q70" s="18">
        <v>7.7913338305396396</v>
      </c>
    </row>
    <row r="71" spans="1:17" x14ac:dyDescent="0.25">
      <c r="A71" s="1" t="s">
        <v>2395</v>
      </c>
      <c r="B71" s="17">
        <v>0.57205695953562596</v>
      </c>
      <c r="C71" s="2">
        <v>-0.31520099560864001</v>
      </c>
      <c r="D71" s="2">
        <v>-0.59635146352104595</v>
      </c>
      <c r="E71" s="2">
        <v>-3.40505276962337E-2</v>
      </c>
      <c r="F71" s="17">
        <v>2.7996317579482299E-2</v>
      </c>
      <c r="G71" s="2">
        <v>-0.27538991441076</v>
      </c>
      <c r="H71" s="2">
        <v>-0.66203590702247805</v>
      </c>
      <c r="I71" s="2">
        <v>0.11125607820095799</v>
      </c>
      <c r="J71" s="17">
        <v>0.16271721465912301</v>
      </c>
      <c r="K71" s="2">
        <v>-0.37543896060524201</v>
      </c>
      <c r="L71" s="2">
        <v>-0.92315242892812399</v>
      </c>
      <c r="M71" s="2">
        <v>0.17227450771764</v>
      </c>
      <c r="N71" s="17">
        <v>0.20880513372416301</v>
      </c>
      <c r="O71" s="2">
        <v>0.80573479149345795</v>
      </c>
      <c r="P71" s="2">
        <v>0.49760594835175898</v>
      </c>
      <c r="Q71" s="18">
        <v>0</v>
      </c>
    </row>
    <row r="72" spans="1:17" x14ac:dyDescent="0.25">
      <c r="A72" s="1" t="s">
        <v>2396</v>
      </c>
      <c r="B72" s="17">
        <v>0.57205695953562596</v>
      </c>
      <c r="C72" s="2">
        <v>-0.39993389026692</v>
      </c>
      <c r="D72" s="2">
        <v>-0.75706753810614802</v>
      </c>
      <c r="E72" s="2">
        <v>-4.2800242427692099E-2</v>
      </c>
      <c r="F72" s="17">
        <v>2.8174111497471899E-2</v>
      </c>
      <c r="G72" s="2">
        <v>-0.34623426745814501</v>
      </c>
      <c r="H72" s="2">
        <v>-0.80380034696713498</v>
      </c>
      <c r="I72" s="2">
        <v>0.111331812050844</v>
      </c>
      <c r="J72" s="17">
        <v>0.138053393223109</v>
      </c>
      <c r="K72" s="2">
        <v>-0.80916895448057302</v>
      </c>
      <c r="L72" s="2">
        <v>-1.49634567875755</v>
      </c>
      <c r="M72" s="2">
        <v>-0.12199223020359699</v>
      </c>
      <c r="N72" s="17">
        <v>4.3662487551863499E-2</v>
      </c>
      <c r="O72" s="2">
        <v>0.201803614503276</v>
      </c>
      <c r="P72" s="2">
        <v>0.58132881865589203</v>
      </c>
      <c r="Q72" s="18">
        <v>0</v>
      </c>
    </row>
    <row r="73" spans="1:17" x14ac:dyDescent="0.25">
      <c r="A73" s="1" t="s">
        <v>2397</v>
      </c>
      <c r="B73" s="17">
        <v>0.58427296103606197</v>
      </c>
      <c r="C73" s="2">
        <v>-0.198659189967266</v>
      </c>
      <c r="D73" s="2">
        <v>-0.37719540956671299</v>
      </c>
      <c r="E73" s="2">
        <v>-2.0122970367819699E-2</v>
      </c>
      <c r="F73" s="17">
        <v>2.91927960546212E-2</v>
      </c>
      <c r="G73" s="2">
        <v>-0.102002398324525</v>
      </c>
      <c r="H73" s="2">
        <v>-0.340288237954118</v>
      </c>
      <c r="I73" s="2">
        <v>0.136283441305069</v>
      </c>
      <c r="J73" s="17">
        <v>0.40147117568465601</v>
      </c>
      <c r="K73" s="2">
        <v>-0.222138815224451</v>
      </c>
      <c r="L73" s="2">
        <v>-0.56577931615696098</v>
      </c>
      <c r="M73" s="2">
        <v>0.121501685708059</v>
      </c>
      <c r="N73" s="17">
        <v>0.23387560753911199</v>
      </c>
      <c r="O73" s="2">
        <v>0.87857697448898797</v>
      </c>
      <c r="P73" s="2">
        <v>0.70904158025625197</v>
      </c>
      <c r="Q73" s="18">
        <v>0</v>
      </c>
    </row>
    <row r="74" spans="1:17" x14ac:dyDescent="0.25">
      <c r="A74" s="1" t="s">
        <v>2398</v>
      </c>
      <c r="B74" s="17">
        <v>0.59040258642436505</v>
      </c>
      <c r="C74" s="2">
        <v>0.146339928660536</v>
      </c>
      <c r="D74" s="2">
        <v>1.4085306910755499E-2</v>
      </c>
      <c r="E74" s="2">
        <v>0.278594550410317</v>
      </c>
      <c r="F74" s="17">
        <v>3.01052425166261E-2</v>
      </c>
      <c r="G74" s="2">
        <v>0.10369751359988599</v>
      </c>
      <c r="H74" s="2">
        <v>-6.3846383712649002E-2</v>
      </c>
      <c r="I74" s="2">
        <v>0.27124141091241999</v>
      </c>
      <c r="J74" s="17">
        <v>0.22510096760567</v>
      </c>
      <c r="K74" s="2">
        <v>0.275669329335822</v>
      </c>
      <c r="L74" s="2">
        <v>2.0837718244148401E-2</v>
      </c>
      <c r="M74" s="2">
        <v>0.53050094042749596</v>
      </c>
      <c r="N74" s="17">
        <v>6.0000225988766698E-2</v>
      </c>
      <c r="O74" s="2">
        <v>0.27156372108917998</v>
      </c>
      <c r="P74" s="2">
        <v>0.81826371712016599</v>
      </c>
      <c r="Q74" s="18">
        <v>0</v>
      </c>
    </row>
    <row r="75" spans="1:17" x14ac:dyDescent="0.25">
      <c r="A75" s="1" t="s">
        <v>2399</v>
      </c>
      <c r="B75" s="17">
        <v>0.59040258642436505</v>
      </c>
      <c r="C75" s="2">
        <v>0.37075071914917201</v>
      </c>
      <c r="D75" s="2">
        <v>3.4539315661907301E-2</v>
      </c>
      <c r="E75" s="2">
        <v>0.70696212263643599</v>
      </c>
      <c r="F75" s="17">
        <v>3.0671174060049902E-2</v>
      </c>
      <c r="G75" s="2">
        <v>0.51260216604168396</v>
      </c>
      <c r="H75" s="2">
        <v>4.3693058684691699E-2</v>
      </c>
      <c r="I75" s="2">
        <v>0.98151127339867705</v>
      </c>
      <c r="J75" s="17">
        <v>3.2145722990730499E-2</v>
      </c>
      <c r="K75" s="2">
        <v>3.1117345593794001E-2</v>
      </c>
      <c r="L75" s="2">
        <v>-0.60009984161045604</v>
      </c>
      <c r="M75" s="2">
        <v>0.662334532798044</v>
      </c>
      <c r="N75" s="17">
        <v>0.92493632721269903</v>
      </c>
      <c r="O75" s="2">
        <v>0.245077736091209</v>
      </c>
      <c r="P75" s="2">
        <v>0.311537917059379</v>
      </c>
      <c r="Q75" s="18">
        <v>13.570026284892601</v>
      </c>
    </row>
    <row r="76" spans="1:17" x14ac:dyDescent="0.25">
      <c r="A76" s="1" t="s">
        <v>2400</v>
      </c>
      <c r="B76" s="17">
        <v>0.59040258642436505</v>
      </c>
      <c r="C76" s="2">
        <v>0.12283953943607499</v>
      </c>
      <c r="D76" s="2">
        <v>1.1100862361443401E-2</v>
      </c>
      <c r="E76" s="2">
        <v>0.23457821651070701</v>
      </c>
      <c r="F76" s="17">
        <v>3.1186897619666899E-2</v>
      </c>
      <c r="G76" s="2">
        <v>0.16236898388403001</v>
      </c>
      <c r="H76" s="2">
        <v>1.09758444644549E-2</v>
      </c>
      <c r="I76" s="2">
        <v>0.31376212330360598</v>
      </c>
      <c r="J76" s="17">
        <v>3.5548079264041903E-2</v>
      </c>
      <c r="K76" s="2">
        <v>0.28106527462680098</v>
      </c>
      <c r="L76" s="2">
        <v>6.5989623904567904E-2</v>
      </c>
      <c r="M76" s="2">
        <v>0.49614092534903398</v>
      </c>
      <c r="N76" s="17">
        <v>2.8308953548773601E-2</v>
      </c>
      <c r="O76" s="2">
        <v>0.12239677497226401</v>
      </c>
      <c r="P76" s="2">
        <v>0.76188162131846204</v>
      </c>
      <c r="Q76" s="18">
        <v>0</v>
      </c>
    </row>
    <row r="77" spans="1:17" x14ac:dyDescent="0.25">
      <c r="A77" s="1" t="s">
        <v>2401</v>
      </c>
      <c r="B77" s="17">
        <v>0.59040258642436505</v>
      </c>
      <c r="C77" s="2">
        <v>-0.18674491089140399</v>
      </c>
      <c r="D77" s="2">
        <v>-0.35717090366765702</v>
      </c>
      <c r="E77" s="2">
        <v>-1.6318918115150599E-2</v>
      </c>
      <c r="F77" s="17">
        <v>3.1742542229859998E-2</v>
      </c>
      <c r="G77" s="2">
        <v>-0.17813638545268901</v>
      </c>
      <c r="H77" s="2">
        <v>-0.390703622540093</v>
      </c>
      <c r="I77" s="2">
        <v>3.44308516347143E-2</v>
      </c>
      <c r="J77" s="17">
        <v>0.10048719290059401</v>
      </c>
      <c r="K77" s="2">
        <v>5.8639031048648503E-2</v>
      </c>
      <c r="L77" s="2">
        <v>-0.26931207718677103</v>
      </c>
      <c r="M77" s="2">
        <v>0.38659013928406799</v>
      </c>
      <c r="N77" s="17">
        <v>0.73327093422440004</v>
      </c>
      <c r="O77" s="2">
        <v>0.116831477527397</v>
      </c>
      <c r="P77" s="2">
        <v>0.52326908114438397</v>
      </c>
      <c r="Q77" s="18">
        <v>0</v>
      </c>
    </row>
    <row r="78" spans="1:17" x14ac:dyDescent="0.25">
      <c r="A78" s="1" t="s">
        <v>2402</v>
      </c>
      <c r="B78" s="17">
        <v>0.59040258642436505</v>
      </c>
      <c r="C78" s="2">
        <v>0.14172988819723201</v>
      </c>
      <c r="D78" s="2">
        <v>1.1694877474104999E-2</v>
      </c>
      <c r="E78" s="2">
        <v>0.27176489892035899</v>
      </c>
      <c r="F78" s="17">
        <v>3.2660179216927501E-2</v>
      </c>
      <c r="G78" s="2">
        <v>0.13260401435732</v>
      </c>
      <c r="H78" s="2">
        <v>-2.58280220818413E-2</v>
      </c>
      <c r="I78" s="2">
        <v>0.29103605079648098</v>
      </c>
      <c r="J78" s="17">
        <v>0.10091260932797499</v>
      </c>
      <c r="K78" s="2">
        <v>0.28320651028653798</v>
      </c>
      <c r="L78" s="2">
        <v>4.1585049498943101E-2</v>
      </c>
      <c r="M78" s="2">
        <v>0.52482797107413304</v>
      </c>
      <c r="N78" s="17">
        <v>4.4458866448732703E-2</v>
      </c>
      <c r="O78" s="2">
        <v>0.20892642362483499</v>
      </c>
      <c r="P78" s="2">
        <v>0.216739477218338</v>
      </c>
      <c r="Q78" s="18">
        <v>23.086780611681</v>
      </c>
    </row>
    <row r="79" spans="1:17" x14ac:dyDescent="0.25">
      <c r="A79" s="1" t="s">
        <v>2403</v>
      </c>
      <c r="B79" s="17">
        <v>0.59040258642436505</v>
      </c>
      <c r="C79" s="2">
        <v>-0.34497318614732297</v>
      </c>
      <c r="D79" s="2">
        <v>-0.661550770359837</v>
      </c>
      <c r="E79" s="2">
        <v>-2.83956019348101E-2</v>
      </c>
      <c r="F79" s="17">
        <v>3.2698651513504901E-2</v>
      </c>
      <c r="G79" s="2">
        <v>-0.31013952422966201</v>
      </c>
      <c r="H79" s="2">
        <v>-0.69446404114563798</v>
      </c>
      <c r="I79" s="2">
        <v>7.4184992686313303E-2</v>
      </c>
      <c r="J79" s="17">
        <v>0.11373221168849799</v>
      </c>
      <c r="K79" s="2">
        <v>-0.441379388035405</v>
      </c>
      <c r="L79" s="2">
        <v>-1.0504758036925601</v>
      </c>
      <c r="M79" s="2">
        <v>0.167717027621752</v>
      </c>
      <c r="N79" s="17">
        <v>0.185944596583757</v>
      </c>
      <c r="O79" s="2">
        <v>0.72407531101762801</v>
      </c>
      <c r="P79" s="2">
        <v>0.97499918332347002</v>
      </c>
      <c r="Q79" s="18">
        <v>0</v>
      </c>
    </row>
    <row r="80" spans="1:17" x14ac:dyDescent="0.25">
      <c r="A80" s="1" t="s">
        <v>2404</v>
      </c>
      <c r="B80" s="17">
        <v>0.59040258642436505</v>
      </c>
      <c r="C80" s="2">
        <v>-0.217228494089659</v>
      </c>
      <c r="D80" s="2">
        <v>-0.417121969659491</v>
      </c>
      <c r="E80" s="2">
        <v>-1.7335018519827401E-2</v>
      </c>
      <c r="F80" s="17">
        <v>3.31770152120648E-2</v>
      </c>
      <c r="G80" s="2">
        <v>-0.224071076759324</v>
      </c>
      <c r="H80" s="2">
        <v>-0.49283800996576099</v>
      </c>
      <c r="I80" s="2">
        <v>4.4695856447113498E-2</v>
      </c>
      <c r="J80" s="17">
        <v>0.102254107266241</v>
      </c>
      <c r="K80" s="2">
        <v>-0.35090680596064799</v>
      </c>
      <c r="L80" s="2">
        <v>-0.73571917571863699</v>
      </c>
      <c r="M80" s="2">
        <v>3.3905563797341699E-2</v>
      </c>
      <c r="N80" s="17">
        <v>0.104188149805698</v>
      </c>
      <c r="O80" s="2">
        <v>0.44407279924922399</v>
      </c>
      <c r="P80" s="2">
        <v>0.50935998511931702</v>
      </c>
      <c r="Q80" s="18">
        <v>0</v>
      </c>
    </row>
    <row r="81" spans="1:17" x14ac:dyDescent="0.25">
      <c r="A81" s="1" t="s">
        <v>2405</v>
      </c>
      <c r="B81" s="17">
        <v>0.59040258642436505</v>
      </c>
      <c r="C81" s="2">
        <v>0.24772825630060399</v>
      </c>
      <c r="D81" s="2">
        <v>1.96529396934364E-2</v>
      </c>
      <c r="E81" s="2">
        <v>0.47580357290777098</v>
      </c>
      <c r="F81" s="17">
        <v>3.3266555601887703E-2</v>
      </c>
      <c r="G81" s="2">
        <v>0.16651949806812699</v>
      </c>
      <c r="H81" s="2">
        <v>-0.111625895803807</v>
      </c>
      <c r="I81" s="2">
        <v>0.44466489194006198</v>
      </c>
      <c r="J81" s="17">
        <v>0.24064060528012399</v>
      </c>
      <c r="K81" s="2">
        <v>0.27321955677628401</v>
      </c>
      <c r="L81" s="2">
        <v>-0.186221516732577</v>
      </c>
      <c r="M81" s="2">
        <v>0.73266063028514505</v>
      </c>
      <c r="N81" s="17">
        <v>0.27084518900600202</v>
      </c>
      <c r="O81" s="2">
        <v>0.90120157797396305</v>
      </c>
      <c r="P81" s="2">
        <v>0.28499123936742599</v>
      </c>
      <c r="Q81" s="18">
        <v>16.214666521501801</v>
      </c>
    </row>
    <row r="82" spans="1:17" x14ac:dyDescent="0.25">
      <c r="A82" s="1" t="s">
        <v>2406</v>
      </c>
      <c r="B82" s="17">
        <v>0.59040258642436505</v>
      </c>
      <c r="C82" s="2">
        <v>-0.314022463957776</v>
      </c>
      <c r="D82" s="2">
        <v>-0.60367392596331104</v>
      </c>
      <c r="E82" s="2">
        <v>-2.4371001952239998E-2</v>
      </c>
      <c r="F82" s="17">
        <v>3.3597168617904502E-2</v>
      </c>
      <c r="G82" s="2">
        <v>-0.324586553235863</v>
      </c>
      <c r="H82" s="2">
        <v>-0.67095029729737699</v>
      </c>
      <c r="I82" s="2">
        <v>2.1777190825651899E-2</v>
      </c>
      <c r="J82" s="17">
        <v>6.6249220675815207E-2</v>
      </c>
      <c r="K82" s="2">
        <v>-0.61914100034585795</v>
      </c>
      <c r="L82" s="2">
        <v>-1.1605161808422999</v>
      </c>
      <c r="M82" s="2">
        <v>-7.7765819849418799E-2</v>
      </c>
      <c r="N82" s="17">
        <v>4.88794426128564E-2</v>
      </c>
      <c r="O82" s="2">
        <v>0.22518462227043701</v>
      </c>
      <c r="P82" s="2">
        <v>0.38768272859869202</v>
      </c>
      <c r="Q82" s="18">
        <v>5.8722938718879503</v>
      </c>
    </row>
    <row r="83" spans="1:17" x14ac:dyDescent="0.25">
      <c r="A83" s="1" t="s">
        <v>2407</v>
      </c>
      <c r="B83" s="17">
        <v>0.59040258642436505</v>
      </c>
      <c r="C83" s="2">
        <v>-0.22236135897606499</v>
      </c>
      <c r="D83" s="2">
        <v>-0.42759954186774402</v>
      </c>
      <c r="E83" s="2">
        <v>-1.7123176084386699E-2</v>
      </c>
      <c r="F83" s="17">
        <v>3.3713209788686103E-2</v>
      </c>
      <c r="G83" s="2">
        <v>-0.29726990225587402</v>
      </c>
      <c r="H83" s="2">
        <v>-0.58150771842901094</v>
      </c>
      <c r="I83" s="2">
        <v>-1.30320860827359E-2</v>
      </c>
      <c r="J83" s="17">
        <v>4.0381332295690797E-2</v>
      </c>
      <c r="K83" s="2">
        <v>-0.15695095809833801</v>
      </c>
      <c r="L83" s="2">
        <v>-0.55192426777540804</v>
      </c>
      <c r="M83" s="2">
        <v>0.238022351578733</v>
      </c>
      <c r="N83" s="17">
        <v>0.454113399039762</v>
      </c>
      <c r="O83" s="2">
        <v>0.71196367879334799</v>
      </c>
      <c r="P83" s="2">
        <v>0.67607997737403003</v>
      </c>
      <c r="Q83" s="18">
        <v>0</v>
      </c>
    </row>
    <row r="84" spans="1:17" x14ac:dyDescent="0.25">
      <c r="A84" s="1" t="s">
        <v>2408</v>
      </c>
      <c r="B84" s="17">
        <v>0.59810547383110002</v>
      </c>
      <c r="C84" s="2">
        <v>-0.180395200935214</v>
      </c>
      <c r="D84" s="2">
        <v>-0.34770586768317602</v>
      </c>
      <c r="E84" s="2">
        <v>-1.3084534187252399E-2</v>
      </c>
      <c r="F84" s="17">
        <v>3.4579973861755299E-2</v>
      </c>
      <c r="G84" s="2">
        <v>-0.16334053358099901</v>
      </c>
      <c r="H84" s="2">
        <v>-0.38429516291710902</v>
      </c>
      <c r="I84" s="2">
        <v>5.7614095755111498E-2</v>
      </c>
      <c r="J84" s="17">
        <v>0.147365004785208</v>
      </c>
      <c r="K84" s="2">
        <v>-6.7184749253592593E-2</v>
      </c>
      <c r="L84" s="2">
        <v>-0.38922892628737799</v>
      </c>
      <c r="M84" s="2">
        <v>0.25485942778019299</v>
      </c>
      <c r="N84" s="17">
        <v>0.69124182532905998</v>
      </c>
      <c r="O84" s="2">
        <v>0.43878947109011701</v>
      </c>
      <c r="P84" s="2">
        <v>0.71642931500102403</v>
      </c>
      <c r="Q84" s="18">
        <v>0</v>
      </c>
    </row>
    <row r="85" spans="1:17" x14ac:dyDescent="0.25">
      <c r="A85" s="1" t="s">
        <v>2409</v>
      </c>
      <c r="B85" s="17">
        <v>0.613731012009189</v>
      </c>
      <c r="C85" s="2">
        <v>-0.17732430773109201</v>
      </c>
      <c r="D85" s="2">
        <v>-0.34392679471819099</v>
      </c>
      <c r="E85" s="2">
        <v>-1.07218207439928E-2</v>
      </c>
      <c r="F85" s="17">
        <v>3.6969669738580901E-2</v>
      </c>
      <c r="G85" s="2">
        <v>-0.12311640037513</v>
      </c>
      <c r="H85" s="2">
        <v>-0.33556166382489799</v>
      </c>
      <c r="I85" s="2">
        <v>8.9328863074637194E-2</v>
      </c>
      <c r="J85" s="17">
        <v>0.25602376431282498</v>
      </c>
      <c r="K85" s="2">
        <v>-4.8932797124443601E-2</v>
      </c>
      <c r="L85" s="2">
        <v>-0.36969929574798599</v>
      </c>
      <c r="M85" s="2">
        <v>0.27183370149909902</v>
      </c>
      <c r="N85" s="17">
        <v>0.77106767775851703</v>
      </c>
      <c r="O85" s="2">
        <v>0.38020499663252</v>
      </c>
      <c r="P85" s="2">
        <v>0.73664823634272703</v>
      </c>
      <c r="Q85" s="18">
        <v>0</v>
      </c>
    </row>
    <row r="86" spans="1:17" x14ac:dyDescent="0.25">
      <c r="A86" s="1" t="s">
        <v>2410</v>
      </c>
      <c r="B86" s="17">
        <v>0.613731012009189</v>
      </c>
      <c r="C86" s="2">
        <v>0.11252299227436</v>
      </c>
      <c r="D86" s="2">
        <v>6.71563185054365E-3</v>
      </c>
      <c r="E86" s="2">
        <v>0.21833035269817599</v>
      </c>
      <c r="F86" s="17">
        <v>3.7127104821197E-2</v>
      </c>
      <c r="G86" s="2">
        <v>0.13790079021846</v>
      </c>
      <c r="H86" s="2">
        <v>3.6966497434451902E-3</v>
      </c>
      <c r="I86" s="2">
        <v>0.27210493069347502</v>
      </c>
      <c r="J86" s="17">
        <v>4.4014663115359898E-2</v>
      </c>
      <c r="K86" s="2">
        <v>0.21553993293026499</v>
      </c>
      <c r="L86" s="2">
        <v>1.2085009821255099E-2</v>
      </c>
      <c r="M86" s="2">
        <v>0.418994856039275</v>
      </c>
      <c r="N86" s="17">
        <v>6.45885135844185E-2</v>
      </c>
      <c r="O86" s="2">
        <v>0.27226333793912999</v>
      </c>
      <c r="P86" s="2">
        <v>0.70374194658302103</v>
      </c>
      <c r="Q86" s="18">
        <v>0</v>
      </c>
    </row>
    <row r="87" spans="1:17" x14ac:dyDescent="0.25">
      <c r="A87" s="1" t="s">
        <v>2411</v>
      </c>
      <c r="B87" s="17">
        <v>0.613731012009189</v>
      </c>
      <c r="C87" s="2">
        <v>-0.24876749494377801</v>
      </c>
      <c r="D87" s="2">
        <v>-0.48272383805794999</v>
      </c>
      <c r="E87" s="2">
        <v>-1.48111518296054E-2</v>
      </c>
      <c r="F87" s="17">
        <v>3.7156158346232801E-2</v>
      </c>
      <c r="G87" s="2">
        <v>-0.166771204702645</v>
      </c>
      <c r="H87" s="2">
        <v>-0.47667263858405201</v>
      </c>
      <c r="I87" s="2">
        <v>0.143130229178762</v>
      </c>
      <c r="J87" s="17">
        <v>0.29154408036497398</v>
      </c>
      <c r="K87" s="2">
        <v>-0.39635951679994602</v>
      </c>
      <c r="L87" s="2">
        <v>-0.85677348685549704</v>
      </c>
      <c r="M87" s="2">
        <v>6.4054453255604299E-2</v>
      </c>
      <c r="N87" s="17">
        <v>0.12244091470094901</v>
      </c>
      <c r="O87" s="2">
        <v>0.479166514297654</v>
      </c>
      <c r="P87" s="2">
        <v>0.354303824506846</v>
      </c>
      <c r="Q87" s="18">
        <v>9.2801003604100298</v>
      </c>
    </row>
    <row r="88" spans="1:17" x14ac:dyDescent="0.25">
      <c r="A88" s="1" t="s">
        <v>2412</v>
      </c>
      <c r="B88" s="17">
        <v>0.613731012009189</v>
      </c>
      <c r="C88" s="2">
        <v>-1.31523080371056</v>
      </c>
      <c r="D88" s="2">
        <v>-2.5527141126441402</v>
      </c>
      <c r="E88" s="2">
        <v>-7.77474947769798E-2</v>
      </c>
      <c r="F88" s="17">
        <v>3.7241849741315697E-2</v>
      </c>
      <c r="G88" s="2">
        <v>-1.03868464095678</v>
      </c>
      <c r="H88" s="2">
        <v>-2.52038980326485</v>
      </c>
      <c r="I88" s="2">
        <v>0.44302052135127901</v>
      </c>
      <c r="J88" s="17">
        <v>0.16945811074293701</v>
      </c>
      <c r="K88" s="2">
        <v>-1.9806352965160801</v>
      </c>
      <c r="L88" s="2">
        <v>-4.3553868809525298</v>
      </c>
      <c r="M88" s="2">
        <v>0.39411628792037601</v>
      </c>
      <c r="N88" s="17">
        <v>0.133161037407205</v>
      </c>
      <c r="O88" s="2">
        <v>0.53440944593894302</v>
      </c>
      <c r="P88" s="2">
        <v>0.82783336208874003</v>
      </c>
      <c r="Q88" s="18">
        <v>0</v>
      </c>
    </row>
    <row r="89" spans="1:17" x14ac:dyDescent="0.25">
      <c r="A89" s="1" t="s">
        <v>2413</v>
      </c>
      <c r="B89" s="17">
        <v>0.613731012009189</v>
      </c>
      <c r="C89" s="2">
        <v>0.142507484813927</v>
      </c>
      <c r="D89" s="2">
        <v>7.9587352478223405E-3</v>
      </c>
      <c r="E89" s="2">
        <v>0.27705623438003202</v>
      </c>
      <c r="F89" s="17">
        <v>3.79033461137252E-2</v>
      </c>
      <c r="G89" s="2">
        <v>0.16912833899653501</v>
      </c>
      <c r="H89" s="2">
        <v>-1.0545463842951701E-3</v>
      </c>
      <c r="I89" s="2">
        <v>0.33931122437736599</v>
      </c>
      <c r="J89" s="17">
        <v>5.14366276202506E-2</v>
      </c>
      <c r="K89" s="2">
        <v>0.20119207665727601</v>
      </c>
      <c r="L89" s="2">
        <v>-5.7757893025180702E-2</v>
      </c>
      <c r="M89" s="2">
        <v>0.46014204633973199</v>
      </c>
      <c r="N89" s="17">
        <v>0.15878425054818701</v>
      </c>
      <c r="O89" s="2">
        <v>0.61447200572959904</v>
      </c>
      <c r="P89" s="2">
        <v>0.50642997110866705</v>
      </c>
      <c r="Q89" s="18">
        <v>0</v>
      </c>
    </row>
    <row r="90" spans="1:17" x14ac:dyDescent="0.25">
      <c r="A90" s="1" t="s">
        <v>2414</v>
      </c>
      <c r="B90" s="17">
        <v>0.613731012009189</v>
      </c>
      <c r="C90" s="2">
        <v>0.105745962645413</v>
      </c>
      <c r="D90" s="2">
        <v>5.7974552821612197E-3</v>
      </c>
      <c r="E90" s="2">
        <v>0.205694470008664</v>
      </c>
      <c r="F90" s="17">
        <v>3.8111775906352202E-2</v>
      </c>
      <c r="G90" s="2">
        <v>9.7610596141486206E-2</v>
      </c>
      <c r="H90" s="2">
        <v>-2.27198852801841E-2</v>
      </c>
      <c r="I90" s="2">
        <v>0.217941077563156</v>
      </c>
      <c r="J90" s="17">
        <v>0.11185768390895499</v>
      </c>
      <c r="K90" s="2">
        <v>0.146799356197406</v>
      </c>
      <c r="L90" s="2">
        <v>-5.2771607346158003E-2</v>
      </c>
      <c r="M90" s="2">
        <v>0.34637031974097099</v>
      </c>
      <c r="N90" s="17">
        <v>0.17996129398713301</v>
      </c>
      <c r="O90" s="2">
        <v>0.64715965335870695</v>
      </c>
      <c r="P90" s="2">
        <v>0.32937394865553399</v>
      </c>
      <c r="Q90" s="18">
        <v>11.787957791853</v>
      </c>
    </row>
    <row r="91" spans="1:17" x14ac:dyDescent="0.25">
      <c r="A91" s="1" t="s">
        <v>2415</v>
      </c>
      <c r="B91" s="17">
        <v>0.63212141645353503</v>
      </c>
      <c r="C91" s="2">
        <v>1.46187460967523</v>
      </c>
      <c r="D91" s="2">
        <v>5.9308472979245699E-2</v>
      </c>
      <c r="E91" s="2">
        <v>2.86444074637122</v>
      </c>
      <c r="F91" s="17">
        <v>4.1068040926802003E-2</v>
      </c>
      <c r="G91" s="2">
        <v>1.5803695270018501</v>
      </c>
      <c r="H91" s="2">
        <v>-0.24090753298723899</v>
      </c>
      <c r="I91" s="2">
        <v>3.4016465869909398</v>
      </c>
      <c r="J91" s="17">
        <v>8.8997121516321595E-2</v>
      </c>
      <c r="K91" s="2">
        <v>1.85440200644308</v>
      </c>
      <c r="L91" s="2">
        <v>-0.96517809293249102</v>
      </c>
      <c r="M91" s="2">
        <v>4.6739821058186601</v>
      </c>
      <c r="N91" s="17">
        <v>0.226402487999594</v>
      </c>
      <c r="O91" s="2">
        <v>0.75611914968845595</v>
      </c>
      <c r="P91" s="2">
        <v>0.40925695759361502</v>
      </c>
      <c r="Q91" s="18">
        <v>3.6273636231061901</v>
      </c>
    </row>
    <row r="92" spans="1:17" x14ac:dyDescent="0.25">
      <c r="A92" s="1" t="s">
        <v>2416</v>
      </c>
      <c r="B92" s="17">
        <v>0.63212141645353503</v>
      </c>
      <c r="C92" s="2">
        <v>-0.17074117273159001</v>
      </c>
      <c r="D92" s="2">
        <v>-0.33455629321918401</v>
      </c>
      <c r="E92" s="2">
        <v>-6.9260522439963902E-3</v>
      </c>
      <c r="F92" s="17">
        <v>4.1069205220452203E-2</v>
      </c>
      <c r="G92" s="2">
        <v>-0.14405555767137701</v>
      </c>
      <c r="H92" s="2">
        <v>-0.35802039101625399</v>
      </c>
      <c r="I92" s="2">
        <v>6.9909275673500304E-2</v>
      </c>
      <c r="J92" s="17">
        <v>0.18697529955214501</v>
      </c>
      <c r="K92" s="2">
        <v>-0.212257888403205</v>
      </c>
      <c r="L92" s="2">
        <v>-0.52757745601219097</v>
      </c>
      <c r="M92" s="2">
        <v>0.10306167920577999</v>
      </c>
      <c r="N92" s="17">
        <v>0.21646030350744699</v>
      </c>
      <c r="O92" s="2">
        <v>0.76882784367900203</v>
      </c>
      <c r="P92" s="2">
        <v>0.83822858052292104</v>
      </c>
      <c r="Q92" s="18">
        <v>0</v>
      </c>
    </row>
    <row r="93" spans="1:17" x14ac:dyDescent="0.25">
      <c r="A93" s="1" t="s">
        <v>2417</v>
      </c>
      <c r="B93" s="17">
        <v>0.63212141645353503</v>
      </c>
      <c r="C93" s="2">
        <v>-0.181828243230057</v>
      </c>
      <c r="D93" s="2">
        <v>-0.35692383529633598</v>
      </c>
      <c r="E93" s="2">
        <v>-6.7326511637776599E-3</v>
      </c>
      <c r="F93" s="17">
        <v>4.1817968545435298E-2</v>
      </c>
      <c r="G93" s="2">
        <v>-0.260081903643963</v>
      </c>
      <c r="H93" s="2">
        <v>-0.48455968017616202</v>
      </c>
      <c r="I93" s="2">
        <v>-3.5604127111763598E-2</v>
      </c>
      <c r="J93" s="17">
        <v>2.31571915530559E-2</v>
      </c>
      <c r="K93" s="2">
        <v>-0.45577633542934798</v>
      </c>
      <c r="L93" s="2">
        <v>-0.79279425613528198</v>
      </c>
      <c r="M93" s="2">
        <v>-0.118758414723414</v>
      </c>
      <c r="N93" s="17">
        <v>2.42873489228244E-2</v>
      </c>
      <c r="O93" s="2">
        <v>9.1822661448510395E-2</v>
      </c>
      <c r="P93" s="2">
        <v>0.55972829611803399</v>
      </c>
      <c r="Q93" s="18">
        <v>0</v>
      </c>
    </row>
    <row r="94" spans="1:17" x14ac:dyDescent="0.25">
      <c r="A94" s="1" t="s">
        <v>2418</v>
      </c>
      <c r="B94" s="17">
        <v>0.63212141645353503</v>
      </c>
      <c r="C94" s="2">
        <v>-0.41637340209843698</v>
      </c>
      <c r="D94" s="2">
        <v>-0.81826171860408203</v>
      </c>
      <c r="E94" s="2">
        <v>-1.44850855927927E-2</v>
      </c>
      <c r="F94" s="17">
        <v>4.2294967123144601E-2</v>
      </c>
      <c r="G94" s="2">
        <v>-0.49452875323807499</v>
      </c>
      <c r="H94" s="2">
        <v>-0.98608910251589998</v>
      </c>
      <c r="I94" s="2">
        <v>-2.9684039602511599E-3</v>
      </c>
      <c r="J94" s="17">
        <v>4.8632477448458798E-2</v>
      </c>
      <c r="K94" s="2">
        <v>-0.26610114520733003</v>
      </c>
      <c r="L94" s="2">
        <v>-1.0377805777415801</v>
      </c>
      <c r="M94" s="2">
        <v>0.505578287326923</v>
      </c>
      <c r="N94" s="17">
        <v>0.51445398945982201</v>
      </c>
      <c r="O94" s="2">
        <v>0.66433800295442103</v>
      </c>
      <c r="P94" s="2">
        <v>0.75282327195791798</v>
      </c>
      <c r="Q94" s="18">
        <v>0</v>
      </c>
    </row>
    <row r="95" spans="1:17" x14ac:dyDescent="0.25">
      <c r="A95" s="1" t="s">
        <v>2419</v>
      </c>
      <c r="B95" s="17">
        <v>0.63212141645353503</v>
      </c>
      <c r="C95" s="2">
        <v>0.33430300624105402</v>
      </c>
      <c r="D95" s="2">
        <v>1.15576135386716E-2</v>
      </c>
      <c r="E95" s="2">
        <v>0.65704839894343603</v>
      </c>
      <c r="F95" s="17">
        <v>4.2341202133958103E-2</v>
      </c>
      <c r="G95" s="2">
        <v>0.32557115565532002</v>
      </c>
      <c r="H95" s="2">
        <v>-7.7327735587643096E-2</v>
      </c>
      <c r="I95" s="2">
        <v>0.72847004689828398</v>
      </c>
      <c r="J95" s="17">
        <v>0.11324123063543801</v>
      </c>
      <c r="K95" s="2">
        <v>0.61474663892686199</v>
      </c>
      <c r="L95" s="2">
        <v>-8.4232196476621297E-3</v>
      </c>
      <c r="M95" s="2">
        <v>1.2379164975013901</v>
      </c>
      <c r="N95" s="17">
        <v>8.1962149040626195E-2</v>
      </c>
      <c r="O95" s="2">
        <v>0.326787897663184</v>
      </c>
      <c r="P95" s="2">
        <v>0.497822617345903</v>
      </c>
      <c r="Q95" s="18">
        <v>0</v>
      </c>
    </row>
    <row r="96" spans="1:17" x14ac:dyDescent="0.25">
      <c r="A96" s="1" t="s">
        <v>2420</v>
      </c>
      <c r="B96" s="17">
        <v>0.63212141645353503</v>
      </c>
      <c r="C96" s="2">
        <v>-0.13408080322610899</v>
      </c>
      <c r="D96" s="2">
        <v>-0.26368936427852502</v>
      </c>
      <c r="E96" s="2">
        <v>-4.4722421736925503E-3</v>
      </c>
      <c r="F96" s="17">
        <v>4.2601698257312699E-2</v>
      </c>
      <c r="G96" s="2">
        <v>-0.105184070114406</v>
      </c>
      <c r="H96" s="2">
        <v>-0.27208250195230499</v>
      </c>
      <c r="I96" s="2">
        <v>6.1714361723493899E-2</v>
      </c>
      <c r="J96" s="17">
        <v>0.21674705901667399</v>
      </c>
      <c r="K96" s="2">
        <v>-0.25749909897609302</v>
      </c>
      <c r="L96" s="2">
        <v>-0.50690937691427895</v>
      </c>
      <c r="M96" s="2">
        <v>-8.0888210379072307E-3</v>
      </c>
      <c r="N96" s="17">
        <v>7.0563254632901598E-2</v>
      </c>
      <c r="O96" s="2">
        <v>0.282774742623146</v>
      </c>
      <c r="P96" s="2">
        <v>0.81841701389340005</v>
      </c>
      <c r="Q96" s="18">
        <v>0</v>
      </c>
    </row>
    <row r="97" spans="1:17" x14ac:dyDescent="0.25">
      <c r="A97" s="1" t="s">
        <v>2421</v>
      </c>
      <c r="B97" s="17">
        <v>0.63212141645353503</v>
      </c>
      <c r="C97" s="2">
        <v>-0.26238394118771802</v>
      </c>
      <c r="D97" s="2">
        <v>-0.51683135753175602</v>
      </c>
      <c r="E97" s="2">
        <v>-7.9365248436795207E-3</v>
      </c>
      <c r="F97" s="17">
        <v>4.32696577301626E-2</v>
      </c>
      <c r="G97" s="2">
        <v>-0.26729497951493703</v>
      </c>
      <c r="H97" s="2">
        <v>-0.58467565176714498</v>
      </c>
      <c r="I97" s="2">
        <v>5.00856927372706E-2</v>
      </c>
      <c r="J97" s="17">
        <v>9.8807406612660298E-2</v>
      </c>
      <c r="K97" s="2">
        <v>-0.35396095309227898</v>
      </c>
      <c r="L97" s="2">
        <v>-0.84286889371583995</v>
      </c>
      <c r="M97" s="2">
        <v>0.13494698753128201</v>
      </c>
      <c r="N97" s="17">
        <v>0.186313183437496</v>
      </c>
      <c r="O97" s="2">
        <v>0.67636107823712099</v>
      </c>
      <c r="P97" s="2">
        <v>0.632288738210108</v>
      </c>
      <c r="Q97" s="18">
        <v>0</v>
      </c>
    </row>
    <row r="98" spans="1:17" x14ac:dyDescent="0.25">
      <c r="A98" s="1" t="s">
        <v>2422</v>
      </c>
      <c r="B98" s="17">
        <v>0.63212141645353503</v>
      </c>
      <c r="C98" s="2">
        <v>-0.55204968613082395</v>
      </c>
      <c r="D98" s="2">
        <v>-1.08884605175002</v>
      </c>
      <c r="E98" s="2">
        <v>-1.52533205116244E-2</v>
      </c>
      <c r="F98" s="17">
        <v>4.38358256088658E-2</v>
      </c>
      <c r="G98" s="2">
        <v>-0.46328843091031902</v>
      </c>
      <c r="H98" s="2">
        <v>-1.1645750767712899</v>
      </c>
      <c r="I98" s="2">
        <v>0.23799821495065601</v>
      </c>
      <c r="J98" s="17">
        <v>0.19538790844283899</v>
      </c>
      <c r="K98" s="2">
        <v>-0.107425482726312</v>
      </c>
      <c r="L98" s="2">
        <v>-1.1578524650451301</v>
      </c>
      <c r="M98" s="2">
        <v>0.94300149959251001</v>
      </c>
      <c r="N98" s="17">
        <v>0.845152421791316</v>
      </c>
      <c r="O98" s="2">
        <v>0.35722766194486599</v>
      </c>
      <c r="P98" s="2">
        <v>0.84931332352414002</v>
      </c>
      <c r="Q98" s="18">
        <v>0</v>
      </c>
    </row>
    <row r="99" spans="1:17" x14ac:dyDescent="0.25">
      <c r="A99" s="1" t="s">
        <v>2423</v>
      </c>
      <c r="B99" s="17">
        <v>0.63212141645353503</v>
      </c>
      <c r="C99" s="2">
        <v>0.81769900133477602</v>
      </c>
      <c r="D99" s="2">
        <v>2.14496422130807E-2</v>
      </c>
      <c r="E99" s="2">
        <v>1.6139483604564699</v>
      </c>
      <c r="F99" s="17">
        <v>4.4139654818069897E-2</v>
      </c>
      <c r="G99" s="2">
        <v>0.79016461721664699</v>
      </c>
      <c r="H99" s="2">
        <v>-0.22825943552189201</v>
      </c>
      <c r="I99" s="2">
        <v>1.8085886699551901</v>
      </c>
      <c r="J99" s="17">
        <v>0.12834087420881801</v>
      </c>
      <c r="K99" s="2">
        <v>9.3032361997123406E-2</v>
      </c>
      <c r="L99" s="2">
        <v>-1.42966201100089</v>
      </c>
      <c r="M99" s="2">
        <v>1.6157267349951301</v>
      </c>
      <c r="N99" s="17">
        <v>0.907054164405662</v>
      </c>
      <c r="O99" s="2">
        <v>0.29947715041174799</v>
      </c>
      <c r="P99" s="2">
        <v>0.84487554236707796</v>
      </c>
      <c r="Q99" s="18">
        <v>0</v>
      </c>
    </row>
    <row r="100" spans="1:17" x14ac:dyDescent="0.25">
      <c r="A100" s="1" t="s">
        <v>2424</v>
      </c>
      <c r="B100" s="17">
        <v>0.63212141645353503</v>
      </c>
      <c r="C100" s="2">
        <v>-0.25412622580965899</v>
      </c>
      <c r="D100" s="2">
        <v>-0.501990453046672</v>
      </c>
      <c r="E100" s="2">
        <v>-6.2619985726461696E-3</v>
      </c>
      <c r="F100" s="17">
        <v>4.4486235344885598E-2</v>
      </c>
      <c r="G100" s="2">
        <v>-0.251348506563217</v>
      </c>
      <c r="H100" s="2">
        <v>-0.56714447016367997</v>
      </c>
      <c r="I100" s="2">
        <v>6.4447457037245498E-2</v>
      </c>
      <c r="J100" s="17">
        <v>0.118765630435375</v>
      </c>
      <c r="K100" s="2">
        <v>-0.47937476003294599</v>
      </c>
      <c r="L100" s="2">
        <v>-0.95695778174603896</v>
      </c>
      <c r="M100" s="2">
        <v>-1.7917383198536899E-3</v>
      </c>
      <c r="N100" s="17">
        <v>7.7489036389129601E-2</v>
      </c>
      <c r="O100" s="2">
        <v>0.30488371249064</v>
      </c>
      <c r="P100" s="2">
        <v>0.67239170687765804</v>
      </c>
      <c r="Q100" s="18">
        <v>0</v>
      </c>
    </row>
    <row r="101" spans="1:17" x14ac:dyDescent="0.25">
      <c r="A101" s="1" t="s">
        <v>2425</v>
      </c>
      <c r="B101" s="17">
        <v>0.63212141645353503</v>
      </c>
      <c r="C101" s="2">
        <v>0.43870514055722798</v>
      </c>
      <c r="D101" s="2">
        <v>1.0032447996992299E-2</v>
      </c>
      <c r="E101" s="2">
        <v>0.86737783311746297</v>
      </c>
      <c r="F101" s="17">
        <v>4.4873958399163201E-2</v>
      </c>
      <c r="G101" s="2">
        <v>0.27226350590462101</v>
      </c>
      <c r="H101" s="2">
        <v>-0.36201044985353498</v>
      </c>
      <c r="I101" s="2">
        <v>0.90653746166277804</v>
      </c>
      <c r="J101" s="17">
        <v>0.40016930608830398</v>
      </c>
      <c r="K101" s="2">
        <v>0.55120180062959701</v>
      </c>
      <c r="L101" s="2">
        <v>-0.272165887117093</v>
      </c>
      <c r="M101" s="2">
        <v>1.37456948837629</v>
      </c>
      <c r="N101" s="17">
        <v>0.21880787263264301</v>
      </c>
      <c r="O101" s="2">
        <v>0.76023029725865898</v>
      </c>
      <c r="P101" s="2">
        <v>0.65258804984895802</v>
      </c>
      <c r="Q101" s="18">
        <v>0</v>
      </c>
    </row>
    <row r="102" spans="1:17" x14ac:dyDescent="0.25">
      <c r="A102" s="1" t="s">
        <v>2426</v>
      </c>
      <c r="B102" s="17">
        <v>0.63212141645353503</v>
      </c>
      <c r="C102" s="2">
        <v>0.17465063228393701</v>
      </c>
      <c r="D102" s="2">
        <v>3.8323633405103201E-3</v>
      </c>
      <c r="E102" s="2">
        <v>0.34546890122736301</v>
      </c>
      <c r="F102" s="17">
        <v>4.5076872330192898E-2</v>
      </c>
      <c r="G102" s="2">
        <v>0.112223174807504</v>
      </c>
      <c r="H102" s="2">
        <v>-9.0456595426449696E-2</v>
      </c>
      <c r="I102" s="2">
        <v>0.31490294504145699</v>
      </c>
      <c r="J102" s="17">
        <v>0.27782151782548498</v>
      </c>
      <c r="K102" s="2">
        <v>-2.0080249689948901E-2</v>
      </c>
      <c r="L102" s="2">
        <v>-0.333738527185449</v>
      </c>
      <c r="M102" s="2">
        <v>0.29357802780555098</v>
      </c>
      <c r="N102" s="17">
        <v>0.90263351259219005</v>
      </c>
      <c r="O102" s="2">
        <v>0.184523591698182</v>
      </c>
      <c r="P102" s="2">
        <v>0.24930903306765401</v>
      </c>
      <c r="Q102" s="18">
        <v>19.781540081868599</v>
      </c>
    </row>
    <row r="103" spans="1:17" x14ac:dyDescent="0.25">
      <c r="A103" s="1" t="s">
        <v>2427</v>
      </c>
      <c r="B103" s="17">
        <v>0.63212141645353503</v>
      </c>
      <c r="C103" s="2">
        <v>0.97721186034350904</v>
      </c>
      <c r="D103" s="2">
        <v>2.1254133728954999E-2</v>
      </c>
      <c r="E103" s="2">
        <v>1.9331695869580601</v>
      </c>
      <c r="F103" s="17">
        <v>4.51193016740567E-2</v>
      </c>
      <c r="G103" s="2">
        <v>0.92414937711711698</v>
      </c>
      <c r="H103" s="2">
        <v>-0.33678249939517102</v>
      </c>
      <c r="I103" s="2">
        <v>2.1850812536294102</v>
      </c>
      <c r="J103" s="17">
        <v>0.150866688856887</v>
      </c>
      <c r="K103" s="2">
        <v>0.51709320545616599</v>
      </c>
      <c r="L103" s="2">
        <v>-1.35981020615156</v>
      </c>
      <c r="M103" s="2">
        <v>2.3939966170638902</v>
      </c>
      <c r="N103" s="17">
        <v>0.60103031533403695</v>
      </c>
      <c r="O103" s="2">
        <v>0.588903088367561</v>
      </c>
      <c r="P103" s="2">
        <v>0.60194498429343801</v>
      </c>
      <c r="Q103" s="18">
        <v>0</v>
      </c>
    </row>
    <row r="104" spans="1:17" x14ac:dyDescent="0.25">
      <c r="A104" s="1" t="s">
        <v>2428</v>
      </c>
      <c r="B104" s="17">
        <v>0.63293168947209499</v>
      </c>
      <c r="C104" s="2">
        <v>6.3320200593811396E-2</v>
      </c>
      <c r="D104" s="2">
        <v>1.2306029688254299E-3</v>
      </c>
      <c r="E104" s="2">
        <v>0.125409798218797</v>
      </c>
      <c r="F104" s="17">
        <v>4.5628908377360201E-2</v>
      </c>
      <c r="G104" s="2">
        <v>5.3423780118184799E-2</v>
      </c>
      <c r="H104" s="2">
        <v>-3.5088079370326902E-2</v>
      </c>
      <c r="I104" s="2">
        <v>0.141935639606696</v>
      </c>
      <c r="J104" s="17">
        <v>0.23681293021028099</v>
      </c>
      <c r="K104" s="2">
        <v>8.65874401773606E-2</v>
      </c>
      <c r="L104" s="2">
        <v>-3.4376737543290702E-2</v>
      </c>
      <c r="M104" s="2">
        <v>0.20755161789801199</v>
      </c>
      <c r="N104" s="17">
        <v>0.190905387839885</v>
      </c>
      <c r="O104" s="2">
        <v>0.66843480623641804</v>
      </c>
      <c r="P104" s="2">
        <v>0.490768907244098</v>
      </c>
      <c r="Q104" s="18">
        <v>0</v>
      </c>
    </row>
    <row r="105" spans="1:17" x14ac:dyDescent="0.25">
      <c r="A105" s="1" t="s">
        <v>2429</v>
      </c>
      <c r="B105" s="17">
        <v>0.63479085653670497</v>
      </c>
      <c r="C105" s="2">
        <v>-1.2669402933890299</v>
      </c>
      <c r="D105" s="2">
        <v>-2.5126204476182599</v>
      </c>
      <c r="E105" s="2">
        <v>-2.1260139159794599E-2</v>
      </c>
      <c r="F105" s="17">
        <v>4.62160366643425E-2</v>
      </c>
      <c r="G105" s="2">
        <v>-1.6008249268210999</v>
      </c>
      <c r="H105" s="2">
        <v>-3.13143548709176</v>
      </c>
      <c r="I105" s="2">
        <v>-7.0214366550443802E-2</v>
      </c>
      <c r="J105" s="17">
        <v>4.0376701810058903E-2</v>
      </c>
      <c r="K105" s="2">
        <v>-2.3322773817284399</v>
      </c>
      <c r="L105" s="2">
        <v>-4.7378523359003504</v>
      </c>
      <c r="M105" s="2">
        <v>7.3297572443476303E-2</v>
      </c>
      <c r="N105" s="17">
        <v>8.6587590967646802E-2</v>
      </c>
      <c r="O105" s="2">
        <v>0.33420513096482601</v>
      </c>
      <c r="P105" s="2">
        <v>0.72654396081916095</v>
      </c>
      <c r="Q105" s="18">
        <v>0</v>
      </c>
    </row>
    <row r="106" spans="1:17" x14ac:dyDescent="0.25">
      <c r="A106" s="1" t="s">
        <v>2430</v>
      </c>
      <c r="B106" s="17">
        <v>0.63855793813798301</v>
      </c>
      <c r="C106" s="2">
        <v>-0.73868821915768101</v>
      </c>
      <c r="D106" s="2">
        <v>-1.4676269020588599</v>
      </c>
      <c r="E106" s="2">
        <v>-9.7495362565047598E-3</v>
      </c>
      <c r="F106" s="17">
        <v>4.7013512516710501E-2</v>
      </c>
      <c r="G106" s="2">
        <v>-0.888289535872689</v>
      </c>
      <c r="H106" s="2">
        <v>-1.87083327696836</v>
      </c>
      <c r="I106" s="2">
        <v>9.4254205222985707E-2</v>
      </c>
      <c r="J106" s="17">
        <v>7.64033447256149E-2</v>
      </c>
      <c r="K106" s="2">
        <v>-0.72751472161453001</v>
      </c>
      <c r="L106" s="2">
        <v>-2.1306555108159699</v>
      </c>
      <c r="M106" s="2">
        <v>0.67562606758691002</v>
      </c>
      <c r="N106" s="17">
        <v>0.333479789617802</v>
      </c>
      <c r="O106" s="2">
        <v>0.98577663890595102</v>
      </c>
      <c r="P106" s="2">
        <v>0.527137269791631</v>
      </c>
      <c r="Q106" s="18">
        <v>0</v>
      </c>
    </row>
    <row r="107" spans="1:17" x14ac:dyDescent="0.25">
      <c r="A107" s="1" t="s">
        <v>2431</v>
      </c>
      <c r="B107" s="17">
        <v>0.63855793813798301</v>
      </c>
      <c r="C107" s="2">
        <v>-0.25678019664950202</v>
      </c>
      <c r="D107" s="2">
        <v>-0.51061690262685699</v>
      </c>
      <c r="E107" s="2">
        <v>-2.943490672148E-3</v>
      </c>
      <c r="F107" s="17">
        <v>4.7401874065917303E-2</v>
      </c>
      <c r="G107" s="2">
        <v>-0.16695214669956099</v>
      </c>
      <c r="H107" s="2">
        <v>-0.47394400484439497</v>
      </c>
      <c r="I107" s="2">
        <v>0.140039711445272</v>
      </c>
      <c r="J107" s="17">
        <v>0.28647242305766402</v>
      </c>
      <c r="K107" s="2">
        <v>-0.29223950690948902</v>
      </c>
      <c r="L107" s="2">
        <v>-0.78588546832413897</v>
      </c>
      <c r="M107" s="2">
        <v>0.20140645450516201</v>
      </c>
      <c r="N107" s="17">
        <v>0.272876787765645</v>
      </c>
      <c r="O107" s="2">
        <v>0.87242994291284803</v>
      </c>
      <c r="P107" s="2">
        <v>0.51012775304493096</v>
      </c>
      <c r="Q107" s="18">
        <v>0</v>
      </c>
    </row>
    <row r="108" spans="1:17" x14ac:dyDescent="0.25">
      <c r="A108" s="1" t="s">
        <v>2432</v>
      </c>
      <c r="B108" s="17">
        <v>0.66694340552137299</v>
      </c>
      <c r="C108" s="2">
        <v>-0.30962945582978002</v>
      </c>
      <c r="D108" s="2">
        <v>-0.61923870794933999</v>
      </c>
      <c r="E108" s="2">
        <v>-2.0203710219213199E-5</v>
      </c>
      <c r="F108" s="17">
        <v>4.9985051805670297E-2</v>
      </c>
      <c r="G108" s="2">
        <v>-0.18229125515508501</v>
      </c>
      <c r="H108" s="2">
        <v>-0.54384902519481704</v>
      </c>
      <c r="I108" s="2">
        <v>0.17926651488464701</v>
      </c>
      <c r="J108" s="17">
        <v>0.32306431495544402</v>
      </c>
      <c r="K108" s="2">
        <v>-0.26454225603569598</v>
      </c>
      <c r="L108" s="2">
        <v>-0.86059519886383395</v>
      </c>
      <c r="M108" s="2">
        <v>0.331510686792443</v>
      </c>
      <c r="N108" s="17">
        <v>0.40476353662064501</v>
      </c>
      <c r="O108" s="2">
        <v>0.86572045206285997</v>
      </c>
      <c r="P108" s="2">
        <v>0.887276206036687</v>
      </c>
      <c r="Q108" s="18">
        <v>0</v>
      </c>
    </row>
    <row r="109" spans="1:17" x14ac:dyDescent="0.25">
      <c r="A109" s="1" t="s">
        <v>2433</v>
      </c>
      <c r="B109" s="17">
        <v>0.66729800205906198</v>
      </c>
      <c r="C109" s="2">
        <v>-0.133444085449101</v>
      </c>
      <c r="D109" s="2">
        <v>-0.26759456896994799</v>
      </c>
      <c r="E109" s="2">
        <v>7.0639807174505099E-4</v>
      </c>
      <c r="F109" s="17">
        <v>5.1218639766810098E-2</v>
      </c>
      <c r="G109" s="2">
        <v>-0.117345214944682</v>
      </c>
      <c r="H109" s="2">
        <v>-0.27917932474843699</v>
      </c>
      <c r="I109" s="2">
        <v>4.4488894859073501E-2</v>
      </c>
      <c r="J109" s="17">
        <v>0.15526983445561399</v>
      </c>
      <c r="K109" s="2">
        <v>-0.39067015633586499</v>
      </c>
      <c r="L109" s="2">
        <v>-0.62949741221523903</v>
      </c>
      <c r="M109" s="2">
        <v>-0.15184290045649201</v>
      </c>
      <c r="N109" s="17">
        <v>9.3942874288744701E-3</v>
      </c>
      <c r="O109" s="2">
        <v>3.3073228564515701E-2</v>
      </c>
      <c r="P109" s="2">
        <v>0.30271831604205401</v>
      </c>
      <c r="Q109" s="18">
        <v>14.449094139977699</v>
      </c>
    </row>
    <row r="110" spans="1:17" x14ac:dyDescent="0.25">
      <c r="A110" s="1" t="s">
        <v>2434</v>
      </c>
      <c r="B110" s="17">
        <v>0.66729800205906198</v>
      </c>
      <c r="C110" s="2">
        <v>-1.0780801102352999</v>
      </c>
      <c r="D110" s="2">
        <v>-2.16211183954622</v>
      </c>
      <c r="E110" s="2">
        <v>5.9516190756150299E-3</v>
      </c>
      <c r="F110" s="17">
        <v>5.1271154954671397E-2</v>
      </c>
      <c r="G110" s="2">
        <v>-1.0411471421182501</v>
      </c>
      <c r="H110" s="2">
        <v>-2.3609622608554002</v>
      </c>
      <c r="I110" s="2">
        <v>0.27866797661889497</v>
      </c>
      <c r="J110" s="17">
        <v>0.1220722323442</v>
      </c>
      <c r="K110" s="2">
        <v>0.25155883566840997</v>
      </c>
      <c r="L110" s="2">
        <v>-1.75869071366758</v>
      </c>
      <c r="M110" s="2">
        <v>2.26180838500439</v>
      </c>
      <c r="N110" s="17">
        <v>0.81121031913975905</v>
      </c>
      <c r="O110" s="2">
        <v>0.157145610787747</v>
      </c>
      <c r="P110" s="2">
        <v>0.41357708694266099</v>
      </c>
      <c r="Q110" s="18">
        <v>3.1730013847932002</v>
      </c>
    </row>
    <row r="111" spans="1:17" x14ac:dyDescent="0.25">
      <c r="A111" s="1" t="s">
        <v>2435</v>
      </c>
      <c r="B111" s="17">
        <v>0.66729800205906198</v>
      </c>
      <c r="C111" s="2">
        <v>0.16427359808221401</v>
      </c>
      <c r="D111" s="2">
        <v>-1.02704370977522E-3</v>
      </c>
      <c r="E111" s="2">
        <v>0.32957423987420198</v>
      </c>
      <c r="F111" s="17">
        <v>5.1440531207979E-2</v>
      </c>
      <c r="G111" s="2">
        <v>0.16844831308066499</v>
      </c>
      <c r="H111" s="2">
        <v>-4.1618641035532498E-2</v>
      </c>
      <c r="I111" s="2">
        <v>0.37851526719686202</v>
      </c>
      <c r="J111" s="17">
        <v>0.11603075143448099</v>
      </c>
      <c r="K111" s="2">
        <v>0.14937551808057301</v>
      </c>
      <c r="L111" s="2">
        <v>-0.16888232120246099</v>
      </c>
      <c r="M111" s="2">
        <v>0.467633357363608</v>
      </c>
      <c r="N111" s="17">
        <v>0.379272518480822</v>
      </c>
      <c r="O111" s="2">
        <v>0.91662175008784197</v>
      </c>
      <c r="P111" s="2">
        <v>0.70119734532691502</v>
      </c>
      <c r="Q111" s="18">
        <v>0</v>
      </c>
    </row>
    <row r="112" spans="1:17" x14ac:dyDescent="0.25">
      <c r="A112" s="1" t="s">
        <v>2436</v>
      </c>
      <c r="B112" s="17">
        <v>0.67084326603615196</v>
      </c>
      <c r="C112" s="2">
        <v>0.17728210975432501</v>
      </c>
      <c r="D112" s="2">
        <v>-2.0400148273012099E-3</v>
      </c>
      <c r="E112" s="2">
        <v>0.35660423433595001</v>
      </c>
      <c r="F112" s="17">
        <v>5.2663871318374397E-2</v>
      </c>
      <c r="G112" s="2">
        <v>0.14596702341262299</v>
      </c>
      <c r="H112" s="2">
        <v>-0.105802545732534</v>
      </c>
      <c r="I112" s="2">
        <v>0.39773659255777999</v>
      </c>
      <c r="J112" s="17">
        <v>0.25582380665073301</v>
      </c>
      <c r="K112" s="2">
        <v>-1.0390800989139E-2</v>
      </c>
      <c r="L112" s="2">
        <v>-0.35562797450519201</v>
      </c>
      <c r="M112" s="2">
        <v>0.33484637252691402</v>
      </c>
      <c r="N112" s="17">
        <v>0.95412213676600799</v>
      </c>
      <c r="O112" s="2">
        <v>0.24087056389815401</v>
      </c>
      <c r="P112" s="2">
        <v>0.59432605274959804</v>
      </c>
      <c r="Q112" s="18">
        <v>0</v>
      </c>
    </row>
    <row r="113" spans="1:17" x14ac:dyDescent="0.25">
      <c r="A113" s="1" t="s">
        <v>2437</v>
      </c>
      <c r="B113" s="17">
        <v>0.67084326603615196</v>
      </c>
      <c r="C113" s="2">
        <v>-0.27910851815447102</v>
      </c>
      <c r="D113" s="2">
        <v>-0.56143787858216998</v>
      </c>
      <c r="E113" s="2">
        <v>3.22084227322778E-3</v>
      </c>
      <c r="F113" s="17">
        <v>5.2671491266221802E-2</v>
      </c>
      <c r="G113" s="2">
        <v>-0.26564359455230802</v>
      </c>
      <c r="H113" s="2">
        <v>-0.62271620595493604</v>
      </c>
      <c r="I113" s="2">
        <v>9.1429016850321398E-2</v>
      </c>
      <c r="J113" s="17">
        <v>0.14480966001085699</v>
      </c>
      <c r="K113" s="2">
        <v>-0.43545198295726101</v>
      </c>
      <c r="L113" s="2">
        <v>-0.97917213604203601</v>
      </c>
      <c r="M113" s="2">
        <v>0.108268170127513</v>
      </c>
      <c r="N113" s="17">
        <v>0.14756058651562001</v>
      </c>
      <c r="O113" s="2">
        <v>0.524504169026482</v>
      </c>
      <c r="P113" s="2">
        <v>0.81050177741909202</v>
      </c>
      <c r="Q113" s="18">
        <v>0</v>
      </c>
    </row>
    <row r="114" spans="1:17" x14ac:dyDescent="0.25">
      <c r="A114" s="1" t="s">
        <v>2438</v>
      </c>
      <c r="B114" s="17">
        <v>0.672907215162312</v>
      </c>
      <c r="C114" s="2">
        <v>-0.223832909332494</v>
      </c>
      <c r="D114" s="2">
        <v>-0.450862116665393</v>
      </c>
      <c r="E114" s="2">
        <v>3.19629800040502E-3</v>
      </c>
      <c r="F114" s="17">
        <v>5.3313847882238898E-2</v>
      </c>
      <c r="G114" s="2">
        <v>-0.24326126939366499</v>
      </c>
      <c r="H114" s="2">
        <v>-0.53188639747006194</v>
      </c>
      <c r="I114" s="2">
        <v>4.5363858682731698E-2</v>
      </c>
      <c r="J114" s="17">
        <v>9.8552481361749905E-2</v>
      </c>
      <c r="K114" s="2">
        <v>-0.27414304425114699</v>
      </c>
      <c r="L114" s="2">
        <v>-0.71124324334804601</v>
      </c>
      <c r="M114" s="2">
        <v>0.16295715484575299</v>
      </c>
      <c r="N114" s="17">
        <v>0.24711311833927199</v>
      </c>
      <c r="O114" s="2">
        <v>0.79714512298373696</v>
      </c>
      <c r="P114" s="2">
        <v>0.70985811147164901</v>
      </c>
      <c r="Q114" s="18">
        <v>0</v>
      </c>
    </row>
    <row r="115" spans="1:17" x14ac:dyDescent="0.25">
      <c r="A115" s="1" t="s">
        <v>2439</v>
      </c>
      <c r="B115" s="17">
        <v>0.67529655247975795</v>
      </c>
      <c r="C115" s="2">
        <v>0.25557974880997197</v>
      </c>
      <c r="D115" s="2">
        <v>-4.3780325918210102E-3</v>
      </c>
      <c r="E115" s="2">
        <v>0.51553753021176496</v>
      </c>
      <c r="F115" s="17">
        <v>5.3985163367403902E-2</v>
      </c>
      <c r="G115" s="2">
        <v>0.22895975693380699</v>
      </c>
      <c r="H115" s="2">
        <v>-0.104305526744823</v>
      </c>
      <c r="I115" s="2">
        <v>0.56222504061243805</v>
      </c>
      <c r="J115" s="17">
        <v>0.17813051576678701</v>
      </c>
      <c r="K115" s="2">
        <v>0.38830473119803399</v>
      </c>
      <c r="L115" s="2">
        <v>-0.12748368556572501</v>
      </c>
      <c r="M115" s="2">
        <v>0.90409314796179296</v>
      </c>
      <c r="N115" s="17">
        <v>0.170847011704792</v>
      </c>
      <c r="O115" s="2">
        <v>0.56809045230725297</v>
      </c>
      <c r="P115" s="2">
        <v>0.32299851399468699</v>
      </c>
      <c r="Q115" s="18">
        <v>12.4258178077673</v>
      </c>
    </row>
    <row r="116" spans="1:17" x14ac:dyDescent="0.25">
      <c r="A116" s="1" t="s">
        <v>2440</v>
      </c>
      <c r="B116" s="17">
        <v>0.67688150310913298</v>
      </c>
      <c r="C116" s="2">
        <v>-0.22943036091181401</v>
      </c>
      <c r="D116" s="2">
        <v>-0.46357755542878598</v>
      </c>
      <c r="E116" s="2">
        <v>4.7168336051585397E-3</v>
      </c>
      <c r="F116" s="17">
        <v>5.4797167570578897E-2</v>
      </c>
      <c r="G116" s="2">
        <v>-0.144312631188871</v>
      </c>
      <c r="H116" s="2">
        <v>-0.44862123325256098</v>
      </c>
      <c r="I116" s="2">
        <v>0.15999597087482001</v>
      </c>
      <c r="J116" s="17">
        <v>0.35264242773346999</v>
      </c>
      <c r="K116" s="2">
        <v>-0.20509903211206401</v>
      </c>
      <c r="L116" s="2">
        <v>-0.655522402220861</v>
      </c>
      <c r="M116" s="2">
        <v>0.24532433799673201</v>
      </c>
      <c r="N116" s="17">
        <v>0.39311356710145101</v>
      </c>
      <c r="O116" s="2">
        <v>0.90382105940789303</v>
      </c>
      <c r="P116" s="2">
        <v>0.82591382536681501</v>
      </c>
      <c r="Q116" s="18">
        <v>0</v>
      </c>
    </row>
    <row r="117" spans="1:17" x14ac:dyDescent="0.25">
      <c r="A117" s="1" t="s">
        <v>2441</v>
      </c>
      <c r="B117" s="17">
        <v>0.67688150310913298</v>
      </c>
      <c r="C117" s="2">
        <v>0.11178474684705</v>
      </c>
      <c r="D117" s="2">
        <v>-2.4303066492564998E-3</v>
      </c>
      <c r="E117" s="2">
        <v>0.22599980034335601</v>
      </c>
      <c r="F117" s="17">
        <v>5.5078152287252803E-2</v>
      </c>
      <c r="G117" s="2">
        <v>0.114027693568026</v>
      </c>
      <c r="H117" s="2">
        <v>-3.2838101725113603E-2</v>
      </c>
      <c r="I117" s="2">
        <v>0.26089348886116598</v>
      </c>
      <c r="J117" s="17">
        <v>0.12807660066582599</v>
      </c>
      <c r="K117" s="2">
        <v>0.183673157433795</v>
      </c>
      <c r="L117" s="2">
        <v>-3.6148229861712303E-2</v>
      </c>
      <c r="M117" s="2">
        <v>0.40349454472930202</v>
      </c>
      <c r="N117" s="17">
        <v>0.13253319473488001</v>
      </c>
      <c r="O117" s="2">
        <v>0.47042874539229501</v>
      </c>
      <c r="P117" s="2">
        <v>0.63469807895562202</v>
      </c>
      <c r="Q117" s="18">
        <v>0</v>
      </c>
    </row>
    <row r="118" spans="1:17" x14ac:dyDescent="0.25">
      <c r="A118" s="1" t="s">
        <v>2442</v>
      </c>
      <c r="B118" s="17">
        <v>0.6820943251196</v>
      </c>
      <c r="C118" s="2">
        <v>0.36803925458293302</v>
      </c>
      <c r="D118" s="2">
        <v>-9.7592809462707097E-3</v>
      </c>
      <c r="E118" s="2">
        <v>0.74583779011213602</v>
      </c>
      <c r="F118" s="17">
        <v>5.6218986561303003E-2</v>
      </c>
      <c r="G118" s="2">
        <v>0.48657368521493599</v>
      </c>
      <c r="H118" s="2">
        <v>3.6814949686228803E-2</v>
      </c>
      <c r="I118" s="2">
        <v>0.93633242074364398</v>
      </c>
      <c r="J118" s="17">
        <v>3.3972612220551597E-2</v>
      </c>
      <c r="K118" s="2">
        <v>8.7414845673143907E-2</v>
      </c>
      <c r="L118" s="2">
        <v>-0.64790734359285496</v>
      </c>
      <c r="M118" s="2">
        <v>0.82273703493914296</v>
      </c>
      <c r="N118" s="17">
        <v>0.82046141519460203</v>
      </c>
      <c r="O118" s="2">
        <v>0.40195407331666899</v>
      </c>
      <c r="P118" s="2">
        <v>0.19505480781267001</v>
      </c>
      <c r="Q118" s="18">
        <v>25.337121903021</v>
      </c>
    </row>
    <row r="119" spans="1:17" x14ac:dyDescent="0.25">
      <c r="A119" s="1" t="s">
        <v>2443</v>
      </c>
      <c r="B119" s="17">
        <v>0.6820943251196</v>
      </c>
      <c r="C119" s="2">
        <v>1.2033578842152699</v>
      </c>
      <c r="D119" s="2">
        <v>-3.4671537358411698E-2</v>
      </c>
      <c r="E119" s="2">
        <v>2.4413873057889401</v>
      </c>
      <c r="F119" s="17">
        <v>5.6770405202060198E-2</v>
      </c>
      <c r="G119" s="2">
        <v>1.86684470068168</v>
      </c>
      <c r="H119" s="2">
        <v>0.191422878739924</v>
      </c>
      <c r="I119" s="2">
        <v>3.54226652262343</v>
      </c>
      <c r="J119" s="17">
        <v>2.8969831236903401E-2</v>
      </c>
      <c r="K119" s="2">
        <v>0.81920040659367199</v>
      </c>
      <c r="L119" s="2">
        <v>-1.53945502914559</v>
      </c>
      <c r="M119" s="2">
        <v>3.1778558423329302</v>
      </c>
      <c r="N119" s="17">
        <v>0.51149690042137397</v>
      </c>
      <c r="O119" s="2">
        <v>0.71546349712077295</v>
      </c>
      <c r="P119" s="2">
        <v>0.84858107133459104</v>
      </c>
      <c r="Q119" s="18">
        <v>0</v>
      </c>
    </row>
    <row r="120" spans="1:17" x14ac:dyDescent="0.25">
      <c r="A120" s="1" t="s">
        <v>2444</v>
      </c>
      <c r="B120" s="17">
        <v>0.6820943251196</v>
      </c>
      <c r="C120" s="2">
        <v>-0.15854741752119</v>
      </c>
      <c r="D120" s="2">
        <v>-0.32192054634663703</v>
      </c>
      <c r="E120" s="2">
        <v>4.8257113042578801E-3</v>
      </c>
      <c r="F120" s="17">
        <v>5.7161923009712901E-2</v>
      </c>
      <c r="G120" s="2">
        <v>-0.112230250834329</v>
      </c>
      <c r="H120" s="2">
        <v>-0.32034582457146099</v>
      </c>
      <c r="I120" s="2">
        <v>9.5885322902802994E-2</v>
      </c>
      <c r="J120" s="17">
        <v>0.29053551714790599</v>
      </c>
      <c r="K120" s="2">
        <v>-7.0429549304375394E-2</v>
      </c>
      <c r="L120" s="2">
        <v>-0.38477182440763602</v>
      </c>
      <c r="M120" s="2">
        <v>0.24391272579888501</v>
      </c>
      <c r="N120" s="17">
        <v>0.66989901439569299</v>
      </c>
      <c r="O120" s="2">
        <v>0.53462250657897303</v>
      </c>
      <c r="P120" s="2">
        <v>0.897499640876391</v>
      </c>
      <c r="Q120" s="18">
        <v>0</v>
      </c>
    </row>
    <row r="121" spans="1:17" x14ac:dyDescent="0.25">
      <c r="A121" s="1" t="s">
        <v>2445</v>
      </c>
      <c r="B121" s="17">
        <v>0.6820943251196</v>
      </c>
      <c r="C121" s="2">
        <v>0.119874204113609</v>
      </c>
      <c r="D121" s="2">
        <v>-3.7914869446662599E-3</v>
      </c>
      <c r="E121" s="2">
        <v>0.24353989517188401</v>
      </c>
      <c r="F121" s="17">
        <v>5.7449771851615102E-2</v>
      </c>
      <c r="G121" s="2">
        <v>0.108348098477205</v>
      </c>
      <c r="H121" s="2">
        <v>-4.2777488701373302E-2</v>
      </c>
      <c r="I121" s="2">
        <v>0.25947368565578399</v>
      </c>
      <c r="J121" s="17">
        <v>0.159968314127933</v>
      </c>
      <c r="K121" s="2">
        <v>6.7667970424865498E-2</v>
      </c>
      <c r="L121" s="2">
        <v>-0.170256764907154</v>
      </c>
      <c r="M121" s="2">
        <v>0.30559270575688502</v>
      </c>
      <c r="N121" s="17">
        <v>0.58949146204434899</v>
      </c>
      <c r="O121" s="2">
        <v>0.62558304769096196</v>
      </c>
      <c r="P121" s="2">
        <v>0.98840175162980304</v>
      </c>
      <c r="Q121" s="18">
        <v>0</v>
      </c>
    </row>
    <row r="122" spans="1:17" x14ac:dyDescent="0.25">
      <c r="A122" s="1" t="s">
        <v>2446</v>
      </c>
      <c r="B122" s="17">
        <v>0.68294703431304404</v>
      </c>
      <c r="C122" s="2">
        <v>0.23955148142566601</v>
      </c>
      <c r="D122" s="2">
        <v>-8.1299844962373601E-3</v>
      </c>
      <c r="E122" s="2">
        <v>0.487232947347568</v>
      </c>
      <c r="F122" s="17">
        <v>5.8009062871700399E-2</v>
      </c>
      <c r="G122" s="2">
        <v>0.176274356312976</v>
      </c>
      <c r="H122" s="2">
        <v>-0.15773714748529699</v>
      </c>
      <c r="I122" s="2">
        <v>0.51028586011124799</v>
      </c>
      <c r="J122" s="17">
        <v>0.30096334873955</v>
      </c>
      <c r="K122" s="2">
        <v>0.11001725783944399</v>
      </c>
      <c r="L122" s="2">
        <v>-0.366743659781614</v>
      </c>
      <c r="M122" s="2">
        <v>0.58677817546050204</v>
      </c>
      <c r="N122" s="17">
        <v>0.66071927210482495</v>
      </c>
      <c r="O122" s="2">
        <v>0.54709344433635099</v>
      </c>
      <c r="P122" s="2">
        <v>0.89391070966243802</v>
      </c>
      <c r="Q122" s="18">
        <v>0</v>
      </c>
    </row>
    <row r="123" spans="1:17" x14ac:dyDescent="0.25">
      <c r="A123" s="1" t="s">
        <v>2447</v>
      </c>
      <c r="B123" s="17">
        <v>0.69080339641559796</v>
      </c>
      <c r="C123" s="2">
        <v>-0.33106457798432098</v>
      </c>
      <c r="D123" s="2">
        <v>-0.67539651287551705</v>
      </c>
      <c r="E123" s="2">
        <v>1.3267356906875799E-2</v>
      </c>
      <c r="F123" s="17">
        <v>5.9504785643252602E-2</v>
      </c>
      <c r="G123" s="2">
        <v>-0.139354280366422</v>
      </c>
      <c r="H123" s="2">
        <v>-0.58765303157798998</v>
      </c>
      <c r="I123" s="2">
        <v>0.30894447084514598</v>
      </c>
      <c r="J123" s="17">
        <v>0.54235378130815903</v>
      </c>
      <c r="K123" s="2">
        <v>6.9134345064615896E-2</v>
      </c>
      <c r="L123" s="2">
        <v>-0.568959870050464</v>
      </c>
      <c r="M123" s="2">
        <v>0.70722856017969604</v>
      </c>
      <c r="N123" s="17">
        <v>0.83609809577702698</v>
      </c>
      <c r="O123" s="2">
        <v>0.18011450862231901</v>
      </c>
      <c r="P123" s="2">
        <v>0.38219032983941598</v>
      </c>
      <c r="Q123" s="18">
        <v>6.43798703071145</v>
      </c>
    </row>
    <row r="124" spans="1:17" x14ac:dyDescent="0.25">
      <c r="A124" s="1" t="s">
        <v>2448</v>
      </c>
      <c r="B124" s="17">
        <v>0.69080339641559796</v>
      </c>
      <c r="C124" s="2">
        <v>0.63807858704322495</v>
      </c>
      <c r="D124" s="2">
        <v>-2.5981749790616699E-2</v>
      </c>
      <c r="E124" s="2">
        <v>1.30213892387707</v>
      </c>
      <c r="F124" s="17">
        <v>5.9662534594066702E-2</v>
      </c>
      <c r="G124" s="2">
        <v>0.54743481500549696</v>
      </c>
      <c r="H124" s="2">
        <v>-0.13602316426368499</v>
      </c>
      <c r="I124" s="2">
        <v>1.2308927942746799</v>
      </c>
      <c r="J124" s="17">
        <v>0.11644115580966399</v>
      </c>
      <c r="K124" s="2">
        <v>0.99850304794331801</v>
      </c>
      <c r="L124" s="2">
        <v>-0.31563909221761199</v>
      </c>
      <c r="M124" s="2">
        <v>2.3126451881042498</v>
      </c>
      <c r="N124" s="17">
        <v>0.16727834622044499</v>
      </c>
      <c r="O124" s="2">
        <v>0.54330128907709396</v>
      </c>
      <c r="P124" s="2">
        <v>7.2424284157808105E-2</v>
      </c>
      <c r="Q124" s="18">
        <v>40.268115977106604</v>
      </c>
    </row>
    <row r="125" spans="1:17" x14ac:dyDescent="0.25">
      <c r="A125" s="1" t="s">
        <v>2449</v>
      </c>
      <c r="B125" s="17">
        <v>0.69199133364582299</v>
      </c>
      <c r="C125" s="2">
        <v>-0.25955279017809801</v>
      </c>
      <c r="D125" s="2">
        <v>-0.53030478692410898</v>
      </c>
      <c r="E125" s="2">
        <v>1.1199206567913201E-2</v>
      </c>
      <c r="F125" s="17">
        <v>6.0259059746459898E-2</v>
      </c>
      <c r="G125" s="2">
        <v>-0.209947304801198</v>
      </c>
      <c r="H125" s="2">
        <v>-0.53647753742251103</v>
      </c>
      <c r="I125" s="2">
        <v>0.11658292782011399</v>
      </c>
      <c r="J125" s="17">
        <v>0.20760190938072301</v>
      </c>
      <c r="K125" s="2">
        <v>-0.28119106050764298</v>
      </c>
      <c r="L125" s="2">
        <v>-0.80234213103989105</v>
      </c>
      <c r="M125" s="2">
        <v>0.23996001002460601</v>
      </c>
      <c r="N125" s="17">
        <v>0.31515417341534602</v>
      </c>
      <c r="O125" s="2">
        <v>0.92600586218994696</v>
      </c>
      <c r="P125" s="2">
        <v>0.99547381764041298</v>
      </c>
      <c r="Q125" s="18">
        <v>0</v>
      </c>
    </row>
    <row r="126" spans="1:17" x14ac:dyDescent="0.25">
      <c r="A126" s="1" t="s">
        <v>2450</v>
      </c>
      <c r="B126" s="17">
        <v>0.69444553496954398</v>
      </c>
      <c r="C126" s="2">
        <v>0.36622272855103</v>
      </c>
      <c r="D126" s="2">
        <v>-1.7213777397976401E-2</v>
      </c>
      <c r="E126" s="2">
        <v>0.74965923450003502</v>
      </c>
      <c r="F126" s="17">
        <v>6.1210132632658697E-2</v>
      </c>
      <c r="G126" s="2">
        <v>0.30812996021647698</v>
      </c>
      <c r="H126" s="2">
        <v>-0.166472868799424</v>
      </c>
      <c r="I126" s="2">
        <v>0.78273278923237699</v>
      </c>
      <c r="J126" s="17">
        <v>0.20320186504097201</v>
      </c>
      <c r="K126" s="2">
        <v>0.10687572462068801</v>
      </c>
      <c r="L126" s="2">
        <v>-0.64238614084298995</v>
      </c>
      <c r="M126" s="2">
        <v>0.85613759008436696</v>
      </c>
      <c r="N126" s="17">
        <v>0.78550320577007604</v>
      </c>
      <c r="O126" s="2">
        <v>0.44531986299072801</v>
      </c>
      <c r="P126" s="2">
        <v>0.37159252653241298</v>
      </c>
      <c r="Q126" s="18">
        <v>7.5236375823735804</v>
      </c>
    </row>
    <row r="127" spans="1:17" x14ac:dyDescent="0.25">
      <c r="A127" s="1" t="s">
        <v>2451</v>
      </c>
      <c r="B127" s="17">
        <v>0.69444553496954398</v>
      </c>
      <c r="C127" s="2">
        <v>-0.34419936342555602</v>
      </c>
      <c r="D127" s="2">
        <v>-0.70595750126651902</v>
      </c>
      <c r="E127" s="2">
        <v>1.7558774415406299E-2</v>
      </c>
      <c r="F127" s="17">
        <v>6.2204877240595001E-2</v>
      </c>
      <c r="G127" s="2">
        <v>-0.39253577514291499</v>
      </c>
      <c r="H127" s="2">
        <v>-0.85481738544198305</v>
      </c>
      <c r="I127" s="2">
        <v>6.9745835156153693E-2</v>
      </c>
      <c r="J127" s="17">
        <v>9.6060832652513903E-2</v>
      </c>
      <c r="K127" s="2">
        <v>-0.405859176072568</v>
      </c>
      <c r="L127" s="2">
        <v>-1.1019392604585201</v>
      </c>
      <c r="M127" s="2">
        <v>0.29022090831337999</v>
      </c>
      <c r="N127" s="17">
        <v>0.27975023910448898</v>
      </c>
      <c r="O127" s="2">
        <v>0.84304155033114503</v>
      </c>
      <c r="P127" s="2">
        <v>0.61307280408228604</v>
      </c>
      <c r="Q127" s="18">
        <v>0</v>
      </c>
    </row>
    <row r="128" spans="1:17" x14ac:dyDescent="0.25">
      <c r="A128" s="1" t="s">
        <v>2452</v>
      </c>
      <c r="B128" s="17">
        <v>0.69444553496954398</v>
      </c>
      <c r="C128" s="2">
        <v>-0.31605758326017902</v>
      </c>
      <c r="D128" s="2">
        <v>-0.648982995950806</v>
      </c>
      <c r="E128" s="2">
        <v>1.6867829430448001E-2</v>
      </c>
      <c r="F128" s="17">
        <v>6.2792001422264196E-2</v>
      </c>
      <c r="G128" s="2">
        <v>-0.168903536234355</v>
      </c>
      <c r="H128" s="2">
        <v>-0.57135213726458001</v>
      </c>
      <c r="I128" s="2">
        <v>0.233545064795871</v>
      </c>
      <c r="J128" s="17">
        <v>0.410748745060599</v>
      </c>
      <c r="K128" s="2">
        <v>4.6075281284215598E-2</v>
      </c>
      <c r="L128" s="2">
        <v>-0.59598141423198103</v>
      </c>
      <c r="M128" s="2">
        <v>0.68813197680041205</v>
      </c>
      <c r="N128" s="17">
        <v>0.89093851830100501</v>
      </c>
      <c r="O128" s="2">
        <v>0.22513539879519801</v>
      </c>
      <c r="P128" s="2">
        <v>0.58171794237216301</v>
      </c>
      <c r="Q128" s="18">
        <v>0</v>
      </c>
    </row>
    <row r="129" spans="1:17" x14ac:dyDescent="0.25">
      <c r="A129" s="1" t="s">
        <v>2453</v>
      </c>
      <c r="B129" s="17">
        <v>0.69444553496954398</v>
      </c>
      <c r="C129" s="2">
        <v>0.236309892153793</v>
      </c>
      <c r="D129" s="2">
        <v>-1.29390218204938E-2</v>
      </c>
      <c r="E129" s="2">
        <v>0.48555880612808</v>
      </c>
      <c r="F129" s="17">
        <v>6.3138029058183304E-2</v>
      </c>
      <c r="G129" s="2">
        <v>0.25234963409241701</v>
      </c>
      <c r="H129" s="2">
        <v>-4.8675215973744197E-2</v>
      </c>
      <c r="I129" s="2">
        <v>0.55337448415857804</v>
      </c>
      <c r="J129" s="17">
        <v>0.100374434356106</v>
      </c>
      <c r="K129" s="2">
        <v>3.77065353773781E-2</v>
      </c>
      <c r="L129" s="2">
        <v>-0.44239384795979397</v>
      </c>
      <c r="M129" s="2">
        <v>0.51780691871454998</v>
      </c>
      <c r="N129" s="17">
        <v>0.88072450933772495</v>
      </c>
      <c r="O129" s="2">
        <v>0.365166118002691</v>
      </c>
      <c r="P129" s="2">
        <v>0.63606686731619799</v>
      </c>
      <c r="Q129" s="18">
        <v>0</v>
      </c>
    </row>
    <row r="130" spans="1:17" x14ac:dyDescent="0.25">
      <c r="A130" s="1" t="s">
        <v>2454</v>
      </c>
      <c r="B130" s="17">
        <v>0.69444553496954398</v>
      </c>
      <c r="C130" s="2">
        <v>-0.46134614383533201</v>
      </c>
      <c r="D130" s="2">
        <v>-0.94804819386014805</v>
      </c>
      <c r="E130" s="2">
        <v>2.53559061894842E-2</v>
      </c>
      <c r="F130" s="17">
        <v>6.3189611370977394E-2</v>
      </c>
      <c r="G130" s="2">
        <v>-0.39473811851998297</v>
      </c>
      <c r="H130" s="2">
        <v>-0.99010318466210401</v>
      </c>
      <c r="I130" s="2">
        <v>0.20062694762213901</v>
      </c>
      <c r="J130" s="17">
        <v>0.193774932603788</v>
      </c>
      <c r="K130" s="2">
        <v>-0.30653164522309201</v>
      </c>
      <c r="L130" s="2">
        <v>-1.2838140965928599</v>
      </c>
      <c r="M130" s="2">
        <v>0.67075080614667504</v>
      </c>
      <c r="N130" s="17">
        <v>0.55244588103346304</v>
      </c>
      <c r="O130" s="2">
        <v>0.72400637629833597</v>
      </c>
      <c r="P130" s="2">
        <v>0.31350005077884902</v>
      </c>
      <c r="Q130" s="18">
        <v>13.374310534777999</v>
      </c>
    </row>
    <row r="131" spans="1:17" x14ac:dyDescent="0.25">
      <c r="A131" s="1" t="s">
        <v>2455</v>
      </c>
      <c r="B131" s="17">
        <v>0.69444553496954398</v>
      </c>
      <c r="C131" s="2">
        <v>0.68549366907563902</v>
      </c>
      <c r="D131" s="2">
        <v>-4.03495699393756E-2</v>
      </c>
      <c r="E131" s="2">
        <v>1.4113369080906499</v>
      </c>
      <c r="F131" s="17">
        <v>6.4168152307126705E-2</v>
      </c>
      <c r="G131" s="2">
        <v>0.73302495099948495</v>
      </c>
      <c r="H131" s="2">
        <v>-0.242557012912818</v>
      </c>
      <c r="I131" s="2">
        <v>1.70860691491179</v>
      </c>
      <c r="J131" s="17">
        <v>0.14084219299039699</v>
      </c>
      <c r="K131" s="2">
        <v>1.87114999491542</v>
      </c>
      <c r="L131" s="2">
        <v>0.47365518431818099</v>
      </c>
      <c r="M131" s="2">
        <v>3.26864480551265</v>
      </c>
      <c r="N131" s="17">
        <v>2.5411354632502901E-2</v>
      </c>
      <c r="O131" s="2">
        <v>8.0289330471943504E-2</v>
      </c>
      <c r="P131" s="2">
        <v>0.45867924671628701</v>
      </c>
      <c r="Q131" s="18">
        <v>0</v>
      </c>
    </row>
    <row r="132" spans="1:17" x14ac:dyDescent="0.25">
      <c r="A132" s="1" t="s">
        <v>2456</v>
      </c>
      <c r="B132" s="17">
        <v>0.69444553496954398</v>
      </c>
      <c r="C132" s="2">
        <v>-0.27703594222115702</v>
      </c>
      <c r="D132" s="2">
        <v>-0.57124722949652795</v>
      </c>
      <c r="E132" s="2">
        <v>1.7175345054213201E-2</v>
      </c>
      <c r="F132" s="17">
        <v>6.4958151087165503E-2</v>
      </c>
      <c r="G132" s="2">
        <v>-0.29217628172064902</v>
      </c>
      <c r="H132" s="2">
        <v>-0.68760109391420698</v>
      </c>
      <c r="I132" s="2">
        <v>0.10324853047290999</v>
      </c>
      <c r="J132" s="17">
        <v>0.14756057571796899</v>
      </c>
      <c r="K132" s="2">
        <v>-0.12952071090814599</v>
      </c>
      <c r="L132" s="2">
        <v>-0.69606705222838805</v>
      </c>
      <c r="M132" s="2">
        <v>0.43702563041209702</v>
      </c>
      <c r="N132" s="17">
        <v>0.66364958023999199</v>
      </c>
      <c r="O132" s="2">
        <v>0.56367448290098199</v>
      </c>
      <c r="P132" s="2">
        <v>0.549961228505641</v>
      </c>
      <c r="Q132" s="18">
        <v>0</v>
      </c>
    </row>
    <row r="133" spans="1:17" x14ac:dyDescent="0.25">
      <c r="A133" s="1" t="s">
        <v>2457</v>
      </c>
      <c r="B133" s="17">
        <v>0.69444553496954398</v>
      </c>
      <c r="C133" s="2">
        <v>-0.147962029920745</v>
      </c>
      <c r="D133" s="2">
        <v>-0.30522520239642098</v>
      </c>
      <c r="E133" s="2">
        <v>9.3011425549312503E-3</v>
      </c>
      <c r="F133" s="17">
        <v>6.5176690903912496E-2</v>
      </c>
      <c r="G133" s="2">
        <v>-0.10388068173857</v>
      </c>
      <c r="H133" s="2">
        <v>-0.31612417657351599</v>
      </c>
      <c r="I133" s="2">
        <v>0.10836281309637701</v>
      </c>
      <c r="J133" s="17">
        <v>0.33741425502379502</v>
      </c>
      <c r="K133" s="2">
        <v>-5.7099741982585002E-2</v>
      </c>
      <c r="L133" s="2">
        <v>-0.35983946366564401</v>
      </c>
      <c r="M133" s="2">
        <v>0.24563997970047399</v>
      </c>
      <c r="N133" s="17">
        <v>0.71933747291424199</v>
      </c>
      <c r="O133" s="2">
        <v>0.506842488745603</v>
      </c>
      <c r="P133" s="2">
        <v>0.74392704644632401</v>
      </c>
      <c r="Q133" s="18">
        <v>0</v>
      </c>
    </row>
    <row r="134" spans="1:17" x14ac:dyDescent="0.25">
      <c r="A134" s="1" t="s">
        <v>2458</v>
      </c>
      <c r="B134" s="17">
        <v>0.69444553496954398</v>
      </c>
      <c r="C134" s="2">
        <v>0.11829003345724</v>
      </c>
      <c r="D134" s="2">
        <v>-7.5047475661691697E-3</v>
      </c>
      <c r="E134" s="2">
        <v>0.244084814480649</v>
      </c>
      <c r="F134" s="17">
        <v>6.5323876036032805E-2</v>
      </c>
      <c r="G134" s="2">
        <v>6.35874055535815E-2</v>
      </c>
      <c r="H134" s="2">
        <v>-0.102668258488659</v>
      </c>
      <c r="I134" s="2">
        <v>0.22984306959582201</v>
      </c>
      <c r="J134" s="17">
        <v>0.45348195714275102</v>
      </c>
      <c r="K134" s="2">
        <v>0.190102008661658</v>
      </c>
      <c r="L134" s="2">
        <v>-5.2042133472062199E-2</v>
      </c>
      <c r="M134" s="2">
        <v>0.43224615079537798</v>
      </c>
      <c r="N134" s="17">
        <v>0.15489122611464901</v>
      </c>
      <c r="O134" s="2">
        <v>0.51178081139521903</v>
      </c>
      <c r="P134" s="2">
        <v>0.84244749451617296</v>
      </c>
      <c r="Q134" s="18">
        <v>0</v>
      </c>
    </row>
    <row r="135" spans="1:17" x14ac:dyDescent="0.25">
      <c r="A135" s="1" t="s">
        <v>2459</v>
      </c>
      <c r="B135" s="17">
        <v>0.69444553496954398</v>
      </c>
      <c r="C135" s="2">
        <v>0.27717466859546502</v>
      </c>
      <c r="D135" s="2">
        <v>-1.77007017313686E-2</v>
      </c>
      <c r="E135" s="2">
        <v>0.572050038922299</v>
      </c>
      <c r="F135" s="17">
        <v>6.5429557898629406E-2</v>
      </c>
      <c r="G135" s="2">
        <v>0.275713992632654</v>
      </c>
      <c r="H135" s="2">
        <v>-9.4823001017045203E-2</v>
      </c>
      <c r="I135" s="2">
        <v>0.646250986282353</v>
      </c>
      <c r="J135" s="17">
        <v>0.14473155179298899</v>
      </c>
      <c r="K135" s="2">
        <v>0.27067109876006201</v>
      </c>
      <c r="L135" s="2">
        <v>-0.297861469632001</v>
      </c>
      <c r="M135" s="2">
        <v>0.83920366715212402</v>
      </c>
      <c r="N135" s="17">
        <v>0.37274319257862498</v>
      </c>
      <c r="O135" s="2">
        <v>0.97959510905344704</v>
      </c>
      <c r="P135" s="2">
        <v>0.71126880956107796</v>
      </c>
      <c r="Q135" s="18">
        <v>0</v>
      </c>
    </row>
    <row r="136" spans="1:17" x14ac:dyDescent="0.25">
      <c r="A136" s="1" t="s">
        <v>2460</v>
      </c>
      <c r="B136" s="17">
        <v>0.70233075561692904</v>
      </c>
      <c r="C136" s="2">
        <v>0.18832932769175201</v>
      </c>
      <c r="D136" s="2">
        <v>-1.35818598377291E-2</v>
      </c>
      <c r="E136" s="2">
        <v>0.39024051522123399</v>
      </c>
      <c r="F136" s="17">
        <v>6.75309350637881E-2</v>
      </c>
      <c r="G136" s="2">
        <v>0.210943849685231</v>
      </c>
      <c r="H136" s="2">
        <v>-3.92735773475155E-2</v>
      </c>
      <c r="I136" s="2">
        <v>0.46116127671797702</v>
      </c>
      <c r="J136" s="17">
        <v>9.8466818911049803E-2</v>
      </c>
      <c r="K136" s="2">
        <v>0.28338733316331799</v>
      </c>
      <c r="L136" s="2">
        <v>-0.105453217356839</v>
      </c>
      <c r="M136" s="2">
        <v>0.67222788368347497</v>
      </c>
      <c r="N136" s="17">
        <v>0.18365018594842999</v>
      </c>
      <c r="O136" s="2">
        <v>0.58737376255016605</v>
      </c>
      <c r="P136" s="2">
        <v>0.82951210530769404</v>
      </c>
      <c r="Q136" s="18">
        <v>0</v>
      </c>
    </row>
    <row r="137" spans="1:17" x14ac:dyDescent="0.25">
      <c r="A137" s="1" t="s">
        <v>2461</v>
      </c>
      <c r="B137" s="17">
        <v>0.70233075561692904</v>
      </c>
      <c r="C137" s="2">
        <v>-0.16650228080785801</v>
      </c>
      <c r="D137" s="2">
        <v>-0.34508001630222201</v>
      </c>
      <c r="E137" s="2">
        <v>1.20754546865051E-2</v>
      </c>
      <c r="F137" s="17">
        <v>6.7635005364156994E-2</v>
      </c>
      <c r="G137" s="2">
        <v>-0.142573955286844</v>
      </c>
      <c r="H137" s="2">
        <v>-0.36962487178250403</v>
      </c>
      <c r="I137" s="2">
        <v>8.4476961208815496E-2</v>
      </c>
      <c r="J137" s="17">
        <v>0.218421486027116</v>
      </c>
      <c r="K137" s="2">
        <v>-2.54632483193508E-2</v>
      </c>
      <c r="L137" s="2">
        <v>-0.36934596263393898</v>
      </c>
      <c r="M137" s="2">
        <v>0.31841946599523702</v>
      </c>
      <c r="N137" s="17">
        <v>0.88749319466254195</v>
      </c>
      <c r="O137" s="2">
        <v>0.36906189882393198</v>
      </c>
      <c r="P137" s="2">
        <v>0.93823914761282701</v>
      </c>
      <c r="Q137" s="18">
        <v>0</v>
      </c>
    </row>
    <row r="138" spans="1:17" x14ac:dyDescent="0.25">
      <c r="A138" s="1" t="s">
        <v>2462</v>
      </c>
      <c r="B138" s="17">
        <v>0.70233075561692904</v>
      </c>
      <c r="C138" s="2">
        <v>0.13463186897552201</v>
      </c>
      <c r="D138" s="2">
        <v>-9.7858515010577404E-3</v>
      </c>
      <c r="E138" s="2">
        <v>0.27904958945210201</v>
      </c>
      <c r="F138" s="17">
        <v>6.7676411140817599E-2</v>
      </c>
      <c r="G138" s="2">
        <v>0.13779373747447499</v>
      </c>
      <c r="H138" s="2">
        <v>-4.1931989643095399E-2</v>
      </c>
      <c r="I138" s="2">
        <v>0.317519464592044</v>
      </c>
      <c r="J138" s="17">
        <v>0.13292085459046499</v>
      </c>
      <c r="K138" s="2">
        <v>0.24222216207978001</v>
      </c>
      <c r="L138" s="2">
        <v>-3.58970473932851E-2</v>
      </c>
      <c r="M138" s="2">
        <v>0.52034137155284499</v>
      </c>
      <c r="N138" s="17">
        <v>0.118629712667217</v>
      </c>
      <c r="O138" s="2">
        <v>0.395808513024554</v>
      </c>
      <c r="P138" s="2">
        <v>0.75403988271048805</v>
      </c>
      <c r="Q138" s="18">
        <v>0</v>
      </c>
    </row>
    <row r="139" spans="1:17" x14ac:dyDescent="0.25">
      <c r="A139" s="1" t="s">
        <v>2463</v>
      </c>
      <c r="B139" s="17">
        <v>0.71131921449740398</v>
      </c>
      <c r="C139" s="2">
        <v>-0.11896484021070899</v>
      </c>
      <c r="D139" s="2">
        <v>-0.247213003074958</v>
      </c>
      <c r="E139" s="2">
        <v>9.2833226535408708E-3</v>
      </c>
      <c r="F139" s="17">
        <v>6.9050259223159799E-2</v>
      </c>
      <c r="G139" s="2">
        <v>-0.104919655552911</v>
      </c>
      <c r="H139" s="2">
        <v>-0.262644687355856</v>
      </c>
      <c r="I139" s="2">
        <v>5.2805376250033703E-2</v>
      </c>
      <c r="J139" s="17">
        <v>0.192308594579259</v>
      </c>
      <c r="K139" s="2">
        <v>-6.3495941703281003E-2</v>
      </c>
      <c r="L139" s="2">
        <v>-0.31220824164872801</v>
      </c>
      <c r="M139" s="2">
        <v>0.18521635824216601</v>
      </c>
      <c r="N139" s="17">
        <v>0.62763792649600403</v>
      </c>
      <c r="O139" s="2">
        <v>0.62009555963080998</v>
      </c>
      <c r="P139" s="2">
        <v>0.49396826606095001</v>
      </c>
      <c r="Q139" s="18">
        <v>0</v>
      </c>
    </row>
    <row r="140" spans="1:17" x14ac:dyDescent="0.25">
      <c r="A140" s="1" t="s">
        <v>2464</v>
      </c>
      <c r="B140" s="17">
        <v>0.71158799917261095</v>
      </c>
      <c r="C140" s="2">
        <v>-0.23362026177699499</v>
      </c>
      <c r="D140" s="2">
        <v>-0.48595434832432999</v>
      </c>
      <c r="E140" s="2">
        <v>1.87138247703404E-2</v>
      </c>
      <c r="F140" s="17">
        <v>6.9584265443717194E-2</v>
      </c>
      <c r="G140" s="2">
        <v>-0.225760561044236</v>
      </c>
      <c r="H140" s="2">
        <v>-0.56185584262327204</v>
      </c>
      <c r="I140" s="2">
        <v>0.11033472053479999</v>
      </c>
      <c r="J140" s="17">
        <v>0.18799317463468701</v>
      </c>
      <c r="K140" s="2">
        <v>-0.34301311036333298</v>
      </c>
      <c r="L140" s="2">
        <v>-0.82796283572257601</v>
      </c>
      <c r="M140" s="2">
        <v>0.14193661499591001</v>
      </c>
      <c r="N140" s="17">
        <v>0.195779838952124</v>
      </c>
      <c r="O140" s="2">
        <v>0.61590826893234896</v>
      </c>
      <c r="P140" s="2">
        <v>0.59242746123277701</v>
      </c>
      <c r="Q140" s="18">
        <v>0</v>
      </c>
    </row>
    <row r="141" spans="1:17" x14ac:dyDescent="0.25">
      <c r="A141" s="1" t="s">
        <v>2465</v>
      </c>
      <c r="B141" s="17">
        <v>0.74408107854973204</v>
      </c>
      <c r="C141" s="2">
        <v>0.105510896223814</v>
      </c>
      <c r="D141" s="2">
        <v>-1.0125577803716399E-2</v>
      </c>
      <c r="E141" s="2">
        <v>0.22114737025134401</v>
      </c>
      <c r="F141" s="17">
        <v>7.3720856916837899E-2</v>
      </c>
      <c r="G141" s="2">
        <v>0.137760343767863</v>
      </c>
      <c r="H141" s="2">
        <v>2.0644787646143199E-2</v>
      </c>
      <c r="I141" s="2">
        <v>0.25487589988958198</v>
      </c>
      <c r="J141" s="17">
        <v>2.11407852009514E-2</v>
      </c>
      <c r="K141" s="2">
        <v>0.21279324037972699</v>
      </c>
      <c r="L141" s="2">
        <v>-7.3103672640436003E-3</v>
      </c>
      <c r="M141" s="2">
        <v>0.43289684802349698</v>
      </c>
      <c r="N141" s="17">
        <v>8.7358587847031002E-2</v>
      </c>
      <c r="O141" s="2">
        <v>0.28969367968751802</v>
      </c>
      <c r="P141" s="2">
        <v>6.7368740420184994E-2</v>
      </c>
      <c r="Q141" s="18">
        <v>41.067719836656899</v>
      </c>
    </row>
    <row r="142" spans="1:17" x14ac:dyDescent="0.25">
      <c r="A142" s="1" t="s">
        <v>2466</v>
      </c>
      <c r="B142" s="17">
        <v>0.74408107854973204</v>
      </c>
      <c r="C142" s="2">
        <v>0.10364832615050799</v>
      </c>
      <c r="D142" s="2">
        <v>-1.04997637423255E-2</v>
      </c>
      <c r="E142" s="2">
        <v>0.21779641604334099</v>
      </c>
      <c r="F142" s="17">
        <v>7.5128469201420495E-2</v>
      </c>
      <c r="G142" s="2">
        <v>5.9137363688799897E-2</v>
      </c>
      <c r="H142" s="2">
        <v>-8.1998867292842503E-2</v>
      </c>
      <c r="I142" s="2">
        <v>0.20027359467044201</v>
      </c>
      <c r="J142" s="17">
        <v>0.411508024404378</v>
      </c>
      <c r="K142" s="2">
        <v>0.101829324628826</v>
      </c>
      <c r="L142" s="2">
        <v>-0.117957692256475</v>
      </c>
      <c r="M142" s="2">
        <v>0.32161634151412599</v>
      </c>
      <c r="N142" s="17">
        <v>0.385202840334815</v>
      </c>
      <c r="O142" s="2">
        <v>0.98522899584491797</v>
      </c>
      <c r="P142" s="2">
        <v>0.68725021327985503</v>
      </c>
      <c r="Q142" s="18">
        <v>0</v>
      </c>
    </row>
    <row r="143" spans="1:17" x14ac:dyDescent="0.25">
      <c r="A143" s="1" t="s">
        <v>2467</v>
      </c>
      <c r="B143" s="17">
        <v>0.74408107854973204</v>
      </c>
      <c r="C143" s="2">
        <v>0.16106333575085999</v>
      </c>
      <c r="D143" s="2">
        <v>-1.6598785840645201E-2</v>
      </c>
      <c r="E143" s="2">
        <v>0.33872545734236498</v>
      </c>
      <c r="F143" s="17">
        <v>7.5593481778830796E-2</v>
      </c>
      <c r="G143" s="2">
        <v>0.10902989688344999</v>
      </c>
      <c r="H143" s="2">
        <v>-0.120687020637221</v>
      </c>
      <c r="I143" s="2">
        <v>0.33874681440412102</v>
      </c>
      <c r="J143" s="17">
        <v>0.35224051318052402</v>
      </c>
      <c r="K143" s="2">
        <v>6.5460322745216196E-2</v>
      </c>
      <c r="L143" s="2">
        <v>-0.27658117984264902</v>
      </c>
      <c r="M143" s="2">
        <v>0.40750182533308099</v>
      </c>
      <c r="N143" s="17">
        <v>0.71541894135755602</v>
      </c>
      <c r="O143" s="2">
        <v>0.53588032065145497</v>
      </c>
      <c r="P143" s="2">
        <v>0.87356621404622503</v>
      </c>
      <c r="Q143" s="18">
        <v>0</v>
      </c>
    </row>
    <row r="144" spans="1:17" x14ac:dyDescent="0.25">
      <c r="A144" s="1" t="s">
        <v>2468</v>
      </c>
      <c r="B144" s="17">
        <v>0.74408107854973204</v>
      </c>
      <c r="C144" s="2">
        <v>0.147943020519543</v>
      </c>
      <c r="D144" s="2">
        <v>-1.5988191008407999E-2</v>
      </c>
      <c r="E144" s="2">
        <v>0.31187423204749398</v>
      </c>
      <c r="F144" s="17">
        <v>7.6925764859103796E-2</v>
      </c>
      <c r="G144" s="2">
        <v>0.112521419644647</v>
      </c>
      <c r="H144" s="2">
        <v>-0.106492397899389</v>
      </c>
      <c r="I144" s="2">
        <v>0.331535237188683</v>
      </c>
      <c r="J144" s="17">
        <v>0.31395448763515399</v>
      </c>
      <c r="K144" s="2">
        <v>5.6866203660372698E-2</v>
      </c>
      <c r="L144" s="2">
        <v>-0.25869865748387599</v>
      </c>
      <c r="M144" s="2">
        <v>0.37243106480462101</v>
      </c>
      <c r="N144" s="17">
        <v>0.73127482150896095</v>
      </c>
      <c r="O144" s="2">
        <v>0.52292610927511096</v>
      </c>
      <c r="P144" s="2">
        <v>0.69671521903066402</v>
      </c>
      <c r="Q144" s="18">
        <v>0</v>
      </c>
    </row>
    <row r="145" spans="1:17" x14ac:dyDescent="0.25">
      <c r="A145" s="1" t="s">
        <v>2469</v>
      </c>
      <c r="B145" s="17">
        <v>0.74408107854973204</v>
      </c>
      <c r="C145" s="2">
        <v>-0.22118676299537399</v>
      </c>
      <c r="D145" s="2">
        <v>-0.46671874317085299</v>
      </c>
      <c r="E145" s="2">
        <v>2.4345217180105599E-2</v>
      </c>
      <c r="F145" s="17">
        <v>7.7458313333677004E-2</v>
      </c>
      <c r="G145" s="2">
        <v>-0.24793899729711699</v>
      </c>
      <c r="H145" s="2">
        <v>-0.565189363994964</v>
      </c>
      <c r="I145" s="2">
        <v>6.93113694007291E-2</v>
      </c>
      <c r="J145" s="17">
        <v>0.125581605285844</v>
      </c>
      <c r="K145" s="2">
        <v>-0.14213822323785799</v>
      </c>
      <c r="L145" s="2">
        <v>-0.61471581117516205</v>
      </c>
      <c r="M145" s="2">
        <v>0.33043936469944601</v>
      </c>
      <c r="N145" s="17">
        <v>0.56860266189828701</v>
      </c>
      <c r="O145" s="2">
        <v>0.70923357242481899</v>
      </c>
      <c r="P145" s="2">
        <v>0.61415549298861105</v>
      </c>
      <c r="Q145" s="18">
        <v>0</v>
      </c>
    </row>
    <row r="146" spans="1:17" x14ac:dyDescent="0.25">
      <c r="A146" s="1" t="s">
        <v>2470</v>
      </c>
      <c r="B146" s="17">
        <v>0.74408107854973204</v>
      </c>
      <c r="C146" s="2">
        <v>-0.23730240004011599</v>
      </c>
      <c r="D146" s="2">
        <v>-0.50118275098097198</v>
      </c>
      <c r="E146" s="2">
        <v>2.65779509007396E-2</v>
      </c>
      <c r="F146" s="17">
        <v>7.7975236221521096E-2</v>
      </c>
      <c r="G146" s="2">
        <v>-0.22595611551407799</v>
      </c>
      <c r="H146" s="2">
        <v>-0.56068772005652701</v>
      </c>
      <c r="I146" s="2">
        <v>0.10877548902837</v>
      </c>
      <c r="J146" s="17">
        <v>0.18581954636008</v>
      </c>
      <c r="K146" s="2">
        <v>-0.20965038911565601</v>
      </c>
      <c r="L146" s="2">
        <v>-0.71746876425589501</v>
      </c>
      <c r="M146" s="2">
        <v>0.298167986024584</v>
      </c>
      <c r="N146" s="17">
        <v>0.437250890614026</v>
      </c>
      <c r="O146" s="2">
        <v>0.90306705879346105</v>
      </c>
      <c r="P146" s="2">
        <v>0.69951137047219503</v>
      </c>
      <c r="Q146" s="18">
        <v>0</v>
      </c>
    </row>
    <row r="147" spans="1:17" x14ac:dyDescent="0.25">
      <c r="A147" s="1" t="s">
        <v>2471</v>
      </c>
      <c r="B147" s="17">
        <v>0.74408107854973204</v>
      </c>
      <c r="C147" s="2">
        <v>-0.35097995527603598</v>
      </c>
      <c r="D147" s="2">
        <v>-0.74131706965681998</v>
      </c>
      <c r="E147" s="2">
        <v>3.93571591047472E-2</v>
      </c>
      <c r="F147" s="17">
        <v>7.8011280480697803E-2</v>
      </c>
      <c r="G147" s="2">
        <v>-0.36062904558901598</v>
      </c>
      <c r="H147" s="2">
        <v>-0.80858377486565403</v>
      </c>
      <c r="I147" s="2">
        <v>8.7325683687622599E-2</v>
      </c>
      <c r="J147" s="17">
        <v>0.114592599369786</v>
      </c>
      <c r="K147" s="2">
        <v>-0.40741251334551498</v>
      </c>
      <c r="L147" s="2">
        <v>-1.19356441718131</v>
      </c>
      <c r="M147" s="2">
        <v>0.37873939049028099</v>
      </c>
      <c r="N147" s="17">
        <v>0.33370532110815299</v>
      </c>
      <c r="O147" s="2">
        <v>0.87244738482706297</v>
      </c>
      <c r="P147" s="2">
        <v>0.232088158396931</v>
      </c>
      <c r="Q147" s="18">
        <v>21.5204201023618</v>
      </c>
    </row>
    <row r="148" spans="1:17" x14ac:dyDescent="0.25">
      <c r="A148" s="1" t="s">
        <v>2472</v>
      </c>
      <c r="B148" s="17">
        <v>0.74408107854973204</v>
      </c>
      <c r="C148" s="2">
        <v>0.123686393641769</v>
      </c>
      <c r="D148" s="2">
        <v>-1.43851680986359E-2</v>
      </c>
      <c r="E148" s="2">
        <v>0.261757955382175</v>
      </c>
      <c r="F148" s="17">
        <v>7.9128961922517005E-2</v>
      </c>
      <c r="G148" s="2">
        <v>0.12907255028825301</v>
      </c>
      <c r="H148" s="2">
        <v>-6.1691849012207998E-2</v>
      </c>
      <c r="I148" s="2">
        <v>0.319836949588714</v>
      </c>
      <c r="J148" s="17">
        <v>0.18479810393623899</v>
      </c>
      <c r="K148" s="2">
        <v>0.23897727151897399</v>
      </c>
      <c r="L148" s="2">
        <v>-2.6570260633634199E-2</v>
      </c>
      <c r="M148" s="2">
        <v>0.50452480367158303</v>
      </c>
      <c r="N148" s="17">
        <v>0.108225827996126</v>
      </c>
      <c r="O148" s="2">
        <v>0.342650939649918</v>
      </c>
      <c r="P148" s="2">
        <v>0.77015338572534997</v>
      </c>
      <c r="Q148" s="18">
        <v>0</v>
      </c>
    </row>
    <row r="149" spans="1:17" x14ac:dyDescent="0.25">
      <c r="A149" s="1" t="s">
        <v>2473</v>
      </c>
      <c r="B149" s="17">
        <v>0.74408107854973204</v>
      </c>
      <c r="C149" s="2">
        <v>-0.21356892141134201</v>
      </c>
      <c r="D149" s="2">
        <v>-0.45279506136891501</v>
      </c>
      <c r="E149" s="2">
        <v>2.5657218546232301E-2</v>
      </c>
      <c r="F149" s="17">
        <v>8.0160411302517096E-2</v>
      </c>
      <c r="G149" s="2">
        <v>-0.16451238606440399</v>
      </c>
      <c r="H149" s="2">
        <v>-0.44778073065204799</v>
      </c>
      <c r="I149" s="2">
        <v>0.11875595852324</v>
      </c>
      <c r="J149" s="17">
        <v>0.255004082978667</v>
      </c>
      <c r="K149" s="2">
        <v>-4.2279445278579103E-2</v>
      </c>
      <c r="L149" s="2">
        <v>-0.50919219195589505</v>
      </c>
      <c r="M149" s="2">
        <v>0.42463330139873701</v>
      </c>
      <c r="N149" s="17">
        <v>0.86267725710271903</v>
      </c>
      <c r="O149" s="2">
        <v>0.419808675522157</v>
      </c>
      <c r="P149" s="2">
        <v>0.29951492747703701</v>
      </c>
      <c r="Q149" s="18">
        <v>14.768193012099401</v>
      </c>
    </row>
    <row r="150" spans="1:17" x14ac:dyDescent="0.25">
      <c r="A150" s="1" t="s">
        <v>2474</v>
      </c>
      <c r="B150" s="17">
        <v>0.74408107854973204</v>
      </c>
      <c r="C150" s="2">
        <v>0.12626024896346</v>
      </c>
      <c r="D150" s="2">
        <v>-1.5393524189435201E-2</v>
      </c>
      <c r="E150" s="2">
        <v>0.26791402211635501</v>
      </c>
      <c r="F150" s="17">
        <v>8.0641747875051906E-2</v>
      </c>
      <c r="G150" s="2">
        <v>0.11299905905719899</v>
      </c>
      <c r="H150" s="2">
        <v>-5.9581327767457802E-2</v>
      </c>
      <c r="I150" s="2">
        <v>0.28557944588185702</v>
      </c>
      <c r="J150" s="17">
        <v>0.199383592431571</v>
      </c>
      <c r="K150" s="2">
        <v>0.11479380930150999</v>
      </c>
      <c r="L150" s="2">
        <v>-0.171052108962399</v>
      </c>
      <c r="M150" s="2">
        <v>0.40063972756541999</v>
      </c>
      <c r="N150" s="17">
        <v>0.44947066072012598</v>
      </c>
      <c r="O150" s="2">
        <v>0.928503751469414</v>
      </c>
      <c r="P150" s="2">
        <v>0.40179982115136098</v>
      </c>
      <c r="Q150" s="18">
        <v>4.4077086313385898</v>
      </c>
    </row>
    <row r="151" spans="1:17" x14ac:dyDescent="0.25">
      <c r="A151" s="1" t="s">
        <v>2475</v>
      </c>
      <c r="B151" s="17">
        <v>0.74408107854973204</v>
      </c>
      <c r="C151" s="2">
        <v>-0.443300538119906</v>
      </c>
      <c r="D151" s="2">
        <v>-0.94069857539366397</v>
      </c>
      <c r="E151" s="2">
        <v>5.4097499153852598E-2</v>
      </c>
      <c r="F151" s="17">
        <v>8.0672665413999103E-2</v>
      </c>
      <c r="G151" s="2">
        <v>-0.25436236414382901</v>
      </c>
      <c r="H151" s="2">
        <v>-0.87547530196906398</v>
      </c>
      <c r="I151" s="2">
        <v>0.36675057368140501</v>
      </c>
      <c r="J151" s="17">
        <v>0.42217261701879399</v>
      </c>
      <c r="K151" s="2">
        <v>-0.80760259085109098</v>
      </c>
      <c r="L151" s="2">
        <v>-1.76647584814609</v>
      </c>
      <c r="M151" s="2">
        <v>0.15127066644391199</v>
      </c>
      <c r="N151" s="17">
        <v>0.12979867631493699</v>
      </c>
      <c r="O151" s="2">
        <v>0.40418313237984899</v>
      </c>
      <c r="P151" s="2">
        <v>0.98455099660482703</v>
      </c>
      <c r="Q151" s="18">
        <v>0</v>
      </c>
    </row>
    <row r="152" spans="1:17" x14ac:dyDescent="0.25">
      <c r="A152" s="1" t="s">
        <v>2476</v>
      </c>
      <c r="B152" s="17">
        <v>0.74408107854973204</v>
      </c>
      <c r="C152" s="2">
        <v>0.363550936277373</v>
      </c>
      <c r="D152" s="2">
        <v>-4.4583284038012802E-2</v>
      </c>
      <c r="E152" s="2">
        <v>0.77168515659275905</v>
      </c>
      <c r="F152" s="17">
        <v>8.0834629647878201E-2</v>
      </c>
      <c r="G152" s="2">
        <v>0.27179770669119502</v>
      </c>
      <c r="H152" s="2">
        <v>-0.203929146789284</v>
      </c>
      <c r="I152" s="2">
        <v>0.74752456017167401</v>
      </c>
      <c r="J152" s="17">
        <v>0.26280367116813802</v>
      </c>
      <c r="K152" s="2">
        <v>-0.37508277825171998</v>
      </c>
      <c r="L152" s="2">
        <v>-1.06791814732131</v>
      </c>
      <c r="M152" s="2">
        <v>0.31775259081787099</v>
      </c>
      <c r="N152" s="17">
        <v>0.31361098598583398</v>
      </c>
      <c r="O152" s="2">
        <v>3.48103338269335E-2</v>
      </c>
      <c r="P152" s="2">
        <v>0.21711827685440199</v>
      </c>
      <c r="Q152" s="18">
        <v>23.0478930991545</v>
      </c>
    </row>
    <row r="153" spans="1:17" x14ac:dyDescent="0.25">
      <c r="A153" s="1" t="s">
        <v>2477</v>
      </c>
      <c r="B153" s="17">
        <v>0.74408107854973204</v>
      </c>
      <c r="C153" s="2">
        <v>0.24948018866317001</v>
      </c>
      <c r="D153" s="2">
        <v>-3.1018593233847098E-2</v>
      </c>
      <c r="E153" s="2">
        <v>0.52997897056018695</v>
      </c>
      <c r="F153" s="17">
        <v>8.1294509674877002E-2</v>
      </c>
      <c r="G153" s="2">
        <v>0.28215931786472498</v>
      </c>
      <c r="H153" s="2">
        <v>-9.4060285890739698E-2</v>
      </c>
      <c r="I153" s="2">
        <v>0.65837892162018896</v>
      </c>
      <c r="J153" s="17">
        <v>0.141576668229069</v>
      </c>
      <c r="K153" s="2">
        <v>0.22227972348033401</v>
      </c>
      <c r="L153" s="2">
        <v>-0.31715439889015501</v>
      </c>
      <c r="M153" s="2">
        <v>0.76171384585082202</v>
      </c>
      <c r="N153" s="17">
        <v>0.43809543176035798</v>
      </c>
      <c r="O153" s="2">
        <v>0.91017943441949101</v>
      </c>
      <c r="P153" s="2">
        <v>0.78018506948463595</v>
      </c>
      <c r="Q153" s="18">
        <v>0</v>
      </c>
    </row>
    <row r="154" spans="1:17" x14ac:dyDescent="0.25">
      <c r="A154" s="1" t="s">
        <v>2478</v>
      </c>
      <c r="B154" s="17">
        <v>0.74408107854973204</v>
      </c>
      <c r="C154" s="2">
        <v>7.3089134453262206E-2</v>
      </c>
      <c r="D154" s="2">
        <v>-9.1625918353685203E-3</v>
      </c>
      <c r="E154" s="2">
        <v>0.15534086074189299</v>
      </c>
      <c r="F154" s="17">
        <v>8.1573214494245094E-2</v>
      </c>
      <c r="G154" s="2">
        <v>0.105445553339986</v>
      </c>
      <c r="H154" s="2">
        <v>3.64622145125629E-3</v>
      </c>
      <c r="I154" s="2">
        <v>0.20724488522871601</v>
      </c>
      <c r="J154" s="17">
        <v>4.2339724038434702E-2</v>
      </c>
      <c r="K154" s="2">
        <v>0.117744892212564</v>
      </c>
      <c r="L154" s="2">
        <v>-4.0574548395900002E-2</v>
      </c>
      <c r="M154" s="2">
        <v>0.27606433282102799</v>
      </c>
      <c r="N154" s="17">
        <v>0.175611373400544</v>
      </c>
      <c r="O154" s="2">
        <v>0.53220218341354197</v>
      </c>
      <c r="P154" s="2">
        <v>0.90946164213650305</v>
      </c>
      <c r="Q154" s="18">
        <v>0</v>
      </c>
    </row>
    <row r="155" spans="1:17" x14ac:dyDescent="0.25">
      <c r="A155" s="1" t="s">
        <v>2479</v>
      </c>
      <c r="B155" s="17">
        <v>0.74408107854973204</v>
      </c>
      <c r="C155" s="2">
        <v>0.20676507389607399</v>
      </c>
      <c r="D155" s="2">
        <v>-2.6011454809184001E-2</v>
      </c>
      <c r="E155" s="2">
        <v>0.43954160260133202</v>
      </c>
      <c r="F155" s="17">
        <v>8.1692493524449697E-2</v>
      </c>
      <c r="G155" s="2">
        <v>9.2753636556383898E-2</v>
      </c>
      <c r="H155" s="2">
        <v>-0.23029087277236099</v>
      </c>
      <c r="I155" s="2">
        <v>0.41579814588512898</v>
      </c>
      <c r="J155" s="17">
        <v>0.57360409993349104</v>
      </c>
      <c r="K155" s="2">
        <v>0.17888594262847399</v>
      </c>
      <c r="L155" s="2">
        <v>-0.29114445202115202</v>
      </c>
      <c r="M155" s="2">
        <v>0.64891633727810105</v>
      </c>
      <c r="N155" s="17">
        <v>0.47287954343579802</v>
      </c>
      <c r="O155" s="2">
        <v>0.89452269872561196</v>
      </c>
      <c r="P155" s="2">
        <v>0.36594615608023601</v>
      </c>
      <c r="Q155" s="18">
        <v>8.0991451653152904</v>
      </c>
    </row>
    <row r="156" spans="1:17" x14ac:dyDescent="0.25">
      <c r="A156" s="1" t="s">
        <v>2480</v>
      </c>
      <c r="B156" s="17">
        <v>0.74408107854973204</v>
      </c>
      <c r="C156" s="2">
        <v>-0.30495625939883603</v>
      </c>
      <c r="D156" s="2">
        <v>-0.648573705716746</v>
      </c>
      <c r="E156" s="2">
        <v>3.86611869190744E-2</v>
      </c>
      <c r="F156" s="17">
        <v>8.1956704659395405E-2</v>
      </c>
      <c r="G156" s="2">
        <v>-0.39084292420387301</v>
      </c>
      <c r="H156" s="2">
        <v>-0.84824314941528101</v>
      </c>
      <c r="I156" s="2">
        <v>6.6557301007535402E-2</v>
      </c>
      <c r="J156" s="17">
        <v>9.3980276905059099E-2</v>
      </c>
      <c r="K156" s="2">
        <v>-0.12812417109888799</v>
      </c>
      <c r="L156" s="2">
        <v>-0.78916791846709999</v>
      </c>
      <c r="M156" s="2">
        <v>0.53291957626932496</v>
      </c>
      <c r="N156" s="17">
        <v>0.71197621096794395</v>
      </c>
      <c r="O156" s="2">
        <v>0.55309717370232903</v>
      </c>
      <c r="P156" s="2">
        <v>0.84121167491368698</v>
      </c>
      <c r="Q156" s="18">
        <v>0</v>
      </c>
    </row>
    <row r="157" spans="1:17" x14ac:dyDescent="0.25">
      <c r="A157" s="1" t="s">
        <v>2481</v>
      </c>
      <c r="B157" s="17">
        <v>0.74408107854973204</v>
      </c>
      <c r="C157" s="2">
        <v>-0.42971939728985997</v>
      </c>
      <c r="D157" s="2">
        <v>-0.91403837320630998</v>
      </c>
      <c r="E157" s="2">
        <v>5.4599578626589602E-2</v>
      </c>
      <c r="F157" s="17">
        <v>8.2033367199292107E-2</v>
      </c>
      <c r="G157" s="2">
        <v>-0.45115664526160099</v>
      </c>
      <c r="H157" s="2">
        <v>-1.10956337070124</v>
      </c>
      <c r="I157" s="2">
        <v>0.20725008017804</v>
      </c>
      <c r="J157" s="17">
        <v>0.17926678844587399</v>
      </c>
      <c r="K157" s="2">
        <v>-0.706647899068789</v>
      </c>
      <c r="L157" s="2">
        <v>-1.64473157021173</v>
      </c>
      <c r="M157" s="2">
        <v>0.23143577207415</v>
      </c>
      <c r="N157" s="17">
        <v>0.17061405952491501</v>
      </c>
      <c r="O157" s="2">
        <v>0.51461386620928895</v>
      </c>
      <c r="P157" s="2">
        <v>0.50494700009535098</v>
      </c>
      <c r="Q157" s="18">
        <v>0</v>
      </c>
    </row>
    <row r="158" spans="1:17" x14ac:dyDescent="0.25">
      <c r="A158" s="1" t="s">
        <v>2482</v>
      </c>
      <c r="B158" s="17">
        <v>0.74408107854973204</v>
      </c>
      <c r="C158" s="2">
        <v>-0.26255692327934999</v>
      </c>
      <c r="D158" s="2">
        <v>-0.55919522539922395</v>
      </c>
      <c r="E158" s="2">
        <v>3.4081378840523403E-2</v>
      </c>
      <c r="F158" s="17">
        <v>8.2779827906823894E-2</v>
      </c>
      <c r="G158" s="2">
        <v>-0.284595275285628</v>
      </c>
      <c r="H158" s="2">
        <v>-0.60320895988035605</v>
      </c>
      <c r="I158" s="2">
        <v>3.40184093090991E-2</v>
      </c>
      <c r="J158" s="17">
        <v>7.9997863351699103E-2</v>
      </c>
      <c r="K158" s="2">
        <v>-0.67453922348686701</v>
      </c>
      <c r="L158" s="2">
        <v>-1.1932613511274801</v>
      </c>
      <c r="M158" s="2">
        <v>-0.155817095846256</v>
      </c>
      <c r="N158" s="17">
        <v>2.8927847143143601E-2</v>
      </c>
      <c r="O158" s="2">
        <v>9.8452123587741303E-2</v>
      </c>
      <c r="P158" s="2">
        <v>4.3569499795826402E-2</v>
      </c>
      <c r="Q158" s="18">
        <v>45.359271253525101</v>
      </c>
    </row>
    <row r="159" spans="1:17" x14ac:dyDescent="0.25">
      <c r="A159" s="1" t="s">
        <v>2483</v>
      </c>
      <c r="B159" s="17">
        <v>0.74408107854973204</v>
      </c>
      <c r="C159" s="2">
        <v>-0.37806617542424897</v>
      </c>
      <c r="D159" s="2">
        <v>-0.80704709751674197</v>
      </c>
      <c r="E159" s="2">
        <v>5.0914746668244699E-2</v>
      </c>
      <c r="F159" s="17">
        <v>8.4106543404529499E-2</v>
      </c>
      <c r="G159" s="2">
        <v>-0.27244590932592699</v>
      </c>
      <c r="H159" s="2">
        <v>-0.75630559398291497</v>
      </c>
      <c r="I159" s="2">
        <v>0.21141377533106001</v>
      </c>
      <c r="J159" s="17">
        <v>0.26976972095785101</v>
      </c>
      <c r="K159" s="2">
        <v>-0.68424136116728096</v>
      </c>
      <c r="L159" s="2">
        <v>-1.5202243778153699</v>
      </c>
      <c r="M159" s="2">
        <v>0.15174165548080701</v>
      </c>
      <c r="N159" s="17">
        <v>0.13975026409441099</v>
      </c>
      <c r="O159" s="2">
        <v>0.42028884684027501</v>
      </c>
      <c r="P159" s="2">
        <v>0.244245680595433</v>
      </c>
      <c r="Q159" s="18">
        <v>20.291151509187099</v>
      </c>
    </row>
    <row r="160" spans="1:17" x14ac:dyDescent="0.25">
      <c r="A160" s="1" t="s">
        <v>2484</v>
      </c>
      <c r="B160" s="17">
        <v>0.74408107854973204</v>
      </c>
      <c r="C160" s="2">
        <v>-0.26637690297460298</v>
      </c>
      <c r="D160" s="2">
        <v>-0.56872211995854305</v>
      </c>
      <c r="E160" s="2">
        <v>3.5968314009336803E-2</v>
      </c>
      <c r="F160" s="17">
        <v>8.4203935849270994E-2</v>
      </c>
      <c r="G160" s="2">
        <v>-0.25465580059359699</v>
      </c>
      <c r="H160" s="2">
        <v>-0.63836616071992303</v>
      </c>
      <c r="I160" s="2">
        <v>0.12905455953272901</v>
      </c>
      <c r="J160" s="17">
        <v>0.19333962745498401</v>
      </c>
      <c r="K160" s="2">
        <v>-0.33799201259116601</v>
      </c>
      <c r="L160" s="2">
        <v>-0.91995354866640699</v>
      </c>
      <c r="M160" s="2">
        <v>0.243969523484074</v>
      </c>
      <c r="N160" s="17">
        <v>0.28152765683250103</v>
      </c>
      <c r="O160" s="2">
        <v>0.78348978456219198</v>
      </c>
      <c r="P160" s="2">
        <v>0.96195978686560502</v>
      </c>
      <c r="Q160" s="18">
        <v>0</v>
      </c>
    </row>
    <row r="161" spans="1:17" x14ac:dyDescent="0.25">
      <c r="A161" s="1" t="s">
        <v>2485</v>
      </c>
      <c r="B161" s="17">
        <v>0.74408107854973204</v>
      </c>
      <c r="C161" s="2">
        <v>-0.243334005477233</v>
      </c>
      <c r="D161" s="2">
        <v>-0.51994607176924101</v>
      </c>
      <c r="E161" s="2">
        <v>3.3278060814775197E-2</v>
      </c>
      <c r="F161" s="17">
        <v>8.4677379637731504E-2</v>
      </c>
      <c r="G161" s="2">
        <v>-0.124082694881229</v>
      </c>
      <c r="H161" s="2">
        <v>-0.49057432834039799</v>
      </c>
      <c r="I161" s="2">
        <v>0.24240893857793999</v>
      </c>
      <c r="J161" s="17">
        <v>0.50695724869523295</v>
      </c>
      <c r="K161" s="2">
        <v>4.7138420631306001E-2</v>
      </c>
      <c r="L161" s="2">
        <v>-0.48218410326080802</v>
      </c>
      <c r="M161" s="2">
        <v>0.57646094452342</v>
      </c>
      <c r="N161" s="17">
        <v>0.86492179718684603</v>
      </c>
      <c r="O161" s="2">
        <v>0.235756527958807</v>
      </c>
      <c r="P161" s="2">
        <v>0.82157799192377201</v>
      </c>
      <c r="Q161" s="18">
        <v>0</v>
      </c>
    </row>
    <row r="162" spans="1:17" x14ac:dyDescent="0.25">
      <c r="A162" s="1" t="s">
        <v>2486</v>
      </c>
      <c r="B162" s="17">
        <v>0.74408107854973204</v>
      </c>
      <c r="C162" s="2">
        <v>-0.25445456584454601</v>
      </c>
      <c r="D162" s="2">
        <v>-0.54398021561210996</v>
      </c>
      <c r="E162" s="2">
        <v>3.5071083923017402E-2</v>
      </c>
      <c r="F162" s="17">
        <v>8.49703230974546E-2</v>
      </c>
      <c r="G162" s="2">
        <v>-0.160080070159315</v>
      </c>
      <c r="H162" s="2">
        <v>-0.51674236941113205</v>
      </c>
      <c r="I162" s="2">
        <v>0.196582229092501</v>
      </c>
      <c r="J162" s="17">
        <v>0.37902891788823501</v>
      </c>
      <c r="K162" s="2">
        <v>-9.6506097794574405E-3</v>
      </c>
      <c r="L162" s="2">
        <v>-0.56614671798289695</v>
      </c>
      <c r="M162" s="2">
        <v>0.546845498423982</v>
      </c>
      <c r="N162" s="17">
        <v>0.97355464951970505</v>
      </c>
      <c r="O162" s="2">
        <v>0.33649690381912201</v>
      </c>
      <c r="P162" s="2">
        <v>0.91662649996499501</v>
      </c>
      <c r="Q162" s="18">
        <v>0</v>
      </c>
    </row>
    <row r="163" spans="1:17" x14ac:dyDescent="0.25">
      <c r="A163" s="1" t="s">
        <v>2487</v>
      </c>
      <c r="B163" s="17">
        <v>0.74408107854973204</v>
      </c>
      <c r="C163" s="2">
        <v>-0.30681192973441901</v>
      </c>
      <c r="D163" s="2">
        <v>-0.65591891204755504</v>
      </c>
      <c r="E163" s="2">
        <v>4.2295052578717802E-2</v>
      </c>
      <c r="F163" s="17">
        <v>8.4977139591689593E-2</v>
      </c>
      <c r="G163" s="2">
        <v>-0.241308207886094</v>
      </c>
      <c r="H163" s="2">
        <v>-0.69832798911649097</v>
      </c>
      <c r="I163" s="2">
        <v>0.21571157334430299</v>
      </c>
      <c r="J163" s="17">
        <v>0.30073030561384401</v>
      </c>
      <c r="K163" s="2">
        <v>-0.54538240719315101</v>
      </c>
      <c r="L163" s="2">
        <v>-1.21686386235896</v>
      </c>
      <c r="M163" s="2">
        <v>0.126099047972657</v>
      </c>
      <c r="N163" s="17">
        <v>0.142491945587227</v>
      </c>
      <c r="O163" s="2">
        <v>0.43394909691190198</v>
      </c>
      <c r="P163" s="2">
        <v>0.82254572675044102</v>
      </c>
      <c r="Q163" s="18">
        <v>0</v>
      </c>
    </row>
    <row r="164" spans="1:17" x14ac:dyDescent="0.25">
      <c r="A164" s="1" t="s">
        <v>2488</v>
      </c>
      <c r="B164" s="17">
        <v>0.75154435326851299</v>
      </c>
      <c r="C164" s="2">
        <v>0.533437843858248</v>
      </c>
      <c r="D164" s="2">
        <v>-7.6234305237723496E-2</v>
      </c>
      <c r="E164" s="2">
        <v>1.1431099929542201</v>
      </c>
      <c r="F164" s="17">
        <v>8.6365910689672101E-2</v>
      </c>
      <c r="G164" s="2">
        <v>0.31524999796487402</v>
      </c>
      <c r="H164" s="2">
        <v>-0.44820746470426298</v>
      </c>
      <c r="I164" s="2">
        <v>1.0787074606340099</v>
      </c>
      <c r="J164" s="17">
        <v>0.41833317760088101</v>
      </c>
      <c r="K164" s="2">
        <v>0.22529762062120301</v>
      </c>
      <c r="L164" s="2">
        <v>-0.948439367687816</v>
      </c>
      <c r="M164" s="2">
        <v>1.3990346089302199</v>
      </c>
      <c r="N164" s="17">
        <v>0.71461719452681804</v>
      </c>
      <c r="O164" s="2">
        <v>0.56047714160039697</v>
      </c>
      <c r="P164" s="2">
        <v>0.93653363656300104</v>
      </c>
      <c r="Q164" s="18">
        <v>0</v>
      </c>
    </row>
    <row r="165" spans="1:17" x14ac:dyDescent="0.25">
      <c r="A165" s="1" t="s">
        <v>2489</v>
      </c>
      <c r="B165" s="17">
        <v>0.76060121174964701</v>
      </c>
      <c r="C165" s="2">
        <v>0.48644413158454403</v>
      </c>
      <c r="D165" s="2">
        <v>-7.2311697704563499E-2</v>
      </c>
      <c r="E165" s="2">
        <v>1.04519996087365</v>
      </c>
      <c r="F165" s="17">
        <v>8.7949604784755803E-2</v>
      </c>
      <c r="G165" s="2">
        <v>0.23074757613954799</v>
      </c>
      <c r="H165" s="2">
        <v>-0.54539316726551001</v>
      </c>
      <c r="I165" s="2">
        <v>1.0068883195446101</v>
      </c>
      <c r="J165" s="17">
        <v>0.56009550956242105</v>
      </c>
      <c r="K165" s="2">
        <v>1.0111836021504099</v>
      </c>
      <c r="L165" s="2">
        <v>-5.2868032582550802E-2</v>
      </c>
      <c r="M165" s="2">
        <v>2.0752352368833802</v>
      </c>
      <c r="N165" s="17">
        <v>9.2123676379456301E-2</v>
      </c>
      <c r="O165" s="2">
        <v>0.28466433827063398</v>
      </c>
      <c r="P165" s="2">
        <v>0.385909705717708</v>
      </c>
      <c r="Q165" s="18">
        <v>6.0551465669501301</v>
      </c>
    </row>
    <row r="166" spans="1:17" x14ac:dyDescent="0.25">
      <c r="A166" s="1" t="s">
        <v>2490</v>
      </c>
      <c r="B166" s="17">
        <v>0.77120205041336598</v>
      </c>
      <c r="C166" s="2">
        <v>0.47434466874340703</v>
      </c>
      <c r="D166" s="2">
        <v>-7.4709531757807104E-2</v>
      </c>
      <c r="E166" s="2">
        <v>1.0233988692446201</v>
      </c>
      <c r="F166" s="17">
        <v>9.0403579506305703E-2</v>
      </c>
      <c r="G166" s="2">
        <v>0.64888287717992699</v>
      </c>
      <c r="H166" s="2">
        <v>-9.7008797718446796E-2</v>
      </c>
      <c r="I166" s="2">
        <v>1.3947745520782999</v>
      </c>
      <c r="J166" s="17">
        <v>8.8183982254255E-2</v>
      </c>
      <c r="K166" s="2">
        <v>0.69570821503737901</v>
      </c>
      <c r="L166" s="2">
        <v>-0.39386976723525602</v>
      </c>
      <c r="M166" s="2">
        <v>1.78528619731001</v>
      </c>
      <c r="N166" s="17">
        <v>0.23924983162405999</v>
      </c>
      <c r="O166" s="2">
        <v>0.650575142049299</v>
      </c>
      <c r="P166" s="2">
        <v>0.445630665107483</v>
      </c>
      <c r="Q166" s="18">
        <v>0</v>
      </c>
    </row>
    <row r="167" spans="1:17" x14ac:dyDescent="0.25">
      <c r="A167" s="1" t="s">
        <v>2491</v>
      </c>
      <c r="B167" s="17">
        <v>0.77120205041336598</v>
      </c>
      <c r="C167" s="2">
        <v>-0.47997281993412499</v>
      </c>
      <c r="D167" s="2">
        <v>-1.03601027324512</v>
      </c>
      <c r="E167" s="2">
        <v>7.6064633376865601E-2</v>
      </c>
      <c r="F167" s="17">
        <v>9.0675443376461606E-2</v>
      </c>
      <c r="G167" s="2">
        <v>-0.75880834305311695</v>
      </c>
      <c r="H167" s="2">
        <v>-1.5550952963332201</v>
      </c>
      <c r="I167" s="2">
        <v>3.7478610226985301E-2</v>
      </c>
      <c r="J167" s="17">
        <v>6.1801817810243902E-2</v>
      </c>
      <c r="K167" s="2">
        <v>-0.84682000639781096</v>
      </c>
      <c r="L167" s="2">
        <v>-1.94291085629877</v>
      </c>
      <c r="M167" s="2">
        <v>0.24927084350314499</v>
      </c>
      <c r="N167" s="17">
        <v>0.160914155444006</v>
      </c>
      <c r="O167" s="2">
        <v>0.46115675181607402</v>
      </c>
      <c r="P167" s="2">
        <v>0.44087097043793599</v>
      </c>
      <c r="Q167" s="18">
        <v>0.259261370143754</v>
      </c>
    </row>
    <row r="168" spans="1:17" x14ac:dyDescent="0.25">
      <c r="A168" s="1" t="s">
        <v>2492</v>
      </c>
      <c r="B168" s="17">
        <v>0.77120205041336598</v>
      </c>
      <c r="C168" s="2">
        <v>-0.15248145149411799</v>
      </c>
      <c r="D168" s="2">
        <v>-0.32921054166458202</v>
      </c>
      <c r="E168" s="2">
        <v>2.4247638676344999E-2</v>
      </c>
      <c r="F168" s="17">
        <v>9.0826793945899695E-2</v>
      </c>
      <c r="G168" s="2">
        <v>-8.8094486399032404E-2</v>
      </c>
      <c r="H168" s="2">
        <v>-0.32746738499875899</v>
      </c>
      <c r="I168" s="2">
        <v>0.15127841220069399</v>
      </c>
      <c r="J168" s="17">
        <v>0.47071892115256703</v>
      </c>
      <c r="K168" s="2">
        <v>0.111655140114287</v>
      </c>
      <c r="L168" s="2">
        <v>-0.22851980089382101</v>
      </c>
      <c r="M168" s="2">
        <v>0.45183008112239498</v>
      </c>
      <c r="N168" s="17">
        <v>0.53449234080080998</v>
      </c>
      <c r="O168" s="2">
        <v>0.10524127435805899</v>
      </c>
      <c r="P168" s="2">
        <v>0.44559382487822802</v>
      </c>
      <c r="Q168" s="18">
        <v>0</v>
      </c>
    </row>
    <row r="169" spans="1:17" x14ac:dyDescent="0.25">
      <c r="A169" s="1" t="s">
        <v>2493</v>
      </c>
      <c r="B169" s="17">
        <v>0.77645490255883798</v>
      </c>
      <c r="C169" s="2">
        <v>0.16308796461397601</v>
      </c>
      <c r="D169" s="2">
        <v>-2.6800098096560299E-2</v>
      </c>
      <c r="E169" s="2">
        <v>0.352976027324511</v>
      </c>
      <c r="F169" s="17">
        <v>9.2308918797995798E-2</v>
      </c>
      <c r="G169" s="2">
        <v>0.266981748868306</v>
      </c>
      <c r="H169" s="2">
        <v>-2.6941427749400098E-3</v>
      </c>
      <c r="I169" s="2">
        <v>0.53665764051155296</v>
      </c>
      <c r="J169" s="17">
        <v>5.2333117524262798E-2</v>
      </c>
      <c r="K169" s="2">
        <v>8.1542982438683395E-2</v>
      </c>
      <c r="L169" s="2">
        <v>-0.28387455125850403</v>
      </c>
      <c r="M169" s="2">
        <v>0.44696051613587101</v>
      </c>
      <c r="N169" s="17">
        <v>0.67114024245903703</v>
      </c>
      <c r="O169" s="2">
        <v>0.61981957049997705</v>
      </c>
      <c r="P169" s="2">
        <v>0.776932911817936</v>
      </c>
      <c r="Q169" s="18">
        <v>0</v>
      </c>
    </row>
    <row r="170" spans="1:17" x14ac:dyDescent="0.25">
      <c r="A170" s="1" t="s">
        <v>2494</v>
      </c>
      <c r="B170" s="17">
        <v>0.77645490255883798</v>
      </c>
      <c r="C170" s="2">
        <v>0.25022553153114802</v>
      </c>
      <c r="D170" s="2">
        <v>-4.1338390184579001E-2</v>
      </c>
      <c r="E170" s="2">
        <v>0.541789453246875</v>
      </c>
      <c r="F170" s="17">
        <v>9.2553867756834995E-2</v>
      </c>
      <c r="G170" s="2">
        <v>0.42748758050617802</v>
      </c>
      <c r="H170" s="2">
        <v>1.75901493394435E-2</v>
      </c>
      <c r="I170" s="2">
        <v>0.83738501167291202</v>
      </c>
      <c r="J170" s="17">
        <v>4.09463384748944E-2</v>
      </c>
      <c r="K170" s="2">
        <v>-8.3748447236619804E-3</v>
      </c>
      <c r="L170" s="2">
        <v>-0.56958957365390295</v>
      </c>
      <c r="M170" s="2">
        <v>0.55283988420657804</v>
      </c>
      <c r="N170" s="17">
        <v>0.977242304965806</v>
      </c>
      <c r="O170" s="2">
        <v>0.315395077701843</v>
      </c>
      <c r="P170" s="2">
        <v>0.89641911953031606</v>
      </c>
      <c r="Q170" s="18">
        <v>0</v>
      </c>
    </row>
    <row r="171" spans="1:17" x14ac:dyDescent="0.25">
      <c r="A171" s="1" t="s">
        <v>2495</v>
      </c>
      <c r="B171" s="17">
        <v>0.78551738095492696</v>
      </c>
      <c r="C171" s="2">
        <v>-0.33978676023467802</v>
      </c>
      <c r="D171" s="2">
        <v>-0.73917606922616197</v>
      </c>
      <c r="E171" s="2">
        <v>5.9602548756805297E-2</v>
      </c>
      <c r="F171" s="17">
        <v>9.54209245034085E-2</v>
      </c>
      <c r="G171" s="2">
        <v>-0.33430914691144598</v>
      </c>
      <c r="H171" s="2">
        <v>-0.82961200810320102</v>
      </c>
      <c r="I171" s="2">
        <v>0.16099371428030901</v>
      </c>
      <c r="J171" s="17">
        <v>0.18587015792095701</v>
      </c>
      <c r="K171" s="2">
        <v>-0.30908206628003299</v>
      </c>
      <c r="L171" s="2">
        <v>-1.1150065274110501</v>
      </c>
      <c r="M171" s="2">
        <v>0.49684239485098303</v>
      </c>
      <c r="N171" s="17">
        <v>0.46957044741714499</v>
      </c>
      <c r="O171" s="2">
        <v>0.93208404002537504</v>
      </c>
      <c r="P171" s="2">
        <v>0.35453318073066398</v>
      </c>
      <c r="Q171" s="18">
        <v>9.2569037491837403</v>
      </c>
    </row>
    <row r="172" spans="1:17" x14ac:dyDescent="0.25">
      <c r="A172" s="1" t="s">
        <v>2496</v>
      </c>
      <c r="B172" s="17">
        <v>0.78551738095492696</v>
      </c>
      <c r="C172" s="2">
        <v>0.231313024001356</v>
      </c>
      <c r="D172" s="2">
        <v>-4.0685014573480803E-2</v>
      </c>
      <c r="E172" s="2">
        <v>0.50331106257619296</v>
      </c>
      <c r="F172" s="17">
        <v>9.5555009909081903E-2</v>
      </c>
      <c r="G172" s="2">
        <v>0.238722530597866</v>
      </c>
      <c r="H172" s="2">
        <v>-0.104635108167621</v>
      </c>
      <c r="I172" s="2">
        <v>0.58208016936335305</v>
      </c>
      <c r="J172" s="17">
        <v>0.172982488315677</v>
      </c>
      <c r="K172" s="2">
        <v>0.46173561401545898</v>
      </c>
      <c r="L172" s="2">
        <v>-6.0416605247960699E-2</v>
      </c>
      <c r="M172" s="2">
        <v>0.98388783327887896</v>
      </c>
      <c r="N172" s="17">
        <v>0.113729517706656</v>
      </c>
      <c r="O172" s="2">
        <v>0.334827560254217</v>
      </c>
      <c r="P172" s="2">
        <v>0.64476457122452102</v>
      </c>
      <c r="Q172" s="18">
        <v>0</v>
      </c>
    </row>
    <row r="173" spans="1:17" x14ac:dyDescent="0.25">
      <c r="A173" s="1" t="s">
        <v>2497</v>
      </c>
      <c r="B173" s="17">
        <v>0.78551738095492696</v>
      </c>
      <c r="C173" s="2">
        <v>-0.112004198590265</v>
      </c>
      <c r="D173" s="2">
        <v>-0.24382253627013001</v>
      </c>
      <c r="E173" s="2">
        <v>1.9814139089599499E-2</v>
      </c>
      <c r="F173" s="17">
        <v>9.5842151876788906E-2</v>
      </c>
      <c r="G173" s="2">
        <v>-7.1468456607309397E-2</v>
      </c>
      <c r="H173" s="2">
        <v>-0.24749232119772999</v>
      </c>
      <c r="I173" s="2">
        <v>0.104555407983111</v>
      </c>
      <c r="J173" s="17">
        <v>0.42616213109116402</v>
      </c>
      <c r="K173" s="2">
        <v>4.1047682424398803E-2</v>
      </c>
      <c r="L173" s="2">
        <v>-0.21268255689666399</v>
      </c>
      <c r="M173" s="2">
        <v>0.29477792174546102</v>
      </c>
      <c r="N173" s="17">
        <v>0.75770606300168497</v>
      </c>
      <c r="O173" s="2">
        <v>0.196572008098027</v>
      </c>
      <c r="P173" s="2">
        <v>0.87793631835026498</v>
      </c>
      <c r="Q173" s="18">
        <v>0</v>
      </c>
    </row>
    <row r="174" spans="1:17" x14ac:dyDescent="0.25">
      <c r="A174" s="1" t="s">
        <v>2498</v>
      </c>
      <c r="B174" s="17">
        <v>0.78551738095492696</v>
      </c>
      <c r="C174" s="2">
        <v>-0.33282204403800097</v>
      </c>
      <c r="D174" s="2">
        <v>-0.72493142127713095</v>
      </c>
      <c r="E174" s="2">
        <v>5.9287333201129201E-2</v>
      </c>
      <c r="F174" s="17">
        <v>9.6189301598078106E-2</v>
      </c>
      <c r="G174" s="2">
        <v>-0.36894406688327802</v>
      </c>
      <c r="H174" s="2">
        <v>-0.84607697149847305</v>
      </c>
      <c r="I174" s="2">
        <v>0.108188837731917</v>
      </c>
      <c r="J174" s="17">
        <v>0.12963407455949799</v>
      </c>
      <c r="K174" s="2">
        <v>-0.44904283426432501</v>
      </c>
      <c r="L174" s="2">
        <v>-1.20553505208296</v>
      </c>
      <c r="M174" s="2">
        <v>0.30744938355431101</v>
      </c>
      <c r="N174" s="17">
        <v>0.27167325958912503</v>
      </c>
      <c r="O174" s="2">
        <v>0.73206914987862404</v>
      </c>
      <c r="P174" s="2">
        <v>0.99092890483177098</v>
      </c>
      <c r="Q174" s="18">
        <v>0</v>
      </c>
    </row>
    <row r="175" spans="1:17" x14ac:dyDescent="0.25">
      <c r="A175" s="1" t="s">
        <v>2499</v>
      </c>
      <c r="B175" s="17">
        <v>0.78551738095492696</v>
      </c>
      <c r="C175" s="2">
        <v>-0.208241810264438</v>
      </c>
      <c r="D175" s="2">
        <v>-0.45400786878577298</v>
      </c>
      <c r="E175" s="2">
        <v>3.7524248256896299E-2</v>
      </c>
      <c r="F175" s="17">
        <v>9.6771461096692504E-2</v>
      </c>
      <c r="G175" s="2">
        <v>-0.33320884517699101</v>
      </c>
      <c r="H175" s="2">
        <v>-0.66068536008833301</v>
      </c>
      <c r="I175" s="2">
        <v>-5.7323302656480104E-3</v>
      </c>
      <c r="J175" s="17">
        <v>4.6122306921820601E-2</v>
      </c>
      <c r="K175" s="2">
        <v>-0.109458452748501</v>
      </c>
      <c r="L175" s="2">
        <v>-0.58250413368695997</v>
      </c>
      <c r="M175" s="2">
        <v>0.36358722818995798</v>
      </c>
      <c r="N175" s="17">
        <v>0.65985843079899498</v>
      </c>
      <c r="O175" s="2">
        <v>0.64223394338877904</v>
      </c>
      <c r="P175" s="2">
        <v>0.93711317853437104</v>
      </c>
      <c r="Q175" s="18">
        <v>0</v>
      </c>
    </row>
    <row r="176" spans="1:17" x14ac:dyDescent="0.25">
      <c r="A176" s="1" t="s">
        <v>2500</v>
      </c>
      <c r="B176" s="17">
        <v>0.78551738095492696</v>
      </c>
      <c r="C176" s="2">
        <v>-0.26725608179216198</v>
      </c>
      <c r="D176" s="2">
        <v>-0.58303602459486603</v>
      </c>
      <c r="E176" s="2">
        <v>4.8523861010542201E-2</v>
      </c>
      <c r="F176" s="17">
        <v>9.7158318062395305E-2</v>
      </c>
      <c r="G176" s="2">
        <v>-0.29162689913099799</v>
      </c>
      <c r="H176" s="2">
        <v>-0.69156746837930905</v>
      </c>
      <c r="I176" s="2">
        <v>0.10831367011731199</v>
      </c>
      <c r="J176" s="17">
        <v>0.152958858475505</v>
      </c>
      <c r="K176" s="2">
        <v>0.156970154803381</v>
      </c>
      <c r="L176" s="2">
        <v>-0.450728797558276</v>
      </c>
      <c r="M176" s="2">
        <v>0.764669107165037</v>
      </c>
      <c r="N176" s="17">
        <v>0.62364535863655501</v>
      </c>
      <c r="O176" s="2">
        <v>0.140370132252603</v>
      </c>
      <c r="P176" s="2">
        <v>0.53448490608070098</v>
      </c>
      <c r="Q176" s="18">
        <v>0</v>
      </c>
    </row>
    <row r="177" spans="1:17" x14ac:dyDescent="0.25">
      <c r="A177" s="1" t="s">
        <v>2501</v>
      </c>
      <c r="B177" s="17">
        <v>0.78551738095492696</v>
      </c>
      <c r="C177" s="2">
        <v>0.110212967230926</v>
      </c>
      <c r="D177" s="2">
        <v>-2.0271517346640299E-2</v>
      </c>
      <c r="E177" s="2">
        <v>0.240697451808493</v>
      </c>
      <c r="F177" s="17">
        <v>9.7828736036810096E-2</v>
      </c>
      <c r="G177" s="2">
        <v>0.151012500391318</v>
      </c>
      <c r="H177" s="2">
        <v>-9.8641842051044905E-3</v>
      </c>
      <c r="I177" s="2">
        <v>0.31188918498774099</v>
      </c>
      <c r="J177" s="17">
        <v>6.57993056317904E-2</v>
      </c>
      <c r="K177" s="2">
        <v>0.18367320092355399</v>
      </c>
      <c r="L177" s="2">
        <v>-6.7960140671463803E-2</v>
      </c>
      <c r="M177" s="2">
        <v>0.43530654251857098</v>
      </c>
      <c r="N177" s="17">
        <v>0.18303414796825401</v>
      </c>
      <c r="O177" s="2">
        <v>0.51853173180304402</v>
      </c>
      <c r="P177" s="2">
        <v>0.97636681160708905</v>
      </c>
      <c r="Q177" s="18">
        <v>0</v>
      </c>
    </row>
    <row r="178" spans="1:17" x14ac:dyDescent="0.25">
      <c r="A178" s="1" t="s">
        <v>2502</v>
      </c>
      <c r="B178" s="17">
        <v>0.78551738095492696</v>
      </c>
      <c r="C178" s="2">
        <v>0.22935855263402399</v>
      </c>
      <c r="D178" s="2">
        <v>-4.2421315025595499E-2</v>
      </c>
      <c r="E178" s="2">
        <v>0.50113842029364297</v>
      </c>
      <c r="F178" s="17">
        <v>9.8119587199937394E-2</v>
      </c>
      <c r="G178" s="2">
        <v>-3.88080451135061E-2</v>
      </c>
      <c r="H178" s="2">
        <v>-0.40518634582223501</v>
      </c>
      <c r="I178" s="2">
        <v>0.32757025559522301</v>
      </c>
      <c r="J178" s="17">
        <v>0.83553653975535702</v>
      </c>
      <c r="K178" s="2">
        <v>1.54559492246901E-2</v>
      </c>
      <c r="L178" s="2">
        <v>-0.50800190506884302</v>
      </c>
      <c r="M178" s="2">
        <v>0.53891380351822304</v>
      </c>
      <c r="N178" s="17">
        <v>0.95499134095650096</v>
      </c>
      <c r="O178" s="2">
        <v>0.37040611620133401</v>
      </c>
      <c r="P178" s="2">
        <v>0.44935496912151301</v>
      </c>
      <c r="Q178" s="18">
        <v>0</v>
      </c>
    </row>
    <row r="179" spans="1:17" x14ac:dyDescent="0.25">
      <c r="A179" s="1" t="s">
        <v>2503</v>
      </c>
      <c r="B179" s="17">
        <v>0.79235526290611702</v>
      </c>
      <c r="C179" s="2">
        <v>-0.23736251856732099</v>
      </c>
      <c r="D179" s="2">
        <v>-0.51994861796297598</v>
      </c>
      <c r="E179" s="2">
        <v>4.5223580828333401E-2</v>
      </c>
      <c r="F179" s="17">
        <v>9.9701651044606293E-2</v>
      </c>
      <c r="G179" s="2">
        <v>-0.18037599183665601</v>
      </c>
      <c r="H179" s="2">
        <v>-0.44489737858589001</v>
      </c>
      <c r="I179" s="2">
        <v>8.4145394912578594E-2</v>
      </c>
      <c r="J179" s="17">
        <v>0.181388846449306</v>
      </c>
      <c r="K179" s="2">
        <v>-0.265100223275128</v>
      </c>
      <c r="L179" s="2">
        <v>-0.83487081434648802</v>
      </c>
      <c r="M179" s="2">
        <v>0.30467036779623102</v>
      </c>
      <c r="N179" s="17">
        <v>0.38326661178590099</v>
      </c>
      <c r="O179" s="2">
        <v>0.91327632228035005</v>
      </c>
      <c r="P179" s="2">
        <v>3.4065687054798101E-2</v>
      </c>
      <c r="Q179" s="18">
        <v>47.452863985001997</v>
      </c>
    </row>
    <row r="180" spans="1:17" x14ac:dyDescent="0.25">
      <c r="A180" s="1" t="s">
        <v>2504</v>
      </c>
      <c r="B180" s="17">
        <v>0.79235526290611702</v>
      </c>
      <c r="C180" s="2">
        <v>-0.119910335392527</v>
      </c>
      <c r="D180" s="2">
        <v>-0.26283645897430402</v>
      </c>
      <c r="E180" s="2">
        <v>2.3015788189250101E-2</v>
      </c>
      <c r="F180" s="17">
        <v>0.10010484049563401</v>
      </c>
      <c r="G180" s="2">
        <v>-0.113285514526937</v>
      </c>
      <c r="H180" s="2">
        <v>-0.31112445837087399</v>
      </c>
      <c r="I180" s="2">
        <v>8.45534293170008E-2</v>
      </c>
      <c r="J180" s="17">
        <v>0.261733011782114</v>
      </c>
      <c r="K180" s="2">
        <v>-0.16605203351989201</v>
      </c>
      <c r="L180" s="2">
        <v>-0.44115170307739698</v>
      </c>
      <c r="M180" s="2">
        <v>0.109047636037614</v>
      </c>
      <c r="N180" s="17">
        <v>0.26415294409319701</v>
      </c>
      <c r="O180" s="2">
        <v>0.70848545418363096</v>
      </c>
      <c r="P180" s="2">
        <v>0.56847988742222499</v>
      </c>
      <c r="Q180" s="18">
        <v>0</v>
      </c>
    </row>
    <row r="181" spans="1:17" x14ac:dyDescent="0.25">
      <c r="A181" s="1" t="s">
        <v>2505</v>
      </c>
      <c r="B181" s="17">
        <v>0.79573829639197802</v>
      </c>
      <c r="C181" s="2">
        <v>-0.51411814584210003</v>
      </c>
      <c r="D181" s="2">
        <v>-1.128712004484</v>
      </c>
      <c r="E181" s="2">
        <v>0.100475712799802</v>
      </c>
      <c r="F181" s="17">
        <v>0.101100226094056</v>
      </c>
      <c r="G181" s="2">
        <v>-0.71468284594046505</v>
      </c>
      <c r="H181" s="2">
        <v>-1.52405245043435</v>
      </c>
      <c r="I181" s="2">
        <v>9.4686758553415407E-2</v>
      </c>
      <c r="J181" s="17">
        <v>8.3510430505542702E-2</v>
      </c>
      <c r="K181" s="2">
        <v>-0.46610595196008398</v>
      </c>
      <c r="L181" s="2">
        <v>-1.6519936244167599</v>
      </c>
      <c r="M181" s="2">
        <v>0.71978172049659706</v>
      </c>
      <c r="N181" s="17">
        <v>0.45890373798754602</v>
      </c>
      <c r="O181" s="2">
        <v>0.92790730051575299</v>
      </c>
      <c r="P181" s="2">
        <v>0.67795082698422204</v>
      </c>
      <c r="Q181" s="18">
        <v>0</v>
      </c>
    </row>
    <row r="182" spans="1:17" x14ac:dyDescent="0.25">
      <c r="A182" s="1" t="s">
        <v>2506</v>
      </c>
      <c r="B182" s="17">
        <v>0.79829728205570805</v>
      </c>
      <c r="C182" s="2">
        <v>6.7850108878691695E-2</v>
      </c>
      <c r="D182" s="2">
        <v>-1.36730065909976E-2</v>
      </c>
      <c r="E182" s="2">
        <v>0.14937322434838099</v>
      </c>
      <c r="F182" s="17">
        <v>0.102839680712961</v>
      </c>
      <c r="G182" s="2">
        <v>6.6241264500178698E-2</v>
      </c>
      <c r="H182" s="2">
        <v>-3.5890694344407899E-2</v>
      </c>
      <c r="I182" s="2">
        <v>0.16837322334476501</v>
      </c>
      <c r="J182" s="17">
        <v>0.20365629949404301</v>
      </c>
      <c r="K182" s="2">
        <v>0.13095892161820899</v>
      </c>
      <c r="L182" s="2">
        <v>-2.5948885119175001E-2</v>
      </c>
      <c r="M182" s="2">
        <v>0.28786672835559401</v>
      </c>
      <c r="N182" s="17">
        <v>0.13291891349847701</v>
      </c>
      <c r="O182" s="2">
        <v>0.37793643585182102</v>
      </c>
      <c r="P182" s="2">
        <v>0.70175966849010896</v>
      </c>
      <c r="Q182" s="18">
        <v>0</v>
      </c>
    </row>
    <row r="183" spans="1:17" x14ac:dyDescent="0.25">
      <c r="A183" s="1" t="s">
        <v>2507</v>
      </c>
      <c r="B183" s="17">
        <v>0.79829728205570805</v>
      </c>
      <c r="C183" s="2">
        <v>0.129447199123671</v>
      </c>
      <c r="D183" s="2">
        <v>-2.6452110110007102E-2</v>
      </c>
      <c r="E183" s="2">
        <v>0.28534650835734898</v>
      </c>
      <c r="F183" s="17">
        <v>0.103650384891259</v>
      </c>
      <c r="G183" s="2">
        <v>0.105409567541959</v>
      </c>
      <c r="H183" s="2">
        <v>-0.113367804386831</v>
      </c>
      <c r="I183" s="2">
        <v>0.324186939470748</v>
      </c>
      <c r="J183" s="17">
        <v>0.344998890992951</v>
      </c>
      <c r="K183" s="2">
        <v>0.16000198329956999</v>
      </c>
      <c r="L183" s="2">
        <v>-0.14027079337294701</v>
      </c>
      <c r="M183" s="2">
        <v>0.460274759972087</v>
      </c>
      <c r="N183" s="17">
        <v>0.32089966889934601</v>
      </c>
      <c r="O183" s="2">
        <v>0.82019226750399199</v>
      </c>
      <c r="P183" s="2">
        <v>0.83224465332641595</v>
      </c>
      <c r="Q183" s="18">
        <v>0</v>
      </c>
    </row>
    <row r="184" spans="1:17" x14ac:dyDescent="0.25">
      <c r="A184" s="1" t="s">
        <v>2508</v>
      </c>
      <c r="B184" s="17">
        <v>0.79829728205570805</v>
      </c>
      <c r="C184" s="2">
        <v>0.10145254171153301</v>
      </c>
      <c r="D184" s="2">
        <v>-2.0789737079716399E-2</v>
      </c>
      <c r="E184" s="2">
        <v>0.223694820502783</v>
      </c>
      <c r="F184" s="17">
        <v>0.103815060669031</v>
      </c>
      <c r="G184" s="2">
        <v>0.11677673061803601</v>
      </c>
      <c r="H184" s="2">
        <v>-4.0880528593102303E-2</v>
      </c>
      <c r="I184" s="2">
        <v>0.274433989829174</v>
      </c>
      <c r="J184" s="17">
        <v>0.14657243637947501</v>
      </c>
      <c r="K184" s="2">
        <v>2.9161949837972798E-2</v>
      </c>
      <c r="L184" s="2">
        <v>-0.20898896915333201</v>
      </c>
      <c r="M184" s="2">
        <v>0.26731286882927702</v>
      </c>
      <c r="N184" s="17">
        <v>0.81517788337702601</v>
      </c>
      <c r="O184" s="2">
        <v>0.50212526514728395</v>
      </c>
      <c r="P184" s="2">
        <v>0.46539460588772902</v>
      </c>
      <c r="Q184" s="18">
        <v>0</v>
      </c>
    </row>
    <row r="185" spans="1:17" x14ac:dyDescent="0.25">
      <c r="A185" s="1" t="s">
        <v>2509</v>
      </c>
      <c r="B185" s="17">
        <v>0.79829728205570805</v>
      </c>
      <c r="C185" s="2">
        <v>0.101185798753626</v>
      </c>
      <c r="D185" s="2">
        <v>-2.1229206482285299E-2</v>
      </c>
      <c r="E185" s="2">
        <v>0.22360080398953699</v>
      </c>
      <c r="F185" s="17">
        <v>0.10521786594599999</v>
      </c>
      <c r="G185" s="2">
        <v>4.0838840711720503E-2</v>
      </c>
      <c r="H185" s="2">
        <v>-0.12102965126693301</v>
      </c>
      <c r="I185" s="2">
        <v>0.202707332690374</v>
      </c>
      <c r="J185" s="17">
        <v>0.62095883060477997</v>
      </c>
      <c r="K185" s="2">
        <v>-7.5655757914197801E-3</v>
      </c>
      <c r="L185" s="2">
        <v>-0.24315900662853099</v>
      </c>
      <c r="M185" s="2">
        <v>0.22802785504569201</v>
      </c>
      <c r="N185" s="17">
        <v>0.95105456406008004</v>
      </c>
      <c r="O185" s="2">
        <v>0.31455296330162102</v>
      </c>
      <c r="P185" s="2">
        <v>0.91378532686301495</v>
      </c>
      <c r="Q185" s="18">
        <v>0</v>
      </c>
    </row>
    <row r="186" spans="1:17" x14ac:dyDescent="0.25">
      <c r="A186" s="1" t="s">
        <v>2510</v>
      </c>
      <c r="B186" s="17">
        <v>0.79829728205570805</v>
      </c>
      <c r="C186" s="2">
        <v>-0.16082442706234101</v>
      </c>
      <c r="D186" s="2">
        <v>-0.35571414144854002</v>
      </c>
      <c r="E186" s="2">
        <v>3.4065287323858898E-2</v>
      </c>
      <c r="F186" s="17">
        <v>0.105796990126676</v>
      </c>
      <c r="G186" s="2">
        <v>-0.14156611812774</v>
      </c>
      <c r="H186" s="2">
        <v>-0.381793773017158</v>
      </c>
      <c r="I186" s="2">
        <v>9.8661536761677104E-2</v>
      </c>
      <c r="J186" s="17">
        <v>0.24808778159067801</v>
      </c>
      <c r="K186" s="2">
        <v>-0.429822270237596</v>
      </c>
      <c r="L186" s="2">
        <v>-0.77145991560086102</v>
      </c>
      <c r="M186" s="2">
        <v>-8.8184624874330597E-2</v>
      </c>
      <c r="N186" s="17">
        <v>3.3339405130210699E-2</v>
      </c>
      <c r="O186" s="2">
        <v>0.101040801062909</v>
      </c>
      <c r="P186" s="2">
        <v>0.21490463924428799</v>
      </c>
      <c r="Q186" s="18">
        <v>23.275327557825499</v>
      </c>
    </row>
    <row r="187" spans="1:17" x14ac:dyDescent="0.25">
      <c r="A187" s="1" t="s">
        <v>2511</v>
      </c>
      <c r="B187" s="17">
        <v>0.79829728205570805</v>
      </c>
      <c r="C187" s="2">
        <v>0.86200982366647605</v>
      </c>
      <c r="D187" s="2">
        <v>-0.183339946655562</v>
      </c>
      <c r="E187" s="2">
        <v>1.90735959398851</v>
      </c>
      <c r="F187" s="17">
        <v>0.106048202808755</v>
      </c>
      <c r="G187" s="2">
        <v>0.82046705529926101</v>
      </c>
      <c r="H187" s="2">
        <v>-9.7705851950860803E-2</v>
      </c>
      <c r="I187" s="2">
        <v>1.73863996254938</v>
      </c>
      <c r="J187" s="17">
        <v>7.9877436233241506E-2</v>
      </c>
      <c r="K187" s="2">
        <v>0.54732145713148495</v>
      </c>
      <c r="L187" s="2">
        <v>-1.53414824777216</v>
      </c>
      <c r="M187" s="2">
        <v>2.6287911620351299</v>
      </c>
      <c r="N187" s="17">
        <v>0.61749366709072195</v>
      </c>
      <c r="O187" s="2">
        <v>0.73520058265446597</v>
      </c>
      <c r="P187" s="2">
        <v>6.5777469101262398E-3</v>
      </c>
      <c r="Q187" s="18">
        <v>57.628345266517996</v>
      </c>
    </row>
    <row r="188" spans="1:17" x14ac:dyDescent="0.25">
      <c r="A188" s="1" t="s">
        <v>2512</v>
      </c>
      <c r="B188" s="17">
        <v>0.79829728205570805</v>
      </c>
      <c r="C188" s="2">
        <v>-0.14047927915684</v>
      </c>
      <c r="D188" s="2">
        <v>-0.31086094150392601</v>
      </c>
      <c r="E188" s="2">
        <v>2.9902383190246799E-2</v>
      </c>
      <c r="F188" s="17">
        <v>0.10609740774845799</v>
      </c>
      <c r="G188" s="2">
        <v>-0.124044404874084</v>
      </c>
      <c r="H188" s="2">
        <v>-0.34165271211537501</v>
      </c>
      <c r="I188" s="2">
        <v>9.35639023672062E-2</v>
      </c>
      <c r="J188" s="17">
        <v>0.26388806667051601</v>
      </c>
      <c r="K188" s="2">
        <v>-0.13909345283951599</v>
      </c>
      <c r="L188" s="2">
        <v>-0.46701668624588799</v>
      </c>
      <c r="M188" s="2">
        <v>0.18882978056685701</v>
      </c>
      <c r="N188" s="17">
        <v>0.42518282535357699</v>
      </c>
      <c r="O188" s="2">
        <v>0.99245594520620195</v>
      </c>
      <c r="P188" s="2">
        <v>0.85411918878927096</v>
      </c>
      <c r="Q188" s="18">
        <v>0</v>
      </c>
    </row>
    <row r="189" spans="1:17" x14ac:dyDescent="0.25">
      <c r="A189" s="1" t="s">
        <v>2513</v>
      </c>
      <c r="B189" s="17">
        <v>0.79829728205570805</v>
      </c>
      <c r="C189" s="2">
        <v>0.15214221105460499</v>
      </c>
      <c r="D189" s="2">
        <v>-3.2928428937430899E-2</v>
      </c>
      <c r="E189" s="2">
        <v>0.33721285104664001</v>
      </c>
      <c r="F189" s="17">
        <v>0.10712737994942199</v>
      </c>
      <c r="G189" s="2">
        <v>1.3800807586008599E-2</v>
      </c>
      <c r="H189" s="2">
        <v>-0.24074572710360201</v>
      </c>
      <c r="I189" s="2">
        <v>0.26834734227561902</v>
      </c>
      <c r="J189" s="17">
        <v>0.91537304058037205</v>
      </c>
      <c r="K189" s="2">
        <v>0.20449404954731401</v>
      </c>
      <c r="L189" s="2">
        <v>-0.15171533427661801</v>
      </c>
      <c r="M189" s="2">
        <v>0.56070343337124495</v>
      </c>
      <c r="N189" s="17">
        <v>0.286791946920184</v>
      </c>
      <c r="O189" s="2">
        <v>0.74298928927899399</v>
      </c>
      <c r="P189" s="2">
        <v>0.85248631295643595</v>
      </c>
      <c r="Q189" s="18">
        <v>0</v>
      </c>
    </row>
    <row r="190" spans="1:17" x14ac:dyDescent="0.25">
      <c r="A190" s="1" t="s">
        <v>2514</v>
      </c>
      <c r="B190" s="17">
        <v>0.79829728205570805</v>
      </c>
      <c r="C190" s="2">
        <v>8.7792601057175498E-2</v>
      </c>
      <c r="D190" s="2">
        <v>-1.9077883654583801E-2</v>
      </c>
      <c r="E190" s="2">
        <v>0.19466308576893501</v>
      </c>
      <c r="F190" s="17">
        <v>0.107379767339736</v>
      </c>
      <c r="G190" s="2">
        <v>8.1309170106171294E-2</v>
      </c>
      <c r="H190" s="2">
        <v>-5.6966974320302698E-2</v>
      </c>
      <c r="I190" s="2">
        <v>0.21958531453264499</v>
      </c>
      <c r="J190" s="17">
        <v>0.24911629771305199</v>
      </c>
      <c r="K190" s="2">
        <v>0.15932102558556699</v>
      </c>
      <c r="L190" s="2">
        <v>-5.0134035153064603E-2</v>
      </c>
      <c r="M190" s="2">
        <v>0.368776086324199</v>
      </c>
      <c r="N190" s="17">
        <v>0.16685718808790001</v>
      </c>
      <c r="O190" s="2">
        <v>0.45161211827431902</v>
      </c>
      <c r="P190" s="2">
        <v>0.236334745438012</v>
      </c>
      <c r="Q190" s="18">
        <v>21.0900415236732</v>
      </c>
    </row>
    <row r="191" spans="1:17" x14ac:dyDescent="0.25">
      <c r="A191" s="1" t="s">
        <v>2515</v>
      </c>
      <c r="B191" s="17">
        <v>0.79829728205570805</v>
      </c>
      <c r="C191" s="2">
        <v>0.12921576676316701</v>
      </c>
      <c r="D191" s="2">
        <v>-2.9194558639038699E-2</v>
      </c>
      <c r="E191" s="2">
        <v>0.28762609216537199</v>
      </c>
      <c r="F191" s="17">
        <v>0.109876525840365</v>
      </c>
      <c r="G191" s="2">
        <v>0.134790441349526</v>
      </c>
      <c r="H191" s="2">
        <v>-6.3979761310417702E-2</v>
      </c>
      <c r="I191" s="2">
        <v>0.333560644009469</v>
      </c>
      <c r="J191" s="17">
        <v>0.18381674915666901</v>
      </c>
      <c r="K191" s="2">
        <v>0.233634680365918</v>
      </c>
      <c r="L191" s="2">
        <v>-7.1152115307668407E-2</v>
      </c>
      <c r="M191" s="2">
        <v>0.53842147603950496</v>
      </c>
      <c r="N191" s="17">
        <v>0.16389334747519299</v>
      </c>
      <c r="O191" s="2">
        <v>0.45010472981565602</v>
      </c>
      <c r="P191" s="2">
        <v>0.910269808369913</v>
      </c>
      <c r="Q191" s="18">
        <v>0</v>
      </c>
    </row>
    <row r="192" spans="1:17" x14ac:dyDescent="0.25">
      <c r="A192" s="1" t="s">
        <v>2516</v>
      </c>
      <c r="B192" s="17">
        <v>0.79829728205570805</v>
      </c>
      <c r="C192" s="2">
        <v>-0.103226643352559</v>
      </c>
      <c r="D192" s="2">
        <v>-0.22987596865023799</v>
      </c>
      <c r="E192" s="2">
        <v>2.3422681945119601E-2</v>
      </c>
      <c r="F192" s="17">
        <v>0.110157452618191</v>
      </c>
      <c r="G192" s="2">
        <v>-4.1413936583843299E-2</v>
      </c>
      <c r="H192" s="2">
        <v>-0.21135922919283201</v>
      </c>
      <c r="I192" s="2">
        <v>0.12853135602514601</v>
      </c>
      <c r="J192" s="17">
        <v>0.63291837474366797</v>
      </c>
      <c r="K192" s="2">
        <v>-0.11160820793345699</v>
      </c>
      <c r="L192" s="2">
        <v>-0.35538670905907299</v>
      </c>
      <c r="M192" s="2">
        <v>0.13217029319215901</v>
      </c>
      <c r="N192" s="17">
        <v>0.390638300303913</v>
      </c>
      <c r="O192" s="2">
        <v>0.93869519468884699</v>
      </c>
      <c r="P192" s="2">
        <v>0.578599646514112</v>
      </c>
      <c r="Q192" s="18">
        <v>0</v>
      </c>
    </row>
    <row r="193" spans="1:17" x14ac:dyDescent="0.25">
      <c r="A193" s="1" t="s">
        <v>2517</v>
      </c>
      <c r="B193" s="17">
        <v>0.79829728205570805</v>
      </c>
      <c r="C193" s="2">
        <v>-0.25451448959821299</v>
      </c>
      <c r="D193" s="2">
        <v>-0.56792178891224498</v>
      </c>
      <c r="E193" s="2">
        <v>5.88928097158192E-2</v>
      </c>
      <c r="F193" s="17">
        <v>0.11146013707491</v>
      </c>
      <c r="G193" s="2">
        <v>-0.20068553316916901</v>
      </c>
      <c r="H193" s="2">
        <v>-0.57503481185063698</v>
      </c>
      <c r="I193" s="2">
        <v>0.17366374551229799</v>
      </c>
      <c r="J193" s="17">
        <v>0.29338703193635401</v>
      </c>
      <c r="K193" s="2">
        <v>-0.72937830414407701</v>
      </c>
      <c r="L193" s="2">
        <v>-1.3184693353007599</v>
      </c>
      <c r="M193" s="2">
        <v>-0.14028727298739399</v>
      </c>
      <c r="N193" s="17">
        <v>3.56499978890472E-2</v>
      </c>
      <c r="O193" s="2">
        <v>9.4203504364264404E-2</v>
      </c>
      <c r="P193" s="2">
        <v>0.39938859981066099</v>
      </c>
      <c r="Q193" s="18">
        <v>4.6590023863998402</v>
      </c>
    </row>
    <row r="194" spans="1:17" x14ac:dyDescent="0.25">
      <c r="A194" s="1" t="s">
        <v>2518</v>
      </c>
      <c r="B194" s="17">
        <v>0.79829728205570805</v>
      </c>
      <c r="C194" s="2">
        <v>-0.56418969265047803</v>
      </c>
      <c r="D194" s="2">
        <v>-1.25934232160682</v>
      </c>
      <c r="E194" s="2">
        <v>0.130962936305862</v>
      </c>
      <c r="F194" s="17">
        <v>0.111673158315992</v>
      </c>
      <c r="G194" s="2">
        <v>-0.39319041950612799</v>
      </c>
      <c r="H194" s="2">
        <v>-1.36974795428611</v>
      </c>
      <c r="I194" s="2">
        <v>0.58336711527385698</v>
      </c>
      <c r="J194" s="17">
        <v>0.43003111400581401</v>
      </c>
      <c r="K194" s="2">
        <v>-0.34156984803620999</v>
      </c>
      <c r="L194" s="2">
        <v>-1.67309071959088</v>
      </c>
      <c r="M194" s="2">
        <v>0.98995102351846298</v>
      </c>
      <c r="N194" s="17">
        <v>0.62600501895456395</v>
      </c>
      <c r="O194" s="2">
        <v>0.70886806049626905</v>
      </c>
      <c r="P194" s="2">
        <v>0.92378099646068301</v>
      </c>
      <c r="Q194" s="18">
        <v>0</v>
      </c>
    </row>
    <row r="195" spans="1:17" x14ac:dyDescent="0.25">
      <c r="A195" s="1" t="s">
        <v>2519</v>
      </c>
      <c r="B195" s="17">
        <v>0.79829728205570805</v>
      </c>
      <c r="C195" s="2">
        <v>0.10030669433051299</v>
      </c>
      <c r="D195" s="2">
        <v>-2.3592314231752301E-2</v>
      </c>
      <c r="E195" s="2">
        <v>0.224205702892778</v>
      </c>
      <c r="F195" s="17">
        <v>0.112567893811215</v>
      </c>
      <c r="G195" s="2">
        <v>6.7376281334680904E-2</v>
      </c>
      <c r="H195" s="2">
        <v>-9.61668313517762E-2</v>
      </c>
      <c r="I195" s="2">
        <v>0.23091939402113801</v>
      </c>
      <c r="J195" s="17">
        <v>0.41939952811325698</v>
      </c>
      <c r="K195" s="2">
        <v>4.0193815115518701E-3</v>
      </c>
      <c r="L195" s="2">
        <v>-0.234462548225086</v>
      </c>
      <c r="M195" s="2">
        <v>0.24250131124818999</v>
      </c>
      <c r="N195" s="17">
        <v>0.97429808066131396</v>
      </c>
      <c r="O195" s="2">
        <v>0.37618560754745201</v>
      </c>
      <c r="P195" s="2">
        <v>0.93215674374454005</v>
      </c>
      <c r="Q195" s="18">
        <v>0</v>
      </c>
    </row>
    <row r="196" spans="1:17" x14ac:dyDescent="0.25">
      <c r="A196" s="1" t="s">
        <v>2520</v>
      </c>
      <c r="B196" s="17">
        <v>0.79829728205570805</v>
      </c>
      <c r="C196" s="2">
        <v>-0.24178298842676399</v>
      </c>
      <c r="D196" s="2">
        <v>-0.54058664880969998</v>
      </c>
      <c r="E196" s="2">
        <v>5.7020671956171998E-2</v>
      </c>
      <c r="F196" s="17">
        <v>0.112751954946316</v>
      </c>
      <c r="G196" s="2">
        <v>-0.150359745335537</v>
      </c>
      <c r="H196" s="2">
        <v>-0.51002309583366301</v>
      </c>
      <c r="I196" s="2">
        <v>0.209303605162589</v>
      </c>
      <c r="J196" s="17">
        <v>0.41257165696336001</v>
      </c>
      <c r="K196" s="2">
        <v>-0.66413323774303401</v>
      </c>
      <c r="L196" s="2">
        <v>-1.1860733352358901</v>
      </c>
      <c r="M196" s="2">
        <v>-0.14219314025017399</v>
      </c>
      <c r="N196" s="17">
        <v>3.1776070363722403E-2</v>
      </c>
      <c r="O196" s="2">
        <v>9.3059589702856299E-2</v>
      </c>
      <c r="P196" s="2">
        <v>0.271311164744032</v>
      </c>
      <c r="Q196" s="18">
        <v>17.578557459860701</v>
      </c>
    </row>
    <row r="197" spans="1:17" x14ac:dyDescent="0.25">
      <c r="A197" s="1" t="s">
        <v>2521</v>
      </c>
      <c r="B197" s="17">
        <v>0.79829728205570805</v>
      </c>
      <c r="C197" s="2">
        <v>0.13580562891821299</v>
      </c>
      <c r="D197" s="2">
        <v>-3.2067185205048199E-2</v>
      </c>
      <c r="E197" s="2">
        <v>0.30367844304147401</v>
      </c>
      <c r="F197" s="17">
        <v>0.11283682699785599</v>
      </c>
      <c r="G197" s="2">
        <v>9.6513235188418603E-2</v>
      </c>
      <c r="H197" s="2">
        <v>-0.11686822366637301</v>
      </c>
      <c r="I197" s="2">
        <v>0.30989469404321002</v>
      </c>
      <c r="J197" s="17">
        <v>0.37534865464959</v>
      </c>
      <c r="K197" s="2">
        <v>-3.4510745667418102E-2</v>
      </c>
      <c r="L197" s="2">
        <v>-0.35789121447206801</v>
      </c>
      <c r="M197" s="2">
        <v>0.28886972313723103</v>
      </c>
      <c r="N197" s="17">
        <v>0.83851896883271804</v>
      </c>
      <c r="O197" s="2">
        <v>0.254932556870551</v>
      </c>
      <c r="P197" s="2">
        <v>0.47571843788877399</v>
      </c>
      <c r="Q197" s="18">
        <v>0</v>
      </c>
    </row>
    <row r="198" spans="1:17" x14ac:dyDescent="0.25">
      <c r="A198" s="1" t="s">
        <v>2522</v>
      </c>
      <c r="B198" s="17">
        <v>0.79829728205570805</v>
      </c>
      <c r="C198" s="2">
        <v>0.247854586262475</v>
      </c>
      <c r="D198" s="2">
        <v>-5.9422275384278203E-2</v>
      </c>
      <c r="E198" s="2">
        <v>0.55513144790922897</v>
      </c>
      <c r="F198" s="17">
        <v>0.113891920367806</v>
      </c>
      <c r="G198" s="2">
        <v>0.24943350870484601</v>
      </c>
      <c r="H198" s="2">
        <v>-9.1537615729550006E-2</v>
      </c>
      <c r="I198" s="2">
        <v>0.59040463313924296</v>
      </c>
      <c r="J198" s="17">
        <v>0.15163244642367099</v>
      </c>
      <c r="K198" s="2">
        <v>0.37562030597269003</v>
      </c>
      <c r="L198" s="2">
        <v>-0.23820709074687799</v>
      </c>
      <c r="M198" s="2">
        <v>0.98944770269225801</v>
      </c>
      <c r="N198" s="17">
        <v>0.25803267915519601</v>
      </c>
      <c r="O198" s="2">
        <v>0.64339522629186496</v>
      </c>
      <c r="P198" s="2">
        <v>0.18518321684312899</v>
      </c>
      <c r="Q198" s="18">
        <v>26.380352011468201</v>
      </c>
    </row>
    <row r="199" spans="1:17" x14ac:dyDescent="0.25">
      <c r="A199" s="1" t="s">
        <v>2523</v>
      </c>
      <c r="B199" s="17">
        <v>0.79829728205570805</v>
      </c>
      <c r="C199" s="2">
        <v>-0.22169317814563699</v>
      </c>
      <c r="D199" s="2">
        <v>-0.49807393221929502</v>
      </c>
      <c r="E199" s="2">
        <v>5.46875759280218E-2</v>
      </c>
      <c r="F199" s="17">
        <v>0.115916907062952</v>
      </c>
      <c r="G199" s="2">
        <v>-0.28651877262602998</v>
      </c>
      <c r="H199" s="2">
        <v>-0.664011503999409</v>
      </c>
      <c r="I199" s="2">
        <v>9.0973958747349801E-2</v>
      </c>
      <c r="J199" s="17">
        <v>0.13685061996415601</v>
      </c>
      <c r="K199" s="2">
        <v>-0.64383545016453803</v>
      </c>
      <c r="L199" s="2">
        <v>-1.1611931257462</v>
      </c>
      <c r="M199" s="2">
        <v>-0.12647777458288001</v>
      </c>
      <c r="N199" s="17">
        <v>3.4901839945020899E-2</v>
      </c>
      <c r="O199" s="2">
        <v>9.0512976701719206E-2</v>
      </c>
      <c r="P199" s="2">
        <v>0.39638383741757</v>
      </c>
      <c r="Q199" s="18">
        <v>4.9714787668785503</v>
      </c>
    </row>
    <row r="200" spans="1:17" x14ac:dyDescent="0.25">
      <c r="A200" s="1" t="s">
        <v>2524</v>
      </c>
      <c r="B200" s="17">
        <v>0.79829728205570805</v>
      </c>
      <c r="C200" s="2">
        <v>0.18208207254808201</v>
      </c>
      <c r="D200" s="2">
        <v>-4.54649017866934E-2</v>
      </c>
      <c r="E200" s="2">
        <v>0.40962904688285701</v>
      </c>
      <c r="F200" s="17">
        <v>0.11679844061524799</v>
      </c>
      <c r="G200" s="2">
        <v>0.17738731621957399</v>
      </c>
      <c r="H200" s="2">
        <v>-0.12326633272297099</v>
      </c>
      <c r="I200" s="2">
        <v>0.47804096516212002</v>
      </c>
      <c r="J200" s="17">
        <v>0.247521835958977</v>
      </c>
      <c r="K200" s="2">
        <v>-2.4198149893728399E-2</v>
      </c>
      <c r="L200" s="2">
        <v>-0.46220348441395398</v>
      </c>
      <c r="M200" s="2">
        <v>0.41380718462649702</v>
      </c>
      <c r="N200" s="17">
        <v>0.91591490109016205</v>
      </c>
      <c r="O200" s="2">
        <v>0.30538725552998902</v>
      </c>
      <c r="P200" s="2">
        <v>0.67779364519168706</v>
      </c>
      <c r="Q200" s="18">
        <v>0</v>
      </c>
    </row>
    <row r="201" spans="1:17" x14ac:dyDescent="0.25">
      <c r="A201" s="1" t="s">
        <v>2525</v>
      </c>
      <c r="B201" s="17">
        <v>0.79829728205570805</v>
      </c>
      <c r="C201" s="2">
        <v>-0.22516614951813199</v>
      </c>
      <c r="D201" s="2">
        <v>-0.50673047153220396</v>
      </c>
      <c r="E201" s="2">
        <v>5.6398172495939203E-2</v>
      </c>
      <c r="F201" s="17">
        <v>0.117026512774383</v>
      </c>
      <c r="G201" s="2">
        <v>-0.20718200821733099</v>
      </c>
      <c r="H201" s="2">
        <v>-0.57386132146954905</v>
      </c>
      <c r="I201" s="2">
        <v>0.15949730503488699</v>
      </c>
      <c r="J201" s="17">
        <v>0.268110886923207</v>
      </c>
      <c r="K201" s="2">
        <v>2.5334991936969201E-2</v>
      </c>
      <c r="L201" s="2">
        <v>-0.51622473572134997</v>
      </c>
      <c r="M201" s="2">
        <v>0.56689471959528803</v>
      </c>
      <c r="N201" s="17">
        <v>0.92875501678515204</v>
      </c>
      <c r="O201" s="2">
        <v>0.31350826158958001</v>
      </c>
      <c r="P201" s="2">
        <v>0.91984352776224498</v>
      </c>
      <c r="Q201" s="18">
        <v>0</v>
      </c>
    </row>
    <row r="202" spans="1:17" x14ac:dyDescent="0.25">
      <c r="A202" s="1" t="s">
        <v>2526</v>
      </c>
      <c r="B202" s="17">
        <v>0.79829728205570805</v>
      </c>
      <c r="C202" s="2">
        <v>-0.18095087004816199</v>
      </c>
      <c r="D202" s="2">
        <v>-0.40749080563854301</v>
      </c>
      <c r="E202" s="2">
        <v>4.5589065542218601E-2</v>
      </c>
      <c r="F202" s="17">
        <v>0.11745649335820101</v>
      </c>
      <c r="G202" s="2">
        <v>-0.17329057446666199</v>
      </c>
      <c r="H202" s="2">
        <v>-0.45547190775590501</v>
      </c>
      <c r="I202" s="2">
        <v>0.10889075882257999</v>
      </c>
      <c r="J202" s="17">
        <v>0.22873074611536501</v>
      </c>
      <c r="K202" s="2">
        <v>-2.7875183552580701E-2</v>
      </c>
      <c r="L202" s="2">
        <v>-0.46401135378931502</v>
      </c>
      <c r="M202" s="2">
        <v>0.408260986684153</v>
      </c>
      <c r="N202" s="17">
        <v>0.90279314450692305</v>
      </c>
      <c r="O202" s="2">
        <v>0.43952351676579599</v>
      </c>
      <c r="P202" s="2">
        <v>0.93173617628396999</v>
      </c>
      <c r="Q202" s="18">
        <v>0</v>
      </c>
    </row>
    <row r="203" spans="1:17" x14ac:dyDescent="0.25">
      <c r="A203" s="1" t="s">
        <v>2527</v>
      </c>
      <c r="B203" s="17">
        <v>0.79829728205570805</v>
      </c>
      <c r="C203" s="2">
        <v>-0.31320620696296803</v>
      </c>
      <c r="D203" s="2">
        <v>-0.705431690919326</v>
      </c>
      <c r="E203" s="2">
        <v>7.9019276993390994E-2</v>
      </c>
      <c r="F203" s="17">
        <v>0.117558997106692</v>
      </c>
      <c r="G203" s="2">
        <v>-0.25399687265688897</v>
      </c>
      <c r="H203" s="2">
        <v>-0.74932703525293098</v>
      </c>
      <c r="I203" s="2">
        <v>0.24133328993915301</v>
      </c>
      <c r="J203" s="17">
        <v>0.314879440249965</v>
      </c>
      <c r="K203" s="2">
        <v>-0.23385506012409099</v>
      </c>
      <c r="L203" s="2">
        <v>-0.98729618377236406</v>
      </c>
      <c r="M203" s="2">
        <v>0.51958606352418102</v>
      </c>
      <c r="N203" s="17">
        <v>0.55652711976361602</v>
      </c>
      <c r="O203" s="2">
        <v>0.81384972924463095</v>
      </c>
      <c r="P203" s="2">
        <v>0.62082035445721495</v>
      </c>
      <c r="Q203" s="18">
        <v>0</v>
      </c>
    </row>
    <row r="204" spans="1:17" x14ac:dyDescent="0.25">
      <c r="A204" s="1" t="s">
        <v>2528</v>
      </c>
      <c r="B204" s="17">
        <v>0.79829728205570805</v>
      </c>
      <c r="C204" s="2">
        <v>-0.183757344301273</v>
      </c>
      <c r="D204" s="2">
        <v>-0.414454384524238</v>
      </c>
      <c r="E204" s="2">
        <v>4.69396959216919E-2</v>
      </c>
      <c r="F204" s="17">
        <v>0.118483156156018</v>
      </c>
      <c r="G204" s="2">
        <v>-0.32040341012381601</v>
      </c>
      <c r="H204" s="2">
        <v>-0.62758589281154098</v>
      </c>
      <c r="I204" s="2">
        <v>-1.322092743609E-2</v>
      </c>
      <c r="J204" s="17">
        <v>4.09219924721477E-2</v>
      </c>
      <c r="K204" s="2">
        <v>-0.25949798392964002</v>
      </c>
      <c r="L204" s="2">
        <v>-0.70365178779244797</v>
      </c>
      <c r="M204" s="2">
        <v>0.18465581993316699</v>
      </c>
      <c r="N204" s="17">
        <v>0.27882843413080899</v>
      </c>
      <c r="O204" s="2">
        <v>0.70390707751620696</v>
      </c>
      <c r="P204" s="2">
        <v>0.76898947905204396</v>
      </c>
      <c r="Q204" s="18">
        <v>0</v>
      </c>
    </row>
    <row r="205" spans="1:17" x14ac:dyDescent="0.25">
      <c r="A205" s="1" t="s">
        <v>2529</v>
      </c>
      <c r="B205" s="17">
        <v>0.79829728205570805</v>
      </c>
      <c r="C205" s="2">
        <v>0.117743667610492</v>
      </c>
      <c r="D205" s="2">
        <v>-3.01987357669855E-2</v>
      </c>
      <c r="E205" s="2">
        <v>0.26568607098796898</v>
      </c>
      <c r="F205" s="17">
        <v>0.11878672105768</v>
      </c>
      <c r="G205" s="2">
        <v>5.9659200134199702E-2</v>
      </c>
      <c r="H205" s="2">
        <v>-0.13598996790353199</v>
      </c>
      <c r="I205" s="2">
        <v>0.25530836817193098</v>
      </c>
      <c r="J205" s="17">
        <v>0.55007295425709701</v>
      </c>
      <c r="K205" s="2">
        <v>7.7891875904251298E-2</v>
      </c>
      <c r="L205" s="2">
        <v>-0.21939660454243401</v>
      </c>
      <c r="M205" s="2">
        <v>0.375180356350936</v>
      </c>
      <c r="N205" s="17">
        <v>0.61873793475999594</v>
      </c>
      <c r="O205" s="2">
        <v>0.76478768290585797</v>
      </c>
      <c r="P205" s="2">
        <v>0.42548086633387799</v>
      </c>
      <c r="Q205" s="18">
        <v>1.91177381692583</v>
      </c>
    </row>
    <row r="206" spans="1:17" x14ac:dyDescent="0.25">
      <c r="A206" s="1" t="s">
        <v>2530</v>
      </c>
      <c r="B206" s="17">
        <v>0.79829728205570805</v>
      </c>
      <c r="C206" s="2">
        <v>-0.21509015472627099</v>
      </c>
      <c r="D206" s="2">
        <v>-0.485424286208408</v>
      </c>
      <c r="E206" s="2">
        <v>5.5243976755866502E-2</v>
      </c>
      <c r="F206" s="17">
        <v>0.11889306374814999</v>
      </c>
      <c r="G206" s="2">
        <v>-0.20073443996047499</v>
      </c>
      <c r="H206" s="2">
        <v>-0.52391771640375995</v>
      </c>
      <c r="I206" s="2">
        <v>0.122448836482811</v>
      </c>
      <c r="J206" s="17">
        <v>0.223465063455035</v>
      </c>
      <c r="K206" s="2">
        <v>-0.48090956141348601</v>
      </c>
      <c r="L206" s="2">
        <v>-0.99057330909890495</v>
      </c>
      <c r="M206" s="2">
        <v>2.87541862719333E-2</v>
      </c>
      <c r="N206" s="17">
        <v>9.4139697621172705E-2</v>
      </c>
      <c r="O206" s="2">
        <v>0.25891110259100603</v>
      </c>
      <c r="P206" s="2">
        <v>0.33783791571597299</v>
      </c>
      <c r="Q206" s="18">
        <v>10.9392148789868</v>
      </c>
    </row>
    <row r="207" spans="1:17" x14ac:dyDescent="0.25">
      <c r="A207" s="1" t="s">
        <v>2531</v>
      </c>
      <c r="B207" s="17">
        <v>0.79829728205570805</v>
      </c>
      <c r="C207" s="2">
        <v>0.14790693438524699</v>
      </c>
      <c r="D207" s="2">
        <v>-3.8106655731677201E-2</v>
      </c>
      <c r="E207" s="2">
        <v>0.33392052450217102</v>
      </c>
      <c r="F207" s="17">
        <v>0.119127395129459</v>
      </c>
      <c r="G207" s="2">
        <v>0.20501045426150799</v>
      </c>
      <c r="H207" s="2">
        <v>-2.9633800497545899E-2</v>
      </c>
      <c r="I207" s="2">
        <v>0.43965470902056297</v>
      </c>
      <c r="J207" s="17">
        <v>8.6816476826762495E-2</v>
      </c>
      <c r="K207" s="2">
        <v>0.13023603873282899</v>
      </c>
      <c r="L207" s="2">
        <v>-0.22785009685579</v>
      </c>
      <c r="M207" s="2">
        <v>0.48832217432144798</v>
      </c>
      <c r="N207" s="17">
        <v>0.49224344794533498</v>
      </c>
      <c r="O207" s="2">
        <v>0.91211931637695598</v>
      </c>
      <c r="P207" s="2">
        <v>0.86232025186285999</v>
      </c>
      <c r="Q207" s="18">
        <v>0</v>
      </c>
    </row>
    <row r="208" spans="1:17" x14ac:dyDescent="0.25">
      <c r="A208" s="1" t="s">
        <v>2532</v>
      </c>
      <c r="B208" s="17">
        <v>0.79829728205570805</v>
      </c>
      <c r="C208" s="2">
        <v>-0.22745744694723799</v>
      </c>
      <c r="D208" s="2">
        <v>-0.51360466685030604</v>
      </c>
      <c r="E208" s="2">
        <v>5.8689772955830201E-2</v>
      </c>
      <c r="F208" s="17">
        <v>0.119240674816984</v>
      </c>
      <c r="G208" s="2">
        <v>-0.23542001286136799</v>
      </c>
      <c r="H208" s="2">
        <v>-0.61018258259513103</v>
      </c>
      <c r="I208" s="2">
        <v>0.139342556872395</v>
      </c>
      <c r="J208" s="17">
        <v>0.21824101684323</v>
      </c>
      <c r="K208" s="2">
        <v>-0.20885711280526401</v>
      </c>
      <c r="L208" s="2">
        <v>-0.75963718056707297</v>
      </c>
      <c r="M208" s="2">
        <v>0.34192295495654501</v>
      </c>
      <c r="N208" s="17">
        <v>0.47444551375798799</v>
      </c>
      <c r="O208" s="2">
        <v>0.93978201853469201</v>
      </c>
      <c r="P208" s="2">
        <v>0.96559687329156896</v>
      </c>
      <c r="Q208" s="18">
        <v>0</v>
      </c>
    </row>
    <row r="209" spans="1:17" x14ac:dyDescent="0.25">
      <c r="A209" s="1" t="s">
        <v>2533</v>
      </c>
      <c r="B209" s="17">
        <v>0.79829728205570805</v>
      </c>
      <c r="C209" s="2">
        <v>-0.20994232996772899</v>
      </c>
      <c r="D209" s="2">
        <v>-0.47413516400730099</v>
      </c>
      <c r="E209" s="2">
        <v>5.4250504071842898E-2</v>
      </c>
      <c r="F209" s="17">
        <v>0.119352658792456</v>
      </c>
      <c r="G209" s="2">
        <v>-0.39528287329485901</v>
      </c>
      <c r="H209" s="2">
        <v>-0.75127252424956503</v>
      </c>
      <c r="I209" s="2">
        <v>-3.9293222340153297E-2</v>
      </c>
      <c r="J209" s="17">
        <v>2.9532852765652502E-2</v>
      </c>
      <c r="K209" s="2">
        <v>-0.52815763993395104</v>
      </c>
      <c r="L209" s="2">
        <v>-1.00893817979904</v>
      </c>
      <c r="M209" s="2">
        <v>-4.73771000688629E-2</v>
      </c>
      <c r="N209" s="17">
        <v>5.6766510525169601E-2</v>
      </c>
      <c r="O209" s="2">
        <v>0.159914299138539</v>
      </c>
      <c r="P209" s="2">
        <v>0.30285874170511401</v>
      </c>
      <c r="Q209" s="18">
        <v>14.4351042012563</v>
      </c>
    </row>
    <row r="210" spans="1:17" x14ac:dyDescent="0.25">
      <c r="A210" s="1" t="s">
        <v>2534</v>
      </c>
      <c r="B210" s="17">
        <v>0.79829728205570805</v>
      </c>
      <c r="C210" s="2">
        <v>-8.7473262754435802E-2</v>
      </c>
      <c r="D210" s="2">
        <v>-0.19759940668530601</v>
      </c>
      <c r="E210" s="2">
        <v>2.2652881176434402E-2</v>
      </c>
      <c r="F210" s="17">
        <v>0.11951783976446601</v>
      </c>
      <c r="G210" s="2">
        <v>-5.51064809047868E-2</v>
      </c>
      <c r="H210" s="2">
        <v>-0.203761524039939</v>
      </c>
      <c r="I210" s="2">
        <v>9.3548562230365007E-2</v>
      </c>
      <c r="J210" s="17">
        <v>0.46749591144908198</v>
      </c>
      <c r="K210" s="2">
        <v>-0.126906454191858</v>
      </c>
      <c r="L210" s="2">
        <v>-0.33887294943372998</v>
      </c>
      <c r="M210" s="2">
        <v>8.5060041050014107E-2</v>
      </c>
      <c r="N210" s="17">
        <v>0.26780676796124198</v>
      </c>
      <c r="O210" s="2">
        <v>0.67861248771300797</v>
      </c>
      <c r="P210" s="2">
        <v>0.94148267073785696</v>
      </c>
      <c r="Q210" s="18">
        <v>0</v>
      </c>
    </row>
    <row r="211" spans="1:17" x14ac:dyDescent="0.25">
      <c r="A211" s="1" t="s">
        <v>2535</v>
      </c>
      <c r="B211" s="17">
        <v>0.79829728205570805</v>
      </c>
      <c r="C211" s="2">
        <v>-0.150659487971749</v>
      </c>
      <c r="D211" s="2">
        <v>-0.340428581461025</v>
      </c>
      <c r="E211" s="2">
        <v>3.91096055175272E-2</v>
      </c>
      <c r="F211" s="17">
        <v>0.119699996711419</v>
      </c>
      <c r="G211" s="2">
        <v>-0.216678698518735</v>
      </c>
      <c r="H211" s="2">
        <v>-0.48020706199908397</v>
      </c>
      <c r="I211" s="2">
        <v>4.6849664961613802E-2</v>
      </c>
      <c r="J211" s="17">
        <v>0.107065425928107</v>
      </c>
      <c r="K211" s="2">
        <v>-0.16834469060509799</v>
      </c>
      <c r="L211" s="2">
        <v>-0.53302797225461995</v>
      </c>
      <c r="M211" s="2">
        <v>0.196338591044424</v>
      </c>
      <c r="N211" s="17">
        <v>0.38687273878655698</v>
      </c>
      <c r="O211" s="2">
        <v>0.91357708038973295</v>
      </c>
      <c r="P211" s="2">
        <v>0.95265293782345495</v>
      </c>
      <c r="Q211" s="18">
        <v>0</v>
      </c>
    </row>
    <row r="212" spans="1:17" x14ac:dyDescent="0.25">
      <c r="A212" s="1" t="s">
        <v>2536</v>
      </c>
      <c r="B212" s="17">
        <v>0.79829728205570805</v>
      </c>
      <c r="C212" s="2">
        <v>-0.121727163788917</v>
      </c>
      <c r="D212" s="2">
        <v>-0.275316096114058</v>
      </c>
      <c r="E212" s="2">
        <v>3.1861768536222898E-2</v>
      </c>
      <c r="F212" s="17">
        <v>0.120334117224955</v>
      </c>
      <c r="G212" s="2">
        <v>-0.15708229765851101</v>
      </c>
      <c r="H212" s="2">
        <v>-0.35396778099356102</v>
      </c>
      <c r="I212" s="2">
        <v>3.9803185676539801E-2</v>
      </c>
      <c r="J212" s="17">
        <v>0.11788109773113201</v>
      </c>
      <c r="K212" s="2">
        <v>-0.23774444792317601</v>
      </c>
      <c r="L212" s="2">
        <v>-0.533369728773052</v>
      </c>
      <c r="M212" s="2">
        <v>5.7880832926699502E-2</v>
      </c>
      <c r="N212" s="17">
        <v>0.14605330073812001</v>
      </c>
      <c r="O212" s="2">
        <v>0.38917230744658898</v>
      </c>
      <c r="P212" s="2">
        <v>0.64143817700484196</v>
      </c>
      <c r="Q212" s="18">
        <v>0</v>
      </c>
    </row>
    <row r="213" spans="1:17" x14ac:dyDescent="0.25">
      <c r="A213" s="1" t="s">
        <v>2537</v>
      </c>
      <c r="B213" s="17">
        <v>0.79829728205570805</v>
      </c>
      <c r="C213" s="2">
        <v>-0.25158197879637301</v>
      </c>
      <c r="D213" s="2">
        <v>-0.56939290137667298</v>
      </c>
      <c r="E213" s="2">
        <v>6.6228943783927199E-2</v>
      </c>
      <c r="F213" s="17">
        <v>0.12077590140459001</v>
      </c>
      <c r="G213" s="2">
        <v>-0.234475702541527</v>
      </c>
      <c r="H213" s="2">
        <v>-0.56875016228082897</v>
      </c>
      <c r="I213" s="2">
        <v>9.9798757197775603E-2</v>
      </c>
      <c r="J213" s="17">
        <v>0.16919029932125601</v>
      </c>
      <c r="K213" s="2">
        <v>-0.159603542475451</v>
      </c>
      <c r="L213" s="2">
        <v>-0.79661932726879003</v>
      </c>
      <c r="M213" s="2">
        <v>0.47741224231788798</v>
      </c>
      <c r="N213" s="17">
        <v>0.63397733705877801</v>
      </c>
      <c r="O213" s="2">
        <v>0.74717428007893405</v>
      </c>
      <c r="P213" s="2">
        <v>0.134356689887832</v>
      </c>
      <c r="Q213" s="18">
        <v>32.041009339926497</v>
      </c>
    </row>
    <row r="214" spans="1:17" x14ac:dyDescent="0.25">
      <c r="A214" s="1" t="s">
        <v>2538</v>
      </c>
      <c r="B214" s="17">
        <v>0.79829728205570805</v>
      </c>
      <c r="C214" s="2">
        <v>-0.22569004619640401</v>
      </c>
      <c r="D214" s="2">
        <v>-0.51135967453011499</v>
      </c>
      <c r="E214" s="2">
        <v>5.9979582137306899E-2</v>
      </c>
      <c r="F214" s="17">
        <v>0.121514642702951</v>
      </c>
      <c r="G214" s="2">
        <v>-0.213037840028034</v>
      </c>
      <c r="H214" s="2">
        <v>-0.59798506065946899</v>
      </c>
      <c r="I214" s="2">
        <v>0.1719093806034</v>
      </c>
      <c r="J214" s="17">
        <v>0.278061173170364</v>
      </c>
      <c r="K214" s="2">
        <v>-0.41589913205769202</v>
      </c>
      <c r="L214" s="2">
        <v>-0.96557441493146601</v>
      </c>
      <c r="M214" s="2">
        <v>0.13377615081608199</v>
      </c>
      <c r="N214" s="17">
        <v>0.16890034098110199</v>
      </c>
      <c r="O214" s="2">
        <v>0.44571016395200103</v>
      </c>
      <c r="P214" s="2">
        <v>0.85491098872348104</v>
      </c>
      <c r="Q214" s="18">
        <v>0</v>
      </c>
    </row>
    <row r="215" spans="1:17" x14ac:dyDescent="0.25">
      <c r="A215" s="1" t="s">
        <v>2539</v>
      </c>
      <c r="B215" s="17">
        <v>0.79829728205570805</v>
      </c>
      <c r="C215" s="2">
        <v>0.15610131262736501</v>
      </c>
      <c r="D215" s="2">
        <v>-4.15890118689776E-2</v>
      </c>
      <c r="E215" s="2">
        <v>0.35379163712370798</v>
      </c>
      <c r="F215" s="17">
        <v>0.121709608322708</v>
      </c>
      <c r="G215" s="2">
        <v>0.104890577817984</v>
      </c>
      <c r="H215" s="2">
        <v>-0.143281604585376</v>
      </c>
      <c r="I215" s="2">
        <v>0.35306276022134497</v>
      </c>
      <c r="J215" s="17">
        <v>0.40745331648100802</v>
      </c>
      <c r="K215" s="2">
        <v>3.5477784661819098E-2</v>
      </c>
      <c r="L215" s="2">
        <v>-0.34515696236016702</v>
      </c>
      <c r="M215" s="2">
        <v>0.41611253168380502</v>
      </c>
      <c r="N215" s="17">
        <v>0.85869787011075105</v>
      </c>
      <c r="O215" s="2">
        <v>0.48399543067752299</v>
      </c>
      <c r="P215" s="2">
        <v>0.53020918297768105</v>
      </c>
      <c r="Q215" s="18">
        <v>0</v>
      </c>
    </row>
    <row r="216" spans="1:17" x14ac:dyDescent="0.25">
      <c r="A216" s="1" t="s">
        <v>2540</v>
      </c>
      <c r="B216" s="17">
        <v>0.79829728205570805</v>
      </c>
      <c r="C216" s="2">
        <v>-0.39191837518872102</v>
      </c>
      <c r="D216" s="2">
        <v>-0.88859605011188803</v>
      </c>
      <c r="E216" s="2">
        <v>0.104759299734446</v>
      </c>
      <c r="F216" s="17">
        <v>0.12196740153534399</v>
      </c>
      <c r="G216" s="2">
        <v>-0.31167683874953001</v>
      </c>
      <c r="H216" s="2">
        <v>-0.92677738301132695</v>
      </c>
      <c r="I216" s="2">
        <v>0.303423705512266</v>
      </c>
      <c r="J216" s="17">
        <v>0.32064615010521003</v>
      </c>
      <c r="K216" s="2">
        <v>-0.12379827021190599</v>
      </c>
      <c r="L216" s="2">
        <v>-1.0790223751486101</v>
      </c>
      <c r="M216" s="2">
        <v>0.83142583472479903</v>
      </c>
      <c r="N216" s="17">
        <v>0.80463145312446305</v>
      </c>
      <c r="O216" s="2">
        <v>0.53403777251241102</v>
      </c>
      <c r="P216" s="2">
        <v>0.85879742253496705</v>
      </c>
      <c r="Q216" s="18">
        <v>0</v>
      </c>
    </row>
    <row r="217" spans="1:17" x14ac:dyDescent="0.25">
      <c r="A217" s="1" t="s">
        <v>2541</v>
      </c>
      <c r="B217" s="17">
        <v>0.79829728205570805</v>
      </c>
      <c r="C217" s="2">
        <v>-0.240965030840844</v>
      </c>
      <c r="D217" s="2">
        <v>-0.54670341358226104</v>
      </c>
      <c r="E217" s="2">
        <v>6.4773351900572804E-2</v>
      </c>
      <c r="F217" s="17">
        <v>0.12241195720732601</v>
      </c>
      <c r="G217" s="2">
        <v>-0.15985094985128701</v>
      </c>
      <c r="H217" s="2">
        <v>-0.54434840460673395</v>
      </c>
      <c r="I217" s="2">
        <v>0.22464650490415999</v>
      </c>
      <c r="J217" s="17">
        <v>0.41516658345227397</v>
      </c>
      <c r="K217" s="2">
        <v>-0.21967326349463401</v>
      </c>
      <c r="L217" s="2">
        <v>-0.82046730031491499</v>
      </c>
      <c r="M217" s="2">
        <v>0.38112077332564698</v>
      </c>
      <c r="N217" s="17">
        <v>0.489996080337749</v>
      </c>
      <c r="O217" s="2">
        <v>0.93670481505430803</v>
      </c>
      <c r="P217" s="2">
        <v>0.48370811266372798</v>
      </c>
      <c r="Q217" s="18">
        <v>0</v>
      </c>
    </row>
    <row r="218" spans="1:17" x14ac:dyDescent="0.25">
      <c r="A218" s="1" t="s">
        <v>2542</v>
      </c>
      <c r="B218" s="17">
        <v>0.79829728205570805</v>
      </c>
      <c r="C218" s="2">
        <v>-0.122934400549107</v>
      </c>
      <c r="D218" s="2">
        <v>-0.278954700523868</v>
      </c>
      <c r="E218" s="2">
        <v>3.3085899425652703E-2</v>
      </c>
      <c r="F218" s="17">
        <v>0.12250814820983399</v>
      </c>
      <c r="G218" s="2">
        <v>-0.133351571586691</v>
      </c>
      <c r="H218" s="2">
        <v>-0.33826489980282698</v>
      </c>
      <c r="I218" s="2">
        <v>7.1561756629444501E-2</v>
      </c>
      <c r="J218" s="17">
        <v>0.20213693755659601</v>
      </c>
      <c r="K218" s="2">
        <v>-0.24013596371712501</v>
      </c>
      <c r="L218" s="2">
        <v>-0.54048953016682399</v>
      </c>
      <c r="M218" s="2">
        <v>6.0217602732575003E-2</v>
      </c>
      <c r="N218" s="17">
        <v>0.148181379517141</v>
      </c>
      <c r="O218" s="2">
        <v>0.39180477094417099</v>
      </c>
      <c r="P218" s="2">
        <v>0.58822181746053304</v>
      </c>
      <c r="Q218" s="18">
        <v>0</v>
      </c>
    </row>
    <row r="219" spans="1:17" x14ac:dyDescent="0.25">
      <c r="A219" s="1" t="s">
        <v>2543</v>
      </c>
      <c r="B219" s="17">
        <v>0.80608253434864596</v>
      </c>
      <c r="C219" s="2">
        <v>-0.44142019090592799</v>
      </c>
      <c r="D219" s="2">
        <v>-1.0042914067483799</v>
      </c>
      <c r="E219" s="2">
        <v>0.121451024936528</v>
      </c>
      <c r="F219" s="17">
        <v>0.12427824940707199</v>
      </c>
      <c r="G219" s="2">
        <v>-0.26442022302968798</v>
      </c>
      <c r="H219" s="2">
        <v>-0.941599622288675</v>
      </c>
      <c r="I219" s="2">
        <v>0.41275917622929897</v>
      </c>
      <c r="J219" s="17">
        <v>0.44408525830279399</v>
      </c>
      <c r="K219" s="2">
        <v>0.21483298571262999</v>
      </c>
      <c r="L219" s="2">
        <v>-0.815548823301249</v>
      </c>
      <c r="M219" s="2">
        <v>1.24521479472651</v>
      </c>
      <c r="N219" s="17">
        <v>0.69141064306338895</v>
      </c>
      <c r="O219" s="2">
        <v>0.174574042845247</v>
      </c>
      <c r="P219" s="2">
        <v>0.30724403531732197</v>
      </c>
      <c r="Q219" s="18">
        <v>13.9981232777202</v>
      </c>
    </row>
    <row r="220" spans="1:17" x14ac:dyDescent="0.25">
      <c r="A220" s="1" t="s">
        <v>2544</v>
      </c>
      <c r="B220" s="17">
        <v>0.80898362539173896</v>
      </c>
      <c r="C220" s="2">
        <v>-0.65237168590710504</v>
      </c>
      <c r="D220" s="2">
        <v>-1.4877517188906499</v>
      </c>
      <c r="E220" s="2">
        <v>0.18300834707643801</v>
      </c>
      <c r="F220" s="17">
        <v>0.125870552184664</v>
      </c>
      <c r="G220" s="2">
        <v>-0.51080481448332604</v>
      </c>
      <c r="H220" s="2">
        <v>-1.42421330385864</v>
      </c>
      <c r="I220" s="2">
        <v>0.40260367489198401</v>
      </c>
      <c r="J220" s="17">
        <v>0.27304843118481897</v>
      </c>
      <c r="K220" s="2">
        <v>-0.99179243682943996</v>
      </c>
      <c r="L220" s="2">
        <v>-2.6542013679983798</v>
      </c>
      <c r="M220" s="2">
        <v>0.67061649433949999</v>
      </c>
      <c r="N220" s="17">
        <v>0.26939379656733298</v>
      </c>
      <c r="O220" s="2">
        <v>0.64916588122469299</v>
      </c>
      <c r="P220" s="2">
        <v>3.3073505180672702E-2</v>
      </c>
      <c r="Q220" s="18">
        <v>47.690882017123201</v>
      </c>
    </row>
    <row r="221" spans="1:17" x14ac:dyDescent="0.25">
      <c r="A221" s="1" t="s">
        <v>2545</v>
      </c>
      <c r="B221" s="17">
        <v>0.80898362539173896</v>
      </c>
      <c r="C221" s="2">
        <v>-0.186966455669967</v>
      </c>
      <c r="D221" s="2">
        <v>-0.42673870180613199</v>
      </c>
      <c r="E221" s="2">
        <v>5.28057904661988E-2</v>
      </c>
      <c r="F221" s="17">
        <v>0.12643434837619899</v>
      </c>
      <c r="G221" s="2">
        <v>-0.12750069551370199</v>
      </c>
      <c r="H221" s="2">
        <v>-0.41983440809629202</v>
      </c>
      <c r="I221" s="2">
        <v>0.164833017068888</v>
      </c>
      <c r="J221" s="17">
        <v>0.39264310128326702</v>
      </c>
      <c r="K221" s="2">
        <v>-3.4094645722500699E-3</v>
      </c>
      <c r="L221" s="2">
        <v>-0.46979919054257102</v>
      </c>
      <c r="M221" s="2">
        <v>0.46298026139807102</v>
      </c>
      <c r="N221" s="17">
        <v>0.98885013684330103</v>
      </c>
      <c r="O221" s="2">
        <v>0.38820215638366801</v>
      </c>
      <c r="P221" s="2">
        <v>0.31862872548728399</v>
      </c>
      <c r="Q221" s="18">
        <v>12.862412857911</v>
      </c>
    </row>
    <row r="222" spans="1:17" x14ac:dyDescent="0.25">
      <c r="A222" s="1" t="s">
        <v>2546</v>
      </c>
      <c r="B222" s="17">
        <v>0.80898362539173896</v>
      </c>
      <c r="C222" s="2">
        <v>-0.199028845522602</v>
      </c>
      <c r="D222" s="2">
        <v>-0.45428611697405802</v>
      </c>
      <c r="E222" s="2">
        <v>5.6228425928853999E-2</v>
      </c>
      <c r="F222" s="17">
        <v>0.1264578258107</v>
      </c>
      <c r="G222" s="2">
        <v>-0.22404531651794299</v>
      </c>
      <c r="H222" s="2">
        <v>-0.53946800868716704</v>
      </c>
      <c r="I222" s="2">
        <v>9.1377375651280499E-2</v>
      </c>
      <c r="J222" s="17">
        <v>0.163872132508253</v>
      </c>
      <c r="K222" s="2">
        <v>-0.40267775971192998</v>
      </c>
      <c r="L222" s="2">
        <v>-0.89296396549158197</v>
      </c>
      <c r="M222" s="2">
        <v>8.7608446067721099E-2</v>
      </c>
      <c r="N222" s="17">
        <v>0.13853241348492301</v>
      </c>
      <c r="O222" s="2">
        <v>0.36280306064735401</v>
      </c>
      <c r="P222" s="2">
        <v>0.86201177459658895</v>
      </c>
      <c r="Q222" s="18">
        <v>0</v>
      </c>
    </row>
    <row r="223" spans="1:17" x14ac:dyDescent="0.25">
      <c r="A223" s="1" t="s">
        <v>2547</v>
      </c>
      <c r="B223" s="17">
        <v>0.81439017588058804</v>
      </c>
      <c r="C223" s="2">
        <v>-0.25139409666711898</v>
      </c>
      <c r="D223" s="2">
        <v>-0.57502227561935004</v>
      </c>
      <c r="E223" s="2">
        <v>7.22340822851123E-2</v>
      </c>
      <c r="F223" s="17">
        <v>0.127884253171827</v>
      </c>
      <c r="G223" s="2">
        <v>-0.28871934622379303</v>
      </c>
      <c r="H223" s="2">
        <v>-0.688314517845799</v>
      </c>
      <c r="I223" s="2">
        <v>0.110875825398213</v>
      </c>
      <c r="J223" s="17">
        <v>0.15673685274701299</v>
      </c>
      <c r="K223" s="2">
        <v>-0.15513371109769</v>
      </c>
      <c r="L223" s="2">
        <v>-0.80431752534640399</v>
      </c>
      <c r="M223" s="2">
        <v>0.49405010315102499</v>
      </c>
      <c r="N223" s="17">
        <v>0.64956424965931703</v>
      </c>
      <c r="O223" s="2">
        <v>0.74074157990515299</v>
      </c>
      <c r="P223" s="2">
        <v>0.23353756264282099</v>
      </c>
      <c r="Q223" s="18">
        <v>21.373397425539402</v>
      </c>
    </row>
    <row r="224" spans="1:17" x14ac:dyDescent="0.25">
      <c r="A224" s="1" t="s">
        <v>2548</v>
      </c>
      <c r="B224" s="17">
        <v>0.81738689439485801</v>
      </c>
      <c r="C224" s="2">
        <v>6.8716102459554201E-2</v>
      </c>
      <c r="D224" s="2">
        <v>-1.9988962787947401E-2</v>
      </c>
      <c r="E224" s="2">
        <v>0.157421167707056</v>
      </c>
      <c r="F224" s="17">
        <v>0.12893826100018799</v>
      </c>
      <c r="G224" s="2">
        <v>9.99105590520038E-2</v>
      </c>
      <c r="H224" s="2">
        <v>-1.73640859444158E-2</v>
      </c>
      <c r="I224" s="2">
        <v>0.21718520404842301</v>
      </c>
      <c r="J224" s="17">
        <v>9.4965868014046606E-2</v>
      </c>
      <c r="K224" s="2">
        <v>0.120491899065944</v>
      </c>
      <c r="L224" s="2">
        <v>-5.0098302784419298E-2</v>
      </c>
      <c r="M224" s="2">
        <v>0.29108210091630699</v>
      </c>
      <c r="N224" s="17">
        <v>0.19635662827213901</v>
      </c>
      <c r="O224" s="2">
        <v>0.50202821760209304</v>
      </c>
      <c r="P224" s="2">
        <v>0.66813056542452998</v>
      </c>
      <c r="Q224" s="18">
        <v>0</v>
      </c>
    </row>
    <row r="225" spans="1:17" x14ac:dyDescent="0.25">
      <c r="A225" s="1" t="s">
        <v>2549</v>
      </c>
      <c r="B225" s="17">
        <v>0.83535498810015696</v>
      </c>
      <c r="C225" s="2">
        <v>-0.213149004353199</v>
      </c>
      <c r="D225" s="2">
        <v>-0.49090847647411801</v>
      </c>
      <c r="E225" s="2">
        <v>6.4610467767720295E-2</v>
      </c>
      <c r="F225" s="17">
        <v>0.13256827259159501</v>
      </c>
      <c r="G225" s="2">
        <v>-0.19193540783601101</v>
      </c>
      <c r="H225" s="2">
        <v>-0.53251896646942998</v>
      </c>
      <c r="I225" s="2">
        <v>0.14864815079740701</v>
      </c>
      <c r="J225" s="17">
        <v>0.26936109682885401</v>
      </c>
      <c r="K225" s="2">
        <v>-0.24840420603538799</v>
      </c>
      <c r="L225" s="2">
        <v>-0.78296328902333001</v>
      </c>
      <c r="M225" s="2">
        <v>0.28615487695255498</v>
      </c>
      <c r="N225" s="17">
        <v>0.38384241736974101</v>
      </c>
      <c r="O225" s="2">
        <v>0.88275525257790599</v>
      </c>
      <c r="P225" s="2">
        <v>0.70247735115681498</v>
      </c>
      <c r="Q225" s="18">
        <v>0</v>
      </c>
    </row>
    <row r="226" spans="1:17" x14ac:dyDescent="0.25">
      <c r="A226" s="1" t="s">
        <v>2550</v>
      </c>
      <c r="B226" s="17">
        <v>0.83535498810015696</v>
      </c>
      <c r="C226" s="2">
        <v>-0.15193703270413</v>
      </c>
      <c r="D226" s="2">
        <v>-0.35018541638753797</v>
      </c>
      <c r="E226" s="2">
        <v>4.6311350979278201E-2</v>
      </c>
      <c r="F226" s="17">
        <v>0.13306840001259901</v>
      </c>
      <c r="G226" s="2">
        <v>-4.2322224280748999E-2</v>
      </c>
      <c r="H226" s="2">
        <v>-0.28436259792461899</v>
      </c>
      <c r="I226" s="2">
        <v>0.19971814936312099</v>
      </c>
      <c r="J226" s="17">
        <v>0.73181546117461804</v>
      </c>
      <c r="K226" s="2">
        <v>-0.269493933520981</v>
      </c>
      <c r="L226" s="2">
        <v>-0.65109777383481304</v>
      </c>
      <c r="M226" s="2">
        <v>0.112109906792851</v>
      </c>
      <c r="N226" s="17">
        <v>0.19642047600020901</v>
      </c>
      <c r="O226" s="2">
        <v>0.495932657327675</v>
      </c>
      <c r="P226" s="2">
        <v>0.81768835977270704</v>
      </c>
      <c r="Q226" s="18">
        <v>0</v>
      </c>
    </row>
    <row r="227" spans="1:17" x14ac:dyDescent="0.25">
      <c r="A227" s="1" t="s">
        <v>2551</v>
      </c>
      <c r="B227" s="17">
        <v>0.83535498810015696</v>
      </c>
      <c r="C227" s="2">
        <v>-0.39150854798144002</v>
      </c>
      <c r="D227" s="2">
        <v>-0.90300052988247204</v>
      </c>
      <c r="E227" s="2">
        <v>0.119983433919592</v>
      </c>
      <c r="F227" s="17">
        <v>0.133561397098098</v>
      </c>
      <c r="G227" s="2">
        <v>-0.40626679671073701</v>
      </c>
      <c r="H227" s="2">
        <v>-1.0422886605039201</v>
      </c>
      <c r="I227" s="2">
        <v>0.229755067082443</v>
      </c>
      <c r="J227" s="17">
        <v>0.21058767282900201</v>
      </c>
      <c r="K227" s="2">
        <v>-0.902882009155764</v>
      </c>
      <c r="L227" s="2">
        <v>-1.8657916315963401</v>
      </c>
      <c r="M227" s="2">
        <v>6.0027613284810197E-2</v>
      </c>
      <c r="N227" s="17">
        <v>9.5946660995233496E-2</v>
      </c>
      <c r="O227" s="2">
        <v>0.25100910793408099</v>
      </c>
      <c r="P227" s="2">
        <v>0.36585561049422599</v>
      </c>
      <c r="Q227" s="18">
        <v>8.1083586055027794</v>
      </c>
    </row>
    <row r="228" spans="1:17" x14ac:dyDescent="0.25">
      <c r="A228" s="1" t="s">
        <v>2552</v>
      </c>
      <c r="B228" s="17">
        <v>0.84290369425885103</v>
      </c>
      <c r="C228" s="2">
        <v>0.186540596769246</v>
      </c>
      <c r="D228" s="2">
        <v>-5.8842934318679499E-2</v>
      </c>
      <c r="E228" s="2">
        <v>0.43192412785717099</v>
      </c>
      <c r="F228" s="17">
        <v>0.136233462083162</v>
      </c>
      <c r="G228" s="2">
        <v>0.24345621781631699</v>
      </c>
      <c r="H228" s="2">
        <v>-6.21037609946095E-2</v>
      </c>
      <c r="I228" s="2">
        <v>0.54901619662724299</v>
      </c>
      <c r="J228" s="17">
        <v>0.11837996922695</v>
      </c>
      <c r="K228" s="2">
        <v>0.18846143654229899</v>
      </c>
      <c r="L228" s="2">
        <v>-0.28385903755271702</v>
      </c>
      <c r="M228" s="2">
        <v>0.66078191063731495</v>
      </c>
      <c r="N228" s="17">
        <v>0.45230556368926</v>
      </c>
      <c r="O228" s="2">
        <v>0.99274048509794199</v>
      </c>
      <c r="P228" s="2">
        <v>0.88014511321840305</v>
      </c>
      <c r="Q228" s="18">
        <v>0</v>
      </c>
    </row>
    <row r="229" spans="1:17" x14ac:dyDescent="0.25">
      <c r="A229" s="1" t="s">
        <v>2553</v>
      </c>
      <c r="B229" s="17">
        <v>0.84290369425885103</v>
      </c>
      <c r="C229" s="2">
        <v>-9.6483071274682503E-2</v>
      </c>
      <c r="D229" s="2">
        <v>-0.22355173462480599</v>
      </c>
      <c r="E229" s="2">
        <v>3.05855920754412E-2</v>
      </c>
      <c r="F229" s="17">
        <v>0.136698655184889</v>
      </c>
      <c r="G229" s="2">
        <v>-0.111315502780924</v>
      </c>
      <c r="H229" s="2">
        <v>-0.27211269031694302</v>
      </c>
      <c r="I229" s="2">
        <v>4.9481684755094998E-2</v>
      </c>
      <c r="J229" s="17">
        <v>0.17483537437341201</v>
      </c>
      <c r="K229" s="2">
        <v>-4.8204583309005102E-2</v>
      </c>
      <c r="L229" s="2">
        <v>-0.29275158086006497</v>
      </c>
      <c r="M229" s="2">
        <v>0.19634241424205501</v>
      </c>
      <c r="N229" s="17">
        <v>0.70733487122595096</v>
      </c>
      <c r="O229" s="2">
        <v>0.66030753716965296</v>
      </c>
      <c r="P229" s="2">
        <v>0.62245091973622302</v>
      </c>
      <c r="Q229" s="18">
        <v>0</v>
      </c>
    </row>
    <row r="230" spans="1:17" x14ac:dyDescent="0.25">
      <c r="A230" s="1" t="s">
        <v>2554</v>
      </c>
      <c r="B230" s="17">
        <v>0.84290369425885103</v>
      </c>
      <c r="C230" s="2">
        <v>0.21949018626709499</v>
      </c>
      <c r="D230" s="2">
        <v>-6.9835857328391801E-2</v>
      </c>
      <c r="E230" s="2">
        <v>0.50881622986258201</v>
      </c>
      <c r="F230" s="17">
        <v>0.13704673352719601</v>
      </c>
      <c r="G230" s="2">
        <v>9.6515980957663006E-2</v>
      </c>
      <c r="H230" s="2">
        <v>-0.26771473389835099</v>
      </c>
      <c r="I230" s="2">
        <v>0.460746695813677</v>
      </c>
      <c r="J230" s="17">
        <v>0.60350783891628401</v>
      </c>
      <c r="K230" s="2">
        <v>-0.234933025093463</v>
      </c>
      <c r="L230" s="2">
        <v>-0.79220805464213095</v>
      </c>
      <c r="M230" s="2">
        <v>0.322342004455205</v>
      </c>
      <c r="N230" s="17">
        <v>0.427924166571096</v>
      </c>
      <c r="O230" s="2">
        <v>9.10069755034255E-2</v>
      </c>
      <c r="P230" s="2">
        <v>0.54587363023251201</v>
      </c>
      <c r="Q230" s="18">
        <v>0</v>
      </c>
    </row>
    <row r="231" spans="1:17" x14ac:dyDescent="0.25">
      <c r="A231" s="1" t="s">
        <v>2555</v>
      </c>
      <c r="B231" s="17">
        <v>0.84290369425885103</v>
      </c>
      <c r="C231" s="2">
        <v>0.19521461635534401</v>
      </c>
      <c r="D231" s="2">
        <v>-6.2195994465700802E-2</v>
      </c>
      <c r="E231" s="2">
        <v>0.45262522717638898</v>
      </c>
      <c r="F231" s="17">
        <v>0.13717490527553</v>
      </c>
      <c r="G231" s="2">
        <v>0.22404797598712201</v>
      </c>
      <c r="H231" s="2">
        <v>-0.130876914727724</v>
      </c>
      <c r="I231" s="2">
        <v>0.57897286670196801</v>
      </c>
      <c r="J231" s="17">
        <v>0.21599936333122399</v>
      </c>
      <c r="K231" s="2">
        <v>0.163739995649366</v>
      </c>
      <c r="L231" s="2">
        <v>-0.33167411899037202</v>
      </c>
      <c r="M231" s="2">
        <v>0.65915411028910498</v>
      </c>
      <c r="N231" s="17">
        <v>0.53171078639965397</v>
      </c>
      <c r="O231" s="2">
        <v>0.88702478268325902</v>
      </c>
      <c r="P231" s="2">
        <v>0.81275244223080101</v>
      </c>
      <c r="Q231" s="18">
        <v>0</v>
      </c>
    </row>
    <row r="232" spans="1:17" x14ac:dyDescent="0.25">
      <c r="A232" s="1" t="s">
        <v>2556</v>
      </c>
      <c r="B232" s="17">
        <v>0.85053640149301202</v>
      </c>
      <c r="C232" s="2">
        <v>-0.32328140836742603</v>
      </c>
      <c r="D232" s="2">
        <v>-0.751566539480513</v>
      </c>
      <c r="E232" s="2">
        <v>0.105003722745662</v>
      </c>
      <c r="F232" s="17">
        <v>0.13902415127901499</v>
      </c>
      <c r="G232" s="2">
        <v>-0.31519331909058801</v>
      </c>
      <c r="H232" s="2">
        <v>-0.88351075472332896</v>
      </c>
      <c r="I232" s="2">
        <v>0.253124116542154</v>
      </c>
      <c r="J232" s="17">
        <v>0.27703175429323401</v>
      </c>
      <c r="K232" s="2">
        <v>-0.22209947718064099</v>
      </c>
      <c r="L232" s="2">
        <v>-1.08501284278573</v>
      </c>
      <c r="M232" s="2">
        <v>0.64081388842444498</v>
      </c>
      <c r="N232" s="17">
        <v>0.62486582310692496</v>
      </c>
      <c r="O232" s="2">
        <v>0.79354578240472096</v>
      </c>
      <c r="P232" s="2">
        <v>0.372112582289155</v>
      </c>
      <c r="Q232" s="18">
        <v>7.4705329663582196</v>
      </c>
    </row>
    <row r="233" spans="1:17" x14ac:dyDescent="0.25">
      <c r="A233" s="1" t="s">
        <v>2557</v>
      </c>
      <c r="B233" s="17">
        <v>0.85491181976135699</v>
      </c>
      <c r="C233" s="2">
        <v>-0.15054663792452799</v>
      </c>
      <c r="D233" s="2">
        <v>-0.35066465466000502</v>
      </c>
      <c r="E233" s="2">
        <v>4.9571378810948301E-2</v>
      </c>
      <c r="F233" s="17">
        <v>0.14035781035886899</v>
      </c>
      <c r="G233" s="2">
        <v>-0.14523816300248599</v>
      </c>
      <c r="H233" s="2">
        <v>-0.39228428539306698</v>
      </c>
      <c r="I233" s="2">
        <v>0.101807959388095</v>
      </c>
      <c r="J233" s="17">
        <v>0.24921391000902099</v>
      </c>
      <c r="K233" s="2">
        <v>-0.23472467148454801</v>
      </c>
      <c r="L233" s="2">
        <v>-0.61991390146368897</v>
      </c>
      <c r="M233" s="2">
        <v>0.150464558494593</v>
      </c>
      <c r="N233" s="17">
        <v>0.25990003665787598</v>
      </c>
      <c r="O233" s="2">
        <v>0.62702028600206805</v>
      </c>
      <c r="P233" s="2">
        <v>0.71158348606361099</v>
      </c>
      <c r="Q233" s="18">
        <v>0</v>
      </c>
    </row>
    <row r="234" spans="1:17" x14ac:dyDescent="0.25">
      <c r="A234" s="1" t="s">
        <v>2558</v>
      </c>
      <c r="B234" s="17">
        <v>0.85491181976135699</v>
      </c>
      <c r="C234" s="2">
        <v>-0.117405503481898</v>
      </c>
      <c r="D234" s="2">
        <v>-0.273826322341582</v>
      </c>
      <c r="E234" s="2">
        <v>3.9015315377786602E-2</v>
      </c>
      <c r="F234" s="17">
        <v>0.14126426211009199</v>
      </c>
      <c r="G234" s="2">
        <v>-0.163139511360891</v>
      </c>
      <c r="H234" s="2">
        <v>-0.35556557495948399</v>
      </c>
      <c r="I234" s="2">
        <v>2.9286552237703E-2</v>
      </c>
      <c r="J234" s="17">
        <v>9.6580054545860397E-2</v>
      </c>
      <c r="K234" s="2">
        <v>-0.15694323712118999</v>
      </c>
      <c r="L234" s="2">
        <v>-0.458022381953755</v>
      </c>
      <c r="M234" s="2">
        <v>0.14413590771137499</v>
      </c>
      <c r="N234" s="17">
        <v>0.33101792397608998</v>
      </c>
      <c r="O234" s="2">
        <v>0.76941249167481596</v>
      </c>
      <c r="P234" s="2">
        <v>0.91915041177623502</v>
      </c>
      <c r="Q234" s="18">
        <v>0</v>
      </c>
    </row>
    <row r="235" spans="1:17" x14ac:dyDescent="0.25">
      <c r="A235" s="1" t="s">
        <v>2559</v>
      </c>
      <c r="B235" s="17">
        <v>0.85491181976135699</v>
      </c>
      <c r="C235" s="2">
        <v>-0.26990895565925399</v>
      </c>
      <c r="D235" s="2">
        <v>-0.63019433377064304</v>
      </c>
      <c r="E235" s="2">
        <v>9.0376422452135396E-2</v>
      </c>
      <c r="F235" s="17">
        <v>0.14201912499250799</v>
      </c>
      <c r="G235" s="2">
        <v>-0.1097588208443</v>
      </c>
      <c r="H235" s="2">
        <v>-0.55092328983511596</v>
      </c>
      <c r="I235" s="2">
        <v>0.33140564814651502</v>
      </c>
      <c r="J235" s="17">
        <v>0.62581466266285901</v>
      </c>
      <c r="K235" s="2">
        <v>-0.40172596095056001</v>
      </c>
      <c r="L235" s="2">
        <v>-1.0958150157295199</v>
      </c>
      <c r="M235" s="2">
        <v>0.29236309382839798</v>
      </c>
      <c r="N235" s="17">
        <v>0.283091133890712</v>
      </c>
      <c r="O235" s="2">
        <v>0.67245762860037706</v>
      </c>
      <c r="P235" s="2">
        <v>0.73407714300995797</v>
      </c>
      <c r="Q235" s="18">
        <v>0</v>
      </c>
    </row>
    <row r="236" spans="1:17" x14ac:dyDescent="0.25">
      <c r="A236" s="1" t="s">
        <v>2560</v>
      </c>
      <c r="B236" s="17">
        <v>0.85491181976135699</v>
      </c>
      <c r="C236" s="2">
        <v>9.4792788954116497E-2</v>
      </c>
      <c r="D236" s="2">
        <v>-3.1791577046824497E-2</v>
      </c>
      <c r="E236" s="2">
        <v>0.221377154955057</v>
      </c>
      <c r="F236" s="17">
        <v>0.14218019557772699</v>
      </c>
      <c r="G236" s="2">
        <v>0.11317529445857299</v>
      </c>
      <c r="H236" s="2">
        <v>-5.7654056890650798E-2</v>
      </c>
      <c r="I236" s="2">
        <v>0.284004645807796</v>
      </c>
      <c r="J236" s="17">
        <v>0.19412042433884</v>
      </c>
      <c r="K236" s="2">
        <v>0.13937578609548501</v>
      </c>
      <c r="L236" s="2">
        <v>-0.104559068420567</v>
      </c>
      <c r="M236" s="2">
        <v>0.38331064061153702</v>
      </c>
      <c r="N236" s="17">
        <v>0.28895115499482699</v>
      </c>
      <c r="O236" s="2">
        <v>0.68403599515378399</v>
      </c>
      <c r="P236" s="2">
        <v>0.70885315948674199</v>
      </c>
      <c r="Q236" s="18">
        <v>0</v>
      </c>
    </row>
    <row r="237" spans="1:17" x14ac:dyDescent="0.25">
      <c r="A237" s="1" t="s">
        <v>2561</v>
      </c>
      <c r="B237" s="17">
        <v>0.85748387773109103</v>
      </c>
      <c r="C237" s="2">
        <v>-0.33148099446148899</v>
      </c>
      <c r="D237" s="2">
        <v>-0.77528777852240205</v>
      </c>
      <c r="E237" s="2">
        <v>0.11232578959942401</v>
      </c>
      <c r="F237" s="17">
        <v>0.143220005274144</v>
      </c>
      <c r="G237" s="2">
        <v>-0.139635813675548</v>
      </c>
      <c r="H237" s="2">
        <v>-0.69938523893115001</v>
      </c>
      <c r="I237" s="2">
        <v>0.420113611580053</v>
      </c>
      <c r="J237" s="17">
        <v>0.62488761387075198</v>
      </c>
      <c r="K237" s="2">
        <v>-0.59902074799906202</v>
      </c>
      <c r="L237" s="2">
        <v>-1.4519511599938899</v>
      </c>
      <c r="M237" s="2">
        <v>0.25390966399577097</v>
      </c>
      <c r="N237" s="17">
        <v>0.19870281791487299</v>
      </c>
      <c r="O237" s="2">
        <v>0.48806022612513</v>
      </c>
      <c r="P237" s="2">
        <v>0.67976467744315305</v>
      </c>
      <c r="Q237" s="18">
        <v>0</v>
      </c>
    </row>
    <row r="238" spans="1:17" x14ac:dyDescent="0.25">
      <c r="A238" s="1" t="s">
        <v>2562</v>
      </c>
      <c r="B238" s="17">
        <v>0.85774393434117502</v>
      </c>
      <c r="C238" s="2">
        <v>0.14385459941963499</v>
      </c>
      <c r="D238" s="2">
        <v>-4.90920285504916E-2</v>
      </c>
      <c r="E238" s="2">
        <v>0.33680122738976098</v>
      </c>
      <c r="F238" s="17">
        <v>0.143937499628433</v>
      </c>
      <c r="G238" s="2">
        <v>0.112519152448967</v>
      </c>
      <c r="H238" s="2">
        <v>-0.147199305057055</v>
      </c>
      <c r="I238" s="2">
        <v>0.372237609954989</v>
      </c>
      <c r="J238" s="17">
        <v>0.39581163112883599</v>
      </c>
      <c r="K238" s="2">
        <v>2.81950009761541E-2</v>
      </c>
      <c r="L238" s="2">
        <v>-0.34312806162701298</v>
      </c>
      <c r="M238" s="2">
        <v>0.39951806357932101</v>
      </c>
      <c r="N238" s="17">
        <v>0.88465216546195702</v>
      </c>
      <c r="O238" s="2">
        <v>0.49124514211820702</v>
      </c>
      <c r="P238" s="2">
        <v>0.56982639904757604</v>
      </c>
      <c r="Q238" s="18">
        <v>0</v>
      </c>
    </row>
    <row r="239" spans="1:17" x14ac:dyDescent="0.25">
      <c r="A239" s="1" t="s">
        <v>2563</v>
      </c>
      <c r="B239" s="17">
        <v>0.85774393434117502</v>
      </c>
      <c r="C239" s="2">
        <v>-0.282309331861472</v>
      </c>
      <c r="D239" s="2">
        <v>-0.66205528585779805</v>
      </c>
      <c r="E239" s="2">
        <v>9.7436622134853199E-2</v>
      </c>
      <c r="F239" s="17">
        <v>0.14509728692695001</v>
      </c>
      <c r="G239" s="2">
        <v>-0.39710975462687198</v>
      </c>
      <c r="H239" s="2">
        <v>-0.88819313363670305</v>
      </c>
      <c r="I239" s="2">
        <v>9.3973624382958004E-2</v>
      </c>
      <c r="J239" s="17">
        <v>0.112987774966052</v>
      </c>
      <c r="K239" s="2">
        <v>-0.54851334813299901</v>
      </c>
      <c r="L239" s="2">
        <v>-1.2787042515724001</v>
      </c>
      <c r="M239" s="2">
        <v>0.18167755530639601</v>
      </c>
      <c r="N239" s="17">
        <v>0.17169830727957999</v>
      </c>
      <c r="O239" s="2">
        <v>0.42237354493190599</v>
      </c>
      <c r="P239" s="2">
        <v>0.63702382039266303</v>
      </c>
      <c r="Q239" s="18">
        <v>0</v>
      </c>
    </row>
    <row r="240" spans="1:17" x14ac:dyDescent="0.25">
      <c r="A240" s="1" t="s">
        <v>2564</v>
      </c>
      <c r="B240" s="17">
        <v>0.85774393434117502</v>
      </c>
      <c r="C240" s="2">
        <v>-0.197404121259832</v>
      </c>
      <c r="D240" s="2">
        <v>-0.46328517971673699</v>
      </c>
      <c r="E240" s="2">
        <v>6.8476937197074303E-2</v>
      </c>
      <c r="F240" s="17">
        <v>0.14561925987757099</v>
      </c>
      <c r="G240" s="2">
        <v>-0.22678980808751101</v>
      </c>
      <c r="H240" s="2">
        <v>-0.53267910459094903</v>
      </c>
      <c r="I240" s="2">
        <v>7.9099488415927996E-2</v>
      </c>
      <c r="J240" s="17">
        <v>0.14618499267249299</v>
      </c>
      <c r="K240" s="2">
        <v>-0.230667182020805</v>
      </c>
      <c r="L240" s="2">
        <v>-0.76717492028255496</v>
      </c>
      <c r="M240" s="2">
        <v>0.30584055624094397</v>
      </c>
      <c r="N240" s="17">
        <v>0.41911085360543798</v>
      </c>
      <c r="O240" s="2">
        <v>0.88975685421525097</v>
      </c>
      <c r="P240" s="2">
        <v>0.274615306268157</v>
      </c>
      <c r="Q240" s="18">
        <v>17.248875104181</v>
      </c>
    </row>
    <row r="241" spans="1:17" x14ac:dyDescent="0.25">
      <c r="A241" s="1" t="s">
        <v>2565</v>
      </c>
      <c r="B241" s="17">
        <v>0.85774393434117502</v>
      </c>
      <c r="C241" s="2">
        <v>-0.11611397583481101</v>
      </c>
      <c r="D241" s="2">
        <v>-0.27254255085797402</v>
      </c>
      <c r="E241" s="2">
        <v>4.0314599188352403E-2</v>
      </c>
      <c r="F241" s="17">
        <v>0.14571238856045601</v>
      </c>
      <c r="G241" s="2">
        <v>-4.84312028722855E-2</v>
      </c>
      <c r="H241" s="2">
        <v>-0.26070682367108999</v>
      </c>
      <c r="I241" s="2">
        <v>0.16384441792651899</v>
      </c>
      <c r="J241" s="17">
        <v>0.65475189859666305</v>
      </c>
      <c r="K241" s="2">
        <v>3.2004794935258797E-2</v>
      </c>
      <c r="L241" s="2">
        <v>-0.26500514982988999</v>
      </c>
      <c r="M241" s="2">
        <v>0.32901473970040701</v>
      </c>
      <c r="N241" s="17">
        <v>0.83697374779960199</v>
      </c>
      <c r="O241" s="2">
        <v>0.27932364337703303</v>
      </c>
      <c r="P241" s="2">
        <v>0.35167200186185699</v>
      </c>
      <c r="Q241" s="18">
        <v>9.5460940479809295</v>
      </c>
    </row>
    <row r="242" spans="1:17" x14ac:dyDescent="0.25">
      <c r="A242" s="1" t="s">
        <v>2566</v>
      </c>
      <c r="B242" s="17">
        <v>0.858127274655056</v>
      </c>
      <c r="C242" s="2">
        <v>-0.34037049064888197</v>
      </c>
      <c r="D242" s="2">
        <v>-0.79991925000526498</v>
      </c>
      <c r="E242" s="2">
        <v>0.11917826870750201</v>
      </c>
      <c r="F242" s="17">
        <v>0.14659292734701501</v>
      </c>
      <c r="G242" s="2">
        <v>-0.20694914846103299</v>
      </c>
      <c r="H242" s="2">
        <v>-0.77282652701469301</v>
      </c>
      <c r="I242" s="2">
        <v>0.35892823009262598</v>
      </c>
      <c r="J242" s="17">
        <v>0.473506266007304</v>
      </c>
      <c r="K242" s="2">
        <v>-0.21683531888687901</v>
      </c>
      <c r="L242" s="2">
        <v>-1.10166534492029</v>
      </c>
      <c r="M242" s="2">
        <v>0.66799470714653497</v>
      </c>
      <c r="N242" s="17">
        <v>0.64134338230309396</v>
      </c>
      <c r="O242" s="2">
        <v>0.75539691407674903</v>
      </c>
      <c r="P242" s="2">
        <v>0.92460381253660895</v>
      </c>
      <c r="Q242" s="18">
        <v>0</v>
      </c>
    </row>
    <row r="243" spans="1:17" x14ac:dyDescent="0.25">
      <c r="A243" s="1" t="s">
        <v>2567</v>
      </c>
      <c r="B243" s="17">
        <v>0.858127274655056</v>
      </c>
      <c r="C243" s="2">
        <v>-0.32144602067906902</v>
      </c>
      <c r="D243" s="2">
        <v>-0.75615884537780198</v>
      </c>
      <c r="E243" s="2">
        <v>0.11326680401966301</v>
      </c>
      <c r="F243" s="17">
        <v>0.14725810632146</v>
      </c>
      <c r="G243" s="2">
        <v>-0.23792778680172999</v>
      </c>
      <c r="H243" s="2">
        <v>-0.72348790905114302</v>
      </c>
      <c r="I243" s="2">
        <v>0.24763233544768401</v>
      </c>
      <c r="J243" s="17">
        <v>0.336856060447078</v>
      </c>
      <c r="K243" s="2">
        <v>-0.63512944517306102</v>
      </c>
      <c r="L243" s="2">
        <v>-1.4825838623011101</v>
      </c>
      <c r="M243" s="2">
        <v>0.21232497195498701</v>
      </c>
      <c r="N243" s="17">
        <v>0.172600431093061</v>
      </c>
      <c r="O243" s="2">
        <v>0.41569266772360403</v>
      </c>
      <c r="P243" s="2">
        <v>0.17959619294158399</v>
      </c>
      <c r="Q243" s="18">
        <v>26.977099836273901</v>
      </c>
    </row>
    <row r="244" spans="1:17" x14ac:dyDescent="0.25">
      <c r="A244" s="1" t="s">
        <v>2568</v>
      </c>
      <c r="B244" s="17">
        <v>0.858127274655056</v>
      </c>
      <c r="C244" s="2">
        <v>0.60275735564793798</v>
      </c>
      <c r="D244" s="2">
        <v>-0.214659352185359</v>
      </c>
      <c r="E244" s="2">
        <v>1.4201740634812401</v>
      </c>
      <c r="F244" s="17">
        <v>0.148383825497859</v>
      </c>
      <c r="G244" s="2">
        <v>0.397494917374695</v>
      </c>
      <c r="H244" s="2">
        <v>-0.67832982788136698</v>
      </c>
      <c r="I244" s="2">
        <v>1.4733196626307601</v>
      </c>
      <c r="J244" s="17">
        <v>0.46896381813077398</v>
      </c>
      <c r="K244" s="2">
        <v>1.21534304887294</v>
      </c>
      <c r="L244" s="2">
        <v>-0.34296963098141098</v>
      </c>
      <c r="M244" s="2">
        <v>2.7736557287273</v>
      </c>
      <c r="N244" s="17">
        <v>0.157357938412405</v>
      </c>
      <c r="O244" s="2">
        <v>0.38676106391621001</v>
      </c>
      <c r="P244" s="2">
        <v>0.72799384609177198</v>
      </c>
      <c r="Q244" s="18">
        <v>0</v>
      </c>
    </row>
    <row r="245" spans="1:17" x14ac:dyDescent="0.25">
      <c r="A245" s="1" t="s">
        <v>2569</v>
      </c>
      <c r="B245" s="17">
        <v>0.858127274655056</v>
      </c>
      <c r="C245" s="2">
        <v>-0.18358958047106699</v>
      </c>
      <c r="D245" s="2">
        <v>-0.43286074833742899</v>
      </c>
      <c r="E245" s="2">
        <v>6.5681587395294894E-2</v>
      </c>
      <c r="F245" s="17">
        <v>0.14887285760815999</v>
      </c>
      <c r="G245" s="2">
        <v>-7.4076560416692E-2</v>
      </c>
      <c r="H245" s="2">
        <v>-0.41726947054432201</v>
      </c>
      <c r="I245" s="2">
        <v>0.26911634971093801</v>
      </c>
      <c r="J245" s="17">
        <v>0.67225956815330201</v>
      </c>
      <c r="K245" s="2">
        <v>-0.41623118368606099</v>
      </c>
      <c r="L245" s="2">
        <v>-0.89453733625555198</v>
      </c>
      <c r="M245" s="2">
        <v>6.2074968883428498E-2</v>
      </c>
      <c r="N245" s="17">
        <v>0.11889536351555401</v>
      </c>
      <c r="O245" s="2">
        <v>0.29012143097989102</v>
      </c>
      <c r="P245" s="2">
        <v>0.53944371594927998</v>
      </c>
      <c r="Q245" s="18">
        <v>0</v>
      </c>
    </row>
    <row r="246" spans="1:17" x14ac:dyDescent="0.25">
      <c r="A246" s="1" t="s">
        <v>2570</v>
      </c>
      <c r="B246" s="17">
        <v>0.858127274655056</v>
      </c>
      <c r="C246" s="2">
        <v>0.369175868421456</v>
      </c>
      <c r="D246" s="2">
        <v>-0.133199028375693</v>
      </c>
      <c r="E246" s="2">
        <v>0.87155076521860497</v>
      </c>
      <c r="F246" s="17">
        <v>0.14978206732343</v>
      </c>
      <c r="G246" s="2">
        <v>0.27409542181198199</v>
      </c>
      <c r="H246" s="2">
        <v>-0.26184108388335497</v>
      </c>
      <c r="I246" s="2">
        <v>0.81003192750731901</v>
      </c>
      <c r="J246" s="17">
        <v>0.31615548513504299</v>
      </c>
      <c r="K246" s="2">
        <v>0.234817961714305</v>
      </c>
      <c r="L246" s="2">
        <v>-0.77506104305902301</v>
      </c>
      <c r="M246" s="2">
        <v>1.24469696648763</v>
      </c>
      <c r="N246" s="17">
        <v>0.65831826697815599</v>
      </c>
      <c r="O246" s="2">
        <v>0.76651980357613603</v>
      </c>
      <c r="P246" s="2">
        <v>0.183050587181882</v>
      </c>
      <c r="Q246" s="18">
        <v>26.607565441027301</v>
      </c>
    </row>
    <row r="247" spans="1:17" x14ac:dyDescent="0.25">
      <c r="A247" s="1" t="s">
        <v>2571</v>
      </c>
      <c r="B247" s="17">
        <v>0.858127274655056</v>
      </c>
      <c r="C247" s="2">
        <v>-0.25390748206710201</v>
      </c>
      <c r="D247" s="2">
        <v>-0.59955852954216304</v>
      </c>
      <c r="E247" s="2">
        <v>9.1743565407958097E-2</v>
      </c>
      <c r="F247" s="17">
        <v>0.14993943169290599</v>
      </c>
      <c r="G247" s="2">
        <v>-0.140055368410584</v>
      </c>
      <c r="H247" s="2">
        <v>-0.57188733948456405</v>
      </c>
      <c r="I247" s="2">
        <v>0.291776602663395</v>
      </c>
      <c r="J247" s="17">
        <v>0.52499025238594998</v>
      </c>
      <c r="K247" s="2">
        <v>-0.25652403142864899</v>
      </c>
      <c r="L247" s="2">
        <v>-0.92127726847971103</v>
      </c>
      <c r="M247" s="2">
        <v>0.40822920562241199</v>
      </c>
      <c r="N247" s="17">
        <v>0.466890910879457</v>
      </c>
      <c r="O247" s="2">
        <v>0.99297156502713801</v>
      </c>
      <c r="P247" s="2">
        <v>0.86480118732704003</v>
      </c>
      <c r="Q247" s="18">
        <v>0</v>
      </c>
    </row>
    <row r="248" spans="1:17" x14ac:dyDescent="0.25">
      <c r="A248" s="1" t="s">
        <v>2572</v>
      </c>
      <c r="B248" s="17">
        <v>0.858127274655056</v>
      </c>
      <c r="C248" s="2">
        <v>9.6604466661986493E-2</v>
      </c>
      <c r="D248" s="2">
        <v>-3.4963295157167999E-2</v>
      </c>
      <c r="E248" s="2">
        <v>0.22817222848114099</v>
      </c>
      <c r="F248" s="17">
        <v>0.15011765028034199</v>
      </c>
      <c r="G248" s="2">
        <v>0.17676308848334699</v>
      </c>
      <c r="H248" s="2">
        <v>-2.9686297344800302E-3</v>
      </c>
      <c r="I248" s="2">
        <v>0.356494806701175</v>
      </c>
      <c r="J248" s="17">
        <v>5.3905988201481299E-2</v>
      </c>
      <c r="K248" s="2">
        <v>-6.5184149853487305E-2</v>
      </c>
      <c r="L248" s="2">
        <v>-0.318538740324254</v>
      </c>
      <c r="M248" s="2">
        <v>0.188170440617279</v>
      </c>
      <c r="N248" s="17">
        <v>0.62499736582864096</v>
      </c>
      <c r="O248" s="2">
        <v>0.17375662331277</v>
      </c>
      <c r="P248" s="2">
        <v>0.80129852382437605</v>
      </c>
      <c r="Q248" s="18">
        <v>0</v>
      </c>
    </row>
    <row r="249" spans="1:17" x14ac:dyDescent="0.25">
      <c r="A249" s="1" t="s">
        <v>2573</v>
      </c>
      <c r="B249" s="17">
        <v>0.858127274655056</v>
      </c>
      <c r="C249" s="2">
        <v>-0.23292031552206799</v>
      </c>
      <c r="D249" s="2">
        <v>-0.55200432272828304</v>
      </c>
      <c r="E249" s="2">
        <v>8.6163691684146795E-2</v>
      </c>
      <c r="F249" s="17">
        <v>0.15251446948332301</v>
      </c>
      <c r="G249" s="2">
        <v>-0.102839608178895</v>
      </c>
      <c r="H249" s="2">
        <v>-0.52362380847439305</v>
      </c>
      <c r="I249" s="2">
        <v>0.31794459211660298</v>
      </c>
      <c r="J249" s="17">
        <v>0.63192798378849302</v>
      </c>
      <c r="K249" s="2">
        <v>-0.467027733210575</v>
      </c>
      <c r="L249" s="2">
        <v>-1.0801646332366801</v>
      </c>
      <c r="M249" s="2">
        <v>0.14610916681553099</v>
      </c>
      <c r="N249" s="17">
        <v>0.16632342378986101</v>
      </c>
      <c r="O249" s="2">
        <v>0.401386912862149</v>
      </c>
      <c r="P249" s="2">
        <v>0.84567769676126003</v>
      </c>
      <c r="Q249" s="18">
        <v>0</v>
      </c>
    </row>
    <row r="250" spans="1:17" x14ac:dyDescent="0.25">
      <c r="A250" s="1" t="s">
        <v>2574</v>
      </c>
      <c r="B250" s="17">
        <v>0.858127274655056</v>
      </c>
      <c r="C250" s="2">
        <v>-0.12176707072692</v>
      </c>
      <c r="D250" s="2">
        <v>-0.28886643926239097</v>
      </c>
      <c r="E250" s="2">
        <v>4.5332297808551497E-2</v>
      </c>
      <c r="F250" s="17">
        <v>0.15322094683968701</v>
      </c>
      <c r="G250" s="2">
        <v>-6.6088866407691099E-2</v>
      </c>
      <c r="H250" s="2">
        <v>-0.28432947607956999</v>
      </c>
      <c r="I250" s="2">
        <v>0.15215174326418801</v>
      </c>
      <c r="J250" s="17">
        <v>0.55282820146827605</v>
      </c>
      <c r="K250" s="2">
        <v>0.10871073699964</v>
      </c>
      <c r="L250" s="2">
        <v>-0.21300091336914501</v>
      </c>
      <c r="M250" s="2">
        <v>0.43042238736842497</v>
      </c>
      <c r="N250" s="17">
        <v>0.522749816754005</v>
      </c>
      <c r="O250" s="2">
        <v>0.131375315981998</v>
      </c>
      <c r="P250" s="2">
        <v>0.84252952193389397</v>
      </c>
      <c r="Q250" s="18">
        <v>0</v>
      </c>
    </row>
    <row r="251" spans="1:17" x14ac:dyDescent="0.25">
      <c r="A251" s="1" t="s">
        <v>2575</v>
      </c>
      <c r="B251" s="17">
        <v>0.858127274655056</v>
      </c>
      <c r="C251" s="2">
        <v>0.18680629336521101</v>
      </c>
      <c r="D251" s="2">
        <v>-6.9948681516888503E-2</v>
      </c>
      <c r="E251" s="2">
        <v>0.44356126824731001</v>
      </c>
      <c r="F251" s="17">
        <v>0.15386720332187601</v>
      </c>
      <c r="G251" s="2">
        <v>0.14875886655701401</v>
      </c>
      <c r="H251" s="2">
        <v>-0.24181941092518</v>
      </c>
      <c r="I251" s="2">
        <v>0.53933714403920696</v>
      </c>
      <c r="J251" s="17">
        <v>0.45537264133619298</v>
      </c>
      <c r="K251" s="2">
        <v>0.27486158073420303</v>
      </c>
      <c r="L251" s="2">
        <v>-0.22004775133189999</v>
      </c>
      <c r="M251" s="2">
        <v>0.76977091280030696</v>
      </c>
      <c r="N251" s="17">
        <v>0.30190294859384798</v>
      </c>
      <c r="O251" s="2">
        <v>0.69193741972066203</v>
      </c>
      <c r="P251" s="2">
        <v>0.59303306397556499</v>
      </c>
      <c r="Q251" s="18">
        <v>0</v>
      </c>
    </row>
    <row r="252" spans="1:17" x14ac:dyDescent="0.25">
      <c r="A252" s="1" t="s">
        <v>2576</v>
      </c>
      <c r="B252" s="17">
        <v>0.858127274655056</v>
      </c>
      <c r="C252" s="2">
        <v>-0.14621946508903499</v>
      </c>
      <c r="D252" s="2">
        <v>-0.34761663591988101</v>
      </c>
      <c r="E252" s="2">
        <v>5.51777057418118E-2</v>
      </c>
      <c r="F252" s="17">
        <v>0.15474088900140701</v>
      </c>
      <c r="G252" s="2">
        <v>-0.174155169585299</v>
      </c>
      <c r="H252" s="2">
        <v>-0.43329926696239801</v>
      </c>
      <c r="I252" s="2">
        <v>8.4988927791800006E-2</v>
      </c>
      <c r="J252" s="17">
        <v>0.187780316232496</v>
      </c>
      <c r="K252" s="2">
        <v>-0.36185447498355799</v>
      </c>
      <c r="L252" s="2">
        <v>-0.74943775427274395</v>
      </c>
      <c r="M252" s="2">
        <v>2.5728804305627202E-2</v>
      </c>
      <c r="N252" s="17">
        <v>9.7198602050173694E-2</v>
      </c>
      <c r="O252" s="2">
        <v>0.23070306494585899</v>
      </c>
      <c r="P252" s="2">
        <v>0.65689466968970001</v>
      </c>
      <c r="Q252" s="18">
        <v>0</v>
      </c>
    </row>
    <row r="253" spans="1:17" x14ac:dyDescent="0.25">
      <c r="A253" s="1" t="s">
        <v>2577</v>
      </c>
      <c r="B253" s="17">
        <v>0.858127274655056</v>
      </c>
      <c r="C253" s="2">
        <v>-0.15304091467526201</v>
      </c>
      <c r="D253" s="2">
        <v>-0.36441541853671899</v>
      </c>
      <c r="E253" s="2">
        <v>5.8333589186194398E-2</v>
      </c>
      <c r="F253" s="17">
        <v>0.15587934873770601</v>
      </c>
      <c r="G253" s="2">
        <v>-0.165766589643218</v>
      </c>
      <c r="H253" s="2">
        <v>-0.44261177553006797</v>
      </c>
      <c r="I253" s="2">
        <v>0.111078596243633</v>
      </c>
      <c r="J253" s="17">
        <v>0.24056825773193199</v>
      </c>
      <c r="K253" s="2">
        <v>-0.37857785128834698</v>
      </c>
      <c r="L253" s="2">
        <v>-0.78500659496549396</v>
      </c>
      <c r="M253" s="2">
        <v>2.7850892388799699E-2</v>
      </c>
      <c r="N253" s="17">
        <v>9.7868394173860201E-2</v>
      </c>
      <c r="O253" s="2">
        <v>0.23168127122261201</v>
      </c>
      <c r="P253" s="2">
        <v>0.82971903152987703</v>
      </c>
      <c r="Q253" s="18">
        <v>0</v>
      </c>
    </row>
    <row r="254" spans="1:17" x14ac:dyDescent="0.25">
      <c r="A254" s="1" t="s">
        <v>2578</v>
      </c>
      <c r="B254" s="17">
        <v>0.858127274655056</v>
      </c>
      <c r="C254" s="2">
        <v>-0.29439863604043398</v>
      </c>
      <c r="D254" s="2">
        <v>-0.70115977178440503</v>
      </c>
      <c r="E254" s="2">
        <v>0.112362499703538</v>
      </c>
      <c r="F254" s="17">
        <v>0.15603045643806801</v>
      </c>
      <c r="G254" s="2">
        <v>-0.273158099765205</v>
      </c>
      <c r="H254" s="2">
        <v>-0.79959379865192903</v>
      </c>
      <c r="I254" s="2">
        <v>0.25327759912151898</v>
      </c>
      <c r="J254" s="17">
        <v>0.30915800927694398</v>
      </c>
      <c r="K254" s="2">
        <v>-5.4561530480217703E-2</v>
      </c>
      <c r="L254" s="2">
        <v>-0.84925844500131498</v>
      </c>
      <c r="M254" s="2">
        <v>0.74013538404087897</v>
      </c>
      <c r="N254" s="17">
        <v>0.89562544699749103</v>
      </c>
      <c r="O254" s="2">
        <v>0.50309118595180302</v>
      </c>
      <c r="P254" s="2">
        <v>0.38381771014237098</v>
      </c>
      <c r="Q254" s="18">
        <v>6.2706003148490002</v>
      </c>
    </row>
    <row r="255" spans="1:17" x14ac:dyDescent="0.25">
      <c r="A255" s="1" t="s">
        <v>2579</v>
      </c>
      <c r="B255" s="17">
        <v>0.858127274655056</v>
      </c>
      <c r="C255" s="2">
        <v>-0.34869484560071801</v>
      </c>
      <c r="D255" s="2">
        <v>-0.83060996031005196</v>
      </c>
      <c r="E255" s="2">
        <v>0.13322026910861601</v>
      </c>
      <c r="F255" s="17">
        <v>0.15614611657277899</v>
      </c>
      <c r="G255" s="2">
        <v>-0.23606911044703899</v>
      </c>
      <c r="H255" s="2">
        <v>-0.86233987775429599</v>
      </c>
      <c r="I255" s="2">
        <v>0.39020165686021702</v>
      </c>
      <c r="J255" s="17">
        <v>0.46003028321772199</v>
      </c>
      <c r="K255" s="2">
        <v>-4.5570087206932001E-2</v>
      </c>
      <c r="L255" s="2">
        <v>-0.97249941950876595</v>
      </c>
      <c r="M255" s="2">
        <v>0.88135924509490204</v>
      </c>
      <c r="N255" s="17">
        <v>0.92514111175289104</v>
      </c>
      <c r="O255" s="2">
        <v>0.47034322581879301</v>
      </c>
      <c r="P255" s="2">
        <v>0.99881755813550499</v>
      </c>
      <c r="Q255" s="18">
        <v>0</v>
      </c>
    </row>
    <row r="256" spans="1:17" x14ac:dyDescent="0.25">
      <c r="A256" s="1" t="s">
        <v>2580</v>
      </c>
      <c r="B256" s="17">
        <v>0.858127274655056</v>
      </c>
      <c r="C256" s="2">
        <v>9.3894902648548106E-2</v>
      </c>
      <c r="D256" s="2">
        <v>-3.5982108781539603E-2</v>
      </c>
      <c r="E256" s="2">
        <v>0.223771914078636</v>
      </c>
      <c r="F256" s="17">
        <v>0.15649440330825401</v>
      </c>
      <c r="G256" s="2">
        <v>5.9495814795224602E-2</v>
      </c>
      <c r="H256" s="2">
        <v>-0.111471337430185</v>
      </c>
      <c r="I256" s="2">
        <v>0.23046296702063401</v>
      </c>
      <c r="J256" s="17">
        <v>0.495201757852126</v>
      </c>
      <c r="K256" s="2">
        <v>9.09972768346414E-2</v>
      </c>
      <c r="L256" s="2">
        <v>-0.15899721224626601</v>
      </c>
      <c r="M256" s="2">
        <v>0.34099176591554903</v>
      </c>
      <c r="N256" s="17">
        <v>0.49189881548191</v>
      </c>
      <c r="O256" s="2">
        <v>0.97931225082990003</v>
      </c>
      <c r="P256" s="2">
        <v>0.90416172873718004</v>
      </c>
      <c r="Q256" s="18">
        <v>0</v>
      </c>
    </row>
    <row r="257" spans="1:17" x14ac:dyDescent="0.25">
      <c r="A257" s="1" t="s">
        <v>2581</v>
      </c>
      <c r="B257" s="17">
        <v>0.858127274655056</v>
      </c>
      <c r="C257" s="2">
        <v>-0.20727229242893</v>
      </c>
      <c r="D257" s="2">
        <v>-0.49417794963546602</v>
      </c>
      <c r="E257" s="2">
        <v>7.9633364777605506E-2</v>
      </c>
      <c r="F257" s="17">
        <v>0.15678793690002199</v>
      </c>
      <c r="G257" s="2">
        <v>-0.32654832501462799</v>
      </c>
      <c r="H257" s="2">
        <v>-0.71036475966958701</v>
      </c>
      <c r="I257" s="2">
        <v>5.7268109640331501E-2</v>
      </c>
      <c r="J257" s="17">
        <v>9.5410339129216606E-2</v>
      </c>
      <c r="K257" s="2">
        <v>0.19464315523668599</v>
      </c>
      <c r="L257" s="2">
        <v>-0.35278923733574502</v>
      </c>
      <c r="M257" s="2">
        <v>0.742075547809116</v>
      </c>
      <c r="N257" s="17">
        <v>0.50175726020677502</v>
      </c>
      <c r="O257" s="2">
        <v>0.121986498218532</v>
      </c>
      <c r="P257" s="2">
        <v>0.48508272246183598</v>
      </c>
      <c r="Q257" s="18">
        <v>0</v>
      </c>
    </row>
    <row r="258" spans="1:17" x14ac:dyDescent="0.25">
      <c r="A258" s="1" t="s">
        <v>2582</v>
      </c>
      <c r="B258" s="17">
        <v>0.858127274655056</v>
      </c>
      <c r="C258" s="2">
        <v>-0.19429526346543299</v>
      </c>
      <c r="D258" s="2">
        <v>-0.46341919051504998</v>
      </c>
      <c r="E258" s="2">
        <v>7.4828663584183303E-2</v>
      </c>
      <c r="F258" s="17">
        <v>0.15706701221659</v>
      </c>
      <c r="G258" s="2">
        <v>-0.40785018743809498</v>
      </c>
      <c r="H258" s="2">
        <v>-0.77133125238449596</v>
      </c>
      <c r="I258" s="2">
        <v>-4.4369122491693301E-2</v>
      </c>
      <c r="J258" s="17">
        <v>2.7862898657632001E-2</v>
      </c>
      <c r="K258" s="2">
        <v>-0.54300695702394997</v>
      </c>
      <c r="L258" s="2">
        <v>-1.0610200533056899</v>
      </c>
      <c r="M258" s="2">
        <v>-2.4993860742211299E-2</v>
      </c>
      <c r="N258" s="17">
        <v>6.6998091918910999E-2</v>
      </c>
      <c r="O258" s="2">
        <v>0.15358659252925699</v>
      </c>
      <c r="P258" s="2">
        <v>0.55413188838526195</v>
      </c>
      <c r="Q258" s="18">
        <v>0</v>
      </c>
    </row>
    <row r="259" spans="1:17" x14ac:dyDescent="0.25">
      <c r="A259" s="1" t="s">
        <v>2583</v>
      </c>
      <c r="B259" s="17">
        <v>0.858127274655056</v>
      </c>
      <c r="C259" s="2">
        <v>-0.10094016743872999</v>
      </c>
      <c r="D259" s="2">
        <v>-0.24087092537444399</v>
      </c>
      <c r="E259" s="2">
        <v>3.8990590496985E-2</v>
      </c>
      <c r="F259" s="17">
        <v>0.15741016633442501</v>
      </c>
      <c r="G259" s="2">
        <v>-0.12796673531133601</v>
      </c>
      <c r="H259" s="2">
        <v>-0.27566023610453</v>
      </c>
      <c r="I259" s="2">
        <v>1.9726765481856801E-2</v>
      </c>
      <c r="J259" s="17">
        <v>8.94737388582003E-2</v>
      </c>
      <c r="K259" s="2">
        <v>-0.332826002815648</v>
      </c>
      <c r="L259" s="2">
        <v>-0.55975884648341701</v>
      </c>
      <c r="M259" s="2">
        <v>-0.105893159147878</v>
      </c>
      <c r="N259" s="17">
        <v>1.6539621495433698E-2</v>
      </c>
      <c r="O259" s="2">
        <v>4.1063559705271403E-2</v>
      </c>
      <c r="P259" s="2">
        <v>0.117103370785718</v>
      </c>
      <c r="Q259" s="18">
        <v>34.127341518706899</v>
      </c>
    </row>
    <row r="260" spans="1:17" x14ac:dyDescent="0.25">
      <c r="A260" s="1" t="s">
        <v>2584</v>
      </c>
      <c r="B260" s="17">
        <v>0.858127274655056</v>
      </c>
      <c r="C260" s="2">
        <v>-0.16808692219825599</v>
      </c>
      <c r="D260" s="2">
        <v>-0.40110432982340699</v>
      </c>
      <c r="E260" s="2">
        <v>6.4930485426894904E-2</v>
      </c>
      <c r="F260" s="17">
        <v>0.15741521026862901</v>
      </c>
      <c r="G260" s="2">
        <v>-7.7984076395426205E-2</v>
      </c>
      <c r="H260" s="2">
        <v>-0.388183761837609</v>
      </c>
      <c r="I260" s="2">
        <v>0.232215609046757</v>
      </c>
      <c r="J260" s="17">
        <v>0.622200438203524</v>
      </c>
      <c r="K260" s="2">
        <v>-0.34165769697151399</v>
      </c>
      <c r="L260" s="2">
        <v>-0.79014103149201298</v>
      </c>
      <c r="M260" s="2">
        <v>0.106825637548985</v>
      </c>
      <c r="N260" s="17">
        <v>0.16627063264490799</v>
      </c>
      <c r="O260" s="2">
        <v>0.39551348327528801</v>
      </c>
      <c r="P260" s="2">
        <v>0.84670811311502203</v>
      </c>
      <c r="Q260" s="18">
        <v>0</v>
      </c>
    </row>
    <row r="261" spans="1:17" x14ac:dyDescent="0.25">
      <c r="A261" s="1" t="s">
        <v>2585</v>
      </c>
      <c r="B261" s="17">
        <v>0.85876684402356096</v>
      </c>
      <c r="C261" s="2">
        <v>0.291443368003032</v>
      </c>
      <c r="D261" s="2">
        <v>-0.113357332556402</v>
      </c>
      <c r="E261" s="2">
        <v>0.69624406856246601</v>
      </c>
      <c r="F261" s="17">
        <v>0.15821204474415199</v>
      </c>
      <c r="G261" s="2">
        <v>9.0045589286852898E-2</v>
      </c>
      <c r="H261" s="2">
        <v>-0.45464812415445199</v>
      </c>
      <c r="I261" s="2">
        <v>0.63473930272815804</v>
      </c>
      <c r="J261" s="17">
        <v>0.74593059977397302</v>
      </c>
      <c r="K261" s="2">
        <v>0.70981732074108905</v>
      </c>
      <c r="L261" s="2">
        <v>-4.3437662124845601E-2</v>
      </c>
      <c r="M261" s="2">
        <v>1.4630723036070199</v>
      </c>
      <c r="N261" s="17">
        <v>9.4518068029719807E-2</v>
      </c>
      <c r="O261" s="2">
        <v>0.23049951936694399</v>
      </c>
      <c r="P261" s="2">
        <v>0.28543545620423699</v>
      </c>
      <c r="Q261" s="18">
        <v>16.1704156167064</v>
      </c>
    </row>
    <row r="262" spans="1:17" x14ac:dyDescent="0.25">
      <c r="A262" s="1" t="s">
        <v>2586</v>
      </c>
      <c r="B262" s="17">
        <v>0.85876684402356096</v>
      </c>
      <c r="C262" s="2">
        <v>-8.3331232335624603E-2</v>
      </c>
      <c r="D262" s="2">
        <v>-0.19922629711422701</v>
      </c>
      <c r="E262" s="2">
        <v>3.25638324429781E-2</v>
      </c>
      <c r="F262" s="17">
        <v>0.15875846723918799</v>
      </c>
      <c r="G262" s="2">
        <v>-7.0664364263723606E-2</v>
      </c>
      <c r="H262" s="2">
        <v>-0.21981036847270499</v>
      </c>
      <c r="I262" s="2">
        <v>7.84816399452576E-2</v>
      </c>
      <c r="J262" s="17">
        <v>0.35308728195786498</v>
      </c>
      <c r="K262" s="2">
        <v>-9.8243652941412907E-2</v>
      </c>
      <c r="L262" s="2">
        <v>-0.32131927892123502</v>
      </c>
      <c r="M262" s="2">
        <v>0.124831973038409</v>
      </c>
      <c r="N262" s="17">
        <v>0.40826472841087502</v>
      </c>
      <c r="O262" s="2">
        <v>0.88117984273149796</v>
      </c>
      <c r="P262" s="2">
        <v>0.97812816465112595</v>
      </c>
      <c r="Q262" s="18">
        <v>0</v>
      </c>
    </row>
    <row r="263" spans="1:17" x14ac:dyDescent="0.25">
      <c r="A263" s="1" t="s">
        <v>2587</v>
      </c>
      <c r="B263" s="17">
        <v>0.85970040648761303</v>
      </c>
      <c r="C263" s="2">
        <v>-5.4536216837891699E-2</v>
      </c>
      <c r="D263" s="2">
        <v>-0.13052702868218</v>
      </c>
      <c r="E263" s="2">
        <v>2.14545950063963E-2</v>
      </c>
      <c r="F263" s="17">
        <v>0.159544686428822</v>
      </c>
      <c r="G263" s="2">
        <v>-6.0215372291589499E-2</v>
      </c>
      <c r="H263" s="2">
        <v>-0.15324890199375499</v>
      </c>
      <c r="I263" s="2">
        <v>3.28181574105759E-2</v>
      </c>
      <c r="J263" s="17">
        <v>0.20459287320811001</v>
      </c>
      <c r="K263" s="2">
        <v>-9.2197830236497899E-2</v>
      </c>
      <c r="L263" s="2">
        <v>-0.24314622564774299</v>
      </c>
      <c r="M263" s="2">
        <v>5.8750565174747603E-2</v>
      </c>
      <c r="N263" s="17">
        <v>0.258864828067984</v>
      </c>
      <c r="O263" s="2">
        <v>0.57974421152601896</v>
      </c>
      <c r="P263" s="2">
        <v>0.40035106487023803</v>
      </c>
      <c r="Q263" s="18">
        <v>4.5587543290301102</v>
      </c>
    </row>
    <row r="264" spans="1:17" x14ac:dyDescent="0.25">
      <c r="A264" s="1" t="s">
        <v>2588</v>
      </c>
      <c r="B264" s="17">
        <v>0.86466213692998894</v>
      </c>
      <c r="C264" s="2">
        <v>-0.21235647846242101</v>
      </c>
      <c r="D264" s="2">
        <v>-0.509453553569859</v>
      </c>
      <c r="E264" s="2">
        <v>8.4740596645017902E-2</v>
      </c>
      <c r="F264" s="17">
        <v>0.16123617006145899</v>
      </c>
      <c r="G264" s="2">
        <v>-0.16903460074669399</v>
      </c>
      <c r="H264" s="2">
        <v>-0.53247406844574696</v>
      </c>
      <c r="I264" s="2">
        <v>0.19440486695235901</v>
      </c>
      <c r="J264" s="17">
        <v>0.36199336172878899</v>
      </c>
      <c r="K264" s="2">
        <v>-6.9713622054133007E-2</v>
      </c>
      <c r="L264" s="2">
        <v>-0.63973285341047403</v>
      </c>
      <c r="M264" s="2">
        <v>0.50030560930220802</v>
      </c>
      <c r="N264" s="17">
        <v>0.815401163858817</v>
      </c>
      <c r="O264" s="2">
        <v>0.57819425487510301</v>
      </c>
      <c r="P264" s="2">
        <v>0.71877783061997202</v>
      </c>
      <c r="Q264" s="18">
        <v>0</v>
      </c>
    </row>
    <row r="265" spans="1:17" x14ac:dyDescent="0.25">
      <c r="A265" s="1" t="s">
        <v>2589</v>
      </c>
      <c r="B265" s="17">
        <v>0.86466213692998894</v>
      </c>
      <c r="C265" s="2">
        <v>0.27843656566368102</v>
      </c>
      <c r="D265" s="2">
        <v>-0.11192812621974101</v>
      </c>
      <c r="E265" s="2">
        <v>0.66880125754710196</v>
      </c>
      <c r="F265" s="17">
        <v>0.16211629702749999</v>
      </c>
      <c r="G265" s="2">
        <v>0.36802392366492098</v>
      </c>
      <c r="H265" s="2">
        <v>-0.11175000538414</v>
      </c>
      <c r="I265" s="2">
        <v>0.847797852713981</v>
      </c>
      <c r="J265" s="17">
        <v>0.13272437216612401</v>
      </c>
      <c r="K265" s="2">
        <v>0.77041402615872101</v>
      </c>
      <c r="L265" s="2">
        <v>2.0318814234883499E-2</v>
      </c>
      <c r="M265" s="2">
        <v>1.52050923808256</v>
      </c>
      <c r="N265" s="17">
        <v>7.1807666450898505E-2</v>
      </c>
      <c r="O265" s="2">
        <v>0.16312475225203399</v>
      </c>
      <c r="P265" s="2">
        <v>0.80900746208749297</v>
      </c>
      <c r="Q265" s="18">
        <v>0</v>
      </c>
    </row>
    <row r="266" spans="1:17" x14ac:dyDescent="0.25">
      <c r="A266" s="1" t="s">
        <v>2590</v>
      </c>
      <c r="B266" s="17">
        <v>0.86466213692998894</v>
      </c>
      <c r="C266" s="2">
        <v>-0.10087794494706501</v>
      </c>
      <c r="D266" s="2">
        <v>-0.24247454061871099</v>
      </c>
      <c r="E266" s="2">
        <v>4.0718650724579898E-2</v>
      </c>
      <c r="F266" s="17">
        <v>0.16261181809629</v>
      </c>
      <c r="G266" s="2">
        <v>-9.8462935613682606E-2</v>
      </c>
      <c r="H266" s="2">
        <v>-0.28249371102295501</v>
      </c>
      <c r="I266" s="2">
        <v>8.5567839795589296E-2</v>
      </c>
      <c r="J266" s="17">
        <v>0.29433939712395502</v>
      </c>
      <c r="K266" s="2">
        <v>-0.16152067796699601</v>
      </c>
      <c r="L266" s="2">
        <v>-0.43404517708122597</v>
      </c>
      <c r="M266" s="2">
        <v>0.11100382114723401</v>
      </c>
      <c r="N266" s="17">
        <v>0.272358677569495</v>
      </c>
      <c r="O266" s="2">
        <v>0.62081884766247297</v>
      </c>
      <c r="P266" s="2">
        <v>0.63857444875770697</v>
      </c>
      <c r="Q266" s="18">
        <v>0</v>
      </c>
    </row>
    <row r="267" spans="1:17" x14ac:dyDescent="0.25">
      <c r="A267" s="1" t="s">
        <v>2591</v>
      </c>
      <c r="B267" s="17">
        <v>0.86466213692998894</v>
      </c>
      <c r="C267" s="2">
        <v>0.169826703139038</v>
      </c>
      <c r="D267" s="2">
        <v>-6.9974774596583605E-2</v>
      </c>
      <c r="E267" s="2">
        <v>0.40962818087466002</v>
      </c>
      <c r="F267" s="17">
        <v>0.16512463840723299</v>
      </c>
      <c r="G267" s="2">
        <v>0.297329329270763</v>
      </c>
      <c r="H267" s="2">
        <v>-4.4099510740082601E-2</v>
      </c>
      <c r="I267" s="2">
        <v>0.638758169281609</v>
      </c>
      <c r="J267" s="17">
        <v>8.7857036327545296E-2</v>
      </c>
      <c r="K267" s="2">
        <v>-0.18574595605504399</v>
      </c>
      <c r="L267" s="2">
        <v>-0.64729928421040595</v>
      </c>
      <c r="M267" s="2">
        <v>0.27580737210031803</v>
      </c>
      <c r="N267" s="17">
        <v>0.44854712338528702</v>
      </c>
      <c r="O267" s="2">
        <v>0.10764854035893399</v>
      </c>
      <c r="P267" s="2">
        <v>0.47426064220016101</v>
      </c>
      <c r="Q267" s="18">
        <v>0</v>
      </c>
    </row>
    <row r="268" spans="1:17" x14ac:dyDescent="0.25">
      <c r="A268" s="1" t="s">
        <v>2592</v>
      </c>
      <c r="B268" s="17">
        <v>0.86466213692998894</v>
      </c>
      <c r="C268" s="2">
        <v>9.4338500995067701E-2</v>
      </c>
      <c r="D268" s="2">
        <v>-3.8918205752781897E-2</v>
      </c>
      <c r="E268" s="2">
        <v>0.227595207742917</v>
      </c>
      <c r="F268" s="17">
        <v>0.16527475403716499</v>
      </c>
      <c r="G268" s="2">
        <v>0.14750095277809699</v>
      </c>
      <c r="H268" s="2">
        <v>-2.07329753093317E-2</v>
      </c>
      <c r="I268" s="2">
        <v>0.31573488086552598</v>
      </c>
      <c r="J268" s="17">
        <v>8.5720025792238794E-2</v>
      </c>
      <c r="K268" s="2">
        <v>0.16222434059549401</v>
      </c>
      <c r="L268" s="2">
        <v>-9.4285319247269794E-2</v>
      </c>
      <c r="M268" s="2">
        <v>0.41873400043825798</v>
      </c>
      <c r="N268" s="17">
        <v>0.243446695403506</v>
      </c>
      <c r="O268" s="2">
        <v>0.55734699262270704</v>
      </c>
      <c r="P268" s="2">
        <v>0.53527728699104205</v>
      </c>
      <c r="Q268" s="18">
        <v>0</v>
      </c>
    </row>
    <row r="269" spans="1:17" x14ac:dyDescent="0.25">
      <c r="A269" s="1" t="s">
        <v>2593</v>
      </c>
      <c r="B269" s="17">
        <v>0.86466213692998894</v>
      </c>
      <c r="C269" s="2">
        <v>-0.249861634265518</v>
      </c>
      <c r="D269" s="2">
        <v>-0.60299068431159197</v>
      </c>
      <c r="E269" s="2">
        <v>0.103267415780555</v>
      </c>
      <c r="F269" s="17">
        <v>0.16550237908132301</v>
      </c>
      <c r="G269" s="2">
        <v>-0.236723465366207</v>
      </c>
      <c r="H269" s="2">
        <v>-0.68014617887153594</v>
      </c>
      <c r="I269" s="2">
        <v>0.20669924813912299</v>
      </c>
      <c r="J269" s="17">
        <v>0.29540559886406798</v>
      </c>
      <c r="K269" s="2">
        <v>-0.39673971059068802</v>
      </c>
      <c r="L269" s="2">
        <v>-1.0759050918262101</v>
      </c>
      <c r="M269" s="2">
        <v>0.28242567064482998</v>
      </c>
      <c r="N269" s="17">
        <v>0.27890186315361398</v>
      </c>
      <c r="O269" s="2">
        <v>0.63046740327707096</v>
      </c>
      <c r="P269" s="2">
        <v>0.98844026632831605</v>
      </c>
      <c r="Q269" s="18">
        <v>0</v>
      </c>
    </row>
    <row r="270" spans="1:17" x14ac:dyDescent="0.25">
      <c r="A270" s="1" t="s">
        <v>2594</v>
      </c>
      <c r="B270" s="17">
        <v>0.86466213692998894</v>
      </c>
      <c r="C270" s="2">
        <v>0.25854592060378001</v>
      </c>
      <c r="D270" s="2">
        <v>-0.106961649065882</v>
      </c>
      <c r="E270" s="2">
        <v>0.62405349027344303</v>
      </c>
      <c r="F270" s="17">
        <v>0.165623963052385</v>
      </c>
      <c r="G270" s="2">
        <v>0.42871898932672498</v>
      </c>
      <c r="H270" s="2">
        <v>3.2008882364738E-3</v>
      </c>
      <c r="I270" s="2">
        <v>0.85423709041697704</v>
      </c>
      <c r="J270" s="17">
        <v>4.8301353200935301E-2</v>
      </c>
      <c r="K270" s="2">
        <v>0.40451572894528798</v>
      </c>
      <c r="L270" s="2">
        <v>-0.32427613578401698</v>
      </c>
      <c r="M270" s="2">
        <v>1.13330759367459</v>
      </c>
      <c r="N270" s="17">
        <v>0.30217321335401798</v>
      </c>
      <c r="O270" s="2">
        <v>0.65552284986737996</v>
      </c>
      <c r="P270" s="2">
        <v>6.1100225878181202E-2</v>
      </c>
      <c r="Q270" s="18">
        <v>42.104123046056998</v>
      </c>
    </row>
    <row r="271" spans="1:17" x14ac:dyDescent="0.25">
      <c r="A271" s="1" t="s">
        <v>2595</v>
      </c>
      <c r="B271" s="17">
        <v>0.86466213692998894</v>
      </c>
      <c r="C271" s="2">
        <v>0.32234143334673199</v>
      </c>
      <c r="D271" s="2">
        <v>-0.13348352632674301</v>
      </c>
      <c r="E271" s="2">
        <v>0.77816639302020796</v>
      </c>
      <c r="F271" s="17">
        <v>0.16574408596942</v>
      </c>
      <c r="G271" s="2">
        <v>0.43075664446168199</v>
      </c>
      <c r="H271" s="2">
        <v>-0.10685055060694</v>
      </c>
      <c r="I271" s="2">
        <v>0.96836383953030303</v>
      </c>
      <c r="J271" s="17">
        <v>0.11631811672685</v>
      </c>
      <c r="K271" s="2">
        <v>0.52927411946657699</v>
      </c>
      <c r="L271" s="2">
        <v>-0.37838958238993903</v>
      </c>
      <c r="M271" s="2">
        <v>1.4369378213230899</v>
      </c>
      <c r="N271" s="17">
        <v>0.27970902906739198</v>
      </c>
      <c r="O271" s="2">
        <v>0.61236555190914999</v>
      </c>
      <c r="P271" s="2">
        <v>0.33305020060535401</v>
      </c>
      <c r="Q271" s="18">
        <v>11.419606609808399</v>
      </c>
    </row>
    <row r="272" spans="1:17" x14ac:dyDescent="0.25">
      <c r="A272" s="1" t="s">
        <v>2596</v>
      </c>
      <c r="B272" s="17">
        <v>0.86466213692998894</v>
      </c>
      <c r="C272" s="2">
        <v>0.123901254096486</v>
      </c>
      <c r="D272" s="2">
        <v>-5.26442154394786E-2</v>
      </c>
      <c r="E272" s="2">
        <v>0.30044672363245001</v>
      </c>
      <c r="F272" s="17">
        <v>0.168969988778611</v>
      </c>
      <c r="G272" s="2">
        <v>0.13357801342734299</v>
      </c>
      <c r="H272" s="2">
        <v>-8.2430019910455898E-2</v>
      </c>
      <c r="I272" s="2">
        <v>0.34958604676514199</v>
      </c>
      <c r="J272" s="17">
        <v>0.22550111185863</v>
      </c>
      <c r="K272" s="2">
        <v>0.19622768613234601</v>
      </c>
      <c r="L272" s="2">
        <v>-0.14360481328340899</v>
      </c>
      <c r="M272" s="2">
        <v>0.53606018554810198</v>
      </c>
      <c r="N272" s="17">
        <v>0.28415619247066798</v>
      </c>
      <c r="O272" s="2">
        <v>0.63594513704414601</v>
      </c>
      <c r="P272" s="2">
        <v>0.94238068018332199</v>
      </c>
      <c r="Q272" s="18">
        <v>0</v>
      </c>
    </row>
    <row r="273" spans="1:17" x14ac:dyDescent="0.25">
      <c r="A273" s="1" t="s">
        <v>2597</v>
      </c>
      <c r="B273" s="17">
        <v>0.86466213692998894</v>
      </c>
      <c r="C273" s="2">
        <v>6.5305459558623796E-2</v>
      </c>
      <c r="D273" s="2">
        <v>-2.78228675460283E-2</v>
      </c>
      <c r="E273" s="2">
        <v>0.15843378666327601</v>
      </c>
      <c r="F273" s="17">
        <v>0.16931495088488599</v>
      </c>
      <c r="G273" s="2">
        <v>6.9300176388779805E-2</v>
      </c>
      <c r="H273" s="2">
        <v>-5.33704768951868E-2</v>
      </c>
      <c r="I273" s="2">
        <v>0.19197082967274601</v>
      </c>
      <c r="J273" s="17">
        <v>0.268190192844868</v>
      </c>
      <c r="K273" s="2">
        <v>4.9335442819595801E-2</v>
      </c>
      <c r="L273" s="2">
        <v>-0.129921502933769</v>
      </c>
      <c r="M273" s="2">
        <v>0.22859238857295999</v>
      </c>
      <c r="N273" s="17">
        <v>0.60139687402362496</v>
      </c>
      <c r="O273" s="2">
        <v>0.84217430598601495</v>
      </c>
      <c r="P273" s="2">
        <v>0.61758914748473304</v>
      </c>
      <c r="Q273" s="18">
        <v>0</v>
      </c>
    </row>
    <row r="274" spans="1:17" x14ac:dyDescent="0.25">
      <c r="A274" s="1" t="s">
        <v>2598</v>
      </c>
      <c r="B274" s="17">
        <v>0.86466213692998894</v>
      </c>
      <c r="C274" s="2">
        <v>-0.24730543362196999</v>
      </c>
      <c r="D274" s="2">
        <v>-0.60074721455682101</v>
      </c>
      <c r="E274" s="2">
        <v>0.106136347312881</v>
      </c>
      <c r="F274" s="17">
        <v>0.17025057540986299</v>
      </c>
      <c r="G274" s="2">
        <v>-0.46673573261150297</v>
      </c>
      <c r="H274" s="2">
        <v>-0.92955150783347595</v>
      </c>
      <c r="I274" s="2">
        <v>-3.9199573895306603E-3</v>
      </c>
      <c r="J274" s="17">
        <v>4.8090879482085798E-2</v>
      </c>
      <c r="K274" s="2">
        <v>-0.55198356588897701</v>
      </c>
      <c r="L274" s="2">
        <v>-1.2284516160896499</v>
      </c>
      <c r="M274" s="2">
        <v>0.12448448431170001</v>
      </c>
      <c r="N274" s="17">
        <v>0.14083978946992201</v>
      </c>
      <c r="O274" s="2">
        <v>0.3250499322175</v>
      </c>
      <c r="P274" s="2">
        <v>0.44178026973180301</v>
      </c>
      <c r="Q274" s="18">
        <v>0.16079663418425999</v>
      </c>
    </row>
    <row r="275" spans="1:17" x14ac:dyDescent="0.25">
      <c r="A275" s="1" t="s">
        <v>2599</v>
      </c>
      <c r="B275" s="17">
        <v>0.86466213692998894</v>
      </c>
      <c r="C275" s="2">
        <v>7.3072999878966302E-2</v>
      </c>
      <c r="D275" s="2">
        <v>-3.1369398439200599E-2</v>
      </c>
      <c r="E275" s="2">
        <v>0.177515398197133</v>
      </c>
      <c r="F275" s="17">
        <v>0.17028567085705201</v>
      </c>
      <c r="G275" s="2">
        <v>1.03087299317431E-2</v>
      </c>
      <c r="H275" s="2">
        <v>-0.139158834349427</v>
      </c>
      <c r="I275" s="2">
        <v>0.15977629421291301</v>
      </c>
      <c r="J275" s="17">
        <v>0.89247107217843102</v>
      </c>
      <c r="K275" s="2">
        <v>0.10028849006662301</v>
      </c>
      <c r="L275" s="2">
        <v>-0.10072265353325301</v>
      </c>
      <c r="M275" s="2">
        <v>0.30129963366649998</v>
      </c>
      <c r="N275" s="17">
        <v>0.35120411157367698</v>
      </c>
      <c r="O275" s="2">
        <v>0.76249673511002902</v>
      </c>
      <c r="P275" s="2">
        <v>0.67642465499675197</v>
      </c>
      <c r="Q275" s="18">
        <v>0</v>
      </c>
    </row>
    <row r="276" spans="1:17" x14ac:dyDescent="0.25">
      <c r="A276" s="1" t="s">
        <v>2600</v>
      </c>
      <c r="B276" s="17">
        <v>0.86466213692998894</v>
      </c>
      <c r="C276" s="2">
        <v>0.200567137475338</v>
      </c>
      <c r="D276" s="2">
        <v>-8.6235517327146197E-2</v>
      </c>
      <c r="E276" s="2">
        <v>0.48736979227782201</v>
      </c>
      <c r="F276" s="17">
        <v>0.17048592927784001</v>
      </c>
      <c r="G276" s="2">
        <v>0.15410858336987601</v>
      </c>
      <c r="H276" s="2">
        <v>-0.21518064760142699</v>
      </c>
      <c r="I276" s="2">
        <v>0.52339781434117905</v>
      </c>
      <c r="J276" s="17">
        <v>0.41340561360874301</v>
      </c>
      <c r="K276" s="2">
        <v>0.229736385403114</v>
      </c>
      <c r="L276" s="2">
        <v>-0.32173103096553601</v>
      </c>
      <c r="M276" s="2">
        <v>0.78120380177176296</v>
      </c>
      <c r="N276" s="17">
        <v>0.43323229100923799</v>
      </c>
      <c r="O276" s="2">
        <v>0.90579744886309499</v>
      </c>
      <c r="P276" s="2">
        <v>0.77419369757689305</v>
      </c>
      <c r="Q276" s="18">
        <v>0</v>
      </c>
    </row>
    <row r="277" spans="1:17" x14ac:dyDescent="0.25">
      <c r="A277" s="1" t="s">
        <v>2601</v>
      </c>
      <c r="B277" s="17">
        <v>0.86466213692998894</v>
      </c>
      <c r="C277" s="2">
        <v>-0.183444822221178</v>
      </c>
      <c r="D277" s="2">
        <v>-0.44583952639771401</v>
      </c>
      <c r="E277" s="2">
        <v>7.89498819553585E-2</v>
      </c>
      <c r="F277" s="17">
        <v>0.170610181783652</v>
      </c>
      <c r="G277" s="2">
        <v>-0.121337240485755</v>
      </c>
      <c r="H277" s="2">
        <v>-0.45969844921644898</v>
      </c>
      <c r="I277" s="2">
        <v>0.21702396824494</v>
      </c>
      <c r="J277" s="17">
        <v>0.48215025452381199</v>
      </c>
      <c r="K277" s="2">
        <v>-2.93895698360301E-2</v>
      </c>
      <c r="L277" s="2">
        <v>-0.54602370343407702</v>
      </c>
      <c r="M277" s="2">
        <v>0.48724456376201603</v>
      </c>
      <c r="N277" s="17">
        <v>0.91342942735972299</v>
      </c>
      <c r="O277" s="2">
        <v>0.50919384477579399</v>
      </c>
      <c r="P277" s="2">
        <v>0.37290913761304401</v>
      </c>
      <c r="Q277" s="18">
        <v>7.3891611650381996</v>
      </c>
    </row>
    <row r="278" spans="1:17" x14ac:dyDescent="0.25">
      <c r="A278" s="1" t="s">
        <v>2602</v>
      </c>
      <c r="B278" s="17">
        <v>0.86466213692998894</v>
      </c>
      <c r="C278" s="2">
        <v>-0.34870130774551</v>
      </c>
      <c r="D278" s="2">
        <v>-0.85042921341231803</v>
      </c>
      <c r="E278" s="2">
        <v>0.153026597921299</v>
      </c>
      <c r="F278" s="17">
        <v>0.17314216384362099</v>
      </c>
      <c r="G278" s="2">
        <v>-0.35048078796912602</v>
      </c>
      <c r="H278" s="2">
        <v>-1.03939698749137</v>
      </c>
      <c r="I278" s="2">
        <v>0.33843541155312101</v>
      </c>
      <c r="J278" s="17">
        <v>0.31870795643518801</v>
      </c>
      <c r="K278" s="2">
        <v>-0.22587509603897299</v>
      </c>
      <c r="L278" s="2">
        <v>-1.1920139575916799</v>
      </c>
      <c r="M278" s="2">
        <v>0.74026376551373296</v>
      </c>
      <c r="N278" s="17">
        <v>0.65658841311027405</v>
      </c>
      <c r="O278" s="2">
        <v>0.77657318330095504</v>
      </c>
      <c r="P278" s="2">
        <v>0.58120746915282995</v>
      </c>
      <c r="Q278" s="18">
        <v>0</v>
      </c>
    </row>
    <row r="279" spans="1:17" x14ac:dyDescent="0.25">
      <c r="A279" s="1" t="s">
        <v>2603</v>
      </c>
      <c r="B279" s="17">
        <v>0.86466213692998894</v>
      </c>
      <c r="C279" s="2">
        <v>-0.12731067305910199</v>
      </c>
      <c r="D279" s="2">
        <v>-0.31057481020453698</v>
      </c>
      <c r="E279" s="2">
        <v>5.59534640863339E-2</v>
      </c>
      <c r="F279" s="17">
        <v>0.17333813786194599</v>
      </c>
      <c r="G279" s="2">
        <v>-0.175576106136418</v>
      </c>
      <c r="H279" s="2">
        <v>-0.39748486699626101</v>
      </c>
      <c r="I279" s="2">
        <v>4.6332654723424398E-2</v>
      </c>
      <c r="J279" s="17">
        <v>0.12096394752430401</v>
      </c>
      <c r="K279" s="2">
        <v>-0.23596334485536899</v>
      </c>
      <c r="L279" s="2">
        <v>-0.58870396094787503</v>
      </c>
      <c r="M279" s="2">
        <v>0.11677727123713599</v>
      </c>
      <c r="N279" s="17">
        <v>0.2191295916139</v>
      </c>
      <c r="O279" s="2">
        <v>0.49597253293658</v>
      </c>
      <c r="P279" s="2">
        <v>0.90291261359476105</v>
      </c>
      <c r="Q279" s="18">
        <v>0</v>
      </c>
    </row>
    <row r="280" spans="1:17" x14ac:dyDescent="0.25">
      <c r="A280" s="1" t="s">
        <v>2604</v>
      </c>
      <c r="B280" s="17">
        <v>0.86466213692998894</v>
      </c>
      <c r="C280" s="2">
        <v>0.18570310197646001</v>
      </c>
      <c r="D280" s="2">
        <v>-8.1695216125529893E-2</v>
      </c>
      <c r="E280" s="2">
        <v>0.45310142007845</v>
      </c>
      <c r="F280" s="17">
        <v>0.17346372616841901</v>
      </c>
      <c r="G280" s="2">
        <v>0.24871748605515101</v>
      </c>
      <c r="H280" s="2">
        <v>-9.6920310467075901E-2</v>
      </c>
      <c r="I280" s="2">
        <v>0.59435528257737802</v>
      </c>
      <c r="J280" s="17">
        <v>0.15843034286101099</v>
      </c>
      <c r="K280" s="2">
        <v>0.179476470925548</v>
      </c>
      <c r="L280" s="2">
        <v>-0.36009689796213001</v>
      </c>
      <c r="M280" s="2">
        <v>0.71904983981322601</v>
      </c>
      <c r="N280" s="17">
        <v>0.52914093360888803</v>
      </c>
      <c r="O280" s="2">
        <v>0.97939968751572304</v>
      </c>
      <c r="P280" s="2">
        <v>0.359289868158084</v>
      </c>
      <c r="Q280" s="18">
        <v>8.7752219848387103</v>
      </c>
    </row>
    <row r="281" spans="1:17" x14ac:dyDescent="0.25">
      <c r="A281" s="1" t="s">
        <v>2605</v>
      </c>
      <c r="B281" s="17">
        <v>0.86466213692998894</v>
      </c>
      <c r="C281" s="2">
        <v>0.79630517630538</v>
      </c>
      <c r="D281" s="2">
        <v>-0.35057885942806699</v>
      </c>
      <c r="E281" s="2">
        <v>1.9431892120388301</v>
      </c>
      <c r="F281" s="17">
        <v>0.173563212111909</v>
      </c>
      <c r="G281" s="2">
        <v>0.28514866387304799</v>
      </c>
      <c r="H281" s="2">
        <v>-1.36766841136435</v>
      </c>
      <c r="I281" s="2">
        <v>1.9379657391104499</v>
      </c>
      <c r="J281" s="17">
        <v>0.73525880736375604</v>
      </c>
      <c r="K281" s="2">
        <v>1.53194430187449</v>
      </c>
      <c r="L281" s="2">
        <v>-0.67224112586652096</v>
      </c>
      <c r="M281" s="2">
        <v>3.7361297296155001</v>
      </c>
      <c r="N281" s="17">
        <v>0.203025430311216</v>
      </c>
      <c r="O281" s="2">
        <v>0.46138152202738197</v>
      </c>
      <c r="P281" s="2">
        <v>0.60331024589479099</v>
      </c>
      <c r="Q281" s="18">
        <v>0</v>
      </c>
    </row>
    <row r="282" spans="1:17" x14ac:dyDescent="0.25">
      <c r="A282" s="1" t="s">
        <v>2606</v>
      </c>
      <c r="B282" s="17">
        <v>0.86466213692998894</v>
      </c>
      <c r="C282" s="2">
        <v>-0.230323644476436</v>
      </c>
      <c r="D282" s="2">
        <v>-0.56299443987034303</v>
      </c>
      <c r="E282" s="2">
        <v>0.102347150917472</v>
      </c>
      <c r="F282" s="17">
        <v>0.17478906309342401</v>
      </c>
      <c r="G282" s="2">
        <v>-7.8527073301457001E-2</v>
      </c>
      <c r="H282" s="2">
        <v>-0.50108794339015506</v>
      </c>
      <c r="I282" s="2">
        <v>0.344033796787241</v>
      </c>
      <c r="J282" s="17">
        <v>0.71568469432033299</v>
      </c>
      <c r="K282" s="2">
        <v>-0.32196497972155202</v>
      </c>
      <c r="L282" s="2">
        <v>-0.96213441719179604</v>
      </c>
      <c r="M282" s="2">
        <v>0.31820445774869199</v>
      </c>
      <c r="N282" s="17">
        <v>0.34751056413555198</v>
      </c>
      <c r="O282" s="2">
        <v>0.74938571867034898</v>
      </c>
      <c r="P282" s="2">
        <v>0.58258883112425397</v>
      </c>
      <c r="Q282" s="18">
        <v>0</v>
      </c>
    </row>
    <row r="283" spans="1:17" x14ac:dyDescent="0.25">
      <c r="A283" s="1" t="s">
        <v>2607</v>
      </c>
      <c r="B283" s="17">
        <v>0.86466213692998894</v>
      </c>
      <c r="C283" s="2">
        <v>-0.108403042602911</v>
      </c>
      <c r="D283" s="2">
        <v>-0.26502027204254203</v>
      </c>
      <c r="E283" s="2">
        <v>4.8214186836719401E-2</v>
      </c>
      <c r="F283" s="17">
        <v>0.174910116184299</v>
      </c>
      <c r="G283" s="2">
        <v>-6.9108437009791704E-2</v>
      </c>
      <c r="H283" s="2">
        <v>-0.26366786188160402</v>
      </c>
      <c r="I283" s="2">
        <v>0.12545098786202</v>
      </c>
      <c r="J283" s="17">
        <v>0.48631074548487901</v>
      </c>
      <c r="K283" s="2">
        <v>0.11542452394177601</v>
      </c>
      <c r="L283" s="2">
        <v>-0.18568636882928</v>
      </c>
      <c r="M283" s="2">
        <v>0.41653541671283201</v>
      </c>
      <c r="N283" s="17">
        <v>0.46977734438359797</v>
      </c>
      <c r="O283" s="2">
        <v>0.118852801329108</v>
      </c>
      <c r="P283" s="2">
        <v>0.64612175265515404</v>
      </c>
      <c r="Q283" s="18">
        <v>0</v>
      </c>
    </row>
    <row r="284" spans="1:17" x14ac:dyDescent="0.25">
      <c r="A284" s="1" t="s">
        <v>2608</v>
      </c>
      <c r="B284" s="17">
        <v>0.86466213692998894</v>
      </c>
      <c r="C284" s="2">
        <v>0.313958845428015</v>
      </c>
      <c r="D284" s="2">
        <v>-0.141046017022946</v>
      </c>
      <c r="E284" s="2">
        <v>0.76896370787897605</v>
      </c>
      <c r="F284" s="17">
        <v>0.17624777332495101</v>
      </c>
      <c r="G284" s="2">
        <v>0.30173734981830203</v>
      </c>
      <c r="H284" s="2">
        <v>-0.260980125921907</v>
      </c>
      <c r="I284" s="2">
        <v>0.86445482555851105</v>
      </c>
      <c r="J284" s="17">
        <v>0.29327632472994097</v>
      </c>
      <c r="K284" s="2">
        <v>0.97393880765864305</v>
      </c>
      <c r="L284" s="2">
        <v>0.192830794382544</v>
      </c>
      <c r="M284" s="2">
        <v>1.7550468209347401</v>
      </c>
      <c r="N284" s="17">
        <v>3.4622143919824697E-2</v>
      </c>
      <c r="O284" s="2">
        <v>8.1103672098068999E-2</v>
      </c>
      <c r="P284" s="2">
        <v>0.15205073711095499</v>
      </c>
      <c r="Q284" s="18">
        <v>30.002593101788001</v>
      </c>
    </row>
    <row r="285" spans="1:17" x14ac:dyDescent="0.25">
      <c r="A285" s="1" t="s">
        <v>2609</v>
      </c>
      <c r="B285" s="17">
        <v>0.86466213692998894</v>
      </c>
      <c r="C285" s="2">
        <v>-0.169500422789442</v>
      </c>
      <c r="D285" s="2">
        <v>-0.41598051396568098</v>
      </c>
      <c r="E285" s="2">
        <v>7.6979668386796707E-2</v>
      </c>
      <c r="F285" s="17">
        <v>0.17771115735409701</v>
      </c>
      <c r="G285" s="2">
        <v>-0.131409924940912</v>
      </c>
      <c r="H285" s="2">
        <v>-0.46149470446434998</v>
      </c>
      <c r="I285" s="2">
        <v>0.19867485458252601</v>
      </c>
      <c r="J285" s="17">
        <v>0.435225782253292</v>
      </c>
      <c r="K285" s="2">
        <v>-0.312266904423599</v>
      </c>
      <c r="L285" s="2">
        <v>-0.78665783618079799</v>
      </c>
      <c r="M285" s="2">
        <v>0.16212402733360101</v>
      </c>
      <c r="N285" s="17">
        <v>0.22603549861636199</v>
      </c>
      <c r="O285" s="2">
        <v>0.50568645252393996</v>
      </c>
      <c r="P285" s="2">
        <v>0.64636412680627997</v>
      </c>
      <c r="Q285" s="18">
        <v>0</v>
      </c>
    </row>
    <row r="286" spans="1:17" x14ac:dyDescent="0.25">
      <c r="A286" s="1" t="s">
        <v>2610</v>
      </c>
      <c r="B286" s="17">
        <v>0.86466213692998894</v>
      </c>
      <c r="C286" s="2">
        <v>0.17166185521395999</v>
      </c>
      <c r="D286" s="2">
        <v>-7.7980484976142697E-2</v>
      </c>
      <c r="E286" s="2">
        <v>0.421304195404064</v>
      </c>
      <c r="F286" s="17">
        <v>0.17774448851505201</v>
      </c>
      <c r="G286" s="2">
        <v>0.19098933397677001</v>
      </c>
      <c r="H286" s="2">
        <v>-0.141065814328733</v>
      </c>
      <c r="I286" s="2">
        <v>0.52304448228227396</v>
      </c>
      <c r="J286" s="17">
        <v>0.25960745598233698</v>
      </c>
      <c r="K286" s="2">
        <v>0.13431957294994501</v>
      </c>
      <c r="L286" s="2">
        <v>-0.34617279169072701</v>
      </c>
      <c r="M286" s="2">
        <v>0.61481193759061603</v>
      </c>
      <c r="N286" s="17">
        <v>0.59577820985265995</v>
      </c>
      <c r="O286" s="2">
        <v>0.86206929726424297</v>
      </c>
      <c r="P286" s="2">
        <v>0.67533820331810301</v>
      </c>
      <c r="Q286" s="18">
        <v>0</v>
      </c>
    </row>
    <row r="287" spans="1:17" x14ac:dyDescent="0.25">
      <c r="A287" s="1" t="s">
        <v>2611</v>
      </c>
      <c r="B287" s="17">
        <v>0.86466213692998894</v>
      </c>
      <c r="C287" s="2">
        <v>-0.12960248265028099</v>
      </c>
      <c r="D287" s="2">
        <v>-0.318092546414879</v>
      </c>
      <c r="E287" s="2">
        <v>5.8887581114316398E-2</v>
      </c>
      <c r="F287" s="17">
        <v>0.17777513973244799</v>
      </c>
      <c r="G287" s="2">
        <v>-9.6851689400867497E-2</v>
      </c>
      <c r="H287" s="2">
        <v>-0.33566893460393799</v>
      </c>
      <c r="I287" s="2">
        <v>0.14196555580220299</v>
      </c>
      <c r="J287" s="17">
        <v>0.42669604659220201</v>
      </c>
      <c r="K287" s="2">
        <v>-8.97522592713038E-2</v>
      </c>
      <c r="L287" s="2">
        <v>-0.45258116334842002</v>
      </c>
      <c r="M287" s="2">
        <v>0.27307664480581301</v>
      </c>
      <c r="N287" s="17">
        <v>0.63823999084090499</v>
      </c>
      <c r="O287" s="2">
        <v>0.80619704477979703</v>
      </c>
      <c r="P287" s="2">
        <v>0.94601413927719202</v>
      </c>
      <c r="Q287" s="18">
        <v>0</v>
      </c>
    </row>
    <row r="288" spans="1:17" x14ac:dyDescent="0.25">
      <c r="A288" s="1" t="s">
        <v>2612</v>
      </c>
      <c r="B288" s="17">
        <v>0.86466213692998894</v>
      </c>
      <c r="C288" s="2">
        <v>-0.78135105639653002</v>
      </c>
      <c r="D288" s="2">
        <v>-1.9196936993955001</v>
      </c>
      <c r="E288" s="2">
        <v>0.35699158660244101</v>
      </c>
      <c r="F288" s="17">
        <v>0.17852622630767001</v>
      </c>
      <c r="G288" s="2">
        <v>-1.1050244194791301</v>
      </c>
      <c r="H288" s="2">
        <v>-2.4989245999328999</v>
      </c>
      <c r="I288" s="2">
        <v>0.28887576097463802</v>
      </c>
      <c r="J288" s="17">
        <v>0.120237956955387</v>
      </c>
      <c r="K288" s="2">
        <v>-1.1257763472947</v>
      </c>
      <c r="L288" s="2">
        <v>-3.3090863527015402</v>
      </c>
      <c r="M288" s="2">
        <v>1.05753365811213</v>
      </c>
      <c r="N288" s="17">
        <v>0.33602947772014802</v>
      </c>
      <c r="O288" s="2">
        <v>0.72463934615865</v>
      </c>
      <c r="P288" s="2">
        <v>0.92319906046653799</v>
      </c>
      <c r="Q288" s="18">
        <v>0</v>
      </c>
    </row>
    <row r="289" spans="1:17" x14ac:dyDescent="0.25">
      <c r="A289" s="1" t="s">
        <v>2613</v>
      </c>
      <c r="B289" s="17">
        <v>0.86466213692998894</v>
      </c>
      <c r="C289" s="2">
        <v>-0.67133122087057895</v>
      </c>
      <c r="D289" s="2">
        <v>-1.6496938154624099</v>
      </c>
      <c r="E289" s="2">
        <v>0.307031373721249</v>
      </c>
      <c r="F289" s="17">
        <v>0.17866242893017201</v>
      </c>
      <c r="G289" s="2">
        <v>-1.2905411259000401</v>
      </c>
      <c r="H289" s="2">
        <v>-2.6425626664989599</v>
      </c>
      <c r="I289" s="2">
        <v>6.1480414698880097E-2</v>
      </c>
      <c r="J289" s="17">
        <v>6.1367451365219101E-2</v>
      </c>
      <c r="K289" s="2">
        <v>0.145178204126928</v>
      </c>
      <c r="L289" s="2">
        <v>-1.77240736921752</v>
      </c>
      <c r="M289" s="2">
        <v>2.0627637774713699</v>
      </c>
      <c r="N289" s="17">
        <v>0.88498719727803299</v>
      </c>
      <c r="O289" s="2">
        <v>0.35475524535905201</v>
      </c>
      <c r="P289" s="2">
        <v>0.46553862811829799</v>
      </c>
      <c r="Q289" s="18">
        <v>0</v>
      </c>
    </row>
    <row r="290" spans="1:17" x14ac:dyDescent="0.25">
      <c r="A290" s="1" t="s">
        <v>2614</v>
      </c>
      <c r="B290" s="17">
        <v>0.86466213692998894</v>
      </c>
      <c r="C290" s="2">
        <v>8.29814264211651E-2</v>
      </c>
      <c r="D290" s="2">
        <v>-3.7960626718162999E-2</v>
      </c>
      <c r="E290" s="2">
        <v>0.203923479560493</v>
      </c>
      <c r="F290" s="17">
        <v>0.178695882282525</v>
      </c>
      <c r="G290" s="2">
        <v>6.9521189751942006E-2</v>
      </c>
      <c r="H290" s="2">
        <v>-8.5089159671311199E-2</v>
      </c>
      <c r="I290" s="2">
        <v>0.22413153917519499</v>
      </c>
      <c r="J290" s="17">
        <v>0.37815222132432402</v>
      </c>
      <c r="K290" s="2">
        <v>0.181276931096302</v>
      </c>
      <c r="L290" s="2">
        <v>-5.1526062287044698E-2</v>
      </c>
      <c r="M290" s="2">
        <v>0.41407992447964798</v>
      </c>
      <c r="N290" s="17">
        <v>0.15795420759216799</v>
      </c>
      <c r="O290" s="2">
        <v>0.35563734459683</v>
      </c>
      <c r="P290" s="2">
        <v>0.79781175411184602</v>
      </c>
      <c r="Q290" s="18">
        <v>0</v>
      </c>
    </row>
    <row r="291" spans="1:17" x14ac:dyDescent="0.25">
      <c r="A291" s="1" t="s">
        <v>2615</v>
      </c>
      <c r="B291" s="17">
        <v>0.86466213692998894</v>
      </c>
      <c r="C291" s="2">
        <v>0.107310754221509</v>
      </c>
      <c r="D291" s="2">
        <v>-4.9324463594236201E-2</v>
      </c>
      <c r="E291" s="2">
        <v>0.26394597203725401</v>
      </c>
      <c r="F291" s="17">
        <v>0.17934616670210901</v>
      </c>
      <c r="G291" s="2">
        <v>0.117266293199732</v>
      </c>
      <c r="H291" s="2">
        <v>-6.2832059211371499E-2</v>
      </c>
      <c r="I291" s="2">
        <v>0.29736464561083598</v>
      </c>
      <c r="J291" s="17">
        <v>0.20189229741476999</v>
      </c>
      <c r="K291" s="2">
        <v>0.16564395977931901</v>
      </c>
      <c r="L291" s="2">
        <v>-0.14721730918397899</v>
      </c>
      <c r="M291" s="2">
        <v>0.47850522874261597</v>
      </c>
      <c r="N291" s="17">
        <v>0.32385034724627998</v>
      </c>
      <c r="O291" s="2">
        <v>0.67776842978077301</v>
      </c>
      <c r="P291" s="2">
        <v>0.32884538758564402</v>
      </c>
      <c r="Q291" s="18">
        <v>11.840883881753999</v>
      </c>
    </row>
    <row r="292" spans="1:17" x14ac:dyDescent="0.25">
      <c r="A292" s="1" t="s">
        <v>2616</v>
      </c>
      <c r="B292" s="17">
        <v>0.86466213692998894</v>
      </c>
      <c r="C292" s="2">
        <v>-0.340219467679652</v>
      </c>
      <c r="D292" s="2">
        <v>-0.83699049711385698</v>
      </c>
      <c r="E292" s="2">
        <v>0.15655156175455301</v>
      </c>
      <c r="F292" s="17">
        <v>0.17949734027004999</v>
      </c>
      <c r="G292" s="2">
        <v>-0.364311015381794</v>
      </c>
      <c r="H292" s="2">
        <v>-0.99981190820645305</v>
      </c>
      <c r="I292" s="2">
        <v>0.27118987744286499</v>
      </c>
      <c r="J292" s="17">
        <v>0.26119099340810698</v>
      </c>
      <c r="K292" s="2">
        <v>-0.39286069033464399</v>
      </c>
      <c r="L292" s="2">
        <v>-1.35446700065244</v>
      </c>
      <c r="M292" s="2">
        <v>0.56874561998315198</v>
      </c>
      <c r="N292" s="17">
        <v>0.44189334312672102</v>
      </c>
      <c r="O292" s="2">
        <v>0.90247358985644199</v>
      </c>
      <c r="P292" s="2">
        <v>0.51440828935524996</v>
      </c>
      <c r="Q292" s="18">
        <v>0</v>
      </c>
    </row>
    <row r="293" spans="1:17" x14ac:dyDescent="0.25">
      <c r="A293" s="1" t="s">
        <v>2617</v>
      </c>
      <c r="B293" s="17">
        <v>0.86466213692998894</v>
      </c>
      <c r="C293" s="2">
        <v>-0.120058364102914</v>
      </c>
      <c r="D293" s="2">
        <v>-0.29536920357945701</v>
      </c>
      <c r="E293" s="2">
        <v>5.5252475373628401E-2</v>
      </c>
      <c r="F293" s="17">
        <v>0.179516621939176</v>
      </c>
      <c r="G293" s="2">
        <v>-0.18268189537973301</v>
      </c>
      <c r="H293" s="2">
        <v>-0.41379493624661001</v>
      </c>
      <c r="I293" s="2">
        <v>4.8431145487144597E-2</v>
      </c>
      <c r="J293" s="17">
        <v>0.12132365437753</v>
      </c>
      <c r="K293" s="2">
        <v>-0.124923926601174</v>
      </c>
      <c r="L293" s="2">
        <v>-0.46237047123056302</v>
      </c>
      <c r="M293" s="2">
        <v>0.21252261802821501</v>
      </c>
      <c r="N293" s="17">
        <v>0.48472696043200197</v>
      </c>
      <c r="O293" s="2">
        <v>0.97426647083394202</v>
      </c>
      <c r="P293" s="2">
        <v>0.65691851328177397</v>
      </c>
      <c r="Q293" s="18">
        <v>0</v>
      </c>
    </row>
    <row r="294" spans="1:17" x14ac:dyDescent="0.25">
      <c r="A294" s="1" t="s">
        <v>2618</v>
      </c>
      <c r="B294" s="17">
        <v>0.86466213692998894</v>
      </c>
      <c r="C294" s="2">
        <v>-9.1938122201078998E-2</v>
      </c>
      <c r="D294" s="2">
        <v>-0.22623379722581599</v>
      </c>
      <c r="E294" s="2">
        <v>4.2357552823658301E-2</v>
      </c>
      <c r="F294" s="17">
        <v>0.17966695850130401</v>
      </c>
      <c r="G294" s="2">
        <v>-0.15033887823307901</v>
      </c>
      <c r="H294" s="2">
        <v>-0.309278910012242</v>
      </c>
      <c r="I294" s="2">
        <v>8.60115354608482E-3</v>
      </c>
      <c r="J294" s="17">
        <v>6.3753592250698293E-2</v>
      </c>
      <c r="K294" s="2">
        <v>-0.23986865471975199</v>
      </c>
      <c r="L294" s="2">
        <v>-0.49831986679253698</v>
      </c>
      <c r="M294" s="2">
        <v>1.8582557353033199E-2</v>
      </c>
      <c r="N294" s="17">
        <v>9.89313663115962E-2</v>
      </c>
      <c r="O294" s="2">
        <v>0.218511948937608</v>
      </c>
      <c r="P294" s="2">
        <v>0.92426146892412198</v>
      </c>
      <c r="Q294" s="18">
        <v>0</v>
      </c>
    </row>
    <row r="295" spans="1:17" x14ac:dyDescent="0.25">
      <c r="A295" s="1" t="s">
        <v>2619</v>
      </c>
      <c r="B295" s="17">
        <v>0.86466213692998894</v>
      </c>
      <c r="C295" s="2">
        <v>-0.228518926327133</v>
      </c>
      <c r="D295" s="2">
        <v>-0.562741137271071</v>
      </c>
      <c r="E295" s="2">
        <v>0.105703284616805</v>
      </c>
      <c r="F295" s="17">
        <v>0.180215092065351</v>
      </c>
      <c r="G295" s="2">
        <v>-0.25611179796549399</v>
      </c>
      <c r="H295" s="2">
        <v>-0.64259157006835499</v>
      </c>
      <c r="I295" s="2">
        <v>0.130367974137367</v>
      </c>
      <c r="J295" s="17">
        <v>0.19400371764376101</v>
      </c>
      <c r="K295" s="2">
        <v>-0.31763974366749798</v>
      </c>
      <c r="L295" s="2">
        <v>-0.98822564080911302</v>
      </c>
      <c r="M295" s="2">
        <v>0.35294615347411601</v>
      </c>
      <c r="N295" s="17">
        <v>0.37507304544016001</v>
      </c>
      <c r="O295" s="2">
        <v>0.76660506008335705</v>
      </c>
      <c r="P295" s="2">
        <v>0.261093884434214</v>
      </c>
      <c r="Q295" s="18">
        <v>18.599631119330901</v>
      </c>
    </row>
    <row r="296" spans="1:17" x14ac:dyDescent="0.25">
      <c r="A296" s="1" t="s">
        <v>2620</v>
      </c>
      <c r="B296" s="17">
        <v>0.87058182135308204</v>
      </c>
      <c r="C296" s="2">
        <v>-0.133674381508327</v>
      </c>
      <c r="D296" s="2">
        <v>-0.33001391067828401</v>
      </c>
      <c r="E296" s="2">
        <v>6.26651476616292E-2</v>
      </c>
      <c r="F296" s="17">
        <v>0.18207028812023801</v>
      </c>
      <c r="G296" s="2">
        <v>-0.10117660467400399</v>
      </c>
      <c r="H296" s="2">
        <v>-0.34974865855912701</v>
      </c>
      <c r="I296" s="2">
        <v>0.147395449211119</v>
      </c>
      <c r="J296" s="17">
        <v>0.42500590274619798</v>
      </c>
      <c r="K296" s="2">
        <v>-0.21083936243675</v>
      </c>
      <c r="L296" s="2">
        <v>-0.58876154929531799</v>
      </c>
      <c r="M296" s="2">
        <v>0.16708282442181699</v>
      </c>
      <c r="N296" s="17">
        <v>0.29983769468270199</v>
      </c>
      <c r="O296" s="2">
        <v>0.64957196749962698</v>
      </c>
      <c r="P296" s="2">
        <v>0.63019605647643695</v>
      </c>
      <c r="Q296" s="18">
        <v>0</v>
      </c>
    </row>
    <row r="297" spans="1:17" x14ac:dyDescent="0.25">
      <c r="A297" s="1" t="s">
        <v>2621</v>
      </c>
      <c r="B297" s="17">
        <v>0.87104557119459103</v>
      </c>
      <c r="C297" s="2">
        <v>-0.25442278638744897</v>
      </c>
      <c r="D297" s="2">
        <v>-0.62880075592737605</v>
      </c>
      <c r="E297" s="2">
        <v>0.119955183152478</v>
      </c>
      <c r="F297" s="17">
        <v>0.18287068401043999</v>
      </c>
      <c r="G297" s="2">
        <v>-0.114694887507084</v>
      </c>
      <c r="H297" s="2">
        <v>-0.59607932614970505</v>
      </c>
      <c r="I297" s="2">
        <v>0.36668955113553597</v>
      </c>
      <c r="J297" s="17">
        <v>0.64051278486335805</v>
      </c>
      <c r="K297" s="2">
        <v>0.129172659926513</v>
      </c>
      <c r="L297" s="2">
        <v>-0.592296942961687</v>
      </c>
      <c r="M297" s="2">
        <v>0.850642262814714</v>
      </c>
      <c r="N297" s="17">
        <v>0.73293317071802</v>
      </c>
      <c r="O297" s="2">
        <v>0.25079706172449701</v>
      </c>
      <c r="P297" s="2">
        <v>0.707065423179844</v>
      </c>
      <c r="Q297" s="18">
        <v>0</v>
      </c>
    </row>
    <row r="298" spans="1:17" x14ac:dyDescent="0.25">
      <c r="A298" s="1" t="s">
        <v>2622</v>
      </c>
      <c r="B298" s="17">
        <v>0.87104557119459103</v>
      </c>
      <c r="C298" s="2">
        <v>5.4251607321576398E-2</v>
      </c>
      <c r="D298" s="2">
        <v>-2.5677042403532701E-2</v>
      </c>
      <c r="E298" s="2">
        <v>0.13418025704668601</v>
      </c>
      <c r="F298" s="17">
        <v>0.183410737689082</v>
      </c>
      <c r="G298" s="2">
        <v>7.02428447679945E-2</v>
      </c>
      <c r="H298" s="2">
        <v>-3.3578947778087703E-2</v>
      </c>
      <c r="I298" s="2">
        <v>0.17406463731407701</v>
      </c>
      <c r="J298" s="17">
        <v>0.184821356373986</v>
      </c>
      <c r="K298" s="2">
        <v>5.6038243014858102E-2</v>
      </c>
      <c r="L298" s="2">
        <v>-9.7814188605504906E-2</v>
      </c>
      <c r="M298" s="2">
        <v>0.20989067463522099</v>
      </c>
      <c r="N298" s="17">
        <v>0.49162422777182002</v>
      </c>
      <c r="O298" s="2">
        <v>0.97927323986179504</v>
      </c>
      <c r="P298" s="2">
        <v>0.71738962054281796</v>
      </c>
      <c r="Q298" s="18">
        <v>0</v>
      </c>
    </row>
    <row r="299" spans="1:17" x14ac:dyDescent="0.25">
      <c r="A299" s="1" t="s">
        <v>2623</v>
      </c>
      <c r="B299" s="17">
        <v>0.87195337966831998</v>
      </c>
      <c r="C299" s="2">
        <v>-0.16222031575808099</v>
      </c>
      <c r="D299" s="2">
        <v>-0.40166265866342699</v>
      </c>
      <c r="E299" s="2">
        <v>7.7222027147265504E-2</v>
      </c>
      <c r="F299" s="17">
        <v>0.18422426865226499</v>
      </c>
      <c r="G299" s="2">
        <v>-0.14059931256210401</v>
      </c>
      <c r="H299" s="2">
        <v>-0.46040684764193301</v>
      </c>
      <c r="I299" s="2">
        <v>0.179208222517726</v>
      </c>
      <c r="J299" s="17">
        <v>0.388867365711968</v>
      </c>
      <c r="K299" s="2">
        <v>-0.21345192724347101</v>
      </c>
      <c r="L299" s="2">
        <v>-0.67287134448784003</v>
      </c>
      <c r="M299" s="2">
        <v>0.24596749000089799</v>
      </c>
      <c r="N299" s="17">
        <v>0.38391874811249199</v>
      </c>
      <c r="O299" s="2">
        <v>0.80306831646771504</v>
      </c>
      <c r="P299" s="2">
        <v>0.95494506544718605</v>
      </c>
      <c r="Q299" s="18">
        <v>0</v>
      </c>
    </row>
    <row r="300" spans="1:17" x14ac:dyDescent="0.25">
      <c r="A300" s="1" t="s">
        <v>2624</v>
      </c>
      <c r="B300" s="17">
        <v>0.87265059721271199</v>
      </c>
      <c r="C300" s="2">
        <v>-9.3135468318332998E-2</v>
      </c>
      <c r="D300" s="2">
        <v>-0.23096648704158201</v>
      </c>
      <c r="E300" s="2">
        <v>4.46955504049154E-2</v>
      </c>
      <c r="F300" s="17">
        <v>0.185373215145159</v>
      </c>
      <c r="G300" s="2">
        <v>-0.118074287780032</v>
      </c>
      <c r="H300" s="2">
        <v>-0.28808559468996903</v>
      </c>
      <c r="I300" s="2">
        <v>5.19370191299049E-2</v>
      </c>
      <c r="J300" s="17">
        <v>0.173446850848745</v>
      </c>
      <c r="K300" s="2">
        <v>-4.3196703230054201E-2</v>
      </c>
      <c r="L300" s="2">
        <v>-0.31905287046661801</v>
      </c>
      <c r="M300" s="2">
        <v>0.232659464006509</v>
      </c>
      <c r="N300" s="17">
        <v>0.76520493525726296</v>
      </c>
      <c r="O300" s="2">
        <v>0.68671480160572396</v>
      </c>
      <c r="P300" s="2">
        <v>0.35070684635284</v>
      </c>
      <c r="Q300" s="18">
        <v>9.6435577490403102</v>
      </c>
    </row>
    <row r="301" spans="1:17" x14ac:dyDescent="0.25">
      <c r="A301" s="1" t="s">
        <v>2625</v>
      </c>
      <c r="B301" s="17">
        <v>0.87265059721271199</v>
      </c>
      <c r="C301" s="2">
        <v>6.6494883974439797E-2</v>
      </c>
      <c r="D301" s="2">
        <v>-3.2066414227608697E-2</v>
      </c>
      <c r="E301" s="2">
        <v>0.16505618217648799</v>
      </c>
      <c r="F301" s="17">
        <v>0.18606836351314399</v>
      </c>
      <c r="G301" s="2">
        <v>9.1786061137706196E-2</v>
      </c>
      <c r="H301" s="2">
        <v>-4.5100749659180497E-2</v>
      </c>
      <c r="I301" s="2">
        <v>0.22867287193459301</v>
      </c>
      <c r="J301" s="17">
        <v>0.188777120835672</v>
      </c>
      <c r="K301" s="2">
        <v>6.8592465750261997E-2</v>
      </c>
      <c r="L301" s="2">
        <v>-0.121112365270988</v>
      </c>
      <c r="M301" s="2">
        <v>0.25829729677151197</v>
      </c>
      <c r="N301" s="17">
        <v>0.49471583213442599</v>
      </c>
      <c r="O301" s="2">
        <v>0.98026411425767801</v>
      </c>
      <c r="P301" s="2">
        <v>0.59528507733352198</v>
      </c>
      <c r="Q301" s="18">
        <v>0</v>
      </c>
    </row>
    <row r="302" spans="1:17" x14ac:dyDescent="0.25">
      <c r="A302" s="1" t="s">
        <v>2626</v>
      </c>
      <c r="B302" s="17">
        <v>0.87265059721271199</v>
      </c>
      <c r="C302" s="2">
        <v>-0.141704376801881</v>
      </c>
      <c r="D302" s="2">
        <v>-0.35211053883407201</v>
      </c>
      <c r="E302" s="2">
        <v>6.8701785230309606E-2</v>
      </c>
      <c r="F302" s="17">
        <v>0.18683606353518001</v>
      </c>
      <c r="G302" s="2">
        <v>-0.25891279751451202</v>
      </c>
      <c r="H302" s="2">
        <v>-0.50892668042521605</v>
      </c>
      <c r="I302" s="2">
        <v>-8.8989146038079801E-3</v>
      </c>
      <c r="J302" s="17">
        <v>4.2384366084227902E-2</v>
      </c>
      <c r="K302" s="2">
        <v>-0.45044403119788101</v>
      </c>
      <c r="L302" s="2">
        <v>-0.82552067876989299</v>
      </c>
      <c r="M302" s="2">
        <v>-7.5367383625869394E-2</v>
      </c>
      <c r="N302" s="17">
        <v>4.0378325629844898E-2</v>
      </c>
      <c r="O302" s="2">
        <v>8.8291421204055795E-2</v>
      </c>
      <c r="P302" s="2">
        <v>0.30564187170988899</v>
      </c>
      <c r="Q302" s="18">
        <v>14.1577971275574</v>
      </c>
    </row>
    <row r="303" spans="1:17" x14ac:dyDescent="0.25">
      <c r="A303" s="1" t="s">
        <v>2627</v>
      </c>
      <c r="B303" s="17">
        <v>0.87265059721271199</v>
      </c>
      <c r="C303" s="2">
        <v>0.15417773010542901</v>
      </c>
      <c r="D303" s="2">
        <v>-7.5151040604401795E-2</v>
      </c>
      <c r="E303" s="2">
        <v>0.383506500815259</v>
      </c>
      <c r="F303" s="17">
        <v>0.18760953122883001</v>
      </c>
      <c r="G303" s="2">
        <v>0.11685534792286099</v>
      </c>
      <c r="H303" s="2">
        <v>-0.166327864553099</v>
      </c>
      <c r="I303" s="2">
        <v>0.40003856039882102</v>
      </c>
      <c r="J303" s="17">
        <v>0.41864301312811802</v>
      </c>
      <c r="K303" s="2">
        <v>0.27784437250022698</v>
      </c>
      <c r="L303" s="2">
        <v>-0.16328991288474501</v>
      </c>
      <c r="M303" s="2">
        <v>0.71897865788519999</v>
      </c>
      <c r="N303" s="17">
        <v>0.245251271052079</v>
      </c>
      <c r="O303" s="2">
        <v>0.53456602126331498</v>
      </c>
      <c r="P303" s="2">
        <v>0.95204507302549002</v>
      </c>
      <c r="Q303" s="18">
        <v>0</v>
      </c>
    </row>
    <row r="304" spans="1:17" x14ac:dyDescent="0.25">
      <c r="A304" s="1" t="s">
        <v>2628</v>
      </c>
      <c r="B304" s="17">
        <v>0.87265059721271199</v>
      </c>
      <c r="C304" s="2">
        <v>-0.465130444440363</v>
      </c>
      <c r="D304" s="2">
        <v>-1.1579254116256801</v>
      </c>
      <c r="E304" s="2">
        <v>0.227664522744951</v>
      </c>
      <c r="F304" s="17">
        <v>0.188212443550589</v>
      </c>
      <c r="G304" s="2">
        <v>-0.25750426880420402</v>
      </c>
      <c r="H304" s="2">
        <v>-1.17430245130778</v>
      </c>
      <c r="I304" s="2">
        <v>0.65929391369936996</v>
      </c>
      <c r="J304" s="17">
        <v>0.58197521045547496</v>
      </c>
      <c r="K304" s="2">
        <v>0.112917696940169</v>
      </c>
      <c r="L304" s="2">
        <v>-1.23812758403713</v>
      </c>
      <c r="M304" s="2">
        <v>1.4639629779174601</v>
      </c>
      <c r="N304" s="17">
        <v>0.87314424498972798</v>
      </c>
      <c r="O304" s="2">
        <v>0.35171940179928501</v>
      </c>
      <c r="P304" s="2">
        <v>0.57875249647749805</v>
      </c>
      <c r="Q304" s="18">
        <v>0</v>
      </c>
    </row>
    <row r="305" spans="1:17" x14ac:dyDescent="0.25">
      <c r="A305" s="1" t="s">
        <v>2629</v>
      </c>
      <c r="B305" s="17">
        <v>0.87265059721271199</v>
      </c>
      <c r="C305" s="2">
        <v>-0.104645981339425</v>
      </c>
      <c r="D305" s="2">
        <v>-0.26061397275646903</v>
      </c>
      <c r="E305" s="2">
        <v>5.1322010077617601E-2</v>
      </c>
      <c r="F305" s="17">
        <v>0.188500322736496</v>
      </c>
      <c r="G305" s="2">
        <v>-0.115221919470417</v>
      </c>
      <c r="H305" s="2">
        <v>-0.31380337286888699</v>
      </c>
      <c r="I305" s="2">
        <v>8.3359533928052607E-2</v>
      </c>
      <c r="J305" s="17">
        <v>0.25544630298668702</v>
      </c>
      <c r="K305" s="2">
        <v>-9.5141439263741502E-3</v>
      </c>
      <c r="L305" s="2">
        <v>-0.31659496319999397</v>
      </c>
      <c r="M305" s="2">
        <v>0.29756667534724501</v>
      </c>
      <c r="N305" s="17">
        <v>0.95277497316135096</v>
      </c>
      <c r="O305" s="2">
        <v>0.49350308719463098</v>
      </c>
      <c r="P305" s="2">
        <v>0.28259813770773701</v>
      </c>
      <c r="Q305" s="18">
        <v>16.453084622656899</v>
      </c>
    </row>
    <row r="306" spans="1:17" x14ac:dyDescent="0.25">
      <c r="A306" s="1" t="s">
        <v>2630</v>
      </c>
      <c r="B306" s="17">
        <v>0.87265059721271199</v>
      </c>
      <c r="C306" s="2">
        <v>-0.107721641860096</v>
      </c>
      <c r="D306" s="2">
        <v>-0.26835777213356898</v>
      </c>
      <c r="E306" s="2">
        <v>5.2914488413376003E-2</v>
      </c>
      <c r="F306" s="17">
        <v>0.18873171374407699</v>
      </c>
      <c r="G306" s="2">
        <v>-0.11372560589122301</v>
      </c>
      <c r="H306" s="2">
        <v>-0.31737129179296197</v>
      </c>
      <c r="I306" s="2">
        <v>8.9920080010514797E-2</v>
      </c>
      <c r="J306" s="17">
        <v>0.27371876807019402</v>
      </c>
      <c r="K306" s="2">
        <v>-0.32524360670444402</v>
      </c>
      <c r="L306" s="2">
        <v>-0.63439643813167301</v>
      </c>
      <c r="M306" s="2">
        <v>-1.60907752772146E-2</v>
      </c>
      <c r="N306" s="17">
        <v>6.6167745795199601E-2</v>
      </c>
      <c r="O306" s="2">
        <v>0.13759495371553701</v>
      </c>
      <c r="P306" s="2">
        <v>0.828648565497626</v>
      </c>
      <c r="Q306" s="18">
        <v>0</v>
      </c>
    </row>
    <row r="307" spans="1:17" x14ac:dyDescent="0.25">
      <c r="A307" s="1" t="s">
        <v>2631</v>
      </c>
      <c r="B307" s="17">
        <v>0.872804357509531</v>
      </c>
      <c r="C307" s="2">
        <v>-9.8919252160188903E-2</v>
      </c>
      <c r="D307" s="2">
        <v>-0.24664812702234401</v>
      </c>
      <c r="E307" s="2">
        <v>4.8809622701965698E-2</v>
      </c>
      <c r="F307" s="17">
        <v>0.18938795480578</v>
      </c>
      <c r="G307" s="2">
        <v>-0.121028470466536</v>
      </c>
      <c r="H307" s="2">
        <v>-0.31048175883655699</v>
      </c>
      <c r="I307" s="2">
        <v>6.8424817903484994E-2</v>
      </c>
      <c r="J307" s="17">
        <v>0.210539233928669</v>
      </c>
      <c r="K307" s="2">
        <v>-0.18676298617902001</v>
      </c>
      <c r="L307" s="2">
        <v>-0.47109570417929902</v>
      </c>
      <c r="M307" s="2">
        <v>9.7569731821258804E-2</v>
      </c>
      <c r="N307" s="17">
        <v>0.226953590427419</v>
      </c>
      <c r="O307" s="2">
        <v>0.49470761345333802</v>
      </c>
      <c r="P307" s="2">
        <v>0.96648300515607199</v>
      </c>
      <c r="Q307" s="18">
        <v>0</v>
      </c>
    </row>
    <row r="308" spans="1:17" x14ac:dyDescent="0.25">
      <c r="A308" s="1" t="s">
        <v>2632</v>
      </c>
      <c r="B308" s="17">
        <v>0.87942499067054003</v>
      </c>
      <c r="C308" s="2">
        <v>0.166799185869971</v>
      </c>
      <c r="D308" s="2">
        <v>-8.3482289550534494E-2</v>
      </c>
      <c r="E308" s="2">
        <v>0.41708066129047699</v>
      </c>
      <c r="F308" s="17">
        <v>0.191480839350018</v>
      </c>
      <c r="G308" s="2">
        <v>9.91440354820253E-2</v>
      </c>
      <c r="H308" s="2">
        <v>-0.25689840751186499</v>
      </c>
      <c r="I308" s="2">
        <v>0.45518647847591498</v>
      </c>
      <c r="J308" s="17">
        <v>0.58522123859389497</v>
      </c>
      <c r="K308" s="2">
        <v>0.577331517625569</v>
      </c>
      <c r="L308" s="2">
        <v>9.5576730695420997E-2</v>
      </c>
      <c r="M308" s="2">
        <v>1.0590863045557199</v>
      </c>
      <c r="N308" s="17">
        <v>4.0723413049320902E-2</v>
      </c>
      <c r="O308" s="2">
        <v>7.9129935951001304E-2</v>
      </c>
      <c r="P308" s="2">
        <v>0.51094727278635999</v>
      </c>
      <c r="Q308" s="18">
        <v>0</v>
      </c>
    </row>
    <row r="309" spans="1:17" x14ac:dyDescent="0.25">
      <c r="A309" s="1" t="s">
        <v>2633</v>
      </c>
      <c r="B309" s="17">
        <v>0.87942499067054003</v>
      </c>
      <c r="C309" s="2">
        <v>-8.4380860587238496E-2</v>
      </c>
      <c r="D309" s="2">
        <v>-0.21123582378540801</v>
      </c>
      <c r="E309" s="2">
        <v>4.2474102610930903E-2</v>
      </c>
      <c r="F309" s="17">
        <v>0.192328811980221</v>
      </c>
      <c r="G309" s="2">
        <v>-6.1974716413738598E-2</v>
      </c>
      <c r="H309" s="2">
        <v>-0.23743307177456499</v>
      </c>
      <c r="I309" s="2">
        <v>0.113483638947088</v>
      </c>
      <c r="J309" s="17">
        <v>0.48875470169566698</v>
      </c>
      <c r="K309" s="2">
        <v>1.48221237397248E-2</v>
      </c>
      <c r="L309" s="2">
        <v>-0.22935292312222</v>
      </c>
      <c r="M309" s="2">
        <v>0.25899717060166999</v>
      </c>
      <c r="N309" s="17">
        <v>0.907650949647685</v>
      </c>
      <c r="O309" s="2">
        <v>0.37332681859925398</v>
      </c>
      <c r="P309" s="2">
        <v>0.71871252518574102</v>
      </c>
      <c r="Q309" s="18">
        <v>0</v>
      </c>
    </row>
    <row r="310" spans="1:17" x14ac:dyDescent="0.25">
      <c r="A310" s="1" t="s">
        <v>2634</v>
      </c>
      <c r="B310" s="17">
        <v>0.87942499067054003</v>
      </c>
      <c r="C310" s="2">
        <v>8.0955775712797107E-2</v>
      </c>
      <c r="D310" s="2">
        <v>-4.1156306260266701E-2</v>
      </c>
      <c r="E310" s="2">
        <v>0.203067857685861</v>
      </c>
      <c r="F310" s="17">
        <v>0.193812406744858</v>
      </c>
      <c r="G310" s="2">
        <v>0.127270297645032</v>
      </c>
      <c r="H310" s="2">
        <v>-2.7187280937542E-2</v>
      </c>
      <c r="I310" s="2">
        <v>0.28172787622760498</v>
      </c>
      <c r="J310" s="17">
        <v>0.106316008342259</v>
      </c>
      <c r="K310" s="2">
        <v>0.30336362757336499</v>
      </c>
      <c r="L310" s="2">
        <v>6.8397520520376703E-2</v>
      </c>
      <c r="M310" s="2">
        <v>0.53832973462635303</v>
      </c>
      <c r="N310" s="17">
        <v>2.98452970881526E-2</v>
      </c>
      <c r="O310" s="2">
        <v>5.50311665463869E-2</v>
      </c>
      <c r="P310" s="2">
        <v>0.52884570416162602</v>
      </c>
      <c r="Q310" s="18">
        <v>0</v>
      </c>
    </row>
    <row r="311" spans="1:17" x14ac:dyDescent="0.25">
      <c r="A311" s="1" t="s">
        <v>2635</v>
      </c>
      <c r="B311" s="17">
        <v>0.87942499067054003</v>
      </c>
      <c r="C311" s="2">
        <v>-0.101648779740296</v>
      </c>
      <c r="D311" s="2">
        <v>-0.25529220721547302</v>
      </c>
      <c r="E311" s="2">
        <v>5.1994647734880002E-2</v>
      </c>
      <c r="F311" s="17">
        <v>0.19473775633547999</v>
      </c>
      <c r="G311" s="2">
        <v>-0.19304227603303001</v>
      </c>
      <c r="H311" s="2">
        <v>-0.38199641290384501</v>
      </c>
      <c r="I311" s="2">
        <v>-4.0881391622141997E-3</v>
      </c>
      <c r="J311" s="17">
        <v>4.5245058611357303E-2</v>
      </c>
      <c r="K311" s="2">
        <v>-0.33638454390646999</v>
      </c>
      <c r="L311" s="2">
        <v>-0.61319162372121205</v>
      </c>
      <c r="M311" s="2">
        <v>-5.9577464091729003E-2</v>
      </c>
      <c r="N311" s="17">
        <v>3.8493326443479997E-2</v>
      </c>
      <c r="O311" s="2">
        <v>8.0430575292761194E-2</v>
      </c>
      <c r="P311" s="2">
        <v>0.322538666881794</v>
      </c>
      <c r="Q311" s="18">
        <v>12.4717834939577</v>
      </c>
    </row>
    <row r="312" spans="1:17" x14ac:dyDescent="0.25">
      <c r="A312" s="1" t="s">
        <v>2636</v>
      </c>
      <c r="B312" s="17">
        <v>0.87942499067054003</v>
      </c>
      <c r="C312" s="2">
        <v>-0.12808631513305799</v>
      </c>
      <c r="D312" s="2">
        <v>-0.321733152699126</v>
      </c>
      <c r="E312" s="2">
        <v>6.5560522433010401E-2</v>
      </c>
      <c r="F312" s="17">
        <v>0.19483628179127399</v>
      </c>
      <c r="G312" s="2">
        <v>-9.3729099425585993E-2</v>
      </c>
      <c r="H312" s="2">
        <v>-0.34594839372097602</v>
      </c>
      <c r="I312" s="2">
        <v>0.15849019486980401</v>
      </c>
      <c r="J312" s="17">
        <v>0.466395149562016</v>
      </c>
      <c r="K312" s="2">
        <v>-2.34510384586144E-2</v>
      </c>
      <c r="L312" s="2">
        <v>-0.39620525277002999</v>
      </c>
      <c r="M312" s="2">
        <v>0.34930317585280102</v>
      </c>
      <c r="N312" s="17">
        <v>0.90430714980237403</v>
      </c>
      <c r="O312" s="2">
        <v>0.53413904318660399</v>
      </c>
      <c r="P312" s="2">
        <v>0.95955273357788695</v>
      </c>
      <c r="Q312" s="18">
        <v>0</v>
      </c>
    </row>
    <row r="313" spans="1:17" x14ac:dyDescent="0.25">
      <c r="A313" s="1" t="s">
        <v>2637</v>
      </c>
      <c r="B313" s="17">
        <v>0.87942499067054003</v>
      </c>
      <c r="C313" s="2">
        <v>7.6415674621004806E-2</v>
      </c>
      <c r="D313" s="2">
        <v>-3.9177891827589198E-2</v>
      </c>
      <c r="E313" s="2">
        <v>0.19200924106959899</v>
      </c>
      <c r="F313" s="17">
        <v>0.19508665523428001</v>
      </c>
      <c r="G313" s="2">
        <v>3.88817549633294E-2</v>
      </c>
      <c r="H313" s="2">
        <v>-9.4836295432650194E-2</v>
      </c>
      <c r="I313" s="2">
        <v>0.17259980535930899</v>
      </c>
      <c r="J313" s="17">
        <v>0.56874084568593397</v>
      </c>
      <c r="K313" s="2">
        <v>1.91323871125681E-3</v>
      </c>
      <c r="L313" s="2">
        <v>-0.225097463745284</v>
      </c>
      <c r="M313" s="2">
        <v>0.22892394116779699</v>
      </c>
      <c r="N313" s="17">
        <v>0.98714566016441196</v>
      </c>
      <c r="O313" s="2">
        <v>0.46891522003087899</v>
      </c>
      <c r="P313" s="2">
        <v>0.25659468505809901</v>
      </c>
      <c r="Q313" s="18">
        <v>19.050242043978901</v>
      </c>
    </row>
    <row r="314" spans="1:17" x14ac:dyDescent="0.25">
      <c r="A314" s="1" t="s">
        <v>2638</v>
      </c>
      <c r="B314" s="17">
        <v>0.87942499067054003</v>
      </c>
      <c r="C314" s="2">
        <v>-8.3392120733729994E-2</v>
      </c>
      <c r="D314" s="2">
        <v>-0.20959880587337501</v>
      </c>
      <c r="E314" s="2">
        <v>4.28145644059146E-2</v>
      </c>
      <c r="F314" s="17">
        <v>0.19529864783411199</v>
      </c>
      <c r="G314" s="2">
        <v>-8.9260676826643695E-2</v>
      </c>
      <c r="H314" s="2">
        <v>-0.247738987891301</v>
      </c>
      <c r="I314" s="2">
        <v>6.9217634238013498E-2</v>
      </c>
      <c r="J314" s="17">
        <v>0.269626926133468</v>
      </c>
      <c r="K314" s="2">
        <v>-4.8280466754648699E-2</v>
      </c>
      <c r="L314" s="2">
        <v>-0.29119822853562299</v>
      </c>
      <c r="M314" s="2">
        <v>0.19463729502632601</v>
      </c>
      <c r="N314" s="17">
        <v>0.70503852888565499</v>
      </c>
      <c r="O314" s="2">
        <v>0.74706832631628395</v>
      </c>
      <c r="P314" s="2">
        <v>0.78329612377356495</v>
      </c>
      <c r="Q314" s="18">
        <v>0</v>
      </c>
    </row>
    <row r="315" spans="1:17" x14ac:dyDescent="0.25">
      <c r="A315" s="1" t="s">
        <v>2639</v>
      </c>
      <c r="B315" s="17">
        <v>0.87942499067054003</v>
      </c>
      <c r="C315" s="2">
        <v>0.17076467808981</v>
      </c>
      <c r="D315" s="2">
        <v>-8.7989599159482498E-2</v>
      </c>
      <c r="E315" s="2">
        <v>0.429518955339102</v>
      </c>
      <c r="F315" s="17">
        <v>0.19584625059900701</v>
      </c>
      <c r="G315" s="2">
        <v>0.154528333948945</v>
      </c>
      <c r="H315" s="2">
        <v>-5.8989734547815198E-2</v>
      </c>
      <c r="I315" s="2">
        <v>0.36804640244570502</v>
      </c>
      <c r="J315" s="17">
        <v>0.15605223239298699</v>
      </c>
      <c r="K315" s="2">
        <v>6.6894459554603302E-3</v>
      </c>
      <c r="L315" s="2">
        <v>-0.50192537796972503</v>
      </c>
      <c r="M315" s="2">
        <v>0.51530426988064504</v>
      </c>
      <c r="N315" s="17">
        <v>0.97994157144118399</v>
      </c>
      <c r="O315" s="2">
        <v>0.4763281604156</v>
      </c>
      <c r="P315" s="2">
        <v>9.9773284963368403E-3</v>
      </c>
      <c r="Q315" s="18">
        <v>55.522734176557599</v>
      </c>
    </row>
    <row r="316" spans="1:17" x14ac:dyDescent="0.25">
      <c r="A316" s="1" t="s">
        <v>2640</v>
      </c>
      <c r="B316" s="17">
        <v>0.87967883050158302</v>
      </c>
      <c r="C316" s="2">
        <v>-0.110027887357612</v>
      </c>
      <c r="D316" s="2">
        <v>-0.27702624680523702</v>
      </c>
      <c r="E316" s="2">
        <v>5.6970472090012998E-2</v>
      </c>
      <c r="F316" s="17">
        <v>0.19658780890993599</v>
      </c>
      <c r="G316" s="2">
        <v>-0.15621554384265199</v>
      </c>
      <c r="H316" s="2">
        <v>-0.36596284556659803</v>
      </c>
      <c r="I316" s="2">
        <v>5.3531757881293801E-2</v>
      </c>
      <c r="J316" s="17">
        <v>0.14436113310889601</v>
      </c>
      <c r="K316" s="2">
        <v>-0.378781166290103</v>
      </c>
      <c r="L316" s="2">
        <v>-0.70011475064602802</v>
      </c>
      <c r="M316" s="2">
        <v>-5.7447581934178399E-2</v>
      </c>
      <c r="N316" s="17">
        <v>4.34804692165634E-2</v>
      </c>
      <c r="O316" s="2">
        <v>8.3986330419791103E-2</v>
      </c>
      <c r="P316" s="2">
        <v>0.50962294412792697</v>
      </c>
      <c r="Q316" s="18">
        <v>0</v>
      </c>
    </row>
    <row r="317" spans="1:17" x14ac:dyDescent="0.25">
      <c r="A317" s="1" t="s">
        <v>2641</v>
      </c>
      <c r="B317" s="17">
        <v>0.87967883050158302</v>
      </c>
      <c r="C317" s="2">
        <v>9.8940083382369606E-2</v>
      </c>
      <c r="D317" s="2">
        <v>-5.1420941461451902E-2</v>
      </c>
      <c r="E317" s="2">
        <v>0.249301108226191</v>
      </c>
      <c r="F317" s="17">
        <v>0.19715856729300299</v>
      </c>
      <c r="G317" s="2">
        <v>0.101226848179023</v>
      </c>
      <c r="H317" s="2">
        <v>-8.6278740554436698E-2</v>
      </c>
      <c r="I317" s="2">
        <v>0.28873243691248301</v>
      </c>
      <c r="J317" s="17">
        <v>0.290006661698959</v>
      </c>
      <c r="K317" s="2">
        <v>0.21718846036357201</v>
      </c>
      <c r="L317" s="2">
        <v>-7.3971973006469696E-2</v>
      </c>
      <c r="M317" s="2">
        <v>0.50834889373361403</v>
      </c>
      <c r="N317" s="17">
        <v>0.17443929351131099</v>
      </c>
      <c r="O317" s="2">
        <v>0.373488387268055</v>
      </c>
      <c r="P317" s="2">
        <v>0.34981493183163898</v>
      </c>
      <c r="Q317" s="18">
        <v>9.7335868016813194</v>
      </c>
    </row>
    <row r="318" spans="1:17" x14ac:dyDescent="0.25">
      <c r="A318" s="1" t="s">
        <v>2642</v>
      </c>
      <c r="B318" s="17">
        <v>0.88229983277344404</v>
      </c>
      <c r="C318" s="2">
        <v>-0.100123917623356</v>
      </c>
      <c r="D318" s="2">
        <v>-0.25269767230319901</v>
      </c>
      <c r="E318" s="2">
        <v>5.2449837056486197E-2</v>
      </c>
      <c r="F318" s="17">
        <v>0.19837576539873999</v>
      </c>
      <c r="G318" s="2">
        <v>-8.0336560606206503E-2</v>
      </c>
      <c r="H318" s="2">
        <v>-0.228066424362417</v>
      </c>
      <c r="I318" s="2">
        <v>6.7393303150004094E-2</v>
      </c>
      <c r="J318" s="17">
        <v>0.28649485102490102</v>
      </c>
      <c r="K318" s="2">
        <v>-0.112354092664158</v>
      </c>
      <c r="L318" s="2">
        <v>-0.420203680205814</v>
      </c>
      <c r="M318" s="2">
        <v>0.19549549487749801</v>
      </c>
      <c r="N318" s="17">
        <v>0.49077695611456401</v>
      </c>
      <c r="O318" s="2">
        <v>0.929187231400739</v>
      </c>
      <c r="P318" s="2">
        <v>8.9390996945482595E-2</v>
      </c>
      <c r="Q318" s="18">
        <v>37.771312506707901</v>
      </c>
    </row>
    <row r="319" spans="1:17" x14ac:dyDescent="0.25">
      <c r="A319" s="1" t="s">
        <v>2643</v>
      </c>
      <c r="B319" s="17">
        <v>0.88270916265506905</v>
      </c>
      <c r="C319" s="2">
        <v>0.13724321989333799</v>
      </c>
      <c r="D319" s="2">
        <v>-7.2231362905576399E-2</v>
      </c>
      <c r="E319" s="2">
        <v>0.346717802692253</v>
      </c>
      <c r="F319" s="17">
        <v>0.199097855388295</v>
      </c>
      <c r="G319" s="2">
        <v>0.178180755202661</v>
      </c>
      <c r="H319" s="2">
        <v>-8.2870876198243099E-2</v>
      </c>
      <c r="I319" s="2">
        <v>0.43923238660356601</v>
      </c>
      <c r="J319" s="17">
        <v>0.18097039740696499</v>
      </c>
      <c r="K319" s="2">
        <v>8.1321986539216698E-2</v>
      </c>
      <c r="L319" s="2">
        <v>-0.341122564236926</v>
      </c>
      <c r="M319" s="2">
        <v>0.50376653731535903</v>
      </c>
      <c r="N319" s="17">
        <v>0.71383471894920902</v>
      </c>
      <c r="O319" s="2">
        <v>0.76791440773534003</v>
      </c>
      <c r="P319" s="2">
        <v>0.39011916170637401</v>
      </c>
      <c r="Q319" s="18">
        <v>5.6206414103239997</v>
      </c>
    </row>
    <row r="320" spans="1:17" x14ac:dyDescent="0.25">
      <c r="A320" s="1" t="s">
        <v>2644</v>
      </c>
      <c r="B320" s="17">
        <v>0.88619113788109005</v>
      </c>
      <c r="C320" s="2">
        <v>-6.4891487108868204E-2</v>
      </c>
      <c r="D320" s="2">
        <v>-0.16424826871623099</v>
      </c>
      <c r="E320" s="2">
        <v>3.4465294498494697E-2</v>
      </c>
      <c r="F320" s="17">
        <v>0.20051576781463601</v>
      </c>
      <c r="G320" s="2">
        <v>-3.3313980093353797E-2</v>
      </c>
      <c r="H320" s="2">
        <v>-0.15202939915872499</v>
      </c>
      <c r="I320" s="2">
        <v>8.5401438972017296E-2</v>
      </c>
      <c r="J320" s="17">
        <v>0.58231520980551299</v>
      </c>
      <c r="K320" s="2">
        <v>-7.32774773821874E-2</v>
      </c>
      <c r="L320" s="2">
        <v>-0.27376552270878601</v>
      </c>
      <c r="M320" s="2">
        <v>0.12721056794441199</v>
      </c>
      <c r="N320" s="17">
        <v>0.49016138095824402</v>
      </c>
      <c r="O320" s="2">
        <v>0.92545944070405695</v>
      </c>
      <c r="P320" s="2">
        <v>0.29143537459033197</v>
      </c>
      <c r="Q320" s="18">
        <v>15.5728367458681</v>
      </c>
    </row>
    <row r="321" spans="1:17" x14ac:dyDescent="0.25">
      <c r="A321" s="1" t="s">
        <v>2645</v>
      </c>
      <c r="B321" s="17">
        <v>0.88680637228029502</v>
      </c>
      <c r="C321" s="2">
        <v>-0.149646494871159</v>
      </c>
      <c r="D321" s="2">
        <v>-0.37960727004588501</v>
      </c>
      <c r="E321" s="2">
        <v>8.0314280303567007E-2</v>
      </c>
      <c r="F321" s="17">
        <v>0.202152672619892</v>
      </c>
      <c r="G321" s="2">
        <v>-0.13819321370413201</v>
      </c>
      <c r="H321" s="2">
        <v>-0.42921680650157901</v>
      </c>
      <c r="I321" s="2">
        <v>0.15283037909331601</v>
      </c>
      <c r="J321" s="17">
        <v>0.35201221190007997</v>
      </c>
      <c r="K321" s="2">
        <v>-0.23103139926404201</v>
      </c>
      <c r="L321" s="2">
        <v>-0.67377316332591997</v>
      </c>
      <c r="M321" s="2">
        <v>0.211710364797837</v>
      </c>
      <c r="N321" s="17">
        <v>0.33053164720109701</v>
      </c>
      <c r="O321" s="2">
        <v>0.68222709686913197</v>
      </c>
      <c r="P321" s="2">
        <v>0.95889238398285603</v>
      </c>
      <c r="Q321" s="18">
        <v>0</v>
      </c>
    </row>
    <row r="322" spans="1:17" x14ac:dyDescent="0.25">
      <c r="A322" s="1" t="s">
        <v>2646</v>
      </c>
      <c r="B322" s="17">
        <v>0.88680637228029502</v>
      </c>
      <c r="C322" s="2">
        <v>0.24858488183011401</v>
      </c>
      <c r="D322" s="2">
        <v>-0.13387873214330701</v>
      </c>
      <c r="E322" s="2">
        <v>0.63104849580353595</v>
      </c>
      <c r="F322" s="17">
        <v>0.20270162230359601</v>
      </c>
      <c r="G322" s="2">
        <v>0.14602532501642199</v>
      </c>
      <c r="H322" s="2">
        <v>-0.34666540828818398</v>
      </c>
      <c r="I322" s="2">
        <v>0.63871605832102696</v>
      </c>
      <c r="J322" s="17">
        <v>0.56130739970281796</v>
      </c>
      <c r="K322" s="2">
        <v>0.123805800653217</v>
      </c>
      <c r="L322" s="2">
        <v>-0.62352552579882703</v>
      </c>
      <c r="M322" s="2">
        <v>0.87113712710526003</v>
      </c>
      <c r="N322" s="17">
        <v>0.75210212019132705</v>
      </c>
      <c r="O322" s="2">
        <v>0.70928611629686</v>
      </c>
      <c r="P322" s="2">
        <v>0.48164846912047199</v>
      </c>
      <c r="Q322" s="18">
        <v>0</v>
      </c>
    </row>
    <row r="323" spans="1:17" x14ac:dyDescent="0.25">
      <c r="A323" s="1" t="s">
        <v>2647</v>
      </c>
      <c r="B323" s="17">
        <v>0.88680637228029502</v>
      </c>
      <c r="C323" s="2">
        <v>3.6197791199981302E-2</v>
      </c>
      <c r="D323" s="2">
        <v>-1.95376674975716E-2</v>
      </c>
      <c r="E323" s="2">
        <v>9.1933249897534305E-2</v>
      </c>
      <c r="F323" s="17">
        <v>0.20304906124101901</v>
      </c>
      <c r="G323" s="2">
        <v>4.1765250952023998E-2</v>
      </c>
      <c r="H323" s="2">
        <v>-3.5612278686307702E-2</v>
      </c>
      <c r="I323" s="2">
        <v>0.119142780590356</v>
      </c>
      <c r="J323" s="17">
        <v>0.29009691592292303</v>
      </c>
      <c r="K323" s="2">
        <v>4.8444180724511302E-2</v>
      </c>
      <c r="L323" s="2">
        <v>-6.0707319319806698E-2</v>
      </c>
      <c r="M323" s="2">
        <v>0.15759568076882899</v>
      </c>
      <c r="N323" s="17">
        <v>0.40476177214607401</v>
      </c>
      <c r="O323" s="2">
        <v>0.80211334285248403</v>
      </c>
      <c r="P323" s="2">
        <v>0.49283961928845799</v>
      </c>
      <c r="Q323" s="18">
        <v>0</v>
      </c>
    </row>
    <row r="324" spans="1:17" x14ac:dyDescent="0.25">
      <c r="A324" s="1" t="s">
        <v>2648</v>
      </c>
      <c r="B324" s="17">
        <v>0.88680637228029502</v>
      </c>
      <c r="C324" s="2">
        <v>-9.4968857594989006E-2</v>
      </c>
      <c r="D324" s="2">
        <v>-0.24187463974140999</v>
      </c>
      <c r="E324" s="2">
        <v>5.1936924551432298E-2</v>
      </c>
      <c r="F324" s="17">
        <v>0.20514089433577201</v>
      </c>
      <c r="G324" s="2">
        <v>-0.102267572010751</v>
      </c>
      <c r="H324" s="2">
        <v>-0.296460252952433</v>
      </c>
      <c r="I324" s="2">
        <v>9.1925108930931296E-2</v>
      </c>
      <c r="J324" s="17">
        <v>0.30199031922749497</v>
      </c>
      <c r="K324" s="2">
        <v>-0.27900179256491697</v>
      </c>
      <c r="L324" s="2">
        <v>-0.56175939953034904</v>
      </c>
      <c r="M324" s="2">
        <v>3.7558144005153098E-3</v>
      </c>
      <c r="N324" s="17">
        <v>8.1899970768538194E-2</v>
      </c>
      <c r="O324" s="2">
        <v>0.16631155075371201</v>
      </c>
      <c r="P324" s="2">
        <v>0.546925153774386</v>
      </c>
      <c r="Q324" s="18">
        <v>0</v>
      </c>
    </row>
    <row r="325" spans="1:17" x14ac:dyDescent="0.25">
      <c r="A325" s="1" t="s">
        <v>2649</v>
      </c>
      <c r="B325" s="17">
        <v>0.88680637228029502</v>
      </c>
      <c r="C325" s="2">
        <v>-0.111745700099576</v>
      </c>
      <c r="D325" s="2">
        <v>-0.28513051846008303</v>
      </c>
      <c r="E325" s="2">
        <v>6.1639118260931401E-2</v>
      </c>
      <c r="F325" s="17">
        <v>0.20652177835161301</v>
      </c>
      <c r="G325" s="2">
        <v>-0.133324648041897</v>
      </c>
      <c r="H325" s="2">
        <v>-0.36007229546764202</v>
      </c>
      <c r="I325" s="2">
        <v>9.3422999383847197E-2</v>
      </c>
      <c r="J325" s="17">
        <v>0.249143120219356</v>
      </c>
      <c r="K325" s="2">
        <v>-6.0091846142088297E-2</v>
      </c>
      <c r="L325" s="2">
        <v>-0.39406517507564298</v>
      </c>
      <c r="M325" s="2">
        <v>0.27388148279146601</v>
      </c>
      <c r="N325" s="17">
        <v>0.73166582657423995</v>
      </c>
      <c r="O325" s="2">
        <v>0.73019540066445099</v>
      </c>
      <c r="P325" s="2">
        <v>0.91515550772101395</v>
      </c>
      <c r="Q325" s="18">
        <v>0</v>
      </c>
    </row>
    <row r="326" spans="1:17" x14ac:dyDescent="0.25">
      <c r="A326" s="1" t="s">
        <v>2650</v>
      </c>
      <c r="B326" s="17">
        <v>0.88680637228029502</v>
      </c>
      <c r="C326" s="2">
        <v>0.19088404170582099</v>
      </c>
      <c r="D326" s="2">
        <v>-0.10536252560843901</v>
      </c>
      <c r="E326" s="2">
        <v>0.48713060902008198</v>
      </c>
      <c r="F326" s="17">
        <v>0.20662990376235399</v>
      </c>
      <c r="G326" s="2">
        <v>0.23901885767117001</v>
      </c>
      <c r="H326" s="2">
        <v>-0.16842965394924</v>
      </c>
      <c r="I326" s="2">
        <v>0.646467369291579</v>
      </c>
      <c r="J326" s="17">
        <v>0.250242378464749</v>
      </c>
      <c r="K326" s="2">
        <v>-0.28080054766093299</v>
      </c>
      <c r="L326" s="2">
        <v>-0.82072791015296198</v>
      </c>
      <c r="M326" s="2">
        <v>0.25912681483109501</v>
      </c>
      <c r="N326" s="17">
        <v>0.33207765638432901</v>
      </c>
      <c r="O326" s="2">
        <v>7.2907911410007506E-2</v>
      </c>
      <c r="P326" s="2">
        <v>0.343855481620984</v>
      </c>
      <c r="Q326" s="18">
        <v>10.3342172855186</v>
      </c>
    </row>
    <row r="327" spans="1:17" x14ac:dyDescent="0.25">
      <c r="A327" s="1" t="s">
        <v>2651</v>
      </c>
      <c r="B327" s="17">
        <v>0.88680637228029502</v>
      </c>
      <c r="C327" s="2">
        <v>-7.62293839557623E-2</v>
      </c>
      <c r="D327" s="2">
        <v>-0.19479152820795001</v>
      </c>
      <c r="E327" s="2">
        <v>4.2332760296425097E-2</v>
      </c>
      <c r="F327" s="17">
        <v>0.20761294088806501</v>
      </c>
      <c r="G327" s="2">
        <v>-6.01218720652964E-2</v>
      </c>
      <c r="H327" s="2">
        <v>-0.20251415729473601</v>
      </c>
      <c r="I327" s="2">
        <v>8.2270413164143394E-2</v>
      </c>
      <c r="J327" s="17">
        <v>0.40792552075765598</v>
      </c>
      <c r="K327" s="2">
        <v>-2.9930277511258999E-2</v>
      </c>
      <c r="L327" s="2">
        <v>-0.25810981663510602</v>
      </c>
      <c r="M327" s="2">
        <v>0.19824926161258799</v>
      </c>
      <c r="N327" s="17">
        <v>0.80232308623530901</v>
      </c>
      <c r="O327" s="2">
        <v>0.65157699478962705</v>
      </c>
      <c r="P327" s="2">
        <v>0.81335346883763104</v>
      </c>
      <c r="Q327" s="18">
        <v>0</v>
      </c>
    </row>
    <row r="328" spans="1:17" x14ac:dyDescent="0.25">
      <c r="A328" s="1" t="s">
        <v>2652</v>
      </c>
      <c r="B328" s="17">
        <v>0.88680637228029502</v>
      </c>
      <c r="C328" s="2">
        <v>0.11162464825736</v>
      </c>
      <c r="D328" s="2">
        <v>-6.2800714642594194E-2</v>
      </c>
      <c r="E328" s="2">
        <v>0.28605001115731499</v>
      </c>
      <c r="F328" s="17">
        <v>0.20973598837075</v>
      </c>
      <c r="G328" s="2">
        <v>-4.1403005439959999E-2</v>
      </c>
      <c r="H328" s="2">
        <v>-0.24949885788533399</v>
      </c>
      <c r="I328" s="2">
        <v>0.16669284700541401</v>
      </c>
      <c r="J328" s="17">
        <v>0.69656846750111201</v>
      </c>
      <c r="K328" s="2">
        <v>-0.105631126185685</v>
      </c>
      <c r="L328" s="2">
        <v>-0.420570817787219</v>
      </c>
      <c r="M328" s="2">
        <v>0.209308565415848</v>
      </c>
      <c r="N328" s="17">
        <v>0.52578127478500902</v>
      </c>
      <c r="O328" s="2">
        <v>0.14466558831079099</v>
      </c>
      <c r="P328" s="2">
        <v>0.300838841687531</v>
      </c>
      <c r="Q328" s="18">
        <v>14.6363224971889</v>
      </c>
    </row>
    <row r="329" spans="1:17" x14ac:dyDescent="0.25">
      <c r="A329" s="1" t="s">
        <v>2653</v>
      </c>
      <c r="B329" s="17">
        <v>0.88680637228029502</v>
      </c>
      <c r="C329" s="2">
        <v>0.11499849726656999</v>
      </c>
      <c r="D329" s="2">
        <v>-6.48831340625073E-2</v>
      </c>
      <c r="E329" s="2">
        <v>0.294880128595646</v>
      </c>
      <c r="F329" s="17">
        <v>0.21020322052075799</v>
      </c>
      <c r="G329" s="2">
        <v>7.6185686971176794E-2</v>
      </c>
      <c r="H329" s="2">
        <v>-0.13170864183478201</v>
      </c>
      <c r="I329" s="2">
        <v>0.28408001577713599</v>
      </c>
      <c r="J329" s="17">
        <v>0.47259988887077697</v>
      </c>
      <c r="K329" s="2">
        <v>0.392064142655415</v>
      </c>
      <c r="L329" s="2">
        <v>8.9662188600375906E-2</v>
      </c>
      <c r="M329" s="2">
        <v>0.69446609671045401</v>
      </c>
      <c r="N329" s="17">
        <v>2.9308158760304501E-2</v>
      </c>
      <c r="O329" s="2">
        <v>6.1897599548668497E-2</v>
      </c>
      <c r="P329" s="2">
        <v>0.124323859682094</v>
      </c>
      <c r="Q329" s="18">
        <v>33.240503427660201</v>
      </c>
    </row>
    <row r="330" spans="1:17" x14ac:dyDescent="0.25">
      <c r="A330" s="1" t="s">
        <v>2654</v>
      </c>
      <c r="B330" s="17">
        <v>0.88680637228029502</v>
      </c>
      <c r="C330" s="2">
        <v>-0.12807143067577101</v>
      </c>
      <c r="D330" s="2">
        <v>-0.32854028374016597</v>
      </c>
      <c r="E330" s="2">
        <v>7.2397422388624996E-2</v>
      </c>
      <c r="F330" s="17">
        <v>0.210518269488815</v>
      </c>
      <c r="G330" s="2">
        <v>-0.180078274080996</v>
      </c>
      <c r="H330" s="2">
        <v>-0.42518714308363498</v>
      </c>
      <c r="I330" s="2">
        <v>6.5030594921642093E-2</v>
      </c>
      <c r="J330" s="17">
        <v>0.149878757069072</v>
      </c>
      <c r="K330" s="2">
        <v>-8.762840209054E-2</v>
      </c>
      <c r="L330" s="2">
        <v>-0.47343563947978301</v>
      </c>
      <c r="M330" s="2">
        <v>0.29817883529870298</v>
      </c>
      <c r="N330" s="17">
        <v>0.66568076650864005</v>
      </c>
      <c r="O330" s="2">
        <v>0.814825213389613</v>
      </c>
      <c r="P330" s="2">
        <v>0.85406469566031595</v>
      </c>
      <c r="Q330" s="18">
        <v>0</v>
      </c>
    </row>
    <row r="331" spans="1:17" x14ac:dyDescent="0.25">
      <c r="A331" s="1" t="s">
        <v>2655</v>
      </c>
      <c r="B331" s="17">
        <v>0.88680637228029502</v>
      </c>
      <c r="C331" s="2">
        <v>0.152825584479511</v>
      </c>
      <c r="D331" s="2">
        <v>-8.6583895188339199E-2</v>
      </c>
      <c r="E331" s="2">
        <v>0.39223506414736098</v>
      </c>
      <c r="F331" s="17">
        <v>0.21088665694674999</v>
      </c>
      <c r="G331" s="2">
        <v>0.12005204444885099</v>
      </c>
      <c r="H331" s="2">
        <v>-0.16651521912292799</v>
      </c>
      <c r="I331" s="2">
        <v>0.40661930802062901</v>
      </c>
      <c r="J331" s="17">
        <v>0.41159466986237198</v>
      </c>
      <c r="K331" s="2">
        <v>8.7107600888043299E-2</v>
      </c>
      <c r="L331" s="2">
        <v>-0.37390975752508199</v>
      </c>
      <c r="M331" s="2">
        <v>0.548124959301168</v>
      </c>
      <c r="N331" s="17">
        <v>0.71886126204586498</v>
      </c>
      <c r="O331" s="2">
        <v>0.75045913882568005</v>
      </c>
      <c r="P331" s="2">
        <v>0.77212746773072904</v>
      </c>
      <c r="Q331" s="18">
        <v>0</v>
      </c>
    </row>
    <row r="332" spans="1:17" x14ac:dyDescent="0.25">
      <c r="A332" s="1" t="s">
        <v>2656</v>
      </c>
      <c r="B332" s="17">
        <v>0.88680637228029502</v>
      </c>
      <c r="C332" s="2">
        <v>-5.8668441931417702E-2</v>
      </c>
      <c r="D332" s="2">
        <v>-0.15072767905870199</v>
      </c>
      <c r="E332" s="2">
        <v>3.3390795195866602E-2</v>
      </c>
      <c r="F332" s="17">
        <v>0.211641053674748</v>
      </c>
      <c r="G332" s="2">
        <v>-2.5563423044388099E-2</v>
      </c>
      <c r="H332" s="2">
        <v>-0.158642939264343</v>
      </c>
      <c r="I332" s="2">
        <v>0.107516093175567</v>
      </c>
      <c r="J332" s="17">
        <v>0.70655107654685201</v>
      </c>
      <c r="K332" s="2">
        <v>-0.107936586267144</v>
      </c>
      <c r="L332" s="2">
        <v>-0.28511941187405199</v>
      </c>
      <c r="M332" s="2">
        <v>6.9246239339764107E-2</v>
      </c>
      <c r="N332" s="17">
        <v>0.26004142519152301</v>
      </c>
      <c r="O332" s="2">
        <v>0.537902757467278</v>
      </c>
      <c r="P332" s="2">
        <v>0.58447371766964795</v>
      </c>
      <c r="Q332" s="18">
        <v>0</v>
      </c>
    </row>
    <row r="333" spans="1:17" x14ac:dyDescent="0.25">
      <c r="A333" s="1" t="s">
        <v>2657</v>
      </c>
      <c r="B333" s="17">
        <v>0.88680637228029502</v>
      </c>
      <c r="C333" s="2">
        <v>-0.199856708398234</v>
      </c>
      <c r="D333" s="2">
        <v>-0.51448891774549299</v>
      </c>
      <c r="E333" s="2">
        <v>0.114775500949024</v>
      </c>
      <c r="F333" s="17">
        <v>0.213137767151903</v>
      </c>
      <c r="G333" s="2">
        <v>-0.15534205256780501</v>
      </c>
      <c r="H333" s="2">
        <v>-0.57386773863617402</v>
      </c>
      <c r="I333" s="2">
        <v>0.26318363350056401</v>
      </c>
      <c r="J333" s="17">
        <v>0.46693816347272099</v>
      </c>
      <c r="K333" s="2">
        <v>-0.32344049507714201</v>
      </c>
      <c r="L333" s="2">
        <v>-0.92897849542315103</v>
      </c>
      <c r="M333" s="2">
        <v>0.28209750526886801</v>
      </c>
      <c r="N333" s="17">
        <v>0.31979462765544397</v>
      </c>
      <c r="O333" s="2">
        <v>0.649703714039501</v>
      </c>
      <c r="P333" s="2">
        <v>0.64873028503932495</v>
      </c>
      <c r="Q333" s="18">
        <v>0</v>
      </c>
    </row>
    <row r="334" spans="1:17" x14ac:dyDescent="0.25">
      <c r="A334" s="1" t="s">
        <v>2658</v>
      </c>
      <c r="B334" s="17">
        <v>0.88680637228029502</v>
      </c>
      <c r="C334" s="2">
        <v>-0.109043619396962</v>
      </c>
      <c r="D334" s="2">
        <v>-0.28071892617401401</v>
      </c>
      <c r="E334" s="2">
        <v>6.2631687380089104E-2</v>
      </c>
      <c r="F334" s="17">
        <v>0.21316213519666299</v>
      </c>
      <c r="G334" s="2">
        <v>-8.9281047376880404E-2</v>
      </c>
      <c r="H334" s="2">
        <v>-0.28691239873570701</v>
      </c>
      <c r="I334" s="2">
        <v>0.10835030398194601</v>
      </c>
      <c r="J334" s="17">
        <v>0.37592773179401001</v>
      </c>
      <c r="K334" s="2">
        <v>-0.149535198630002</v>
      </c>
      <c r="L334" s="2">
        <v>-0.49485113655280399</v>
      </c>
      <c r="M334" s="2">
        <v>0.19578073929279999</v>
      </c>
      <c r="N334" s="17">
        <v>0.41588040226241102</v>
      </c>
      <c r="O334" s="2">
        <v>0.79341649508218004</v>
      </c>
      <c r="P334" s="2">
        <v>0.24952136834511299</v>
      </c>
      <c r="Q334" s="18">
        <v>19.7601953833267</v>
      </c>
    </row>
    <row r="335" spans="1:17" x14ac:dyDescent="0.25">
      <c r="A335" s="1" t="s">
        <v>2659</v>
      </c>
      <c r="B335" s="17">
        <v>0.88680637228029502</v>
      </c>
      <c r="C335" s="2">
        <v>-0.29972958204010203</v>
      </c>
      <c r="D335" s="2">
        <v>-0.77196703791990895</v>
      </c>
      <c r="E335" s="2">
        <v>0.17250787383970601</v>
      </c>
      <c r="F335" s="17">
        <v>0.21350284342818501</v>
      </c>
      <c r="G335" s="2">
        <v>-0.39425190519758802</v>
      </c>
      <c r="H335" s="2">
        <v>-1.03233215742687</v>
      </c>
      <c r="I335" s="2">
        <v>0.24382834703169101</v>
      </c>
      <c r="J335" s="17">
        <v>0.22589279218521299</v>
      </c>
      <c r="K335" s="2">
        <v>-0.28097292741573698</v>
      </c>
      <c r="L335" s="2">
        <v>-1.1729069955346501</v>
      </c>
      <c r="M335" s="2">
        <v>0.61096114070317398</v>
      </c>
      <c r="N335" s="17">
        <v>0.55075807159379797</v>
      </c>
      <c r="O335" s="2">
        <v>0.96220677639526897</v>
      </c>
      <c r="P335" s="2">
        <v>0.73100925830974595</v>
      </c>
      <c r="Q335" s="18">
        <v>0</v>
      </c>
    </row>
    <row r="336" spans="1:17" x14ac:dyDescent="0.25">
      <c r="A336" s="1" t="s">
        <v>2660</v>
      </c>
      <c r="B336" s="17">
        <v>0.88680637228029502</v>
      </c>
      <c r="C336" s="2">
        <v>-0.20010642823746</v>
      </c>
      <c r="D336" s="2">
        <v>-0.51576196870604596</v>
      </c>
      <c r="E336" s="2">
        <v>0.115549112231127</v>
      </c>
      <c r="F336" s="17">
        <v>0.214052860776691</v>
      </c>
      <c r="G336" s="2">
        <v>-0.172597325679128</v>
      </c>
      <c r="H336" s="2">
        <v>-0.55337460991419196</v>
      </c>
      <c r="I336" s="2">
        <v>0.20817995855593699</v>
      </c>
      <c r="J336" s="17">
        <v>0.37432279704771798</v>
      </c>
      <c r="K336" s="2">
        <v>-0.30940445768000402</v>
      </c>
      <c r="L336" s="2">
        <v>-0.91611075434400602</v>
      </c>
      <c r="M336" s="2">
        <v>0.29730183898399798</v>
      </c>
      <c r="N336" s="17">
        <v>0.34110938233278199</v>
      </c>
      <c r="O336" s="2">
        <v>0.68800201182324305</v>
      </c>
      <c r="P336" s="2">
        <v>0.92284202880219501</v>
      </c>
      <c r="Q336" s="18">
        <v>0</v>
      </c>
    </row>
    <row r="337" spans="1:17" x14ac:dyDescent="0.25">
      <c r="A337" s="1" t="s">
        <v>2661</v>
      </c>
      <c r="B337" s="17">
        <v>0.88680637228029502</v>
      </c>
      <c r="C337" s="2">
        <v>6.7895779165264403E-2</v>
      </c>
      <c r="D337" s="2">
        <v>-3.9286911505232197E-2</v>
      </c>
      <c r="E337" s="2">
        <v>0.175078469835761</v>
      </c>
      <c r="F337" s="17">
        <v>0.21440053061806599</v>
      </c>
      <c r="G337" s="2">
        <v>4.5726957404211101E-2</v>
      </c>
      <c r="H337" s="2">
        <v>-0.10019188990391301</v>
      </c>
      <c r="I337" s="2">
        <v>0.191645804712335</v>
      </c>
      <c r="J337" s="17">
        <v>0.53908392676329098</v>
      </c>
      <c r="K337" s="2">
        <v>1.95828489035445E-2</v>
      </c>
      <c r="L337" s="2">
        <v>-0.18683851547798599</v>
      </c>
      <c r="M337" s="2">
        <v>0.226004213285075</v>
      </c>
      <c r="N337" s="17">
        <v>0.856210567515864</v>
      </c>
      <c r="O337" s="2">
        <v>0.60316954430910197</v>
      </c>
      <c r="P337" s="2">
        <v>0.67244107189777602</v>
      </c>
      <c r="Q337" s="18">
        <v>0</v>
      </c>
    </row>
    <row r="338" spans="1:17" x14ac:dyDescent="0.25">
      <c r="A338" s="1" t="s">
        <v>2662</v>
      </c>
      <c r="B338" s="17">
        <v>0.88680637228029502</v>
      </c>
      <c r="C338" s="2">
        <v>0.13476675031565899</v>
      </c>
      <c r="D338" s="2">
        <v>-7.8043098364834695E-2</v>
      </c>
      <c r="E338" s="2">
        <v>0.34757659899615301</v>
      </c>
      <c r="F338" s="17">
        <v>0.21453466418297601</v>
      </c>
      <c r="G338" s="2">
        <v>0.116349071635809</v>
      </c>
      <c r="H338" s="2">
        <v>-0.151429259257713</v>
      </c>
      <c r="I338" s="2">
        <v>0.38412740252933197</v>
      </c>
      <c r="J338" s="17">
        <v>0.39443621538892798</v>
      </c>
      <c r="K338" s="2">
        <v>-0.146917470723889</v>
      </c>
      <c r="L338" s="2">
        <v>-0.55644868773881395</v>
      </c>
      <c r="M338" s="2">
        <v>0.26261374629103601</v>
      </c>
      <c r="N338" s="17">
        <v>0.49801847237744101</v>
      </c>
      <c r="O338" s="2">
        <v>0.14567537617906801</v>
      </c>
      <c r="P338" s="2">
        <v>0.71087926206068497</v>
      </c>
      <c r="Q338" s="18">
        <v>0</v>
      </c>
    </row>
    <row r="339" spans="1:17" x14ac:dyDescent="0.25">
      <c r="A339" s="1" t="s">
        <v>2663</v>
      </c>
      <c r="B339" s="17">
        <v>0.88680637228029502</v>
      </c>
      <c r="C339" s="2">
        <v>-0.19283867832735299</v>
      </c>
      <c r="D339" s="2">
        <v>-0.49758306707866901</v>
      </c>
      <c r="E339" s="2">
        <v>0.111905710423963</v>
      </c>
      <c r="F339" s="17">
        <v>0.21488580795927101</v>
      </c>
      <c r="G339" s="2">
        <v>2.57556958344402E-2</v>
      </c>
      <c r="H339" s="2">
        <v>-0.39956789476597698</v>
      </c>
      <c r="I339" s="2">
        <v>0.45107928643485701</v>
      </c>
      <c r="J339" s="17">
        <v>0.90552360590606595</v>
      </c>
      <c r="K339" s="2">
        <v>-0.24261032138779201</v>
      </c>
      <c r="L339" s="2">
        <v>-0.82918723290403096</v>
      </c>
      <c r="M339" s="2">
        <v>0.34396659012844799</v>
      </c>
      <c r="N339" s="17">
        <v>0.43643528868161302</v>
      </c>
      <c r="O339" s="2">
        <v>0.84957725263157002</v>
      </c>
      <c r="P339" s="2">
        <v>0.69489395545912203</v>
      </c>
      <c r="Q339" s="18">
        <v>0</v>
      </c>
    </row>
    <row r="340" spans="1:17" x14ac:dyDescent="0.25">
      <c r="A340" s="1" t="s">
        <v>2664</v>
      </c>
      <c r="B340" s="17">
        <v>0.88680637228029502</v>
      </c>
      <c r="C340" s="2">
        <v>-0.127824191598959</v>
      </c>
      <c r="D340" s="2">
        <v>-0.32985559172642498</v>
      </c>
      <c r="E340" s="2">
        <v>7.4207208528506097E-2</v>
      </c>
      <c r="F340" s="17">
        <v>0.214953653123171</v>
      </c>
      <c r="G340" s="2">
        <v>-0.14233630497083799</v>
      </c>
      <c r="H340" s="2">
        <v>-0.39148285478931999</v>
      </c>
      <c r="I340" s="2">
        <v>0.106810244847643</v>
      </c>
      <c r="J340" s="17">
        <v>0.26283368692631298</v>
      </c>
      <c r="K340" s="2">
        <v>-0.293889657222978</v>
      </c>
      <c r="L340" s="2">
        <v>-0.68251518159211899</v>
      </c>
      <c r="M340" s="2">
        <v>9.4735867146163194E-2</v>
      </c>
      <c r="N340" s="17">
        <v>0.16910415915551</v>
      </c>
      <c r="O340" s="2">
        <v>0.35000398093473001</v>
      </c>
      <c r="P340" s="2">
        <v>0.82633990065696095</v>
      </c>
      <c r="Q340" s="18">
        <v>0</v>
      </c>
    </row>
    <row r="341" spans="1:17" x14ac:dyDescent="0.25">
      <c r="A341" s="1" t="s">
        <v>2665</v>
      </c>
      <c r="B341" s="17">
        <v>0.88680637228029502</v>
      </c>
      <c r="C341" s="2">
        <v>-0.95548509152010597</v>
      </c>
      <c r="D341" s="2">
        <v>-2.4670122734979301</v>
      </c>
      <c r="E341" s="2">
        <v>0.55604209045772102</v>
      </c>
      <c r="F341" s="17">
        <v>0.215361622674486</v>
      </c>
      <c r="G341" s="2">
        <v>-1.6644145784819799</v>
      </c>
      <c r="H341" s="2">
        <v>-3.6889484047768502</v>
      </c>
      <c r="I341" s="2">
        <v>0.36011924781289201</v>
      </c>
      <c r="J341" s="17">
        <v>0.107107757367357</v>
      </c>
      <c r="K341" s="2">
        <v>-1.1613113076528501</v>
      </c>
      <c r="L341" s="2">
        <v>-4.0879007750076797</v>
      </c>
      <c r="M341" s="2">
        <v>1.76527815970198</v>
      </c>
      <c r="N341" s="17">
        <v>0.45472838547731997</v>
      </c>
      <c r="O341" s="2">
        <v>0.87531778622790801</v>
      </c>
      <c r="P341" s="2">
        <v>0.95954022976211395</v>
      </c>
      <c r="Q341" s="18">
        <v>0</v>
      </c>
    </row>
    <row r="342" spans="1:17" x14ac:dyDescent="0.25">
      <c r="A342" s="1" t="s">
        <v>2666</v>
      </c>
      <c r="B342" s="17">
        <v>0.88680637228029502</v>
      </c>
      <c r="C342" s="2">
        <v>-0.121717226668073</v>
      </c>
      <c r="D342" s="2">
        <v>-0.31440857061934802</v>
      </c>
      <c r="E342" s="2">
        <v>7.0974117283200799E-2</v>
      </c>
      <c r="F342" s="17">
        <v>0.215697786959473</v>
      </c>
      <c r="G342" s="2">
        <v>-0.105053608699277</v>
      </c>
      <c r="H342" s="2">
        <v>-0.34314578409809099</v>
      </c>
      <c r="I342" s="2">
        <v>0.13303856669953701</v>
      </c>
      <c r="J342" s="17">
        <v>0.38715047054103702</v>
      </c>
      <c r="K342" s="2">
        <v>-0.152997980330313</v>
      </c>
      <c r="L342" s="2">
        <v>-0.52369956618066305</v>
      </c>
      <c r="M342" s="2">
        <v>0.21770360552003701</v>
      </c>
      <c r="N342" s="17">
        <v>0.43737978695089103</v>
      </c>
      <c r="O342" s="2">
        <v>0.85036780012830704</v>
      </c>
      <c r="P342" s="2">
        <v>0.921503740250603</v>
      </c>
      <c r="Q342" s="18">
        <v>0</v>
      </c>
    </row>
    <row r="343" spans="1:17" x14ac:dyDescent="0.25">
      <c r="A343" s="1" t="s">
        <v>2667</v>
      </c>
      <c r="B343" s="17">
        <v>0.88680637228029502</v>
      </c>
      <c r="C343" s="2">
        <v>-0.12289750282367901</v>
      </c>
      <c r="D343" s="2">
        <v>-0.31748253576271601</v>
      </c>
      <c r="E343" s="2">
        <v>7.1687530115357098E-2</v>
      </c>
      <c r="F343" s="17">
        <v>0.21575720733008999</v>
      </c>
      <c r="G343" s="2">
        <v>-0.222207654800194</v>
      </c>
      <c r="H343" s="2">
        <v>-0.476993021726559</v>
      </c>
      <c r="I343" s="2">
        <v>3.2577712126171901E-2</v>
      </c>
      <c r="J343" s="17">
        <v>8.7384949832450196E-2</v>
      </c>
      <c r="K343" s="2">
        <v>-0.18694980775106401</v>
      </c>
      <c r="L343" s="2">
        <v>-0.57077479159047495</v>
      </c>
      <c r="M343" s="2">
        <v>0.19687517608834801</v>
      </c>
      <c r="N343" s="17">
        <v>0.36226643130504899</v>
      </c>
      <c r="O343" s="2">
        <v>0.70988725969480304</v>
      </c>
      <c r="P343" s="2">
        <v>0.47256889906774602</v>
      </c>
      <c r="Q343" s="18">
        <v>0</v>
      </c>
    </row>
    <row r="344" spans="1:17" x14ac:dyDescent="0.25">
      <c r="A344" s="1" t="s">
        <v>2668</v>
      </c>
      <c r="B344" s="17">
        <v>0.88680637228029502</v>
      </c>
      <c r="C344" s="2">
        <v>0.14373015629907199</v>
      </c>
      <c r="D344" s="2">
        <v>-8.3939958682458099E-2</v>
      </c>
      <c r="E344" s="2">
        <v>0.37140027128060199</v>
      </c>
      <c r="F344" s="17">
        <v>0.21595992239774001</v>
      </c>
      <c r="G344" s="2">
        <v>0.109299109334428</v>
      </c>
      <c r="H344" s="2">
        <v>-0.18201660117416199</v>
      </c>
      <c r="I344" s="2">
        <v>0.400614819843017</v>
      </c>
      <c r="J344" s="17">
        <v>0.46211944620537698</v>
      </c>
      <c r="K344" s="2">
        <v>0.31128071529748003</v>
      </c>
      <c r="L344" s="2">
        <v>-0.12683572618453401</v>
      </c>
      <c r="M344" s="2">
        <v>0.74939715677949403</v>
      </c>
      <c r="N344" s="17">
        <v>0.19394218738726501</v>
      </c>
      <c r="O344" s="2">
        <v>0.40090112159993402</v>
      </c>
      <c r="P344" s="2">
        <v>0.865613872925592</v>
      </c>
      <c r="Q344" s="18">
        <v>0</v>
      </c>
    </row>
    <row r="345" spans="1:17" x14ac:dyDescent="0.25">
      <c r="A345" s="1" t="s">
        <v>2669</v>
      </c>
      <c r="B345" s="17">
        <v>0.88680637228029502</v>
      </c>
      <c r="C345" s="2">
        <v>-0.102957767717802</v>
      </c>
      <c r="D345" s="2">
        <v>-0.26701189533414699</v>
      </c>
      <c r="E345" s="2">
        <v>6.1096359898544297E-2</v>
      </c>
      <c r="F345" s="17">
        <v>0.218681264695537</v>
      </c>
      <c r="G345" s="2">
        <v>-0.121816439050936</v>
      </c>
      <c r="H345" s="2">
        <v>-0.32854869985638702</v>
      </c>
      <c r="I345" s="2">
        <v>8.4915821754514703E-2</v>
      </c>
      <c r="J345" s="17">
        <v>0.24812990300851401</v>
      </c>
      <c r="K345" s="2">
        <v>-9.2377797187828598E-2</v>
      </c>
      <c r="L345" s="2">
        <v>-0.42350563283005099</v>
      </c>
      <c r="M345" s="2">
        <v>0.23875003845439399</v>
      </c>
      <c r="N345" s="17">
        <v>0.59651271474533396</v>
      </c>
      <c r="O345" s="2">
        <v>0.94302193778522303</v>
      </c>
      <c r="P345" s="2">
        <v>0.38726699298721901</v>
      </c>
      <c r="Q345" s="18">
        <v>5.9151896969405096</v>
      </c>
    </row>
    <row r="346" spans="1:17" x14ac:dyDescent="0.25">
      <c r="A346" s="1" t="s">
        <v>2670</v>
      </c>
      <c r="B346" s="17">
        <v>0.88680637228029502</v>
      </c>
      <c r="C346" s="2">
        <v>-0.17242996732770499</v>
      </c>
      <c r="D346" s="2">
        <v>-0.44735860960333601</v>
      </c>
      <c r="E346" s="2">
        <v>0.102498674947925</v>
      </c>
      <c r="F346" s="17">
        <v>0.21897741637227899</v>
      </c>
      <c r="G346" s="2">
        <v>-0.100742475783499</v>
      </c>
      <c r="H346" s="2">
        <v>-0.41446145965402398</v>
      </c>
      <c r="I346" s="2">
        <v>0.21297650808702601</v>
      </c>
      <c r="J346" s="17">
        <v>0.529093694306631</v>
      </c>
      <c r="K346" s="2">
        <v>-0.48401996381821399</v>
      </c>
      <c r="L346" s="2">
        <v>-0.99133646089161698</v>
      </c>
      <c r="M346" s="2">
        <v>2.3296533255188899E-2</v>
      </c>
      <c r="N346" s="17">
        <v>9.1013898672061999E-2</v>
      </c>
      <c r="O346" s="2">
        <v>0.189300488873199</v>
      </c>
      <c r="P346" s="2">
        <v>0.26206018336742298</v>
      </c>
      <c r="Q346" s="18">
        <v>18.502939625438199</v>
      </c>
    </row>
    <row r="347" spans="1:17" x14ac:dyDescent="0.25">
      <c r="A347" s="1" t="s">
        <v>2671</v>
      </c>
      <c r="B347" s="17">
        <v>0.88680637228029502</v>
      </c>
      <c r="C347" s="2">
        <v>-0.13662175177464</v>
      </c>
      <c r="D347" s="2">
        <v>-0.35493910666584799</v>
      </c>
      <c r="E347" s="2">
        <v>8.1695603116567303E-2</v>
      </c>
      <c r="F347" s="17">
        <v>0.219997694982693</v>
      </c>
      <c r="G347" s="2">
        <v>-0.104828278186266</v>
      </c>
      <c r="H347" s="2">
        <v>-0.392676068205144</v>
      </c>
      <c r="I347" s="2">
        <v>0.183019511832611</v>
      </c>
      <c r="J347" s="17">
        <v>0.475363971540816</v>
      </c>
      <c r="K347" s="2">
        <v>-0.28274935710154298</v>
      </c>
      <c r="L347" s="2">
        <v>-0.70301224253119399</v>
      </c>
      <c r="M347" s="2">
        <v>0.13751352832810801</v>
      </c>
      <c r="N347" s="17">
        <v>0.21668757156337001</v>
      </c>
      <c r="O347" s="2">
        <v>0.44365972093139799</v>
      </c>
      <c r="P347" s="2">
        <v>0.58689309891463004</v>
      </c>
      <c r="Q347" s="18">
        <v>0</v>
      </c>
    </row>
    <row r="348" spans="1:17" x14ac:dyDescent="0.25">
      <c r="A348" s="1" t="s">
        <v>2672</v>
      </c>
      <c r="B348" s="17">
        <v>0.88680637228029502</v>
      </c>
      <c r="C348" s="2">
        <v>0.116340546069094</v>
      </c>
      <c r="D348" s="2">
        <v>-6.9654715482483698E-2</v>
      </c>
      <c r="E348" s="2">
        <v>0.30233580762067103</v>
      </c>
      <c r="F348" s="17">
        <v>0.220212656861553</v>
      </c>
      <c r="G348" s="2">
        <v>0.17441989355537499</v>
      </c>
      <c r="H348" s="2">
        <v>-6.8160845161484504E-2</v>
      </c>
      <c r="I348" s="2">
        <v>0.41700063227223499</v>
      </c>
      <c r="J348" s="17">
        <v>0.158761497195096</v>
      </c>
      <c r="K348" s="2">
        <v>0.22541375585870299</v>
      </c>
      <c r="L348" s="2">
        <v>-0.139994353669042</v>
      </c>
      <c r="M348" s="2">
        <v>0.59082186538644799</v>
      </c>
      <c r="N348" s="17">
        <v>0.25444709895536199</v>
      </c>
      <c r="O348" s="2">
        <v>0.50844191057375598</v>
      </c>
      <c r="P348" s="2">
        <v>0.24199657109705</v>
      </c>
      <c r="Q348" s="18">
        <v>20.517927549976701</v>
      </c>
    </row>
    <row r="349" spans="1:17" x14ac:dyDescent="0.25">
      <c r="A349" s="1" t="s">
        <v>2673</v>
      </c>
      <c r="B349" s="17">
        <v>0.88680637228029502</v>
      </c>
      <c r="C349" s="2">
        <v>-0.15603805524551101</v>
      </c>
      <c r="D349" s="2">
        <v>-0.40572975075253997</v>
      </c>
      <c r="E349" s="2">
        <v>9.3653640261516999E-2</v>
      </c>
      <c r="F349" s="17">
        <v>0.22064065395223001</v>
      </c>
      <c r="G349" s="2">
        <v>-7.5796238990771606E-2</v>
      </c>
      <c r="H349" s="2">
        <v>-0.37225116848526002</v>
      </c>
      <c r="I349" s="2">
        <v>0.220658690503717</v>
      </c>
      <c r="J349" s="17">
        <v>0.61629045995667897</v>
      </c>
      <c r="K349" s="2">
        <v>4.0469633196797299E-2</v>
      </c>
      <c r="L349" s="2">
        <v>-0.44296844189517898</v>
      </c>
      <c r="M349" s="2">
        <v>0.52390770828877298</v>
      </c>
      <c r="N349" s="17">
        <v>0.87294268904991901</v>
      </c>
      <c r="O349" s="2">
        <v>0.37307988624996102</v>
      </c>
      <c r="P349" s="2">
        <v>0.22629824128489701</v>
      </c>
      <c r="Q349" s="18">
        <v>22.1091693888607</v>
      </c>
    </row>
    <row r="350" spans="1:17" x14ac:dyDescent="0.25">
      <c r="A350" s="1" t="s">
        <v>2674</v>
      </c>
      <c r="B350" s="17">
        <v>0.88680637228029502</v>
      </c>
      <c r="C350" s="2">
        <v>-0.1261904325322</v>
      </c>
      <c r="D350" s="2">
        <v>-0.32815530902168499</v>
      </c>
      <c r="E350" s="2">
        <v>7.5774443957285401E-2</v>
      </c>
      <c r="F350" s="17">
        <v>0.22072127340200601</v>
      </c>
      <c r="G350" s="2">
        <v>-8.0281599182024405E-2</v>
      </c>
      <c r="H350" s="2">
        <v>-0.34221469722722903</v>
      </c>
      <c r="I350" s="2">
        <v>0.18165149886317999</v>
      </c>
      <c r="J350" s="17">
        <v>0.54802498922565901</v>
      </c>
      <c r="K350" s="2">
        <v>-0.192990849051104</v>
      </c>
      <c r="L350" s="2">
        <v>-0.59009497141116096</v>
      </c>
      <c r="M350" s="2">
        <v>0.20411327330895301</v>
      </c>
      <c r="N350" s="17">
        <v>0.363282246891726</v>
      </c>
      <c r="O350" s="2">
        <v>0.70770973858078801</v>
      </c>
      <c r="P350" s="2">
        <v>0.47878159515945901</v>
      </c>
      <c r="Q350" s="18">
        <v>0</v>
      </c>
    </row>
    <row r="351" spans="1:17" x14ac:dyDescent="0.25">
      <c r="A351" s="1" t="s">
        <v>2675</v>
      </c>
      <c r="B351" s="17">
        <v>0.88680637228029502</v>
      </c>
      <c r="C351" s="2">
        <v>0.20231192662971001</v>
      </c>
      <c r="D351" s="2">
        <v>-0.12212699787426801</v>
      </c>
      <c r="E351" s="2">
        <v>0.52675085113368803</v>
      </c>
      <c r="F351" s="17">
        <v>0.22163802120347501</v>
      </c>
      <c r="G351" s="2">
        <v>0.198048461782593</v>
      </c>
      <c r="H351" s="2">
        <v>-0.23002532723933</v>
      </c>
      <c r="I351" s="2">
        <v>0.626122250804517</v>
      </c>
      <c r="J351" s="17">
        <v>0.36452425793234899</v>
      </c>
      <c r="K351" s="2">
        <v>0.24639676799855501</v>
      </c>
      <c r="L351" s="2">
        <v>-0.40783653357751398</v>
      </c>
      <c r="M351" s="2">
        <v>0.90063006957462399</v>
      </c>
      <c r="N351" s="17">
        <v>0.477382760153997</v>
      </c>
      <c r="O351" s="2">
        <v>0.88024098011794405</v>
      </c>
      <c r="P351" s="2">
        <v>0.36751799776074601</v>
      </c>
      <c r="Q351" s="18">
        <v>7.9391265289085498</v>
      </c>
    </row>
    <row r="352" spans="1:17" x14ac:dyDescent="0.25">
      <c r="A352" s="1" t="s">
        <v>2676</v>
      </c>
      <c r="B352" s="17">
        <v>0.88680637228029502</v>
      </c>
      <c r="C352" s="2">
        <v>4.5970070140015903E-2</v>
      </c>
      <c r="D352" s="2">
        <v>-2.7750847026013801E-2</v>
      </c>
      <c r="E352" s="2">
        <v>0.11969098730604601</v>
      </c>
      <c r="F352" s="17">
        <v>0.221642379394377</v>
      </c>
      <c r="G352" s="2">
        <v>7.2095063573399398E-3</v>
      </c>
      <c r="H352" s="2">
        <v>-9.7987759931346896E-2</v>
      </c>
      <c r="I352" s="2">
        <v>0.112406772646027</v>
      </c>
      <c r="J352" s="17">
        <v>0.89314746428097402</v>
      </c>
      <c r="K352" s="2">
        <v>8.4912388720114501E-2</v>
      </c>
      <c r="L352" s="2">
        <v>-5.6981653123182999E-2</v>
      </c>
      <c r="M352" s="2">
        <v>0.22680643056341199</v>
      </c>
      <c r="N352" s="17">
        <v>0.268023558925086</v>
      </c>
      <c r="O352" s="2">
        <v>0.54310949169696798</v>
      </c>
      <c r="P352" s="2">
        <v>0.49766378668192701</v>
      </c>
      <c r="Q352" s="18">
        <v>0</v>
      </c>
    </row>
    <row r="353" spans="1:17" x14ac:dyDescent="0.25">
      <c r="A353" s="1" t="s">
        <v>2677</v>
      </c>
      <c r="B353" s="17">
        <v>0.88680637228029502</v>
      </c>
      <c r="C353" s="2">
        <v>-6.8461555992482104E-2</v>
      </c>
      <c r="D353" s="2">
        <v>-0.178424161170045</v>
      </c>
      <c r="E353" s="2">
        <v>4.1501049185080602E-2</v>
      </c>
      <c r="F353" s="17">
        <v>0.222369031812686</v>
      </c>
      <c r="G353" s="2">
        <v>-3.5283157506878701E-2</v>
      </c>
      <c r="H353" s="2">
        <v>-0.182338912050105</v>
      </c>
      <c r="I353" s="2">
        <v>0.111772597036348</v>
      </c>
      <c r="J353" s="17">
        <v>0.63817277496848801</v>
      </c>
      <c r="K353" s="2">
        <v>7.1726365178946001E-3</v>
      </c>
      <c r="L353" s="2">
        <v>-0.20448521981687201</v>
      </c>
      <c r="M353" s="2">
        <v>0.21883049285266101</v>
      </c>
      <c r="N353" s="17">
        <v>0.94835336633588796</v>
      </c>
      <c r="O353" s="2">
        <v>0.43150146664336803</v>
      </c>
      <c r="P353" s="2">
        <v>0.89655846517010396</v>
      </c>
      <c r="Q353" s="18">
        <v>0</v>
      </c>
    </row>
    <row r="354" spans="1:17" x14ac:dyDescent="0.25">
      <c r="A354" s="1" t="s">
        <v>2678</v>
      </c>
      <c r="B354" s="17">
        <v>0.88680637228029502</v>
      </c>
      <c r="C354" s="2">
        <v>-0.107516580640621</v>
      </c>
      <c r="D354" s="2">
        <v>-0.28031073868423001</v>
      </c>
      <c r="E354" s="2">
        <v>6.5277577402988896E-2</v>
      </c>
      <c r="F354" s="17">
        <v>0.22264097554991399</v>
      </c>
      <c r="G354" s="2">
        <v>-0.121980766369171</v>
      </c>
      <c r="H354" s="2">
        <v>-0.33541483681814899</v>
      </c>
      <c r="I354" s="2">
        <v>9.1453304079807493E-2</v>
      </c>
      <c r="J354" s="17">
        <v>0.26265037596205698</v>
      </c>
      <c r="K354" s="2">
        <v>-0.27722131877685002</v>
      </c>
      <c r="L354" s="2">
        <v>-0.61019048283384603</v>
      </c>
      <c r="M354" s="2">
        <v>5.57478452801465E-2</v>
      </c>
      <c r="N354" s="17">
        <v>0.133769874857641</v>
      </c>
      <c r="O354" s="2">
        <v>0.26966304295594601</v>
      </c>
      <c r="P354" s="2">
        <v>0.96320402853120302</v>
      </c>
      <c r="Q354" s="18">
        <v>0</v>
      </c>
    </row>
    <row r="355" spans="1:17" x14ac:dyDescent="0.25">
      <c r="A355" s="1" t="s">
        <v>2679</v>
      </c>
      <c r="B355" s="17">
        <v>0.88680637228029502</v>
      </c>
      <c r="C355" s="2">
        <v>0.10450186602971299</v>
      </c>
      <c r="D355" s="2">
        <v>-6.3605847508700894E-2</v>
      </c>
      <c r="E355" s="2">
        <v>0.27260957956812698</v>
      </c>
      <c r="F355" s="17">
        <v>0.223077754129061</v>
      </c>
      <c r="G355" s="2">
        <v>8.9893326004686802E-2</v>
      </c>
      <c r="H355" s="2">
        <v>-0.126348378284493</v>
      </c>
      <c r="I355" s="2">
        <v>0.30613503029386702</v>
      </c>
      <c r="J355" s="17">
        <v>0.41520284298173699</v>
      </c>
      <c r="K355" s="2">
        <v>5.9566906011313599E-2</v>
      </c>
      <c r="L355" s="2">
        <v>-0.26401487890424002</v>
      </c>
      <c r="M355" s="2">
        <v>0.38314869092686699</v>
      </c>
      <c r="N355" s="17">
        <v>0.72575266101903502</v>
      </c>
      <c r="O355" s="2">
        <v>0.75663185401119004</v>
      </c>
      <c r="P355" s="2">
        <v>0.989351924518584</v>
      </c>
      <c r="Q355" s="18">
        <v>0</v>
      </c>
    </row>
    <row r="356" spans="1:17" x14ac:dyDescent="0.25">
      <c r="A356" s="1" t="s">
        <v>2680</v>
      </c>
      <c r="B356" s="17">
        <v>0.88680637228029502</v>
      </c>
      <c r="C356" s="2">
        <v>-8.1129851858887395E-2</v>
      </c>
      <c r="D356" s="2">
        <v>-0.211742823203074</v>
      </c>
      <c r="E356" s="2">
        <v>4.9483119485299598E-2</v>
      </c>
      <c r="F356" s="17">
        <v>0.22344229080295799</v>
      </c>
      <c r="G356" s="2">
        <v>3.5616100528218897E-2</v>
      </c>
      <c r="H356" s="2">
        <v>-0.14086951452330301</v>
      </c>
      <c r="I356" s="2">
        <v>0.212101715579741</v>
      </c>
      <c r="J356" s="17">
        <v>0.69244794387451403</v>
      </c>
      <c r="K356" s="2">
        <v>-3.1455177714098601E-2</v>
      </c>
      <c r="L356" s="2">
        <v>-0.28287942845886399</v>
      </c>
      <c r="M356" s="2">
        <v>0.21996907303066701</v>
      </c>
      <c r="N356" s="17">
        <v>0.81125480379753701</v>
      </c>
      <c r="O356" s="2">
        <v>0.66008925407994501</v>
      </c>
      <c r="P356" s="2">
        <v>0.72657951764291795</v>
      </c>
      <c r="Q356" s="18">
        <v>0</v>
      </c>
    </row>
    <row r="357" spans="1:17" x14ac:dyDescent="0.25">
      <c r="A357" s="1" t="s">
        <v>2681</v>
      </c>
      <c r="B357" s="17">
        <v>0.88860345802403695</v>
      </c>
      <c r="C357" s="2">
        <v>-0.117788927837811</v>
      </c>
      <c r="D357" s="2">
        <v>-0.308131895522195</v>
      </c>
      <c r="E357" s="2">
        <v>7.2554039846572604E-2</v>
      </c>
      <c r="F357" s="17">
        <v>0.22517795786734199</v>
      </c>
      <c r="G357" s="2">
        <v>-7.2022684220580502E-2</v>
      </c>
      <c r="H357" s="2">
        <v>-0.31098643939239401</v>
      </c>
      <c r="I357" s="2">
        <v>0.16694107095123301</v>
      </c>
      <c r="J357" s="17">
        <v>0.55470468630738801</v>
      </c>
      <c r="K357" s="2">
        <v>-0.15015206217368801</v>
      </c>
      <c r="L357" s="2">
        <v>-0.51644805012323103</v>
      </c>
      <c r="M357" s="2">
        <v>0.21614392577585501</v>
      </c>
      <c r="N357" s="17">
        <v>0.44040629389774399</v>
      </c>
      <c r="O357" s="2">
        <v>0.84344853835383804</v>
      </c>
      <c r="P357" s="2">
        <v>0.80482178477280097</v>
      </c>
      <c r="Q357" s="18">
        <v>0</v>
      </c>
    </row>
    <row r="358" spans="1:17" x14ac:dyDescent="0.25">
      <c r="A358" s="1" t="s">
        <v>2682</v>
      </c>
      <c r="B358" s="17">
        <v>0.88860345802403695</v>
      </c>
      <c r="C358" s="2">
        <v>-0.19637524811427801</v>
      </c>
      <c r="D358" s="2">
        <v>-0.51427782101855302</v>
      </c>
      <c r="E358" s="2">
        <v>0.121527324789997</v>
      </c>
      <c r="F358" s="17">
        <v>0.22600585728516601</v>
      </c>
      <c r="G358" s="2">
        <v>-6.0025853964649802E-3</v>
      </c>
      <c r="H358" s="2">
        <v>-0.42154990860090902</v>
      </c>
      <c r="I358" s="2">
        <v>0.40954473780797901</v>
      </c>
      <c r="J358" s="17">
        <v>0.97741354901234601</v>
      </c>
      <c r="K358" s="2">
        <v>4.2328984451036701E-2</v>
      </c>
      <c r="L358" s="2">
        <v>-0.569551478990177</v>
      </c>
      <c r="M358" s="2">
        <v>0.65420944789225</v>
      </c>
      <c r="N358" s="17">
        <v>0.89483796753159195</v>
      </c>
      <c r="O358" s="2">
        <v>0.391886465444654</v>
      </c>
      <c r="P358" s="2">
        <v>0.72765741303343101</v>
      </c>
      <c r="Q358" s="18">
        <v>0</v>
      </c>
    </row>
    <row r="359" spans="1:17" x14ac:dyDescent="0.25">
      <c r="A359" s="1" t="s">
        <v>2683</v>
      </c>
      <c r="B359" s="17">
        <v>0.88860345802403695</v>
      </c>
      <c r="C359" s="2">
        <v>-7.7450950298251997E-2</v>
      </c>
      <c r="D359" s="2">
        <v>-0.20340310730265801</v>
      </c>
      <c r="E359" s="2">
        <v>4.8501206706154001E-2</v>
      </c>
      <c r="F359" s="17">
        <v>0.228115274894998</v>
      </c>
      <c r="G359" s="2">
        <v>-8.1237402776376394E-2</v>
      </c>
      <c r="H359" s="2">
        <v>-0.26881078755835702</v>
      </c>
      <c r="I359" s="2">
        <v>0.106335982005604</v>
      </c>
      <c r="J359" s="17">
        <v>0.39596263972843099</v>
      </c>
      <c r="K359" s="2">
        <v>-1.3118809574286201E-2</v>
      </c>
      <c r="L359" s="2">
        <v>-0.25737104207990802</v>
      </c>
      <c r="M359" s="2">
        <v>0.23113342293133499</v>
      </c>
      <c r="N359" s="17">
        <v>0.91824332225298999</v>
      </c>
      <c r="O359" s="2">
        <v>0.55918405238873803</v>
      </c>
      <c r="P359" s="2">
        <v>0.48406993362790701</v>
      </c>
      <c r="Q359" s="18">
        <v>0</v>
      </c>
    </row>
    <row r="360" spans="1:17" x14ac:dyDescent="0.25">
      <c r="A360" s="1" t="s">
        <v>2684</v>
      </c>
      <c r="B360" s="17">
        <v>0.88860345802403695</v>
      </c>
      <c r="C360" s="2">
        <v>1.21920565843881</v>
      </c>
      <c r="D360" s="2">
        <v>-0.76421046708337304</v>
      </c>
      <c r="E360" s="2">
        <v>3.2026217839609901</v>
      </c>
      <c r="F360" s="17">
        <v>0.22828452421704701</v>
      </c>
      <c r="G360" s="2">
        <v>1.24946276597739</v>
      </c>
      <c r="H360" s="2">
        <v>-1.10066717285464</v>
      </c>
      <c r="I360" s="2">
        <v>3.5995927048094201</v>
      </c>
      <c r="J360" s="17">
        <v>0.297398535513759</v>
      </c>
      <c r="K360" s="2">
        <v>1.2779792585659799</v>
      </c>
      <c r="L360" s="2">
        <v>-2.8138586948993098</v>
      </c>
      <c r="M360" s="2">
        <v>5.3698172120312702</v>
      </c>
      <c r="N360" s="17">
        <v>0.55410542805918095</v>
      </c>
      <c r="O360" s="2">
        <v>0.97456390916012003</v>
      </c>
      <c r="P360" s="2">
        <v>0.169537908940954</v>
      </c>
      <c r="Q360" s="18">
        <v>28.0645184807295</v>
      </c>
    </row>
    <row r="361" spans="1:17" x14ac:dyDescent="0.25">
      <c r="A361" s="1" t="s">
        <v>2685</v>
      </c>
      <c r="B361" s="17">
        <v>0.88860345802403695</v>
      </c>
      <c r="C361" s="2">
        <v>-0.153115427057885</v>
      </c>
      <c r="D361" s="2">
        <v>-0.40228415001437801</v>
      </c>
      <c r="E361" s="2">
        <v>9.6053295898606894E-2</v>
      </c>
      <c r="F361" s="17">
        <v>0.22843204670697601</v>
      </c>
      <c r="G361" s="2">
        <v>-0.20689244168797899</v>
      </c>
      <c r="H361" s="2">
        <v>-0.53024324069153705</v>
      </c>
      <c r="I361" s="2">
        <v>0.11645835731557901</v>
      </c>
      <c r="J361" s="17">
        <v>0.209819712979778</v>
      </c>
      <c r="K361" s="2">
        <v>-0.34445474041888202</v>
      </c>
      <c r="L361" s="2">
        <v>-0.82349950963458596</v>
      </c>
      <c r="M361" s="2">
        <v>0.134590028796823</v>
      </c>
      <c r="N361" s="17">
        <v>0.18907650394099201</v>
      </c>
      <c r="O361" s="2">
        <v>0.38093003017831201</v>
      </c>
      <c r="P361" s="2">
        <v>0.88065081803391698</v>
      </c>
      <c r="Q361" s="18">
        <v>0</v>
      </c>
    </row>
    <row r="362" spans="1:17" x14ac:dyDescent="0.25">
      <c r="A362" s="1" t="s">
        <v>2686</v>
      </c>
      <c r="B362" s="17">
        <v>0.88860345802403695</v>
      </c>
      <c r="C362" s="2">
        <v>-0.100440137109265</v>
      </c>
      <c r="D362" s="2">
        <v>-0.26407132535936401</v>
      </c>
      <c r="E362" s="2">
        <v>6.3191051140834301E-2</v>
      </c>
      <c r="F362" s="17">
        <v>0.228950941530254</v>
      </c>
      <c r="G362" s="2">
        <v>-0.123393528210325</v>
      </c>
      <c r="H362" s="2">
        <v>-0.33492228664763302</v>
      </c>
      <c r="I362" s="2">
        <v>8.8135230226981706E-2</v>
      </c>
      <c r="J362" s="17">
        <v>0.25290220055970603</v>
      </c>
      <c r="K362" s="2">
        <v>-0.25141979165289602</v>
      </c>
      <c r="L362" s="2">
        <v>-0.56629476765778097</v>
      </c>
      <c r="M362" s="2">
        <v>6.3455184351989297E-2</v>
      </c>
      <c r="N362" s="17">
        <v>0.14865432379919699</v>
      </c>
      <c r="O362" s="2">
        <v>0.29711597988761601</v>
      </c>
      <c r="P362" s="2">
        <v>0.54512913249748396</v>
      </c>
      <c r="Q362" s="18">
        <v>0</v>
      </c>
    </row>
    <row r="363" spans="1:17" x14ac:dyDescent="0.25">
      <c r="A363" s="1" t="s">
        <v>2687</v>
      </c>
      <c r="B363" s="17">
        <v>0.88860345802403695</v>
      </c>
      <c r="C363" s="2">
        <v>-0.28108331389618901</v>
      </c>
      <c r="D363" s="2">
        <v>-0.739089741452013</v>
      </c>
      <c r="E363" s="2">
        <v>0.17692311365963601</v>
      </c>
      <c r="F363" s="17">
        <v>0.229034253263558</v>
      </c>
      <c r="G363" s="2">
        <v>-0.19519647432395301</v>
      </c>
      <c r="H363" s="2">
        <v>-0.79028196724786004</v>
      </c>
      <c r="I363" s="2">
        <v>0.39988901859995302</v>
      </c>
      <c r="J363" s="17">
        <v>0.52029161069291596</v>
      </c>
      <c r="K363" s="2">
        <v>-0.23108125722873801</v>
      </c>
      <c r="L363" s="2">
        <v>-1.11261113518042</v>
      </c>
      <c r="M363" s="2">
        <v>0.65044862072294296</v>
      </c>
      <c r="N363" s="17">
        <v>0.61856756646164701</v>
      </c>
      <c r="O363" s="2">
        <v>0.89905728146242603</v>
      </c>
      <c r="P363" s="2">
        <v>0.95321313770612204</v>
      </c>
      <c r="Q363" s="18">
        <v>0</v>
      </c>
    </row>
    <row r="364" spans="1:17" x14ac:dyDescent="0.25">
      <c r="A364" s="1" t="s">
        <v>2688</v>
      </c>
      <c r="B364" s="17">
        <v>0.88860345802403695</v>
      </c>
      <c r="C364" s="2">
        <v>-0.108983752898366</v>
      </c>
      <c r="D364" s="2">
        <v>-0.28704156957740501</v>
      </c>
      <c r="E364" s="2">
        <v>6.9074063780674003E-2</v>
      </c>
      <c r="F364" s="17">
        <v>0.23028147280562999</v>
      </c>
      <c r="G364" s="2">
        <v>-5.0902562048519603E-2</v>
      </c>
      <c r="H364" s="2">
        <v>-0.26448640512467703</v>
      </c>
      <c r="I364" s="2">
        <v>0.16268128102763799</v>
      </c>
      <c r="J364" s="17">
        <v>0.64042104802373101</v>
      </c>
      <c r="K364" s="2">
        <v>5.5841055174160999E-2</v>
      </c>
      <c r="L364" s="2">
        <v>-0.28687449948626398</v>
      </c>
      <c r="M364" s="2">
        <v>0.39855660983458602</v>
      </c>
      <c r="N364" s="17">
        <v>0.75603187662540305</v>
      </c>
      <c r="O364" s="2">
        <v>0.295779429563369</v>
      </c>
      <c r="P364" s="2">
        <v>0.86237722072194201</v>
      </c>
      <c r="Q364" s="18">
        <v>0</v>
      </c>
    </row>
    <row r="365" spans="1:17" x14ac:dyDescent="0.25">
      <c r="A365" s="1" t="s">
        <v>2689</v>
      </c>
      <c r="B365" s="17">
        <v>0.88860345802403695</v>
      </c>
      <c r="C365" s="2">
        <v>8.4783261357405298E-2</v>
      </c>
      <c r="D365" s="2">
        <v>-5.37728644084529E-2</v>
      </c>
      <c r="E365" s="2">
        <v>0.22333938712326301</v>
      </c>
      <c r="F365" s="17">
        <v>0.23040632970302299</v>
      </c>
      <c r="G365" s="2">
        <v>0.13668250673976001</v>
      </c>
      <c r="H365" s="2">
        <v>-3.2449690668405799E-2</v>
      </c>
      <c r="I365" s="2">
        <v>0.305814704147925</v>
      </c>
      <c r="J365" s="17">
        <v>0.11321068690380801</v>
      </c>
      <c r="K365" s="2">
        <v>0.27134487482795799</v>
      </c>
      <c r="L365" s="2">
        <v>4.7030921907220699E-3</v>
      </c>
      <c r="M365" s="2">
        <v>0.53798665746519303</v>
      </c>
      <c r="N365" s="17">
        <v>7.4059320818250798E-2</v>
      </c>
      <c r="O365" s="2">
        <v>0.13956549086282199</v>
      </c>
      <c r="P365" s="2">
        <v>0.65394592172857102</v>
      </c>
      <c r="Q365" s="18">
        <v>0</v>
      </c>
    </row>
    <row r="366" spans="1:17" x14ac:dyDescent="0.25">
      <c r="A366" s="1" t="s">
        <v>2690</v>
      </c>
      <c r="B366" s="17">
        <v>0.88860345802403695</v>
      </c>
      <c r="C366" s="2">
        <v>8.6233296510444202E-2</v>
      </c>
      <c r="D366" s="2">
        <v>-5.5202470185003197E-2</v>
      </c>
      <c r="E366" s="2">
        <v>0.227669063205892</v>
      </c>
      <c r="F366" s="17">
        <v>0.23209141070890599</v>
      </c>
      <c r="G366" s="2">
        <v>3.6245514514810502E-3</v>
      </c>
      <c r="H366" s="2">
        <v>-0.17995730768597001</v>
      </c>
      <c r="I366" s="2">
        <v>0.187206410588933</v>
      </c>
      <c r="J366" s="17">
        <v>0.96913229923726796</v>
      </c>
      <c r="K366" s="2">
        <v>0.13676460937870999</v>
      </c>
      <c r="L366" s="2">
        <v>-0.14636879722479401</v>
      </c>
      <c r="M366" s="2">
        <v>0.41989801598221499</v>
      </c>
      <c r="N366" s="17">
        <v>0.36608656883341401</v>
      </c>
      <c r="O366" s="2">
        <v>0.69087854399786097</v>
      </c>
      <c r="P366" s="2">
        <v>0.24169099917273301</v>
      </c>
      <c r="Q366" s="18">
        <v>20.548758809037601</v>
      </c>
    </row>
    <row r="367" spans="1:17" x14ac:dyDescent="0.25">
      <c r="A367" s="1" t="s">
        <v>2691</v>
      </c>
      <c r="B367" s="17">
        <v>0.88860345802403695</v>
      </c>
      <c r="C367" s="2">
        <v>0.12019510341970401</v>
      </c>
      <c r="D367" s="2">
        <v>-7.7108414046540993E-2</v>
      </c>
      <c r="E367" s="2">
        <v>0.31749862088594899</v>
      </c>
      <c r="F367" s="17">
        <v>0.23248257965109101</v>
      </c>
      <c r="G367" s="2">
        <v>0.137953985435641</v>
      </c>
      <c r="H367" s="2">
        <v>-0.12317871463176699</v>
      </c>
      <c r="I367" s="2">
        <v>0.39908668550304899</v>
      </c>
      <c r="J367" s="17">
        <v>0.30046776362642003</v>
      </c>
      <c r="K367" s="2">
        <v>9.2426781262087296E-2</v>
      </c>
      <c r="L367" s="2">
        <v>-0.28783872913403702</v>
      </c>
      <c r="M367" s="2">
        <v>0.47269229165821203</v>
      </c>
      <c r="N367" s="17">
        <v>0.64403726512900195</v>
      </c>
      <c r="O367" s="2">
        <v>0.87037446385893402</v>
      </c>
      <c r="P367" s="2">
        <v>0.93931950387637397</v>
      </c>
      <c r="Q367" s="18">
        <v>0</v>
      </c>
    </row>
    <row r="368" spans="1:17" x14ac:dyDescent="0.25">
      <c r="A368" s="1" t="s">
        <v>2692</v>
      </c>
      <c r="B368" s="17">
        <v>0.88860345802403695</v>
      </c>
      <c r="C368" s="2">
        <v>-0.33310403048756498</v>
      </c>
      <c r="D368" s="2">
        <v>-0.88261716424068004</v>
      </c>
      <c r="E368" s="2">
        <v>0.21640910326554999</v>
      </c>
      <c r="F368" s="17">
        <v>0.23479734879588801</v>
      </c>
      <c r="G368" s="2">
        <v>-0.17579380075505399</v>
      </c>
      <c r="H368" s="2">
        <v>-0.951353454391485</v>
      </c>
      <c r="I368" s="2">
        <v>0.59976585288137696</v>
      </c>
      <c r="J368" s="17">
        <v>0.65685518914900198</v>
      </c>
      <c r="K368" s="2">
        <v>6.3816321765518297E-2</v>
      </c>
      <c r="L368" s="2">
        <v>-0.99194565289116998</v>
      </c>
      <c r="M368" s="2">
        <v>1.1195782964222101</v>
      </c>
      <c r="N368" s="17">
        <v>0.90804009132618102</v>
      </c>
      <c r="O368" s="2">
        <v>0.408374911852809</v>
      </c>
      <c r="P368" s="2">
        <v>0.66557082665584799</v>
      </c>
      <c r="Q368" s="18">
        <v>0</v>
      </c>
    </row>
    <row r="369" spans="1:17" x14ac:dyDescent="0.25">
      <c r="A369" s="1" t="s">
        <v>2693</v>
      </c>
      <c r="B369" s="17">
        <v>0.88860345802403695</v>
      </c>
      <c r="C369" s="2">
        <v>-0.180781828140409</v>
      </c>
      <c r="D369" s="2">
        <v>-0.47920843406787</v>
      </c>
      <c r="E369" s="2">
        <v>0.117644777787052</v>
      </c>
      <c r="F369" s="17">
        <v>0.23510407193168401</v>
      </c>
      <c r="G369" s="2">
        <v>-0.38004546147484702</v>
      </c>
      <c r="H369" s="2">
        <v>-0.79819120575321401</v>
      </c>
      <c r="I369" s="2">
        <v>3.8100282803519001E-2</v>
      </c>
      <c r="J369" s="17">
        <v>7.4850802803289596E-2</v>
      </c>
      <c r="K369" s="2">
        <v>-0.58893516927120204</v>
      </c>
      <c r="L369" s="2">
        <v>-1.16349713030653</v>
      </c>
      <c r="M369" s="2">
        <v>-1.4373208235873101E-2</v>
      </c>
      <c r="N369" s="17">
        <v>7.2295846183672005E-2</v>
      </c>
      <c r="O369" s="2">
        <v>0.13430079152966901</v>
      </c>
      <c r="P369" s="2">
        <v>0.70573360653407602</v>
      </c>
      <c r="Q369" s="18">
        <v>0</v>
      </c>
    </row>
    <row r="370" spans="1:17" x14ac:dyDescent="0.25">
      <c r="A370" s="1" t="s">
        <v>2694</v>
      </c>
      <c r="B370" s="17">
        <v>0.88860345802403695</v>
      </c>
      <c r="C370" s="2">
        <v>-0.68092039596334097</v>
      </c>
      <c r="D370" s="2">
        <v>-1.8061403647187499</v>
      </c>
      <c r="E370" s="2">
        <v>0.444299572792065</v>
      </c>
      <c r="F370" s="17">
        <v>0.23559823488387199</v>
      </c>
      <c r="G370" s="2">
        <v>-1.08209033062649</v>
      </c>
      <c r="H370" s="2">
        <v>-2.6366187908216401</v>
      </c>
      <c r="I370" s="2">
        <v>0.47243812956865899</v>
      </c>
      <c r="J370" s="17">
        <v>0.17247015095184201</v>
      </c>
      <c r="K370" s="2">
        <v>-0.17225285736200699</v>
      </c>
      <c r="L370" s="2">
        <v>-2.3291648250327399</v>
      </c>
      <c r="M370" s="2">
        <v>1.9846591103087201</v>
      </c>
      <c r="N370" s="17">
        <v>0.87873459580603897</v>
      </c>
      <c r="O370" s="2">
        <v>0.59960009558186</v>
      </c>
      <c r="P370" s="2">
        <v>0.50108288621688701</v>
      </c>
      <c r="Q370" s="18">
        <v>0</v>
      </c>
    </row>
    <row r="371" spans="1:17" x14ac:dyDescent="0.25">
      <c r="A371" s="1" t="s">
        <v>2695</v>
      </c>
      <c r="B371" s="17">
        <v>0.88860345802403695</v>
      </c>
      <c r="C371" s="2">
        <v>4.9410792927212302E-2</v>
      </c>
      <c r="D371" s="2">
        <v>-3.2321887870135298E-2</v>
      </c>
      <c r="E371" s="2">
        <v>0.13114347372456001</v>
      </c>
      <c r="F371" s="17">
        <v>0.23606511010838399</v>
      </c>
      <c r="G371" s="2">
        <v>-5.3668003170342501E-3</v>
      </c>
      <c r="H371" s="2">
        <v>-0.11115383962779</v>
      </c>
      <c r="I371" s="2">
        <v>0.100420238993721</v>
      </c>
      <c r="J371" s="17">
        <v>0.92079438740339603</v>
      </c>
      <c r="K371" s="2">
        <v>-2.2471177823017701E-2</v>
      </c>
      <c r="L371" s="2">
        <v>-0.17899017664648101</v>
      </c>
      <c r="M371" s="2">
        <v>0.13404782100044599</v>
      </c>
      <c r="N371" s="17">
        <v>0.78414888783672898</v>
      </c>
      <c r="O371" s="2">
        <v>0.31690040380309298</v>
      </c>
      <c r="P371" s="2">
        <v>0.29115655120401701</v>
      </c>
      <c r="Q371" s="18">
        <v>15.6006040718291</v>
      </c>
    </row>
    <row r="372" spans="1:17" x14ac:dyDescent="0.25">
      <c r="A372" s="1" t="s">
        <v>2696</v>
      </c>
      <c r="B372" s="17">
        <v>0.88860345802403695</v>
      </c>
      <c r="C372" s="2">
        <v>-0.32369392945370001</v>
      </c>
      <c r="D372" s="2">
        <v>-0.860025140386799</v>
      </c>
      <c r="E372" s="2">
        <v>0.2126372814794</v>
      </c>
      <c r="F372" s="17">
        <v>0.236847115640961</v>
      </c>
      <c r="G372" s="2">
        <v>-4.0501685732018802E-2</v>
      </c>
      <c r="H372" s="2">
        <v>-0.66944729381899404</v>
      </c>
      <c r="I372" s="2">
        <v>0.58844392235495602</v>
      </c>
      <c r="J372" s="17">
        <v>0.89956239823864903</v>
      </c>
      <c r="K372" s="2">
        <v>7.66815970353487E-2</v>
      </c>
      <c r="L372" s="2">
        <v>-0.96416538304671096</v>
      </c>
      <c r="M372" s="2">
        <v>1.1175285771174099</v>
      </c>
      <c r="N372" s="17">
        <v>0.88805713398965302</v>
      </c>
      <c r="O372" s="2">
        <v>0.39797916723021198</v>
      </c>
      <c r="P372" s="2">
        <v>0.22787144523745301</v>
      </c>
      <c r="Q372" s="18">
        <v>21.9489611641248</v>
      </c>
    </row>
    <row r="373" spans="1:17" x14ac:dyDescent="0.25">
      <c r="A373" s="1" t="s">
        <v>2697</v>
      </c>
      <c r="B373" s="17">
        <v>0.88860345802403695</v>
      </c>
      <c r="C373" s="2">
        <v>-0.16968849556357099</v>
      </c>
      <c r="D373" s="2">
        <v>-0.45122130299597502</v>
      </c>
      <c r="E373" s="2">
        <v>0.11184431186883199</v>
      </c>
      <c r="F373" s="17">
        <v>0.23747138817199601</v>
      </c>
      <c r="G373" s="2">
        <v>6.92573968575407E-3</v>
      </c>
      <c r="H373" s="2">
        <v>-0.35169114321276801</v>
      </c>
      <c r="I373" s="2">
        <v>0.365542622584276</v>
      </c>
      <c r="J373" s="17">
        <v>0.969806052895958</v>
      </c>
      <c r="K373" s="2">
        <v>-0.217607068076863</v>
      </c>
      <c r="L373" s="2">
        <v>-0.75951470851997305</v>
      </c>
      <c r="M373" s="2">
        <v>0.32430057236624699</v>
      </c>
      <c r="N373" s="17">
        <v>0.449509927613371</v>
      </c>
      <c r="O373" s="2">
        <v>0.84333385455519005</v>
      </c>
      <c r="P373" s="2">
        <v>0.567105352063204</v>
      </c>
      <c r="Q373" s="18">
        <v>0</v>
      </c>
    </row>
    <row r="374" spans="1:17" x14ac:dyDescent="0.25">
      <c r="A374" s="1" t="s">
        <v>2698</v>
      </c>
      <c r="B374" s="17">
        <v>0.88860345802403695</v>
      </c>
      <c r="C374" s="2">
        <v>0.11657346944991</v>
      </c>
      <c r="D374" s="2">
        <v>-7.6848951060030396E-2</v>
      </c>
      <c r="E374" s="2">
        <v>0.30999588995985</v>
      </c>
      <c r="F374" s="17">
        <v>0.237504311843967</v>
      </c>
      <c r="G374" s="2">
        <v>0.30254212900857202</v>
      </c>
      <c r="H374" s="2">
        <v>2.5943603265796599E-2</v>
      </c>
      <c r="I374" s="2">
        <v>0.57914065475134702</v>
      </c>
      <c r="J374" s="17">
        <v>3.2048985721489599E-2</v>
      </c>
      <c r="K374" s="2">
        <v>0.16691781752835599</v>
      </c>
      <c r="L374" s="2">
        <v>-0.20543033800259</v>
      </c>
      <c r="M374" s="2">
        <v>0.53926597305930102</v>
      </c>
      <c r="N374" s="17">
        <v>0.40022578593936697</v>
      </c>
      <c r="O374" s="2">
        <v>0.76282970656506</v>
      </c>
      <c r="P374" s="2">
        <v>0.66250975661782396</v>
      </c>
      <c r="Q374" s="18">
        <v>0</v>
      </c>
    </row>
    <row r="375" spans="1:17" x14ac:dyDescent="0.25">
      <c r="A375" s="1" t="s">
        <v>2699</v>
      </c>
      <c r="B375" s="17">
        <v>0.88860345802403695</v>
      </c>
      <c r="C375" s="2">
        <v>-0.13775037903177501</v>
      </c>
      <c r="D375" s="2">
        <v>-0.366348880985224</v>
      </c>
      <c r="E375" s="2">
        <v>9.0848122921674199E-2</v>
      </c>
      <c r="F375" s="17">
        <v>0.23758369334875401</v>
      </c>
      <c r="G375" s="2">
        <v>-0.13768819431446999</v>
      </c>
      <c r="H375" s="2">
        <v>-0.43516476986034303</v>
      </c>
      <c r="I375" s="2">
        <v>0.15978838123140299</v>
      </c>
      <c r="J375" s="17">
        <v>0.36431321405161898</v>
      </c>
      <c r="K375" s="2">
        <v>-0.27427530731984701</v>
      </c>
      <c r="L375" s="2">
        <v>-0.71409808315972501</v>
      </c>
      <c r="M375" s="2">
        <v>0.16554746852002999</v>
      </c>
      <c r="N375" s="17">
        <v>0.24964290503598399</v>
      </c>
      <c r="O375" s="2">
        <v>0.49266034669862202</v>
      </c>
      <c r="P375" s="2">
        <v>0.796112828626383</v>
      </c>
      <c r="Q375" s="18">
        <v>0</v>
      </c>
    </row>
    <row r="376" spans="1:17" x14ac:dyDescent="0.25">
      <c r="A376" s="1" t="s">
        <v>2700</v>
      </c>
      <c r="B376" s="17">
        <v>0.88860345802403695</v>
      </c>
      <c r="C376" s="2">
        <v>0.14840403517339801</v>
      </c>
      <c r="D376" s="2">
        <v>-9.8072633468016507E-2</v>
      </c>
      <c r="E376" s="2">
        <v>0.394880703814812</v>
      </c>
      <c r="F376" s="17">
        <v>0.237961336171196</v>
      </c>
      <c r="G376" s="2">
        <v>0.19142028709006401</v>
      </c>
      <c r="H376" s="2">
        <v>-0.107469218032822</v>
      </c>
      <c r="I376" s="2">
        <v>0.49030979221295001</v>
      </c>
      <c r="J376" s="17">
        <v>0.20939309835949299</v>
      </c>
      <c r="K376" s="2">
        <v>0.35460593198833001</v>
      </c>
      <c r="L376" s="2">
        <v>-0.119882401730825</v>
      </c>
      <c r="M376" s="2">
        <v>0.82909426570748501</v>
      </c>
      <c r="N376" s="17">
        <v>0.17370325212958099</v>
      </c>
      <c r="O376" s="2">
        <v>0.34232490783498198</v>
      </c>
      <c r="P376" s="2">
        <v>0.25852500830221697</v>
      </c>
      <c r="Q376" s="18">
        <v>18.856828566161401</v>
      </c>
    </row>
    <row r="377" spans="1:17" x14ac:dyDescent="0.25">
      <c r="A377" s="1" t="s">
        <v>2701</v>
      </c>
      <c r="B377" s="17">
        <v>0.88860345802403695</v>
      </c>
      <c r="C377" s="2">
        <v>7.6242502612576701E-2</v>
      </c>
      <c r="D377" s="2">
        <v>-5.04435405468606E-2</v>
      </c>
      <c r="E377" s="2">
        <v>0.202928545772014</v>
      </c>
      <c r="F377" s="17">
        <v>0.23817912300688401</v>
      </c>
      <c r="G377" s="2">
        <v>0.10173141098958299</v>
      </c>
      <c r="H377" s="2">
        <v>-6.2823402324537106E-2</v>
      </c>
      <c r="I377" s="2">
        <v>0.26628622430370402</v>
      </c>
      <c r="J377" s="17">
        <v>0.22562995171285299</v>
      </c>
      <c r="K377" s="2">
        <v>0.14446046483487299</v>
      </c>
      <c r="L377" s="2">
        <v>-9.9361876828463799E-2</v>
      </c>
      <c r="M377" s="2">
        <v>0.38828280649821001</v>
      </c>
      <c r="N377" s="17">
        <v>0.27251128594495799</v>
      </c>
      <c r="O377" s="2">
        <v>0.53543471271606002</v>
      </c>
      <c r="P377" s="2">
        <v>0.82209929381864799</v>
      </c>
      <c r="Q377" s="18">
        <v>0</v>
      </c>
    </row>
    <row r="378" spans="1:17" x14ac:dyDescent="0.25">
      <c r="A378" s="1" t="s">
        <v>2702</v>
      </c>
      <c r="B378" s="17">
        <v>0.88860345802403695</v>
      </c>
      <c r="C378" s="2">
        <v>0.15110804561871799</v>
      </c>
      <c r="D378" s="2">
        <v>-0.100189283837122</v>
      </c>
      <c r="E378" s="2">
        <v>0.40240537507455798</v>
      </c>
      <c r="F378" s="17">
        <v>0.238577634064123</v>
      </c>
      <c r="G378" s="2">
        <v>9.2598431854390206E-2</v>
      </c>
      <c r="H378" s="2">
        <v>-0.25174371541201201</v>
      </c>
      <c r="I378" s="2">
        <v>0.43694057912079198</v>
      </c>
      <c r="J378" s="17">
        <v>0.59815067405219202</v>
      </c>
      <c r="K378" s="2">
        <v>0.16702167401269799</v>
      </c>
      <c r="L378" s="2">
        <v>-0.31610720913896301</v>
      </c>
      <c r="M378" s="2">
        <v>0.65015055716435799</v>
      </c>
      <c r="N378" s="17">
        <v>0.513411273706041</v>
      </c>
      <c r="O378" s="2">
        <v>0.94123714690105598</v>
      </c>
      <c r="P378" s="2">
        <v>0.89662347837725398</v>
      </c>
      <c r="Q378" s="18">
        <v>0</v>
      </c>
    </row>
    <row r="379" spans="1:17" x14ac:dyDescent="0.25">
      <c r="A379" s="1" t="s">
        <v>2703</v>
      </c>
      <c r="B379" s="17">
        <v>0.88860345802403695</v>
      </c>
      <c r="C379" s="2">
        <v>0.13545877557219599</v>
      </c>
      <c r="D379" s="2">
        <v>-8.9867305303731701E-2</v>
      </c>
      <c r="E379" s="2">
        <v>0.36078485644812303</v>
      </c>
      <c r="F379" s="17">
        <v>0.23869011537922</v>
      </c>
      <c r="G379" s="2">
        <v>0.20198386690728701</v>
      </c>
      <c r="H379" s="2">
        <v>-8.7988508632937404E-2</v>
      </c>
      <c r="I379" s="2">
        <v>0.49195624244751202</v>
      </c>
      <c r="J379" s="17">
        <v>0.17217847678044701</v>
      </c>
      <c r="K379" s="2">
        <v>5.3000136467962602E-2</v>
      </c>
      <c r="L379" s="2">
        <v>-0.38284741663327099</v>
      </c>
      <c r="M379" s="2">
        <v>0.488847689569197</v>
      </c>
      <c r="N379" s="17">
        <v>0.81643298040031598</v>
      </c>
      <c r="O379" s="2">
        <v>0.67352122271152204</v>
      </c>
      <c r="P379" s="2">
        <v>0.50458512536220601</v>
      </c>
      <c r="Q379" s="18">
        <v>0</v>
      </c>
    </row>
    <row r="380" spans="1:17" x14ac:dyDescent="0.25">
      <c r="A380" s="1" t="s">
        <v>2704</v>
      </c>
      <c r="B380" s="17">
        <v>0.88860345802403695</v>
      </c>
      <c r="C380" s="2">
        <v>-0.17335667285525599</v>
      </c>
      <c r="D380" s="2">
        <v>-0.46224187487441498</v>
      </c>
      <c r="E380" s="2">
        <v>0.11552852916390299</v>
      </c>
      <c r="F380" s="17">
        <v>0.23953424231670001</v>
      </c>
      <c r="G380" s="2">
        <v>-6.7988073810936897E-2</v>
      </c>
      <c r="H380" s="2">
        <v>-0.43769095469129798</v>
      </c>
      <c r="I380" s="2">
        <v>0.301714807069425</v>
      </c>
      <c r="J380" s="17">
        <v>0.71852121332063601</v>
      </c>
      <c r="K380" s="2">
        <v>-0.20044715006191</v>
      </c>
      <c r="L380" s="2">
        <v>-0.76769135031193902</v>
      </c>
      <c r="M380" s="2">
        <v>0.36679705018811898</v>
      </c>
      <c r="N380" s="17">
        <v>0.50433053091639302</v>
      </c>
      <c r="O380" s="2">
        <v>0.91493766027832002</v>
      </c>
      <c r="P380" s="2">
        <v>0.49330683630542899</v>
      </c>
      <c r="Q380" s="18">
        <v>0</v>
      </c>
    </row>
    <row r="381" spans="1:17" x14ac:dyDescent="0.25">
      <c r="A381" s="1" t="s">
        <v>2705</v>
      </c>
      <c r="B381" s="17">
        <v>0.88860345802403695</v>
      </c>
      <c r="C381" s="2">
        <v>-0.174574669294977</v>
      </c>
      <c r="D381" s="2">
        <v>-0.46562419907504099</v>
      </c>
      <c r="E381" s="2">
        <v>0.116474860485087</v>
      </c>
      <c r="F381" s="17">
        <v>0.239751682464729</v>
      </c>
      <c r="G381" s="2">
        <v>-9.3063713403549006E-2</v>
      </c>
      <c r="H381" s="2">
        <v>-0.34451678212124798</v>
      </c>
      <c r="I381" s="2">
        <v>0.15838935531414999</v>
      </c>
      <c r="J381" s="17">
        <v>0.46821284268689001</v>
      </c>
      <c r="K381" s="2">
        <v>-7.4671789495989793E-2</v>
      </c>
      <c r="L381" s="2">
        <v>-0.65647063551934903</v>
      </c>
      <c r="M381" s="2">
        <v>0.507127056527369</v>
      </c>
      <c r="N381" s="17">
        <v>0.80647959849430795</v>
      </c>
      <c r="O381" s="2">
        <v>0.70171264650457499</v>
      </c>
      <c r="P381" s="2">
        <v>1.4763183943910799E-2</v>
      </c>
      <c r="Q381" s="18">
        <v>53.293533123613599</v>
      </c>
    </row>
    <row r="382" spans="1:17" x14ac:dyDescent="0.25">
      <c r="A382" s="1" t="s">
        <v>2706</v>
      </c>
      <c r="B382" s="17">
        <v>0.89167763871594397</v>
      </c>
      <c r="C382" s="2">
        <v>9.0995180043812199E-2</v>
      </c>
      <c r="D382" s="2">
        <v>-6.1339872575180802E-2</v>
      </c>
      <c r="E382" s="2">
        <v>0.24333023266280501</v>
      </c>
      <c r="F382" s="17">
        <v>0.241696607764357</v>
      </c>
      <c r="G382" s="2">
        <v>0.115561402195118</v>
      </c>
      <c r="H382" s="2">
        <v>-8.2969941123839694E-2</v>
      </c>
      <c r="I382" s="2">
        <v>0.31409274551407601</v>
      </c>
      <c r="J382" s="17">
        <v>0.25392877861103003</v>
      </c>
      <c r="K382" s="2">
        <v>0.30928975121335001</v>
      </c>
      <c r="L382" s="2">
        <v>2.45869944336236E-2</v>
      </c>
      <c r="M382" s="2">
        <v>0.59399250799307601</v>
      </c>
      <c r="N382" s="17">
        <v>5.9098181442812502E-2</v>
      </c>
      <c r="O382" s="2">
        <v>0.10909294045028201</v>
      </c>
      <c r="P382" s="2">
        <v>0.389541461406329</v>
      </c>
      <c r="Q382" s="18">
        <v>5.6803509600579796</v>
      </c>
    </row>
    <row r="383" spans="1:17" x14ac:dyDescent="0.25">
      <c r="A383" s="1" t="s">
        <v>2707</v>
      </c>
      <c r="B383" s="17">
        <v>0.89167763871594397</v>
      </c>
      <c r="C383" s="2">
        <v>0.10636046720506</v>
      </c>
      <c r="D383" s="2">
        <v>-7.2169991010948398E-2</v>
      </c>
      <c r="E383" s="2">
        <v>0.28489092542106897</v>
      </c>
      <c r="F383" s="17">
        <v>0.242944366468652</v>
      </c>
      <c r="G383" s="2">
        <v>0.204896391526487</v>
      </c>
      <c r="H383" s="2">
        <v>-3.7912497676679299E-2</v>
      </c>
      <c r="I383" s="2">
        <v>0.44770528072965299</v>
      </c>
      <c r="J383" s="17">
        <v>9.8141199174532096E-2</v>
      </c>
      <c r="K383" s="2">
        <v>0.24613240665741801</v>
      </c>
      <c r="L383" s="2">
        <v>-9.9926625154285298E-2</v>
      </c>
      <c r="M383" s="2">
        <v>0.59219143846912103</v>
      </c>
      <c r="N383" s="17">
        <v>0.19351314747373199</v>
      </c>
      <c r="O383" s="2">
        <v>0.37611002329774301</v>
      </c>
      <c r="P383" s="2">
        <v>0.30286546331521502</v>
      </c>
      <c r="Q383" s="18">
        <v>14.434434555197701</v>
      </c>
    </row>
    <row r="384" spans="1:17" x14ac:dyDescent="0.25">
      <c r="A384" s="1" t="s">
        <v>2708</v>
      </c>
      <c r="B384" s="17">
        <v>0.89167763871594397</v>
      </c>
      <c r="C384" s="2">
        <v>-0.204768420629103</v>
      </c>
      <c r="D384" s="2">
        <v>-0.54889308748948196</v>
      </c>
      <c r="E384" s="2">
        <v>0.13935624623127599</v>
      </c>
      <c r="F384" s="17">
        <v>0.24350946297356499</v>
      </c>
      <c r="G384" s="2">
        <v>-0.172846993983264</v>
      </c>
      <c r="H384" s="2">
        <v>-0.58213539115162105</v>
      </c>
      <c r="I384" s="2">
        <v>0.23644140318509299</v>
      </c>
      <c r="J384" s="17">
        <v>0.40783228564610402</v>
      </c>
      <c r="K384" s="2">
        <v>-0.36170172844729798</v>
      </c>
      <c r="L384" s="2">
        <v>-1.0520843476280799</v>
      </c>
      <c r="M384" s="2">
        <v>0.328680890733481</v>
      </c>
      <c r="N384" s="17">
        <v>0.32868654937950698</v>
      </c>
      <c r="O384" s="2">
        <v>0.61433646598028402</v>
      </c>
      <c r="P384" s="2">
        <v>0.30401787350206499</v>
      </c>
      <c r="Q384" s="18">
        <v>14.319618910090499</v>
      </c>
    </row>
    <row r="385" spans="1:17" x14ac:dyDescent="0.25">
      <c r="A385" s="1" t="s">
        <v>2709</v>
      </c>
      <c r="B385" s="17">
        <v>0.89167763871594397</v>
      </c>
      <c r="C385" s="2">
        <v>-0.20924689359620499</v>
      </c>
      <c r="D385" s="2">
        <v>-0.561683434472242</v>
      </c>
      <c r="E385" s="2">
        <v>0.14318964727983199</v>
      </c>
      <c r="F385" s="17">
        <v>0.24456174494182101</v>
      </c>
      <c r="G385" s="2">
        <v>8.1731946598727692E-3</v>
      </c>
      <c r="H385" s="2">
        <v>-0.38077569088059299</v>
      </c>
      <c r="I385" s="2">
        <v>0.39712208020033801</v>
      </c>
      <c r="J385" s="17">
        <v>0.967147781893134</v>
      </c>
      <c r="K385" s="2">
        <v>-6.6071659381603795E-2</v>
      </c>
      <c r="L385" s="2">
        <v>-0.77007919949021797</v>
      </c>
      <c r="M385" s="2">
        <v>0.63793588072701002</v>
      </c>
      <c r="N385" s="17">
        <v>0.85773372335855003</v>
      </c>
      <c r="O385" s="2">
        <v>0.65087840881266401</v>
      </c>
      <c r="P385" s="2">
        <v>4.7649807728674899E-3</v>
      </c>
      <c r="Q385" s="18">
        <v>59.101154258521603</v>
      </c>
    </row>
    <row r="386" spans="1:17" x14ac:dyDescent="0.25">
      <c r="A386" s="1" t="s">
        <v>2710</v>
      </c>
      <c r="B386" s="17">
        <v>0.89167763871594397</v>
      </c>
      <c r="C386" s="2">
        <v>-0.12308710683497701</v>
      </c>
      <c r="D386" s="2">
        <v>-0.33150306849314798</v>
      </c>
      <c r="E386" s="2">
        <v>8.5328854823194106E-2</v>
      </c>
      <c r="F386" s="17">
        <v>0.24705869474446199</v>
      </c>
      <c r="G386" s="2">
        <v>-8.2483755451056198E-2</v>
      </c>
      <c r="H386" s="2">
        <v>-0.34613784953966997</v>
      </c>
      <c r="I386" s="2">
        <v>0.18117033863755699</v>
      </c>
      <c r="J386" s="17">
        <v>0.53976291306315505</v>
      </c>
      <c r="K386" s="2">
        <v>7.8085097586205604E-2</v>
      </c>
      <c r="L386" s="2">
        <v>-0.32249493509565702</v>
      </c>
      <c r="M386" s="2">
        <v>0.47866513026806801</v>
      </c>
      <c r="N386" s="17">
        <v>0.71041347313616199</v>
      </c>
      <c r="O386" s="2">
        <v>0.27588856878537799</v>
      </c>
      <c r="P386" s="2">
        <v>0.56302373831050601</v>
      </c>
      <c r="Q386" s="18">
        <v>0</v>
      </c>
    </row>
    <row r="387" spans="1:17" x14ac:dyDescent="0.25">
      <c r="A387" s="1" t="s">
        <v>2711</v>
      </c>
      <c r="B387" s="17">
        <v>0.89167763871594397</v>
      </c>
      <c r="C387" s="2">
        <v>-0.13110577352181399</v>
      </c>
      <c r="D387" s="2">
        <v>-0.35309997875489402</v>
      </c>
      <c r="E387" s="2">
        <v>9.0888431711266995E-2</v>
      </c>
      <c r="F387" s="17">
        <v>0.24706022706053599</v>
      </c>
      <c r="G387" s="2">
        <v>-0.107685956590628</v>
      </c>
      <c r="H387" s="2">
        <v>-0.396925145306677</v>
      </c>
      <c r="I387" s="2">
        <v>0.18155323212541999</v>
      </c>
      <c r="J387" s="17">
        <v>0.46556774594008499</v>
      </c>
      <c r="K387" s="2">
        <v>-0.221608707060308</v>
      </c>
      <c r="L387" s="2">
        <v>-0.64884704490831702</v>
      </c>
      <c r="M387" s="2">
        <v>0.205629630787701</v>
      </c>
      <c r="N387" s="17">
        <v>0.33329305339496401</v>
      </c>
      <c r="O387" s="2">
        <v>0.63748731399748804</v>
      </c>
      <c r="P387" s="2">
        <v>0.85363596684565501</v>
      </c>
      <c r="Q387" s="18">
        <v>0</v>
      </c>
    </row>
    <row r="388" spans="1:17" x14ac:dyDescent="0.25">
      <c r="A388" s="1" t="s">
        <v>2712</v>
      </c>
      <c r="B388" s="17">
        <v>0.89167763871594397</v>
      </c>
      <c r="C388" s="2">
        <v>-0.14827361648266499</v>
      </c>
      <c r="D388" s="2">
        <v>-0.39933753528611199</v>
      </c>
      <c r="E388" s="2">
        <v>0.102790302320781</v>
      </c>
      <c r="F388" s="17">
        <v>0.24706088225239101</v>
      </c>
      <c r="G388" s="2">
        <v>-0.20392220617537299</v>
      </c>
      <c r="H388" s="2">
        <v>-0.43146312978588702</v>
      </c>
      <c r="I388" s="2">
        <v>2.36187174351404E-2</v>
      </c>
      <c r="J388" s="17">
        <v>7.8999662037667298E-2</v>
      </c>
      <c r="K388" s="2">
        <v>-0.44473642385756901</v>
      </c>
      <c r="L388" s="2">
        <v>-0.90371741327022104</v>
      </c>
      <c r="M388" s="2">
        <v>1.42445655550836E-2</v>
      </c>
      <c r="N388" s="17">
        <v>8.6745945472197106E-2</v>
      </c>
      <c r="O388" s="2">
        <v>0.16925725419679599</v>
      </c>
      <c r="P388" s="2">
        <v>2.2189749273954801E-2</v>
      </c>
      <c r="Q388" s="18">
        <v>50.660068816021798</v>
      </c>
    </row>
    <row r="389" spans="1:17" x14ac:dyDescent="0.25">
      <c r="A389" s="1" t="s">
        <v>2713</v>
      </c>
      <c r="B389" s="17">
        <v>0.89167763871594397</v>
      </c>
      <c r="C389" s="2">
        <v>9.1373764562907203E-2</v>
      </c>
      <c r="D389" s="2">
        <v>-6.3515683376590207E-2</v>
      </c>
      <c r="E389" s="2">
        <v>0.24626321250240499</v>
      </c>
      <c r="F389" s="17">
        <v>0.247583233973383</v>
      </c>
      <c r="G389" s="2">
        <v>0.19725967667079999</v>
      </c>
      <c r="H389" s="2">
        <v>-1.24143628149545E-2</v>
      </c>
      <c r="I389" s="2">
        <v>0.40693371615655399</v>
      </c>
      <c r="J389" s="17">
        <v>6.5195003600536802E-2</v>
      </c>
      <c r="K389" s="2">
        <v>8.5739662939971303E-2</v>
      </c>
      <c r="L389" s="2">
        <v>-0.225800936247568</v>
      </c>
      <c r="M389" s="2">
        <v>0.397280262127511</v>
      </c>
      <c r="N389" s="17">
        <v>0.60141001401354199</v>
      </c>
      <c r="O389" s="2">
        <v>0.96772699705356002</v>
      </c>
      <c r="P389" s="2">
        <v>0.44980192627026899</v>
      </c>
      <c r="Q389" s="18">
        <v>0</v>
      </c>
    </row>
    <row r="390" spans="1:17" x14ac:dyDescent="0.25">
      <c r="A390" s="1" t="s">
        <v>2714</v>
      </c>
      <c r="B390" s="17">
        <v>0.89167763871594397</v>
      </c>
      <c r="C390" s="2">
        <v>0.155642034897155</v>
      </c>
      <c r="D390" s="2">
        <v>-0.10901438925035099</v>
      </c>
      <c r="E390" s="2">
        <v>0.42029845904466201</v>
      </c>
      <c r="F390" s="17">
        <v>0.249059415845509</v>
      </c>
      <c r="G390" s="2">
        <v>0.14705988232643</v>
      </c>
      <c r="H390" s="2">
        <v>-0.18473719035087399</v>
      </c>
      <c r="I390" s="2">
        <v>0.47885695500373399</v>
      </c>
      <c r="J390" s="17">
        <v>0.385011314154595</v>
      </c>
      <c r="K390" s="2">
        <v>0.11177788416234199</v>
      </c>
      <c r="L390" s="2">
        <v>-0.39627471678034798</v>
      </c>
      <c r="M390" s="2">
        <v>0.61983048510503203</v>
      </c>
      <c r="N390" s="17">
        <v>0.67545874439325104</v>
      </c>
      <c r="O390" s="2">
        <v>0.846828789147413</v>
      </c>
      <c r="P390" s="2">
        <v>0.99227185706737897</v>
      </c>
      <c r="Q390" s="18">
        <v>0</v>
      </c>
    </row>
    <row r="391" spans="1:17" x14ac:dyDescent="0.25">
      <c r="A391" s="1" t="s">
        <v>2715</v>
      </c>
      <c r="B391" s="17">
        <v>0.89167763871594397</v>
      </c>
      <c r="C391" s="2">
        <v>-0.49525441042879398</v>
      </c>
      <c r="D391" s="2">
        <v>-1.3376092566928399</v>
      </c>
      <c r="E391" s="2">
        <v>0.34710043583525602</v>
      </c>
      <c r="F391" s="17">
        <v>0.249180594056955</v>
      </c>
      <c r="G391" s="2">
        <v>-0.79197353528055703</v>
      </c>
      <c r="H391" s="2">
        <v>-1.92723963588634</v>
      </c>
      <c r="I391" s="2">
        <v>0.34329256532522701</v>
      </c>
      <c r="J391" s="17">
        <v>0.17153397801565901</v>
      </c>
      <c r="K391" s="2">
        <v>-1.36360572711495</v>
      </c>
      <c r="L391" s="2">
        <v>-2.9917096919592998</v>
      </c>
      <c r="M391" s="2">
        <v>0.26449823772939901</v>
      </c>
      <c r="N391" s="17">
        <v>0.131715545871255</v>
      </c>
      <c r="O391" s="2">
        <v>0.24989171195666501</v>
      </c>
      <c r="P391" s="2">
        <v>0.60390526405976097</v>
      </c>
      <c r="Q391" s="18">
        <v>0</v>
      </c>
    </row>
    <row r="392" spans="1:17" x14ac:dyDescent="0.25">
      <c r="A392" s="1" t="s">
        <v>2716</v>
      </c>
      <c r="B392" s="17">
        <v>0.89167763871594397</v>
      </c>
      <c r="C392" s="2">
        <v>0.206974073442874</v>
      </c>
      <c r="D392" s="2">
        <v>-0.14527108702453001</v>
      </c>
      <c r="E392" s="2">
        <v>0.55921923391027795</v>
      </c>
      <c r="F392" s="17">
        <v>0.249466571072326</v>
      </c>
      <c r="G392" s="2">
        <v>0.11932218938391</v>
      </c>
      <c r="H392" s="2">
        <v>-0.24109980970499501</v>
      </c>
      <c r="I392" s="2">
        <v>0.47974418847281602</v>
      </c>
      <c r="J392" s="17">
        <v>0.51642210006866995</v>
      </c>
      <c r="K392" s="2">
        <v>-0.17750779128142</v>
      </c>
      <c r="L392" s="2">
        <v>-0.83636042938189203</v>
      </c>
      <c r="M392" s="2">
        <v>0.48134484681905099</v>
      </c>
      <c r="N392" s="17">
        <v>0.60898015423777596</v>
      </c>
      <c r="O392" s="2">
        <v>0.21123209474292901</v>
      </c>
      <c r="P392" s="2">
        <v>2.3791135197212099E-2</v>
      </c>
      <c r="Q392" s="18">
        <v>50.172100696235802</v>
      </c>
    </row>
    <row r="393" spans="1:17" x14ac:dyDescent="0.25">
      <c r="A393" s="1" t="s">
        <v>2717</v>
      </c>
      <c r="B393" s="17">
        <v>0.89167763871594397</v>
      </c>
      <c r="C393" s="2">
        <v>0.17610775081685001</v>
      </c>
      <c r="D393" s="2">
        <v>-0.124008941733948</v>
      </c>
      <c r="E393" s="2">
        <v>0.47622444336764802</v>
      </c>
      <c r="F393" s="17">
        <v>0.25010180694063999</v>
      </c>
      <c r="G393" s="2">
        <v>0.12772514101489901</v>
      </c>
      <c r="H393" s="2">
        <v>-0.26354916512243898</v>
      </c>
      <c r="I393" s="2">
        <v>0.518999447152236</v>
      </c>
      <c r="J393" s="17">
        <v>0.52230367081542095</v>
      </c>
      <c r="K393" s="2">
        <v>0.17919061423159499</v>
      </c>
      <c r="L393" s="2">
        <v>-0.39814237410494402</v>
      </c>
      <c r="M393" s="2">
        <v>0.756523602568133</v>
      </c>
      <c r="N393" s="17">
        <v>0.55653476585445305</v>
      </c>
      <c r="O393" s="2">
        <v>0.99046610157956105</v>
      </c>
      <c r="P393" s="2">
        <v>0.78395820676814898</v>
      </c>
      <c r="Q393" s="18">
        <v>0</v>
      </c>
    </row>
    <row r="394" spans="1:17" x14ac:dyDescent="0.25">
      <c r="A394" s="1" t="s">
        <v>2718</v>
      </c>
      <c r="B394" s="17">
        <v>0.89167763871594397</v>
      </c>
      <c r="C394" s="2">
        <v>5.9255586698649602E-2</v>
      </c>
      <c r="D394" s="2">
        <v>-4.21036813722072E-2</v>
      </c>
      <c r="E394" s="2">
        <v>0.16061485476950599</v>
      </c>
      <c r="F394" s="17">
        <v>0.251872335808218</v>
      </c>
      <c r="G394" s="2">
        <v>2.7905463790327802E-2</v>
      </c>
      <c r="H394" s="2">
        <v>-9.6568489919799896E-2</v>
      </c>
      <c r="I394" s="2">
        <v>0.152379417500456</v>
      </c>
      <c r="J394" s="17">
        <v>0.66037260687787303</v>
      </c>
      <c r="K394" s="2">
        <v>0.122055355831564</v>
      </c>
      <c r="L394" s="2">
        <v>-7.7422887947848296E-2</v>
      </c>
      <c r="M394" s="2">
        <v>0.32153359961097699</v>
      </c>
      <c r="N394" s="17">
        <v>0.25807525673262</v>
      </c>
      <c r="O394" s="2">
        <v>0.48674507664710798</v>
      </c>
      <c r="P394" s="2">
        <v>0.21746173958756701</v>
      </c>
      <c r="Q394" s="18">
        <v>23.012644262329498</v>
      </c>
    </row>
    <row r="395" spans="1:17" x14ac:dyDescent="0.25">
      <c r="A395" s="1" t="s">
        <v>2719</v>
      </c>
      <c r="B395" s="17">
        <v>0.89167763871594397</v>
      </c>
      <c r="C395" s="2">
        <v>0.190311517774087</v>
      </c>
      <c r="D395" s="2">
        <v>-0.136450000311303</v>
      </c>
      <c r="E395" s="2">
        <v>0.51707303585947695</v>
      </c>
      <c r="F395" s="17">
        <v>0.25365497809784598</v>
      </c>
      <c r="G395" s="2">
        <v>0.21167351889763</v>
      </c>
      <c r="H395" s="2">
        <v>-0.222923429119431</v>
      </c>
      <c r="I395" s="2">
        <v>0.64627046691469003</v>
      </c>
      <c r="J395" s="17">
        <v>0.33977276868862799</v>
      </c>
      <c r="K395" s="2">
        <v>0.19479126118651099</v>
      </c>
      <c r="L395" s="2">
        <v>-0.43956782680984502</v>
      </c>
      <c r="M395" s="2">
        <v>0.82915034918286701</v>
      </c>
      <c r="N395" s="17">
        <v>0.56067588108692901</v>
      </c>
      <c r="O395" s="2">
        <v>0.98739944496871701</v>
      </c>
      <c r="P395" s="2">
        <v>0.51681534892416603</v>
      </c>
      <c r="Q395" s="18">
        <v>0</v>
      </c>
    </row>
    <row r="396" spans="1:17" x14ac:dyDescent="0.25">
      <c r="A396" s="1" t="s">
        <v>2720</v>
      </c>
      <c r="B396" s="17">
        <v>0.89167763871594397</v>
      </c>
      <c r="C396" s="2">
        <v>0.123865920162858</v>
      </c>
      <c r="D396" s="2">
        <v>-8.9052618745687595E-2</v>
      </c>
      <c r="E396" s="2">
        <v>0.33678445907140397</v>
      </c>
      <c r="F396" s="17">
        <v>0.25419707115548601</v>
      </c>
      <c r="G396" s="2">
        <v>0.186460740445026</v>
      </c>
      <c r="H396" s="2">
        <v>-8.6881825872896598E-2</v>
      </c>
      <c r="I396" s="2">
        <v>0.45980330676294801</v>
      </c>
      <c r="J396" s="17">
        <v>0.18122583170397899</v>
      </c>
      <c r="K396" s="2">
        <v>0.179546431794496</v>
      </c>
      <c r="L396" s="2">
        <v>-0.23027159917579901</v>
      </c>
      <c r="M396" s="2">
        <v>0.58936446276479004</v>
      </c>
      <c r="N396" s="17">
        <v>0.41062455567907902</v>
      </c>
      <c r="O396" s="2">
        <v>0.76170181907048395</v>
      </c>
      <c r="P396" s="2">
        <v>0.85866644832753303</v>
      </c>
      <c r="Q396" s="18">
        <v>0</v>
      </c>
    </row>
    <row r="397" spans="1:17" x14ac:dyDescent="0.25">
      <c r="A397" s="1" t="s">
        <v>2721</v>
      </c>
      <c r="B397" s="17">
        <v>0.89167763871594397</v>
      </c>
      <c r="C397" s="2">
        <v>0.23521485547407001</v>
      </c>
      <c r="D397" s="2">
        <v>-0.16948855520122</v>
      </c>
      <c r="E397" s="2">
        <v>0.63991826614935998</v>
      </c>
      <c r="F397" s="17">
        <v>0.25464600051976199</v>
      </c>
      <c r="G397" s="2">
        <v>0.24118902301095299</v>
      </c>
      <c r="H397" s="2">
        <v>-0.26830847042274902</v>
      </c>
      <c r="I397" s="2">
        <v>0.75068651644465501</v>
      </c>
      <c r="J397" s="17">
        <v>0.35350111655544603</v>
      </c>
      <c r="K397" s="2">
        <v>-0.26849374859067299</v>
      </c>
      <c r="L397" s="2">
        <v>-1.0560858802406099</v>
      </c>
      <c r="M397" s="2">
        <v>0.51909838305926803</v>
      </c>
      <c r="N397" s="17">
        <v>0.51915456328496401</v>
      </c>
      <c r="O397" s="2">
        <v>0.175336423599179</v>
      </c>
      <c r="P397" s="2">
        <v>0.43446007004573101</v>
      </c>
      <c r="Q397" s="18">
        <v>0.95079344454619796</v>
      </c>
    </row>
    <row r="398" spans="1:17" x14ac:dyDescent="0.25">
      <c r="A398" s="1" t="s">
        <v>2722</v>
      </c>
      <c r="B398" s="17">
        <v>0.89167763871594397</v>
      </c>
      <c r="C398" s="2">
        <v>-0.20180383300937099</v>
      </c>
      <c r="D398" s="2">
        <v>-0.54943747830387202</v>
      </c>
      <c r="E398" s="2">
        <v>0.14582981228513101</v>
      </c>
      <c r="F398" s="17">
        <v>0.25521519893366401</v>
      </c>
      <c r="G398" s="2">
        <v>-0.24515790153758499</v>
      </c>
      <c r="H398" s="2">
        <v>-0.66338832576457396</v>
      </c>
      <c r="I398" s="2">
        <v>0.17307252268940501</v>
      </c>
      <c r="J398" s="17">
        <v>0.25060143484787401</v>
      </c>
      <c r="K398" s="2">
        <v>-0.54302175577939205</v>
      </c>
      <c r="L398" s="2">
        <v>-1.1997035882907701</v>
      </c>
      <c r="M398" s="2">
        <v>0.113660076731986</v>
      </c>
      <c r="N398" s="17">
        <v>0.136143163559416</v>
      </c>
      <c r="O398" s="2">
        <v>0.26081800913619602</v>
      </c>
      <c r="P398" s="2">
        <v>0.33406324695693301</v>
      </c>
      <c r="Q398" s="18">
        <v>11.318025152709399</v>
      </c>
    </row>
    <row r="399" spans="1:17" x14ac:dyDescent="0.25">
      <c r="A399" s="1" t="s">
        <v>2723</v>
      </c>
      <c r="B399" s="17">
        <v>0.89167763871594397</v>
      </c>
      <c r="C399" s="2">
        <v>0.67756509528481901</v>
      </c>
      <c r="D399" s="2">
        <v>-0.49350713152716102</v>
      </c>
      <c r="E399" s="2">
        <v>1.8486373220968</v>
      </c>
      <c r="F399" s="17">
        <v>0.25679194083999302</v>
      </c>
      <c r="G399" s="2">
        <v>0.36326929948842801</v>
      </c>
      <c r="H399" s="2">
        <v>-1.1410422027571601</v>
      </c>
      <c r="I399" s="2">
        <v>1.8675808017340201</v>
      </c>
      <c r="J399" s="17">
        <v>0.63599721334203096</v>
      </c>
      <c r="K399" s="2">
        <v>0.84702336071606799</v>
      </c>
      <c r="L399" s="2">
        <v>-1.4094030801842301</v>
      </c>
      <c r="M399" s="2">
        <v>3.1034498016163701</v>
      </c>
      <c r="N399" s="17">
        <v>0.47879270832284299</v>
      </c>
      <c r="O399" s="2">
        <v>0.86671439890860102</v>
      </c>
      <c r="P399" s="2">
        <v>0.87333899088534295</v>
      </c>
      <c r="Q399" s="18">
        <v>0</v>
      </c>
    </row>
    <row r="400" spans="1:17" x14ac:dyDescent="0.25">
      <c r="A400" s="1" t="s">
        <v>2724</v>
      </c>
      <c r="B400" s="17">
        <v>0.89167763871594397</v>
      </c>
      <c r="C400" s="2">
        <v>-0.19524819263423701</v>
      </c>
      <c r="D400" s="2">
        <v>-0.53366396868362198</v>
      </c>
      <c r="E400" s="2">
        <v>0.14316758341514799</v>
      </c>
      <c r="F400" s="17">
        <v>0.25814069059115802</v>
      </c>
      <c r="G400" s="2">
        <v>-9.8333364273934201E-2</v>
      </c>
      <c r="H400" s="2">
        <v>-0.54123692057045303</v>
      </c>
      <c r="I400" s="2">
        <v>0.34457019202258399</v>
      </c>
      <c r="J400" s="17">
        <v>0.663452946386621</v>
      </c>
      <c r="K400" s="2">
        <v>-5.2972224711596697E-2</v>
      </c>
      <c r="L400" s="2">
        <v>-0.70485995597647499</v>
      </c>
      <c r="M400" s="2">
        <v>0.59891550655328196</v>
      </c>
      <c r="N400" s="17">
        <v>0.87662995408168498</v>
      </c>
      <c r="O400" s="2">
        <v>0.62756017656538299</v>
      </c>
      <c r="P400" s="2">
        <v>0.57081809587896903</v>
      </c>
      <c r="Q400" s="18">
        <v>0</v>
      </c>
    </row>
    <row r="401" spans="1:17" x14ac:dyDescent="0.25">
      <c r="A401" s="1" t="s">
        <v>2725</v>
      </c>
      <c r="B401" s="17">
        <v>0.89167763871594397</v>
      </c>
      <c r="C401" s="2">
        <v>-0.21084493989494099</v>
      </c>
      <c r="D401" s="2">
        <v>-0.576700560003365</v>
      </c>
      <c r="E401" s="2">
        <v>0.15501068021348299</v>
      </c>
      <c r="F401" s="17">
        <v>0.25867018464049502</v>
      </c>
      <c r="G401" s="2">
        <v>-0.216135886066042</v>
      </c>
      <c r="H401" s="2">
        <v>-0.55930166992274599</v>
      </c>
      <c r="I401" s="2">
        <v>0.12702989779066101</v>
      </c>
      <c r="J401" s="17">
        <v>0.21703792557308099</v>
      </c>
      <c r="K401" s="2">
        <v>-0.44469795718118099</v>
      </c>
      <c r="L401" s="2">
        <v>-1.1620797588552301</v>
      </c>
      <c r="M401" s="2">
        <v>0.27268384449286998</v>
      </c>
      <c r="N401" s="17">
        <v>0.25228814486979301</v>
      </c>
      <c r="O401" s="2">
        <v>0.47153228580885898</v>
      </c>
      <c r="P401" s="2">
        <v>4.53729842030655E-2</v>
      </c>
      <c r="Q401" s="18">
        <v>44.993522481987902</v>
      </c>
    </row>
    <row r="402" spans="1:17" x14ac:dyDescent="0.25">
      <c r="A402" s="1" t="s">
        <v>2726</v>
      </c>
      <c r="B402" s="17">
        <v>0.89167763871594397</v>
      </c>
      <c r="C402" s="2">
        <v>-0.36637306754798599</v>
      </c>
      <c r="D402" s="2">
        <v>-1.0024360981893401</v>
      </c>
      <c r="E402" s="2">
        <v>0.26968996309336402</v>
      </c>
      <c r="F402" s="17">
        <v>0.25892246918786799</v>
      </c>
      <c r="G402" s="2">
        <v>-0.16088813565857199</v>
      </c>
      <c r="H402" s="2">
        <v>-0.97992087556526697</v>
      </c>
      <c r="I402" s="2">
        <v>0.65814460424812304</v>
      </c>
      <c r="J402" s="17">
        <v>0.70023076990580901</v>
      </c>
      <c r="K402" s="2">
        <v>0.201891744007274</v>
      </c>
      <c r="L402" s="2">
        <v>-1.0216414054354599</v>
      </c>
      <c r="M402" s="2">
        <v>1.42542489345001</v>
      </c>
      <c r="N402" s="17">
        <v>0.75304784249700496</v>
      </c>
      <c r="O402" s="2">
        <v>0.31165379011405903</v>
      </c>
      <c r="P402" s="2">
        <v>0.67810878093724003</v>
      </c>
      <c r="Q402" s="18">
        <v>0</v>
      </c>
    </row>
    <row r="403" spans="1:17" x14ac:dyDescent="0.25">
      <c r="A403" s="1" t="s">
        <v>2727</v>
      </c>
      <c r="B403" s="17">
        <v>0.89167763871594397</v>
      </c>
      <c r="C403" s="2">
        <v>1.0260533187943499</v>
      </c>
      <c r="D403" s="2">
        <v>-0.755415816112598</v>
      </c>
      <c r="E403" s="2">
        <v>2.8075224537013002</v>
      </c>
      <c r="F403" s="17">
        <v>0.25895729877722401</v>
      </c>
      <c r="G403" s="2">
        <v>1.3771542671850601</v>
      </c>
      <c r="H403" s="2">
        <v>-0.84874383399220199</v>
      </c>
      <c r="I403" s="2">
        <v>3.6030523683623201</v>
      </c>
      <c r="J403" s="17">
        <v>0.22527441536579901</v>
      </c>
      <c r="K403" s="2">
        <v>1.9144013142932901</v>
      </c>
      <c r="L403" s="2">
        <v>-1.56253757266682</v>
      </c>
      <c r="M403" s="2">
        <v>5.3913402012533904</v>
      </c>
      <c r="N403" s="17">
        <v>0.305859323768359</v>
      </c>
      <c r="O403" s="2">
        <v>0.57272625361434604</v>
      </c>
      <c r="P403" s="2">
        <v>0.72442033533416805</v>
      </c>
      <c r="Q403" s="18">
        <v>0</v>
      </c>
    </row>
    <row r="404" spans="1:17" x14ac:dyDescent="0.25">
      <c r="A404" s="1" t="s">
        <v>2728</v>
      </c>
      <c r="B404" s="17">
        <v>0.89167763871594397</v>
      </c>
      <c r="C404" s="2">
        <v>8.5644697152972599E-2</v>
      </c>
      <c r="D404" s="2">
        <v>-6.3182189917359605E-2</v>
      </c>
      <c r="E404" s="2">
        <v>0.234471584223305</v>
      </c>
      <c r="F404" s="17">
        <v>0.25936591153537603</v>
      </c>
      <c r="G404" s="2">
        <v>3.8988592746384901E-2</v>
      </c>
      <c r="H404" s="2">
        <v>-0.15520771094313701</v>
      </c>
      <c r="I404" s="2">
        <v>0.23318489643590701</v>
      </c>
      <c r="J404" s="17">
        <v>0.69395025407051303</v>
      </c>
      <c r="K404" s="2">
        <v>6.3301602593718906E-2</v>
      </c>
      <c r="L404" s="2">
        <v>-0.22321877497252701</v>
      </c>
      <c r="M404" s="2">
        <v>0.34982198015996502</v>
      </c>
      <c r="N404" s="17">
        <v>0.67419143701873496</v>
      </c>
      <c r="O404" s="2">
        <v>0.86161831980436698</v>
      </c>
      <c r="P404" s="2">
        <v>0.76153008590723603</v>
      </c>
      <c r="Q404" s="18">
        <v>0</v>
      </c>
    </row>
    <row r="405" spans="1:17" x14ac:dyDescent="0.25">
      <c r="A405" s="1" t="s">
        <v>2729</v>
      </c>
      <c r="B405" s="17">
        <v>0.89167763871594397</v>
      </c>
      <c r="C405" s="2">
        <v>-0.111860585786993</v>
      </c>
      <c r="D405" s="2">
        <v>-0.306398252724223</v>
      </c>
      <c r="E405" s="2">
        <v>8.2677081150235698E-2</v>
      </c>
      <c r="F405" s="17">
        <v>0.25974515684666599</v>
      </c>
      <c r="G405" s="2">
        <v>-0.107358940141335</v>
      </c>
      <c r="H405" s="2">
        <v>-0.34527884309560902</v>
      </c>
      <c r="I405" s="2">
        <v>0.130560962812938</v>
      </c>
      <c r="J405" s="17">
        <v>0.37647285203269398</v>
      </c>
      <c r="K405" s="2">
        <v>-7.9899020560274606E-2</v>
      </c>
      <c r="L405" s="2">
        <v>-0.45434990050490798</v>
      </c>
      <c r="M405" s="2">
        <v>0.29455185938435902</v>
      </c>
      <c r="N405" s="17">
        <v>0.68463245067973399</v>
      </c>
      <c r="O405" s="2">
        <v>0.84869500066811598</v>
      </c>
      <c r="P405" s="2">
        <v>0.82282949860670795</v>
      </c>
      <c r="Q405" s="18">
        <v>0</v>
      </c>
    </row>
    <row r="406" spans="1:17" x14ac:dyDescent="0.25">
      <c r="A406" s="1" t="s">
        <v>2730</v>
      </c>
      <c r="B406" s="17">
        <v>0.89167763871594397</v>
      </c>
      <c r="C406" s="2">
        <v>-4.9371639940345199E-2</v>
      </c>
      <c r="D406" s="2">
        <v>-0.135274418950243</v>
      </c>
      <c r="E406" s="2">
        <v>3.6531139069552597E-2</v>
      </c>
      <c r="F406" s="17">
        <v>0.25996794849745303</v>
      </c>
      <c r="G406" s="2">
        <v>-8.1052679111651593E-2</v>
      </c>
      <c r="H406" s="2">
        <v>-0.19013443578376599</v>
      </c>
      <c r="I406" s="2">
        <v>2.80290775604632E-2</v>
      </c>
      <c r="J406" s="17">
        <v>0.14529813026902599</v>
      </c>
      <c r="K406" s="2">
        <v>5.9167652834275199E-2</v>
      </c>
      <c r="L406" s="2">
        <v>-0.10616568104058</v>
      </c>
      <c r="M406" s="2">
        <v>0.22450098670913099</v>
      </c>
      <c r="N406" s="17">
        <v>0.49904451232076102</v>
      </c>
      <c r="O406" s="2">
        <v>0.163005835012871</v>
      </c>
      <c r="P406" s="2">
        <v>0.79904323096726904</v>
      </c>
      <c r="Q406" s="18">
        <v>0</v>
      </c>
    </row>
    <row r="407" spans="1:17" x14ac:dyDescent="0.25">
      <c r="A407" s="1" t="s">
        <v>2731</v>
      </c>
      <c r="B407" s="17">
        <v>0.89167763871594397</v>
      </c>
      <c r="C407" s="2">
        <v>0.22145911654438699</v>
      </c>
      <c r="D407" s="2">
        <v>-0.16441643219633001</v>
      </c>
      <c r="E407" s="2">
        <v>0.60733466528510405</v>
      </c>
      <c r="F407" s="17">
        <v>0.26065284264767102</v>
      </c>
      <c r="G407" s="2">
        <v>0.45555627887978201</v>
      </c>
      <c r="H407" s="2">
        <v>-1.9066404101069901E-2</v>
      </c>
      <c r="I407" s="2">
        <v>0.93017896186063298</v>
      </c>
      <c r="J407" s="17">
        <v>5.9940790402923001E-2</v>
      </c>
      <c r="K407" s="2">
        <v>-0.140068948967975</v>
      </c>
      <c r="L407" s="2">
        <v>-0.87427057742929304</v>
      </c>
      <c r="M407" s="2">
        <v>0.59413267949334203</v>
      </c>
      <c r="N407" s="17">
        <v>0.716272274787221</v>
      </c>
      <c r="O407" s="2">
        <v>0.28518338139449001</v>
      </c>
      <c r="P407" s="2">
        <v>1.5345009276910199E-2</v>
      </c>
      <c r="Q407" s="18">
        <v>53.058586001683899</v>
      </c>
    </row>
    <row r="408" spans="1:17" x14ac:dyDescent="0.25">
      <c r="A408" s="1" t="s">
        <v>2732</v>
      </c>
      <c r="B408" s="17">
        <v>0.89167763871594397</v>
      </c>
      <c r="C408" s="2">
        <v>0.182681157812255</v>
      </c>
      <c r="D408" s="2">
        <v>-0.13602032931604699</v>
      </c>
      <c r="E408" s="2">
        <v>0.50138264494055795</v>
      </c>
      <c r="F408" s="17">
        <v>0.26124202355723602</v>
      </c>
      <c r="G408" s="2">
        <v>0.103659955445466</v>
      </c>
      <c r="H408" s="2">
        <v>-0.292353709438471</v>
      </c>
      <c r="I408" s="2">
        <v>0.49967362032940199</v>
      </c>
      <c r="J408" s="17">
        <v>0.60792523291582601</v>
      </c>
      <c r="K408" s="2">
        <v>-0.31068001926640199</v>
      </c>
      <c r="L408" s="2">
        <v>-0.88059076440754303</v>
      </c>
      <c r="M408" s="2">
        <v>0.259230725874739</v>
      </c>
      <c r="N408" s="17">
        <v>0.31043025676001601</v>
      </c>
      <c r="O408" s="2">
        <v>7.5123755757841706E-2</v>
      </c>
      <c r="P408" s="2">
        <v>0.31091321995869498</v>
      </c>
      <c r="Q408" s="18">
        <v>13.632324575909401</v>
      </c>
    </row>
    <row r="409" spans="1:17" x14ac:dyDescent="0.25">
      <c r="A409" s="1" t="s">
        <v>2733</v>
      </c>
      <c r="B409" s="17">
        <v>0.89167763871594397</v>
      </c>
      <c r="C409" s="2">
        <v>7.6630048151883706E-2</v>
      </c>
      <c r="D409" s="2">
        <v>-5.7141902284886199E-2</v>
      </c>
      <c r="E409" s="2">
        <v>0.21040199858865399</v>
      </c>
      <c r="F409" s="17">
        <v>0.261544711361617</v>
      </c>
      <c r="G409" s="2">
        <v>6.9091756142938499E-2</v>
      </c>
      <c r="H409" s="2">
        <v>-9.8732597865845595E-2</v>
      </c>
      <c r="I409" s="2">
        <v>0.23691611015172301</v>
      </c>
      <c r="J409" s="17">
        <v>0.41972450250990301</v>
      </c>
      <c r="K409" s="2">
        <v>-0.131840600867205</v>
      </c>
      <c r="L409" s="2">
        <v>-0.38927796739765103</v>
      </c>
      <c r="M409" s="2">
        <v>0.12559676566324099</v>
      </c>
      <c r="N409" s="17">
        <v>0.33916852640453798</v>
      </c>
      <c r="O409" s="2">
        <v>9.2872233129508402E-2</v>
      </c>
      <c r="P409" s="2">
        <v>0.48735289041625901</v>
      </c>
      <c r="Q409" s="18">
        <v>0</v>
      </c>
    </row>
    <row r="410" spans="1:17" x14ac:dyDescent="0.25">
      <c r="A410" s="1" t="s">
        <v>2734</v>
      </c>
      <c r="B410" s="17">
        <v>0.89167763871594397</v>
      </c>
      <c r="C410" s="2">
        <v>-0.13258350581286801</v>
      </c>
      <c r="D410" s="2">
        <v>-0.36427426522789502</v>
      </c>
      <c r="E410" s="2">
        <v>9.9107253602159898E-2</v>
      </c>
      <c r="F410" s="17">
        <v>0.26204257506331202</v>
      </c>
      <c r="G410" s="2">
        <v>-6.0993402527035799E-2</v>
      </c>
      <c r="H410" s="2">
        <v>-0.31360977773017401</v>
      </c>
      <c r="I410" s="2">
        <v>0.19162297267610301</v>
      </c>
      <c r="J410" s="17">
        <v>0.63605128522197796</v>
      </c>
      <c r="K410" s="2">
        <v>-0.31655924172130201</v>
      </c>
      <c r="L410" s="2">
        <v>-0.76484821000011205</v>
      </c>
      <c r="M410" s="2">
        <v>0.131729726557508</v>
      </c>
      <c r="N410" s="17">
        <v>0.19645765869936299</v>
      </c>
      <c r="O410" s="2">
        <v>0.36869759204709601</v>
      </c>
      <c r="P410" s="2">
        <v>0.20012498264283299</v>
      </c>
      <c r="Q410" s="18">
        <v>24.806281793188099</v>
      </c>
    </row>
    <row r="411" spans="1:17" x14ac:dyDescent="0.25">
      <c r="A411" s="1" t="s">
        <v>2735</v>
      </c>
      <c r="B411" s="17">
        <v>0.89167763871594397</v>
      </c>
      <c r="C411" s="2">
        <v>0.100701733096353</v>
      </c>
      <c r="D411" s="2">
        <v>-7.55051795537523E-2</v>
      </c>
      <c r="E411" s="2">
        <v>0.27690864574645802</v>
      </c>
      <c r="F411" s="17">
        <v>0.262665329797027</v>
      </c>
      <c r="G411" s="2">
        <v>9.16876496034916E-2</v>
      </c>
      <c r="H411" s="2">
        <v>-0.12949243608432401</v>
      </c>
      <c r="I411" s="2">
        <v>0.31286773529130701</v>
      </c>
      <c r="J411" s="17">
        <v>0.41651601169557301</v>
      </c>
      <c r="K411" s="2">
        <v>0.21147915788903601</v>
      </c>
      <c r="L411" s="2">
        <v>-0.127687635046</v>
      </c>
      <c r="M411" s="2">
        <v>0.55064595082407197</v>
      </c>
      <c r="N411" s="17">
        <v>0.24969866021406301</v>
      </c>
      <c r="O411" s="2">
        <v>0.47099278837036002</v>
      </c>
      <c r="P411" s="2">
        <v>0.50268573394195004</v>
      </c>
      <c r="Q411" s="18">
        <v>0</v>
      </c>
    </row>
    <row r="412" spans="1:17" x14ac:dyDescent="0.25">
      <c r="A412" s="1" t="s">
        <v>2736</v>
      </c>
      <c r="B412" s="17">
        <v>0.89167763871594397</v>
      </c>
      <c r="C412" s="2">
        <v>-0.214034609291719</v>
      </c>
      <c r="D412" s="2">
        <v>-0.58980682745269097</v>
      </c>
      <c r="E412" s="2">
        <v>0.16173760886925301</v>
      </c>
      <c r="F412" s="17">
        <v>0.26426459280241199</v>
      </c>
      <c r="G412" s="2">
        <v>-0.193946651626795</v>
      </c>
      <c r="H412" s="2">
        <v>-0.67259667536957601</v>
      </c>
      <c r="I412" s="2">
        <v>0.28470337211598601</v>
      </c>
      <c r="J412" s="17">
        <v>0.42709773215373298</v>
      </c>
      <c r="K412" s="2">
        <v>-0.185469846327175</v>
      </c>
      <c r="L412" s="2">
        <v>-0.90947120416716598</v>
      </c>
      <c r="M412" s="2">
        <v>0.53853151151281597</v>
      </c>
      <c r="N412" s="17">
        <v>0.62647412340896502</v>
      </c>
      <c r="O412" s="2">
        <v>0.92970183245284399</v>
      </c>
      <c r="P412" s="2">
        <v>0.90660459613385802</v>
      </c>
      <c r="Q412" s="18">
        <v>0</v>
      </c>
    </row>
    <row r="413" spans="1:17" x14ac:dyDescent="0.25">
      <c r="A413" s="1" t="s">
        <v>2737</v>
      </c>
      <c r="B413" s="17">
        <v>0.89167763871594397</v>
      </c>
      <c r="C413" s="2">
        <v>0.103100360825065</v>
      </c>
      <c r="D413" s="2">
        <v>-7.8022849421498897E-2</v>
      </c>
      <c r="E413" s="2">
        <v>0.28422357107162799</v>
      </c>
      <c r="F413" s="17">
        <v>0.26456516122010898</v>
      </c>
      <c r="G413" s="2">
        <v>7.9740205856681595E-2</v>
      </c>
      <c r="H413" s="2">
        <v>-0.12672904823271</v>
      </c>
      <c r="I413" s="2">
        <v>0.286209459946073</v>
      </c>
      <c r="J413" s="17">
        <v>0.44907683034279799</v>
      </c>
      <c r="K413" s="2">
        <v>-5.5125639662208001E-2</v>
      </c>
      <c r="L413" s="2">
        <v>-0.40225398038506799</v>
      </c>
      <c r="M413" s="2">
        <v>0.29200270106065201</v>
      </c>
      <c r="N413" s="17">
        <v>0.76200092615413095</v>
      </c>
      <c r="O413" s="2">
        <v>0.32036448057834599</v>
      </c>
      <c r="P413" s="2">
        <v>0.104073462451027</v>
      </c>
      <c r="Q413" s="18">
        <v>35.787149511193803</v>
      </c>
    </row>
    <row r="414" spans="1:17" x14ac:dyDescent="0.25">
      <c r="A414" s="1" t="s">
        <v>2738</v>
      </c>
      <c r="B414" s="17">
        <v>0.89167763871594397</v>
      </c>
      <c r="C414" s="2">
        <v>0.21766247959381699</v>
      </c>
      <c r="D414" s="2">
        <v>-0.16528530643714101</v>
      </c>
      <c r="E414" s="2">
        <v>0.60061026562477404</v>
      </c>
      <c r="F414" s="17">
        <v>0.26527158330441097</v>
      </c>
      <c r="G414" s="2">
        <v>0.181080261240262</v>
      </c>
      <c r="H414" s="2">
        <v>-0.240232243120719</v>
      </c>
      <c r="I414" s="2">
        <v>0.602392765601244</v>
      </c>
      <c r="J414" s="17">
        <v>0.39956789590414499</v>
      </c>
      <c r="K414" s="2">
        <v>0.40028265956588699</v>
      </c>
      <c r="L414" s="2">
        <v>-0.36179987201957198</v>
      </c>
      <c r="M414" s="2">
        <v>1.16236519115135</v>
      </c>
      <c r="N414" s="17">
        <v>0.32751616116651899</v>
      </c>
      <c r="O414" s="2">
        <v>0.59467713552274504</v>
      </c>
      <c r="P414" s="2">
        <v>0.17260401480888701</v>
      </c>
      <c r="Q414" s="18">
        <v>27.7311362267912</v>
      </c>
    </row>
    <row r="415" spans="1:17" x14ac:dyDescent="0.25">
      <c r="A415" s="1" t="s">
        <v>2739</v>
      </c>
      <c r="B415" s="17">
        <v>0.89167763871594397</v>
      </c>
      <c r="C415" s="2">
        <v>-0.20787797637128699</v>
      </c>
      <c r="D415" s="2">
        <v>-0.57424722853847199</v>
      </c>
      <c r="E415" s="2">
        <v>0.158491275795897</v>
      </c>
      <c r="F415" s="17">
        <v>0.26610207829677501</v>
      </c>
      <c r="G415" s="2">
        <v>-0.26155733029905198</v>
      </c>
      <c r="H415" s="2">
        <v>-0.71839931352397202</v>
      </c>
      <c r="I415" s="2">
        <v>0.195284652925869</v>
      </c>
      <c r="J415" s="17">
        <v>0.26180079323180699</v>
      </c>
      <c r="K415" s="2">
        <v>9.2572324684212906E-2</v>
      </c>
      <c r="L415" s="2">
        <v>-0.61375625478939499</v>
      </c>
      <c r="M415" s="2">
        <v>0.79890090415782</v>
      </c>
      <c r="N415" s="17">
        <v>0.80248281426545898</v>
      </c>
      <c r="O415" s="2">
        <v>0.35211924139923201</v>
      </c>
      <c r="P415" s="2">
        <v>0.19905777387448401</v>
      </c>
      <c r="Q415" s="18">
        <v>24.917756472502699</v>
      </c>
    </row>
    <row r="416" spans="1:17" x14ac:dyDescent="0.25">
      <c r="A416" s="1" t="s">
        <v>2740</v>
      </c>
      <c r="B416" s="17">
        <v>0.89167763871594397</v>
      </c>
      <c r="C416" s="2">
        <v>-0.13557660148148701</v>
      </c>
      <c r="D416" s="2">
        <v>-0.37460144117250099</v>
      </c>
      <c r="E416" s="2">
        <v>0.10344823820952601</v>
      </c>
      <c r="F416" s="17">
        <v>0.26626474544470302</v>
      </c>
      <c r="G416" s="2">
        <v>-8.3085700200415794E-2</v>
      </c>
      <c r="H416" s="2">
        <v>-0.38806465164552401</v>
      </c>
      <c r="I416" s="2">
        <v>0.221893251244693</v>
      </c>
      <c r="J416" s="17">
        <v>0.59337279524715902</v>
      </c>
      <c r="K416" s="2">
        <v>-0.119834183688656</v>
      </c>
      <c r="L416" s="2">
        <v>-0.57997151858315799</v>
      </c>
      <c r="M416" s="2">
        <v>0.34030315120584498</v>
      </c>
      <c r="N416" s="17">
        <v>0.62082339975053003</v>
      </c>
      <c r="O416" s="2">
        <v>0.93899934436027499</v>
      </c>
      <c r="P416" s="2">
        <v>0.97407275774076196</v>
      </c>
      <c r="Q416" s="18">
        <v>0</v>
      </c>
    </row>
    <row r="417" spans="1:17" x14ac:dyDescent="0.25">
      <c r="A417" s="1" t="s">
        <v>2741</v>
      </c>
      <c r="B417" s="17">
        <v>0.89167763871594397</v>
      </c>
      <c r="C417" s="2">
        <v>0.17729117536783201</v>
      </c>
      <c r="D417" s="2">
        <v>-0.13537330571489201</v>
      </c>
      <c r="E417" s="2">
        <v>0.489955656450557</v>
      </c>
      <c r="F417" s="17">
        <v>0.26641132978120102</v>
      </c>
      <c r="G417" s="2">
        <v>0.110692911862384</v>
      </c>
      <c r="H417" s="2">
        <v>-0.16685552833790701</v>
      </c>
      <c r="I417" s="2">
        <v>0.38824135206267602</v>
      </c>
      <c r="J417" s="17">
        <v>0.43440254005126799</v>
      </c>
      <c r="K417" s="2">
        <v>-0.20775678074201701</v>
      </c>
      <c r="L417" s="2">
        <v>-0.77388879367432495</v>
      </c>
      <c r="M417" s="2">
        <v>0.35837523219029199</v>
      </c>
      <c r="N417" s="17">
        <v>0.48844857204152498</v>
      </c>
      <c r="O417" s="2">
        <v>0.149809722071017</v>
      </c>
      <c r="P417" s="2">
        <v>3.6074982629621402E-2</v>
      </c>
      <c r="Q417" s="18">
        <v>46.9834978412037</v>
      </c>
    </row>
    <row r="418" spans="1:17" x14ac:dyDescent="0.25">
      <c r="A418" s="1" t="s">
        <v>2742</v>
      </c>
      <c r="B418" s="17">
        <v>0.89167763871594397</v>
      </c>
      <c r="C418" s="2">
        <v>-0.117167963947714</v>
      </c>
      <c r="D418" s="2">
        <v>-0.323966372632566</v>
      </c>
      <c r="E418" s="2">
        <v>8.9630444737136897E-2</v>
      </c>
      <c r="F418" s="17">
        <v>0.266793298477355</v>
      </c>
      <c r="G418" s="2">
        <v>-0.14413142698904</v>
      </c>
      <c r="H418" s="2">
        <v>-0.40338899209610501</v>
      </c>
      <c r="I418" s="2">
        <v>0.11512613811802599</v>
      </c>
      <c r="J418" s="17">
        <v>0.27588026701139401</v>
      </c>
      <c r="K418" s="2">
        <v>-0.285402437390464</v>
      </c>
      <c r="L418" s="2">
        <v>-0.683395784807313</v>
      </c>
      <c r="M418" s="2">
        <v>0.11259091002638499</v>
      </c>
      <c r="N418" s="17">
        <v>0.19017249872050401</v>
      </c>
      <c r="O418" s="2">
        <v>0.35508128278360501</v>
      </c>
      <c r="P418" s="2">
        <v>0.73074495548593499</v>
      </c>
      <c r="Q418" s="18">
        <v>0</v>
      </c>
    </row>
    <row r="419" spans="1:17" x14ac:dyDescent="0.25">
      <c r="A419" s="1" t="s">
        <v>2743</v>
      </c>
      <c r="B419" s="17">
        <v>0.89167763871594397</v>
      </c>
      <c r="C419" s="2">
        <v>0.262400626145676</v>
      </c>
      <c r="D419" s="2">
        <v>-0.20085633730902799</v>
      </c>
      <c r="E419" s="2">
        <v>0.72565758960037896</v>
      </c>
      <c r="F419" s="17">
        <v>0.26692410950987999</v>
      </c>
      <c r="G419" s="2">
        <v>5.6182366401999799E-2</v>
      </c>
      <c r="H419" s="2">
        <v>-0.53822490420786795</v>
      </c>
      <c r="I419" s="2">
        <v>0.65058963701186701</v>
      </c>
      <c r="J419" s="17">
        <v>0.85303101659700797</v>
      </c>
      <c r="K419" s="2">
        <v>0.59553565159498001</v>
      </c>
      <c r="L419" s="2">
        <v>-0.30772814230154799</v>
      </c>
      <c r="M419" s="2">
        <v>1.4987994454915099</v>
      </c>
      <c r="N419" s="17">
        <v>0.22533837185439001</v>
      </c>
      <c r="O419" s="2">
        <v>0.41731038633608503</v>
      </c>
      <c r="P419" s="2">
        <v>0.23274004712191099</v>
      </c>
      <c r="Q419" s="18">
        <v>21.454277620481101</v>
      </c>
    </row>
    <row r="420" spans="1:17" x14ac:dyDescent="0.25">
      <c r="A420" s="1" t="s">
        <v>2744</v>
      </c>
      <c r="B420" s="17">
        <v>0.89167763871594397</v>
      </c>
      <c r="C420" s="2">
        <v>-0.33088527767454301</v>
      </c>
      <c r="D420" s="2">
        <v>-0.91635692917410905</v>
      </c>
      <c r="E420" s="2">
        <v>0.25458637382502303</v>
      </c>
      <c r="F420" s="17">
        <v>0.26799414517866199</v>
      </c>
      <c r="G420" s="2">
        <v>-0.66462937889362395</v>
      </c>
      <c r="H420" s="2">
        <v>-1.4540291726864401</v>
      </c>
      <c r="I420" s="2">
        <v>0.12477041489919</v>
      </c>
      <c r="J420" s="17">
        <v>9.8906671661021503E-2</v>
      </c>
      <c r="K420" s="2">
        <v>-0.55315038634618297</v>
      </c>
      <c r="L420" s="2">
        <v>-1.71670207968431</v>
      </c>
      <c r="M420" s="2">
        <v>0.61040130699194695</v>
      </c>
      <c r="N420" s="17">
        <v>0.37340761968004199</v>
      </c>
      <c r="O420" s="2">
        <v>0.66987315183929796</v>
      </c>
      <c r="P420" s="2">
        <v>0.41538667371687699</v>
      </c>
      <c r="Q420" s="18">
        <v>2.9821633916825698</v>
      </c>
    </row>
    <row r="421" spans="1:17" x14ac:dyDescent="0.25">
      <c r="A421" s="1" t="s">
        <v>2745</v>
      </c>
      <c r="B421" s="17">
        <v>0.89167763871594397</v>
      </c>
      <c r="C421" s="2">
        <v>-6.6068700311690307E-2</v>
      </c>
      <c r="D421" s="2">
        <v>-0.183082873080362</v>
      </c>
      <c r="E421" s="2">
        <v>5.0945472456980903E-2</v>
      </c>
      <c r="F421" s="17">
        <v>0.26845068173565201</v>
      </c>
      <c r="G421" s="2">
        <v>-4.3068540730045103E-2</v>
      </c>
      <c r="H421" s="2">
        <v>-0.17968462245998601</v>
      </c>
      <c r="I421" s="2">
        <v>9.3547540999895304E-2</v>
      </c>
      <c r="J421" s="17">
        <v>0.53665230050454105</v>
      </c>
      <c r="K421" s="2">
        <v>0.137671048419825</v>
      </c>
      <c r="L421" s="2">
        <v>-4.9357243565295701E-2</v>
      </c>
      <c r="M421" s="2">
        <v>0.32469934040494502</v>
      </c>
      <c r="N421" s="17">
        <v>0.17967928781348999</v>
      </c>
      <c r="O421" s="2">
        <v>3.1509230921157101E-2</v>
      </c>
      <c r="P421" s="2">
        <v>0.142972887615257</v>
      </c>
      <c r="Q421" s="18">
        <v>31.037293782392801</v>
      </c>
    </row>
    <row r="422" spans="1:17" x14ac:dyDescent="0.25">
      <c r="A422" s="1" t="s">
        <v>2746</v>
      </c>
      <c r="B422" s="17">
        <v>0.89167763871594397</v>
      </c>
      <c r="C422" s="2">
        <v>0.70990979731759096</v>
      </c>
      <c r="D422" s="2">
        <v>-0.55296061399943397</v>
      </c>
      <c r="E422" s="2">
        <v>1.97278020863462</v>
      </c>
      <c r="F422" s="17">
        <v>0.27055998793386998</v>
      </c>
      <c r="G422" s="2">
        <v>0.49136093838637601</v>
      </c>
      <c r="H422" s="2">
        <v>-0.90057823008568205</v>
      </c>
      <c r="I422" s="2">
        <v>1.8833001068584301</v>
      </c>
      <c r="J422" s="17">
        <v>0.489015005827034</v>
      </c>
      <c r="K422" s="2">
        <v>5.3364725985232099E-2</v>
      </c>
      <c r="L422" s="2">
        <v>-2.4339079121988898</v>
      </c>
      <c r="M422" s="2">
        <v>2.54063736416935</v>
      </c>
      <c r="N422" s="17">
        <v>0.96728561213117603</v>
      </c>
      <c r="O422" s="2">
        <v>0.55739708708462299</v>
      </c>
      <c r="P422" s="2">
        <v>0.137367915026163</v>
      </c>
      <c r="Q422" s="18">
        <v>31.687643378663299</v>
      </c>
    </row>
    <row r="423" spans="1:17" x14ac:dyDescent="0.25">
      <c r="A423" s="1" t="s">
        <v>2747</v>
      </c>
      <c r="B423" s="17">
        <v>0.89167763871594397</v>
      </c>
      <c r="C423" s="2">
        <v>0.24002022344645599</v>
      </c>
      <c r="D423" s="2">
        <v>-0.18722040577530999</v>
      </c>
      <c r="E423" s="2">
        <v>0.66726085266822199</v>
      </c>
      <c r="F423" s="17">
        <v>0.27085686843274998</v>
      </c>
      <c r="G423" s="2">
        <v>0.156746425669091</v>
      </c>
      <c r="H423" s="2">
        <v>-0.41331644983938298</v>
      </c>
      <c r="I423" s="2">
        <v>0.72680930117756604</v>
      </c>
      <c r="J423" s="17">
        <v>0.58994318920910005</v>
      </c>
      <c r="K423" s="2">
        <v>0.68812901219808797</v>
      </c>
      <c r="L423" s="2">
        <v>-0.13134100010977801</v>
      </c>
      <c r="M423" s="2">
        <v>1.5075990245059501</v>
      </c>
      <c r="N423" s="17">
        <v>0.13082220466973801</v>
      </c>
      <c r="O423" s="2">
        <v>0.23767794170842599</v>
      </c>
      <c r="P423" s="2">
        <v>0.468121408617582</v>
      </c>
      <c r="Q423" s="18">
        <v>0</v>
      </c>
    </row>
    <row r="424" spans="1:17" x14ac:dyDescent="0.25">
      <c r="A424" s="1" t="s">
        <v>2748</v>
      </c>
      <c r="B424" s="17">
        <v>0.89167763871594397</v>
      </c>
      <c r="C424" s="2">
        <v>-0.18513245098844</v>
      </c>
      <c r="D424" s="2">
        <v>-0.51468102199691401</v>
      </c>
      <c r="E424" s="2">
        <v>0.14441612002003401</v>
      </c>
      <c r="F424" s="17">
        <v>0.27087029794663398</v>
      </c>
      <c r="G424" s="2">
        <v>-0.11461563574222</v>
      </c>
      <c r="H424" s="2">
        <v>-0.56444178958861502</v>
      </c>
      <c r="I424" s="2">
        <v>0.33521051810417501</v>
      </c>
      <c r="J424" s="17">
        <v>0.61749865750228805</v>
      </c>
      <c r="K424" s="2">
        <v>-0.55436548997711599</v>
      </c>
      <c r="L424" s="2">
        <v>-1.18879807443717</v>
      </c>
      <c r="M424" s="2">
        <v>8.0067094482941997E-2</v>
      </c>
      <c r="N424" s="17">
        <v>0.11756223434864201</v>
      </c>
      <c r="O424" s="2">
        <v>0.21150453954906501</v>
      </c>
      <c r="P424" s="2">
        <v>0.479937820609666</v>
      </c>
      <c r="Q424" s="18">
        <v>0</v>
      </c>
    </row>
    <row r="425" spans="1:17" x14ac:dyDescent="0.25">
      <c r="A425" s="1" t="s">
        <v>2749</v>
      </c>
      <c r="B425" s="17">
        <v>0.89167763871594397</v>
      </c>
      <c r="C425" s="2">
        <v>8.4256656605596295E-2</v>
      </c>
      <c r="D425" s="2">
        <v>-6.6114531676890506E-2</v>
      </c>
      <c r="E425" s="2">
        <v>0.234627844888083</v>
      </c>
      <c r="F425" s="17">
        <v>0.27211027560219703</v>
      </c>
      <c r="G425" s="2">
        <v>6.1802819951450698E-2</v>
      </c>
      <c r="H425" s="2">
        <v>-0.12732248545573499</v>
      </c>
      <c r="I425" s="2">
        <v>0.25092812535863701</v>
      </c>
      <c r="J425" s="17">
        <v>0.52185946849562004</v>
      </c>
      <c r="K425" s="2">
        <v>-5.6864636348412101E-2</v>
      </c>
      <c r="L425" s="2">
        <v>-0.34629499028586802</v>
      </c>
      <c r="M425" s="2">
        <v>0.23256571758904401</v>
      </c>
      <c r="N425" s="17">
        <v>0.70824472591412901</v>
      </c>
      <c r="O425" s="2">
        <v>0.289526586490714</v>
      </c>
      <c r="P425" s="2">
        <v>0.86901979053433098</v>
      </c>
      <c r="Q425" s="18">
        <v>0</v>
      </c>
    </row>
    <row r="426" spans="1:17" x14ac:dyDescent="0.25">
      <c r="A426" s="1" t="s">
        <v>2750</v>
      </c>
      <c r="B426" s="17">
        <v>0.89167763871594397</v>
      </c>
      <c r="C426" s="2">
        <v>-0.100197027905868</v>
      </c>
      <c r="D426" s="2">
        <v>-0.27931174856837798</v>
      </c>
      <c r="E426" s="2">
        <v>7.8917692756640997E-2</v>
      </c>
      <c r="F426" s="17">
        <v>0.272900866779689</v>
      </c>
      <c r="G426" s="2">
        <v>-9.4140513412777405E-2</v>
      </c>
      <c r="H426" s="2">
        <v>-0.30812052980055799</v>
      </c>
      <c r="I426" s="2">
        <v>0.119839502975003</v>
      </c>
      <c r="J426" s="17">
        <v>0.38853004335014601</v>
      </c>
      <c r="K426" s="2">
        <v>-0.248858802412952</v>
      </c>
      <c r="L426" s="2">
        <v>-0.59347899267131199</v>
      </c>
      <c r="M426" s="2">
        <v>9.5761387845407595E-2</v>
      </c>
      <c r="N426" s="17">
        <v>0.18734888177797099</v>
      </c>
      <c r="O426" s="2">
        <v>0.34568224724355701</v>
      </c>
      <c r="P426" s="2">
        <v>0.82760672705145499</v>
      </c>
      <c r="Q426" s="18">
        <v>0</v>
      </c>
    </row>
    <row r="427" spans="1:17" x14ac:dyDescent="0.25">
      <c r="A427" s="1" t="s">
        <v>2751</v>
      </c>
      <c r="B427" s="17">
        <v>0.89167763871594397</v>
      </c>
      <c r="C427" s="2">
        <v>-0.21983727847120901</v>
      </c>
      <c r="D427" s="2">
        <v>-0.61344534911493598</v>
      </c>
      <c r="E427" s="2">
        <v>0.17377079217251801</v>
      </c>
      <c r="F427" s="17">
        <v>0.27365878489817702</v>
      </c>
      <c r="G427" s="2">
        <v>-9.0006064335972996E-2</v>
      </c>
      <c r="H427" s="2">
        <v>-0.58784837305891402</v>
      </c>
      <c r="I427" s="2">
        <v>0.40783624438696803</v>
      </c>
      <c r="J427" s="17">
        <v>0.72307927640708103</v>
      </c>
      <c r="K427" s="2">
        <v>-0.47729058392679202</v>
      </c>
      <c r="L427" s="2">
        <v>-1.2349467987890601</v>
      </c>
      <c r="M427" s="2">
        <v>0.280365630935479</v>
      </c>
      <c r="N427" s="17">
        <v>0.245170279128791</v>
      </c>
      <c r="O427" s="2">
        <v>0.45377484991622002</v>
      </c>
      <c r="P427" s="2">
        <v>0.82510441139128599</v>
      </c>
      <c r="Q427" s="18">
        <v>0</v>
      </c>
    </row>
    <row r="428" spans="1:17" x14ac:dyDescent="0.25">
      <c r="A428" s="1" t="s">
        <v>2752</v>
      </c>
      <c r="B428" s="17">
        <v>0.89167763871594397</v>
      </c>
      <c r="C428" s="2">
        <v>-9.4667349775649501E-2</v>
      </c>
      <c r="D428" s="2">
        <v>-0.26428589964236698</v>
      </c>
      <c r="E428" s="2">
        <v>7.4951200091067594E-2</v>
      </c>
      <c r="F428" s="17">
        <v>0.27400177548760801</v>
      </c>
      <c r="G428" s="2">
        <v>-8.9566098467551897E-2</v>
      </c>
      <c r="H428" s="2">
        <v>-0.30152959224315501</v>
      </c>
      <c r="I428" s="2">
        <v>0.12239739530805099</v>
      </c>
      <c r="J428" s="17">
        <v>0.40756215467726298</v>
      </c>
      <c r="K428" s="2">
        <v>-0.17835455598844299</v>
      </c>
      <c r="L428" s="2">
        <v>-0.50474329759919501</v>
      </c>
      <c r="M428" s="2">
        <v>0.14803418562230999</v>
      </c>
      <c r="N428" s="17">
        <v>0.30932898172069201</v>
      </c>
      <c r="O428" s="2">
        <v>0.56943761799855697</v>
      </c>
      <c r="P428" s="2">
        <v>0.81937927113768405</v>
      </c>
      <c r="Q428" s="18">
        <v>0</v>
      </c>
    </row>
    <row r="429" spans="1:17" x14ac:dyDescent="0.25">
      <c r="A429" s="1" t="s">
        <v>2753</v>
      </c>
      <c r="B429" s="17">
        <v>0.89167763871594397</v>
      </c>
      <c r="C429" s="2">
        <v>8.6663692275615101E-2</v>
      </c>
      <c r="D429" s="2">
        <v>-6.8972112826223494E-2</v>
      </c>
      <c r="E429" s="2">
        <v>0.24229949737745399</v>
      </c>
      <c r="F429" s="17">
        <v>0.27510596160213302</v>
      </c>
      <c r="G429" s="2">
        <v>6.5540200408715402E-2</v>
      </c>
      <c r="H429" s="2">
        <v>-0.13403751375866399</v>
      </c>
      <c r="I429" s="2">
        <v>0.26511791457609502</v>
      </c>
      <c r="J429" s="17">
        <v>0.51980815036880901</v>
      </c>
      <c r="K429" s="2">
        <v>5.8044569344817302E-3</v>
      </c>
      <c r="L429" s="2">
        <v>-0.29377127682193799</v>
      </c>
      <c r="M429" s="2">
        <v>0.305380190690902</v>
      </c>
      <c r="N429" s="17">
        <v>0.97045467101930205</v>
      </c>
      <c r="O429" s="2">
        <v>0.54967588768508102</v>
      </c>
      <c r="P429" s="2">
        <v>0.65019704711387505</v>
      </c>
      <c r="Q429" s="18">
        <v>0</v>
      </c>
    </row>
    <row r="430" spans="1:17" x14ac:dyDescent="0.25">
      <c r="A430" s="1" t="s">
        <v>2754</v>
      </c>
      <c r="B430" s="17">
        <v>0.89167763871594397</v>
      </c>
      <c r="C430" s="2">
        <v>0.28800770479326898</v>
      </c>
      <c r="D430" s="2">
        <v>-0.23044207612725701</v>
      </c>
      <c r="E430" s="2">
        <v>0.80645748571379505</v>
      </c>
      <c r="F430" s="17">
        <v>0.276244978112898</v>
      </c>
      <c r="G430" s="2">
        <v>0.21340901558539199</v>
      </c>
      <c r="H430" s="2">
        <v>-0.46715456955114198</v>
      </c>
      <c r="I430" s="2">
        <v>0.89397260072192597</v>
      </c>
      <c r="J430" s="17">
        <v>0.53881929772053905</v>
      </c>
      <c r="K430" s="2">
        <v>0.115516361336807</v>
      </c>
      <c r="L430" s="2">
        <v>-0.87938912398920899</v>
      </c>
      <c r="M430" s="2">
        <v>1.11042184666282</v>
      </c>
      <c r="N430" s="17">
        <v>0.82456792545977298</v>
      </c>
      <c r="O430" s="2">
        <v>0.69889580778426497</v>
      </c>
      <c r="P430" s="2">
        <v>0.516832252280777</v>
      </c>
      <c r="Q430" s="18">
        <v>0</v>
      </c>
    </row>
    <row r="431" spans="1:17" x14ac:dyDescent="0.25">
      <c r="A431" s="1" t="s">
        <v>2755</v>
      </c>
      <c r="B431" s="17">
        <v>0.89167763871594397</v>
      </c>
      <c r="C431" s="2">
        <v>-0.143838718888498</v>
      </c>
      <c r="D431" s="2">
        <v>-0.40331176246796602</v>
      </c>
      <c r="E431" s="2">
        <v>0.11563432469097</v>
      </c>
      <c r="F431" s="17">
        <v>0.277255716256808</v>
      </c>
      <c r="G431" s="2">
        <v>-0.240678679275031</v>
      </c>
      <c r="H431" s="2">
        <v>-0.56505815317375596</v>
      </c>
      <c r="I431" s="2">
        <v>8.3700794623694494E-2</v>
      </c>
      <c r="J431" s="17">
        <v>0.14588325008031999</v>
      </c>
      <c r="K431" s="2">
        <v>-0.363880136500908</v>
      </c>
      <c r="L431" s="2">
        <v>-0.86388678482509695</v>
      </c>
      <c r="M431" s="2">
        <v>0.136126511823281</v>
      </c>
      <c r="N431" s="17">
        <v>0.18422789931201899</v>
      </c>
      <c r="O431" s="2">
        <v>0.33674893333733702</v>
      </c>
      <c r="P431" s="2">
        <v>0.84152599278035001</v>
      </c>
      <c r="Q431" s="18">
        <v>0</v>
      </c>
    </row>
    <row r="432" spans="1:17" x14ac:dyDescent="0.25">
      <c r="A432" s="1" t="s">
        <v>2756</v>
      </c>
      <c r="B432" s="17">
        <v>0.89167763871594397</v>
      </c>
      <c r="C432" s="2">
        <v>-0.142705400351574</v>
      </c>
      <c r="D432" s="2">
        <v>-0.40022956579921698</v>
      </c>
      <c r="E432" s="2">
        <v>0.114818765096069</v>
      </c>
      <c r="F432" s="17">
        <v>0.27743398108671102</v>
      </c>
      <c r="G432" s="2">
        <v>-0.17486238623400599</v>
      </c>
      <c r="H432" s="2">
        <v>-0.47219810500053899</v>
      </c>
      <c r="I432" s="2">
        <v>0.122473332532528</v>
      </c>
      <c r="J432" s="17">
        <v>0.24905412280292599</v>
      </c>
      <c r="K432" s="2">
        <v>-0.51583471793236402</v>
      </c>
      <c r="L432" s="2">
        <v>-0.95999685011159397</v>
      </c>
      <c r="M432" s="2">
        <v>-7.1672585753134704E-2</v>
      </c>
      <c r="N432" s="17">
        <v>4.6079686455095401E-2</v>
      </c>
      <c r="O432" s="2">
        <v>8.2889248954353803E-2</v>
      </c>
      <c r="P432" s="2">
        <v>0.225776941966853</v>
      </c>
      <c r="Q432" s="18">
        <v>22.162296797675499</v>
      </c>
    </row>
    <row r="433" spans="1:17" x14ac:dyDescent="0.25">
      <c r="A433" s="1" t="s">
        <v>2757</v>
      </c>
      <c r="B433" s="17">
        <v>0.89167763871594397</v>
      </c>
      <c r="C433" s="2">
        <v>-0.31065871778925103</v>
      </c>
      <c r="D433" s="2">
        <v>-0.87137717372077805</v>
      </c>
      <c r="E433" s="2">
        <v>0.250059738142276</v>
      </c>
      <c r="F433" s="17">
        <v>0.27752660878069602</v>
      </c>
      <c r="G433" s="2">
        <v>-7.8222904111080002E-2</v>
      </c>
      <c r="H433" s="2">
        <v>-0.70813387038951603</v>
      </c>
      <c r="I433" s="2">
        <v>0.551688062167357</v>
      </c>
      <c r="J433" s="17">
        <v>0.807703234763263</v>
      </c>
      <c r="K433" s="2">
        <v>-7.9359661411547794E-2</v>
      </c>
      <c r="L433" s="2">
        <v>-1.1961843890819199</v>
      </c>
      <c r="M433" s="2">
        <v>1.0374650662588201</v>
      </c>
      <c r="N433" s="17">
        <v>0.89200039198555603</v>
      </c>
      <c r="O433" s="2">
        <v>0.64467226936928101</v>
      </c>
      <c r="P433" s="2">
        <v>0.117323072311642</v>
      </c>
      <c r="Q433" s="18">
        <v>34.100037321266697</v>
      </c>
    </row>
    <row r="434" spans="1:17" x14ac:dyDescent="0.25">
      <c r="A434" s="1" t="s">
        <v>2758</v>
      </c>
      <c r="B434" s="17">
        <v>0.89167763871594397</v>
      </c>
      <c r="C434" s="2">
        <v>-8.0701799367106294E-2</v>
      </c>
      <c r="D434" s="2">
        <v>-0.22637223649760399</v>
      </c>
      <c r="E434" s="2">
        <v>6.4968637763391401E-2</v>
      </c>
      <c r="F434" s="17">
        <v>0.27755636936506001</v>
      </c>
      <c r="G434" s="2">
        <v>-8.0079459614659607E-2</v>
      </c>
      <c r="H434" s="2">
        <v>-0.25270887904475398</v>
      </c>
      <c r="I434" s="2">
        <v>9.2549959815434499E-2</v>
      </c>
      <c r="J434" s="17">
        <v>0.36325010202457197</v>
      </c>
      <c r="K434" s="2">
        <v>7.5100659157594203E-3</v>
      </c>
      <c r="L434" s="2">
        <v>-0.27946601155182899</v>
      </c>
      <c r="M434" s="2">
        <v>0.294486143383348</v>
      </c>
      <c r="N434" s="17">
        <v>0.96010326853693595</v>
      </c>
      <c r="O434" s="2">
        <v>0.49682467223798699</v>
      </c>
      <c r="P434" s="2">
        <v>0.349513744097529</v>
      </c>
      <c r="Q434" s="18">
        <v>9.7639801455966708</v>
      </c>
    </row>
    <row r="435" spans="1:17" x14ac:dyDescent="0.25">
      <c r="A435" s="1" t="s">
        <v>2759</v>
      </c>
      <c r="B435" s="17">
        <v>0.89167763871594397</v>
      </c>
      <c r="C435" s="2">
        <v>-8.4636091524232598E-2</v>
      </c>
      <c r="D435" s="2">
        <v>-0.23740916082284899</v>
      </c>
      <c r="E435" s="2">
        <v>6.81369777743841E-2</v>
      </c>
      <c r="F435" s="17">
        <v>0.27755968735008701</v>
      </c>
      <c r="G435" s="2">
        <v>-9.8854867799024998E-2</v>
      </c>
      <c r="H435" s="2">
        <v>-0.30265385103308401</v>
      </c>
      <c r="I435" s="2">
        <v>0.104944115435034</v>
      </c>
      <c r="J435" s="17">
        <v>0.341755972571051</v>
      </c>
      <c r="K435" s="2">
        <v>-0.24382386410545301</v>
      </c>
      <c r="L435" s="2">
        <v>-0.53779655052306996</v>
      </c>
      <c r="M435" s="2">
        <v>5.0148822312165102E-2</v>
      </c>
      <c r="N435" s="17">
        <v>0.13509276919589699</v>
      </c>
      <c r="O435" s="2">
        <v>0.24248535107229199</v>
      </c>
      <c r="P435" s="2">
        <v>0.49022196117765199</v>
      </c>
      <c r="Q435" s="18">
        <v>0</v>
      </c>
    </row>
    <row r="436" spans="1:17" x14ac:dyDescent="0.25">
      <c r="A436" s="1" t="s">
        <v>2760</v>
      </c>
      <c r="B436" s="17">
        <v>0.89167763871594397</v>
      </c>
      <c r="C436" s="2">
        <v>-0.14109618598179899</v>
      </c>
      <c r="D436" s="2">
        <v>-0.39599317457998801</v>
      </c>
      <c r="E436" s="2">
        <v>0.113800802616389</v>
      </c>
      <c r="F436" s="17">
        <v>0.277956042939216</v>
      </c>
      <c r="G436" s="2">
        <v>-0.10112132486373999</v>
      </c>
      <c r="H436" s="2">
        <v>-0.38951922028423003</v>
      </c>
      <c r="I436" s="2">
        <v>0.18727657055675001</v>
      </c>
      <c r="J436" s="17">
        <v>0.49194114675377798</v>
      </c>
      <c r="K436" s="2">
        <v>-0.30041781085862901</v>
      </c>
      <c r="L436" s="2">
        <v>-0.80459012657198203</v>
      </c>
      <c r="M436" s="2">
        <v>0.20375450485472299</v>
      </c>
      <c r="N436" s="17">
        <v>0.26994916848705097</v>
      </c>
      <c r="O436" s="2">
        <v>0.48594527128036302</v>
      </c>
      <c r="P436" s="2">
        <v>0.20316692784093099</v>
      </c>
      <c r="Q436" s="18">
        <v>24.489267107636099</v>
      </c>
    </row>
    <row r="437" spans="1:17" x14ac:dyDescent="0.25">
      <c r="A437" s="1" t="s">
        <v>2761</v>
      </c>
      <c r="B437" s="17">
        <v>0.89167763871594397</v>
      </c>
      <c r="C437" s="2">
        <v>5.9308097638922697E-2</v>
      </c>
      <c r="D437" s="2">
        <v>-4.7902226294979901E-2</v>
      </c>
      <c r="E437" s="2">
        <v>0.16651842157282501</v>
      </c>
      <c r="F437" s="17">
        <v>0.278258343736142</v>
      </c>
      <c r="G437" s="2">
        <v>0.142171416848416</v>
      </c>
      <c r="H437" s="2">
        <v>-1.31361567377281E-2</v>
      </c>
      <c r="I437" s="2">
        <v>0.29747899043456</v>
      </c>
      <c r="J437" s="17">
        <v>7.2783298526413895E-2</v>
      </c>
      <c r="K437" s="2">
        <v>3.60717913013862E-2</v>
      </c>
      <c r="L437" s="2">
        <v>-0.173809233461132</v>
      </c>
      <c r="M437" s="2">
        <v>0.24595281606390501</v>
      </c>
      <c r="N437" s="17">
        <v>0.74318918055773098</v>
      </c>
      <c r="O437" s="2">
        <v>0.80469397116791397</v>
      </c>
      <c r="P437" s="2">
        <v>0.494299704775091</v>
      </c>
      <c r="Q437" s="18">
        <v>0</v>
      </c>
    </row>
    <row r="438" spans="1:17" x14ac:dyDescent="0.25">
      <c r="A438" s="1" t="s">
        <v>2762</v>
      </c>
      <c r="B438" s="17">
        <v>0.89167763871594397</v>
      </c>
      <c r="C438" s="2">
        <v>4.0955821483892499E-2</v>
      </c>
      <c r="D438" s="2">
        <v>-3.3217882271283701E-2</v>
      </c>
      <c r="E438" s="2">
        <v>0.115129525239069</v>
      </c>
      <c r="F438" s="17">
        <v>0.27915676371897102</v>
      </c>
      <c r="G438" s="2">
        <v>-2.5136308010336599E-2</v>
      </c>
      <c r="H438" s="2">
        <v>-0.129630574522553</v>
      </c>
      <c r="I438" s="2">
        <v>7.9357958501879405E-2</v>
      </c>
      <c r="J438" s="17">
        <v>0.63730277026015103</v>
      </c>
      <c r="K438" s="2">
        <v>8.1047030667076095E-2</v>
      </c>
      <c r="L438" s="2">
        <v>-6.1698762826765098E-2</v>
      </c>
      <c r="M438" s="2">
        <v>0.223792824160917</v>
      </c>
      <c r="N438" s="17">
        <v>0.291823769492569</v>
      </c>
      <c r="O438" s="2">
        <v>0.53389280310142695</v>
      </c>
      <c r="P438" s="2">
        <v>0.51060810374485099</v>
      </c>
      <c r="Q438" s="18">
        <v>0</v>
      </c>
    </row>
    <row r="439" spans="1:17" x14ac:dyDescent="0.25">
      <c r="A439" s="1" t="s">
        <v>2763</v>
      </c>
      <c r="B439" s="17">
        <v>0.89167763871594397</v>
      </c>
      <c r="C439" s="2">
        <v>0.198401869722173</v>
      </c>
      <c r="D439" s="2">
        <v>-0.16116241392796399</v>
      </c>
      <c r="E439" s="2">
        <v>0.55796615337231004</v>
      </c>
      <c r="F439" s="17">
        <v>0.27948496609130202</v>
      </c>
      <c r="G439" s="2">
        <v>0.42007301590429602</v>
      </c>
      <c r="H439" s="2">
        <v>-5.5284484457348203E-2</v>
      </c>
      <c r="I439" s="2">
        <v>0.89543051626593995</v>
      </c>
      <c r="J439" s="17">
        <v>8.3270269616873893E-2</v>
      </c>
      <c r="K439" s="2">
        <v>0.25279888739616602</v>
      </c>
      <c r="L439" s="2">
        <v>-0.43433410067008499</v>
      </c>
      <c r="M439" s="2">
        <v>0.93993187546241797</v>
      </c>
      <c r="N439" s="17">
        <v>0.48737674328950298</v>
      </c>
      <c r="O439" s="2">
        <v>0.85915826476395396</v>
      </c>
      <c r="P439" s="2">
        <v>0.88368057826702495</v>
      </c>
      <c r="Q439" s="18">
        <v>0</v>
      </c>
    </row>
    <row r="440" spans="1:17" x14ac:dyDescent="0.25">
      <c r="A440" s="1" t="s">
        <v>2764</v>
      </c>
      <c r="B440" s="17">
        <v>0.89167763871594397</v>
      </c>
      <c r="C440" s="2">
        <v>0.153287669106007</v>
      </c>
      <c r="D440" s="2">
        <v>-0.125129904701621</v>
      </c>
      <c r="E440" s="2">
        <v>0.43170524291363599</v>
      </c>
      <c r="F440" s="17">
        <v>0.28054650239648499</v>
      </c>
      <c r="G440" s="2">
        <v>0.218766539960252</v>
      </c>
      <c r="H440" s="2">
        <v>-0.120900392219392</v>
      </c>
      <c r="I440" s="2">
        <v>0.55843347213989603</v>
      </c>
      <c r="J440" s="17">
        <v>0.20682712127875</v>
      </c>
      <c r="K440" s="2">
        <v>-0.233334339049971</v>
      </c>
      <c r="L440" s="2">
        <v>-0.72135802535174498</v>
      </c>
      <c r="M440" s="2">
        <v>0.25468934725180298</v>
      </c>
      <c r="N440" s="17">
        <v>0.37078705261199901</v>
      </c>
      <c r="O440" s="2">
        <v>9.9149863834299107E-2</v>
      </c>
      <c r="P440" s="2">
        <v>0.27758950492863199</v>
      </c>
      <c r="Q440" s="18">
        <v>16.952279407598599</v>
      </c>
    </row>
    <row r="441" spans="1:17" x14ac:dyDescent="0.25">
      <c r="A441" s="1" t="s">
        <v>2765</v>
      </c>
      <c r="B441" s="17">
        <v>0.89167763871594397</v>
      </c>
      <c r="C441" s="2">
        <v>-0.25196510619898499</v>
      </c>
      <c r="D441" s="2">
        <v>-0.71002606709036098</v>
      </c>
      <c r="E441" s="2">
        <v>0.206095854692391</v>
      </c>
      <c r="F441" s="17">
        <v>0.28098230135772201</v>
      </c>
      <c r="G441" s="2">
        <v>-0.19840450540011501</v>
      </c>
      <c r="H441" s="2">
        <v>-0.69941781176234596</v>
      </c>
      <c r="I441" s="2">
        <v>0.30260880096211701</v>
      </c>
      <c r="J441" s="17">
        <v>0.437655466699302</v>
      </c>
      <c r="K441" s="2">
        <v>-0.161335119492303</v>
      </c>
      <c r="L441" s="2">
        <v>-1.0844548555626601</v>
      </c>
      <c r="M441" s="2">
        <v>0.76178461657805796</v>
      </c>
      <c r="N441" s="17">
        <v>0.73903094648961898</v>
      </c>
      <c r="O441" s="2">
        <v>0.82640708030858701</v>
      </c>
      <c r="P441" s="2">
        <v>6.4363571540209497E-2</v>
      </c>
      <c r="Q441" s="18">
        <v>41.557898458643599</v>
      </c>
    </row>
    <row r="442" spans="1:17" x14ac:dyDescent="0.25">
      <c r="A442" s="1" t="s">
        <v>2766</v>
      </c>
      <c r="B442" s="17">
        <v>0.89167763871594397</v>
      </c>
      <c r="C442" s="2">
        <v>0.166122531222134</v>
      </c>
      <c r="D442" s="2">
        <v>-0.13601442588442</v>
      </c>
      <c r="E442" s="2">
        <v>0.46825948832868802</v>
      </c>
      <c r="F442" s="17">
        <v>0.28119546701717002</v>
      </c>
      <c r="G442" s="2">
        <v>7.31606392777404E-2</v>
      </c>
      <c r="H442" s="2">
        <v>-0.34297612535739602</v>
      </c>
      <c r="I442" s="2">
        <v>0.48929740391287602</v>
      </c>
      <c r="J442" s="17">
        <v>0.73041048383695795</v>
      </c>
      <c r="K442" s="2">
        <v>0.46288325789995599</v>
      </c>
      <c r="L442" s="2">
        <v>-0.116769937927416</v>
      </c>
      <c r="M442" s="2">
        <v>1.0425364537273301</v>
      </c>
      <c r="N442" s="17">
        <v>0.1486190876814</v>
      </c>
      <c r="O442" s="2">
        <v>0.26691437737136198</v>
      </c>
      <c r="P442" s="2">
        <v>0.58697201976394497</v>
      </c>
      <c r="Q442" s="18">
        <v>0</v>
      </c>
    </row>
    <row r="443" spans="1:17" x14ac:dyDescent="0.25">
      <c r="A443" s="1" t="s">
        <v>2767</v>
      </c>
      <c r="B443" s="17">
        <v>0.89167763871594397</v>
      </c>
      <c r="C443" s="2">
        <v>0.104879610465286</v>
      </c>
      <c r="D443" s="2">
        <v>-8.6193063666325995E-2</v>
      </c>
      <c r="E443" s="2">
        <v>0.29595228459689799</v>
      </c>
      <c r="F443" s="17">
        <v>0.28200670077828399</v>
      </c>
      <c r="G443" s="2">
        <v>0.141805142607799</v>
      </c>
      <c r="H443" s="2">
        <v>-8.3781972047463293E-2</v>
      </c>
      <c r="I443" s="2">
        <v>0.36739225726306002</v>
      </c>
      <c r="J443" s="17">
        <v>0.217933109930142</v>
      </c>
      <c r="K443" s="2">
        <v>0.22157480004945601</v>
      </c>
      <c r="L443" s="2">
        <v>-0.154751082596083</v>
      </c>
      <c r="M443" s="2">
        <v>0.59790068269499497</v>
      </c>
      <c r="N443" s="17">
        <v>0.27533576424899697</v>
      </c>
      <c r="O443" s="2">
        <v>0.49315872541414602</v>
      </c>
      <c r="P443" s="2">
        <v>0.25906657995322202</v>
      </c>
      <c r="Q443" s="18">
        <v>18.8025878262176</v>
      </c>
    </row>
    <row r="444" spans="1:17" x14ac:dyDescent="0.25">
      <c r="A444" s="1" t="s">
        <v>2768</v>
      </c>
      <c r="B444" s="17">
        <v>0.89167763871594397</v>
      </c>
      <c r="C444" s="2">
        <v>5.4034013864039498E-2</v>
      </c>
      <c r="D444" s="2">
        <v>-4.4435185963644097E-2</v>
      </c>
      <c r="E444" s="2">
        <v>0.15250321369172301</v>
      </c>
      <c r="F444" s="17">
        <v>0.28214594852775299</v>
      </c>
      <c r="G444" s="2">
        <v>1.8373086210506099E-2</v>
      </c>
      <c r="H444" s="2">
        <v>-0.11869299064963799</v>
      </c>
      <c r="I444" s="2">
        <v>0.155439163070651</v>
      </c>
      <c r="J444" s="17">
        <v>0.79276309619948904</v>
      </c>
      <c r="K444" s="2">
        <v>0.15066172991906901</v>
      </c>
      <c r="L444" s="2">
        <v>-3.8857400550285602E-2</v>
      </c>
      <c r="M444" s="2">
        <v>0.34018086038842299</v>
      </c>
      <c r="N444" s="17">
        <v>0.150265035787924</v>
      </c>
      <c r="O444" s="2">
        <v>0.269299022986147</v>
      </c>
      <c r="P444" s="2">
        <v>0.74020206935486899</v>
      </c>
      <c r="Q444" s="18">
        <v>0</v>
      </c>
    </row>
    <row r="445" spans="1:17" x14ac:dyDescent="0.25">
      <c r="A445" s="1" t="s">
        <v>2769</v>
      </c>
      <c r="B445" s="17">
        <v>0.89167763871594397</v>
      </c>
      <c r="C445" s="2">
        <v>0.124630671594029</v>
      </c>
      <c r="D445" s="2">
        <v>-0.10306180571588899</v>
      </c>
      <c r="E445" s="2">
        <v>0.352323148903947</v>
      </c>
      <c r="F445" s="17">
        <v>0.28335467593637198</v>
      </c>
      <c r="G445" s="2">
        <v>7.2009971734766504E-2</v>
      </c>
      <c r="H445" s="2">
        <v>-0.190315497442854</v>
      </c>
      <c r="I445" s="2">
        <v>0.33433544091238698</v>
      </c>
      <c r="J445" s="17">
        <v>0.59056165623436196</v>
      </c>
      <c r="K445" s="2">
        <v>0.158317328159919</v>
      </c>
      <c r="L445" s="2">
        <v>-0.30067663763388203</v>
      </c>
      <c r="M445" s="2">
        <v>0.61731129395371898</v>
      </c>
      <c r="N445" s="17">
        <v>0.51434821037165102</v>
      </c>
      <c r="O445" s="2">
        <v>0.86966334991644501</v>
      </c>
      <c r="P445" s="2">
        <v>0.28210099837253</v>
      </c>
      <c r="Q445" s="18">
        <v>16.502619908176399</v>
      </c>
    </row>
    <row r="446" spans="1:17" x14ac:dyDescent="0.25">
      <c r="A446" s="1" t="s">
        <v>2770</v>
      </c>
      <c r="B446" s="17">
        <v>0.89167763871594397</v>
      </c>
      <c r="C446" s="2">
        <v>3.2809921619740501E-2</v>
      </c>
      <c r="D446" s="2">
        <v>-2.7191507830925998E-2</v>
      </c>
      <c r="E446" s="2">
        <v>9.2811351070407097E-2</v>
      </c>
      <c r="F446" s="17">
        <v>0.28383433788576501</v>
      </c>
      <c r="G446" s="2">
        <v>5.1052098648848597E-2</v>
      </c>
      <c r="H446" s="2">
        <v>-3.0405683984839602E-2</v>
      </c>
      <c r="I446" s="2">
        <v>0.13250988128253699</v>
      </c>
      <c r="J446" s="17">
        <v>0.21930820460122699</v>
      </c>
      <c r="K446" s="2">
        <v>2.23734390506296E-2</v>
      </c>
      <c r="L446" s="2">
        <v>-9.4130894857334696E-2</v>
      </c>
      <c r="M446" s="2">
        <v>0.13887777295859399</v>
      </c>
      <c r="N446" s="17">
        <v>0.71448934428473398</v>
      </c>
      <c r="O446" s="2">
        <v>0.84131616607933002</v>
      </c>
      <c r="P446" s="2">
        <v>0.51071522211134002</v>
      </c>
      <c r="Q446" s="18">
        <v>0</v>
      </c>
    </row>
    <row r="447" spans="1:17" x14ac:dyDescent="0.25">
      <c r="A447" s="1" t="s">
        <v>2771</v>
      </c>
      <c r="B447" s="17">
        <v>0.89167763871594397</v>
      </c>
      <c r="C447" s="2">
        <v>-0.29159784729216498</v>
      </c>
      <c r="D447" s="2">
        <v>-0.82511041091601101</v>
      </c>
      <c r="E447" s="2">
        <v>0.24191471633168099</v>
      </c>
      <c r="F447" s="17">
        <v>0.28406045183194401</v>
      </c>
      <c r="G447" s="2">
        <v>-0.27986431066153</v>
      </c>
      <c r="H447" s="2">
        <v>-0.99099532669500801</v>
      </c>
      <c r="I447" s="2">
        <v>0.431266705371948</v>
      </c>
      <c r="J447" s="17">
        <v>0.44050528596557298</v>
      </c>
      <c r="K447" s="2">
        <v>-0.24105057887128201</v>
      </c>
      <c r="L447" s="2">
        <v>-1.2750605630870899</v>
      </c>
      <c r="M447" s="2">
        <v>0.79295940534452602</v>
      </c>
      <c r="N447" s="17">
        <v>0.65749951984333799</v>
      </c>
      <c r="O447" s="2">
        <v>0.913155216800141</v>
      </c>
      <c r="P447" s="2">
        <v>0.81875672552124801</v>
      </c>
      <c r="Q447" s="18">
        <v>0</v>
      </c>
    </row>
    <row r="448" spans="1:17" x14ac:dyDescent="0.25">
      <c r="A448" s="1" t="s">
        <v>2772</v>
      </c>
      <c r="B448" s="17">
        <v>0.89167763871594397</v>
      </c>
      <c r="C448" s="2">
        <v>-0.121935335118836</v>
      </c>
      <c r="D448" s="2">
        <v>-0.34555742274162399</v>
      </c>
      <c r="E448" s="2">
        <v>0.101686752503951</v>
      </c>
      <c r="F448" s="17">
        <v>0.285196929448434</v>
      </c>
      <c r="G448" s="2">
        <v>-6.7623127282662496E-2</v>
      </c>
      <c r="H448" s="2">
        <v>-0.35170084332524199</v>
      </c>
      <c r="I448" s="2">
        <v>0.21645458875991699</v>
      </c>
      <c r="J448" s="17">
        <v>0.64081573155020799</v>
      </c>
      <c r="K448" s="2">
        <v>-0.12899314447581001</v>
      </c>
      <c r="L448" s="2">
        <v>-0.55951414577964098</v>
      </c>
      <c r="M448" s="2">
        <v>0.30152785682802102</v>
      </c>
      <c r="N448" s="17">
        <v>0.57005884490756398</v>
      </c>
      <c r="O448" s="2">
        <v>0.97074564287571596</v>
      </c>
      <c r="P448" s="2">
        <v>0.99655188188194699</v>
      </c>
      <c r="Q448" s="18">
        <v>0</v>
      </c>
    </row>
    <row r="449" spans="1:17" x14ac:dyDescent="0.25">
      <c r="A449" s="1" t="s">
        <v>2773</v>
      </c>
      <c r="B449" s="17">
        <v>0.89167763871594397</v>
      </c>
      <c r="C449" s="2">
        <v>-0.10791839572311</v>
      </c>
      <c r="D449" s="2">
        <v>-0.30647892304082103</v>
      </c>
      <c r="E449" s="2">
        <v>9.0642131594600994E-2</v>
      </c>
      <c r="F449" s="17">
        <v>0.28676379880992903</v>
      </c>
      <c r="G449" s="2">
        <v>-7.9721207177988807E-2</v>
      </c>
      <c r="H449" s="2">
        <v>-0.34867490809736101</v>
      </c>
      <c r="I449" s="2">
        <v>0.18923249374138301</v>
      </c>
      <c r="J449" s="17">
        <v>0.56126903448733301</v>
      </c>
      <c r="K449" s="2">
        <v>-0.33251321682450402</v>
      </c>
      <c r="L449" s="2">
        <v>-0.69743826727496705</v>
      </c>
      <c r="M449" s="2">
        <v>3.2411833625959799E-2</v>
      </c>
      <c r="N449" s="17">
        <v>0.104423638239167</v>
      </c>
      <c r="O449" s="2">
        <v>0.187949314577606</v>
      </c>
      <c r="P449" s="2">
        <v>0.31353175664495397</v>
      </c>
      <c r="Q449" s="18">
        <v>13.371147458209499</v>
      </c>
    </row>
    <row r="450" spans="1:17" x14ac:dyDescent="0.25">
      <c r="A450" s="1" t="s">
        <v>2774</v>
      </c>
      <c r="B450" s="17">
        <v>0.89167763871594397</v>
      </c>
      <c r="C450" s="2">
        <v>-0.17402150016119899</v>
      </c>
      <c r="D450" s="2">
        <v>-0.49434304575265098</v>
      </c>
      <c r="E450" s="2">
        <v>0.14630004543025199</v>
      </c>
      <c r="F450" s="17">
        <v>0.28696999032144799</v>
      </c>
      <c r="G450" s="2">
        <v>-0.22989199118729101</v>
      </c>
      <c r="H450" s="2">
        <v>-0.622925777038003</v>
      </c>
      <c r="I450" s="2">
        <v>0.16314179466342099</v>
      </c>
      <c r="J450" s="17">
        <v>0.25162327341718399</v>
      </c>
      <c r="K450" s="2">
        <v>-0.230652586580049</v>
      </c>
      <c r="L450" s="2">
        <v>-0.84634396573855397</v>
      </c>
      <c r="M450" s="2">
        <v>0.38503879257845702</v>
      </c>
      <c r="N450" s="17">
        <v>0.47965945494606099</v>
      </c>
      <c r="O450" s="2">
        <v>0.83705244784589194</v>
      </c>
      <c r="P450" s="2">
        <v>0.67385209121155798</v>
      </c>
      <c r="Q450" s="18">
        <v>0</v>
      </c>
    </row>
    <row r="451" spans="1:17" x14ac:dyDescent="0.25">
      <c r="A451" s="1" t="s">
        <v>2775</v>
      </c>
      <c r="B451" s="17">
        <v>0.89167763871594397</v>
      </c>
      <c r="C451" s="2">
        <v>0.197611416017383</v>
      </c>
      <c r="D451" s="2">
        <v>-0.166345921245455</v>
      </c>
      <c r="E451" s="2">
        <v>0.56156875328022005</v>
      </c>
      <c r="F451" s="17">
        <v>0.28725321449121199</v>
      </c>
      <c r="G451" s="2">
        <v>0.23235669814035301</v>
      </c>
      <c r="H451" s="2">
        <v>-0.24147950809992799</v>
      </c>
      <c r="I451" s="2">
        <v>0.70619290438063498</v>
      </c>
      <c r="J451" s="17">
        <v>0.33649469369604801</v>
      </c>
      <c r="K451" s="2">
        <v>0.69645097299755299</v>
      </c>
      <c r="L451" s="2">
        <v>4.6738446236530597E-3</v>
      </c>
      <c r="M451" s="2">
        <v>1.3882281013714499</v>
      </c>
      <c r="N451" s="17">
        <v>7.6734529141779903E-2</v>
      </c>
      <c r="O451" s="2">
        <v>0.12813902427631099</v>
      </c>
      <c r="P451" s="2">
        <v>0.43421386600352302</v>
      </c>
      <c r="Q451" s="18">
        <v>0.97725907351187502</v>
      </c>
    </row>
    <row r="452" spans="1:17" x14ac:dyDescent="0.25">
      <c r="A452" s="1" t="s">
        <v>2776</v>
      </c>
      <c r="B452" s="17">
        <v>0.89167763871594397</v>
      </c>
      <c r="C452" s="2">
        <v>4.9641400816858097E-2</v>
      </c>
      <c r="D452" s="2">
        <v>-4.1929144047567597E-2</v>
      </c>
      <c r="E452" s="2">
        <v>0.14121194568128401</v>
      </c>
      <c r="F452" s="17">
        <v>0.288000563348562</v>
      </c>
      <c r="G452" s="2">
        <v>9.14816932602278E-2</v>
      </c>
      <c r="H452" s="2">
        <v>-3.5687156242533297E-2</v>
      </c>
      <c r="I452" s="2">
        <v>0.21865054276298901</v>
      </c>
      <c r="J452" s="17">
        <v>0.15855652630754299</v>
      </c>
      <c r="K452" s="2">
        <v>-9.2141030905885907E-2</v>
      </c>
      <c r="L452" s="2">
        <v>-0.26838615475893401</v>
      </c>
      <c r="M452" s="2">
        <v>8.4104092947162104E-2</v>
      </c>
      <c r="N452" s="17">
        <v>0.32966702077961102</v>
      </c>
      <c r="O452" s="2">
        <v>9.4766382537994201E-2</v>
      </c>
      <c r="P452" s="2">
        <v>0.65472881123511495</v>
      </c>
      <c r="Q452" s="18">
        <v>0</v>
      </c>
    </row>
    <row r="453" spans="1:17" x14ac:dyDescent="0.25">
      <c r="A453" s="1" t="s">
        <v>2777</v>
      </c>
      <c r="B453" s="17">
        <v>0.89167763871594397</v>
      </c>
      <c r="C453" s="2">
        <v>0.177148012199044</v>
      </c>
      <c r="D453" s="2">
        <v>-0.149790906002333</v>
      </c>
      <c r="E453" s="2">
        <v>0.50408693040042096</v>
      </c>
      <c r="F453" s="17">
        <v>0.28824319361182998</v>
      </c>
      <c r="G453" s="2">
        <v>-7.0950248838419503E-3</v>
      </c>
      <c r="H453" s="2">
        <v>-0.43746738644276301</v>
      </c>
      <c r="I453" s="2">
        <v>0.423277336675079</v>
      </c>
      <c r="J453" s="17">
        <v>0.97422360741061398</v>
      </c>
      <c r="K453" s="2">
        <v>0.44329796184270398</v>
      </c>
      <c r="L453" s="2">
        <v>-0.187686733211366</v>
      </c>
      <c r="M453" s="2">
        <v>1.07428265689677</v>
      </c>
      <c r="N453" s="17">
        <v>0.19856165222590599</v>
      </c>
      <c r="O453" s="2">
        <v>0.35605387032410402</v>
      </c>
      <c r="P453" s="2">
        <v>0.41614022893001501</v>
      </c>
      <c r="Q453" s="18">
        <v>2.90260200969667</v>
      </c>
    </row>
    <row r="454" spans="1:17" x14ac:dyDescent="0.25">
      <c r="A454" s="1" t="s">
        <v>2778</v>
      </c>
      <c r="B454" s="17">
        <v>0.89167763871594397</v>
      </c>
      <c r="C454" s="2">
        <v>0.19043634571168</v>
      </c>
      <c r="D454" s="2">
        <v>-0.161649986113934</v>
      </c>
      <c r="E454" s="2">
        <v>0.542522677537294</v>
      </c>
      <c r="F454" s="17">
        <v>0.28909696496146198</v>
      </c>
      <c r="G454" s="2">
        <v>0.13961927676444699</v>
      </c>
      <c r="H454" s="2">
        <v>-0.30328143340442798</v>
      </c>
      <c r="I454" s="2">
        <v>0.58251998693332196</v>
      </c>
      <c r="J454" s="17">
        <v>0.53667042478968796</v>
      </c>
      <c r="K454" s="2">
        <v>-4.0751789766671501E-2</v>
      </c>
      <c r="L454" s="2">
        <v>-0.717330238923645</v>
      </c>
      <c r="M454" s="2">
        <v>0.63582665939030203</v>
      </c>
      <c r="N454" s="17">
        <v>0.908363358076822</v>
      </c>
      <c r="O454" s="2">
        <v>0.451050442997038</v>
      </c>
      <c r="P454" s="2">
        <v>0.64986246510119094</v>
      </c>
      <c r="Q454" s="18">
        <v>0</v>
      </c>
    </row>
    <row r="455" spans="1:17" x14ac:dyDescent="0.25">
      <c r="A455" s="1" t="s">
        <v>2779</v>
      </c>
      <c r="B455" s="17">
        <v>0.89167763871594397</v>
      </c>
      <c r="C455" s="2">
        <v>-0.87363452720087897</v>
      </c>
      <c r="D455" s="2">
        <v>-2.4901236245658498</v>
      </c>
      <c r="E455" s="2">
        <v>0.74285457016409095</v>
      </c>
      <c r="F455" s="17">
        <v>0.28947857895927998</v>
      </c>
      <c r="G455" s="2">
        <v>-1.18868189779911</v>
      </c>
      <c r="H455" s="2">
        <v>-3.2316568780869099</v>
      </c>
      <c r="I455" s="2">
        <v>0.85429308248868496</v>
      </c>
      <c r="J455" s="17">
        <v>0.25412681870405301</v>
      </c>
      <c r="K455" s="2">
        <v>-0.35262253535517202</v>
      </c>
      <c r="L455" s="2">
        <v>-3.46247835432517</v>
      </c>
      <c r="M455" s="2">
        <v>2.7572332836148301</v>
      </c>
      <c r="N455" s="17">
        <v>0.82860189308350496</v>
      </c>
      <c r="O455" s="2">
        <v>0.70875114116682403</v>
      </c>
      <c r="P455" s="2">
        <v>0.70421154664309704</v>
      </c>
      <c r="Q455" s="18">
        <v>0</v>
      </c>
    </row>
    <row r="456" spans="1:17" x14ac:dyDescent="0.25">
      <c r="A456" s="1" t="s">
        <v>2780</v>
      </c>
      <c r="B456" s="17">
        <v>0.89167763871594397</v>
      </c>
      <c r="C456" s="2">
        <v>-0.20890132951297399</v>
      </c>
      <c r="D456" s="2">
        <v>-0.59817588102973496</v>
      </c>
      <c r="E456" s="2">
        <v>0.180373222003787</v>
      </c>
      <c r="F456" s="17">
        <v>0.29289119070214198</v>
      </c>
      <c r="G456" s="2">
        <v>-9.1440984826668001E-2</v>
      </c>
      <c r="H456" s="2">
        <v>-0.45765105586353799</v>
      </c>
      <c r="I456" s="2">
        <v>0.27476908621020202</v>
      </c>
      <c r="J456" s="17">
        <v>0.62456273385227801</v>
      </c>
      <c r="K456" s="2">
        <v>-0.44335839424807899</v>
      </c>
      <c r="L456" s="2">
        <v>-1.2109203702315301</v>
      </c>
      <c r="M456" s="2">
        <v>0.324203581735376</v>
      </c>
      <c r="N456" s="17">
        <v>0.28400348893861599</v>
      </c>
      <c r="O456" s="2">
        <v>0.499552725525234</v>
      </c>
      <c r="P456" s="2">
        <v>4.92551446319635E-3</v>
      </c>
      <c r="Q456" s="18">
        <v>58.955442936207703</v>
      </c>
    </row>
    <row r="457" spans="1:17" x14ac:dyDescent="0.25">
      <c r="A457" s="1" t="s">
        <v>2781</v>
      </c>
      <c r="B457" s="17">
        <v>0.89167763871594397</v>
      </c>
      <c r="C457" s="2">
        <v>0.135505689651023</v>
      </c>
      <c r="D457" s="2">
        <v>-0.11723516733525099</v>
      </c>
      <c r="E457" s="2">
        <v>0.38824654663729702</v>
      </c>
      <c r="F457" s="17">
        <v>0.29333922527813999</v>
      </c>
      <c r="G457" s="2">
        <v>0.15365287932879701</v>
      </c>
      <c r="H457" s="2">
        <v>-0.172202365013787</v>
      </c>
      <c r="I457" s="2">
        <v>0.47950812367138101</v>
      </c>
      <c r="J457" s="17">
        <v>0.35538428391640098</v>
      </c>
      <c r="K457" s="2">
        <v>-0.136241069966829</v>
      </c>
      <c r="L457" s="2">
        <v>-0.62266858730019103</v>
      </c>
      <c r="M457" s="2">
        <v>0.35018644736653298</v>
      </c>
      <c r="N457" s="17">
        <v>0.59507928809945698</v>
      </c>
      <c r="O457" s="2">
        <v>0.22892941670108599</v>
      </c>
      <c r="P457" s="2">
        <v>0.56044525471565498</v>
      </c>
      <c r="Q457" s="18">
        <v>0</v>
      </c>
    </row>
    <row r="458" spans="1:17" x14ac:dyDescent="0.25">
      <c r="A458" s="1" t="s">
        <v>2782</v>
      </c>
      <c r="B458" s="17">
        <v>0.89167763871594397</v>
      </c>
      <c r="C458" s="2">
        <v>8.8898499037513998E-2</v>
      </c>
      <c r="D458" s="2">
        <v>-7.7445289670926398E-2</v>
      </c>
      <c r="E458" s="2">
        <v>0.25524228774595398</v>
      </c>
      <c r="F458" s="17">
        <v>0.294889157839266</v>
      </c>
      <c r="G458" s="2">
        <v>-7.5768484238587404E-3</v>
      </c>
      <c r="H458" s="2">
        <v>-0.225510886578866</v>
      </c>
      <c r="I458" s="2">
        <v>0.210357189731148</v>
      </c>
      <c r="J458" s="17">
        <v>0.94567300304718305</v>
      </c>
      <c r="K458" s="2">
        <v>0.13480758783389901</v>
      </c>
      <c r="L458" s="2">
        <v>-0.18538871485679001</v>
      </c>
      <c r="M458" s="2">
        <v>0.45500389052458801</v>
      </c>
      <c r="N458" s="17">
        <v>0.42851760135016298</v>
      </c>
      <c r="O458" s="2">
        <v>0.74903155636811303</v>
      </c>
      <c r="P458" s="2">
        <v>0.56108177226232103</v>
      </c>
      <c r="Q458" s="18">
        <v>0</v>
      </c>
    </row>
    <row r="459" spans="1:17" x14ac:dyDescent="0.25">
      <c r="A459" s="1" t="s">
        <v>2783</v>
      </c>
      <c r="B459" s="17">
        <v>0.89167763871594397</v>
      </c>
      <c r="C459" s="2">
        <v>6.8856130487224304E-2</v>
      </c>
      <c r="D459" s="2">
        <v>-6.0367295324441399E-2</v>
      </c>
      <c r="E459" s="2">
        <v>0.19807955629889001</v>
      </c>
      <c r="F459" s="17">
        <v>0.29631972568242898</v>
      </c>
      <c r="G459" s="2">
        <v>0.10694670298598601</v>
      </c>
      <c r="H459" s="2">
        <v>-5.9976209423490003E-2</v>
      </c>
      <c r="I459" s="2">
        <v>0.27386961539546201</v>
      </c>
      <c r="J459" s="17">
        <v>0.209210451337936</v>
      </c>
      <c r="K459" s="2">
        <v>1.25679451519907E-2</v>
      </c>
      <c r="L459" s="2">
        <v>-0.23612542934522501</v>
      </c>
      <c r="M459" s="2">
        <v>0.26126131964920601</v>
      </c>
      <c r="N459" s="17">
        <v>0.92305712674666596</v>
      </c>
      <c r="O459" s="2">
        <v>0.61491450141245296</v>
      </c>
      <c r="P459" s="2">
        <v>0.757537896296269</v>
      </c>
      <c r="Q459" s="18">
        <v>0</v>
      </c>
    </row>
    <row r="460" spans="1:17" x14ac:dyDescent="0.25">
      <c r="A460" s="1" t="s">
        <v>2784</v>
      </c>
      <c r="B460" s="17">
        <v>0.89167763871594397</v>
      </c>
      <c r="C460" s="2">
        <v>-0.14673013783799099</v>
      </c>
      <c r="D460" s="2">
        <v>-0.42258662936556202</v>
      </c>
      <c r="E460" s="2">
        <v>0.12912635368958</v>
      </c>
      <c r="F460" s="17">
        <v>0.29717086602974402</v>
      </c>
      <c r="G460" s="2">
        <v>-6.5348199861903905E-2</v>
      </c>
      <c r="H460" s="2">
        <v>-0.40185220701562602</v>
      </c>
      <c r="I460" s="2">
        <v>0.27115580729181799</v>
      </c>
      <c r="J460" s="17">
        <v>0.70348532022411903</v>
      </c>
      <c r="K460" s="2">
        <v>-0.20083374882454499</v>
      </c>
      <c r="L460" s="2">
        <v>-0.75636817323708105</v>
      </c>
      <c r="M460" s="2">
        <v>0.35470067558799101</v>
      </c>
      <c r="N460" s="17">
        <v>0.49478595637272799</v>
      </c>
      <c r="O460" s="2">
        <v>0.82772800696389104</v>
      </c>
      <c r="P460" s="2">
        <v>0.26702244892286398</v>
      </c>
      <c r="Q460" s="18">
        <v>18.006825216026598</v>
      </c>
    </row>
    <row r="461" spans="1:17" x14ac:dyDescent="0.25">
      <c r="A461" s="1" t="s">
        <v>2785</v>
      </c>
      <c r="B461" s="17">
        <v>0.89167763871594397</v>
      </c>
      <c r="C461" s="2">
        <v>7.8352565114499298E-2</v>
      </c>
      <c r="D461" s="2">
        <v>-6.9328967888684506E-2</v>
      </c>
      <c r="E461" s="2">
        <v>0.22603409811768299</v>
      </c>
      <c r="F461" s="17">
        <v>0.29840467541514598</v>
      </c>
      <c r="G461" s="2">
        <v>2.0620100931319999E-2</v>
      </c>
      <c r="H461" s="2">
        <v>-0.176075570629071</v>
      </c>
      <c r="I461" s="2">
        <v>0.217315772491711</v>
      </c>
      <c r="J461" s="17">
        <v>0.83720654095188796</v>
      </c>
      <c r="K461" s="2">
        <v>0.15558900395307301</v>
      </c>
      <c r="L461" s="2">
        <v>-0.12850952674680799</v>
      </c>
      <c r="M461" s="2">
        <v>0.43968753465295302</v>
      </c>
      <c r="N461" s="17">
        <v>0.30831430015574102</v>
      </c>
      <c r="O461" s="2">
        <v>0.54676085074413705</v>
      </c>
      <c r="P461" s="2">
        <v>0.68873227148477401</v>
      </c>
      <c r="Q461" s="18">
        <v>0</v>
      </c>
    </row>
    <row r="462" spans="1:17" x14ac:dyDescent="0.25">
      <c r="A462" s="1" t="s">
        <v>2786</v>
      </c>
      <c r="B462" s="17">
        <v>0.89167763871594397</v>
      </c>
      <c r="C462" s="2">
        <v>-0.16015288465475799</v>
      </c>
      <c r="D462" s="2">
        <v>-0.46208485152822298</v>
      </c>
      <c r="E462" s="2">
        <v>0.141779082218707</v>
      </c>
      <c r="F462" s="17">
        <v>0.298517444067536</v>
      </c>
      <c r="G462" s="2">
        <v>-0.272633456709233</v>
      </c>
      <c r="H462" s="2">
        <v>-0.65126905410750702</v>
      </c>
      <c r="I462" s="2">
        <v>0.106002140689041</v>
      </c>
      <c r="J462" s="17">
        <v>0.15816914523914999</v>
      </c>
      <c r="K462" s="2">
        <v>-0.47580209139208801</v>
      </c>
      <c r="L462" s="2">
        <v>-1.0572205374028101</v>
      </c>
      <c r="M462" s="2">
        <v>0.10561635461863</v>
      </c>
      <c r="N462" s="17">
        <v>0.139810905485098</v>
      </c>
      <c r="O462" s="2">
        <v>0.24147992718057301</v>
      </c>
      <c r="P462" s="2">
        <v>0.89086669699957599</v>
      </c>
      <c r="Q462" s="18">
        <v>0</v>
      </c>
    </row>
    <row r="463" spans="1:17" x14ac:dyDescent="0.25">
      <c r="A463" s="1" t="s">
        <v>2787</v>
      </c>
      <c r="B463" s="17">
        <v>0.89167763871594397</v>
      </c>
      <c r="C463" s="2">
        <v>-8.8908224918613804E-2</v>
      </c>
      <c r="D463" s="2">
        <v>-0.25656574180143599</v>
      </c>
      <c r="E463" s="2">
        <v>7.8749291964208504E-2</v>
      </c>
      <c r="F463" s="17">
        <v>0.29863622500386</v>
      </c>
      <c r="G463" s="2">
        <v>-0.12043831580952501</v>
      </c>
      <c r="H463" s="2">
        <v>-0.30254378892077899</v>
      </c>
      <c r="I463" s="2">
        <v>6.1667157301728497E-2</v>
      </c>
      <c r="J463" s="17">
        <v>0.19488834378498099</v>
      </c>
      <c r="K463" s="2">
        <v>-6.3386970006162294E-2</v>
      </c>
      <c r="L463" s="2">
        <v>-0.401353524950053</v>
      </c>
      <c r="M463" s="2">
        <v>0.27457958493772799</v>
      </c>
      <c r="N463" s="17">
        <v>0.72083297605170904</v>
      </c>
      <c r="O463" s="2">
        <v>0.86593914584418297</v>
      </c>
      <c r="P463" s="2">
        <v>8.0933616039699396E-2</v>
      </c>
      <c r="Q463" s="18">
        <v>38.983739581745397</v>
      </c>
    </row>
    <row r="464" spans="1:17" x14ac:dyDescent="0.25">
      <c r="A464" s="1" t="s">
        <v>2788</v>
      </c>
      <c r="B464" s="17">
        <v>0.89167763871594397</v>
      </c>
      <c r="C464" s="2">
        <v>6.8048840545244002E-2</v>
      </c>
      <c r="D464" s="2">
        <v>-6.0350121483123E-2</v>
      </c>
      <c r="E464" s="2">
        <v>0.196447802573611</v>
      </c>
      <c r="F464" s="17">
        <v>0.29892516963766802</v>
      </c>
      <c r="G464" s="2">
        <v>3.2279307122472997E-2</v>
      </c>
      <c r="H464" s="2">
        <v>-0.13311164880069301</v>
      </c>
      <c r="I464" s="2">
        <v>0.19767026304563901</v>
      </c>
      <c r="J464" s="17">
        <v>0.702071522686747</v>
      </c>
      <c r="K464" s="2">
        <v>8.95482196256564E-2</v>
      </c>
      <c r="L464" s="2">
        <v>-0.16933777993649499</v>
      </c>
      <c r="M464" s="2">
        <v>0.34843421918780798</v>
      </c>
      <c r="N464" s="17">
        <v>0.51318495823283605</v>
      </c>
      <c r="O464" s="2">
        <v>0.85276550150952701</v>
      </c>
      <c r="P464" s="2">
        <v>0.32448960042807201</v>
      </c>
      <c r="Q464" s="18">
        <v>12.276734005435801</v>
      </c>
    </row>
    <row r="465" spans="1:17" x14ac:dyDescent="0.25">
      <c r="A465" s="1" t="s">
        <v>2789</v>
      </c>
      <c r="B465" s="17">
        <v>0.89167763871594397</v>
      </c>
      <c r="C465" s="2">
        <v>9.2995121432726896E-2</v>
      </c>
      <c r="D465" s="2">
        <v>-8.3229617519262597E-2</v>
      </c>
      <c r="E465" s="2">
        <v>0.26921986038471601</v>
      </c>
      <c r="F465" s="17">
        <v>0.30100166192331701</v>
      </c>
      <c r="G465" s="2">
        <v>0.17340540306548799</v>
      </c>
      <c r="H465" s="2">
        <v>-5.2828740271323303E-2</v>
      </c>
      <c r="I465" s="2">
        <v>0.39963954640229898</v>
      </c>
      <c r="J465" s="17">
        <v>0.13302331007555701</v>
      </c>
      <c r="K465" s="2">
        <v>0.26047519850350798</v>
      </c>
      <c r="L465" s="2">
        <v>-7.8636510946180196E-2</v>
      </c>
      <c r="M465" s="2">
        <v>0.59958690795319702</v>
      </c>
      <c r="N465" s="17">
        <v>0.16311857899787899</v>
      </c>
      <c r="O465" s="2">
        <v>0.28365544134386</v>
      </c>
      <c r="P465" s="2">
        <v>0.85009366739469405</v>
      </c>
      <c r="Q465" s="18">
        <v>0</v>
      </c>
    </row>
    <row r="466" spans="1:17" x14ac:dyDescent="0.25">
      <c r="A466" s="1" t="s">
        <v>2790</v>
      </c>
      <c r="B466" s="17">
        <v>0.89167763871594397</v>
      </c>
      <c r="C466" s="2">
        <v>5.00471379238017E-2</v>
      </c>
      <c r="D466" s="2">
        <v>-4.4860254940843503E-2</v>
      </c>
      <c r="E466" s="2">
        <v>0.144954530788447</v>
      </c>
      <c r="F466" s="17">
        <v>0.301351256371442</v>
      </c>
      <c r="G466" s="2">
        <v>7.3584241148040602E-2</v>
      </c>
      <c r="H466" s="2">
        <v>-5.7848357566801303E-2</v>
      </c>
      <c r="I466" s="2">
        <v>0.20501683986288199</v>
      </c>
      <c r="J466" s="17">
        <v>0.27250537699690303</v>
      </c>
      <c r="K466" s="2">
        <v>7.2679342700383995E-2</v>
      </c>
      <c r="L466" s="2">
        <v>-0.11000550646037401</v>
      </c>
      <c r="M466" s="2">
        <v>0.25536419186114201</v>
      </c>
      <c r="N466" s="17">
        <v>0.45359619421374497</v>
      </c>
      <c r="O466" s="2">
        <v>0.78207654039160301</v>
      </c>
      <c r="P466" s="2">
        <v>0.79855921708579602</v>
      </c>
      <c r="Q466" s="18">
        <v>0</v>
      </c>
    </row>
    <row r="467" spans="1:17" x14ac:dyDescent="0.25">
      <c r="A467" s="1" t="s">
        <v>2791</v>
      </c>
      <c r="B467" s="17">
        <v>0.89167763871594397</v>
      </c>
      <c r="C467" s="2">
        <v>-3.3412466114814902E-2</v>
      </c>
      <c r="D467" s="2">
        <v>-9.6930350671937601E-2</v>
      </c>
      <c r="E467" s="2">
        <v>3.01054184423078E-2</v>
      </c>
      <c r="F467" s="17">
        <v>0.302538669608786</v>
      </c>
      <c r="G467" s="2">
        <v>-2.8063846096946801E-2</v>
      </c>
      <c r="H467" s="2">
        <v>-0.111676237208383</v>
      </c>
      <c r="I467" s="2">
        <v>5.5548545014489498E-2</v>
      </c>
      <c r="J467" s="17">
        <v>0.51063670384544302</v>
      </c>
      <c r="K467" s="2">
        <v>2.3277331135166002E-2</v>
      </c>
      <c r="L467" s="2">
        <v>-9.8978331154080307E-2</v>
      </c>
      <c r="M467" s="2">
        <v>0.145532993424412</v>
      </c>
      <c r="N467" s="17">
        <v>0.71680712344253705</v>
      </c>
      <c r="O467" s="2">
        <v>0.31249336581685799</v>
      </c>
      <c r="P467" s="2">
        <v>0.882337734874727</v>
      </c>
      <c r="Q467" s="18">
        <v>0</v>
      </c>
    </row>
    <row r="468" spans="1:17" x14ac:dyDescent="0.25">
      <c r="A468" s="1" t="s">
        <v>2792</v>
      </c>
      <c r="B468" s="17">
        <v>0.89167763871594397</v>
      </c>
      <c r="C468" s="2">
        <v>0.123916298135371</v>
      </c>
      <c r="D468" s="2">
        <v>-0.112274340219204</v>
      </c>
      <c r="E468" s="2">
        <v>0.36010693648994702</v>
      </c>
      <c r="F468" s="17">
        <v>0.30381540481918601</v>
      </c>
      <c r="G468" s="2">
        <v>8.1663752330677603E-2</v>
      </c>
      <c r="H468" s="2">
        <v>-0.23535637167891901</v>
      </c>
      <c r="I468" s="2">
        <v>0.39868387634027502</v>
      </c>
      <c r="J468" s="17">
        <v>0.61364114316056595</v>
      </c>
      <c r="K468" s="2">
        <v>0.51887209758742603</v>
      </c>
      <c r="L468" s="2">
        <v>6.4559887123984805E-2</v>
      </c>
      <c r="M468" s="2">
        <v>0.97318430805086698</v>
      </c>
      <c r="N468" s="17">
        <v>4.9130431782637901E-2</v>
      </c>
      <c r="O468" s="2">
        <v>7.4115425937363297E-2</v>
      </c>
      <c r="P468" s="2">
        <v>0.44186342157049402</v>
      </c>
      <c r="Q468" s="18">
        <v>0.15178762340249699</v>
      </c>
    </row>
    <row r="469" spans="1:17" x14ac:dyDescent="0.25">
      <c r="A469" s="1" t="s">
        <v>2793</v>
      </c>
      <c r="B469" s="17">
        <v>0.89167763871594397</v>
      </c>
      <c r="C469" s="2">
        <v>-0.14090055521563699</v>
      </c>
      <c r="D469" s="2">
        <v>-0.40957652160654101</v>
      </c>
      <c r="E469" s="2">
        <v>0.127775411175266</v>
      </c>
      <c r="F469" s="17">
        <v>0.30401790307778798</v>
      </c>
      <c r="G469" s="2">
        <v>-4.3987215568897599E-2</v>
      </c>
      <c r="H469" s="2">
        <v>-0.395074570435894</v>
      </c>
      <c r="I469" s="2">
        <v>0.30710013929809898</v>
      </c>
      <c r="J469" s="17">
        <v>0.80602209044940998</v>
      </c>
      <c r="K469" s="2">
        <v>-0.141267219313611</v>
      </c>
      <c r="L469" s="2">
        <v>-0.67918133389945901</v>
      </c>
      <c r="M469" s="2">
        <v>0.39664689527223601</v>
      </c>
      <c r="N469" s="17">
        <v>0.61792834185407297</v>
      </c>
      <c r="O469" s="2">
        <v>0.99878422096553299</v>
      </c>
      <c r="P469" s="2">
        <v>0.46270257000193599</v>
      </c>
      <c r="Q469" s="18">
        <v>0</v>
      </c>
    </row>
    <row r="470" spans="1:17" x14ac:dyDescent="0.25">
      <c r="A470" s="1" t="s">
        <v>2794</v>
      </c>
      <c r="B470" s="17">
        <v>0.89167763871594397</v>
      </c>
      <c r="C470" s="2">
        <v>9.3027553661955198E-2</v>
      </c>
      <c r="D470" s="2">
        <v>-8.4414078499745596E-2</v>
      </c>
      <c r="E470" s="2">
        <v>0.27046918582365598</v>
      </c>
      <c r="F470" s="17">
        <v>0.30416021321738601</v>
      </c>
      <c r="G470" s="2">
        <v>9.1130932869269599E-2</v>
      </c>
      <c r="H470" s="2">
        <v>-0.14172002262143099</v>
      </c>
      <c r="I470" s="2">
        <v>0.32398188835996999</v>
      </c>
      <c r="J470" s="17">
        <v>0.44303896847734497</v>
      </c>
      <c r="K470" s="2">
        <v>0.34941678326397102</v>
      </c>
      <c r="L470" s="2">
        <v>7.90787789942754E-3</v>
      </c>
      <c r="M470" s="2">
        <v>0.690925688628515</v>
      </c>
      <c r="N470" s="17">
        <v>7.2736721969613005E-2</v>
      </c>
      <c r="O470" s="2">
        <v>0.115768548616833</v>
      </c>
      <c r="P470" s="2">
        <v>0.49442132429011698</v>
      </c>
      <c r="Q470" s="18">
        <v>0</v>
      </c>
    </row>
    <row r="471" spans="1:17" x14ac:dyDescent="0.25">
      <c r="A471" s="1" t="s">
        <v>2795</v>
      </c>
      <c r="B471" s="17">
        <v>0.89167763871594397</v>
      </c>
      <c r="C471" s="2">
        <v>0.10503827057344101</v>
      </c>
      <c r="D471" s="2">
        <v>-9.5486248251561601E-2</v>
      </c>
      <c r="E471" s="2">
        <v>0.305562789398444</v>
      </c>
      <c r="F471" s="17">
        <v>0.30457888796644</v>
      </c>
      <c r="G471" s="2">
        <v>0.13074224278409599</v>
      </c>
      <c r="H471" s="2">
        <v>-9.9792129644141997E-2</v>
      </c>
      <c r="I471" s="2">
        <v>0.36127661521233301</v>
      </c>
      <c r="J471" s="17">
        <v>0.266332416942131</v>
      </c>
      <c r="K471" s="2">
        <v>6.5169488480122897E-2</v>
      </c>
      <c r="L471" s="2">
        <v>-0.33861215534663103</v>
      </c>
      <c r="M471" s="2">
        <v>0.46895113230687702</v>
      </c>
      <c r="N471" s="17">
        <v>0.75825328920600599</v>
      </c>
      <c r="O471" s="2">
        <v>0.82538445050613496</v>
      </c>
      <c r="P471" s="2">
        <v>0.299011773821524</v>
      </c>
      <c r="Q471" s="18">
        <v>14.8183077826871</v>
      </c>
    </row>
    <row r="472" spans="1:17" x14ac:dyDescent="0.25">
      <c r="A472" s="1" t="s">
        <v>2796</v>
      </c>
      <c r="B472" s="17">
        <v>0.89167763871594397</v>
      </c>
      <c r="C472" s="2">
        <v>0.12305907211730099</v>
      </c>
      <c r="D472" s="2">
        <v>-0.111920209475235</v>
      </c>
      <c r="E472" s="2">
        <v>0.358038353709837</v>
      </c>
      <c r="F472" s="17">
        <v>0.30468580462372502</v>
      </c>
      <c r="G472" s="2">
        <v>0.14955607285271599</v>
      </c>
      <c r="H472" s="2">
        <v>-0.136687380370761</v>
      </c>
      <c r="I472" s="2">
        <v>0.43579952607619199</v>
      </c>
      <c r="J472" s="17">
        <v>0.30581676061334001</v>
      </c>
      <c r="K472" s="2">
        <v>0.154404173405401</v>
      </c>
      <c r="L472" s="2">
        <v>-0.32077251801485501</v>
      </c>
      <c r="M472" s="2">
        <v>0.62958086482565701</v>
      </c>
      <c r="N472" s="17">
        <v>0.53851367971596997</v>
      </c>
      <c r="O472" s="2">
        <v>0.88285988645589897</v>
      </c>
      <c r="P472" s="2">
        <v>0.41839363705479499</v>
      </c>
      <c r="Q472" s="18">
        <v>2.6643575714577401</v>
      </c>
    </row>
    <row r="473" spans="1:17" x14ac:dyDescent="0.25">
      <c r="A473" s="1" t="s">
        <v>2797</v>
      </c>
      <c r="B473" s="17">
        <v>0.89167763871594397</v>
      </c>
      <c r="C473" s="2">
        <v>-3.4553730356050798E-2</v>
      </c>
      <c r="D473" s="2">
        <v>-0.10054351682240301</v>
      </c>
      <c r="E473" s="2">
        <v>3.1436056110301397E-2</v>
      </c>
      <c r="F473" s="17">
        <v>0.304759129181779</v>
      </c>
      <c r="G473" s="2">
        <v>-3.13037931333809E-2</v>
      </c>
      <c r="H473" s="2">
        <v>-0.11487461951002099</v>
      </c>
      <c r="I473" s="2">
        <v>5.2267033243259702E-2</v>
      </c>
      <c r="J473" s="17">
        <v>0.46285159920665397</v>
      </c>
      <c r="K473" s="2">
        <v>1.6532403440141199E-2</v>
      </c>
      <c r="L473" s="2">
        <v>-0.111414398141257</v>
      </c>
      <c r="M473" s="2">
        <v>0.14447920502153999</v>
      </c>
      <c r="N473" s="17">
        <v>0.80520301622486701</v>
      </c>
      <c r="O473" s="2">
        <v>0.38127469575496098</v>
      </c>
      <c r="P473" s="2">
        <v>0.36832145136939198</v>
      </c>
      <c r="Q473" s="18">
        <v>7.8572759775968102</v>
      </c>
    </row>
    <row r="474" spans="1:17" x14ac:dyDescent="0.25">
      <c r="A474" s="1" t="s">
        <v>2798</v>
      </c>
      <c r="B474" s="17">
        <v>0.89167763871594397</v>
      </c>
      <c r="C474" s="2">
        <v>-5.6188246944778801E-2</v>
      </c>
      <c r="D474" s="2">
        <v>-0.163891048528928</v>
      </c>
      <c r="E474" s="2">
        <v>5.1514554639370699E-2</v>
      </c>
      <c r="F474" s="17">
        <v>0.30654068580293098</v>
      </c>
      <c r="G474" s="2">
        <v>-6.2843418772400295E-2</v>
      </c>
      <c r="H474" s="2">
        <v>-0.20012983663771799</v>
      </c>
      <c r="I474" s="2">
        <v>7.4442999092917295E-2</v>
      </c>
      <c r="J474" s="17">
        <v>0.36962206301787298</v>
      </c>
      <c r="K474" s="2">
        <v>-2.3405179828576199E-2</v>
      </c>
      <c r="L474" s="2">
        <v>-0.230713620687923</v>
      </c>
      <c r="M474" s="2">
        <v>0.18390326103077101</v>
      </c>
      <c r="N474" s="17">
        <v>0.82932705857748101</v>
      </c>
      <c r="O474" s="2">
        <v>0.724350321710167</v>
      </c>
      <c r="P474" s="2">
        <v>0.67216442589051495</v>
      </c>
      <c r="Q474" s="18">
        <v>0</v>
      </c>
    </row>
    <row r="475" spans="1:17" x14ac:dyDescent="0.25">
      <c r="A475" s="1" t="s">
        <v>2799</v>
      </c>
      <c r="B475" s="17">
        <v>0.89167763871594397</v>
      </c>
      <c r="C475" s="2">
        <v>0.37596448181783698</v>
      </c>
      <c r="D475" s="2">
        <v>-0.34560375936430299</v>
      </c>
      <c r="E475" s="2">
        <v>1.0975327229999801</v>
      </c>
      <c r="F475" s="17">
        <v>0.30715223765490302</v>
      </c>
      <c r="G475" s="2">
        <v>0.50395078805121396</v>
      </c>
      <c r="H475" s="2">
        <v>-0.49029151841315199</v>
      </c>
      <c r="I475" s="2">
        <v>1.4981930945155799</v>
      </c>
      <c r="J475" s="17">
        <v>0.32049297127007698</v>
      </c>
      <c r="K475" s="2">
        <v>0.88592061621967799</v>
      </c>
      <c r="L475" s="2">
        <v>-0.489222004349122</v>
      </c>
      <c r="M475" s="2">
        <v>2.26106323678848</v>
      </c>
      <c r="N475" s="17">
        <v>0.23535160853665199</v>
      </c>
      <c r="O475" s="2">
        <v>0.41319230885646102</v>
      </c>
      <c r="P475" s="2">
        <v>0.80064529587002997</v>
      </c>
      <c r="Q475" s="18">
        <v>0</v>
      </c>
    </row>
    <row r="476" spans="1:17" x14ac:dyDescent="0.25">
      <c r="A476" s="1" t="s">
        <v>2800</v>
      </c>
      <c r="B476" s="17">
        <v>0.89167763871594397</v>
      </c>
      <c r="C476" s="2">
        <v>7.7027662979362102E-2</v>
      </c>
      <c r="D476" s="2">
        <v>-7.0822720619272306E-2</v>
      </c>
      <c r="E476" s="2">
        <v>0.22487804657799601</v>
      </c>
      <c r="F476" s="17">
        <v>0.30720251788626501</v>
      </c>
      <c r="G476" s="2">
        <v>0.10306574456691001</v>
      </c>
      <c r="H476" s="2">
        <v>-8.6211895914231298E-2</v>
      </c>
      <c r="I476" s="2">
        <v>0.29234338504805202</v>
      </c>
      <c r="J476" s="17">
        <v>0.28586233325430199</v>
      </c>
      <c r="K476" s="2">
        <v>0.15831594986799599</v>
      </c>
      <c r="L476" s="2">
        <v>-0.12633436807503101</v>
      </c>
      <c r="M476" s="2">
        <v>0.442966267811023</v>
      </c>
      <c r="N476" s="17">
        <v>0.30124493941993102</v>
      </c>
      <c r="O476" s="2">
        <v>0.52724798894511204</v>
      </c>
      <c r="P476" s="2">
        <v>0.888663122591555</v>
      </c>
      <c r="Q476" s="18">
        <v>0</v>
      </c>
    </row>
    <row r="477" spans="1:17" x14ac:dyDescent="0.25">
      <c r="A477" s="1" t="s">
        <v>2801</v>
      </c>
      <c r="B477" s="17">
        <v>0.89167763871594397</v>
      </c>
      <c r="C477" s="2">
        <v>0.32084186045913399</v>
      </c>
      <c r="D477" s="2">
        <v>-0.296102126940824</v>
      </c>
      <c r="E477" s="2">
        <v>0.93778584785909203</v>
      </c>
      <c r="F477" s="17">
        <v>0.308070191729307</v>
      </c>
      <c r="G477" s="2">
        <v>0.691959093587869</v>
      </c>
      <c r="H477" s="2">
        <v>-7.3978122993435994E-2</v>
      </c>
      <c r="I477" s="2">
        <v>1.45789631016917</v>
      </c>
      <c r="J477" s="17">
        <v>7.6617147066911598E-2</v>
      </c>
      <c r="K477" s="2">
        <v>1.0375964593295</v>
      </c>
      <c r="L477" s="2">
        <v>-9.59909526831908E-2</v>
      </c>
      <c r="M477" s="2">
        <v>2.17118387134219</v>
      </c>
      <c r="N477" s="17">
        <v>0.10305473594558499</v>
      </c>
      <c r="O477" s="2">
        <v>0.17730493408502901</v>
      </c>
      <c r="P477" s="2">
        <v>0.36181076023686798</v>
      </c>
      <c r="Q477" s="18">
        <v>8.5194644381965006</v>
      </c>
    </row>
    <row r="478" spans="1:17" x14ac:dyDescent="0.25">
      <c r="A478" s="1" t="s">
        <v>2802</v>
      </c>
      <c r="B478" s="17">
        <v>0.89167763871594397</v>
      </c>
      <c r="C478" s="2">
        <v>0.59354064377609395</v>
      </c>
      <c r="D478" s="2">
        <v>-0.54831057094343005</v>
      </c>
      <c r="E478" s="2">
        <v>1.7353918584956201</v>
      </c>
      <c r="F478" s="17">
        <v>0.30829781445007398</v>
      </c>
      <c r="G478" s="2">
        <v>0.60844139824683197</v>
      </c>
      <c r="H478" s="2">
        <v>-0.86687792450451795</v>
      </c>
      <c r="I478" s="2">
        <v>2.0837607209981801</v>
      </c>
      <c r="J478" s="17">
        <v>0.41890907893238299</v>
      </c>
      <c r="K478" s="2">
        <v>2.2517811192374202</v>
      </c>
      <c r="L478" s="2">
        <v>0.196580802440802</v>
      </c>
      <c r="M478" s="2">
        <v>4.3069814360340404</v>
      </c>
      <c r="N478" s="17">
        <v>5.7311869742661399E-2</v>
      </c>
      <c r="O478" s="2">
        <v>9.2998496862451499E-2</v>
      </c>
      <c r="P478" s="2">
        <v>0.33701798921404602</v>
      </c>
      <c r="Q478" s="18">
        <v>11.0215424034701</v>
      </c>
    </row>
    <row r="479" spans="1:17" x14ac:dyDescent="0.25">
      <c r="A479" s="1" t="s">
        <v>2803</v>
      </c>
      <c r="B479" s="17">
        <v>0.89167763871594397</v>
      </c>
      <c r="C479" s="2">
        <v>4.6579444714980101E-2</v>
      </c>
      <c r="D479" s="2">
        <v>-4.3170255265017297E-2</v>
      </c>
      <c r="E479" s="2">
        <v>0.13632914469497701</v>
      </c>
      <c r="F479" s="17">
        <v>0.30905490846441502</v>
      </c>
      <c r="G479" s="2">
        <v>4.43367717153383E-2</v>
      </c>
      <c r="H479" s="2">
        <v>-6.8982238809636706E-2</v>
      </c>
      <c r="I479" s="2">
        <v>0.15765578224031301</v>
      </c>
      <c r="J479" s="17">
        <v>0.44317179312353899</v>
      </c>
      <c r="K479" s="2">
        <v>7.8689871296025699E-2</v>
      </c>
      <c r="L479" s="2">
        <v>-9.3811154370389602E-2</v>
      </c>
      <c r="M479" s="2">
        <v>0.25119089696244101</v>
      </c>
      <c r="N479" s="17">
        <v>0.39229038546871797</v>
      </c>
      <c r="O479" s="2">
        <v>0.67827397472742201</v>
      </c>
      <c r="P479" s="2">
        <v>0.96746461013151397</v>
      </c>
      <c r="Q479" s="18">
        <v>0</v>
      </c>
    </row>
    <row r="480" spans="1:17" x14ac:dyDescent="0.25">
      <c r="A480" s="1" t="s">
        <v>2804</v>
      </c>
      <c r="B480" s="17">
        <v>0.89167763871594397</v>
      </c>
      <c r="C480" s="2">
        <v>-0.16928878272134101</v>
      </c>
      <c r="D480" s="2">
        <v>-0.495764857020844</v>
      </c>
      <c r="E480" s="2">
        <v>0.157187291578161</v>
      </c>
      <c r="F480" s="17">
        <v>0.30948321992086503</v>
      </c>
      <c r="G480" s="2">
        <v>-4.3457452825819101E-2</v>
      </c>
      <c r="H480" s="2">
        <v>-0.46120411149324297</v>
      </c>
      <c r="I480" s="2">
        <v>0.37428920584160402</v>
      </c>
      <c r="J480" s="17">
        <v>0.83843819489807803</v>
      </c>
      <c r="K480" s="2">
        <v>-0.33383760191981199</v>
      </c>
      <c r="L480" s="2">
        <v>-0.96179139540495895</v>
      </c>
      <c r="M480" s="2">
        <v>0.29411619156533397</v>
      </c>
      <c r="N480" s="17">
        <v>0.32196071407285398</v>
      </c>
      <c r="O480" s="2">
        <v>0.56106518779105696</v>
      </c>
      <c r="P480" s="2">
        <v>0.87998427613955599</v>
      </c>
      <c r="Q480" s="18">
        <v>0</v>
      </c>
    </row>
    <row r="481" spans="1:17" x14ac:dyDescent="0.25">
      <c r="A481" s="1" t="s">
        <v>2805</v>
      </c>
      <c r="B481" s="17">
        <v>0.89167763871594397</v>
      </c>
      <c r="C481" s="2">
        <v>-0.124403685212317</v>
      </c>
      <c r="D481" s="2">
        <v>-0.36456260794944301</v>
      </c>
      <c r="E481" s="2">
        <v>0.115755237524809</v>
      </c>
      <c r="F481" s="17">
        <v>0.30997596392065702</v>
      </c>
      <c r="G481" s="2">
        <v>-0.10157291919921101</v>
      </c>
      <c r="H481" s="2">
        <v>-0.40222419464001102</v>
      </c>
      <c r="I481" s="2">
        <v>0.19907835624158901</v>
      </c>
      <c r="J481" s="17">
        <v>0.50786865461740005</v>
      </c>
      <c r="K481" s="2">
        <v>-0.218802335663596</v>
      </c>
      <c r="L481" s="2">
        <v>-0.68110769446160402</v>
      </c>
      <c r="M481" s="2">
        <v>0.243503023134411</v>
      </c>
      <c r="N481" s="17">
        <v>0.37545034699794499</v>
      </c>
      <c r="O481" s="2">
        <v>0.64956760986587503</v>
      </c>
      <c r="P481" s="2">
        <v>0.91258545503463295</v>
      </c>
      <c r="Q481" s="18">
        <v>0</v>
      </c>
    </row>
    <row r="482" spans="1:17" x14ac:dyDescent="0.25">
      <c r="A482" s="1" t="s">
        <v>2806</v>
      </c>
      <c r="B482" s="17">
        <v>0.89167763871594397</v>
      </c>
      <c r="C482" s="2">
        <v>-0.136877013894384</v>
      </c>
      <c r="D482" s="2">
        <v>-0.40162217304803499</v>
      </c>
      <c r="E482" s="2">
        <v>0.12786814525926701</v>
      </c>
      <c r="F482" s="17">
        <v>0.310902913532701</v>
      </c>
      <c r="G482" s="2">
        <v>-0.199084080985307</v>
      </c>
      <c r="H482" s="2">
        <v>-0.51301788088640599</v>
      </c>
      <c r="I482" s="2">
        <v>0.114849718915791</v>
      </c>
      <c r="J482" s="17">
        <v>0.21389375784633</v>
      </c>
      <c r="K482" s="2">
        <v>0.19016894688321601</v>
      </c>
      <c r="L482" s="2">
        <v>-0.28880972958377699</v>
      </c>
      <c r="M482" s="2">
        <v>0.66914762335020805</v>
      </c>
      <c r="N482" s="17">
        <v>0.45448967175881699</v>
      </c>
      <c r="O482" s="2">
        <v>0.148377366317547</v>
      </c>
      <c r="P482" s="2">
        <v>0.11241995402237399</v>
      </c>
      <c r="Q482" s="18">
        <v>34.714505200660597</v>
      </c>
    </row>
    <row r="483" spans="1:17" x14ac:dyDescent="0.25">
      <c r="A483" s="1" t="s">
        <v>2807</v>
      </c>
      <c r="B483" s="17">
        <v>0.89167763871594397</v>
      </c>
      <c r="C483" s="2">
        <v>-0.13156275208885199</v>
      </c>
      <c r="D483" s="2">
        <v>-0.38612574651641601</v>
      </c>
      <c r="E483" s="2">
        <v>0.123000242338712</v>
      </c>
      <c r="F483" s="17">
        <v>0.31108653862944302</v>
      </c>
      <c r="G483" s="2">
        <v>-0.17943445033845101</v>
      </c>
      <c r="H483" s="2">
        <v>-0.506139401855353</v>
      </c>
      <c r="I483" s="2">
        <v>0.147270501178451</v>
      </c>
      <c r="J483" s="17">
        <v>0.28172124139850102</v>
      </c>
      <c r="K483" s="2">
        <v>-6.7057596105793801E-2</v>
      </c>
      <c r="L483" s="2">
        <v>-0.55757548339181595</v>
      </c>
      <c r="M483" s="2">
        <v>0.42346029118022799</v>
      </c>
      <c r="N483" s="17">
        <v>0.79418941735788995</v>
      </c>
      <c r="O483" s="2">
        <v>0.76918963683073105</v>
      </c>
      <c r="P483" s="2">
        <v>0.88140691502511703</v>
      </c>
      <c r="Q483" s="18">
        <v>0</v>
      </c>
    </row>
    <row r="484" spans="1:17" x14ac:dyDescent="0.25">
      <c r="A484" s="1" t="s">
        <v>2808</v>
      </c>
      <c r="B484" s="17">
        <v>0.89167763871594397</v>
      </c>
      <c r="C484" s="2">
        <v>-0.30264980290919602</v>
      </c>
      <c r="D484" s="2">
        <v>-0.88861434690733299</v>
      </c>
      <c r="E484" s="2">
        <v>0.283314741088941</v>
      </c>
      <c r="F484" s="17">
        <v>0.311385820377583</v>
      </c>
      <c r="G484" s="2">
        <v>-0.39199490727270297</v>
      </c>
      <c r="H484" s="2">
        <v>-1.1783577725912999</v>
      </c>
      <c r="I484" s="2">
        <v>0.39436795804589198</v>
      </c>
      <c r="J484" s="17">
        <v>0.328556950850662</v>
      </c>
      <c r="K484" s="2">
        <v>0.100776824511024</v>
      </c>
      <c r="L484" s="2">
        <v>-1.0479076675327399</v>
      </c>
      <c r="M484" s="2">
        <v>1.2494613165547901</v>
      </c>
      <c r="N484" s="17">
        <v>0.86690505311036203</v>
      </c>
      <c r="O484" s="2">
        <v>0.44212644437409598</v>
      </c>
      <c r="P484" s="2">
        <v>0.70148440428353998</v>
      </c>
      <c r="Q484" s="18">
        <v>0</v>
      </c>
    </row>
    <row r="485" spans="1:17" x14ac:dyDescent="0.25">
      <c r="A485" s="1" t="s">
        <v>2809</v>
      </c>
      <c r="B485" s="17">
        <v>0.89167763871594397</v>
      </c>
      <c r="C485" s="2">
        <v>0.38250469310597901</v>
      </c>
      <c r="D485" s="2">
        <v>-0.359051160892152</v>
      </c>
      <c r="E485" s="2">
        <v>1.1240605471041101</v>
      </c>
      <c r="F485" s="17">
        <v>0.31202775453703901</v>
      </c>
      <c r="G485" s="2">
        <v>0.36775513931070503</v>
      </c>
      <c r="H485" s="2">
        <v>-0.64445115025744704</v>
      </c>
      <c r="I485" s="2">
        <v>1.37996142887886</v>
      </c>
      <c r="J485" s="17">
        <v>0.47640607848272898</v>
      </c>
      <c r="K485" s="2">
        <v>0.358479969794891</v>
      </c>
      <c r="L485" s="2">
        <v>-1.1122375194327101</v>
      </c>
      <c r="M485" s="2">
        <v>1.82919745902249</v>
      </c>
      <c r="N485" s="17">
        <v>0.643112180263402</v>
      </c>
      <c r="O485" s="2">
        <v>0.97115527870287</v>
      </c>
      <c r="P485" s="2">
        <v>0.60742680737926502</v>
      </c>
      <c r="Q485" s="18">
        <v>0</v>
      </c>
    </row>
    <row r="486" spans="1:17" x14ac:dyDescent="0.25">
      <c r="A486" s="1" t="s">
        <v>2810</v>
      </c>
      <c r="B486" s="17">
        <v>0.89167763871594397</v>
      </c>
      <c r="C486" s="2">
        <v>-0.119268430573157</v>
      </c>
      <c r="D486" s="2">
        <v>-0.35111386240315001</v>
      </c>
      <c r="E486" s="2">
        <v>0.11257700125683601</v>
      </c>
      <c r="F486" s="17">
        <v>0.31332685888505601</v>
      </c>
      <c r="G486" s="2">
        <v>-6.3565575246563297E-2</v>
      </c>
      <c r="H486" s="2">
        <v>-0.34220021214879498</v>
      </c>
      <c r="I486" s="2">
        <v>0.215069061655668</v>
      </c>
      <c r="J486" s="17">
        <v>0.65478033670304603</v>
      </c>
      <c r="K486" s="2">
        <v>2.75165290410306E-2</v>
      </c>
      <c r="L486" s="2">
        <v>-0.42801996494070699</v>
      </c>
      <c r="M486" s="2">
        <v>0.48305302302276798</v>
      </c>
      <c r="N486" s="17">
        <v>0.90810227325834303</v>
      </c>
      <c r="O486" s="2">
        <v>0.47674553883984699</v>
      </c>
      <c r="P486" s="2">
        <v>0.24720845788784601</v>
      </c>
      <c r="Q486" s="18">
        <v>19.992808225063701</v>
      </c>
    </row>
    <row r="487" spans="1:17" x14ac:dyDescent="0.25">
      <c r="A487" s="1" t="s">
        <v>2811</v>
      </c>
      <c r="B487" s="17">
        <v>0.89167763871594397</v>
      </c>
      <c r="C487" s="2">
        <v>-9.8920406486051299E-2</v>
      </c>
      <c r="D487" s="2">
        <v>-0.29123443111532599</v>
      </c>
      <c r="E487" s="2">
        <v>9.3393618143223403E-2</v>
      </c>
      <c r="F487" s="17">
        <v>0.313384827994801</v>
      </c>
      <c r="G487" s="2">
        <v>-0.18580722150817999</v>
      </c>
      <c r="H487" s="2">
        <v>-0.43411188328573602</v>
      </c>
      <c r="I487" s="2">
        <v>6.2497440269374899E-2</v>
      </c>
      <c r="J487" s="17">
        <v>0.14247191572533499</v>
      </c>
      <c r="K487" s="2">
        <v>-0.35460616288288499</v>
      </c>
      <c r="L487" s="2">
        <v>-0.72477763309348497</v>
      </c>
      <c r="M487" s="2">
        <v>1.5565307327715701E-2</v>
      </c>
      <c r="N487" s="17">
        <v>8.9885314788027401E-2</v>
      </c>
      <c r="O487" s="2">
        <v>0.14418704021268</v>
      </c>
      <c r="P487" s="2">
        <v>0.52572206256830101</v>
      </c>
      <c r="Q487" s="18">
        <v>0</v>
      </c>
    </row>
    <row r="488" spans="1:17" x14ac:dyDescent="0.25">
      <c r="A488" s="1" t="s">
        <v>2812</v>
      </c>
      <c r="B488" s="17">
        <v>0.89167763871594397</v>
      </c>
      <c r="C488" s="2">
        <v>-0.22437117854827901</v>
      </c>
      <c r="D488" s="2">
        <v>-0.66095657370049499</v>
      </c>
      <c r="E488" s="2">
        <v>0.21221421660393799</v>
      </c>
      <c r="F488" s="17">
        <v>0.313804978283237</v>
      </c>
      <c r="G488" s="2">
        <v>-8.1732119985927706E-2</v>
      </c>
      <c r="H488" s="2">
        <v>-0.62200395152174703</v>
      </c>
      <c r="I488" s="2">
        <v>0.45853971154989098</v>
      </c>
      <c r="J488" s="17">
        <v>0.76684626924847299</v>
      </c>
      <c r="K488" s="2">
        <v>-0.58666877418851004</v>
      </c>
      <c r="L488" s="2">
        <v>-1.4324355359704399</v>
      </c>
      <c r="M488" s="2">
        <v>0.25909798759341601</v>
      </c>
      <c r="N488" s="17">
        <v>0.203841964010119</v>
      </c>
      <c r="O488" s="2">
        <v>0.349777448134382</v>
      </c>
      <c r="P488" s="2">
        <v>0.23597101777454399</v>
      </c>
      <c r="Q488" s="18">
        <v>21.126859685987402</v>
      </c>
    </row>
    <row r="489" spans="1:17" x14ac:dyDescent="0.25">
      <c r="A489" s="1" t="s">
        <v>2813</v>
      </c>
      <c r="B489" s="17">
        <v>0.89167763871594397</v>
      </c>
      <c r="C489" s="2">
        <v>-0.23130116078013799</v>
      </c>
      <c r="D489" s="2">
        <v>-0.68139231045531901</v>
      </c>
      <c r="E489" s="2">
        <v>0.218789988895042</v>
      </c>
      <c r="F489" s="17">
        <v>0.31382785042376599</v>
      </c>
      <c r="G489" s="2">
        <v>-0.27080281396288902</v>
      </c>
      <c r="H489" s="2">
        <v>-0.72186402405683403</v>
      </c>
      <c r="I489" s="2">
        <v>0.18025839613105599</v>
      </c>
      <c r="J489" s="17">
        <v>0.23931523567305699</v>
      </c>
      <c r="K489" s="2">
        <v>1.7982858388194099E-2</v>
      </c>
      <c r="L489" s="2">
        <v>-0.87491107737376494</v>
      </c>
      <c r="M489" s="2">
        <v>0.91087679415015299</v>
      </c>
      <c r="N489" s="17">
        <v>0.96928974067120499</v>
      </c>
      <c r="O489" s="2">
        <v>0.53668784884547205</v>
      </c>
      <c r="P489" s="2">
        <v>3.8450728166199599E-2</v>
      </c>
      <c r="Q489" s="18">
        <v>46.448503920322601</v>
      </c>
    </row>
    <row r="490" spans="1:17" x14ac:dyDescent="0.25">
      <c r="A490" s="1" t="s">
        <v>2814</v>
      </c>
      <c r="B490" s="17">
        <v>0.89167763871594397</v>
      </c>
      <c r="C490" s="2">
        <v>9.5204685155847193E-2</v>
      </c>
      <c r="D490" s="2">
        <v>-9.0418720406986605E-2</v>
      </c>
      <c r="E490" s="2">
        <v>0.28082809071868098</v>
      </c>
      <c r="F490" s="17">
        <v>0.31477693677747998</v>
      </c>
      <c r="G490" s="2">
        <v>1.7456178948681299E-2</v>
      </c>
      <c r="H490" s="2">
        <v>-0.21568805468365301</v>
      </c>
      <c r="I490" s="2">
        <v>0.25060041258101601</v>
      </c>
      <c r="J490" s="17">
        <v>0.88333082166883803</v>
      </c>
      <c r="K490" s="2">
        <v>-0.25033567841313797</v>
      </c>
      <c r="L490" s="2">
        <v>-0.60748852079339399</v>
      </c>
      <c r="M490" s="2">
        <v>0.106817163967119</v>
      </c>
      <c r="N490" s="17">
        <v>0.199519907036702</v>
      </c>
      <c r="O490" s="2">
        <v>5.0732254736266101E-2</v>
      </c>
      <c r="P490" s="2">
        <v>0.52550236332900901</v>
      </c>
      <c r="Q490" s="18">
        <v>0</v>
      </c>
    </row>
    <row r="491" spans="1:17" x14ac:dyDescent="0.25">
      <c r="A491" s="1" t="s">
        <v>2815</v>
      </c>
      <c r="B491" s="17">
        <v>0.89167763871594397</v>
      </c>
      <c r="C491" s="2">
        <v>-0.17248714245289101</v>
      </c>
      <c r="D491" s="2">
        <v>-0.50892141894894705</v>
      </c>
      <c r="E491" s="2">
        <v>0.16394713404316399</v>
      </c>
      <c r="F491" s="17">
        <v>0.314965355663268</v>
      </c>
      <c r="G491" s="2">
        <v>-0.151173181373014</v>
      </c>
      <c r="H491" s="2">
        <v>-0.58858970743554095</v>
      </c>
      <c r="I491" s="2">
        <v>0.28624334468951201</v>
      </c>
      <c r="J491" s="17">
        <v>0.49816954743644198</v>
      </c>
      <c r="K491" s="2">
        <v>-3.2631359495939902E-3</v>
      </c>
      <c r="L491" s="2">
        <v>-0.65047111023026205</v>
      </c>
      <c r="M491" s="2">
        <v>0.64394483833107397</v>
      </c>
      <c r="N491" s="17">
        <v>0.99230989608443299</v>
      </c>
      <c r="O491" s="2">
        <v>0.56192766815341499</v>
      </c>
      <c r="P491" s="2">
        <v>0.82567935720695795</v>
      </c>
      <c r="Q491" s="18">
        <v>0</v>
      </c>
    </row>
    <row r="492" spans="1:17" x14ac:dyDescent="0.25">
      <c r="A492" s="1" t="s">
        <v>2816</v>
      </c>
      <c r="B492" s="17">
        <v>0.89167763871594397</v>
      </c>
      <c r="C492" s="2">
        <v>-0.10279510184986899</v>
      </c>
      <c r="D492" s="2">
        <v>-0.30412522114509399</v>
      </c>
      <c r="E492" s="2">
        <v>9.8535017445356393E-2</v>
      </c>
      <c r="F492" s="17">
        <v>0.31696310717736298</v>
      </c>
      <c r="G492" s="2">
        <v>-3.7488035395051897E-2</v>
      </c>
      <c r="H492" s="2">
        <v>-0.29380246545845401</v>
      </c>
      <c r="I492" s="2">
        <v>0.21882639466835099</v>
      </c>
      <c r="J492" s="17">
        <v>0.77437235524910697</v>
      </c>
      <c r="K492" s="2">
        <v>-0.27057188206007399</v>
      </c>
      <c r="L492" s="2">
        <v>-0.65810120734373001</v>
      </c>
      <c r="M492" s="2">
        <v>0.116957443223581</v>
      </c>
      <c r="N492" s="17">
        <v>0.201130321096057</v>
      </c>
      <c r="O492" s="2">
        <v>0.34409134236399103</v>
      </c>
      <c r="P492" s="2">
        <v>0.64867430673057502</v>
      </c>
      <c r="Q492" s="18">
        <v>0</v>
      </c>
    </row>
    <row r="493" spans="1:17" x14ac:dyDescent="0.25">
      <c r="A493" s="1" t="s">
        <v>2817</v>
      </c>
      <c r="B493" s="17">
        <v>0.89167763871594397</v>
      </c>
      <c r="C493" s="2">
        <v>0.43638702355375403</v>
      </c>
      <c r="D493" s="2">
        <v>-0.41924994616271499</v>
      </c>
      <c r="E493" s="2">
        <v>1.29202399327022</v>
      </c>
      <c r="F493" s="17">
        <v>0.31749952049855601</v>
      </c>
      <c r="G493" s="2">
        <v>-0.20944006666130799</v>
      </c>
      <c r="H493" s="2">
        <v>-1.3749592572981899</v>
      </c>
      <c r="I493" s="2">
        <v>0.95607912397557504</v>
      </c>
      <c r="J493" s="17">
        <v>0.72468883758932701</v>
      </c>
      <c r="K493" s="2">
        <v>-0.54086578195926005</v>
      </c>
      <c r="L493" s="2">
        <v>-2.1834594679366899</v>
      </c>
      <c r="M493" s="2">
        <v>1.10172790401817</v>
      </c>
      <c r="N493" s="17">
        <v>0.53321568508238004</v>
      </c>
      <c r="O493" s="2">
        <v>0.20185852876204799</v>
      </c>
      <c r="P493" s="2">
        <v>0.61105397629875602</v>
      </c>
      <c r="Q493" s="18">
        <v>0</v>
      </c>
    </row>
    <row r="494" spans="1:17" x14ac:dyDescent="0.25">
      <c r="A494" s="1" t="s">
        <v>2818</v>
      </c>
      <c r="B494" s="17">
        <v>0.89167763871594397</v>
      </c>
      <c r="C494" s="2">
        <v>-0.11154693043879201</v>
      </c>
      <c r="D494" s="2">
        <v>-0.330345371719452</v>
      </c>
      <c r="E494" s="2">
        <v>0.107251510841869</v>
      </c>
      <c r="F494" s="17">
        <v>0.31768771381729799</v>
      </c>
      <c r="G494" s="2">
        <v>-4.1625725117591703E-2</v>
      </c>
      <c r="H494" s="2">
        <v>-0.304122061579648</v>
      </c>
      <c r="I494" s="2">
        <v>0.22087061134446401</v>
      </c>
      <c r="J494" s="17">
        <v>0.75594959763106195</v>
      </c>
      <c r="K494" s="2">
        <v>-6.3009788341531495E-2</v>
      </c>
      <c r="L494" s="2">
        <v>-0.48361150538630898</v>
      </c>
      <c r="M494" s="2">
        <v>0.35759192870324602</v>
      </c>
      <c r="N494" s="17">
        <v>0.77505207493224504</v>
      </c>
      <c r="O494" s="2">
        <v>0.79651692877546199</v>
      </c>
      <c r="P494" s="2">
        <v>0.64368097886705899</v>
      </c>
      <c r="Q494" s="18">
        <v>0</v>
      </c>
    </row>
    <row r="495" spans="1:17" x14ac:dyDescent="0.25">
      <c r="A495" s="1" t="s">
        <v>2819</v>
      </c>
      <c r="B495" s="17">
        <v>0.89167763871594397</v>
      </c>
      <c r="C495" s="2">
        <v>-6.5567353821137403E-2</v>
      </c>
      <c r="D495" s="2">
        <v>-0.19421456709089599</v>
      </c>
      <c r="E495" s="2">
        <v>6.3079859448621503E-2</v>
      </c>
      <c r="F495" s="17">
        <v>0.31782825843050699</v>
      </c>
      <c r="G495" s="2">
        <v>-3.46524585829538E-2</v>
      </c>
      <c r="H495" s="2">
        <v>-0.202855242060485</v>
      </c>
      <c r="I495" s="2">
        <v>0.13355032489457699</v>
      </c>
      <c r="J495" s="17">
        <v>0.68637165905333697</v>
      </c>
      <c r="K495" s="2">
        <v>-0.19537370041080501</v>
      </c>
      <c r="L495" s="2">
        <v>-0.442907324696871</v>
      </c>
      <c r="M495" s="2">
        <v>5.21599238752622E-2</v>
      </c>
      <c r="N495" s="17">
        <v>0.15290999216743301</v>
      </c>
      <c r="O495" s="2">
        <v>0.256669947771683</v>
      </c>
      <c r="P495" s="2">
        <v>0.48615035055043498</v>
      </c>
      <c r="Q495" s="18">
        <v>0</v>
      </c>
    </row>
    <row r="496" spans="1:17" x14ac:dyDescent="0.25">
      <c r="A496" s="1" t="s">
        <v>2820</v>
      </c>
      <c r="B496" s="17">
        <v>0.89167763871594397</v>
      </c>
      <c r="C496" s="2">
        <v>-0.24618860127251499</v>
      </c>
      <c r="D496" s="2">
        <v>-0.72957709798387105</v>
      </c>
      <c r="E496" s="2">
        <v>0.23719989543884101</v>
      </c>
      <c r="F496" s="17">
        <v>0.31817998492664001</v>
      </c>
      <c r="G496" s="2">
        <v>-6.8881243901168607E-2</v>
      </c>
      <c r="H496" s="2">
        <v>-0.67519466951802198</v>
      </c>
      <c r="I496" s="2">
        <v>0.53743218171568496</v>
      </c>
      <c r="J496" s="17">
        <v>0.82379627124879395</v>
      </c>
      <c r="K496" s="2">
        <v>0.17805596349026101</v>
      </c>
      <c r="L496" s="2">
        <v>-0.75237015374580496</v>
      </c>
      <c r="M496" s="2">
        <v>1.10848208072633</v>
      </c>
      <c r="N496" s="17">
        <v>0.71543431839821003</v>
      </c>
      <c r="O496" s="2">
        <v>0.32022342319320102</v>
      </c>
      <c r="P496" s="2">
        <v>0.92984353759073102</v>
      </c>
      <c r="Q496" s="18">
        <v>0</v>
      </c>
    </row>
    <row r="497" spans="1:17" x14ac:dyDescent="0.25">
      <c r="A497" s="1" t="s">
        <v>2821</v>
      </c>
      <c r="B497" s="17">
        <v>0.89167763871594397</v>
      </c>
      <c r="C497" s="2">
        <v>-0.14471292490547299</v>
      </c>
      <c r="D497" s="2">
        <v>-0.42904220459567999</v>
      </c>
      <c r="E497" s="2">
        <v>0.139616354784734</v>
      </c>
      <c r="F497" s="17">
        <v>0.31849855874590799</v>
      </c>
      <c r="G497" s="2">
        <v>-0.179735646594093</v>
      </c>
      <c r="H497" s="2">
        <v>-0.467239898892505</v>
      </c>
      <c r="I497" s="2">
        <v>0.107768605704319</v>
      </c>
      <c r="J497" s="17">
        <v>0.220466880359029</v>
      </c>
      <c r="K497" s="2">
        <v>-0.54162530372841999</v>
      </c>
      <c r="L497" s="2">
        <v>-1.0389922868747301</v>
      </c>
      <c r="M497" s="2">
        <v>-4.4258320582113E-2</v>
      </c>
      <c r="N497" s="17">
        <v>5.8588114913513699E-2</v>
      </c>
      <c r="O497" s="2">
        <v>9.7209393884034101E-2</v>
      </c>
      <c r="P497" s="2">
        <v>5.0151282338268703E-2</v>
      </c>
      <c r="Q497" s="18">
        <v>44.063218147367898</v>
      </c>
    </row>
    <row r="498" spans="1:17" x14ac:dyDescent="0.25">
      <c r="A498" s="1" t="s">
        <v>2822</v>
      </c>
      <c r="B498" s="17">
        <v>0.89167763871594397</v>
      </c>
      <c r="C498" s="2">
        <v>-0.26053126197898901</v>
      </c>
      <c r="D498" s="2">
        <v>-0.77242724472909396</v>
      </c>
      <c r="E498" s="2">
        <v>0.25136472077111499</v>
      </c>
      <c r="F498" s="17">
        <v>0.318507044020719</v>
      </c>
      <c r="G498" s="2">
        <v>-8.5958056128969298E-2</v>
      </c>
      <c r="H498" s="2">
        <v>-0.74677262735053496</v>
      </c>
      <c r="I498" s="2">
        <v>0.57485651509259705</v>
      </c>
      <c r="J498" s="17">
        <v>0.79876169499058702</v>
      </c>
      <c r="K498" s="2">
        <v>0.201518629953369</v>
      </c>
      <c r="L498" s="2">
        <v>-0.78311031141429299</v>
      </c>
      <c r="M498" s="2">
        <v>1.1861475713210301</v>
      </c>
      <c r="N498" s="17">
        <v>0.69675808387263505</v>
      </c>
      <c r="O498" s="2">
        <v>0.306911342292852</v>
      </c>
      <c r="P498" s="2">
        <v>0.92866379401466603</v>
      </c>
      <c r="Q498" s="18">
        <v>0</v>
      </c>
    </row>
    <row r="499" spans="1:17" x14ac:dyDescent="0.25">
      <c r="A499" s="1" t="s">
        <v>2823</v>
      </c>
      <c r="B499" s="17">
        <v>0.89167763871594397</v>
      </c>
      <c r="C499" s="2">
        <v>-0.19588532241713399</v>
      </c>
      <c r="D499" s="2">
        <v>-0.58113320310032801</v>
      </c>
      <c r="E499" s="2">
        <v>0.18936255826605999</v>
      </c>
      <c r="F499" s="17">
        <v>0.31897113526383802</v>
      </c>
      <c r="G499" s="2">
        <v>-0.29355811056871201</v>
      </c>
      <c r="H499" s="2">
        <v>-0.79600277123322405</v>
      </c>
      <c r="I499" s="2">
        <v>0.20888655009580101</v>
      </c>
      <c r="J499" s="17">
        <v>0.25215624151115101</v>
      </c>
      <c r="K499" s="2">
        <v>-0.20876563826163999</v>
      </c>
      <c r="L499" s="2">
        <v>-0.94965857573232904</v>
      </c>
      <c r="M499" s="2">
        <v>0.53212729920905</v>
      </c>
      <c r="N499" s="17">
        <v>0.59289118161739396</v>
      </c>
      <c r="O499" s="2">
        <v>0.96896556998225603</v>
      </c>
      <c r="P499" s="2">
        <v>0.825586013771201</v>
      </c>
      <c r="Q499" s="18">
        <v>0</v>
      </c>
    </row>
    <row r="500" spans="1:17" x14ac:dyDescent="0.25">
      <c r="A500" s="1" t="s">
        <v>2824</v>
      </c>
      <c r="B500" s="17">
        <v>0.89167763871594397</v>
      </c>
      <c r="C500" s="2">
        <v>0.115499657847321</v>
      </c>
      <c r="D500" s="2">
        <v>-0.11225824794883101</v>
      </c>
      <c r="E500" s="2">
        <v>0.34325756364347298</v>
      </c>
      <c r="F500" s="17">
        <v>0.32025747302612501</v>
      </c>
      <c r="G500" s="2">
        <v>0.114451456328814</v>
      </c>
      <c r="H500" s="2">
        <v>-0.16943137404626099</v>
      </c>
      <c r="I500" s="2">
        <v>0.39833428670388898</v>
      </c>
      <c r="J500" s="17">
        <v>0.429418134418868</v>
      </c>
      <c r="K500" s="2">
        <v>0.104238657177413</v>
      </c>
      <c r="L500" s="2">
        <v>-0.33413985289792902</v>
      </c>
      <c r="M500" s="2">
        <v>0.54261716725275499</v>
      </c>
      <c r="N500" s="17">
        <v>0.65116929550597202</v>
      </c>
      <c r="O500" s="2">
        <v>0.95417343593450399</v>
      </c>
      <c r="P500" s="2">
        <v>0.92977240032992103</v>
      </c>
      <c r="Q500" s="18">
        <v>0</v>
      </c>
    </row>
    <row r="501" spans="1:17" x14ac:dyDescent="0.25">
      <c r="A501" s="1" t="s">
        <v>2825</v>
      </c>
      <c r="B501" s="17">
        <v>0.89167763871594397</v>
      </c>
      <c r="C501" s="2">
        <v>-7.6815556553852499E-2</v>
      </c>
      <c r="D501" s="2">
        <v>-0.228416276255306</v>
      </c>
      <c r="E501" s="2">
        <v>7.4785163147600905E-2</v>
      </c>
      <c r="F501" s="17">
        <v>0.32065785046546103</v>
      </c>
      <c r="G501" s="2">
        <v>-0.12238867376786999</v>
      </c>
      <c r="H501" s="2">
        <v>-0.32067347883838498</v>
      </c>
      <c r="I501" s="2">
        <v>7.58961313026459E-2</v>
      </c>
      <c r="J501" s="17">
        <v>0.22637028886916299</v>
      </c>
      <c r="K501" s="2">
        <v>7.1272252313107397E-3</v>
      </c>
      <c r="L501" s="2">
        <v>-0.28483498199468699</v>
      </c>
      <c r="M501" s="2">
        <v>0.29908943245730901</v>
      </c>
      <c r="N501" s="17">
        <v>0.96278137746991299</v>
      </c>
      <c r="O501" s="2">
        <v>0.52455072530832403</v>
      </c>
      <c r="P501" s="2">
        <v>0.82046490334396804</v>
      </c>
      <c r="Q501" s="18">
        <v>0</v>
      </c>
    </row>
    <row r="502" spans="1:17" x14ac:dyDescent="0.25">
      <c r="A502" s="1" t="s">
        <v>2826</v>
      </c>
      <c r="B502" s="17">
        <v>0.89167763871594397</v>
      </c>
      <c r="C502" s="2">
        <v>0.111095844724602</v>
      </c>
      <c r="D502" s="2">
        <v>-0.108247412076838</v>
      </c>
      <c r="E502" s="2">
        <v>0.330439101526043</v>
      </c>
      <c r="F502" s="17">
        <v>0.32085216689386897</v>
      </c>
      <c r="G502" s="2">
        <v>0.109019981596764</v>
      </c>
      <c r="H502" s="2">
        <v>-0.160242622771397</v>
      </c>
      <c r="I502" s="2">
        <v>0.37828258596492498</v>
      </c>
      <c r="J502" s="17">
        <v>0.427453345641987</v>
      </c>
      <c r="K502" s="2">
        <v>0.142250823279648</v>
      </c>
      <c r="L502" s="2">
        <v>-0.27980476277052402</v>
      </c>
      <c r="M502" s="2">
        <v>0.56430640932981901</v>
      </c>
      <c r="N502" s="17">
        <v>0.52379922587388095</v>
      </c>
      <c r="O502" s="2">
        <v>0.86890220660466</v>
      </c>
      <c r="P502" s="2">
        <v>0.92005276351209497</v>
      </c>
      <c r="Q502" s="18">
        <v>0</v>
      </c>
    </row>
    <row r="503" spans="1:17" x14ac:dyDescent="0.25">
      <c r="A503" s="1" t="s">
        <v>2827</v>
      </c>
      <c r="B503" s="17">
        <v>0.89167763871594397</v>
      </c>
      <c r="C503" s="2">
        <v>0.135341199629744</v>
      </c>
      <c r="D503" s="2">
        <v>-0.13242306046171501</v>
      </c>
      <c r="E503" s="2">
        <v>0.40310545972120199</v>
      </c>
      <c r="F503" s="17">
        <v>0.32185065319955303</v>
      </c>
      <c r="G503" s="2">
        <v>0.14678952346263899</v>
      </c>
      <c r="H503" s="2">
        <v>-0.19162403382395499</v>
      </c>
      <c r="I503" s="2">
        <v>0.48520308074923302</v>
      </c>
      <c r="J503" s="17">
        <v>0.39524187092888702</v>
      </c>
      <c r="K503" s="2">
        <v>0.15868868681346299</v>
      </c>
      <c r="L503" s="2">
        <v>-0.35640632300668601</v>
      </c>
      <c r="M503" s="2">
        <v>0.67378369663361104</v>
      </c>
      <c r="N503" s="17">
        <v>0.55941156636596001</v>
      </c>
      <c r="O503" s="2">
        <v>0.91923042419832002</v>
      </c>
      <c r="P503" s="2">
        <v>0.67820605360900299</v>
      </c>
      <c r="Q503" s="18">
        <v>0</v>
      </c>
    </row>
    <row r="504" spans="1:17" x14ac:dyDescent="0.25">
      <c r="A504" s="1" t="s">
        <v>2828</v>
      </c>
      <c r="B504" s="17">
        <v>0.89167763871594397</v>
      </c>
      <c r="C504" s="2">
        <v>7.6552476129752606E-2</v>
      </c>
      <c r="D504" s="2">
        <v>-7.5081468583570898E-2</v>
      </c>
      <c r="E504" s="2">
        <v>0.228186420843076</v>
      </c>
      <c r="F504" s="17">
        <v>0.32242402711524498</v>
      </c>
      <c r="G504" s="2">
        <v>6.6911465835724299E-2</v>
      </c>
      <c r="H504" s="2">
        <v>-0.104589308851762</v>
      </c>
      <c r="I504" s="2">
        <v>0.238412240523211</v>
      </c>
      <c r="J504" s="17">
        <v>0.44445916362431398</v>
      </c>
      <c r="K504" s="2">
        <v>0.13145416334392501</v>
      </c>
      <c r="L504" s="2">
        <v>-0.17202832778104099</v>
      </c>
      <c r="M504" s="2">
        <v>0.43493665446889102</v>
      </c>
      <c r="N504" s="17">
        <v>0.41576224363603298</v>
      </c>
      <c r="O504" s="2">
        <v>0.68691910042134996</v>
      </c>
      <c r="P504" s="2">
        <v>0.23964811422497101</v>
      </c>
      <c r="Q504" s="18">
        <v>20.755011188199699</v>
      </c>
    </row>
    <row r="505" spans="1:17" x14ac:dyDescent="0.25">
      <c r="A505" s="1" t="s">
        <v>2829</v>
      </c>
      <c r="B505" s="17">
        <v>0.89167763871594397</v>
      </c>
      <c r="C505" s="2">
        <v>-0.18918872248468699</v>
      </c>
      <c r="D505" s="2">
        <v>-0.56453525417905204</v>
      </c>
      <c r="E505" s="2">
        <v>0.186157809209679</v>
      </c>
      <c r="F505" s="17">
        <v>0.32320391731089299</v>
      </c>
      <c r="G505" s="2">
        <v>1.08281317807477E-2</v>
      </c>
      <c r="H505" s="2">
        <v>-0.46987412151913599</v>
      </c>
      <c r="I505" s="2">
        <v>0.49153038508063202</v>
      </c>
      <c r="J505" s="17">
        <v>0.96478526216641602</v>
      </c>
      <c r="K505" s="2">
        <v>-0.15315808356855701</v>
      </c>
      <c r="L505" s="2">
        <v>-0.90754656294478797</v>
      </c>
      <c r="M505" s="2">
        <v>0.60123039580767501</v>
      </c>
      <c r="N505" s="17">
        <v>0.69905327534888295</v>
      </c>
      <c r="O505" s="2">
        <v>0.914808111448424</v>
      </c>
      <c r="P505" s="2">
        <v>0.40526179332965001</v>
      </c>
      <c r="Q505" s="18">
        <v>4.0460406577337498</v>
      </c>
    </row>
    <row r="506" spans="1:17" x14ac:dyDescent="0.25">
      <c r="A506" s="1" t="s">
        <v>2830</v>
      </c>
      <c r="B506" s="17">
        <v>0.89167763871594397</v>
      </c>
      <c r="C506" s="2">
        <v>-9.0759332925655703E-2</v>
      </c>
      <c r="D506" s="2">
        <v>-0.27090121468494199</v>
      </c>
      <c r="E506" s="2">
        <v>8.9382548833630407E-2</v>
      </c>
      <c r="F506" s="17">
        <v>0.32341141291641801</v>
      </c>
      <c r="G506" s="2">
        <v>-0.129691148858077</v>
      </c>
      <c r="H506" s="2">
        <v>-0.359816306000035</v>
      </c>
      <c r="I506" s="2">
        <v>0.10043400828387999</v>
      </c>
      <c r="J506" s="17">
        <v>0.26934475812074599</v>
      </c>
      <c r="K506" s="2">
        <v>-0.16196506054113299</v>
      </c>
      <c r="L506" s="2">
        <v>-0.50871527965789998</v>
      </c>
      <c r="M506" s="2">
        <v>0.18478515857563299</v>
      </c>
      <c r="N506" s="17">
        <v>0.38148159072292498</v>
      </c>
      <c r="O506" s="2">
        <v>0.64772254365373805</v>
      </c>
      <c r="P506" s="2">
        <v>0.93617718031216202</v>
      </c>
      <c r="Q506" s="18">
        <v>0</v>
      </c>
    </row>
    <row r="507" spans="1:17" x14ac:dyDescent="0.25">
      <c r="A507" s="1" t="s">
        <v>2831</v>
      </c>
      <c r="B507" s="17">
        <v>0.89167763871594397</v>
      </c>
      <c r="C507" s="2">
        <v>-0.15057604430573901</v>
      </c>
      <c r="D507" s="2">
        <v>-0.45009949687425999</v>
      </c>
      <c r="E507" s="2">
        <v>0.14894740826278099</v>
      </c>
      <c r="F507" s="17">
        <v>0.32447154231405301</v>
      </c>
      <c r="G507" s="2">
        <v>-5.1326544400971001E-2</v>
      </c>
      <c r="H507" s="2">
        <v>-0.41518874332205602</v>
      </c>
      <c r="I507" s="2">
        <v>0.312535654520114</v>
      </c>
      <c r="J507" s="17">
        <v>0.782184573552831</v>
      </c>
      <c r="K507" s="2">
        <v>-0.18318229697692401</v>
      </c>
      <c r="L507" s="2">
        <v>-0.759738855157574</v>
      </c>
      <c r="M507" s="2">
        <v>0.39337426120372598</v>
      </c>
      <c r="N507" s="17">
        <v>0.54740847352912503</v>
      </c>
      <c r="O507" s="2">
        <v>0.89935913886792995</v>
      </c>
      <c r="P507" s="2">
        <v>0.91696522200700303</v>
      </c>
      <c r="Q507" s="18">
        <v>0</v>
      </c>
    </row>
    <row r="508" spans="1:17" x14ac:dyDescent="0.25">
      <c r="A508" s="1" t="s">
        <v>2832</v>
      </c>
      <c r="B508" s="17">
        <v>0.89167763871594397</v>
      </c>
      <c r="C508" s="2">
        <v>-0.20041743293294401</v>
      </c>
      <c r="D508" s="2">
        <v>-0.59953293751208003</v>
      </c>
      <c r="E508" s="2">
        <v>0.19869807164619199</v>
      </c>
      <c r="F508" s="17">
        <v>0.32501537422058402</v>
      </c>
      <c r="G508" s="2">
        <v>-0.24700374268608699</v>
      </c>
      <c r="H508" s="2">
        <v>-0.76879732708145698</v>
      </c>
      <c r="I508" s="2">
        <v>0.274789841709283</v>
      </c>
      <c r="J508" s="17">
        <v>0.35351296254707198</v>
      </c>
      <c r="K508" s="2">
        <v>-1.15731963368014E-4</v>
      </c>
      <c r="L508" s="2">
        <v>-0.76650082817021703</v>
      </c>
      <c r="M508" s="2">
        <v>0.76626936424348102</v>
      </c>
      <c r="N508" s="17">
        <v>0.99976966764998398</v>
      </c>
      <c r="O508" s="2">
        <v>0.56182620245004899</v>
      </c>
      <c r="P508" s="2">
        <v>0.73753292886545396</v>
      </c>
      <c r="Q508" s="18">
        <v>0</v>
      </c>
    </row>
    <row r="509" spans="1:17" x14ac:dyDescent="0.25">
      <c r="A509" s="1" t="s">
        <v>2833</v>
      </c>
      <c r="B509" s="17">
        <v>0.89167763871594397</v>
      </c>
      <c r="C509" s="2">
        <v>0.34580472618535102</v>
      </c>
      <c r="D509" s="2">
        <v>-0.34385964083766801</v>
      </c>
      <c r="E509" s="2">
        <v>1.0354690932083701</v>
      </c>
      <c r="F509" s="17">
        <v>0.32573252839660299</v>
      </c>
      <c r="G509" s="2">
        <v>0.31486838412036999</v>
      </c>
      <c r="H509" s="2">
        <v>-0.52631588072595203</v>
      </c>
      <c r="I509" s="2">
        <v>1.15605264896669</v>
      </c>
      <c r="J509" s="17">
        <v>0.46316508181174498</v>
      </c>
      <c r="K509" s="2">
        <v>0.91137880898932999</v>
      </c>
      <c r="L509" s="2">
        <v>-0.41475599655170498</v>
      </c>
      <c r="M509" s="2">
        <v>2.23751361453037</v>
      </c>
      <c r="N509" s="17">
        <v>0.207718478988491</v>
      </c>
      <c r="O509" s="2">
        <v>0.35051840786320398</v>
      </c>
      <c r="P509" s="2">
        <v>0.27828637694264502</v>
      </c>
      <c r="Q509" s="18">
        <v>16.882805048718701</v>
      </c>
    </row>
    <row r="510" spans="1:17" x14ac:dyDescent="0.25">
      <c r="A510" s="1" t="s">
        <v>2834</v>
      </c>
      <c r="B510" s="17">
        <v>0.89167763871594397</v>
      </c>
      <c r="C510" s="2">
        <v>3.8616230419896203E-2</v>
      </c>
      <c r="D510" s="2">
        <v>-3.8417759995745399E-2</v>
      </c>
      <c r="E510" s="2">
        <v>0.115650220835538</v>
      </c>
      <c r="F510" s="17">
        <v>0.32585022546346598</v>
      </c>
      <c r="G510" s="2">
        <v>1.10258720036049E-2</v>
      </c>
      <c r="H510" s="2">
        <v>-8.7838900680661705E-2</v>
      </c>
      <c r="I510" s="2">
        <v>0.10989064468787201</v>
      </c>
      <c r="J510" s="17">
        <v>0.82697368769537005</v>
      </c>
      <c r="K510" s="2">
        <v>-1.8731581202648302E-2</v>
      </c>
      <c r="L510" s="2">
        <v>-0.16700416662575299</v>
      </c>
      <c r="M510" s="2">
        <v>0.129541004220456</v>
      </c>
      <c r="N510" s="17">
        <v>0.80944886537493799</v>
      </c>
      <c r="O510" s="2">
        <v>0.39580892057344502</v>
      </c>
      <c r="P510" s="2">
        <v>0.96732054756018804</v>
      </c>
      <c r="Q510" s="18">
        <v>0</v>
      </c>
    </row>
    <row r="511" spans="1:17" x14ac:dyDescent="0.25">
      <c r="A511" s="1" t="s">
        <v>2835</v>
      </c>
      <c r="B511" s="17">
        <v>0.89167763871594397</v>
      </c>
      <c r="C511" s="2">
        <v>-5.0102868153678697E-2</v>
      </c>
      <c r="D511" s="2">
        <v>-0.15026145656637399</v>
      </c>
      <c r="E511" s="2">
        <v>5.0055720259016903E-2</v>
      </c>
      <c r="F511" s="17">
        <v>0.32686734412117302</v>
      </c>
      <c r="G511" s="2">
        <v>-3.8024032916552097E-2</v>
      </c>
      <c r="H511" s="2">
        <v>-0.16427619095783799</v>
      </c>
      <c r="I511" s="2">
        <v>8.8228125124733506E-2</v>
      </c>
      <c r="J511" s="17">
        <v>0.554994391167554</v>
      </c>
      <c r="K511" s="2">
        <v>-0.141566367707331</v>
      </c>
      <c r="L511" s="2">
        <v>-0.33435132687382002</v>
      </c>
      <c r="M511" s="2">
        <v>5.12185914591574E-2</v>
      </c>
      <c r="N511" s="17">
        <v>0.18063830614190701</v>
      </c>
      <c r="O511" s="2">
        <v>0.30200818012723701</v>
      </c>
      <c r="P511" s="2">
        <v>0.85823405622155002</v>
      </c>
      <c r="Q511" s="18">
        <v>0</v>
      </c>
    </row>
    <row r="512" spans="1:17" x14ac:dyDescent="0.25">
      <c r="A512" s="1" t="s">
        <v>2836</v>
      </c>
      <c r="B512" s="17">
        <v>0.89167763871594397</v>
      </c>
      <c r="C512" s="2">
        <v>-0.38252129938819102</v>
      </c>
      <c r="D512" s="2">
        <v>-1.1472652912857599</v>
      </c>
      <c r="E512" s="2">
        <v>0.38222269250938001</v>
      </c>
      <c r="F512" s="17">
        <v>0.32690615642145299</v>
      </c>
      <c r="G512" s="2">
        <v>-0.255552650790075</v>
      </c>
      <c r="H512" s="2">
        <v>-1.24384556081868</v>
      </c>
      <c r="I512" s="2">
        <v>0.73274025923852504</v>
      </c>
      <c r="J512" s="17">
        <v>0.61229008321377298</v>
      </c>
      <c r="K512" s="2">
        <v>-0.20222985352151801</v>
      </c>
      <c r="L512" s="2">
        <v>-1.67400829706291</v>
      </c>
      <c r="M512" s="2">
        <v>1.26954859001987</v>
      </c>
      <c r="N512" s="17">
        <v>0.79316701614039997</v>
      </c>
      <c r="O512" s="2">
        <v>0.78443384996336796</v>
      </c>
      <c r="P512" s="2">
        <v>0.77353772283581301</v>
      </c>
      <c r="Q512" s="18">
        <v>0</v>
      </c>
    </row>
    <row r="513" spans="1:17" x14ac:dyDescent="0.25">
      <c r="A513" s="1" t="s">
        <v>2837</v>
      </c>
      <c r="B513" s="17">
        <v>0.89167763871594397</v>
      </c>
      <c r="C513" s="2">
        <v>0.12988020437793801</v>
      </c>
      <c r="D513" s="2">
        <v>-0.12996739114894901</v>
      </c>
      <c r="E513" s="2">
        <v>0.38972779990482398</v>
      </c>
      <c r="F513" s="17">
        <v>0.32725734542075102</v>
      </c>
      <c r="G513" s="2">
        <v>9.1793468965104097E-2</v>
      </c>
      <c r="H513" s="2">
        <v>-0.17227295180426</v>
      </c>
      <c r="I513" s="2">
        <v>0.35585988973446803</v>
      </c>
      <c r="J513" s="17">
        <v>0.49567344038567701</v>
      </c>
      <c r="K513" s="2">
        <v>0.33495412889167298</v>
      </c>
      <c r="L513" s="2">
        <v>-0.16876033280890201</v>
      </c>
      <c r="M513" s="2">
        <v>0.83866859059224796</v>
      </c>
      <c r="N513" s="17">
        <v>0.221675452565576</v>
      </c>
      <c r="O513" s="2">
        <v>0.37257499626999702</v>
      </c>
      <c r="P513" s="2">
        <v>0.113517518611177</v>
      </c>
      <c r="Q513" s="18">
        <v>34.576006211870201</v>
      </c>
    </row>
    <row r="514" spans="1:17" x14ac:dyDescent="0.25">
      <c r="A514" s="1" t="s">
        <v>2838</v>
      </c>
      <c r="B514" s="17">
        <v>0.89167763871594397</v>
      </c>
      <c r="C514" s="2">
        <v>5.19902233721867E-2</v>
      </c>
      <c r="D514" s="2">
        <v>-5.2178937132693899E-2</v>
      </c>
      <c r="E514" s="2">
        <v>0.15615938387706699</v>
      </c>
      <c r="F514" s="17">
        <v>0.32797212894749</v>
      </c>
      <c r="G514" s="2">
        <v>6.8720339358715299E-2</v>
      </c>
      <c r="H514" s="2">
        <v>-6.07356795095765E-2</v>
      </c>
      <c r="I514" s="2">
        <v>0.19817635822700699</v>
      </c>
      <c r="J514" s="17">
        <v>0.29814209108844503</v>
      </c>
      <c r="K514" s="2">
        <v>0.12630178698285999</v>
      </c>
      <c r="L514" s="2">
        <v>-7.6975471410468593E-2</v>
      </c>
      <c r="M514" s="2">
        <v>0.32957904537618798</v>
      </c>
      <c r="N514" s="17">
        <v>0.25126164763355802</v>
      </c>
      <c r="O514" s="2">
        <v>0.42132224470053797</v>
      </c>
      <c r="P514" s="2">
        <v>0.19716408098377999</v>
      </c>
      <c r="Q514" s="18">
        <v>25.115899215990201</v>
      </c>
    </row>
    <row r="515" spans="1:17" x14ac:dyDescent="0.25">
      <c r="A515" s="1" t="s">
        <v>2839</v>
      </c>
      <c r="B515" s="17">
        <v>0.89167763871594397</v>
      </c>
      <c r="C515" s="2">
        <v>-0.163765514075913</v>
      </c>
      <c r="D515" s="2">
        <v>-0.49207493804492097</v>
      </c>
      <c r="E515" s="2">
        <v>0.164543909893095</v>
      </c>
      <c r="F515" s="17">
        <v>0.328243237695651</v>
      </c>
      <c r="G515" s="2">
        <v>-0.29061948779290497</v>
      </c>
      <c r="H515" s="2">
        <v>-0.72001090488705599</v>
      </c>
      <c r="I515" s="2">
        <v>0.13877192930124599</v>
      </c>
      <c r="J515" s="17">
        <v>0.18466178997805599</v>
      </c>
      <c r="K515" s="2">
        <v>-0.15755548774303799</v>
      </c>
      <c r="L515" s="2">
        <v>-0.78938457343341095</v>
      </c>
      <c r="M515" s="2">
        <v>0.47427359794733398</v>
      </c>
      <c r="N515" s="17">
        <v>0.63556335720282597</v>
      </c>
      <c r="O515" s="2">
        <v>0.98245548832810803</v>
      </c>
      <c r="P515" s="2">
        <v>0.974232914831345</v>
      </c>
      <c r="Q515" s="18">
        <v>0</v>
      </c>
    </row>
    <row r="516" spans="1:17" x14ac:dyDescent="0.25">
      <c r="A516" s="1" t="s">
        <v>2840</v>
      </c>
      <c r="B516" s="17">
        <v>0.89167763871594397</v>
      </c>
      <c r="C516" s="2">
        <v>-9.6621575011977698E-2</v>
      </c>
      <c r="D516" s="2">
        <v>-0.29099765073649903</v>
      </c>
      <c r="E516" s="2">
        <v>9.7754500712543602E-2</v>
      </c>
      <c r="F516" s="17">
        <v>0.32992242502202201</v>
      </c>
      <c r="G516" s="2">
        <v>-3.4430557415103903E-2</v>
      </c>
      <c r="H516" s="2">
        <v>-0.30408233254933398</v>
      </c>
      <c r="I516" s="2">
        <v>0.23522121771912599</v>
      </c>
      <c r="J516" s="17">
        <v>0.80238743697182602</v>
      </c>
      <c r="K516" s="2">
        <v>9.1981776553342401E-2</v>
      </c>
      <c r="L516" s="2">
        <v>-0.28204473443161299</v>
      </c>
      <c r="M516" s="2">
        <v>0.46600828753829798</v>
      </c>
      <c r="N516" s="17">
        <v>0.64018084838357403</v>
      </c>
      <c r="O516" s="2">
        <v>0.274243490575524</v>
      </c>
      <c r="P516" s="2">
        <v>0.50798706839406804</v>
      </c>
      <c r="Q516" s="18">
        <v>0</v>
      </c>
    </row>
    <row r="517" spans="1:17" x14ac:dyDescent="0.25">
      <c r="A517" s="1" t="s">
        <v>2841</v>
      </c>
      <c r="B517" s="17">
        <v>0.89167763871594397</v>
      </c>
      <c r="C517" s="2">
        <v>0.15842306189643601</v>
      </c>
      <c r="D517" s="2">
        <v>-0.16086580060250899</v>
      </c>
      <c r="E517" s="2">
        <v>0.47771192439538201</v>
      </c>
      <c r="F517" s="17">
        <v>0.33080953202615998</v>
      </c>
      <c r="G517" s="2">
        <v>0.10812929787387</v>
      </c>
      <c r="H517" s="2">
        <v>-0.29125723053233199</v>
      </c>
      <c r="I517" s="2">
        <v>0.50751582628007297</v>
      </c>
      <c r="J517" s="17">
        <v>0.59566989907651202</v>
      </c>
      <c r="K517" s="2">
        <v>7.7522790211228002E-2</v>
      </c>
      <c r="L517" s="2">
        <v>-0.53722513653634896</v>
      </c>
      <c r="M517" s="2">
        <v>0.69227071695880404</v>
      </c>
      <c r="N517" s="17">
        <v>0.80978375934619695</v>
      </c>
      <c r="O517" s="2">
        <v>0.76896277404827396</v>
      </c>
      <c r="P517" s="2">
        <v>0.98500691737892698</v>
      </c>
      <c r="Q517" s="18">
        <v>0</v>
      </c>
    </row>
    <row r="518" spans="1:17" x14ac:dyDescent="0.25">
      <c r="A518" s="1" t="s">
        <v>2842</v>
      </c>
      <c r="B518" s="17">
        <v>0.89167763871594397</v>
      </c>
      <c r="C518" s="2">
        <v>7.9913228422443694E-2</v>
      </c>
      <c r="D518" s="2">
        <v>-8.1269941086604403E-2</v>
      </c>
      <c r="E518" s="2">
        <v>0.24109639793149201</v>
      </c>
      <c r="F518" s="17">
        <v>0.33118325703218299</v>
      </c>
      <c r="G518" s="2">
        <v>-2.0366095911104502E-2</v>
      </c>
      <c r="H518" s="2">
        <v>-0.221697751801371</v>
      </c>
      <c r="I518" s="2">
        <v>0.180965559979162</v>
      </c>
      <c r="J518" s="17">
        <v>0.84283853556237898</v>
      </c>
      <c r="K518" s="2">
        <v>-3.5695247031731201E-3</v>
      </c>
      <c r="L518" s="2">
        <v>-0.32325719076372</v>
      </c>
      <c r="M518" s="2">
        <v>0.31611814135737398</v>
      </c>
      <c r="N518" s="17">
        <v>0.98297076824991902</v>
      </c>
      <c r="O518" s="2">
        <v>0.56248422233253703</v>
      </c>
      <c r="P518" s="2">
        <v>0.24168813653419999</v>
      </c>
      <c r="Q518" s="18">
        <v>20.549047664229899</v>
      </c>
    </row>
    <row r="519" spans="1:17" x14ac:dyDescent="0.25">
      <c r="A519" s="1" t="s">
        <v>2843</v>
      </c>
      <c r="B519" s="17">
        <v>0.89167763871594397</v>
      </c>
      <c r="C519" s="2">
        <v>-0.12294360016250599</v>
      </c>
      <c r="D519" s="2">
        <v>-0.37095153395751401</v>
      </c>
      <c r="E519" s="2">
        <v>0.125064333632501</v>
      </c>
      <c r="F519" s="17">
        <v>0.33124853910366198</v>
      </c>
      <c r="G519" s="2">
        <v>-6.7514353207555597E-2</v>
      </c>
      <c r="H519" s="2">
        <v>-0.32105629672673303</v>
      </c>
      <c r="I519" s="2">
        <v>0.186027590311622</v>
      </c>
      <c r="J519" s="17">
        <v>0.601734025270515</v>
      </c>
      <c r="K519" s="2">
        <v>-5.0069082636182503E-2</v>
      </c>
      <c r="L519" s="2">
        <v>-0.54830753351030503</v>
      </c>
      <c r="M519" s="2">
        <v>0.44816936823794001</v>
      </c>
      <c r="N519" s="17">
        <v>0.847803514071652</v>
      </c>
      <c r="O519" s="2">
        <v>0.74424253918609495</v>
      </c>
      <c r="P519" s="2">
        <v>9.96557082616263E-2</v>
      </c>
      <c r="Q519" s="18">
        <v>36.370032149717296</v>
      </c>
    </row>
    <row r="520" spans="1:17" x14ac:dyDescent="0.25">
      <c r="A520" s="1" t="s">
        <v>2844</v>
      </c>
      <c r="B520" s="17">
        <v>0.89167763871594397</v>
      </c>
      <c r="C520" s="2">
        <v>0.51637558663372796</v>
      </c>
      <c r="D520" s="2">
        <v>-0.52574455324903901</v>
      </c>
      <c r="E520" s="2">
        <v>1.5584957265165</v>
      </c>
      <c r="F520" s="17">
        <v>0.33146280093671598</v>
      </c>
      <c r="G520" s="2">
        <v>-9.1451311730997006E-2</v>
      </c>
      <c r="H520" s="2">
        <v>-1.5183054156983</v>
      </c>
      <c r="I520" s="2">
        <v>1.3354027922363101</v>
      </c>
      <c r="J520" s="17">
        <v>0.90003280567223498</v>
      </c>
      <c r="K520" s="2">
        <v>6.0500757809009903E-2</v>
      </c>
      <c r="L520" s="2">
        <v>-1.94382618289625</v>
      </c>
      <c r="M520" s="2">
        <v>2.0648276985142702</v>
      </c>
      <c r="N520" s="17">
        <v>0.95398892862218798</v>
      </c>
      <c r="O520" s="2">
        <v>0.61312310275272996</v>
      </c>
      <c r="P520" s="2">
        <v>0.80236660569304596</v>
      </c>
      <c r="Q520" s="18">
        <v>0</v>
      </c>
    </row>
    <row r="521" spans="1:17" x14ac:dyDescent="0.25">
      <c r="A521" s="1" t="s">
        <v>2845</v>
      </c>
      <c r="B521" s="17">
        <v>0.89167763871594397</v>
      </c>
      <c r="C521" s="2">
        <v>-0.109659818164455</v>
      </c>
      <c r="D521" s="2">
        <v>-0.33117192103231502</v>
      </c>
      <c r="E521" s="2">
        <v>0.111852284703403</v>
      </c>
      <c r="F521" s="17">
        <v>0.33190574908216403</v>
      </c>
      <c r="G521" s="2">
        <v>-1.9452092330395802E-2</v>
      </c>
      <c r="H521" s="2">
        <v>-0.296543538309753</v>
      </c>
      <c r="I521" s="2">
        <v>0.25763935364896101</v>
      </c>
      <c r="J521" s="17">
        <v>0.89056335151370603</v>
      </c>
      <c r="K521" s="2">
        <v>-0.27836609274116902</v>
      </c>
      <c r="L521" s="2">
        <v>-0.70843929841555497</v>
      </c>
      <c r="M521" s="2">
        <v>0.15170711293321601</v>
      </c>
      <c r="N521" s="17">
        <v>0.233321327992323</v>
      </c>
      <c r="O521" s="2">
        <v>0.38936414270873398</v>
      </c>
      <c r="P521" s="2">
        <v>0.26999427199471598</v>
      </c>
      <c r="Q521" s="18">
        <v>17.7100166790276</v>
      </c>
    </row>
    <row r="522" spans="1:17" x14ac:dyDescent="0.25">
      <c r="A522" s="1" t="s">
        <v>2846</v>
      </c>
      <c r="B522" s="17">
        <v>0.89167763871594397</v>
      </c>
      <c r="C522" s="2">
        <v>-0.130326605245706</v>
      </c>
      <c r="D522" s="2">
        <v>-0.39365587784469003</v>
      </c>
      <c r="E522" s="2">
        <v>0.13300266735327701</v>
      </c>
      <c r="F522" s="17">
        <v>0.33203502491588099</v>
      </c>
      <c r="G522" s="2">
        <v>-0.26760579744682</v>
      </c>
      <c r="H522" s="2">
        <v>-0.61227105872360499</v>
      </c>
      <c r="I522" s="2">
        <v>7.7059463829964703E-2</v>
      </c>
      <c r="J522" s="17">
        <v>0.12806928781615801</v>
      </c>
      <c r="K522" s="2">
        <v>3.3455248648959601E-2</v>
      </c>
      <c r="L522" s="2">
        <v>-0.47280957718906602</v>
      </c>
      <c r="M522" s="2">
        <v>0.539720074486985</v>
      </c>
      <c r="N522" s="17">
        <v>0.89951486113685397</v>
      </c>
      <c r="O522" s="2">
        <v>0.47492266966223201</v>
      </c>
      <c r="P522" s="2">
        <v>0.49025379761552701</v>
      </c>
      <c r="Q522" s="18">
        <v>0</v>
      </c>
    </row>
    <row r="523" spans="1:17" x14ac:dyDescent="0.25">
      <c r="A523" s="1" t="s">
        <v>2847</v>
      </c>
      <c r="B523" s="17">
        <v>0.89167763871594397</v>
      </c>
      <c r="C523" s="2">
        <v>7.0111604476497905E-2</v>
      </c>
      <c r="D523" s="2">
        <v>-7.1842402597609004E-2</v>
      </c>
      <c r="E523" s="2">
        <v>0.21206561155060499</v>
      </c>
      <c r="F523" s="17">
        <v>0.33302769081247102</v>
      </c>
      <c r="G523" s="2">
        <v>0.17649950837070599</v>
      </c>
      <c r="H523" s="2">
        <v>-1.6996426397394501E-2</v>
      </c>
      <c r="I523" s="2">
        <v>0.369995443138807</v>
      </c>
      <c r="J523" s="17">
        <v>7.38077407975192E-2</v>
      </c>
      <c r="K523" s="2">
        <v>3.0659975271523299E-2</v>
      </c>
      <c r="L523" s="2">
        <v>-0.25449172117747798</v>
      </c>
      <c r="M523" s="2">
        <v>0.31581167172052499</v>
      </c>
      <c r="N523" s="17">
        <v>0.83732355973502803</v>
      </c>
      <c r="O523" s="2">
        <v>0.757502757421185</v>
      </c>
      <c r="P523" s="2">
        <v>0.34787852454309698</v>
      </c>
      <c r="Q523" s="18">
        <v>9.9289210165230894</v>
      </c>
    </row>
    <row r="524" spans="1:17" x14ac:dyDescent="0.25">
      <c r="A524" s="1" t="s">
        <v>2848</v>
      </c>
      <c r="B524" s="17">
        <v>0.89167763871594397</v>
      </c>
      <c r="C524" s="2">
        <v>8.4426367237791206E-2</v>
      </c>
      <c r="D524" s="2">
        <v>-8.6623870784823295E-2</v>
      </c>
      <c r="E524" s="2">
        <v>0.255476605260406</v>
      </c>
      <c r="F524" s="17">
        <v>0.333348086540949</v>
      </c>
      <c r="G524" s="2">
        <v>-1.6958569878574501E-2</v>
      </c>
      <c r="H524" s="2">
        <v>-0.25095086737887901</v>
      </c>
      <c r="I524" s="2">
        <v>0.21703372762173001</v>
      </c>
      <c r="J524" s="17">
        <v>0.88704192844416196</v>
      </c>
      <c r="K524" s="2">
        <v>0.292667518416802</v>
      </c>
      <c r="L524" s="2">
        <v>-3.67742576552001E-2</v>
      </c>
      <c r="M524" s="2">
        <v>0.62210929448880403</v>
      </c>
      <c r="N524" s="17">
        <v>0.112270196161111</v>
      </c>
      <c r="O524" s="2">
        <v>0.17779482548858999</v>
      </c>
      <c r="P524" s="2">
        <v>0.58209325756950203</v>
      </c>
      <c r="Q524" s="18">
        <v>0</v>
      </c>
    </row>
    <row r="525" spans="1:17" x14ac:dyDescent="0.25">
      <c r="A525" s="1" t="s">
        <v>2849</v>
      </c>
      <c r="B525" s="17">
        <v>0.89167763871594397</v>
      </c>
      <c r="C525" s="2">
        <v>-0.10560536132862</v>
      </c>
      <c r="D525" s="2">
        <v>-0.31997983213118297</v>
      </c>
      <c r="E525" s="2">
        <v>0.108769109473944</v>
      </c>
      <c r="F525" s="17">
        <v>0.334284737028892</v>
      </c>
      <c r="G525" s="2">
        <v>-8.7810497260722195E-2</v>
      </c>
      <c r="H525" s="2">
        <v>-0.341226743485116</v>
      </c>
      <c r="I525" s="2">
        <v>0.165605748963672</v>
      </c>
      <c r="J525" s="17">
        <v>0.49704840329085997</v>
      </c>
      <c r="K525" s="2">
        <v>-0.36859289063558598</v>
      </c>
      <c r="L525" s="2">
        <v>-0.75680522031586295</v>
      </c>
      <c r="M525" s="2">
        <v>1.96194390446904E-2</v>
      </c>
      <c r="N525" s="17">
        <v>9.2376676391513798E-2</v>
      </c>
      <c r="O525" s="2">
        <v>0.15119152836472399</v>
      </c>
      <c r="P525" s="2">
        <v>0.148077762714835</v>
      </c>
      <c r="Q525" s="18">
        <v>30.452759017762801</v>
      </c>
    </row>
    <row r="526" spans="1:17" x14ac:dyDescent="0.25">
      <c r="A526" s="1" t="s">
        <v>2850</v>
      </c>
      <c r="B526" s="17">
        <v>0.89167763871594397</v>
      </c>
      <c r="C526" s="2">
        <v>-0.46015145768242299</v>
      </c>
      <c r="D526" s="2">
        <v>-1.39472861510338</v>
      </c>
      <c r="E526" s="2">
        <v>0.47442569973853799</v>
      </c>
      <c r="F526" s="17">
        <v>0.33453766911802202</v>
      </c>
      <c r="G526" s="2">
        <v>2.8138250927003901E-2</v>
      </c>
      <c r="H526" s="2">
        <v>-0.73224380559602098</v>
      </c>
      <c r="I526" s="2">
        <v>0.78852030745002899</v>
      </c>
      <c r="J526" s="17">
        <v>0.94218070965076695</v>
      </c>
      <c r="K526" s="2">
        <v>0.41562482387180599</v>
      </c>
      <c r="L526" s="2">
        <v>-1.3591724351797401</v>
      </c>
      <c r="M526" s="2">
        <v>2.1904220829233498</v>
      </c>
      <c r="N526" s="17">
        <v>0.65605785150179596</v>
      </c>
      <c r="O526" s="2">
        <v>0.283952984525845</v>
      </c>
      <c r="P526" s="2">
        <v>1.07636612218105E-3</v>
      </c>
      <c r="Q526" s="18">
        <v>64.588340133383099</v>
      </c>
    </row>
    <row r="527" spans="1:17" x14ac:dyDescent="0.25">
      <c r="A527" s="1" t="s">
        <v>2851</v>
      </c>
      <c r="B527" s="17">
        <v>0.89167763871594397</v>
      </c>
      <c r="C527" s="2">
        <v>-0.137424876354416</v>
      </c>
      <c r="D527" s="2">
        <v>-0.41664504907396199</v>
      </c>
      <c r="E527" s="2">
        <v>0.141795296365129</v>
      </c>
      <c r="F527" s="17">
        <v>0.33472361247609</v>
      </c>
      <c r="G527" s="2">
        <v>-0.12981231942992499</v>
      </c>
      <c r="H527" s="2">
        <v>-0.48580336435676702</v>
      </c>
      <c r="I527" s="2">
        <v>0.22617872549691601</v>
      </c>
      <c r="J527" s="17">
        <v>0.47479327277136402</v>
      </c>
      <c r="K527" s="2">
        <v>-0.34704373701477798</v>
      </c>
      <c r="L527" s="2">
        <v>-0.88374140653958599</v>
      </c>
      <c r="M527" s="2">
        <v>0.18965393251002999</v>
      </c>
      <c r="N527" s="17">
        <v>0.23374107286363699</v>
      </c>
      <c r="O527" s="2">
        <v>0.391124755010478</v>
      </c>
      <c r="P527" s="2">
        <v>0.57321399717407195</v>
      </c>
      <c r="Q527" s="18">
        <v>0</v>
      </c>
    </row>
    <row r="528" spans="1:17" x14ac:dyDescent="0.25">
      <c r="A528" s="1" t="s">
        <v>2852</v>
      </c>
      <c r="B528" s="17">
        <v>0.89167763871594397</v>
      </c>
      <c r="C528" s="2">
        <v>9.2368691227853295E-2</v>
      </c>
      <c r="D528" s="2">
        <v>-9.5312929768892801E-2</v>
      </c>
      <c r="E528" s="2">
        <v>0.28005031222459897</v>
      </c>
      <c r="F528" s="17">
        <v>0.33474088378355199</v>
      </c>
      <c r="G528" s="2">
        <v>0.129929984229565</v>
      </c>
      <c r="H528" s="2">
        <v>-0.109511292859824</v>
      </c>
      <c r="I528" s="2">
        <v>0.36937126131895298</v>
      </c>
      <c r="J528" s="17">
        <v>0.28753199870999602</v>
      </c>
      <c r="K528" s="2">
        <v>0.209831240821297</v>
      </c>
      <c r="L528" s="2">
        <v>-0.15933024463339601</v>
      </c>
      <c r="M528" s="2">
        <v>0.57899272627598997</v>
      </c>
      <c r="N528" s="17">
        <v>0.29132022097947602</v>
      </c>
      <c r="O528" s="2">
        <v>0.48221131356902502</v>
      </c>
      <c r="P528" s="2">
        <v>0.41480412676418399</v>
      </c>
      <c r="Q528" s="18">
        <v>3.04363234123349</v>
      </c>
    </row>
    <row r="529" spans="1:17" x14ac:dyDescent="0.25">
      <c r="A529" s="1" t="s">
        <v>2853</v>
      </c>
      <c r="B529" s="17">
        <v>0.89167763871594397</v>
      </c>
      <c r="C529" s="2">
        <v>-0.129388062629883</v>
      </c>
      <c r="D529" s="2">
        <v>-0.392542073254532</v>
      </c>
      <c r="E529" s="2">
        <v>0.13376594799476599</v>
      </c>
      <c r="F529" s="17">
        <v>0.33520698320133202</v>
      </c>
      <c r="G529" s="2">
        <v>-0.105711841319648</v>
      </c>
      <c r="H529" s="2">
        <v>-0.48076896631462801</v>
      </c>
      <c r="I529" s="2">
        <v>0.269345283675332</v>
      </c>
      <c r="J529" s="17">
        <v>0.58065634885061501</v>
      </c>
      <c r="K529" s="2">
        <v>-0.43607458146452599</v>
      </c>
      <c r="L529" s="2">
        <v>-0.94274329887604402</v>
      </c>
      <c r="M529" s="2">
        <v>7.0594135946991807E-2</v>
      </c>
      <c r="N529" s="17">
        <v>0.122520292641701</v>
      </c>
      <c r="O529" s="2">
        <v>0.195191893342471</v>
      </c>
      <c r="P529" s="2">
        <v>0.530737361811777</v>
      </c>
      <c r="Q529" s="18">
        <v>0</v>
      </c>
    </row>
    <row r="530" spans="1:17" x14ac:dyDescent="0.25">
      <c r="A530" s="1" t="s">
        <v>2854</v>
      </c>
      <c r="B530" s="17">
        <v>0.89167763871594397</v>
      </c>
      <c r="C530" s="2">
        <v>6.6166180088619603E-2</v>
      </c>
      <c r="D530" s="2">
        <v>-6.8483231951006501E-2</v>
      </c>
      <c r="E530" s="2">
        <v>0.20081559212824601</v>
      </c>
      <c r="F530" s="17">
        <v>0.33548809518593598</v>
      </c>
      <c r="G530" s="2">
        <v>3.9462662544494299E-2</v>
      </c>
      <c r="H530" s="2">
        <v>-0.12796753518156501</v>
      </c>
      <c r="I530" s="2">
        <v>0.20689286027055401</v>
      </c>
      <c r="J530" s="17">
        <v>0.64411281875414195</v>
      </c>
      <c r="K530" s="2">
        <v>9.4064273864274295E-2</v>
      </c>
      <c r="L530" s="2">
        <v>-0.17709801893021501</v>
      </c>
      <c r="M530" s="2">
        <v>0.36522656665876302</v>
      </c>
      <c r="N530" s="17">
        <v>0.512000904776585</v>
      </c>
      <c r="O530" s="2">
        <v>0.81822061045748595</v>
      </c>
      <c r="P530" s="2">
        <v>0.34058333688016901</v>
      </c>
      <c r="Q530" s="18">
        <v>10.663369245332101</v>
      </c>
    </row>
    <row r="531" spans="1:17" x14ac:dyDescent="0.25">
      <c r="A531" s="1" t="s">
        <v>2855</v>
      </c>
      <c r="B531" s="17">
        <v>0.89167763871594397</v>
      </c>
      <c r="C531" s="2">
        <v>-0.13495048742221499</v>
      </c>
      <c r="D531" s="2">
        <v>-0.41012281343747398</v>
      </c>
      <c r="E531" s="2">
        <v>0.14022183859304299</v>
      </c>
      <c r="F531" s="17">
        <v>0.33644713090251899</v>
      </c>
      <c r="G531" s="2">
        <v>-7.8912856783008106E-2</v>
      </c>
      <c r="H531" s="2">
        <v>-0.39437960016572299</v>
      </c>
      <c r="I531" s="2">
        <v>0.236553886599707</v>
      </c>
      <c r="J531" s="17">
        <v>0.62393729752099403</v>
      </c>
      <c r="K531" s="2">
        <v>-0.18224559262866899</v>
      </c>
      <c r="L531" s="2">
        <v>-0.73668717332401001</v>
      </c>
      <c r="M531" s="2">
        <v>0.37219598806667198</v>
      </c>
      <c r="N531" s="17">
        <v>0.53391581237290797</v>
      </c>
      <c r="O531" s="2">
        <v>0.84878783619870901</v>
      </c>
      <c r="P531" s="2">
        <v>0.36533065023536998</v>
      </c>
      <c r="Q531" s="18">
        <v>8.1617664350827397</v>
      </c>
    </row>
    <row r="532" spans="1:17" x14ac:dyDescent="0.25">
      <c r="A532" s="1" t="s">
        <v>2856</v>
      </c>
      <c r="B532" s="17">
        <v>0.89167763871594397</v>
      </c>
      <c r="C532" s="2">
        <v>-0.112654106808628</v>
      </c>
      <c r="D532" s="2">
        <v>-0.34265172099822799</v>
      </c>
      <c r="E532" s="2">
        <v>0.117343507380971</v>
      </c>
      <c r="F532" s="17">
        <v>0.33705459690351702</v>
      </c>
      <c r="G532" s="2">
        <v>-0.14265216987677901</v>
      </c>
      <c r="H532" s="2">
        <v>-0.45419906881572403</v>
      </c>
      <c r="I532" s="2">
        <v>0.16889472906216599</v>
      </c>
      <c r="J532" s="17">
        <v>0.36948680217612501</v>
      </c>
      <c r="K532" s="2">
        <v>-0.11695441284135</v>
      </c>
      <c r="L532" s="2">
        <v>-0.55988871711354005</v>
      </c>
      <c r="M532" s="2">
        <v>0.325979891430841</v>
      </c>
      <c r="N532" s="17">
        <v>0.61604848318515903</v>
      </c>
      <c r="O532" s="2">
        <v>0.98267402218220201</v>
      </c>
      <c r="P532" s="2">
        <v>0.636587523279036</v>
      </c>
      <c r="Q532" s="18">
        <v>0</v>
      </c>
    </row>
    <row r="533" spans="1:17" x14ac:dyDescent="0.25">
      <c r="A533" s="1" t="s">
        <v>2857</v>
      </c>
      <c r="B533" s="17">
        <v>0.89167763871594397</v>
      </c>
      <c r="C533" s="2">
        <v>0.19465477867049599</v>
      </c>
      <c r="D533" s="2">
        <v>-0.203242565106558</v>
      </c>
      <c r="E533" s="2">
        <v>0.59255212244754996</v>
      </c>
      <c r="F533" s="17">
        <v>0.33764382927220798</v>
      </c>
      <c r="G533" s="2">
        <v>0.40815870177408398</v>
      </c>
      <c r="H533" s="2">
        <v>-9.26141961620605E-2</v>
      </c>
      <c r="I533" s="2">
        <v>0.90893159971022797</v>
      </c>
      <c r="J533" s="17">
        <v>0.110158011138241</v>
      </c>
      <c r="K533" s="2">
        <v>0.539299264580688</v>
      </c>
      <c r="L533" s="2">
        <v>-0.22632009307686199</v>
      </c>
      <c r="M533" s="2">
        <v>1.3049186222382401</v>
      </c>
      <c r="N533" s="17">
        <v>0.19748020589339199</v>
      </c>
      <c r="O533" s="2">
        <v>0.32607418171964803</v>
      </c>
      <c r="P533" s="2">
        <v>0.63087907609313099</v>
      </c>
      <c r="Q533" s="18">
        <v>0</v>
      </c>
    </row>
    <row r="534" spans="1:17" x14ac:dyDescent="0.25">
      <c r="A534" s="1" t="s">
        <v>2858</v>
      </c>
      <c r="B534" s="17">
        <v>0.89167763871594397</v>
      </c>
      <c r="C534" s="2">
        <v>7.32742827124023E-2</v>
      </c>
      <c r="D534" s="2">
        <v>-7.6861031885607306E-2</v>
      </c>
      <c r="E534" s="2">
        <v>0.22340959731041199</v>
      </c>
      <c r="F534" s="17">
        <v>0.33878427906016001</v>
      </c>
      <c r="G534" s="2">
        <v>8.8301470030410195E-2</v>
      </c>
      <c r="H534" s="2">
        <v>-7.3949658187426104E-2</v>
      </c>
      <c r="I534" s="2">
        <v>0.25055259824824699</v>
      </c>
      <c r="J534" s="17">
        <v>0.28612285506659002</v>
      </c>
      <c r="K534" s="2">
        <v>0.18747940001295799</v>
      </c>
      <c r="L534" s="2">
        <v>-0.104053090791633</v>
      </c>
      <c r="M534" s="2">
        <v>0.47901189081755002</v>
      </c>
      <c r="N534" s="17">
        <v>0.23613469365482201</v>
      </c>
      <c r="O534" s="2">
        <v>0.389989955155636</v>
      </c>
      <c r="P534" s="2">
        <v>6.3288053742860895E-2</v>
      </c>
      <c r="Q534" s="18">
        <v>41.736255022857002</v>
      </c>
    </row>
    <row r="535" spans="1:17" x14ac:dyDescent="0.25">
      <c r="A535" s="1" t="s">
        <v>2859</v>
      </c>
      <c r="B535" s="17">
        <v>0.89167763871594397</v>
      </c>
      <c r="C535" s="2">
        <v>8.4730171739783894E-2</v>
      </c>
      <c r="D535" s="2">
        <v>-8.9050189747938699E-2</v>
      </c>
      <c r="E535" s="2">
        <v>0.258510533227507</v>
      </c>
      <c r="F535" s="17">
        <v>0.33926397422757398</v>
      </c>
      <c r="G535" s="2">
        <v>2.8511459448221602E-2</v>
      </c>
      <c r="H535" s="2">
        <v>-0.19489661948695999</v>
      </c>
      <c r="I535" s="2">
        <v>0.25191953838340297</v>
      </c>
      <c r="J535" s="17">
        <v>0.80248553277946499</v>
      </c>
      <c r="K535" s="2">
        <v>4.6190839153051E-2</v>
      </c>
      <c r="L535" s="2">
        <v>-0.28828888100204197</v>
      </c>
      <c r="M535" s="2">
        <v>0.38067055930814397</v>
      </c>
      <c r="N535" s="17">
        <v>0.79215214543689405</v>
      </c>
      <c r="O535" s="2">
        <v>0.79691367806887803</v>
      </c>
      <c r="P535" s="2">
        <v>0.76849326406828899</v>
      </c>
      <c r="Q535" s="18">
        <v>0</v>
      </c>
    </row>
    <row r="536" spans="1:17" x14ac:dyDescent="0.25">
      <c r="A536" s="1" t="s">
        <v>2860</v>
      </c>
      <c r="B536" s="17">
        <v>0.89167763871594397</v>
      </c>
      <c r="C536" s="2">
        <v>0.58741726713529396</v>
      </c>
      <c r="D536" s="2">
        <v>-0.61865959069168197</v>
      </c>
      <c r="E536" s="2">
        <v>1.79349412496227</v>
      </c>
      <c r="F536" s="17">
        <v>0.33978181287478199</v>
      </c>
      <c r="G536" s="2">
        <v>0.491204206935479</v>
      </c>
      <c r="H536" s="2">
        <v>-1.17514293879478</v>
      </c>
      <c r="I536" s="2">
        <v>2.1575513526657302</v>
      </c>
      <c r="J536" s="17">
        <v>0.56342866549085802</v>
      </c>
      <c r="K536" s="2">
        <v>2.0752443167655898</v>
      </c>
      <c r="L536" s="2">
        <v>-0.28144435787413702</v>
      </c>
      <c r="M536" s="2">
        <v>4.4319329914053203</v>
      </c>
      <c r="N536" s="17">
        <v>0.115073595260658</v>
      </c>
      <c r="O536" s="2">
        <v>0.18035682538857201</v>
      </c>
      <c r="P536" s="2">
        <v>0.44827491343458697</v>
      </c>
      <c r="Q536" s="18">
        <v>0</v>
      </c>
    </row>
    <row r="537" spans="1:17" x14ac:dyDescent="0.25">
      <c r="A537" s="1" t="s">
        <v>2861</v>
      </c>
      <c r="B537" s="17">
        <v>0.89167763871594397</v>
      </c>
      <c r="C537" s="2">
        <v>0.16286594108784899</v>
      </c>
      <c r="D537" s="2">
        <v>-0.171588190123353</v>
      </c>
      <c r="E537" s="2">
        <v>0.49732007229905101</v>
      </c>
      <c r="F537" s="17">
        <v>0.33986856464976001</v>
      </c>
      <c r="G537" s="2">
        <v>0.150265035932275</v>
      </c>
      <c r="H537" s="2">
        <v>-0.26642460630012699</v>
      </c>
      <c r="I537" s="2">
        <v>0.56695467816467604</v>
      </c>
      <c r="J537" s="17">
        <v>0.47969402708735498</v>
      </c>
      <c r="K537" s="2">
        <v>0.71517244951956804</v>
      </c>
      <c r="L537" s="2">
        <v>0.12999424463033299</v>
      </c>
      <c r="M537" s="2">
        <v>1.3003506544087999</v>
      </c>
      <c r="N537" s="17">
        <v>3.7612664550496402E-2</v>
      </c>
      <c r="O537" s="2">
        <v>5.5633730643739797E-2</v>
      </c>
      <c r="P537" s="2">
        <v>0.27352361898368999</v>
      </c>
      <c r="Q537" s="18">
        <v>17.357779021890401</v>
      </c>
    </row>
    <row r="538" spans="1:17" x14ac:dyDescent="0.25">
      <c r="A538" s="1" t="s">
        <v>2862</v>
      </c>
      <c r="B538" s="17">
        <v>0.89452533120314004</v>
      </c>
      <c r="C538" s="2">
        <v>0.119970928251442</v>
      </c>
      <c r="D538" s="2">
        <v>-0.127521865833368</v>
      </c>
      <c r="E538" s="2">
        <v>0.36746372233625202</v>
      </c>
      <c r="F538" s="17">
        <v>0.34207007579119503</v>
      </c>
      <c r="G538" s="2">
        <v>-3.5001798740512499E-2</v>
      </c>
      <c r="H538" s="2">
        <v>-0.372715888152506</v>
      </c>
      <c r="I538" s="2">
        <v>0.30271229067148098</v>
      </c>
      <c r="J538" s="17">
        <v>0.83902786493557302</v>
      </c>
      <c r="K538" s="2">
        <v>0.23182696088909999</v>
      </c>
      <c r="L538" s="2">
        <v>-0.24387168548478</v>
      </c>
      <c r="M538" s="2">
        <v>0.70752560726297897</v>
      </c>
      <c r="N538" s="17">
        <v>0.36201204791866798</v>
      </c>
      <c r="O538" s="2">
        <v>0.60124301622807996</v>
      </c>
      <c r="P538" s="2">
        <v>0.53213836154622995</v>
      </c>
      <c r="Q538" s="18">
        <v>0</v>
      </c>
    </row>
    <row r="539" spans="1:17" x14ac:dyDescent="0.25">
      <c r="A539" s="1" t="s">
        <v>2863</v>
      </c>
      <c r="B539" s="17">
        <v>0.89452533120314004</v>
      </c>
      <c r="C539" s="2">
        <v>-9.9315618497753097E-2</v>
      </c>
      <c r="D539" s="2">
        <v>-0.30426605180182098</v>
      </c>
      <c r="E539" s="2">
        <v>0.10563481480631499</v>
      </c>
      <c r="F539" s="17">
        <v>0.34223096183075202</v>
      </c>
      <c r="G539" s="2">
        <v>-0.14872766525787601</v>
      </c>
      <c r="H539" s="2">
        <v>-0.444666656461988</v>
      </c>
      <c r="I539" s="2">
        <v>0.14721132594623601</v>
      </c>
      <c r="J539" s="17">
        <v>0.32462247577395198</v>
      </c>
      <c r="K539" s="2">
        <v>-3.2005429651694103E-2</v>
      </c>
      <c r="L539" s="2">
        <v>-0.44276783707532802</v>
      </c>
      <c r="M539" s="2">
        <v>0.37875697777194001</v>
      </c>
      <c r="N539" s="17">
        <v>0.881660640685347</v>
      </c>
      <c r="O539" s="2">
        <v>0.71483405984377502</v>
      </c>
      <c r="P539" s="2">
        <v>0.41887968057844199</v>
      </c>
      <c r="Q539" s="18">
        <v>2.6129052294790598</v>
      </c>
    </row>
    <row r="540" spans="1:17" x14ac:dyDescent="0.25">
      <c r="A540" s="1" t="s">
        <v>2864</v>
      </c>
      <c r="B540" s="17">
        <v>0.89600426303874403</v>
      </c>
      <c r="C540" s="2">
        <v>0.15112157612065499</v>
      </c>
      <c r="D540" s="2">
        <v>-0.162232588167665</v>
      </c>
      <c r="E540" s="2">
        <v>0.46447574040897499</v>
      </c>
      <c r="F540" s="17">
        <v>0.34453969152918901</v>
      </c>
      <c r="G540" s="2">
        <v>0.200170207902991</v>
      </c>
      <c r="H540" s="2">
        <v>-0.19885674013298699</v>
      </c>
      <c r="I540" s="2">
        <v>0.59919715593896805</v>
      </c>
      <c r="J540" s="17">
        <v>0.32550518831769398</v>
      </c>
      <c r="K540" s="2">
        <v>0.76245773979612197</v>
      </c>
      <c r="L540" s="2">
        <v>0.15703369894768601</v>
      </c>
      <c r="M540" s="2">
        <v>1.36788178064456</v>
      </c>
      <c r="N540" s="17">
        <v>3.3199330977436499E-2</v>
      </c>
      <c r="O540" s="2">
        <v>4.3284229491507897E-2</v>
      </c>
      <c r="P540" s="2">
        <v>0.49820786043880499</v>
      </c>
      <c r="Q540" s="18">
        <v>0</v>
      </c>
    </row>
    <row r="541" spans="1:17" x14ac:dyDescent="0.25">
      <c r="A541" s="1" t="s">
        <v>2865</v>
      </c>
      <c r="B541" s="17">
        <v>0.89600426303874403</v>
      </c>
      <c r="C541" s="2">
        <v>0.118267416272516</v>
      </c>
      <c r="D541" s="2">
        <v>-0.12700270158721999</v>
      </c>
      <c r="E541" s="2">
        <v>0.36353753413225098</v>
      </c>
      <c r="F541" s="17">
        <v>0.34461804871586699</v>
      </c>
      <c r="G541" s="2">
        <v>8.4354356847217996E-2</v>
      </c>
      <c r="H541" s="2">
        <v>-0.23931914351431999</v>
      </c>
      <c r="I541" s="2">
        <v>0.40802785720875601</v>
      </c>
      <c r="J541" s="17">
        <v>0.60949310535550905</v>
      </c>
      <c r="K541" s="2">
        <v>0.174009703259005</v>
      </c>
      <c r="L541" s="2">
        <v>-0.29779213039465502</v>
      </c>
      <c r="M541" s="2">
        <v>0.64581153691266502</v>
      </c>
      <c r="N541" s="17">
        <v>0.486320694276695</v>
      </c>
      <c r="O541" s="2">
        <v>0.79184775787377304</v>
      </c>
      <c r="P541" s="2">
        <v>0.70425468142171399</v>
      </c>
      <c r="Q541" s="18">
        <v>0</v>
      </c>
    </row>
    <row r="542" spans="1:17" x14ac:dyDescent="0.25">
      <c r="A542" s="1" t="s">
        <v>2866</v>
      </c>
      <c r="B542" s="17">
        <v>0.89600426303874403</v>
      </c>
      <c r="C542" s="2">
        <v>-0.15693542537761401</v>
      </c>
      <c r="D542" s="2">
        <v>-0.48246328896796897</v>
      </c>
      <c r="E542" s="2">
        <v>0.168592438212742</v>
      </c>
      <c r="F542" s="17">
        <v>0.34471541597279298</v>
      </c>
      <c r="G542" s="2">
        <v>-0.21388316987505199</v>
      </c>
      <c r="H542" s="2">
        <v>-0.63964305729127402</v>
      </c>
      <c r="I542" s="2">
        <v>0.21187671754117099</v>
      </c>
      <c r="J542" s="17">
        <v>0.32482044575161001</v>
      </c>
      <c r="K542" s="2">
        <v>-0.14244310786652001</v>
      </c>
      <c r="L542" s="2">
        <v>-0.76862042888404702</v>
      </c>
      <c r="M542" s="2">
        <v>0.48373421315100701</v>
      </c>
      <c r="N542" s="17">
        <v>0.665200995205664</v>
      </c>
      <c r="O542" s="2">
        <v>0.95869709089168198</v>
      </c>
      <c r="P542" s="2">
        <v>0.68700792012757805</v>
      </c>
      <c r="Q542" s="18">
        <v>0</v>
      </c>
    </row>
    <row r="543" spans="1:17" x14ac:dyDescent="0.25">
      <c r="A543" s="1" t="s">
        <v>2867</v>
      </c>
      <c r="B543" s="17">
        <v>0.89741044057108499</v>
      </c>
      <c r="C543" s="2">
        <v>-0.155486436818187</v>
      </c>
      <c r="D543" s="2">
        <v>-0.47899797409511002</v>
      </c>
      <c r="E543" s="2">
        <v>0.168025100458737</v>
      </c>
      <c r="F543" s="17">
        <v>0.34619272199307399</v>
      </c>
      <c r="G543" s="2">
        <v>-0.33985461571071302</v>
      </c>
      <c r="H543" s="2">
        <v>-0.790329585441641</v>
      </c>
      <c r="I543" s="2">
        <v>0.110620354020214</v>
      </c>
      <c r="J543" s="17">
        <v>0.13922913754222199</v>
      </c>
      <c r="K543" s="2">
        <v>-0.13528464907482901</v>
      </c>
      <c r="L543" s="2">
        <v>-0.75774034891932396</v>
      </c>
      <c r="M543" s="2">
        <v>0.48717105076966699</v>
      </c>
      <c r="N543" s="17">
        <v>0.67914631655331004</v>
      </c>
      <c r="O543" s="2">
        <v>0.94211523930013297</v>
      </c>
      <c r="P543" s="2">
        <v>0.62635742041679399</v>
      </c>
      <c r="Q543" s="18">
        <v>0</v>
      </c>
    </row>
    <row r="544" spans="1:17" x14ac:dyDescent="0.25">
      <c r="A544" s="1" t="s">
        <v>2868</v>
      </c>
      <c r="B544" s="17">
        <v>0.89741044057108499</v>
      </c>
      <c r="C544" s="2">
        <v>6.9180542141054499E-2</v>
      </c>
      <c r="D544" s="2">
        <v>-7.4863851456267505E-2</v>
      </c>
      <c r="E544" s="2">
        <v>0.213224935738376</v>
      </c>
      <c r="F544" s="17">
        <v>0.34654266614017298</v>
      </c>
      <c r="G544" s="2">
        <v>0.120082875209251</v>
      </c>
      <c r="H544" s="2">
        <v>-8.1730200191015207E-2</v>
      </c>
      <c r="I544" s="2">
        <v>0.32189595060951698</v>
      </c>
      <c r="J544" s="17">
        <v>0.24352617773823801</v>
      </c>
      <c r="K544" s="2">
        <v>0.13608441376196101</v>
      </c>
      <c r="L544" s="2">
        <v>-0.145815520573323</v>
      </c>
      <c r="M544" s="2">
        <v>0.41798434809724599</v>
      </c>
      <c r="N544" s="17">
        <v>0.36637139224486498</v>
      </c>
      <c r="O544" s="2">
        <v>0.59808987511257905</v>
      </c>
      <c r="P544" s="2">
        <v>0.473466181718804</v>
      </c>
      <c r="Q544" s="18">
        <v>0</v>
      </c>
    </row>
    <row r="545" spans="1:17" x14ac:dyDescent="0.25">
      <c r="A545" s="1" t="s">
        <v>2869</v>
      </c>
      <c r="B545" s="17">
        <v>0.89741044057108499</v>
      </c>
      <c r="C545" s="2">
        <v>-8.3963553577391506E-2</v>
      </c>
      <c r="D545" s="2">
        <v>-0.25911047019559202</v>
      </c>
      <c r="E545" s="2">
        <v>9.1183363040809096E-2</v>
      </c>
      <c r="F545" s="17">
        <v>0.34743010604992702</v>
      </c>
      <c r="G545" s="2">
        <v>3.1189498302317199E-2</v>
      </c>
      <c r="H545" s="2">
        <v>-0.209730472334198</v>
      </c>
      <c r="I545" s="2">
        <v>0.27210946893883198</v>
      </c>
      <c r="J545" s="17">
        <v>0.79969880262813797</v>
      </c>
      <c r="K545" s="2">
        <v>-9.8421950968407404E-2</v>
      </c>
      <c r="L545" s="2">
        <v>-0.45188550431923002</v>
      </c>
      <c r="M545" s="2">
        <v>0.25504160238241602</v>
      </c>
      <c r="N545" s="17">
        <v>0.59719934196309798</v>
      </c>
      <c r="O545" s="2">
        <v>0.92710150147316595</v>
      </c>
      <c r="P545" s="2">
        <v>0.36788383337268499</v>
      </c>
      <c r="Q545" s="18">
        <v>7.90186237601778</v>
      </c>
    </row>
    <row r="546" spans="1:17" x14ac:dyDescent="0.25">
      <c r="A546" s="1" t="s">
        <v>2870</v>
      </c>
      <c r="B546" s="17">
        <v>0.89741044057108499</v>
      </c>
      <c r="C546" s="2">
        <v>0.20340990516815199</v>
      </c>
      <c r="D546" s="2">
        <v>-0.221701152568406</v>
      </c>
      <c r="E546" s="2">
        <v>0.62852096290471005</v>
      </c>
      <c r="F546" s="17">
        <v>0.34833881207056</v>
      </c>
      <c r="G546" s="2">
        <v>0.50881692000671497</v>
      </c>
      <c r="H546" s="2">
        <v>-2.0364976050976199E-2</v>
      </c>
      <c r="I546" s="2">
        <v>1.03799881606441</v>
      </c>
      <c r="J546" s="17">
        <v>5.94923812528909E-2</v>
      </c>
      <c r="K546" s="2">
        <v>0.63592321123723095</v>
      </c>
      <c r="L546" s="2">
        <v>-0.16260294926442401</v>
      </c>
      <c r="M546" s="2">
        <v>1.43444937173889</v>
      </c>
      <c r="N546" s="17">
        <v>0.149618868950708</v>
      </c>
      <c r="O546" s="2">
        <v>0.242379318207501</v>
      </c>
      <c r="P546" s="2">
        <v>0.30420204512941901</v>
      </c>
      <c r="Q546" s="18">
        <v>14.301268609991</v>
      </c>
    </row>
    <row r="547" spans="1:17" x14ac:dyDescent="0.25">
      <c r="A547" s="1" t="s">
        <v>2871</v>
      </c>
      <c r="B547" s="17">
        <v>0.89741044057108499</v>
      </c>
      <c r="C547" s="2">
        <v>0.14043744728256699</v>
      </c>
      <c r="D547" s="2">
        <v>-0.153139303576692</v>
      </c>
      <c r="E547" s="2">
        <v>0.43401419814182701</v>
      </c>
      <c r="F547" s="17">
        <v>0.34845915750939999</v>
      </c>
      <c r="G547" s="2">
        <v>0.18598528738577799</v>
      </c>
      <c r="H547" s="2">
        <v>-0.181473648150551</v>
      </c>
      <c r="I547" s="2">
        <v>0.55344422292210604</v>
      </c>
      <c r="J547" s="17">
        <v>0.32119062114054298</v>
      </c>
      <c r="K547" s="2">
        <v>-3.2959844286132203E-2</v>
      </c>
      <c r="L547" s="2">
        <v>-0.59798812090914699</v>
      </c>
      <c r="M547" s="2">
        <v>0.53206843233688295</v>
      </c>
      <c r="N547" s="17">
        <v>0.91123857112124795</v>
      </c>
      <c r="O547" s="2">
        <v>0.497522628065448</v>
      </c>
      <c r="P547" s="2">
        <v>0.82263804200055102</v>
      </c>
      <c r="Q547" s="18">
        <v>0</v>
      </c>
    </row>
    <row r="548" spans="1:17" x14ac:dyDescent="0.25">
      <c r="A548" s="1" t="s">
        <v>2872</v>
      </c>
      <c r="B548" s="17">
        <v>0.89745056681810997</v>
      </c>
      <c r="C548" s="2">
        <v>-0.118106047695633</v>
      </c>
      <c r="D548" s="2">
        <v>-0.36535170273187201</v>
      </c>
      <c r="E548" s="2">
        <v>0.129139607340607</v>
      </c>
      <c r="F548" s="17">
        <v>0.34914478631353502</v>
      </c>
      <c r="G548" s="2">
        <v>2.5161459896281602E-2</v>
      </c>
      <c r="H548" s="2">
        <v>-0.162882996621486</v>
      </c>
      <c r="I548" s="2">
        <v>0.21320591641404901</v>
      </c>
      <c r="J548" s="17">
        <v>0.793125032244127</v>
      </c>
      <c r="K548" s="2">
        <v>0.108197926038654</v>
      </c>
      <c r="L548" s="2">
        <v>-0.36361303376779602</v>
      </c>
      <c r="M548" s="2">
        <v>0.58000888584510402</v>
      </c>
      <c r="N548" s="17">
        <v>0.66267879373427796</v>
      </c>
      <c r="O548" s="2">
        <v>0.29714712411442401</v>
      </c>
      <c r="P548" s="2">
        <v>3.6404756987705798E-3</v>
      </c>
      <c r="Q548" s="18">
        <v>60.240693302845003</v>
      </c>
    </row>
    <row r="549" spans="1:17" x14ac:dyDescent="0.25">
      <c r="A549" s="1" t="s">
        <v>2873</v>
      </c>
      <c r="B549" s="17">
        <v>0.89745056681810997</v>
      </c>
      <c r="C549" s="2">
        <v>0.113798017048795</v>
      </c>
      <c r="D549" s="2">
        <v>-0.12473141224464</v>
      </c>
      <c r="E549" s="2">
        <v>0.35232744634223001</v>
      </c>
      <c r="F549" s="17">
        <v>0.34975589541947799</v>
      </c>
      <c r="G549" s="2">
        <v>0.19466476813686401</v>
      </c>
      <c r="H549" s="2">
        <v>-0.142765058806366</v>
      </c>
      <c r="I549" s="2">
        <v>0.53209459508009305</v>
      </c>
      <c r="J549" s="17">
        <v>0.25817635373780801</v>
      </c>
      <c r="K549" s="2">
        <v>-4.10874579667432E-2</v>
      </c>
      <c r="L549" s="2">
        <v>-0.50021899560391103</v>
      </c>
      <c r="M549" s="2">
        <v>0.41804407967042401</v>
      </c>
      <c r="N549" s="17">
        <v>0.86426896876968695</v>
      </c>
      <c r="O549" s="2">
        <v>0.45694919145707102</v>
      </c>
      <c r="P549" s="2">
        <v>0.69074776127235804</v>
      </c>
      <c r="Q549" s="18">
        <v>0</v>
      </c>
    </row>
    <row r="550" spans="1:17" x14ac:dyDescent="0.25">
      <c r="A550" s="1" t="s">
        <v>2874</v>
      </c>
      <c r="B550" s="17">
        <v>0.90280301563795196</v>
      </c>
      <c r="C550" s="2">
        <v>-7.1243681375170204E-2</v>
      </c>
      <c r="D550" s="2">
        <v>-0.22161263296779399</v>
      </c>
      <c r="E550" s="2">
        <v>7.9125270217453497E-2</v>
      </c>
      <c r="F550" s="17">
        <v>0.35308800537804202</v>
      </c>
      <c r="G550" s="2">
        <v>-0.133776469723693</v>
      </c>
      <c r="H550" s="2">
        <v>-0.33695339548354503</v>
      </c>
      <c r="I550" s="2">
        <v>6.9400456036159602E-2</v>
      </c>
      <c r="J550" s="17">
        <v>0.19688182543128599</v>
      </c>
      <c r="K550" s="2">
        <v>-9.8843793648225695E-2</v>
      </c>
      <c r="L550" s="2">
        <v>-0.401758798796296</v>
      </c>
      <c r="M550" s="2">
        <v>0.204071211499845</v>
      </c>
      <c r="N550" s="17">
        <v>0.53683830279832601</v>
      </c>
      <c r="O550" s="2">
        <v>0.83864585577154405</v>
      </c>
      <c r="P550" s="2">
        <v>0.43093780404974003</v>
      </c>
      <c r="Q550" s="18">
        <v>1.32878651606154</v>
      </c>
    </row>
    <row r="551" spans="1:17" x14ac:dyDescent="0.25">
      <c r="A551" s="1" t="s">
        <v>2875</v>
      </c>
      <c r="B551" s="17">
        <v>0.90280301563795196</v>
      </c>
      <c r="C551" s="2">
        <v>5.5373846692014297E-2</v>
      </c>
      <c r="D551" s="2">
        <v>-6.1510133274539303E-2</v>
      </c>
      <c r="E551" s="2">
        <v>0.17225782665856801</v>
      </c>
      <c r="F551" s="17">
        <v>0.35313065850792102</v>
      </c>
      <c r="G551" s="2">
        <v>2.9138381209284001E-2</v>
      </c>
      <c r="H551" s="2">
        <v>-0.11654955359371499</v>
      </c>
      <c r="I551" s="2">
        <v>0.17482631601228299</v>
      </c>
      <c r="J551" s="17">
        <v>0.69505564098320605</v>
      </c>
      <c r="K551" s="2">
        <v>5.8319789372743701E-2</v>
      </c>
      <c r="L551" s="2">
        <v>-0.167279742920033</v>
      </c>
      <c r="M551" s="2">
        <v>0.28391932166552097</v>
      </c>
      <c r="N551" s="17">
        <v>0.62336969108030804</v>
      </c>
      <c r="O551" s="2">
        <v>0.97668653226512303</v>
      </c>
      <c r="P551" s="2">
        <v>0.523879448380969</v>
      </c>
      <c r="Q551" s="18">
        <v>0</v>
      </c>
    </row>
    <row r="552" spans="1:17" x14ac:dyDescent="0.25">
      <c r="A552" s="1" t="s">
        <v>2876</v>
      </c>
      <c r="B552" s="17">
        <v>0.90453882256486196</v>
      </c>
      <c r="C552" s="2">
        <v>-0.14818749747378501</v>
      </c>
      <c r="D552" s="2">
        <v>-0.461870541928526</v>
      </c>
      <c r="E552" s="2">
        <v>0.165495546980956</v>
      </c>
      <c r="F552" s="17">
        <v>0.354492935722585</v>
      </c>
      <c r="G552" s="2">
        <v>-0.19472579624040401</v>
      </c>
      <c r="H552" s="2">
        <v>-0.62083104798076805</v>
      </c>
      <c r="I552" s="2">
        <v>0.23137945549996</v>
      </c>
      <c r="J552" s="17">
        <v>0.37042169455811802</v>
      </c>
      <c r="K552" s="2">
        <v>-0.21472180888671</v>
      </c>
      <c r="L552" s="2">
        <v>-0.81844314168296906</v>
      </c>
      <c r="M552" s="2">
        <v>0.38899952390954801</v>
      </c>
      <c r="N552" s="17">
        <v>0.50163123020812905</v>
      </c>
      <c r="O552" s="2">
        <v>0.80553964331486205</v>
      </c>
      <c r="P552" s="2">
        <v>0.94919356046655301</v>
      </c>
      <c r="Q552" s="18">
        <v>0</v>
      </c>
    </row>
    <row r="553" spans="1:17" x14ac:dyDescent="0.25">
      <c r="A553" s="1" t="s">
        <v>2877</v>
      </c>
      <c r="B553" s="17">
        <v>0.90453882256486196</v>
      </c>
      <c r="C553" s="2">
        <v>-0.23015647409417</v>
      </c>
      <c r="D553" s="2">
        <v>-0.71796725734997802</v>
      </c>
      <c r="E553" s="2">
        <v>0.25765430916163901</v>
      </c>
      <c r="F553" s="17">
        <v>0.35510089394052402</v>
      </c>
      <c r="G553" s="2">
        <v>-0.20360771567308</v>
      </c>
      <c r="H553" s="2">
        <v>-0.82175142725244399</v>
      </c>
      <c r="I553" s="2">
        <v>0.41453599590628398</v>
      </c>
      <c r="J553" s="17">
        <v>0.51854869743286802</v>
      </c>
      <c r="K553" s="2">
        <v>5.5599798229293201E-2</v>
      </c>
      <c r="L553" s="2">
        <v>-0.90184241093287298</v>
      </c>
      <c r="M553" s="2">
        <v>1.0130420073914601</v>
      </c>
      <c r="N553" s="17">
        <v>0.91163520753072003</v>
      </c>
      <c r="O553" s="2">
        <v>0.50834922039957098</v>
      </c>
      <c r="P553" s="2">
        <v>0.262050438705137</v>
      </c>
      <c r="Q553" s="18">
        <v>18.503914568877299</v>
      </c>
    </row>
    <row r="554" spans="1:17" x14ac:dyDescent="0.25">
      <c r="A554" s="1" t="s">
        <v>2878</v>
      </c>
      <c r="B554" s="17">
        <v>0.90606281770549502</v>
      </c>
      <c r="C554" s="2">
        <v>0.12588261014989499</v>
      </c>
      <c r="D554" s="2">
        <v>-0.14184156735140999</v>
      </c>
      <c r="E554" s="2">
        <v>0.393606787651199</v>
      </c>
      <c r="F554" s="17">
        <v>0.35675522850338098</v>
      </c>
      <c r="G554" s="2">
        <v>0.13692788588926</v>
      </c>
      <c r="H554" s="2">
        <v>-0.22595565820396099</v>
      </c>
      <c r="I554" s="2">
        <v>0.49981142998248101</v>
      </c>
      <c r="J554" s="17">
        <v>0.45956773800539302</v>
      </c>
      <c r="K554" s="2">
        <v>0.28237701903234402</v>
      </c>
      <c r="L554" s="2">
        <v>-0.23244696375507101</v>
      </c>
      <c r="M554" s="2">
        <v>0.79720100181975895</v>
      </c>
      <c r="N554" s="17">
        <v>0.30761681544977698</v>
      </c>
      <c r="O554" s="2">
        <v>0.50137384906920901</v>
      </c>
      <c r="P554" s="2">
        <v>0.82089402916908405</v>
      </c>
      <c r="Q554" s="18">
        <v>0</v>
      </c>
    </row>
    <row r="555" spans="1:17" x14ac:dyDescent="0.25">
      <c r="A555" s="1" t="s">
        <v>2879</v>
      </c>
      <c r="B555" s="17">
        <v>0.90606281770549502</v>
      </c>
      <c r="C555" s="2">
        <v>-0.145323205284036</v>
      </c>
      <c r="D555" s="2">
        <v>-0.45537537753919399</v>
      </c>
      <c r="E555" s="2">
        <v>0.16472896697112299</v>
      </c>
      <c r="F555" s="17">
        <v>0.35828066086398103</v>
      </c>
      <c r="G555" s="2">
        <v>3.5428838064065597E-2</v>
      </c>
      <c r="H555" s="2">
        <v>-0.39445735421209599</v>
      </c>
      <c r="I555" s="2">
        <v>0.46531503034022698</v>
      </c>
      <c r="J555" s="17">
        <v>0.87167647967879602</v>
      </c>
      <c r="K555" s="2">
        <v>-0.29282413423286002</v>
      </c>
      <c r="L555" s="2">
        <v>-0.89508635673215398</v>
      </c>
      <c r="M555" s="2">
        <v>0.30943808826643299</v>
      </c>
      <c r="N555" s="17">
        <v>0.36308224098609299</v>
      </c>
      <c r="O555" s="2">
        <v>0.586568911362916</v>
      </c>
      <c r="P555" s="2">
        <v>0.484701029543956</v>
      </c>
      <c r="Q555" s="18">
        <v>0</v>
      </c>
    </row>
    <row r="556" spans="1:17" x14ac:dyDescent="0.25">
      <c r="A556" s="1" t="s">
        <v>2880</v>
      </c>
      <c r="B556" s="17">
        <v>0.90606281770549502</v>
      </c>
      <c r="C556" s="2">
        <v>-0.14864554772616001</v>
      </c>
      <c r="D556" s="2">
        <v>-0.466206031770038</v>
      </c>
      <c r="E556" s="2">
        <v>0.16891493631771901</v>
      </c>
      <c r="F556" s="17">
        <v>0.35891669004674598</v>
      </c>
      <c r="G556" s="2">
        <v>-3.6249362757359301E-2</v>
      </c>
      <c r="H556" s="2">
        <v>-0.44735759050155899</v>
      </c>
      <c r="I556" s="2">
        <v>0.37485886498684001</v>
      </c>
      <c r="J556" s="17">
        <v>0.86279344826952598</v>
      </c>
      <c r="K556" s="2">
        <v>-6.59012848794997E-2</v>
      </c>
      <c r="L556" s="2">
        <v>-0.677365448281254</v>
      </c>
      <c r="M556" s="2">
        <v>0.54556287852225405</v>
      </c>
      <c r="N556" s="17">
        <v>0.83694463894024296</v>
      </c>
      <c r="O556" s="2">
        <v>0.76265691728560403</v>
      </c>
      <c r="P556" s="2">
        <v>0.83433095119396306</v>
      </c>
      <c r="Q556" s="18">
        <v>0</v>
      </c>
    </row>
    <row r="557" spans="1:17" x14ac:dyDescent="0.25">
      <c r="A557" s="1" t="s">
        <v>2881</v>
      </c>
      <c r="B557" s="17">
        <v>0.90606281770549502</v>
      </c>
      <c r="C557" s="2">
        <v>6.6373279205777402E-2</v>
      </c>
      <c r="D557" s="2">
        <v>-7.5623439392049102E-2</v>
      </c>
      <c r="E557" s="2">
        <v>0.20836999780360399</v>
      </c>
      <c r="F557" s="17">
        <v>0.35959212965702703</v>
      </c>
      <c r="G557" s="2">
        <v>0.102808055137072</v>
      </c>
      <c r="H557" s="2">
        <v>-6.1961649934088703E-2</v>
      </c>
      <c r="I557" s="2">
        <v>0.26757776020823298</v>
      </c>
      <c r="J557" s="17">
        <v>0.22136010250659099</v>
      </c>
      <c r="K557" s="2">
        <v>0.11957708085553399</v>
      </c>
      <c r="L557" s="2">
        <v>-0.164486444860549</v>
      </c>
      <c r="M557" s="2">
        <v>0.40364060657161699</v>
      </c>
      <c r="N557" s="17">
        <v>0.42858506737451102</v>
      </c>
      <c r="O557" s="2">
        <v>0.67658556627328104</v>
      </c>
      <c r="P557" s="2">
        <v>0.287048636134836</v>
      </c>
      <c r="Q557" s="18">
        <v>16.0097291766672</v>
      </c>
    </row>
    <row r="558" spans="1:17" x14ac:dyDescent="0.25">
      <c r="A558" s="1" t="s">
        <v>2882</v>
      </c>
      <c r="B558" s="17">
        <v>0.90606281770549502</v>
      </c>
      <c r="C558" s="2">
        <v>0.16083827162550299</v>
      </c>
      <c r="D558" s="2">
        <v>-0.18338039741340501</v>
      </c>
      <c r="E558" s="2">
        <v>0.50505694066441098</v>
      </c>
      <c r="F558" s="17">
        <v>0.35976911728810101</v>
      </c>
      <c r="G558" s="2">
        <v>9.5165585025342406E-2</v>
      </c>
      <c r="H558" s="2">
        <v>-0.33156888936761297</v>
      </c>
      <c r="I558" s="2">
        <v>0.52190005941829798</v>
      </c>
      <c r="J558" s="17">
        <v>0.66204650781855201</v>
      </c>
      <c r="K558" s="2">
        <v>7.1117796632239202E-2</v>
      </c>
      <c r="L558" s="2">
        <v>-0.58815187089986498</v>
      </c>
      <c r="M558" s="2">
        <v>0.73038746416434397</v>
      </c>
      <c r="N558" s="17">
        <v>0.83679966653400795</v>
      </c>
      <c r="O558" s="2">
        <v>0.76089764729554699</v>
      </c>
      <c r="P558" s="2">
        <v>0.86640278031297402</v>
      </c>
      <c r="Q558" s="18">
        <v>0</v>
      </c>
    </row>
    <row r="559" spans="1:17" x14ac:dyDescent="0.25">
      <c r="A559" s="1" t="s">
        <v>2883</v>
      </c>
      <c r="B559" s="17">
        <v>0.90606281770549502</v>
      </c>
      <c r="C559" s="2">
        <v>-0.161957052223663</v>
      </c>
      <c r="D559" s="2">
        <v>-0.50893233512587199</v>
      </c>
      <c r="E559" s="2">
        <v>0.185018230678546</v>
      </c>
      <c r="F559" s="17">
        <v>0.36027090868672002</v>
      </c>
      <c r="G559" s="2">
        <v>-0.129554098801893</v>
      </c>
      <c r="H559" s="2">
        <v>-0.57628080003091697</v>
      </c>
      <c r="I559" s="2">
        <v>0.31717260242713202</v>
      </c>
      <c r="J559" s="17">
        <v>0.56976048681301705</v>
      </c>
      <c r="K559" s="2">
        <v>2.0242354947317801E-2</v>
      </c>
      <c r="L559" s="2">
        <v>-0.64950639410685496</v>
      </c>
      <c r="M559" s="2">
        <v>0.689991104001491</v>
      </c>
      <c r="N559" s="17">
        <v>0.95392996892196902</v>
      </c>
      <c r="O559" s="2">
        <v>0.54699656637540095</v>
      </c>
      <c r="P559" s="2">
        <v>0.86092651520079599</v>
      </c>
      <c r="Q559" s="18">
        <v>0</v>
      </c>
    </row>
    <row r="560" spans="1:17" x14ac:dyDescent="0.25">
      <c r="A560" s="1" t="s">
        <v>2884</v>
      </c>
      <c r="B560" s="17">
        <v>0.90606281770549502</v>
      </c>
      <c r="C560" s="2">
        <v>-0.161001719464055</v>
      </c>
      <c r="D560" s="2">
        <v>-0.50807280964545198</v>
      </c>
      <c r="E560" s="2">
        <v>0.186069370717342</v>
      </c>
      <c r="F560" s="17">
        <v>0.36324374855159502</v>
      </c>
      <c r="G560" s="2">
        <v>-0.16529426571244099</v>
      </c>
      <c r="H560" s="2">
        <v>-0.58719309485571702</v>
      </c>
      <c r="I560" s="2">
        <v>0.25660456343083599</v>
      </c>
      <c r="J560" s="17">
        <v>0.44255406588462198</v>
      </c>
      <c r="K560" s="2">
        <v>-0.35175004120166098</v>
      </c>
      <c r="L560" s="2">
        <v>-1.0182916004677101</v>
      </c>
      <c r="M560" s="2">
        <v>0.31479151806438299</v>
      </c>
      <c r="N560" s="17">
        <v>0.32535170691623699</v>
      </c>
      <c r="O560" s="2">
        <v>0.52601940431624095</v>
      </c>
      <c r="P560" s="2">
        <v>0.83416078532917903</v>
      </c>
      <c r="Q560" s="18">
        <v>0</v>
      </c>
    </row>
    <row r="561" spans="1:17" x14ac:dyDescent="0.25">
      <c r="A561" s="1" t="s">
        <v>2885</v>
      </c>
      <c r="B561" s="17">
        <v>0.90606281770549502</v>
      </c>
      <c r="C561" s="2">
        <v>0.17932729932022601</v>
      </c>
      <c r="D561" s="2">
        <v>-0.207311361557735</v>
      </c>
      <c r="E561" s="2">
        <v>0.56596596019818801</v>
      </c>
      <c r="F561" s="17">
        <v>0.36332213165274402</v>
      </c>
      <c r="G561" s="2">
        <v>0.14968856890135801</v>
      </c>
      <c r="H561" s="2">
        <v>-0.35767629745542401</v>
      </c>
      <c r="I561" s="2">
        <v>0.65705343525813897</v>
      </c>
      <c r="J561" s="17">
        <v>0.56309472082197198</v>
      </c>
      <c r="K561" s="2">
        <v>0.46907385996176398</v>
      </c>
      <c r="L561" s="2">
        <v>-0.27190763812676999</v>
      </c>
      <c r="M561" s="2">
        <v>1.2100553580503</v>
      </c>
      <c r="N561" s="17">
        <v>0.24302016055598899</v>
      </c>
      <c r="O561" s="2">
        <v>0.39008758857335801</v>
      </c>
      <c r="P561" s="2">
        <v>0.85642201923018302</v>
      </c>
      <c r="Q561" s="18">
        <v>0</v>
      </c>
    </row>
    <row r="562" spans="1:17" x14ac:dyDescent="0.25">
      <c r="A562" s="1" t="s">
        <v>2886</v>
      </c>
      <c r="B562" s="17">
        <v>0.90606281770549502</v>
      </c>
      <c r="C562" s="2">
        <v>-4.3706109704620202E-2</v>
      </c>
      <c r="D562" s="2">
        <v>-0.13794320374976801</v>
      </c>
      <c r="E562" s="2">
        <v>5.0530984340527503E-2</v>
      </c>
      <c r="F562" s="17">
        <v>0.36334518297424101</v>
      </c>
      <c r="G562" s="2">
        <v>-2.4398671682283601E-2</v>
      </c>
      <c r="H562" s="2">
        <v>-0.151214791439679</v>
      </c>
      <c r="I562" s="2">
        <v>0.10241744807511199</v>
      </c>
      <c r="J562" s="17">
        <v>0.706110079166831</v>
      </c>
      <c r="K562" s="2">
        <v>-6.4203743782333206E-2</v>
      </c>
      <c r="L562" s="2">
        <v>-0.24559414168330401</v>
      </c>
      <c r="M562" s="2">
        <v>0.117186654118638</v>
      </c>
      <c r="N562" s="17">
        <v>0.50364328235114297</v>
      </c>
      <c r="O562" s="2">
        <v>0.80073249149501702</v>
      </c>
      <c r="P562" s="2">
        <v>0.82567402533461998</v>
      </c>
      <c r="Q562" s="18">
        <v>0</v>
      </c>
    </row>
    <row r="563" spans="1:17" x14ac:dyDescent="0.25">
      <c r="A563" s="1" t="s">
        <v>2887</v>
      </c>
      <c r="B563" s="17">
        <v>0.90606281770549502</v>
      </c>
      <c r="C563" s="2">
        <v>0.109928848159993</v>
      </c>
      <c r="D563" s="2">
        <v>-0.127158493601227</v>
      </c>
      <c r="E563" s="2">
        <v>0.34701618992121303</v>
      </c>
      <c r="F563" s="17">
        <v>0.36347439649416702</v>
      </c>
      <c r="G563" s="2">
        <v>8.7558772109449706E-2</v>
      </c>
      <c r="H563" s="2">
        <v>-0.22426203743182399</v>
      </c>
      <c r="I563" s="2">
        <v>0.39937958165072401</v>
      </c>
      <c r="J563" s="17">
        <v>0.58207613102572298</v>
      </c>
      <c r="K563" s="2">
        <v>8.4591579185745197E-2</v>
      </c>
      <c r="L563" s="2">
        <v>-0.39376062172750698</v>
      </c>
      <c r="M563" s="2">
        <v>0.56294378009899804</v>
      </c>
      <c r="N563" s="17">
        <v>0.7360750442599</v>
      </c>
      <c r="O563" s="2">
        <v>0.90570858328689696</v>
      </c>
      <c r="P563" s="2">
        <v>0.39050122758885097</v>
      </c>
      <c r="Q563" s="18">
        <v>5.5811381556453403</v>
      </c>
    </row>
    <row r="564" spans="1:17" x14ac:dyDescent="0.25">
      <c r="A564" s="1" t="s">
        <v>2888</v>
      </c>
      <c r="B564" s="17">
        <v>0.90606281770549502</v>
      </c>
      <c r="C564" s="2">
        <v>-9.4348227094454507E-2</v>
      </c>
      <c r="D564" s="2">
        <v>-0.29806619103755799</v>
      </c>
      <c r="E564" s="2">
        <v>0.10936973684865001</v>
      </c>
      <c r="F564" s="17">
        <v>0.36402550808483702</v>
      </c>
      <c r="G564" s="2">
        <v>-0.18049124025204999</v>
      </c>
      <c r="H564" s="2">
        <v>-0.44655298801226501</v>
      </c>
      <c r="I564" s="2">
        <v>8.55705075081655E-2</v>
      </c>
      <c r="J564" s="17">
        <v>0.18364931681369701</v>
      </c>
      <c r="K564" s="2">
        <v>-0.32795443757236697</v>
      </c>
      <c r="L564" s="2">
        <v>-0.72006037222141495</v>
      </c>
      <c r="M564" s="2">
        <v>6.41514970766799E-2</v>
      </c>
      <c r="N564" s="17">
        <v>0.132188391958796</v>
      </c>
      <c r="O564" s="2">
        <v>0.20168317711870901</v>
      </c>
      <c r="P564" s="2">
        <v>0.70846298248904205</v>
      </c>
      <c r="Q564" s="18">
        <v>0</v>
      </c>
    </row>
    <row r="565" spans="1:17" x14ac:dyDescent="0.25">
      <c r="A565" s="1" t="s">
        <v>2889</v>
      </c>
      <c r="B565" s="17">
        <v>0.90606281770549502</v>
      </c>
      <c r="C565" s="2">
        <v>4.8098983181663897E-2</v>
      </c>
      <c r="D565" s="2">
        <v>-5.5815563060581302E-2</v>
      </c>
      <c r="E565" s="2">
        <v>0.152013529423909</v>
      </c>
      <c r="F565" s="17">
        <v>0.36429596399365399</v>
      </c>
      <c r="G565" s="2">
        <v>4.1139370136758197E-2</v>
      </c>
      <c r="H565" s="2">
        <v>-7.0493436420953806E-2</v>
      </c>
      <c r="I565" s="2">
        <v>0.15277217669446999</v>
      </c>
      <c r="J565" s="17">
        <v>0.47011386525540899</v>
      </c>
      <c r="K565" s="2">
        <v>5.3174218100182101E-2</v>
      </c>
      <c r="L565" s="2">
        <v>-0.15659750976902001</v>
      </c>
      <c r="M565" s="2">
        <v>0.26294594596938398</v>
      </c>
      <c r="N565" s="17">
        <v>0.63005343352035004</v>
      </c>
      <c r="O565" s="2">
        <v>0.95683757533476399</v>
      </c>
      <c r="P565" s="2">
        <v>9.4563287100203897E-2</v>
      </c>
      <c r="Q565" s="18">
        <v>37.056489169823301</v>
      </c>
    </row>
    <row r="566" spans="1:17" x14ac:dyDescent="0.25">
      <c r="A566" s="1" t="s">
        <v>2890</v>
      </c>
      <c r="B566" s="17">
        <v>0.90606281770549502</v>
      </c>
      <c r="C566" s="2">
        <v>-0.109981354801889</v>
      </c>
      <c r="D566" s="2">
        <v>-0.34865579908034999</v>
      </c>
      <c r="E566" s="2">
        <v>0.12869308947657099</v>
      </c>
      <c r="F566" s="17">
        <v>0.36644480062187901</v>
      </c>
      <c r="G566" s="2">
        <v>-2.7776282630889199E-3</v>
      </c>
      <c r="H566" s="2">
        <v>-0.31226612380352298</v>
      </c>
      <c r="I566" s="2">
        <v>0.30671086727734498</v>
      </c>
      <c r="J566" s="17">
        <v>0.98596555093217297</v>
      </c>
      <c r="K566" s="2">
        <v>-0.15163748428113999</v>
      </c>
      <c r="L566" s="2">
        <v>-0.62459112228715896</v>
      </c>
      <c r="M566" s="2">
        <v>0.32131615372487998</v>
      </c>
      <c r="N566" s="17">
        <v>0.54382673632569301</v>
      </c>
      <c r="O566" s="2">
        <v>0.84388206512847697</v>
      </c>
      <c r="P566" s="2">
        <v>0.47179055083982202</v>
      </c>
      <c r="Q566" s="18">
        <v>0</v>
      </c>
    </row>
    <row r="567" spans="1:17" x14ac:dyDescent="0.25">
      <c r="A567" s="1" t="s">
        <v>2891</v>
      </c>
      <c r="B567" s="17">
        <v>0.90606281770549502</v>
      </c>
      <c r="C567" s="2">
        <v>9.2035064105461598E-2</v>
      </c>
      <c r="D567" s="2">
        <v>-0.108032499759575</v>
      </c>
      <c r="E567" s="2">
        <v>0.29210262797049802</v>
      </c>
      <c r="F567" s="17">
        <v>0.36725745085982497</v>
      </c>
      <c r="G567" s="2">
        <v>0.240702362143805</v>
      </c>
      <c r="H567" s="2">
        <v>-5.5733569875090497E-2</v>
      </c>
      <c r="I567" s="2">
        <v>0.53713829416269998</v>
      </c>
      <c r="J567" s="17">
        <v>0.11150454870686299</v>
      </c>
      <c r="K567" s="2">
        <v>1.8357943431458398E-2</v>
      </c>
      <c r="L567" s="2">
        <v>-0.38221098892788502</v>
      </c>
      <c r="M567" s="2">
        <v>0.41892687579080201</v>
      </c>
      <c r="N567" s="17">
        <v>0.93020029935658</v>
      </c>
      <c r="O567" s="2">
        <v>0.68208215593446797</v>
      </c>
      <c r="P567" s="2">
        <v>0.35907915095190501</v>
      </c>
      <c r="Q567" s="18">
        <v>8.7965848969616598</v>
      </c>
    </row>
    <row r="568" spans="1:17" x14ac:dyDescent="0.25">
      <c r="A568" s="1" t="s">
        <v>2892</v>
      </c>
      <c r="B568" s="17">
        <v>0.90606281770549502</v>
      </c>
      <c r="C568" s="2">
        <v>0.105063295163714</v>
      </c>
      <c r="D568" s="2">
        <v>-0.123583141831449</v>
      </c>
      <c r="E568" s="2">
        <v>0.333709732158877</v>
      </c>
      <c r="F568" s="17">
        <v>0.36779802573696102</v>
      </c>
      <c r="G568" s="2">
        <v>3.0113874391131001E-2</v>
      </c>
      <c r="H568" s="2">
        <v>-0.21218822209481999</v>
      </c>
      <c r="I568" s="2">
        <v>0.27241597087708203</v>
      </c>
      <c r="J568" s="17">
        <v>0.80754920004467201</v>
      </c>
      <c r="K568" s="2">
        <v>8.9972985117196494E-2</v>
      </c>
      <c r="L568" s="2">
        <v>-0.37181948186043201</v>
      </c>
      <c r="M568" s="2">
        <v>0.55176545209482497</v>
      </c>
      <c r="N568" s="17">
        <v>0.71054845899045904</v>
      </c>
      <c r="O568" s="2">
        <v>0.94174305588963603</v>
      </c>
      <c r="P568" s="2">
        <v>3.8487517548459901E-2</v>
      </c>
      <c r="Q568" s="18">
        <v>46.440377636615899</v>
      </c>
    </row>
    <row r="569" spans="1:17" x14ac:dyDescent="0.25">
      <c r="A569" s="1" t="s">
        <v>2893</v>
      </c>
      <c r="B569" s="17">
        <v>0.90606281770549502</v>
      </c>
      <c r="C569" s="2">
        <v>0.102287600945266</v>
      </c>
      <c r="D569" s="2">
        <v>-0.120382589293602</v>
      </c>
      <c r="E569" s="2">
        <v>0.32495779118413398</v>
      </c>
      <c r="F569" s="17">
        <v>0.36793662903833202</v>
      </c>
      <c r="G569" s="2">
        <v>8.6419729247839694E-2</v>
      </c>
      <c r="H569" s="2">
        <v>-0.21073724514221201</v>
      </c>
      <c r="I569" s="2">
        <v>0.38357670363789198</v>
      </c>
      <c r="J569" s="17">
        <v>0.56867751212442896</v>
      </c>
      <c r="K569" s="2">
        <v>-0.18667039858236101</v>
      </c>
      <c r="L569" s="2">
        <v>-0.61499137173164897</v>
      </c>
      <c r="M569" s="2">
        <v>0.24165057456692601</v>
      </c>
      <c r="N569" s="17">
        <v>0.41299481418869299</v>
      </c>
      <c r="O569" s="2">
        <v>0.152697049184286</v>
      </c>
      <c r="P569" s="2">
        <v>0.467059706604387</v>
      </c>
      <c r="Q569" s="18">
        <v>0</v>
      </c>
    </row>
    <row r="570" spans="1:17" x14ac:dyDescent="0.25">
      <c r="A570" s="1" t="s">
        <v>2894</v>
      </c>
      <c r="B570" s="17">
        <v>0.90606281770549502</v>
      </c>
      <c r="C570" s="2">
        <v>0.16760507417149101</v>
      </c>
      <c r="D570" s="2">
        <v>-0.19791096660396501</v>
      </c>
      <c r="E570" s="2">
        <v>0.53312111494694703</v>
      </c>
      <c r="F570" s="17">
        <v>0.36879696326726402</v>
      </c>
      <c r="G570" s="2">
        <v>0.236327735478922</v>
      </c>
      <c r="H570" s="2">
        <v>-0.22686022139446599</v>
      </c>
      <c r="I570" s="2">
        <v>0.69951569235231004</v>
      </c>
      <c r="J570" s="17">
        <v>0.31730435063893098</v>
      </c>
      <c r="K570" s="2">
        <v>0.20721511410485099</v>
      </c>
      <c r="L570" s="2">
        <v>-0.49598719555282</v>
      </c>
      <c r="M570" s="2">
        <v>0.91041742376252299</v>
      </c>
      <c r="N570" s="17">
        <v>0.57634025315983695</v>
      </c>
      <c r="O570" s="2">
        <v>0.89973757472293803</v>
      </c>
      <c r="P570" s="2">
        <v>0.799944078390598</v>
      </c>
      <c r="Q570" s="18">
        <v>0</v>
      </c>
    </row>
    <row r="571" spans="1:17" x14ac:dyDescent="0.25">
      <c r="A571" s="1" t="s">
        <v>2895</v>
      </c>
      <c r="B571" s="17">
        <v>0.90606281770549502</v>
      </c>
      <c r="C571" s="2">
        <v>-0.220060368021776</v>
      </c>
      <c r="D571" s="2">
        <v>-0.70020669563085403</v>
      </c>
      <c r="E571" s="2">
        <v>0.26008595958730202</v>
      </c>
      <c r="F571" s="17">
        <v>0.36903123868897297</v>
      </c>
      <c r="G571" s="2">
        <v>-1.72756246839487E-2</v>
      </c>
      <c r="H571" s="2">
        <v>-0.55863456147185397</v>
      </c>
      <c r="I571" s="2">
        <v>0.52408331210395698</v>
      </c>
      <c r="J571" s="17">
        <v>0.95012837493533897</v>
      </c>
      <c r="K571" s="2">
        <v>5.16335817022711E-2</v>
      </c>
      <c r="L571" s="2">
        <v>-0.89692357915541698</v>
      </c>
      <c r="M571" s="2">
        <v>1.0001907425599601</v>
      </c>
      <c r="N571" s="17">
        <v>0.91714624205060802</v>
      </c>
      <c r="O571" s="2">
        <v>0.52592695053628102</v>
      </c>
      <c r="P571" s="2">
        <v>4.9677092745388202E-2</v>
      </c>
      <c r="Q571" s="18">
        <v>44.1532148663077</v>
      </c>
    </row>
    <row r="572" spans="1:17" x14ac:dyDescent="0.25">
      <c r="A572" s="1" t="s">
        <v>2896</v>
      </c>
      <c r="B572" s="17">
        <v>0.90606281770549502</v>
      </c>
      <c r="C572" s="2">
        <v>9.2672378649615902E-2</v>
      </c>
      <c r="D572" s="2">
        <v>-0.10968448493027599</v>
      </c>
      <c r="E572" s="2">
        <v>0.29502924222950799</v>
      </c>
      <c r="F572" s="17">
        <v>0.369401464666405</v>
      </c>
      <c r="G572" s="2">
        <v>6.9417079768646306E-2</v>
      </c>
      <c r="H572" s="2">
        <v>-0.171728790346692</v>
      </c>
      <c r="I572" s="2">
        <v>0.31056294988398397</v>
      </c>
      <c r="J572" s="17">
        <v>0.57261668365923601</v>
      </c>
      <c r="K572" s="2">
        <v>0.36694013397950298</v>
      </c>
      <c r="L572" s="2">
        <v>2.41176987795438E-3</v>
      </c>
      <c r="M572" s="2">
        <v>0.73146849808105097</v>
      </c>
      <c r="N572" s="17">
        <v>7.6769568834703997E-2</v>
      </c>
      <c r="O572" s="2">
        <v>0.11505592139104</v>
      </c>
      <c r="P572" s="2">
        <v>0.323529382668232</v>
      </c>
      <c r="Q572" s="18">
        <v>12.3727463090706</v>
      </c>
    </row>
    <row r="573" spans="1:17" x14ac:dyDescent="0.25">
      <c r="A573" s="1" t="s">
        <v>2897</v>
      </c>
      <c r="B573" s="17">
        <v>0.90606281770549502</v>
      </c>
      <c r="C573" s="2">
        <v>-0.110716535678132</v>
      </c>
      <c r="D573" s="2">
        <v>-0.35270637477167599</v>
      </c>
      <c r="E573" s="2">
        <v>0.13127330341541199</v>
      </c>
      <c r="F573" s="17">
        <v>0.36986108060484701</v>
      </c>
      <c r="G573" s="2">
        <v>-6.37428125754637E-2</v>
      </c>
      <c r="H573" s="2">
        <v>-0.35828581629775202</v>
      </c>
      <c r="I573" s="2">
        <v>0.23080019114682401</v>
      </c>
      <c r="J573" s="17">
        <v>0.67144849536445095</v>
      </c>
      <c r="K573" s="2">
        <v>-0.15520616967364301</v>
      </c>
      <c r="L573" s="2">
        <v>-0.61922693719843502</v>
      </c>
      <c r="M573" s="2">
        <v>0.30881459785115001</v>
      </c>
      <c r="N573" s="17">
        <v>0.52689395863658095</v>
      </c>
      <c r="O573" s="2">
        <v>0.83011603103015696</v>
      </c>
      <c r="P573" s="2">
        <v>0.937779728144566</v>
      </c>
      <c r="Q573" s="18">
        <v>0</v>
      </c>
    </row>
    <row r="574" spans="1:17" x14ac:dyDescent="0.25">
      <c r="A574" s="1" t="s">
        <v>2898</v>
      </c>
      <c r="B574" s="17">
        <v>0.90606281770549502</v>
      </c>
      <c r="C574" s="2">
        <v>-0.110243689102359</v>
      </c>
      <c r="D574" s="2">
        <v>-0.35156052600863502</v>
      </c>
      <c r="E574" s="2">
        <v>0.13107314780391699</v>
      </c>
      <c r="F574" s="17">
        <v>0.37057647967021301</v>
      </c>
      <c r="G574" s="2">
        <v>-0.25254504690382101</v>
      </c>
      <c r="H574" s="2">
        <v>-0.57448105347941003</v>
      </c>
      <c r="I574" s="2">
        <v>6.9390959671768296E-2</v>
      </c>
      <c r="J574" s="17">
        <v>0.124168949291457</v>
      </c>
      <c r="K574" s="2">
        <v>-0.397675882724702</v>
      </c>
      <c r="L574" s="2">
        <v>-0.845324393635974</v>
      </c>
      <c r="M574" s="2">
        <v>4.9972628186570597E-2</v>
      </c>
      <c r="N574" s="17">
        <v>0.11227291945729199</v>
      </c>
      <c r="O574" s="2">
        <v>0.171551578860482</v>
      </c>
      <c r="P574" s="2">
        <v>0.37558180147839498</v>
      </c>
      <c r="Q574" s="18">
        <v>7.1158407566871702</v>
      </c>
    </row>
    <row r="575" spans="1:17" x14ac:dyDescent="0.25">
      <c r="A575" s="1" t="s">
        <v>2899</v>
      </c>
      <c r="B575" s="17">
        <v>0.90606281770549502</v>
      </c>
      <c r="C575" s="2">
        <v>-7.8733317459545704E-2</v>
      </c>
      <c r="D575" s="2">
        <v>-0.25108137287565202</v>
      </c>
      <c r="E575" s="2">
        <v>9.3614737956560307E-2</v>
      </c>
      <c r="F575" s="17">
        <v>0.37059184906632098</v>
      </c>
      <c r="G575" s="2">
        <v>2.99730388783188E-2</v>
      </c>
      <c r="H575" s="2">
        <v>-0.21383780528804999</v>
      </c>
      <c r="I575" s="2">
        <v>0.27378388304468698</v>
      </c>
      <c r="J575" s="17">
        <v>0.80959433383479795</v>
      </c>
      <c r="K575" s="2">
        <v>-0.165189815930981</v>
      </c>
      <c r="L575" s="2">
        <v>-0.49690301458619401</v>
      </c>
      <c r="M575" s="2">
        <v>0.166523382724233</v>
      </c>
      <c r="N575" s="17">
        <v>0.35206345344367401</v>
      </c>
      <c r="O575" s="2">
        <v>0.56322012553814205</v>
      </c>
      <c r="P575" s="2">
        <v>0.61459589329384301</v>
      </c>
      <c r="Q575" s="18">
        <v>0</v>
      </c>
    </row>
    <row r="576" spans="1:17" x14ac:dyDescent="0.25">
      <c r="A576" s="1" t="s">
        <v>2900</v>
      </c>
      <c r="B576" s="17">
        <v>0.90606281770549502</v>
      </c>
      <c r="C576" s="2">
        <v>-5.02258175258345E-2</v>
      </c>
      <c r="D576" s="2">
        <v>-0.16017857636807201</v>
      </c>
      <c r="E576" s="2">
        <v>5.9726941316403201E-2</v>
      </c>
      <c r="F576" s="17">
        <v>0.370626310389503</v>
      </c>
      <c r="G576" s="2">
        <v>-9.2442220479232701E-2</v>
      </c>
      <c r="H576" s="2">
        <v>-0.22942462486072401</v>
      </c>
      <c r="I576" s="2">
        <v>4.4540183902258501E-2</v>
      </c>
      <c r="J576" s="17">
        <v>0.18594294387778701</v>
      </c>
      <c r="K576" s="2">
        <v>-0.22886819997930299</v>
      </c>
      <c r="L576" s="2">
        <v>-0.42774522806467902</v>
      </c>
      <c r="M576" s="2">
        <v>-2.99911718939266E-2</v>
      </c>
      <c r="N576" s="17">
        <v>4.7729302656880301E-2</v>
      </c>
      <c r="O576" s="2">
        <v>6.6318603723572997E-2</v>
      </c>
      <c r="P576" s="2">
        <v>0.330694838669438</v>
      </c>
      <c r="Q576" s="18">
        <v>11.6556568463832</v>
      </c>
    </row>
    <row r="577" spans="1:17" x14ac:dyDescent="0.25">
      <c r="A577" s="1" t="s">
        <v>2901</v>
      </c>
      <c r="B577" s="17">
        <v>0.90606281770549502</v>
      </c>
      <c r="C577" s="2">
        <v>-7.3196965932818006E-2</v>
      </c>
      <c r="D577" s="2">
        <v>-0.233765189455337</v>
      </c>
      <c r="E577" s="2">
        <v>8.7371257589701407E-2</v>
      </c>
      <c r="F577" s="17">
        <v>0.37160377611569001</v>
      </c>
      <c r="G577" s="2">
        <v>-0.10345892482973799</v>
      </c>
      <c r="H577" s="2">
        <v>-0.30183242586925202</v>
      </c>
      <c r="I577" s="2">
        <v>9.4914576209775503E-2</v>
      </c>
      <c r="J577" s="17">
        <v>0.30669012998547102</v>
      </c>
      <c r="K577" s="2">
        <v>-0.21169538903198301</v>
      </c>
      <c r="L577" s="2">
        <v>-0.520559284215104</v>
      </c>
      <c r="M577" s="2">
        <v>9.7168506151137493E-2</v>
      </c>
      <c r="N577" s="17">
        <v>0.208845402621085</v>
      </c>
      <c r="O577" s="2">
        <v>0.32780298807657499</v>
      </c>
      <c r="P577" s="2">
        <v>0.98484756341220203</v>
      </c>
      <c r="Q577" s="18">
        <v>0</v>
      </c>
    </row>
    <row r="578" spans="1:17" x14ac:dyDescent="0.25">
      <c r="A578" s="1" t="s">
        <v>2902</v>
      </c>
      <c r="B578" s="17">
        <v>0.90606281770549502</v>
      </c>
      <c r="C578" s="2">
        <v>-6.6752556574779395E-2</v>
      </c>
      <c r="D578" s="2">
        <v>-0.213264744570452</v>
      </c>
      <c r="E578" s="2">
        <v>7.9759631420892901E-2</v>
      </c>
      <c r="F578" s="17">
        <v>0.37186732346942197</v>
      </c>
      <c r="G578" s="2">
        <v>-0.101073488001516</v>
      </c>
      <c r="H578" s="2">
        <v>-0.29081744194279302</v>
      </c>
      <c r="I578" s="2">
        <v>8.86704659397618E-2</v>
      </c>
      <c r="J578" s="17">
        <v>0.29646659437329598</v>
      </c>
      <c r="K578" s="2">
        <v>3.9272693878840297E-2</v>
      </c>
      <c r="L578" s="2">
        <v>-0.24273869852420599</v>
      </c>
      <c r="M578" s="2">
        <v>0.32128408628188698</v>
      </c>
      <c r="N578" s="17">
        <v>0.790450578676266</v>
      </c>
      <c r="O578" s="2">
        <v>0.40868014415455201</v>
      </c>
      <c r="P578" s="2">
        <v>0.63696652073563598</v>
      </c>
      <c r="Q578" s="18">
        <v>0</v>
      </c>
    </row>
    <row r="579" spans="1:17" x14ac:dyDescent="0.25">
      <c r="A579" s="1" t="s">
        <v>2903</v>
      </c>
      <c r="B579" s="17">
        <v>0.90691786901141902</v>
      </c>
      <c r="C579" s="2">
        <v>-0.186747170332725</v>
      </c>
      <c r="D579" s="2">
        <v>-0.59762987947030799</v>
      </c>
      <c r="E579" s="2">
        <v>0.22413553880485801</v>
      </c>
      <c r="F579" s="17">
        <v>0.37303202105532501</v>
      </c>
      <c r="G579" s="2">
        <v>-2.80203697457874E-2</v>
      </c>
      <c r="H579" s="2">
        <v>-0.53722553944281304</v>
      </c>
      <c r="I579" s="2">
        <v>0.48118479995123897</v>
      </c>
      <c r="J579" s="17">
        <v>0.91411290710972704</v>
      </c>
      <c r="K579" s="2">
        <v>-0.21266379987185099</v>
      </c>
      <c r="L579" s="2">
        <v>-1.0151769624649201</v>
      </c>
      <c r="M579" s="2">
        <v>0.58984936272121402</v>
      </c>
      <c r="N579" s="17">
        <v>0.61479264271575096</v>
      </c>
      <c r="O579" s="2">
        <v>0.94239711892099198</v>
      </c>
      <c r="P579" s="2">
        <v>0.50236626367374004</v>
      </c>
      <c r="Q579" s="18">
        <v>0</v>
      </c>
    </row>
    <row r="580" spans="1:17" x14ac:dyDescent="0.25">
      <c r="A580" s="1" t="s">
        <v>2904</v>
      </c>
      <c r="B580" s="17">
        <v>0.90691786901141902</v>
      </c>
      <c r="C580" s="2">
        <v>6.8388098747513296E-2</v>
      </c>
      <c r="D580" s="2">
        <v>-8.2420936129552896E-2</v>
      </c>
      <c r="E580" s="2">
        <v>0.21919713362457999</v>
      </c>
      <c r="F580" s="17">
        <v>0.374113640058365</v>
      </c>
      <c r="G580" s="2">
        <v>0.12846567593711899</v>
      </c>
      <c r="H580" s="2">
        <v>-5.9237221021863101E-2</v>
      </c>
      <c r="I580" s="2">
        <v>0.31616857289610101</v>
      </c>
      <c r="J580" s="17">
        <v>0.17978468424483199</v>
      </c>
      <c r="K580" s="2">
        <v>0.24300153778696301</v>
      </c>
      <c r="L580" s="2">
        <v>-4.7217748163658299E-2</v>
      </c>
      <c r="M580" s="2">
        <v>0.53322082373758495</v>
      </c>
      <c r="N580" s="17">
        <v>0.13181369979274099</v>
      </c>
      <c r="O580" s="2">
        <v>0.19759379821683201</v>
      </c>
      <c r="P580" s="2">
        <v>0.66920858008939199</v>
      </c>
      <c r="Q580" s="18">
        <v>0</v>
      </c>
    </row>
    <row r="581" spans="1:17" x14ac:dyDescent="0.25">
      <c r="A581" s="1" t="s">
        <v>2905</v>
      </c>
      <c r="B581" s="17">
        <v>0.90691786901141902</v>
      </c>
      <c r="C581" s="2">
        <v>4.8933600880848298E-2</v>
      </c>
      <c r="D581" s="2">
        <v>-5.9080614085126298E-2</v>
      </c>
      <c r="E581" s="2">
        <v>0.15694781584682299</v>
      </c>
      <c r="F581" s="17">
        <v>0.374583219862752</v>
      </c>
      <c r="G581" s="2">
        <v>7.3115929501860197E-3</v>
      </c>
      <c r="H581" s="2">
        <v>-0.13523254348088201</v>
      </c>
      <c r="I581" s="2">
        <v>0.14985572938125399</v>
      </c>
      <c r="J581" s="17">
        <v>0.91992080002390697</v>
      </c>
      <c r="K581" s="2">
        <v>-3.7593729194983799E-2</v>
      </c>
      <c r="L581" s="2">
        <v>-0.24553009867637399</v>
      </c>
      <c r="M581" s="2">
        <v>0.170342640286406</v>
      </c>
      <c r="N581" s="17">
        <v>0.730434547272518</v>
      </c>
      <c r="O581" s="2">
        <v>0.36235003161146301</v>
      </c>
      <c r="P581" s="2">
        <v>0.60066986061111305</v>
      </c>
      <c r="Q581" s="18">
        <v>0</v>
      </c>
    </row>
    <row r="582" spans="1:17" x14ac:dyDescent="0.25">
      <c r="A582" s="1" t="s">
        <v>2906</v>
      </c>
      <c r="B582" s="17">
        <v>0.90691786901141902</v>
      </c>
      <c r="C582" s="2">
        <v>-6.0879146295798901E-2</v>
      </c>
      <c r="D582" s="2">
        <v>-0.19532465921012601</v>
      </c>
      <c r="E582" s="2">
        <v>7.3566366618528195E-2</v>
      </c>
      <c r="F582" s="17">
        <v>0.37480759897045801</v>
      </c>
      <c r="G582" s="2">
        <v>-5.1010612769378003E-2</v>
      </c>
      <c r="H582" s="2">
        <v>-0.22394876208671999</v>
      </c>
      <c r="I582" s="2">
        <v>0.121927536547964</v>
      </c>
      <c r="J582" s="17">
        <v>0.56318325743748499</v>
      </c>
      <c r="K582" s="2">
        <v>3.35867621479186E-2</v>
      </c>
      <c r="L582" s="2">
        <v>-0.225195979918622</v>
      </c>
      <c r="M582" s="2">
        <v>0.29236950421445901</v>
      </c>
      <c r="N582" s="17">
        <v>0.80435732420185502</v>
      </c>
      <c r="O582" s="2">
        <v>0.421963680845656</v>
      </c>
      <c r="P582" s="2">
        <v>0.66382801087684196</v>
      </c>
      <c r="Q582" s="18">
        <v>0</v>
      </c>
    </row>
    <row r="583" spans="1:17" x14ac:dyDescent="0.25">
      <c r="A583" s="1" t="s">
        <v>2907</v>
      </c>
      <c r="B583" s="17">
        <v>0.90723879620824799</v>
      </c>
      <c r="C583" s="2">
        <v>7.4496452917993006E-2</v>
      </c>
      <c r="D583" s="2">
        <v>-9.0290536334469498E-2</v>
      </c>
      <c r="E583" s="2">
        <v>0.239283442170455</v>
      </c>
      <c r="F583" s="17">
        <v>0.37558779571790402</v>
      </c>
      <c r="G583" s="2">
        <v>9.7455831237916304E-2</v>
      </c>
      <c r="H583" s="2">
        <v>-0.10827485578491999</v>
      </c>
      <c r="I583" s="2">
        <v>0.30318651826075299</v>
      </c>
      <c r="J583" s="17">
        <v>0.35317605018734</v>
      </c>
      <c r="K583" s="2">
        <v>9.8652779840557606E-2</v>
      </c>
      <c r="L583" s="2">
        <v>-0.21849354579512301</v>
      </c>
      <c r="M583" s="2">
        <v>0.415799105476238</v>
      </c>
      <c r="N583" s="17">
        <v>0.55567661882170705</v>
      </c>
      <c r="O583" s="2">
        <v>0.86478386186433898</v>
      </c>
      <c r="P583" s="2">
        <v>0.703393960171111</v>
      </c>
      <c r="Q583" s="18">
        <v>0</v>
      </c>
    </row>
    <row r="584" spans="1:17" x14ac:dyDescent="0.25">
      <c r="A584" s="1" t="s">
        <v>2908</v>
      </c>
      <c r="B584" s="17">
        <v>0.90755348486291798</v>
      </c>
      <c r="C584" s="2">
        <v>0.102942409367207</v>
      </c>
      <c r="D584" s="2">
        <v>-0.125182164192575</v>
      </c>
      <c r="E584" s="2">
        <v>0.331066982926988</v>
      </c>
      <c r="F584" s="17">
        <v>0.37645656909862102</v>
      </c>
      <c r="G584" s="2">
        <v>0.16307355523235401</v>
      </c>
      <c r="H584" s="2">
        <v>-0.14717476567757001</v>
      </c>
      <c r="I584" s="2">
        <v>0.473321876142278</v>
      </c>
      <c r="J584" s="17">
        <v>0.30291541135561101</v>
      </c>
      <c r="K584" s="2">
        <v>-0.11155729287273999</v>
      </c>
      <c r="L584" s="2">
        <v>-0.54500242494540696</v>
      </c>
      <c r="M584" s="2">
        <v>0.32188783919992597</v>
      </c>
      <c r="N584" s="17">
        <v>0.62487881546325097</v>
      </c>
      <c r="O584" s="2">
        <v>0.28278655257782398</v>
      </c>
      <c r="P584" s="2">
        <v>0.24121161789419199</v>
      </c>
      <c r="Q584" s="18">
        <v>20.597137093011501</v>
      </c>
    </row>
    <row r="585" spans="1:17" x14ac:dyDescent="0.25">
      <c r="A585" s="1" t="s">
        <v>2909</v>
      </c>
      <c r="B585" s="17">
        <v>0.90755348486291798</v>
      </c>
      <c r="C585" s="2">
        <v>0.148636606341432</v>
      </c>
      <c r="D585" s="2">
        <v>-0.18113292456514299</v>
      </c>
      <c r="E585" s="2">
        <v>0.47840613724800801</v>
      </c>
      <c r="F585" s="17">
        <v>0.37701365324069802</v>
      </c>
      <c r="G585" s="2">
        <v>0.23344746672468999</v>
      </c>
      <c r="H585" s="2">
        <v>-0.19137610211619599</v>
      </c>
      <c r="I585" s="2">
        <v>0.65827103556557698</v>
      </c>
      <c r="J585" s="17">
        <v>0.28146591833759999</v>
      </c>
      <c r="K585" s="2">
        <v>0.261197071383727</v>
      </c>
      <c r="L585" s="2">
        <v>-0.37326251939057198</v>
      </c>
      <c r="M585" s="2">
        <v>0.89565666215802697</v>
      </c>
      <c r="N585" s="17">
        <v>0.43850134025321902</v>
      </c>
      <c r="O585" s="2">
        <v>0.69256938887951303</v>
      </c>
      <c r="P585" s="2">
        <v>0.69216765229987898</v>
      </c>
      <c r="Q585" s="18">
        <v>0</v>
      </c>
    </row>
    <row r="586" spans="1:17" x14ac:dyDescent="0.25">
      <c r="A586" s="1" t="s">
        <v>2910</v>
      </c>
      <c r="B586" s="17">
        <v>0.907749707121978</v>
      </c>
      <c r="C586" s="2">
        <v>0.22939236481200401</v>
      </c>
      <c r="D586" s="2">
        <v>-0.28110629583225499</v>
      </c>
      <c r="E586" s="2">
        <v>0.73989102545626295</v>
      </c>
      <c r="F586" s="17">
        <v>0.37847533531431699</v>
      </c>
      <c r="G586" s="2">
        <v>0.37790557249928702</v>
      </c>
      <c r="H586" s="2">
        <v>-0.197559267377485</v>
      </c>
      <c r="I586" s="2">
        <v>0.95337041237606002</v>
      </c>
      <c r="J586" s="17">
        <v>0.19805912281760399</v>
      </c>
      <c r="K586" s="2">
        <v>0.39822318030700898</v>
      </c>
      <c r="L586" s="2">
        <v>-0.62420506190395697</v>
      </c>
      <c r="M586" s="2">
        <v>1.4206514225179701</v>
      </c>
      <c r="N586" s="17">
        <v>0.46286513022960002</v>
      </c>
      <c r="O586" s="2">
        <v>0.71269221549654804</v>
      </c>
      <c r="P586" s="2">
        <v>0.148272458293155</v>
      </c>
      <c r="Q586" s="18">
        <v>30.4306041906929</v>
      </c>
    </row>
    <row r="587" spans="1:17" x14ac:dyDescent="0.25">
      <c r="A587" s="1" t="s">
        <v>2911</v>
      </c>
      <c r="B587" s="17">
        <v>0.907749707121978</v>
      </c>
      <c r="C587" s="2">
        <v>0.127145643423759</v>
      </c>
      <c r="D587" s="2">
        <v>-0.155984843273932</v>
      </c>
      <c r="E587" s="2">
        <v>0.41027613012144998</v>
      </c>
      <c r="F587" s="17">
        <v>0.37877119915267399</v>
      </c>
      <c r="G587" s="2">
        <v>1.5605058344261799E-2</v>
      </c>
      <c r="H587" s="2">
        <v>-0.33082366800268498</v>
      </c>
      <c r="I587" s="2">
        <v>0.362033784691208</v>
      </c>
      <c r="J587" s="17">
        <v>0.92964811371091105</v>
      </c>
      <c r="K587" s="2">
        <v>0.23134843753680601</v>
      </c>
      <c r="L587" s="2">
        <v>-0.31260564164719901</v>
      </c>
      <c r="M587" s="2">
        <v>0.77530251672080996</v>
      </c>
      <c r="N587" s="17">
        <v>0.42397568169829097</v>
      </c>
      <c r="O587" s="2">
        <v>0.66948872550915905</v>
      </c>
      <c r="P587" s="2">
        <v>0.78735081462378198</v>
      </c>
      <c r="Q587" s="18">
        <v>0</v>
      </c>
    </row>
    <row r="588" spans="1:17" x14ac:dyDescent="0.25">
      <c r="A588" s="1" t="s">
        <v>2912</v>
      </c>
      <c r="B588" s="17">
        <v>0.907749707121978</v>
      </c>
      <c r="C588" s="2">
        <v>-5.1315848084425797E-2</v>
      </c>
      <c r="D588" s="2">
        <v>-0.16589642894578999</v>
      </c>
      <c r="E588" s="2">
        <v>6.3264732776938601E-2</v>
      </c>
      <c r="F588" s="17">
        <v>0.38005993762455598</v>
      </c>
      <c r="G588" s="2">
        <v>-4.9156374156304299E-2</v>
      </c>
      <c r="H588" s="2">
        <v>-0.20212004702784001</v>
      </c>
      <c r="I588" s="2">
        <v>0.10380729871523101</v>
      </c>
      <c r="J588" s="17">
        <v>0.528790360652307</v>
      </c>
      <c r="K588" s="2">
        <v>1.4641783181634499E-2</v>
      </c>
      <c r="L588" s="2">
        <v>-0.20590746115268399</v>
      </c>
      <c r="M588" s="2">
        <v>0.235191027515953</v>
      </c>
      <c r="N588" s="17">
        <v>0.89905346891068905</v>
      </c>
      <c r="O588" s="2">
        <v>0.50831103262038102</v>
      </c>
      <c r="P588" s="2">
        <v>0.76139925465620695</v>
      </c>
      <c r="Q588" s="18">
        <v>0</v>
      </c>
    </row>
    <row r="589" spans="1:17" x14ac:dyDescent="0.25">
      <c r="A589" s="1" t="s">
        <v>2913</v>
      </c>
      <c r="B589" s="17">
        <v>0.907749707121978</v>
      </c>
      <c r="C589" s="2">
        <v>-0.194226558992981</v>
      </c>
      <c r="D589" s="2">
        <v>-0.62916053699122299</v>
      </c>
      <c r="E589" s="2">
        <v>0.24070741900525999</v>
      </c>
      <c r="F589" s="17">
        <v>0.38143652198979799</v>
      </c>
      <c r="G589" s="2">
        <v>3.3957551372839997E-2</v>
      </c>
      <c r="H589" s="2">
        <v>-0.49605640550406899</v>
      </c>
      <c r="I589" s="2">
        <v>0.56397150824974895</v>
      </c>
      <c r="J589" s="17">
        <v>0.90006973485723396</v>
      </c>
      <c r="K589" s="2">
        <v>-0.15125659306834499</v>
      </c>
      <c r="L589" s="2">
        <v>-0.98847939798308804</v>
      </c>
      <c r="M589" s="2">
        <v>0.68596621184639806</v>
      </c>
      <c r="N589" s="17">
        <v>0.73061927314955699</v>
      </c>
      <c r="O589" s="2">
        <v>0.90861551771121896</v>
      </c>
      <c r="P589" s="2">
        <v>0.779265952850142</v>
      </c>
      <c r="Q589" s="18">
        <v>0</v>
      </c>
    </row>
    <row r="590" spans="1:17" x14ac:dyDescent="0.25">
      <c r="A590" s="1" t="s">
        <v>2914</v>
      </c>
      <c r="B590" s="17">
        <v>0.907749707121978</v>
      </c>
      <c r="C590" s="2">
        <v>3.4862123744978199E-2</v>
      </c>
      <c r="D590" s="2">
        <v>-4.3220364047996902E-2</v>
      </c>
      <c r="E590" s="2">
        <v>0.112944611537953</v>
      </c>
      <c r="F590" s="17">
        <v>0.38152979628190398</v>
      </c>
      <c r="G590" s="2">
        <v>3.8853629547143297E-2</v>
      </c>
      <c r="H590" s="2">
        <v>-7.10221225879238E-2</v>
      </c>
      <c r="I590" s="2">
        <v>0.14872938168221</v>
      </c>
      <c r="J590" s="17">
        <v>0.48826489775592802</v>
      </c>
      <c r="K590" s="2">
        <v>6.1662556539191102E-2</v>
      </c>
      <c r="L590" s="2">
        <v>-9.4758288753182304E-2</v>
      </c>
      <c r="M590" s="2">
        <v>0.21808340183156399</v>
      </c>
      <c r="N590" s="17">
        <v>0.45761036968975799</v>
      </c>
      <c r="O590" s="2">
        <v>0.70255348550275099</v>
      </c>
      <c r="P590" s="2">
        <v>0.40632563997621501</v>
      </c>
      <c r="Q590" s="18">
        <v>3.9346924585241498</v>
      </c>
    </row>
    <row r="591" spans="1:17" x14ac:dyDescent="0.25">
      <c r="A591" s="1" t="s">
        <v>2915</v>
      </c>
      <c r="B591" s="17">
        <v>0.907749707121978</v>
      </c>
      <c r="C591" s="2">
        <v>-0.21580023289674499</v>
      </c>
      <c r="D591" s="2">
        <v>-0.69930435906592703</v>
      </c>
      <c r="E591" s="2">
        <v>0.26770389327243599</v>
      </c>
      <c r="F591" s="17">
        <v>0.38169255794579299</v>
      </c>
      <c r="G591" s="2">
        <v>-0.31957707535584201</v>
      </c>
      <c r="H591" s="2">
        <v>-0.78102646660321695</v>
      </c>
      <c r="I591" s="2">
        <v>0.14187231589153301</v>
      </c>
      <c r="J591" s="17">
        <v>0.174662300596481</v>
      </c>
      <c r="K591" s="2">
        <v>-0.347329932047441</v>
      </c>
      <c r="L591" s="2">
        <v>-1.31861611017478</v>
      </c>
      <c r="M591" s="2">
        <v>0.62395624607989697</v>
      </c>
      <c r="N591" s="17">
        <v>0.49936189084410099</v>
      </c>
      <c r="O591" s="2">
        <v>0.76245276905763304</v>
      </c>
      <c r="P591" s="2">
        <v>6.4517970294561702E-2</v>
      </c>
      <c r="Q591" s="18">
        <v>41.532424064011799</v>
      </c>
    </row>
    <row r="592" spans="1:17" x14ac:dyDescent="0.25">
      <c r="A592" s="1" t="s">
        <v>2916</v>
      </c>
      <c r="B592" s="17">
        <v>0.907749707121978</v>
      </c>
      <c r="C592" s="2">
        <v>-0.167310747125263</v>
      </c>
      <c r="D592" s="2">
        <v>-0.54221035452414901</v>
      </c>
      <c r="E592" s="2">
        <v>0.207588860273622</v>
      </c>
      <c r="F592" s="17">
        <v>0.381739552582332</v>
      </c>
      <c r="G592" s="2">
        <v>-0.17840980674825199</v>
      </c>
      <c r="H592" s="2">
        <v>-0.67808771076512597</v>
      </c>
      <c r="I592" s="2">
        <v>0.32126809726862099</v>
      </c>
      <c r="J592" s="17">
        <v>0.48404946667020099</v>
      </c>
      <c r="K592" s="2">
        <v>-0.16844552538416799</v>
      </c>
      <c r="L592" s="2">
        <v>-0.89218842829537504</v>
      </c>
      <c r="M592" s="2">
        <v>0.55529737752703801</v>
      </c>
      <c r="N592" s="17">
        <v>0.65801680322839295</v>
      </c>
      <c r="O592" s="2">
        <v>0.99720414100842902</v>
      </c>
      <c r="P592" s="2">
        <v>0.63859391286084399</v>
      </c>
      <c r="Q592" s="18">
        <v>0</v>
      </c>
    </row>
    <row r="593" spans="1:17" x14ac:dyDescent="0.25">
      <c r="A593" s="1" t="s">
        <v>2917</v>
      </c>
      <c r="B593" s="17">
        <v>0.907749707121978</v>
      </c>
      <c r="C593" s="2">
        <v>3.2047759457224899E-2</v>
      </c>
      <c r="D593" s="2">
        <v>-3.9880375757582E-2</v>
      </c>
      <c r="E593" s="2">
        <v>0.103975894672032</v>
      </c>
      <c r="F593" s="17">
        <v>0.38251765809899002</v>
      </c>
      <c r="G593" s="2">
        <v>1.4160052468112401E-2</v>
      </c>
      <c r="H593" s="2">
        <v>-9.0926471264304004E-2</v>
      </c>
      <c r="I593" s="2">
        <v>0.119246576200529</v>
      </c>
      <c r="J593" s="17">
        <v>0.79170402286143804</v>
      </c>
      <c r="K593" s="2">
        <v>6.5146244974753006E-2</v>
      </c>
      <c r="L593" s="2">
        <v>-7.3293289937096495E-2</v>
      </c>
      <c r="M593" s="2">
        <v>0.20358577988660301</v>
      </c>
      <c r="N593" s="17">
        <v>0.37808188405840198</v>
      </c>
      <c r="O593" s="2">
        <v>0.59542951538212896</v>
      </c>
      <c r="P593" s="2">
        <v>0.53513047600763597</v>
      </c>
      <c r="Q593" s="18">
        <v>0</v>
      </c>
    </row>
    <row r="594" spans="1:17" x14ac:dyDescent="0.25">
      <c r="A594" s="1" t="s">
        <v>2918</v>
      </c>
      <c r="B594" s="17">
        <v>0.907749707121978</v>
      </c>
      <c r="C594" s="2">
        <v>-5.1123698514931398E-2</v>
      </c>
      <c r="D594" s="2">
        <v>-0.165964597748538</v>
      </c>
      <c r="E594" s="2">
        <v>6.3717200718674899E-2</v>
      </c>
      <c r="F594" s="17">
        <v>0.38292653598079202</v>
      </c>
      <c r="G594" s="2">
        <v>-7.6287913490192205E-2</v>
      </c>
      <c r="H594" s="2">
        <v>-0.22629692722344499</v>
      </c>
      <c r="I594" s="2">
        <v>7.3721100243061E-2</v>
      </c>
      <c r="J594" s="17">
        <v>0.31888561944948202</v>
      </c>
      <c r="K594" s="2">
        <v>-0.14815254314679799</v>
      </c>
      <c r="L594" s="2">
        <v>-0.36920279551216201</v>
      </c>
      <c r="M594" s="2">
        <v>7.2897709218566295E-2</v>
      </c>
      <c r="N594" s="17">
        <v>0.218316073536376</v>
      </c>
      <c r="O594" s="2">
        <v>0.33774425088528498</v>
      </c>
      <c r="P594" s="2">
        <v>0.53249091215295996</v>
      </c>
      <c r="Q594" s="18">
        <v>0</v>
      </c>
    </row>
    <row r="595" spans="1:17" x14ac:dyDescent="0.25">
      <c r="A595" s="1" t="s">
        <v>2919</v>
      </c>
      <c r="B595" s="17">
        <v>0.91009875997247403</v>
      </c>
      <c r="C595" s="2">
        <v>-0.105955225936863</v>
      </c>
      <c r="D595" s="2">
        <v>-0.34478849478895301</v>
      </c>
      <c r="E595" s="2">
        <v>0.13287804291522701</v>
      </c>
      <c r="F595" s="17">
        <v>0.384567070595078</v>
      </c>
      <c r="G595" s="2">
        <v>-0.11785133067577</v>
      </c>
      <c r="H595" s="2">
        <v>-0.41018812462384902</v>
      </c>
      <c r="I595" s="2">
        <v>0.17448546327230799</v>
      </c>
      <c r="J595" s="17">
        <v>0.42945126666537298</v>
      </c>
      <c r="K595" s="2">
        <v>0.36170658448877402</v>
      </c>
      <c r="L595" s="2">
        <v>-5.9492762096605499E-2</v>
      </c>
      <c r="M595" s="2">
        <v>0.78290593107415296</v>
      </c>
      <c r="N595" s="17">
        <v>0.123259568908775</v>
      </c>
      <c r="O595" s="2">
        <v>2.9016482606637899E-2</v>
      </c>
      <c r="P595" s="2">
        <v>0.28674244360259099</v>
      </c>
      <c r="Q595" s="18">
        <v>16.040227294791901</v>
      </c>
    </row>
    <row r="596" spans="1:17" x14ac:dyDescent="0.25">
      <c r="A596" s="1" t="s">
        <v>2920</v>
      </c>
      <c r="B596" s="17">
        <v>0.91047296429900204</v>
      </c>
      <c r="C596" s="2">
        <v>-0.144158308492636</v>
      </c>
      <c r="D596" s="2">
        <v>-0.470064729223519</v>
      </c>
      <c r="E596" s="2">
        <v>0.18174811223824799</v>
      </c>
      <c r="F596" s="17">
        <v>0.38596852962915001</v>
      </c>
      <c r="G596" s="2">
        <v>-0.15472366803470899</v>
      </c>
      <c r="H596" s="2">
        <v>-0.576087125708449</v>
      </c>
      <c r="I596" s="2">
        <v>0.26663978963903201</v>
      </c>
      <c r="J596" s="17">
        <v>0.47171332687242701</v>
      </c>
      <c r="K596" s="2">
        <v>-0.31220114659756798</v>
      </c>
      <c r="L596" s="2">
        <v>-0.93915047451672595</v>
      </c>
      <c r="M596" s="2">
        <v>0.31474818132158899</v>
      </c>
      <c r="N596" s="17">
        <v>0.352083031288488</v>
      </c>
      <c r="O596" s="2">
        <v>0.55232279329711498</v>
      </c>
      <c r="P596" s="2">
        <v>0.95866776330762105</v>
      </c>
      <c r="Q596" s="18">
        <v>0</v>
      </c>
    </row>
    <row r="597" spans="1:17" x14ac:dyDescent="0.25">
      <c r="A597" s="1" t="s">
        <v>2921</v>
      </c>
      <c r="B597" s="17">
        <v>0.91047296429900204</v>
      </c>
      <c r="C597" s="2">
        <v>-9.36155982511548E-2</v>
      </c>
      <c r="D597" s="2">
        <v>-0.30528253704924102</v>
      </c>
      <c r="E597" s="2">
        <v>0.118051340546932</v>
      </c>
      <c r="F597" s="17">
        <v>0.38602493989550801</v>
      </c>
      <c r="G597" s="2">
        <v>-4.1469589766795802E-2</v>
      </c>
      <c r="H597" s="2">
        <v>-0.31529218854347102</v>
      </c>
      <c r="I597" s="2">
        <v>0.23235300900988001</v>
      </c>
      <c r="J597" s="17">
        <v>0.76659590896152197</v>
      </c>
      <c r="K597" s="2">
        <v>-0.35717298423058402</v>
      </c>
      <c r="L597" s="2">
        <v>-0.73930436620547402</v>
      </c>
      <c r="M597" s="2">
        <v>2.4958397744305701E-2</v>
      </c>
      <c r="N597" s="17">
        <v>9.6866110340835504E-2</v>
      </c>
      <c r="O597" s="2">
        <v>0.144711919462057</v>
      </c>
      <c r="P597" s="2">
        <v>0.26617159232250198</v>
      </c>
      <c r="Q597" s="18">
        <v>18.091843831423201</v>
      </c>
    </row>
    <row r="598" spans="1:17" x14ac:dyDescent="0.25">
      <c r="A598" s="1" t="s">
        <v>2922</v>
      </c>
      <c r="B598" s="17">
        <v>0.91132603843718096</v>
      </c>
      <c r="C598" s="2">
        <v>7.3745589414084906E-2</v>
      </c>
      <c r="D598" s="2">
        <v>-9.3350582334487106E-2</v>
      </c>
      <c r="E598" s="2">
        <v>0.24084176116265699</v>
      </c>
      <c r="F598" s="17">
        <v>0.387037111256333</v>
      </c>
      <c r="G598" s="2">
        <v>0.11898082775989299</v>
      </c>
      <c r="H598" s="2">
        <v>-9.6522986089667598E-2</v>
      </c>
      <c r="I598" s="2">
        <v>0.33448464160945302</v>
      </c>
      <c r="J598" s="17">
        <v>0.279205085193098</v>
      </c>
      <c r="K598" s="2">
        <v>0.21447089344057499</v>
      </c>
      <c r="L598" s="2">
        <v>-0.106948212348389</v>
      </c>
      <c r="M598" s="2">
        <v>0.53588999922953895</v>
      </c>
      <c r="N598" s="17">
        <v>0.22020302009520701</v>
      </c>
      <c r="O598" s="2">
        <v>0.33880752782374701</v>
      </c>
      <c r="P598" s="2">
        <v>0.89197780949106498</v>
      </c>
      <c r="Q598" s="18">
        <v>0</v>
      </c>
    </row>
    <row r="599" spans="1:17" x14ac:dyDescent="0.25">
      <c r="A599" s="1" t="s">
        <v>2923</v>
      </c>
      <c r="B599" s="17">
        <v>0.91313184817313098</v>
      </c>
      <c r="C599" s="2">
        <v>-5.0211259985835498E-2</v>
      </c>
      <c r="D599" s="2">
        <v>-0.16442840987844601</v>
      </c>
      <c r="E599" s="2">
        <v>6.4005889906775207E-2</v>
      </c>
      <c r="F599" s="17">
        <v>0.388894345789147</v>
      </c>
      <c r="G599" s="2">
        <v>-5.5733294323176703E-2</v>
      </c>
      <c r="H599" s="2">
        <v>-0.204664326347968</v>
      </c>
      <c r="I599" s="2">
        <v>9.3197737701614602E-2</v>
      </c>
      <c r="J599" s="17">
        <v>0.463276708703795</v>
      </c>
      <c r="K599" s="2">
        <v>6.5274785896567503E-2</v>
      </c>
      <c r="L599" s="2">
        <v>-0.15457064206843901</v>
      </c>
      <c r="M599" s="2">
        <v>0.28512021386157399</v>
      </c>
      <c r="N599" s="17">
        <v>0.57349336237755599</v>
      </c>
      <c r="O599" s="2">
        <v>0.25595879875283201</v>
      </c>
      <c r="P599" s="2">
        <v>0.48865393290192299</v>
      </c>
      <c r="Q599" s="18">
        <v>0</v>
      </c>
    </row>
    <row r="600" spans="1:17" x14ac:dyDescent="0.25">
      <c r="A600" s="1" t="s">
        <v>2924</v>
      </c>
      <c r="B600" s="17">
        <v>0.91313184817313098</v>
      </c>
      <c r="C600" s="2">
        <v>0.120376062334047</v>
      </c>
      <c r="D600" s="2">
        <v>-0.15381358870292</v>
      </c>
      <c r="E600" s="2">
        <v>0.39456571337101298</v>
      </c>
      <c r="F600" s="17">
        <v>0.38952845074811399</v>
      </c>
      <c r="G600" s="2">
        <v>-2.5856381632388601E-2</v>
      </c>
      <c r="H600" s="2">
        <v>-0.37546947314333701</v>
      </c>
      <c r="I600" s="2">
        <v>0.32375670987855998</v>
      </c>
      <c r="J600" s="17">
        <v>0.88474773119925698</v>
      </c>
      <c r="K600" s="2">
        <v>-7.9318070754053296E-2</v>
      </c>
      <c r="L600" s="2">
        <v>-0.606271877682798</v>
      </c>
      <c r="M600" s="2">
        <v>0.44763573617469199</v>
      </c>
      <c r="N600" s="17">
        <v>0.77401466695448895</v>
      </c>
      <c r="O600" s="2">
        <v>0.40482385663753001</v>
      </c>
      <c r="P600" s="2">
        <v>0.49916638616709402</v>
      </c>
      <c r="Q600" s="18">
        <v>0</v>
      </c>
    </row>
    <row r="601" spans="1:17" x14ac:dyDescent="0.25">
      <c r="A601" s="1" t="s">
        <v>2925</v>
      </c>
      <c r="B601" s="17">
        <v>0.91313184817313098</v>
      </c>
      <c r="C601" s="2">
        <v>-0.116210358964686</v>
      </c>
      <c r="D601" s="2">
        <v>-0.381040418624078</v>
      </c>
      <c r="E601" s="2">
        <v>0.14861970069470601</v>
      </c>
      <c r="F601" s="17">
        <v>0.38975934704320597</v>
      </c>
      <c r="G601" s="2">
        <v>-0.19510238147651901</v>
      </c>
      <c r="H601" s="2">
        <v>-0.50323951285797797</v>
      </c>
      <c r="I601" s="2">
        <v>0.11303474990494</v>
      </c>
      <c r="J601" s="17">
        <v>0.214611190654727</v>
      </c>
      <c r="K601" s="2">
        <v>0.19806357301237201</v>
      </c>
      <c r="L601" s="2">
        <v>-0.28400537870420101</v>
      </c>
      <c r="M601" s="2">
        <v>0.68013252472894503</v>
      </c>
      <c r="N601" s="17">
        <v>0.43938908485991401</v>
      </c>
      <c r="O601" s="2">
        <v>0.16533822929356401</v>
      </c>
      <c r="P601" s="2">
        <v>8.3186911729223295E-2</v>
      </c>
      <c r="Q601" s="18">
        <v>38.654977036705603</v>
      </c>
    </row>
    <row r="602" spans="1:17" x14ac:dyDescent="0.25">
      <c r="A602" s="1" t="s">
        <v>2926</v>
      </c>
      <c r="B602" s="17">
        <v>0.91499485630081701</v>
      </c>
      <c r="C602" s="2">
        <v>-9.2814532697161001E-2</v>
      </c>
      <c r="D602" s="2">
        <v>-0.30511270095867898</v>
      </c>
      <c r="E602" s="2">
        <v>0.119483635564357</v>
      </c>
      <c r="F602" s="17">
        <v>0.39151358421996302</v>
      </c>
      <c r="G602" s="2">
        <v>4.7449996055965102E-2</v>
      </c>
      <c r="H602" s="2">
        <v>-0.218827678755386</v>
      </c>
      <c r="I602" s="2">
        <v>0.31372767086731601</v>
      </c>
      <c r="J602" s="17">
        <v>0.72689372313728295</v>
      </c>
      <c r="K602" s="2">
        <v>-5.37011963500535E-2</v>
      </c>
      <c r="L602" s="2">
        <v>-0.48134423605916998</v>
      </c>
      <c r="M602" s="2">
        <v>0.373941843359063</v>
      </c>
      <c r="N602" s="17">
        <v>0.81056591297229996</v>
      </c>
      <c r="O602" s="2">
        <v>0.83803748052168303</v>
      </c>
      <c r="P602" s="2">
        <v>0.28520976913278601</v>
      </c>
      <c r="Q602" s="18">
        <v>16.1928973756077</v>
      </c>
    </row>
    <row r="603" spans="1:17" x14ac:dyDescent="0.25">
      <c r="A603" s="1" t="s">
        <v>2927</v>
      </c>
      <c r="B603" s="17">
        <v>0.91499485630081701</v>
      </c>
      <c r="C603" s="2">
        <v>0.10516044252578099</v>
      </c>
      <c r="D603" s="2">
        <v>-0.13558574526019901</v>
      </c>
      <c r="E603" s="2">
        <v>0.345906630311762</v>
      </c>
      <c r="F603" s="17">
        <v>0.39192439181697802</v>
      </c>
      <c r="G603" s="2">
        <v>8.9376947911086094E-2</v>
      </c>
      <c r="H603" s="2">
        <v>-0.18009660944529499</v>
      </c>
      <c r="I603" s="2">
        <v>0.35885050526746798</v>
      </c>
      <c r="J603" s="17">
        <v>0.51564958677726802</v>
      </c>
      <c r="K603" s="2">
        <v>0.23243646192672701</v>
      </c>
      <c r="L603" s="2">
        <v>-0.24486793568769799</v>
      </c>
      <c r="M603" s="2">
        <v>0.70974085954115196</v>
      </c>
      <c r="N603" s="17">
        <v>0.36235427361959399</v>
      </c>
      <c r="O603" s="2">
        <v>0.55445298981380298</v>
      </c>
      <c r="P603" s="2">
        <v>0.15718201726890299</v>
      </c>
      <c r="Q603" s="18">
        <v>29.426915919185799</v>
      </c>
    </row>
    <row r="604" spans="1:17" x14ac:dyDescent="0.25">
      <c r="A604" s="1" t="s">
        <v>2928</v>
      </c>
      <c r="B604" s="17">
        <v>0.91499485630081701</v>
      </c>
      <c r="C604" s="2">
        <v>-0.115795107252418</v>
      </c>
      <c r="D604" s="2">
        <v>-0.38160256685080701</v>
      </c>
      <c r="E604" s="2">
        <v>0.15001235234597099</v>
      </c>
      <c r="F604" s="17">
        <v>0.39319948854619802</v>
      </c>
      <c r="G604" s="2">
        <v>5.7531084043332698E-3</v>
      </c>
      <c r="H604" s="2">
        <v>-0.325747208656954</v>
      </c>
      <c r="I604" s="2">
        <v>0.33725342546562098</v>
      </c>
      <c r="J604" s="17">
        <v>0.97286542512308405</v>
      </c>
      <c r="K604" s="2">
        <v>-0.100082632347806</v>
      </c>
      <c r="L604" s="2">
        <v>-0.63657033307115196</v>
      </c>
      <c r="M604" s="2">
        <v>0.43640506837554</v>
      </c>
      <c r="N604" s="17">
        <v>0.72225364237758305</v>
      </c>
      <c r="O604" s="2">
        <v>0.94776221608111499</v>
      </c>
      <c r="P604" s="2">
        <v>0.414529850310347</v>
      </c>
      <c r="Q604" s="18">
        <v>3.0725621639248901</v>
      </c>
    </row>
    <row r="605" spans="1:17" x14ac:dyDescent="0.25">
      <c r="A605" s="1" t="s">
        <v>2929</v>
      </c>
      <c r="B605" s="17">
        <v>0.91499485630081701</v>
      </c>
      <c r="C605" s="2">
        <v>-0.12412960944559499</v>
      </c>
      <c r="D605" s="2">
        <v>-0.40953944902909001</v>
      </c>
      <c r="E605" s="2">
        <v>0.16128023013789899</v>
      </c>
      <c r="F605" s="17">
        <v>0.39398003510499402</v>
      </c>
      <c r="G605" s="2">
        <v>-0.12490338110956101</v>
      </c>
      <c r="H605" s="2">
        <v>-0.49284385554503501</v>
      </c>
      <c r="I605" s="2">
        <v>0.243037093325914</v>
      </c>
      <c r="J605" s="17">
        <v>0.50583198601108004</v>
      </c>
      <c r="K605" s="2">
        <v>-4.8268688338066697E-2</v>
      </c>
      <c r="L605" s="2">
        <v>-0.59736385155123695</v>
      </c>
      <c r="M605" s="2">
        <v>0.50082647487510301</v>
      </c>
      <c r="N605" s="17">
        <v>0.86664470281265804</v>
      </c>
      <c r="O605" s="2">
        <v>0.75778980652167605</v>
      </c>
      <c r="P605" s="2">
        <v>0.75385085317567901</v>
      </c>
      <c r="Q605" s="18">
        <v>0</v>
      </c>
    </row>
    <row r="606" spans="1:17" x14ac:dyDescent="0.25">
      <c r="A606" s="1" t="s">
        <v>2930</v>
      </c>
      <c r="B606" s="17">
        <v>0.91499485630081701</v>
      </c>
      <c r="C606" s="2">
        <v>0.14606601115165099</v>
      </c>
      <c r="D606" s="2">
        <v>-0.190218264574887</v>
      </c>
      <c r="E606" s="2">
        <v>0.48235028687818898</v>
      </c>
      <c r="F606" s="17">
        <v>0.394593943754315</v>
      </c>
      <c r="G606" s="2">
        <v>7.2709993322887898E-2</v>
      </c>
      <c r="H606" s="2">
        <v>-0.29582061821602101</v>
      </c>
      <c r="I606" s="2">
        <v>0.441240604861796</v>
      </c>
      <c r="J606" s="17">
        <v>0.69898197116370697</v>
      </c>
      <c r="K606" s="2">
        <v>0.43886876289084598</v>
      </c>
      <c r="L606" s="2">
        <v>-0.20616217177704799</v>
      </c>
      <c r="M606" s="2">
        <v>1.08389969755874</v>
      </c>
      <c r="N606" s="17">
        <v>0.21193646685136899</v>
      </c>
      <c r="O606" s="2">
        <v>0.32233231973194798</v>
      </c>
      <c r="P606" s="2">
        <v>1.41370350620565E-2</v>
      </c>
      <c r="Q606" s="18">
        <v>53.5535486831794</v>
      </c>
    </row>
    <row r="607" spans="1:17" x14ac:dyDescent="0.25">
      <c r="A607" s="1" t="s">
        <v>2931</v>
      </c>
      <c r="B607" s="17">
        <v>0.91499485630081701</v>
      </c>
      <c r="C607" s="2">
        <v>-0.10865488570426</v>
      </c>
      <c r="D607" s="2">
        <v>-0.359264317985239</v>
      </c>
      <c r="E607" s="2">
        <v>0.14195454657671799</v>
      </c>
      <c r="F607" s="17">
        <v>0.39545455730092499</v>
      </c>
      <c r="G607" s="2">
        <v>-0.15875581107067999</v>
      </c>
      <c r="H607" s="2">
        <v>-0.51248364926124501</v>
      </c>
      <c r="I607" s="2">
        <v>0.19497202711988501</v>
      </c>
      <c r="J607" s="17">
        <v>0.37905050739757401</v>
      </c>
      <c r="K607" s="2">
        <v>1.6123367656637001E-4</v>
      </c>
      <c r="L607" s="2">
        <v>-0.48262801773796399</v>
      </c>
      <c r="M607" s="2">
        <v>0.482950485091097</v>
      </c>
      <c r="N607" s="17">
        <v>0.99949061423338703</v>
      </c>
      <c r="O607" s="2">
        <v>0.61650242530535004</v>
      </c>
      <c r="P607" s="2">
        <v>0.54698812711252798</v>
      </c>
      <c r="Q607" s="18">
        <v>0</v>
      </c>
    </row>
    <row r="608" spans="1:17" x14ac:dyDescent="0.25">
      <c r="A608" s="1" t="s">
        <v>2932</v>
      </c>
      <c r="B608" s="17">
        <v>0.91499485630081701</v>
      </c>
      <c r="C608" s="2">
        <v>-0.11416648280167201</v>
      </c>
      <c r="D608" s="2">
        <v>-0.37802925740340498</v>
      </c>
      <c r="E608" s="2">
        <v>0.149696291800061</v>
      </c>
      <c r="F608" s="17">
        <v>0.39642412167091301</v>
      </c>
      <c r="G608" s="2">
        <v>-0.21456632429212</v>
      </c>
      <c r="H608" s="2">
        <v>-0.57669678737295205</v>
      </c>
      <c r="I608" s="2">
        <v>0.147564138788712</v>
      </c>
      <c r="J608" s="17">
        <v>0.24551973863564699</v>
      </c>
      <c r="K608" s="2">
        <v>-9.3664511436909702E-3</v>
      </c>
      <c r="L608" s="2">
        <v>-0.51641400637396395</v>
      </c>
      <c r="M608" s="2">
        <v>0.497681104086582</v>
      </c>
      <c r="N608" s="17">
        <v>0.97183104742617199</v>
      </c>
      <c r="O608" s="2">
        <v>0.64540802801569397</v>
      </c>
      <c r="P608" s="2">
        <v>0.72430792772166397</v>
      </c>
      <c r="Q608" s="18">
        <v>0</v>
      </c>
    </row>
    <row r="609" spans="1:17" x14ac:dyDescent="0.25">
      <c r="A609" s="1" t="s">
        <v>2933</v>
      </c>
      <c r="B609" s="17">
        <v>0.91499485630081701</v>
      </c>
      <c r="C609" s="2">
        <v>-6.3641209942440394E-2</v>
      </c>
      <c r="D609" s="2">
        <v>-0.21083454019142001</v>
      </c>
      <c r="E609" s="2">
        <v>8.3552120306539301E-2</v>
      </c>
      <c r="F609" s="17">
        <v>0.39676141078689098</v>
      </c>
      <c r="G609" s="2">
        <v>-7.3471981512818099E-2</v>
      </c>
      <c r="H609" s="2">
        <v>-0.26565957255553102</v>
      </c>
      <c r="I609" s="2">
        <v>0.118715609529895</v>
      </c>
      <c r="J609" s="17">
        <v>0.45368808527864501</v>
      </c>
      <c r="K609" s="2">
        <v>-0.17725321269056801</v>
      </c>
      <c r="L609" s="2">
        <v>-0.46055145372984202</v>
      </c>
      <c r="M609" s="2">
        <v>0.10604502834870699</v>
      </c>
      <c r="N609" s="17">
        <v>0.248176232274019</v>
      </c>
      <c r="O609" s="2">
        <v>0.379267586748811</v>
      </c>
      <c r="P609" s="2">
        <v>0.70919139320870594</v>
      </c>
      <c r="Q609" s="18">
        <v>0</v>
      </c>
    </row>
    <row r="610" spans="1:17" x14ac:dyDescent="0.25">
      <c r="A610" s="1" t="s">
        <v>2934</v>
      </c>
      <c r="B610" s="17">
        <v>0.91499485630081701</v>
      </c>
      <c r="C610" s="2">
        <v>-0.159801363272596</v>
      </c>
      <c r="D610" s="2">
        <v>-0.52977103807388304</v>
      </c>
      <c r="E610" s="2">
        <v>0.210168311528692</v>
      </c>
      <c r="F610" s="17">
        <v>0.39723530998258599</v>
      </c>
      <c r="G610" s="2">
        <v>-0.12178896996409</v>
      </c>
      <c r="H610" s="2">
        <v>-0.485613500388477</v>
      </c>
      <c r="I610" s="2">
        <v>0.24203556046029701</v>
      </c>
      <c r="J610" s="17">
        <v>0.51176558395267902</v>
      </c>
      <c r="K610" s="2">
        <v>-8.6882851583786905E-2</v>
      </c>
      <c r="L610" s="2">
        <v>-0.83214189693069496</v>
      </c>
      <c r="M610" s="2">
        <v>0.65837619376312095</v>
      </c>
      <c r="N610" s="17">
        <v>0.82386695655653197</v>
      </c>
      <c r="O610" s="2">
        <v>0.82695916952556303</v>
      </c>
      <c r="P610" s="2">
        <v>3.2162043711046598E-2</v>
      </c>
      <c r="Q610" s="18">
        <v>47.913433334736901</v>
      </c>
    </row>
    <row r="611" spans="1:17" x14ac:dyDescent="0.25">
      <c r="A611" s="1" t="s">
        <v>2935</v>
      </c>
      <c r="B611" s="17">
        <v>0.91499485630081701</v>
      </c>
      <c r="C611" s="2">
        <v>8.3031281401598198E-2</v>
      </c>
      <c r="D611" s="2">
        <v>-0.10939207982478499</v>
      </c>
      <c r="E611" s="2">
        <v>0.27545464262798097</v>
      </c>
      <c r="F611" s="17">
        <v>0.397703059023024</v>
      </c>
      <c r="G611" s="2">
        <v>1.51339914479716E-2</v>
      </c>
      <c r="H611" s="2">
        <v>-0.22156479149785799</v>
      </c>
      <c r="I611" s="2">
        <v>0.25183277439380197</v>
      </c>
      <c r="J611" s="17">
        <v>0.90027360828818703</v>
      </c>
      <c r="K611" s="2">
        <v>0.14026243717349399</v>
      </c>
      <c r="L611" s="2">
        <v>-0.245978386070623</v>
      </c>
      <c r="M611" s="2">
        <v>0.52650326041761097</v>
      </c>
      <c r="N611" s="17">
        <v>0.49288556027525798</v>
      </c>
      <c r="O611" s="2">
        <v>0.74097443067149005</v>
      </c>
      <c r="P611" s="2">
        <v>0.245957625688383</v>
      </c>
      <c r="Q611" s="18">
        <v>20.118710942275602</v>
      </c>
    </row>
    <row r="612" spans="1:17" x14ac:dyDescent="0.25">
      <c r="A612" s="1" t="s">
        <v>2936</v>
      </c>
      <c r="B612" s="17">
        <v>0.91499485630081701</v>
      </c>
      <c r="C612" s="2">
        <v>0.12672756418412401</v>
      </c>
      <c r="D612" s="2">
        <v>-0.167098318008259</v>
      </c>
      <c r="E612" s="2">
        <v>0.42055344637650599</v>
      </c>
      <c r="F612" s="17">
        <v>0.39792352168803502</v>
      </c>
      <c r="G612" s="2">
        <v>0.102726612052305</v>
      </c>
      <c r="H612" s="2">
        <v>-0.25960747109933802</v>
      </c>
      <c r="I612" s="2">
        <v>0.46506069520394899</v>
      </c>
      <c r="J612" s="17">
        <v>0.57843216639575901</v>
      </c>
      <c r="K612" s="2">
        <v>-0.15744695838112099</v>
      </c>
      <c r="L612" s="2">
        <v>-0.72483239364906704</v>
      </c>
      <c r="M612" s="2">
        <v>0.409938476886826</v>
      </c>
      <c r="N612" s="17">
        <v>0.59843883758562999</v>
      </c>
      <c r="O612" s="2">
        <v>0.27788705916954198</v>
      </c>
      <c r="P612" s="2">
        <v>0.65472234714914601</v>
      </c>
      <c r="Q612" s="18">
        <v>0</v>
      </c>
    </row>
    <row r="613" spans="1:17" x14ac:dyDescent="0.25">
      <c r="A613" s="1" t="s">
        <v>2937</v>
      </c>
      <c r="B613" s="17">
        <v>0.91499485630081701</v>
      </c>
      <c r="C613" s="2">
        <v>-6.9144032800817004E-2</v>
      </c>
      <c r="D613" s="2">
        <v>-0.229651886362646</v>
      </c>
      <c r="E613" s="2">
        <v>9.1363820761011502E-2</v>
      </c>
      <c r="F613" s="17">
        <v>0.39849122863262199</v>
      </c>
      <c r="G613" s="2">
        <v>-8.3504992333355205E-2</v>
      </c>
      <c r="H613" s="2">
        <v>-0.28628926638792501</v>
      </c>
      <c r="I613" s="2">
        <v>0.11927928172121501</v>
      </c>
      <c r="J613" s="17">
        <v>0.41961003713554301</v>
      </c>
      <c r="K613" s="2">
        <v>-0.21623922382807101</v>
      </c>
      <c r="L613" s="2">
        <v>-0.52520980689978902</v>
      </c>
      <c r="M613" s="2">
        <v>9.2731359243646394E-2</v>
      </c>
      <c r="N613" s="17">
        <v>0.20013978255954401</v>
      </c>
      <c r="O613" s="2">
        <v>0.300435098692446</v>
      </c>
      <c r="P613" s="2">
        <v>0.86494272240730197</v>
      </c>
      <c r="Q613" s="18">
        <v>0</v>
      </c>
    </row>
    <row r="614" spans="1:17" x14ac:dyDescent="0.25">
      <c r="A614" s="1" t="s">
        <v>2938</v>
      </c>
      <c r="B614" s="17">
        <v>0.91499485630081701</v>
      </c>
      <c r="C614" s="2">
        <v>0.10601622765471901</v>
      </c>
      <c r="D614" s="2">
        <v>-0.140374164788065</v>
      </c>
      <c r="E614" s="2">
        <v>0.35240662009750201</v>
      </c>
      <c r="F614" s="17">
        <v>0.39904486595274702</v>
      </c>
      <c r="G614" s="2">
        <v>0.120656918918186</v>
      </c>
      <c r="H614" s="2">
        <v>-0.18232690516309399</v>
      </c>
      <c r="I614" s="2">
        <v>0.42364074299946602</v>
      </c>
      <c r="J614" s="17">
        <v>0.43508819781619201</v>
      </c>
      <c r="K614" s="2">
        <v>0.40944889791924799</v>
      </c>
      <c r="L614" s="2">
        <v>-6.3615889413190296E-2</v>
      </c>
      <c r="M614" s="2">
        <v>0.88251368525168705</v>
      </c>
      <c r="N614" s="17">
        <v>0.120665427656516</v>
      </c>
      <c r="O614" s="2">
        <v>0.17179369796094801</v>
      </c>
      <c r="P614" s="2">
        <v>0.44080983995738798</v>
      </c>
      <c r="Q614" s="18">
        <v>0.26587752822489802</v>
      </c>
    </row>
    <row r="615" spans="1:17" x14ac:dyDescent="0.25">
      <c r="A615" s="1" t="s">
        <v>2939</v>
      </c>
      <c r="B615" s="17">
        <v>0.91730047577649698</v>
      </c>
      <c r="C615" s="2">
        <v>8.4819427191370103E-2</v>
      </c>
      <c r="D615" s="2">
        <v>-0.11300354803670699</v>
      </c>
      <c r="E615" s="2">
        <v>0.28264240241944699</v>
      </c>
      <c r="F615" s="17">
        <v>0.40070513288737802</v>
      </c>
      <c r="G615" s="2">
        <v>9.6608056725800195E-2</v>
      </c>
      <c r="H615" s="2">
        <v>-0.15014084755542401</v>
      </c>
      <c r="I615" s="2">
        <v>0.34335696100702401</v>
      </c>
      <c r="J615" s="17">
        <v>0.44286010236444701</v>
      </c>
      <c r="K615" s="2">
        <v>0.12648947663705301</v>
      </c>
      <c r="L615" s="2">
        <v>-0.254248356734178</v>
      </c>
      <c r="M615" s="2">
        <v>0.50722731000828403</v>
      </c>
      <c r="N615" s="17">
        <v>0.52963198094546005</v>
      </c>
      <c r="O615" s="2">
        <v>0.80685311976625795</v>
      </c>
      <c r="P615" s="2">
        <v>0.60021270715236696</v>
      </c>
      <c r="Q615" s="18">
        <v>0</v>
      </c>
    </row>
    <row r="616" spans="1:17" x14ac:dyDescent="0.25">
      <c r="A616" s="1" t="s">
        <v>2940</v>
      </c>
      <c r="B616" s="17">
        <v>0.91741983809236405</v>
      </c>
      <c r="C616" s="2">
        <v>-0.112621850277101</v>
      </c>
      <c r="D616" s="2">
        <v>-0.376049216876016</v>
      </c>
      <c r="E616" s="2">
        <v>0.15080551632181299</v>
      </c>
      <c r="F616" s="17">
        <v>0.40206772213724101</v>
      </c>
      <c r="G616" s="2">
        <v>-7.3011735315107004E-2</v>
      </c>
      <c r="H616" s="2">
        <v>-0.43273516367201198</v>
      </c>
      <c r="I616" s="2">
        <v>0.286711693041798</v>
      </c>
      <c r="J616" s="17">
        <v>0.690772715586363</v>
      </c>
      <c r="K616" s="2">
        <v>-4.4282980954979199E-2</v>
      </c>
      <c r="L616" s="2">
        <v>-0.55138216736907397</v>
      </c>
      <c r="M616" s="2">
        <v>0.462816205459116</v>
      </c>
      <c r="N616" s="17">
        <v>0.86751484651587696</v>
      </c>
      <c r="O616" s="2">
        <v>0.76357874418569804</v>
      </c>
      <c r="P616" s="2">
        <v>0.54410529746883796</v>
      </c>
      <c r="Q616" s="18">
        <v>0</v>
      </c>
    </row>
    <row r="617" spans="1:17" x14ac:dyDescent="0.25">
      <c r="A617" s="1" t="s">
        <v>2941</v>
      </c>
      <c r="B617" s="17">
        <v>0.91741983809236405</v>
      </c>
      <c r="C617" s="2">
        <v>-0.119412703452267</v>
      </c>
      <c r="D617" s="2">
        <v>-0.39884828479656498</v>
      </c>
      <c r="E617" s="2">
        <v>0.16002287789203001</v>
      </c>
      <c r="F617" s="17">
        <v>0.402276795167957</v>
      </c>
      <c r="G617" s="2">
        <v>-7.8013807840201996E-2</v>
      </c>
      <c r="H617" s="2">
        <v>-0.43168506630673298</v>
      </c>
      <c r="I617" s="2">
        <v>0.27565745062632901</v>
      </c>
      <c r="J617" s="17">
        <v>0.66549838385975502</v>
      </c>
      <c r="K617" s="2">
        <v>-4.3774894056032097E-2</v>
      </c>
      <c r="L617" s="2">
        <v>-0.58190770000844905</v>
      </c>
      <c r="M617" s="2">
        <v>0.494357911896385</v>
      </c>
      <c r="N617" s="17">
        <v>0.87650035940043403</v>
      </c>
      <c r="O617" s="2">
        <v>0.75382484838520403</v>
      </c>
      <c r="P617" s="2">
        <v>0.92318432344871004</v>
      </c>
      <c r="Q617" s="18">
        <v>0</v>
      </c>
    </row>
    <row r="618" spans="1:17" x14ac:dyDescent="0.25">
      <c r="A618" s="1" t="s">
        <v>2942</v>
      </c>
      <c r="B618" s="17">
        <v>0.91741983809236405</v>
      </c>
      <c r="C618" s="2">
        <v>-0.10207326891415899</v>
      </c>
      <c r="D618" s="2">
        <v>-0.34118580413190303</v>
      </c>
      <c r="E618" s="2">
        <v>0.13703926630358501</v>
      </c>
      <c r="F618" s="17">
        <v>0.40277421612179498</v>
      </c>
      <c r="G618" s="2">
        <v>-5.9119625727362901E-2</v>
      </c>
      <c r="H618" s="2">
        <v>-0.359566332579493</v>
      </c>
      <c r="I618" s="2">
        <v>0.241327081124767</v>
      </c>
      <c r="J618" s="17">
        <v>0.69974341147701402</v>
      </c>
      <c r="K618" s="2">
        <v>-1.9430356757213E-2</v>
      </c>
      <c r="L618" s="2">
        <v>-0.47936620891727399</v>
      </c>
      <c r="M618" s="2">
        <v>0.440505495402848</v>
      </c>
      <c r="N618" s="17">
        <v>0.93564434685193498</v>
      </c>
      <c r="O618" s="2">
        <v>0.68884317921562199</v>
      </c>
      <c r="P618" s="2">
        <v>0.96465393895331897</v>
      </c>
      <c r="Q618" s="18">
        <v>0</v>
      </c>
    </row>
    <row r="619" spans="1:17" x14ac:dyDescent="0.25">
      <c r="A619" s="1" t="s">
        <v>2943</v>
      </c>
      <c r="B619" s="17">
        <v>0.91741983809236405</v>
      </c>
      <c r="C619" s="2">
        <v>6.5442594233653201E-2</v>
      </c>
      <c r="D619" s="2">
        <v>-8.8276059401384194E-2</v>
      </c>
      <c r="E619" s="2">
        <v>0.21916124786869101</v>
      </c>
      <c r="F619" s="17">
        <v>0.40404725036431199</v>
      </c>
      <c r="G619" s="2">
        <v>1.91219845130895E-2</v>
      </c>
      <c r="H619" s="2">
        <v>-0.178201606038179</v>
      </c>
      <c r="I619" s="2">
        <v>0.21644557506435799</v>
      </c>
      <c r="J619" s="17">
        <v>0.84936107913537595</v>
      </c>
      <c r="K619" s="2">
        <v>-6.0078525287475197E-2</v>
      </c>
      <c r="L619" s="2">
        <v>-0.35597388888484499</v>
      </c>
      <c r="M619" s="2">
        <v>0.235816838309895</v>
      </c>
      <c r="N619" s="17">
        <v>0.699029581370335</v>
      </c>
      <c r="O619" s="2">
        <v>0.353481888163313</v>
      </c>
      <c r="P619" s="2">
        <v>0.57485438866984795</v>
      </c>
      <c r="Q619" s="18">
        <v>0</v>
      </c>
    </row>
    <row r="620" spans="1:17" x14ac:dyDescent="0.25">
      <c r="A620" s="1" t="s">
        <v>2944</v>
      </c>
      <c r="B620" s="17">
        <v>0.91741983809236405</v>
      </c>
      <c r="C620" s="2">
        <v>-9.1752444456759605E-2</v>
      </c>
      <c r="D620" s="2">
        <v>-0.30754273534209198</v>
      </c>
      <c r="E620" s="2">
        <v>0.124037846428573</v>
      </c>
      <c r="F620" s="17">
        <v>0.40464044701565299</v>
      </c>
      <c r="G620" s="2">
        <v>-0.118634071848065</v>
      </c>
      <c r="H620" s="2">
        <v>-0.41894524022264401</v>
      </c>
      <c r="I620" s="2">
        <v>0.18167709652651501</v>
      </c>
      <c r="J620" s="17">
        <v>0.43877787408204899</v>
      </c>
      <c r="K620" s="2">
        <v>-0.123244305317097</v>
      </c>
      <c r="L620" s="2">
        <v>-0.53818117131683596</v>
      </c>
      <c r="M620" s="2">
        <v>0.29169256068264199</v>
      </c>
      <c r="N620" s="17">
        <v>0.57335718798116497</v>
      </c>
      <c r="O620" s="2">
        <v>0.86521783419510401</v>
      </c>
      <c r="P620" s="2">
        <v>0.54111325703075797</v>
      </c>
      <c r="Q620" s="18">
        <v>0</v>
      </c>
    </row>
    <row r="621" spans="1:17" x14ac:dyDescent="0.25">
      <c r="A621" s="1" t="s">
        <v>2945</v>
      </c>
      <c r="B621" s="17">
        <v>0.91741983809236405</v>
      </c>
      <c r="C621" s="2">
        <v>0.100624327327851</v>
      </c>
      <c r="D621" s="2">
        <v>-0.13605460391895299</v>
      </c>
      <c r="E621" s="2">
        <v>0.33730325857465598</v>
      </c>
      <c r="F621" s="17">
        <v>0.40468626691012199</v>
      </c>
      <c r="G621" s="2">
        <v>5.2861948225847201E-2</v>
      </c>
      <c r="H621" s="2">
        <v>-0.22166237662531299</v>
      </c>
      <c r="I621" s="2">
        <v>0.32738627307700702</v>
      </c>
      <c r="J621" s="17">
        <v>0.70587086029113499</v>
      </c>
      <c r="K621" s="2">
        <v>-2.4427471866989198E-2</v>
      </c>
      <c r="L621" s="2">
        <v>-0.49339947773392701</v>
      </c>
      <c r="M621" s="2">
        <v>0.44454453399994898</v>
      </c>
      <c r="N621" s="17">
        <v>0.92070398765009298</v>
      </c>
      <c r="O621" s="2">
        <v>0.55437891373623205</v>
      </c>
      <c r="P621" s="2">
        <v>0.20180050693819099</v>
      </c>
      <c r="Q621" s="18">
        <v>24.631536199611599</v>
      </c>
    </row>
    <row r="622" spans="1:17" x14ac:dyDescent="0.25">
      <c r="A622" s="1" t="s">
        <v>2946</v>
      </c>
      <c r="B622" s="17">
        <v>0.91801773620702098</v>
      </c>
      <c r="C622" s="2">
        <v>0.22938372306791399</v>
      </c>
      <c r="D622" s="2">
        <v>-0.31121180330443499</v>
      </c>
      <c r="E622" s="2">
        <v>0.76997924944026297</v>
      </c>
      <c r="F622" s="17">
        <v>0.40560907258222501</v>
      </c>
      <c r="G622" s="2">
        <v>0.135140308288762</v>
      </c>
      <c r="H622" s="2">
        <v>-0.51691098714561001</v>
      </c>
      <c r="I622" s="2">
        <v>0.78719160372313501</v>
      </c>
      <c r="J622" s="17">
        <v>0.68458787848061697</v>
      </c>
      <c r="K622" s="2">
        <v>0.175316180969148</v>
      </c>
      <c r="L622" s="2">
        <v>-0.87155550289970396</v>
      </c>
      <c r="M622" s="2">
        <v>1.222187864838</v>
      </c>
      <c r="N622" s="17">
        <v>0.74950801048224303</v>
      </c>
      <c r="O622" s="2">
        <v>0.90824530849257701</v>
      </c>
      <c r="P622" s="2">
        <v>0.97147319175087599</v>
      </c>
      <c r="Q622" s="18">
        <v>0</v>
      </c>
    </row>
    <row r="623" spans="1:17" x14ac:dyDescent="0.25">
      <c r="A623" s="1" t="s">
        <v>2947</v>
      </c>
      <c r="B623" s="17">
        <v>0.91801773620702098</v>
      </c>
      <c r="C623" s="2">
        <v>-8.8914190006756294E-2</v>
      </c>
      <c r="D623" s="2">
        <v>-0.29891366021364602</v>
      </c>
      <c r="E623" s="2">
        <v>0.121085280200133</v>
      </c>
      <c r="F623" s="17">
        <v>0.40662211691439998</v>
      </c>
      <c r="G623" s="2">
        <v>-0.108868841753668</v>
      </c>
      <c r="H623" s="2">
        <v>-0.368720946374271</v>
      </c>
      <c r="I623" s="2">
        <v>0.150983262866935</v>
      </c>
      <c r="J623" s="17">
        <v>0.41155764770823</v>
      </c>
      <c r="K623" s="2">
        <v>3.4167365195957103E-2</v>
      </c>
      <c r="L623" s="2">
        <v>-0.37047060645823199</v>
      </c>
      <c r="M623" s="2">
        <v>0.438805336850146</v>
      </c>
      <c r="N623" s="17">
        <v>0.87184991272619705</v>
      </c>
      <c r="O623" s="2">
        <v>0.50141041742899095</v>
      </c>
      <c r="P623" s="2">
        <v>0.551636105815141</v>
      </c>
      <c r="Q623" s="18">
        <v>0</v>
      </c>
    </row>
    <row r="624" spans="1:17" x14ac:dyDescent="0.25">
      <c r="A624" s="1" t="s">
        <v>2948</v>
      </c>
      <c r="B624" s="17">
        <v>0.91801773620702098</v>
      </c>
      <c r="C624" s="2">
        <v>-0.144850158889928</v>
      </c>
      <c r="D624" s="2">
        <v>-0.48780017320830799</v>
      </c>
      <c r="E624" s="2">
        <v>0.19809985542845099</v>
      </c>
      <c r="F624" s="17">
        <v>0.40777209339222897</v>
      </c>
      <c r="G624" s="2">
        <v>-2.94947508353091E-2</v>
      </c>
      <c r="H624" s="2">
        <v>-0.37449747082190898</v>
      </c>
      <c r="I624" s="2">
        <v>0.31550796915129098</v>
      </c>
      <c r="J624" s="17">
        <v>0.86692945614720895</v>
      </c>
      <c r="K624" s="2">
        <v>-0.11844854260856701</v>
      </c>
      <c r="L624" s="2">
        <v>-0.80975445089063403</v>
      </c>
      <c r="M624" s="2">
        <v>0.57285736567349999</v>
      </c>
      <c r="N624" s="17">
        <v>0.74394554294130999</v>
      </c>
      <c r="O624" s="2">
        <v>0.93189364315006795</v>
      </c>
      <c r="P624" s="2">
        <v>1.7164331029777401E-2</v>
      </c>
      <c r="Q624" s="18">
        <v>52.360797903972603</v>
      </c>
    </row>
    <row r="625" spans="1:17" x14ac:dyDescent="0.25">
      <c r="A625" s="1" t="s">
        <v>2949</v>
      </c>
      <c r="B625" s="17">
        <v>0.91801773620702098</v>
      </c>
      <c r="C625" s="2">
        <v>7.01637652897594E-2</v>
      </c>
      <c r="D625" s="2">
        <v>-9.6506166640449004E-2</v>
      </c>
      <c r="E625" s="2">
        <v>0.236833697219968</v>
      </c>
      <c r="F625" s="17">
        <v>0.40931791190903699</v>
      </c>
      <c r="G625" s="2">
        <v>2.93758012816045E-2</v>
      </c>
      <c r="H625" s="2">
        <v>-0.13224098266349901</v>
      </c>
      <c r="I625" s="2">
        <v>0.19099258522670801</v>
      </c>
      <c r="J625" s="17">
        <v>0.72165551292099295</v>
      </c>
      <c r="K625" s="2">
        <v>-9.28837908589661E-2</v>
      </c>
      <c r="L625" s="2">
        <v>-0.407855069069337</v>
      </c>
      <c r="M625" s="2">
        <v>0.22208748735140399</v>
      </c>
      <c r="N625" s="17">
        <v>0.57605692146614995</v>
      </c>
      <c r="O625" s="2">
        <v>0.26249140997855502</v>
      </c>
      <c r="P625" s="2">
        <v>9.5078066603182895E-2</v>
      </c>
      <c r="Q625" s="18">
        <v>36.986345863798597</v>
      </c>
    </row>
    <row r="626" spans="1:17" x14ac:dyDescent="0.25">
      <c r="A626" s="1" t="s">
        <v>2950</v>
      </c>
      <c r="B626" s="17">
        <v>0.91801773620702098</v>
      </c>
      <c r="C626" s="2">
        <v>8.4465726193363802E-2</v>
      </c>
      <c r="D626" s="2">
        <v>-0.116350583712058</v>
      </c>
      <c r="E626" s="2">
        <v>0.285282036098786</v>
      </c>
      <c r="F626" s="17">
        <v>0.409721322696318</v>
      </c>
      <c r="G626" s="2">
        <v>0.126317873494041</v>
      </c>
      <c r="H626" s="2">
        <v>-0.12719733454108401</v>
      </c>
      <c r="I626" s="2">
        <v>0.379833081529167</v>
      </c>
      <c r="J626" s="17">
        <v>0.32877595076749999</v>
      </c>
      <c r="K626" s="2">
        <v>2.4441912525125901E-2</v>
      </c>
      <c r="L626" s="2">
        <v>-0.36254486030279098</v>
      </c>
      <c r="M626" s="2">
        <v>0.411428685353042</v>
      </c>
      <c r="N626" s="17">
        <v>0.90393403369109404</v>
      </c>
      <c r="O626" s="2">
        <v>0.72950391869777897</v>
      </c>
      <c r="P626" s="2">
        <v>0.77517982938520003</v>
      </c>
      <c r="Q626" s="18">
        <v>0</v>
      </c>
    </row>
    <row r="627" spans="1:17" x14ac:dyDescent="0.25">
      <c r="A627" s="1" t="s">
        <v>2951</v>
      </c>
      <c r="B627" s="17">
        <v>0.91801773620702098</v>
      </c>
      <c r="C627" s="2">
        <v>-5.9638677821124898E-2</v>
      </c>
      <c r="D627" s="2">
        <v>-0.20148100925136</v>
      </c>
      <c r="E627" s="2">
        <v>8.2203653609110403E-2</v>
      </c>
      <c r="F627" s="17">
        <v>0.40989317352812099</v>
      </c>
      <c r="G627" s="2">
        <v>-1.76315528724224E-2</v>
      </c>
      <c r="H627" s="2">
        <v>-0.20481625724194599</v>
      </c>
      <c r="I627" s="2">
        <v>0.16955315149710101</v>
      </c>
      <c r="J627" s="17">
        <v>0.85353058229259804</v>
      </c>
      <c r="K627" s="2">
        <v>5.2215130920647002E-2</v>
      </c>
      <c r="L627" s="2">
        <v>-0.22241078251985899</v>
      </c>
      <c r="M627" s="2">
        <v>0.32684104436115302</v>
      </c>
      <c r="N627" s="17">
        <v>0.71718452097441499</v>
      </c>
      <c r="O627" s="2">
        <v>0.372186226792873</v>
      </c>
      <c r="P627" s="2">
        <v>0.28422009657855202</v>
      </c>
      <c r="Q627" s="18">
        <v>16.2914879568904</v>
      </c>
    </row>
    <row r="628" spans="1:17" x14ac:dyDescent="0.25">
      <c r="A628" s="1" t="s">
        <v>2952</v>
      </c>
      <c r="B628" s="17">
        <v>0.91801773620702098</v>
      </c>
      <c r="C628" s="2">
        <v>7.38720926884045E-2</v>
      </c>
      <c r="D628" s="2">
        <v>-0.10194828351266499</v>
      </c>
      <c r="E628" s="2">
        <v>0.249692468889474</v>
      </c>
      <c r="F628" s="17">
        <v>0.41022836848203498</v>
      </c>
      <c r="G628" s="2">
        <v>3.8696783305429902E-2</v>
      </c>
      <c r="H628" s="2">
        <v>-0.177844016426708</v>
      </c>
      <c r="I628" s="2">
        <v>0.25523758303756799</v>
      </c>
      <c r="J628" s="17">
        <v>0.72614801358567704</v>
      </c>
      <c r="K628" s="2">
        <v>0.145654071828793</v>
      </c>
      <c r="L628" s="2">
        <v>-0.19276447061985799</v>
      </c>
      <c r="M628" s="2">
        <v>0.48407261427744303</v>
      </c>
      <c r="N628" s="17">
        <v>0.41863588632693999</v>
      </c>
      <c r="O628" s="2">
        <v>0.63706743348306005</v>
      </c>
      <c r="P628" s="2">
        <v>0.97687580584181399</v>
      </c>
      <c r="Q628" s="18">
        <v>0</v>
      </c>
    </row>
    <row r="629" spans="1:17" x14ac:dyDescent="0.25">
      <c r="A629" s="1" t="s">
        <v>2953</v>
      </c>
      <c r="B629" s="17">
        <v>0.91801773620702098</v>
      </c>
      <c r="C629" s="2">
        <v>-0.14541636532186999</v>
      </c>
      <c r="D629" s="2">
        <v>-0.49154794582821798</v>
      </c>
      <c r="E629" s="2">
        <v>0.20071521518447699</v>
      </c>
      <c r="F629" s="17">
        <v>0.41027055212225599</v>
      </c>
      <c r="G629" s="2">
        <v>-0.14084828684140999</v>
      </c>
      <c r="H629" s="2">
        <v>-0.57977853873875795</v>
      </c>
      <c r="I629" s="2">
        <v>0.29808196505593698</v>
      </c>
      <c r="J629" s="17">
        <v>0.529393145228511</v>
      </c>
      <c r="K629" s="2">
        <v>7.1375960760774902E-3</v>
      </c>
      <c r="L629" s="2">
        <v>-0.67389745342540197</v>
      </c>
      <c r="M629" s="2">
        <v>0.68817264557755697</v>
      </c>
      <c r="N629" s="17">
        <v>0.98401555416361997</v>
      </c>
      <c r="O629" s="2">
        <v>0.61847695432118799</v>
      </c>
      <c r="P629" s="2">
        <v>0.46571881980274599</v>
      </c>
      <c r="Q629" s="18">
        <v>0</v>
      </c>
    </row>
    <row r="630" spans="1:17" x14ac:dyDescent="0.25">
      <c r="A630" s="1" t="s">
        <v>2954</v>
      </c>
      <c r="B630" s="17">
        <v>0.91801773620702098</v>
      </c>
      <c r="C630" s="2">
        <v>6.3498814683792995E-2</v>
      </c>
      <c r="D630" s="2">
        <v>-8.7929823211165201E-2</v>
      </c>
      <c r="E630" s="2">
        <v>0.21492745257875101</v>
      </c>
      <c r="F630" s="17">
        <v>0.41114812516475302</v>
      </c>
      <c r="G630" s="2">
        <v>-6.7795092346861398E-3</v>
      </c>
      <c r="H630" s="2">
        <v>-0.210925675781413</v>
      </c>
      <c r="I630" s="2">
        <v>0.19736665731204101</v>
      </c>
      <c r="J630" s="17">
        <v>0.94810343461498203</v>
      </c>
      <c r="K630" s="2">
        <v>4.2806674765527901E-2</v>
      </c>
      <c r="L630" s="2">
        <v>-0.248673072726523</v>
      </c>
      <c r="M630" s="2">
        <v>0.33428642225757899</v>
      </c>
      <c r="N630" s="17">
        <v>0.77934636967312398</v>
      </c>
      <c r="O630" s="2">
        <v>0.87389032438991598</v>
      </c>
      <c r="P630" s="2">
        <v>0.70606858226697899</v>
      </c>
      <c r="Q630" s="18">
        <v>0</v>
      </c>
    </row>
    <row r="631" spans="1:17" x14ac:dyDescent="0.25">
      <c r="A631" s="1" t="s">
        <v>2955</v>
      </c>
      <c r="B631" s="17">
        <v>0.91801773620702098</v>
      </c>
      <c r="C631" s="2">
        <v>-9.2867427170825398E-2</v>
      </c>
      <c r="D631" s="2">
        <v>-0.314864078532891</v>
      </c>
      <c r="E631" s="2">
        <v>0.12912922419124001</v>
      </c>
      <c r="F631" s="17">
        <v>0.412268601637927</v>
      </c>
      <c r="G631" s="2">
        <v>-7.7076948767463696E-2</v>
      </c>
      <c r="H631" s="2">
        <v>-0.352019610324462</v>
      </c>
      <c r="I631" s="2">
        <v>0.19786571278953499</v>
      </c>
      <c r="J631" s="17">
        <v>0.58269467695044397</v>
      </c>
      <c r="K631" s="2">
        <v>-0.21275106353922901</v>
      </c>
      <c r="L631" s="2">
        <v>-0.64000322089387096</v>
      </c>
      <c r="M631" s="2">
        <v>0.21450109381541299</v>
      </c>
      <c r="N631" s="17">
        <v>0.35209848728864002</v>
      </c>
      <c r="O631" s="2">
        <v>0.53427970143430603</v>
      </c>
      <c r="P631" s="2">
        <v>0.87319636056616501</v>
      </c>
      <c r="Q631" s="18">
        <v>0</v>
      </c>
    </row>
    <row r="632" spans="1:17" x14ac:dyDescent="0.25">
      <c r="A632" s="1" t="s">
        <v>2956</v>
      </c>
      <c r="B632" s="17">
        <v>0.91801773620702098</v>
      </c>
      <c r="C632" s="2">
        <v>-0.12317994423727199</v>
      </c>
      <c r="D632" s="2">
        <v>-0.41791438444197099</v>
      </c>
      <c r="E632" s="2">
        <v>0.171554495967427</v>
      </c>
      <c r="F632" s="17">
        <v>0.41270753941784799</v>
      </c>
      <c r="G632" s="2">
        <v>-0.216216767045185</v>
      </c>
      <c r="H632" s="2">
        <v>-0.60050093024412399</v>
      </c>
      <c r="I632" s="2">
        <v>0.16806739615375299</v>
      </c>
      <c r="J632" s="17">
        <v>0.27012702574824099</v>
      </c>
      <c r="K632" s="2">
        <v>-0.42088136417017702</v>
      </c>
      <c r="L632" s="2">
        <v>-0.98002993283701401</v>
      </c>
      <c r="M632" s="2">
        <v>0.13826720449666099</v>
      </c>
      <c r="N632" s="17">
        <v>0.17090842015921401</v>
      </c>
      <c r="O632" s="2">
        <v>0.250263270543858</v>
      </c>
      <c r="P632" s="2">
        <v>0.41352562809371202</v>
      </c>
      <c r="Q632" s="18">
        <v>3.1784236826265899</v>
      </c>
    </row>
    <row r="633" spans="1:17" x14ac:dyDescent="0.25">
      <c r="A633" s="1" t="s">
        <v>2957</v>
      </c>
      <c r="B633" s="17">
        <v>0.91801773620702098</v>
      </c>
      <c r="C633" s="2">
        <v>-0.122792172075905</v>
      </c>
      <c r="D633" s="2">
        <v>-0.41666517305712703</v>
      </c>
      <c r="E633" s="2">
        <v>0.17108082890531801</v>
      </c>
      <c r="F633" s="17">
        <v>0.41281311478260002</v>
      </c>
      <c r="G633" s="2">
        <v>1.10140310749133E-2</v>
      </c>
      <c r="H633" s="2">
        <v>-0.34931583568940699</v>
      </c>
      <c r="I633" s="2">
        <v>0.37134389783923399</v>
      </c>
      <c r="J633" s="17">
        <v>0.95222788581515005</v>
      </c>
      <c r="K633" s="2">
        <v>9.12529010217739E-2</v>
      </c>
      <c r="L633" s="2">
        <v>-0.47439220711243901</v>
      </c>
      <c r="M633" s="2">
        <v>0.65689800915598595</v>
      </c>
      <c r="N633" s="17">
        <v>0.75835796352418805</v>
      </c>
      <c r="O633" s="2">
        <v>0.40573901744227397</v>
      </c>
      <c r="P633" s="2">
        <v>0.68971377262766498</v>
      </c>
      <c r="Q633" s="18">
        <v>0</v>
      </c>
    </row>
    <row r="634" spans="1:17" x14ac:dyDescent="0.25">
      <c r="A634" s="1" t="s">
        <v>2958</v>
      </c>
      <c r="B634" s="17">
        <v>0.91808389438766103</v>
      </c>
      <c r="C634" s="2">
        <v>-5.2336386454961803E-2</v>
      </c>
      <c r="D634" s="2">
        <v>-0.177967594812216</v>
      </c>
      <c r="E634" s="2">
        <v>7.3294821902292306E-2</v>
      </c>
      <c r="F634" s="17">
        <v>0.41421626720325</v>
      </c>
      <c r="G634" s="2">
        <v>9.4722516075310906E-3</v>
      </c>
      <c r="H634" s="2">
        <v>-0.162103015559527</v>
      </c>
      <c r="I634" s="2">
        <v>0.18104751877458899</v>
      </c>
      <c r="J634" s="17">
        <v>0.913833216501035</v>
      </c>
      <c r="K634" s="2">
        <v>5.69830684687022E-2</v>
      </c>
      <c r="L634" s="2">
        <v>-0.18484813402710401</v>
      </c>
      <c r="M634" s="2">
        <v>0.29881427096450802</v>
      </c>
      <c r="N634" s="17">
        <v>0.65408718410091105</v>
      </c>
      <c r="O634" s="2">
        <v>0.32420620027715502</v>
      </c>
      <c r="P634" s="2">
        <v>0.79253284308949301</v>
      </c>
      <c r="Q634" s="18">
        <v>0</v>
      </c>
    </row>
    <row r="635" spans="1:17" x14ac:dyDescent="0.25">
      <c r="A635" s="1" t="s">
        <v>2959</v>
      </c>
      <c r="B635" s="17">
        <v>0.91808389438766103</v>
      </c>
      <c r="C635" s="2">
        <v>6.9912969613753206E-2</v>
      </c>
      <c r="D635" s="2">
        <v>-9.8056593431780706E-2</v>
      </c>
      <c r="E635" s="2">
        <v>0.23788253265928699</v>
      </c>
      <c r="F635" s="17">
        <v>0.41462361613411802</v>
      </c>
      <c r="G635" s="2">
        <v>1.1624857041383999E-2</v>
      </c>
      <c r="H635" s="2">
        <v>-0.197771270787541</v>
      </c>
      <c r="I635" s="2">
        <v>0.221020984870309</v>
      </c>
      <c r="J635" s="17">
        <v>0.91335353881880499</v>
      </c>
      <c r="K635" s="2">
        <v>-5.0924178957128099E-2</v>
      </c>
      <c r="L635" s="2">
        <v>-0.37422249545783798</v>
      </c>
      <c r="M635" s="2">
        <v>0.27237413754358097</v>
      </c>
      <c r="N635" s="17">
        <v>0.76386809120765797</v>
      </c>
      <c r="O635" s="2">
        <v>0.41132189603626501</v>
      </c>
      <c r="P635" s="2">
        <v>0.62124240626100902</v>
      </c>
      <c r="Q635" s="18">
        <v>0</v>
      </c>
    </row>
    <row r="636" spans="1:17" x14ac:dyDescent="0.25">
      <c r="A636" s="1" t="s">
        <v>2960</v>
      </c>
      <c r="B636" s="17">
        <v>0.91808389438766103</v>
      </c>
      <c r="C636" s="2">
        <v>4.46331333375833E-2</v>
      </c>
      <c r="D636" s="2">
        <v>-6.2752508551010805E-2</v>
      </c>
      <c r="E636" s="2">
        <v>0.15201877522617699</v>
      </c>
      <c r="F636" s="17">
        <v>0.41528536770165603</v>
      </c>
      <c r="G636" s="2">
        <v>2.6575120656352199E-2</v>
      </c>
      <c r="H636" s="2">
        <v>-0.10204237261483599</v>
      </c>
      <c r="I636" s="2">
        <v>0.15519261392754</v>
      </c>
      <c r="J636" s="17">
        <v>0.68549925926802702</v>
      </c>
      <c r="K636" s="2">
        <v>0.23058111774431</v>
      </c>
      <c r="L636" s="2">
        <v>5.4600406024527003E-2</v>
      </c>
      <c r="M636" s="2">
        <v>0.40656182946409403</v>
      </c>
      <c r="N636" s="17">
        <v>2.7983178925783801E-2</v>
      </c>
      <c r="O636" s="2">
        <v>3.5825680874180803E-2</v>
      </c>
      <c r="P636" s="2">
        <v>0.17475913885747399</v>
      </c>
      <c r="Q636" s="18">
        <v>27.497827977765699</v>
      </c>
    </row>
    <row r="637" spans="1:17" x14ac:dyDescent="0.25">
      <c r="A637" s="1" t="s">
        <v>2961</v>
      </c>
      <c r="B637" s="17">
        <v>0.91808389438766103</v>
      </c>
      <c r="C637" s="2">
        <v>-5.6355819758352799E-2</v>
      </c>
      <c r="D637" s="2">
        <v>-0.19232542111668199</v>
      </c>
      <c r="E637" s="2">
        <v>7.9613781599976494E-2</v>
      </c>
      <c r="F637" s="17">
        <v>0.416588839104023</v>
      </c>
      <c r="G637" s="2">
        <v>-5.22466545718933E-2</v>
      </c>
      <c r="H637" s="2">
        <v>-0.226367255877783</v>
      </c>
      <c r="I637" s="2">
        <v>0.121873946733997</v>
      </c>
      <c r="J637" s="17">
        <v>0.55646041014135195</v>
      </c>
      <c r="K637" s="2">
        <v>0.12802380220756099</v>
      </c>
      <c r="L637" s="2">
        <v>-0.13371532600705499</v>
      </c>
      <c r="M637" s="2">
        <v>0.38976293042217602</v>
      </c>
      <c r="N637" s="17">
        <v>0.36032814292419602</v>
      </c>
      <c r="O637" s="2">
        <v>0.13720781012426</v>
      </c>
      <c r="P637" s="2">
        <v>0.63751274014527204</v>
      </c>
      <c r="Q637" s="18">
        <v>0</v>
      </c>
    </row>
    <row r="638" spans="1:17" x14ac:dyDescent="0.25">
      <c r="A638" s="1" t="s">
        <v>2962</v>
      </c>
      <c r="B638" s="17">
        <v>0.91808389438766103</v>
      </c>
      <c r="C638" s="2">
        <v>-0.18943207517753</v>
      </c>
      <c r="D638" s="2">
        <v>-0.64666838564525397</v>
      </c>
      <c r="E638" s="2">
        <v>0.26780423529019298</v>
      </c>
      <c r="F638" s="17">
        <v>0.41678640998238697</v>
      </c>
      <c r="G638" s="2">
        <v>-0.45372144249173701</v>
      </c>
      <c r="H638" s="2">
        <v>-1.05532432265781</v>
      </c>
      <c r="I638" s="2">
        <v>0.14788143767433401</v>
      </c>
      <c r="J638" s="17">
        <v>0.13935945401125699</v>
      </c>
      <c r="K638" s="2">
        <v>-0.53776714263593295</v>
      </c>
      <c r="L638" s="2">
        <v>-1.4183684321482199</v>
      </c>
      <c r="M638" s="2">
        <v>0.342834146876354</v>
      </c>
      <c r="N638" s="17">
        <v>0.25894416654606001</v>
      </c>
      <c r="O638" s="2">
        <v>0.38565826790213198</v>
      </c>
      <c r="P638" s="2">
        <v>0.71955696866452201</v>
      </c>
      <c r="Q638" s="18">
        <v>0</v>
      </c>
    </row>
    <row r="639" spans="1:17" x14ac:dyDescent="0.25">
      <c r="A639" s="1" t="s">
        <v>2963</v>
      </c>
      <c r="B639" s="17">
        <v>0.91808389438766103</v>
      </c>
      <c r="C639" s="2">
        <v>0.19461621933916801</v>
      </c>
      <c r="D639" s="2">
        <v>-0.27541456569202599</v>
      </c>
      <c r="E639" s="2">
        <v>0.66464700437036095</v>
      </c>
      <c r="F639" s="17">
        <v>0.41706540482771298</v>
      </c>
      <c r="G639" s="2">
        <v>0.47715804857918498</v>
      </c>
      <c r="H639" s="2">
        <v>1.94804598682531E-2</v>
      </c>
      <c r="I639" s="2">
        <v>0.93483563729011598</v>
      </c>
      <c r="J639" s="17">
        <v>4.1014109803100003E-2</v>
      </c>
      <c r="K639" s="2">
        <v>0.247376584067516</v>
      </c>
      <c r="L639" s="2">
        <v>-0.70499880006207605</v>
      </c>
      <c r="M639" s="2">
        <v>1.1997519681971101</v>
      </c>
      <c r="N639" s="17">
        <v>0.62172993995938997</v>
      </c>
      <c r="O639" s="2">
        <v>0.90156118982990097</v>
      </c>
      <c r="P639" s="2">
        <v>4.3487736515101801E-2</v>
      </c>
      <c r="Q639" s="18">
        <v>45.376059902671201</v>
      </c>
    </row>
    <row r="640" spans="1:17" x14ac:dyDescent="0.25">
      <c r="A640" s="1" t="s">
        <v>2964</v>
      </c>
      <c r="B640" s="17">
        <v>0.91808389438766103</v>
      </c>
      <c r="C640" s="2">
        <v>-0.100487456559078</v>
      </c>
      <c r="D640" s="2">
        <v>-0.34402098473558601</v>
      </c>
      <c r="E640" s="2">
        <v>0.14304607161742899</v>
      </c>
      <c r="F640" s="17">
        <v>0.41867300650581801</v>
      </c>
      <c r="G640" s="2">
        <v>-9.3917671990896595E-2</v>
      </c>
      <c r="H640" s="2">
        <v>-0.37891278091097802</v>
      </c>
      <c r="I640" s="2">
        <v>0.191077436929185</v>
      </c>
      <c r="J640" s="17">
        <v>0.51835113324591697</v>
      </c>
      <c r="K640" s="2">
        <v>8.2319750204109199E-2</v>
      </c>
      <c r="L640" s="2">
        <v>-0.39108335417579998</v>
      </c>
      <c r="M640" s="2">
        <v>0.55572285458401804</v>
      </c>
      <c r="N640" s="17">
        <v>0.74029343410994697</v>
      </c>
      <c r="O640" s="2">
        <v>0.396535774780436</v>
      </c>
      <c r="P640" s="2">
        <v>0.32512222088279102</v>
      </c>
      <c r="Q640" s="18">
        <v>12.2134650178082</v>
      </c>
    </row>
    <row r="641" spans="1:17" x14ac:dyDescent="0.25">
      <c r="A641" s="1" t="s">
        <v>2965</v>
      </c>
      <c r="B641" s="17">
        <v>0.91808389438766103</v>
      </c>
      <c r="C641" s="2">
        <v>-7.9723462973892101E-2</v>
      </c>
      <c r="D641" s="2">
        <v>-0.273275161098057</v>
      </c>
      <c r="E641" s="2">
        <v>0.113828235150273</v>
      </c>
      <c r="F641" s="17">
        <v>0.41949119325108403</v>
      </c>
      <c r="G641" s="2">
        <v>-2.77227462348399E-3</v>
      </c>
      <c r="H641" s="2">
        <v>-0.238910225795711</v>
      </c>
      <c r="I641" s="2">
        <v>0.23336567654874299</v>
      </c>
      <c r="J641" s="17">
        <v>0.98164221460034795</v>
      </c>
      <c r="K641" s="2">
        <v>-0.136633706492996</v>
      </c>
      <c r="L641" s="2">
        <v>-0.51866777742473602</v>
      </c>
      <c r="M641" s="2">
        <v>0.245400364438743</v>
      </c>
      <c r="N641" s="17">
        <v>0.499303279865771</v>
      </c>
      <c r="O641" s="2">
        <v>0.73963513195709096</v>
      </c>
      <c r="P641" s="2">
        <v>0.47381612011264401</v>
      </c>
      <c r="Q641" s="18">
        <v>0</v>
      </c>
    </row>
    <row r="642" spans="1:17" x14ac:dyDescent="0.25">
      <c r="A642" s="1" t="s">
        <v>2966</v>
      </c>
      <c r="B642" s="17">
        <v>0.91808389438766103</v>
      </c>
      <c r="C642" s="2">
        <v>-0.13028447657289099</v>
      </c>
      <c r="D642" s="2">
        <v>-0.44707718487236597</v>
      </c>
      <c r="E642" s="2">
        <v>0.18650823172658301</v>
      </c>
      <c r="F642" s="17">
        <v>0.420210162560054</v>
      </c>
      <c r="G642" s="2">
        <v>-0.19028926058227899</v>
      </c>
      <c r="H642" s="2">
        <v>-0.50914940408551002</v>
      </c>
      <c r="I642" s="2">
        <v>0.12857088292095101</v>
      </c>
      <c r="J642" s="17">
        <v>0.24213511690665901</v>
      </c>
      <c r="K642" s="2">
        <v>7.4999985338166195E-2</v>
      </c>
      <c r="L642" s="2">
        <v>-0.54779360211029804</v>
      </c>
      <c r="M642" s="2">
        <v>0.69779357278663101</v>
      </c>
      <c r="N642" s="17">
        <v>0.81817421221786202</v>
      </c>
      <c r="O642" s="2">
        <v>0.46723444559709099</v>
      </c>
      <c r="P642" s="2">
        <v>8.3098421202396494E-2</v>
      </c>
      <c r="Q642" s="18">
        <v>38.667805743107202</v>
      </c>
    </row>
    <row r="643" spans="1:17" x14ac:dyDescent="0.25">
      <c r="A643" s="1" t="s">
        <v>2967</v>
      </c>
      <c r="B643" s="17">
        <v>0.91808389438766103</v>
      </c>
      <c r="C643" s="2">
        <v>-0.19406466437273201</v>
      </c>
      <c r="D643" s="2">
        <v>-0.666632946264338</v>
      </c>
      <c r="E643" s="2">
        <v>0.27850361751887398</v>
      </c>
      <c r="F643" s="17">
        <v>0.42089015911907102</v>
      </c>
      <c r="G643" s="2">
        <v>-0.22310282162247999</v>
      </c>
      <c r="H643" s="2">
        <v>-0.79232480747573497</v>
      </c>
      <c r="I643" s="2">
        <v>0.34611916423077399</v>
      </c>
      <c r="J643" s="17">
        <v>0.442371331253751</v>
      </c>
      <c r="K643" s="2">
        <v>-0.64889194064686195</v>
      </c>
      <c r="L643" s="2">
        <v>-1.57575180692311</v>
      </c>
      <c r="M643" s="2">
        <v>0.27796792562938899</v>
      </c>
      <c r="N643" s="17">
        <v>0.200005563346079</v>
      </c>
      <c r="O643" s="2">
        <v>0.28969482174063699</v>
      </c>
      <c r="P643" s="2">
        <v>0.93943712291374804</v>
      </c>
      <c r="Q643" s="18">
        <v>0</v>
      </c>
    </row>
    <row r="644" spans="1:17" x14ac:dyDescent="0.25">
      <c r="A644" s="1" t="s">
        <v>2968</v>
      </c>
      <c r="B644" s="17">
        <v>0.91808389438766103</v>
      </c>
      <c r="C644" s="2">
        <v>0.124657367983108</v>
      </c>
      <c r="D644" s="2">
        <v>-0.17977356636563999</v>
      </c>
      <c r="E644" s="2">
        <v>0.42908830233185602</v>
      </c>
      <c r="F644" s="17">
        <v>0.422229359845541</v>
      </c>
      <c r="G644" s="2">
        <v>0.21588279865153101</v>
      </c>
      <c r="H644" s="2">
        <v>-0.114616563193796</v>
      </c>
      <c r="I644" s="2">
        <v>0.54638216049685695</v>
      </c>
      <c r="J644" s="17">
        <v>0.20045647922920901</v>
      </c>
      <c r="K644" s="2">
        <v>8.6777788355809002E-2</v>
      </c>
      <c r="L644" s="2">
        <v>-0.52712054767306105</v>
      </c>
      <c r="M644" s="2">
        <v>0.70067612438467897</v>
      </c>
      <c r="N644" s="17">
        <v>0.78738327428241295</v>
      </c>
      <c r="O644" s="2">
        <v>0.89025270643283005</v>
      </c>
      <c r="P644" s="2">
        <v>4.89424881153981E-2</v>
      </c>
      <c r="Q644" s="18">
        <v>44.293603060391703</v>
      </c>
    </row>
    <row r="645" spans="1:17" x14ac:dyDescent="0.25">
      <c r="A645" s="1" t="s">
        <v>2969</v>
      </c>
      <c r="B645" s="17">
        <v>0.91808389438766103</v>
      </c>
      <c r="C645" s="2">
        <v>0.17119964292415199</v>
      </c>
      <c r="D645" s="2">
        <v>-0.24740607885760801</v>
      </c>
      <c r="E645" s="2">
        <v>0.58980536470591305</v>
      </c>
      <c r="F645" s="17">
        <v>0.42279711193507802</v>
      </c>
      <c r="G645" s="2">
        <v>0.15939888405085501</v>
      </c>
      <c r="H645" s="2">
        <v>-0.355744603788619</v>
      </c>
      <c r="I645" s="2">
        <v>0.67454237189032795</v>
      </c>
      <c r="J645" s="17">
        <v>0.54420656271000201</v>
      </c>
      <c r="K645" s="2">
        <v>-8.0382422564139501E-3</v>
      </c>
      <c r="L645" s="2">
        <v>-0.81336500981073201</v>
      </c>
      <c r="M645" s="2">
        <v>0.79728852529790395</v>
      </c>
      <c r="N645" s="17">
        <v>0.98477675766742401</v>
      </c>
      <c r="O645" s="2">
        <v>0.62069719547212199</v>
      </c>
      <c r="P645" s="2">
        <v>0.51998500036387896</v>
      </c>
      <c r="Q645" s="18">
        <v>0</v>
      </c>
    </row>
    <row r="646" spans="1:17" x14ac:dyDescent="0.25">
      <c r="A646" s="1" t="s">
        <v>2970</v>
      </c>
      <c r="B646" s="17">
        <v>0.91808389438766103</v>
      </c>
      <c r="C646" s="2">
        <v>-0.100382492822018</v>
      </c>
      <c r="D646" s="2">
        <v>-0.34672634133298802</v>
      </c>
      <c r="E646" s="2">
        <v>0.14596135568895199</v>
      </c>
      <c r="F646" s="17">
        <v>0.42448501421366702</v>
      </c>
      <c r="G646" s="2">
        <v>-7.4062464141826795E-2</v>
      </c>
      <c r="H646" s="2">
        <v>-0.290828707919568</v>
      </c>
      <c r="I646" s="2">
        <v>0.14270377963591399</v>
      </c>
      <c r="J646" s="17">
        <v>0.50307432223225201</v>
      </c>
      <c r="K646" s="2">
        <v>-0.37851541057324201</v>
      </c>
      <c r="L646" s="2">
        <v>-0.83301905987115898</v>
      </c>
      <c r="M646" s="2">
        <v>7.5988238724675E-2</v>
      </c>
      <c r="N646" s="17">
        <v>0.133671259829826</v>
      </c>
      <c r="O646" s="2">
        <v>0.190679278494231</v>
      </c>
      <c r="P646" s="2">
        <v>4.8618367354301799E-3</v>
      </c>
      <c r="Q646" s="18">
        <v>59.012812737230803</v>
      </c>
    </row>
    <row r="647" spans="1:17" x14ac:dyDescent="0.25">
      <c r="A647" s="1" t="s">
        <v>2971</v>
      </c>
      <c r="B647" s="17">
        <v>0.91808389438766103</v>
      </c>
      <c r="C647" s="2">
        <v>-0.12695514042183101</v>
      </c>
      <c r="D647" s="2">
        <v>-0.438875885411876</v>
      </c>
      <c r="E647" s="2">
        <v>0.18496560456821401</v>
      </c>
      <c r="F647" s="17">
        <v>0.42502911290119699</v>
      </c>
      <c r="G647" s="2">
        <v>-0.15063749657937001</v>
      </c>
      <c r="H647" s="2">
        <v>-0.57452337195723502</v>
      </c>
      <c r="I647" s="2">
        <v>0.27324837879849501</v>
      </c>
      <c r="J647" s="17">
        <v>0.48610459817833301</v>
      </c>
      <c r="K647" s="2">
        <v>0.29406398539123502</v>
      </c>
      <c r="L647" s="2">
        <v>-0.30606279490242499</v>
      </c>
      <c r="M647" s="2">
        <v>0.89419076568489497</v>
      </c>
      <c r="N647" s="17">
        <v>0.359505359654889</v>
      </c>
      <c r="O647" s="2">
        <v>0.138586363780387</v>
      </c>
      <c r="P647" s="2">
        <v>0.93648761722546803</v>
      </c>
      <c r="Q647" s="18">
        <v>0</v>
      </c>
    </row>
    <row r="648" spans="1:17" x14ac:dyDescent="0.25">
      <c r="A648" s="1" t="s">
        <v>2972</v>
      </c>
      <c r="B648" s="17">
        <v>0.91808389438766103</v>
      </c>
      <c r="C648" s="2">
        <v>-0.127130710487458</v>
      </c>
      <c r="D648" s="2">
        <v>-0.43981167204777299</v>
      </c>
      <c r="E648" s="2">
        <v>0.185550251072856</v>
      </c>
      <c r="F648" s="17">
        <v>0.42551625205229499</v>
      </c>
      <c r="G648" s="2">
        <v>-0.20597065671736101</v>
      </c>
      <c r="H648" s="2">
        <v>-0.51865402031820396</v>
      </c>
      <c r="I648" s="2">
        <v>0.106712706883481</v>
      </c>
      <c r="J648" s="17">
        <v>0.19668056020580399</v>
      </c>
      <c r="K648" s="2">
        <v>-0.64244669380205899</v>
      </c>
      <c r="L648" s="2">
        <v>-1.1509144749133799</v>
      </c>
      <c r="M648" s="2">
        <v>-0.133978912690739</v>
      </c>
      <c r="N648" s="17">
        <v>3.2743760115241501E-2</v>
      </c>
      <c r="O648" s="2">
        <v>4.2417309953423403E-2</v>
      </c>
      <c r="P648" s="2">
        <v>0.122310944088005</v>
      </c>
      <c r="Q648" s="18">
        <v>33.485615580743399</v>
      </c>
    </row>
    <row r="649" spans="1:17" x14ac:dyDescent="0.25">
      <c r="A649" s="1" t="s">
        <v>2973</v>
      </c>
      <c r="B649" s="17">
        <v>0.91808389438766103</v>
      </c>
      <c r="C649" s="2">
        <v>-0.11874038928903501</v>
      </c>
      <c r="D649" s="2">
        <v>-0.41086378440716498</v>
      </c>
      <c r="E649" s="2">
        <v>0.17338300582909599</v>
      </c>
      <c r="F649" s="17">
        <v>0.42564083955649401</v>
      </c>
      <c r="G649" s="2">
        <v>-0.127456278763103</v>
      </c>
      <c r="H649" s="2">
        <v>-0.49038867466660202</v>
      </c>
      <c r="I649" s="2">
        <v>0.23547611714039701</v>
      </c>
      <c r="J649" s="17">
        <v>0.49125807397374299</v>
      </c>
      <c r="K649" s="2">
        <v>-6.3260964000397296E-2</v>
      </c>
      <c r="L649" s="2">
        <v>-0.62563670686169803</v>
      </c>
      <c r="M649" s="2">
        <v>0.499114778860903</v>
      </c>
      <c r="N649" s="17">
        <v>0.82993811631972203</v>
      </c>
      <c r="O649" s="2">
        <v>0.82554441651821098</v>
      </c>
      <c r="P649" s="2">
        <v>0.87532932316582102</v>
      </c>
      <c r="Q649" s="18">
        <v>0</v>
      </c>
    </row>
    <row r="650" spans="1:17" x14ac:dyDescent="0.25">
      <c r="A650" s="1" t="s">
        <v>2974</v>
      </c>
      <c r="B650" s="17">
        <v>0.91808389438766103</v>
      </c>
      <c r="C650" s="2">
        <v>-0.15547541415289101</v>
      </c>
      <c r="D650" s="2">
        <v>-0.53897039206743302</v>
      </c>
      <c r="E650" s="2">
        <v>0.228019563761652</v>
      </c>
      <c r="F650" s="17">
        <v>0.426844545099763</v>
      </c>
      <c r="G650" s="2">
        <v>-0.140687416665739</v>
      </c>
      <c r="H650" s="2">
        <v>-0.63427046882930904</v>
      </c>
      <c r="I650" s="2">
        <v>0.35289563549783098</v>
      </c>
      <c r="J650" s="17">
        <v>0.57639770823660497</v>
      </c>
      <c r="K650" s="2">
        <v>0.21953768426637901</v>
      </c>
      <c r="L650" s="2">
        <v>-0.50735415382992599</v>
      </c>
      <c r="M650" s="2">
        <v>0.94642952236268296</v>
      </c>
      <c r="N650" s="17">
        <v>0.56702355427819995</v>
      </c>
      <c r="O650" s="2">
        <v>0.264408805380901</v>
      </c>
      <c r="P650" s="2">
        <v>0.2869519636999</v>
      </c>
      <c r="Q650" s="18">
        <v>16.019358115732199</v>
      </c>
    </row>
    <row r="651" spans="1:17" x14ac:dyDescent="0.25">
      <c r="A651" s="1" t="s">
        <v>2975</v>
      </c>
      <c r="B651" s="17">
        <v>0.91808389438766103</v>
      </c>
      <c r="C651" s="2">
        <v>4.93026703696599E-2</v>
      </c>
      <c r="D651" s="2">
        <v>-7.2481254950783502E-2</v>
      </c>
      <c r="E651" s="2">
        <v>0.17108659569010301</v>
      </c>
      <c r="F651" s="17">
        <v>0.42750611178037901</v>
      </c>
      <c r="G651" s="2">
        <v>4.7627373874104102E-2</v>
      </c>
      <c r="H651" s="2">
        <v>-0.123556778976859</v>
      </c>
      <c r="I651" s="2">
        <v>0.21881152672506701</v>
      </c>
      <c r="J651" s="17">
        <v>0.58554230764993198</v>
      </c>
      <c r="K651" s="2">
        <v>3.02598057111482E-2</v>
      </c>
      <c r="L651" s="2">
        <v>-0.20415157278732399</v>
      </c>
      <c r="M651" s="2">
        <v>0.26467118420962099</v>
      </c>
      <c r="N651" s="17">
        <v>0.80538655922837898</v>
      </c>
      <c r="O651" s="2">
        <v>0.85590136156236296</v>
      </c>
      <c r="P651" s="2">
        <v>0.56398853501004897</v>
      </c>
      <c r="Q651" s="18">
        <v>0</v>
      </c>
    </row>
    <row r="652" spans="1:17" x14ac:dyDescent="0.25">
      <c r="A652" s="1" t="s">
        <v>2976</v>
      </c>
      <c r="B652" s="17">
        <v>0.91808389438766103</v>
      </c>
      <c r="C652" s="2">
        <v>0.14749597046217</v>
      </c>
      <c r="D652" s="2">
        <v>-0.21784318042770701</v>
      </c>
      <c r="E652" s="2">
        <v>0.51283512135204601</v>
      </c>
      <c r="F652" s="17">
        <v>0.42877865781469898</v>
      </c>
      <c r="G652" s="2">
        <v>0.36778971352944201</v>
      </c>
      <c r="H652" s="2">
        <v>1.7112379431771001E-2</v>
      </c>
      <c r="I652" s="2">
        <v>0.718467047627112</v>
      </c>
      <c r="J652" s="17">
        <v>3.9820464883892098E-2</v>
      </c>
      <c r="K652" s="2">
        <v>0.28440473062286198</v>
      </c>
      <c r="L652" s="2">
        <v>-0.447242949143902</v>
      </c>
      <c r="M652" s="2">
        <v>1.01605241038963</v>
      </c>
      <c r="N652" s="17">
        <v>0.463725192717164</v>
      </c>
      <c r="O652" s="2">
        <v>0.676980180456347</v>
      </c>
      <c r="P652" s="2">
        <v>1.3319075275495501E-3</v>
      </c>
      <c r="Q652" s="18">
        <v>63.909743764717902</v>
      </c>
    </row>
    <row r="653" spans="1:17" x14ac:dyDescent="0.25">
      <c r="A653" s="1" t="s">
        <v>2977</v>
      </c>
      <c r="B653" s="17">
        <v>0.91808389438766103</v>
      </c>
      <c r="C653" s="2">
        <v>-7.0406816673077605E-2</v>
      </c>
      <c r="D653" s="2">
        <v>-0.244827190476853</v>
      </c>
      <c r="E653" s="2">
        <v>0.104013557130698</v>
      </c>
      <c r="F653" s="17">
        <v>0.428849285228312</v>
      </c>
      <c r="G653" s="2">
        <v>-7.4429231164073795E-2</v>
      </c>
      <c r="H653" s="2">
        <v>-0.311970607778498</v>
      </c>
      <c r="I653" s="2">
        <v>0.16311214545035099</v>
      </c>
      <c r="J653" s="17">
        <v>0.53913686114065595</v>
      </c>
      <c r="K653" s="2">
        <v>-2.8250721455128098E-3</v>
      </c>
      <c r="L653" s="2">
        <v>-0.33839969183896501</v>
      </c>
      <c r="M653" s="2">
        <v>0.33274954754793901</v>
      </c>
      <c r="N653" s="17">
        <v>0.98715992870889901</v>
      </c>
      <c r="O653" s="2">
        <v>0.65394563088699398</v>
      </c>
      <c r="P653" s="2">
        <v>0.69409774262830204</v>
      </c>
      <c r="Q653" s="18">
        <v>0</v>
      </c>
    </row>
    <row r="654" spans="1:17" x14ac:dyDescent="0.25">
      <c r="A654" s="1" t="s">
        <v>2978</v>
      </c>
      <c r="B654" s="17">
        <v>0.91808389438766103</v>
      </c>
      <c r="C654" s="2">
        <v>8.2046624922526706E-2</v>
      </c>
      <c r="D654" s="2">
        <v>-0.12128379131667399</v>
      </c>
      <c r="E654" s="2">
        <v>0.28537704116172702</v>
      </c>
      <c r="F654" s="17">
        <v>0.42901841090090298</v>
      </c>
      <c r="G654" s="2">
        <v>0.138162548173169</v>
      </c>
      <c r="H654" s="2">
        <v>-0.109315048785877</v>
      </c>
      <c r="I654" s="2">
        <v>0.38564014513221401</v>
      </c>
      <c r="J654" s="17">
        <v>0.27386083657110299</v>
      </c>
      <c r="K654" s="2">
        <v>-2.3113333485552098E-2</v>
      </c>
      <c r="L654" s="2">
        <v>-0.414503580062965</v>
      </c>
      <c r="M654" s="2">
        <v>0.368276913091861</v>
      </c>
      <c r="N654" s="17">
        <v>0.91014627754750099</v>
      </c>
      <c r="O654" s="2">
        <v>0.55146543012348204</v>
      </c>
      <c r="P654" s="2">
        <v>0.90190309918204703</v>
      </c>
      <c r="Q654" s="18">
        <v>0</v>
      </c>
    </row>
    <row r="655" spans="1:17" x14ac:dyDescent="0.25">
      <c r="A655" s="1" t="s">
        <v>2979</v>
      </c>
      <c r="B655" s="17">
        <v>0.91808389438766103</v>
      </c>
      <c r="C655" s="2">
        <v>7.2260928683168593E-2</v>
      </c>
      <c r="D655" s="2">
        <v>-0.107242560530748</v>
      </c>
      <c r="E655" s="2">
        <v>0.25176441789708498</v>
      </c>
      <c r="F655" s="17">
        <v>0.430110167793891</v>
      </c>
      <c r="G655" s="2">
        <v>0.101547973681771</v>
      </c>
      <c r="H655" s="2">
        <v>-0.15151129953508699</v>
      </c>
      <c r="I655" s="2">
        <v>0.35460724689862899</v>
      </c>
      <c r="J655" s="17">
        <v>0.43157634837349501</v>
      </c>
      <c r="K655" s="2">
        <v>8.5657836753264605E-2</v>
      </c>
      <c r="L655" s="2">
        <v>-0.27655459450685699</v>
      </c>
      <c r="M655" s="2">
        <v>0.44787026801338697</v>
      </c>
      <c r="N655" s="17">
        <v>0.65292850786811196</v>
      </c>
      <c r="O655" s="2">
        <v>0.93406077563374801</v>
      </c>
      <c r="P655" s="2">
        <v>0.35806980102129599</v>
      </c>
      <c r="Q655" s="18">
        <v>8.8988822633183293</v>
      </c>
    </row>
    <row r="656" spans="1:17" x14ac:dyDescent="0.25">
      <c r="A656" s="1" t="s">
        <v>2980</v>
      </c>
      <c r="B656" s="17">
        <v>0.91808389438766103</v>
      </c>
      <c r="C656" s="2">
        <v>0.13479536670460401</v>
      </c>
      <c r="D656" s="2">
        <v>-0.200603679097342</v>
      </c>
      <c r="E656" s="2">
        <v>0.47019441250654997</v>
      </c>
      <c r="F656" s="17">
        <v>0.43087179452080199</v>
      </c>
      <c r="G656" s="2">
        <v>0.11071827572128</v>
      </c>
      <c r="H656" s="2">
        <v>-0.30838606652898098</v>
      </c>
      <c r="I656" s="2">
        <v>0.52982261797154195</v>
      </c>
      <c r="J656" s="17">
        <v>0.60461179648171104</v>
      </c>
      <c r="K656" s="2">
        <v>-0.104060059908941</v>
      </c>
      <c r="L656" s="2">
        <v>-0.74970791806546999</v>
      </c>
      <c r="M656" s="2">
        <v>0.54158779824758796</v>
      </c>
      <c r="N656" s="17">
        <v>0.75858010111628404</v>
      </c>
      <c r="O656" s="2">
        <v>0.41597547119034201</v>
      </c>
      <c r="P656" s="2">
        <v>0.83961439290836903</v>
      </c>
      <c r="Q656" s="18">
        <v>0</v>
      </c>
    </row>
    <row r="657" spans="1:17" x14ac:dyDescent="0.25">
      <c r="A657" s="1" t="s">
        <v>2981</v>
      </c>
      <c r="B657" s="17">
        <v>0.91808389438766103</v>
      </c>
      <c r="C657" s="2">
        <v>-0.18082232300012899</v>
      </c>
      <c r="D657" s="2">
        <v>-0.63100752553666595</v>
      </c>
      <c r="E657" s="2">
        <v>0.26936287953640697</v>
      </c>
      <c r="F657" s="17">
        <v>0.43113951115836402</v>
      </c>
      <c r="G657" s="2">
        <v>-0.211267805088626</v>
      </c>
      <c r="H657" s="2">
        <v>-0.80077956904271397</v>
      </c>
      <c r="I657" s="2">
        <v>0.37824395886546203</v>
      </c>
      <c r="J657" s="17">
        <v>0.48242527590156897</v>
      </c>
      <c r="K657" s="2">
        <v>1.8198714781120701E-2</v>
      </c>
      <c r="L657" s="2">
        <v>-0.84838141238169995</v>
      </c>
      <c r="M657" s="2">
        <v>0.88477884194394096</v>
      </c>
      <c r="N657" s="17">
        <v>0.96797819562202403</v>
      </c>
      <c r="O657" s="2">
        <v>0.60982297757225701</v>
      </c>
      <c r="P657" s="2">
        <v>0.51169977337628803</v>
      </c>
      <c r="Q657" s="18">
        <v>0</v>
      </c>
    </row>
    <row r="658" spans="1:17" x14ac:dyDescent="0.25">
      <c r="A658" s="1" t="s">
        <v>2982</v>
      </c>
      <c r="B658" s="17">
        <v>0.91808389438766103</v>
      </c>
      <c r="C658" s="2">
        <v>-7.39398569547908E-2</v>
      </c>
      <c r="D658" s="2">
        <v>-0.25816695269045198</v>
      </c>
      <c r="E658" s="2">
        <v>0.11028723878087</v>
      </c>
      <c r="F658" s="17">
        <v>0.43149564326662598</v>
      </c>
      <c r="G658" s="2">
        <v>-4.8282251110470199E-3</v>
      </c>
      <c r="H658" s="2">
        <v>-0.24085905094624199</v>
      </c>
      <c r="I658" s="2">
        <v>0.231202600724148</v>
      </c>
      <c r="J658" s="17">
        <v>0.968019106041072</v>
      </c>
      <c r="K658" s="2">
        <v>-7.1512180638666406E-2</v>
      </c>
      <c r="L658" s="2">
        <v>-0.42575231443343697</v>
      </c>
      <c r="M658" s="2">
        <v>0.28272795315610399</v>
      </c>
      <c r="N658" s="17">
        <v>0.70066007235944106</v>
      </c>
      <c r="O658" s="2">
        <v>0.98776232223472205</v>
      </c>
      <c r="P658" s="2">
        <v>0.78206316067583104</v>
      </c>
      <c r="Q658" s="18">
        <v>0</v>
      </c>
    </row>
    <row r="659" spans="1:17" x14ac:dyDescent="0.25">
      <c r="A659" s="1" t="s">
        <v>2983</v>
      </c>
      <c r="B659" s="17">
        <v>0.91808389438766103</v>
      </c>
      <c r="C659" s="2">
        <v>7.3578002454609201E-2</v>
      </c>
      <c r="D659" s="2">
        <v>-0.109793294122632</v>
      </c>
      <c r="E659" s="2">
        <v>0.25694929903184999</v>
      </c>
      <c r="F659" s="17">
        <v>0.43161067574380002</v>
      </c>
      <c r="G659" s="2">
        <v>9.5219040260153806E-2</v>
      </c>
      <c r="H659" s="2">
        <v>-0.13872098229415999</v>
      </c>
      <c r="I659" s="2">
        <v>0.329159062814467</v>
      </c>
      <c r="J659" s="17">
        <v>0.425014995083074</v>
      </c>
      <c r="K659" s="2">
        <v>0.24343999139070299</v>
      </c>
      <c r="L659" s="2">
        <v>-0.109480454450281</v>
      </c>
      <c r="M659" s="2">
        <v>0.59636043723168597</v>
      </c>
      <c r="N659" s="17">
        <v>0.20617310923530699</v>
      </c>
      <c r="O659" s="2">
        <v>0.29542133025933998</v>
      </c>
      <c r="P659" s="2">
        <v>0.48102972429111202</v>
      </c>
      <c r="Q659" s="18">
        <v>0</v>
      </c>
    </row>
    <row r="660" spans="1:17" x14ac:dyDescent="0.25">
      <c r="A660" s="1" t="s">
        <v>2984</v>
      </c>
      <c r="B660" s="17">
        <v>0.91808389438766103</v>
      </c>
      <c r="C660" s="2">
        <v>4.4350630109366102E-2</v>
      </c>
      <c r="D660" s="2">
        <v>-6.6303298244304698E-2</v>
      </c>
      <c r="E660" s="2">
        <v>0.15500455846303701</v>
      </c>
      <c r="F660" s="17">
        <v>0.43212351745389199</v>
      </c>
      <c r="G660" s="2">
        <v>7.6585922467495807E-2</v>
      </c>
      <c r="H660" s="2">
        <v>-6.7345465086116094E-2</v>
      </c>
      <c r="I660" s="2">
        <v>0.220517310021108</v>
      </c>
      <c r="J660" s="17">
        <v>0.29699587862521698</v>
      </c>
      <c r="K660" s="2">
        <v>4.4691352043057901E-2</v>
      </c>
      <c r="L660" s="2">
        <v>-0.168302763016454</v>
      </c>
      <c r="M660" s="2">
        <v>0.25768546710256901</v>
      </c>
      <c r="N660" s="17">
        <v>0.68956537925834105</v>
      </c>
      <c r="O660" s="2">
        <v>0.99714446097661003</v>
      </c>
      <c r="P660" s="2">
        <v>0.72211734941194805</v>
      </c>
      <c r="Q660" s="18">
        <v>0</v>
      </c>
    </row>
    <row r="661" spans="1:17" x14ac:dyDescent="0.25">
      <c r="A661" s="1" t="s">
        <v>2985</v>
      </c>
      <c r="B661" s="17">
        <v>0.91808389438766103</v>
      </c>
      <c r="C661" s="2">
        <v>5.9702161754599498E-2</v>
      </c>
      <c r="D661" s="2">
        <v>-8.9408569187289497E-2</v>
      </c>
      <c r="E661" s="2">
        <v>0.20881289269648901</v>
      </c>
      <c r="F661" s="17">
        <v>0.43260236039219002</v>
      </c>
      <c r="G661" s="2">
        <v>0.124328245288408</v>
      </c>
      <c r="H661" s="2">
        <v>-5.2242300400741799E-2</v>
      </c>
      <c r="I661" s="2">
        <v>0.30089879097755701</v>
      </c>
      <c r="J661" s="17">
        <v>0.16756654023145201</v>
      </c>
      <c r="K661" s="2">
        <v>-0.111234057012135</v>
      </c>
      <c r="L661" s="2">
        <v>-0.38549260842401301</v>
      </c>
      <c r="M661" s="2">
        <v>0.16302449439974301</v>
      </c>
      <c r="N661" s="17">
        <v>0.44511452682437003</v>
      </c>
      <c r="O661" s="2">
        <v>0.183286494241757</v>
      </c>
      <c r="P661" s="2">
        <v>0.117141796763018</v>
      </c>
      <c r="Q661" s="18">
        <v>34.122564482956101</v>
      </c>
    </row>
    <row r="662" spans="1:17" x14ac:dyDescent="0.25">
      <c r="A662" s="1" t="s">
        <v>2986</v>
      </c>
      <c r="B662" s="17">
        <v>0.91808389438766103</v>
      </c>
      <c r="C662" s="2">
        <v>5.6494591948958603E-2</v>
      </c>
      <c r="D662" s="2">
        <v>-8.4817471046509094E-2</v>
      </c>
      <c r="E662" s="2">
        <v>0.19780665494442601</v>
      </c>
      <c r="F662" s="17">
        <v>0.43329465644319198</v>
      </c>
      <c r="G662" s="2">
        <v>5.1208827890890499E-2</v>
      </c>
      <c r="H662" s="2">
        <v>-0.124334639637911</v>
      </c>
      <c r="I662" s="2">
        <v>0.226752295419692</v>
      </c>
      <c r="J662" s="17">
        <v>0.56748949958603301</v>
      </c>
      <c r="K662" s="2">
        <v>1.2919041916394E-2</v>
      </c>
      <c r="L662" s="2">
        <v>-0.25904057007562997</v>
      </c>
      <c r="M662" s="2">
        <v>0.28487865390841799</v>
      </c>
      <c r="N662" s="17">
        <v>0.92765891981647397</v>
      </c>
      <c r="O662" s="2">
        <v>0.720864693674927</v>
      </c>
      <c r="P662" s="2">
        <v>0.98268789017748603</v>
      </c>
      <c r="Q662" s="18">
        <v>0</v>
      </c>
    </row>
    <row r="663" spans="1:17" x14ac:dyDescent="0.25">
      <c r="A663" s="1" t="s">
        <v>2987</v>
      </c>
      <c r="B663" s="17">
        <v>0.91808389438766103</v>
      </c>
      <c r="C663" s="2">
        <v>4.6171489337828803E-2</v>
      </c>
      <c r="D663" s="2">
        <v>-6.9354632914409506E-2</v>
      </c>
      <c r="E663" s="2">
        <v>0.16169761159006699</v>
      </c>
      <c r="F663" s="17">
        <v>0.43343650708767301</v>
      </c>
      <c r="G663" s="2">
        <v>2.16981710196744E-2</v>
      </c>
      <c r="H663" s="2">
        <v>-0.124278158939473</v>
      </c>
      <c r="I663" s="2">
        <v>0.167674500978822</v>
      </c>
      <c r="J663" s="17">
        <v>0.77079711428426601</v>
      </c>
      <c r="K663" s="2">
        <v>6.37159005565021E-2</v>
      </c>
      <c r="L663" s="2">
        <v>-0.158422252989733</v>
      </c>
      <c r="M663" s="2">
        <v>0.28585405410273701</v>
      </c>
      <c r="N663" s="17">
        <v>0.58637528010643702</v>
      </c>
      <c r="O663" s="2">
        <v>0.85980406092098605</v>
      </c>
      <c r="P663" s="2">
        <v>0.72436376929450097</v>
      </c>
      <c r="Q663" s="18">
        <v>0</v>
      </c>
    </row>
    <row r="664" spans="1:17" x14ac:dyDescent="0.25">
      <c r="A664" s="1" t="s">
        <v>2988</v>
      </c>
      <c r="B664" s="17">
        <v>0.91808389438766103</v>
      </c>
      <c r="C664" s="2">
        <v>8.1031078678616406E-2</v>
      </c>
      <c r="D664" s="2">
        <v>-0.122176739737378</v>
      </c>
      <c r="E664" s="2">
        <v>0.28423889709461098</v>
      </c>
      <c r="F664" s="17">
        <v>0.43447640410445998</v>
      </c>
      <c r="G664" s="2">
        <v>-5.7408186255285404E-3</v>
      </c>
      <c r="H664" s="2">
        <v>-0.26215637524324997</v>
      </c>
      <c r="I664" s="2">
        <v>0.25067473799219298</v>
      </c>
      <c r="J664" s="17">
        <v>0.96499917748777997</v>
      </c>
      <c r="K664" s="2">
        <v>-5.5894462252139503E-2</v>
      </c>
      <c r="L664" s="2">
        <v>-0.44714860982376398</v>
      </c>
      <c r="M664" s="2">
        <v>0.33535968531948501</v>
      </c>
      <c r="N664" s="17">
        <v>0.78518409872365702</v>
      </c>
      <c r="O664" s="2">
        <v>0.440823792688674</v>
      </c>
      <c r="P664" s="2">
        <v>0.76625156378274295</v>
      </c>
      <c r="Q664" s="18">
        <v>0</v>
      </c>
    </row>
    <row r="665" spans="1:17" x14ac:dyDescent="0.25">
      <c r="A665" s="1" t="s">
        <v>2989</v>
      </c>
      <c r="B665" s="17">
        <v>0.91808389438766103</v>
      </c>
      <c r="C665" s="2">
        <v>-6.9953828561603607E-2</v>
      </c>
      <c r="D665" s="2">
        <v>-0.245383525286965</v>
      </c>
      <c r="E665" s="2">
        <v>0.10547586816375699</v>
      </c>
      <c r="F665" s="17">
        <v>0.43447939931061003</v>
      </c>
      <c r="G665" s="2">
        <v>-4.2851419444057202E-2</v>
      </c>
      <c r="H665" s="2">
        <v>-0.28159518380736198</v>
      </c>
      <c r="I665" s="2">
        <v>0.19589234491924801</v>
      </c>
      <c r="J665" s="17">
        <v>0.72499710969721798</v>
      </c>
      <c r="K665" s="2">
        <v>0.18281408305086</v>
      </c>
      <c r="L665" s="2">
        <v>-0.15529636265368901</v>
      </c>
      <c r="M665" s="2">
        <v>0.52092452875540796</v>
      </c>
      <c r="N665" s="17">
        <v>0.31418836048298099</v>
      </c>
      <c r="O665" s="2">
        <v>0.117296927171135</v>
      </c>
      <c r="P665" s="2">
        <v>0.47416201086804799</v>
      </c>
      <c r="Q665" s="18">
        <v>0</v>
      </c>
    </row>
    <row r="666" spans="1:17" x14ac:dyDescent="0.25">
      <c r="A666" s="1" t="s">
        <v>2990</v>
      </c>
      <c r="B666" s="17">
        <v>0.91808389438766103</v>
      </c>
      <c r="C666" s="2">
        <v>8.1264964787275198E-2</v>
      </c>
      <c r="D666" s="2">
        <v>-0.12281549669288901</v>
      </c>
      <c r="E666" s="2">
        <v>0.28534542626743897</v>
      </c>
      <c r="F666" s="17">
        <v>0.43512083426370701</v>
      </c>
      <c r="G666" s="2">
        <v>5.1868969947299302E-2</v>
      </c>
      <c r="H666" s="2">
        <v>-0.20340557855531899</v>
      </c>
      <c r="I666" s="2">
        <v>0.307143518449918</v>
      </c>
      <c r="J666" s="17">
        <v>0.69045104050097705</v>
      </c>
      <c r="K666" s="2">
        <v>6.0704870443274599E-2</v>
      </c>
      <c r="L666" s="2">
        <v>-0.332109407011208</v>
      </c>
      <c r="M666" s="2">
        <v>0.45351914789775699</v>
      </c>
      <c r="N666" s="17">
        <v>0.76818101442806497</v>
      </c>
      <c r="O666" s="2">
        <v>0.9068132727921</v>
      </c>
      <c r="P666" s="2">
        <v>0.95177300631753403</v>
      </c>
      <c r="Q666" s="18">
        <v>0</v>
      </c>
    </row>
    <row r="667" spans="1:17" x14ac:dyDescent="0.25">
      <c r="A667" s="1" t="s">
        <v>2991</v>
      </c>
      <c r="B667" s="17">
        <v>0.91808389438766103</v>
      </c>
      <c r="C667" s="2">
        <v>-0.113110674677635</v>
      </c>
      <c r="D667" s="2">
        <v>-0.39716668023553198</v>
      </c>
      <c r="E667" s="2">
        <v>0.17094533088026301</v>
      </c>
      <c r="F667" s="17">
        <v>0.43512327328580103</v>
      </c>
      <c r="G667" s="2">
        <v>-0.16894191561307401</v>
      </c>
      <c r="H667" s="2">
        <v>-0.51730275030059802</v>
      </c>
      <c r="I667" s="2">
        <v>0.17941891907445001</v>
      </c>
      <c r="J667" s="17">
        <v>0.34185373921237699</v>
      </c>
      <c r="K667" s="2">
        <v>0.197164195328006</v>
      </c>
      <c r="L667" s="2">
        <v>-0.33213439656199401</v>
      </c>
      <c r="M667" s="2">
        <v>0.72646278721800495</v>
      </c>
      <c r="N667" s="17">
        <v>0.482089021172729</v>
      </c>
      <c r="O667" s="2">
        <v>0.208883564728092</v>
      </c>
      <c r="P667" s="2">
        <v>0.25874318599294499</v>
      </c>
      <c r="Q667" s="18">
        <v>18.834975924686098</v>
      </c>
    </row>
    <row r="668" spans="1:17" x14ac:dyDescent="0.25">
      <c r="A668" s="1" t="s">
        <v>2992</v>
      </c>
      <c r="B668" s="17">
        <v>0.91892665746798596</v>
      </c>
      <c r="C668" s="2">
        <v>-5.85573567904858E-2</v>
      </c>
      <c r="D668" s="2">
        <v>-0.20595154099988899</v>
      </c>
      <c r="E668" s="2">
        <v>8.8836827418917297E-2</v>
      </c>
      <c r="F668" s="17">
        <v>0.436178606150043</v>
      </c>
      <c r="G668" s="2">
        <v>-3.6189036074401699E-3</v>
      </c>
      <c r="H668" s="2">
        <v>-0.19992577039446799</v>
      </c>
      <c r="I668" s="2">
        <v>0.192687963179587</v>
      </c>
      <c r="J668" s="17">
        <v>0.97117726498586898</v>
      </c>
      <c r="K668" s="2">
        <v>-1.1458861976006301E-2</v>
      </c>
      <c r="L668" s="2">
        <v>-0.30702782138089901</v>
      </c>
      <c r="M668" s="2">
        <v>0.28411009742888599</v>
      </c>
      <c r="N668" s="17">
        <v>0.94092932936276896</v>
      </c>
      <c r="O668" s="2">
        <v>0.722332329974258</v>
      </c>
      <c r="P668" s="2">
        <v>0.41570733896943401</v>
      </c>
      <c r="Q668" s="18">
        <v>2.94831376057809</v>
      </c>
    </row>
    <row r="669" spans="1:17" x14ac:dyDescent="0.25">
      <c r="A669" s="1" t="s">
        <v>2993</v>
      </c>
      <c r="B669" s="17">
        <v>0.91916769428289102</v>
      </c>
      <c r="C669" s="2">
        <v>-0.25565562924062102</v>
      </c>
      <c r="D669" s="2">
        <v>-0.90024599584964404</v>
      </c>
      <c r="E669" s="2">
        <v>0.38893473736840201</v>
      </c>
      <c r="F669" s="17">
        <v>0.436949096639833</v>
      </c>
      <c r="G669" s="2">
        <v>-0.3866939592027</v>
      </c>
      <c r="H669" s="2">
        <v>-1.1996371961735699</v>
      </c>
      <c r="I669" s="2">
        <v>0.42624927776817301</v>
      </c>
      <c r="J669" s="17">
        <v>0.35118198231729097</v>
      </c>
      <c r="K669" s="2">
        <v>-0.749063660628844</v>
      </c>
      <c r="L669" s="2">
        <v>-1.9905365018024701</v>
      </c>
      <c r="M669" s="2">
        <v>0.492409180544782</v>
      </c>
      <c r="N669" s="17">
        <v>0.2643310004794</v>
      </c>
      <c r="O669" s="2">
        <v>0.38350500549709299</v>
      </c>
      <c r="P669" s="2">
        <v>0.97924061630959003</v>
      </c>
      <c r="Q669" s="18">
        <v>0</v>
      </c>
    </row>
    <row r="670" spans="1:17" x14ac:dyDescent="0.25">
      <c r="A670" s="1" t="s">
        <v>2994</v>
      </c>
      <c r="B670" s="17">
        <v>0.91950726495632695</v>
      </c>
      <c r="C670" s="2">
        <v>-0.306562177716661</v>
      </c>
      <c r="D670" s="2">
        <v>-1.0808846572114901</v>
      </c>
      <c r="E670" s="2">
        <v>0.46776030177816602</v>
      </c>
      <c r="F670" s="17">
        <v>0.43776684205986399</v>
      </c>
      <c r="G670" s="2">
        <v>-0.41810472834353601</v>
      </c>
      <c r="H670" s="2">
        <v>-1.29444600238635</v>
      </c>
      <c r="I670" s="2">
        <v>0.45823654569927702</v>
      </c>
      <c r="J670" s="17">
        <v>0.34973471794205802</v>
      </c>
      <c r="K670" s="2">
        <v>0.45625304404378098</v>
      </c>
      <c r="L670" s="2">
        <v>-1.03613789130102</v>
      </c>
      <c r="M670" s="2">
        <v>1.9486439793885799</v>
      </c>
      <c r="N670" s="17">
        <v>0.562368312485368</v>
      </c>
      <c r="O670" s="2">
        <v>0.27099832096621002</v>
      </c>
      <c r="P670" s="2">
        <v>0.174074342236712</v>
      </c>
      <c r="Q670" s="18">
        <v>27.571872981084201</v>
      </c>
    </row>
    <row r="671" spans="1:17" x14ac:dyDescent="0.25">
      <c r="A671" s="1" t="s">
        <v>2995</v>
      </c>
      <c r="B671" s="17">
        <v>0.92193029159905804</v>
      </c>
      <c r="C671" s="2">
        <v>3.1108197868946402E-2</v>
      </c>
      <c r="D671" s="2">
        <v>-4.7777213968925397E-2</v>
      </c>
      <c r="E671" s="2">
        <v>0.109993609706818</v>
      </c>
      <c r="F671" s="17">
        <v>0.43957846879955098</v>
      </c>
      <c r="G671" s="2">
        <v>3.3499558380666802E-2</v>
      </c>
      <c r="H671" s="2">
        <v>-6.8417338714824E-2</v>
      </c>
      <c r="I671" s="2">
        <v>0.13541645547615799</v>
      </c>
      <c r="J671" s="17">
        <v>0.51942626612580101</v>
      </c>
      <c r="K671" s="2">
        <v>0.11915566102878999</v>
      </c>
      <c r="L671" s="2">
        <v>-2.6702399288287201E-2</v>
      </c>
      <c r="M671" s="2">
        <v>0.26501372134586798</v>
      </c>
      <c r="N671" s="17">
        <v>0.140426224036829</v>
      </c>
      <c r="O671" s="2">
        <v>0.19624620435941201</v>
      </c>
      <c r="P671" s="2">
        <v>0.34349137642732802</v>
      </c>
      <c r="Q671" s="18">
        <v>10.370864806966701</v>
      </c>
    </row>
    <row r="672" spans="1:17" x14ac:dyDescent="0.25">
      <c r="A672" s="1" t="s">
        <v>2996</v>
      </c>
      <c r="B672" s="17">
        <v>0.92279512109683903</v>
      </c>
      <c r="C672" s="2">
        <v>9.0234562842585103E-2</v>
      </c>
      <c r="D672" s="2">
        <v>-0.13921030887032701</v>
      </c>
      <c r="E672" s="2">
        <v>0.31967943455549702</v>
      </c>
      <c r="F672" s="17">
        <v>0.44082448938218699</v>
      </c>
      <c r="G672" s="2">
        <v>4.4055395717150801E-2</v>
      </c>
      <c r="H672" s="2">
        <v>-0.24473164485439</v>
      </c>
      <c r="I672" s="2">
        <v>0.33284243628869198</v>
      </c>
      <c r="J672" s="17">
        <v>0.76494093382930095</v>
      </c>
      <c r="K672" s="2">
        <v>0.18405240691177999</v>
      </c>
      <c r="L672" s="2">
        <v>-0.27409978673798402</v>
      </c>
      <c r="M672" s="2">
        <v>0.64220460056154405</v>
      </c>
      <c r="N672" s="17">
        <v>0.44932345099611098</v>
      </c>
      <c r="O672" s="2">
        <v>0.64862839355089097</v>
      </c>
      <c r="P672" s="2">
        <v>0.28659562213982298</v>
      </c>
      <c r="Q672" s="18">
        <v>16.054851553763999</v>
      </c>
    </row>
    <row r="673" spans="1:17" x14ac:dyDescent="0.25">
      <c r="A673" s="1" t="s">
        <v>2997</v>
      </c>
      <c r="B673" s="17">
        <v>0.92279512109683903</v>
      </c>
      <c r="C673" s="2">
        <v>8.3242801057697699E-2</v>
      </c>
      <c r="D673" s="2">
        <v>-0.12864790660530301</v>
      </c>
      <c r="E673" s="2">
        <v>0.29513350872069799</v>
      </c>
      <c r="F673" s="17">
        <v>0.44130815926829597</v>
      </c>
      <c r="G673" s="2">
        <v>9.16479635383739E-2</v>
      </c>
      <c r="H673" s="2">
        <v>-0.202720458464931</v>
      </c>
      <c r="I673" s="2">
        <v>0.386016385541679</v>
      </c>
      <c r="J673" s="17">
        <v>0.54172236205066804</v>
      </c>
      <c r="K673" s="2">
        <v>0.44880705923549402</v>
      </c>
      <c r="L673" s="2">
        <v>4.0919003362778497E-2</v>
      </c>
      <c r="M673" s="2">
        <v>0.85669511510820895</v>
      </c>
      <c r="N673" s="17">
        <v>5.6433812660378099E-2</v>
      </c>
      <c r="O673" s="2">
        <v>6.6862504709413795E-2</v>
      </c>
      <c r="P673" s="2">
        <v>0.65531855807093997</v>
      </c>
      <c r="Q673" s="18">
        <v>0</v>
      </c>
    </row>
    <row r="674" spans="1:17" x14ac:dyDescent="0.25">
      <c r="A674" s="1" t="s">
        <v>2998</v>
      </c>
      <c r="B674" s="17">
        <v>0.92703522062987198</v>
      </c>
      <c r="C674" s="2">
        <v>0.13270068715085001</v>
      </c>
      <c r="D674" s="2">
        <v>-0.20707999637259</v>
      </c>
      <c r="E674" s="2">
        <v>0.47248137067429002</v>
      </c>
      <c r="F674" s="17">
        <v>0.44399759674706901</v>
      </c>
      <c r="G674" s="2">
        <v>-2.3957187947886999E-2</v>
      </c>
      <c r="H674" s="2">
        <v>-0.46322941825152297</v>
      </c>
      <c r="I674" s="2">
        <v>0.41531504235574901</v>
      </c>
      <c r="J674" s="17">
        <v>0.91487368770421196</v>
      </c>
      <c r="K674" s="2">
        <v>0.19973483545301801</v>
      </c>
      <c r="L674" s="2">
        <v>-0.48435689183868302</v>
      </c>
      <c r="M674" s="2">
        <v>0.88382656274471905</v>
      </c>
      <c r="N674" s="17">
        <v>0.57978753259445304</v>
      </c>
      <c r="O674" s="2">
        <v>0.82667214364658703</v>
      </c>
      <c r="P674" s="2">
        <v>0.12488609406705201</v>
      </c>
      <c r="Q674" s="18">
        <v>33.172320331481899</v>
      </c>
    </row>
    <row r="675" spans="1:17" x14ac:dyDescent="0.25">
      <c r="A675" s="1" t="s">
        <v>2999</v>
      </c>
      <c r="B675" s="17">
        <v>0.92759629542876199</v>
      </c>
      <c r="C675" s="2">
        <v>-0.116260083159475</v>
      </c>
      <c r="D675" s="2">
        <v>-0.41455353233262998</v>
      </c>
      <c r="E675" s="2">
        <v>0.18203336601368</v>
      </c>
      <c r="F675" s="17">
        <v>0.44492841579452402</v>
      </c>
      <c r="G675" s="2">
        <v>-5.6097181710944397E-2</v>
      </c>
      <c r="H675" s="2">
        <v>-0.45458514229929298</v>
      </c>
      <c r="I675" s="2">
        <v>0.34239077887740399</v>
      </c>
      <c r="J675" s="17">
        <v>0.78261402697617199</v>
      </c>
      <c r="K675" s="2">
        <v>0.14808486641138299</v>
      </c>
      <c r="L675" s="2">
        <v>-0.42590813356216101</v>
      </c>
      <c r="M675" s="2">
        <v>0.72207786638492699</v>
      </c>
      <c r="N675" s="17">
        <v>0.62405917990516502</v>
      </c>
      <c r="O675" s="2">
        <v>0.31559258079447899</v>
      </c>
      <c r="P675" s="2">
        <v>0.781026114694231</v>
      </c>
      <c r="Q675" s="18">
        <v>0</v>
      </c>
    </row>
    <row r="676" spans="1:17" x14ac:dyDescent="0.25">
      <c r="A676" s="1" t="s">
        <v>3000</v>
      </c>
      <c r="B676" s="17">
        <v>0.93128883329847101</v>
      </c>
      <c r="C676" s="2">
        <v>0.131850722159985</v>
      </c>
      <c r="D676" s="2">
        <v>-0.208261237893753</v>
      </c>
      <c r="E676" s="2">
        <v>0.47196268221372301</v>
      </c>
      <c r="F676" s="17">
        <v>0.44736430036393299</v>
      </c>
      <c r="G676" s="2">
        <v>0.10049689419852401</v>
      </c>
      <c r="H676" s="2">
        <v>-0.33210146195905499</v>
      </c>
      <c r="I676" s="2">
        <v>0.53309525035610295</v>
      </c>
      <c r="J676" s="17">
        <v>0.64887968884608205</v>
      </c>
      <c r="K676" s="2">
        <v>-9.5320082215649304E-2</v>
      </c>
      <c r="L676" s="2">
        <v>-0.74984839829438998</v>
      </c>
      <c r="M676" s="2">
        <v>0.55920823386309204</v>
      </c>
      <c r="N676" s="17">
        <v>0.78113719264419601</v>
      </c>
      <c r="O676" s="2">
        <v>0.44441334968486501</v>
      </c>
      <c r="P676" s="2">
        <v>0.53290296331544895</v>
      </c>
      <c r="Q676" s="18">
        <v>0</v>
      </c>
    </row>
    <row r="677" spans="1:17" x14ac:dyDescent="0.25">
      <c r="A677" s="1" t="s">
        <v>3001</v>
      </c>
      <c r="B677" s="17">
        <v>0.93483443629382901</v>
      </c>
      <c r="C677" s="2">
        <v>-7.2545890932435297E-2</v>
      </c>
      <c r="D677" s="2">
        <v>-0.26065988647428701</v>
      </c>
      <c r="E677" s="2">
        <v>0.11556810460941699</v>
      </c>
      <c r="F677" s="17">
        <v>0.44973476806712398</v>
      </c>
      <c r="G677" s="2">
        <v>-8.9976068369690507E-2</v>
      </c>
      <c r="H677" s="2">
        <v>-0.34750267206333502</v>
      </c>
      <c r="I677" s="2">
        <v>0.167550535323953</v>
      </c>
      <c r="J677" s="17">
        <v>0.49348083199502302</v>
      </c>
      <c r="K677" s="2">
        <v>1.5162889707718801E-2</v>
      </c>
      <c r="L677" s="2">
        <v>-0.34690784072868902</v>
      </c>
      <c r="M677" s="2">
        <v>0.37723362014412698</v>
      </c>
      <c r="N677" s="17">
        <v>0.93620286241020501</v>
      </c>
      <c r="O677" s="2">
        <v>0.59065124287246296</v>
      </c>
      <c r="P677" s="2">
        <v>0.89483029672114001</v>
      </c>
      <c r="Q677" s="18">
        <v>0</v>
      </c>
    </row>
    <row r="678" spans="1:17" x14ac:dyDescent="0.25">
      <c r="A678" s="1" t="s">
        <v>3002</v>
      </c>
      <c r="B678" s="17">
        <v>0.93488014451275203</v>
      </c>
      <c r="C678" s="2">
        <v>7.4903846830454507E-2</v>
      </c>
      <c r="D678" s="2">
        <v>-0.120183672945429</v>
      </c>
      <c r="E678" s="2">
        <v>0.26999136660633799</v>
      </c>
      <c r="F678" s="17">
        <v>0.45173353324571702</v>
      </c>
      <c r="G678" s="2">
        <v>7.7036438603442406E-2</v>
      </c>
      <c r="H678" s="2">
        <v>-0.164258861743075</v>
      </c>
      <c r="I678" s="2">
        <v>0.31833173894995997</v>
      </c>
      <c r="J678" s="17">
        <v>0.53148406780158797</v>
      </c>
      <c r="K678" s="2">
        <v>0.17884399867353301</v>
      </c>
      <c r="L678" s="2">
        <v>-0.19648569110466199</v>
      </c>
      <c r="M678" s="2">
        <v>0.55417368845172699</v>
      </c>
      <c r="N678" s="17">
        <v>0.372347107826485</v>
      </c>
      <c r="O678" s="2">
        <v>0.53947141442438895</v>
      </c>
      <c r="P678" s="2">
        <v>0.617021225954273</v>
      </c>
      <c r="Q678" s="18">
        <v>0</v>
      </c>
    </row>
    <row r="679" spans="1:17" x14ac:dyDescent="0.25">
      <c r="A679" s="1" t="s">
        <v>3003</v>
      </c>
      <c r="B679" s="17">
        <v>0.93488014451275203</v>
      </c>
      <c r="C679" s="2">
        <v>0.115500836673657</v>
      </c>
      <c r="D679" s="2">
        <v>-0.18557827677868299</v>
      </c>
      <c r="E679" s="2">
        <v>0.41657995012599702</v>
      </c>
      <c r="F679" s="17">
        <v>0.45211899923460902</v>
      </c>
      <c r="G679" s="2">
        <v>0.104962439953366</v>
      </c>
      <c r="H679" s="2">
        <v>-0.29168187696836201</v>
      </c>
      <c r="I679" s="2">
        <v>0.50160675687509404</v>
      </c>
      <c r="J679" s="17">
        <v>0.60399951204222102</v>
      </c>
      <c r="K679" s="2">
        <v>0.13969589314539399</v>
      </c>
      <c r="L679" s="2">
        <v>-0.46783961084041698</v>
      </c>
      <c r="M679" s="2">
        <v>0.74723139713120601</v>
      </c>
      <c r="N679" s="17">
        <v>0.66184020069997396</v>
      </c>
      <c r="O679" s="2">
        <v>0.92901656750226802</v>
      </c>
      <c r="P679" s="2">
        <v>0.32464681271773799</v>
      </c>
      <c r="Q679" s="18">
        <v>12.2610120401872</v>
      </c>
    </row>
    <row r="680" spans="1:17" x14ac:dyDescent="0.25">
      <c r="A680" s="1" t="s">
        <v>3004</v>
      </c>
      <c r="B680" s="17">
        <v>0.93488014451275203</v>
      </c>
      <c r="C680" s="2">
        <v>6.5543316853550804E-2</v>
      </c>
      <c r="D680" s="2">
        <v>-0.10542395083183501</v>
      </c>
      <c r="E680" s="2">
        <v>0.236510584538937</v>
      </c>
      <c r="F680" s="17">
        <v>0.452419931587001</v>
      </c>
      <c r="G680" s="2">
        <v>0.14996178888082601</v>
      </c>
      <c r="H680" s="2">
        <v>-5.1979532795166199E-2</v>
      </c>
      <c r="I680" s="2">
        <v>0.351903110556819</v>
      </c>
      <c r="J680" s="17">
        <v>0.14553895703373099</v>
      </c>
      <c r="K680" s="2">
        <v>0.27803538036410802</v>
      </c>
      <c r="L680" s="2">
        <v>-3.07703135823468E-2</v>
      </c>
      <c r="M680" s="2">
        <v>0.58684107431056298</v>
      </c>
      <c r="N680" s="17">
        <v>0.10808308225432001</v>
      </c>
      <c r="O680" s="2">
        <v>0.14555046456130699</v>
      </c>
      <c r="P680" s="2">
        <v>6.6062484163188204E-2</v>
      </c>
      <c r="Q680" s="18">
        <v>41.279343827804503</v>
      </c>
    </row>
    <row r="681" spans="1:17" x14ac:dyDescent="0.25">
      <c r="A681" s="1" t="s">
        <v>3005</v>
      </c>
      <c r="B681" s="17">
        <v>0.93488014451275203</v>
      </c>
      <c r="C681" s="2">
        <v>2.30593283893397E-2</v>
      </c>
      <c r="D681" s="2">
        <v>-3.7265182413138601E-2</v>
      </c>
      <c r="E681" s="2">
        <v>8.3383839191818104E-2</v>
      </c>
      <c r="F681" s="17">
        <v>0.45373337592750201</v>
      </c>
      <c r="G681" s="2">
        <v>6.2005811711311701E-3</v>
      </c>
      <c r="H681" s="2">
        <v>-7.1949982203520293E-2</v>
      </c>
      <c r="I681" s="2">
        <v>8.4351144545782603E-2</v>
      </c>
      <c r="J681" s="17">
        <v>0.87642207848402398</v>
      </c>
      <c r="K681" s="2">
        <v>-2.2504916126201199E-2</v>
      </c>
      <c r="L681" s="2">
        <v>-0.139709951336836</v>
      </c>
      <c r="M681" s="2">
        <v>9.4700119084433307E-2</v>
      </c>
      <c r="N681" s="17">
        <v>0.71452650634834103</v>
      </c>
      <c r="O681" s="2">
        <v>0.39347668936723901</v>
      </c>
      <c r="P681" s="2">
        <v>0.32016948091800901</v>
      </c>
      <c r="Q681" s="18">
        <v>12.708523043777101</v>
      </c>
    </row>
    <row r="682" spans="1:17" x14ac:dyDescent="0.25">
      <c r="A682" s="1" t="s">
        <v>3006</v>
      </c>
      <c r="B682" s="17">
        <v>0.93488014451275203</v>
      </c>
      <c r="C682" s="2">
        <v>-0.15004322970848899</v>
      </c>
      <c r="D682" s="2">
        <v>-0.542715458928965</v>
      </c>
      <c r="E682" s="2">
        <v>0.24262899951198599</v>
      </c>
      <c r="F682" s="17">
        <v>0.45390659092539998</v>
      </c>
      <c r="G682" s="2">
        <v>-0.148414386980636</v>
      </c>
      <c r="H682" s="2">
        <v>-0.62313096262409695</v>
      </c>
      <c r="I682" s="2">
        <v>0.32630218866282401</v>
      </c>
      <c r="J682" s="17">
        <v>0.54003570562700398</v>
      </c>
      <c r="K682" s="2">
        <v>-8.2480141709719401E-2</v>
      </c>
      <c r="L682" s="2">
        <v>-0.84747893865249402</v>
      </c>
      <c r="M682" s="2">
        <v>0.68251865523305499</v>
      </c>
      <c r="N682" s="17">
        <v>0.83688339744850504</v>
      </c>
      <c r="O682" s="2">
        <v>0.84419622438597597</v>
      </c>
      <c r="P682" s="2">
        <v>0.75636558596662395</v>
      </c>
      <c r="Q682" s="18">
        <v>0</v>
      </c>
    </row>
    <row r="683" spans="1:17" x14ac:dyDescent="0.25">
      <c r="A683" s="1" t="s">
        <v>3007</v>
      </c>
      <c r="B683" s="17">
        <v>0.93488014451275203</v>
      </c>
      <c r="C683" s="2">
        <v>0.42219573078947698</v>
      </c>
      <c r="D683" s="2">
        <v>-0.68414878518202404</v>
      </c>
      <c r="E683" s="2">
        <v>1.5285402467609801</v>
      </c>
      <c r="F683" s="17">
        <v>0.45449138232411701</v>
      </c>
      <c r="G683" s="2">
        <v>0.239244608884007</v>
      </c>
      <c r="H683" s="2">
        <v>-1.1365196284258099</v>
      </c>
      <c r="I683" s="2">
        <v>1.6150088461938199</v>
      </c>
      <c r="J683" s="17">
        <v>0.73322658912562</v>
      </c>
      <c r="K683" s="2">
        <v>0.63173241956037696</v>
      </c>
      <c r="L683" s="2">
        <v>-1.5004754493244301</v>
      </c>
      <c r="M683" s="2">
        <v>2.76394028844518</v>
      </c>
      <c r="N683" s="17">
        <v>0.57429541472228696</v>
      </c>
      <c r="O683" s="2">
        <v>0.826272896596697</v>
      </c>
      <c r="P683" s="2">
        <v>0.57750919413196999</v>
      </c>
      <c r="Q683" s="18">
        <v>0</v>
      </c>
    </row>
    <row r="684" spans="1:17" x14ac:dyDescent="0.25">
      <c r="A684" s="1" t="s">
        <v>3008</v>
      </c>
      <c r="B684" s="17">
        <v>0.93488014451275203</v>
      </c>
      <c r="C684" s="2">
        <v>-6.4099804306097796E-2</v>
      </c>
      <c r="D684" s="2">
        <v>-0.23219978651194301</v>
      </c>
      <c r="E684" s="2">
        <v>0.104000177899747</v>
      </c>
      <c r="F684" s="17">
        <v>0.45483872637738398</v>
      </c>
      <c r="G684" s="2">
        <v>-6.7496838711287893E-2</v>
      </c>
      <c r="H684" s="2">
        <v>-0.27032608613085901</v>
      </c>
      <c r="I684" s="2">
        <v>0.135332408708284</v>
      </c>
      <c r="J684" s="17">
        <v>0.51425264132235504</v>
      </c>
      <c r="K684" s="2">
        <v>-0.13077428699275301</v>
      </c>
      <c r="L684" s="2">
        <v>-0.45419791825984901</v>
      </c>
      <c r="M684" s="2">
        <v>0.19264934427434299</v>
      </c>
      <c r="N684" s="17">
        <v>0.44646323340682498</v>
      </c>
      <c r="O684" s="2">
        <v>0.64640166623784001</v>
      </c>
      <c r="P684" s="2">
        <v>0.743247995772223</v>
      </c>
      <c r="Q684" s="18">
        <v>0</v>
      </c>
    </row>
    <row r="685" spans="1:17" x14ac:dyDescent="0.25">
      <c r="A685" s="1" t="s">
        <v>3009</v>
      </c>
      <c r="B685" s="17">
        <v>0.93488014451275203</v>
      </c>
      <c r="C685" s="2">
        <v>-8.6812273375103194E-2</v>
      </c>
      <c r="D685" s="2">
        <v>-0.315082279319706</v>
      </c>
      <c r="E685" s="2">
        <v>0.14145773256950001</v>
      </c>
      <c r="F685" s="17">
        <v>0.45603929816447603</v>
      </c>
      <c r="G685" s="2">
        <v>-9.4910755784147094E-2</v>
      </c>
      <c r="H685" s="2">
        <v>-0.38356147159577197</v>
      </c>
      <c r="I685" s="2">
        <v>0.19373996002747801</v>
      </c>
      <c r="J685" s="17">
        <v>0.51928207762701195</v>
      </c>
      <c r="K685" s="2">
        <v>7.2160793594674102E-2</v>
      </c>
      <c r="L685" s="2">
        <v>-0.37395965972552903</v>
      </c>
      <c r="M685" s="2">
        <v>0.51828124691487698</v>
      </c>
      <c r="N685" s="17">
        <v>0.75774222284602399</v>
      </c>
      <c r="O685" s="2">
        <v>0.43273204830365802</v>
      </c>
      <c r="P685" s="2">
        <v>0.109398526809505</v>
      </c>
      <c r="Q685" s="18">
        <v>35.098738862380401</v>
      </c>
    </row>
    <row r="686" spans="1:17" x14ac:dyDescent="0.25">
      <c r="A686" s="1" t="s">
        <v>3010</v>
      </c>
      <c r="B686" s="17">
        <v>0.93488014451275203</v>
      </c>
      <c r="C686" s="2">
        <v>5.5639245666624003E-2</v>
      </c>
      <c r="D686" s="2">
        <v>-9.0782064511211402E-2</v>
      </c>
      <c r="E686" s="2">
        <v>0.20206055584445901</v>
      </c>
      <c r="F686" s="17">
        <v>0.45640780693455801</v>
      </c>
      <c r="G686" s="2">
        <v>7.6253413100635997E-3</v>
      </c>
      <c r="H686" s="2">
        <v>-0.182366504677588</v>
      </c>
      <c r="I686" s="2">
        <v>0.19761718729771599</v>
      </c>
      <c r="J686" s="17">
        <v>0.93730040067379095</v>
      </c>
      <c r="K686" s="2">
        <v>8.0753640709575802E-2</v>
      </c>
      <c r="L686" s="2">
        <v>-0.21406873200858301</v>
      </c>
      <c r="M686" s="2">
        <v>0.375576013427735</v>
      </c>
      <c r="N686" s="17">
        <v>0.60311227530164702</v>
      </c>
      <c r="O686" s="2">
        <v>0.84895539541190101</v>
      </c>
      <c r="P686" s="2">
        <v>0.18797571340643299</v>
      </c>
      <c r="Q686" s="18">
        <v>26.0838583084806</v>
      </c>
    </row>
    <row r="687" spans="1:17" x14ac:dyDescent="0.25">
      <c r="A687" s="1" t="s">
        <v>3011</v>
      </c>
      <c r="B687" s="17">
        <v>0.93488014451275203</v>
      </c>
      <c r="C687" s="2">
        <v>0.10979712492076001</v>
      </c>
      <c r="D687" s="2">
        <v>-0.18074188591663701</v>
      </c>
      <c r="E687" s="2">
        <v>0.40033613575815702</v>
      </c>
      <c r="F687" s="17">
        <v>0.45888336422571402</v>
      </c>
      <c r="G687" s="2">
        <v>-0.111228001191116</v>
      </c>
      <c r="H687" s="2">
        <v>-0.50663133891729795</v>
      </c>
      <c r="I687" s="2">
        <v>0.28417533653506499</v>
      </c>
      <c r="J687" s="17">
        <v>0.58139854255394297</v>
      </c>
      <c r="K687" s="2">
        <v>0.11796545240204601</v>
      </c>
      <c r="L687" s="2">
        <v>-0.44071386295422199</v>
      </c>
      <c r="M687" s="2">
        <v>0.67664476775831395</v>
      </c>
      <c r="N687" s="17">
        <v>0.68772184828607397</v>
      </c>
      <c r="O687" s="2">
        <v>0.973896335547209</v>
      </c>
      <c r="P687" s="2">
        <v>0.83209405628324995</v>
      </c>
      <c r="Q687" s="18">
        <v>0</v>
      </c>
    </row>
    <row r="688" spans="1:17" x14ac:dyDescent="0.25">
      <c r="A688" s="1" t="s">
        <v>3012</v>
      </c>
      <c r="B688" s="17">
        <v>0.93488014451275203</v>
      </c>
      <c r="C688" s="2">
        <v>-5.3128224848826497E-2</v>
      </c>
      <c r="D688" s="2">
        <v>-0.193812480166108</v>
      </c>
      <c r="E688" s="2">
        <v>8.7556030468454907E-2</v>
      </c>
      <c r="F688" s="17">
        <v>0.45920054856864601</v>
      </c>
      <c r="G688" s="2">
        <v>-2.9497265259027398E-2</v>
      </c>
      <c r="H688" s="2">
        <v>-0.21372305879287601</v>
      </c>
      <c r="I688" s="2">
        <v>0.154728528274821</v>
      </c>
      <c r="J688" s="17">
        <v>0.75365841708741599</v>
      </c>
      <c r="K688" s="2">
        <v>5.7720916519796203E-2</v>
      </c>
      <c r="L688" s="2">
        <v>-0.21311408201974999</v>
      </c>
      <c r="M688" s="2">
        <v>0.32855591505934301</v>
      </c>
      <c r="N688" s="17">
        <v>0.68498527187157598</v>
      </c>
      <c r="O688" s="2">
        <v>0.36996660898119899</v>
      </c>
      <c r="P688" s="2">
        <v>0.484140481252473</v>
      </c>
      <c r="Q688" s="18">
        <v>0</v>
      </c>
    </row>
    <row r="689" spans="1:17" x14ac:dyDescent="0.25">
      <c r="A689" s="1" t="s">
        <v>3013</v>
      </c>
      <c r="B689" s="17">
        <v>0.93488014451275203</v>
      </c>
      <c r="C689" s="2">
        <v>-0.20127106382403001</v>
      </c>
      <c r="D689" s="2">
        <v>-0.73437688243797905</v>
      </c>
      <c r="E689" s="2">
        <v>0.33183475478991897</v>
      </c>
      <c r="F689" s="17">
        <v>0.45931623602503202</v>
      </c>
      <c r="G689" s="2">
        <v>-0.34146797899692</v>
      </c>
      <c r="H689" s="2">
        <v>-0.94131472558811002</v>
      </c>
      <c r="I689" s="2">
        <v>0.25837876759426898</v>
      </c>
      <c r="J689" s="17">
        <v>0.26453920254317798</v>
      </c>
      <c r="K689" s="2">
        <v>-0.86802108302397396</v>
      </c>
      <c r="L689" s="2">
        <v>-1.8325776016883499</v>
      </c>
      <c r="M689" s="2">
        <v>9.6535435640401901E-2</v>
      </c>
      <c r="N689" s="17">
        <v>0.108234188939443</v>
      </c>
      <c r="O689" s="2">
        <v>0.14423235546025001</v>
      </c>
      <c r="P689" s="2">
        <v>0.114532874590682</v>
      </c>
      <c r="Q689" s="18">
        <v>34.4483769694098</v>
      </c>
    </row>
    <row r="690" spans="1:17" x14ac:dyDescent="0.25">
      <c r="A690" s="1" t="s">
        <v>3014</v>
      </c>
      <c r="B690" s="17">
        <v>0.93488014451275203</v>
      </c>
      <c r="C690" s="2">
        <v>-7.2801276758822503E-2</v>
      </c>
      <c r="D690" s="2">
        <v>-0.265736607801348</v>
      </c>
      <c r="E690" s="2">
        <v>0.120134054283703</v>
      </c>
      <c r="F690" s="17">
        <v>0.45956504765811501</v>
      </c>
      <c r="G690" s="2">
        <v>-9.4843063943343603E-2</v>
      </c>
      <c r="H690" s="2">
        <v>-0.35683490402241103</v>
      </c>
      <c r="I690" s="2">
        <v>0.16714877613572399</v>
      </c>
      <c r="J690" s="17">
        <v>0.47800056822064202</v>
      </c>
      <c r="K690" s="2">
        <v>-0.13831873579496301</v>
      </c>
      <c r="L690" s="2">
        <v>-0.50967191263122802</v>
      </c>
      <c r="M690" s="2">
        <v>0.233034441041303</v>
      </c>
      <c r="N690" s="17">
        <v>0.482121903908583</v>
      </c>
      <c r="O690" s="2">
        <v>0.69421754488268905</v>
      </c>
      <c r="P690" s="2">
        <v>0.67416834649681801</v>
      </c>
      <c r="Q690" s="18">
        <v>0</v>
      </c>
    </row>
    <row r="691" spans="1:17" x14ac:dyDescent="0.25">
      <c r="A691" s="1" t="s">
        <v>3015</v>
      </c>
      <c r="B691" s="17">
        <v>0.93488014451275203</v>
      </c>
      <c r="C691" s="2">
        <v>-4.9866601417593297E-2</v>
      </c>
      <c r="D691" s="2">
        <v>-0.18219836857319499</v>
      </c>
      <c r="E691" s="2">
        <v>8.24651657380083E-2</v>
      </c>
      <c r="F691" s="17">
        <v>0.460165991387398</v>
      </c>
      <c r="G691" s="2">
        <v>6.3953423869817297E-3</v>
      </c>
      <c r="H691" s="2">
        <v>-0.18380664328620799</v>
      </c>
      <c r="I691" s="2">
        <v>0.19659732806017099</v>
      </c>
      <c r="J691" s="17">
        <v>0.94745605971407498</v>
      </c>
      <c r="K691" s="2">
        <v>-8.31824556394586E-2</v>
      </c>
      <c r="L691" s="2">
        <v>-0.33790100732642298</v>
      </c>
      <c r="M691" s="2">
        <v>0.171536096047506</v>
      </c>
      <c r="N691" s="17">
        <v>0.53652334817979497</v>
      </c>
      <c r="O691" s="2">
        <v>0.77030688669242298</v>
      </c>
      <c r="P691" s="2">
        <v>0.66482707232607696</v>
      </c>
      <c r="Q691" s="18">
        <v>0</v>
      </c>
    </row>
    <row r="692" spans="1:17" x14ac:dyDescent="0.25">
      <c r="A692" s="1" t="s">
        <v>3016</v>
      </c>
      <c r="B692" s="17">
        <v>0.93488014451275203</v>
      </c>
      <c r="C692" s="2">
        <v>-0.100030659193394</v>
      </c>
      <c r="D692" s="2">
        <v>-0.36581864742951897</v>
      </c>
      <c r="E692" s="2">
        <v>0.16575732904273099</v>
      </c>
      <c r="F692" s="17">
        <v>0.46073178313453</v>
      </c>
      <c r="G692" s="2">
        <v>-6.40954677575616E-2</v>
      </c>
      <c r="H692" s="2">
        <v>-0.38745131880239703</v>
      </c>
      <c r="I692" s="2">
        <v>0.25926038328727402</v>
      </c>
      <c r="J692" s="17">
        <v>0.69764362806106295</v>
      </c>
      <c r="K692" s="2">
        <v>-0.30194532464794799</v>
      </c>
      <c r="L692" s="2">
        <v>-0.81322601052038301</v>
      </c>
      <c r="M692" s="2">
        <v>0.20933536122448601</v>
      </c>
      <c r="N692" s="17">
        <v>0.27397165252900701</v>
      </c>
      <c r="O692" s="2">
        <v>0.38620447897555399</v>
      </c>
      <c r="P692" s="2">
        <v>0.89601004688964703</v>
      </c>
      <c r="Q692" s="18">
        <v>0</v>
      </c>
    </row>
    <row r="693" spans="1:17" x14ac:dyDescent="0.25">
      <c r="A693" s="1" t="s">
        <v>3017</v>
      </c>
      <c r="B693" s="17">
        <v>0.93488014451275203</v>
      </c>
      <c r="C693" s="2">
        <v>-8.3172968653304993E-2</v>
      </c>
      <c r="D693" s="2">
        <v>-0.304627649494004</v>
      </c>
      <c r="E693" s="2">
        <v>0.13828171218739399</v>
      </c>
      <c r="F693" s="17">
        <v>0.46166096041168603</v>
      </c>
      <c r="G693" s="2">
        <v>4.45859388685359E-3</v>
      </c>
      <c r="H693" s="2">
        <v>-0.30161428031544002</v>
      </c>
      <c r="I693" s="2">
        <v>0.310531468089147</v>
      </c>
      <c r="J693" s="17">
        <v>0.97722270078619999</v>
      </c>
      <c r="K693" s="2">
        <v>-0.333187914368194</v>
      </c>
      <c r="L693" s="2">
        <v>-0.75376348945007898</v>
      </c>
      <c r="M693" s="2">
        <v>8.7387660713690904E-2</v>
      </c>
      <c r="N693" s="17">
        <v>0.151538762214492</v>
      </c>
      <c r="O693" s="2">
        <v>0.202522705166582</v>
      </c>
      <c r="P693" s="2">
        <v>0.41952356279937603</v>
      </c>
      <c r="Q693" s="18">
        <v>2.54470844344119</v>
      </c>
    </row>
    <row r="694" spans="1:17" x14ac:dyDescent="0.25">
      <c r="A694" s="1" t="s">
        <v>3018</v>
      </c>
      <c r="B694" s="17">
        <v>0.93488014451275203</v>
      </c>
      <c r="C694" s="2">
        <v>8.3581153281613793E-2</v>
      </c>
      <c r="D694" s="2">
        <v>-0.13905904137629799</v>
      </c>
      <c r="E694" s="2">
        <v>0.30622134793952499</v>
      </c>
      <c r="F694" s="17">
        <v>0.46185954293772002</v>
      </c>
      <c r="G694" s="2">
        <v>9.53803831745592E-2</v>
      </c>
      <c r="H694" s="2">
        <v>-0.184466926847215</v>
      </c>
      <c r="I694" s="2">
        <v>0.37522769319633398</v>
      </c>
      <c r="J694" s="17">
        <v>0.50412421139087105</v>
      </c>
      <c r="K694" s="2">
        <v>0.16151830804152101</v>
      </c>
      <c r="L694" s="2">
        <v>-0.26710946133882102</v>
      </c>
      <c r="M694" s="2">
        <v>0.59014607742186298</v>
      </c>
      <c r="N694" s="17">
        <v>0.47714651942184999</v>
      </c>
      <c r="O694" s="2">
        <v>0.68545066075024197</v>
      </c>
      <c r="P694" s="2">
        <v>0.84374141330817198</v>
      </c>
      <c r="Q694" s="18">
        <v>0</v>
      </c>
    </row>
    <row r="695" spans="1:17" x14ac:dyDescent="0.25">
      <c r="A695" s="1" t="s">
        <v>3019</v>
      </c>
      <c r="B695" s="17">
        <v>0.93488014451275203</v>
      </c>
      <c r="C695" s="2">
        <v>-5.20889842197719E-2</v>
      </c>
      <c r="D695" s="2">
        <v>-0.191332131411941</v>
      </c>
      <c r="E695" s="2">
        <v>8.7154162972397503E-2</v>
      </c>
      <c r="F695" s="17">
        <v>0.46343883110126499</v>
      </c>
      <c r="G695" s="2">
        <v>-3.12003009004026E-2</v>
      </c>
      <c r="H695" s="2">
        <v>-0.21136465270586799</v>
      </c>
      <c r="I695" s="2">
        <v>0.14896405090506301</v>
      </c>
      <c r="J695" s="17">
        <v>0.73429301217135501</v>
      </c>
      <c r="K695" s="2">
        <v>-1.76743947847968E-2</v>
      </c>
      <c r="L695" s="2">
        <v>-0.28568886796815302</v>
      </c>
      <c r="M695" s="2">
        <v>0.25034007839855899</v>
      </c>
      <c r="N695" s="17">
        <v>0.89972165901443901</v>
      </c>
      <c r="O695" s="2">
        <v>0.77436783959122502</v>
      </c>
      <c r="P695" s="2">
        <v>0.99035541382202896</v>
      </c>
      <c r="Q695" s="18">
        <v>0</v>
      </c>
    </row>
    <row r="696" spans="1:17" x14ac:dyDescent="0.25">
      <c r="A696" s="1" t="s">
        <v>3020</v>
      </c>
      <c r="B696" s="17">
        <v>0.93488014451275203</v>
      </c>
      <c r="C696" s="2">
        <v>-0.22089405718431901</v>
      </c>
      <c r="D696" s="2">
        <v>-0.81147422239345102</v>
      </c>
      <c r="E696" s="2">
        <v>0.369686108024813</v>
      </c>
      <c r="F696" s="17">
        <v>0.46350768694001898</v>
      </c>
      <c r="G696" s="2">
        <v>-0.137044517613328</v>
      </c>
      <c r="H696" s="2">
        <v>-0.83760945536553799</v>
      </c>
      <c r="I696" s="2">
        <v>0.56352042013888204</v>
      </c>
      <c r="J696" s="17">
        <v>0.70141714861572302</v>
      </c>
      <c r="K696" s="2">
        <v>-1.6346800681439101E-2</v>
      </c>
      <c r="L696" s="2">
        <v>-1.2004866209648299</v>
      </c>
      <c r="M696" s="2">
        <v>1.1677930196019499</v>
      </c>
      <c r="N696" s="17">
        <v>0.978946700306637</v>
      </c>
      <c r="O696" s="2">
        <v>0.70035658345822904</v>
      </c>
      <c r="P696" s="2">
        <v>0.16433427164861</v>
      </c>
      <c r="Q696" s="18">
        <v>28.634436016883502</v>
      </c>
    </row>
    <row r="697" spans="1:17" x14ac:dyDescent="0.25">
      <c r="A697" s="1" t="s">
        <v>3021</v>
      </c>
      <c r="B697" s="17">
        <v>0.93488014451275203</v>
      </c>
      <c r="C697" s="2">
        <v>-0.14485275328178901</v>
      </c>
      <c r="D697" s="2">
        <v>-0.53302917457104304</v>
      </c>
      <c r="E697" s="2">
        <v>0.24332366800746599</v>
      </c>
      <c r="F697" s="17">
        <v>0.46454439034551498</v>
      </c>
      <c r="G697" s="2">
        <v>3.1911116664460899E-2</v>
      </c>
      <c r="H697" s="2">
        <v>-0.36189776817910102</v>
      </c>
      <c r="I697" s="2">
        <v>0.42572000150802197</v>
      </c>
      <c r="J697" s="17">
        <v>0.87381086659140506</v>
      </c>
      <c r="K697" s="2">
        <v>0.352066469019503</v>
      </c>
      <c r="L697" s="2">
        <v>-0.344075691003287</v>
      </c>
      <c r="M697" s="2">
        <v>1.0482086290422901</v>
      </c>
      <c r="N697" s="17">
        <v>0.34495100390431799</v>
      </c>
      <c r="O697" s="2">
        <v>0.13263682221192899</v>
      </c>
      <c r="P697" s="2">
        <v>7.9445171042366994E-2</v>
      </c>
      <c r="Q697" s="18">
        <v>39.203369661948102</v>
      </c>
    </row>
    <row r="698" spans="1:17" x14ac:dyDescent="0.25">
      <c r="A698" s="1" t="s">
        <v>3022</v>
      </c>
      <c r="B698" s="17">
        <v>0.93488014451275203</v>
      </c>
      <c r="C698" s="2">
        <v>-0.18977308125914399</v>
      </c>
      <c r="D698" s="2">
        <v>-0.69840628171405705</v>
      </c>
      <c r="E698" s="2">
        <v>0.31886011919576901</v>
      </c>
      <c r="F698" s="17">
        <v>0.46461400598929797</v>
      </c>
      <c r="G698" s="2">
        <v>-0.13269384568102</v>
      </c>
      <c r="H698" s="2">
        <v>-0.83086396440120003</v>
      </c>
      <c r="I698" s="2">
        <v>0.56547627303916004</v>
      </c>
      <c r="J698" s="17">
        <v>0.70951337311477702</v>
      </c>
      <c r="K698" s="2">
        <v>0.211232770186674</v>
      </c>
      <c r="L698" s="2">
        <v>-0.77399442566148702</v>
      </c>
      <c r="M698" s="2">
        <v>1.1964599660348401</v>
      </c>
      <c r="N698" s="17">
        <v>0.68321389501446805</v>
      </c>
      <c r="O698" s="2">
        <v>0.37355138869413201</v>
      </c>
      <c r="P698" s="2">
        <v>0.65220678266751297</v>
      </c>
      <c r="Q698" s="18">
        <v>0</v>
      </c>
    </row>
    <row r="699" spans="1:17" x14ac:dyDescent="0.25">
      <c r="A699" s="1" t="s">
        <v>3023</v>
      </c>
      <c r="B699" s="17">
        <v>0.93488014451275203</v>
      </c>
      <c r="C699" s="2">
        <v>0.13676031529653901</v>
      </c>
      <c r="D699" s="2">
        <v>-0.23005905157743201</v>
      </c>
      <c r="E699" s="2">
        <v>0.50357968217050997</v>
      </c>
      <c r="F699" s="17">
        <v>0.46494512585491099</v>
      </c>
      <c r="G699" s="2">
        <v>0.221184016496975</v>
      </c>
      <c r="H699" s="2">
        <v>-0.18676839865823799</v>
      </c>
      <c r="I699" s="2">
        <v>0.62913643165218902</v>
      </c>
      <c r="J699" s="17">
        <v>0.28793839883609701</v>
      </c>
      <c r="K699" s="2">
        <v>0.66397851417275999</v>
      </c>
      <c r="L699" s="2">
        <v>3.03805992807549E-2</v>
      </c>
      <c r="M699" s="2">
        <v>1.29757642906476</v>
      </c>
      <c r="N699" s="17">
        <v>6.7064122349022107E-2</v>
      </c>
      <c r="O699" s="2">
        <v>8.5332621494892097E-2</v>
      </c>
      <c r="P699" s="2">
        <v>0.16174131668880501</v>
      </c>
      <c r="Q699" s="18">
        <v>28.920467416799202</v>
      </c>
    </row>
    <row r="700" spans="1:17" x14ac:dyDescent="0.25">
      <c r="A700" s="1" t="s">
        <v>3024</v>
      </c>
      <c r="B700" s="17">
        <v>0.93488014451275203</v>
      </c>
      <c r="C700" s="2">
        <v>8.7908129710967398E-2</v>
      </c>
      <c r="D700" s="2">
        <v>-0.14796382158343799</v>
      </c>
      <c r="E700" s="2">
        <v>0.32378008100537298</v>
      </c>
      <c r="F700" s="17">
        <v>0.465104540132325</v>
      </c>
      <c r="G700" s="2">
        <v>0.16766104239863699</v>
      </c>
      <c r="H700" s="2">
        <v>-0.12679500005972399</v>
      </c>
      <c r="I700" s="2">
        <v>0.46211708485699798</v>
      </c>
      <c r="J700" s="17">
        <v>0.26442698803577402</v>
      </c>
      <c r="K700" s="2">
        <v>0.10266749721124301</v>
      </c>
      <c r="L700" s="2">
        <v>-0.37353747992466402</v>
      </c>
      <c r="M700" s="2">
        <v>0.57887247434714895</v>
      </c>
      <c r="N700" s="17">
        <v>0.68155920125824399</v>
      </c>
      <c r="O700" s="2">
        <v>0.94473117202811396</v>
      </c>
      <c r="P700" s="2">
        <v>0.41246578089535801</v>
      </c>
      <c r="Q700" s="18">
        <v>3.29004622261083</v>
      </c>
    </row>
    <row r="701" spans="1:17" x14ac:dyDescent="0.25">
      <c r="A701" s="1" t="s">
        <v>3025</v>
      </c>
      <c r="B701" s="17">
        <v>0.93874289846668102</v>
      </c>
      <c r="C701" s="2">
        <v>-8.0684742285368205E-2</v>
      </c>
      <c r="D701" s="2">
        <v>-0.29867660651396999</v>
      </c>
      <c r="E701" s="2">
        <v>0.137307121943234</v>
      </c>
      <c r="F701" s="17">
        <v>0.468184473548725</v>
      </c>
      <c r="G701" s="2">
        <v>-7.8911128961386995E-2</v>
      </c>
      <c r="H701" s="2">
        <v>-0.38038190312444498</v>
      </c>
      <c r="I701" s="2">
        <v>0.22255964520167101</v>
      </c>
      <c r="J701" s="17">
        <v>0.607931682553702</v>
      </c>
      <c r="K701" s="2">
        <v>-0.380241321642737</v>
      </c>
      <c r="L701" s="2">
        <v>-0.79892792142814495</v>
      </c>
      <c r="M701" s="2">
        <v>3.8445278142670798E-2</v>
      </c>
      <c r="N701" s="17">
        <v>0.10542818716774301</v>
      </c>
      <c r="O701" s="2">
        <v>0.13180749141325501</v>
      </c>
      <c r="P701" s="2">
        <v>0.43914031302623302</v>
      </c>
      <c r="Q701" s="18">
        <v>0.44640405480756801</v>
      </c>
    </row>
    <row r="702" spans="1:17" x14ac:dyDescent="0.25">
      <c r="A702" s="1" t="s">
        <v>3026</v>
      </c>
      <c r="B702" s="17">
        <v>0.93874289846668102</v>
      </c>
      <c r="C702" s="2">
        <v>9.9447165272549598E-2</v>
      </c>
      <c r="D702" s="2">
        <v>-0.16934639241148799</v>
      </c>
      <c r="E702" s="2">
        <v>0.368240722956587</v>
      </c>
      <c r="F702" s="17">
        <v>0.46836637118358998</v>
      </c>
      <c r="G702" s="2">
        <v>0.17300846691439001</v>
      </c>
      <c r="H702" s="2">
        <v>-0.17227972460994101</v>
      </c>
      <c r="I702" s="2">
        <v>0.51829665843871997</v>
      </c>
      <c r="J702" s="17">
        <v>0.32607507972715499</v>
      </c>
      <c r="K702" s="2">
        <v>0.166130190194926</v>
      </c>
      <c r="L702" s="2">
        <v>-0.35118829048731998</v>
      </c>
      <c r="M702" s="2">
        <v>0.68344867087717298</v>
      </c>
      <c r="N702" s="17">
        <v>0.54318709452537906</v>
      </c>
      <c r="O702" s="2">
        <v>0.77351591106573503</v>
      </c>
      <c r="P702" s="2">
        <v>0.84053541933203901</v>
      </c>
      <c r="Q702" s="18">
        <v>0</v>
      </c>
    </row>
    <row r="703" spans="1:17" x14ac:dyDescent="0.25">
      <c r="A703" s="1" t="s">
        <v>3027</v>
      </c>
      <c r="B703" s="17">
        <v>0.93920228922013405</v>
      </c>
      <c r="C703" s="2">
        <v>7.2041386197658E-2</v>
      </c>
      <c r="D703" s="2">
        <v>-0.12345211088201601</v>
      </c>
      <c r="E703" s="2">
        <v>0.26753488327733199</v>
      </c>
      <c r="F703" s="17">
        <v>0.47013027260489298</v>
      </c>
      <c r="G703" s="2">
        <v>4.8827740661095402E-2</v>
      </c>
      <c r="H703" s="2">
        <v>-0.194055349069507</v>
      </c>
      <c r="I703" s="2">
        <v>0.29171083039169798</v>
      </c>
      <c r="J703" s="17">
        <v>0.69356682619715004</v>
      </c>
      <c r="K703" s="2">
        <v>0.133800665772498</v>
      </c>
      <c r="L703" s="2">
        <v>-0.24234392988969999</v>
      </c>
      <c r="M703" s="2">
        <v>0.50994526143469698</v>
      </c>
      <c r="N703" s="17">
        <v>0.50156982709939202</v>
      </c>
      <c r="O703" s="2">
        <v>0.71428285777621903</v>
      </c>
      <c r="P703" s="2">
        <v>0.87448614238522004</v>
      </c>
      <c r="Q703" s="18">
        <v>0</v>
      </c>
    </row>
    <row r="704" spans="1:17" x14ac:dyDescent="0.25">
      <c r="A704" s="1" t="s">
        <v>3028</v>
      </c>
      <c r="B704" s="17">
        <v>0.93920228922013405</v>
      </c>
      <c r="C704" s="2">
        <v>-0.18759559095535999</v>
      </c>
      <c r="D704" s="2">
        <v>-0.69688918488162399</v>
      </c>
      <c r="E704" s="2">
        <v>0.32169800297090401</v>
      </c>
      <c r="F704" s="17">
        <v>0.47032993698095499</v>
      </c>
      <c r="G704" s="2">
        <v>-0.30200957468692902</v>
      </c>
      <c r="H704" s="2">
        <v>-0.90421155881583004</v>
      </c>
      <c r="I704" s="2">
        <v>0.30019240944197201</v>
      </c>
      <c r="J704" s="17">
        <v>0.32563740187746298</v>
      </c>
      <c r="K704" s="2">
        <v>3.9443526229053699E-2</v>
      </c>
      <c r="L704" s="2">
        <v>-0.94130870274682998</v>
      </c>
      <c r="M704" s="2">
        <v>1.0201957552049401</v>
      </c>
      <c r="N704" s="17">
        <v>0.93872677943247695</v>
      </c>
      <c r="O704" s="2">
        <v>0.60706509221540705</v>
      </c>
      <c r="P704" s="2">
        <v>0.94049042163124896</v>
      </c>
      <c r="Q704" s="18">
        <v>0</v>
      </c>
    </row>
    <row r="705" spans="1:17" x14ac:dyDescent="0.25">
      <c r="A705" s="1" t="s">
        <v>3029</v>
      </c>
      <c r="B705" s="17">
        <v>0.93920228922013405</v>
      </c>
      <c r="C705" s="2">
        <v>-4.3948282117110202E-2</v>
      </c>
      <c r="D705" s="2">
        <v>-0.16333563735015799</v>
      </c>
      <c r="E705" s="2">
        <v>7.5439073115937297E-2</v>
      </c>
      <c r="F705" s="17">
        <v>0.470606714512873</v>
      </c>
      <c r="G705" s="2">
        <v>1.7115666992363901E-2</v>
      </c>
      <c r="H705" s="2">
        <v>-0.138498346385688</v>
      </c>
      <c r="I705" s="2">
        <v>0.172729680370416</v>
      </c>
      <c r="J705" s="17">
        <v>0.82932104882284197</v>
      </c>
      <c r="K705" s="2">
        <v>9.4484708104693393E-2</v>
      </c>
      <c r="L705" s="2">
        <v>-0.135261913915494</v>
      </c>
      <c r="M705" s="2">
        <v>0.32423133012487998</v>
      </c>
      <c r="N705" s="17">
        <v>0.438963166532094</v>
      </c>
      <c r="O705" s="2">
        <v>0.196985537608974</v>
      </c>
      <c r="P705" s="2">
        <v>0.61831683023165296</v>
      </c>
      <c r="Q705" s="18">
        <v>0</v>
      </c>
    </row>
    <row r="706" spans="1:17" x14ac:dyDescent="0.25">
      <c r="A706" s="1" t="s">
        <v>3030</v>
      </c>
      <c r="B706" s="17">
        <v>0.94341479237886305</v>
      </c>
      <c r="C706" s="2">
        <v>-0.31739280134152598</v>
      </c>
      <c r="D706" s="2">
        <v>-1.1857368024511801</v>
      </c>
      <c r="E706" s="2">
        <v>0.55095119976812801</v>
      </c>
      <c r="F706" s="17">
        <v>0.47374665757311302</v>
      </c>
      <c r="G706" s="2">
        <v>6.5089583824363306E-2</v>
      </c>
      <c r="H706" s="2">
        <v>-0.87954722928100904</v>
      </c>
      <c r="I706" s="2">
        <v>1.0097263969297401</v>
      </c>
      <c r="J706" s="17">
        <v>0.89257230993576198</v>
      </c>
      <c r="K706" s="2">
        <v>0.46286062959503899</v>
      </c>
      <c r="L706" s="2">
        <v>-1.2030232193529999</v>
      </c>
      <c r="M706" s="2">
        <v>2.1287444785430698</v>
      </c>
      <c r="N706" s="17">
        <v>0.59798249576854601</v>
      </c>
      <c r="O706" s="2">
        <v>0.30849317015882199</v>
      </c>
      <c r="P706" s="2">
        <v>5.3329825630501697E-2</v>
      </c>
      <c r="Q706" s="18">
        <v>43.471967593427003</v>
      </c>
    </row>
    <row r="707" spans="1:17" x14ac:dyDescent="0.25">
      <c r="A707" s="1" t="s">
        <v>3031</v>
      </c>
      <c r="B707" s="17">
        <v>0.94341479237886305</v>
      </c>
      <c r="C707" s="2">
        <v>-7.2787118464955794E-2</v>
      </c>
      <c r="D707" s="2">
        <v>-0.27206596930961702</v>
      </c>
      <c r="E707" s="2">
        <v>0.12649173237970501</v>
      </c>
      <c r="F707" s="17">
        <v>0.47406424970358302</v>
      </c>
      <c r="G707" s="2">
        <v>-9.4671448665577904E-2</v>
      </c>
      <c r="H707" s="2">
        <v>-0.34726436575208303</v>
      </c>
      <c r="I707" s="2">
        <v>0.157921468420927</v>
      </c>
      <c r="J707" s="17">
        <v>0.46258826822878102</v>
      </c>
      <c r="K707" s="2">
        <v>9.5463262728666801E-2</v>
      </c>
      <c r="L707" s="2">
        <v>-0.28799728178241102</v>
      </c>
      <c r="M707" s="2">
        <v>0.47892380723974498</v>
      </c>
      <c r="N707" s="17">
        <v>0.63611552296459595</v>
      </c>
      <c r="O707" s="2">
        <v>0.33787638603589798</v>
      </c>
      <c r="P707" s="2">
        <v>0.52552669881575997</v>
      </c>
      <c r="Q707" s="18">
        <v>0</v>
      </c>
    </row>
    <row r="708" spans="1:17" x14ac:dyDescent="0.25">
      <c r="A708" s="1" t="s">
        <v>3032</v>
      </c>
      <c r="B708" s="17">
        <v>0.94687950282914501</v>
      </c>
      <c r="C708" s="2">
        <v>6.3845293908450895E-2</v>
      </c>
      <c r="D708" s="2">
        <v>-0.111933201366469</v>
      </c>
      <c r="E708" s="2">
        <v>0.23962378918337099</v>
      </c>
      <c r="F708" s="17">
        <v>0.47653457328769899</v>
      </c>
      <c r="G708" s="2">
        <v>2.7436091209030899E-2</v>
      </c>
      <c r="H708" s="2">
        <v>-0.21289431091024599</v>
      </c>
      <c r="I708" s="2">
        <v>0.26776649332830799</v>
      </c>
      <c r="J708" s="17">
        <v>0.82295241028648902</v>
      </c>
      <c r="K708" s="2">
        <v>0.19468760680549699</v>
      </c>
      <c r="L708" s="2">
        <v>-0.143632500789275</v>
      </c>
      <c r="M708" s="2">
        <v>0.53300771440026895</v>
      </c>
      <c r="N708" s="17">
        <v>0.28570879453800602</v>
      </c>
      <c r="O708" s="2">
        <v>0.39583986171653202</v>
      </c>
      <c r="P708" s="2">
        <v>0.79209382233260595</v>
      </c>
      <c r="Q708" s="18">
        <v>0</v>
      </c>
    </row>
    <row r="709" spans="1:17" x14ac:dyDescent="0.25">
      <c r="A709" s="1" t="s">
        <v>3033</v>
      </c>
      <c r="B709" s="17">
        <v>0.94687950282914501</v>
      </c>
      <c r="C709" s="2">
        <v>5.9727895356400697E-2</v>
      </c>
      <c r="D709" s="2">
        <v>-0.104947004980527</v>
      </c>
      <c r="E709" s="2">
        <v>0.22440279569332799</v>
      </c>
      <c r="F709" s="17">
        <v>0.47715698001240298</v>
      </c>
      <c r="G709" s="2">
        <v>0.123495783986086</v>
      </c>
      <c r="H709" s="2">
        <v>-8.8975542255657805E-2</v>
      </c>
      <c r="I709" s="2">
        <v>0.33596711022783099</v>
      </c>
      <c r="J709" s="17">
        <v>0.25461983585982301</v>
      </c>
      <c r="K709" s="2">
        <v>0.17158558492543199</v>
      </c>
      <c r="L709" s="2">
        <v>-0.145291811917793</v>
      </c>
      <c r="M709" s="2">
        <v>0.48846298176865599</v>
      </c>
      <c r="N709" s="17">
        <v>0.31351321944029298</v>
      </c>
      <c r="O709" s="2">
        <v>0.43689693023853299</v>
      </c>
      <c r="P709" s="2">
        <v>0.51489498074159501</v>
      </c>
      <c r="Q709" s="18">
        <v>0</v>
      </c>
    </row>
    <row r="710" spans="1:17" x14ac:dyDescent="0.25">
      <c r="A710" s="1" t="s">
        <v>3034</v>
      </c>
      <c r="B710" s="17">
        <v>0.94731682835384301</v>
      </c>
      <c r="C710" s="2">
        <v>-0.116385573656658</v>
      </c>
      <c r="D710" s="2">
        <v>-0.43792453362844702</v>
      </c>
      <c r="E710" s="2">
        <v>0.205153386315132</v>
      </c>
      <c r="F710" s="17">
        <v>0.47805353151046898</v>
      </c>
      <c r="G710" s="2">
        <v>4.04150591042964E-5</v>
      </c>
      <c r="H710" s="2">
        <v>-0.43844253300973302</v>
      </c>
      <c r="I710" s="2">
        <v>0.43852336312794199</v>
      </c>
      <c r="J710" s="17">
        <v>0.99985586194432596</v>
      </c>
      <c r="K710" s="2">
        <v>4.1324359841385501E-2</v>
      </c>
      <c r="L710" s="2">
        <v>-0.57720223884460198</v>
      </c>
      <c r="M710" s="2">
        <v>0.65985095852737297</v>
      </c>
      <c r="N710" s="17">
        <v>0.89841406604210206</v>
      </c>
      <c r="O710" s="2">
        <v>0.57150803188624999</v>
      </c>
      <c r="P710" s="2">
        <v>0.61504205052071503</v>
      </c>
      <c r="Q710" s="18">
        <v>0</v>
      </c>
    </row>
    <row r="711" spans="1:17" x14ac:dyDescent="0.25">
      <c r="A711" s="1" t="s">
        <v>3035</v>
      </c>
      <c r="B711" s="17">
        <v>0.95111355002595699</v>
      </c>
      <c r="C711" s="2">
        <v>5.70059606143535E-2</v>
      </c>
      <c r="D711" s="2">
        <v>-0.10141733674096499</v>
      </c>
      <c r="E711" s="2">
        <v>0.21542925796967199</v>
      </c>
      <c r="F711" s="17">
        <v>0.48064838930647902</v>
      </c>
      <c r="G711" s="2">
        <v>9.0040278713055102E-2</v>
      </c>
      <c r="H711" s="2">
        <v>-0.13821901049282001</v>
      </c>
      <c r="I711" s="2">
        <v>0.31829956791892999</v>
      </c>
      <c r="J711" s="17">
        <v>0.43944130232786999</v>
      </c>
      <c r="K711" s="2">
        <v>4.4344589147225196E-3</v>
      </c>
      <c r="L711" s="2">
        <v>-0.30043533203706801</v>
      </c>
      <c r="M711" s="2">
        <v>0.309304249866513</v>
      </c>
      <c r="N711" s="17">
        <v>0.97781751417388896</v>
      </c>
      <c r="O711" s="2">
        <v>0.70072468825296597</v>
      </c>
      <c r="P711" s="2">
        <v>0.609452999160779</v>
      </c>
      <c r="Q711" s="18">
        <v>0</v>
      </c>
    </row>
    <row r="712" spans="1:17" x14ac:dyDescent="0.25">
      <c r="A712" s="1" t="s">
        <v>3036</v>
      </c>
      <c r="B712" s="17">
        <v>0.95279528128903401</v>
      </c>
      <c r="C712" s="2">
        <v>-7.0813064432451694E-2</v>
      </c>
      <c r="D712" s="2">
        <v>-0.268963998295219</v>
      </c>
      <c r="E712" s="2">
        <v>0.127337869430316</v>
      </c>
      <c r="F712" s="17">
        <v>0.483658184790486</v>
      </c>
      <c r="G712" s="2">
        <v>-0.183155872079135</v>
      </c>
      <c r="H712" s="2">
        <v>-0.46289987117562498</v>
      </c>
      <c r="I712" s="2">
        <v>9.6588127017355099E-2</v>
      </c>
      <c r="J712" s="17">
        <v>0.19940772639969101</v>
      </c>
      <c r="K712" s="2">
        <v>-0.15518312662451</v>
      </c>
      <c r="L712" s="2">
        <v>-0.55004426097381598</v>
      </c>
      <c r="M712" s="2">
        <v>0.239678007724797</v>
      </c>
      <c r="N712" s="17">
        <v>0.458944940257697</v>
      </c>
      <c r="O712" s="2">
        <v>0.63452070202345301</v>
      </c>
      <c r="P712" s="2">
        <v>0.44378855948090701</v>
      </c>
      <c r="Q712" s="18">
        <v>0</v>
      </c>
    </row>
    <row r="713" spans="1:17" x14ac:dyDescent="0.25">
      <c r="A713" s="1" t="s">
        <v>3037</v>
      </c>
      <c r="B713" s="17">
        <v>0.95279528128903401</v>
      </c>
      <c r="C713" s="2">
        <v>0.114319924537579</v>
      </c>
      <c r="D713" s="2">
        <v>-0.20570567935870099</v>
      </c>
      <c r="E713" s="2">
        <v>0.43434552843385899</v>
      </c>
      <c r="F713" s="17">
        <v>0.48383947080144302</v>
      </c>
      <c r="G713" s="2">
        <v>9.7882155136538002E-2</v>
      </c>
      <c r="H713" s="2">
        <v>-0.29991111851041002</v>
      </c>
      <c r="I713" s="2">
        <v>0.49567542878348603</v>
      </c>
      <c r="J713" s="17">
        <v>0.62961105476212298</v>
      </c>
      <c r="K713" s="2">
        <v>0.36874863848804501</v>
      </c>
      <c r="L713" s="2">
        <v>-0.25104103478827899</v>
      </c>
      <c r="M713" s="2">
        <v>0.98853831176436802</v>
      </c>
      <c r="N713" s="17">
        <v>0.27063362352152198</v>
      </c>
      <c r="O713" s="2">
        <v>0.36873063836525599</v>
      </c>
      <c r="P713" s="2">
        <v>0.28227734640900398</v>
      </c>
      <c r="Q713" s="18">
        <v>16.4850481888354</v>
      </c>
    </row>
    <row r="714" spans="1:17" x14ac:dyDescent="0.25">
      <c r="A714" s="1" t="s">
        <v>3038</v>
      </c>
      <c r="B714" s="17">
        <v>0.95279528128903401</v>
      </c>
      <c r="C714" s="2">
        <v>0.11930594398663801</v>
      </c>
      <c r="D714" s="2">
        <v>-0.21480499173824</v>
      </c>
      <c r="E714" s="2">
        <v>0.45341687971151601</v>
      </c>
      <c r="F714" s="17">
        <v>0.484006376641271</v>
      </c>
      <c r="G714" s="2">
        <v>8.1718772279658805E-2</v>
      </c>
      <c r="H714" s="2">
        <v>-0.31571158694604701</v>
      </c>
      <c r="I714" s="2">
        <v>0.47914913150536498</v>
      </c>
      <c r="J714" s="17">
        <v>0.68694560388377301</v>
      </c>
      <c r="K714" s="2">
        <v>0.20764292989682201</v>
      </c>
      <c r="L714" s="2">
        <v>-0.464134918404706</v>
      </c>
      <c r="M714" s="2">
        <v>0.87942077819834996</v>
      </c>
      <c r="N714" s="17">
        <v>0.55813711676853395</v>
      </c>
      <c r="O714" s="2">
        <v>0.76915294810849799</v>
      </c>
      <c r="P714" s="2">
        <v>7.5172184816478194E-2</v>
      </c>
      <c r="Q714" s="18">
        <v>39.845465290482402</v>
      </c>
    </row>
    <row r="715" spans="1:17" x14ac:dyDescent="0.25">
      <c r="A715" s="1" t="s">
        <v>3039</v>
      </c>
      <c r="B715" s="17">
        <v>0.95279528128903401</v>
      </c>
      <c r="C715" s="2">
        <v>7.2572877225971805E-2</v>
      </c>
      <c r="D715" s="2">
        <v>-0.13081915388406001</v>
      </c>
      <c r="E715" s="2">
        <v>0.27596490833600401</v>
      </c>
      <c r="F715" s="17">
        <v>0.48433944403201601</v>
      </c>
      <c r="G715" s="2">
        <v>7.1093851076549905E-2</v>
      </c>
      <c r="H715" s="2">
        <v>-0.17650308786480301</v>
      </c>
      <c r="I715" s="2">
        <v>0.31869079001790301</v>
      </c>
      <c r="J715" s="17">
        <v>0.57358805005472902</v>
      </c>
      <c r="K715" s="2">
        <v>-2.0397529579740298E-2</v>
      </c>
      <c r="L715" s="2">
        <v>-0.41167177882457201</v>
      </c>
      <c r="M715" s="2">
        <v>0.370876719665092</v>
      </c>
      <c r="N715" s="17">
        <v>0.92063762455549902</v>
      </c>
      <c r="O715" s="2">
        <v>0.59760037034178104</v>
      </c>
      <c r="P715" s="2">
        <v>0.862033691343566</v>
      </c>
      <c r="Q715" s="18">
        <v>0</v>
      </c>
    </row>
    <row r="716" spans="1:17" x14ac:dyDescent="0.25">
      <c r="A716" s="1" t="s">
        <v>3040</v>
      </c>
      <c r="B716" s="17">
        <v>0.95279528128903401</v>
      </c>
      <c r="C716" s="2">
        <v>0.17376012500296401</v>
      </c>
      <c r="D716" s="2">
        <v>-0.313842154061649</v>
      </c>
      <c r="E716" s="2">
        <v>0.66136240406757596</v>
      </c>
      <c r="F716" s="17">
        <v>0.48489866920705299</v>
      </c>
      <c r="G716" s="2">
        <v>0.38318916918532903</v>
      </c>
      <c r="H716" s="2">
        <v>-0.13747917290519601</v>
      </c>
      <c r="I716" s="2">
        <v>0.90385751127585301</v>
      </c>
      <c r="J716" s="17">
        <v>0.14917605155407701</v>
      </c>
      <c r="K716" s="2">
        <v>0.62184196364146804</v>
      </c>
      <c r="L716" s="2">
        <v>-0.30678002170140101</v>
      </c>
      <c r="M716" s="2">
        <v>1.5504639489843399</v>
      </c>
      <c r="N716" s="17">
        <v>0.218685935431052</v>
      </c>
      <c r="O716" s="2">
        <v>0.294202235041085</v>
      </c>
      <c r="P716" s="2">
        <v>9.0223137489076399E-2</v>
      </c>
      <c r="Q716" s="18">
        <v>37.655032337306501</v>
      </c>
    </row>
    <row r="717" spans="1:17" x14ac:dyDescent="0.25">
      <c r="A717" s="1" t="s">
        <v>3041</v>
      </c>
      <c r="B717" s="17">
        <v>0.95534382930192996</v>
      </c>
      <c r="C717" s="2">
        <v>0.29002913426676602</v>
      </c>
      <c r="D717" s="2">
        <v>-0.52770031736256895</v>
      </c>
      <c r="E717" s="2">
        <v>1.1077585858961001</v>
      </c>
      <c r="F717" s="17">
        <v>0.48695974794388702</v>
      </c>
      <c r="G717" s="2">
        <v>0.30283468254118701</v>
      </c>
      <c r="H717" s="2">
        <v>-0.73944654287186595</v>
      </c>
      <c r="I717" s="2">
        <v>1.3451159079542401</v>
      </c>
      <c r="J717" s="17">
        <v>0.56903905872828997</v>
      </c>
      <c r="K717" s="2">
        <v>0.71536107816106298</v>
      </c>
      <c r="L717" s="2">
        <v>-0.88631566449994403</v>
      </c>
      <c r="M717" s="2">
        <v>2.3170378208220699</v>
      </c>
      <c r="N717" s="17">
        <v>0.40190177174399999</v>
      </c>
      <c r="O717" s="2">
        <v>0.555899913107467</v>
      </c>
      <c r="P717" s="2">
        <v>0.463799623706873</v>
      </c>
      <c r="Q717" s="18">
        <v>0</v>
      </c>
    </row>
    <row r="718" spans="1:17" x14ac:dyDescent="0.25">
      <c r="A718" s="1" t="s">
        <v>3042</v>
      </c>
      <c r="B718" s="17">
        <v>0.95534382930192996</v>
      </c>
      <c r="C718" s="2">
        <v>-7.5803020686217096E-2</v>
      </c>
      <c r="D718" s="2">
        <v>-0.29037766610384003</v>
      </c>
      <c r="E718" s="2">
        <v>0.138771624731406</v>
      </c>
      <c r="F718" s="17">
        <v>0.48868702610735198</v>
      </c>
      <c r="G718" s="2">
        <v>-9.0610796385020398E-2</v>
      </c>
      <c r="H718" s="2">
        <v>-0.36059232694826598</v>
      </c>
      <c r="I718" s="2">
        <v>0.17937073417822499</v>
      </c>
      <c r="J718" s="17">
        <v>0.51066654318994698</v>
      </c>
      <c r="K718" s="2">
        <v>0.112398389568169</v>
      </c>
      <c r="L718" s="2">
        <v>-0.298621043160754</v>
      </c>
      <c r="M718" s="2">
        <v>0.52341782229709299</v>
      </c>
      <c r="N718" s="17">
        <v>0.60369115873475998</v>
      </c>
      <c r="O718" s="2">
        <v>0.31826207785553901</v>
      </c>
      <c r="P718" s="2">
        <v>0.273306350324096</v>
      </c>
      <c r="Q718" s="18">
        <v>17.379455801622001</v>
      </c>
    </row>
    <row r="719" spans="1:17" x14ac:dyDescent="0.25">
      <c r="A719" s="1" t="s">
        <v>3043</v>
      </c>
      <c r="B719" s="17">
        <v>0.95534382930192996</v>
      </c>
      <c r="C719" s="2">
        <v>4.7403222904447401E-2</v>
      </c>
      <c r="D719" s="2">
        <v>-8.7102824541420903E-2</v>
      </c>
      <c r="E719" s="2">
        <v>0.18190927035031601</v>
      </c>
      <c r="F719" s="17">
        <v>0.48972940326087699</v>
      </c>
      <c r="G719" s="2">
        <v>0.108910547947189</v>
      </c>
      <c r="H719" s="2">
        <v>-5.0599681869185301E-2</v>
      </c>
      <c r="I719" s="2">
        <v>0.26842077776356299</v>
      </c>
      <c r="J719" s="17">
        <v>0.18082274596699199</v>
      </c>
      <c r="K719" s="2">
        <v>0.106111721533921</v>
      </c>
      <c r="L719" s="2">
        <v>-0.16205369761249899</v>
      </c>
      <c r="M719" s="2">
        <v>0.37427714068034101</v>
      </c>
      <c r="N719" s="17">
        <v>0.45596496951313198</v>
      </c>
      <c r="O719" s="2">
        <v>0.62640934591881003</v>
      </c>
      <c r="P719" s="2">
        <v>0.15099915603203001</v>
      </c>
      <c r="Q719" s="18">
        <v>30.121355665081801</v>
      </c>
    </row>
    <row r="720" spans="1:17" x14ac:dyDescent="0.25">
      <c r="A720" s="1" t="s">
        <v>3044</v>
      </c>
      <c r="B720" s="17">
        <v>0.95534382930192996</v>
      </c>
      <c r="C720" s="2">
        <v>0.18604263664779999</v>
      </c>
      <c r="D720" s="2">
        <v>-0.34256187043518999</v>
      </c>
      <c r="E720" s="2">
        <v>0.71464714373079097</v>
      </c>
      <c r="F720" s="17">
        <v>0.49031345030289503</v>
      </c>
      <c r="G720" s="2">
        <v>0.31203984470751001</v>
      </c>
      <c r="H720" s="2">
        <v>-0.25935630435947399</v>
      </c>
      <c r="I720" s="2">
        <v>0.883435993774493</v>
      </c>
      <c r="J720" s="17">
        <v>0.28446731700220201</v>
      </c>
      <c r="K720" s="2">
        <v>0.57478427143254895</v>
      </c>
      <c r="L720" s="2">
        <v>-0.45880527491981599</v>
      </c>
      <c r="M720" s="2">
        <v>1.6083738177849101</v>
      </c>
      <c r="N720" s="17">
        <v>0.30130417107601898</v>
      </c>
      <c r="O720" s="2">
        <v>0.40914401567585301</v>
      </c>
      <c r="P720" s="2">
        <v>0.16607182242088001</v>
      </c>
      <c r="Q720" s="18">
        <v>28.443538876150601</v>
      </c>
    </row>
    <row r="721" spans="1:17" x14ac:dyDescent="0.25">
      <c r="A721" s="1" t="s">
        <v>3045</v>
      </c>
      <c r="B721" s="17">
        <v>0.95534382930192996</v>
      </c>
      <c r="C721" s="2">
        <v>-0.102540656816811</v>
      </c>
      <c r="D721" s="2">
        <v>-0.394302814146961</v>
      </c>
      <c r="E721" s="2">
        <v>0.189221500513339</v>
      </c>
      <c r="F721" s="17">
        <v>0.49092708878624502</v>
      </c>
      <c r="G721" s="2">
        <v>-0.226724357019567</v>
      </c>
      <c r="H721" s="2">
        <v>-0.61856043283814399</v>
      </c>
      <c r="I721" s="2">
        <v>0.16511171879900999</v>
      </c>
      <c r="J721" s="17">
        <v>0.25676300740733998</v>
      </c>
      <c r="K721" s="2">
        <v>-0.39527253296857101</v>
      </c>
      <c r="L721" s="2">
        <v>-0.95673982804952196</v>
      </c>
      <c r="M721" s="2">
        <v>0.16619476211237999</v>
      </c>
      <c r="N721" s="17">
        <v>0.197712200733453</v>
      </c>
      <c r="O721" s="2">
        <v>0.25927538661436</v>
      </c>
      <c r="P721" s="2">
        <v>0.62376170036473499</v>
      </c>
      <c r="Q721" s="18">
        <v>0</v>
      </c>
    </row>
    <row r="722" spans="1:17" x14ac:dyDescent="0.25">
      <c r="A722" s="1" t="s">
        <v>3046</v>
      </c>
      <c r="B722" s="17">
        <v>0.95534382930192996</v>
      </c>
      <c r="C722" s="2">
        <v>-5.22130628536615E-2</v>
      </c>
      <c r="D722" s="2">
        <v>-0.201462315470575</v>
      </c>
      <c r="E722" s="2">
        <v>9.7036189763251596E-2</v>
      </c>
      <c r="F722" s="17">
        <v>0.49292128083680598</v>
      </c>
      <c r="G722" s="2">
        <v>1.29181552354287E-2</v>
      </c>
      <c r="H722" s="2">
        <v>-0.16352275968188901</v>
      </c>
      <c r="I722" s="2">
        <v>0.189359070152746</v>
      </c>
      <c r="J722" s="17">
        <v>0.88589599283304599</v>
      </c>
      <c r="K722" s="2">
        <v>-0.216759727936258</v>
      </c>
      <c r="L722" s="2">
        <v>-0.49334957290783299</v>
      </c>
      <c r="M722" s="2">
        <v>5.9830117035317001E-2</v>
      </c>
      <c r="N722" s="17">
        <v>0.15555194853970999</v>
      </c>
      <c r="O722" s="2">
        <v>0.20226228184550199</v>
      </c>
      <c r="P722" s="2">
        <v>0.13327901649294299</v>
      </c>
      <c r="Q722" s="18">
        <v>32.168183664405298</v>
      </c>
    </row>
    <row r="723" spans="1:17" x14ac:dyDescent="0.25">
      <c r="A723" s="1" t="s">
        <v>3047</v>
      </c>
      <c r="B723" s="17">
        <v>0.95534382930192996</v>
      </c>
      <c r="C723" s="2">
        <v>-0.34393256888134799</v>
      </c>
      <c r="D723" s="2">
        <v>-1.32717641036871</v>
      </c>
      <c r="E723" s="2">
        <v>0.63931127260601195</v>
      </c>
      <c r="F723" s="17">
        <v>0.49297598565262502</v>
      </c>
      <c r="G723" s="2">
        <v>-0.53056644739922798</v>
      </c>
      <c r="H723" s="2">
        <v>-1.77026130429267</v>
      </c>
      <c r="I723" s="2">
        <v>0.70912840949421696</v>
      </c>
      <c r="J723" s="17">
        <v>0.401565667922201</v>
      </c>
      <c r="K723" s="2">
        <v>-0.52785540626830596</v>
      </c>
      <c r="L723" s="2">
        <v>-2.4219400282878198</v>
      </c>
      <c r="M723" s="2">
        <v>1.3662292157511999</v>
      </c>
      <c r="N723" s="17">
        <v>0.59689279778353099</v>
      </c>
      <c r="O723" s="2">
        <v>0.82827218241892697</v>
      </c>
      <c r="P723" s="2">
        <v>0.95676287159740003</v>
      </c>
      <c r="Q723" s="18">
        <v>0</v>
      </c>
    </row>
    <row r="724" spans="1:17" x14ac:dyDescent="0.25">
      <c r="A724" s="1" t="s">
        <v>3048</v>
      </c>
      <c r="B724" s="17">
        <v>0.95534382930192996</v>
      </c>
      <c r="C724" s="2">
        <v>7.6119391692686597E-2</v>
      </c>
      <c r="D724" s="2">
        <v>-0.14203745243752999</v>
      </c>
      <c r="E724" s="2">
        <v>0.29427623582290302</v>
      </c>
      <c r="F724" s="17">
        <v>0.49405625993789798</v>
      </c>
      <c r="G724" s="2">
        <v>2.06088098327648E-2</v>
      </c>
      <c r="H724" s="2">
        <v>-0.25483320571574303</v>
      </c>
      <c r="I724" s="2">
        <v>0.29605082538127298</v>
      </c>
      <c r="J724" s="17">
        <v>0.88341128514338496</v>
      </c>
      <c r="K724" s="2">
        <v>-8.0671454778875704E-2</v>
      </c>
      <c r="L724" s="2">
        <v>-0.50060975820689002</v>
      </c>
      <c r="M724" s="2">
        <v>0.33926684864913798</v>
      </c>
      <c r="N724" s="17">
        <v>0.71439960599080199</v>
      </c>
      <c r="O724" s="2">
        <v>0.41181897230615999</v>
      </c>
      <c r="P724" s="2">
        <v>0.94017171943451805</v>
      </c>
      <c r="Q724" s="18">
        <v>0</v>
      </c>
    </row>
    <row r="725" spans="1:17" x14ac:dyDescent="0.25">
      <c r="A725" s="1" t="s">
        <v>3049</v>
      </c>
      <c r="B725" s="17">
        <v>0.95534382930192996</v>
      </c>
      <c r="C725" s="2">
        <v>-0.12121104468158</v>
      </c>
      <c r="D725" s="2">
        <v>-0.46884483649001502</v>
      </c>
      <c r="E725" s="2">
        <v>0.22642274712685501</v>
      </c>
      <c r="F725" s="17">
        <v>0.49436075504620902</v>
      </c>
      <c r="G725" s="2">
        <v>-1.7282199124292501E-2</v>
      </c>
      <c r="H725" s="2">
        <v>-0.39565495820739699</v>
      </c>
      <c r="I725" s="2">
        <v>0.36109055995881201</v>
      </c>
      <c r="J725" s="17">
        <v>0.92866748675386002</v>
      </c>
      <c r="K725" s="2">
        <v>0.49742171915279099</v>
      </c>
      <c r="L725" s="2">
        <v>-4.1832300606418099E-2</v>
      </c>
      <c r="M725" s="2">
        <v>1.036675738912</v>
      </c>
      <c r="N725" s="17">
        <v>0.100743290746673</v>
      </c>
      <c r="O725" s="2">
        <v>2.5085463875778601E-2</v>
      </c>
      <c r="P725" s="2">
        <v>0.10501737975539401</v>
      </c>
      <c r="Q725" s="18">
        <v>35.6640296725556</v>
      </c>
    </row>
    <row r="726" spans="1:17" x14ac:dyDescent="0.25">
      <c r="A726" s="1" t="s">
        <v>3050</v>
      </c>
      <c r="B726" s="17">
        <v>0.95534382930192996</v>
      </c>
      <c r="C726" s="2">
        <v>-8.9222648063964002E-2</v>
      </c>
      <c r="D726" s="2">
        <v>-0.34550006099015701</v>
      </c>
      <c r="E726" s="2">
        <v>0.167054764862229</v>
      </c>
      <c r="F726" s="17">
        <v>0.49501202958284202</v>
      </c>
      <c r="G726" s="2">
        <v>-4.8650652703670597E-2</v>
      </c>
      <c r="H726" s="2">
        <v>-0.38687020576650399</v>
      </c>
      <c r="I726" s="2">
        <v>0.289568900359162</v>
      </c>
      <c r="J726" s="17">
        <v>0.77799879855574205</v>
      </c>
      <c r="K726" s="2">
        <v>0.114654836951311</v>
      </c>
      <c r="L726" s="2">
        <v>-0.37869457715646598</v>
      </c>
      <c r="M726" s="2">
        <v>0.60800425105908795</v>
      </c>
      <c r="N726" s="17">
        <v>0.65848175482164595</v>
      </c>
      <c r="O726" s="2">
        <v>0.36553215885437101</v>
      </c>
      <c r="P726" s="2">
        <v>0.54271432103954698</v>
      </c>
      <c r="Q726" s="18">
        <v>0</v>
      </c>
    </row>
    <row r="727" spans="1:17" x14ac:dyDescent="0.25">
      <c r="A727" s="1" t="s">
        <v>3051</v>
      </c>
      <c r="B727" s="17">
        <v>0.95534382930192996</v>
      </c>
      <c r="C727" s="2">
        <v>-5.53333766502467E-2</v>
      </c>
      <c r="D727" s="2">
        <v>-0.21428849272671999</v>
      </c>
      <c r="E727" s="2">
        <v>0.103621739426227</v>
      </c>
      <c r="F727" s="17">
        <v>0.49506379120268801</v>
      </c>
      <c r="G727" s="2">
        <v>-0.13131452359865201</v>
      </c>
      <c r="H727" s="2">
        <v>-0.34236872933208001</v>
      </c>
      <c r="I727" s="2">
        <v>7.97396821347751E-2</v>
      </c>
      <c r="J727" s="17">
        <v>0.22267041249429201</v>
      </c>
      <c r="K727" s="2">
        <v>-9.0947999858973796E-2</v>
      </c>
      <c r="L727" s="2">
        <v>-0.39689038231706902</v>
      </c>
      <c r="M727" s="2">
        <v>0.21499438259912099</v>
      </c>
      <c r="N727" s="17">
        <v>0.573036932757644</v>
      </c>
      <c r="O727" s="2">
        <v>0.79487301068512695</v>
      </c>
      <c r="P727" s="2">
        <v>0.82532457276906301</v>
      </c>
      <c r="Q727" s="18">
        <v>0</v>
      </c>
    </row>
    <row r="728" spans="1:17" x14ac:dyDescent="0.25">
      <c r="A728" s="1" t="s">
        <v>3052</v>
      </c>
      <c r="B728" s="17">
        <v>0.95534382930192996</v>
      </c>
      <c r="C728" s="2">
        <v>-6.6206133902703398E-2</v>
      </c>
      <c r="D728" s="2">
        <v>-0.25651258299702301</v>
      </c>
      <c r="E728" s="2">
        <v>0.124100315191616</v>
      </c>
      <c r="F728" s="17">
        <v>0.49532986427233699</v>
      </c>
      <c r="G728" s="2">
        <v>-3.6921147420884697E-2</v>
      </c>
      <c r="H728" s="2">
        <v>-0.28080387553236602</v>
      </c>
      <c r="I728" s="2">
        <v>0.206961580690597</v>
      </c>
      <c r="J728" s="17">
        <v>0.76668267799551204</v>
      </c>
      <c r="K728" s="2">
        <v>-0.17220742134077999</v>
      </c>
      <c r="L728" s="2">
        <v>-0.53849769391033497</v>
      </c>
      <c r="M728" s="2">
        <v>0.194082851228776</v>
      </c>
      <c r="N728" s="17">
        <v>0.378506722260532</v>
      </c>
      <c r="O728" s="2">
        <v>0.521813178383428</v>
      </c>
      <c r="P728" s="2">
        <v>0.55470840600099502</v>
      </c>
      <c r="Q728" s="18">
        <v>0</v>
      </c>
    </row>
    <row r="729" spans="1:17" x14ac:dyDescent="0.25">
      <c r="A729" s="1" t="s">
        <v>3053</v>
      </c>
      <c r="B729" s="17">
        <v>0.95534382930192996</v>
      </c>
      <c r="C729" s="2">
        <v>9.5604592640310807E-2</v>
      </c>
      <c r="D729" s="2">
        <v>-0.17932637578541699</v>
      </c>
      <c r="E729" s="2">
        <v>0.37053556106603802</v>
      </c>
      <c r="F729" s="17">
        <v>0.49551811817983099</v>
      </c>
      <c r="G729" s="2">
        <v>0.23526507359882101</v>
      </c>
      <c r="H729" s="2">
        <v>-0.13064084576485599</v>
      </c>
      <c r="I729" s="2">
        <v>0.60117099296249799</v>
      </c>
      <c r="J729" s="17">
        <v>0.207600740152975</v>
      </c>
      <c r="K729" s="2">
        <v>0.10014080618304499</v>
      </c>
      <c r="L729" s="2">
        <v>-0.42842814902162002</v>
      </c>
      <c r="M729" s="2">
        <v>0.62870976138771095</v>
      </c>
      <c r="N729" s="17">
        <v>0.718139664148011</v>
      </c>
      <c r="O729" s="2">
        <v>0.98467462125161398</v>
      </c>
      <c r="P729" s="2">
        <v>0.80717541118349301</v>
      </c>
      <c r="Q729" s="18">
        <v>0</v>
      </c>
    </row>
    <row r="730" spans="1:17" x14ac:dyDescent="0.25">
      <c r="A730" s="1" t="s">
        <v>3054</v>
      </c>
      <c r="B730" s="17">
        <v>0.95534382930192996</v>
      </c>
      <c r="C730" s="2">
        <v>-0.16112724966435901</v>
      </c>
      <c r="D730" s="2">
        <v>-0.62527895176619797</v>
      </c>
      <c r="E730" s="2">
        <v>0.30302445243748</v>
      </c>
      <c r="F730" s="17">
        <v>0.49625832900335998</v>
      </c>
      <c r="G730" s="2">
        <v>8.97644017067417E-2</v>
      </c>
      <c r="H730" s="2">
        <v>-0.45211046564184698</v>
      </c>
      <c r="I730" s="2">
        <v>0.63163926905532997</v>
      </c>
      <c r="J730" s="17">
        <v>0.74542458251243704</v>
      </c>
      <c r="K730" s="2">
        <v>-0.31563015307751802</v>
      </c>
      <c r="L730" s="2">
        <v>-1.24600922644055</v>
      </c>
      <c r="M730" s="2">
        <v>0.61474892028551198</v>
      </c>
      <c r="N730" s="17">
        <v>0.52114279938800101</v>
      </c>
      <c r="O730" s="2">
        <v>0.71123774929619799</v>
      </c>
      <c r="P730" s="2">
        <v>0.22146820894283401</v>
      </c>
      <c r="Q730" s="18">
        <v>22.602219986131502</v>
      </c>
    </row>
    <row r="731" spans="1:17" x14ac:dyDescent="0.25">
      <c r="A731" s="1" t="s">
        <v>3055</v>
      </c>
      <c r="B731" s="17">
        <v>0.95534382930192996</v>
      </c>
      <c r="C731" s="2">
        <v>0.13115945898332701</v>
      </c>
      <c r="D731" s="2">
        <v>-0.24681098921630301</v>
      </c>
      <c r="E731" s="2">
        <v>0.50912990718295703</v>
      </c>
      <c r="F731" s="17">
        <v>0.49642420252091701</v>
      </c>
      <c r="G731" s="2">
        <v>0.15547095265213101</v>
      </c>
      <c r="H731" s="2">
        <v>-0.33918404548897602</v>
      </c>
      <c r="I731" s="2">
        <v>0.65012595079323698</v>
      </c>
      <c r="J731" s="17">
        <v>0.53788119199312301</v>
      </c>
      <c r="K731" s="2">
        <v>0.35702444056334698</v>
      </c>
      <c r="L731" s="2">
        <v>-0.371198625562147</v>
      </c>
      <c r="M731" s="2">
        <v>1.0852475066888401</v>
      </c>
      <c r="N731" s="17">
        <v>0.35925674939173802</v>
      </c>
      <c r="O731" s="2">
        <v>0.493216471208832</v>
      </c>
      <c r="P731" s="2">
        <v>0.69125105045302704</v>
      </c>
      <c r="Q731" s="18">
        <v>0</v>
      </c>
    </row>
    <row r="732" spans="1:17" x14ac:dyDescent="0.25">
      <c r="A732" s="1" t="s">
        <v>3056</v>
      </c>
      <c r="B732" s="17">
        <v>0.95900637489989005</v>
      </c>
      <c r="C732" s="2">
        <v>0.103018759529171</v>
      </c>
      <c r="D732" s="2">
        <v>-0.195982473920119</v>
      </c>
      <c r="E732" s="2">
        <v>0.40201999297846103</v>
      </c>
      <c r="F732" s="17">
        <v>0.49949044092008699</v>
      </c>
      <c r="G732" s="2">
        <v>4.5284147875748797E-2</v>
      </c>
      <c r="H732" s="2">
        <v>-0.35271921005190499</v>
      </c>
      <c r="I732" s="2">
        <v>0.44328750580340298</v>
      </c>
      <c r="J732" s="17">
        <v>0.823534430811526</v>
      </c>
      <c r="K732" s="2">
        <v>0.141600069386912</v>
      </c>
      <c r="L732" s="2">
        <v>-0.433859350763527</v>
      </c>
      <c r="M732" s="2">
        <v>0.71705948953734999</v>
      </c>
      <c r="N732" s="17">
        <v>0.63999099563515505</v>
      </c>
      <c r="O732" s="2">
        <v>0.88083131990598296</v>
      </c>
      <c r="P732" s="2">
        <v>0.72241801525724303</v>
      </c>
      <c r="Q732" s="18">
        <v>0</v>
      </c>
    </row>
    <row r="733" spans="1:17" x14ac:dyDescent="0.25">
      <c r="A733" s="1" t="s">
        <v>3057</v>
      </c>
      <c r="B733" s="17">
        <v>0.95900637489989005</v>
      </c>
      <c r="C733" s="2">
        <v>-0.32145484732962598</v>
      </c>
      <c r="D733" s="2">
        <v>-1.2548922360602299</v>
      </c>
      <c r="E733" s="2">
        <v>0.61198254140097397</v>
      </c>
      <c r="F733" s="17">
        <v>0.49969639805633098</v>
      </c>
      <c r="G733" s="2">
        <v>-0.82957143554464596</v>
      </c>
      <c r="H733" s="2">
        <v>-1.80248610975393</v>
      </c>
      <c r="I733" s="2">
        <v>0.14334323866464199</v>
      </c>
      <c r="J733" s="17">
        <v>9.4683168094656794E-2</v>
      </c>
      <c r="K733" s="2">
        <v>0.26351139290952103</v>
      </c>
      <c r="L733" s="2">
        <v>-1.5607164797377899</v>
      </c>
      <c r="M733" s="2">
        <v>2.0877392655568299</v>
      </c>
      <c r="N733" s="17">
        <v>0.78286024502618301</v>
      </c>
      <c r="O733" s="2">
        <v>0.47794488156229098</v>
      </c>
      <c r="P733" s="2">
        <v>0.14391372211390099</v>
      </c>
      <c r="Q733" s="18">
        <v>30.929024208644002</v>
      </c>
    </row>
    <row r="734" spans="1:17" x14ac:dyDescent="0.25">
      <c r="A734" s="1" t="s">
        <v>3058</v>
      </c>
      <c r="B734" s="17">
        <v>0.95938600498432602</v>
      </c>
      <c r="C734" s="2">
        <v>9.1522258497329298E-2</v>
      </c>
      <c r="D734" s="2">
        <v>-0.17482681412991799</v>
      </c>
      <c r="E734" s="2">
        <v>0.35787133112457697</v>
      </c>
      <c r="F734" s="17">
        <v>0.50064302616937795</v>
      </c>
      <c r="G734" s="2">
        <v>9.6319486518777503E-2</v>
      </c>
      <c r="H734" s="2">
        <v>-0.23786955671034399</v>
      </c>
      <c r="I734" s="2">
        <v>0.43050852974789899</v>
      </c>
      <c r="J734" s="17">
        <v>0.57214313914489601</v>
      </c>
      <c r="K734" s="2">
        <v>2.5139981181409098E-2</v>
      </c>
      <c r="L734" s="2">
        <v>-0.48851720333603599</v>
      </c>
      <c r="M734" s="2">
        <v>0.53879716569885405</v>
      </c>
      <c r="N734" s="17">
        <v>0.92547391833147896</v>
      </c>
      <c r="O734" s="2">
        <v>0.77311362197892697</v>
      </c>
      <c r="P734" s="2">
        <v>0.52832215874864996</v>
      </c>
      <c r="Q734" s="18">
        <v>0</v>
      </c>
    </row>
    <row r="735" spans="1:17" x14ac:dyDescent="0.25">
      <c r="A735" s="1" t="s">
        <v>3059</v>
      </c>
      <c r="B735" s="17">
        <v>0.95938600498432602</v>
      </c>
      <c r="C735" s="2">
        <v>4.23218997046554E-2</v>
      </c>
      <c r="D735" s="2">
        <v>-8.1212302948177398E-2</v>
      </c>
      <c r="E735" s="2">
        <v>0.16585610235748799</v>
      </c>
      <c r="F735" s="17">
        <v>0.50192174140790402</v>
      </c>
      <c r="G735" s="2">
        <v>-8.2138067815239798E-3</v>
      </c>
      <c r="H735" s="2">
        <v>-0.17027231984219299</v>
      </c>
      <c r="I735" s="2">
        <v>0.15384470627914501</v>
      </c>
      <c r="J735" s="17">
        <v>0.92086894333712699</v>
      </c>
      <c r="K735" s="2">
        <v>-6.8001899254369003E-2</v>
      </c>
      <c r="L735" s="2">
        <v>-0.30589582361818601</v>
      </c>
      <c r="M735" s="2">
        <v>0.16989202510944801</v>
      </c>
      <c r="N735" s="17">
        <v>0.58763617099528498</v>
      </c>
      <c r="O735" s="2">
        <v>0.31252774365084701</v>
      </c>
      <c r="P735" s="2">
        <v>0.85046366564985199</v>
      </c>
      <c r="Q735" s="18">
        <v>0</v>
      </c>
    </row>
    <row r="736" spans="1:17" x14ac:dyDescent="0.25">
      <c r="A736" s="1" t="s">
        <v>3060</v>
      </c>
      <c r="B736" s="17">
        <v>0.95938600498432602</v>
      </c>
      <c r="C736" s="2">
        <v>-0.13312773428373301</v>
      </c>
      <c r="D736" s="2">
        <v>-0.52176448233753903</v>
      </c>
      <c r="E736" s="2">
        <v>0.25550901377007201</v>
      </c>
      <c r="F736" s="17">
        <v>0.50197418138862704</v>
      </c>
      <c r="G736" s="2">
        <v>-9.3619032134570304E-2</v>
      </c>
      <c r="H736" s="2">
        <v>-0.46194614944553503</v>
      </c>
      <c r="I736" s="2">
        <v>0.274708085176395</v>
      </c>
      <c r="J736" s="17">
        <v>0.61836343867594901</v>
      </c>
      <c r="K736" s="2">
        <v>-4.6517738518570603E-4</v>
      </c>
      <c r="L736" s="2">
        <v>-0.77671442464274798</v>
      </c>
      <c r="M736" s="2">
        <v>0.77578406987237702</v>
      </c>
      <c r="N736" s="17">
        <v>0.99908595839039704</v>
      </c>
      <c r="O736" s="2">
        <v>0.70295455457289502</v>
      </c>
      <c r="P736" s="2">
        <v>1.80357137896471E-2</v>
      </c>
      <c r="Q736" s="18">
        <v>52.044154567425302</v>
      </c>
    </row>
    <row r="737" spans="1:17" x14ac:dyDescent="0.25">
      <c r="A737" s="1" t="s">
        <v>3061</v>
      </c>
      <c r="B737" s="17">
        <v>0.95938600498432602</v>
      </c>
      <c r="C737" s="2">
        <v>-5.6158113993317202E-2</v>
      </c>
      <c r="D737" s="2">
        <v>-0.220352242084567</v>
      </c>
      <c r="E737" s="2">
        <v>0.10803601409793299</v>
      </c>
      <c r="F737" s="17">
        <v>0.50263335307529999</v>
      </c>
      <c r="G737" s="2">
        <v>4.3616035657588398E-2</v>
      </c>
      <c r="H737" s="2">
        <v>-0.176445268889944</v>
      </c>
      <c r="I737" s="2">
        <v>0.26367734020512101</v>
      </c>
      <c r="J737" s="17">
        <v>0.69767280979354995</v>
      </c>
      <c r="K737" s="2">
        <v>6.4885356198097294E-2</v>
      </c>
      <c r="L737" s="2">
        <v>-0.25116399437034198</v>
      </c>
      <c r="M737" s="2">
        <v>0.38093470676653701</v>
      </c>
      <c r="N737" s="17">
        <v>0.69586866461754104</v>
      </c>
      <c r="O737" s="2">
        <v>0.40028616441243198</v>
      </c>
      <c r="P737" s="2">
        <v>0.47709474676914598</v>
      </c>
      <c r="Q737" s="18">
        <v>0</v>
      </c>
    </row>
    <row r="738" spans="1:17" x14ac:dyDescent="0.25">
      <c r="A738" s="1" t="s">
        <v>3062</v>
      </c>
      <c r="B738" s="17">
        <v>0.95947737179451498</v>
      </c>
      <c r="C738" s="2">
        <v>-0.112376721470535</v>
      </c>
      <c r="D738" s="2">
        <v>-0.44268615117976301</v>
      </c>
      <c r="E738" s="2">
        <v>0.21793270823869301</v>
      </c>
      <c r="F738" s="17">
        <v>0.50489215835670298</v>
      </c>
      <c r="G738" s="2">
        <v>-0.116773805515329</v>
      </c>
      <c r="H738" s="2">
        <v>-0.55443471833159996</v>
      </c>
      <c r="I738" s="2">
        <v>0.320887107300942</v>
      </c>
      <c r="J738" s="17">
        <v>0.60101273937671595</v>
      </c>
      <c r="K738" s="2">
        <v>1.99092431426806E-2</v>
      </c>
      <c r="L738" s="2">
        <v>-0.61458736083158105</v>
      </c>
      <c r="M738" s="2">
        <v>0.65440584711694205</v>
      </c>
      <c r="N738" s="17">
        <v>0.95217300460799803</v>
      </c>
      <c r="O738" s="2">
        <v>0.64251618483651596</v>
      </c>
      <c r="P738" s="2">
        <v>0.82440206334752997</v>
      </c>
      <c r="Q738" s="18">
        <v>0</v>
      </c>
    </row>
    <row r="739" spans="1:17" x14ac:dyDescent="0.25">
      <c r="A739" s="1" t="s">
        <v>3063</v>
      </c>
      <c r="B739" s="17">
        <v>0.95947737179451498</v>
      </c>
      <c r="C739" s="2">
        <v>0.17054994120421499</v>
      </c>
      <c r="D739" s="2">
        <v>-0.33124334089580199</v>
      </c>
      <c r="E739" s="2">
        <v>0.67234322330423202</v>
      </c>
      <c r="F739" s="17">
        <v>0.50531249307609805</v>
      </c>
      <c r="G739" s="2">
        <v>0.13635517162017199</v>
      </c>
      <c r="H739" s="2">
        <v>-0.48722958199538102</v>
      </c>
      <c r="I739" s="2">
        <v>0.75993992523572496</v>
      </c>
      <c r="J739" s="17">
        <v>0.66823442185431403</v>
      </c>
      <c r="K739" s="2">
        <v>-1.3510022325297201E-2</v>
      </c>
      <c r="L739" s="2">
        <v>-1.02093621403778</v>
      </c>
      <c r="M739" s="2">
        <v>0.99391616938718397</v>
      </c>
      <c r="N739" s="17">
        <v>0.97954796617314599</v>
      </c>
      <c r="O739" s="2">
        <v>0.68435598562964695</v>
      </c>
      <c r="P739" s="2">
        <v>0.408082759355133</v>
      </c>
      <c r="Q739" s="18">
        <v>3.7505628263927102</v>
      </c>
    </row>
    <row r="740" spans="1:17" x14ac:dyDescent="0.25">
      <c r="A740" s="1" t="s">
        <v>3064</v>
      </c>
      <c r="B740" s="17">
        <v>0.95947737179451498</v>
      </c>
      <c r="C740" s="2">
        <v>9.7411375902908298E-2</v>
      </c>
      <c r="D740" s="2">
        <v>-0.189228244831978</v>
      </c>
      <c r="E740" s="2">
        <v>0.38405099663779502</v>
      </c>
      <c r="F740" s="17">
        <v>0.50536471711347697</v>
      </c>
      <c r="G740" s="2">
        <v>0.16061447253761299</v>
      </c>
      <c r="H740" s="2">
        <v>-0.18764356751050401</v>
      </c>
      <c r="I740" s="2">
        <v>0.50887251258572896</v>
      </c>
      <c r="J740" s="17">
        <v>0.366036035573924</v>
      </c>
      <c r="K740" s="2">
        <v>0.206553292323399</v>
      </c>
      <c r="L740" s="2">
        <v>-0.34506438175060899</v>
      </c>
      <c r="M740" s="2">
        <v>0.758170966397407</v>
      </c>
      <c r="N740" s="17">
        <v>0.47985785934775299</v>
      </c>
      <c r="O740" s="2">
        <v>0.65960279313174397</v>
      </c>
      <c r="P740" s="2">
        <v>0.86153900582116005</v>
      </c>
      <c r="Q740" s="18">
        <v>0</v>
      </c>
    </row>
    <row r="741" spans="1:17" x14ac:dyDescent="0.25">
      <c r="A741" s="1" t="s">
        <v>3065</v>
      </c>
      <c r="B741" s="17">
        <v>0.95947737179451498</v>
      </c>
      <c r="C741" s="2">
        <v>-9.3934648271214199E-2</v>
      </c>
      <c r="D741" s="2">
        <v>-0.37090935733387598</v>
      </c>
      <c r="E741" s="2">
        <v>0.183040060791447</v>
      </c>
      <c r="F741" s="17">
        <v>0.50623445214303897</v>
      </c>
      <c r="G741" s="2">
        <v>0.14113441908648999</v>
      </c>
      <c r="H741" s="2">
        <v>-0.22956416750588299</v>
      </c>
      <c r="I741" s="2">
        <v>0.51183300567886203</v>
      </c>
      <c r="J741" s="17">
        <v>0.45554156852324801</v>
      </c>
      <c r="K741" s="2">
        <v>-6.2027850113824098E-2</v>
      </c>
      <c r="L741" s="2">
        <v>-0.61230678447517795</v>
      </c>
      <c r="M741" s="2">
        <v>0.488251084247529</v>
      </c>
      <c r="N741" s="17">
        <v>0.82959364675390901</v>
      </c>
      <c r="O741" s="2">
        <v>0.89682924342694004</v>
      </c>
      <c r="P741" s="2">
        <v>0.47106175767048297</v>
      </c>
      <c r="Q741" s="18">
        <v>0</v>
      </c>
    </row>
    <row r="742" spans="1:17" x14ac:dyDescent="0.25">
      <c r="A742" s="1" t="s">
        <v>3066</v>
      </c>
      <c r="B742" s="17">
        <v>0.95947737179451498</v>
      </c>
      <c r="C742" s="2">
        <v>-7.9493435595811304E-2</v>
      </c>
      <c r="D742" s="2">
        <v>-0.31438907991217002</v>
      </c>
      <c r="E742" s="2">
        <v>0.155402208720548</v>
      </c>
      <c r="F742" s="17">
        <v>0.50714391614694898</v>
      </c>
      <c r="G742" s="2">
        <v>-5.5198082049952503E-2</v>
      </c>
      <c r="H742" s="2">
        <v>-0.36547549431557602</v>
      </c>
      <c r="I742" s="2">
        <v>0.25507933021567097</v>
      </c>
      <c r="J742" s="17">
        <v>0.72733264673393405</v>
      </c>
      <c r="K742" s="2">
        <v>0.112814267361735</v>
      </c>
      <c r="L742" s="2">
        <v>-0.34214304334342199</v>
      </c>
      <c r="M742" s="2">
        <v>0.56777157806689305</v>
      </c>
      <c r="N742" s="17">
        <v>0.63743658224683397</v>
      </c>
      <c r="O742" s="2">
        <v>0.35617047381279898</v>
      </c>
      <c r="P742" s="2">
        <v>0.47043151897445201</v>
      </c>
      <c r="Q742" s="18">
        <v>0</v>
      </c>
    </row>
    <row r="743" spans="1:17" x14ac:dyDescent="0.25">
      <c r="A743" s="1" t="s">
        <v>3067</v>
      </c>
      <c r="B743" s="17">
        <v>0.95947737179451498</v>
      </c>
      <c r="C743" s="2">
        <v>-5.8658509282224602E-2</v>
      </c>
      <c r="D743" s="2">
        <v>-0.232469852864961</v>
      </c>
      <c r="E743" s="2">
        <v>0.115152834300511</v>
      </c>
      <c r="F743" s="17">
        <v>0.50831988803343398</v>
      </c>
      <c r="G743" s="2">
        <v>6.7031725286384194E-2</v>
      </c>
      <c r="H743" s="2">
        <v>-0.17809889914417601</v>
      </c>
      <c r="I743" s="2">
        <v>0.31216234971694401</v>
      </c>
      <c r="J743" s="17">
        <v>0.59198744206076903</v>
      </c>
      <c r="K743" s="2">
        <v>3.5166817950049702E-2</v>
      </c>
      <c r="L743" s="2">
        <v>-0.29938131821185299</v>
      </c>
      <c r="M743" s="2">
        <v>0.36971495411195299</v>
      </c>
      <c r="N743" s="17">
        <v>0.84090436956544201</v>
      </c>
      <c r="O743" s="2">
        <v>0.53449181253438205</v>
      </c>
      <c r="P743" s="2">
        <v>0.62401074080263497</v>
      </c>
      <c r="Q743" s="18">
        <v>0</v>
      </c>
    </row>
    <row r="744" spans="1:17" x14ac:dyDescent="0.25">
      <c r="A744" s="1" t="s">
        <v>3068</v>
      </c>
      <c r="B744" s="17">
        <v>0.95947737179451498</v>
      </c>
      <c r="C744" s="2">
        <v>3.8937523290058201E-2</v>
      </c>
      <c r="D744" s="2">
        <v>-7.6461375332319406E-2</v>
      </c>
      <c r="E744" s="2">
        <v>0.15433642191243599</v>
      </c>
      <c r="F744" s="17">
        <v>0.50840409740808801</v>
      </c>
      <c r="G744" s="2">
        <v>2.64855813511875E-2</v>
      </c>
      <c r="H744" s="2">
        <v>-0.108328876961014</v>
      </c>
      <c r="I744" s="2">
        <v>0.16130003966338899</v>
      </c>
      <c r="J744" s="17">
        <v>0.70019774244426503</v>
      </c>
      <c r="K744" s="2">
        <v>7.5040098065423499E-2</v>
      </c>
      <c r="L744" s="2">
        <v>-0.156451769636483</v>
      </c>
      <c r="M744" s="2">
        <v>0.30653196576732999</v>
      </c>
      <c r="N744" s="17">
        <v>0.53947249444256995</v>
      </c>
      <c r="O744" s="2">
        <v>0.72797831509465305</v>
      </c>
      <c r="P744" s="2">
        <v>0.17509396862600199</v>
      </c>
      <c r="Q744" s="18">
        <v>27.461653752842299</v>
      </c>
    </row>
    <row r="745" spans="1:17" x14ac:dyDescent="0.25">
      <c r="A745" s="1" t="s">
        <v>3069</v>
      </c>
      <c r="B745" s="17">
        <v>0.95947737179451498</v>
      </c>
      <c r="C745" s="2">
        <v>-0.116758156464039</v>
      </c>
      <c r="D745" s="2">
        <v>-0.46308800852777898</v>
      </c>
      <c r="E745" s="2">
        <v>0.229571695599701</v>
      </c>
      <c r="F745" s="17">
        <v>0.50876463019912399</v>
      </c>
      <c r="G745" s="2">
        <v>-0.18580803744607799</v>
      </c>
      <c r="H745" s="2">
        <v>-0.60198972341082702</v>
      </c>
      <c r="I745" s="2">
        <v>0.23037364851867101</v>
      </c>
      <c r="J745" s="17">
        <v>0.38155026049753199</v>
      </c>
      <c r="K745" s="2">
        <v>-0.25871226160517802</v>
      </c>
      <c r="L745" s="2">
        <v>-0.92479219300666204</v>
      </c>
      <c r="M745" s="2">
        <v>0.40736766979630501</v>
      </c>
      <c r="N745" s="17">
        <v>0.46406962895961101</v>
      </c>
      <c r="O745" s="2">
        <v>0.63538600275351698</v>
      </c>
      <c r="P745" s="2">
        <v>0.74883397163407805</v>
      </c>
      <c r="Q745" s="18">
        <v>0</v>
      </c>
    </row>
    <row r="746" spans="1:17" x14ac:dyDescent="0.25">
      <c r="A746" s="1" t="s">
        <v>3070</v>
      </c>
      <c r="B746" s="17">
        <v>0.95947737179451498</v>
      </c>
      <c r="C746" s="2">
        <v>8.6318469185678107E-2</v>
      </c>
      <c r="D746" s="2">
        <v>-0.17098357753040899</v>
      </c>
      <c r="E746" s="2">
        <v>0.34362051590176501</v>
      </c>
      <c r="F746" s="17">
        <v>0.51084699245780696</v>
      </c>
      <c r="G746" s="2">
        <v>0.13614120398035001</v>
      </c>
      <c r="H746" s="2">
        <v>-0.194424666320242</v>
      </c>
      <c r="I746" s="2">
        <v>0.46670707428094199</v>
      </c>
      <c r="J746" s="17">
        <v>0.419552858290138</v>
      </c>
      <c r="K746" s="2">
        <v>-4.7098986273930298E-2</v>
      </c>
      <c r="L746" s="2">
        <v>-0.54231824062113898</v>
      </c>
      <c r="M746" s="2">
        <v>0.44812026807327898</v>
      </c>
      <c r="N746" s="17">
        <v>0.85585287346871397</v>
      </c>
      <c r="O746" s="2">
        <v>0.55038997883359497</v>
      </c>
      <c r="P746" s="2">
        <v>0.77591361630924005</v>
      </c>
      <c r="Q746" s="18">
        <v>0</v>
      </c>
    </row>
    <row r="747" spans="1:17" x14ac:dyDescent="0.25">
      <c r="A747" s="1" t="s">
        <v>3071</v>
      </c>
      <c r="B747" s="17">
        <v>0.95947737179451498</v>
      </c>
      <c r="C747" s="2">
        <v>7.6696128031000593E-2</v>
      </c>
      <c r="D747" s="2">
        <v>-0.15371217269527301</v>
      </c>
      <c r="E747" s="2">
        <v>0.30710442875727401</v>
      </c>
      <c r="F747" s="17">
        <v>0.51413400209711402</v>
      </c>
      <c r="G747" s="2">
        <v>-2.11474768561443E-2</v>
      </c>
      <c r="H747" s="2">
        <v>-0.32594862966763299</v>
      </c>
      <c r="I747" s="2">
        <v>0.28365367595534402</v>
      </c>
      <c r="J747" s="17">
        <v>0.89183337707246402</v>
      </c>
      <c r="K747" s="2">
        <v>0.23147802682402399</v>
      </c>
      <c r="L747" s="2">
        <v>-0.21987836046432099</v>
      </c>
      <c r="M747" s="2">
        <v>0.682834414112368</v>
      </c>
      <c r="N747" s="17">
        <v>0.33851866891097698</v>
      </c>
      <c r="O747" s="2">
        <v>0.449737932740218</v>
      </c>
      <c r="P747" s="2">
        <v>0.22780970480325599</v>
      </c>
      <c r="Q747" s="18">
        <v>21.9552451190509</v>
      </c>
    </row>
    <row r="748" spans="1:17" x14ac:dyDescent="0.25">
      <c r="A748" s="1" t="s">
        <v>3072</v>
      </c>
      <c r="B748" s="17">
        <v>0.95947737179451498</v>
      </c>
      <c r="C748" s="2">
        <v>6.5187916684706498E-2</v>
      </c>
      <c r="D748" s="2">
        <v>-0.13095487488459401</v>
      </c>
      <c r="E748" s="2">
        <v>0.261330708254007</v>
      </c>
      <c r="F748" s="17">
        <v>0.51479306668966995</v>
      </c>
      <c r="G748" s="2">
        <v>-2.14288557677332E-2</v>
      </c>
      <c r="H748" s="2">
        <v>-0.28172175353148199</v>
      </c>
      <c r="I748" s="2">
        <v>0.23886404199601599</v>
      </c>
      <c r="J748" s="17">
        <v>0.87181312615158202</v>
      </c>
      <c r="K748" s="2">
        <v>0.118549465705035</v>
      </c>
      <c r="L748" s="2">
        <v>-0.27553253213183299</v>
      </c>
      <c r="M748" s="2">
        <v>0.51263146354190303</v>
      </c>
      <c r="N748" s="17">
        <v>0.56853679030613002</v>
      </c>
      <c r="O748" s="2">
        <v>0.76248414645922102</v>
      </c>
      <c r="P748" s="2">
        <v>0.370479247039052</v>
      </c>
      <c r="Q748" s="18">
        <v>7.6372617490315502</v>
      </c>
    </row>
    <row r="749" spans="1:17" x14ac:dyDescent="0.25">
      <c r="A749" s="1" t="s">
        <v>3073</v>
      </c>
      <c r="B749" s="17">
        <v>0.95947737179451498</v>
      </c>
      <c r="C749" s="2">
        <v>5.48042802368554E-2</v>
      </c>
      <c r="D749" s="2">
        <v>-0.110256123659088</v>
      </c>
      <c r="E749" s="2">
        <v>0.219864684132799</v>
      </c>
      <c r="F749" s="17">
        <v>0.51520257087243704</v>
      </c>
      <c r="G749" s="2">
        <v>6.8070339513213104E-2</v>
      </c>
      <c r="H749" s="2">
        <v>-0.13802375475810899</v>
      </c>
      <c r="I749" s="2">
        <v>0.27416443378453498</v>
      </c>
      <c r="J749" s="17">
        <v>0.51740418628693796</v>
      </c>
      <c r="K749" s="2">
        <v>9.4442475992693203E-2</v>
      </c>
      <c r="L749" s="2">
        <v>-0.223086823826012</v>
      </c>
      <c r="M749" s="2">
        <v>0.41197177581139899</v>
      </c>
      <c r="N749" s="17">
        <v>0.57283700465230303</v>
      </c>
      <c r="O749" s="2">
        <v>0.78041298734144604</v>
      </c>
      <c r="P749" s="2">
        <v>0.99206787739309898</v>
      </c>
      <c r="Q749" s="18">
        <v>0</v>
      </c>
    </row>
    <row r="750" spans="1:17" x14ac:dyDescent="0.25">
      <c r="A750" s="1" t="s">
        <v>3074</v>
      </c>
      <c r="B750" s="17">
        <v>0.95947737179451498</v>
      </c>
      <c r="C750" s="2">
        <v>-0.13837043501475901</v>
      </c>
      <c r="D750" s="2">
        <v>-0.55587963945160301</v>
      </c>
      <c r="E750" s="2">
        <v>0.27913876942208499</v>
      </c>
      <c r="F750" s="17">
        <v>0.51597061211474005</v>
      </c>
      <c r="G750" s="2">
        <v>-0.24590858580031499</v>
      </c>
      <c r="H750" s="2">
        <v>-0.77073106067114105</v>
      </c>
      <c r="I750" s="2">
        <v>0.27891388907051001</v>
      </c>
      <c r="J750" s="17">
        <v>0.35843441002215598</v>
      </c>
      <c r="K750" s="2">
        <v>-0.21811693679461999</v>
      </c>
      <c r="L750" s="2">
        <v>-1.0248065429392299</v>
      </c>
      <c r="M750" s="2">
        <v>0.58857266934998498</v>
      </c>
      <c r="N750" s="17">
        <v>0.60771471841043301</v>
      </c>
      <c r="O750" s="2">
        <v>0.82541869739401097</v>
      </c>
      <c r="P750" s="2">
        <v>0.68666598419359504</v>
      </c>
      <c r="Q750" s="18">
        <v>0</v>
      </c>
    </row>
    <row r="751" spans="1:17" x14ac:dyDescent="0.25">
      <c r="A751" s="1" t="s">
        <v>3075</v>
      </c>
      <c r="B751" s="17">
        <v>0.95947737179451498</v>
      </c>
      <c r="C751" s="2">
        <v>-9.0162847309037106E-2</v>
      </c>
      <c r="D751" s="2">
        <v>-0.36223415591994801</v>
      </c>
      <c r="E751" s="2">
        <v>0.18190846130187399</v>
      </c>
      <c r="F751" s="17">
        <v>0.51600190284032699</v>
      </c>
      <c r="G751" s="2">
        <v>-0.12725718970140701</v>
      </c>
      <c r="H751" s="2">
        <v>-0.45093199913569698</v>
      </c>
      <c r="I751" s="2">
        <v>0.19641761973288199</v>
      </c>
      <c r="J751" s="17">
        <v>0.44095193728607202</v>
      </c>
      <c r="K751" s="2">
        <v>-0.13499276113388101</v>
      </c>
      <c r="L751" s="2">
        <v>-0.68282402082785998</v>
      </c>
      <c r="M751" s="2">
        <v>0.41283849856009702</v>
      </c>
      <c r="N751" s="17">
        <v>0.639522470399146</v>
      </c>
      <c r="O751" s="2">
        <v>0.85481645285875396</v>
      </c>
      <c r="P751" s="2">
        <v>0.32484467128828698</v>
      </c>
      <c r="Q751" s="18">
        <v>12.241224329530199</v>
      </c>
    </row>
    <row r="752" spans="1:17" x14ac:dyDescent="0.25">
      <c r="A752" s="1" t="s">
        <v>3076</v>
      </c>
      <c r="B752" s="17">
        <v>0.95947737179451498</v>
      </c>
      <c r="C752" s="2">
        <v>9.0240168901905601E-2</v>
      </c>
      <c r="D752" s="2">
        <v>-0.18211056056321501</v>
      </c>
      <c r="E752" s="2">
        <v>0.36259089836702701</v>
      </c>
      <c r="F752" s="17">
        <v>0.51607294227819001</v>
      </c>
      <c r="G752" s="2">
        <v>0.240039857210434</v>
      </c>
      <c r="H752" s="2">
        <v>-9.2465302663398696E-2</v>
      </c>
      <c r="I752" s="2">
        <v>0.57254501708426697</v>
      </c>
      <c r="J752" s="17">
        <v>0.15709082960005499</v>
      </c>
      <c r="K752" s="2">
        <v>0.16941487882732101</v>
      </c>
      <c r="L752" s="2">
        <v>-0.37689372986175901</v>
      </c>
      <c r="M752" s="2">
        <v>0.71572348751640003</v>
      </c>
      <c r="N752" s="17">
        <v>0.55686974074595696</v>
      </c>
      <c r="O752" s="2">
        <v>0.74634264491334601</v>
      </c>
      <c r="P752" s="2">
        <v>0.34583506133761599</v>
      </c>
      <c r="Q752" s="18">
        <v>10.134873848734699</v>
      </c>
    </row>
    <row r="753" spans="1:17" x14ac:dyDescent="0.25">
      <c r="A753" s="1" t="s">
        <v>3077</v>
      </c>
      <c r="B753" s="17">
        <v>0.95947737179451498</v>
      </c>
      <c r="C753" s="2">
        <v>0.115115998789087</v>
      </c>
      <c r="D753" s="2">
        <v>-0.23359455615661401</v>
      </c>
      <c r="E753" s="2">
        <v>0.46382655373478798</v>
      </c>
      <c r="F753" s="17">
        <v>0.51761805591669297</v>
      </c>
      <c r="G753" s="2">
        <v>0.12928887611890499</v>
      </c>
      <c r="H753" s="2">
        <v>-0.308656655718269</v>
      </c>
      <c r="I753" s="2">
        <v>0.56723440795607905</v>
      </c>
      <c r="J753" s="17">
        <v>0.56284946370050104</v>
      </c>
      <c r="K753" s="2">
        <v>0.41298848390623599</v>
      </c>
      <c r="L753" s="2">
        <v>-0.26157650052031101</v>
      </c>
      <c r="M753" s="2">
        <v>1.0875534683327801</v>
      </c>
      <c r="N753" s="17">
        <v>0.25781580272001298</v>
      </c>
      <c r="O753" s="2">
        <v>0.335832642926438</v>
      </c>
      <c r="P753" s="2">
        <v>0.46981993531243899</v>
      </c>
      <c r="Q753" s="18">
        <v>0</v>
      </c>
    </row>
    <row r="754" spans="1:17" x14ac:dyDescent="0.25">
      <c r="A754" s="1" t="s">
        <v>3078</v>
      </c>
      <c r="B754" s="17">
        <v>0.95947737179451498</v>
      </c>
      <c r="C754" s="2">
        <v>4.1697825049974997E-2</v>
      </c>
      <c r="D754" s="2">
        <v>-8.47181615585159E-2</v>
      </c>
      <c r="E754" s="2">
        <v>0.16811381165846601</v>
      </c>
      <c r="F754" s="17">
        <v>0.51796430339736799</v>
      </c>
      <c r="G754" s="2">
        <v>6.2650451024342996E-2</v>
      </c>
      <c r="H754" s="2">
        <v>-9.3003780720651796E-2</v>
      </c>
      <c r="I754" s="2">
        <v>0.21830468276933801</v>
      </c>
      <c r="J754" s="17">
        <v>0.43018170567769398</v>
      </c>
      <c r="K754" s="2">
        <v>0.104370326955814</v>
      </c>
      <c r="L754" s="2">
        <v>-0.138953233248584</v>
      </c>
      <c r="M754" s="2">
        <v>0.34769388716021099</v>
      </c>
      <c r="N754" s="17">
        <v>0.42016346346364902</v>
      </c>
      <c r="O754" s="2">
        <v>0.56775293491358603</v>
      </c>
      <c r="P754" s="2">
        <v>0.78379578859418597</v>
      </c>
      <c r="Q754" s="18">
        <v>0</v>
      </c>
    </row>
    <row r="755" spans="1:17" x14ac:dyDescent="0.25">
      <c r="A755" s="1" t="s">
        <v>3079</v>
      </c>
      <c r="B755" s="17">
        <v>0.95947737179451498</v>
      </c>
      <c r="C755" s="2">
        <v>0.239400408709075</v>
      </c>
      <c r="D755" s="2">
        <v>-0.48721364023381097</v>
      </c>
      <c r="E755" s="2">
        <v>0.96601445765196203</v>
      </c>
      <c r="F755" s="17">
        <v>0.51843667681802597</v>
      </c>
      <c r="G755" s="2">
        <v>-1.11519870418592E-2</v>
      </c>
      <c r="H755" s="2">
        <v>-0.85498499429493502</v>
      </c>
      <c r="I755" s="2">
        <v>0.83268102021121604</v>
      </c>
      <c r="J755" s="17">
        <v>0.979335003459327</v>
      </c>
      <c r="K755" s="2">
        <v>0.25139782654848503</v>
      </c>
      <c r="L755" s="2">
        <v>-1.20074321084469</v>
      </c>
      <c r="M755" s="2">
        <v>1.70353886394166</v>
      </c>
      <c r="N755" s="17">
        <v>0.74139184426738503</v>
      </c>
      <c r="O755" s="2">
        <v>0.98519698231681996</v>
      </c>
      <c r="P755" s="2">
        <v>0.17199610257342701</v>
      </c>
      <c r="Q755" s="18">
        <v>27.797097865719198</v>
      </c>
    </row>
    <row r="756" spans="1:17" x14ac:dyDescent="0.25">
      <c r="A756" s="1" t="s">
        <v>3080</v>
      </c>
      <c r="B756" s="17">
        <v>0.95947737179451498</v>
      </c>
      <c r="C756" s="2">
        <v>0.27581524616321101</v>
      </c>
      <c r="D756" s="2">
        <v>-0.56258415411112905</v>
      </c>
      <c r="E756" s="2">
        <v>1.11421464643755</v>
      </c>
      <c r="F756" s="17">
        <v>0.51906606652139498</v>
      </c>
      <c r="G756" s="2">
        <v>0.209988072291066</v>
      </c>
      <c r="H756" s="2">
        <v>-0.66304280027270301</v>
      </c>
      <c r="I756" s="2">
        <v>1.08301894485483</v>
      </c>
      <c r="J756" s="17">
        <v>0.63733687422627905</v>
      </c>
      <c r="K756" s="2">
        <v>0.606468589037092</v>
      </c>
      <c r="L756" s="2">
        <v>-1.10077998651869</v>
      </c>
      <c r="M756" s="2">
        <v>2.31371716459287</v>
      </c>
      <c r="N756" s="17">
        <v>0.50213919889105496</v>
      </c>
      <c r="O756" s="2">
        <v>0.66835891076764298</v>
      </c>
      <c r="P756" s="2">
        <v>0.16102231238908199</v>
      </c>
      <c r="Q756" s="18">
        <v>29.000032672848398</v>
      </c>
    </row>
    <row r="757" spans="1:17" x14ac:dyDescent="0.25">
      <c r="A757" s="1" t="s">
        <v>3081</v>
      </c>
      <c r="B757" s="17">
        <v>0.95947737179451498</v>
      </c>
      <c r="C757" s="2">
        <v>-0.16563176844711799</v>
      </c>
      <c r="D757" s="2">
        <v>-0.66961609229322405</v>
      </c>
      <c r="E757" s="2">
        <v>0.33835255539898801</v>
      </c>
      <c r="F757" s="17">
        <v>0.51949000807082801</v>
      </c>
      <c r="G757" s="2">
        <v>-0.23598060018589401</v>
      </c>
      <c r="H757" s="2">
        <v>-0.87027451919472998</v>
      </c>
      <c r="I757" s="2">
        <v>0.39831331882294202</v>
      </c>
      <c r="J757" s="17">
        <v>0.46589249159127299</v>
      </c>
      <c r="K757" s="2">
        <v>-0.54276173032002295</v>
      </c>
      <c r="L757" s="2">
        <v>-1.52158532819371</v>
      </c>
      <c r="M757" s="2">
        <v>0.43606186755366499</v>
      </c>
      <c r="N757" s="17">
        <v>0.30262330170794399</v>
      </c>
      <c r="O757" s="2">
        <v>0.39738554797409198</v>
      </c>
      <c r="P757" s="2">
        <v>0.346999627597607</v>
      </c>
      <c r="Q757" s="18">
        <v>10.017524038025901</v>
      </c>
    </row>
    <row r="758" spans="1:17" x14ac:dyDescent="0.25">
      <c r="A758" s="1" t="s">
        <v>3082</v>
      </c>
      <c r="B758" s="17">
        <v>0.95947737179451498</v>
      </c>
      <c r="C758" s="2">
        <v>7.9348360732880804E-2</v>
      </c>
      <c r="D758" s="2">
        <v>-0.16226934717550501</v>
      </c>
      <c r="E758" s="2">
        <v>0.32096606864126698</v>
      </c>
      <c r="F758" s="17">
        <v>0.51979519428508103</v>
      </c>
      <c r="G758" s="2">
        <v>0.11710189590733</v>
      </c>
      <c r="H758" s="2">
        <v>-0.208004316385861</v>
      </c>
      <c r="I758" s="2">
        <v>0.44220810820052198</v>
      </c>
      <c r="J758" s="17">
        <v>0.48020628556675199</v>
      </c>
      <c r="K758" s="2">
        <v>0.240854602180301</v>
      </c>
      <c r="L758" s="2">
        <v>-0.22392734559724001</v>
      </c>
      <c r="M758" s="2">
        <v>0.70563654995784197</v>
      </c>
      <c r="N758" s="17">
        <v>0.333728862526323</v>
      </c>
      <c r="O758" s="2">
        <v>0.44381815941557801</v>
      </c>
      <c r="P758" s="2">
        <v>0.76145534382108404</v>
      </c>
      <c r="Q758" s="18">
        <v>0</v>
      </c>
    </row>
    <row r="759" spans="1:17" x14ac:dyDescent="0.25">
      <c r="A759" s="1" t="s">
        <v>3083</v>
      </c>
      <c r="B759" s="17">
        <v>0.95947737179451498</v>
      </c>
      <c r="C759" s="2">
        <v>0.10529252606402301</v>
      </c>
      <c r="D759" s="2">
        <v>-0.21580061244596699</v>
      </c>
      <c r="E759" s="2">
        <v>0.426385664574012</v>
      </c>
      <c r="F759" s="17">
        <v>0.520412719799206</v>
      </c>
      <c r="G759" s="2">
        <v>8.80834235547195E-2</v>
      </c>
      <c r="H759" s="2">
        <v>-0.329822812920952</v>
      </c>
      <c r="I759" s="2">
        <v>0.50598966003039103</v>
      </c>
      <c r="J759" s="17">
        <v>0.67952761416502105</v>
      </c>
      <c r="K759" s="2">
        <v>0.45595846029371401</v>
      </c>
      <c r="L759" s="2">
        <v>-0.14026481578951699</v>
      </c>
      <c r="M759" s="2">
        <v>1.0521817363769499</v>
      </c>
      <c r="N759" s="17">
        <v>0.16479515186980501</v>
      </c>
      <c r="O759" s="2">
        <v>0.207058166936648</v>
      </c>
      <c r="P759" s="2">
        <v>0.333370639114833</v>
      </c>
      <c r="Q759" s="18">
        <v>11.3874788989593</v>
      </c>
    </row>
    <row r="760" spans="1:17" x14ac:dyDescent="0.25">
      <c r="A760" s="1" t="s">
        <v>3084</v>
      </c>
      <c r="B760" s="17">
        <v>0.95947737179451498</v>
      </c>
      <c r="C760" s="2">
        <v>-5.7581395732469801E-2</v>
      </c>
      <c r="D760" s="2">
        <v>-0.23331522807808699</v>
      </c>
      <c r="E760" s="2">
        <v>0.118152436613147</v>
      </c>
      <c r="F760" s="17">
        <v>0.52073891954542095</v>
      </c>
      <c r="G760" s="2">
        <v>-7.2469901230388697E-2</v>
      </c>
      <c r="H760" s="2">
        <v>-0.26980310362141502</v>
      </c>
      <c r="I760" s="2">
        <v>0.124863301160638</v>
      </c>
      <c r="J760" s="17">
        <v>0.47165451935096597</v>
      </c>
      <c r="K760" s="2">
        <v>6.1175051549031502E-2</v>
      </c>
      <c r="L760" s="2">
        <v>-0.28296425347597798</v>
      </c>
      <c r="M760" s="2">
        <v>0.40531435657404102</v>
      </c>
      <c r="N760" s="17">
        <v>0.73475725010146198</v>
      </c>
      <c r="O760" s="2">
        <v>0.44698294838407698</v>
      </c>
      <c r="P760" s="2">
        <v>6.1024628336854903E-2</v>
      </c>
      <c r="Q760" s="18">
        <v>42.116959352466402</v>
      </c>
    </row>
    <row r="761" spans="1:17" x14ac:dyDescent="0.25">
      <c r="A761" s="1" t="s">
        <v>3085</v>
      </c>
      <c r="B761" s="17">
        <v>0.95947737179451498</v>
      </c>
      <c r="C761" s="2">
        <v>-3.8506314947363299E-2</v>
      </c>
      <c r="D761" s="2">
        <v>-0.15628874798502501</v>
      </c>
      <c r="E761" s="2">
        <v>7.9276118090297998E-2</v>
      </c>
      <c r="F761" s="17">
        <v>0.52167465996566498</v>
      </c>
      <c r="G761" s="2">
        <v>-2.7670488792834399E-2</v>
      </c>
      <c r="H761" s="2">
        <v>-0.19058286050386899</v>
      </c>
      <c r="I761" s="2">
        <v>0.1352418829182</v>
      </c>
      <c r="J761" s="17">
        <v>0.739211470325155</v>
      </c>
      <c r="K761" s="2">
        <v>3.018314461267E-2</v>
      </c>
      <c r="L761" s="2">
        <v>-0.19652719172639399</v>
      </c>
      <c r="M761" s="2">
        <v>0.25689348095173298</v>
      </c>
      <c r="N761" s="17">
        <v>0.79943351378309402</v>
      </c>
      <c r="O761" s="2">
        <v>0.50288997464094798</v>
      </c>
      <c r="P761" s="2">
        <v>0.65782373619898704</v>
      </c>
      <c r="Q761" s="18">
        <v>0</v>
      </c>
    </row>
    <row r="762" spans="1:17" x14ac:dyDescent="0.25">
      <c r="A762" s="1" t="s">
        <v>3086</v>
      </c>
      <c r="B762" s="17">
        <v>0.95947737179451498</v>
      </c>
      <c r="C762" s="2">
        <v>-8.3279663776072904E-2</v>
      </c>
      <c r="D762" s="2">
        <v>-0.33825135644304999</v>
      </c>
      <c r="E762" s="2">
        <v>0.17169202889090401</v>
      </c>
      <c r="F762" s="17">
        <v>0.52206230565110201</v>
      </c>
      <c r="G762" s="2">
        <v>-3.4775854906551697E-2</v>
      </c>
      <c r="H762" s="2">
        <v>-0.34154188973877497</v>
      </c>
      <c r="I762" s="2">
        <v>0.27199017992567098</v>
      </c>
      <c r="J762" s="17">
        <v>0.82416831835623605</v>
      </c>
      <c r="K762" s="2">
        <v>-0.278231615195695</v>
      </c>
      <c r="L762" s="2">
        <v>-0.77347952481730797</v>
      </c>
      <c r="M762" s="2">
        <v>0.21701629442591699</v>
      </c>
      <c r="N762" s="17">
        <v>0.29664494069451097</v>
      </c>
      <c r="O762" s="2">
        <v>0.38788386591334401</v>
      </c>
      <c r="P762" s="2">
        <v>0.38790850508046498</v>
      </c>
      <c r="Q762" s="18">
        <v>5.8489927539279103</v>
      </c>
    </row>
    <row r="763" spans="1:17" x14ac:dyDescent="0.25">
      <c r="A763" s="1" t="s">
        <v>3087</v>
      </c>
      <c r="B763" s="17">
        <v>0.95947737179451498</v>
      </c>
      <c r="C763" s="2">
        <v>0.107601490249276</v>
      </c>
      <c r="D763" s="2">
        <v>-0.22183973463078299</v>
      </c>
      <c r="E763" s="2">
        <v>0.43704271512933401</v>
      </c>
      <c r="F763" s="17">
        <v>0.52206868137177498</v>
      </c>
      <c r="G763" s="2">
        <v>6.4002822312152402E-2</v>
      </c>
      <c r="H763" s="2">
        <v>-0.31928214209150202</v>
      </c>
      <c r="I763" s="2">
        <v>0.44728778671580599</v>
      </c>
      <c r="J763" s="17">
        <v>0.74345271723307604</v>
      </c>
      <c r="K763" s="2">
        <v>6.3206161714646797E-2</v>
      </c>
      <c r="L763" s="2">
        <v>-0.60104902824267503</v>
      </c>
      <c r="M763" s="2">
        <v>0.72746135167196901</v>
      </c>
      <c r="N763" s="17">
        <v>0.85578389890940298</v>
      </c>
      <c r="O763" s="2">
        <v>0.88120358038685898</v>
      </c>
      <c r="P763" s="2">
        <v>0.26089464331630902</v>
      </c>
      <c r="Q763" s="18">
        <v>18.619571568295299</v>
      </c>
    </row>
    <row r="764" spans="1:17" x14ac:dyDescent="0.25">
      <c r="A764" s="1" t="s">
        <v>3088</v>
      </c>
      <c r="B764" s="17">
        <v>0.95947737179451498</v>
      </c>
      <c r="C764" s="2">
        <v>0.137158805423857</v>
      </c>
      <c r="D764" s="2">
        <v>-0.28301493497902602</v>
      </c>
      <c r="E764" s="2">
        <v>0.55733254582674097</v>
      </c>
      <c r="F764" s="17">
        <v>0.52230393298075095</v>
      </c>
      <c r="G764" s="2">
        <v>0.31823343615511102</v>
      </c>
      <c r="H764" s="2">
        <v>-0.20326080548589501</v>
      </c>
      <c r="I764" s="2">
        <v>0.83972767779611801</v>
      </c>
      <c r="J764" s="17">
        <v>0.231682371080801</v>
      </c>
      <c r="K764" s="2">
        <v>0.74027063860477105</v>
      </c>
      <c r="L764" s="2">
        <v>-3.6330961116517797E-2</v>
      </c>
      <c r="M764" s="2">
        <v>1.51687223832606</v>
      </c>
      <c r="N764" s="17">
        <v>9.12665884046992E-2</v>
      </c>
      <c r="O764" s="2">
        <v>0.105043702211558</v>
      </c>
      <c r="P764" s="2">
        <v>0.371271091956625</v>
      </c>
      <c r="Q764" s="18">
        <v>7.55645190197278</v>
      </c>
    </row>
    <row r="765" spans="1:17" x14ac:dyDescent="0.25">
      <c r="A765" s="1" t="s">
        <v>3089</v>
      </c>
      <c r="B765" s="17">
        <v>0.95947737179451498</v>
      </c>
      <c r="C765" s="2">
        <v>-5.9670133990034499E-2</v>
      </c>
      <c r="D765" s="2">
        <v>-0.242758070118306</v>
      </c>
      <c r="E765" s="2">
        <v>0.123417802138237</v>
      </c>
      <c r="F765" s="17">
        <v>0.52297174054958895</v>
      </c>
      <c r="G765" s="2">
        <v>-7.8430689808889606E-2</v>
      </c>
      <c r="H765" s="2">
        <v>-0.31603292299066399</v>
      </c>
      <c r="I765" s="2">
        <v>0.159171543372885</v>
      </c>
      <c r="J765" s="17">
        <v>0.517651875912992</v>
      </c>
      <c r="K765" s="2">
        <v>-7.5798070547613297E-2</v>
      </c>
      <c r="L765" s="2">
        <v>-0.428168754396266</v>
      </c>
      <c r="M765" s="2">
        <v>0.27657261330103899</v>
      </c>
      <c r="N765" s="17">
        <v>0.68223226110283197</v>
      </c>
      <c r="O765" s="2">
        <v>0.91845797665201601</v>
      </c>
      <c r="P765" s="2">
        <v>0.87899346002409295</v>
      </c>
      <c r="Q765" s="18">
        <v>0</v>
      </c>
    </row>
    <row r="766" spans="1:17" x14ac:dyDescent="0.25">
      <c r="A766" s="1" t="s">
        <v>3090</v>
      </c>
      <c r="B766" s="17">
        <v>0.95947737179451498</v>
      </c>
      <c r="C766" s="2">
        <v>-0.19248071435764899</v>
      </c>
      <c r="D766" s="2">
        <v>-0.783444418460852</v>
      </c>
      <c r="E766" s="2">
        <v>0.39848298974555402</v>
      </c>
      <c r="F766" s="17">
        <v>0.523230907733513</v>
      </c>
      <c r="G766" s="2">
        <v>-3.4048891156871201E-2</v>
      </c>
      <c r="H766" s="2">
        <v>-0.58923061257435505</v>
      </c>
      <c r="I766" s="2">
        <v>0.52113283026061297</v>
      </c>
      <c r="J766" s="17">
        <v>0.90432221019776704</v>
      </c>
      <c r="K766" s="2">
        <v>0.31884314547299297</v>
      </c>
      <c r="L766" s="2">
        <v>-0.81001783336854805</v>
      </c>
      <c r="M766" s="2">
        <v>1.4477041243145301</v>
      </c>
      <c r="N766" s="17">
        <v>0.59202386524306505</v>
      </c>
      <c r="O766" s="2">
        <v>0.322610756992537</v>
      </c>
      <c r="P766" s="2">
        <v>7.3744288927831301E-3</v>
      </c>
      <c r="Q766" s="18">
        <v>57.074776634818001</v>
      </c>
    </row>
    <row r="767" spans="1:17" x14ac:dyDescent="0.25">
      <c r="A767" s="1" t="s">
        <v>3091</v>
      </c>
      <c r="B767" s="17">
        <v>0.95947737179451498</v>
      </c>
      <c r="C767" s="2">
        <v>6.0311425065754799E-2</v>
      </c>
      <c r="D767" s="2">
        <v>-0.12495439431861</v>
      </c>
      <c r="E767" s="2">
        <v>0.24557724445012</v>
      </c>
      <c r="F767" s="17">
        <v>0.52344336415637704</v>
      </c>
      <c r="G767" s="2">
        <v>2.2380720527301799E-2</v>
      </c>
      <c r="H767" s="2">
        <v>-0.21052272450963599</v>
      </c>
      <c r="I767" s="2">
        <v>0.255284165564239</v>
      </c>
      <c r="J767" s="17">
        <v>0.85060888112423205</v>
      </c>
      <c r="K767" s="2">
        <v>-0.124808088468397</v>
      </c>
      <c r="L767" s="2">
        <v>-0.48134470791460998</v>
      </c>
      <c r="M767" s="2">
        <v>0.23172853097781601</v>
      </c>
      <c r="N767" s="17">
        <v>0.50824535059472997</v>
      </c>
      <c r="O767" s="2">
        <v>0.261128478945928</v>
      </c>
      <c r="P767" s="2">
        <v>0.93220391374701395</v>
      </c>
      <c r="Q767" s="18">
        <v>0</v>
      </c>
    </row>
    <row r="768" spans="1:17" x14ac:dyDescent="0.25">
      <c r="A768" s="1" t="s">
        <v>3092</v>
      </c>
      <c r="B768" s="17">
        <v>0.95947737179451498</v>
      </c>
      <c r="C768" s="2">
        <v>0.35117939646790303</v>
      </c>
      <c r="D768" s="2">
        <v>-0.72913258860607499</v>
      </c>
      <c r="E768" s="2">
        <v>1.4314913815418799</v>
      </c>
      <c r="F768" s="17">
        <v>0.52404029298243304</v>
      </c>
      <c r="G768" s="2">
        <v>0.380757213111096</v>
      </c>
      <c r="H768" s="2">
        <v>-1.0087490563375501</v>
      </c>
      <c r="I768" s="2">
        <v>1.7702634825597501</v>
      </c>
      <c r="J768" s="17">
        <v>0.59121514022819599</v>
      </c>
      <c r="K768" s="2">
        <v>0.45987197068845898</v>
      </c>
      <c r="L768" s="2">
        <v>-1.5939771967429801</v>
      </c>
      <c r="M768" s="2">
        <v>2.5137211381198901</v>
      </c>
      <c r="N768" s="17">
        <v>0.67009995851570803</v>
      </c>
      <c r="O768" s="2">
        <v>0.90534813582723195</v>
      </c>
      <c r="P768" s="2">
        <v>0.98157081617278397</v>
      </c>
      <c r="Q768" s="18">
        <v>0</v>
      </c>
    </row>
    <row r="769" spans="1:17" x14ac:dyDescent="0.25">
      <c r="A769" s="1" t="s">
        <v>3093</v>
      </c>
      <c r="B769" s="17">
        <v>0.95947737179451498</v>
      </c>
      <c r="C769" s="2">
        <v>-4.5022414091010599E-2</v>
      </c>
      <c r="D769" s="2">
        <v>-0.18370797827573301</v>
      </c>
      <c r="E769" s="2">
        <v>9.3663150093711706E-2</v>
      </c>
      <c r="F769" s="17">
        <v>0.524596478797001</v>
      </c>
      <c r="G769" s="2">
        <v>-4.4397933594769498E-2</v>
      </c>
      <c r="H769" s="2">
        <v>-0.246919934087906</v>
      </c>
      <c r="I769" s="2">
        <v>0.158124066898367</v>
      </c>
      <c r="J769" s="17">
        <v>0.66743311235083802</v>
      </c>
      <c r="K769" s="2">
        <v>0.23957384521969499</v>
      </c>
      <c r="L769" s="2">
        <v>-2.73277525940646E-2</v>
      </c>
      <c r="M769" s="2">
        <v>0.50647544303345504</v>
      </c>
      <c r="N769" s="17">
        <v>0.10902978131838199</v>
      </c>
      <c r="O769" s="2">
        <v>3.4490552148371198E-2</v>
      </c>
      <c r="P769" s="2">
        <v>0.47016662691363897</v>
      </c>
      <c r="Q769" s="18">
        <v>0</v>
      </c>
    </row>
    <row r="770" spans="1:17" x14ac:dyDescent="0.25">
      <c r="A770" s="1" t="s">
        <v>3094</v>
      </c>
      <c r="B770" s="17">
        <v>0.95994494070106995</v>
      </c>
      <c r="C770" s="2">
        <v>2.7551069010701399E-2</v>
      </c>
      <c r="D770" s="2">
        <v>-5.7509252606895003E-2</v>
      </c>
      <c r="E770" s="2">
        <v>0.112611390628298</v>
      </c>
      <c r="F770" s="17">
        <v>0.52553730872071402</v>
      </c>
      <c r="G770" s="2">
        <v>1.6840808910555401E-2</v>
      </c>
      <c r="H770" s="2">
        <v>-8.3613610396639504E-2</v>
      </c>
      <c r="I770" s="2">
        <v>0.11729522821775</v>
      </c>
      <c r="J770" s="17">
        <v>0.742472671648292</v>
      </c>
      <c r="K770" s="2">
        <v>0.11785223452858699</v>
      </c>
      <c r="L770" s="2">
        <v>-4.08706424694859E-2</v>
      </c>
      <c r="M770" s="2">
        <v>0.27657511152665998</v>
      </c>
      <c r="N770" s="17">
        <v>0.1762541654582</v>
      </c>
      <c r="O770" s="2">
        <v>0.221110614230969</v>
      </c>
      <c r="P770" s="2">
        <v>0.20921510528603601</v>
      </c>
      <c r="Q770" s="18">
        <v>23.861998649349701</v>
      </c>
    </row>
    <row r="771" spans="1:17" x14ac:dyDescent="0.25">
      <c r="A771" s="1" t="s">
        <v>3095</v>
      </c>
      <c r="B771" s="17">
        <v>0.96014798388699396</v>
      </c>
      <c r="C771" s="2">
        <v>-0.23565250225308701</v>
      </c>
      <c r="D771" s="2">
        <v>-0.96834340228813098</v>
      </c>
      <c r="E771" s="2">
        <v>0.49703839778195702</v>
      </c>
      <c r="F771" s="17">
        <v>0.52844891426334795</v>
      </c>
      <c r="G771" s="2">
        <v>2.4073071122288701E-2</v>
      </c>
      <c r="H771" s="2">
        <v>-0.813230724061212</v>
      </c>
      <c r="I771" s="2">
        <v>0.86137686630578902</v>
      </c>
      <c r="J771" s="17">
        <v>0.95506271807948395</v>
      </c>
      <c r="K771" s="2">
        <v>-0.19435292432876999</v>
      </c>
      <c r="L771" s="2">
        <v>-1.68146288799968</v>
      </c>
      <c r="M771" s="2">
        <v>1.2927570393421399</v>
      </c>
      <c r="N771" s="17">
        <v>0.80302655334063899</v>
      </c>
      <c r="O771" s="2">
        <v>0.95056297610841001</v>
      </c>
      <c r="P771" s="2">
        <v>0.161443513659699</v>
      </c>
      <c r="Q771" s="18">
        <v>28.9534089746947</v>
      </c>
    </row>
    <row r="772" spans="1:17" x14ac:dyDescent="0.25">
      <c r="A772" s="1" t="s">
        <v>3096</v>
      </c>
      <c r="B772" s="17">
        <v>0.96014798388699396</v>
      </c>
      <c r="C772" s="2">
        <v>0.103801768592438</v>
      </c>
      <c r="D772" s="2">
        <v>-0.21930887635552301</v>
      </c>
      <c r="E772" s="2">
        <v>0.42691241354039899</v>
      </c>
      <c r="F772" s="17">
        <v>0.52892135365738802</v>
      </c>
      <c r="G772" s="2">
        <v>3.4437573210549001E-3</v>
      </c>
      <c r="H772" s="2">
        <v>-0.39243040612531999</v>
      </c>
      <c r="I772" s="2">
        <v>0.399317920767429</v>
      </c>
      <c r="J772" s="17">
        <v>0.98639675587315701</v>
      </c>
      <c r="K772" s="2">
        <v>0.18839533734814001</v>
      </c>
      <c r="L772" s="2">
        <v>-0.43194534930610701</v>
      </c>
      <c r="M772" s="2">
        <v>0.80873602400238798</v>
      </c>
      <c r="N772" s="17">
        <v>0.56491294103573397</v>
      </c>
      <c r="O772" s="2">
        <v>0.76063920761916803</v>
      </c>
      <c r="P772" s="2">
        <v>0.90558628496992899</v>
      </c>
      <c r="Q772" s="18">
        <v>0</v>
      </c>
    </row>
    <row r="773" spans="1:17" x14ac:dyDescent="0.25">
      <c r="A773" s="1" t="s">
        <v>3097</v>
      </c>
      <c r="B773" s="17">
        <v>0.96014798388699396</v>
      </c>
      <c r="C773" s="2">
        <v>0.13145092529164801</v>
      </c>
      <c r="D773" s="2">
        <v>-0.279125962040699</v>
      </c>
      <c r="E773" s="2">
        <v>0.54202781262399502</v>
      </c>
      <c r="F773" s="17">
        <v>0.53032821242702999</v>
      </c>
      <c r="G773" s="2">
        <v>0.23342136280136999</v>
      </c>
      <c r="H773" s="2">
        <v>-0.30367281219817299</v>
      </c>
      <c r="I773" s="2">
        <v>0.77051553780091198</v>
      </c>
      <c r="J773" s="17">
        <v>0.39432443864600802</v>
      </c>
      <c r="K773" s="2">
        <v>0.80633505017285001</v>
      </c>
      <c r="L773" s="2">
        <v>1.6339940876552699E-2</v>
      </c>
      <c r="M773" s="2">
        <v>1.5963301594691499</v>
      </c>
      <c r="N773" s="17">
        <v>7.3326535347872701E-2</v>
      </c>
      <c r="O773" s="2">
        <v>7.8455022666548899E-2</v>
      </c>
      <c r="P773" s="2">
        <v>0.585815919214142</v>
      </c>
      <c r="Q773" s="18">
        <v>0</v>
      </c>
    </row>
    <row r="774" spans="1:17" x14ac:dyDescent="0.25">
      <c r="A774" s="1" t="s">
        <v>3098</v>
      </c>
      <c r="B774" s="17">
        <v>0.96014798388699396</v>
      </c>
      <c r="C774" s="2">
        <v>-4.0269936552755702E-2</v>
      </c>
      <c r="D774" s="2">
        <v>-0.16639715458112</v>
      </c>
      <c r="E774" s="2">
        <v>8.5857281475608699E-2</v>
      </c>
      <c r="F774" s="17">
        <v>0.53146063110955399</v>
      </c>
      <c r="G774" s="2">
        <v>-1.18981218893405E-2</v>
      </c>
      <c r="H774" s="2">
        <v>-0.170470778941653</v>
      </c>
      <c r="I774" s="2">
        <v>0.14667453516297199</v>
      </c>
      <c r="J774" s="17">
        <v>0.88308368910055801</v>
      </c>
      <c r="K774" s="2">
        <v>-1.2445710621427601E-2</v>
      </c>
      <c r="L774" s="2">
        <v>-0.25521235574010498</v>
      </c>
      <c r="M774" s="2">
        <v>0.23032093449725</v>
      </c>
      <c r="N774" s="17">
        <v>0.92194938492857703</v>
      </c>
      <c r="O774" s="2">
        <v>0.79796150563494805</v>
      </c>
      <c r="P774" s="2">
        <v>0.83213436524442896</v>
      </c>
      <c r="Q774" s="18">
        <v>0</v>
      </c>
    </row>
    <row r="775" spans="1:17" x14ac:dyDescent="0.25">
      <c r="A775" s="1" t="s">
        <v>3099</v>
      </c>
      <c r="B775" s="17">
        <v>0.96014798388699396</v>
      </c>
      <c r="C775" s="2">
        <v>-6.1038737768606001E-2</v>
      </c>
      <c r="D775" s="2">
        <v>-0.25253217655861099</v>
      </c>
      <c r="E775" s="2">
        <v>0.130454701021399</v>
      </c>
      <c r="F775" s="17">
        <v>0.53214131549154897</v>
      </c>
      <c r="G775" s="2">
        <v>-0.100191935999299</v>
      </c>
      <c r="H775" s="2">
        <v>-0.34544035009352198</v>
      </c>
      <c r="I775" s="2">
        <v>0.145056478094923</v>
      </c>
      <c r="J775" s="17">
        <v>0.42330019315443401</v>
      </c>
      <c r="K775" s="2">
        <v>-9.0938964619073498E-2</v>
      </c>
      <c r="L775" s="2">
        <v>-0.45953708473198601</v>
      </c>
      <c r="M775" s="2">
        <v>0.27765915549383902</v>
      </c>
      <c r="N775" s="17">
        <v>0.63911578539561498</v>
      </c>
      <c r="O775" s="2">
        <v>0.85610960609603004</v>
      </c>
      <c r="P775" s="2">
        <v>0.97218265144874405</v>
      </c>
      <c r="Q775" s="18">
        <v>0</v>
      </c>
    </row>
    <row r="776" spans="1:17" x14ac:dyDescent="0.25">
      <c r="A776" s="1" t="s">
        <v>3100</v>
      </c>
      <c r="B776" s="17">
        <v>0.96014798388699396</v>
      </c>
      <c r="C776" s="2">
        <v>-7.3948807560282895E-2</v>
      </c>
      <c r="D776" s="2">
        <v>-0.30623038312767997</v>
      </c>
      <c r="E776" s="2">
        <v>0.15833276800711399</v>
      </c>
      <c r="F776" s="17">
        <v>0.53264653849437804</v>
      </c>
      <c r="G776" s="2">
        <v>-0.162771036039561</v>
      </c>
      <c r="H776" s="2">
        <v>-0.46855862043615898</v>
      </c>
      <c r="I776" s="2">
        <v>0.143016548357037</v>
      </c>
      <c r="J776" s="17">
        <v>0.29681363858043602</v>
      </c>
      <c r="K776" s="2">
        <v>-0.101019914450349</v>
      </c>
      <c r="L776" s="2">
        <v>-0.54817296039571495</v>
      </c>
      <c r="M776" s="2">
        <v>0.34613313149501701</v>
      </c>
      <c r="N776" s="17">
        <v>0.667341252890713</v>
      </c>
      <c r="O776" s="2">
        <v>0.89231401685339196</v>
      </c>
      <c r="P776" s="2">
        <v>0.78245997867793604</v>
      </c>
      <c r="Q776" s="18">
        <v>0</v>
      </c>
    </row>
    <row r="777" spans="1:17" x14ac:dyDescent="0.25">
      <c r="A777" s="1" t="s">
        <v>3101</v>
      </c>
      <c r="B777" s="17">
        <v>0.96014798388699396</v>
      </c>
      <c r="C777" s="2">
        <v>7.4728705432123496E-2</v>
      </c>
      <c r="D777" s="2">
        <v>-0.160486979905752</v>
      </c>
      <c r="E777" s="2">
        <v>0.30994439076999902</v>
      </c>
      <c r="F777" s="17">
        <v>0.53349072513657703</v>
      </c>
      <c r="G777" s="2">
        <v>9.9683169976449396E-2</v>
      </c>
      <c r="H777" s="2">
        <v>-0.177833207316553</v>
      </c>
      <c r="I777" s="2">
        <v>0.37719954726945198</v>
      </c>
      <c r="J777" s="17">
        <v>0.48142403671296202</v>
      </c>
      <c r="K777" s="2">
        <v>0.31597374008348</v>
      </c>
      <c r="L777" s="2">
        <v>-0.136836481218129</v>
      </c>
      <c r="M777" s="2">
        <v>0.76878396138508798</v>
      </c>
      <c r="N777" s="17">
        <v>0.20136248956374</v>
      </c>
      <c r="O777" s="2">
        <v>0.249721323139146</v>
      </c>
      <c r="P777" s="2">
        <v>0.52900159167754002</v>
      </c>
      <c r="Q777" s="18">
        <v>0</v>
      </c>
    </row>
    <row r="778" spans="1:17" x14ac:dyDescent="0.25">
      <c r="A778" s="1" t="s">
        <v>3102</v>
      </c>
      <c r="B778" s="17">
        <v>0.96014798388699396</v>
      </c>
      <c r="C778" s="2">
        <v>-0.200479022792073</v>
      </c>
      <c r="D778" s="2">
        <v>-0.83191969866891902</v>
      </c>
      <c r="E778" s="2">
        <v>0.43096165308477202</v>
      </c>
      <c r="F778" s="17">
        <v>0.53375906032265896</v>
      </c>
      <c r="G778" s="2">
        <v>0.14008241918418601</v>
      </c>
      <c r="H778" s="2">
        <v>-0.75891080514730802</v>
      </c>
      <c r="I778" s="2">
        <v>1.03907564351568</v>
      </c>
      <c r="J778" s="17">
        <v>0.76005816243019597</v>
      </c>
      <c r="K778" s="2">
        <v>-0.33768776012468599</v>
      </c>
      <c r="L778" s="2">
        <v>-1.58813332088905</v>
      </c>
      <c r="M778" s="2">
        <v>0.91275780063967704</v>
      </c>
      <c r="N778" s="17">
        <v>0.60814866862219696</v>
      </c>
      <c r="O778" s="2">
        <v>0.80563063435141302</v>
      </c>
      <c r="P778" s="2">
        <v>0.45360782475737998</v>
      </c>
      <c r="Q778" s="18">
        <v>0</v>
      </c>
    </row>
    <row r="779" spans="1:17" x14ac:dyDescent="0.25">
      <c r="A779" s="1" t="s">
        <v>3103</v>
      </c>
      <c r="B779" s="17">
        <v>0.96014798388699396</v>
      </c>
      <c r="C779" s="2">
        <v>0.10393769941848099</v>
      </c>
      <c r="D779" s="2">
        <v>-0.224356166416463</v>
      </c>
      <c r="E779" s="2">
        <v>0.43223156525342399</v>
      </c>
      <c r="F779" s="17">
        <v>0.53491300916979501</v>
      </c>
      <c r="G779" s="2">
        <v>0.12784623005339199</v>
      </c>
      <c r="H779" s="2">
        <v>-0.29222987060042099</v>
      </c>
      <c r="I779" s="2">
        <v>0.54792233070720497</v>
      </c>
      <c r="J779" s="17">
        <v>0.55084345986763705</v>
      </c>
      <c r="K779" s="2">
        <v>0.24120058755430901</v>
      </c>
      <c r="L779" s="2">
        <v>-0.391350372681948</v>
      </c>
      <c r="M779" s="2">
        <v>0.87375154779056496</v>
      </c>
      <c r="N779" s="17">
        <v>0.47205299064387501</v>
      </c>
      <c r="O779" s="2">
        <v>0.62954555919941702</v>
      </c>
      <c r="P779" s="2">
        <v>0.82522723030672296</v>
      </c>
      <c r="Q779" s="18">
        <v>0</v>
      </c>
    </row>
    <row r="780" spans="1:17" x14ac:dyDescent="0.25">
      <c r="A780" s="1" t="s">
        <v>3104</v>
      </c>
      <c r="B780" s="17">
        <v>0.96014798388699396</v>
      </c>
      <c r="C780" s="2">
        <v>3.4372740909543599E-2</v>
      </c>
      <c r="D780" s="2">
        <v>-7.4452901836448995E-2</v>
      </c>
      <c r="E780" s="2">
        <v>0.143198383655536</v>
      </c>
      <c r="F780" s="17">
        <v>0.53587845634730802</v>
      </c>
      <c r="G780" s="2">
        <v>-2.52100298500526E-2</v>
      </c>
      <c r="H780" s="2">
        <v>-0.16265675145255501</v>
      </c>
      <c r="I780" s="2">
        <v>0.11223669175245</v>
      </c>
      <c r="J780" s="17">
        <v>0.71922840170812397</v>
      </c>
      <c r="K780" s="2">
        <v>4.3516067055384402E-3</v>
      </c>
      <c r="L780" s="2">
        <v>-0.20512102916639999</v>
      </c>
      <c r="M780" s="2">
        <v>0.21382424257747701</v>
      </c>
      <c r="N780" s="17">
        <v>0.96832336505247696</v>
      </c>
      <c r="O780" s="2">
        <v>0.74913013848180798</v>
      </c>
      <c r="P780" s="2">
        <v>0.84516735300219503</v>
      </c>
      <c r="Q780" s="18">
        <v>0</v>
      </c>
    </row>
    <row r="781" spans="1:17" x14ac:dyDescent="0.25">
      <c r="A781" s="1" t="s">
        <v>3105</v>
      </c>
      <c r="B781" s="17">
        <v>0.96014798388699396</v>
      </c>
      <c r="C781" s="2">
        <v>9.7242888966313598E-2</v>
      </c>
      <c r="D781" s="2">
        <v>-0.211299384554132</v>
      </c>
      <c r="E781" s="2">
        <v>0.405785162486759</v>
      </c>
      <c r="F781" s="17">
        <v>0.53676029578355</v>
      </c>
      <c r="G781" s="2">
        <v>2.1324584595455099E-2</v>
      </c>
      <c r="H781" s="2">
        <v>-0.30208770085795</v>
      </c>
      <c r="I781" s="2">
        <v>0.34473687004886</v>
      </c>
      <c r="J781" s="17">
        <v>0.89717358363148902</v>
      </c>
      <c r="K781" s="2">
        <v>-0.33168493465031401</v>
      </c>
      <c r="L781" s="2">
        <v>-0.87120139011950903</v>
      </c>
      <c r="M781" s="2">
        <v>0.20783152081888201</v>
      </c>
      <c r="N781" s="17">
        <v>0.25596335421578198</v>
      </c>
      <c r="O781" s="2">
        <v>9.8179159540163805E-2</v>
      </c>
      <c r="P781" s="2">
        <v>5.3844721954196498E-2</v>
      </c>
      <c r="Q781" s="18">
        <v>43.378063860032803</v>
      </c>
    </row>
    <row r="782" spans="1:17" x14ac:dyDescent="0.25">
      <c r="A782" s="1" t="s">
        <v>3106</v>
      </c>
      <c r="B782" s="17">
        <v>0.96014798388699396</v>
      </c>
      <c r="C782" s="2">
        <v>-9.0638995769327296E-2</v>
      </c>
      <c r="D782" s="2">
        <v>-0.37862156133021502</v>
      </c>
      <c r="E782" s="2">
        <v>0.19734356979156101</v>
      </c>
      <c r="F782" s="17">
        <v>0.53731735600201702</v>
      </c>
      <c r="G782" s="2">
        <v>-0.15536593225721401</v>
      </c>
      <c r="H782" s="2">
        <v>-0.53200754637047998</v>
      </c>
      <c r="I782" s="2">
        <v>0.22127568185605201</v>
      </c>
      <c r="J782" s="17">
        <v>0.41880756268617197</v>
      </c>
      <c r="K782" s="2">
        <v>-0.16153690957583899</v>
      </c>
      <c r="L782" s="2">
        <v>-0.71521140398656702</v>
      </c>
      <c r="M782" s="2">
        <v>0.39213758483488897</v>
      </c>
      <c r="N782" s="17">
        <v>0.58006422122093604</v>
      </c>
      <c r="O782" s="2">
        <v>0.77488152186924497</v>
      </c>
      <c r="P782" s="2">
        <v>0.55225680759774898</v>
      </c>
      <c r="Q782" s="18">
        <v>0</v>
      </c>
    </row>
    <row r="783" spans="1:17" x14ac:dyDescent="0.25">
      <c r="A783" s="1" t="s">
        <v>3107</v>
      </c>
      <c r="B783" s="17">
        <v>0.96014798388699396</v>
      </c>
      <c r="C783" s="2">
        <v>-7.9210745789399906E-2</v>
      </c>
      <c r="D783" s="2">
        <v>-0.33132552218718903</v>
      </c>
      <c r="E783" s="2">
        <v>0.17290403060838899</v>
      </c>
      <c r="F783" s="17">
        <v>0.53803194799838305</v>
      </c>
      <c r="G783" s="2">
        <v>-8.5396542586086296E-2</v>
      </c>
      <c r="H783" s="2">
        <v>-0.37655984434621698</v>
      </c>
      <c r="I783" s="2">
        <v>0.20576675917404499</v>
      </c>
      <c r="J783" s="17">
        <v>0.56539524772601701</v>
      </c>
      <c r="K783" s="2">
        <v>4.6481900424084803E-3</v>
      </c>
      <c r="L783" s="2">
        <v>-0.49943725432596198</v>
      </c>
      <c r="M783" s="2">
        <v>0.50873363441077901</v>
      </c>
      <c r="N783" s="17">
        <v>0.98593620950057603</v>
      </c>
      <c r="O783" s="2">
        <v>0.71050039395646902</v>
      </c>
      <c r="P783" s="2">
        <v>0.18782527821704201</v>
      </c>
      <c r="Q783" s="18">
        <v>26.099801942332199</v>
      </c>
    </row>
    <row r="784" spans="1:17" x14ac:dyDescent="0.25">
      <c r="A784" s="1" t="s">
        <v>3108</v>
      </c>
      <c r="B784" s="17">
        <v>0.96014798388699396</v>
      </c>
      <c r="C784" s="2">
        <v>-0.114908230109259</v>
      </c>
      <c r="D784" s="2">
        <v>-0.48099124537891003</v>
      </c>
      <c r="E784" s="2">
        <v>0.25117478516039299</v>
      </c>
      <c r="F784" s="17">
        <v>0.538419542556271</v>
      </c>
      <c r="G784" s="2">
        <v>-0.201629759401183</v>
      </c>
      <c r="H784" s="2">
        <v>-0.67633141220692305</v>
      </c>
      <c r="I784" s="2">
        <v>0.27307189340455701</v>
      </c>
      <c r="J784" s="17">
        <v>0.40512922582977601</v>
      </c>
      <c r="K784" s="2">
        <v>-0.44755515919098199</v>
      </c>
      <c r="L784" s="2">
        <v>-1.15238743709136</v>
      </c>
      <c r="M784" s="2">
        <v>0.25727711870939701</v>
      </c>
      <c r="N784" s="17">
        <v>0.24167890096747699</v>
      </c>
      <c r="O784" s="2">
        <v>0.30445554611770198</v>
      </c>
      <c r="P784" s="2">
        <v>0.75817928998336404</v>
      </c>
      <c r="Q784" s="18">
        <v>0</v>
      </c>
    </row>
    <row r="785" spans="1:17" x14ac:dyDescent="0.25">
      <c r="A785" s="1" t="s">
        <v>3109</v>
      </c>
      <c r="B785" s="17">
        <v>0.96014798388699396</v>
      </c>
      <c r="C785" s="2">
        <v>0.121881999055968</v>
      </c>
      <c r="D785" s="2">
        <v>-0.266683847140536</v>
      </c>
      <c r="E785" s="2">
        <v>0.510447845252471</v>
      </c>
      <c r="F785" s="17">
        <v>0.53869692950947701</v>
      </c>
      <c r="G785" s="2">
        <v>2.7804087674212701E-2</v>
      </c>
      <c r="H785" s="2">
        <v>-0.45090479514272302</v>
      </c>
      <c r="I785" s="2">
        <v>0.50651297049114796</v>
      </c>
      <c r="J785" s="17">
        <v>0.90936663094739001</v>
      </c>
      <c r="K785" s="2">
        <v>5.04634933521909E-2</v>
      </c>
      <c r="L785" s="2">
        <v>-0.73153442866584295</v>
      </c>
      <c r="M785" s="2">
        <v>0.832461415370225</v>
      </c>
      <c r="N785" s="17">
        <v>0.90185938053710202</v>
      </c>
      <c r="O785" s="2">
        <v>0.83821778091003596</v>
      </c>
      <c r="P785" s="2">
        <v>0.27600904333698101</v>
      </c>
      <c r="Q785" s="18">
        <v>17.109869799891801</v>
      </c>
    </row>
    <row r="786" spans="1:17" x14ac:dyDescent="0.25">
      <c r="A786" s="1" t="s">
        <v>3110</v>
      </c>
      <c r="B786" s="17">
        <v>0.96014798388699396</v>
      </c>
      <c r="C786" s="2">
        <v>-0.18118823885607599</v>
      </c>
      <c r="D786" s="2">
        <v>-0.75935399796897796</v>
      </c>
      <c r="E786" s="2">
        <v>0.39697752025682598</v>
      </c>
      <c r="F786" s="17">
        <v>0.53906830182647303</v>
      </c>
      <c r="G786" s="2">
        <v>-6.7306964812620093E-2</v>
      </c>
      <c r="H786" s="2">
        <v>-0.73962637246665797</v>
      </c>
      <c r="I786" s="2">
        <v>0.60501244284141797</v>
      </c>
      <c r="J786" s="17">
        <v>0.84444180138376601</v>
      </c>
      <c r="K786" s="2">
        <v>0.33698685476753398</v>
      </c>
      <c r="L786" s="2">
        <v>-0.77005211185941203</v>
      </c>
      <c r="M786" s="2">
        <v>1.4440258213944801</v>
      </c>
      <c r="N786" s="17">
        <v>0.56402261749041005</v>
      </c>
      <c r="O786" s="2">
        <v>0.30846070855469498</v>
      </c>
      <c r="P786" s="2">
        <v>0.25057293108598899</v>
      </c>
      <c r="Q786" s="18">
        <v>19.654517992770302</v>
      </c>
    </row>
    <row r="787" spans="1:17" x14ac:dyDescent="0.25">
      <c r="A787" s="1" t="s">
        <v>3111</v>
      </c>
      <c r="B787" s="17">
        <v>0.96014798388699396</v>
      </c>
      <c r="C787" s="2">
        <v>-0.14379040366429599</v>
      </c>
      <c r="D787" s="2">
        <v>-0.60306231147962597</v>
      </c>
      <c r="E787" s="2">
        <v>0.31548150415103399</v>
      </c>
      <c r="F787" s="17">
        <v>0.53945842735134597</v>
      </c>
      <c r="G787" s="2">
        <v>-0.11145980660026999</v>
      </c>
      <c r="H787" s="2">
        <v>-0.75026493547571105</v>
      </c>
      <c r="I787" s="2">
        <v>0.52734532227517095</v>
      </c>
      <c r="J787" s="17">
        <v>0.73236755904998996</v>
      </c>
      <c r="K787" s="2">
        <v>-3.9771952010820399E-2</v>
      </c>
      <c r="L787" s="2">
        <v>-0.94282466998819903</v>
      </c>
      <c r="M787" s="2">
        <v>0.86328076596655801</v>
      </c>
      <c r="N787" s="17">
        <v>0.93291588911253498</v>
      </c>
      <c r="O787" s="2">
        <v>0.796981240442588</v>
      </c>
      <c r="P787" s="2">
        <v>0.48537479084158702</v>
      </c>
      <c r="Q787" s="18">
        <v>0</v>
      </c>
    </row>
    <row r="788" spans="1:17" x14ac:dyDescent="0.25">
      <c r="A788" s="1" t="s">
        <v>3112</v>
      </c>
      <c r="B788" s="17">
        <v>0.96014798388699396</v>
      </c>
      <c r="C788" s="2">
        <v>-8.3358748221895901E-2</v>
      </c>
      <c r="D788" s="2">
        <v>-0.34998822912863298</v>
      </c>
      <c r="E788" s="2">
        <v>0.18327073268484101</v>
      </c>
      <c r="F788" s="17">
        <v>0.54003438927777003</v>
      </c>
      <c r="G788" s="2">
        <v>5.45585621526559E-2</v>
      </c>
      <c r="H788" s="2">
        <v>-0.30312163244672402</v>
      </c>
      <c r="I788" s="2">
        <v>0.41223875675203497</v>
      </c>
      <c r="J788" s="17">
        <v>0.76496897474807302</v>
      </c>
      <c r="K788" s="2">
        <v>-7.9211241366375307E-2</v>
      </c>
      <c r="L788" s="2">
        <v>-0.61746007189579599</v>
      </c>
      <c r="M788" s="2">
        <v>0.45903758916304499</v>
      </c>
      <c r="N788" s="17">
        <v>0.77890203707259498</v>
      </c>
      <c r="O788" s="2">
        <v>0.98624560410778705</v>
      </c>
      <c r="P788" s="2">
        <v>0.38936787910111698</v>
      </c>
      <c r="Q788" s="18">
        <v>5.6982870169740698</v>
      </c>
    </row>
    <row r="789" spans="1:17" x14ac:dyDescent="0.25">
      <c r="A789" s="1" t="s">
        <v>3113</v>
      </c>
      <c r="B789" s="17">
        <v>0.96014798388699396</v>
      </c>
      <c r="C789" s="2">
        <v>7.5564336917240807E-2</v>
      </c>
      <c r="D789" s="2">
        <v>-0.16617493338862199</v>
      </c>
      <c r="E789" s="2">
        <v>0.31730360722310402</v>
      </c>
      <c r="F789" s="17">
        <v>0.54010282458228398</v>
      </c>
      <c r="G789" s="2">
        <v>4.5965665503396001E-2</v>
      </c>
      <c r="H789" s="2">
        <v>-0.25703372994264101</v>
      </c>
      <c r="I789" s="2">
        <v>0.34896506094943303</v>
      </c>
      <c r="J789" s="17">
        <v>0.76621397871976504</v>
      </c>
      <c r="K789" s="2">
        <v>-0.18786812306470899</v>
      </c>
      <c r="L789" s="2">
        <v>-0.63688180471727296</v>
      </c>
      <c r="M789" s="2">
        <v>0.26114555858785599</v>
      </c>
      <c r="N789" s="17">
        <v>0.43129856908353698</v>
      </c>
      <c r="O789" s="2">
        <v>0.208084619165229</v>
      </c>
      <c r="P789" s="2">
        <v>0.277258523584622</v>
      </c>
      <c r="Q789" s="18">
        <v>16.985278929728398</v>
      </c>
    </row>
    <row r="790" spans="1:17" x14ac:dyDescent="0.25">
      <c r="A790" s="1" t="s">
        <v>3114</v>
      </c>
      <c r="B790" s="17">
        <v>0.96014798388699396</v>
      </c>
      <c r="C790" s="2">
        <v>-0.101704369595736</v>
      </c>
      <c r="D790" s="2">
        <v>-0.42756990709125797</v>
      </c>
      <c r="E790" s="2">
        <v>0.22416116789978499</v>
      </c>
      <c r="F790" s="17">
        <v>0.54072620542099503</v>
      </c>
      <c r="G790" s="2">
        <v>-6.7780878219801097E-2</v>
      </c>
      <c r="H790" s="2">
        <v>-0.474099764770054</v>
      </c>
      <c r="I790" s="2">
        <v>0.338538008330452</v>
      </c>
      <c r="J790" s="17">
        <v>0.74370175612396106</v>
      </c>
      <c r="K790" s="2">
        <v>-0.21117851186494399</v>
      </c>
      <c r="L790" s="2">
        <v>-0.83855054895985404</v>
      </c>
      <c r="M790" s="2">
        <v>0.416193525229967</v>
      </c>
      <c r="N790" s="17">
        <v>0.52432367321113105</v>
      </c>
      <c r="O790" s="2">
        <v>0.69740267706562298</v>
      </c>
      <c r="P790" s="2">
        <v>0.97643220682763798</v>
      </c>
      <c r="Q790" s="18">
        <v>0</v>
      </c>
    </row>
    <row r="791" spans="1:17" x14ac:dyDescent="0.25">
      <c r="A791" s="1" t="s">
        <v>3115</v>
      </c>
      <c r="B791" s="17">
        <v>0.96014798388699396</v>
      </c>
      <c r="C791" s="2">
        <v>0.13241919372306901</v>
      </c>
      <c r="D791" s="2">
        <v>-0.295263258094208</v>
      </c>
      <c r="E791" s="2">
        <v>0.56010164554034503</v>
      </c>
      <c r="F791" s="17">
        <v>0.54395394705256295</v>
      </c>
      <c r="G791" s="2">
        <v>2.0701116217825801E-2</v>
      </c>
      <c r="H791" s="2">
        <v>-0.50980196476579798</v>
      </c>
      <c r="I791" s="2">
        <v>0.55120419720144997</v>
      </c>
      <c r="J791" s="17">
        <v>0.939036375378412</v>
      </c>
      <c r="K791" s="2">
        <v>2.6575734800995999E-2</v>
      </c>
      <c r="L791" s="2">
        <v>-0.80298418274973604</v>
      </c>
      <c r="M791" s="2">
        <v>0.85613565235172795</v>
      </c>
      <c r="N791" s="17">
        <v>0.95117160822858104</v>
      </c>
      <c r="O791" s="2">
        <v>0.77636803816545896</v>
      </c>
      <c r="P791" s="2">
        <v>0.74407074896058001</v>
      </c>
      <c r="Q791" s="18">
        <v>0</v>
      </c>
    </row>
    <row r="792" spans="1:17" x14ac:dyDescent="0.25">
      <c r="A792" s="1" t="s">
        <v>3116</v>
      </c>
      <c r="B792" s="17">
        <v>0.96014798388699396</v>
      </c>
      <c r="C792" s="2">
        <v>-0.10862519667257001</v>
      </c>
      <c r="D792" s="2">
        <v>-0.459961809085221</v>
      </c>
      <c r="E792" s="2">
        <v>0.24271141574008101</v>
      </c>
      <c r="F792" s="17">
        <v>0.54453084486353198</v>
      </c>
      <c r="G792" s="2">
        <v>1.0798414423860699E-2</v>
      </c>
      <c r="H792" s="2">
        <v>-0.43508599468647002</v>
      </c>
      <c r="I792" s="2">
        <v>0.45668282353419098</v>
      </c>
      <c r="J792" s="17">
        <v>0.96214155258710399</v>
      </c>
      <c r="K792" s="2">
        <v>-0.45459378184625099</v>
      </c>
      <c r="L792" s="2">
        <v>-1.1312936037575401</v>
      </c>
      <c r="M792" s="2">
        <v>0.22210604006503701</v>
      </c>
      <c r="N792" s="17">
        <v>0.21732691261121601</v>
      </c>
      <c r="O792" s="2">
        <v>0.268187741200898</v>
      </c>
      <c r="P792" s="2">
        <v>0.55079007454849105</v>
      </c>
      <c r="Q792" s="18">
        <v>0</v>
      </c>
    </row>
    <row r="793" spans="1:17" x14ac:dyDescent="0.25">
      <c r="A793" s="1" t="s">
        <v>3117</v>
      </c>
      <c r="B793" s="17">
        <v>0.96014798388699396</v>
      </c>
      <c r="C793" s="2">
        <v>-9.4192586482470794E-2</v>
      </c>
      <c r="D793" s="2">
        <v>-0.39894499512048498</v>
      </c>
      <c r="E793" s="2">
        <v>0.210559822155543</v>
      </c>
      <c r="F793" s="17">
        <v>0.54465831778226104</v>
      </c>
      <c r="G793" s="2">
        <v>-0.16004998392956801</v>
      </c>
      <c r="H793" s="2">
        <v>-0.56889779195717405</v>
      </c>
      <c r="I793" s="2">
        <v>0.248797824098038</v>
      </c>
      <c r="J793" s="17">
        <v>0.44292747631127499</v>
      </c>
      <c r="K793" s="2">
        <v>-0.57286113247491099</v>
      </c>
      <c r="L793" s="2">
        <v>-1.15837897698629</v>
      </c>
      <c r="M793" s="2">
        <v>1.26567120364703E-2</v>
      </c>
      <c r="N793" s="17">
        <v>8.4142447866829298E-2</v>
      </c>
      <c r="O793" s="2">
        <v>9.0039561606577098E-2</v>
      </c>
      <c r="P793" s="2">
        <v>0.74597810884600102</v>
      </c>
      <c r="Q793" s="18">
        <v>0</v>
      </c>
    </row>
    <row r="794" spans="1:17" x14ac:dyDescent="0.25">
      <c r="A794" s="1" t="s">
        <v>3118</v>
      </c>
      <c r="B794" s="17">
        <v>0.96014798388699396</v>
      </c>
      <c r="C794" s="2">
        <v>-0.128011046440935</v>
      </c>
      <c r="D794" s="2">
        <v>-0.54220949924309902</v>
      </c>
      <c r="E794" s="2">
        <v>0.28618740636123002</v>
      </c>
      <c r="F794" s="17">
        <v>0.54468666444917502</v>
      </c>
      <c r="G794" s="2">
        <v>-7.2026663500976695E-2</v>
      </c>
      <c r="H794" s="2">
        <v>-0.591462397845677</v>
      </c>
      <c r="I794" s="2">
        <v>0.447409070843724</v>
      </c>
      <c r="J794" s="17">
        <v>0.78579499989740897</v>
      </c>
      <c r="K794" s="2">
        <v>-7.3105133726153307E-2</v>
      </c>
      <c r="L794" s="2">
        <v>-0.87055983887405797</v>
      </c>
      <c r="M794" s="2">
        <v>0.72434957142175105</v>
      </c>
      <c r="N794" s="17">
        <v>0.86099556894880702</v>
      </c>
      <c r="O794" s="2">
        <v>0.87766421662781902</v>
      </c>
      <c r="P794" s="2">
        <v>0.581396829422831</v>
      </c>
      <c r="Q794" s="18">
        <v>0</v>
      </c>
    </row>
    <row r="795" spans="1:17" x14ac:dyDescent="0.25">
      <c r="A795" s="1" t="s">
        <v>3119</v>
      </c>
      <c r="B795" s="17">
        <v>0.96014798388699396</v>
      </c>
      <c r="C795" s="2">
        <v>0.14969938454151099</v>
      </c>
      <c r="D795" s="2">
        <v>-0.33495968825594402</v>
      </c>
      <c r="E795" s="2">
        <v>0.63435845733896601</v>
      </c>
      <c r="F795" s="17">
        <v>0.54492312018956501</v>
      </c>
      <c r="G795" s="2">
        <v>0.57135464790715296</v>
      </c>
      <c r="H795" s="2">
        <v>4.6190259870775296E-3</v>
      </c>
      <c r="I795" s="2">
        <v>1.1380902698272299</v>
      </c>
      <c r="J795" s="17">
        <v>4.8161783493888499E-2</v>
      </c>
      <c r="K795" s="2">
        <v>0.23033864762717099</v>
      </c>
      <c r="L795" s="2">
        <v>-0.74734295487828495</v>
      </c>
      <c r="M795" s="2">
        <v>1.20802025013263</v>
      </c>
      <c r="N795" s="17">
        <v>0.65413443405445404</v>
      </c>
      <c r="O795" s="2">
        <v>0.85378016105209498</v>
      </c>
      <c r="P795" s="2">
        <v>3.7167465058737602E-2</v>
      </c>
      <c r="Q795" s="18">
        <v>46.734928496229102</v>
      </c>
    </row>
    <row r="796" spans="1:17" x14ac:dyDescent="0.25">
      <c r="A796" s="1" t="s">
        <v>3120</v>
      </c>
      <c r="B796" s="17">
        <v>0.96014798388699396</v>
      </c>
      <c r="C796" s="2">
        <v>-0.11107238721988499</v>
      </c>
      <c r="D796" s="2">
        <v>-0.47260223241454502</v>
      </c>
      <c r="E796" s="2">
        <v>0.25045745797477398</v>
      </c>
      <c r="F796" s="17">
        <v>0.547069356338163</v>
      </c>
      <c r="G796" s="2">
        <v>-4.9140433488054601E-2</v>
      </c>
      <c r="H796" s="2">
        <v>-0.43388886918470299</v>
      </c>
      <c r="I796" s="2">
        <v>0.33560800220859299</v>
      </c>
      <c r="J796" s="17">
        <v>0.80233335623139102</v>
      </c>
      <c r="K796" s="2">
        <v>0.19442087661087501</v>
      </c>
      <c r="L796" s="2">
        <v>-0.50111570740475198</v>
      </c>
      <c r="M796" s="2">
        <v>0.88995746062650205</v>
      </c>
      <c r="N796" s="17">
        <v>0.59580315129907702</v>
      </c>
      <c r="O796" s="2">
        <v>0.33748546375850802</v>
      </c>
      <c r="P796" s="2">
        <v>0.12046817980223599</v>
      </c>
      <c r="Q796" s="18">
        <v>33.711417259923401</v>
      </c>
    </row>
    <row r="797" spans="1:17" x14ac:dyDescent="0.25">
      <c r="A797" s="1" t="s">
        <v>3121</v>
      </c>
      <c r="B797" s="17">
        <v>0.96014798388699396</v>
      </c>
      <c r="C797" s="2">
        <v>4.0956381879779701E-2</v>
      </c>
      <c r="D797" s="2">
        <v>-9.2464478147183199E-2</v>
      </c>
      <c r="E797" s="2">
        <v>0.174377241906742</v>
      </c>
      <c r="F797" s="17">
        <v>0.54740527769993996</v>
      </c>
      <c r="G797" s="2">
        <v>5.5717757879695302E-2</v>
      </c>
      <c r="H797" s="2">
        <v>-0.110463333431307</v>
      </c>
      <c r="I797" s="2">
        <v>0.221898849190697</v>
      </c>
      <c r="J797" s="17">
        <v>0.51108874843045804</v>
      </c>
      <c r="K797" s="2">
        <v>-2.5995128292932799E-2</v>
      </c>
      <c r="L797" s="2">
        <v>-0.29088219932091802</v>
      </c>
      <c r="M797" s="2">
        <v>0.23889194273505199</v>
      </c>
      <c r="N797" s="17">
        <v>0.85132243924102202</v>
      </c>
      <c r="O797" s="2">
        <v>0.57487293032845699</v>
      </c>
      <c r="P797" s="2">
        <v>0.39415601769529401</v>
      </c>
      <c r="Q797" s="18">
        <v>5.20268550636042</v>
      </c>
    </row>
    <row r="798" spans="1:17" x14ac:dyDescent="0.25">
      <c r="A798" s="1" t="s">
        <v>3122</v>
      </c>
      <c r="B798" s="17">
        <v>0.96014798388699396</v>
      </c>
      <c r="C798" s="2">
        <v>-0.108239906865679</v>
      </c>
      <c r="D798" s="2">
        <v>-0.46116785598620302</v>
      </c>
      <c r="E798" s="2">
        <v>0.244688042254845</v>
      </c>
      <c r="F798" s="17">
        <v>0.54777087557244397</v>
      </c>
      <c r="G798" s="2">
        <v>-8.5675155660879299E-2</v>
      </c>
      <c r="H798" s="2">
        <v>-0.52645532166169995</v>
      </c>
      <c r="I798" s="2">
        <v>0.35510501033994102</v>
      </c>
      <c r="J798" s="17">
        <v>0.70323190720046702</v>
      </c>
      <c r="K798" s="2">
        <v>-0.147884343558291</v>
      </c>
      <c r="L798" s="2">
        <v>-0.82707339155515402</v>
      </c>
      <c r="M798" s="2">
        <v>0.53130470443857203</v>
      </c>
      <c r="N798" s="17">
        <v>0.67859868000430501</v>
      </c>
      <c r="O798" s="2">
        <v>0.89613746905439895</v>
      </c>
      <c r="P798" s="2">
        <v>0.932843847975658</v>
      </c>
      <c r="Q798" s="18">
        <v>0</v>
      </c>
    </row>
    <row r="799" spans="1:17" x14ac:dyDescent="0.25">
      <c r="A799" s="1" t="s">
        <v>3123</v>
      </c>
      <c r="B799" s="17">
        <v>0.96014798388699396</v>
      </c>
      <c r="C799" s="2">
        <v>0.11037066205106399</v>
      </c>
      <c r="D799" s="2">
        <v>-0.24968440104841799</v>
      </c>
      <c r="E799" s="2">
        <v>0.47042572515054498</v>
      </c>
      <c r="F799" s="17">
        <v>0.54797053880353597</v>
      </c>
      <c r="G799" s="2">
        <v>0.38463683053956699</v>
      </c>
      <c r="H799" s="2">
        <v>-1.5366924583425499E-2</v>
      </c>
      <c r="I799" s="2">
        <v>0.78464058566256001</v>
      </c>
      <c r="J799" s="17">
        <v>5.9474655750434903E-2</v>
      </c>
      <c r="K799" s="2">
        <v>0.800766632111098</v>
      </c>
      <c r="L799" s="2">
        <v>0.22253879777973101</v>
      </c>
      <c r="M799" s="2">
        <v>1.37899446644247</v>
      </c>
      <c r="N799" s="17">
        <v>2.1772962065394901E-2</v>
      </c>
      <c r="O799" s="2">
        <v>2.0754331068129701E-2</v>
      </c>
      <c r="P799" s="2">
        <v>0.15276997569203701</v>
      </c>
      <c r="Q799" s="18">
        <v>29.9215217739021</v>
      </c>
    </row>
    <row r="800" spans="1:17" x14ac:dyDescent="0.25">
      <c r="A800" s="1" t="s">
        <v>3124</v>
      </c>
      <c r="B800" s="17">
        <v>0.96014798388699396</v>
      </c>
      <c r="C800" s="2">
        <v>-5.1216366785853298E-2</v>
      </c>
      <c r="D800" s="2">
        <v>-0.21837253902454801</v>
      </c>
      <c r="E800" s="2">
        <v>0.11593980545284099</v>
      </c>
      <c r="F800" s="17">
        <v>0.54815331989169902</v>
      </c>
      <c r="G800" s="2">
        <v>4.53837383569032E-3</v>
      </c>
      <c r="H800" s="2">
        <v>-0.240588180934457</v>
      </c>
      <c r="I800" s="2">
        <v>0.249664928605837</v>
      </c>
      <c r="J800" s="17">
        <v>0.97105305379336404</v>
      </c>
      <c r="K800" s="2">
        <v>-0.27316786438021301</v>
      </c>
      <c r="L800" s="2">
        <v>-0.59488559073560898</v>
      </c>
      <c r="M800" s="2">
        <v>4.85498619751819E-2</v>
      </c>
      <c r="N800" s="17">
        <v>0.127048943748168</v>
      </c>
      <c r="O800" s="2">
        <v>0.14460641440518399</v>
      </c>
      <c r="P800" s="2">
        <v>0.53096941546522203</v>
      </c>
      <c r="Q800" s="18">
        <v>0</v>
      </c>
    </row>
    <row r="801" spans="1:17" x14ac:dyDescent="0.25">
      <c r="A801" s="1" t="s">
        <v>3125</v>
      </c>
      <c r="B801" s="17">
        <v>0.96014798388699396</v>
      </c>
      <c r="C801" s="2">
        <v>0.189028762695023</v>
      </c>
      <c r="D801" s="2">
        <v>-0.42910101753909902</v>
      </c>
      <c r="E801" s="2">
        <v>0.80715854292914402</v>
      </c>
      <c r="F801" s="17">
        <v>0.54892496924132095</v>
      </c>
      <c r="G801" s="2">
        <v>0.19004610651050999</v>
      </c>
      <c r="H801" s="2">
        <v>-0.61881698094368398</v>
      </c>
      <c r="I801" s="2">
        <v>0.99890919396470301</v>
      </c>
      <c r="J801" s="17">
        <v>0.64515553289076799</v>
      </c>
      <c r="K801" s="2">
        <v>-0.22336716688700201</v>
      </c>
      <c r="L801" s="2">
        <v>-1.4127411973472801</v>
      </c>
      <c r="M801" s="2">
        <v>0.96600686357327503</v>
      </c>
      <c r="N801" s="17">
        <v>0.72048121080925498</v>
      </c>
      <c r="O801" s="2">
        <v>0.44482341549812698</v>
      </c>
      <c r="P801" s="2">
        <v>0.61758015242278996</v>
      </c>
      <c r="Q801" s="18">
        <v>0</v>
      </c>
    </row>
    <row r="802" spans="1:17" x14ac:dyDescent="0.25">
      <c r="A802" s="1" t="s">
        <v>3126</v>
      </c>
      <c r="B802" s="17">
        <v>0.96014798388699396</v>
      </c>
      <c r="C802" s="2">
        <v>0.11684204298909601</v>
      </c>
      <c r="D802" s="2">
        <v>-0.26615316776214398</v>
      </c>
      <c r="E802" s="2">
        <v>0.499837253740336</v>
      </c>
      <c r="F802" s="17">
        <v>0.54988338380309698</v>
      </c>
      <c r="G802" s="2">
        <v>0.24884618379911999</v>
      </c>
      <c r="H802" s="2">
        <v>-0.23344995606885699</v>
      </c>
      <c r="I802" s="2">
        <v>0.73114232366709697</v>
      </c>
      <c r="J802" s="17">
        <v>0.31188926365636799</v>
      </c>
      <c r="K802" s="2">
        <v>0.46434855573031703</v>
      </c>
      <c r="L802" s="2">
        <v>-0.26647438250698502</v>
      </c>
      <c r="M802" s="2">
        <v>1.1951714939676199</v>
      </c>
      <c r="N802" s="17">
        <v>0.24140506274372101</v>
      </c>
      <c r="O802" s="2">
        <v>0.30095969662036298</v>
      </c>
      <c r="P802" s="2">
        <v>0.24552002885763699</v>
      </c>
      <c r="Q802" s="18">
        <v>20.162775261257501</v>
      </c>
    </row>
    <row r="803" spans="1:17" x14ac:dyDescent="0.25">
      <c r="A803" s="1" t="s">
        <v>3127</v>
      </c>
      <c r="B803" s="17">
        <v>0.96014798388699396</v>
      </c>
      <c r="C803" s="2">
        <v>-3.6418789420626201E-2</v>
      </c>
      <c r="D803" s="2">
        <v>-0.15587616822890199</v>
      </c>
      <c r="E803" s="2">
        <v>8.3038589387650102E-2</v>
      </c>
      <c r="F803" s="17">
        <v>0.55015275647125395</v>
      </c>
      <c r="G803" s="2">
        <v>-6.4941509274744194E-2</v>
      </c>
      <c r="H803" s="2">
        <v>-0.20843874576871399</v>
      </c>
      <c r="I803" s="2">
        <v>7.8555727219225699E-2</v>
      </c>
      <c r="J803" s="17">
        <v>0.37507525923295099</v>
      </c>
      <c r="K803" s="2">
        <v>-4.6140878634696902E-2</v>
      </c>
      <c r="L803" s="2">
        <v>-0.287184647694951</v>
      </c>
      <c r="M803" s="2">
        <v>0.194902890425557</v>
      </c>
      <c r="N803" s="17">
        <v>0.71536253546524098</v>
      </c>
      <c r="O803" s="2">
        <v>0.92811306915751901</v>
      </c>
      <c r="P803" s="2">
        <v>3.9320426847950403E-2</v>
      </c>
      <c r="Q803" s="18">
        <v>46.257626814562002</v>
      </c>
    </row>
    <row r="804" spans="1:17" x14ac:dyDescent="0.25">
      <c r="A804" s="1" t="s">
        <v>3128</v>
      </c>
      <c r="B804" s="17">
        <v>0.96014798388699396</v>
      </c>
      <c r="C804" s="2">
        <v>-0.576238550241854</v>
      </c>
      <c r="D804" s="2">
        <v>-2.4677166102258798</v>
      </c>
      <c r="E804" s="2">
        <v>1.3152395097421701</v>
      </c>
      <c r="F804" s="17">
        <v>0.55043876300585104</v>
      </c>
      <c r="G804" s="2">
        <v>-1.08117945194889</v>
      </c>
      <c r="H804" s="2">
        <v>-3.4860278321554601</v>
      </c>
      <c r="I804" s="2">
        <v>1.3236689282576699</v>
      </c>
      <c r="J804" s="17">
        <v>0.37822749305335401</v>
      </c>
      <c r="K804" s="2">
        <v>-0.21254955583694901</v>
      </c>
      <c r="L804" s="2">
        <v>-3.8340050208596801</v>
      </c>
      <c r="M804" s="2">
        <v>3.4089059091857798</v>
      </c>
      <c r="N804" s="17">
        <v>0.91069545415386299</v>
      </c>
      <c r="O804" s="2">
        <v>0.82211120897504397</v>
      </c>
      <c r="P804" s="2">
        <v>0.63097470317460003</v>
      </c>
      <c r="Q804" s="18">
        <v>0</v>
      </c>
    </row>
    <row r="805" spans="1:17" x14ac:dyDescent="0.25">
      <c r="A805" s="1" t="s">
        <v>3129</v>
      </c>
      <c r="B805" s="17">
        <v>0.96014798388699396</v>
      </c>
      <c r="C805" s="2">
        <v>-0.144552040233484</v>
      </c>
      <c r="D805" s="2">
        <v>-0.61928045680379795</v>
      </c>
      <c r="E805" s="2">
        <v>0.33017637633683</v>
      </c>
      <c r="F805" s="17">
        <v>0.550642502092069</v>
      </c>
      <c r="G805" s="2">
        <v>-8.6504180158672603E-2</v>
      </c>
      <c r="H805" s="2">
        <v>-0.69356109873767002</v>
      </c>
      <c r="I805" s="2">
        <v>0.52055273842032501</v>
      </c>
      <c r="J805" s="17">
        <v>0.78002208926196204</v>
      </c>
      <c r="K805" s="2">
        <v>-0.233913357405786</v>
      </c>
      <c r="L805" s="2">
        <v>-1.1502040288214199</v>
      </c>
      <c r="M805" s="2">
        <v>0.68237731400984403</v>
      </c>
      <c r="N805" s="17">
        <v>0.62765901538039204</v>
      </c>
      <c r="O805" s="2">
        <v>0.82766254064414502</v>
      </c>
      <c r="P805" s="2">
        <v>0.96501889662329998</v>
      </c>
      <c r="Q805" s="18">
        <v>0</v>
      </c>
    </row>
    <row r="806" spans="1:17" x14ac:dyDescent="0.25">
      <c r="A806" s="1" t="s">
        <v>3130</v>
      </c>
      <c r="B806" s="17">
        <v>0.96014798388699396</v>
      </c>
      <c r="C806" s="2">
        <v>6.3578464380989103E-2</v>
      </c>
      <c r="D806" s="2">
        <v>-0.14573699034555801</v>
      </c>
      <c r="E806" s="2">
        <v>0.27289391910753602</v>
      </c>
      <c r="F806" s="17">
        <v>0.55162376616752296</v>
      </c>
      <c r="G806" s="2">
        <v>-1.8956305640741598E-2</v>
      </c>
      <c r="H806" s="2">
        <v>-0.26868023667744001</v>
      </c>
      <c r="I806" s="2">
        <v>0.23076762539595599</v>
      </c>
      <c r="J806" s="17">
        <v>0.88172802303119302</v>
      </c>
      <c r="K806" s="2">
        <v>0.109640200666045</v>
      </c>
      <c r="L806" s="2">
        <v>-0.310663255435838</v>
      </c>
      <c r="M806" s="2">
        <v>0.52994365676792898</v>
      </c>
      <c r="N806" s="17">
        <v>0.62025645707117905</v>
      </c>
      <c r="O806" s="2">
        <v>0.80645365594162299</v>
      </c>
      <c r="P806" s="2">
        <v>0.18723092044237999</v>
      </c>
      <c r="Q806" s="18">
        <v>26.162825789932398</v>
      </c>
    </row>
    <row r="807" spans="1:17" x14ac:dyDescent="0.25">
      <c r="A807" s="1" t="s">
        <v>3131</v>
      </c>
      <c r="B807" s="17">
        <v>0.96014798388699396</v>
      </c>
      <c r="C807" s="2">
        <v>-3.8964675819564497E-2</v>
      </c>
      <c r="D807" s="2">
        <v>-0.16725473802310101</v>
      </c>
      <c r="E807" s="2">
        <v>8.9325386383972097E-2</v>
      </c>
      <c r="F807" s="17">
        <v>0.55165187850942199</v>
      </c>
      <c r="G807" s="2">
        <v>-6.8520029757820497E-2</v>
      </c>
      <c r="H807" s="2">
        <v>-0.21812467949841699</v>
      </c>
      <c r="I807" s="2">
        <v>8.1084619982775802E-2</v>
      </c>
      <c r="J807" s="17">
        <v>0.36935728514163002</v>
      </c>
      <c r="K807" s="2">
        <v>-0.14943848144657201</v>
      </c>
      <c r="L807" s="2">
        <v>-0.39571812331726902</v>
      </c>
      <c r="M807" s="2">
        <v>9.6841160424124606E-2</v>
      </c>
      <c r="N807" s="17">
        <v>0.26180375338869399</v>
      </c>
      <c r="O807" s="2">
        <v>0.327752080685005</v>
      </c>
      <c r="P807" s="2">
        <v>0.31888153269519398</v>
      </c>
      <c r="Q807" s="18">
        <v>12.8371661959762</v>
      </c>
    </row>
    <row r="808" spans="1:17" x14ac:dyDescent="0.25">
      <c r="A808" s="1" t="s">
        <v>3132</v>
      </c>
      <c r="B808" s="17">
        <v>0.96014798388699396</v>
      </c>
      <c r="C808" s="2">
        <v>5.6133352697886003E-2</v>
      </c>
      <c r="D808" s="2">
        <v>-0.1289845687085</v>
      </c>
      <c r="E808" s="2">
        <v>0.241251274104272</v>
      </c>
      <c r="F808" s="17">
        <v>0.552297863819742</v>
      </c>
      <c r="G808" s="2">
        <v>8.4148500614659505E-2</v>
      </c>
      <c r="H808" s="2">
        <v>-0.15971386091470199</v>
      </c>
      <c r="I808" s="2">
        <v>0.32801086214402098</v>
      </c>
      <c r="J808" s="17">
        <v>0.49884000084771801</v>
      </c>
      <c r="K808" s="2">
        <v>3.00146265989687E-2</v>
      </c>
      <c r="L808" s="2">
        <v>-0.34398071045609202</v>
      </c>
      <c r="M808" s="2">
        <v>0.40400996365402903</v>
      </c>
      <c r="N808" s="17">
        <v>0.878142993406128</v>
      </c>
      <c r="O808" s="2">
        <v>0.87601056870668303</v>
      </c>
      <c r="P808" s="2">
        <v>0.43352834483076003</v>
      </c>
      <c r="Q808" s="18">
        <v>1.0509137675493201</v>
      </c>
    </row>
    <row r="809" spans="1:17" x14ac:dyDescent="0.25">
      <c r="A809" s="1" t="s">
        <v>3133</v>
      </c>
      <c r="B809" s="17">
        <v>0.96014798388699396</v>
      </c>
      <c r="C809" s="2">
        <v>6.4316847795549303E-2</v>
      </c>
      <c r="D809" s="2">
        <v>-0.148511685576458</v>
      </c>
      <c r="E809" s="2">
        <v>0.27714538116755699</v>
      </c>
      <c r="F809" s="17">
        <v>0.55364856781170102</v>
      </c>
      <c r="G809" s="2">
        <v>3.8439043974266902E-2</v>
      </c>
      <c r="H809" s="2">
        <v>-0.23943461915577399</v>
      </c>
      <c r="I809" s="2">
        <v>0.31631270710430798</v>
      </c>
      <c r="J809" s="17">
        <v>0.78629310936860697</v>
      </c>
      <c r="K809" s="2">
        <v>-0.21909996875498799</v>
      </c>
      <c r="L809" s="2">
        <v>-0.62833248097800098</v>
      </c>
      <c r="M809" s="2">
        <v>0.19013254346802499</v>
      </c>
      <c r="N809" s="17">
        <v>0.31871563387141</v>
      </c>
      <c r="O809" s="2">
        <v>0.14309636811677301</v>
      </c>
      <c r="P809" s="2">
        <v>0.832312199730601</v>
      </c>
      <c r="Q809" s="18">
        <v>0</v>
      </c>
    </row>
    <row r="810" spans="1:17" x14ac:dyDescent="0.25">
      <c r="A810" s="1" t="s">
        <v>3134</v>
      </c>
      <c r="B810" s="17">
        <v>0.96014798388699396</v>
      </c>
      <c r="C810" s="2">
        <v>0.11333121241111201</v>
      </c>
      <c r="D810" s="2">
        <v>-0.26172377408145497</v>
      </c>
      <c r="E810" s="2">
        <v>0.48838619890367901</v>
      </c>
      <c r="F810" s="17">
        <v>0.55368537204604396</v>
      </c>
      <c r="G810" s="2">
        <v>-7.8553921099178706E-2</v>
      </c>
      <c r="H810" s="2">
        <v>-0.45950629696386402</v>
      </c>
      <c r="I810" s="2">
        <v>0.30239845476550697</v>
      </c>
      <c r="J810" s="17">
        <v>0.68610057856101803</v>
      </c>
      <c r="K810" s="2">
        <v>-9.8979146612198393E-2</v>
      </c>
      <c r="L810" s="2">
        <v>-0.83981238648156098</v>
      </c>
      <c r="M810" s="2">
        <v>0.64185409325716403</v>
      </c>
      <c r="N810" s="17">
        <v>0.79874316055050698</v>
      </c>
      <c r="O810" s="2">
        <v>0.52568968210135902</v>
      </c>
      <c r="P810" s="2">
        <v>4.1891631382605703E-2</v>
      </c>
      <c r="Q810" s="18">
        <v>45.707563346443003</v>
      </c>
    </row>
    <row r="811" spans="1:17" x14ac:dyDescent="0.25">
      <c r="A811" s="1" t="s">
        <v>3135</v>
      </c>
      <c r="B811" s="17">
        <v>0.96014798388699396</v>
      </c>
      <c r="C811" s="2">
        <v>-5.0626471209182899E-2</v>
      </c>
      <c r="D811" s="2">
        <v>-0.21842078765185299</v>
      </c>
      <c r="E811" s="2">
        <v>0.117167845233487</v>
      </c>
      <c r="F811" s="17">
        <v>0.55428237650182699</v>
      </c>
      <c r="G811" s="2">
        <v>-1.6857138567422901E-2</v>
      </c>
      <c r="H811" s="2">
        <v>-0.24059489550923599</v>
      </c>
      <c r="I811" s="2">
        <v>0.20688061837439101</v>
      </c>
      <c r="J811" s="17">
        <v>0.88260310305714196</v>
      </c>
      <c r="K811" s="2">
        <v>7.4880870719881504E-2</v>
      </c>
      <c r="L811" s="2">
        <v>-0.24811255570134699</v>
      </c>
      <c r="M811" s="2">
        <v>0.39787429714111</v>
      </c>
      <c r="N811" s="17">
        <v>0.65925421297666098</v>
      </c>
      <c r="O811" s="2">
        <v>0.39370631596121303</v>
      </c>
      <c r="P811" s="2">
        <v>0.95537524511546001</v>
      </c>
      <c r="Q811" s="18">
        <v>0</v>
      </c>
    </row>
    <row r="812" spans="1:17" x14ac:dyDescent="0.25">
      <c r="A812" s="1" t="s">
        <v>3136</v>
      </c>
      <c r="B812" s="17">
        <v>0.96014798388699396</v>
      </c>
      <c r="C812" s="2">
        <v>-8.4098347484864194E-2</v>
      </c>
      <c r="D812" s="2">
        <v>-0.36293604373989402</v>
      </c>
      <c r="E812" s="2">
        <v>0.19473934877016499</v>
      </c>
      <c r="F812" s="17">
        <v>0.55443234758356796</v>
      </c>
      <c r="G812" s="2">
        <v>-6.6884083963922702E-2</v>
      </c>
      <c r="H812" s="2">
        <v>-0.43235895162679899</v>
      </c>
      <c r="I812" s="2">
        <v>0.29859078369895398</v>
      </c>
      <c r="J812" s="17">
        <v>0.719830663358205</v>
      </c>
      <c r="K812" s="2">
        <v>-0.16891804105379299</v>
      </c>
      <c r="L812" s="2">
        <v>-0.71918349953627803</v>
      </c>
      <c r="M812" s="2">
        <v>0.38134741742869099</v>
      </c>
      <c r="N812" s="17">
        <v>0.56079161043278403</v>
      </c>
      <c r="O812" s="2">
        <v>0.73099477710567995</v>
      </c>
      <c r="P812" s="2">
        <v>0.47362166485794399</v>
      </c>
      <c r="Q812" s="18">
        <v>0</v>
      </c>
    </row>
    <row r="813" spans="1:17" x14ac:dyDescent="0.25">
      <c r="A813" s="1" t="s">
        <v>3137</v>
      </c>
      <c r="B813" s="17">
        <v>0.96048982847345299</v>
      </c>
      <c r="C813" s="2">
        <v>-6.4463727534280202E-2</v>
      </c>
      <c r="D813" s="2">
        <v>-0.27887537728130002</v>
      </c>
      <c r="E813" s="2">
        <v>0.149947922212739</v>
      </c>
      <c r="F813" s="17">
        <v>0.55567944219364196</v>
      </c>
      <c r="G813" s="2">
        <v>-1.90494589366186E-2</v>
      </c>
      <c r="H813" s="2">
        <v>-0.24934020484264899</v>
      </c>
      <c r="I813" s="2">
        <v>0.211241286969411</v>
      </c>
      <c r="J813" s="17">
        <v>0.87120616706834897</v>
      </c>
      <c r="K813" s="2">
        <v>-0.28471250626872602</v>
      </c>
      <c r="L813" s="2">
        <v>-0.68679518715943899</v>
      </c>
      <c r="M813" s="2">
        <v>0.117370174621987</v>
      </c>
      <c r="N813" s="17">
        <v>0.19532925309430799</v>
      </c>
      <c r="O813" s="2">
        <v>0.237430725755224</v>
      </c>
      <c r="P813" s="2">
        <v>0.172764645462434</v>
      </c>
      <c r="Q813" s="18">
        <v>27.713718146062298</v>
      </c>
    </row>
    <row r="814" spans="1:17" x14ac:dyDescent="0.25">
      <c r="A814" s="1" t="s">
        <v>3138</v>
      </c>
      <c r="B814" s="17">
        <v>0.96048982847345299</v>
      </c>
      <c r="C814" s="2">
        <v>9.9698929973393496E-2</v>
      </c>
      <c r="D814" s="2">
        <v>-0.23222786954712399</v>
      </c>
      <c r="E814" s="2">
        <v>0.43162572949391098</v>
      </c>
      <c r="F814" s="17">
        <v>0.55606050611337099</v>
      </c>
      <c r="G814" s="2">
        <v>4.6686190933450403E-2</v>
      </c>
      <c r="H814" s="2">
        <v>-0.428848341860182</v>
      </c>
      <c r="I814" s="2">
        <v>0.52222072372708195</v>
      </c>
      <c r="J814" s="17">
        <v>0.84741174828538501</v>
      </c>
      <c r="K814" s="2">
        <v>0.64275398002884299</v>
      </c>
      <c r="L814" s="2">
        <v>1.21251441077149E-2</v>
      </c>
      <c r="M814" s="2">
        <v>1.27338281594997</v>
      </c>
      <c r="N814" s="17">
        <v>7.3676153943881703E-2</v>
      </c>
      <c r="O814" s="2">
        <v>7.6462752576328605E-2</v>
      </c>
      <c r="P814" s="2">
        <v>0.41940042140433698</v>
      </c>
      <c r="Q814" s="18">
        <v>2.5577541205280001</v>
      </c>
    </row>
    <row r="815" spans="1:17" x14ac:dyDescent="0.25">
      <c r="A815" s="1" t="s">
        <v>3139</v>
      </c>
      <c r="B815" s="17">
        <v>0.96048982847345299</v>
      </c>
      <c r="C815" s="2">
        <v>3.4752467020882902E-2</v>
      </c>
      <c r="D815" s="2">
        <v>-8.1132226802577298E-2</v>
      </c>
      <c r="E815" s="2">
        <v>0.150637160844343</v>
      </c>
      <c r="F815" s="17">
        <v>0.55668646732365701</v>
      </c>
      <c r="G815" s="2">
        <v>3.8641613758817403E-2</v>
      </c>
      <c r="H815" s="2">
        <v>-0.107857640347675</v>
      </c>
      <c r="I815" s="2">
        <v>0.18514086786530901</v>
      </c>
      <c r="J815" s="17">
        <v>0.60517494786119397</v>
      </c>
      <c r="K815" s="2">
        <v>3.2361777685805802E-2</v>
      </c>
      <c r="L815" s="2">
        <v>-0.19065499662184399</v>
      </c>
      <c r="M815" s="2">
        <v>0.25537855199345599</v>
      </c>
      <c r="N815" s="17">
        <v>0.78189956320056697</v>
      </c>
      <c r="O815" s="2">
        <v>0.98086505668161705</v>
      </c>
      <c r="P815" s="2">
        <v>0.90786279208113496</v>
      </c>
      <c r="Q815" s="18">
        <v>0</v>
      </c>
    </row>
    <row r="816" spans="1:17" x14ac:dyDescent="0.25">
      <c r="A816" s="1" t="s">
        <v>3140</v>
      </c>
      <c r="B816" s="17">
        <v>0.96099694024126203</v>
      </c>
      <c r="C816" s="2">
        <v>-4.2299383592608299E-2</v>
      </c>
      <c r="D816" s="2">
        <v>-0.18372982712715</v>
      </c>
      <c r="E816" s="2">
        <v>9.9131059941932997E-2</v>
      </c>
      <c r="F816" s="17">
        <v>0.55774709643957399</v>
      </c>
      <c r="G816" s="2">
        <v>-7.2147944279546503E-2</v>
      </c>
      <c r="H816" s="2">
        <v>-0.24901231445858801</v>
      </c>
      <c r="I816" s="2">
        <v>0.10471642589949499</v>
      </c>
      <c r="J816" s="17">
        <v>0.423986427464422</v>
      </c>
      <c r="K816" s="2">
        <v>-4.3098212824630201E-3</v>
      </c>
      <c r="L816" s="2">
        <v>-0.276538196264068</v>
      </c>
      <c r="M816" s="2">
        <v>0.26791855369914203</v>
      </c>
      <c r="N816" s="17">
        <v>0.97585662985639099</v>
      </c>
      <c r="O816" s="2">
        <v>0.75547771225695504</v>
      </c>
      <c r="P816" s="2">
        <v>0.99389118077418603</v>
      </c>
      <c r="Q816" s="18">
        <v>0</v>
      </c>
    </row>
    <row r="817" spans="1:17" x14ac:dyDescent="0.25">
      <c r="A817" s="1" t="s">
        <v>3141</v>
      </c>
      <c r="B817" s="17">
        <v>0.96099694024126203</v>
      </c>
      <c r="C817" s="2">
        <v>-3.02463779195387E-2</v>
      </c>
      <c r="D817" s="2">
        <v>-0.131532473143952</v>
      </c>
      <c r="E817" s="2">
        <v>7.10397173048741E-2</v>
      </c>
      <c r="F817" s="17">
        <v>0.55835225507236796</v>
      </c>
      <c r="G817" s="2">
        <v>-4.1799055618513797E-2</v>
      </c>
      <c r="H817" s="2">
        <v>-0.17453462466486899</v>
      </c>
      <c r="I817" s="2">
        <v>9.09365134278418E-2</v>
      </c>
      <c r="J817" s="17">
        <v>0.53710157167091399</v>
      </c>
      <c r="K817" s="2">
        <v>-6.00835344235051E-2</v>
      </c>
      <c r="L817" s="2">
        <v>-0.254848572492342</v>
      </c>
      <c r="M817" s="2">
        <v>0.13468150364533199</v>
      </c>
      <c r="N817" s="17">
        <v>0.55889079235685302</v>
      </c>
      <c r="O817" s="2">
        <v>0.73248333632917295</v>
      </c>
      <c r="P817" s="2">
        <v>0.74315030312480801</v>
      </c>
      <c r="Q817" s="18">
        <v>0</v>
      </c>
    </row>
    <row r="818" spans="1:17" x14ac:dyDescent="0.25">
      <c r="A818" s="1" t="s">
        <v>3142</v>
      </c>
      <c r="B818" s="17">
        <v>0.96410804028582098</v>
      </c>
      <c r="C818" s="2">
        <v>0.34063081761334602</v>
      </c>
      <c r="D818" s="2">
        <v>-0.80731337608310905</v>
      </c>
      <c r="E818" s="2">
        <v>1.4885750113098</v>
      </c>
      <c r="F818" s="17">
        <v>0.56084800344963903</v>
      </c>
      <c r="G818" s="2">
        <v>0.376246536539455</v>
      </c>
      <c r="H818" s="2">
        <v>-1.07238380147753</v>
      </c>
      <c r="I818" s="2">
        <v>1.8248768745564401</v>
      </c>
      <c r="J818" s="17">
        <v>0.61071505468986298</v>
      </c>
      <c r="K818" s="2">
        <v>0.86442363818728496</v>
      </c>
      <c r="L818" s="2">
        <v>-1.36575506168066</v>
      </c>
      <c r="M818" s="2">
        <v>3.0946023380552301</v>
      </c>
      <c r="N818" s="17">
        <v>0.46497354984116901</v>
      </c>
      <c r="O818" s="2">
        <v>0.60306335182833504</v>
      </c>
      <c r="P818" s="2">
        <v>0.62946909748653701</v>
      </c>
      <c r="Q818" s="18">
        <v>0</v>
      </c>
    </row>
    <row r="819" spans="1:17" x14ac:dyDescent="0.25">
      <c r="A819" s="1" t="s">
        <v>3143</v>
      </c>
      <c r="B819" s="17">
        <v>0.96477707778252897</v>
      </c>
      <c r="C819" s="2">
        <v>6.2700477478021099E-2</v>
      </c>
      <c r="D819" s="2">
        <v>-0.14934849852357401</v>
      </c>
      <c r="E819" s="2">
        <v>0.27474945347961599</v>
      </c>
      <c r="F819" s="17">
        <v>0.56222545601954399</v>
      </c>
      <c r="G819" s="2">
        <v>0.136801018714588</v>
      </c>
      <c r="H819" s="2">
        <v>-0.12145345407639301</v>
      </c>
      <c r="I819" s="2">
        <v>0.39505549150556901</v>
      </c>
      <c r="J819" s="17">
        <v>0.29916744344991902</v>
      </c>
      <c r="K819" s="2">
        <v>0.18612119757833001</v>
      </c>
      <c r="L819" s="2">
        <v>-0.23214269260929801</v>
      </c>
      <c r="M819" s="2">
        <v>0.60438508776595801</v>
      </c>
      <c r="N819" s="17">
        <v>0.40357841882935802</v>
      </c>
      <c r="O819" s="2">
        <v>0.51372849530995501</v>
      </c>
      <c r="P819" s="2">
        <v>0.34904175027272899</v>
      </c>
      <c r="Q819" s="18">
        <v>9.8116014818605599</v>
      </c>
    </row>
    <row r="820" spans="1:17" x14ac:dyDescent="0.25">
      <c r="A820" s="1" t="s">
        <v>3144</v>
      </c>
      <c r="B820" s="17">
        <v>0.96477707778252897</v>
      </c>
      <c r="C820" s="2">
        <v>0.21337602012384399</v>
      </c>
      <c r="D820" s="2">
        <v>-0.50934775466489002</v>
      </c>
      <c r="E820" s="2">
        <v>0.936099794912578</v>
      </c>
      <c r="F820" s="17">
        <v>0.562820501898322</v>
      </c>
      <c r="G820" s="2">
        <v>-6.3769089576707601E-3</v>
      </c>
      <c r="H820" s="2">
        <v>-0.95563373141508101</v>
      </c>
      <c r="I820" s="2">
        <v>0.94287991349973899</v>
      </c>
      <c r="J820" s="17">
        <v>0.98949485396762804</v>
      </c>
      <c r="K820" s="2">
        <v>0.72830237947607201</v>
      </c>
      <c r="L820" s="2">
        <v>-0.65156212658907298</v>
      </c>
      <c r="M820" s="2">
        <v>2.1081668855412201</v>
      </c>
      <c r="N820" s="17">
        <v>0.32527926201941498</v>
      </c>
      <c r="O820" s="2">
        <v>0.41067335721355602</v>
      </c>
      <c r="P820" s="2">
        <v>0.67663224405917899</v>
      </c>
      <c r="Q820" s="18">
        <v>0</v>
      </c>
    </row>
    <row r="821" spans="1:17" x14ac:dyDescent="0.25">
      <c r="A821" s="1" t="s">
        <v>3145</v>
      </c>
      <c r="B821" s="17">
        <v>0.96477707778252897</v>
      </c>
      <c r="C821" s="2">
        <v>4.0616191587096201E-2</v>
      </c>
      <c r="D821" s="2">
        <v>-9.7124684347955806E-2</v>
      </c>
      <c r="E821" s="2">
        <v>0.178357067522148</v>
      </c>
      <c r="F821" s="17">
        <v>0.56330310465817901</v>
      </c>
      <c r="G821" s="2">
        <v>2.4773552862621998E-3</v>
      </c>
      <c r="H821" s="2">
        <v>-0.17318533641186301</v>
      </c>
      <c r="I821" s="2">
        <v>0.17814004698438801</v>
      </c>
      <c r="J821" s="17">
        <v>0.97794832342894999</v>
      </c>
      <c r="K821" s="2">
        <v>0.13197963790223299</v>
      </c>
      <c r="L821" s="2">
        <v>-0.13807014713238899</v>
      </c>
      <c r="M821" s="2">
        <v>0.40202942293685501</v>
      </c>
      <c r="N821" s="17">
        <v>0.36070834782852901</v>
      </c>
      <c r="O821" s="2">
        <v>0.45568038492674701</v>
      </c>
      <c r="P821" s="2">
        <v>0.39715759901473702</v>
      </c>
      <c r="Q821" s="18">
        <v>4.8910830518641903</v>
      </c>
    </row>
    <row r="822" spans="1:17" x14ac:dyDescent="0.25">
      <c r="A822" s="1" t="s">
        <v>3146</v>
      </c>
      <c r="B822" s="17">
        <v>0.97182392470295298</v>
      </c>
      <c r="C822" s="2">
        <v>5.7035645625251798E-2</v>
      </c>
      <c r="D822" s="2">
        <v>-0.13879629635572199</v>
      </c>
      <c r="E822" s="2">
        <v>0.25286758760622502</v>
      </c>
      <c r="F822" s="17">
        <v>0.56811120223534495</v>
      </c>
      <c r="G822" s="2">
        <v>4.4812986514567499E-2</v>
      </c>
      <c r="H822" s="2">
        <v>-0.22228673044150199</v>
      </c>
      <c r="I822" s="2">
        <v>0.31191270347063699</v>
      </c>
      <c r="J822" s="17">
        <v>0.74228011189098597</v>
      </c>
      <c r="K822" s="2">
        <v>9.6503046716754998E-2</v>
      </c>
      <c r="L822" s="2">
        <v>-0.27935878600148301</v>
      </c>
      <c r="M822" s="2">
        <v>0.472364879434993</v>
      </c>
      <c r="N822" s="17">
        <v>0.62570550786175605</v>
      </c>
      <c r="O822" s="2">
        <v>0.81433425953118599</v>
      </c>
      <c r="P822" s="2">
        <v>0.56894854614589396</v>
      </c>
      <c r="Q822" s="18">
        <v>0</v>
      </c>
    </row>
    <row r="823" spans="1:17" x14ac:dyDescent="0.25">
      <c r="A823" s="1" t="s">
        <v>3147</v>
      </c>
      <c r="B823" s="17">
        <v>0.97214833720495097</v>
      </c>
      <c r="C823" s="2">
        <v>-8.3155445937912895E-2</v>
      </c>
      <c r="D823" s="2">
        <v>-0.36998203539749402</v>
      </c>
      <c r="E823" s="2">
        <v>0.20367114352166901</v>
      </c>
      <c r="F823" s="17">
        <v>0.56988304928117905</v>
      </c>
      <c r="G823" s="2">
        <v>-2.6924141276388099E-2</v>
      </c>
      <c r="H823" s="2">
        <v>-0.39478575230457602</v>
      </c>
      <c r="I823" s="2">
        <v>0.3409374697518</v>
      </c>
      <c r="J823" s="17">
        <v>0.88593351080485605</v>
      </c>
      <c r="K823" s="2">
        <v>-0.163633996716187</v>
      </c>
      <c r="L823" s="2">
        <v>-0.71570719728044196</v>
      </c>
      <c r="M823" s="2">
        <v>0.38843920384806702</v>
      </c>
      <c r="N823" s="17">
        <v>0.57414517788423902</v>
      </c>
      <c r="O823" s="2">
        <v>0.74499548104994695</v>
      </c>
      <c r="P823" s="2">
        <v>0.52184969646180102</v>
      </c>
      <c r="Q823" s="18">
        <v>0</v>
      </c>
    </row>
    <row r="824" spans="1:17" x14ac:dyDescent="0.25">
      <c r="A824" s="1" t="s">
        <v>3148</v>
      </c>
      <c r="B824" s="17">
        <v>0.97214833720495097</v>
      </c>
      <c r="C824" s="2">
        <v>-0.152896309160959</v>
      </c>
      <c r="D824" s="2">
        <v>-0.68102185223277201</v>
      </c>
      <c r="E824" s="2">
        <v>0.375229233910854</v>
      </c>
      <c r="F824" s="17">
        <v>0.57042595352007996</v>
      </c>
      <c r="G824" s="2">
        <v>-0.14108758638500399</v>
      </c>
      <c r="H824" s="2">
        <v>-0.81349121179954897</v>
      </c>
      <c r="I824" s="2">
        <v>0.53131603902954105</v>
      </c>
      <c r="J824" s="17">
        <v>0.68088857755858401</v>
      </c>
      <c r="K824" s="2">
        <v>-0.37555541600833597</v>
      </c>
      <c r="L824" s="2">
        <v>-1.39319896791095</v>
      </c>
      <c r="M824" s="2">
        <v>0.64208813589428204</v>
      </c>
      <c r="N824" s="17">
        <v>0.48606175176977101</v>
      </c>
      <c r="O824" s="2">
        <v>0.62674873108950202</v>
      </c>
      <c r="P824" s="2">
        <v>0.94197318916200901</v>
      </c>
      <c r="Q824" s="18">
        <v>0</v>
      </c>
    </row>
    <row r="825" spans="1:17" x14ac:dyDescent="0.25">
      <c r="A825" s="1" t="s">
        <v>3149</v>
      </c>
      <c r="B825" s="17">
        <v>0.97214833720495097</v>
      </c>
      <c r="C825" s="2">
        <v>9.6696821655808396E-2</v>
      </c>
      <c r="D825" s="2">
        <v>-0.239286657720822</v>
      </c>
      <c r="E825" s="2">
        <v>0.43268030103243899</v>
      </c>
      <c r="F825" s="17">
        <v>0.57269821641629604</v>
      </c>
      <c r="G825" s="2">
        <v>0.17434202354759701</v>
      </c>
      <c r="H825" s="2">
        <v>-0.25742303533272898</v>
      </c>
      <c r="I825" s="2">
        <v>0.60610708242792399</v>
      </c>
      <c r="J825" s="17">
        <v>0.428703557842676</v>
      </c>
      <c r="K825" s="2">
        <v>-0.151403246037111</v>
      </c>
      <c r="L825" s="2">
        <v>-0.79812018784454097</v>
      </c>
      <c r="M825" s="2">
        <v>0.49531369577031897</v>
      </c>
      <c r="N825" s="17">
        <v>0.65615448347288996</v>
      </c>
      <c r="O825" s="2">
        <v>0.39952615981466</v>
      </c>
      <c r="P825" s="2">
        <v>0.65571274580963801</v>
      </c>
      <c r="Q825" s="18">
        <v>0</v>
      </c>
    </row>
    <row r="826" spans="1:17" x14ac:dyDescent="0.25">
      <c r="A826" s="1" t="s">
        <v>3150</v>
      </c>
      <c r="B826" s="17">
        <v>0.97214833720495097</v>
      </c>
      <c r="C826" s="2">
        <v>-4.6577814633778802E-2</v>
      </c>
      <c r="D826" s="2">
        <v>-0.20873404021103201</v>
      </c>
      <c r="E826" s="2">
        <v>0.115578410943475</v>
      </c>
      <c r="F826" s="17">
        <v>0.573447968372509</v>
      </c>
      <c r="G826" s="2">
        <v>-0.10223017674632499</v>
      </c>
      <c r="H826" s="2">
        <v>-0.28289431816195898</v>
      </c>
      <c r="I826" s="2">
        <v>7.8433964669309394E-2</v>
      </c>
      <c r="J826" s="17">
        <v>0.26740407979095099</v>
      </c>
      <c r="K826" s="2">
        <v>-0.19921095008659601</v>
      </c>
      <c r="L826" s="2">
        <v>-0.50729920840539899</v>
      </c>
      <c r="M826" s="2">
        <v>0.108877308232207</v>
      </c>
      <c r="N826" s="17">
        <v>0.233757530989469</v>
      </c>
      <c r="O826" s="2">
        <v>0.28229691066734602</v>
      </c>
      <c r="P826" s="2">
        <v>0.120514973107838</v>
      </c>
      <c r="Q826" s="18">
        <v>33.705666453969698</v>
      </c>
    </row>
    <row r="827" spans="1:17" x14ac:dyDescent="0.25">
      <c r="A827" s="1" t="s">
        <v>3151</v>
      </c>
      <c r="B827" s="17">
        <v>0.97214833720495097</v>
      </c>
      <c r="C827" s="2">
        <v>-5.1503472501680997E-2</v>
      </c>
      <c r="D827" s="2">
        <v>-0.231220621940537</v>
      </c>
      <c r="E827" s="2">
        <v>0.128213676937175</v>
      </c>
      <c r="F827" s="17">
        <v>0.57432866874799604</v>
      </c>
      <c r="G827" s="2">
        <v>-3.4775072531960098E-2</v>
      </c>
      <c r="H827" s="2">
        <v>-0.230586877914746</v>
      </c>
      <c r="I827" s="2">
        <v>0.16103673285082601</v>
      </c>
      <c r="J827" s="17">
        <v>0.72778119122414497</v>
      </c>
      <c r="K827" s="2">
        <v>0.119659083620586</v>
      </c>
      <c r="L827" s="2">
        <v>-0.22123113313331699</v>
      </c>
      <c r="M827" s="2">
        <v>0.46054930037448899</v>
      </c>
      <c r="N827" s="17">
        <v>0.50710613676465399</v>
      </c>
      <c r="O827" s="2">
        <v>0.276214868181201</v>
      </c>
      <c r="P827" s="2">
        <v>0.11941213843283199</v>
      </c>
      <c r="Q827" s="18">
        <v>33.841442536217997</v>
      </c>
    </row>
    <row r="828" spans="1:17" x14ac:dyDescent="0.25">
      <c r="A828" s="1" t="s">
        <v>3152</v>
      </c>
      <c r="B828" s="17">
        <v>0.97214833720495097</v>
      </c>
      <c r="C828" s="2">
        <v>-6.8690988823224303E-2</v>
      </c>
      <c r="D828" s="2">
        <v>-0.30847263515116402</v>
      </c>
      <c r="E828" s="2">
        <v>0.171090657504716</v>
      </c>
      <c r="F828" s="17">
        <v>0.57447244875847603</v>
      </c>
      <c r="G828" s="2">
        <v>-7.0217336944764397E-2</v>
      </c>
      <c r="H828" s="2">
        <v>-0.34735258559225202</v>
      </c>
      <c r="I828" s="2">
        <v>0.206917911702723</v>
      </c>
      <c r="J828" s="17">
        <v>0.61947602178614702</v>
      </c>
      <c r="K828" s="2">
        <v>0.20810830083472301</v>
      </c>
      <c r="L828" s="2">
        <v>-0.23236124309197001</v>
      </c>
      <c r="M828" s="2">
        <v>0.648577844761416</v>
      </c>
      <c r="N828" s="17">
        <v>0.37624147113040801</v>
      </c>
      <c r="O828" s="2">
        <v>0.18002418053869301</v>
      </c>
      <c r="P828" s="2">
        <v>0.15166855768680301</v>
      </c>
      <c r="Q828" s="18">
        <v>30.0457235552879</v>
      </c>
    </row>
    <row r="829" spans="1:17" x14ac:dyDescent="0.25">
      <c r="A829" s="1" t="s">
        <v>3153</v>
      </c>
      <c r="B829" s="17">
        <v>0.97214833720495097</v>
      </c>
      <c r="C829" s="2">
        <v>3.2152265076870599E-2</v>
      </c>
      <c r="D829" s="2">
        <v>-8.0298817071006806E-2</v>
      </c>
      <c r="E829" s="2">
        <v>0.14460334722474799</v>
      </c>
      <c r="F829" s="17">
        <v>0.57520848042017902</v>
      </c>
      <c r="G829" s="2">
        <v>-2.5760475749390801E-2</v>
      </c>
      <c r="H829" s="2">
        <v>-0.178869772023315</v>
      </c>
      <c r="I829" s="2">
        <v>0.127348820524533</v>
      </c>
      <c r="J829" s="17">
        <v>0.74157991613434704</v>
      </c>
      <c r="K829" s="2">
        <v>3.8683302974243002E-2</v>
      </c>
      <c r="L829" s="2">
        <v>-0.17775527693277701</v>
      </c>
      <c r="M829" s="2">
        <v>0.25512188288126297</v>
      </c>
      <c r="N829" s="17">
        <v>0.73338178176342295</v>
      </c>
      <c r="O829" s="2">
        <v>0.94618121026242796</v>
      </c>
      <c r="P829" s="2">
        <v>0.85562213771879303</v>
      </c>
      <c r="Q829" s="18">
        <v>0</v>
      </c>
    </row>
    <row r="830" spans="1:17" x14ac:dyDescent="0.25">
      <c r="A830" s="1" t="s">
        <v>3154</v>
      </c>
      <c r="B830" s="17">
        <v>0.97214833720495097</v>
      </c>
      <c r="C830" s="2">
        <v>6.4987419610898503E-2</v>
      </c>
      <c r="D830" s="2">
        <v>-0.16230400973401701</v>
      </c>
      <c r="E830" s="2">
        <v>0.29227884895581402</v>
      </c>
      <c r="F830" s="17">
        <v>0.57520997730872203</v>
      </c>
      <c r="G830" s="2">
        <v>0.116173517389837</v>
      </c>
      <c r="H830" s="2">
        <v>-0.126004089051382</v>
      </c>
      <c r="I830" s="2">
        <v>0.358351123831056</v>
      </c>
      <c r="J830" s="17">
        <v>0.34711387117260301</v>
      </c>
      <c r="K830" s="2">
        <v>0.46254117367019898</v>
      </c>
      <c r="L830" s="2">
        <v>8.5310047797575797E-2</v>
      </c>
      <c r="M830" s="2">
        <v>0.83977229954282095</v>
      </c>
      <c r="N830" s="17">
        <v>3.71117933686992E-2</v>
      </c>
      <c r="O830" s="2">
        <v>3.6219573779408099E-2</v>
      </c>
      <c r="P830" s="2">
        <v>0.192130715384428</v>
      </c>
      <c r="Q830" s="18">
        <v>25.644749588921599</v>
      </c>
    </row>
    <row r="831" spans="1:17" x14ac:dyDescent="0.25">
      <c r="A831" s="1" t="s">
        <v>3155</v>
      </c>
      <c r="B831" s="17">
        <v>0.97214833720495097</v>
      </c>
      <c r="C831" s="2">
        <v>5.5543846536177402E-2</v>
      </c>
      <c r="D831" s="2">
        <v>-0.13892972049812599</v>
      </c>
      <c r="E831" s="2">
        <v>0.25001741357048102</v>
      </c>
      <c r="F831" s="17">
        <v>0.575624156224397</v>
      </c>
      <c r="G831" s="2">
        <v>0.11066700453671199</v>
      </c>
      <c r="H831" s="2">
        <v>-0.120982326286592</v>
      </c>
      <c r="I831" s="2">
        <v>0.34231633536001599</v>
      </c>
      <c r="J831" s="17">
        <v>0.349096362540883</v>
      </c>
      <c r="K831" s="2">
        <v>-0.128625379866355</v>
      </c>
      <c r="L831" s="2">
        <v>-0.50361028603228797</v>
      </c>
      <c r="M831" s="2">
        <v>0.246359526299577</v>
      </c>
      <c r="N831" s="17">
        <v>0.516626858807963</v>
      </c>
      <c r="O831" s="2">
        <v>0.28652143943446401</v>
      </c>
      <c r="P831" s="2">
        <v>0.55013567706843902</v>
      </c>
      <c r="Q831" s="18">
        <v>0</v>
      </c>
    </row>
    <row r="832" spans="1:17" x14ac:dyDescent="0.25">
      <c r="A832" s="1" t="s">
        <v>3156</v>
      </c>
      <c r="B832" s="17">
        <v>0.97214833720495097</v>
      </c>
      <c r="C832" s="2">
        <v>-0.101311834438906</v>
      </c>
      <c r="D832" s="2">
        <v>-0.45621481863304097</v>
      </c>
      <c r="E832" s="2">
        <v>0.25359114975523001</v>
      </c>
      <c r="F832" s="17">
        <v>0.57582182493281397</v>
      </c>
      <c r="G832" s="2">
        <v>-0.193537899470938</v>
      </c>
      <c r="H832" s="2">
        <v>-0.63612767570818995</v>
      </c>
      <c r="I832" s="2">
        <v>0.24905187676631299</v>
      </c>
      <c r="J832" s="17">
        <v>0.39141007907474201</v>
      </c>
      <c r="K832" s="2">
        <v>-0.53092709883126199</v>
      </c>
      <c r="L832" s="2">
        <v>-1.17560128478683</v>
      </c>
      <c r="M832" s="2">
        <v>0.11374708712430701</v>
      </c>
      <c r="N832" s="17">
        <v>0.13757022768669</v>
      </c>
      <c r="O832" s="2">
        <v>0.15727522710116101</v>
      </c>
      <c r="P832" s="2">
        <v>0.32910340744786898</v>
      </c>
      <c r="Q832" s="18">
        <v>11.815048777224799</v>
      </c>
    </row>
    <row r="833" spans="1:17" x14ac:dyDescent="0.25">
      <c r="A833" s="1" t="s">
        <v>3157</v>
      </c>
      <c r="B833" s="17">
        <v>0.97214833720495097</v>
      </c>
      <c r="C833" s="2">
        <v>-7.7915059116524701E-2</v>
      </c>
      <c r="D833" s="2">
        <v>-0.35093739161137399</v>
      </c>
      <c r="E833" s="2">
        <v>0.19510727337832401</v>
      </c>
      <c r="F833" s="17">
        <v>0.57593370441121305</v>
      </c>
      <c r="G833" s="2">
        <v>-0.13756858701207</v>
      </c>
      <c r="H833" s="2">
        <v>-0.429611415172096</v>
      </c>
      <c r="I833" s="2">
        <v>0.15447424114795599</v>
      </c>
      <c r="J833" s="17">
        <v>0.35587526998964503</v>
      </c>
      <c r="K833" s="2">
        <v>0.16704200966511401</v>
      </c>
      <c r="L833" s="2">
        <v>-0.35467183019355703</v>
      </c>
      <c r="M833" s="2">
        <v>0.68875584952378599</v>
      </c>
      <c r="N833" s="17">
        <v>0.54436765653619701</v>
      </c>
      <c r="O833" s="2">
        <v>0.30676547652508501</v>
      </c>
      <c r="P833" s="2">
        <v>0.112192564537109</v>
      </c>
      <c r="Q833" s="18">
        <v>34.743269556445</v>
      </c>
    </row>
    <row r="834" spans="1:17" x14ac:dyDescent="0.25">
      <c r="A834" s="1" t="s">
        <v>3158</v>
      </c>
      <c r="B834" s="17">
        <v>0.97268051395751598</v>
      </c>
      <c r="C834" s="2">
        <v>0.140613360485354</v>
      </c>
      <c r="D834" s="2">
        <v>-0.35374081851975703</v>
      </c>
      <c r="E834" s="2">
        <v>0.63496753949046503</v>
      </c>
      <c r="F834" s="17">
        <v>0.577193226971909</v>
      </c>
      <c r="G834" s="2">
        <v>0.13175558720373801</v>
      </c>
      <c r="H834" s="2">
        <v>-0.52554458843395901</v>
      </c>
      <c r="I834" s="2">
        <v>0.78905576284143497</v>
      </c>
      <c r="J834" s="17">
        <v>0.69441248223553798</v>
      </c>
      <c r="K834" s="2">
        <v>6.3472468709083102E-2</v>
      </c>
      <c r="L834" s="2">
        <v>-0.89178101007362598</v>
      </c>
      <c r="M834" s="2">
        <v>1.01872594749179</v>
      </c>
      <c r="N834" s="17">
        <v>0.89896602922705204</v>
      </c>
      <c r="O834" s="2">
        <v>0.85694913300728404</v>
      </c>
      <c r="P834" s="2">
        <v>0.90010506743913699</v>
      </c>
      <c r="Q834" s="18">
        <v>0</v>
      </c>
    </row>
    <row r="835" spans="1:17" x14ac:dyDescent="0.25">
      <c r="A835" s="1" t="s">
        <v>3159</v>
      </c>
      <c r="B835" s="17">
        <v>0.97268051395751598</v>
      </c>
      <c r="C835" s="2">
        <v>-3.9647466739521998E-2</v>
      </c>
      <c r="D835" s="2">
        <v>-0.179198804674363</v>
      </c>
      <c r="E835" s="2">
        <v>9.9903871195318503E-2</v>
      </c>
      <c r="F835" s="17">
        <v>0.57763753576920296</v>
      </c>
      <c r="G835" s="2">
        <v>-4.8848659839882798E-2</v>
      </c>
      <c r="H835" s="2">
        <v>-0.21878173248545699</v>
      </c>
      <c r="I835" s="2">
        <v>0.121084412805692</v>
      </c>
      <c r="J835" s="17">
        <v>0.57315724557669301</v>
      </c>
      <c r="K835" s="2">
        <v>-0.15123887635049099</v>
      </c>
      <c r="L835" s="2">
        <v>-0.42099875264574099</v>
      </c>
      <c r="M835" s="2">
        <v>0.118520999944759</v>
      </c>
      <c r="N835" s="17">
        <v>0.297589064886145</v>
      </c>
      <c r="O835" s="2">
        <v>0.36500023570557499</v>
      </c>
      <c r="P835" s="2">
        <v>0.15774272867445899</v>
      </c>
      <c r="Q835" s="18">
        <v>29.364382604194098</v>
      </c>
    </row>
    <row r="836" spans="1:17" x14ac:dyDescent="0.25">
      <c r="A836" s="1" t="s">
        <v>3160</v>
      </c>
      <c r="B836" s="17">
        <v>0.97294967961342105</v>
      </c>
      <c r="C836" s="2">
        <v>-4.9055191919161099E-2</v>
      </c>
      <c r="D836" s="2">
        <v>-0.22354969314672499</v>
      </c>
      <c r="E836" s="2">
        <v>0.125439309308402</v>
      </c>
      <c r="F836" s="17">
        <v>0.58163391326465497</v>
      </c>
      <c r="G836" s="2">
        <v>2.1251600750955401E-2</v>
      </c>
      <c r="H836" s="2">
        <v>-0.22834782876013701</v>
      </c>
      <c r="I836" s="2">
        <v>0.27085103026204799</v>
      </c>
      <c r="J836" s="17">
        <v>0.86746693131029995</v>
      </c>
      <c r="K836" s="2">
        <v>-0.25698393531003599</v>
      </c>
      <c r="L836" s="2">
        <v>-0.59274956688080804</v>
      </c>
      <c r="M836" s="2">
        <v>7.8781696260735307E-2</v>
      </c>
      <c r="N836" s="17">
        <v>0.16448393876477099</v>
      </c>
      <c r="O836" s="2">
        <v>0.185838643057709</v>
      </c>
      <c r="P836" s="2">
        <v>0.53952758454186101</v>
      </c>
      <c r="Q836" s="18">
        <v>0</v>
      </c>
    </row>
    <row r="837" spans="1:17" x14ac:dyDescent="0.25">
      <c r="A837" s="1" t="s">
        <v>3161</v>
      </c>
      <c r="B837" s="17">
        <v>0.97294967961342105</v>
      </c>
      <c r="C837" s="2">
        <v>3.0406268466694801E-2</v>
      </c>
      <c r="D837" s="2">
        <v>-7.7952984810752496E-2</v>
      </c>
      <c r="E837" s="2">
        <v>0.138765521744142</v>
      </c>
      <c r="F837" s="17">
        <v>0.58233455371451703</v>
      </c>
      <c r="G837" s="2">
        <v>1.51493357806232E-2</v>
      </c>
      <c r="H837" s="2">
        <v>-0.11386888604168401</v>
      </c>
      <c r="I837" s="2">
        <v>0.14416755760293001</v>
      </c>
      <c r="J837" s="17">
        <v>0.81798359205596205</v>
      </c>
      <c r="K837" s="2">
        <v>0.16916254084903901</v>
      </c>
      <c r="L837" s="2">
        <v>-2.5053049922085801E-2</v>
      </c>
      <c r="M837" s="2">
        <v>0.36337813162016402</v>
      </c>
      <c r="N837" s="17">
        <v>0.118601820050992</v>
      </c>
      <c r="O837" s="2">
        <v>0.132288192648017</v>
      </c>
      <c r="P837" s="2">
        <v>0.25101105835045301</v>
      </c>
      <c r="Q837" s="18">
        <v>19.610502387848801</v>
      </c>
    </row>
    <row r="838" spans="1:17" x14ac:dyDescent="0.25">
      <c r="A838" s="1" t="s">
        <v>3162</v>
      </c>
      <c r="B838" s="17">
        <v>0.97294967961342105</v>
      </c>
      <c r="C838" s="2">
        <v>-2.4798654764805399E-2</v>
      </c>
      <c r="D838" s="2">
        <v>-0.113485750712358</v>
      </c>
      <c r="E838" s="2">
        <v>6.3888441182746905E-2</v>
      </c>
      <c r="F838" s="17">
        <v>0.58366138600349704</v>
      </c>
      <c r="G838" s="2">
        <v>-7.8614562684019701E-2</v>
      </c>
      <c r="H838" s="2">
        <v>-0.194368093291968</v>
      </c>
      <c r="I838" s="2">
        <v>3.7138967923928699E-2</v>
      </c>
      <c r="J838" s="17">
        <v>0.18314989332099901</v>
      </c>
      <c r="K838" s="2">
        <v>-3.9466130013982803E-2</v>
      </c>
      <c r="L838" s="2">
        <v>-0.210140006757387</v>
      </c>
      <c r="M838" s="2">
        <v>0.13120774672942201</v>
      </c>
      <c r="N838" s="17">
        <v>0.66006816358575604</v>
      </c>
      <c r="O838" s="2">
        <v>0.84766568872441095</v>
      </c>
      <c r="P838" s="2">
        <v>0.53396813844511104</v>
      </c>
      <c r="Q838" s="18">
        <v>0</v>
      </c>
    </row>
    <row r="839" spans="1:17" x14ac:dyDescent="0.25">
      <c r="A839" s="1" t="s">
        <v>3163</v>
      </c>
      <c r="B839" s="17">
        <v>0.97294967961342105</v>
      </c>
      <c r="C839" s="2">
        <v>6.3525517446302998E-2</v>
      </c>
      <c r="D839" s="2">
        <v>-0.16468165832277101</v>
      </c>
      <c r="E839" s="2">
        <v>0.29173269321537698</v>
      </c>
      <c r="F839" s="17">
        <v>0.58534727778760998</v>
      </c>
      <c r="G839" s="2">
        <v>5.00309414280799E-2</v>
      </c>
      <c r="H839" s="2">
        <v>-0.25721363922087398</v>
      </c>
      <c r="I839" s="2">
        <v>0.357275522077034</v>
      </c>
      <c r="J839" s="17">
        <v>0.74960848712402295</v>
      </c>
      <c r="K839" s="2">
        <v>0.38077804255085201</v>
      </c>
      <c r="L839" s="2">
        <v>-5.8442149346726098E-2</v>
      </c>
      <c r="M839" s="2">
        <v>0.81999823444843001</v>
      </c>
      <c r="N839" s="17">
        <v>0.12012867169199801</v>
      </c>
      <c r="O839" s="2">
        <v>0.128534990983347</v>
      </c>
      <c r="P839" s="2">
        <v>0.65382392511403897</v>
      </c>
      <c r="Q839" s="18">
        <v>0</v>
      </c>
    </row>
    <row r="840" spans="1:17" x14ac:dyDescent="0.25">
      <c r="A840" s="1" t="s">
        <v>3164</v>
      </c>
      <c r="B840" s="17">
        <v>0.97294967961342105</v>
      </c>
      <c r="C840" s="2">
        <v>-3.7701308034959601E-2</v>
      </c>
      <c r="D840" s="2">
        <v>-0.17314493030186701</v>
      </c>
      <c r="E840" s="2">
        <v>9.7742314231947999E-2</v>
      </c>
      <c r="F840" s="17">
        <v>0.58536546507248999</v>
      </c>
      <c r="G840" s="2">
        <v>-2.7588544356129702E-2</v>
      </c>
      <c r="H840" s="2">
        <v>-0.18999532285380999</v>
      </c>
      <c r="I840" s="2">
        <v>0.13481823414155</v>
      </c>
      <c r="J840" s="17">
        <v>0.73917566803300305</v>
      </c>
      <c r="K840" s="2">
        <v>6.6125933152839197E-2</v>
      </c>
      <c r="L840" s="2">
        <v>-0.194268002972765</v>
      </c>
      <c r="M840" s="2">
        <v>0.32651986927844401</v>
      </c>
      <c r="N840" s="17">
        <v>0.629440486080171</v>
      </c>
      <c r="O840" s="2">
        <v>0.38171387758074599</v>
      </c>
      <c r="P840" s="2">
        <v>0.70768269288011298</v>
      </c>
      <c r="Q840" s="18">
        <v>0</v>
      </c>
    </row>
    <row r="841" spans="1:17" x14ac:dyDescent="0.25">
      <c r="A841" s="1" t="s">
        <v>3165</v>
      </c>
      <c r="B841" s="17">
        <v>0.97294967961342105</v>
      </c>
      <c r="C841" s="2">
        <v>0.112526400423376</v>
      </c>
      <c r="D841" s="2">
        <v>-0.29245164068298501</v>
      </c>
      <c r="E841" s="2">
        <v>0.51750444152973696</v>
      </c>
      <c r="F841" s="17">
        <v>0.58603434363949802</v>
      </c>
      <c r="G841" s="2">
        <v>0.27341373783409301</v>
      </c>
      <c r="H841" s="2">
        <v>-0.110963400751946</v>
      </c>
      <c r="I841" s="2">
        <v>0.65779087642013101</v>
      </c>
      <c r="J841" s="17">
        <v>0.16327098463232301</v>
      </c>
      <c r="K841" s="2">
        <v>0.47075686845335701</v>
      </c>
      <c r="L841" s="2">
        <v>-0.304370138856704</v>
      </c>
      <c r="M841" s="2">
        <v>1.2458838757634201</v>
      </c>
      <c r="N841" s="17">
        <v>0.26140246745024498</v>
      </c>
      <c r="O841" s="2">
        <v>0.31402240099385398</v>
      </c>
      <c r="P841" s="2">
        <v>5.1974657717844298E-2</v>
      </c>
      <c r="Q841" s="18">
        <v>43.721559394548699</v>
      </c>
    </row>
    <row r="842" spans="1:17" x14ac:dyDescent="0.25">
      <c r="A842" s="1" t="s">
        <v>3166</v>
      </c>
      <c r="B842" s="17">
        <v>0.97294967961342105</v>
      </c>
      <c r="C842" s="2">
        <v>-4.27803983496177E-2</v>
      </c>
      <c r="D842" s="2">
        <v>-0.19696298124938599</v>
      </c>
      <c r="E842" s="2">
        <v>0.111402184550151</v>
      </c>
      <c r="F842" s="17">
        <v>0.58656325659112496</v>
      </c>
      <c r="G842" s="2">
        <v>-2.98206906895115E-2</v>
      </c>
      <c r="H842" s="2">
        <v>-0.19471310258332</v>
      </c>
      <c r="I842" s="2">
        <v>0.135071721204297</v>
      </c>
      <c r="J842" s="17">
        <v>0.72299546908548395</v>
      </c>
      <c r="K842" s="2">
        <v>-0.192935462369169</v>
      </c>
      <c r="L842" s="2">
        <v>-0.484501398229438</v>
      </c>
      <c r="M842" s="2">
        <v>9.8630473491099893E-2</v>
      </c>
      <c r="N842" s="17">
        <v>0.223773150755841</v>
      </c>
      <c r="O842" s="2">
        <v>0.26480540337476499</v>
      </c>
      <c r="P842" s="2">
        <v>0.18959751473741401</v>
      </c>
      <c r="Q842" s="18">
        <v>25.9121781584813</v>
      </c>
    </row>
    <row r="843" spans="1:17" x14ac:dyDescent="0.25">
      <c r="A843" s="1" t="s">
        <v>3167</v>
      </c>
      <c r="B843" s="17">
        <v>0.97294967961342105</v>
      </c>
      <c r="C843" s="2">
        <v>2.9167341082400801E-2</v>
      </c>
      <c r="D843" s="2">
        <v>-7.6159067473068706E-2</v>
      </c>
      <c r="E843" s="2">
        <v>0.13449374963787</v>
      </c>
      <c r="F843" s="17">
        <v>0.58729521056893397</v>
      </c>
      <c r="G843" s="2">
        <v>3.5457498944405502E-2</v>
      </c>
      <c r="H843" s="2">
        <v>-9.5742801675455805E-2</v>
      </c>
      <c r="I843" s="2">
        <v>0.16665779956426699</v>
      </c>
      <c r="J843" s="17">
        <v>0.59632723297361501</v>
      </c>
      <c r="K843" s="2">
        <v>-1.1353193854334399E-2</v>
      </c>
      <c r="L843" s="2">
        <v>-0.221857963629086</v>
      </c>
      <c r="M843" s="2">
        <v>0.19915157592041699</v>
      </c>
      <c r="N843" s="17">
        <v>0.91790510850165896</v>
      </c>
      <c r="O843" s="2">
        <v>0.66817007485347502</v>
      </c>
      <c r="P843" s="2">
        <v>0.32805640135431502</v>
      </c>
      <c r="Q843" s="18">
        <v>11.919871561655899</v>
      </c>
    </row>
    <row r="844" spans="1:17" x14ac:dyDescent="0.25">
      <c r="A844" s="1" t="s">
        <v>3168</v>
      </c>
      <c r="B844" s="17">
        <v>0.97294967961342105</v>
      </c>
      <c r="C844" s="2">
        <v>-4.91724061421649E-2</v>
      </c>
      <c r="D844" s="2">
        <v>-0.22694332932566499</v>
      </c>
      <c r="E844" s="2">
        <v>0.12859851704133499</v>
      </c>
      <c r="F844" s="17">
        <v>0.58772432482240999</v>
      </c>
      <c r="G844" s="2">
        <v>3.7792298532324797E-2</v>
      </c>
      <c r="H844" s="2">
        <v>-0.187961526629536</v>
      </c>
      <c r="I844" s="2">
        <v>0.26354612369418601</v>
      </c>
      <c r="J844" s="17">
        <v>0.74283031369423302</v>
      </c>
      <c r="K844" s="2">
        <v>-3.39497192517937E-2</v>
      </c>
      <c r="L844" s="2">
        <v>-0.39269350505120998</v>
      </c>
      <c r="M844" s="2">
        <v>0.324794066547622</v>
      </c>
      <c r="N844" s="17">
        <v>0.85655977132750405</v>
      </c>
      <c r="O844" s="2">
        <v>0.92438670057267303</v>
      </c>
      <c r="P844" s="2">
        <v>0.29386365910669798</v>
      </c>
      <c r="Q844" s="18">
        <v>15.331013415065801</v>
      </c>
    </row>
    <row r="845" spans="1:17" x14ac:dyDescent="0.25">
      <c r="A845" s="1" t="s">
        <v>3169</v>
      </c>
      <c r="B845" s="17">
        <v>0.97294967961342105</v>
      </c>
      <c r="C845" s="2">
        <v>-8.6013039371708802E-2</v>
      </c>
      <c r="D845" s="2">
        <v>-0.39756945635158902</v>
      </c>
      <c r="E845" s="2">
        <v>0.225543377608171</v>
      </c>
      <c r="F845" s="17">
        <v>0.58844024629025904</v>
      </c>
      <c r="G845" s="2">
        <v>-6.6982582822628603E-2</v>
      </c>
      <c r="H845" s="2">
        <v>-0.397165481306964</v>
      </c>
      <c r="I845" s="2">
        <v>0.26320031566170699</v>
      </c>
      <c r="J845" s="17">
        <v>0.69091896602413405</v>
      </c>
      <c r="K845" s="2">
        <v>-9.2442955916976793E-2</v>
      </c>
      <c r="L845" s="2">
        <v>-0.72132641018282395</v>
      </c>
      <c r="M845" s="2">
        <v>0.53644049834887098</v>
      </c>
      <c r="N845" s="17">
        <v>0.779148857351043</v>
      </c>
      <c r="O845" s="2">
        <v>0.98174981921161197</v>
      </c>
      <c r="P845" s="2">
        <v>0.14142422320307699</v>
      </c>
      <c r="Q845" s="18">
        <v>31.216060503845799</v>
      </c>
    </row>
    <row r="846" spans="1:17" x14ac:dyDescent="0.25">
      <c r="A846" s="1" t="s">
        <v>3170</v>
      </c>
      <c r="B846" s="17">
        <v>0.97294967961342105</v>
      </c>
      <c r="C846" s="2">
        <v>6.5594074404675504E-2</v>
      </c>
      <c r="D846" s="2">
        <v>-0.172582580868851</v>
      </c>
      <c r="E846" s="2">
        <v>0.30377072967820101</v>
      </c>
      <c r="F846" s="17">
        <v>0.58935157480852995</v>
      </c>
      <c r="G846" s="2">
        <v>2.92667685829151E-2</v>
      </c>
      <c r="H846" s="2">
        <v>-0.28771569679438203</v>
      </c>
      <c r="I846" s="2">
        <v>0.34624923396021201</v>
      </c>
      <c r="J846" s="17">
        <v>0.85639732520574896</v>
      </c>
      <c r="K846" s="2">
        <v>0.16507948524333299</v>
      </c>
      <c r="L846" s="2">
        <v>-0.31022370294600199</v>
      </c>
      <c r="M846" s="2">
        <v>0.64038267343266797</v>
      </c>
      <c r="N846" s="17">
        <v>0.51150001813891799</v>
      </c>
      <c r="O846" s="2">
        <v>0.64145366481595401</v>
      </c>
      <c r="P846" s="2">
        <v>0.29132783101644</v>
      </c>
      <c r="Q846" s="18">
        <v>15.583546725544</v>
      </c>
    </row>
    <row r="847" spans="1:17" x14ac:dyDescent="0.25">
      <c r="A847" s="1" t="s">
        <v>3171</v>
      </c>
      <c r="B847" s="17">
        <v>0.97294967961342105</v>
      </c>
      <c r="C847" s="2">
        <v>1.9626068689933801E-2</v>
      </c>
      <c r="D847" s="2">
        <v>-5.1691254352227899E-2</v>
      </c>
      <c r="E847" s="2">
        <v>9.0943391732095494E-2</v>
      </c>
      <c r="F847" s="17">
        <v>0.58963193238075795</v>
      </c>
      <c r="G847" s="2">
        <v>4.1631059734926201E-2</v>
      </c>
      <c r="H847" s="2">
        <v>-5.3792302493014602E-2</v>
      </c>
      <c r="I847" s="2">
        <v>0.13705442196286699</v>
      </c>
      <c r="J847" s="17">
        <v>0.39250239893984801</v>
      </c>
      <c r="K847" s="2">
        <v>3.3141956132809701E-2</v>
      </c>
      <c r="L847" s="2">
        <v>-0.11050050732408</v>
      </c>
      <c r="M847" s="2">
        <v>0.17678441958969901</v>
      </c>
      <c r="N847" s="17">
        <v>0.66076630612947396</v>
      </c>
      <c r="O847" s="2">
        <v>0.83345669770806796</v>
      </c>
      <c r="P847" s="2">
        <v>0.173801066454461</v>
      </c>
      <c r="Q847" s="18">
        <v>27.601444561416798</v>
      </c>
    </row>
    <row r="848" spans="1:17" x14ac:dyDescent="0.25">
      <c r="A848" s="1" t="s">
        <v>3172</v>
      </c>
      <c r="B848" s="17">
        <v>0.97294967961342105</v>
      </c>
      <c r="C848" s="2">
        <v>-6.7138991624635797E-2</v>
      </c>
      <c r="D848" s="2">
        <v>-0.31232273089443702</v>
      </c>
      <c r="E848" s="2">
        <v>0.17804474764516601</v>
      </c>
      <c r="F848" s="17">
        <v>0.59147515845548204</v>
      </c>
      <c r="G848" s="2">
        <v>-0.13059812581154001</v>
      </c>
      <c r="H848" s="2">
        <v>-0.45809856207463701</v>
      </c>
      <c r="I848" s="2">
        <v>0.19690231045155701</v>
      </c>
      <c r="J848" s="17">
        <v>0.43446174595200299</v>
      </c>
      <c r="K848" s="2">
        <v>-2.8615453536721E-2</v>
      </c>
      <c r="L848" s="2">
        <v>-0.52253295171872904</v>
      </c>
      <c r="M848" s="2">
        <v>0.46530204464528702</v>
      </c>
      <c r="N848" s="17">
        <v>0.91184039583409704</v>
      </c>
      <c r="O848" s="2">
        <v>0.86155535362019098</v>
      </c>
      <c r="P848" s="2">
        <v>0.28207033557904099</v>
      </c>
      <c r="Q848" s="18">
        <v>16.505675251341401</v>
      </c>
    </row>
    <row r="849" spans="1:17" x14ac:dyDescent="0.25">
      <c r="A849" s="1" t="s">
        <v>3173</v>
      </c>
      <c r="B849" s="17">
        <v>0.97294967961342105</v>
      </c>
      <c r="C849" s="2">
        <v>3.01670967107571E-2</v>
      </c>
      <c r="D849" s="2">
        <v>-8.0009934410294595E-2</v>
      </c>
      <c r="E849" s="2">
        <v>0.140344127831809</v>
      </c>
      <c r="F849" s="17">
        <v>0.59150990553831395</v>
      </c>
      <c r="G849" s="2">
        <v>1.7265621147692398E-2</v>
      </c>
      <c r="H849" s="2">
        <v>-0.12847101230137201</v>
      </c>
      <c r="I849" s="2">
        <v>0.16300225459675699</v>
      </c>
      <c r="J849" s="17">
        <v>0.81638294776994802</v>
      </c>
      <c r="K849" s="2">
        <v>2.2798160613642302E-2</v>
      </c>
      <c r="L849" s="2">
        <v>-0.18925497349607801</v>
      </c>
      <c r="M849" s="2">
        <v>0.234851294723363</v>
      </c>
      <c r="N849" s="17">
        <v>0.83733856838179999</v>
      </c>
      <c r="O849" s="2">
        <v>0.93803754654882598</v>
      </c>
      <c r="P849" s="2">
        <v>0.97050129099796001</v>
      </c>
      <c r="Q849" s="18">
        <v>0</v>
      </c>
    </row>
    <row r="850" spans="1:17" x14ac:dyDescent="0.25">
      <c r="A850" s="1" t="s">
        <v>3174</v>
      </c>
      <c r="B850" s="17">
        <v>0.97294967961342105</v>
      </c>
      <c r="C850" s="2">
        <v>0.324887023665686</v>
      </c>
      <c r="D850" s="2">
        <v>-0.863053280778183</v>
      </c>
      <c r="E850" s="2">
        <v>1.5128273281095601</v>
      </c>
      <c r="F850" s="17">
        <v>0.59194059548900002</v>
      </c>
      <c r="G850" s="2">
        <v>-8.4701927708370206E-2</v>
      </c>
      <c r="H850" s="2">
        <v>-1.4065202278483</v>
      </c>
      <c r="I850" s="2">
        <v>1.2371163724315599</v>
      </c>
      <c r="J850" s="17">
        <v>0.90005314488058696</v>
      </c>
      <c r="K850" s="2">
        <v>0.79192875653990502</v>
      </c>
      <c r="L850" s="2">
        <v>-1.6354614289943299</v>
      </c>
      <c r="M850" s="2">
        <v>3.2193189420741399</v>
      </c>
      <c r="N850" s="17">
        <v>0.53691376667891699</v>
      </c>
      <c r="O850" s="2">
        <v>0.67074324543405806</v>
      </c>
      <c r="P850" s="2">
        <v>0.28758169638825998</v>
      </c>
      <c r="Q850" s="18">
        <v>15.956635301835499</v>
      </c>
    </row>
    <row r="851" spans="1:17" x14ac:dyDescent="0.25">
      <c r="A851" s="1" t="s">
        <v>3175</v>
      </c>
      <c r="B851" s="17">
        <v>0.97294967961342105</v>
      </c>
      <c r="C851" s="2">
        <v>-5.1919255878511802E-2</v>
      </c>
      <c r="D851" s="2">
        <v>-0.24194207620723099</v>
      </c>
      <c r="E851" s="2">
        <v>0.13810356445020699</v>
      </c>
      <c r="F851" s="17">
        <v>0.59229451199998895</v>
      </c>
      <c r="G851" s="2">
        <v>-3.5423379229047501E-2</v>
      </c>
      <c r="H851" s="2">
        <v>-0.26526608802684898</v>
      </c>
      <c r="I851" s="2">
        <v>0.19441932956875399</v>
      </c>
      <c r="J851" s="17">
        <v>0.762598832516304</v>
      </c>
      <c r="K851" s="2">
        <v>-3.3412487186003897E-2</v>
      </c>
      <c r="L851" s="2">
        <v>-0.39916189067052998</v>
      </c>
      <c r="M851" s="2">
        <v>0.33233691629852202</v>
      </c>
      <c r="N851" s="17">
        <v>0.86147449423127498</v>
      </c>
      <c r="O851" s="2">
        <v>0.90989664032966799</v>
      </c>
      <c r="P851" s="2">
        <v>0.96713844766034696</v>
      </c>
      <c r="Q851" s="18">
        <v>0</v>
      </c>
    </row>
    <row r="852" spans="1:17" x14ac:dyDescent="0.25">
      <c r="A852" s="1" t="s">
        <v>3176</v>
      </c>
      <c r="B852" s="17">
        <v>0.97294967961342105</v>
      </c>
      <c r="C852" s="2">
        <v>4.7069959565199097E-2</v>
      </c>
      <c r="D852" s="2">
        <v>-0.12539573635015</v>
      </c>
      <c r="E852" s="2">
        <v>0.21953565548054901</v>
      </c>
      <c r="F852" s="17">
        <v>0.59270487532429905</v>
      </c>
      <c r="G852" s="2">
        <v>5.2361617332369603E-2</v>
      </c>
      <c r="H852" s="2">
        <v>-0.182911220590766</v>
      </c>
      <c r="I852" s="2">
        <v>0.28763445525550502</v>
      </c>
      <c r="J852" s="17">
        <v>0.66268893833651898</v>
      </c>
      <c r="K852" s="2">
        <v>0.27176241590990302</v>
      </c>
      <c r="L852" s="2">
        <v>-6.0292901537239797E-2</v>
      </c>
      <c r="M852" s="2">
        <v>0.60381773335704503</v>
      </c>
      <c r="N852" s="17">
        <v>0.13977711503792101</v>
      </c>
      <c r="O852" s="2">
        <v>0.15170729750781001</v>
      </c>
      <c r="P852" s="2">
        <v>0.542828873767074</v>
      </c>
      <c r="Q852" s="18">
        <v>0</v>
      </c>
    </row>
    <row r="853" spans="1:17" x14ac:dyDescent="0.25">
      <c r="A853" s="1" t="s">
        <v>3177</v>
      </c>
      <c r="B853" s="17">
        <v>0.97294967961342105</v>
      </c>
      <c r="C853" s="2">
        <v>7.7356520462825401E-2</v>
      </c>
      <c r="D853" s="2">
        <v>-0.20608961376489701</v>
      </c>
      <c r="E853" s="2">
        <v>0.36080265469054801</v>
      </c>
      <c r="F853" s="17">
        <v>0.59271740572676201</v>
      </c>
      <c r="G853" s="2">
        <v>0.16059854103341101</v>
      </c>
      <c r="H853" s="2">
        <v>-0.16912703358519299</v>
      </c>
      <c r="I853" s="2">
        <v>0.490324115652015</v>
      </c>
      <c r="J853" s="17">
        <v>0.33976264481972202</v>
      </c>
      <c r="K853" s="2">
        <v>-2.5443096222776899E-2</v>
      </c>
      <c r="L853" s="2">
        <v>-0.59212657723185003</v>
      </c>
      <c r="M853" s="2">
        <v>0.54124038478629599</v>
      </c>
      <c r="N853" s="17">
        <v>0.93161481787804601</v>
      </c>
      <c r="O853" s="2">
        <v>0.68599501181275002</v>
      </c>
      <c r="P853" s="2">
        <v>0.266443277476415</v>
      </c>
      <c r="Q853" s="18">
        <v>18.064694693802</v>
      </c>
    </row>
    <row r="854" spans="1:17" x14ac:dyDescent="0.25">
      <c r="A854" s="1" t="s">
        <v>3178</v>
      </c>
      <c r="B854" s="17">
        <v>0.97294967961342105</v>
      </c>
      <c r="C854" s="2">
        <v>0.13402304223790101</v>
      </c>
      <c r="D854" s="2">
        <v>-0.35726077020986402</v>
      </c>
      <c r="E854" s="2">
        <v>0.62530685468566705</v>
      </c>
      <c r="F854" s="17">
        <v>0.59287015827852896</v>
      </c>
      <c r="G854" s="2">
        <v>0.148634153095101</v>
      </c>
      <c r="H854" s="2">
        <v>-0.44263027165823898</v>
      </c>
      <c r="I854" s="2">
        <v>0.73989857784844004</v>
      </c>
      <c r="J854" s="17">
        <v>0.62222265949815603</v>
      </c>
      <c r="K854" s="2">
        <v>0.12717793786835099</v>
      </c>
      <c r="L854" s="2">
        <v>-0.81506808400870501</v>
      </c>
      <c r="M854" s="2">
        <v>1.06942395974541</v>
      </c>
      <c r="N854" s="17">
        <v>0.79673430762042896</v>
      </c>
      <c r="O854" s="2">
        <v>0.98701526355646796</v>
      </c>
      <c r="P854" s="2">
        <v>0.806866185093844</v>
      </c>
      <c r="Q854" s="18">
        <v>0</v>
      </c>
    </row>
    <row r="855" spans="1:17" x14ac:dyDescent="0.25">
      <c r="A855" s="1" t="s">
        <v>3179</v>
      </c>
      <c r="B855" s="17">
        <v>0.97294967961342105</v>
      </c>
      <c r="C855" s="2">
        <v>-6.7421468608408405E-2</v>
      </c>
      <c r="D855" s="2">
        <v>-0.31590183050663401</v>
      </c>
      <c r="E855" s="2">
        <v>0.181058893289818</v>
      </c>
      <c r="F855" s="17">
        <v>0.59485952232080197</v>
      </c>
      <c r="G855" s="2">
        <v>-0.14152322712658</v>
      </c>
      <c r="H855" s="2">
        <v>-0.46200275982995498</v>
      </c>
      <c r="I855" s="2">
        <v>0.17895630557679401</v>
      </c>
      <c r="J855" s="17">
        <v>0.38675518445894702</v>
      </c>
      <c r="K855" s="2">
        <v>-0.19530270439427799</v>
      </c>
      <c r="L855" s="2">
        <v>-0.67346307028610097</v>
      </c>
      <c r="M855" s="2">
        <v>0.28285766149754399</v>
      </c>
      <c r="N855" s="17">
        <v>0.44200199974086202</v>
      </c>
      <c r="O855" s="2">
        <v>0.55322678279345405</v>
      </c>
      <c r="P855" s="2">
        <v>0.86804411338849097</v>
      </c>
      <c r="Q855" s="18">
        <v>0</v>
      </c>
    </row>
    <row r="856" spans="1:17" x14ac:dyDescent="0.25">
      <c r="A856" s="1" t="s">
        <v>3180</v>
      </c>
      <c r="B856" s="17">
        <v>0.97294967961342105</v>
      </c>
      <c r="C856" s="2">
        <v>-7.7534539786636394E-2</v>
      </c>
      <c r="D856" s="2">
        <v>-0.36472547864566501</v>
      </c>
      <c r="E856" s="2">
        <v>0.209656399072392</v>
      </c>
      <c r="F856" s="17">
        <v>0.59670666335631095</v>
      </c>
      <c r="G856" s="2">
        <v>-0.15233081346049299</v>
      </c>
      <c r="H856" s="2">
        <v>-0.45627701318480901</v>
      </c>
      <c r="I856" s="2">
        <v>0.15161538626382401</v>
      </c>
      <c r="J856" s="17">
        <v>0.32595765493468898</v>
      </c>
      <c r="K856" s="2">
        <v>-0.42616152207360403</v>
      </c>
      <c r="L856" s="2">
        <v>-0.94804913699076199</v>
      </c>
      <c r="M856" s="2">
        <v>9.5726092843553295E-2</v>
      </c>
      <c r="N856" s="17">
        <v>0.14057918050055801</v>
      </c>
      <c r="O856" s="2">
        <v>0.15648631267216101</v>
      </c>
      <c r="P856" s="2">
        <v>9.6062812912533602E-2</v>
      </c>
      <c r="Q856" s="18">
        <v>36.852647404827898</v>
      </c>
    </row>
    <row r="857" spans="1:17" x14ac:dyDescent="0.25">
      <c r="A857" s="1" t="s">
        <v>3181</v>
      </c>
      <c r="B857" s="17">
        <v>0.97294967961342105</v>
      </c>
      <c r="C857" s="2">
        <v>8.3250146462466396E-2</v>
      </c>
      <c r="D857" s="2">
        <v>-0.22548329448071799</v>
      </c>
      <c r="E857" s="2">
        <v>0.39198358740565098</v>
      </c>
      <c r="F857" s="17">
        <v>0.597148604421184</v>
      </c>
      <c r="G857" s="2">
        <v>-1.13978671768957E-2</v>
      </c>
      <c r="H857" s="2">
        <v>-0.41876905814292797</v>
      </c>
      <c r="I857" s="2">
        <v>0.39597332378913602</v>
      </c>
      <c r="J857" s="17">
        <v>0.95626755017864695</v>
      </c>
      <c r="K857" s="2">
        <v>0.26573445433519999</v>
      </c>
      <c r="L857" s="2">
        <v>-0.32957519817212699</v>
      </c>
      <c r="M857" s="2">
        <v>0.86104410684252597</v>
      </c>
      <c r="N857" s="17">
        <v>0.40215831774439698</v>
      </c>
      <c r="O857" s="2">
        <v>0.498284671554027</v>
      </c>
      <c r="P857" s="2">
        <v>0.64142724061487599</v>
      </c>
      <c r="Q857" s="18">
        <v>0</v>
      </c>
    </row>
    <row r="858" spans="1:17" x14ac:dyDescent="0.25">
      <c r="A858" s="1" t="s">
        <v>3182</v>
      </c>
      <c r="B858" s="17">
        <v>0.97294967961342105</v>
      </c>
      <c r="C858" s="2">
        <v>-8.2745394003392495E-2</v>
      </c>
      <c r="D858" s="2">
        <v>-0.389752093768931</v>
      </c>
      <c r="E858" s="2">
        <v>0.22426130576214601</v>
      </c>
      <c r="F858" s="17">
        <v>0.597321980528838</v>
      </c>
      <c r="G858" s="2">
        <v>-0.15359785635316001</v>
      </c>
      <c r="H858" s="2">
        <v>-0.49153332837844899</v>
      </c>
      <c r="I858" s="2">
        <v>0.184337615672129</v>
      </c>
      <c r="J858" s="17">
        <v>0.37301528152439101</v>
      </c>
      <c r="K858" s="2">
        <v>-0.40660966402186899</v>
      </c>
      <c r="L858" s="2">
        <v>-0.98063046922141694</v>
      </c>
      <c r="M858" s="2">
        <v>0.167411141177678</v>
      </c>
      <c r="N858" s="17">
        <v>0.195179306448655</v>
      </c>
      <c r="O858" s="2">
        <v>0.22480185984762699</v>
      </c>
      <c r="P858" s="2">
        <v>0.17395047691624499</v>
      </c>
      <c r="Q858" s="18">
        <v>27.585274993504299</v>
      </c>
    </row>
    <row r="859" spans="1:17" x14ac:dyDescent="0.25">
      <c r="A859" s="1" t="s">
        <v>3183</v>
      </c>
      <c r="B859" s="17">
        <v>0.97294967961342105</v>
      </c>
      <c r="C859" s="2">
        <v>-0.12596813809651</v>
      </c>
      <c r="D859" s="2">
        <v>-0.59442223413161599</v>
      </c>
      <c r="E859" s="2">
        <v>0.34248595793859499</v>
      </c>
      <c r="F859" s="17">
        <v>0.59816734249092296</v>
      </c>
      <c r="G859" s="2">
        <v>0.122793873486728</v>
      </c>
      <c r="H859" s="2">
        <v>-0.485652250389494</v>
      </c>
      <c r="I859" s="2">
        <v>0.73123999736295098</v>
      </c>
      <c r="J859" s="17">
        <v>0.69243617375085598</v>
      </c>
      <c r="K859" s="2">
        <v>-0.223853483173032</v>
      </c>
      <c r="L859" s="2">
        <v>-1.12472345876404</v>
      </c>
      <c r="M859" s="2">
        <v>0.67701649241797102</v>
      </c>
      <c r="N859" s="17">
        <v>0.63674028770051305</v>
      </c>
      <c r="O859" s="2">
        <v>0.80815757963066603</v>
      </c>
      <c r="P859" s="2">
        <v>0.82281689462479701</v>
      </c>
      <c r="Q859" s="18">
        <v>0</v>
      </c>
    </row>
    <row r="860" spans="1:17" x14ac:dyDescent="0.25">
      <c r="A860" s="1" t="s">
        <v>3184</v>
      </c>
      <c r="B860" s="17">
        <v>0.97294967961342105</v>
      </c>
      <c r="C860" s="2">
        <v>7.1986439918450801E-2</v>
      </c>
      <c r="D860" s="2">
        <v>-0.195917621515315</v>
      </c>
      <c r="E860" s="2">
        <v>0.33989050135221599</v>
      </c>
      <c r="F860" s="17">
        <v>0.59843885236738303</v>
      </c>
      <c r="G860" s="2">
        <v>4.55538111632859E-4</v>
      </c>
      <c r="H860" s="2">
        <v>-0.34101489028748</v>
      </c>
      <c r="I860" s="2">
        <v>0.34192596651074603</v>
      </c>
      <c r="J860" s="17">
        <v>0.99791378398293895</v>
      </c>
      <c r="K860" s="2">
        <v>5.8147262592244398E-2</v>
      </c>
      <c r="L860" s="2">
        <v>-0.48251798094877102</v>
      </c>
      <c r="M860" s="2">
        <v>0.59881250613325998</v>
      </c>
      <c r="N860" s="17">
        <v>0.83728486616410902</v>
      </c>
      <c r="O860" s="2">
        <v>0.95433419418183596</v>
      </c>
      <c r="P860" s="2">
        <v>0.30117704825465003</v>
      </c>
      <c r="Q860" s="18">
        <v>14.602633129626501</v>
      </c>
    </row>
    <row r="861" spans="1:17" x14ac:dyDescent="0.25">
      <c r="A861" s="1" t="s">
        <v>3185</v>
      </c>
      <c r="B861" s="17">
        <v>0.97294967961342105</v>
      </c>
      <c r="C861" s="2">
        <v>6.0723399605143301E-2</v>
      </c>
      <c r="D861" s="2">
        <v>-0.16555444615147799</v>
      </c>
      <c r="E861" s="2">
        <v>0.28700124536176502</v>
      </c>
      <c r="F861" s="17">
        <v>0.59890807560580905</v>
      </c>
      <c r="G861" s="2">
        <v>4.9303591803984199E-2</v>
      </c>
      <c r="H861" s="2">
        <v>-0.239079838547479</v>
      </c>
      <c r="I861" s="2">
        <v>0.33768702215544799</v>
      </c>
      <c r="J861" s="17">
        <v>0.73756017649278705</v>
      </c>
      <c r="K861" s="2">
        <v>0.129164125292174</v>
      </c>
      <c r="L861" s="2">
        <v>-0.32492230788819498</v>
      </c>
      <c r="M861" s="2">
        <v>0.58325055847254303</v>
      </c>
      <c r="N861" s="17">
        <v>0.58944095912698202</v>
      </c>
      <c r="O861" s="2">
        <v>0.73670696396885604</v>
      </c>
      <c r="P861" s="2">
        <v>0.14982003335695601</v>
      </c>
      <c r="Q861" s="18">
        <v>30.2548524573502</v>
      </c>
    </row>
    <row r="862" spans="1:17" x14ac:dyDescent="0.25">
      <c r="A862" s="1" t="s">
        <v>3186</v>
      </c>
      <c r="B862" s="17">
        <v>0.97294967961342105</v>
      </c>
      <c r="C862" s="2">
        <v>-6.9007329367856904E-2</v>
      </c>
      <c r="D862" s="2">
        <v>-0.32618159707469901</v>
      </c>
      <c r="E862" s="2">
        <v>0.18816693833898601</v>
      </c>
      <c r="F862" s="17">
        <v>0.59894706315177704</v>
      </c>
      <c r="G862" s="2">
        <v>-4.6882351253029503E-2</v>
      </c>
      <c r="H862" s="2">
        <v>-0.37233367098065101</v>
      </c>
      <c r="I862" s="2">
        <v>0.278568968474592</v>
      </c>
      <c r="J862" s="17">
        <v>0.77768330154880105</v>
      </c>
      <c r="K862" s="2">
        <v>-6.2349548628850802E-2</v>
      </c>
      <c r="L862" s="2">
        <v>-0.55709124910878804</v>
      </c>
      <c r="M862" s="2">
        <v>0.43239215185108598</v>
      </c>
      <c r="N862" s="17">
        <v>0.80990258880852795</v>
      </c>
      <c r="O862" s="2">
        <v>0.97597717000949402</v>
      </c>
      <c r="P862" s="2">
        <v>0.95131343035146698</v>
      </c>
      <c r="Q862" s="18">
        <v>0</v>
      </c>
    </row>
    <row r="863" spans="1:17" x14ac:dyDescent="0.25">
      <c r="A863" s="1" t="s">
        <v>3187</v>
      </c>
      <c r="B863" s="17">
        <v>0.97294967961342105</v>
      </c>
      <c r="C863" s="2">
        <v>6.0428849959650699E-2</v>
      </c>
      <c r="D863" s="2">
        <v>-0.16550047015831901</v>
      </c>
      <c r="E863" s="2">
        <v>0.28635817007761999</v>
      </c>
      <c r="F863" s="17">
        <v>0.60012029474272399</v>
      </c>
      <c r="G863" s="2">
        <v>0.14488049298848199</v>
      </c>
      <c r="H863" s="2">
        <v>-0.155582713754185</v>
      </c>
      <c r="I863" s="2">
        <v>0.44534369973114801</v>
      </c>
      <c r="J863" s="17">
        <v>0.34462010637837498</v>
      </c>
      <c r="K863" s="2">
        <v>-5.3978937049227502E-2</v>
      </c>
      <c r="L863" s="2">
        <v>-0.48884150269190801</v>
      </c>
      <c r="M863" s="2">
        <v>0.38088362859345298</v>
      </c>
      <c r="N863" s="17">
        <v>0.81270034833324201</v>
      </c>
      <c r="O863" s="2">
        <v>0.55962404154755796</v>
      </c>
      <c r="P863" s="2">
        <v>0.79575747351905002</v>
      </c>
      <c r="Q863" s="18">
        <v>0</v>
      </c>
    </row>
    <row r="864" spans="1:17" x14ac:dyDescent="0.25">
      <c r="A864" s="1" t="s">
        <v>3188</v>
      </c>
      <c r="B864" s="17">
        <v>0.97294967961342105</v>
      </c>
      <c r="C864" s="2">
        <v>-6.8062676269551398E-2</v>
      </c>
      <c r="D864" s="2">
        <v>-0.32254589992622901</v>
      </c>
      <c r="E864" s="2">
        <v>0.18642054738712599</v>
      </c>
      <c r="F864" s="17">
        <v>0.60013865292547997</v>
      </c>
      <c r="G864" s="2">
        <v>-8.3836723229949006E-2</v>
      </c>
      <c r="H864" s="2">
        <v>-0.421216832419955</v>
      </c>
      <c r="I864" s="2">
        <v>0.25354338596005699</v>
      </c>
      <c r="J864" s="17">
        <v>0.62623135057455304</v>
      </c>
      <c r="K864" s="2">
        <v>-0.27111778210653698</v>
      </c>
      <c r="L864" s="2">
        <v>-0.76167223645168602</v>
      </c>
      <c r="M864" s="2">
        <v>0.21943667223861099</v>
      </c>
      <c r="N864" s="17">
        <v>0.30413497938578399</v>
      </c>
      <c r="O864" s="2">
        <v>0.36500654615496197</v>
      </c>
      <c r="P864" s="2">
        <v>0.72808355764816302</v>
      </c>
      <c r="Q864" s="18">
        <v>0</v>
      </c>
    </row>
    <row r="865" spans="1:17" x14ac:dyDescent="0.25">
      <c r="A865" s="1" t="s">
        <v>3189</v>
      </c>
      <c r="B865" s="17">
        <v>0.97294967961342105</v>
      </c>
      <c r="C865" s="2">
        <v>2.3131504134798201E-2</v>
      </c>
      <c r="D865" s="2">
        <v>-6.3660143117588802E-2</v>
      </c>
      <c r="E865" s="2">
        <v>0.109923151387185</v>
      </c>
      <c r="F865" s="17">
        <v>0.60141625072587002</v>
      </c>
      <c r="G865" s="2">
        <v>4.9416167531362697E-3</v>
      </c>
      <c r="H865" s="2">
        <v>-0.10957046886096999</v>
      </c>
      <c r="I865" s="2">
        <v>0.11945370236724299</v>
      </c>
      <c r="J865" s="17">
        <v>0.93259558678402099</v>
      </c>
      <c r="K865" s="2">
        <v>-3.3574402073494797E-2</v>
      </c>
      <c r="L865" s="2">
        <v>-0.20062405142970999</v>
      </c>
      <c r="M865" s="2">
        <v>0.13347524728272001</v>
      </c>
      <c r="N865" s="17">
        <v>0.70190728808231295</v>
      </c>
      <c r="O865" s="2">
        <v>0.454207516517251</v>
      </c>
      <c r="P865" s="2">
        <v>0.80619585357571699</v>
      </c>
      <c r="Q865" s="18">
        <v>0</v>
      </c>
    </row>
    <row r="866" spans="1:17" x14ac:dyDescent="0.25">
      <c r="A866" s="1" t="s">
        <v>3190</v>
      </c>
      <c r="B866" s="17">
        <v>0.97294967961342105</v>
      </c>
      <c r="C866" s="2">
        <v>-4.1331333219748898E-2</v>
      </c>
      <c r="D866" s="2">
        <v>-0.19685481978588901</v>
      </c>
      <c r="E866" s="2">
        <v>0.114192153346391</v>
      </c>
      <c r="F866" s="17">
        <v>0.60245551622869997</v>
      </c>
      <c r="G866" s="2">
        <v>-8.7198011637380099E-2</v>
      </c>
      <c r="H866" s="2">
        <v>-0.28502066993165998</v>
      </c>
      <c r="I866" s="2">
        <v>0.110624646656899</v>
      </c>
      <c r="J866" s="17">
        <v>0.38762625338536699</v>
      </c>
      <c r="K866" s="2">
        <v>-0.277542111896245</v>
      </c>
      <c r="L866" s="2">
        <v>-0.57694200168669396</v>
      </c>
      <c r="M866" s="2">
        <v>2.1857777894205E-2</v>
      </c>
      <c r="N866" s="17">
        <v>9.9282020423378095E-2</v>
      </c>
      <c r="O866" s="2">
        <v>0.100466930640447</v>
      </c>
      <c r="P866" s="2">
        <v>0.56008245572034998</v>
      </c>
      <c r="Q866" s="18">
        <v>0</v>
      </c>
    </row>
    <row r="867" spans="1:17" x14ac:dyDescent="0.25">
      <c r="A867" s="1" t="s">
        <v>3191</v>
      </c>
      <c r="B867" s="17">
        <v>0.97294967961342105</v>
      </c>
      <c r="C867" s="2">
        <v>-0.103015434591502</v>
      </c>
      <c r="D867" s="2">
        <v>-0.49094728406732202</v>
      </c>
      <c r="E867" s="2">
        <v>0.28491641488431801</v>
      </c>
      <c r="F867" s="17">
        <v>0.60273665734127901</v>
      </c>
      <c r="G867" s="2">
        <v>0.104953928159497</v>
      </c>
      <c r="H867" s="2">
        <v>-0.394656856699096</v>
      </c>
      <c r="I867" s="2">
        <v>0.60456471301809001</v>
      </c>
      <c r="J867" s="17">
        <v>0.68053561579602295</v>
      </c>
      <c r="K867" s="2">
        <v>3.6184209455712699E-2</v>
      </c>
      <c r="L867" s="2">
        <v>-0.71005190178659106</v>
      </c>
      <c r="M867" s="2">
        <v>0.78242032069801604</v>
      </c>
      <c r="N867" s="17">
        <v>0.92616317002874704</v>
      </c>
      <c r="O867" s="2">
        <v>0.67773772543105004</v>
      </c>
      <c r="P867" s="2">
        <v>0.84027195763856599</v>
      </c>
      <c r="Q867" s="18">
        <v>0</v>
      </c>
    </row>
    <row r="868" spans="1:17" x14ac:dyDescent="0.25">
      <c r="A868" s="1" t="s">
        <v>3192</v>
      </c>
      <c r="B868" s="17">
        <v>0.97294967961342105</v>
      </c>
      <c r="C868" s="2">
        <v>3.4668377437185101E-2</v>
      </c>
      <c r="D868" s="2">
        <v>-9.5952067435279106E-2</v>
      </c>
      <c r="E868" s="2">
        <v>0.165288822309649</v>
      </c>
      <c r="F868" s="17">
        <v>0.60292410127000196</v>
      </c>
      <c r="G868" s="2">
        <v>-2.2033344636598499E-2</v>
      </c>
      <c r="H868" s="2">
        <v>-0.186801009920462</v>
      </c>
      <c r="I868" s="2">
        <v>0.14273432064726499</v>
      </c>
      <c r="J868" s="17">
        <v>0.79324922753748095</v>
      </c>
      <c r="K868" s="2">
        <v>-0.14242098614743401</v>
      </c>
      <c r="L868" s="2">
        <v>-0.38551294829874599</v>
      </c>
      <c r="M868" s="2">
        <v>0.100670976003878</v>
      </c>
      <c r="N868" s="17">
        <v>0.27757566470227502</v>
      </c>
      <c r="O868" s="2">
        <v>0.125655067600106</v>
      </c>
      <c r="P868" s="2">
        <v>0.381653014879349</v>
      </c>
      <c r="Q868" s="18">
        <v>6.4932124060586096</v>
      </c>
    </row>
    <row r="869" spans="1:17" x14ac:dyDescent="0.25">
      <c r="A869" s="1" t="s">
        <v>3193</v>
      </c>
      <c r="B869" s="17">
        <v>0.97294967961342105</v>
      </c>
      <c r="C869" s="2">
        <v>9.3925308876497901E-2</v>
      </c>
      <c r="D869" s="2">
        <v>-0.26030497475129599</v>
      </c>
      <c r="E869" s="2">
        <v>0.44815559250429199</v>
      </c>
      <c r="F869" s="17">
        <v>0.60327909398356905</v>
      </c>
      <c r="G869" s="2">
        <v>5.0443425723552197E-2</v>
      </c>
      <c r="H869" s="2">
        <v>-0.40878002865488799</v>
      </c>
      <c r="I869" s="2">
        <v>0.50966688010199301</v>
      </c>
      <c r="J869" s="17">
        <v>0.82953939189774495</v>
      </c>
      <c r="K869" s="2">
        <v>0.20768740272969599</v>
      </c>
      <c r="L869" s="2">
        <v>-0.50252955468657601</v>
      </c>
      <c r="M869" s="2">
        <v>0.91790436014596699</v>
      </c>
      <c r="N869" s="17">
        <v>0.57920350044399804</v>
      </c>
      <c r="O869" s="2">
        <v>0.72094449572781905</v>
      </c>
      <c r="P869" s="2">
        <v>0.255058809915642</v>
      </c>
      <c r="Q869" s="18">
        <v>19.204229675651401</v>
      </c>
    </row>
    <row r="870" spans="1:17" x14ac:dyDescent="0.25">
      <c r="A870" s="1" t="s">
        <v>3194</v>
      </c>
      <c r="B870" s="17">
        <v>0.97294967961342105</v>
      </c>
      <c r="C870" s="2">
        <v>2.82366736580291E-2</v>
      </c>
      <c r="D870" s="2">
        <v>-7.8414103447118799E-2</v>
      </c>
      <c r="E870" s="2">
        <v>0.13488745076317701</v>
      </c>
      <c r="F870" s="17">
        <v>0.60381887007444701</v>
      </c>
      <c r="G870" s="2">
        <v>8.0512398655472106E-2</v>
      </c>
      <c r="H870" s="2">
        <v>-7.3100741684259798E-2</v>
      </c>
      <c r="I870" s="2">
        <v>0.234125538995204</v>
      </c>
      <c r="J870" s="17">
        <v>0.30429570121640798</v>
      </c>
      <c r="K870" s="2">
        <v>-2.0154137302167498E-2</v>
      </c>
      <c r="L870" s="2">
        <v>-0.225439339701268</v>
      </c>
      <c r="M870" s="2">
        <v>0.185131065096933</v>
      </c>
      <c r="N870" s="17">
        <v>0.85126320145288004</v>
      </c>
      <c r="O870" s="2">
        <v>0.60054350703399295</v>
      </c>
      <c r="P870" s="2">
        <v>0.82135325598323505</v>
      </c>
      <c r="Q870" s="18">
        <v>0</v>
      </c>
    </row>
    <row r="871" spans="1:17" x14ac:dyDescent="0.25">
      <c r="A871" s="1" t="s">
        <v>3195</v>
      </c>
      <c r="B871" s="17">
        <v>0.97294967961342105</v>
      </c>
      <c r="C871" s="2">
        <v>3.5997449939251802E-2</v>
      </c>
      <c r="D871" s="2">
        <v>-0.100058743575067</v>
      </c>
      <c r="E871" s="2">
        <v>0.17205364345356999</v>
      </c>
      <c r="F871" s="17">
        <v>0.60406552914689204</v>
      </c>
      <c r="G871" s="2">
        <v>2.0764807621957902E-2</v>
      </c>
      <c r="H871" s="2">
        <v>-0.161318793295297</v>
      </c>
      <c r="I871" s="2">
        <v>0.20284840853921299</v>
      </c>
      <c r="J871" s="17">
        <v>0.82313531260183903</v>
      </c>
      <c r="K871" s="2">
        <v>-6.74084052341202E-2</v>
      </c>
      <c r="L871" s="2">
        <v>-0.33170480862278101</v>
      </c>
      <c r="M871" s="2">
        <v>0.196887998154541</v>
      </c>
      <c r="N871" s="17">
        <v>0.62797112387383303</v>
      </c>
      <c r="O871" s="2">
        <v>0.39061054740334999</v>
      </c>
      <c r="P871" s="2">
        <v>0.43606603352262002</v>
      </c>
      <c r="Q871" s="18">
        <v>0.77799595472741001</v>
      </c>
    </row>
    <row r="872" spans="1:17" x14ac:dyDescent="0.25">
      <c r="A872" s="1" t="s">
        <v>3196</v>
      </c>
      <c r="B872" s="17">
        <v>0.97294967961342105</v>
      </c>
      <c r="C872" s="2">
        <v>7.0555905587971798E-2</v>
      </c>
      <c r="D872" s="2">
        <v>-0.19638979025436501</v>
      </c>
      <c r="E872" s="2">
        <v>0.337501601430309</v>
      </c>
      <c r="F872" s="17">
        <v>0.60443431940150305</v>
      </c>
      <c r="G872" s="2">
        <v>-5.4053344965872198E-2</v>
      </c>
      <c r="H872" s="2">
        <v>-0.37897179298086903</v>
      </c>
      <c r="I872" s="2">
        <v>0.27086510304912498</v>
      </c>
      <c r="J872" s="17">
        <v>0.74437965802133499</v>
      </c>
      <c r="K872" s="2">
        <v>3.7798894624431799E-3</v>
      </c>
      <c r="L872" s="2">
        <v>-0.53310489003191797</v>
      </c>
      <c r="M872" s="2">
        <v>0.54066466895680398</v>
      </c>
      <c r="N872" s="17">
        <v>0.98926179915969803</v>
      </c>
      <c r="O872" s="2">
        <v>0.78126103821730397</v>
      </c>
      <c r="P872" s="2">
        <v>0.21906007572043301</v>
      </c>
      <c r="Q872" s="18">
        <v>22.848746157866699</v>
      </c>
    </row>
    <row r="873" spans="1:17" x14ac:dyDescent="0.25">
      <c r="A873" s="1" t="s">
        <v>3197</v>
      </c>
      <c r="B873" s="17">
        <v>0.97294967961342105</v>
      </c>
      <c r="C873" s="2">
        <v>-7.7153296293417994E-2</v>
      </c>
      <c r="D873" s="2">
        <v>-0.36962268355362798</v>
      </c>
      <c r="E873" s="2">
        <v>0.215316090966792</v>
      </c>
      <c r="F873" s="17">
        <v>0.60512988309728</v>
      </c>
      <c r="G873" s="2">
        <v>-0.252184971037761</v>
      </c>
      <c r="H873" s="2">
        <v>-0.65389707413713305</v>
      </c>
      <c r="I873" s="2">
        <v>0.149527132061612</v>
      </c>
      <c r="J873" s="17">
        <v>0.21854093473160199</v>
      </c>
      <c r="K873" s="2">
        <v>0.194764556484852</v>
      </c>
      <c r="L873" s="2">
        <v>-0.36814537521199298</v>
      </c>
      <c r="M873" s="2">
        <v>0.75767448818169703</v>
      </c>
      <c r="N873" s="17">
        <v>0.51306860362746998</v>
      </c>
      <c r="O873" s="2">
        <v>0.29376713160162599</v>
      </c>
      <c r="P873" s="2">
        <v>0.75935598440923402</v>
      </c>
      <c r="Q873" s="18">
        <v>0</v>
      </c>
    </row>
    <row r="874" spans="1:17" x14ac:dyDescent="0.25">
      <c r="A874" s="1" t="s">
        <v>3198</v>
      </c>
      <c r="B874" s="17">
        <v>0.97294967961342105</v>
      </c>
      <c r="C874" s="2">
        <v>-1.3574876823941699E-2</v>
      </c>
      <c r="D874" s="2">
        <v>-6.5165346827764398E-2</v>
      </c>
      <c r="E874" s="2">
        <v>3.8015593179881103E-2</v>
      </c>
      <c r="F874" s="17">
        <v>0.60604954416846302</v>
      </c>
      <c r="G874" s="2">
        <v>-1.6338631966807699E-2</v>
      </c>
      <c r="H874" s="2">
        <v>-8.6850805503322706E-2</v>
      </c>
      <c r="I874" s="2">
        <v>5.4173541569707301E-2</v>
      </c>
      <c r="J874" s="17">
        <v>0.64972059625493195</v>
      </c>
      <c r="K874" s="2">
        <v>-1.37147747980302E-2</v>
      </c>
      <c r="L874" s="2">
        <v>-0.113021977637699</v>
      </c>
      <c r="M874" s="2">
        <v>8.5592428041638899E-2</v>
      </c>
      <c r="N874" s="17">
        <v>0.79214195529568698</v>
      </c>
      <c r="O874" s="2">
        <v>0.99748532046064797</v>
      </c>
      <c r="P874" s="2">
        <v>0.58108702516084199</v>
      </c>
      <c r="Q874" s="18">
        <v>0</v>
      </c>
    </row>
    <row r="875" spans="1:17" x14ac:dyDescent="0.25">
      <c r="A875" s="1" t="s">
        <v>3199</v>
      </c>
      <c r="B875" s="17">
        <v>0.97294967961342105</v>
      </c>
      <c r="C875" s="2">
        <v>7.7083961595512202E-2</v>
      </c>
      <c r="D875" s="2">
        <v>-0.21618646798319099</v>
      </c>
      <c r="E875" s="2">
        <v>0.37035439117421598</v>
      </c>
      <c r="F875" s="17">
        <v>0.60643980281754695</v>
      </c>
      <c r="G875" s="2">
        <v>0.116710050033076</v>
      </c>
      <c r="H875" s="2">
        <v>-0.25740074205673402</v>
      </c>
      <c r="I875" s="2">
        <v>0.49082084212288501</v>
      </c>
      <c r="J875" s="17">
        <v>0.54090621968601305</v>
      </c>
      <c r="K875" s="2">
        <v>-3.2625220905068399E-2</v>
      </c>
      <c r="L875" s="2">
        <v>-0.59638116600894397</v>
      </c>
      <c r="M875" s="2">
        <v>0.53113072419880702</v>
      </c>
      <c r="N875" s="17">
        <v>0.91193810726545399</v>
      </c>
      <c r="O875" s="2">
        <v>0.66467743605315799</v>
      </c>
      <c r="P875" s="2">
        <v>0.87835296801799501</v>
      </c>
      <c r="Q875" s="18">
        <v>0</v>
      </c>
    </row>
    <row r="876" spans="1:17" x14ac:dyDescent="0.25">
      <c r="A876" s="1" t="s">
        <v>3200</v>
      </c>
      <c r="B876" s="17">
        <v>0.97294967961342105</v>
      </c>
      <c r="C876" s="2">
        <v>2.7869065495203502E-2</v>
      </c>
      <c r="D876" s="2">
        <v>-7.8767011967872294E-2</v>
      </c>
      <c r="E876" s="2">
        <v>0.13450514295827901</v>
      </c>
      <c r="F876" s="17">
        <v>0.60848895546563697</v>
      </c>
      <c r="G876" s="2">
        <v>4.6936867399678403E-3</v>
      </c>
      <c r="H876" s="2">
        <v>-0.132564350476225</v>
      </c>
      <c r="I876" s="2">
        <v>0.14195172395616101</v>
      </c>
      <c r="J876" s="17">
        <v>0.94656332610173399</v>
      </c>
      <c r="K876" s="2">
        <v>0.122274604783824</v>
      </c>
      <c r="L876" s="2">
        <v>-8.1794915495448706E-2</v>
      </c>
      <c r="M876" s="2">
        <v>0.32634412506309701</v>
      </c>
      <c r="N876" s="17">
        <v>0.26745347510506001</v>
      </c>
      <c r="O876" s="2">
        <v>0.31355902066379598</v>
      </c>
      <c r="P876" s="2">
        <v>0.36200002933588898</v>
      </c>
      <c r="Q876" s="18">
        <v>8.5002481626210802</v>
      </c>
    </row>
    <row r="877" spans="1:17" x14ac:dyDescent="0.25">
      <c r="A877" s="1" t="s">
        <v>3201</v>
      </c>
      <c r="B877" s="17">
        <v>0.97294967961342105</v>
      </c>
      <c r="C877" s="2">
        <v>3.5284572533557497E-2</v>
      </c>
      <c r="D877" s="2">
        <v>-0.100340498226791</v>
      </c>
      <c r="E877" s="2">
        <v>0.17090964329390601</v>
      </c>
      <c r="F877" s="17">
        <v>0.61011497272750004</v>
      </c>
      <c r="G877" s="2">
        <v>6.5436464837722697E-2</v>
      </c>
      <c r="H877" s="2">
        <v>-0.101285508521391</v>
      </c>
      <c r="I877" s="2">
        <v>0.23215843819683701</v>
      </c>
      <c r="J877" s="17">
        <v>0.441736951870775</v>
      </c>
      <c r="K877" s="2">
        <v>0.20268365754985901</v>
      </c>
      <c r="L877" s="2">
        <v>-4.2681315818316197E-2</v>
      </c>
      <c r="M877" s="2">
        <v>0.44804863091803498</v>
      </c>
      <c r="N877" s="17">
        <v>0.136510646733773</v>
      </c>
      <c r="O877" s="2">
        <v>0.14864860600810501</v>
      </c>
      <c r="P877" s="2">
        <v>0.29289954863178902</v>
      </c>
      <c r="Q877" s="18">
        <v>15.4270250199523</v>
      </c>
    </row>
    <row r="878" spans="1:17" x14ac:dyDescent="0.25">
      <c r="A878" s="1" t="s">
        <v>3202</v>
      </c>
      <c r="B878" s="17">
        <v>0.97294967961342105</v>
      </c>
      <c r="C878" s="2">
        <v>1.4518609005017001E-2</v>
      </c>
      <c r="D878" s="2">
        <v>-4.1333165957211503E-2</v>
      </c>
      <c r="E878" s="2">
        <v>7.0370383967245403E-2</v>
      </c>
      <c r="F878" s="17">
        <v>0.61040843043869997</v>
      </c>
      <c r="G878" s="2">
        <v>3.81133385623331E-2</v>
      </c>
      <c r="H878" s="2">
        <v>-3.3147595535685401E-2</v>
      </c>
      <c r="I878" s="2">
        <v>0.109374272660352</v>
      </c>
      <c r="J878" s="17">
        <v>0.29451376510244998</v>
      </c>
      <c r="K878" s="2">
        <v>-3.1581012196235499E-2</v>
      </c>
      <c r="L878" s="2">
        <v>-0.13925761864092001</v>
      </c>
      <c r="M878" s="2">
        <v>7.6095594248449305E-2</v>
      </c>
      <c r="N878" s="17">
        <v>0.57809715363237701</v>
      </c>
      <c r="O878" s="2">
        <v>0.34923143230326598</v>
      </c>
      <c r="P878" s="2">
        <v>0.31048274255906999</v>
      </c>
      <c r="Q878" s="18">
        <v>13.675250730615801</v>
      </c>
    </row>
    <row r="879" spans="1:17" x14ac:dyDescent="0.25">
      <c r="A879" s="1" t="s">
        <v>3203</v>
      </c>
      <c r="B879" s="17">
        <v>0.97294967961342105</v>
      </c>
      <c r="C879" s="2">
        <v>6.2010305193517599E-2</v>
      </c>
      <c r="D879" s="2">
        <v>-0.17669261755197799</v>
      </c>
      <c r="E879" s="2">
        <v>0.30071322793901301</v>
      </c>
      <c r="F879" s="17">
        <v>0.61064012306529003</v>
      </c>
      <c r="G879" s="2">
        <v>1.4245375205920899E-2</v>
      </c>
      <c r="H879" s="2">
        <v>-0.269839944888011</v>
      </c>
      <c r="I879" s="2">
        <v>0.29833069529985301</v>
      </c>
      <c r="J879" s="17">
        <v>0.92170851366768203</v>
      </c>
      <c r="K879" s="2">
        <v>-0.13498313530181599</v>
      </c>
      <c r="L879" s="2">
        <v>-0.59588760379704397</v>
      </c>
      <c r="M879" s="2">
        <v>0.32592133319341299</v>
      </c>
      <c r="N879" s="17">
        <v>0.57864483443625403</v>
      </c>
      <c r="O879" s="2">
        <v>0.35024012839315799</v>
      </c>
      <c r="P879" s="2">
        <v>0.39575158339535099</v>
      </c>
      <c r="Q879" s="18">
        <v>5.0371355401187197</v>
      </c>
    </row>
    <row r="880" spans="1:17" x14ac:dyDescent="0.25">
      <c r="A880" s="1" t="s">
        <v>3204</v>
      </c>
      <c r="B880" s="17">
        <v>0.97294967961342105</v>
      </c>
      <c r="C880" s="2">
        <v>-4.8043312800477099E-2</v>
      </c>
      <c r="D880" s="2">
        <v>-0.233358070139179</v>
      </c>
      <c r="E880" s="2">
        <v>0.13727144453822501</v>
      </c>
      <c r="F880" s="17">
        <v>0.61136529893374103</v>
      </c>
      <c r="G880" s="2">
        <v>-4.6824764268631199E-2</v>
      </c>
      <c r="H880" s="2">
        <v>-0.271072660597654</v>
      </c>
      <c r="I880" s="2">
        <v>0.17742313206039201</v>
      </c>
      <c r="J880" s="17">
        <v>0.68235162355109402</v>
      </c>
      <c r="K880" s="2">
        <v>1.16033873387107E-2</v>
      </c>
      <c r="L880" s="2">
        <v>-0.34508073853022098</v>
      </c>
      <c r="M880" s="2">
        <v>0.36828751320764203</v>
      </c>
      <c r="N880" s="17">
        <v>0.950417761124698</v>
      </c>
      <c r="O880" s="2">
        <v>0.70931053132175403</v>
      </c>
      <c r="P880" s="2">
        <v>0.98335932095296197</v>
      </c>
      <c r="Q880" s="18">
        <v>0</v>
      </c>
    </row>
    <row r="881" spans="1:17" x14ac:dyDescent="0.25">
      <c r="A881" s="1" t="s">
        <v>3205</v>
      </c>
      <c r="B881" s="17">
        <v>0.97294967961342105</v>
      </c>
      <c r="C881" s="2">
        <v>-5.8938787600962002E-2</v>
      </c>
      <c r="D881" s="2">
        <v>-0.28632686316107298</v>
      </c>
      <c r="E881" s="2">
        <v>0.16844928795914901</v>
      </c>
      <c r="F881" s="17">
        <v>0.61143866707082195</v>
      </c>
      <c r="G881" s="2">
        <v>4.5263934030744399E-2</v>
      </c>
      <c r="H881" s="2">
        <v>-0.27610089543990302</v>
      </c>
      <c r="I881" s="2">
        <v>0.36662876350139201</v>
      </c>
      <c r="J881" s="17">
        <v>0.78250268607142104</v>
      </c>
      <c r="K881" s="2">
        <v>-5.6257626160332398E-2</v>
      </c>
      <c r="L881" s="2">
        <v>-0.51390545830585999</v>
      </c>
      <c r="M881" s="2">
        <v>0.40139020598519498</v>
      </c>
      <c r="N881" s="17">
        <v>0.81447419749407102</v>
      </c>
      <c r="O881" s="2">
        <v>0.98954200668536396</v>
      </c>
      <c r="P881" s="2">
        <v>0.44873876395759299</v>
      </c>
      <c r="Q881" s="18">
        <v>0</v>
      </c>
    </row>
    <row r="882" spans="1:17" x14ac:dyDescent="0.25">
      <c r="A882" s="1" t="s">
        <v>3206</v>
      </c>
      <c r="B882" s="17">
        <v>0.97294967961342105</v>
      </c>
      <c r="C882" s="2">
        <v>7.7734431916196306E-2</v>
      </c>
      <c r="D882" s="2">
        <v>-0.22231880878031299</v>
      </c>
      <c r="E882" s="2">
        <v>0.37778767261270602</v>
      </c>
      <c r="F882" s="17">
        <v>0.61161779992154497</v>
      </c>
      <c r="G882" s="2">
        <v>-9.6953403106166697E-3</v>
      </c>
      <c r="H882" s="2">
        <v>-0.40805539313094902</v>
      </c>
      <c r="I882" s="2">
        <v>0.38866471250971601</v>
      </c>
      <c r="J882" s="17">
        <v>0.96195384701021303</v>
      </c>
      <c r="K882" s="2">
        <v>0.123642420241204</v>
      </c>
      <c r="L882" s="2">
        <v>-0.45382584927091801</v>
      </c>
      <c r="M882" s="2">
        <v>0.70111068975332502</v>
      </c>
      <c r="N882" s="17">
        <v>0.683614108662849</v>
      </c>
      <c r="O882" s="2">
        <v>0.858939904347372</v>
      </c>
      <c r="P882" s="2">
        <v>0.92836370246955802</v>
      </c>
      <c r="Q882" s="18">
        <v>0</v>
      </c>
    </row>
    <row r="883" spans="1:17" x14ac:dyDescent="0.25">
      <c r="A883" s="1" t="s">
        <v>3207</v>
      </c>
      <c r="B883" s="17">
        <v>0.97294967961342105</v>
      </c>
      <c r="C883" s="2">
        <v>3.3675958843428298E-2</v>
      </c>
      <c r="D883" s="2">
        <v>-9.6648443116007302E-2</v>
      </c>
      <c r="E883" s="2">
        <v>0.16400036080286401</v>
      </c>
      <c r="F883" s="17">
        <v>0.61253607966958501</v>
      </c>
      <c r="G883" s="2">
        <v>5.37389917707718E-2</v>
      </c>
      <c r="H883" s="2">
        <v>-0.125750083918622</v>
      </c>
      <c r="I883" s="2">
        <v>0.233228067460166</v>
      </c>
      <c r="J883" s="17">
        <v>0.55732943412253699</v>
      </c>
      <c r="K883" s="2">
        <v>-5.81701630832707E-2</v>
      </c>
      <c r="L883" s="2">
        <v>-0.30902848942842898</v>
      </c>
      <c r="M883" s="2">
        <v>0.19268816326188701</v>
      </c>
      <c r="N883" s="17">
        <v>0.65918540079625199</v>
      </c>
      <c r="O883" s="2">
        <v>0.42063246128075998</v>
      </c>
      <c r="P883" s="2">
        <v>0.91612791352632195</v>
      </c>
      <c r="Q883" s="18">
        <v>0</v>
      </c>
    </row>
    <row r="884" spans="1:17" x14ac:dyDescent="0.25">
      <c r="A884" s="1" t="s">
        <v>3208</v>
      </c>
      <c r="B884" s="17">
        <v>0.97294967961342105</v>
      </c>
      <c r="C884" s="2">
        <v>6.5151943838818893E-2</v>
      </c>
      <c r="D884" s="2">
        <v>-0.18815006481791599</v>
      </c>
      <c r="E884" s="2">
        <v>0.31845395249555403</v>
      </c>
      <c r="F884" s="17">
        <v>0.61417468196637104</v>
      </c>
      <c r="G884" s="2">
        <v>5.2898782470274699E-2</v>
      </c>
      <c r="H884" s="2">
        <v>-0.27459371646488201</v>
      </c>
      <c r="I884" s="2">
        <v>0.38039128140543199</v>
      </c>
      <c r="J884" s="17">
        <v>0.751557370386853</v>
      </c>
      <c r="K884" s="2">
        <v>-6.9408592136083996E-2</v>
      </c>
      <c r="L884" s="2">
        <v>-0.57213676675859904</v>
      </c>
      <c r="M884" s="2">
        <v>0.43331958248642999</v>
      </c>
      <c r="N884" s="17">
        <v>0.792201551543674</v>
      </c>
      <c r="O884" s="2">
        <v>0.55315775698459702</v>
      </c>
      <c r="P884" s="2">
        <v>0.348124019762654</v>
      </c>
      <c r="Q884" s="18">
        <v>9.9041661353142008</v>
      </c>
    </row>
    <row r="885" spans="1:17" x14ac:dyDescent="0.25">
      <c r="A885" s="1" t="s">
        <v>3209</v>
      </c>
      <c r="B885" s="17">
        <v>0.97294967961342105</v>
      </c>
      <c r="C885" s="2">
        <v>8.4793159789315398E-2</v>
      </c>
      <c r="D885" s="2">
        <v>-0.245384158778502</v>
      </c>
      <c r="E885" s="2">
        <v>0.41497047835713302</v>
      </c>
      <c r="F885" s="17">
        <v>0.61472506117801995</v>
      </c>
      <c r="G885" s="2">
        <v>5.9849336721806902E-2</v>
      </c>
      <c r="H885" s="2">
        <v>-0.35360210457241398</v>
      </c>
      <c r="I885" s="2">
        <v>0.47330077801602799</v>
      </c>
      <c r="J885" s="17">
        <v>0.77662848564649001</v>
      </c>
      <c r="K885" s="2">
        <v>0.180786614918027</v>
      </c>
      <c r="L885" s="2">
        <v>-0.45465023123411502</v>
      </c>
      <c r="M885" s="2">
        <v>0.81622346107016897</v>
      </c>
      <c r="N885" s="17">
        <v>0.58936455317928904</v>
      </c>
      <c r="O885" s="2">
        <v>0.73611817221095899</v>
      </c>
      <c r="P885" s="2">
        <v>0.537892220315908</v>
      </c>
      <c r="Q885" s="18">
        <v>0</v>
      </c>
    </row>
    <row r="886" spans="1:17" x14ac:dyDescent="0.25">
      <c r="A886" s="1" t="s">
        <v>3210</v>
      </c>
      <c r="B886" s="17">
        <v>0.97294967961342105</v>
      </c>
      <c r="C886" s="2">
        <v>2.6371820497091102E-2</v>
      </c>
      <c r="D886" s="2">
        <v>-7.6960686732645806E-2</v>
      </c>
      <c r="E886" s="2">
        <v>0.12970432772682799</v>
      </c>
      <c r="F886" s="17">
        <v>0.61692813801334401</v>
      </c>
      <c r="G886" s="2">
        <v>5.4921390085847796E-3</v>
      </c>
      <c r="H886" s="2">
        <v>-0.14055392193973101</v>
      </c>
      <c r="I886" s="2">
        <v>0.15153819995690099</v>
      </c>
      <c r="J886" s="17">
        <v>0.94124474025534299</v>
      </c>
      <c r="K886" s="2">
        <v>-1.2673154422866199E-2</v>
      </c>
      <c r="L886" s="2">
        <v>-0.219285216092064</v>
      </c>
      <c r="M886" s="2">
        <v>0.193938907246332</v>
      </c>
      <c r="N886" s="17">
        <v>0.90668989045626902</v>
      </c>
      <c r="O886" s="2">
        <v>0.67383519885400101</v>
      </c>
      <c r="P886" s="2">
        <v>0.34887323065168901</v>
      </c>
      <c r="Q886" s="18">
        <v>9.8286016470702595</v>
      </c>
    </row>
    <row r="887" spans="1:17" x14ac:dyDescent="0.25">
      <c r="A887" s="1" t="s">
        <v>3211</v>
      </c>
      <c r="B887" s="17">
        <v>0.97294967961342105</v>
      </c>
      <c r="C887" s="2">
        <v>4.9059368218044602E-2</v>
      </c>
      <c r="D887" s="2">
        <v>-0.14344902174299101</v>
      </c>
      <c r="E887" s="2">
        <v>0.24156775817907999</v>
      </c>
      <c r="F887" s="17">
        <v>0.61743942832955501</v>
      </c>
      <c r="G887" s="2">
        <v>-2.6365664552694599E-2</v>
      </c>
      <c r="H887" s="2">
        <v>-0.28072083550404198</v>
      </c>
      <c r="I887" s="2">
        <v>0.22798950639865301</v>
      </c>
      <c r="J887" s="17">
        <v>0.83900703729347004</v>
      </c>
      <c r="K887" s="2">
        <v>8.1781726692673404E-2</v>
      </c>
      <c r="L887" s="2">
        <v>-0.28877722005610301</v>
      </c>
      <c r="M887" s="2">
        <v>0.45234067344145001</v>
      </c>
      <c r="N887" s="17">
        <v>0.67451371469043098</v>
      </c>
      <c r="O887" s="2">
        <v>0.84354532516032399</v>
      </c>
      <c r="P887" s="2">
        <v>0.72784658896884302</v>
      </c>
      <c r="Q887" s="18">
        <v>0</v>
      </c>
    </row>
    <row r="888" spans="1:17" x14ac:dyDescent="0.25">
      <c r="A888" s="1" t="s">
        <v>3212</v>
      </c>
      <c r="B888" s="17">
        <v>0.97294967961342105</v>
      </c>
      <c r="C888" s="2">
        <v>7.7797820143212904E-2</v>
      </c>
      <c r="D888" s="2">
        <v>-0.227889643427966</v>
      </c>
      <c r="E888" s="2">
        <v>0.383485283714392</v>
      </c>
      <c r="F888" s="17">
        <v>0.61791102518283803</v>
      </c>
      <c r="G888" s="2">
        <v>-0.15598334471491801</v>
      </c>
      <c r="H888" s="2">
        <v>-0.57589176600354897</v>
      </c>
      <c r="I888" s="2">
        <v>0.263925076573713</v>
      </c>
      <c r="J888" s="17">
        <v>0.46657217511344801</v>
      </c>
      <c r="K888" s="2">
        <v>0.193657353695042</v>
      </c>
      <c r="L888" s="2">
        <v>-0.39443508376376302</v>
      </c>
      <c r="M888" s="2">
        <v>0.78174979115384702</v>
      </c>
      <c r="N888" s="17">
        <v>0.53318885193254895</v>
      </c>
      <c r="O888" s="2">
        <v>0.66092212549446006</v>
      </c>
      <c r="P888" s="2">
        <v>0.71177827641149105</v>
      </c>
      <c r="Q888" s="18">
        <v>0</v>
      </c>
    </row>
    <row r="889" spans="1:17" x14ac:dyDescent="0.25">
      <c r="A889" s="1" t="s">
        <v>3213</v>
      </c>
      <c r="B889" s="17">
        <v>0.97294967961342105</v>
      </c>
      <c r="C889" s="2">
        <v>4.0810605268687503E-2</v>
      </c>
      <c r="D889" s="2">
        <v>-0.120196736528475</v>
      </c>
      <c r="E889" s="2">
        <v>0.20181794706584999</v>
      </c>
      <c r="F889" s="17">
        <v>0.61933504883806001</v>
      </c>
      <c r="G889" s="2">
        <v>5.65517166958159E-2</v>
      </c>
      <c r="H889" s="2">
        <v>-0.14829613134743599</v>
      </c>
      <c r="I889" s="2">
        <v>0.261399564739068</v>
      </c>
      <c r="J889" s="17">
        <v>0.58845158698557898</v>
      </c>
      <c r="K889" s="2">
        <v>-3.5893637396523702E-2</v>
      </c>
      <c r="L889" s="2">
        <v>-0.34577255341137803</v>
      </c>
      <c r="M889" s="2">
        <v>0.273985278618331</v>
      </c>
      <c r="N889" s="17">
        <v>0.82497818283825397</v>
      </c>
      <c r="O889" s="2">
        <v>0.58268661965869895</v>
      </c>
      <c r="P889" s="2">
        <v>0.99025390461507901</v>
      </c>
      <c r="Q889" s="18">
        <v>0</v>
      </c>
    </row>
    <row r="890" spans="1:17" x14ac:dyDescent="0.25">
      <c r="A890" s="1" t="s">
        <v>3214</v>
      </c>
      <c r="B890" s="17">
        <v>0.97294967961342105</v>
      </c>
      <c r="C890" s="2">
        <v>1.60147434643471E-2</v>
      </c>
      <c r="D890" s="2">
        <v>-4.7325791189611999E-2</v>
      </c>
      <c r="E890" s="2">
        <v>7.9355278118306102E-2</v>
      </c>
      <c r="F890" s="17">
        <v>0.62021284538753996</v>
      </c>
      <c r="G890" s="2">
        <v>-2.2200413160041E-2</v>
      </c>
      <c r="H890" s="2">
        <v>-9.1359303179830806E-2</v>
      </c>
      <c r="I890" s="2">
        <v>4.6958476859748702E-2</v>
      </c>
      <c r="J890" s="17">
        <v>0.52924428470516904</v>
      </c>
      <c r="K890" s="2">
        <v>9.2956794665250506E-3</v>
      </c>
      <c r="L890" s="2">
        <v>-0.118467970299166</v>
      </c>
      <c r="M890" s="2">
        <v>0.137059329232216</v>
      </c>
      <c r="N890" s="17">
        <v>0.88943776328864499</v>
      </c>
      <c r="O890" s="2">
        <v>0.90636854530036803</v>
      </c>
      <c r="P890" s="2">
        <v>3.47886829381156E-2</v>
      </c>
      <c r="Q890" s="18">
        <v>47.282080615754303</v>
      </c>
    </row>
    <row r="891" spans="1:17" x14ac:dyDescent="0.25">
      <c r="A891" s="1" t="s">
        <v>3215</v>
      </c>
      <c r="B891" s="17">
        <v>0.97294967961342105</v>
      </c>
      <c r="C891" s="2">
        <v>-4.05547208677269E-2</v>
      </c>
      <c r="D891" s="2">
        <v>-0.20233770617602201</v>
      </c>
      <c r="E891" s="2">
        <v>0.121228264440568</v>
      </c>
      <c r="F891" s="17">
        <v>0.62320636105785998</v>
      </c>
      <c r="G891" s="2">
        <v>-9.0407598177949494E-2</v>
      </c>
      <c r="H891" s="2">
        <v>-0.30256029449469601</v>
      </c>
      <c r="I891" s="2">
        <v>0.121745098138797</v>
      </c>
      <c r="J891" s="17">
        <v>0.40358997328268698</v>
      </c>
      <c r="K891" s="2">
        <v>-9.7560501547562101E-2</v>
      </c>
      <c r="L891" s="2">
        <v>-0.413965034001051</v>
      </c>
      <c r="M891" s="2">
        <v>0.218844030905927</v>
      </c>
      <c r="N891" s="17">
        <v>0.559080310623568</v>
      </c>
      <c r="O891" s="2">
        <v>0.68812902528136899</v>
      </c>
      <c r="P891" s="2">
        <v>0.48602851447522899</v>
      </c>
      <c r="Q891" s="18">
        <v>0</v>
      </c>
    </row>
    <row r="892" spans="1:17" x14ac:dyDescent="0.25">
      <c r="A892" s="1" t="s">
        <v>3216</v>
      </c>
      <c r="B892" s="17">
        <v>0.97294967961342105</v>
      </c>
      <c r="C892" s="2">
        <v>6.6493426052415705E-2</v>
      </c>
      <c r="D892" s="2">
        <v>-0.198944921877691</v>
      </c>
      <c r="E892" s="2">
        <v>0.33193177398252299</v>
      </c>
      <c r="F892" s="17">
        <v>0.62344112554853004</v>
      </c>
      <c r="G892" s="2">
        <v>6.9797014979124605E-2</v>
      </c>
      <c r="H892" s="2">
        <v>-0.221621768052499</v>
      </c>
      <c r="I892" s="2">
        <v>0.36121579801074799</v>
      </c>
      <c r="J892" s="17">
        <v>0.638764966587966</v>
      </c>
      <c r="K892" s="2">
        <v>0.40546289645087102</v>
      </c>
      <c r="L892" s="2">
        <v>-7.2153240434938301E-2</v>
      </c>
      <c r="M892" s="2">
        <v>0.88307903333667903</v>
      </c>
      <c r="N892" s="17">
        <v>0.12711306685479801</v>
      </c>
      <c r="O892" s="2">
        <v>0.13488793023185799</v>
      </c>
      <c r="P892" s="2">
        <v>9.0099796274631105E-2</v>
      </c>
      <c r="Q892" s="18">
        <v>37.672235707501301</v>
      </c>
    </row>
    <row r="893" spans="1:17" x14ac:dyDescent="0.25">
      <c r="A893" s="1" t="s">
        <v>3217</v>
      </c>
      <c r="B893" s="17">
        <v>0.97294967961342105</v>
      </c>
      <c r="C893" s="2">
        <v>-0.10773020620271299</v>
      </c>
      <c r="D893" s="2">
        <v>-0.53809643680048302</v>
      </c>
      <c r="E893" s="2">
        <v>0.32263602439505701</v>
      </c>
      <c r="F893" s="17">
        <v>0.62369352185302196</v>
      </c>
      <c r="G893" s="2">
        <v>-0.17037865291837301</v>
      </c>
      <c r="H893" s="2">
        <v>-0.59782016000500904</v>
      </c>
      <c r="I893" s="2">
        <v>0.25706285416826302</v>
      </c>
      <c r="J893" s="17">
        <v>0.43465912244284099</v>
      </c>
      <c r="K893" s="2">
        <v>-4.5638531478716098E-2</v>
      </c>
      <c r="L893" s="2">
        <v>-0.91322820763678103</v>
      </c>
      <c r="M893" s="2">
        <v>0.82195114467934804</v>
      </c>
      <c r="N893" s="17">
        <v>0.91992065222906405</v>
      </c>
      <c r="O893" s="2">
        <v>0.87286964525071198</v>
      </c>
      <c r="P893" s="2">
        <v>4.9695115747232801E-2</v>
      </c>
      <c r="Q893" s="18">
        <v>44.149785397273398</v>
      </c>
    </row>
    <row r="894" spans="1:17" x14ac:dyDescent="0.25">
      <c r="A894" s="1" t="s">
        <v>3218</v>
      </c>
      <c r="B894" s="17">
        <v>0.97294967961342105</v>
      </c>
      <c r="C894" s="2">
        <v>8.60928064457403E-2</v>
      </c>
      <c r="D894" s="2">
        <v>-0.257892309952721</v>
      </c>
      <c r="E894" s="2">
        <v>0.43007792284420099</v>
      </c>
      <c r="F894" s="17">
        <v>0.62375113081980305</v>
      </c>
      <c r="G894" s="2">
        <v>0.11112437073516999</v>
      </c>
      <c r="H894" s="2">
        <v>-0.31621681599497897</v>
      </c>
      <c r="I894" s="2">
        <v>0.53846555746531899</v>
      </c>
      <c r="J894" s="17">
        <v>0.61028795069827102</v>
      </c>
      <c r="K894" s="2">
        <v>-5.8354201093962201E-2</v>
      </c>
      <c r="L894" s="2">
        <v>-0.719987999069719</v>
      </c>
      <c r="M894" s="2">
        <v>0.603279596881794</v>
      </c>
      <c r="N894" s="17">
        <v>0.86620766102143898</v>
      </c>
      <c r="O894" s="2">
        <v>0.62727026942488495</v>
      </c>
      <c r="P894" s="2">
        <v>0.76991307928294594</v>
      </c>
      <c r="Q894" s="18">
        <v>0</v>
      </c>
    </row>
    <row r="895" spans="1:17" x14ac:dyDescent="0.25">
      <c r="A895" s="1" t="s">
        <v>3219</v>
      </c>
      <c r="B895" s="17">
        <v>0.97294967961342105</v>
      </c>
      <c r="C895" s="2">
        <v>0.32146863944054699</v>
      </c>
      <c r="D895" s="2">
        <v>-0.96895156532511795</v>
      </c>
      <c r="E895" s="2">
        <v>1.61188884420621</v>
      </c>
      <c r="F895" s="17">
        <v>0.62536218529160204</v>
      </c>
      <c r="G895" s="2">
        <v>0.234242213690038</v>
      </c>
      <c r="H895" s="2">
        <v>-1.1967554932659901</v>
      </c>
      <c r="I895" s="2">
        <v>1.66523992064607</v>
      </c>
      <c r="J895" s="17">
        <v>0.74833958989667404</v>
      </c>
      <c r="K895" s="2">
        <v>1.6590991768458601</v>
      </c>
      <c r="L895" s="2">
        <v>-0.77807837485964604</v>
      </c>
      <c r="M895" s="2">
        <v>4.0962767285513797</v>
      </c>
      <c r="N895" s="17">
        <v>0.21171208033098601</v>
      </c>
      <c r="O895" s="2">
        <v>0.23770030008446899</v>
      </c>
      <c r="P895" s="2">
        <v>6.8680954917482107E-2</v>
      </c>
      <c r="Q895" s="18">
        <v>40.857276211604002</v>
      </c>
    </row>
    <row r="896" spans="1:17" x14ac:dyDescent="0.25">
      <c r="A896" s="1" t="s">
        <v>3220</v>
      </c>
      <c r="B896" s="17">
        <v>0.97294967961342105</v>
      </c>
      <c r="C896" s="2">
        <v>-4.6730933606312003E-2</v>
      </c>
      <c r="D896" s="2">
        <v>-0.23469206272604901</v>
      </c>
      <c r="E896" s="2">
        <v>0.141230195513425</v>
      </c>
      <c r="F896" s="17">
        <v>0.62605521495705896</v>
      </c>
      <c r="G896" s="2">
        <v>-0.109713785854266</v>
      </c>
      <c r="H896" s="2">
        <v>-0.35545738949240002</v>
      </c>
      <c r="I896" s="2">
        <v>0.136029817783868</v>
      </c>
      <c r="J896" s="17">
        <v>0.381553058408312</v>
      </c>
      <c r="K896" s="2">
        <v>-0.19021839973413501</v>
      </c>
      <c r="L896" s="2">
        <v>-0.55464244378233696</v>
      </c>
      <c r="M896" s="2">
        <v>0.17420564431406699</v>
      </c>
      <c r="N896" s="17">
        <v>0.33039912054530901</v>
      </c>
      <c r="O896" s="2">
        <v>0.38747989892560603</v>
      </c>
      <c r="P896" s="2">
        <v>0.40513838423544801</v>
      </c>
      <c r="Q896" s="18">
        <v>4.0589509146453002</v>
      </c>
    </row>
    <row r="897" spans="1:17" x14ac:dyDescent="0.25">
      <c r="A897" s="1" t="s">
        <v>3221</v>
      </c>
      <c r="B897" s="17">
        <v>0.97294967961342105</v>
      </c>
      <c r="C897" s="2">
        <v>-9.1994113594051699E-2</v>
      </c>
      <c r="D897" s="2">
        <v>-0.46247071076504098</v>
      </c>
      <c r="E897" s="2">
        <v>0.278482483576938</v>
      </c>
      <c r="F897" s="17">
        <v>0.62648206128273398</v>
      </c>
      <c r="G897" s="2">
        <v>-0.136634058085188</v>
      </c>
      <c r="H897" s="2">
        <v>-0.60171743385266097</v>
      </c>
      <c r="I897" s="2">
        <v>0.32844931768228502</v>
      </c>
      <c r="J897" s="17">
        <v>0.56474626720534504</v>
      </c>
      <c r="K897" s="2">
        <v>-0.25984306586728201</v>
      </c>
      <c r="L897" s="2">
        <v>-0.97337542181279102</v>
      </c>
      <c r="M897" s="2">
        <v>0.453689290078228</v>
      </c>
      <c r="N897" s="17">
        <v>0.49170469562165797</v>
      </c>
      <c r="O897" s="2">
        <v>0.60136648941169002</v>
      </c>
      <c r="P897" s="2">
        <v>0.95325888547179205</v>
      </c>
      <c r="Q897" s="18">
        <v>0</v>
      </c>
    </row>
    <row r="898" spans="1:17" x14ac:dyDescent="0.25">
      <c r="A898" s="1" t="s">
        <v>3222</v>
      </c>
      <c r="B898" s="17">
        <v>0.97294967961342105</v>
      </c>
      <c r="C898" s="2">
        <v>9.0085819086428098E-2</v>
      </c>
      <c r="D898" s="2">
        <v>-0.27333701446618902</v>
      </c>
      <c r="E898" s="2">
        <v>0.453508652639045</v>
      </c>
      <c r="F898" s="17">
        <v>0.62708136957250604</v>
      </c>
      <c r="G898" s="2">
        <v>8.7034759783778906E-2</v>
      </c>
      <c r="H898" s="2">
        <v>-0.221100765495823</v>
      </c>
      <c r="I898" s="2">
        <v>0.39517028506338098</v>
      </c>
      <c r="J898" s="17">
        <v>0.57985003179351002</v>
      </c>
      <c r="K898" s="2">
        <v>-0.241282648951963</v>
      </c>
      <c r="L898" s="2">
        <v>-0.934035931558585</v>
      </c>
      <c r="M898" s="2">
        <v>0.451470633654658</v>
      </c>
      <c r="N898" s="17">
        <v>0.51033432942349899</v>
      </c>
      <c r="O898" s="2">
        <v>0.29817573688348697</v>
      </c>
      <c r="P898" s="2">
        <v>4.4164991382857699E-3</v>
      </c>
      <c r="Q898" s="18">
        <v>59.430507627736397</v>
      </c>
    </row>
    <row r="899" spans="1:17" x14ac:dyDescent="0.25">
      <c r="A899" s="1" t="s">
        <v>3223</v>
      </c>
      <c r="B899" s="17">
        <v>0.97294967961342105</v>
      </c>
      <c r="C899" s="2">
        <v>3.6680802213404702E-2</v>
      </c>
      <c r="D899" s="2">
        <v>-0.111467236114229</v>
      </c>
      <c r="E899" s="2">
        <v>0.18482884054103901</v>
      </c>
      <c r="F899" s="17">
        <v>0.627478835798149</v>
      </c>
      <c r="G899" s="2">
        <v>6.1784744629797099E-2</v>
      </c>
      <c r="H899" s="2">
        <v>-0.13294954028143399</v>
      </c>
      <c r="I899" s="2">
        <v>0.25651902954102901</v>
      </c>
      <c r="J899" s="17">
        <v>0.53403929222711499</v>
      </c>
      <c r="K899" s="2">
        <v>0.23768122708849099</v>
      </c>
      <c r="L899" s="2">
        <v>-4.1520370650652297E-2</v>
      </c>
      <c r="M899" s="2">
        <v>0.51688282482763404</v>
      </c>
      <c r="N899" s="17">
        <v>0.12617815522895501</v>
      </c>
      <c r="O899" s="2">
        <v>0.129692191039157</v>
      </c>
      <c r="P899" s="2">
        <v>0.40420181361485102</v>
      </c>
      <c r="Q899" s="18">
        <v>4.1568855035461896</v>
      </c>
    </row>
    <row r="900" spans="1:17" x14ac:dyDescent="0.25">
      <c r="A900" s="1" t="s">
        <v>3224</v>
      </c>
      <c r="B900" s="17">
        <v>0.97294967961342105</v>
      </c>
      <c r="C900" s="2">
        <v>0.122720901774482</v>
      </c>
      <c r="D900" s="2">
        <v>-0.37296463306315503</v>
      </c>
      <c r="E900" s="2">
        <v>0.61840643661212003</v>
      </c>
      <c r="F900" s="17">
        <v>0.62750310801915399</v>
      </c>
      <c r="G900" s="2">
        <v>-8.2167072124780097E-2</v>
      </c>
      <c r="H900" s="2">
        <v>-0.58409078914594303</v>
      </c>
      <c r="I900" s="2">
        <v>0.41975664489638298</v>
      </c>
      <c r="J900" s="17">
        <v>0.748320627605783</v>
      </c>
      <c r="K900" s="2">
        <v>1.7252640823975301E-2</v>
      </c>
      <c r="L900" s="2">
        <v>-0.98015116842438799</v>
      </c>
      <c r="M900" s="2">
        <v>1.0146564500723401</v>
      </c>
      <c r="N900" s="17">
        <v>0.973622008148185</v>
      </c>
      <c r="O900" s="2">
        <v>0.813229284379544</v>
      </c>
      <c r="P900" s="2">
        <v>2.0884396071921399E-2</v>
      </c>
      <c r="Q900" s="18">
        <v>51.075090550305703</v>
      </c>
    </row>
    <row r="901" spans="1:17" x14ac:dyDescent="0.25">
      <c r="A901" s="1" t="s">
        <v>3225</v>
      </c>
      <c r="B901" s="17">
        <v>0.97294967961342105</v>
      </c>
      <c r="C901" s="2">
        <v>-9.5568559589120999E-2</v>
      </c>
      <c r="D901" s="2">
        <v>-0.48183656250171603</v>
      </c>
      <c r="E901" s="2">
        <v>0.29069944332347403</v>
      </c>
      <c r="F901" s="17">
        <v>0.62772968828159803</v>
      </c>
      <c r="G901" s="2">
        <v>-0.26880497454715202</v>
      </c>
      <c r="H901" s="2">
        <v>-0.71484029202130295</v>
      </c>
      <c r="I901" s="2">
        <v>0.17723034292699799</v>
      </c>
      <c r="J901" s="17">
        <v>0.23753115992322901</v>
      </c>
      <c r="K901" s="2">
        <v>-3.6258789516657702E-2</v>
      </c>
      <c r="L901" s="2">
        <v>-0.814799341819335</v>
      </c>
      <c r="M901" s="2">
        <v>0.74228176278601998</v>
      </c>
      <c r="N901" s="17">
        <v>0.92907197089833804</v>
      </c>
      <c r="O901" s="2">
        <v>0.86476359040241402</v>
      </c>
      <c r="P901" s="2">
        <v>6.6701480126928697E-2</v>
      </c>
      <c r="Q901" s="18">
        <v>41.175550281470002</v>
      </c>
    </row>
    <row r="902" spans="1:17" x14ac:dyDescent="0.25">
      <c r="A902" s="1" t="s">
        <v>3226</v>
      </c>
      <c r="B902" s="17">
        <v>0.97294967961342105</v>
      </c>
      <c r="C902" s="2">
        <v>2.5205644555898198E-2</v>
      </c>
      <c r="D902" s="2">
        <v>-7.6886345793090893E-2</v>
      </c>
      <c r="E902" s="2">
        <v>0.12729763490488699</v>
      </c>
      <c r="F902" s="17">
        <v>0.62845794290210599</v>
      </c>
      <c r="G902" s="2">
        <v>1.46655797115741E-3</v>
      </c>
      <c r="H902" s="2">
        <v>-0.123253650397461</v>
      </c>
      <c r="I902" s="2">
        <v>0.12618676633977499</v>
      </c>
      <c r="J902" s="17">
        <v>0.98161294756280304</v>
      </c>
      <c r="K902" s="2">
        <v>-0.109322296844528</v>
      </c>
      <c r="L902" s="2">
        <v>-0.30582787662037297</v>
      </c>
      <c r="M902" s="2">
        <v>8.7183282931316705E-2</v>
      </c>
      <c r="N902" s="17">
        <v>0.30111762989606999</v>
      </c>
      <c r="O902" s="2">
        <v>0.147403775462147</v>
      </c>
      <c r="P902" s="2">
        <v>0.80032510329762696</v>
      </c>
      <c r="Q902" s="18">
        <v>0</v>
      </c>
    </row>
    <row r="903" spans="1:17" x14ac:dyDescent="0.25">
      <c r="A903" s="1" t="s">
        <v>3227</v>
      </c>
      <c r="B903" s="17">
        <v>0.97294967961342105</v>
      </c>
      <c r="C903" s="2">
        <v>-4.4181535200209801E-2</v>
      </c>
      <c r="D903" s="2">
        <v>-0.22328851954461901</v>
      </c>
      <c r="E903" s="2">
        <v>0.13492544914419899</v>
      </c>
      <c r="F903" s="17">
        <v>0.62875664962216504</v>
      </c>
      <c r="G903" s="2">
        <v>-3.2445848315084E-2</v>
      </c>
      <c r="H903" s="2">
        <v>-0.25066647256428198</v>
      </c>
      <c r="I903" s="2">
        <v>0.18577477593411401</v>
      </c>
      <c r="J903" s="17">
        <v>0.77073418584714104</v>
      </c>
      <c r="K903" s="2">
        <v>0.13387850107042401</v>
      </c>
      <c r="L903" s="2">
        <v>-0.20385117679578499</v>
      </c>
      <c r="M903" s="2">
        <v>0.47160817893663398</v>
      </c>
      <c r="N903" s="17">
        <v>0.45517751814304902</v>
      </c>
      <c r="O903" s="2">
        <v>0.25431713164050501</v>
      </c>
      <c r="P903" s="2">
        <v>0.40563995254857299</v>
      </c>
      <c r="Q903" s="18">
        <v>4.00647178439438</v>
      </c>
    </row>
    <row r="904" spans="1:17" x14ac:dyDescent="0.25">
      <c r="A904" s="1" t="s">
        <v>3228</v>
      </c>
      <c r="B904" s="17">
        <v>0.97294967961342105</v>
      </c>
      <c r="C904" s="2">
        <v>2.1203138034587701E-2</v>
      </c>
      <c r="D904" s="2">
        <v>-6.4761086184458194E-2</v>
      </c>
      <c r="E904" s="2">
        <v>0.107167362253634</v>
      </c>
      <c r="F904" s="17">
        <v>0.62879291224868195</v>
      </c>
      <c r="G904" s="2">
        <v>-1.9700364458214801E-2</v>
      </c>
      <c r="H904" s="2">
        <v>-0.13695011756505801</v>
      </c>
      <c r="I904" s="2">
        <v>9.7549388648628804E-2</v>
      </c>
      <c r="J904" s="17">
        <v>0.74191823677732305</v>
      </c>
      <c r="K904" s="2">
        <v>2.78107773936184E-2</v>
      </c>
      <c r="L904" s="2">
        <v>-0.14567043061144599</v>
      </c>
      <c r="M904" s="2">
        <v>0.20129198539868301</v>
      </c>
      <c r="N904" s="17">
        <v>0.75982466967593199</v>
      </c>
      <c r="O904" s="2">
        <v>0.93210432629319795</v>
      </c>
      <c r="P904" s="2">
        <v>0.281970638541793</v>
      </c>
      <c r="Q904" s="18">
        <v>16.515609464730002</v>
      </c>
    </row>
    <row r="905" spans="1:17" x14ac:dyDescent="0.25">
      <c r="A905" s="1" t="s">
        <v>3229</v>
      </c>
      <c r="B905" s="17">
        <v>0.97294967961342105</v>
      </c>
      <c r="C905" s="2">
        <v>4.5676163067025502E-2</v>
      </c>
      <c r="D905" s="2">
        <v>-0.14066179082975799</v>
      </c>
      <c r="E905" s="2">
        <v>0.232014116963809</v>
      </c>
      <c r="F905" s="17">
        <v>0.63091673977076701</v>
      </c>
      <c r="G905" s="2">
        <v>0.12646320579067599</v>
      </c>
      <c r="H905" s="2">
        <v>-8.7396579088465196E-2</v>
      </c>
      <c r="I905" s="2">
        <v>0.34032299066981703</v>
      </c>
      <c r="J905" s="17">
        <v>0.246456493732015</v>
      </c>
      <c r="K905" s="2">
        <v>0.14438009526582599</v>
      </c>
      <c r="L905" s="2">
        <v>-0.22487956507321799</v>
      </c>
      <c r="M905" s="2">
        <v>0.51363975560486996</v>
      </c>
      <c r="N905" s="17">
        <v>0.461179121429932</v>
      </c>
      <c r="O905" s="2">
        <v>0.55345595810444503</v>
      </c>
      <c r="P905" s="2">
        <v>8.7524307413026303E-2</v>
      </c>
      <c r="Q905" s="18">
        <v>38.034026834955803</v>
      </c>
    </row>
    <row r="906" spans="1:17" x14ac:dyDescent="0.25">
      <c r="A906" s="1" t="s">
        <v>3230</v>
      </c>
      <c r="B906" s="17">
        <v>0.97294967961342105</v>
      </c>
      <c r="C906" s="2">
        <v>-0.11543465636806099</v>
      </c>
      <c r="D906" s="2">
        <v>-0.58643795718701697</v>
      </c>
      <c r="E906" s="2">
        <v>0.35556864445089598</v>
      </c>
      <c r="F906" s="17">
        <v>0.63097652834969797</v>
      </c>
      <c r="G906" s="2">
        <v>-0.17029278894233399</v>
      </c>
      <c r="H906" s="2">
        <v>-0.88201724070038301</v>
      </c>
      <c r="I906" s="2">
        <v>0.54143166281571398</v>
      </c>
      <c r="J906" s="17">
        <v>0.63910080456387297</v>
      </c>
      <c r="K906" s="2">
        <v>-6.8758211907646305E-2</v>
      </c>
      <c r="L906" s="2">
        <v>-1.00252164542567</v>
      </c>
      <c r="M906" s="2">
        <v>0.86500522161037297</v>
      </c>
      <c r="N906" s="17">
        <v>0.88811251348007902</v>
      </c>
      <c r="O906" s="2">
        <v>0.91102706591891003</v>
      </c>
      <c r="P906" s="2">
        <v>0.47794532399212197</v>
      </c>
      <c r="Q906" s="18">
        <v>0</v>
      </c>
    </row>
    <row r="907" spans="1:17" x14ac:dyDescent="0.25">
      <c r="A907" s="1" t="s">
        <v>3231</v>
      </c>
      <c r="B907" s="17">
        <v>0.97294967961342105</v>
      </c>
      <c r="C907" s="2">
        <v>-6.9404645396880696E-2</v>
      </c>
      <c r="D907" s="2">
        <v>-0.35287802671992302</v>
      </c>
      <c r="E907" s="2">
        <v>0.21406873592616099</v>
      </c>
      <c r="F907" s="17">
        <v>0.63131924776719806</v>
      </c>
      <c r="G907" s="2">
        <v>-8.81378774897143E-2</v>
      </c>
      <c r="H907" s="2">
        <v>-0.47285185059470303</v>
      </c>
      <c r="I907" s="2">
        <v>0.29657609561527498</v>
      </c>
      <c r="J907" s="17">
        <v>0.65341198388233401</v>
      </c>
      <c r="K907" s="2">
        <v>-0.23777536180727099</v>
      </c>
      <c r="L907" s="2">
        <v>-0.78340859620633796</v>
      </c>
      <c r="M907" s="2">
        <v>0.30785787259179598</v>
      </c>
      <c r="N907" s="17">
        <v>0.41303645855058002</v>
      </c>
      <c r="O907" s="2">
        <v>0.49521978008782203</v>
      </c>
      <c r="P907" s="2">
        <v>0.84066991427190196</v>
      </c>
      <c r="Q907" s="18">
        <v>0</v>
      </c>
    </row>
    <row r="908" spans="1:17" x14ac:dyDescent="0.25">
      <c r="A908" s="1" t="s">
        <v>3232</v>
      </c>
      <c r="B908" s="17">
        <v>0.97294967961342105</v>
      </c>
      <c r="C908" s="2">
        <v>3.4706056886937897E-2</v>
      </c>
      <c r="D908" s="2">
        <v>-0.10720400475908599</v>
      </c>
      <c r="E908" s="2">
        <v>0.176616118532961</v>
      </c>
      <c r="F908" s="17">
        <v>0.6316995140235</v>
      </c>
      <c r="G908" s="2">
        <v>-2.0739884798902299E-2</v>
      </c>
      <c r="H908" s="2">
        <v>-0.21122337714985701</v>
      </c>
      <c r="I908" s="2">
        <v>0.16974360755205201</v>
      </c>
      <c r="J908" s="17">
        <v>0.83101395696992897</v>
      </c>
      <c r="K908" s="2">
        <v>-7.8301319454320603E-2</v>
      </c>
      <c r="L908" s="2">
        <v>-0.35142203667306798</v>
      </c>
      <c r="M908" s="2">
        <v>0.194819397764427</v>
      </c>
      <c r="N908" s="17">
        <v>0.58655372164485597</v>
      </c>
      <c r="O908" s="2">
        <v>0.36492312837745899</v>
      </c>
      <c r="P908" s="2">
        <v>0.80493692090491198</v>
      </c>
      <c r="Q908" s="18">
        <v>0</v>
      </c>
    </row>
    <row r="909" spans="1:17" x14ac:dyDescent="0.25">
      <c r="A909" s="1" t="s">
        <v>3233</v>
      </c>
      <c r="B909" s="17">
        <v>0.97294967961342105</v>
      </c>
      <c r="C909" s="2">
        <v>4.0197981466348599E-2</v>
      </c>
      <c r="D909" s="2">
        <v>-0.12431002776594299</v>
      </c>
      <c r="E909" s="2">
        <v>0.20470599069864001</v>
      </c>
      <c r="F909" s="17">
        <v>0.63199372527419595</v>
      </c>
      <c r="G909" s="2">
        <v>2.5177848565968101E-2</v>
      </c>
      <c r="H909" s="2">
        <v>-0.181573208168301</v>
      </c>
      <c r="I909" s="2">
        <v>0.23192890530023699</v>
      </c>
      <c r="J909" s="17">
        <v>0.81135247285840495</v>
      </c>
      <c r="K909" s="2">
        <v>-0.10028927545428599</v>
      </c>
      <c r="L909" s="2">
        <v>-0.41693658633042802</v>
      </c>
      <c r="M909" s="2">
        <v>0.216358035421856</v>
      </c>
      <c r="N909" s="17">
        <v>0.54864098842381803</v>
      </c>
      <c r="O909" s="2">
        <v>0.332808398240452</v>
      </c>
      <c r="P909" s="2">
        <v>0.91156790034439805</v>
      </c>
      <c r="Q909" s="18">
        <v>0</v>
      </c>
    </row>
    <row r="910" spans="1:17" x14ac:dyDescent="0.25">
      <c r="A910" s="1" t="s">
        <v>3234</v>
      </c>
      <c r="B910" s="17">
        <v>0.97294967961342105</v>
      </c>
      <c r="C910" s="2">
        <v>-5.98500410333681E-2</v>
      </c>
      <c r="D910" s="2">
        <v>-0.304975314121608</v>
      </c>
      <c r="E910" s="2">
        <v>0.18527523205487201</v>
      </c>
      <c r="F910" s="17">
        <v>0.632261044250916</v>
      </c>
      <c r="G910" s="2">
        <v>-7.5789762429602503E-2</v>
      </c>
      <c r="H910" s="2">
        <v>-0.36294195937221901</v>
      </c>
      <c r="I910" s="2">
        <v>0.21136243451301401</v>
      </c>
      <c r="J910" s="17">
        <v>0.604943416120581</v>
      </c>
      <c r="K910" s="2">
        <v>-0.20666410332146701</v>
      </c>
      <c r="L910" s="2">
        <v>-0.68979778655213697</v>
      </c>
      <c r="M910" s="2">
        <v>0.27646957990920301</v>
      </c>
      <c r="N910" s="17">
        <v>0.42139967398372402</v>
      </c>
      <c r="O910" s="2">
        <v>0.50162081886975396</v>
      </c>
      <c r="P910" s="2">
        <v>0.23069575656796901</v>
      </c>
      <c r="Q910" s="18">
        <v>21.661792546312299</v>
      </c>
    </row>
    <row r="911" spans="1:17" x14ac:dyDescent="0.25">
      <c r="A911" s="1" t="s">
        <v>3235</v>
      </c>
      <c r="B911" s="17">
        <v>0.97294967961342105</v>
      </c>
      <c r="C911" s="2">
        <v>3.8045683770832298E-2</v>
      </c>
      <c r="D911" s="2">
        <v>-0.118289856458656</v>
      </c>
      <c r="E911" s="2">
        <v>0.19438122400032001</v>
      </c>
      <c r="F911" s="17">
        <v>0.63337980704173702</v>
      </c>
      <c r="G911" s="2">
        <v>6.2478546261039401E-2</v>
      </c>
      <c r="H911" s="2">
        <v>-0.11331879467100001</v>
      </c>
      <c r="I911" s="2">
        <v>0.23827588719307799</v>
      </c>
      <c r="J911" s="17">
        <v>0.48606998903922</v>
      </c>
      <c r="K911" s="2">
        <v>0.20376381503638699</v>
      </c>
      <c r="L911" s="2">
        <v>-8.8089074468039194E-2</v>
      </c>
      <c r="M911" s="2">
        <v>0.49561670454081302</v>
      </c>
      <c r="N911" s="17">
        <v>0.20114465418733901</v>
      </c>
      <c r="O911" s="2">
        <v>0.22197030338743701</v>
      </c>
      <c r="P911" s="2">
        <v>0.166929033440879</v>
      </c>
      <c r="Q911" s="18">
        <v>28.349583654512799</v>
      </c>
    </row>
    <row r="912" spans="1:17" x14ac:dyDescent="0.25">
      <c r="A912" s="1" t="s">
        <v>3236</v>
      </c>
      <c r="B912" s="17">
        <v>0.97294967961342105</v>
      </c>
      <c r="C912" s="2">
        <v>3.6266137045065802E-2</v>
      </c>
      <c r="D912" s="2">
        <v>-0.11306411637618601</v>
      </c>
      <c r="E912" s="2">
        <v>0.18559639046631701</v>
      </c>
      <c r="F912" s="17">
        <v>0.63407856744991298</v>
      </c>
      <c r="G912" s="2">
        <v>8.0772693177237107E-2</v>
      </c>
      <c r="H912" s="2">
        <v>-9.6609078099870405E-2</v>
      </c>
      <c r="I912" s="2">
        <v>0.25815446445434498</v>
      </c>
      <c r="J912" s="17">
        <v>0.372130010541801</v>
      </c>
      <c r="K912" s="2">
        <v>0.10858428910611501</v>
      </c>
      <c r="L912" s="2">
        <v>-0.188333446389361</v>
      </c>
      <c r="M912" s="2">
        <v>0.40550202460159102</v>
      </c>
      <c r="N912" s="17">
        <v>0.48991879714573999</v>
      </c>
      <c r="O912" s="2">
        <v>0.58868747872551797</v>
      </c>
      <c r="P912" s="2">
        <v>0.34349192189190397</v>
      </c>
      <c r="Q912" s="18">
        <v>10.3708099095408</v>
      </c>
    </row>
    <row r="913" spans="1:17" x14ac:dyDescent="0.25">
      <c r="A913" s="1" t="s">
        <v>3237</v>
      </c>
      <c r="B913" s="17">
        <v>0.97294967961342105</v>
      </c>
      <c r="C913" s="2">
        <v>-7.0694650455033994E-2</v>
      </c>
      <c r="D913" s="2">
        <v>-0.361895306240124</v>
      </c>
      <c r="E913" s="2">
        <v>0.22050600533005599</v>
      </c>
      <c r="F913" s="17">
        <v>0.634202931391735</v>
      </c>
      <c r="G913" s="2">
        <v>-5.7827090071446003E-4</v>
      </c>
      <c r="H913" s="2">
        <v>-0.34930175074578301</v>
      </c>
      <c r="I913" s="2">
        <v>0.34814520894435402</v>
      </c>
      <c r="J913" s="17">
        <v>0.99740679090101403</v>
      </c>
      <c r="K913" s="2">
        <v>-4.7388799031809599E-2</v>
      </c>
      <c r="L913" s="2">
        <v>-0.60784975923931595</v>
      </c>
      <c r="M913" s="2">
        <v>0.51307216117569598</v>
      </c>
      <c r="N913" s="17">
        <v>0.871678764298358</v>
      </c>
      <c r="O913" s="2">
        <v>0.92589113379114896</v>
      </c>
      <c r="P913" s="2">
        <v>0.88492525506687902</v>
      </c>
      <c r="Q913" s="18">
        <v>0</v>
      </c>
    </row>
    <row r="914" spans="1:17" x14ac:dyDescent="0.25">
      <c r="A914" s="1" t="s">
        <v>3238</v>
      </c>
      <c r="B914" s="17">
        <v>0.97294967961342105</v>
      </c>
      <c r="C914" s="2">
        <v>-4.2175003159897098E-2</v>
      </c>
      <c r="D914" s="2">
        <v>-0.21610225711303799</v>
      </c>
      <c r="E914" s="2">
        <v>0.13175225079324299</v>
      </c>
      <c r="F914" s="17">
        <v>0.63459830373799297</v>
      </c>
      <c r="G914" s="2">
        <v>-1.2265062503540199E-2</v>
      </c>
      <c r="H914" s="2">
        <v>-0.20165029991418901</v>
      </c>
      <c r="I914" s="2">
        <v>0.17712017490710899</v>
      </c>
      <c r="J914" s="17">
        <v>0.89899407780154506</v>
      </c>
      <c r="K914" s="2">
        <v>6.9293540552369096E-2</v>
      </c>
      <c r="L914" s="2">
        <v>-0.27276232956514002</v>
      </c>
      <c r="M914" s="2">
        <v>0.41134941066987901</v>
      </c>
      <c r="N914" s="17">
        <v>0.69967348149974995</v>
      </c>
      <c r="O914" s="2">
        <v>0.47213085439258601</v>
      </c>
      <c r="P914" s="2">
        <v>7.8138414597123396E-2</v>
      </c>
      <c r="Q914" s="18">
        <v>39.397869117449503</v>
      </c>
    </row>
    <row r="915" spans="1:17" x14ac:dyDescent="0.25">
      <c r="A915" s="1" t="s">
        <v>3239</v>
      </c>
      <c r="B915" s="17">
        <v>0.97294967961342105</v>
      </c>
      <c r="C915" s="2">
        <v>-0.115012420121281</v>
      </c>
      <c r="D915" s="2">
        <v>-0.58950557289334804</v>
      </c>
      <c r="E915" s="2">
        <v>0.359480732650787</v>
      </c>
      <c r="F915" s="17">
        <v>0.63473296611697105</v>
      </c>
      <c r="G915" s="2">
        <v>-5.9908106019787903E-2</v>
      </c>
      <c r="H915" s="2">
        <v>-0.66698305285557502</v>
      </c>
      <c r="I915" s="2">
        <v>0.54716684081599898</v>
      </c>
      <c r="J915" s="17">
        <v>0.84663354409922098</v>
      </c>
      <c r="K915" s="2">
        <v>0.106377867317011</v>
      </c>
      <c r="L915" s="2">
        <v>-0.83732317262952305</v>
      </c>
      <c r="M915" s="2">
        <v>1.0500789072635399</v>
      </c>
      <c r="N915" s="17">
        <v>0.82958863447550202</v>
      </c>
      <c r="O915" s="2">
        <v>0.60217499211249403</v>
      </c>
      <c r="P915" s="2">
        <v>0.237175765940523</v>
      </c>
      <c r="Q915" s="18">
        <v>21.004940420963901</v>
      </c>
    </row>
    <row r="916" spans="1:17" x14ac:dyDescent="0.25">
      <c r="A916" s="1" t="s">
        <v>3240</v>
      </c>
      <c r="B916" s="17">
        <v>0.97294967961342105</v>
      </c>
      <c r="C916" s="2">
        <v>4.7790716018619499E-2</v>
      </c>
      <c r="D916" s="2">
        <v>-0.15104754929685901</v>
      </c>
      <c r="E916" s="2">
        <v>0.246628981334098</v>
      </c>
      <c r="F916" s="17">
        <v>0.63758593337681602</v>
      </c>
      <c r="G916" s="2">
        <v>4.4532019914179398E-2</v>
      </c>
      <c r="H916" s="2">
        <v>-0.229504227736122</v>
      </c>
      <c r="I916" s="2">
        <v>0.31856826756448098</v>
      </c>
      <c r="J916" s="17">
        <v>0.75010400554330203</v>
      </c>
      <c r="K916" s="2">
        <v>7.8984460834505596E-2</v>
      </c>
      <c r="L916" s="2">
        <v>-0.30373055309442298</v>
      </c>
      <c r="M916" s="2">
        <v>0.46169947476343498</v>
      </c>
      <c r="N916" s="17">
        <v>0.69436417457504396</v>
      </c>
      <c r="O916" s="2">
        <v>0.85542777324269204</v>
      </c>
      <c r="P916" s="2">
        <v>0.61854814428486105</v>
      </c>
      <c r="Q916" s="18">
        <v>0</v>
      </c>
    </row>
    <row r="917" spans="1:17" x14ac:dyDescent="0.25">
      <c r="A917" s="1" t="s">
        <v>3241</v>
      </c>
      <c r="B917" s="17">
        <v>0.97294967961342105</v>
      </c>
      <c r="C917" s="2">
        <v>-6.7442373778149003E-2</v>
      </c>
      <c r="D917" s="2">
        <v>-0.34813960429560198</v>
      </c>
      <c r="E917" s="2">
        <v>0.213254856739304</v>
      </c>
      <c r="F917" s="17">
        <v>0.63770121368001598</v>
      </c>
      <c r="G917" s="2">
        <v>-7.3554107114110298E-2</v>
      </c>
      <c r="H917" s="2">
        <v>-0.42507766787156998</v>
      </c>
      <c r="I917" s="2">
        <v>0.27796945364334902</v>
      </c>
      <c r="J917" s="17">
        <v>0.68172510432456501</v>
      </c>
      <c r="K917" s="2">
        <v>-0.30375691177212499</v>
      </c>
      <c r="L917" s="2">
        <v>-0.84401743235597704</v>
      </c>
      <c r="M917" s="2">
        <v>0.23650360881172799</v>
      </c>
      <c r="N917" s="17">
        <v>0.29628840418182301</v>
      </c>
      <c r="O917" s="2">
        <v>0.33934800891905298</v>
      </c>
      <c r="P917" s="2">
        <v>0.82854662867522499</v>
      </c>
      <c r="Q917" s="18">
        <v>0</v>
      </c>
    </row>
    <row r="918" spans="1:17" x14ac:dyDescent="0.25">
      <c r="A918" s="1" t="s">
        <v>3242</v>
      </c>
      <c r="B918" s="17">
        <v>0.97294967961342105</v>
      </c>
      <c r="C918" s="2">
        <v>-8.9112899834598094E-2</v>
      </c>
      <c r="D918" s="2">
        <v>-0.46140191694726601</v>
      </c>
      <c r="E918" s="2">
        <v>0.28317611727807002</v>
      </c>
      <c r="F918" s="17">
        <v>0.638964952496619</v>
      </c>
      <c r="G918" s="2">
        <v>-2.5945397244564902E-2</v>
      </c>
      <c r="H918" s="2">
        <v>-0.44165327699557699</v>
      </c>
      <c r="I918" s="2">
        <v>0.38976248250644702</v>
      </c>
      <c r="J918" s="17">
        <v>0.90264053285902501</v>
      </c>
      <c r="K918" s="2">
        <v>-0.18737600615779601</v>
      </c>
      <c r="L918" s="2">
        <v>-0.93543953064179697</v>
      </c>
      <c r="M918" s="2">
        <v>0.560687518326205</v>
      </c>
      <c r="N918" s="17">
        <v>0.63406750754340402</v>
      </c>
      <c r="O918" s="2">
        <v>0.76933870499405899</v>
      </c>
      <c r="P918" s="2">
        <v>0.166179895722772</v>
      </c>
      <c r="Q918" s="18">
        <v>28.431685389910299</v>
      </c>
    </row>
    <row r="919" spans="1:17" x14ac:dyDescent="0.25">
      <c r="A919" s="1" t="s">
        <v>3243</v>
      </c>
      <c r="B919" s="17">
        <v>0.97294967961342105</v>
      </c>
      <c r="C919" s="2">
        <v>-3.7818088339358701E-2</v>
      </c>
      <c r="D919" s="2">
        <v>-0.195831363160966</v>
      </c>
      <c r="E919" s="2">
        <v>0.120195186482248</v>
      </c>
      <c r="F919" s="17">
        <v>0.63900691684502497</v>
      </c>
      <c r="G919" s="2">
        <v>-0.121660049161604</v>
      </c>
      <c r="H919" s="2">
        <v>-0.32313968582064501</v>
      </c>
      <c r="I919" s="2">
        <v>7.9819587497437103E-2</v>
      </c>
      <c r="J919" s="17">
        <v>0.23661465446302701</v>
      </c>
      <c r="K919" s="2">
        <v>8.0017352988086696E-2</v>
      </c>
      <c r="L919" s="2">
        <v>-0.22724941480997601</v>
      </c>
      <c r="M919" s="2">
        <v>0.38728412078614899</v>
      </c>
      <c r="N919" s="17">
        <v>0.62084297974932001</v>
      </c>
      <c r="O919" s="2">
        <v>0.39965312403950098</v>
      </c>
      <c r="P919" s="2">
        <v>0.29487742141527701</v>
      </c>
      <c r="Q919" s="18">
        <v>15.230056700448699</v>
      </c>
    </row>
    <row r="920" spans="1:17" x14ac:dyDescent="0.25">
      <c r="A920" s="1" t="s">
        <v>3244</v>
      </c>
      <c r="B920" s="17">
        <v>0.97294967961342105</v>
      </c>
      <c r="C920" s="2">
        <v>6.4462483725405001E-2</v>
      </c>
      <c r="D920" s="2">
        <v>-0.20504221165359701</v>
      </c>
      <c r="E920" s="2">
        <v>0.33396717910440699</v>
      </c>
      <c r="F920" s="17">
        <v>0.63921168415812801</v>
      </c>
      <c r="G920" s="2">
        <v>6.6911231486464801E-2</v>
      </c>
      <c r="H920" s="2">
        <v>-0.249601692928269</v>
      </c>
      <c r="I920" s="2">
        <v>0.38342415590119899</v>
      </c>
      <c r="J920" s="17">
        <v>0.67862595922215496</v>
      </c>
      <c r="K920" s="2">
        <v>6.05463620410133E-3</v>
      </c>
      <c r="L920" s="2">
        <v>-0.53676717306650501</v>
      </c>
      <c r="M920" s="2">
        <v>0.54887644547470704</v>
      </c>
      <c r="N920" s="17">
        <v>0.98298854777861799</v>
      </c>
      <c r="O920" s="2">
        <v>0.81009429223874996</v>
      </c>
      <c r="P920" s="2">
        <v>0.265375038524922</v>
      </c>
      <c r="Q920" s="18">
        <v>18.1714536195527</v>
      </c>
    </row>
    <row r="921" spans="1:17" x14ac:dyDescent="0.25">
      <c r="A921" s="1" t="s">
        <v>3245</v>
      </c>
      <c r="B921" s="17">
        <v>0.97294967961342105</v>
      </c>
      <c r="C921" s="2">
        <v>-4.8380871170080698E-2</v>
      </c>
      <c r="D921" s="2">
        <v>-0.25070566052722798</v>
      </c>
      <c r="E921" s="2">
        <v>0.15394391818706701</v>
      </c>
      <c r="F921" s="17">
        <v>0.63930127239318202</v>
      </c>
      <c r="G921" s="2">
        <v>-2.8346170523904701E-2</v>
      </c>
      <c r="H921" s="2">
        <v>-0.305053582669358</v>
      </c>
      <c r="I921" s="2">
        <v>0.24836124162154899</v>
      </c>
      <c r="J921" s="17">
        <v>0.84087015250597497</v>
      </c>
      <c r="K921" s="2">
        <v>-9.9320878678552202E-2</v>
      </c>
      <c r="L921" s="2">
        <v>-0.48873003371541601</v>
      </c>
      <c r="M921" s="2">
        <v>0.29008827635831103</v>
      </c>
      <c r="N921" s="17">
        <v>0.62796205515672898</v>
      </c>
      <c r="O921" s="2">
        <v>0.77026745845626499</v>
      </c>
      <c r="P921" s="2">
        <v>0.87455103776346999</v>
      </c>
      <c r="Q921" s="18">
        <v>0</v>
      </c>
    </row>
    <row r="922" spans="1:17" x14ac:dyDescent="0.25">
      <c r="A922" s="1" t="s">
        <v>3246</v>
      </c>
      <c r="B922" s="17">
        <v>0.97294967961342105</v>
      </c>
      <c r="C922" s="2">
        <v>3.7468839605635303E-2</v>
      </c>
      <c r="D922" s="2">
        <v>-0.119263006888818</v>
      </c>
      <c r="E922" s="2">
        <v>0.194200686100089</v>
      </c>
      <c r="F922" s="17">
        <v>0.63938735750627795</v>
      </c>
      <c r="G922" s="2">
        <v>2.25680403731046E-2</v>
      </c>
      <c r="H922" s="2">
        <v>-0.17434222416314399</v>
      </c>
      <c r="I922" s="2">
        <v>0.21947830490935299</v>
      </c>
      <c r="J922" s="17">
        <v>0.82226477922609897</v>
      </c>
      <c r="K922" s="2">
        <v>-0.16459220839774399</v>
      </c>
      <c r="L922" s="2">
        <v>-0.46695870689790198</v>
      </c>
      <c r="M922" s="2">
        <v>0.13777429010241299</v>
      </c>
      <c r="N922" s="17">
        <v>0.31109682721722798</v>
      </c>
      <c r="O922" s="2">
        <v>0.15662246026656801</v>
      </c>
      <c r="P922" s="2">
        <v>0.73313455052683696</v>
      </c>
      <c r="Q922" s="18">
        <v>0</v>
      </c>
    </row>
    <row r="923" spans="1:17" x14ac:dyDescent="0.25">
      <c r="A923" s="1" t="s">
        <v>3247</v>
      </c>
      <c r="B923" s="17">
        <v>0.97294967961342105</v>
      </c>
      <c r="C923" s="2">
        <v>-7.6671368156477696E-2</v>
      </c>
      <c r="D923" s="2">
        <v>-0.39868207983800402</v>
      </c>
      <c r="E923" s="2">
        <v>0.24533934352504799</v>
      </c>
      <c r="F923" s="17">
        <v>0.64073514901636197</v>
      </c>
      <c r="G923" s="2">
        <v>-9.7949286761130905E-2</v>
      </c>
      <c r="H923" s="2">
        <v>-0.50368246219621504</v>
      </c>
      <c r="I923" s="2">
        <v>0.30778388867395301</v>
      </c>
      <c r="J923" s="17">
        <v>0.63609839107689403</v>
      </c>
      <c r="K923" s="2">
        <v>-2.8257732766771501E-3</v>
      </c>
      <c r="L923" s="2">
        <v>-0.65557161762587601</v>
      </c>
      <c r="M923" s="2">
        <v>0.64992007107252203</v>
      </c>
      <c r="N923" s="17">
        <v>0.99339707839135505</v>
      </c>
      <c r="O923" s="2">
        <v>0.80104234790005802</v>
      </c>
      <c r="P923" s="2">
        <v>0.29798055396940298</v>
      </c>
      <c r="Q923" s="18">
        <v>14.921014786367699</v>
      </c>
    </row>
    <row r="924" spans="1:17" x14ac:dyDescent="0.25">
      <c r="A924" s="1" t="s">
        <v>3248</v>
      </c>
      <c r="B924" s="17">
        <v>0.97294967961342105</v>
      </c>
      <c r="C924" s="2">
        <v>0.24646614806918499</v>
      </c>
      <c r="D924" s="2">
        <v>-0.79075010167664905</v>
      </c>
      <c r="E924" s="2">
        <v>1.28368239781502</v>
      </c>
      <c r="F924" s="17">
        <v>0.64140736119668196</v>
      </c>
      <c r="G924" s="2">
        <v>0.50494024642984303</v>
      </c>
      <c r="H924" s="2">
        <v>-0.43045987652802198</v>
      </c>
      <c r="I924" s="2">
        <v>1.4403403693877099</v>
      </c>
      <c r="J924" s="17">
        <v>0.29004990216102</v>
      </c>
      <c r="K924" s="2">
        <v>-0.25257802315182298</v>
      </c>
      <c r="L924" s="2">
        <v>-2.3211773765177601</v>
      </c>
      <c r="M924" s="2">
        <v>1.8160213302141099</v>
      </c>
      <c r="N924" s="17">
        <v>0.81569601260992097</v>
      </c>
      <c r="O924" s="2">
        <v>0.59254863481716602</v>
      </c>
      <c r="P924" s="2">
        <v>5.0714425201176298E-2</v>
      </c>
      <c r="Q924" s="18">
        <v>43.956961747021701</v>
      </c>
    </row>
    <row r="925" spans="1:17" x14ac:dyDescent="0.25">
      <c r="A925" s="1" t="s">
        <v>3249</v>
      </c>
      <c r="B925" s="17">
        <v>0.97294967961342105</v>
      </c>
      <c r="C925" s="2">
        <v>-0.12072719010673499</v>
      </c>
      <c r="D925" s="2">
        <v>-0.63009252695821605</v>
      </c>
      <c r="E925" s="2">
        <v>0.388638146744746</v>
      </c>
      <c r="F925" s="17">
        <v>0.64226038654640105</v>
      </c>
      <c r="G925" s="2">
        <v>-0.37948727302160801</v>
      </c>
      <c r="H925" s="2">
        <v>-1.0350632915595901</v>
      </c>
      <c r="I925" s="2">
        <v>0.27608874551637802</v>
      </c>
      <c r="J925" s="17">
        <v>0.25656543737340298</v>
      </c>
      <c r="K925" s="2">
        <v>-0.71145620760472705</v>
      </c>
      <c r="L925" s="2">
        <v>-1.69022178698982</v>
      </c>
      <c r="M925" s="2">
        <v>0.26730937178036701</v>
      </c>
      <c r="N925" s="17">
        <v>0.184701703352361</v>
      </c>
      <c r="O925" s="2">
        <v>0.19608025784236699</v>
      </c>
      <c r="P925" s="2">
        <v>0.49977181025271</v>
      </c>
      <c r="Q925" s="18">
        <v>0</v>
      </c>
    </row>
    <row r="926" spans="1:17" x14ac:dyDescent="0.25">
      <c r="A926" s="1" t="s">
        <v>3250</v>
      </c>
      <c r="B926" s="17">
        <v>0.97294967961342105</v>
      </c>
      <c r="C926" s="2">
        <v>4.77728449224872E-2</v>
      </c>
      <c r="D926" s="2">
        <v>-0.15468366022027599</v>
      </c>
      <c r="E926" s="2">
        <v>0.25022935006524999</v>
      </c>
      <c r="F926" s="17">
        <v>0.64373370289890597</v>
      </c>
      <c r="G926" s="2">
        <v>8.4305674361446703E-2</v>
      </c>
      <c r="H926" s="2">
        <v>-0.18571564745857599</v>
      </c>
      <c r="I926" s="2">
        <v>0.35432699618146901</v>
      </c>
      <c r="J926" s="17">
        <v>0.54057932324892399</v>
      </c>
      <c r="K926" s="2">
        <v>-9.5787449276086307E-3</v>
      </c>
      <c r="L926" s="2">
        <v>-0.39935517335779303</v>
      </c>
      <c r="M926" s="2">
        <v>0.38019768350257599</v>
      </c>
      <c r="N926" s="17">
        <v>0.96253229960995501</v>
      </c>
      <c r="O926" s="2">
        <v>0.74272778294507702</v>
      </c>
      <c r="P926" s="2">
        <v>0.98490073462113004</v>
      </c>
      <c r="Q926" s="18">
        <v>0</v>
      </c>
    </row>
    <row r="927" spans="1:17" x14ac:dyDescent="0.25">
      <c r="A927" s="1" t="s">
        <v>3251</v>
      </c>
      <c r="B927" s="17">
        <v>0.97294967961342105</v>
      </c>
      <c r="C927" s="2">
        <v>4.7033359361240798E-2</v>
      </c>
      <c r="D927" s="2">
        <v>-0.152767687777219</v>
      </c>
      <c r="E927" s="2">
        <v>0.24683440649970101</v>
      </c>
      <c r="F927" s="17">
        <v>0.64452785302723303</v>
      </c>
      <c r="G927" s="2">
        <v>9.0826274175071303E-2</v>
      </c>
      <c r="H927" s="2">
        <v>-0.17638347158030299</v>
      </c>
      <c r="I927" s="2">
        <v>0.35803601993044498</v>
      </c>
      <c r="J927" s="17">
        <v>0.50528065731560201</v>
      </c>
      <c r="K927" s="2">
        <v>-3.4880998366374198E-2</v>
      </c>
      <c r="L927" s="2">
        <v>-0.41948415236525</v>
      </c>
      <c r="M927" s="2">
        <v>0.34972215563250197</v>
      </c>
      <c r="N927" s="17">
        <v>0.862463762031212</v>
      </c>
      <c r="O927" s="2">
        <v>0.63570486909010904</v>
      </c>
      <c r="P927" s="2">
        <v>0.76582474650119603</v>
      </c>
      <c r="Q927" s="18">
        <v>0</v>
      </c>
    </row>
    <row r="928" spans="1:17" x14ac:dyDescent="0.25">
      <c r="A928" s="1" t="s">
        <v>3252</v>
      </c>
      <c r="B928" s="17">
        <v>0.97294967961342105</v>
      </c>
      <c r="C928" s="2">
        <v>-3.5008927563137698E-2</v>
      </c>
      <c r="D928" s="2">
        <v>-0.18375844881280401</v>
      </c>
      <c r="E928" s="2">
        <v>0.113740593686529</v>
      </c>
      <c r="F928" s="17">
        <v>0.64459262975194398</v>
      </c>
      <c r="G928" s="2">
        <v>-6.30574461311827E-3</v>
      </c>
      <c r="H928" s="2">
        <v>-0.183413817244474</v>
      </c>
      <c r="I928" s="2">
        <v>0.170802328018238</v>
      </c>
      <c r="J928" s="17">
        <v>0.94436682896041002</v>
      </c>
      <c r="K928" s="2">
        <v>0.18224818768329301</v>
      </c>
      <c r="L928" s="2">
        <v>-7.3450477732038902E-2</v>
      </c>
      <c r="M928" s="2">
        <v>0.43794685309862402</v>
      </c>
      <c r="N928" s="17">
        <v>0.19265213900387301</v>
      </c>
      <c r="O928" s="2">
        <v>7.9904755561512705E-2</v>
      </c>
      <c r="P928" s="2">
        <v>0.16798106047230499</v>
      </c>
      <c r="Q928" s="18">
        <v>28.2344730373988</v>
      </c>
    </row>
    <row r="929" spans="1:17" x14ac:dyDescent="0.25">
      <c r="A929" s="1" t="s">
        <v>3253</v>
      </c>
      <c r="B929" s="17">
        <v>0.97294967961342105</v>
      </c>
      <c r="C929" s="2">
        <v>4.6512736404839598E-2</v>
      </c>
      <c r="D929" s="2">
        <v>-0.15150614498595499</v>
      </c>
      <c r="E929" s="2">
        <v>0.24453161779563401</v>
      </c>
      <c r="F929" s="17">
        <v>0.64524582328434299</v>
      </c>
      <c r="G929" s="2">
        <v>1.5440745740354001E-2</v>
      </c>
      <c r="H929" s="2">
        <v>-0.226123969226011</v>
      </c>
      <c r="I929" s="2">
        <v>0.25700546070671898</v>
      </c>
      <c r="J929" s="17">
        <v>0.90030162931945201</v>
      </c>
      <c r="K929" s="2">
        <v>7.8301147030895302E-3</v>
      </c>
      <c r="L929" s="2">
        <v>-0.37330662689470101</v>
      </c>
      <c r="M929" s="2">
        <v>0.38896685630088002</v>
      </c>
      <c r="N929" s="17">
        <v>0.96867385795300498</v>
      </c>
      <c r="O929" s="2">
        <v>0.82060507279834205</v>
      </c>
      <c r="P929" s="2">
        <v>0.82420199598758304</v>
      </c>
      <c r="Q929" s="18">
        <v>0</v>
      </c>
    </row>
    <row r="930" spans="1:17" x14ac:dyDescent="0.25">
      <c r="A930" s="1" t="s">
        <v>3254</v>
      </c>
      <c r="B930" s="17">
        <v>0.97294967961342105</v>
      </c>
      <c r="C930" s="2">
        <v>-4.2254604320669402E-2</v>
      </c>
      <c r="D930" s="2">
        <v>-0.222280428238217</v>
      </c>
      <c r="E930" s="2">
        <v>0.13777121959687799</v>
      </c>
      <c r="F930" s="17">
        <v>0.64549379862900802</v>
      </c>
      <c r="G930" s="2">
        <v>-1.8161234821181899E-2</v>
      </c>
      <c r="H930" s="2">
        <v>-0.257697513727844</v>
      </c>
      <c r="I930" s="2">
        <v>0.22137504408548001</v>
      </c>
      <c r="J930" s="17">
        <v>0.88186836666448798</v>
      </c>
      <c r="K930" s="2">
        <v>-0.33165165556378901</v>
      </c>
      <c r="L930" s="2">
        <v>-0.67813554974784995</v>
      </c>
      <c r="M930" s="2">
        <v>1.48322386202726E-2</v>
      </c>
      <c r="N930" s="17">
        <v>9.01054922722202E-2</v>
      </c>
      <c r="O930" s="2">
        <v>8.4370235136333502E-2</v>
      </c>
      <c r="P930" s="2">
        <v>0.50895624040448295</v>
      </c>
      <c r="Q930" s="18">
        <v>0</v>
      </c>
    </row>
    <row r="931" spans="1:17" x14ac:dyDescent="0.25">
      <c r="A931" s="1" t="s">
        <v>3255</v>
      </c>
      <c r="B931" s="17">
        <v>0.97294967961342105</v>
      </c>
      <c r="C931" s="2">
        <v>0.35858113140715903</v>
      </c>
      <c r="D931" s="2">
        <v>-1.1717076279134799</v>
      </c>
      <c r="E931" s="2">
        <v>1.8888698907278001</v>
      </c>
      <c r="F931" s="17">
        <v>0.64604479987977004</v>
      </c>
      <c r="G931" s="2">
        <v>6.06511153299025E-2</v>
      </c>
      <c r="H931" s="2">
        <v>-1.72405953383084</v>
      </c>
      <c r="I931" s="2">
        <v>1.8453617644906499</v>
      </c>
      <c r="J931" s="17">
        <v>0.94689467130726401</v>
      </c>
      <c r="K931" s="2">
        <v>-1.1292168091480901</v>
      </c>
      <c r="L931" s="2">
        <v>-4.0083247696817601</v>
      </c>
      <c r="M931" s="2">
        <v>1.7498911513855899</v>
      </c>
      <c r="N931" s="17">
        <v>0.45982996745383398</v>
      </c>
      <c r="O931" s="2">
        <v>0.26253044838970302</v>
      </c>
      <c r="P931" s="2">
        <v>0.19407771358268899</v>
      </c>
      <c r="Q931" s="18">
        <v>25.439792355623698</v>
      </c>
    </row>
    <row r="932" spans="1:17" x14ac:dyDescent="0.25">
      <c r="A932" s="1" t="s">
        <v>3256</v>
      </c>
      <c r="B932" s="17">
        <v>0.97294967961342105</v>
      </c>
      <c r="C932" s="2">
        <v>-3.7977757747990101E-2</v>
      </c>
      <c r="D932" s="2">
        <v>-0.20013330995501599</v>
      </c>
      <c r="E932" s="2">
        <v>0.124177794459036</v>
      </c>
      <c r="F932" s="17">
        <v>0.64620919408592303</v>
      </c>
      <c r="G932" s="2">
        <v>-6.3440284361884897E-3</v>
      </c>
      <c r="H932" s="2">
        <v>-0.21471001723122801</v>
      </c>
      <c r="I932" s="2">
        <v>0.202021960358851</v>
      </c>
      <c r="J932" s="17">
        <v>0.95241514512671499</v>
      </c>
      <c r="K932" s="2">
        <v>6.3891536991288994E-2</v>
      </c>
      <c r="L932" s="2">
        <v>-0.255010353799353</v>
      </c>
      <c r="M932" s="2">
        <v>0.38279342778193098</v>
      </c>
      <c r="N932" s="17">
        <v>0.70279883183455505</v>
      </c>
      <c r="O932" s="2">
        <v>0.48054160313441502</v>
      </c>
      <c r="P932" s="2">
        <v>0.34727282856292102</v>
      </c>
      <c r="Q932" s="18">
        <v>9.9899858529610004</v>
      </c>
    </row>
    <row r="933" spans="1:17" x14ac:dyDescent="0.25">
      <c r="A933" s="1" t="s">
        <v>3257</v>
      </c>
      <c r="B933" s="17">
        <v>0.97294967961342105</v>
      </c>
      <c r="C933" s="2">
        <v>-9.2038062137672905E-2</v>
      </c>
      <c r="D933" s="2">
        <v>-0.48539774033001798</v>
      </c>
      <c r="E933" s="2">
        <v>0.301321616054672</v>
      </c>
      <c r="F933" s="17">
        <v>0.646527756916076</v>
      </c>
      <c r="G933" s="2">
        <v>-8.6546028181195694E-2</v>
      </c>
      <c r="H933" s="2">
        <v>-0.620684774528385</v>
      </c>
      <c r="I933" s="2">
        <v>0.447592718165993</v>
      </c>
      <c r="J933" s="17">
        <v>0.75081020095656004</v>
      </c>
      <c r="K933" s="2">
        <v>-0.36206101338629598</v>
      </c>
      <c r="L933" s="2">
        <v>-1.1174494378037101</v>
      </c>
      <c r="M933" s="2">
        <v>0.39332741103112201</v>
      </c>
      <c r="N933" s="17">
        <v>0.36965208681185802</v>
      </c>
      <c r="O933" s="2">
        <v>0.43096648141868099</v>
      </c>
      <c r="P933" s="2">
        <v>0.87158243062365104</v>
      </c>
      <c r="Q933" s="18">
        <v>0</v>
      </c>
    </row>
    <row r="934" spans="1:17" x14ac:dyDescent="0.25">
      <c r="A934" s="1" t="s">
        <v>3258</v>
      </c>
      <c r="B934" s="17">
        <v>0.97294967961342105</v>
      </c>
      <c r="C934" s="2">
        <v>-4.6221187161479903E-2</v>
      </c>
      <c r="D934" s="2">
        <v>-0.243792894885731</v>
      </c>
      <c r="E934" s="2">
        <v>0.15135052056277101</v>
      </c>
      <c r="F934" s="17">
        <v>0.646574233719305</v>
      </c>
      <c r="G934" s="2">
        <v>-8.4664909319046994E-2</v>
      </c>
      <c r="H934" s="2">
        <v>-0.339753631000001</v>
      </c>
      <c r="I934" s="2">
        <v>0.17042381236190701</v>
      </c>
      <c r="J934" s="17">
        <v>0.51535674711504198</v>
      </c>
      <c r="K934" s="2">
        <v>0.172683866713877</v>
      </c>
      <c r="L934" s="2">
        <v>-0.207593058509352</v>
      </c>
      <c r="M934" s="2">
        <v>0.55296079193710601</v>
      </c>
      <c r="N934" s="17">
        <v>0.39436272138303102</v>
      </c>
      <c r="O934" s="2">
        <v>0.21610795361294</v>
      </c>
      <c r="P934" s="2">
        <v>0.67720825977764498</v>
      </c>
      <c r="Q934" s="18">
        <v>0</v>
      </c>
    </row>
    <row r="935" spans="1:17" x14ac:dyDescent="0.25">
      <c r="A935" s="1" t="s">
        <v>3259</v>
      </c>
      <c r="B935" s="17">
        <v>0.97294967961342105</v>
      </c>
      <c r="C935" s="2">
        <v>-0.23181707942824401</v>
      </c>
      <c r="D935" s="2">
        <v>-1.2247347454225801</v>
      </c>
      <c r="E935" s="2">
        <v>0.76110058656608803</v>
      </c>
      <c r="F935" s="17">
        <v>0.64724418372570203</v>
      </c>
      <c r="G935" s="2">
        <v>-0.22800134669425801</v>
      </c>
      <c r="H935" s="2">
        <v>-1.4123588257397399</v>
      </c>
      <c r="I935" s="2">
        <v>0.95635613235122396</v>
      </c>
      <c r="J935" s="17">
        <v>0.70594041351367298</v>
      </c>
      <c r="K935" s="2">
        <v>-0.653456827547652</v>
      </c>
      <c r="L935" s="2">
        <v>-2.6115179822191399</v>
      </c>
      <c r="M935" s="2">
        <v>1.3046043271238399</v>
      </c>
      <c r="N935" s="17">
        <v>0.52780762361995603</v>
      </c>
      <c r="O935" s="2">
        <v>0.63058944040243303</v>
      </c>
      <c r="P935" s="2">
        <v>0.42781580914509998</v>
      </c>
      <c r="Q935" s="18">
        <v>1.6627063476805699</v>
      </c>
    </row>
    <row r="936" spans="1:17" x14ac:dyDescent="0.25">
      <c r="A936" s="1" t="s">
        <v>3260</v>
      </c>
      <c r="B936" s="17">
        <v>0.97367276609113795</v>
      </c>
      <c r="C936" s="2">
        <v>-5.7575972443076502E-2</v>
      </c>
      <c r="D936" s="2">
        <v>-0.30506990112217602</v>
      </c>
      <c r="E936" s="2">
        <v>0.18991795623602301</v>
      </c>
      <c r="F936" s="17">
        <v>0.64842019326412004</v>
      </c>
      <c r="G936" s="2">
        <v>-7.16015286091852E-2</v>
      </c>
      <c r="H936" s="2">
        <v>-0.33506851460423698</v>
      </c>
      <c r="I936" s="2">
        <v>0.19186545738586699</v>
      </c>
      <c r="J936" s="17">
        <v>0.59427397263139303</v>
      </c>
      <c r="K936" s="2">
        <v>0.32340254330400903</v>
      </c>
      <c r="L936" s="2">
        <v>-9.2363958303628896E-2</v>
      </c>
      <c r="M936" s="2">
        <v>0.73916904491164603</v>
      </c>
      <c r="N936" s="17">
        <v>0.15835215580025799</v>
      </c>
      <c r="O936" s="2">
        <v>6.1821341939538602E-2</v>
      </c>
      <c r="P936" s="2">
        <v>6.8146182687648896E-2</v>
      </c>
      <c r="Q936" s="18">
        <v>40.9427844279775</v>
      </c>
    </row>
    <row r="937" spans="1:17" x14ac:dyDescent="0.25">
      <c r="A937" s="1" t="s">
        <v>3261</v>
      </c>
      <c r="B937" s="17">
        <v>0.97521217764593604</v>
      </c>
      <c r="C937" s="2">
        <v>0.10243947875005401</v>
      </c>
      <c r="D937" s="2">
        <v>-0.34022559205021902</v>
      </c>
      <c r="E937" s="2">
        <v>0.54510454955032706</v>
      </c>
      <c r="F937" s="17">
        <v>0.65014145176395699</v>
      </c>
      <c r="G937" s="2">
        <v>-8.0350968765273405E-3</v>
      </c>
      <c r="H937" s="2">
        <v>-0.47902577030562499</v>
      </c>
      <c r="I937" s="2">
        <v>0.46295557655257003</v>
      </c>
      <c r="J937" s="17">
        <v>0.97332612923165196</v>
      </c>
      <c r="K937" s="2">
        <v>5.8805311137970398E-2</v>
      </c>
      <c r="L937" s="2">
        <v>-0.83395750140417102</v>
      </c>
      <c r="M937" s="2">
        <v>0.95156812368011101</v>
      </c>
      <c r="N937" s="17">
        <v>0.89983767870998799</v>
      </c>
      <c r="O937" s="2">
        <v>0.91294213281245595</v>
      </c>
      <c r="P937" s="2">
        <v>8.4718258920333106E-2</v>
      </c>
      <c r="Q937" s="18">
        <v>38.434009509111</v>
      </c>
    </row>
    <row r="938" spans="1:17" x14ac:dyDescent="0.25">
      <c r="A938" s="1" t="s">
        <v>3262</v>
      </c>
      <c r="B938" s="17">
        <v>0.975370533627689</v>
      </c>
      <c r="C938" s="2">
        <v>-5.2697984312236601E-2</v>
      </c>
      <c r="D938" s="2">
        <v>-0.28097876526887799</v>
      </c>
      <c r="E938" s="2">
        <v>0.17558279664440399</v>
      </c>
      <c r="F938" s="17">
        <v>0.65094321837393998</v>
      </c>
      <c r="G938" s="2">
        <v>-9.0402998071378596E-2</v>
      </c>
      <c r="H938" s="2">
        <v>-0.41204367376020501</v>
      </c>
      <c r="I938" s="2">
        <v>0.23123767761744701</v>
      </c>
      <c r="J938" s="17">
        <v>0.58171337037125304</v>
      </c>
      <c r="K938" s="2">
        <v>0.22335304754766699</v>
      </c>
      <c r="L938" s="2">
        <v>-0.216155330287856</v>
      </c>
      <c r="M938" s="2">
        <v>0.66286142538319004</v>
      </c>
      <c r="N938" s="17">
        <v>0.34272541767300502</v>
      </c>
      <c r="O938" s="2">
        <v>0.180265363230357</v>
      </c>
      <c r="P938" s="2">
        <v>0.793507580219597</v>
      </c>
      <c r="Q938" s="18">
        <v>0</v>
      </c>
    </row>
    <row r="939" spans="1:17" x14ac:dyDescent="0.25">
      <c r="A939" s="1" t="s">
        <v>3263</v>
      </c>
      <c r="B939" s="17">
        <v>0.97683643092920502</v>
      </c>
      <c r="C939" s="2">
        <v>-6.6537462008804907E-2</v>
      </c>
      <c r="D939" s="2">
        <v>-0.35780364847176199</v>
      </c>
      <c r="E939" s="2">
        <v>0.22472872445415201</v>
      </c>
      <c r="F939" s="17">
        <v>0.65434207209713902</v>
      </c>
      <c r="G939" s="2">
        <v>2.2294471231842701E-2</v>
      </c>
      <c r="H939" s="2">
        <v>-0.31936285409556697</v>
      </c>
      <c r="I939" s="2">
        <v>0.36395179655925203</v>
      </c>
      <c r="J939" s="17">
        <v>0.89823184318451998</v>
      </c>
      <c r="K939" s="2">
        <v>0.35194998507945402</v>
      </c>
      <c r="L939" s="2">
        <v>-0.151122185956445</v>
      </c>
      <c r="M939" s="2">
        <v>0.85502215611535304</v>
      </c>
      <c r="N939" s="17">
        <v>0.20029853560133801</v>
      </c>
      <c r="O939" s="2">
        <v>8.5398363550093906E-2</v>
      </c>
      <c r="P939" s="2">
        <v>0.133026609794067</v>
      </c>
      <c r="Q939" s="18">
        <v>32.198025077215</v>
      </c>
    </row>
    <row r="940" spans="1:17" x14ac:dyDescent="0.25">
      <c r="A940" s="1" t="s">
        <v>3264</v>
      </c>
      <c r="B940" s="17">
        <v>0.97683643092920502</v>
      </c>
      <c r="C940" s="2">
        <v>-3.6590929311424603E-2</v>
      </c>
      <c r="D940" s="2">
        <v>-0.19688110892324401</v>
      </c>
      <c r="E940" s="2">
        <v>0.123699250300394</v>
      </c>
      <c r="F940" s="17">
        <v>0.65457241691579404</v>
      </c>
      <c r="G940" s="2">
        <v>-5.29860537121217E-2</v>
      </c>
      <c r="H940" s="2">
        <v>-0.24589738827583299</v>
      </c>
      <c r="I940" s="2">
        <v>0.13992528085159001</v>
      </c>
      <c r="J940" s="17">
        <v>0.590346387351248</v>
      </c>
      <c r="K940" s="2">
        <v>0.121793905188455</v>
      </c>
      <c r="L940" s="2">
        <v>-0.18081132327951299</v>
      </c>
      <c r="M940" s="2">
        <v>0.42439913365642301</v>
      </c>
      <c r="N940" s="17">
        <v>0.44849474449015098</v>
      </c>
      <c r="O940" s="2">
        <v>0.25761939483813401</v>
      </c>
      <c r="P940" s="2">
        <v>0.39361190417608599</v>
      </c>
      <c r="Q940" s="18">
        <v>5.2590944533822297</v>
      </c>
    </row>
    <row r="941" spans="1:17" x14ac:dyDescent="0.25">
      <c r="A941" s="1" t="s">
        <v>3265</v>
      </c>
      <c r="B941" s="17">
        <v>0.97683643092920502</v>
      </c>
      <c r="C941" s="2">
        <v>-6.3930407802689798E-2</v>
      </c>
      <c r="D941" s="2">
        <v>-0.34471990957693099</v>
      </c>
      <c r="E941" s="2">
        <v>0.21685909397155201</v>
      </c>
      <c r="F941" s="17">
        <v>0.65541928868337895</v>
      </c>
      <c r="G941" s="2">
        <v>-2.39998052062774E-3</v>
      </c>
      <c r="H941" s="2">
        <v>-0.356729546068007</v>
      </c>
      <c r="I941" s="2">
        <v>0.35192958502675098</v>
      </c>
      <c r="J941" s="17">
        <v>0.98940805489543904</v>
      </c>
      <c r="K941" s="2">
        <v>-0.15339853883711499</v>
      </c>
      <c r="L941" s="2">
        <v>-0.69385627846589804</v>
      </c>
      <c r="M941" s="2">
        <v>0.387059200791669</v>
      </c>
      <c r="N941" s="17">
        <v>0.590237238895717</v>
      </c>
      <c r="O941" s="2">
        <v>0.71208872988999405</v>
      </c>
      <c r="P941" s="2">
        <v>0.78628396152097402</v>
      </c>
      <c r="Q941" s="18">
        <v>0</v>
      </c>
    </row>
    <row r="942" spans="1:17" x14ac:dyDescent="0.25">
      <c r="A942" s="1" t="s">
        <v>3266</v>
      </c>
      <c r="B942" s="17">
        <v>0.97683643092920502</v>
      </c>
      <c r="C942" s="2">
        <v>-6.1744369610040199E-2</v>
      </c>
      <c r="D942" s="2">
        <v>-0.33329377051357201</v>
      </c>
      <c r="E942" s="2">
        <v>0.20980503129349201</v>
      </c>
      <c r="F942" s="17">
        <v>0.65584809134228805</v>
      </c>
      <c r="G942" s="2">
        <v>-0.214605868762484</v>
      </c>
      <c r="H942" s="2">
        <v>-0.51214342735783702</v>
      </c>
      <c r="I942" s="2">
        <v>8.2931689832869193E-2</v>
      </c>
      <c r="J942" s="17">
        <v>0.15745896265067999</v>
      </c>
      <c r="K942" s="2">
        <v>-0.50904351832354999</v>
      </c>
      <c r="L942" s="2">
        <v>-0.95088933821909905</v>
      </c>
      <c r="M942" s="2">
        <v>-6.7197698428001801E-2</v>
      </c>
      <c r="N942" s="17">
        <v>4.75261745649996E-2</v>
      </c>
      <c r="O942" s="2">
        <v>4.2615918506117102E-2</v>
      </c>
      <c r="P942" s="2">
        <v>7.6786841258302804E-2</v>
      </c>
      <c r="Q942" s="18">
        <v>39.600745413396602</v>
      </c>
    </row>
    <row r="943" spans="1:17" x14ac:dyDescent="0.25">
      <c r="A943" s="1" t="s">
        <v>3267</v>
      </c>
      <c r="B943" s="17">
        <v>0.97683643092920502</v>
      </c>
      <c r="C943" s="2">
        <v>4.9291817587219601E-2</v>
      </c>
      <c r="D943" s="2">
        <v>-0.16804834153925999</v>
      </c>
      <c r="E943" s="2">
        <v>0.26663197671369898</v>
      </c>
      <c r="F943" s="17">
        <v>0.65667285937056796</v>
      </c>
      <c r="G943" s="2">
        <v>9.1211028318220699E-2</v>
      </c>
      <c r="H943" s="2">
        <v>-0.18128974665693301</v>
      </c>
      <c r="I943" s="2">
        <v>0.36371180329337399</v>
      </c>
      <c r="J943" s="17">
        <v>0.51180093288030504</v>
      </c>
      <c r="K943" s="2">
        <v>-1.2310669165768401E-2</v>
      </c>
      <c r="L943" s="2">
        <v>-0.44870471926015199</v>
      </c>
      <c r="M943" s="2">
        <v>0.42408338092861497</v>
      </c>
      <c r="N943" s="17">
        <v>0.95699606589264996</v>
      </c>
      <c r="O943" s="2">
        <v>0.75274172060009903</v>
      </c>
      <c r="P943" s="2">
        <v>0.43176521902853798</v>
      </c>
      <c r="Q943" s="18">
        <v>1.2401135795995999</v>
      </c>
    </row>
    <row r="944" spans="1:17" x14ac:dyDescent="0.25">
      <c r="A944" s="1" t="s">
        <v>3268</v>
      </c>
      <c r="B944" s="17">
        <v>0.97683643092920502</v>
      </c>
      <c r="C944" s="2">
        <v>3.70006558175393E-2</v>
      </c>
      <c r="D944" s="2">
        <v>-0.12635534614203101</v>
      </c>
      <c r="E944" s="2">
        <v>0.20035665777710901</v>
      </c>
      <c r="F944" s="17">
        <v>0.65708733907807304</v>
      </c>
      <c r="G944" s="2">
        <v>0.13938384152160699</v>
      </c>
      <c r="H944" s="2">
        <v>-8.4618626539839703E-2</v>
      </c>
      <c r="I944" s="2">
        <v>0.36338630958305301</v>
      </c>
      <c r="J944" s="17">
        <v>0.222626875932767</v>
      </c>
      <c r="K944" s="2">
        <v>0.146812959661899</v>
      </c>
      <c r="L944" s="2">
        <v>-0.16768823919918999</v>
      </c>
      <c r="M944" s="2">
        <v>0.46131415852298802</v>
      </c>
      <c r="N944" s="17">
        <v>0.38175818320073701</v>
      </c>
      <c r="O944" s="2">
        <v>0.44182861771292797</v>
      </c>
      <c r="P944" s="2">
        <v>0.54306325610075401</v>
      </c>
      <c r="Q944" s="18">
        <v>0</v>
      </c>
    </row>
    <row r="945" spans="1:17" x14ac:dyDescent="0.25">
      <c r="A945" s="1" t="s">
        <v>3269</v>
      </c>
      <c r="B945" s="17">
        <v>0.97683643092920502</v>
      </c>
      <c r="C945" s="2">
        <v>7.8262999266541095E-2</v>
      </c>
      <c r="D945" s="2">
        <v>-0.26832809490309101</v>
      </c>
      <c r="E945" s="2">
        <v>0.42485409343617297</v>
      </c>
      <c r="F945" s="17">
        <v>0.65807294880231404</v>
      </c>
      <c r="G945" s="2">
        <v>6.0216648464026599E-2</v>
      </c>
      <c r="H945" s="2">
        <v>-0.386684383400836</v>
      </c>
      <c r="I945" s="2">
        <v>0.50711768032888904</v>
      </c>
      <c r="J945" s="17">
        <v>0.79170993348549401</v>
      </c>
      <c r="K945" s="2">
        <v>5.1114879935094101E-2</v>
      </c>
      <c r="L945" s="2">
        <v>-0.61852625192258404</v>
      </c>
      <c r="M945" s="2">
        <v>0.72075601179277204</v>
      </c>
      <c r="N945" s="17">
        <v>0.88404862322424704</v>
      </c>
      <c r="O945" s="2">
        <v>0.92784424064579996</v>
      </c>
      <c r="P945" s="2">
        <v>0.70694382963754898</v>
      </c>
      <c r="Q945" s="18">
        <v>0</v>
      </c>
    </row>
    <row r="946" spans="1:17" x14ac:dyDescent="0.25">
      <c r="A946" s="1" t="s">
        <v>3270</v>
      </c>
      <c r="B946" s="17">
        <v>0.97683643092920502</v>
      </c>
      <c r="C946" s="2">
        <v>-4.49414933640606E-2</v>
      </c>
      <c r="D946" s="2">
        <v>-0.244396111798308</v>
      </c>
      <c r="E946" s="2">
        <v>0.154513125070187</v>
      </c>
      <c r="F946" s="17">
        <v>0.65876217752025401</v>
      </c>
      <c r="G946" s="2">
        <v>-4.2846876497633399E-2</v>
      </c>
      <c r="H946" s="2">
        <v>-0.292588989549811</v>
      </c>
      <c r="I946" s="2">
        <v>0.206895236554545</v>
      </c>
      <c r="J946" s="17">
        <v>0.73667465426671896</v>
      </c>
      <c r="K946" s="2">
        <v>-0.13148482163377401</v>
      </c>
      <c r="L946" s="2">
        <v>-0.51573958936106401</v>
      </c>
      <c r="M946" s="2">
        <v>0.252769946093516</v>
      </c>
      <c r="N946" s="17">
        <v>0.51762430068076604</v>
      </c>
      <c r="O946" s="2">
        <v>0.61676419876572397</v>
      </c>
      <c r="P946" s="2">
        <v>0.59846274840653202</v>
      </c>
      <c r="Q946" s="18">
        <v>0</v>
      </c>
    </row>
    <row r="947" spans="1:17" x14ac:dyDescent="0.25">
      <c r="A947" s="1" t="s">
        <v>3271</v>
      </c>
      <c r="B947" s="17">
        <v>0.97683643092920502</v>
      </c>
      <c r="C947" s="2">
        <v>-3.7066308642385797E-2</v>
      </c>
      <c r="D947" s="2">
        <v>-0.20178067568115901</v>
      </c>
      <c r="E947" s="2">
        <v>0.12764805839638699</v>
      </c>
      <c r="F947" s="17">
        <v>0.65917082958550999</v>
      </c>
      <c r="G947" s="2">
        <v>-1.39027255543057E-2</v>
      </c>
      <c r="H947" s="2">
        <v>-0.18546052029728399</v>
      </c>
      <c r="I947" s="2">
        <v>0.157655069188672</v>
      </c>
      <c r="J947" s="17">
        <v>0.87380135717504703</v>
      </c>
      <c r="K947" s="2">
        <v>2.3951251454577101E-2</v>
      </c>
      <c r="L947" s="2">
        <v>-0.30565658941610702</v>
      </c>
      <c r="M947" s="2">
        <v>0.353559092325261</v>
      </c>
      <c r="N947" s="17">
        <v>0.88957492842268104</v>
      </c>
      <c r="O947" s="2">
        <v>0.68010819749557105</v>
      </c>
      <c r="P947" s="2">
        <v>9.4855393323242998E-2</v>
      </c>
      <c r="Q947" s="18">
        <v>37.016665681829203</v>
      </c>
    </row>
    <row r="948" spans="1:17" x14ac:dyDescent="0.25">
      <c r="A948" s="1" t="s">
        <v>3272</v>
      </c>
      <c r="B948" s="17">
        <v>0.97683643092920502</v>
      </c>
      <c r="C948" s="2">
        <v>-2.58492030791551E-2</v>
      </c>
      <c r="D948" s="2">
        <v>-0.14072135803142399</v>
      </c>
      <c r="E948" s="2">
        <v>8.9022951873114001E-2</v>
      </c>
      <c r="F948" s="17">
        <v>0.65918219998162897</v>
      </c>
      <c r="G948" s="2">
        <v>1.37934002757848E-2</v>
      </c>
      <c r="H948" s="2">
        <v>-0.128550071024327</v>
      </c>
      <c r="I948" s="2">
        <v>0.15613687157589701</v>
      </c>
      <c r="J948" s="17">
        <v>0.84936799004724495</v>
      </c>
      <c r="K948" s="2">
        <v>0.111857997589865</v>
      </c>
      <c r="L948" s="2">
        <v>-0.10951743323125</v>
      </c>
      <c r="M948" s="2">
        <v>0.33323342841098003</v>
      </c>
      <c r="N948" s="17">
        <v>0.34536375839515798</v>
      </c>
      <c r="O948" s="2">
        <v>0.18426204183175199</v>
      </c>
      <c r="P948" s="2">
        <v>0.44853004923676698</v>
      </c>
      <c r="Q948" s="18">
        <v>0</v>
      </c>
    </row>
    <row r="949" spans="1:17" x14ac:dyDescent="0.25">
      <c r="A949" s="1" t="s">
        <v>3273</v>
      </c>
      <c r="B949" s="17">
        <v>0.97683643092920502</v>
      </c>
      <c r="C949" s="2">
        <v>4.4009908807445E-2</v>
      </c>
      <c r="D949" s="2">
        <v>-0.15181804248337599</v>
      </c>
      <c r="E949" s="2">
        <v>0.23983786009826599</v>
      </c>
      <c r="F949" s="17">
        <v>0.65959119461743598</v>
      </c>
      <c r="G949" s="2">
        <v>6.5544478744796394E-2</v>
      </c>
      <c r="H949" s="2">
        <v>-0.20487578490491101</v>
      </c>
      <c r="I949" s="2">
        <v>0.33596474239450302</v>
      </c>
      <c r="J949" s="17">
        <v>0.63474692995175896</v>
      </c>
      <c r="K949" s="2">
        <v>-0.117343205564594</v>
      </c>
      <c r="L949" s="2">
        <v>-0.49390409803826402</v>
      </c>
      <c r="M949" s="2">
        <v>0.25921768690907598</v>
      </c>
      <c r="N949" s="17">
        <v>0.55498526090542499</v>
      </c>
      <c r="O949" s="2">
        <v>0.34867786916108201</v>
      </c>
      <c r="P949" s="2">
        <v>0.80422205683963299</v>
      </c>
      <c r="Q949" s="18">
        <v>0</v>
      </c>
    </row>
    <row r="950" spans="1:17" x14ac:dyDescent="0.25">
      <c r="A950" s="1" t="s">
        <v>3274</v>
      </c>
      <c r="B950" s="17">
        <v>0.97708838434497203</v>
      </c>
      <c r="C950" s="2">
        <v>4.3052523098743599E-2</v>
      </c>
      <c r="D950" s="2">
        <v>-0.14903775150291701</v>
      </c>
      <c r="E950" s="2">
        <v>0.235142797700404</v>
      </c>
      <c r="F950" s="17">
        <v>0.66045874373639402</v>
      </c>
      <c r="G950" s="2">
        <v>1.6791660406564501E-2</v>
      </c>
      <c r="H950" s="2">
        <v>-0.21996028865602901</v>
      </c>
      <c r="I950" s="2">
        <v>0.25354360946915799</v>
      </c>
      <c r="J950" s="17">
        <v>0.88944170888100604</v>
      </c>
      <c r="K950" s="2">
        <v>0.26224994568223597</v>
      </c>
      <c r="L950" s="2">
        <v>-0.107450924618164</v>
      </c>
      <c r="M950" s="2">
        <v>0.63195081598263603</v>
      </c>
      <c r="N950" s="17">
        <v>0.19459942999555599</v>
      </c>
      <c r="O950" s="2">
        <v>0.203677889042744</v>
      </c>
      <c r="P950" s="2">
        <v>0.768739498512789</v>
      </c>
      <c r="Q950" s="18">
        <v>0</v>
      </c>
    </row>
    <row r="951" spans="1:17" x14ac:dyDescent="0.25">
      <c r="A951" s="1" t="s">
        <v>3275</v>
      </c>
      <c r="B951" s="17">
        <v>0.98014814753733004</v>
      </c>
      <c r="C951" s="2">
        <v>5.2896729805621198E-2</v>
      </c>
      <c r="D951" s="2">
        <v>-0.185184918640112</v>
      </c>
      <c r="E951" s="2">
        <v>0.29097837825135497</v>
      </c>
      <c r="F951" s="17">
        <v>0.66322658377258303</v>
      </c>
      <c r="G951" s="2">
        <v>7.3583240788878401E-2</v>
      </c>
      <c r="H951" s="2">
        <v>-0.19852604900922599</v>
      </c>
      <c r="I951" s="2">
        <v>0.34569253058698302</v>
      </c>
      <c r="J951" s="17">
        <v>0.59610536149516402</v>
      </c>
      <c r="K951" s="2">
        <v>4.9095631578258803E-2</v>
      </c>
      <c r="L951" s="2">
        <v>-0.43181305261996999</v>
      </c>
      <c r="M951" s="2">
        <v>0.53000431577648799</v>
      </c>
      <c r="N951" s="17">
        <v>0.84541964290817495</v>
      </c>
      <c r="O951" s="2">
        <v>0.98589458519842499</v>
      </c>
      <c r="P951" s="2">
        <v>0.179966831405972</v>
      </c>
      <c r="Q951" s="18">
        <v>26.937359615117099</v>
      </c>
    </row>
    <row r="952" spans="1:17" x14ac:dyDescent="0.25">
      <c r="A952" s="1" t="s">
        <v>3276</v>
      </c>
      <c r="B952" s="17">
        <v>0.98253274041403804</v>
      </c>
      <c r="C952" s="2">
        <v>-3.1476838405853698E-2</v>
      </c>
      <c r="D952" s="2">
        <v>-0.17421117164080099</v>
      </c>
      <c r="E952" s="2">
        <v>0.111257494829093</v>
      </c>
      <c r="F952" s="17">
        <v>0.66557726761672997</v>
      </c>
      <c r="G952" s="2">
        <v>1.01942236756229E-2</v>
      </c>
      <c r="H952" s="2">
        <v>-0.18415527603481699</v>
      </c>
      <c r="I952" s="2">
        <v>0.204543723386063</v>
      </c>
      <c r="J952" s="17">
        <v>0.91811687545007503</v>
      </c>
      <c r="K952" s="2">
        <v>-5.4641902849072001E-4</v>
      </c>
      <c r="L952" s="2">
        <v>-0.27986016783717299</v>
      </c>
      <c r="M952" s="2">
        <v>0.27876732978019098</v>
      </c>
      <c r="N952" s="17">
        <v>0.99701612238987203</v>
      </c>
      <c r="O952" s="2">
        <v>0.80463311721583997</v>
      </c>
      <c r="P952" s="2">
        <v>0.494579218371966</v>
      </c>
      <c r="Q952" s="18">
        <v>0</v>
      </c>
    </row>
    <row r="953" spans="1:17" x14ac:dyDescent="0.25">
      <c r="A953" s="1" t="s">
        <v>3277</v>
      </c>
      <c r="B953" s="17">
        <v>0.98253274041403804</v>
      </c>
      <c r="C953" s="2">
        <v>-6.18857719615293E-2</v>
      </c>
      <c r="D953" s="2">
        <v>-0.34310762655382099</v>
      </c>
      <c r="E953" s="2">
        <v>0.21933608263076201</v>
      </c>
      <c r="F953" s="17">
        <v>0.66624275759695695</v>
      </c>
      <c r="G953" s="2">
        <v>-0.13475564237969401</v>
      </c>
      <c r="H953" s="2">
        <v>-0.48029354876617097</v>
      </c>
      <c r="I953" s="2">
        <v>0.21078226400678299</v>
      </c>
      <c r="J953" s="17">
        <v>0.444651270485099</v>
      </c>
      <c r="K953" s="2">
        <v>-0.44973150178524501</v>
      </c>
      <c r="L953" s="2">
        <v>-0.94282949834155705</v>
      </c>
      <c r="M953" s="2">
        <v>4.3366494771066397E-2</v>
      </c>
      <c r="N953" s="17">
        <v>0.10413425972186</v>
      </c>
      <c r="O953" s="2">
        <v>0.10135317515601699</v>
      </c>
      <c r="P953" s="2">
        <v>0.26690760056332302</v>
      </c>
      <c r="Q953" s="18">
        <v>18.0182999185588</v>
      </c>
    </row>
    <row r="954" spans="1:17" x14ac:dyDescent="0.25">
      <c r="A954" s="1" t="s">
        <v>3278</v>
      </c>
      <c r="B954" s="17">
        <v>0.98344535353225304</v>
      </c>
      <c r="C954" s="2">
        <v>6.8719177915383595E-2</v>
      </c>
      <c r="D954" s="2">
        <v>-0.245746645640016</v>
      </c>
      <c r="E954" s="2">
        <v>0.38318500147078299</v>
      </c>
      <c r="F954" s="17">
        <v>0.66842947452344403</v>
      </c>
      <c r="G954" s="2">
        <v>0.149032407083972</v>
      </c>
      <c r="H954" s="2">
        <v>-0.25787693488286001</v>
      </c>
      <c r="I954" s="2">
        <v>0.55594174905080396</v>
      </c>
      <c r="J954" s="17">
        <v>0.47285238775914701</v>
      </c>
      <c r="K954" s="2">
        <v>-0.27543699539465299</v>
      </c>
      <c r="L954" s="2">
        <v>-0.87696427770716601</v>
      </c>
      <c r="M954" s="2">
        <v>0.32609028691785902</v>
      </c>
      <c r="N954" s="17">
        <v>0.39056876290176501</v>
      </c>
      <c r="O954" s="2">
        <v>0.21894081158610601</v>
      </c>
      <c r="P954" s="2">
        <v>0.42911801707387398</v>
      </c>
      <c r="Q954" s="18">
        <v>1.5235518650009501</v>
      </c>
    </row>
    <row r="955" spans="1:17" x14ac:dyDescent="0.25">
      <c r="A955" s="1" t="s">
        <v>3279</v>
      </c>
      <c r="B955" s="17">
        <v>0.98344535353225304</v>
      </c>
      <c r="C955" s="2">
        <v>4.1268001582985797E-2</v>
      </c>
      <c r="D955" s="2">
        <v>-0.148093654495497</v>
      </c>
      <c r="E955" s="2">
        <v>0.23062965766146801</v>
      </c>
      <c r="F955" s="17">
        <v>0.66927790209531102</v>
      </c>
      <c r="G955" s="2">
        <v>5.3720980326216902E-2</v>
      </c>
      <c r="H955" s="2">
        <v>-0.164578529316944</v>
      </c>
      <c r="I955" s="2">
        <v>0.272020489969378</v>
      </c>
      <c r="J955" s="17">
        <v>0.629575494963028</v>
      </c>
      <c r="K955" s="2">
        <v>0.15957090755473</v>
      </c>
      <c r="L955" s="2">
        <v>-0.212940751739607</v>
      </c>
      <c r="M955" s="2">
        <v>0.53208256684906696</v>
      </c>
      <c r="N955" s="17">
        <v>0.42076251071898402</v>
      </c>
      <c r="O955" s="2">
        <v>0.48302854099585502</v>
      </c>
      <c r="P955" s="2">
        <v>0.25128480116691698</v>
      </c>
      <c r="Q955" s="18">
        <v>19.583005532583101</v>
      </c>
    </row>
    <row r="956" spans="1:17" x14ac:dyDescent="0.25">
      <c r="A956" s="1" t="s">
        <v>3280</v>
      </c>
      <c r="B956" s="17">
        <v>0.98344535353225304</v>
      </c>
      <c r="C956" s="2">
        <v>7.8836996126315603E-2</v>
      </c>
      <c r="D956" s="2">
        <v>-0.28318783691864002</v>
      </c>
      <c r="E956" s="2">
        <v>0.44086182917127198</v>
      </c>
      <c r="F956" s="17">
        <v>0.66951399174135895</v>
      </c>
      <c r="G956" s="2">
        <v>4.9876432368738503E-2</v>
      </c>
      <c r="H956" s="2">
        <v>-0.41952248641214301</v>
      </c>
      <c r="I956" s="2">
        <v>0.51927535114961998</v>
      </c>
      <c r="J956" s="17">
        <v>0.83502763838015803</v>
      </c>
      <c r="K956" s="2">
        <v>0.174580125654834</v>
      </c>
      <c r="L956" s="2">
        <v>-0.54022471130980798</v>
      </c>
      <c r="M956" s="2">
        <v>0.88938496261947497</v>
      </c>
      <c r="N956" s="17">
        <v>0.64245257414129098</v>
      </c>
      <c r="O956" s="2">
        <v>0.76484072580004603</v>
      </c>
      <c r="P956" s="2">
        <v>0.47280285110417303</v>
      </c>
      <c r="Q956" s="18">
        <v>0</v>
      </c>
    </row>
    <row r="957" spans="1:17" x14ac:dyDescent="0.25">
      <c r="A957" s="1" t="s">
        <v>3281</v>
      </c>
      <c r="B957" s="17">
        <v>0.98344535353225304</v>
      </c>
      <c r="C957" s="2">
        <v>-0.149107890503065</v>
      </c>
      <c r="D957" s="2">
        <v>-0.83722151635440201</v>
      </c>
      <c r="E957" s="2">
        <v>0.53900573534827201</v>
      </c>
      <c r="F957" s="17">
        <v>0.67105089320588696</v>
      </c>
      <c r="G957" s="2">
        <v>0.17086271274644299</v>
      </c>
      <c r="H957" s="2">
        <v>-0.69631170230112005</v>
      </c>
      <c r="I957" s="2">
        <v>1.0380371277940099</v>
      </c>
      <c r="J957" s="17">
        <v>0.69936392180571305</v>
      </c>
      <c r="K957" s="2">
        <v>0.44997689425608201</v>
      </c>
      <c r="L957" s="2">
        <v>-0.88613305206130799</v>
      </c>
      <c r="M957" s="2">
        <v>1.78608684057347</v>
      </c>
      <c r="N957" s="17">
        <v>0.524114665999313</v>
      </c>
      <c r="O957" s="2">
        <v>0.32941592495262101</v>
      </c>
      <c r="P957" s="2">
        <v>0.71099227118956199</v>
      </c>
      <c r="Q957" s="18">
        <v>0</v>
      </c>
    </row>
    <row r="958" spans="1:17" x14ac:dyDescent="0.25">
      <c r="A958" s="1" t="s">
        <v>3282</v>
      </c>
      <c r="B958" s="17">
        <v>0.98344535353225304</v>
      </c>
      <c r="C958" s="2">
        <v>-0.29876169074307501</v>
      </c>
      <c r="D958" s="2">
        <v>-1.6841053049839401</v>
      </c>
      <c r="E958" s="2">
        <v>1.08658192349779</v>
      </c>
      <c r="F958" s="17">
        <v>0.67252605536288801</v>
      </c>
      <c r="G958" s="2">
        <v>6.3127106485551102E-2</v>
      </c>
      <c r="H958" s="2">
        <v>-1.75653196921959</v>
      </c>
      <c r="I958" s="2">
        <v>1.8827861821906899</v>
      </c>
      <c r="J958" s="17">
        <v>0.94578999233428096</v>
      </c>
      <c r="K958" s="2">
        <v>-0.839422866054089</v>
      </c>
      <c r="L958" s="2">
        <v>-3.5029603004615999</v>
      </c>
      <c r="M958" s="2">
        <v>1.8241145683534199</v>
      </c>
      <c r="N958" s="17">
        <v>0.55058669472164601</v>
      </c>
      <c r="O958" s="2">
        <v>0.65133268257716903</v>
      </c>
      <c r="P958" s="2">
        <v>0.53934301362928005</v>
      </c>
      <c r="Q958" s="18">
        <v>0</v>
      </c>
    </row>
    <row r="959" spans="1:17" x14ac:dyDescent="0.25">
      <c r="A959" s="1" t="s">
        <v>3283</v>
      </c>
      <c r="B959" s="17">
        <v>0.98344535353225304</v>
      </c>
      <c r="C959" s="2">
        <v>-4.3986612058392403E-2</v>
      </c>
      <c r="D959" s="2">
        <v>-0.24795325232658799</v>
      </c>
      <c r="E959" s="2">
        <v>0.159980028209803</v>
      </c>
      <c r="F959" s="17">
        <v>0.67253033824515496</v>
      </c>
      <c r="G959" s="2">
        <v>3.09175000566362E-2</v>
      </c>
      <c r="H959" s="2">
        <v>-0.234949356286689</v>
      </c>
      <c r="I959" s="2">
        <v>0.29678435639996098</v>
      </c>
      <c r="J959" s="17">
        <v>0.81970605769153204</v>
      </c>
      <c r="K959" s="2">
        <v>-7.57332300918174E-2</v>
      </c>
      <c r="L959" s="2">
        <v>-0.46862602294897099</v>
      </c>
      <c r="M959" s="2">
        <v>0.31715956276533602</v>
      </c>
      <c r="N959" s="17">
        <v>0.71347537668125605</v>
      </c>
      <c r="O959" s="2">
        <v>0.85670203442262904</v>
      </c>
      <c r="P959" s="2">
        <v>0.83603630803387796</v>
      </c>
      <c r="Q959" s="18">
        <v>0</v>
      </c>
    </row>
    <row r="960" spans="1:17" x14ac:dyDescent="0.25">
      <c r="A960" s="1" t="s">
        <v>3284</v>
      </c>
      <c r="B960" s="17">
        <v>0.98344535353225304</v>
      </c>
      <c r="C960" s="2">
        <v>5.6083757361354798E-2</v>
      </c>
      <c r="D960" s="2">
        <v>-0.20426292924026601</v>
      </c>
      <c r="E960" s="2">
        <v>0.31643044396297598</v>
      </c>
      <c r="F960" s="17">
        <v>0.67286846311844895</v>
      </c>
      <c r="G960" s="2">
        <v>6.8015907081638502E-2</v>
      </c>
      <c r="H960" s="2">
        <v>-0.258230224126693</v>
      </c>
      <c r="I960" s="2">
        <v>0.39426203828996997</v>
      </c>
      <c r="J960" s="17">
        <v>0.68282297382427004</v>
      </c>
      <c r="K960" s="2">
        <v>5.1069969829204302E-2</v>
      </c>
      <c r="L960" s="2">
        <v>-0.47105351711259003</v>
      </c>
      <c r="M960" s="2">
        <v>0.57319345677099798</v>
      </c>
      <c r="N960" s="17">
        <v>0.85180761036378905</v>
      </c>
      <c r="O960" s="2">
        <v>0.98283043949208104</v>
      </c>
      <c r="P960" s="2">
        <v>0.44688437737223602</v>
      </c>
      <c r="Q960" s="18">
        <v>0</v>
      </c>
    </row>
    <row r="961" spans="1:17" x14ac:dyDescent="0.25">
      <c r="A961" s="1" t="s">
        <v>3285</v>
      </c>
      <c r="B961" s="17">
        <v>0.98344535353225304</v>
      </c>
      <c r="C961" s="2">
        <v>3.8074775709459802E-2</v>
      </c>
      <c r="D961" s="2">
        <v>-0.139061409440143</v>
      </c>
      <c r="E961" s="2">
        <v>0.21521096085906199</v>
      </c>
      <c r="F961" s="17">
        <v>0.67354545150656597</v>
      </c>
      <c r="G961" s="2">
        <v>0.135281116748245</v>
      </c>
      <c r="H961" s="2">
        <v>-9.2805292261982003E-2</v>
      </c>
      <c r="I961" s="2">
        <v>0.36336752575847198</v>
      </c>
      <c r="J961" s="17">
        <v>0.245040138446348</v>
      </c>
      <c r="K961" s="2">
        <v>3.1278111163049203E-2</v>
      </c>
      <c r="L961" s="2">
        <v>-0.32621879083919098</v>
      </c>
      <c r="M961" s="2">
        <v>0.38877501316528901</v>
      </c>
      <c r="N961" s="17">
        <v>0.86726584247427396</v>
      </c>
      <c r="O961" s="2">
        <v>0.96607167620119405</v>
      </c>
      <c r="P961" s="2">
        <v>0.32645837598245903</v>
      </c>
      <c r="Q961" s="18">
        <v>12.0797994059632</v>
      </c>
    </row>
    <row r="962" spans="1:17" x14ac:dyDescent="0.25">
      <c r="A962" s="1" t="s">
        <v>3286</v>
      </c>
      <c r="B962" s="17">
        <v>0.98344535353225304</v>
      </c>
      <c r="C962" s="2">
        <v>6.6446948118380797E-2</v>
      </c>
      <c r="D962" s="2">
        <v>-0.24273492907501901</v>
      </c>
      <c r="E962" s="2">
        <v>0.37562882531178099</v>
      </c>
      <c r="F962" s="17">
        <v>0.67359435891451802</v>
      </c>
      <c r="G962" s="2">
        <v>8.2820063709620195E-2</v>
      </c>
      <c r="H962" s="2">
        <v>-0.30653466763128501</v>
      </c>
      <c r="I962" s="2">
        <v>0.47217479505052501</v>
      </c>
      <c r="J962" s="17">
        <v>0.67674713006334497</v>
      </c>
      <c r="K962" s="2">
        <v>0.140954630329581</v>
      </c>
      <c r="L962" s="2">
        <v>-0.45429438800444899</v>
      </c>
      <c r="M962" s="2">
        <v>0.73620364866360999</v>
      </c>
      <c r="N962" s="17">
        <v>0.652502002831849</v>
      </c>
      <c r="O962" s="2">
        <v>0.77989960849443196</v>
      </c>
      <c r="P962" s="2">
        <v>0.86659858102351395</v>
      </c>
      <c r="Q962" s="18">
        <v>0</v>
      </c>
    </row>
    <row r="963" spans="1:17" x14ac:dyDescent="0.25">
      <c r="A963" s="1" t="s">
        <v>3287</v>
      </c>
      <c r="B963" s="17">
        <v>0.98344535353225304</v>
      </c>
      <c r="C963" s="2">
        <v>4.1045251444916102E-2</v>
      </c>
      <c r="D963" s="2">
        <v>-0.151131849071893</v>
      </c>
      <c r="E963" s="2">
        <v>0.233222351961725</v>
      </c>
      <c r="F963" s="17">
        <v>0.67550133782731203</v>
      </c>
      <c r="G963" s="2">
        <v>0.18431633283360199</v>
      </c>
      <c r="H963" s="2">
        <v>-1.9370176735883201E-2</v>
      </c>
      <c r="I963" s="2">
        <v>0.38800284240308802</v>
      </c>
      <c r="J963" s="17">
        <v>7.6133416723272507E-2</v>
      </c>
      <c r="K963" s="2">
        <v>0.103898784083497</v>
      </c>
      <c r="L963" s="2">
        <v>-0.28138969839765998</v>
      </c>
      <c r="M963" s="2">
        <v>0.489187266564654</v>
      </c>
      <c r="N963" s="17">
        <v>0.60865851083974198</v>
      </c>
      <c r="O963" s="2">
        <v>0.716071913245241</v>
      </c>
      <c r="P963" s="2">
        <v>1.12769132686176E-2</v>
      </c>
      <c r="Q963" s="18">
        <v>54.8543723011148</v>
      </c>
    </row>
    <row r="964" spans="1:17" x14ac:dyDescent="0.25">
      <c r="A964" s="1" t="s">
        <v>3288</v>
      </c>
      <c r="B964" s="17">
        <v>0.98344535353225304</v>
      </c>
      <c r="C964" s="2">
        <v>-5.5165441061383901E-2</v>
      </c>
      <c r="D964" s="2">
        <v>-0.31413961876345198</v>
      </c>
      <c r="E964" s="2">
        <v>0.203808736640684</v>
      </c>
      <c r="F964" s="17">
        <v>0.67631114726970698</v>
      </c>
      <c r="G964" s="2">
        <v>2.91573872440908E-2</v>
      </c>
      <c r="H964" s="2">
        <v>-0.30892346823379702</v>
      </c>
      <c r="I964" s="2">
        <v>0.36723824272197902</v>
      </c>
      <c r="J964" s="17">
        <v>0.86576927090903799</v>
      </c>
      <c r="K964" s="2">
        <v>0.17943309757022199</v>
      </c>
      <c r="L964" s="2">
        <v>-0.31495063519083699</v>
      </c>
      <c r="M964" s="2">
        <v>0.67381683033128204</v>
      </c>
      <c r="N964" s="17">
        <v>0.49312346531143098</v>
      </c>
      <c r="O964" s="2">
        <v>0.30193229007140598</v>
      </c>
      <c r="P964" s="2">
        <v>0.39545283300738099</v>
      </c>
      <c r="Q964" s="18">
        <v>5.0681482501077797</v>
      </c>
    </row>
    <row r="965" spans="1:17" x14ac:dyDescent="0.25">
      <c r="A965" s="1" t="s">
        <v>3289</v>
      </c>
      <c r="B965" s="17">
        <v>0.98344535353225304</v>
      </c>
      <c r="C965" s="2">
        <v>-4.5869123440827303E-2</v>
      </c>
      <c r="D965" s="2">
        <v>-0.261283041791736</v>
      </c>
      <c r="E965" s="2">
        <v>0.16954479491008101</v>
      </c>
      <c r="F965" s="17">
        <v>0.67642638969328805</v>
      </c>
      <c r="G965" s="2">
        <v>-8.3573963191147099E-2</v>
      </c>
      <c r="H965" s="2">
        <v>-0.35539303621090101</v>
      </c>
      <c r="I965" s="2">
        <v>0.18824510982860701</v>
      </c>
      <c r="J965" s="17">
        <v>0.54676555602814503</v>
      </c>
      <c r="K965" s="2">
        <v>-0.13787300553485901</v>
      </c>
      <c r="L965" s="2">
        <v>-0.55324658388730996</v>
      </c>
      <c r="M965" s="2">
        <v>0.277500572817591</v>
      </c>
      <c r="N965" s="17">
        <v>0.52999215763423202</v>
      </c>
      <c r="O965" s="2">
        <v>0.62264597850558101</v>
      </c>
      <c r="P965" s="2">
        <v>0.577923784847025</v>
      </c>
      <c r="Q965" s="18">
        <v>0</v>
      </c>
    </row>
    <row r="966" spans="1:17" x14ac:dyDescent="0.25">
      <c r="A966" s="1" t="s">
        <v>3290</v>
      </c>
      <c r="B966" s="17">
        <v>0.98344535353225304</v>
      </c>
      <c r="C966" s="2">
        <v>-6.3538381677002195E-2</v>
      </c>
      <c r="D966" s="2">
        <v>-0.36280028917611301</v>
      </c>
      <c r="E966" s="2">
        <v>0.23572352582210901</v>
      </c>
      <c r="F966" s="17">
        <v>0.67731223265928298</v>
      </c>
      <c r="G966" s="2">
        <v>-0.103442506936938</v>
      </c>
      <c r="H966" s="2">
        <v>-0.41823846900629003</v>
      </c>
      <c r="I966" s="2">
        <v>0.21135345513241299</v>
      </c>
      <c r="J966" s="17">
        <v>0.51954455924133802</v>
      </c>
      <c r="K966" s="2">
        <v>-0.15053858037080201</v>
      </c>
      <c r="L966" s="2">
        <v>-0.75136596985971904</v>
      </c>
      <c r="M966" s="2">
        <v>0.45028880911811497</v>
      </c>
      <c r="N966" s="17">
        <v>0.63397289008030899</v>
      </c>
      <c r="O966" s="2">
        <v>0.74663401260417195</v>
      </c>
      <c r="P966" s="2">
        <v>0.219339961800502</v>
      </c>
      <c r="Q966" s="18">
        <v>22.8200684897743</v>
      </c>
    </row>
    <row r="967" spans="1:17" x14ac:dyDescent="0.25">
      <c r="A967" s="1" t="s">
        <v>3291</v>
      </c>
      <c r="B967" s="17">
        <v>0.98344535353225304</v>
      </c>
      <c r="C967" s="2">
        <v>3.7076867619793001E-2</v>
      </c>
      <c r="D967" s="2">
        <v>-0.13899097494014301</v>
      </c>
      <c r="E967" s="2">
        <v>0.213144710179729</v>
      </c>
      <c r="F967" s="17">
        <v>0.679800927817234</v>
      </c>
      <c r="G967" s="2">
        <v>-1.1386639146462299E-2</v>
      </c>
      <c r="H967" s="2">
        <v>-0.20161818340846499</v>
      </c>
      <c r="I967" s="2">
        <v>0.17884490511553999</v>
      </c>
      <c r="J967" s="17">
        <v>0.90660881837186702</v>
      </c>
      <c r="K967" s="2">
        <v>0.17393339337097999</v>
      </c>
      <c r="L967" s="2">
        <v>-0.16735382311612601</v>
      </c>
      <c r="M967" s="2">
        <v>0.51522060985808604</v>
      </c>
      <c r="N967" s="17">
        <v>0.34141184870128499</v>
      </c>
      <c r="O967" s="2">
        <v>0.37931390745946097</v>
      </c>
      <c r="P967" s="2">
        <v>4.8869406717707002E-2</v>
      </c>
      <c r="Q967" s="18">
        <v>44.307634734626902</v>
      </c>
    </row>
    <row r="968" spans="1:17" x14ac:dyDescent="0.25">
      <c r="A968" s="1" t="s">
        <v>3292</v>
      </c>
      <c r="B968" s="17">
        <v>0.98344535353225304</v>
      </c>
      <c r="C968" s="2">
        <v>-2.9290750334298898E-2</v>
      </c>
      <c r="D968" s="2">
        <v>-0.16843304464888401</v>
      </c>
      <c r="E968" s="2">
        <v>0.109851543980286</v>
      </c>
      <c r="F968" s="17">
        <v>0.67990652072911995</v>
      </c>
      <c r="G968" s="2">
        <v>8.5013720233316405E-3</v>
      </c>
      <c r="H968" s="2">
        <v>-0.17839855703961</v>
      </c>
      <c r="I968" s="2">
        <v>0.19540130108627299</v>
      </c>
      <c r="J968" s="17">
        <v>0.92896161994797199</v>
      </c>
      <c r="K968" s="2">
        <v>6.5927745879638094E-2</v>
      </c>
      <c r="L968" s="2">
        <v>-0.20182594001104101</v>
      </c>
      <c r="M968" s="2">
        <v>0.33368143177031701</v>
      </c>
      <c r="N968" s="17">
        <v>0.639774660420937</v>
      </c>
      <c r="O968" s="2">
        <v>0.43361185839811101</v>
      </c>
      <c r="P968" s="2">
        <v>0.61174213096432395</v>
      </c>
      <c r="Q968" s="18">
        <v>0</v>
      </c>
    </row>
    <row r="969" spans="1:17" x14ac:dyDescent="0.25">
      <c r="A969" s="1" t="s">
        <v>3293</v>
      </c>
      <c r="B969" s="17">
        <v>0.98344535353225304</v>
      </c>
      <c r="C969" s="2">
        <v>-3.6548657738361502E-2</v>
      </c>
      <c r="D969" s="2">
        <v>-0.21039950676681099</v>
      </c>
      <c r="E969" s="2">
        <v>0.137302191290088</v>
      </c>
      <c r="F969" s="17">
        <v>0.680307790415981</v>
      </c>
      <c r="G969" s="2">
        <v>-5.4715216684268597E-2</v>
      </c>
      <c r="H969" s="2">
        <v>-0.28244079816552398</v>
      </c>
      <c r="I969" s="2">
        <v>0.173010364796987</v>
      </c>
      <c r="J969" s="17">
        <v>0.63769998733530797</v>
      </c>
      <c r="K969" s="2">
        <v>0.26077636928214698</v>
      </c>
      <c r="L969" s="2">
        <v>-5.2710081667097501E-2</v>
      </c>
      <c r="M969" s="2">
        <v>0.57426282023139097</v>
      </c>
      <c r="N969" s="17">
        <v>0.13406786260624101</v>
      </c>
      <c r="O969" s="2">
        <v>5.4670091006814199E-2</v>
      </c>
      <c r="P969" s="2">
        <v>0.32447514621974699</v>
      </c>
      <c r="Q969" s="18">
        <v>12.2781794613452</v>
      </c>
    </row>
    <row r="970" spans="1:17" x14ac:dyDescent="0.25">
      <c r="A970" s="1" t="s">
        <v>3294</v>
      </c>
      <c r="B970" s="17">
        <v>0.98344535353225304</v>
      </c>
      <c r="C970" s="2">
        <v>-7.6971387024254101E-2</v>
      </c>
      <c r="D970" s="2">
        <v>-0.44408546308073898</v>
      </c>
      <c r="E970" s="2">
        <v>0.290142689032231</v>
      </c>
      <c r="F970" s="17">
        <v>0.68111795315626</v>
      </c>
      <c r="G970" s="2">
        <v>7.4614770215809006E-2</v>
      </c>
      <c r="H970" s="2">
        <v>-0.396934953386328</v>
      </c>
      <c r="I970" s="2">
        <v>0.54616449381794596</v>
      </c>
      <c r="J970" s="17">
        <v>0.756461218117217</v>
      </c>
      <c r="K970" s="2">
        <v>-0.62960247255746704</v>
      </c>
      <c r="L970" s="2">
        <v>-1.2775682747394199</v>
      </c>
      <c r="M970" s="2">
        <v>1.8363329624483601E-2</v>
      </c>
      <c r="N970" s="17">
        <v>8.5993387109409403E-2</v>
      </c>
      <c r="O970" s="2">
        <v>7.8771975300872696E-2</v>
      </c>
      <c r="P970" s="2">
        <v>0.29055167496670198</v>
      </c>
      <c r="Q970" s="18">
        <v>15.660842737161801</v>
      </c>
    </row>
    <row r="971" spans="1:17" x14ac:dyDescent="0.25">
      <c r="A971" s="1" t="s">
        <v>3295</v>
      </c>
      <c r="B971" s="17">
        <v>0.98344535353225304</v>
      </c>
      <c r="C971" s="2">
        <v>-5.7032678379080597E-2</v>
      </c>
      <c r="D971" s="2">
        <v>-0.32917594740973599</v>
      </c>
      <c r="E971" s="2">
        <v>0.21511059065157401</v>
      </c>
      <c r="F971" s="17">
        <v>0.68125815605783702</v>
      </c>
      <c r="G971" s="2">
        <v>-0.20368445202816901</v>
      </c>
      <c r="H971" s="2">
        <v>-0.51900903058071401</v>
      </c>
      <c r="I971" s="2">
        <v>0.11164012652437599</v>
      </c>
      <c r="J971" s="17">
        <v>0.205498011677339</v>
      </c>
      <c r="K971" s="2">
        <v>-5.0571116813416098E-2</v>
      </c>
      <c r="L971" s="2">
        <v>-0.59994698228365995</v>
      </c>
      <c r="M971" s="2">
        <v>0.498804748656828</v>
      </c>
      <c r="N971" s="17">
        <v>0.86042789969173294</v>
      </c>
      <c r="O971" s="2">
        <v>0.97900721333361096</v>
      </c>
      <c r="P971" s="2">
        <v>0.13264731594555601</v>
      </c>
      <c r="Q971" s="18">
        <v>32.2429079047184</v>
      </c>
    </row>
    <row r="972" spans="1:17" x14ac:dyDescent="0.25">
      <c r="A972" s="1" t="s">
        <v>3296</v>
      </c>
      <c r="B972" s="17">
        <v>0.98344535353225304</v>
      </c>
      <c r="C972" s="2">
        <v>-5.1059597984301701E-2</v>
      </c>
      <c r="D972" s="2">
        <v>-0.29569416308952501</v>
      </c>
      <c r="E972" s="2">
        <v>0.19357496712092101</v>
      </c>
      <c r="F972" s="17">
        <v>0.68248135730792803</v>
      </c>
      <c r="G972" s="2">
        <v>2.34308980874984E-2</v>
      </c>
      <c r="H972" s="2">
        <v>-0.223481538555103</v>
      </c>
      <c r="I972" s="2">
        <v>0.27034333473010003</v>
      </c>
      <c r="J972" s="17">
        <v>0.85245110335369301</v>
      </c>
      <c r="K972" s="2">
        <v>0.10522750105716699</v>
      </c>
      <c r="L972" s="2">
        <v>-0.37510485525088999</v>
      </c>
      <c r="M972" s="2">
        <v>0.58555985736522398</v>
      </c>
      <c r="N972" s="17">
        <v>0.67675510080117396</v>
      </c>
      <c r="O972" s="2">
        <v>0.47253340313932202</v>
      </c>
      <c r="P972" s="2">
        <v>8.2939767268529002E-2</v>
      </c>
      <c r="Q972" s="18">
        <v>38.6908228197345</v>
      </c>
    </row>
    <row r="973" spans="1:17" x14ac:dyDescent="0.25">
      <c r="A973" s="1" t="s">
        <v>3297</v>
      </c>
      <c r="B973" s="17">
        <v>0.98344535353225304</v>
      </c>
      <c r="C973" s="2">
        <v>5.6608289401585299E-2</v>
      </c>
      <c r="D973" s="2">
        <v>-0.214638334439955</v>
      </c>
      <c r="E973" s="2">
        <v>0.32785491324312499</v>
      </c>
      <c r="F973" s="17">
        <v>0.68251168815361996</v>
      </c>
      <c r="G973" s="2">
        <v>7.1604211460823797E-2</v>
      </c>
      <c r="H973" s="2">
        <v>-0.26018358744268</v>
      </c>
      <c r="I973" s="2">
        <v>0.40339201036432698</v>
      </c>
      <c r="J973" s="17">
        <v>0.67230529586468302</v>
      </c>
      <c r="K973" s="2">
        <v>0.13212856706274401</v>
      </c>
      <c r="L973" s="2">
        <v>-0.41267976245108901</v>
      </c>
      <c r="M973" s="2">
        <v>0.67693689657657796</v>
      </c>
      <c r="N973" s="17">
        <v>0.64475942538739905</v>
      </c>
      <c r="O973" s="2">
        <v>0.75704716828721796</v>
      </c>
      <c r="P973" s="2">
        <v>0.17594542220131401</v>
      </c>
      <c r="Q973" s="18">
        <v>27.369752368921901</v>
      </c>
    </row>
    <row r="974" spans="1:17" x14ac:dyDescent="0.25">
      <c r="A974" s="1" t="s">
        <v>3298</v>
      </c>
      <c r="B974" s="17">
        <v>0.98344535353225304</v>
      </c>
      <c r="C974" s="2">
        <v>3.4114437825365197E-2</v>
      </c>
      <c r="D974" s="2">
        <v>-0.12957181488767</v>
      </c>
      <c r="E974" s="2">
        <v>0.19780069053839999</v>
      </c>
      <c r="F974" s="17">
        <v>0.68291902844744901</v>
      </c>
      <c r="G974" s="2">
        <v>0.11398709230823401</v>
      </c>
      <c r="H974" s="2">
        <v>-9.2021852167782595E-2</v>
      </c>
      <c r="I974" s="2">
        <v>0.31999603678425098</v>
      </c>
      <c r="J974" s="17">
        <v>0.27815629885315002</v>
      </c>
      <c r="K974" s="2">
        <v>0.11082361286103801</v>
      </c>
      <c r="L974" s="2">
        <v>-0.21499592184161201</v>
      </c>
      <c r="M974" s="2">
        <v>0.43664314756368899</v>
      </c>
      <c r="N974" s="17">
        <v>0.52007455640601297</v>
      </c>
      <c r="O974" s="2">
        <v>0.60102122597506102</v>
      </c>
      <c r="P974" s="2">
        <v>0.393223010247719</v>
      </c>
      <c r="Q974" s="18">
        <v>5.2993972875470501</v>
      </c>
    </row>
    <row r="975" spans="1:17" x14ac:dyDescent="0.25">
      <c r="A975" s="1" t="s">
        <v>3299</v>
      </c>
      <c r="B975" s="17">
        <v>0.98344535353225304</v>
      </c>
      <c r="C975" s="2">
        <v>-2.06334063391026E-2</v>
      </c>
      <c r="D975" s="2">
        <v>-0.119682717179001</v>
      </c>
      <c r="E975" s="2">
        <v>7.8415904500795997E-2</v>
      </c>
      <c r="F975" s="17">
        <v>0.683061593948322</v>
      </c>
      <c r="G975" s="2">
        <v>-3.51988293312114E-3</v>
      </c>
      <c r="H975" s="2">
        <v>-0.131750300349538</v>
      </c>
      <c r="I975" s="2">
        <v>0.124710534483296</v>
      </c>
      <c r="J975" s="17">
        <v>0.95709421549842999</v>
      </c>
      <c r="K975" s="2">
        <v>0.10719611680428601</v>
      </c>
      <c r="L975" s="2">
        <v>-7.54120556164906E-2</v>
      </c>
      <c r="M975" s="2">
        <v>0.28980428922506302</v>
      </c>
      <c r="N975" s="17">
        <v>0.27668525504896402</v>
      </c>
      <c r="O975" s="2">
        <v>0.139419603705426</v>
      </c>
      <c r="P975" s="2">
        <v>0.36430016469992699</v>
      </c>
      <c r="Q975" s="18">
        <v>8.2665587801617502</v>
      </c>
    </row>
    <row r="976" spans="1:17" x14ac:dyDescent="0.25">
      <c r="A976" s="1" t="s">
        <v>3300</v>
      </c>
      <c r="B976" s="17">
        <v>0.98344535353225304</v>
      </c>
      <c r="C976" s="2">
        <v>6.1454542537358901E-2</v>
      </c>
      <c r="D976" s="2">
        <v>-0.23438091101973199</v>
      </c>
      <c r="E976" s="2">
        <v>0.35728999609445</v>
      </c>
      <c r="F976" s="17">
        <v>0.68389959677619305</v>
      </c>
      <c r="G976" s="2">
        <v>-0.17111776027825901</v>
      </c>
      <c r="H976" s="2">
        <v>-0.52971365397678905</v>
      </c>
      <c r="I976" s="2">
        <v>0.187478133420271</v>
      </c>
      <c r="J976" s="17">
        <v>0.34964821522454298</v>
      </c>
      <c r="K976" s="2">
        <v>-3.2964049916192201E-2</v>
      </c>
      <c r="L976" s="2">
        <v>-0.62608445835411397</v>
      </c>
      <c r="M976" s="2">
        <v>0.56015635852172896</v>
      </c>
      <c r="N976" s="17">
        <v>0.91541316472319201</v>
      </c>
      <c r="O976" s="2">
        <v>0.72257570018928097</v>
      </c>
      <c r="P976" s="2">
        <v>0.14888135334324701</v>
      </c>
      <c r="Q976" s="18">
        <v>30.361380566777999</v>
      </c>
    </row>
    <row r="977" spans="1:17" x14ac:dyDescent="0.25">
      <c r="A977" s="1" t="s">
        <v>3301</v>
      </c>
      <c r="B977" s="17">
        <v>0.98344535353225304</v>
      </c>
      <c r="C977" s="2">
        <v>4.5511669516095699E-2</v>
      </c>
      <c r="D977" s="2">
        <v>-0.17489463626202201</v>
      </c>
      <c r="E977" s="2">
        <v>0.26591797529421302</v>
      </c>
      <c r="F977" s="17">
        <v>0.68568869908350505</v>
      </c>
      <c r="G977" s="2">
        <v>2.16233534564544E-2</v>
      </c>
      <c r="H977" s="2">
        <v>-0.22064707986927601</v>
      </c>
      <c r="I977" s="2">
        <v>0.263893786782185</v>
      </c>
      <c r="J977" s="17">
        <v>0.86113260322037399</v>
      </c>
      <c r="K977" s="2">
        <v>-0.145447055197753</v>
      </c>
      <c r="L977" s="2">
        <v>-0.56779517867894203</v>
      </c>
      <c r="M977" s="2">
        <v>0.27690106828343702</v>
      </c>
      <c r="N977" s="17">
        <v>0.51499892451233398</v>
      </c>
      <c r="O977" s="2">
        <v>0.323935097925792</v>
      </c>
      <c r="P977" s="2">
        <v>0.243094049388797</v>
      </c>
      <c r="Q977" s="18">
        <v>20.407236532141201</v>
      </c>
    </row>
    <row r="978" spans="1:17" x14ac:dyDescent="0.25">
      <c r="A978" s="1" t="s">
        <v>3302</v>
      </c>
      <c r="B978" s="17">
        <v>0.98344535353225304</v>
      </c>
      <c r="C978" s="2">
        <v>4.4527103968418399E-2</v>
      </c>
      <c r="D978" s="2">
        <v>-0.17126916315471499</v>
      </c>
      <c r="E978" s="2">
        <v>0.26032337109155201</v>
      </c>
      <c r="F978" s="17">
        <v>0.68590664239990995</v>
      </c>
      <c r="G978" s="2">
        <v>6.3638266719632797E-2</v>
      </c>
      <c r="H978" s="2">
        <v>-0.21766553789756199</v>
      </c>
      <c r="I978" s="2">
        <v>0.34494207133682803</v>
      </c>
      <c r="J978" s="17">
        <v>0.65748002518718296</v>
      </c>
      <c r="K978" s="2">
        <v>5.6485252114851503E-2</v>
      </c>
      <c r="L978" s="2">
        <v>-0.35883878152221799</v>
      </c>
      <c r="M978" s="2">
        <v>0.47180928575192099</v>
      </c>
      <c r="N978" s="17">
        <v>0.79522331110911104</v>
      </c>
      <c r="O978" s="2">
        <v>0.94864204860338397</v>
      </c>
      <c r="P978" s="2">
        <v>0.97547737650130795</v>
      </c>
      <c r="Q978" s="18">
        <v>0</v>
      </c>
    </row>
    <row r="979" spans="1:17" x14ac:dyDescent="0.25">
      <c r="A979" s="1" t="s">
        <v>3303</v>
      </c>
      <c r="B979" s="17">
        <v>0.98344535353225304</v>
      </c>
      <c r="C979" s="2">
        <v>-5.2215072111759103E-2</v>
      </c>
      <c r="D979" s="2">
        <v>-0.30552416899599699</v>
      </c>
      <c r="E979" s="2">
        <v>0.20109402477247901</v>
      </c>
      <c r="F979" s="17">
        <v>0.68620463245193397</v>
      </c>
      <c r="G979" s="2">
        <v>-0.14994507786479999</v>
      </c>
      <c r="H979" s="2">
        <v>-0.45250836468356098</v>
      </c>
      <c r="I979" s="2">
        <v>0.152618208953961</v>
      </c>
      <c r="J979" s="17">
        <v>0.331387010016575</v>
      </c>
      <c r="K979" s="2">
        <v>-0.252754072431154</v>
      </c>
      <c r="L979" s="2">
        <v>-0.74287371752368203</v>
      </c>
      <c r="M979" s="2">
        <v>0.23736557266137501</v>
      </c>
      <c r="N979" s="17">
        <v>0.33596653663605502</v>
      </c>
      <c r="O979" s="2">
        <v>0.370038674922751</v>
      </c>
      <c r="P979" s="2">
        <v>0.14480399024663401</v>
      </c>
      <c r="Q979" s="18">
        <v>30.826801867571699</v>
      </c>
    </row>
    <row r="980" spans="1:17" x14ac:dyDescent="0.25">
      <c r="A980" s="1" t="s">
        <v>3304</v>
      </c>
      <c r="B980" s="17">
        <v>0.98344535353225304</v>
      </c>
      <c r="C980" s="2">
        <v>2.2760530014544599E-2</v>
      </c>
      <c r="D980" s="2">
        <v>-8.7684387503487393E-2</v>
      </c>
      <c r="E980" s="2">
        <v>0.13320544753257699</v>
      </c>
      <c r="F980" s="17">
        <v>0.68627881951593495</v>
      </c>
      <c r="G980" s="2">
        <v>2.4455380949581398E-2</v>
      </c>
      <c r="H980" s="2">
        <v>-0.120462864163487</v>
      </c>
      <c r="I980" s="2">
        <v>0.16937362606265</v>
      </c>
      <c r="J980" s="17">
        <v>0.74083355898004999</v>
      </c>
      <c r="K980" s="2">
        <v>0.10046458277531201</v>
      </c>
      <c r="L980" s="2">
        <v>-0.112078551273973</v>
      </c>
      <c r="M980" s="2">
        <v>0.31300771682459599</v>
      </c>
      <c r="N980" s="17">
        <v>0.37603841957063699</v>
      </c>
      <c r="O980" s="2">
        <v>0.42125115593033902</v>
      </c>
      <c r="P980" s="2">
        <v>0.468623193273903</v>
      </c>
      <c r="Q980" s="18">
        <v>0</v>
      </c>
    </row>
    <row r="981" spans="1:17" x14ac:dyDescent="0.25">
      <c r="A981" s="1" t="s">
        <v>3305</v>
      </c>
      <c r="B981" s="17">
        <v>0.98344535353225304</v>
      </c>
      <c r="C981" s="2">
        <v>-7.5498185777205101E-2</v>
      </c>
      <c r="D981" s="2">
        <v>-0.44382152987693002</v>
      </c>
      <c r="E981" s="2">
        <v>0.29282515832251998</v>
      </c>
      <c r="F981" s="17">
        <v>0.68786837961097103</v>
      </c>
      <c r="G981" s="2">
        <v>-6.6549688601512696E-2</v>
      </c>
      <c r="H981" s="2">
        <v>-0.43883799740540302</v>
      </c>
      <c r="I981" s="2">
        <v>0.30573862020237802</v>
      </c>
      <c r="J981" s="17">
        <v>0.72606841873602501</v>
      </c>
      <c r="K981" s="2">
        <v>0.25156031988009198</v>
      </c>
      <c r="L981" s="2">
        <v>-0.45304730719615099</v>
      </c>
      <c r="M981" s="2">
        <v>0.956167946956334</v>
      </c>
      <c r="N981" s="17">
        <v>0.50003714720571302</v>
      </c>
      <c r="O981" s="2">
        <v>0.31201395391919701</v>
      </c>
      <c r="P981" s="2">
        <v>4.2870432553739797E-3</v>
      </c>
      <c r="Q981" s="18">
        <v>59.557804831389397</v>
      </c>
    </row>
    <row r="982" spans="1:17" x14ac:dyDescent="0.25">
      <c r="A982" s="1" t="s">
        <v>3306</v>
      </c>
      <c r="B982" s="17">
        <v>0.98344535353225304</v>
      </c>
      <c r="C982" s="2">
        <v>4.7622091122384198E-2</v>
      </c>
      <c r="D982" s="2">
        <v>-0.184862515581556</v>
      </c>
      <c r="E982" s="2">
        <v>0.28010669782632402</v>
      </c>
      <c r="F982" s="17">
        <v>0.68806782538596101</v>
      </c>
      <c r="G982" s="2">
        <v>0.10368078044215701</v>
      </c>
      <c r="H982" s="2">
        <v>-0.15480507826839099</v>
      </c>
      <c r="I982" s="2">
        <v>0.36216663915270397</v>
      </c>
      <c r="J982" s="17">
        <v>0.43177522334721402</v>
      </c>
      <c r="K982" s="2">
        <v>6.7449818748528997E-2</v>
      </c>
      <c r="L982" s="2">
        <v>-0.40210062774437599</v>
      </c>
      <c r="M982" s="2">
        <v>0.53700026524143396</v>
      </c>
      <c r="N982" s="17">
        <v>0.78403310083650402</v>
      </c>
      <c r="O982" s="2">
        <v>0.92477607940851103</v>
      </c>
      <c r="P982" s="2">
        <v>0.18437343359224101</v>
      </c>
      <c r="Q982" s="18">
        <v>26.466546336091099</v>
      </c>
    </row>
    <row r="983" spans="1:17" x14ac:dyDescent="0.25">
      <c r="A983" s="1" t="s">
        <v>3307</v>
      </c>
      <c r="B983" s="17">
        <v>0.98344535353225304</v>
      </c>
      <c r="C983" s="2">
        <v>-6.9496497981873906E-2</v>
      </c>
      <c r="D983" s="2">
        <v>-0.40929988175853399</v>
      </c>
      <c r="E983" s="2">
        <v>0.27030688579478601</v>
      </c>
      <c r="F983" s="17">
        <v>0.68852959610003295</v>
      </c>
      <c r="G983" s="2">
        <v>7.07605182554846E-2</v>
      </c>
      <c r="H983" s="2">
        <v>-0.27753233695520102</v>
      </c>
      <c r="I983" s="2">
        <v>0.41905337346617</v>
      </c>
      <c r="J983" s="17">
        <v>0.69048731087080495</v>
      </c>
      <c r="K983" s="2">
        <v>0.67641369256487704</v>
      </c>
      <c r="L983" s="2">
        <v>0.16598286048575001</v>
      </c>
      <c r="M983" s="2">
        <v>1.186844524644</v>
      </c>
      <c r="N983" s="17">
        <v>2.6614112075120901E-2</v>
      </c>
      <c r="O983" s="2">
        <v>7.3384671029906598E-3</v>
      </c>
      <c r="P983" s="2">
        <v>8.0247597423450098E-2</v>
      </c>
      <c r="Q983" s="18">
        <v>39.084717402696903</v>
      </c>
    </row>
    <row r="984" spans="1:17" x14ac:dyDescent="0.25">
      <c r="A984" s="1" t="s">
        <v>3308</v>
      </c>
      <c r="B984" s="17">
        <v>0.98344535353225304</v>
      </c>
      <c r="C984" s="2">
        <v>-6.1788210847605898E-2</v>
      </c>
      <c r="D984" s="2">
        <v>-0.36471299194388002</v>
      </c>
      <c r="E984" s="2">
        <v>0.241136570248668</v>
      </c>
      <c r="F984" s="17">
        <v>0.68932002432467598</v>
      </c>
      <c r="G984" s="2">
        <v>4.3762738422386101E-2</v>
      </c>
      <c r="H984" s="2">
        <v>-0.33350685909644301</v>
      </c>
      <c r="I984" s="2">
        <v>0.42103233594121497</v>
      </c>
      <c r="J984" s="17">
        <v>0.82014923015888597</v>
      </c>
      <c r="K984" s="2">
        <v>6.5468321196304594E-2</v>
      </c>
      <c r="L984" s="2">
        <v>-0.53891936079511604</v>
      </c>
      <c r="M984" s="2">
        <v>0.66985600318772598</v>
      </c>
      <c r="N984" s="17">
        <v>0.83613278069598995</v>
      </c>
      <c r="O984" s="2">
        <v>0.63948519283305105</v>
      </c>
      <c r="P984" s="2">
        <v>0.18760280423157</v>
      </c>
      <c r="Q984" s="18">
        <v>26.1233864388585</v>
      </c>
    </row>
    <row r="985" spans="1:17" x14ac:dyDescent="0.25">
      <c r="A985" s="1" t="s">
        <v>3309</v>
      </c>
      <c r="B985" s="17">
        <v>0.98344535353225304</v>
      </c>
      <c r="C985" s="2">
        <v>-0.13644051823852099</v>
      </c>
      <c r="D985" s="2">
        <v>-0.80536769631935701</v>
      </c>
      <c r="E985" s="2">
        <v>0.53248665984231502</v>
      </c>
      <c r="F985" s="17">
        <v>0.68932429490983005</v>
      </c>
      <c r="G985" s="2">
        <v>7.9348071212892696E-2</v>
      </c>
      <c r="H985" s="2">
        <v>-0.64933681903431395</v>
      </c>
      <c r="I985" s="2">
        <v>0.80803296146009895</v>
      </c>
      <c r="J985" s="17">
        <v>0.83099570820869895</v>
      </c>
      <c r="K985" s="2">
        <v>-0.11417261071503899</v>
      </c>
      <c r="L985" s="2">
        <v>-1.4605252284714501</v>
      </c>
      <c r="M985" s="2">
        <v>1.23218000704137</v>
      </c>
      <c r="N985" s="17">
        <v>0.871305932234273</v>
      </c>
      <c r="O985" s="2">
        <v>0.97045121004334101</v>
      </c>
      <c r="P985" s="2">
        <v>2.14393215064826E-2</v>
      </c>
      <c r="Q985" s="18">
        <v>50.896642401936397</v>
      </c>
    </row>
    <row r="986" spans="1:17" x14ac:dyDescent="0.25">
      <c r="A986" s="1" t="s">
        <v>3310</v>
      </c>
      <c r="B986" s="17">
        <v>0.98446884318214101</v>
      </c>
      <c r="C986" s="2">
        <v>-2.0816515819923598E-2</v>
      </c>
      <c r="D986" s="2">
        <v>-0.124130475382037</v>
      </c>
      <c r="E986" s="2">
        <v>8.2497443742189605E-2</v>
      </c>
      <c r="F986" s="17">
        <v>0.692909984583995</v>
      </c>
      <c r="G986" s="2">
        <v>-3.5344904915838101E-3</v>
      </c>
      <c r="H986" s="2">
        <v>-0.14035489035443999</v>
      </c>
      <c r="I986" s="2">
        <v>0.13328590937127299</v>
      </c>
      <c r="J986" s="17">
        <v>0.95961885883137599</v>
      </c>
      <c r="K986" s="2">
        <v>3.1727924120252902E-2</v>
      </c>
      <c r="L986" s="2">
        <v>-0.16724898265803601</v>
      </c>
      <c r="M986" s="2">
        <v>0.23070483089854199</v>
      </c>
      <c r="N986" s="17">
        <v>0.76106013669217198</v>
      </c>
      <c r="O986" s="2">
        <v>0.55826984783230305</v>
      </c>
      <c r="P986" s="2">
        <v>0.90457903146415897</v>
      </c>
      <c r="Q986" s="18">
        <v>0</v>
      </c>
    </row>
    <row r="987" spans="1:17" x14ac:dyDescent="0.25">
      <c r="A987" s="1" t="s">
        <v>3311</v>
      </c>
      <c r="B987" s="17">
        <v>0.98446884318214101</v>
      </c>
      <c r="C987" s="2">
        <v>6.7839848305869602E-2</v>
      </c>
      <c r="D987" s="2">
        <v>-0.26919564503816401</v>
      </c>
      <c r="E987" s="2">
        <v>0.40487534164990302</v>
      </c>
      <c r="F987" s="17">
        <v>0.69320501238286303</v>
      </c>
      <c r="G987" s="2">
        <v>6.43335880338229E-2</v>
      </c>
      <c r="H987" s="2">
        <v>-0.35847618877466397</v>
      </c>
      <c r="I987" s="2">
        <v>0.48714336484231002</v>
      </c>
      <c r="J987" s="17">
        <v>0.76553312113708905</v>
      </c>
      <c r="K987" s="2">
        <v>0.25346312051097603</v>
      </c>
      <c r="L987" s="2">
        <v>-0.41328958147780098</v>
      </c>
      <c r="M987" s="2">
        <v>0.92021582249975298</v>
      </c>
      <c r="N987" s="17">
        <v>0.47337588545459502</v>
      </c>
      <c r="O987" s="2">
        <v>0.53739527136468501</v>
      </c>
      <c r="P987" s="2">
        <v>0.19987849542705199</v>
      </c>
      <c r="Q987" s="18">
        <v>24.832016450366002</v>
      </c>
    </row>
    <row r="988" spans="1:17" x14ac:dyDescent="0.25">
      <c r="A988" s="1" t="s">
        <v>3312</v>
      </c>
      <c r="B988" s="17">
        <v>0.98446884318214101</v>
      </c>
      <c r="C988" s="2">
        <v>3.3535515992577203E-2</v>
      </c>
      <c r="D988" s="2">
        <v>-0.13353838448343699</v>
      </c>
      <c r="E988" s="2">
        <v>0.20060941646859101</v>
      </c>
      <c r="F988" s="17">
        <v>0.69401730216197099</v>
      </c>
      <c r="G988" s="2">
        <v>4.4856616330892003E-2</v>
      </c>
      <c r="H988" s="2">
        <v>-0.15810166413846199</v>
      </c>
      <c r="I988" s="2">
        <v>0.24781489680024599</v>
      </c>
      <c r="J988" s="17">
        <v>0.66488442065796405</v>
      </c>
      <c r="K988" s="2">
        <v>0.26832337018952501</v>
      </c>
      <c r="L988" s="2">
        <v>-5.3292620474317397E-2</v>
      </c>
      <c r="M988" s="2">
        <v>0.58993936085336696</v>
      </c>
      <c r="N988" s="17">
        <v>0.13305392938546201</v>
      </c>
      <c r="O988" s="2">
        <v>0.12497413268220001</v>
      </c>
      <c r="P988" s="2">
        <v>0.57676946342254898</v>
      </c>
      <c r="Q988" s="18">
        <v>0</v>
      </c>
    </row>
    <row r="989" spans="1:17" x14ac:dyDescent="0.25">
      <c r="A989" s="1" t="s">
        <v>3313</v>
      </c>
      <c r="B989" s="17">
        <v>0.98446884318214101</v>
      </c>
      <c r="C989" s="2">
        <v>2.63148739104807E-2</v>
      </c>
      <c r="D989" s="2">
        <v>-0.105217295759277</v>
      </c>
      <c r="E989" s="2">
        <v>0.15784704358023799</v>
      </c>
      <c r="F989" s="17">
        <v>0.69497061365490298</v>
      </c>
      <c r="G989" s="2">
        <v>5.0769935737355998E-2</v>
      </c>
      <c r="H989" s="2">
        <v>-0.11947334412973901</v>
      </c>
      <c r="I989" s="2">
        <v>0.221013215604451</v>
      </c>
      <c r="J989" s="17">
        <v>0.55888377380337895</v>
      </c>
      <c r="K989" s="2">
        <v>0.15707036696624499</v>
      </c>
      <c r="L989" s="2">
        <v>-9.6042660038199196E-2</v>
      </c>
      <c r="M989" s="2">
        <v>0.41018339397068798</v>
      </c>
      <c r="N989" s="17">
        <v>0.25181352865214202</v>
      </c>
      <c r="O989" s="2">
        <v>0.263386790606711</v>
      </c>
      <c r="P989" s="2">
        <v>0.78415281481588595</v>
      </c>
      <c r="Q989" s="18">
        <v>0</v>
      </c>
    </row>
    <row r="990" spans="1:17" x14ac:dyDescent="0.25">
      <c r="A990" s="1" t="s">
        <v>3314</v>
      </c>
      <c r="B990" s="17">
        <v>0.98446884318214101</v>
      </c>
      <c r="C990" s="2">
        <v>0.25188950412747602</v>
      </c>
      <c r="D990" s="2">
        <v>-1.0074895347816399</v>
      </c>
      <c r="E990" s="2">
        <v>1.5112685430366</v>
      </c>
      <c r="F990" s="17">
        <v>0.69504778646304899</v>
      </c>
      <c r="G990" s="2">
        <v>0.68781296969296102</v>
      </c>
      <c r="H990" s="2">
        <v>-0.85407212842884095</v>
      </c>
      <c r="I990" s="2">
        <v>2.22969806781476</v>
      </c>
      <c r="J990" s="17">
        <v>0.381948364363635</v>
      </c>
      <c r="K990" s="2">
        <v>0.121089607156924</v>
      </c>
      <c r="L990" s="2">
        <v>-2.3753783327657398</v>
      </c>
      <c r="M990" s="2">
        <v>2.6175575470795902</v>
      </c>
      <c r="N990" s="17">
        <v>0.926139773340802</v>
      </c>
      <c r="O990" s="2">
        <v>0.90610194841793101</v>
      </c>
      <c r="P990" s="2">
        <v>0.146341131423259</v>
      </c>
      <c r="Q990" s="18">
        <v>30.650817443529</v>
      </c>
    </row>
    <row r="991" spans="1:17" x14ac:dyDescent="0.25">
      <c r="A991" s="1" t="s">
        <v>3315</v>
      </c>
      <c r="B991" s="17">
        <v>0.98446884318214101</v>
      </c>
      <c r="C991" s="2">
        <v>-3.6203709090601298E-2</v>
      </c>
      <c r="D991" s="2">
        <v>-0.21759898066842201</v>
      </c>
      <c r="E991" s="2">
        <v>0.14519156248722001</v>
      </c>
      <c r="F991" s="17">
        <v>0.695665153824919</v>
      </c>
      <c r="G991" s="2">
        <v>-9.9889298299107407E-2</v>
      </c>
      <c r="H991" s="2">
        <v>-0.36188147091962097</v>
      </c>
      <c r="I991" s="2">
        <v>0.16210287432140699</v>
      </c>
      <c r="J991" s="17">
        <v>0.45489936217695198</v>
      </c>
      <c r="K991" s="2">
        <v>0.21019110630948301</v>
      </c>
      <c r="L991" s="2">
        <v>-0.13896809249241401</v>
      </c>
      <c r="M991" s="2">
        <v>0.55935030511138095</v>
      </c>
      <c r="N991" s="17">
        <v>0.265353308059604</v>
      </c>
      <c r="O991" s="2">
        <v>0.136582324131931</v>
      </c>
      <c r="P991" s="2">
        <v>0.63562439050649899</v>
      </c>
      <c r="Q991" s="18">
        <v>0</v>
      </c>
    </row>
    <row r="992" spans="1:17" x14ac:dyDescent="0.25">
      <c r="A992" s="1" t="s">
        <v>3316</v>
      </c>
      <c r="B992" s="17">
        <v>0.98446884318214101</v>
      </c>
      <c r="C992" s="2">
        <v>7.8163199083538304E-2</v>
      </c>
      <c r="D992" s="2">
        <v>-0.31449352406567199</v>
      </c>
      <c r="E992" s="2">
        <v>0.47081992223274799</v>
      </c>
      <c r="F992" s="17">
        <v>0.69642180054600999</v>
      </c>
      <c r="G992" s="2">
        <v>-2.4477152282013699E-2</v>
      </c>
      <c r="H992" s="2">
        <v>-0.53957925733759904</v>
      </c>
      <c r="I992" s="2">
        <v>0.49062495277357099</v>
      </c>
      <c r="J992" s="17">
        <v>0.92579584595917597</v>
      </c>
      <c r="K992" s="2">
        <v>0.24510863011650499</v>
      </c>
      <c r="L992" s="2">
        <v>-0.513503080708131</v>
      </c>
      <c r="M992" s="2">
        <v>1.0037203409411399</v>
      </c>
      <c r="N992" s="17">
        <v>0.54077042084416704</v>
      </c>
      <c r="O992" s="2">
        <v>0.62510818732399598</v>
      </c>
      <c r="P992" s="2">
        <v>0.98149713197014699</v>
      </c>
      <c r="Q992" s="18">
        <v>0</v>
      </c>
    </row>
    <row r="993" spans="1:17" x14ac:dyDescent="0.25">
      <c r="A993" s="1" t="s">
        <v>3317</v>
      </c>
      <c r="B993" s="17">
        <v>0.98446884318214101</v>
      </c>
      <c r="C993" s="2">
        <v>0.100321824422284</v>
      </c>
      <c r="D993" s="2">
        <v>-0.40448742290954798</v>
      </c>
      <c r="E993" s="2">
        <v>0.60513107175411696</v>
      </c>
      <c r="F993" s="17">
        <v>0.69690050752161403</v>
      </c>
      <c r="G993" s="2">
        <v>4.0128206994046997E-2</v>
      </c>
      <c r="H993" s="2">
        <v>-0.53041119540679404</v>
      </c>
      <c r="I993" s="2">
        <v>0.61066760939488796</v>
      </c>
      <c r="J993" s="17">
        <v>0.89035760436829103</v>
      </c>
      <c r="K993" s="2">
        <v>0.58398562525997699</v>
      </c>
      <c r="L993" s="2">
        <v>-0.36914827364283498</v>
      </c>
      <c r="M993" s="2">
        <v>1.53711952416279</v>
      </c>
      <c r="N993" s="17">
        <v>0.25747306213695498</v>
      </c>
      <c r="O993" s="2">
        <v>0.27090545455700898</v>
      </c>
      <c r="P993" s="2">
        <v>0.30104562376370603</v>
      </c>
      <c r="Q993" s="18">
        <v>14.615724652891901</v>
      </c>
    </row>
    <row r="994" spans="1:17" x14ac:dyDescent="0.25">
      <c r="A994" s="1" t="s">
        <v>3318</v>
      </c>
      <c r="B994" s="17">
        <v>0.98446884318214101</v>
      </c>
      <c r="C994" s="2">
        <v>-3.5619549367247802E-2</v>
      </c>
      <c r="D994" s="2">
        <v>-0.21556421936303699</v>
      </c>
      <c r="E994" s="2">
        <v>0.144325120628541</v>
      </c>
      <c r="F994" s="17">
        <v>0.69803864473784905</v>
      </c>
      <c r="G994" s="2">
        <v>-4.8531087726633802E-2</v>
      </c>
      <c r="H994" s="2">
        <v>-0.288393736544728</v>
      </c>
      <c r="I994" s="2">
        <v>0.19133156109146099</v>
      </c>
      <c r="J994" s="17">
        <v>0.69169425415948105</v>
      </c>
      <c r="K994" s="2">
        <v>-0.14761020109926201</v>
      </c>
      <c r="L994" s="2">
        <v>-0.493976692972521</v>
      </c>
      <c r="M994" s="2">
        <v>0.19875629077399701</v>
      </c>
      <c r="N994" s="17">
        <v>0.423070960014582</v>
      </c>
      <c r="O994" s="2">
        <v>0.47535243805736899</v>
      </c>
      <c r="P994" s="2">
        <v>0.49369925464609099</v>
      </c>
      <c r="Q994" s="18">
        <v>0</v>
      </c>
    </row>
    <row r="995" spans="1:17" x14ac:dyDescent="0.25">
      <c r="A995" s="1" t="s">
        <v>3319</v>
      </c>
      <c r="B995" s="17">
        <v>0.98446884318214101</v>
      </c>
      <c r="C995" s="2">
        <v>5.9270616981176201E-2</v>
      </c>
      <c r="D995" s="2">
        <v>-0.24062722120565599</v>
      </c>
      <c r="E995" s="2">
        <v>0.35916845516800899</v>
      </c>
      <c r="F995" s="17">
        <v>0.69849008725814099</v>
      </c>
      <c r="G995" s="2">
        <v>-1.41484544522261E-2</v>
      </c>
      <c r="H995" s="2">
        <v>-0.40442282996170098</v>
      </c>
      <c r="I995" s="2">
        <v>0.37612592105724901</v>
      </c>
      <c r="J995" s="17">
        <v>0.94335497060094398</v>
      </c>
      <c r="K995" s="2">
        <v>0.28298102934334901</v>
      </c>
      <c r="L995" s="2">
        <v>-0.29521157699721801</v>
      </c>
      <c r="M995" s="2">
        <v>0.86117363568391503</v>
      </c>
      <c r="N995" s="17">
        <v>0.36004987092737001</v>
      </c>
      <c r="O995" s="2">
        <v>0.39592230140998802</v>
      </c>
      <c r="P995" s="2">
        <v>0.60025828518787805</v>
      </c>
      <c r="Q995" s="18">
        <v>0</v>
      </c>
    </row>
    <row r="996" spans="1:17" x14ac:dyDescent="0.25">
      <c r="A996" s="1" t="s">
        <v>3320</v>
      </c>
      <c r="B996" s="17">
        <v>0.98446884318214101</v>
      </c>
      <c r="C996" s="2">
        <v>-4.3326369907393601E-2</v>
      </c>
      <c r="D996" s="2">
        <v>-0.26281640767338299</v>
      </c>
      <c r="E996" s="2">
        <v>0.176163667858596</v>
      </c>
      <c r="F996" s="17">
        <v>0.69883891327546599</v>
      </c>
      <c r="G996" s="2">
        <v>-2.1470040109479501E-2</v>
      </c>
      <c r="H996" s="2">
        <v>-0.29602876470070399</v>
      </c>
      <c r="I996" s="2">
        <v>0.25308868448174499</v>
      </c>
      <c r="J996" s="17">
        <v>0.87818854673431301</v>
      </c>
      <c r="K996" s="2">
        <v>-0.22098439581798199</v>
      </c>
      <c r="L996" s="2">
        <v>-0.64339142858877296</v>
      </c>
      <c r="M996" s="2">
        <v>0.20142263695280899</v>
      </c>
      <c r="N996" s="17">
        <v>0.32935476237049</v>
      </c>
      <c r="O996" s="2">
        <v>0.35739265303817502</v>
      </c>
      <c r="P996" s="2">
        <v>0.75457541688725704</v>
      </c>
      <c r="Q996" s="18">
        <v>0</v>
      </c>
    </row>
    <row r="997" spans="1:17" x14ac:dyDescent="0.25">
      <c r="A997" s="1" t="s">
        <v>3321</v>
      </c>
      <c r="B997" s="17">
        <v>0.98446884318214101</v>
      </c>
      <c r="C997" s="2">
        <v>-3.5923274855006099E-2</v>
      </c>
      <c r="D997" s="2">
        <v>-0.21846591902940399</v>
      </c>
      <c r="E997" s="2">
        <v>0.14661936931939201</v>
      </c>
      <c r="F997" s="17">
        <v>0.69971226082830595</v>
      </c>
      <c r="G997" s="2">
        <v>-7.0332446998379997E-2</v>
      </c>
      <c r="H997" s="2">
        <v>-0.30727852292531899</v>
      </c>
      <c r="I997" s="2">
        <v>0.16661362892855899</v>
      </c>
      <c r="J997" s="17">
        <v>0.56071892865305095</v>
      </c>
      <c r="K997" s="2">
        <v>-7.0239449078728602E-2</v>
      </c>
      <c r="L997" s="2">
        <v>-0.42158954555564299</v>
      </c>
      <c r="M997" s="2">
        <v>0.28111064739818598</v>
      </c>
      <c r="N997" s="17">
        <v>0.70340969038838097</v>
      </c>
      <c r="O997" s="2">
        <v>0.82723772984292299</v>
      </c>
      <c r="P997" s="2">
        <v>0.58194028194216896</v>
      </c>
      <c r="Q997" s="18">
        <v>0</v>
      </c>
    </row>
    <row r="998" spans="1:17" x14ac:dyDescent="0.25">
      <c r="A998" s="1" t="s">
        <v>3322</v>
      </c>
      <c r="B998" s="17">
        <v>0.98446884318214101</v>
      </c>
      <c r="C998" s="2">
        <v>0.13324690208662199</v>
      </c>
      <c r="D998" s="2">
        <v>-0.54524208256090501</v>
      </c>
      <c r="E998" s="2">
        <v>0.81173588673414898</v>
      </c>
      <c r="F998" s="17">
        <v>0.70030198472863603</v>
      </c>
      <c r="G998" s="2">
        <v>0.39157766346697498</v>
      </c>
      <c r="H998" s="2">
        <v>-0.58490492397026494</v>
      </c>
      <c r="I998" s="2">
        <v>1.3680602509042099</v>
      </c>
      <c r="J998" s="17">
        <v>0.43188980372123198</v>
      </c>
      <c r="K998" s="2">
        <v>-0.14252372096992399</v>
      </c>
      <c r="L998" s="2">
        <v>-1.4401302496978301</v>
      </c>
      <c r="M998" s="2">
        <v>1.15508280775798</v>
      </c>
      <c r="N998" s="17">
        <v>0.83388053194253198</v>
      </c>
      <c r="O998" s="2">
        <v>0.63562214826360397</v>
      </c>
      <c r="P998" s="2">
        <v>0.80430373035242098</v>
      </c>
      <c r="Q998" s="18">
        <v>0</v>
      </c>
    </row>
    <row r="999" spans="1:17" x14ac:dyDescent="0.25">
      <c r="A999" s="1" t="s">
        <v>3323</v>
      </c>
      <c r="B999" s="17">
        <v>0.98446884318214101</v>
      </c>
      <c r="C999" s="2">
        <v>-3.2095782810258398E-2</v>
      </c>
      <c r="D999" s="2">
        <v>-0.195961794187372</v>
      </c>
      <c r="E999" s="2">
        <v>0.131770228566856</v>
      </c>
      <c r="F999" s="17">
        <v>0.70105972846476505</v>
      </c>
      <c r="G999" s="2">
        <v>-2.0963021099619498E-2</v>
      </c>
      <c r="H999" s="2">
        <v>-0.23119999899745799</v>
      </c>
      <c r="I999" s="2">
        <v>0.18927395679821901</v>
      </c>
      <c r="J999" s="17">
        <v>0.845055760219528</v>
      </c>
      <c r="K999" s="2">
        <v>4.5541375466559203E-2</v>
      </c>
      <c r="L999" s="2">
        <v>-0.27034248709858599</v>
      </c>
      <c r="M999" s="2">
        <v>0.36142523803170501</v>
      </c>
      <c r="N999" s="17">
        <v>0.78326850767718303</v>
      </c>
      <c r="O999" s="2">
        <v>0.58553401593919197</v>
      </c>
      <c r="P999" s="2">
        <v>0.86782847261359697</v>
      </c>
      <c r="Q999" s="18">
        <v>0</v>
      </c>
    </row>
    <row r="1000" spans="1:17" x14ac:dyDescent="0.25">
      <c r="A1000" s="1" t="s">
        <v>3324</v>
      </c>
      <c r="B1000" s="17">
        <v>0.98446884318214101</v>
      </c>
      <c r="C1000" s="2">
        <v>-6.40167167360714E-2</v>
      </c>
      <c r="D1000" s="2">
        <v>-0.39142864674218703</v>
      </c>
      <c r="E1000" s="2">
        <v>0.263395213270044</v>
      </c>
      <c r="F1000" s="17">
        <v>0.70155742131492804</v>
      </c>
      <c r="G1000" s="2">
        <v>-5.6381646418538801E-2</v>
      </c>
      <c r="H1000" s="2">
        <v>-0.474715733026355</v>
      </c>
      <c r="I1000" s="2">
        <v>0.36195244018927802</v>
      </c>
      <c r="J1000" s="17">
        <v>0.79165872424839601</v>
      </c>
      <c r="K1000" s="2">
        <v>0.113399141451849</v>
      </c>
      <c r="L1000" s="2">
        <v>-0.51677156230649501</v>
      </c>
      <c r="M1000" s="2">
        <v>0.74356984521019298</v>
      </c>
      <c r="N1000" s="17">
        <v>0.73163760647083897</v>
      </c>
      <c r="O1000" s="2">
        <v>0.53294160477824903</v>
      </c>
      <c r="P1000" s="2">
        <v>0.55520512761792695</v>
      </c>
      <c r="Q1000" s="18">
        <v>0</v>
      </c>
    </row>
    <row r="1001" spans="1:17" x14ac:dyDescent="0.25">
      <c r="A1001" s="1" t="s">
        <v>3325</v>
      </c>
      <c r="B1001" s="17">
        <v>0.98446884318214101</v>
      </c>
      <c r="C1001" s="2">
        <v>2.9212244587763302E-2</v>
      </c>
      <c r="D1001" s="2">
        <v>-0.12063567277321</v>
      </c>
      <c r="E1001" s="2">
        <v>0.179060161948737</v>
      </c>
      <c r="F1001" s="17">
        <v>0.70239680393531101</v>
      </c>
      <c r="G1001" s="2">
        <v>1.7869401947900501E-2</v>
      </c>
      <c r="H1001" s="2">
        <v>-0.17352633437352899</v>
      </c>
      <c r="I1001" s="2">
        <v>0.20926513826933099</v>
      </c>
      <c r="J1001" s="17">
        <v>0.85480636326631498</v>
      </c>
      <c r="K1001" s="2">
        <v>-0.163678557721086</v>
      </c>
      <c r="L1001" s="2">
        <v>-0.45210342875776399</v>
      </c>
      <c r="M1001" s="2">
        <v>0.12474631331559199</v>
      </c>
      <c r="N1001" s="17">
        <v>0.29204905960043598</v>
      </c>
      <c r="O1001" s="2">
        <v>0.156023255797958</v>
      </c>
      <c r="P1001" s="2">
        <v>0.44973445854003602</v>
      </c>
      <c r="Q1001" s="18">
        <v>0</v>
      </c>
    </row>
    <row r="1002" spans="1:17" x14ac:dyDescent="0.25">
      <c r="A1002" s="1" t="s">
        <v>3326</v>
      </c>
      <c r="B1002" s="17">
        <v>0.98446884318214101</v>
      </c>
      <c r="C1002" s="2">
        <v>-3.9657424449121799E-2</v>
      </c>
      <c r="D1002" s="2">
        <v>-0.24325105909919001</v>
      </c>
      <c r="E1002" s="2">
        <v>0.16393621020094601</v>
      </c>
      <c r="F1002" s="17">
        <v>0.70262766711985403</v>
      </c>
      <c r="G1002" s="2">
        <v>-0.15650805339434101</v>
      </c>
      <c r="H1002" s="2">
        <v>-0.44096264484155601</v>
      </c>
      <c r="I1002" s="2">
        <v>0.12794653805287301</v>
      </c>
      <c r="J1002" s="17">
        <v>0.28086419983306299</v>
      </c>
      <c r="K1002" s="2">
        <v>-3.24651051041768E-2</v>
      </c>
      <c r="L1002" s="2">
        <v>-0.443446195706864</v>
      </c>
      <c r="M1002" s="2">
        <v>0.37851598549851101</v>
      </c>
      <c r="N1002" s="17">
        <v>0.88003908275178999</v>
      </c>
      <c r="O1002" s="2">
        <v>0.96876962639890396</v>
      </c>
      <c r="P1002" s="2">
        <v>0.28844366199027399</v>
      </c>
      <c r="Q1002" s="18">
        <v>15.8707848708769</v>
      </c>
    </row>
    <row r="1003" spans="1:17" x14ac:dyDescent="0.25">
      <c r="A1003" s="1" t="s">
        <v>3327</v>
      </c>
      <c r="B1003" s="17">
        <v>0.98446884318214101</v>
      </c>
      <c r="C1003" s="2">
        <v>5.58308481942527E-2</v>
      </c>
      <c r="D1003" s="2">
        <v>-0.23112389871049499</v>
      </c>
      <c r="E1003" s="2">
        <v>0.34278559509899997</v>
      </c>
      <c r="F1003" s="17">
        <v>0.70295322954001405</v>
      </c>
      <c r="G1003" s="2">
        <v>6.9356195783780605E-2</v>
      </c>
      <c r="H1003" s="2">
        <v>-0.29201896461330601</v>
      </c>
      <c r="I1003" s="2">
        <v>0.430731356180867</v>
      </c>
      <c r="J1003" s="17">
        <v>0.70679637591643096</v>
      </c>
      <c r="K1003" s="2">
        <v>-3.3474832851911301E-2</v>
      </c>
      <c r="L1003" s="2">
        <v>-0.58485338645294405</v>
      </c>
      <c r="M1003" s="2">
        <v>0.51790372074912105</v>
      </c>
      <c r="N1003" s="17">
        <v>0.90763838484185799</v>
      </c>
      <c r="O1003" s="2">
        <v>0.71782415025471402</v>
      </c>
      <c r="P1003" s="2">
        <v>0.924428058434416</v>
      </c>
      <c r="Q1003" s="18">
        <v>0</v>
      </c>
    </row>
    <row r="1004" spans="1:17" x14ac:dyDescent="0.25">
      <c r="A1004" s="1" t="s">
        <v>3328</v>
      </c>
      <c r="B1004" s="17">
        <v>0.98446884318214101</v>
      </c>
      <c r="C1004" s="2">
        <v>-9.0889191293265004E-2</v>
      </c>
      <c r="D1004" s="2">
        <v>-0.55876072363373197</v>
      </c>
      <c r="E1004" s="2">
        <v>0.37698234104720202</v>
      </c>
      <c r="F1004" s="17">
        <v>0.70339279944705402</v>
      </c>
      <c r="G1004" s="2">
        <v>5.4721785695821798E-2</v>
      </c>
      <c r="H1004" s="2">
        <v>-0.483630596425212</v>
      </c>
      <c r="I1004" s="2">
        <v>0.59307416781685496</v>
      </c>
      <c r="J1004" s="17">
        <v>0.84208750584882597</v>
      </c>
      <c r="K1004" s="2">
        <v>6.8401994439128797E-2</v>
      </c>
      <c r="L1004" s="2">
        <v>-0.86923221343512902</v>
      </c>
      <c r="M1004" s="2">
        <v>1.00603620231339</v>
      </c>
      <c r="N1004" s="17">
        <v>0.88914388354760798</v>
      </c>
      <c r="O1004" s="2">
        <v>0.70495895252937901</v>
      </c>
      <c r="P1004" s="2">
        <v>0.23906792735309501</v>
      </c>
      <c r="Q1004" s="18">
        <v>20.813630319248599</v>
      </c>
    </row>
    <row r="1005" spans="1:17" x14ac:dyDescent="0.25">
      <c r="A1005" s="1" t="s">
        <v>3329</v>
      </c>
      <c r="B1005" s="17">
        <v>0.98615943044986398</v>
      </c>
      <c r="C1005" s="2">
        <v>-6.2084452981097001E-2</v>
      </c>
      <c r="D1005" s="2">
        <v>-0.38490993051480499</v>
      </c>
      <c r="E1005" s="2">
        <v>0.260741024552611</v>
      </c>
      <c r="F1005" s="17">
        <v>0.70622405018305201</v>
      </c>
      <c r="G1005" s="2">
        <v>-0.112020909070411</v>
      </c>
      <c r="H1005" s="2">
        <v>-0.53047606029832906</v>
      </c>
      <c r="I1005" s="2">
        <v>0.30643424215750698</v>
      </c>
      <c r="J1005" s="17">
        <v>0.59980250838648597</v>
      </c>
      <c r="K1005" s="2">
        <v>-4.1755498309415601E-3</v>
      </c>
      <c r="L1005" s="2">
        <v>-0.62379496426133296</v>
      </c>
      <c r="M1005" s="2">
        <v>0.61544386459945</v>
      </c>
      <c r="N1005" s="17">
        <v>0.98972164912002603</v>
      </c>
      <c r="O1005" s="2">
        <v>0.83438908020693403</v>
      </c>
      <c r="P1005" s="2">
        <v>0.88534147035995303</v>
      </c>
      <c r="Q1005" s="18">
        <v>0</v>
      </c>
    </row>
    <row r="1006" spans="1:17" x14ac:dyDescent="0.25">
      <c r="A1006" s="1" t="s">
        <v>3330</v>
      </c>
      <c r="B1006" s="17">
        <v>0.98615943044986398</v>
      </c>
      <c r="C1006" s="2">
        <v>-5.38817985449652E-2</v>
      </c>
      <c r="D1006" s="2">
        <v>-0.33544513083097999</v>
      </c>
      <c r="E1006" s="2">
        <v>0.22768153374104999</v>
      </c>
      <c r="F1006" s="17">
        <v>0.70760728367691095</v>
      </c>
      <c r="G1006" s="2">
        <v>1.0444695742373999E-2</v>
      </c>
      <c r="H1006" s="2">
        <v>-0.25216966336809998</v>
      </c>
      <c r="I1006" s="2">
        <v>0.27305905485284798</v>
      </c>
      <c r="J1006" s="17">
        <v>0.93786649883377105</v>
      </c>
      <c r="K1006" s="2">
        <v>-0.331239483894611</v>
      </c>
      <c r="L1006" s="2">
        <v>-0.86276606083294904</v>
      </c>
      <c r="M1006" s="2">
        <v>0.20028709304372799</v>
      </c>
      <c r="N1006" s="17">
        <v>0.24994019179084601</v>
      </c>
      <c r="O1006" s="2">
        <v>0.25890858333274502</v>
      </c>
      <c r="P1006" s="2">
        <v>3.7730836994527402E-2</v>
      </c>
      <c r="Q1006" s="18">
        <v>46.608464501263903</v>
      </c>
    </row>
    <row r="1007" spans="1:17" x14ac:dyDescent="0.25">
      <c r="A1007" s="1" t="s">
        <v>3331</v>
      </c>
      <c r="B1007" s="17">
        <v>0.98615943044986398</v>
      </c>
      <c r="C1007" s="2">
        <v>-7.7470296228439095E-2</v>
      </c>
      <c r="D1007" s="2">
        <v>-0.48289918065514797</v>
      </c>
      <c r="E1007" s="2">
        <v>0.32795858819827001</v>
      </c>
      <c r="F1007" s="17">
        <v>0.70802158081974098</v>
      </c>
      <c r="G1007" s="2">
        <v>-0.32665296130575899</v>
      </c>
      <c r="H1007" s="2">
        <v>-0.87045335314519801</v>
      </c>
      <c r="I1007" s="2">
        <v>0.21714743053368099</v>
      </c>
      <c r="J1007" s="17">
        <v>0.239067101117867</v>
      </c>
      <c r="K1007" s="2">
        <v>-0.34771137227000998</v>
      </c>
      <c r="L1007" s="2">
        <v>-1.1283653250377399</v>
      </c>
      <c r="M1007" s="2">
        <v>0.43294258049772</v>
      </c>
      <c r="N1007" s="17">
        <v>0.40314515631847903</v>
      </c>
      <c r="O1007" s="2">
        <v>0.4456530395967</v>
      </c>
      <c r="P1007" s="2">
        <v>0.51544156577844302</v>
      </c>
      <c r="Q1007" s="18">
        <v>0</v>
      </c>
    </row>
    <row r="1008" spans="1:17" x14ac:dyDescent="0.25">
      <c r="A1008" s="1" t="s">
        <v>3332</v>
      </c>
      <c r="B1008" s="17">
        <v>0.98615943044986398</v>
      </c>
      <c r="C1008" s="2">
        <v>-4.8667740265848899E-2</v>
      </c>
      <c r="D1008" s="2">
        <v>-0.303453923087184</v>
      </c>
      <c r="E1008" s="2">
        <v>0.206118442555486</v>
      </c>
      <c r="F1008" s="17">
        <v>0.70812113295362</v>
      </c>
      <c r="G1008" s="2">
        <v>-0.100843238876516</v>
      </c>
      <c r="H1008" s="2">
        <v>-0.43643357677842498</v>
      </c>
      <c r="I1008" s="2">
        <v>0.23474709902539201</v>
      </c>
      <c r="J1008" s="17">
        <v>0.55588844487801803</v>
      </c>
      <c r="K1008" s="2">
        <v>7.8959877787256397E-2</v>
      </c>
      <c r="L1008" s="2">
        <v>-0.41176451246935403</v>
      </c>
      <c r="M1008" s="2">
        <v>0.56968426804386696</v>
      </c>
      <c r="N1008" s="17">
        <v>0.75896546052202896</v>
      </c>
      <c r="O1008" s="2">
        <v>0.56413852748485904</v>
      </c>
      <c r="P1008" s="2">
        <v>0.87696747080035298</v>
      </c>
      <c r="Q1008" s="18">
        <v>0</v>
      </c>
    </row>
    <row r="1009" spans="1:17" x14ac:dyDescent="0.25">
      <c r="A1009" s="1" t="s">
        <v>3333</v>
      </c>
      <c r="B1009" s="17">
        <v>0.98615943044986398</v>
      </c>
      <c r="C1009" s="2">
        <v>2.5749046590456699E-2</v>
      </c>
      <c r="D1009" s="2">
        <v>-0.10909708615540099</v>
      </c>
      <c r="E1009" s="2">
        <v>0.16059517933631401</v>
      </c>
      <c r="F1009" s="17">
        <v>0.70821259699150896</v>
      </c>
      <c r="G1009" s="2">
        <v>6.3577587881453304E-2</v>
      </c>
      <c r="H1009" s="2">
        <v>-0.100960089341684</v>
      </c>
      <c r="I1009" s="2">
        <v>0.22811526510458999</v>
      </c>
      <c r="J1009" s="17">
        <v>0.44885049518478398</v>
      </c>
      <c r="K1009" s="2">
        <v>1.97244057145072E-2</v>
      </c>
      <c r="L1009" s="2">
        <v>-0.23980789522262</v>
      </c>
      <c r="M1009" s="2">
        <v>0.27925670665163399</v>
      </c>
      <c r="N1009" s="17">
        <v>0.88454876281689998</v>
      </c>
      <c r="O1009" s="2">
        <v>0.95858206672269797</v>
      </c>
      <c r="P1009" s="2">
        <v>0.88943364326477303</v>
      </c>
      <c r="Q1009" s="18">
        <v>0</v>
      </c>
    </row>
    <row r="1010" spans="1:17" x14ac:dyDescent="0.25">
      <c r="A1010" s="1" t="s">
        <v>3334</v>
      </c>
      <c r="B1010" s="17">
        <v>0.98615943044986398</v>
      </c>
      <c r="C1010" s="2">
        <v>2.6144469203219198E-2</v>
      </c>
      <c r="D1010" s="2">
        <v>-0.112076797162698</v>
      </c>
      <c r="E1010" s="2">
        <v>0.164365735569136</v>
      </c>
      <c r="F1010" s="17">
        <v>0.71084161841532301</v>
      </c>
      <c r="G1010" s="2">
        <v>7.8188597090802794E-2</v>
      </c>
      <c r="H1010" s="2">
        <v>-0.10097066071460201</v>
      </c>
      <c r="I1010" s="2">
        <v>0.25734785489620798</v>
      </c>
      <c r="J1010" s="17">
        <v>0.39234826166101699</v>
      </c>
      <c r="K1010" s="2">
        <v>7.4704954979945906E-2</v>
      </c>
      <c r="L1010" s="2">
        <v>-0.20209249376117799</v>
      </c>
      <c r="M1010" s="2">
        <v>0.35150240372107</v>
      </c>
      <c r="N1010" s="17">
        <v>0.608363065597743</v>
      </c>
      <c r="O1010" s="2">
        <v>0.69583890084557398</v>
      </c>
      <c r="P1010" s="2">
        <v>0.388824208772036</v>
      </c>
      <c r="Q1010" s="18">
        <v>5.75444911867391</v>
      </c>
    </row>
    <row r="1011" spans="1:17" x14ac:dyDescent="0.25">
      <c r="A1011" s="1" t="s">
        <v>3335</v>
      </c>
      <c r="B1011" s="17">
        <v>0.98615943044986398</v>
      </c>
      <c r="C1011" s="2">
        <v>-5.7557124919046798E-2</v>
      </c>
      <c r="D1011" s="2">
        <v>-0.36188390490891997</v>
      </c>
      <c r="E1011" s="2">
        <v>0.24676965507082599</v>
      </c>
      <c r="F1011" s="17">
        <v>0.71087089243497104</v>
      </c>
      <c r="G1011" s="2">
        <v>-0.27553092966183301</v>
      </c>
      <c r="H1011" s="2">
        <v>-0.68205810498750896</v>
      </c>
      <c r="I1011" s="2">
        <v>0.13099624566384199</v>
      </c>
      <c r="J1011" s="17">
        <v>0.18404600023066101</v>
      </c>
      <c r="K1011" s="2">
        <v>-0.16474802396701599</v>
      </c>
      <c r="L1011" s="2">
        <v>-0.75330863113632496</v>
      </c>
      <c r="M1011" s="2">
        <v>0.42381258320229198</v>
      </c>
      <c r="N1011" s="17">
        <v>0.595297209719448</v>
      </c>
      <c r="O1011" s="2">
        <v>0.68546594630254898</v>
      </c>
      <c r="P1011" s="2">
        <v>0.58436134801763995</v>
      </c>
      <c r="Q1011" s="18">
        <v>0</v>
      </c>
    </row>
    <row r="1012" spans="1:17" x14ac:dyDescent="0.25">
      <c r="A1012" s="1" t="s">
        <v>3336</v>
      </c>
      <c r="B1012" s="17">
        <v>0.98615943044986398</v>
      </c>
      <c r="C1012" s="2">
        <v>6.0889936466901301E-2</v>
      </c>
      <c r="D1012" s="2">
        <v>-0.26108424984161499</v>
      </c>
      <c r="E1012" s="2">
        <v>0.38286412277541798</v>
      </c>
      <c r="F1012" s="17">
        <v>0.71089279812650696</v>
      </c>
      <c r="G1012" s="2">
        <v>9.8685474989836805E-2</v>
      </c>
      <c r="H1012" s="2">
        <v>-0.22493899869450801</v>
      </c>
      <c r="I1012" s="2">
        <v>0.42230994867418198</v>
      </c>
      <c r="J1012" s="17">
        <v>0.55006151269964898</v>
      </c>
      <c r="K1012" s="2">
        <v>0.25381001764093197</v>
      </c>
      <c r="L1012" s="2">
        <v>-0.38139635924228799</v>
      </c>
      <c r="M1012" s="2">
        <v>0.88901639452415104</v>
      </c>
      <c r="N1012" s="17">
        <v>0.45169052602083398</v>
      </c>
      <c r="O1012" s="2">
        <v>0.50199056344632598</v>
      </c>
      <c r="P1012" s="2">
        <v>9.1636486259450492E-3</v>
      </c>
      <c r="Q1012" s="18">
        <v>55.973147299715002</v>
      </c>
    </row>
    <row r="1013" spans="1:17" x14ac:dyDescent="0.25">
      <c r="A1013" s="1" t="s">
        <v>3337</v>
      </c>
      <c r="B1013" s="17">
        <v>0.98615943044986398</v>
      </c>
      <c r="C1013" s="2">
        <v>-6.3824189974483803E-2</v>
      </c>
      <c r="D1013" s="2">
        <v>-0.40191766762939302</v>
      </c>
      <c r="E1013" s="2">
        <v>0.27426928768042502</v>
      </c>
      <c r="F1013" s="17">
        <v>0.71138573671397798</v>
      </c>
      <c r="G1013" s="2">
        <v>3.3998413225677898E-2</v>
      </c>
      <c r="H1013" s="2">
        <v>-0.35192785114417502</v>
      </c>
      <c r="I1013" s="2">
        <v>0.41992467759553098</v>
      </c>
      <c r="J1013" s="17">
        <v>0.86291535324189705</v>
      </c>
      <c r="K1013" s="2">
        <v>-0.13135973296600401</v>
      </c>
      <c r="L1013" s="2">
        <v>-0.81211530545639998</v>
      </c>
      <c r="M1013" s="2">
        <v>0.54939583952439097</v>
      </c>
      <c r="N1013" s="17">
        <v>0.71318804433622895</v>
      </c>
      <c r="O1013" s="2">
        <v>0.824569780373965</v>
      </c>
      <c r="P1013" s="2">
        <v>6.6622416271458901E-2</v>
      </c>
      <c r="Q1013" s="18">
        <v>41.188364462546602</v>
      </c>
    </row>
    <row r="1014" spans="1:17" x14ac:dyDescent="0.25">
      <c r="A1014" s="1" t="s">
        <v>3338</v>
      </c>
      <c r="B1014" s="17">
        <v>0.98615943044986398</v>
      </c>
      <c r="C1014" s="2">
        <v>-6.5496585675447597E-2</v>
      </c>
      <c r="D1014" s="2">
        <v>-0.41367342600893298</v>
      </c>
      <c r="E1014" s="2">
        <v>0.28268025465803798</v>
      </c>
      <c r="F1014" s="17">
        <v>0.71235531391887297</v>
      </c>
      <c r="G1014" s="2">
        <v>-4.8006648707875403E-2</v>
      </c>
      <c r="H1014" s="2">
        <v>-0.488321111681567</v>
      </c>
      <c r="I1014" s="2">
        <v>0.39230781426581601</v>
      </c>
      <c r="J1014" s="17">
        <v>0.83078791581882705</v>
      </c>
      <c r="K1014" s="2">
        <v>-0.20522422225853401</v>
      </c>
      <c r="L1014" s="2">
        <v>-0.87449664593820697</v>
      </c>
      <c r="M1014" s="2">
        <v>0.46404820142113901</v>
      </c>
      <c r="N1014" s="17">
        <v>0.561215348931421</v>
      </c>
      <c r="O1014" s="2">
        <v>0.64214846114016799</v>
      </c>
      <c r="P1014" s="2">
        <v>0.85521380602383701</v>
      </c>
      <c r="Q1014" s="18">
        <v>0</v>
      </c>
    </row>
    <row r="1015" spans="1:17" x14ac:dyDescent="0.25">
      <c r="A1015" s="1" t="s">
        <v>3339</v>
      </c>
      <c r="B1015" s="17">
        <v>0.98615943044986398</v>
      </c>
      <c r="C1015" s="2">
        <v>4.2124079898187602E-2</v>
      </c>
      <c r="D1015" s="2">
        <v>-0.181834487614599</v>
      </c>
      <c r="E1015" s="2">
        <v>0.26608264741097398</v>
      </c>
      <c r="F1015" s="17">
        <v>0.71239077352743896</v>
      </c>
      <c r="G1015" s="2">
        <v>2.08792746712857E-2</v>
      </c>
      <c r="H1015" s="2">
        <v>-0.27523258092502401</v>
      </c>
      <c r="I1015" s="2">
        <v>0.31699113026759501</v>
      </c>
      <c r="J1015" s="17">
        <v>0.89008244067509901</v>
      </c>
      <c r="K1015" s="2">
        <v>6.5674925037514695E-2</v>
      </c>
      <c r="L1015" s="2">
        <v>-0.368295724740623</v>
      </c>
      <c r="M1015" s="2">
        <v>0.49964557481565203</v>
      </c>
      <c r="N1015" s="17">
        <v>0.77283252196382901</v>
      </c>
      <c r="O1015" s="2">
        <v>0.90363537317560705</v>
      </c>
      <c r="P1015" s="2">
        <v>0.63543003130993003</v>
      </c>
      <c r="Q1015" s="18">
        <v>0</v>
      </c>
    </row>
    <row r="1016" spans="1:17" x14ac:dyDescent="0.25">
      <c r="A1016" s="1" t="s">
        <v>3340</v>
      </c>
      <c r="B1016" s="17">
        <v>0.98615943044986398</v>
      </c>
      <c r="C1016" s="2">
        <v>4.7070231817102702E-2</v>
      </c>
      <c r="D1016" s="2">
        <v>-0.20399807660019301</v>
      </c>
      <c r="E1016" s="2">
        <v>0.29813854023439801</v>
      </c>
      <c r="F1016" s="17">
        <v>0.71328068066533601</v>
      </c>
      <c r="G1016" s="2">
        <v>0.13122449116920901</v>
      </c>
      <c r="H1016" s="2">
        <v>-0.18292970932996999</v>
      </c>
      <c r="I1016" s="2">
        <v>0.445378691668389</v>
      </c>
      <c r="J1016" s="17">
        <v>0.41296262374834197</v>
      </c>
      <c r="K1016" s="2">
        <v>0.26394872731093599</v>
      </c>
      <c r="L1016" s="2">
        <v>-0.21935506453103801</v>
      </c>
      <c r="M1016" s="2">
        <v>0.74725251915291002</v>
      </c>
      <c r="N1016" s="17">
        <v>0.30959267935963197</v>
      </c>
      <c r="O1016" s="2">
        <v>0.32759105349831003</v>
      </c>
      <c r="P1016" s="2">
        <v>0.99249246297341698</v>
      </c>
      <c r="Q1016" s="18">
        <v>0</v>
      </c>
    </row>
    <row r="1017" spans="1:17" x14ac:dyDescent="0.25">
      <c r="A1017" s="1" t="s">
        <v>3341</v>
      </c>
      <c r="B1017" s="17">
        <v>0.98615943044986398</v>
      </c>
      <c r="C1017" s="2">
        <v>-6.0172854397573299E-2</v>
      </c>
      <c r="D1017" s="2">
        <v>-0.38168149247614502</v>
      </c>
      <c r="E1017" s="2">
        <v>0.26133578368099902</v>
      </c>
      <c r="F1017" s="17">
        <v>0.713751365079345</v>
      </c>
      <c r="G1017" s="2">
        <v>-0.106952413277816</v>
      </c>
      <c r="H1017" s="2">
        <v>-0.51064133462280004</v>
      </c>
      <c r="I1017" s="2">
        <v>0.296736508067168</v>
      </c>
      <c r="J1017" s="17">
        <v>0.60357362464365405</v>
      </c>
      <c r="K1017" s="2">
        <v>-0.266482411585381</v>
      </c>
      <c r="L1017" s="2">
        <v>-0.88534309494335395</v>
      </c>
      <c r="M1017" s="2">
        <v>0.35237827177259201</v>
      </c>
      <c r="N1017" s="17">
        <v>0.41842129781700699</v>
      </c>
      <c r="O1017" s="2">
        <v>0.46212261669639698</v>
      </c>
      <c r="P1017" s="2">
        <v>0.50643614226544598</v>
      </c>
      <c r="Q1017" s="18">
        <v>0</v>
      </c>
    </row>
    <row r="1018" spans="1:17" x14ac:dyDescent="0.25">
      <c r="A1018" s="1" t="s">
        <v>3342</v>
      </c>
      <c r="B1018" s="17">
        <v>0.98689483408248901</v>
      </c>
      <c r="C1018" s="2">
        <v>-6.5016882864725595E-2</v>
      </c>
      <c r="D1018" s="2">
        <v>-0.41398422127909401</v>
      </c>
      <c r="E1018" s="2">
        <v>0.28395045554964299</v>
      </c>
      <c r="F1018" s="17">
        <v>0.71498804896054702</v>
      </c>
      <c r="G1018" s="2">
        <v>1.8671250889989398E-2</v>
      </c>
      <c r="H1018" s="2">
        <v>-0.33422253006482</v>
      </c>
      <c r="I1018" s="2">
        <v>0.371565031844799</v>
      </c>
      <c r="J1018" s="17">
        <v>0.91740766457184397</v>
      </c>
      <c r="K1018" s="2">
        <v>0.35124942205245901</v>
      </c>
      <c r="L1018" s="2">
        <v>-0.28523759286247602</v>
      </c>
      <c r="M1018" s="2">
        <v>0.98773643696739299</v>
      </c>
      <c r="N1018" s="17">
        <v>0.30481486223175602</v>
      </c>
      <c r="O1018" s="2">
        <v>0.164461548553335</v>
      </c>
      <c r="P1018" s="2">
        <v>1.67209683026819E-2</v>
      </c>
      <c r="Q1018" s="18">
        <v>52.526062099409103</v>
      </c>
    </row>
    <row r="1019" spans="1:17" x14ac:dyDescent="0.25">
      <c r="A1019" s="1" t="s">
        <v>3343</v>
      </c>
      <c r="B1019" s="17">
        <v>0.98757245326366905</v>
      </c>
      <c r="C1019" s="2">
        <v>5.36247900114687E-2</v>
      </c>
      <c r="D1019" s="2">
        <v>-0.23581755943285701</v>
      </c>
      <c r="E1019" s="2">
        <v>0.34306713945579398</v>
      </c>
      <c r="F1019" s="17">
        <v>0.71651433872109405</v>
      </c>
      <c r="G1019" s="2">
        <v>5.1307047399701697E-2</v>
      </c>
      <c r="H1019" s="2">
        <v>-0.30139123016343899</v>
      </c>
      <c r="I1019" s="2">
        <v>0.40400532496284303</v>
      </c>
      <c r="J1019" s="17">
        <v>0.77555517905900695</v>
      </c>
      <c r="K1019" s="2">
        <v>0.175848207418217</v>
      </c>
      <c r="L1019" s="2">
        <v>-0.38186776630265401</v>
      </c>
      <c r="M1019" s="2">
        <v>0.73356418113908795</v>
      </c>
      <c r="N1019" s="17">
        <v>0.55040391484555595</v>
      </c>
      <c r="O1019" s="2">
        <v>0.62620006364602099</v>
      </c>
      <c r="P1019" s="2">
        <v>0.81772837571109203</v>
      </c>
      <c r="Q1019" s="18">
        <v>0</v>
      </c>
    </row>
    <row r="1020" spans="1:17" x14ac:dyDescent="0.25">
      <c r="A1020" s="1" t="s">
        <v>3344</v>
      </c>
      <c r="B1020" s="17">
        <v>0.98757245326366905</v>
      </c>
      <c r="C1020" s="2">
        <v>7.1762496219997196E-2</v>
      </c>
      <c r="D1020" s="2">
        <v>-0.31647454968619598</v>
      </c>
      <c r="E1020" s="2">
        <v>0.45999954212618999</v>
      </c>
      <c r="F1020" s="17">
        <v>0.71714012502115798</v>
      </c>
      <c r="G1020" s="2">
        <v>-8.1223609521051301E-2</v>
      </c>
      <c r="H1020" s="2">
        <v>-0.60066882524578902</v>
      </c>
      <c r="I1020" s="2">
        <v>0.438221606203686</v>
      </c>
      <c r="J1020" s="17">
        <v>0.75924539055012497</v>
      </c>
      <c r="K1020" s="2">
        <v>3.3064116664927097E-2</v>
      </c>
      <c r="L1020" s="2">
        <v>-0.71295567512337099</v>
      </c>
      <c r="M1020" s="2">
        <v>0.77908390845322495</v>
      </c>
      <c r="N1020" s="17">
        <v>0.93249205134218305</v>
      </c>
      <c r="O1020" s="2">
        <v>0.90758360756138301</v>
      </c>
      <c r="P1020" s="2">
        <v>0.93595881932386704</v>
      </c>
      <c r="Q1020" s="18">
        <v>0</v>
      </c>
    </row>
    <row r="1021" spans="1:17" x14ac:dyDescent="0.25">
      <c r="A1021" s="1" t="s">
        <v>3345</v>
      </c>
      <c r="B1021" s="17">
        <v>0.98757245326366905</v>
      </c>
      <c r="C1021" s="2">
        <v>-4.3949752039737097E-2</v>
      </c>
      <c r="D1021" s="2">
        <v>-0.28356026929292999</v>
      </c>
      <c r="E1021" s="2">
        <v>0.19566076521345599</v>
      </c>
      <c r="F1021" s="17">
        <v>0.71922123333945698</v>
      </c>
      <c r="G1021" s="2">
        <v>-0.27331764572957201</v>
      </c>
      <c r="H1021" s="2">
        <v>-0.605939967718646</v>
      </c>
      <c r="I1021" s="2">
        <v>5.9304676259503003E-2</v>
      </c>
      <c r="J1021" s="17">
        <v>0.10728579936860599</v>
      </c>
      <c r="K1021" s="2">
        <v>6.3535894159585701E-2</v>
      </c>
      <c r="L1021" s="2">
        <v>-0.39767010181166901</v>
      </c>
      <c r="M1021" s="2">
        <v>0.52474189013084105</v>
      </c>
      <c r="N1021" s="17">
        <v>0.79264633521220396</v>
      </c>
      <c r="O1021" s="2">
        <v>0.60461894691984397</v>
      </c>
      <c r="P1021" s="2">
        <v>0.62064557083976901</v>
      </c>
      <c r="Q1021" s="18">
        <v>0</v>
      </c>
    </row>
    <row r="1022" spans="1:17" x14ac:dyDescent="0.25">
      <c r="A1022" s="1" t="s">
        <v>3346</v>
      </c>
      <c r="B1022" s="17">
        <v>0.98757245326366905</v>
      </c>
      <c r="C1022" s="2">
        <v>-4.3567695839432902E-2</v>
      </c>
      <c r="D1022" s="2">
        <v>-0.28151921320286899</v>
      </c>
      <c r="E1022" s="2">
        <v>0.19438382152400299</v>
      </c>
      <c r="F1022" s="17">
        <v>0.71970034890188095</v>
      </c>
      <c r="G1022" s="2">
        <v>-1.7389968296187001E-2</v>
      </c>
      <c r="H1022" s="2">
        <v>-0.24178848643106701</v>
      </c>
      <c r="I1022" s="2">
        <v>0.20700854983869299</v>
      </c>
      <c r="J1022" s="17">
        <v>0.87927432607642997</v>
      </c>
      <c r="K1022" s="2">
        <v>-4.6761428965838701E-2</v>
      </c>
      <c r="L1022" s="2">
        <v>-0.52863340161773098</v>
      </c>
      <c r="M1022" s="2">
        <v>0.43511054368605301</v>
      </c>
      <c r="N1022" s="17">
        <v>0.85296008797429301</v>
      </c>
      <c r="O1022" s="2">
        <v>0.98818298070351696</v>
      </c>
      <c r="P1022" s="2">
        <v>5.7584580423505102E-2</v>
      </c>
      <c r="Q1022" s="18">
        <v>42.710435206895802</v>
      </c>
    </row>
    <row r="1023" spans="1:17" x14ac:dyDescent="0.25">
      <c r="A1023" s="1" t="s">
        <v>3347</v>
      </c>
      <c r="B1023" s="17">
        <v>0.98757245326366905</v>
      </c>
      <c r="C1023" s="2">
        <v>4.2663501453127799E-2</v>
      </c>
      <c r="D1023" s="2">
        <v>-0.19061886538011499</v>
      </c>
      <c r="E1023" s="2">
        <v>0.27594586828637002</v>
      </c>
      <c r="F1023" s="17">
        <v>0.720010229779527</v>
      </c>
      <c r="G1023" s="2">
        <v>0.135322696370689</v>
      </c>
      <c r="H1023" s="2">
        <v>-0.166897651180482</v>
      </c>
      <c r="I1023" s="2">
        <v>0.43754304392186</v>
      </c>
      <c r="J1023" s="17">
        <v>0.38016256419808703</v>
      </c>
      <c r="K1023" s="2">
        <v>0.14059860962436799</v>
      </c>
      <c r="L1023" s="2">
        <v>-0.325222484396822</v>
      </c>
      <c r="M1023" s="2">
        <v>0.60641970364555897</v>
      </c>
      <c r="N1023" s="17">
        <v>0.56726698468002401</v>
      </c>
      <c r="O1023" s="2">
        <v>0.64007220790854702</v>
      </c>
      <c r="P1023" s="2">
        <v>0.34056124991801101</v>
      </c>
      <c r="Q1023" s="18">
        <v>10.6655895756286</v>
      </c>
    </row>
    <row r="1024" spans="1:17" x14ac:dyDescent="0.25">
      <c r="A1024" s="1" t="s">
        <v>3348</v>
      </c>
      <c r="B1024" s="17">
        <v>0.98757245326366905</v>
      </c>
      <c r="C1024" s="2">
        <v>-7.0011832970406598E-2</v>
      </c>
      <c r="D1024" s="2">
        <v>-0.45295078385166598</v>
      </c>
      <c r="E1024" s="2">
        <v>0.31292711791085298</v>
      </c>
      <c r="F1024" s="17">
        <v>0.72009215537813698</v>
      </c>
      <c r="G1024" s="2">
        <v>-3.9760616912411499E-2</v>
      </c>
      <c r="H1024" s="2">
        <v>-0.52410466663523303</v>
      </c>
      <c r="I1024" s="2">
        <v>0.44458343281041002</v>
      </c>
      <c r="J1024" s="17">
        <v>0.87217473237520704</v>
      </c>
      <c r="K1024" s="2">
        <v>-0.30827499188498098</v>
      </c>
      <c r="L1024" s="2">
        <v>-1.04515868092215</v>
      </c>
      <c r="M1024" s="2">
        <v>0.42860869715218702</v>
      </c>
      <c r="N1024" s="17">
        <v>0.43135421748621799</v>
      </c>
      <c r="O1024" s="2">
        <v>0.47529383288772098</v>
      </c>
      <c r="P1024" s="2">
        <v>0.55366206592449496</v>
      </c>
      <c r="Q1024" s="18">
        <v>0</v>
      </c>
    </row>
    <row r="1025" spans="1:17" x14ac:dyDescent="0.25">
      <c r="A1025" s="1" t="s">
        <v>3349</v>
      </c>
      <c r="B1025" s="17">
        <v>0.98757245326366905</v>
      </c>
      <c r="C1025" s="2">
        <v>3.9839930890526801E-2</v>
      </c>
      <c r="D1025" s="2">
        <v>-0.179809597044676</v>
      </c>
      <c r="E1025" s="2">
        <v>0.25948945882572999</v>
      </c>
      <c r="F1025" s="17">
        <v>0.72221701421592099</v>
      </c>
      <c r="G1025" s="2">
        <v>-4.3254334239726501E-2</v>
      </c>
      <c r="H1025" s="2">
        <v>-0.31860664860809901</v>
      </c>
      <c r="I1025" s="2">
        <v>0.23209798012864599</v>
      </c>
      <c r="J1025" s="17">
        <v>0.75816959135931195</v>
      </c>
      <c r="K1025" s="2">
        <v>-0.294397114989492</v>
      </c>
      <c r="L1025" s="2">
        <v>-0.717076584858097</v>
      </c>
      <c r="M1025" s="2">
        <v>0.12828235487911299</v>
      </c>
      <c r="N1025" s="17">
        <v>0.20213831774749</v>
      </c>
      <c r="O1025" s="2">
        <v>9.9744733254045606E-2</v>
      </c>
      <c r="P1025" s="2">
        <v>0.52569413041387802</v>
      </c>
      <c r="Q1025" s="18">
        <v>0</v>
      </c>
    </row>
    <row r="1026" spans="1:17" x14ac:dyDescent="0.25">
      <c r="A1026" s="1" t="s">
        <v>3350</v>
      </c>
      <c r="B1026" s="17">
        <v>0.98757245326366905</v>
      </c>
      <c r="C1026" s="2">
        <v>3.5305518447789903E-2</v>
      </c>
      <c r="D1026" s="2">
        <v>-0.15992321465232001</v>
      </c>
      <c r="E1026" s="2">
        <v>0.230534251547899</v>
      </c>
      <c r="F1026" s="17">
        <v>0.72300658108821103</v>
      </c>
      <c r="G1026" s="2">
        <v>2.2986876168785801E-2</v>
      </c>
      <c r="H1026" s="2">
        <v>-0.21093054971879899</v>
      </c>
      <c r="I1026" s="2">
        <v>0.25690430205636999</v>
      </c>
      <c r="J1026" s="17">
        <v>0.84726905340370096</v>
      </c>
      <c r="K1026" s="2">
        <v>-0.13175178042223001</v>
      </c>
      <c r="L1026" s="2">
        <v>-0.50824580967200395</v>
      </c>
      <c r="M1026" s="2">
        <v>0.244742248827545</v>
      </c>
      <c r="N1026" s="17">
        <v>0.50837916727950505</v>
      </c>
      <c r="O1026" s="2">
        <v>0.33308223287980798</v>
      </c>
      <c r="P1026" s="2">
        <v>0.815508624709817</v>
      </c>
      <c r="Q1026" s="18">
        <v>0</v>
      </c>
    </row>
    <row r="1027" spans="1:17" x14ac:dyDescent="0.25">
      <c r="A1027" s="1" t="s">
        <v>3351</v>
      </c>
      <c r="B1027" s="17">
        <v>0.98757245326366905</v>
      </c>
      <c r="C1027" s="2">
        <v>-0.116574389532626</v>
      </c>
      <c r="D1027" s="2">
        <v>-0.76385671917459597</v>
      </c>
      <c r="E1027" s="2">
        <v>0.53070794010934397</v>
      </c>
      <c r="F1027" s="17">
        <v>0.72409893089806898</v>
      </c>
      <c r="G1027" s="2">
        <v>2.7646433229978101E-3</v>
      </c>
      <c r="H1027" s="2">
        <v>-0.84954364377743496</v>
      </c>
      <c r="I1027" s="2">
        <v>0.85507293042343102</v>
      </c>
      <c r="J1027" s="17">
        <v>0.99492743495038705</v>
      </c>
      <c r="K1027" s="2">
        <v>0.43735957325283797</v>
      </c>
      <c r="L1027" s="2">
        <v>-0.812983224990938</v>
      </c>
      <c r="M1027" s="2">
        <v>1.68770237149661</v>
      </c>
      <c r="N1027" s="17">
        <v>0.50855940649057196</v>
      </c>
      <c r="O1027" s="2">
        <v>0.33408241984076498</v>
      </c>
      <c r="P1027" s="2">
        <v>0.52619950252341197</v>
      </c>
      <c r="Q1027" s="18">
        <v>0</v>
      </c>
    </row>
    <row r="1028" spans="1:17" x14ac:dyDescent="0.25">
      <c r="A1028" s="1" t="s">
        <v>3352</v>
      </c>
      <c r="B1028" s="17">
        <v>0.98757245326366905</v>
      </c>
      <c r="C1028" s="2">
        <v>2.7196160116508002E-2</v>
      </c>
      <c r="D1028" s="2">
        <v>-0.12388055107537201</v>
      </c>
      <c r="E1028" s="2">
        <v>0.17827287130838801</v>
      </c>
      <c r="F1028" s="17">
        <v>0.72422036622214203</v>
      </c>
      <c r="G1028" s="2">
        <v>7.3209681698088794E-2</v>
      </c>
      <c r="H1028" s="2">
        <v>-0.103342328051985</v>
      </c>
      <c r="I1028" s="2">
        <v>0.24976169144816199</v>
      </c>
      <c r="J1028" s="17">
        <v>0.41637539576827198</v>
      </c>
      <c r="K1028" s="2">
        <v>8.1594439472007202E-2</v>
      </c>
      <c r="L1028" s="2">
        <v>-0.209233248389747</v>
      </c>
      <c r="M1028" s="2">
        <v>0.37242212733376201</v>
      </c>
      <c r="N1028" s="17">
        <v>0.59446494026805397</v>
      </c>
      <c r="O1028" s="2">
        <v>0.67699428574739395</v>
      </c>
      <c r="P1028" s="2">
        <v>0.90031955336401404</v>
      </c>
      <c r="Q1028" s="18">
        <v>0</v>
      </c>
    </row>
    <row r="1029" spans="1:17" x14ac:dyDescent="0.25">
      <c r="A1029" s="1" t="s">
        <v>3353</v>
      </c>
      <c r="B1029" s="17">
        <v>0.98757245326366905</v>
      </c>
      <c r="C1029" s="2">
        <v>3.3347682284384998E-2</v>
      </c>
      <c r="D1029" s="2">
        <v>-0.15226259812190199</v>
      </c>
      <c r="E1029" s="2">
        <v>0.218957962690672</v>
      </c>
      <c r="F1029" s="17">
        <v>0.724735485153849</v>
      </c>
      <c r="G1029" s="2">
        <v>7.9105117045543599E-2</v>
      </c>
      <c r="H1029" s="2">
        <v>-0.17597509937856401</v>
      </c>
      <c r="I1029" s="2">
        <v>0.33418533346965101</v>
      </c>
      <c r="J1029" s="17">
        <v>0.54330602244108395</v>
      </c>
      <c r="K1029" s="2">
        <v>0.11636797851542501</v>
      </c>
      <c r="L1029" s="2">
        <v>-0.240614916428465</v>
      </c>
      <c r="M1029" s="2">
        <v>0.47335087345931498</v>
      </c>
      <c r="N1029" s="17">
        <v>0.53724498887975103</v>
      </c>
      <c r="O1029" s="2">
        <v>0.60526785009583395</v>
      </c>
      <c r="P1029" s="2">
        <v>0.50608456970817695</v>
      </c>
      <c r="Q1029" s="18">
        <v>0</v>
      </c>
    </row>
    <row r="1030" spans="1:17" x14ac:dyDescent="0.25">
      <c r="A1030" s="1" t="s">
        <v>3354</v>
      </c>
      <c r="B1030" s="17">
        <v>0.98757245326366905</v>
      </c>
      <c r="C1030" s="2">
        <v>-0.12702142091813301</v>
      </c>
      <c r="D1030" s="2">
        <v>-0.83685997186137595</v>
      </c>
      <c r="E1030" s="2">
        <v>0.58281713002510904</v>
      </c>
      <c r="F1030" s="17">
        <v>0.72579542451012102</v>
      </c>
      <c r="G1030" s="2">
        <v>-0.16035212140462299</v>
      </c>
      <c r="H1030" s="2">
        <v>-1.10660359541887</v>
      </c>
      <c r="I1030" s="2">
        <v>0.78589935260962096</v>
      </c>
      <c r="J1030" s="17">
        <v>0.739786405382997</v>
      </c>
      <c r="K1030" s="2">
        <v>0.46626268709188001</v>
      </c>
      <c r="L1030" s="2">
        <v>-0.89925260842103105</v>
      </c>
      <c r="M1030" s="2">
        <v>1.83177798260479</v>
      </c>
      <c r="N1030" s="17">
        <v>0.51849394443027397</v>
      </c>
      <c r="O1030" s="2">
        <v>0.34235728021189199</v>
      </c>
      <c r="P1030" s="2">
        <v>0.83824372137519798</v>
      </c>
      <c r="Q1030" s="18">
        <v>0</v>
      </c>
    </row>
    <row r="1031" spans="1:17" x14ac:dyDescent="0.25">
      <c r="A1031" s="1" t="s">
        <v>3355</v>
      </c>
      <c r="B1031" s="17">
        <v>0.98757245326366905</v>
      </c>
      <c r="C1031" s="2">
        <v>-0.242575877233348</v>
      </c>
      <c r="D1031" s="2">
        <v>-1.59868910093635</v>
      </c>
      <c r="E1031" s="2">
        <v>1.1135373464696501</v>
      </c>
      <c r="F1031" s="17">
        <v>0.72589582267513697</v>
      </c>
      <c r="G1031" s="2">
        <v>0.26918857165808402</v>
      </c>
      <c r="H1031" s="2">
        <v>-1.47475967724082</v>
      </c>
      <c r="I1031" s="2">
        <v>2.0131368205569902</v>
      </c>
      <c r="J1031" s="17">
        <v>0.76224665070137099</v>
      </c>
      <c r="K1031" s="2">
        <v>3.2833852277298903E-2</v>
      </c>
      <c r="L1031" s="2">
        <v>-2.5659967901292799</v>
      </c>
      <c r="M1031" s="2">
        <v>2.6316644946838799</v>
      </c>
      <c r="N1031" s="17">
        <v>0.98073168586793003</v>
      </c>
      <c r="O1031" s="2">
        <v>0.81255232149794299</v>
      </c>
      <c r="P1031" s="2">
        <v>0.97581246120176901</v>
      </c>
      <c r="Q1031" s="18">
        <v>0</v>
      </c>
    </row>
    <row r="1032" spans="1:17" x14ac:dyDescent="0.25">
      <c r="A1032" s="1" t="s">
        <v>3356</v>
      </c>
      <c r="B1032" s="17">
        <v>0.98757245326366905</v>
      </c>
      <c r="C1032" s="2">
        <v>2.74909562289288E-2</v>
      </c>
      <c r="D1032" s="2">
        <v>-0.12635123768359899</v>
      </c>
      <c r="E1032" s="2">
        <v>0.18133315014145701</v>
      </c>
      <c r="F1032" s="17">
        <v>0.72616056969975895</v>
      </c>
      <c r="G1032" s="2">
        <v>5.4707845832424801E-2</v>
      </c>
      <c r="H1032" s="2">
        <v>-9.2156681986513E-2</v>
      </c>
      <c r="I1032" s="2">
        <v>0.20157237365136299</v>
      </c>
      <c r="J1032" s="17">
        <v>0.46533066052668898</v>
      </c>
      <c r="K1032" s="2">
        <v>0.10690527753376</v>
      </c>
      <c r="L1032" s="2">
        <v>-0.19812698234634299</v>
      </c>
      <c r="M1032" s="2">
        <v>0.41193753741386302</v>
      </c>
      <c r="N1032" s="17">
        <v>0.50775378204829502</v>
      </c>
      <c r="O1032" s="2">
        <v>0.563589860649373</v>
      </c>
      <c r="P1032" s="2">
        <v>4.1064434752260202E-2</v>
      </c>
      <c r="Q1032" s="18">
        <v>45.882292468001602</v>
      </c>
    </row>
    <row r="1033" spans="1:17" x14ac:dyDescent="0.25">
      <c r="A1033" s="1" t="s">
        <v>3357</v>
      </c>
      <c r="B1033" s="17">
        <v>0.98757245326366905</v>
      </c>
      <c r="C1033" s="2">
        <v>-4.6601043907935902E-2</v>
      </c>
      <c r="D1033" s="2">
        <v>-0.307404384799363</v>
      </c>
      <c r="E1033" s="2">
        <v>0.214202296983492</v>
      </c>
      <c r="F1033" s="17">
        <v>0.72617986612869301</v>
      </c>
      <c r="G1033" s="2">
        <v>-0.14086457415089201</v>
      </c>
      <c r="H1033" s="2">
        <v>-0.49797445501334198</v>
      </c>
      <c r="I1033" s="2">
        <v>0.216245306711559</v>
      </c>
      <c r="J1033" s="17">
        <v>0.439450204233166</v>
      </c>
      <c r="K1033" s="2">
        <v>0.146094020163854</v>
      </c>
      <c r="L1033" s="2">
        <v>-0.36146958074940599</v>
      </c>
      <c r="M1033" s="2">
        <v>0.653657621077114</v>
      </c>
      <c r="N1033" s="17">
        <v>0.58508572058213104</v>
      </c>
      <c r="O1033" s="2">
        <v>0.40424708920990798</v>
      </c>
      <c r="P1033" s="2">
        <v>0.30026606565036701</v>
      </c>
      <c r="Q1033" s="18">
        <v>14.693376043538301</v>
      </c>
    </row>
    <row r="1034" spans="1:17" x14ac:dyDescent="0.25">
      <c r="A1034" s="1" t="s">
        <v>3358</v>
      </c>
      <c r="B1034" s="17">
        <v>0.98757245326366905</v>
      </c>
      <c r="C1034" s="2">
        <v>5.4723969897642097E-2</v>
      </c>
      <c r="D1034" s="2">
        <v>-0.252331978022234</v>
      </c>
      <c r="E1034" s="2">
        <v>0.361779917817518</v>
      </c>
      <c r="F1034" s="17">
        <v>0.72685831063858497</v>
      </c>
      <c r="G1034" s="2">
        <v>0.109034541028468</v>
      </c>
      <c r="H1034" s="2">
        <v>-0.26384390247641598</v>
      </c>
      <c r="I1034" s="2">
        <v>0.48191298453335302</v>
      </c>
      <c r="J1034" s="17">
        <v>0.56656402748770895</v>
      </c>
      <c r="K1034" s="2">
        <v>0.101539051015958</v>
      </c>
      <c r="L1034" s="2">
        <v>-0.48833934591009398</v>
      </c>
      <c r="M1034" s="2">
        <v>0.69141744794200999</v>
      </c>
      <c r="N1034" s="17">
        <v>0.74280538590300305</v>
      </c>
      <c r="O1034" s="2">
        <v>0.85908289976904995</v>
      </c>
      <c r="P1034" s="2">
        <v>0.82735358822578797</v>
      </c>
      <c r="Q1034" s="18">
        <v>0</v>
      </c>
    </row>
    <row r="1035" spans="1:17" x14ac:dyDescent="0.25">
      <c r="A1035" s="1" t="s">
        <v>3359</v>
      </c>
      <c r="B1035" s="17">
        <v>0.98757245326366905</v>
      </c>
      <c r="C1035" s="2">
        <v>-1.95446387921176E-2</v>
      </c>
      <c r="D1035" s="2">
        <v>-0.13012777846496801</v>
      </c>
      <c r="E1035" s="2">
        <v>9.1038500880732301E-2</v>
      </c>
      <c r="F1035" s="17">
        <v>0.72903676691466401</v>
      </c>
      <c r="G1035" s="2">
        <v>-1.6739534408437201E-2</v>
      </c>
      <c r="H1035" s="2">
        <v>-0.147077657919468</v>
      </c>
      <c r="I1035" s="2">
        <v>0.113598589102593</v>
      </c>
      <c r="J1035" s="17">
        <v>0.80125647617581497</v>
      </c>
      <c r="K1035" s="2">
        <v>-0.21835248915621899</v>
      </c>
      <c r="L1035" s="2">
        <v>-0.41153072096834198</v>
      </c>
      <c r="M1035" s="2">
        <v>-2.5174257344095199E-2</v>
      </c>
      <c r="N1035" s="17">
        <v>5.1093018993865202E-2</v>
      </c>
      <c r="O1035" s="2">
        <v>3.9914962963028502E-2</v>
      </c>
      <c r="P1035" s="2">
        <v>0.27057005324984601</v>
      </c>
      <c r="Q1035" s="18">
        <v>17.652534529839599</v>
      </c>
    </row>
    <row r="1036" spans="1:17" x14ac:dyDescent="0.25">
      <c r="A1036" s="1" t="s">
        <v>3360</v>
      </c>
      <c r="B1036" s="17">
        <v>0.98757245326366905</v>
      </c>
      <c r="C1036" s="2">
        <v>-6.2826837074118999E-2</v>
      </c>
      <c r="D1036" s="2">
        <v>-0.41980812707276899</v>
      </c>
      <c r="E1036" s="2">
        <v>0.29415445292453202</v>
      </c>
      <c r="F1036" s="17">
        <v>0.73013692639390704</v>
      </c>
      <c r="G1036" s="2">
        <v>-0.14234247518016399</v>
      </c>
      <c r="H1036" s="2">
        <v>-0.59590129635169398</v>
      </c>
      <c r="I1036" s="2">
        <v>0.311216345991365</v>
      </c>
      <c r="J1036" s="17">
        <v>0.538485633420135</v>
      </c>
      <c r="K1036" s="2">
        <v>-0.261607863005754</v>
      </c>
      <c r="L1036" s="2">
        <v>-0.94728814296967701</v>
      </c>
      <c r="M1036" s="2">
        <v>0.42407241695817</v>
      </c>
      <c r="N1036" s="17">
        <v>0.471808352020331</v>
      </c>
      <c r="O1036" s="2">
        <v>0.52078065479948898</v>
      </c>
      <c r="P1036" s="2">
        <v>0.99506473044740495</v>
      </c>
      <c r="Q1036" s="18">
        <v>0</v>
      </c>
    </row>
    <row r="1037" spans="1:17" x14ac:dyDescent="0.25">
      <c r="A1037" s="1" t="s">
        <v>3361</v>
      </c>
      <c r="B1037" s="17">
        <v>0.98757245326366905</v>
      </c>
      <c r="C1037" s="2">
        <v>-3.03185981768033E-2</v>
      </c>
      <c r="D1037" s="2">
        <v>-0.20322824964174599</v>
      </c>
      <c r="E1037" s="2">
        <v>0.14259105328814001</v>
      </c>
      <c r="F1037" s="17">
        <v>0.73109664741260305</v>
      </c>
      <c r="G1037" s="2">
        <v>1.2307369265747201E-2</v>
      </c>
      <c r="H1037" s="2">
        <v>-0.20510184656216099</v>
      </c>
      <c r="I1037" s="2">
        <v>0.229716585093655</v>
      </c>
      <c r="J1037" s="17">
        <v>0.91165436196810501</v>
      </c>
      <c r="K1037" s="2">
        <v>-3.2718103386760199E-2</v>
      </c>
      <c r="L1037" s="2">
        <v>-0.381719676296771</v>
      </c>
      <c r="M1037" s="2">
        <v>0.31628346952325098</v>
      </c>
      <c r="N1037" s="17">
        <v>0.85788802659425001</v>
      </c>
      <c r="O1037" s="2">
        <v>0.98772667909749501</v>
      </c>
      <c r="P1037" s="2">
        <v>0.42565270878927502</v>
      </c>
      <c r="Q1037" s="18">
        <v>1.89346277509268</v>
      </c>
    </row>
    <row r="1038" spans="1:17" x14ac:dyDescent="0.25">
      <c r="A1038" s="1" t="s">
        <v>3362</v>
      </c>
      <c r="B1038" s="17">
        <v>0.98757245326366905</v>
      </c>
      <c r="C1038" s="2">
        <v>-4.6744008853932602E-2</v>
      </c>
      <c r="D1038" s="2">
        <v>-0.31361871297170402</v>
      </c>
      <c r="E1038" s="2">
        <v>0.22013069526383799</v>
      </c>
      <c r="F1038" s="17">
        <v>0.73137704282792504</v>
      </c>
      <c r="G1038" s="2">
        <v>1.0383892007884799E-2</v>
      </c>
      <c r="H1038" s="2">
        <v>-0.28052980176902198</v>
      </c>
      <c r="I1038" s="2">
        <v>0.30129758578479099</v>
      </c>
      <c r="J1038" s="17">
        <v>0.94422622928668898</v>
      </c>
      <c r="K1038" s="2">
        <v>-3.53128334064884E-2</v>
      </c>
      <c r="L1038" s="2">
        <v>-0.57392890011053799</v>
      </c>
      <c r="M1038" s="2">
        <v>0.50330323329756099</v>
      </c>
      <c r="N1038" s="17">
        <v>0.90030130566815603</v>
      </c>
      <c r="O1038" s="2">
        <v>0.96212899166309296</v>
      </c>
      <c r="P1038" s="2">
        <v>0.24511725562489101</v>
      </c>
      <c r="Q1038" s="18">
        <v>20.2033413388051</v>
      </c>
    </row>
    <row r="1039" spans="1:17" x14ac:dyDescent="0.25">
      <c r="A1039" s="1" t="s">
        <v>3363</v>
      </c>
      <c r="B1039" s="17">
        <v>0.98757245326366905</v>
      </c>
      <c r="C1039" s="2">
        <v>1.1409458376038999E-2</v>
      </c>
      <c r="D1039" s="2">
        <v>-5.3813579080809998E-2</v>
      </c>
      <c r="E1039" s="2">
        <v>7.6632495832887906E-2</v>
      </c>
      <c r="F1039" s="17">
        <v>0.73170658951714795</v>
      </c>
      <c r="G1039" s="2">
        <v>-1.8891989799187599E-2</v>
      </c>
      <c r="H1039" s="2">
        <v>-9.6622132038009706E-2</v>
      </c>
      <c r="I1039" s="2">
        <v>5.88381524396345E-2</v>
      </c>
      <c r="J1039" s="17">
        <v>0.63381711055471601</v>
      </c>
      <c r="K1039" s="2">
        <v>-8.3529345858305196E-2</v>
      </c>
      <c r="L1039" s="2">
        <v>-0.19868806501712999</v>
      </c>
      <c r="M1039" s="2">
        <v>3.1629373300519598E-2</v>
      </c>
      <c r="N1039" s="17">
        <v>0.185559161707503</v>
      </c>
      <c r="O1039" s="2">
        <v>8.7902930574773094E-2</v>
      </c>
      <c r="P1039" s="2">
        <v>0.28864197743872799</v>
      </c>
      <c r="Q1039" s="18">
        <v>15.851033448211099</v>
      </c>
    </row>
    <row r="1040" spans="1:17" x14ac:dyDescent="0.25">
      <c r="A1040" s="1" t="s">
        <v>3364</v>
      </c>
      <c r="B1040" s="17">
        <v>0.98757245326366905</v>
      </c>
      <c r="C1040" s="2">
        <v>-7.6603993001677195E-2</v>
      </c>
      <c r="D1040" s="2">
        <v>-0.51502359927285402</v>
      </c>
      <c r="E1040" s="2">
        <v>0.36181561326949901</v>
      </c>
      <c r="F1040" s="17">
        <v>0.732004932004227</v>
      </c>
      <c r="G1040" s="2">
        <v>-0.24395653863182001</v>
      </c>
      <c r="H1040" s="2">
        <v>-0.82031321735213203</v>
      </c>
      <c r="I1040" s="2">
        <v>0.332400140088493</v>
      </c>
      <c r="J1040" s="17">
        <v>0.40676445782825299</v>
      </c>
      <c r="K1040" s="2">
        <v>-0.82772481073396098</v>
      </c>
      <c r="L1040" s="2">
        <v>-1.65793583545165</v>
      </c>
      <c r="M1040" s="2">
        <v>2.4862139837250599E-3</v>
      </c>
      <c r="N1040" s="17">
        <v>7.9208616389515804E-2</v>
      </c>
      <c r="O1040" s="2">
        <v>6.4749742883458306E-2</v>
      </c>
      <c r="P1040" s="2">
        <v>0.41222730421373499</v>
      </c>
      <c r="Q1040" s="18">
        <v>3.3151480062451499</v>
      </c>
    </row>
    <row r="1041" spans="1:17" x14ac:dyDescent="0.25">
      <c r="A1041" s="1" t="s">
        <v>3365</v>
      </c>
      <c r="B1041" s="17">
        <v>0.98757245326366905</v>
      </c>
      <c r="C1041" s="2">
        <v>-0.16842633547456901</v>
      </c>
      <c r="D1041" s="2">
        <v>-1.1329940697302401</v>
      </c>
      <c r="E1041" s="2">
        <v>0.79614139878109902</v>
      </c>
      <c r="F1041" s="17">
        <v>0.732173491278021</v>
      </c>
      <c r="G1041" s="2">
        <v>-0.44077489350773602</v>
      </c>
      <c r="H1041" s="2">
        <v>-1.67088017501102</v>
      </c>
      <c r="I1041" s="2">
        <v>0.789330387995547</v>
      </c>
      <c r="J1041" s="17">
        <v>0.48249210474658399</v>
      </c>
      <c r="K1041" s="2">
        <v>-6.3963256895382001E-2</v>
      </c>
      <c r="L1041" s="2">
        <v>-1.91857053430594</v>
      </c>
      <c r="M1041" s="2">
        <v>1.7906440205151799</v>
      </c>
      <c r="N1041" s="17">
        <v>0.94743899717878399</v>
      </c>
      <c r="O1041" s="2">
        <v>0.89971916978424704</v>
      </c>
      <c r="P1041" s="2">
        <v>0.99398688021594495</v>
      </c>
      <c r="Q1041" s="18">
        <v>0</v>
      </c>
    </row>
    <row r="1042" spans="1:17" x14ac:dyDescent="0.25">
      <c r="A1042" s="1" t="s">
        <v>3366</v>
      </c>
      <c r="B1042" s="17">
        <v>0.98757245326366905</v>
      </c>
      <c r="C1042" s="2">
        <v>-4.2440551363760598E-2</v>
      </c>
      <c r="D1042" s="2">
        <v>-0.28596616441303202</v>
      </c>
      <c r="E1042" s="2">
        <v>0.20108506168550999</v>
      </c>
      <c r="F1042" s="17">
        <v>0.73267170928329794</v>
      </c>
      <c r="G1042" s="2">
        <v>-2.9525821652765499E-2</v>
      </c>
      <c r="H1042" s="2">
        <v>-0.32388981642028603</v>
      </c>
      <c r="I1042" s="2">
        <v>0.26483817311475499</v>
      </c>
      <c r="J1042" s="17">
        <v>0.84414698945886701</v>
      </c>
      <c r="K1042" s="2">
        <v>0.36319964301527802</v>
      </c>
      <c r="L1042" s="2">
        <v>-4.0777711167856598E-2</v>
      </c>
      <c r="M1042" s="2">
        <v>0.76717699719841304</v>
      </c>
      <c r="N1042" s="17">
        <v>0.10852952218843</v>
      </c>
      <c r="O1042" s="2">
        <v>4.3951910624274997E-2</v>
      </c>
      <c r="P1042" s="2">
        <v>0.192635278632282</v>
      </c>
      <c r="Q1042" s="18">
        <v>25.591586919699299</v>
      </c>
    </row>
    <row r="1043" spans="1:17" x14ac:dyDescent="0.25">
      <c r="A1043" s="1" t="s">
        <v>3367</v>
      </c>
      <c r="B1043" s="17">
        <v>0.98757245326366905</v>
      </c>
      <c r="C1043" s="2">
        <v>2.1203930261234901E-2</v>
      </c>
      <c r="D1043" s="2">
        <v>-0.101154209931294</v>
      </c>
      <c r="E1043" s="2">
        <v>0.14356207045376401</v>
      </c>
      <c r="F1043" s="17">
        <v>0.73412013607678095</v>
      </c>
      <c r="G1043" s="2">
        <v>-1.6949540762275399E-3</v>
      </c>
      <c r="H1043" s="2">
        <v>-0.14890594536634499</v>
      </c>
      <c r="I1043" s="2">
        <v>0.14551603721389</v>
      </c>
      <c r="J1043" s="17">
        <v>0.98199600052719405</v>
      </c>
      <c r="K1043" s="2">
        <v>0.11063912630729</v>
      </c>
      <c r="L1043" s="2">
        <v>-0.12762372471400801</v>
      </c>
      <c r="M1043" s="2">
        <v>0.34890197732858902</v>
      </c>
      <c r="N1043" s="17">
        <v>0.38416966384470103</v>
      </c>
      <c r="O1043" s="2">
        <v>0.40934800067974397</v>
      </c>
      <c r="P1043" s="2">
        <v>0.16961898740358899</v>
      </c>
      <c r="Q1043" s="18">
        <v>28.0556801511954</v>
      </c>
    </row>
    <row r="1044" spans="1:17" x14ac:dyDescent="0.25">
      <c r="A1044" s="1" t="s">
        <v>3368</v>
      </c>
      <c r="B1044" s="17">
        <v>0.98757245326366905</v>
      </c>
      <c r="C1044" s="2">
        <v>0.39415386443287598</v>
      </c>
      <c r="D1044" s="2">
        <v>-1.88461617204784</v>
      </c>
      <c r="E1044" s="2">
        <v>2.6729239009136001</v>
      </c>
      <c r="F1044" s="17">
        <v>0.73460168493539202</v>
      </c>
      <c r="G1044" s="2">
        <v>0.35756880563427101</v>
      </c>
      <c r="H1044" s="2">
        <v>-2.48440083707465</v>
      </c>
      <c r="I1044" s="2">
        <v>3.1995384483431901</v>
      </c>
      <c r="J1044" s="17">
        <v>0.80521991053302</v>
      </c>
      <c r="K1044" s="2">
        <v>2.1186805413405398</v>
      </c>
      <c r="L1044" s="2">
        <v>-2.26221230344184</v>
      </c>
      <c r="M1044" s="2">
        <v>6.4995733861229201</v>
      </c>
      <c r="N1044" s="17">
        <v>0.36553610296996097</v>
      </c>
      <c r="O1044" s="2">
        <v>0.38757607325514398</v>
      </c>
      <c r="P1044" s="2">
        <v>0.85207755001905405</v>
      </c>
      <c r="Q1044" s="18">
        <v>0</v>
      </c>
    </row>
    <row r="1045" spans="1:17" x14ac:dyDescent="0.25">
      <c r="A1045" s="1" t="s">
        <v>3369</v>
      </c>
      <c r="B1045" s="17">
        <v>0.98757245326366905</v>
      </c>
      <c r="C1045" s="2">
        <v>4.3693516226311901E-2</v>
      </c>
      <c r="D1045" s="2">
        <v>-0.20924473538585001</v>
      </c>
      <c r="E1045" s="2">
        <v>0.296631767838474</v>
      </c>
      <c r="F1045" s="17">
        <v>0.73493245154462095</v>
      </c>
      <c r="G1045" s="2">
        <v>7.8497899319934603E-2</v>
      </c>
      <c r="H1045" s="2">
        <v>-0.193481492178015</v>
      </c>
      <c r="I1045" s="2">
        <v>0.35047729081788398</v>
      </c>
      <c r="J1045" s="17">
        <v>0.57161195005199905</v>
      </c>
      <c r="K1045" s="2">
        <v>0.156176010394389</v>
      </c>
      <c r="L1045" s="2">
        <v>-0.34691381484267397</v>
      </c>
      <c r="M1045" s="2">
        <v>0.65926583563145202</v>
      </c>
      <c r="N1045" s="17">
        <v>0.55646343827257105</v>
      </c>
      <c r="O1045" s="2">
        <v>0.61894722432683003</v>
      </c>
      <c r="P1045" s="2">
        <v>0.10442531688352499</v>
      </c>
      <c r="Q1045" s="18">
        <v>35.741198626194297</v>
      </c>
    </row>
    <row r="1046" spans="1:17" x14ac:dyDescent="0.25">
      <c r="A1046" s="1" t="s">
        <v>3370</v>
      </c>
      <c r="B1046" s="17">
        <v>0.98757245326366905</v>
      </c>
      <c r="C1046" s="2">
        <v>-2.3706449489644701E-2</v>
      </c>
      <c r="D1046" s="2">
        <v>-0.16192986998803099</v>
      </c>
      <c r="E1046" s="2">
        <v>0.114516971008741</v>
      </c>
      <c r="F1046" s="17">
        <v>0.73675784044881398</v>
      </c>
      <c r="G1046" s="2">
        <v>5.6323594720640502E-3</v>
      </c>
      <c r="H1046" s="2">
        <v>-0.173346526190154</v>
      </c>
      <c r="I1046" s="2">
        <v>0.18461124513428201</v>
      </c>
      <c r="J1046" s="17">
        <v>0.95081853922749004</v>
      </c>
      <c r="K1046" s="2">
        <v>5.8741600981594699E-2</v>
      </c>
      <c r="L1046" s="2">
        <v>-0.207300449951068</v>
      </c>
      <c r="M1046" s="2">
        <v>0.32478365191425701</v>
      </c>
      <c r="N1046" s="17">
        <v>0.674376131089093</v>
      </c>
      <c r="O1046" s="2">
        <v>0.493403629352267</v>
      </c>
      <c r="P1046" s="2">
        <v>0.93559917974142703</v>
      </c>
      <c r="Q1046" s="18">
        <v>0</v>
      </c>
    </row>
    <row r="1047" spans="1:17" x14ac:dyDescent="0.25">
      <c r="A1047" s="1" t="s">
        <v>3371</v>
      </c>
      <c r="B1047" s="17">
        <v>0.98757245326366905</v>
      </c>
      <c r="C1047" s="2">
        <v>-6.3962742943806494E-2</v>
      </c>
      <c r="D1047" s="2">
        <v>-0.43807479523510201</v>
      </c>
      <c r="E1047" s="2">
        <v>0.31014930934748902</v>
      </c>
      <c r="F1047" s="17">
        <v>0.73755020976264096</v>
      </c>
      <c r="G1047" s="2">
        <v>8.5025799080449799E-2</v>
      </c>
      <c r="H1047" s="2">
        <v>-0.45809357741715501</v>
      </c>
      <c r="I1047" s="2">
        <v>0.62814517557805405</v>
      </c>
      <c r="J1047" s="17">
        <v>0.75896970899332195</v>
      </c>
      <c r="K1047" s="2">
        <v>-0.245385993193554</v>
      </c>
      <c r="L1047" s="2">
        <v>-0.96746128850750901</v>
      </c>
      <c r="M1047" s="2">
        <v>0.476689302120402</v>
      </c>
      <c r="N1047" s="17">
        <v>0.52043928665658101</v>
      </c>
      <c r="O1047" s="2">
        <v>0.57751180008198599</v>
      </c>
      <c r="P1047" s="2">
        <v>0.60541772106609704</v>
      </c>
      <c r="Q1047" s="18">
        <v>0</v>
      </c>
    </row>
    <row r="1048" spans="1:17" x14ac:dyDescent="0.25">
      <c r="A1048" s="1" t="s">
        <v>3372</v>
      </c>
      <c r="B1048" s="17">
        <v>0.98757245326366905</v>
      </c>
      <c r="C1048" s="2">
        <v>-4.8950495762523701E-2</v>
      </c>
      <c r="D1048" s="2">
        <v>-0.33544068594399701</v>
      </c>
      <c r="E1048" s="2">
        <v>0.23753969441894901</v>
      </c>
      <c r="F1048" s="17">
        <v>0.73771199205585902</v>
      </c>
      <c r="G1048" s="2">
        <v>-9.3094188301999503E-3</v>
      </c>
      <c r="H1048" s="2">
        <v>-0.37511541860421399</v>
      </c>
      <c r="I1048" s="2">
        <v>0.35649658094381398</v>
      </c>
      <c r="J1048" s="17">
        <v>0.96021861998595703</v>
      </c>
      <c r="K1048" s="2">
        <v>-0.100120447986385</v>
      </c>
      <c r="L1048" s="2">
        <v>-0.65177625023509</v>
      </c>
      <c r="M1048" s="2">
        <v>0.45153535426232</v>
      </c>
      <c r="N1048" s="17">
        <v>0.72944305855555902</v>
      </c>
      <c r="O1048" s="2">
        <v>0.83580550063109005</v>
      </c>
      <c r="P1048" s="2">
        <v>0.93558781730898599</v>
      </c>
      <c r="Q1048" s="18">
        <v>0</v>
      </c>
    </row>
    <row r="1049" spans="1:17" x14ac:dyDescent="0.25">
      <c r="A1049" s="1" t="s">
        <v>3373</v>
      </c>
      <c r="B1049" s="17">
        <v>0.98757245326366905</v>
      </c>
      <c r="C1049" s="2">
        <v>-0.18645266045717701</v>
      </c>
      <c r="D1049" s="2">
        <v>-1.27803702689235</v>
      </c>
      <c r="E1049" s="2">
        <v>0.90513170597799197</v>
      </c>
      <c r="F1049" s="17">
        <v>0.73779112789055701</v>
      </c>
      <c r="G1049" s="2">
        <v>-2.9590463592672402E-2</v>
      </c>
      <c r="H1049" s="2">
        <v>-1.5098487067964901</v>
      </c>
      <c r="I1049" s="2">
        <v>1.45066777961115</v>
      </c>
      <c r="J1049" s="17">
        <v>0.96874702721765704</v>
      </c>
      <c r="K1049" s="2">
        <v>5.5226985386247499E-2</v>
      </c>
      <c r="L1049" s="2">
        <v>-2.0882445987587799</v>
      </c>
      <c r="M1049" s="2">
        <v>2.1986985695312802</v>
      </c>
      <c r="N1049" s="17">
        <v>0.96071929333679096</v>
      </c>
      <c r="O1049" s="2">
        <v>0.80255374545764302</v>
      </c>
      <c r="P1049" s="2">
        <v>0.56299672814166601</v>
      </c>
      <c r="Q1049" s="18">
        <v>0</v>
      </c>
    </row>
    <row r="1050" spans="1:17" x14ac:dyDescent="0.25">
      <c r="A1050" s="1" t="s">
        <v>3374</v>
      </c>
      <c r="B1050" s="17">
        <v>0.98757245326366905</v>
      </c>
      <c r="C1050" s="2">
        <v>2.0648473790714099E-2</v>
      </c>
      <c r="D1050" s="2">
        <v>-0.100482216925687</v>
      </c>
      <c r="E1050" s="2">
        <v>0.141779164507115</v>
      </c>
      <c r="F1050" s="17">
        <v>0.73830097790746196</v>
      </c>
      <c r="G1050" s="2">
        <v>4.7082612560561198E-2</v>
      </c>
      <c r="H1050" s="2">
        <v>-0.118281696088316</v>
      </c>
      <c r="I1050" s="2">
        <v>0.212446921209439</v>
      </c>
      <c r="J1050" s="17">
        <v>0.57681572365107503</v>
      </c>
      <c r="K1050" s="2">
        <v>-8.9832290132198303E-2</v>
      </c>
      <c r="L1050" s="2">
        <v>-0.32086029288318302</v>
      </c>
      <c r="M1050" s="2">
        <v>0.141195712618786</v>
      </c>
      <c r="N1050" s="17">
        <v>0.46359202243602898</v>
      </c>
      <c r="O1050" s="2">
        <v>0.29837896596309399</v>
      </c>
      <c r="P1050" s="2">
        <v>0.38199719380046698</v>
      </c>
      <c r="Q1050" s="18">
        <v>6.4578399317063404</v>
      </c>
    </row>
    <row r="1051" spans="1:17" x14ac:dyDescent="0.25">
      <c r="A1051" s="1" t="s">
        <v>3375</v>
      </c>
      <c r="B1051" s="17">
        <v>0.98757245326366905</v>
      </c>
      <c r="C1051" s="2">
        <v>-5.52316544196867E-2</v>
      </c>
      <c r="D1051" s="2">
        <v>-0.379804834776379</v>
      </c>
      <c r="E1051" s="2">
        <v>0.269341525937006</v>
      </c>
      <c r="F1051" s="17">
        <v>0.73874085012157398</v>
      </c>
      <c r="G1051" s="2">
        <v>-9.5011751862552604E-2</v>
      </c>
      <c r="H1051" s="2">
        <v>-0.45712565603306998</v>
      </c>
      <c r="I1051" s="2">
        <v>0.26710215230796502</v>
      </c>
      <c r="J1051" s="17">
        <v>0.60707231751333901</v>
      </c>
      <c r="K1051" s="2">
        <v>0.27951383167147098</v>
      </c>
      <c r="L1051" s="2">
        <v>-0.328243758783344</v>
      </c>
      <c r="M1051" s="2">
        <v>0.88727142212628596</v>
      </c>
      <c r="N1051" s="17">
        <v>0.38856620762539501</v>
      </c>
      <c r="O1051" s="2">
        <v>0.23492132323265999</v>
      </c>
      <c r="P1051" s="2">
        <v>0.110157612544134</v>
      </c>
      <c r="Q1051" s="18">
        <v>35.0017884956752</v>
      </c>
    </row>
    <row r="1052" spans="1:17" x14ac:dyDescent="0.25">
      <c r="A1052" s="1" t="s">
        <v>3376</v>
      </c>
      <c r="B1052" s="17">
        <v>0.98765611952760701</v>
      </c>
      <c r="C1052" s="2">
        <v>1.74908305449414E-2</v>
      </c>
      <c r="D1052" s="2">
        <v>-8.5762158648184705E-2</v>
      </c>
      <c r="E1052" s="2">
        <v>0.120743819738067</v>
      </c>
      <c r="F1052" s="17">
        <v>0.73987898032786203</v>
      </c>
      <c r="G1052" s="2">
        <v>3.3503669049229197E-2</v>
      </c>
      <c r="H1052" s="2">
        <v>-9.0392692214727705E-2</v>
      </c>
      <c r="I1052" s="2">
        <v>0.157400030313186</v>
      </c>
      <c r="J1052" s="17">
        <v>0.59610682035590501</v>
      </c>
      <c r="K1052" s="2">
        <v>6.7343403643181907E-2</v>
      </c>
      <c r="L1052" s="2">
        <v>-0.137946801677895</v>
      </c>
      <c r="M1052" s="2">
        <v>0.27263360896425898</v>
      </c>
      <c r="N1052" s="17">
        <v>0.53472248395517497</v>
      </c>
      <c r="O1052" s="2">
        <v>0.589759445486436</v>
      </c>
      <c r="P1052" s="2">
        <v>0.26844436155440798</v>
      </c>
      <c r="Q1052" s="18">
        <v>17.8647865692617</v>
      </c>
    </row>
    <row r="1053" spans="1:17" x14ac:dyDescent="0.25">
      <c r="A1053" s="1" t="s">
        <v>3377</v>
      </c>
      <c r="B1053" s="17">
        <v>0.98765611952760701</v>
      </c>
      <c r="C1053" s="2">
        <v>-7.9996473929574305E-2</v>
      </c>
      <c r="D1053" s="2">
        <v>-0.55579599404868296</v>
      </c>
      <c r="E1053" s="2">
        <v>0.39580304618953399</v>
      </c>
      <c r="F1053" s="17">
        <v>0.74175513510546698</v>
      </c>
      <c r="G1053" s="2">
        <v>-0.123906906569325</v>
      </c>
      <c r="H1053" s="2">
        <v>-0.71317693536037696</v>
      </c>
      <c r="I1053" s="2">
        <v>0.46536312222172799</v>
      </c>
      <c r="J1053" s="17">
        <v>0.68024760191427103</v>
      </c>
      <c r="K1053" s="2">
        <v>-0.37735160061554801</v>
      </c>
      <c r="L1053" s="2">
        <v>-1.2968367030172201</v>
      </c>
      <c r="M1053" s="2">
        <v>0.54213350178612196</v>
      </c>
      <c r="N1053" s="17">
        <v>0.43989349229942198</v>
      </c>
      <c r="O1053" s="2">
        <v>0.475895758116191</v>
      </c>
      <c r="P1053" s="2">
        <v>0.65603131480174204</v>
      </c>
      <c r="Q1053" s="18">
        <v>0</v>
      </c>
    </row>
    <row r="1054" spans="1:17" x14ac:dyDescent="0.25">
      <c r="A1054" s="1" t="s">
        <v>3378</v>
      </c>
      <c r="B1054" s="17">
        <v>0.98765611952760701</v>
      </c>
      <c r="C1054" s="2">
        <v>5.2186293090069301E-2</v>
      </c>
      <c r="D1054" s="2">
        <v>-0.25942322056594602</v>
      </c>
      <c r="E1054" s="2">
        <v>0.36379580674608403</v>
      </c>
      <c r="F1054" s="17">
        <v>0.74272887606175997</v>
      </c>
      <c r="G1054" s="2">
        <v>-0.103454204402008</v>
      </c>
      <c r="H1054" s="2">
        <v>-0.48960340467425101</v>
      </c>
      <c r="I1054" s="2">
        <v>0.282694995870235</v>
      </c>
      <c r="J1054" s="17">
        <v>0.59951445087256094</v>
      </c>
      <c r="K1054" s="2">
        <v>-0.194653221006445</v>
      </c>
      <c r="L1054" s="2">
        <v>-0.793811708610211</v>
      </c>
      <c r="M1054" s="2">
        <v>0.404505266597322</v>
      </c>
      <c r="N1054" s="17">
        <v>0.538590733036033</v>
      </c>
      <c r="O1054" s="2">
        <v>0.36675069113357101</v>
      </c>
      <c r="P1054" s="2">
        <v>0.52902882065314105</v>
      </c>
      <c r="Q1054" s="18">
        <v>0</v>
      </c>
    </row>
    <row r="1055" spans="1:17" x14ac:dyDescent="0.25">
      <c r="A1055" s="1" t="s">
        <v>3379</v>
      </c>
      <c r="B1055" s="17">
        <v>0.98765611952760701</v>
      </c>
      <c r="C1055" s="2">
        <v>-5.48485386520371E-2</v>
      </c>
      <c r="D1055" s="2">
        <v>-0.38467237678980098</v>
      </c>
      <c r="E1055" s="2">
        <v>0.27497529948572702</v>
      </c>
      <c r="F1055" s="17">
        <v>0.74447347072216496</v>
      </c>
      <c r="G1055" s="2">
        <v>-5.82706809604382E-2</v>
      </c>
      <c r="H1055" s="2">
        <v>-0.51655965284586103</v>
      </c>
      <c r="I1055" s="2">
        <v>0.40001829092498498</v>
      </c>
      <c r="J1055" s="17">
        <v>0.80320131273027195</v>
      </c>
      <c r="K1055" s="2">
        <v>0.52151243901737498</v>
      </c>
      <c r="L1055" s="2">
        <v>-0.113400649459147</v>
      </c>
      <c r="M1055" s="2">
        <v>1.1564255274938999</v>
      </c>
      <c r="N1055" s="17">
        <v>0.13849795796126699</v>
      </c>
      <c r="O1055" s="2">
        <v>6.3960017444946199E-2</v>
      </c>
      <c r="P1055" s="2">
        <v>0.52339064569416505</v>
      </c>
      <c r="Q1055" s="18">
        <v>0</v>
      </c>
    </row>
    <row r="1056" spans="1:17" x14ac:dyDescent="0.25">
      <c r="A1056" s="1" t="s">
        <v>3380</v>
      </c>
      <c r="B1056" s="17">
        <v>0.98765611952760701</v>
      </c>
      <c r="C1056" s="2">
        <v>2.9705326395019299E-2</v>
      </c>
      <c r="D1056" s="2">
        <v>-0.15013803255813901</v>
      </c>
      <c r="E1056" s="2">
        <v>0.209548685348178</v>
      </c>
      <c r="F1056" s="17">
        <v>0.74613959635243898</v>
      </c>
      <c r="G1056" s="2">
        <v>5.9811229063380503E-2</v>
      </c>
      <c r="H1056" s="2">
        <v>-0.136685898067512</v>
      </c>
      <c r="I1056" s="2">
        <v>0.256308356194273</v>
      </c>
      <c r="J1056" s="17">
        <v>0.55078239402249796</v>
      </c>
      <c r="K1056" s="2">
        <v>8.9753389078568099E-2</v>
      </c>
      <c r="L1056" s="2">
        <v>-0.27064802876144001</v>
      </c>
      <c r="M1056" s="2">
        <v>0.45015480691857701</v>
      </c>
      <c r="N1056" s="17">
        <v>0.63600121727149705</v>
      </c>
      <c r="O1056" s="2">
        <v>0.71031082327952499</v>
      </c>
      <c r="P1056" s="2">
        <v>0.20431178066394701</v>
      </c>
      <c r="Q1056" s="18">
        <v>24.370228955767001</v>
      </c>
    </row>
    <row r="1057" spans="1:17" x14ac:dyDescent="0.25">
      <c r="A1057" s="1" t="s">
        <v>3381</v>
      </c>
      <c r="B1057" s="17">
        <v>0.98765611952760701</v>
      </c>
      <c r="C1057" s="2">
        <v>6.6324953047508697E-2</v>
      </c>
      <c r="D1057" s="2">
        <v>-0.33719998864343798</v>
      </c>
      <c r="E1057" s="2">
        <v>0.46984989473845501</v>
      </c>
      <c r="F1057" s="17">
        <v>0.74734101481829396</v>
      </c>
      <c r="G1057" s="2">
        <v>5.7906023516058801E-2</v>
      </c>
      <c r="H1057" s="2">
        <v>-0.36463434559035901</v>
      </c>
      <c r="I1057" s="2">
        <v>0.48044639262247602</v>
      </c>
      <c r="J1057" s="17">
        <v>0.78823864622904705</v>
      </c>
      <c r="K1057" s="2">
        <v>-8.5856994661615699E-2</v>
      </c>
      <c r="L1057" s="2">
        <v>-0.89259392529481796</v>
      </c>
      <c r="M1057" s="2">
        <v>0.72087993597158695</v>
      </c>
      <c r="N1057" s="17">
        <v>0.83895632385527197</v>
      </c>
      <c r="O1057" s="2">
        <v>0.67436215600096505</v>
      </c>
      <c r="P1057" s="2">
        <v>6.3050902198809405E-2</v>
      </c>
      <c r="Q1057" s="18">
        <v>41.7757988162233</v>
      </c>
    </row>
    <row r="1058" spans="1:17" x14ac:dyDescent="0.25">
      <c r="A1058" s="1" t="s">
        <v>3382</v>
      </c>
      <c r="B1058" s="17">
        <v>0.98765611952760701</v>
      </c>
      <c r="C1058" s="2">
        <v>4.1720406756442903E-2</v>
      </c>
      <c r="D1058" s="2">
        <v>-0.21223664283719201</v>
      </c>
      <c r="E1058" s="2">
        <v>0.29567745635007697</v>
      </c>
      <c r="F1058" s="17">
        <v>0.74746365827733696</v>
      </c>
      <c r="G1058" s="2">
        <v>0.13213173069905601</v>
      </c>
      <c r="H1058" s="2">
        <v>-0.19270502984149099</v>
      </c>
      <c r="I1058" s="2">
        <v>0.45696849123960298</v>
      </c>
      <c r="J1058" s="17">
        <v>0.42531063241966099</v>
      </c>
      <c r="K1058" s="2">
        <v>4.7685030386358303E-2</v>
      </c>
      <c r="L1058" s="2">
        <v>-0.44101267929431698</v>
      </c>
      <c r="M1058" s="2">
        <v>0.53638274006703401</v>
      </c>
      <c r="N1058" s="17">
        <v>0.85216090109680298</v>
      </c>
      <c r="O1058" s="2">
        <v>0.97821379120538998</v>
      </c>
      <c r="P1058" s="2">
        <v>0.87026563537013601</v>
      </c>
      <c r="Q1058" s="18">
        <v>0</v>
      </c>
    </row>
    <row r="1059" spans="1:17" x14ac:dyDescent="0.25">
      <c r="A1059" s="1" t="s">
        <v>3383</v>
      </c>
      <c r="B1059" s="17">
        <v>0.98765611952760701</v>
      </c>
      <c r="C1059" s="2">
        <v>5.0549192536883197E-2</v>
      </c>
      <c r="D1059" s="2">
        <v>-0.25810848871152497</v>
      </c>
      <c r="E1059" s="2">
        <v>0.35920687378529198</v>
      </c>
      <c r="F1059" s="17">
        <v>0.74822148566373003</v>
      </c>
      <c r="G1059" s="2">
        <v>0.14593506284365099</v>
      </c>
      <c r="H1059" s="2">
        <v>-0.23623416723051299</v>
      </c>
      <c r="I1059" s="2">
        <v>0.52810429291781602</v>
      </c>
      <c r="J1059" s="17">
        <v>0.45419996442384403</v>
      </c>
      <c r="K1059" s="2">
        <v>0.199124810531805</v>
      </c>
      <c r="L1059" s="2">
        <v>-0.41466371408763902</v>
      </c>
      <c r="M1059" s="2">
        <v>0.81291333515124797</v>
      </c>
      <c r="N1059" s="17">
        <v>0.53915284725778001</v>
      </c>
      <c r="O1059" s="2">
        <v>0.59094203034239601</v>
      </c>
      <c r="P1059" s="2">
        <v>0.32486643995016801</v>
      </c>
      <c r="Q1059" s="18">
        <v>12.2390471960843</v>
      </c>
    </row>
    <row r="1060" spans="1:17" x14ac:dyDescent="0.25">
      <c r="A1060" s="1" t="s">
        <v>3384</v>
      </c>
      <c r="B1060" s="17">
        <v>0.98765611952760701</v>
      </c>
      <c r="C1060" s="2">
        <v>3.0555690507179701E-2</v>
      </c>
      <c r="D1060" s="2">
        <v>-0.15609874122520601</v>
      </c>
      <c r="E1060" s="2">
        <v>0.21721012223956501</v>
      </c>
      <c r="F1060" s="17">
        <v>0.74832415367303995</v>
      </c>
      <c r="G1060" s="2">
        <v>5.5316577462039697E-2</v>
      </c>
      <c r="H1060" s="2">
        <v>-0.18169357354257301</v>
      </c>
      <c r="I1060" s="2">
        <v>0.29232672846665297</v>
      </c>
      <c r="J1060" s="17">
        <v>0.64735307238679696</v>
      </c>
      <c r="K1060" s="2">
        <v>0.27852808391446698</v>
      </c>
      <c r="L1060" s="2">
        <v>-8.0873003031917898E-2</v>
      </c>
      <c r="M1060" s="2">
        <v>0.63792917086085099</v>
      </c>
      <c r="N1060" s="17">
        <v>0.15974347577259801</v>
      </c>
      <c r="O1060" s="2">
        <v>0.14463031040796001</v>
      </c>
      <c r="P1060" s="2">
        <v>0.707850806732647</v>
      </c>
      <c r="Q1060" s="18">
        <v>0</v>
      </c>
    </row>
    <row r="1061" spans="1:17" x14ac:dyDescent="0.25">
      <c r="A1061" s="1" t="s">
        <v>3385</v>
      </c>
      <c r="B1061" s="17">
        <v>0.98765611952760701</v>
      </c>
      <c r="C1061" s="2">
        <v>-4.2843553191212899E-2</v>
      </c>
      <c r="D1061" s="2">
        <v>-0.30466935083098401</v>
      </c>
      <c r="E1061" s="2">
        <v>0.21898224444855899</v>
      </c>
      <c r="F1061" s="17">
        <v>0.74842533533701605</v>
      </c>
      <c r="G1061" s="2">
        <v>-9.4773272543505399E-2</v>
      </c>
      <c r="H1061" s="2">
        <v>-0.41757449367453298</v>
      </c>
      <c r="I1061" s="2">
        <v>0.22802794858752201</v>
      </c>
      <c r="J1061" s="17">
        <v>0.56499487638942303</v>
      </c>
      <c r="K1061" s="2">
        <v>1.1067685431286899E-2</v>
      </c>
      <c r="L1061" s="2">
        <v>-0.51654906703899806</v>
      </c>
      <c r="M1061" s="2">
        <v>0.53868443790157206</v>
      </c>
      <c r="N1061" s="17">
        <v>0.96801455894612798</v>
      </c>
      <c r="O1061" s="2">
        <v>0.81948040470241401</v>
      </c>
      <c r="P1061" s="2">
        <v>0.32673563879892897</v>
      </c>
      <c r="Q1061" s="18">
        <v>12.052056567885799</v>
      </c>
    </row>
    <row r="1062" spans="1:17" x14ac:dyDescent="0.25">
      <c r="A1062" s="1" t="s">
        <v>3386</v>
      </c>
      <c r="B1062" s="17">
        <v>0.98765611952760701</v>
      </c>
      <c r="C1062" s="2">
        <v>-0.12721974910918701</v>
      </c>
      <c r="D1062" s="2">
        <v>-0.905777194842872</v>
      </c>
      <c r="E1062" s="2">
        <v>0.65133769662449703</v>
      </c>
      <c r="F1062" s="17">
        <v>0.74876606453557004</v>
      </c>
      <c r="G1062" s="2">
        <v>-5.9519252906801802E-2</v>
      </c>
      <c r="H1062" s="2">
        <v>-0.87481578068075605</v>
      </c>
      <c r="I1062" s="2">
        <v>0.75577727486715296</v>
      </c>
      <c r="J1062" s="17">
        <v>0.88622412808157802</v>
      </c>
      <c r="K1062" s="2">
        <v>-0.10542845040788</v>
      </c>
      <c r="L1062" s="2">
        <v>-1.6742271483245901</v>
      </c>
      <c r="M1062" s="2">
        <v>1.4633702475088299</v>
      </c>
      <c r="N1062" s="17">
        <v>0.89782129309549796</v>
      </c>
      <c r="O1062" s="2">
        <v>0.975192239227755</v>
      </c>
      <c r="P1062" s="2">
        <v>1.13942462958716E-2</v>
      </c>
      <c r="Q1062" s="18">
        <v>54.796744561861097</v>
      </c>
    </row>
    <row r="1063" spans="1:17" x14ac:dyDescent="0.25">
      <c r="A1063" s="1" t="s">
        <v>3387</v>
      </c>
      <c r="B1063" s="17">
        <v>0.98765611952760701</v>
      </c>
      <c r="C1063" s="2">
        <v>8.5445220796416602E-2</v>
      </c>
      <c r="D1063" s="2">
        <v>-0.437881392490515</v>
      </c>
      <c r="E1063" s="2">
        <v>0.60877183408334801</v>
      </c>
      <c r="F1063" s="17">
        <v>0.74896103112480905</v>
      </c>
      <c r="G1063" s="2">
        <v>3.19895500895973E-2</v>
      </c>
      <c r="H1063" s="2">
        <v>-0.60921356057206499</v>
      </c>
      <c r="I1063" s="2">
        <v>0.67319266075126005</v>
      </c>
      <c r="J1063" s="17">
        <v>0.92210509925499895</v>
      </c>
      <c r="K1063" s="2">
        <v>-3.51728481737777E-2</v>
      </c>
      <c r="L1063" s="2">
        <v>-1.04329701591455</v>
      </c>
      <c r="M1063" s="2">
        <v>0.97295131956699499</v>
      </c>
      <c r="N1063" s="17">
        <v>0.946829584695976</v>
      </c>
      <c r="O1063" s="2">
        <v>0.78938851439487401</v>
      </c>
      <c r="P1063" s="2">
        <v>0.99440384983650998</v>
      </c>
      <c r="Q1063" s="18">
        <v>0</v>
      </c>
    </row>
    <row r="1064" spans="1:17" x14ac:dyDescent="0.25">
      <c r="A1064" s="1" t="s">
        <v>3388</v>
      </c>
      <c r="B1064" s="17">
        <v>0.98765611952760701</v>
      </c>
      <c r="C1064" s="2">
        <v>-2.9000627874757899E-2</v>
      </c>
      <c r="D1064" s="2">
        <v>-0.20760824306745301</v>
      </c>
      <c r="E1064" s="2">
        <v>0.14960698731793701</v>
      </c>
      <c r="F1064" s="17">
        <v>0.75030247392838401</v>
      </c>
      <c r="G1064" s="2">
        <v>-2.9684126003634001E-2</v>
      </c>
      <c r="H1064" s="2">
        <v>-0.251326120254388</v>
      </c>
      <c r="I1064" s="2">
        <v>0.19195786824711999</v>
      </c>
      <c r="J1064" s="17">
        <v>0.79294017843442199</v>
      </c>
      <c r="K1064" s="2">
        <v>0.21500734667712501</v>
      </c>
      <c r="L1064" s="2">
        <v>-9.9085931888318199E-2</v>
      </c>
      <c r="M1064" s="2">
        <v>0.52910062524256796</v>
      </c>
      <c r="N1064" s="17">
        <v>0.20937684386710101</v>
      </c>
      <c r="O1064" s="2">
        <v>0.105076041681804</v>
      </c>
      <c r="P1064" s="2">
        <v>0.12558864262783201</v>
      </c>
      <c r="Q1064" s="18">
        <v>33.087289835227502</v>
      </c>
    </row>
    <row r="1065" spans="1:17" x14ac:dyDescent="0.25">
      <c r="A1065" s="1" t="s">
        <v>3389</v>
      </c>
      <c r="B1065" s="17">
        <v>0.98765611952760701</v>
      </c>
      <c r="C1065" s="2">
        <v>-2.3572358911628299E-2</v>
      </c>
      <c r="D1065" s="2">
        <v>-0.17037583252517399</v>
      </c>
      <c r="E1065" s="2">
        <v>0.123231114701917</v>
      </c>
      <c r="F1065" s="17">
        <v>0.75297950613462605</v>
      </c>
      <c r="G1065" s="2">
        <v>-5.7082251809234E-2</v>
      </c>
      <c r="H1065" s="2">
        <v>-0.23114051848966</v>
      </c>
      <c r="I1065" s="2">
        <v>0.116976014871192</v>
      </c>
      <c r="J1065" s="17">
        <v>0.52037437505479101</v>
      </c>
      <c r="K1065" s="2">
        <v>0.13193633891557099</v>
      </c>
      <c r="L1065" s="2">
        <v>-0.14211348627711701</v>
      </c>
      <c r="M1065" s="2">
        <v>0.405986164108259</v>
      </c>
      <c r="N1065" s="17">
        <v>0.36761808523213202</v>
      </c>
      <c r="O1065" s="2">
        <v>0.222228637451172</v>
      </c>
      <c r="P1065" s="2">
        <v>0.296172527255392</v>
      </c>
      <c r="Q1065" s="18">
        <v>15.1010798614625</v>
      </c>
    </row>
    <row r="1066" spans="1:17" x14ac:dyDescent="0.25">
      <c r="A1066" s="1" t="s">
        <v>3390</v>
      </c>
      <c r="B1066" s="17">
        <v>0.98765611952760701</v>
      </c>
      <c r="C1066" s="2">
        <v>-4.9491446205362499E-2</v>
      </c>
      <c r="D1066" s="2">
        <v>-0.35780308951193401</v>
      </c>
      <c r="E1066" s="2">
        <v>0.25882019710120902</v>
      </c>
      <c r="F1066" s="17">
        <v>0.75304910117880597</v>
      </c>
      <c r="G1066" s="2">
        <v>4.7553516409063398E-2</v>
      </c>
      <c r="H1066" s="2">
        <v>-0.36757692195705299</v>
      </c>
      <c r="I1066" s="2">
        <v>0.46268395477517998</v>
      </c>
      <c r="J1066" s="17">
        <v>0.82235627952006796</v>
      </c>
      <c r="K1066" s="2">
        <v>7.2783979699873103E-2</v>
      </c>
      <c r="L1066" s="2">
        <v>-0.52075638041866101</v>
      </c>
      <c r="M1066" s="2">
        <v>0.666324339818407</v>
      </c>
      <c r="N1066" s="17">
        <v>0.81491884504533496</v>
      </c>
      <c r="O1066" s="2">
        <v>0.64669703119731103</v>
      </c>
      <c r="P1066" s="2">
        <v>0.55712810061470197</v>
      </c>
      <c r="Q1066" s="18">
        <v>0</v>
      </c>
    </row>
    <row r="1067" spans="1:17" x14ac:dyDescent="0.25">
      <c r="A1067" s="1" t="s">
        <v>3391</v>
      </c>
      <c r="B1067" s="17">
        <v>0.98765611952760701</v>
      </c>
      <c r="C1067" s="2">
        <v>-7.5850414013320794E-2</v>
      </c>
      <c r="D1067" s="2">
        <v>-0.55052282500055205</v>
      </c>
      <c r="E1067" s="2">
        <v>0.39882199697391002</v>
      </c>
      <c r="F1067" s="17">
        <v>0.75413403107237797</v>
      </c>
      <c r="G1067" s="2">
        <v>-0.48946629948688902</v>
      </c>
      <c r="H1067" s="2">
        <v>-0.979099412538323</v>
      </c>
      <c r="I1067" s="2">
        <v>1.6681356454501E-4</v>
      </c>
      <c r="J1067" s="17">
        <v>5.0078103543959501E-2</v>
      </c>
      <c r="K1067" s="2">
        <v>-0.43357184702198998</v>
      </c>
      <c r="L1067" s="2">
        <v>-1.3558643316633401</v>
      </c>
      <c r="M1067" s="2">
        <v>0.48872063761935602</v>
      </c>
      <c r="N1067" s="17">
        <v>0.37854265933702502</v>
      </c>
      <c r="O1067" s="2">
        <v>0.39450776971093698</v>
      </c>
      <c r="P1067" s="2">
        <v>1.8634489711953299E-2</v>
      </c>
      <c r="Q1067" s="18">
        <v>51.832454712911598</v>
      </c>
    </row>
    <row r="1068" spans="1:17" x14ac:dyDescent="0.25">
      <c r="A1068" s="1" t="s">
        <v>3392</v>
      </c>
      <c r="B1068" s="17">
        <v>0.98765611952760701</v>
      </c>
      <c r="C1068" s="2">
        <v>4.1744829249491001E-2</v>
      </c>
      <c r="D1068" s="2">
        <v>-0.22142418435510899</v>
      </c>
      <c r="E1068" s="2">
        <v>0.30491384285409101</v>
      </c>
      <c r="F1068" s="17">
        <v>0.75587919949681504</v>
      </c>
      <c r="G1068" s="2">
        <v>0.15697990775562201</v>
      </c>
      <c r="H1068" s="2">
        <v>-0.19575795068391999</v>
      </c>
      <c r="I1068" s="2">
        <v>0.50971776619516496</v>
      </c>
      <c r="J1068" s="17">
        <v>0.38307298448518901</v>
      </c>
      <c r="K1068" s="2">
        <v>4.0782396712799998E-2</v>
      </c>
      <c r="L1068" s="2">
        <v>-0.49045526392768801</v>
      </c>
      <c r="M1068" s="2">
        <v>0.57202005735328698</v>
      </c>
      <c r="N1068" s="17">
        <v>0.88339042511803201</v>
      </c>
      <c r="O1068" s="2">
        <v>0.99676590694326594</v>
      </c>
      <c r="P1068" s="2">
        <v>0.441826879463737</v>
      </c>
      <c r="Q1068" s="18">
        <v>0.15574684418104301</v>
      </c>
    </row>
    <row r="1069" spans="1:17" x14ac:dyDescent="0.25">
      <c r="A1069" s="1" t="s">
        <v>3393</v>
      </c>
      <c r="B1069" s="17">
        <v>0.98765611952760701</v>
      </c>
      <c r="C1069" s="2">
        <v>-4.7279751893813497E-2</v>
      </c>
      <c r="D1069" s="2">
        <v>-0.34583639466664801</v>
      </c>
      <c r="E1069" s="2">
        <v>0.251276890879021</v>
      </c>
      <c r="F1069" s="17">
        <v>0.75627047295455696</v>
      </c>
      <c r="G1069" s="2">
        <v>-5.7835515692638499E-2</v>
      </c>
      <c r="H1069" s="2">
        <v>-0.42389522898305199</v>
      </c>
      <c r="I1069" s="2">
        <v>0.30822419759777497</v>
      </c>
      <c r="J1069" s="17">
        <v>0.75681645532411101</v>
      </c>
      <c r="K1069" s="2">
        <v>-0.27826726847515199</v>
      </c>
      <c r="L1069" s="2">
        <v>-0.85295408838089704</v>
      </c>
      <c r="M1069" s="2">
        <v>0.29641955143059201</v>
      </c>
      <c r="N1069" s="17">
        <v>0.36497731205709</v>
      </c>
      <c r="O1069" s="2">
        <v>0.378256301090026</v>
      </c>
      <c r="P1069" s="2">
        <v>0.75986241831996204</v>
      </c>
      <c r="Q1069" s="18">
        <v>0</v>
      </c>
    </row>
    <row r="1070" spans="1:17" x14ac:dyDescent="0.25">
      <c r="A1070" s="1" t="s">
        <v>3394</v>
      </c>
      <c r="B1070" s="17">
        <v>0.98765611952760701</v>
      </c>
      <c r="C1070" s="2">
        <v>6.9753413241720005E-2</v>
      </c>
      <c r="D1070" s="2">
        <v>-0.37120690249565702</v>
      </c>
      <c r="E1070" s="2">
        <v>0.51071372897909695</v>
      </c>
      <c r="F1070" s="17">
        <v>0.75653253635594897</v>
      </c>
      <c r="G1070" s="2">
        <v>-0.25119989098679202</v>
      </c>
      <c r="H1070" s="2">
        <v>-0.82223798339468601</v>
      </c>
      <c r="I1070" s="2">
        <v>0.31983820142110198</v>
      </c>
      <c r="J1070" s="17">
        <v>0.38858354363300701</v>
      </c>
      <c r="K1070" s="2">
        <v>-4.8469742133027099E-2</v>
      </c>
      <c r="L1070" s="2">
        <v>-0.89441870817883895</v>
      </c>
      <c r="M1070" s="2">
        <v>0.79747922391278403</v>
      </c>
      <c r="N1070" s="17">
        <v>0.91280884478490598</v>
      </c>
      <c r="O1070" s="2">
        <v>0.75484545679633996</v>
      </c>
      <c r="P1070" s="2">
        <v>0.85687486301875604</v>
      </c>
      <c r="Q1070" s="18">
        <v>0</v>
      </c>
    </row>
    <row r="1071" spans="1:17" x14ac:dyDescent="0.25">
      <c r="A1071" s="1" t="s">
        <v>3395</v>
      </c>
      <c r="B1071" s="17">
        <v>0.98765611952760701</v>
      </c>
      <c r="C1071" s="2">
        <v>4.1804522312003198E-2</v>
      </c>
      <c r="D1071" s="2">
        <v>-0.223185453765188</v>
      </c>
      <c r="E1071" s="2">
        <v>0.30679449838919398</v>
      </c>
      <c r="F1071" s="17">
        <v>0.75716808061466401</v>
      </c>
      <c r="G1071" s="2">
        <v>4.5542901521409697E-2</v>
      </c>
      <c r="H1071" s="2">
        <v>-0.277962156688775</v>
      </c>
      <c r="I1071" s="2">
        <v>0.36904795973159499</v>
      </c>
      <c r="J1071" s="17">
        <v>0.78260730160674397</v>
      </c>
      <c r="K1071" s="2">
        <v>0.103964137771661</v>
      </c>
      <c r="L1071" s="2">
        <v>-0.42911353268042102</v>
      </c>
      <c r="M1071" s="2">
        <v>0.63704180822374201</v>
      </c>
      <c r="N1071" s="17">
        <v>0.71027803236585096</v>
      </c>
      <c r="O1071" s="2">
        <v>0.79454533319402199</v>
      </c>
      <c r="P1071" s="2">
        <v>0.28926946043607699</v>
      </c>
      <c r="Q1071" s="18">
        <v>15.788539726620099</v>
      </c>
    </row>
    <row r="1072" spans="1:17" x14ac:dyDescent="0.25">
      <c r="A1072" s="1" t="s">
        <v>3396</v>
      </c>
      <c r="B1072" s="17">
        <v>0.98765611952760701</v>
      </c>
      <c r="C1072" s="2">
        <v>-4.3653842550917102E-2</v>
      </c>
      <c r="D1072" s="2">
        <v>-0.32056628238313301</v>
      </c>
      <c r="E1072" s="2">
        <v>0.233258597281299</v>
      </c>
      <c r="F1072" s="17">
        <v>0.757337967114314</v>
      </c>
      <c r="G1072" s="2">
        <v>-3.1526627729291101E-2</v>
      </c>
      <c r="H1072" s="2">
        <v>-0.38431216338006702</v>
      </c>
      <c r="I1072" s="2">
        <v>0.32125890792148398</v>
      </c>
      <c r="J1072" s="17">
        <v>0.86096028258632695</v>
      </c>
      <c r="K1072" s="2">
        <v>5.4234273700603602E-2</v>
      </c>
      <c r="L1072" s="2">
        <v>-0.47872042259113201</v>
      </c>
      <c r="M1072" s="2">
        <v>0.58718896999233905</v>
      </c>
      <c r="N1072" s="17">
        <v>0.845908784916379</v>
      </c>
      <c r="O1072" s="2">
        <v>0.68243183053565504</v>
      </c>
      <c r="P1072" s="2">
        <v>0.99747560269243996</v>
      </c>
      <c r="Q1072" s="18">
        <v>0</v>
      </c>
    </row>
    <row r="1073" spans="1:17" x14ac:dyDescent="0.25">
      <c r="A1073" s="1" t="s">
        <v>3397</v>
      </c>
      <c r="B1073" s="17">
        <v>0.98765611952760701</v>
      </c>
      <c r="C1073" s="2">
        <v>3.5893706912800201E-2</v>
      </c>
      <c r="D1073" s="2">
        <v>-0.192779011045207</v>
      </c>
      <c r="E1073" s="2">
        <v>0.264566424870807</v>
      </c>
      <c r="F1073" s="17">
        <v>0.75835129493588105</v>
      </c>
      <c r="G1073" s="2">
        <v>0.13445754131642701</v>
      </c>
      <c r="H1073" s="2">
        <v>-0.155299234504675</v>
      </c>
      <c r="I1073" s="2">
        <v>0.424214317137528</v>
      </c>
      <c r="J1073" s="17">
        <v>0.36308962497988601</v>
      </c>
      <c r="K1073" s="2">
        <v>0.39046512835191899</v>
      </c>
      <c r="L1073" s="2">
        <v>-1.6293166890047599E-2</v>
      </c>
      <c r="M1073" s="2">
        <v>0.79722342359388598</v>
      </c>
      <c r="N1073" s="17">
        <v>8.9309580073087702E-2</v>
      </c>
      <c r="O1073" s="2">
        <v>7.3478424900884798E-2</v>
      </c>
      <c r="P1073" s="2">
        <v>0.30059812115189299</v>
      </c>
      <c r="Q1073" s="18">
        <v>14.6603006414735</v>
      </c>
    </row>
    <row r="1074" spans="1:17" x14ac:dyDescent="0.25">
      <c r="A1074" s="1" t="s">
        <v>3398</v>
      </c>
      <c r="B1074" s="17">
        <v>0.98765611952760701</v>
      </c>
      <c r="C1074" s="2">
        <v>-1.91464917482249E-2</v>
      </c>
      <c r="D1074" s="2">
        <v>-0.14126833213024301</v>
      </c>
      <c r="E1074" s="2">
        <v>0.102975348633793</v>
      </c>
      <c r="F1074" s="17">
        <v>0.758625052664195</v>
      </c>
      <c r="G1074" s="2">
        <v>-7.4619171051785102E-2</v>
      </c>
      <c r="H1074" s="2">
        <v>-0.22552566520492501</v>
      </c>
      <c r="I1074" s="2">
        <v>7.6287323101355206E-2</v>
      </c>
      <c r="J1074" s="17">
        <v>0.33247081988536498</v>
      </c>
      <c r="K1074" s="2">
        <v>-0.196284745274769</v>
      </c>
      <c r="L1074" s="2">
        <v>-0.42886222826859899</v>
      </c>
      <c r="M1074" s="2">
        <v>3.6292737719061399E-2</v>
      </c>
      <c r="N1074" s="17">
        <v>0.129106145422026</v>
      </c>
      <c r="O1074" s="2">
        <v>0.111166998012453</v>
      </c>
      <c r="P1074" s="2">
        <v>0.42437502392424398</v>
      </c>
      <c r="Q1074" s="18">
        <v>2.0295364045199702</v>
      </c>
    </row>
    <row r="1075" spans="1:17" x14ac:dyDescent="0.25">
      <c r="A1075" s="1" t="s">
        <v>3399</v>
      </c>
      <c r="B1075" s="17">
        <v>0.98765611952760701</v>
      </c>
      <c r="C1075" s="2">
        <v>-9.7881868628902399E-2</v>
      </c>
      <c r="D1075" s="2">
        <v>-0.72296762718526897</v>
      </c>
      <c r="E1075" s="2">
        <v>0.52720388992746403</v>
      </c>
      <c r="F1075" s="17">
        <v>0.75891203912435701</v>
      </c>
      <c r="G1075" s="2">
        <v>0.14856219455917399</v>
      </c>
      <c r="H1075" s="2">
        <v>-0.64235691287923902</v>
      </c>
      <c r="I1075" s="2">
        <v>0.93948130199758695</v>
      </c>
      <c r="J1075" s="17">
        <v>0.71276169061848005</v>
      </c>
      <c r="K1075" s="2">
        <v>-0.13700861415034599</v>
      </c>
      <c r="L1075" s="2">
        <v>-1.39260989372141</v>
      </c>
      <c r="M1075" s="2">
        <v>1.1185926654207199</v>
      </c>
      <c r="N1075" s="17">
        <v>0.83494824386567801</v>
      </c>
      <c r="O1075" s="2">
        <v>0.94432730614050597</v>
      </c>
      <c r="P1075" s="2">
        <v>0.236773663760589</v>
      </c>
      <c r="Q1075" s="18">
        <v>21.045622963463298</v>
      </c>
    </row>
    <row r="1076" spans="1:17" x14ac:dyDescent="0.25">
      <c r="A1076" s="1" t="s">
        <v>3400</v>
      </c>
      <c r="B1076" s="17">
        <v>0.98765611952760701</v>
      </c>
      <c r="C1076" s="2">
        <v>4.4027925947480999E-2</v>
      </c>
      <c r="D1076" s="2">
        <v>-0.238072222601282</v>
      </c>
      <c r="E1076" s="2">
        <v>0.32612807449624398</v>
      </c>
      <c r="F1076" s="17">
        <v>0.75968425771858095</v>
      </c>
      <c r="G1076" s="2">
        <v>6.7910391737572101E-2</v>
      </c>
      <c r="H1076" s="2">
        <v>-0.29686922984441599</v>
      </c>
      <c r="I1076" s="2">
        <v>0.43269001331955997</v>
      </c>
      <c r="J1076" s="17">
        <v>0.71519866428536005</v>
      </c>
      <c r="K1076" s="2">
        <v>8.2097932453824601E-2</v>
      </c>
      <c r="L1076" s="2">
        <v>-0.46098796595924102</v>
      </c>
      <c r="M1076" s="2">
        <v>0.62518383086689</v>
      </c>
      <c r="N1076" s="17">
        <v>0.77307326129966802</v>
      </c>
      <c r="O1076" s="2">
        <v>0.87546413960176805</v>
      </c>
      <c r="P1076" s="2">
        <v>0.79286740718327398</v>
      </c>
      <c r="Q1076" s="18">
        <v>0</v>
      </c>
    </row>
    <row r="1077" spans="1:17" x14ac:dyDescent="0.25">
      <c r="A1077" s="1" t="s">
        <v>3401</v>
      </c>
      <c r="B1077" s="17">
        <v>0.98765611952760701</v>
      </c>
      <c r="C1077" s="2">
        <v>-2.9117479974864701E-2</v>
      </c>
      <c r="D1077" s="2">
        <v>-0.21594564992492901</v>
      </c>
      <c r="E1077" s="2">
        <v>0.15771068997519999</v>
      </c>
      <c r="F1077" s="17">
        <v>0.76001306166495597</v>
      </c>
      <c r="G1077" s="2">
        <v>1.88345293168019E-2</v>
      </c>
      <c r="H1077" s="2">
        <v>-0.20764109372251599</v>
      </c>
      <c r="I1077" s="2">
        <v>0.24531015235612</v>
      </c>
      <c r="J1077" s="17">
        <v>0.87052026830670004</v>
      </c>
      <c r="K1077" s="2">
        <v>-0.15484725275505901</v>
      </c>
      <c r="L1077" s="2">
        <v>-0.52078044848097504</v>
      </c>
      <c r="M1077" s="2">
        <v>0.211085942970857</v>
      </c>
      <c r="N1077" s="17">
        <v>0.42624779048612399</v>
      </c>
      <c r="O1077" s="2">
        <v>0.44888604745527899</v>
      </c>
      <c r="P1077" s="2">
        <v>0.33792242925849503</v>
      </c>
      <c r="Q1077" s="18">
        <v>10.930727610880099</v>
      </c>
    </row>
    <row r="1078" spans="1:17" x14ac:dyDescent="0.25">
      <c r="A1078" s="1" t="s">
        <v>3402</v>
      </c>
      <c r="B1078" s="17">
        <v>0.98765611952760701</v>
      </c>
      <c r="C1078" s="2">
        <v>-2.4012295461929099E-2</v>
      </c>
      <c r="D1078" s="2">
        <v>-0.17823863757637601</v>
      </c>
      <c r="E1078" s="2">
        <v>0.13021404665251701</v>
      </c>
      <c r="F1078" s="17">
        <v>0.760246647507134</v>
      </c>
      <c r="G1078" s="2">
        <v>2.7545553748422398E-3</v>
      </c>
      <c r="H1078" s="2">
        <v>-0.19548631506029601</v>
      </c>
      <c r="I1078" s="2">
        <v>0.20099542580998001</v>
      </c>
      <c r="J1078" s="17">
        <v>0.97827334928641696</v>
      </c>
      <c r="K1078" s="2">
        <v>-1.22473380652775E-2</v>
      </c>
      <c r="L1078" s="2">
        <v>-0.30902560241724297</v>
      </c>
      <c r="M1078" s="2">
        <v>0.28453092628668802</v>
      </c>
      <c r="N1078" s="17">
        <v>0.93713082546070603</v>
      </c>
      <c r="O1078" s="2">
        <v>0.929335046195505</v>
      </c>
      <c r="P1078" s="2">
        <v>0.61012962486724498</v>
      </c>
      <c r="Q1078" s="18">
        <v>0</v>
      </c>
    </row>
    <row r="1079" spans="1:17" x14ac:dyDescent="0.25">
      <c r="A1079" s="1" t="s">
        <v>3403</v>
      </c>
      <c r="B1079" s="17">
        <v>0.98765611952760701</v>
      </c>
      <c r="C1079" s="2">
        <v>3.45628376091607E-2</v>
      </c>
      <c r="D1079" s="2">
        <v>-0.188260420363693</v>
      </c>
      <c r="E1079" s="2">
        <v>0.25738609558201397</v>
      </c>
      <c r="F1079" s="17">
        <v>0.76111542346521399</v>
      </c>
      <c r="G1079" s="2">
        <v>3.8857899804264199E-3</v>
      </c>
      <c r="H1079" s="2">
        <v>-0.30837164167248898</v>
      </c>
      <c r="I1079" s="2">
        <v>0.31614322163334202</v>
      </c>
      <c r="J1079" s="17">
        <v>0.98054139795678297</v>
      </c>
      <c r="K1079" s="2">
        <v>9.5557008759552101E-2</v>
      </c>
      <c r="L1079" s="2">
        <v>-0.33156539622782699</v>
      </c>
      <c r="M1079" s="2">
        <v>0.52267941374693105</v>
      </c>
      <c r="N1079" s="17">
        <v>0.670353501767741</v>
      </c>
      <c r="O1079" s="2">
        <v>0.74962554689715</v>
      </c>
      <c r="P1079" s="2">
        <v>0.82805567728382001</v>
      </c>
      <c r="Q1079" s="18">
        <v>0</v>
      </c>
    </row>
    <row r="1080" spans="1:17" x14ac:dyDescent="0.25">
      <c r="A1080" s="1" t="s">
        <v>3404</v>
      </c>
      <c r="B1080" s="17">
        <v>0.98765611952760701</v>
      </c>
      <c r="C1080" s="2">
        <v>2.75506761769303E-2</v>
      </c>
      <c r="D1080" s="2">
        <v>-0.15080734959858699</v>
      </c>
      <c r="E1080" s="2">
        <v>0.20590870195244801</v>
      </c>
      <c r="F1080" s="17">
        <v>0.76207850692916501</v>
      </c>
      <c r="G1080" s="2">
        <v>5.7351198847704399E-2</v>
      </c>
      <c r="H1080" s="2">
        <v>-0.18275056486833699</v>
      </c>
      <c r="I1080" s="2">
        <v>0.29745296256374598</v>
      </c>
      <c r="J1080" s="17">
        <v>0.63966945237120598</v>
      </c>
      <c r="K1080" s="2">
        <v>-3.25638506536189E-2</v>
      </c>
      <c r="L1080" s="2">
        <v>-0.389459782365284</v>
      </c>
      <c r="M1080" s="2">
        <v>0.32433208105804601</v>
      </c>
      <c r="N1080" s="17">
        <v>0.86164179595341805</v>
      </c>
      <c r="O1080" s="2">
        <v>0.70717391411755703</v>
      </c>
      <c r="P1080" s="2">
        <v>0.393839130241948</v>
      </c>
      <c r="Q1080" s="18">
        <v>5.2355404785483799</v>
      </c>
    </row>
    <row r="1081" spans="1:17" x14ac:dyDescent="0.25">
      <c r="A1081" s="1" t="s">
        <v>3405</v>
      </c>
      <c r="B1081" s="17">
        <v>0.98765611952760701</v>
      </c>
      <c r="C1081" s="2">
        <v>-3.70040020470997E-2</v>
      </c>
      <c r="D1081" s="2">
        <v>-0.27680827761128601</v>
      </c>
      <c r="E1081" s="2">
        <v>0.20280027351708599</v>
      </c>
      <c r="F1081" s="17">
        <v>0.76231632841327701</v>
      </c>
      <c r="G1081" s="2">
        <v>-7.9212691677628594E-2</v>
      </c>
      <c r="H1081" s="2">
        <v>-0.32463022849580198</v>
      </c>
      <c r="I1081" s="2">
        <v>0.16620484514054501</v>
      </c>
      <c r="J1081" s="17">
        <v>0.52698719784592696</v>
      </c>
      <c r="K1081" s="2">
        <v>7.4778365565349794E-2</v>
      </c>
      <c r="L1081" s="2">
        <v>-0.40242432569602499</v>
      </c>
      <c r="M1081" s="2">
        <v>0.55198105682672405</v>
      </c>
      <c r="N1081" s="17">
        <v>0.76504548333766298</v>
      </c>
      <c r="O1081" s="2">
        <v>0.60278085148990301</v>
      </c>
      <c r="P1081" s="2">
        <v>4.2466471949407197E-2</v>
      </c>
      <c r="Q1081" s="18">
        <v>45.587332181750497</v>
      </c>
    </row>
    <row r="1082" spans="1:17" x14ac:dyDescent="0.25">
      <c r="A1082" s="1" t="s">
        <v>3406</v>
      </c>
      <c r="B1082" s="17">
        <v>0.98765611952760701</v>
      </c>
      <c r="C1082" s="2">
        <v>-4.1332153828493499E-2</v>
      </c>
      <c r="D1082" s="2">
        <v>-0.30949175022942299</v>
      </c>
      <c r="E1082" s="2">
        <v>0.22682744257243601</v>
      </c>
      <c r="F1082" s="17">
        <v>0.762580042935878</v>
      </c>
      <c r="G1082" s="2">
        <v>2.6492112205679E-2</v>
      </c>
      <c r="H1082" s="2">
        <v>-0.334178597038852</v>
      </c>
      <c r="I1082" s="2">
        <v>0.38716282145021003</v>
      </c>
      <c r="J1082" s="17">
        <v>0.88552892396899496</v>
      </c>
      <c r="K1082" s="2">
        <v>0.12322811839690399</v>
      </c>
      <c r="L1082" s="2">
        <v>-0.39304414768739299</v>
      </c>
      <c r="M1082" s="2">
        <v>0.63950038448120095</v>
      </c>
      <c r="N1082" s="17">
        <v>0.64994207675312798</v>
      </c>
      <c r="O1082" s="2">
        <v>0.48150323893284303</v>
      </c>
      <c r="P1082" s="2">
        <v>0.62640201748547397</v>
      </c>
      <c r="Q1082" s="18">
        <v>0</v>
      </c>
    </row>
    <row r="1083" spans="1:17" x14ac:dyDescent="0.25">
      <c r="A1083" s="1" t="s">
        <v>3407</v>
      </c>
      <c r="B1083" s="17">
        <v>0.98765611952760701</v>
      </c>
      <c r="C1083" s="2">
        <v>-0.22490874998011401</v>
      </c>
      <c r="D1083" s="2">
        <v>-1.69226328877137</v>
      </c>
      <c r="E1083" s="2">
        <v>1.24244578881114</v>
      </c>
      <c r="F1083" s="17">
        <v>0.76386180019982797</v>
      </c>
      <c r="G1083" s="2">
        <v>0.16553102763545</v>
      </c>
      <c r="H1083" s="2">
        <v>-1.05129045414958</v>
      </c>
      <c r="I1083" s="2">
        <v>1.38235250942048</v>
      </c>
      <c r="J1083" s="17">
        <v>0.789758015812978</v>
      </c>
      <c r="K1083" s="2">
        <v>-1.4265949894796199</v>
      </c>
      <c r="L1083" s="2">
        <v>-4.3028450720988998</v>
      </c>
      <c r="M1083" s="2">
        <v>1.4496550931396599</v>
      </c>
      <c r="N1083" s="17">
        <v>0.353915056800362</v>
      </c>
      <c r="O1083" s="2">
        <v>0.36282533745099999</v>
      </c>
      <c r="P1083" s="2">
        <v>1.4345624053467799E-3</v>
      </c>
      <c r="Q1083" s="18">
        <v>63.665997845259099</v>
      </c>
    </row>
    <row r="1084" spans="1:17" x14ac:dyDescent="0.25">
      <c r="A1084" s="1" t="s">
        <v>3408</v>
      </c>
      <c r="B1084" s="17">
        <v>0.98765611952760701</v>
      </c>
      <c r="C1084" s="2">
        <v>-3.4776907583439202E-2</v>
      </c>
      <c r="D1084" s="2">
        <v>-0.26288431371153098</v>
      </c>
      <c r="E1084" s="2">
        <v>0.19333049854465201</v>
      </c>
      <c r="F1084" s="17">
        <v>0.76508263761517104</v>
      </c>
      <c r="G1084" s="2">
        <v>-4.2959433645716902E-2</v>
      </c>
      <c r="H1084" s="2">
        <v>-0.32358871466761402</v>
      </c>
      <c r="I1084" s="2">
        <v>0.23766984737617999</v>
      </c>
      <c r="J1084" s="17">
        <v>0.76414954423110903</v>
      </c>
      <c r="K1084" s="2">
        <v>4.4101314338989797E-2</v>
      </c>
      <c r="L1084" s="2">
        <v>-0.39488026084323402</v>
      </c>
      <c r="M1084" s="2">
        <v>0.48308288952121398</v>
      </c>
      <c r="N1084" s="17">
        <v>0.84784743947255603</v>
      </c>
      <c r="O1084" s="2">
        <v>0.68889434459243504</v>
      </c>
      <c r="P1084" s="2">
        <v>0.96763436068007702</v>
      </c>
      <c r="Q1084" s="18">
        <v>0</v>
      </c>
    </row>
    <row r="1085" spans="1:17" x14ac:dyDescent="0.25">
      <c r="A1085" s="1" t="s">
        <v>3409</v>
      </c>
      <c r="B1085" s="17">
        <v>0.98765611952760701</v>
      </c>
      <c r="C1085" s="2">
        <v>-2.9641715025100299E-2</v>
      </c>
      <c r="D1085" s="2">
        <v>-0.22437494509905201</v>
      </c>
      <c r="E1085" s="2">
        <v>0.165091515048852</v>
      </c>
      <c r="F1085" s="17">
        <v>0.76544374835385298</v>
      </c>
      <c r="G1085" s="2">
        <v>-4.1732610944663601E-2</v>
      </c>
      <c r="H1085" s="2">
        <v>-0.29111709847286599</v>
      </c>
      <c r="I1085" s="2">
        <v>0.20765187658353901</v>
      </c>
      <c r="J1085" s="17">
        <v>0.74292287288078496</v>
      </c>
      <c r="K1085" s="2">
        <v>0.13512946419446001</v>
      </c>
      <c r="L1085" s="2">
        <v>-0.23998048292567301</v>
      </c>
      <c r="M1085" s="2">
        <v>0.51023941131459205</v>
      </c>
      <c r="N1085" s="17">
        <v>0.49627262000667899</v>
      </c>
      <c r="O1085" s="2">
        <v>0.33753936876423202</v>
      </c>
      <c r="P1085" s="2">
        <v>0.51897277511528195</v>
      </c>
      <c r="Q1085" s="18">
        <v>0</v>
      </c>
    </row>
    <row r="1086" spans="1:17" x14ac:dyDescent="0.25">
      <c r="A1086" s="1" t="s">
        <v>3410</v>
      </c>
      <c r="B1086" s="17">
        <v>0.98765611952760701</v>
      </c>
      <c r="C1086" s="2">
        <v>-4.1603164159295103E-2</v>
      </c>
      <c r="D1086" s="2">
        <v>-0.315696466257469</v>
      </c>
      <c r="E1086" s="2">
        <v>0.23249013793887899</v>
      </c>
      <c r="F1086" s="17">
        <v>0.76609052829870905</v>
      </c>
      <c r="G1086" s="2">
        <v>-0.112115881886012</v>
      </c>
      <c r="H1086" s="2">
        <v>-0.39124955736807898</v>
      </c>
      <c r="I1086" s="2">
        <v>0.16701779359605501</v>
      </c>
      <c r="J1086" s="17">
        <v>0.43114579749272303</v>
      </c>
      <c r="K1086" s="2">
        <v>-0.20088222475196801</v>
      </c>
      <c r="L1086" s="2">
        <v>-0.74151926530905499</v>
      </c>
      <c r="M1086" s="2">
        <v>0.33975481580511901</v>
      </c>
      <c r="N1086" s="17">
        <v>0.48316169971173301</v>
      </c>
      <c r="O1086" s="2">
        <v>0.51436483353124196</v>
      </c>
      <c r="P1086" s="2">
        <v>4.1245024234314601E-2</v>
      </c>
      <c r="Q1086" s="18">
        <v>45.843970626631403</v>
      </c>
    </row>
    <row r="1087" spans="1:17" x14ac:dyDescent="0.25">
      <c r="A1087" s="1" t="s">
        <v>3411</v>
      </c>
      <c r="B1087" s="17">
        <v>0.98765611952760701</v>
      </c>
      <c r="C1087" s="2">
        <v>-7.0045000646512798E-2</v>
      </c>
      <c r="D1087" s="2">
        <v>-0.53338137107987005</v>
      </c>
      <c r="E1087" s="2">
        <v>0.39329136978684398</v>
      </c>
      <c r="F1087" s="17">
        <v>0.76700244944273399</v>
      </c>
      <c r="G1087" s="2">
        <v>6.78237079827574E-2</v>
      </c>
      <c r="H1087" s="2">
        <v>-0.53440524681608303</v>
      </c>
      <c r="I1087" s="2">
        <v>0.67005266278159803</v>
      </c>
      <c r="J1087" s="17">
        <v>0.82530004903433596</v>
      </c>
      <c r="K1087" s="2">
        <v>-0.213420957632424</v>
      </c>
      <c r="L1087" s="2">
        <v>-1.1046243418450501</v>
      </c>
      <c r="M1087" s="2">
        <v>0.67778242658019705</v>
      </c>
      <c r="N1087" s="17">
        <v>0.64887713303675998</v>
      </c>
      <c r="O1087" s="2">
        <v>0.71972987049091297</v>
      </c>
      <c r="P1087" s="2">
        <v>0.97024285632708296</v>
      </c>
      <c r="Q1087" s="18">
        <v>0</v>
      </c>
    </row>
    <row r="1088" spans="1:17" x14ac:dyDescent="0.25">
      <c r="A1088" s="1" t="s">
        <v>3412</v>
      </c>
      <c r="B1088" s="17">
        <v>0.98765611952760701</v>
      </c>
      <c r="C1088" s="2">
        <v>-7.6281273791857604E-2</v>
      </c>
      <c r="D1088" s="2">
        <v>-0.58538369609992802</v>
      </c>
      <c r="E1088" s="2">
        <v>0.43282114851621301</v>
      </c>
      <c r="F1088" s="17">
        <v>0.76900941858243899</v>
      </c>
      <c r="G1088" s="2">
        <v>8.23865123531148E-3</v>
      </c>
      <c r="H1088" s="2">
        <v>-0.62580294622496102</v>
      </c>
      <c r="I1088" s="2">
        <v>0.64228024869558398</v>
      </c>
      <c r="J1088" s="17">
        <v>0.97968206462634899</v>
      </c>
      <c r="K1088" s="2">
        <v>-0.75554490186791801</v>
      </c>
      <c r="L1088" s="2">
        <v>-1.6919242794357201</v>
      </c>
      <c r="M1088" s="2">
        <v>0.18083447569988101</v>
      </c>
      <c r="N1088" s="17">
        <v>0.14485576403099501</v>
      </c>
      <c r="O1088" s="2">
        <v>0.126378427904039</v>
      </c>
      <c r="P1088" s="2">
        <v>0.37038506627655199</v>
      </c>
      <c r="Q1088" s="18">
        <v>7.64687057133</v>
      </c>
    </row>
    <row r="1089" spans="1:17" x14ac:dyDescent="0.25">
      <c r="A1089" s="1" t="s">
        <v>3413</v>
      </c>
      <c r="B1089" s="17">
        <v>0.98765611952760701</v>
      </c>
      <c r="C1089" s="2">
        <v>-6.4905210312889094E-2</v>
      </c>
      <c r="D1089" s="2">
        <v>-0.50010271879448098</v>
      </c>
      <c r="E1089" s="2">
        <v>0.37029229816870302</v>
      </c>
      <c r="F1089" s="17">
        <v>0.77005085930399098</v>
      </c>
      <c r="G1089" s="2">
        <v>0.28254150239634701</v>
      </c>
      <c r="H1089" s="2">
        <v>-0.18493208043932599</v>
      </c>
      <c r="I1089" s="2">
        <v>0.75001508523201998</v>
      </c>
      <c r="J1089" s="17">
        <v>0.23617397631505099</v>
      </c>
      <c r="K1089" s="2">
        <v>-0.31927491071788</v>
      </c>
      <c r="L1089" s="2">
        <v>-1.1787985908043299</v>
      </c>
      <c r="M1089" s="2">
        <v>0.54024876936856703</v>
      </c>
      <c r="N1089" s="17">
        <v>0.48328815499896699</v>
      </c>
      <c r="O1089" s="2">
        <v>0.51273538307575905</v>
      </c>
      <c r="P1089" s="2">
        <v>6.0744787760765903E-2</v>
      </c>
      <c r="Q1089" s="18">
        <v>42.164550268684799</v>
      </c>
    </row>
    <row r="1090" spans="1:17" x14ac:dyDescent="0.25">
      <c r="A1090" s="1" t="s">
        <v>3414</v>
      </c>
      <c r="B1090" s="17">
        <v>0.98765611952760701</v>
      </c>
      <c r="C1090" s="2">
        <v>-4.9983207729908503E-2</v>
      </c>
      <c r="D1090" s="2">
        <v>-0.38619204847897698</v>
      </c>
      <c r="E1090" s="2">
        <v>0.28622563301915999</v>
      </c>
      <c r="F1090" s="17">
        <v>0.77075899174608897</v>
      </c>
      <c r="G1090" s="2">
        <v>-0.20090276603134299</v>
      </c>
      <c r="H1090" s="2">
        <v>-0.65166420002763004</v>
      </c>
      <c r="I1090" s="2">
        <v>0.24985866796494299</v>
      </c>
      <c r="J1090" s="17">
        <v>0.38236392746158199</v>
      </c>
      <c r="K1090" s="2">
        <v>0.24007585564113701</v>
      </c>
      <c r="L1090" s="2">
        <v>-0.40922420907880003</v>
      </c>
      <c r="M1090" s="2">
        <v>0.88937592036107305</v>
      </c>
      <c r="N1090" s="17">
        <v>0.48525393359973801</v>
      </c>
      <c r="O1090" s="2">
        <v>0.33021333193230801</v>
      </c>
      <c r="P1090" s="2">
        <v>0.44699801833237501</v>
      </c>
      <c r="Q1090" s="18">
        <v>0</v>
      </c>
    </row>
    <row r="1091" spans="1:17" x14ac:dyDescent="0.25">
      <c r="A1091" s="1" t="s">
        <v>3415</v>
      </c>
      <c r="B1091" s="17">
        <v>0.98765611952760701</v>
      </c>
      <c r="C1091" s="2">
        <v>3.1974792762393497E-2</v>
      </c>
      <c r="D1091" s="2">
        <v>-0.18337480465489001</v>
      </c>
      <c r="E1091" s="2">
        <v>0.247324390179677</v>
      </c>
      <c r="F1091" s="17">
        <v>0.77104169725513205</v>
      </c>
      <c r="G1091" s="2">
        <v>8.9885430198167998E-2</v>
      </c>
      <c r="H1091" s="2">
        <v>-0.17827918093030001</v>
      </c>
      <c r="I1091" s="2">
        <v>0.35805004132663598</v>
      </c>
      <c r="J1091" s="17">
        <v>0.51120955483824904</v>
      </c>
      <c r="K1091" s="2">
        <v>0.254597364623601</v>
      </c>
      <c r="L1091" s="2">
        <v>-0.15589573211873101</v>
      </c>
      <c r="M1091" s="2">
        <v>0.66509046136593297</v>
      </c>
      <c r="N1091" s="17">
        <v>0.25205001822223899</v>
      </c>
      <c r="O1091" s="2">
        <v>0.24216149490473701</v>
      </c>
      <c r="P1091" s="2">
        <v>0.42196709768680002</v>
      </c>
      <c r="Q1091" s="18">
        <v>2.2855276004372902</v>
      </c>
    </row>
    <row r="1092" spans="1:17" x14ac:dyDescent="0.25">
      <c r="A1092" s="1" t="s">
        <v>3416</v>
      </c>
      <c r="B1092" s="17">
        <v>0.98765611952760701</v>
      </c>
      <c r="C1092" s="2">
        <v>-2.45163135262907E-2</v>
      </c>
      <c r="D1092" s="2">
        <v>-0.18977680405219899</v>
      </c>
      <c r="E1092" s="2">
        <v>0.140744176999617</v>
      </c>
      <c r="F1092" s="17">
        <v>0.77123510488052804</v>
      </c>
      <c r="G1092" s="2">
        <v>4.6428652802216804E-3</v>
      </c>
      <c r="H1092" s="2">
        <v>-0.21934845693504901</v>
      </c>
      <c r="I1092" s="2">
        <v>0.228634187495492</v>
      </c>
      <c r="J1092" s="17">
        <v>0.96759413713287901</v>
      </c>
      <c r="K1092" s="2">
        <v>3.6739145832223499E-2</v>
      </c>
      <c r="L1092" s="2">
        <v>-0.29389852704367297</v>
      </c>
      <c r="M1092" s="2">
        <v>0.36737681870812</v>
      </c>
      <c r="N1092" s="17">
        <v>0.83197750140498195</v>
      </c>
      <c r="O1092" s="2">
        <v>0.67985751407821204</v>
      </c>
      <c r="P1092" s="2">
        <v>0.23613723116929999</v>
      </c>
      <c r="Q1092" s="18">
        <v>21.1100338074523</v>
      </c>
    </row>
    <row r="1093" spans="1:17" x14ac:dyDescent="0.25">
      <c r="A1093" s="1" t="s">
        <v>3417</v>
      </c>
      <c r="B1093" s="17">
        <v>0.98765611952760701</v>
      </c>
      <c r="C1093" s="2">
        <v>2.6593765872336101E-2</v>
      </c>
      <c r="D1093" s="2">
        <v>-0.152740962455965</v>
      </c>
      <c r="E1093" s="2">
        <v>0.205928494200638</v>
      </c>
      <c r="F1093" s="17">
        <v>0.77132249362372995</v>
      </c>
      <c r="G1093" s="2">
        <v>-3.1717541378867499E-3</v>
      </c>
      <c r="H1093" s="2">
        <v>-0.22259120412920499</v>
      </c>
      <c r="I1093" s="2">
        <v>0.21624769585343201</v>
      </c>
      <c r="J1093" s="17">
        <v>0.97739760562499201</v>
      </c>
      <c r="K1093" s="2">
        <v>9.5108658375469599E-2</v>
      </c>
      <c r="L1093" s="2">
        <v>-0.24977954611239001</v>
      </c>
      <c r="M1093" s="2">
        <v>0.43999686286332901</v>
      </c>
      <c r="N1093" s="17">
        <v>0.60068752418916305</v>
      </c>
      <c r="O1093" s="2">
        <v>0.65824835450225505</v>
      </c>
      <c r="P1093" s="2">
        <v>0.80613292688816995</v>
      </c>
      <c r="Q1093" s="18">
        <v>0</v>
      </c>
    </row>
    <row r="1094" spans="1:17" x14ac:dyDescent="0.25">
      <c r="A1094" s="1" t="s">
        <v>3418</v>
      </c>
      <c r="B1094" s="17">
        <v>0.98765611952760701</v>
      </c>
      <c r="C1094" s="2">
        <v>-4.9516378211437999E-2</v>
      </c>
      <c r="D1094" s="2">
        <v>-0.38921985348854499</v>
      </c>
      <c r="E1094" s="2">
        <v>0.29018709706566898</v>
      </c>
      <c r="F1094" s="17">
        <v>0.775114590184524</v>
      </c>
      <c r="G1094" s="2">
        <v>8.3077685453488204E-2</v>
      </c>
      <c r="H1094" s="2">
        <v>-0.26131769314418901</v>
      </c>
      <c r="I1094" s="2">
        <v>0.42747306405116497</v>
      </c>
      <c r="J1094" s="17">
        <v>0.63635766324999699</v>
      </c>
      <c r="K1094" s="2">
        <v>-2.04819362552949E-5</v>
      </c>
      <c r="L1094" s="2">
        <v>-0.68473744325960795</v>
      </c>
      <c r="M1094" s="2">
        <v>0.68469647938709699</v>
      </c>
      <c r="N1094" s="17">
        <v>0.99995437439891499</v>
      </c>
      <c r="O1094" s="2">
        <v>0.87160006669551704</v>
      </c>
      <c r="P1094" s="2">
        <v>2.65312887828273E-2</v>
      </c>
      <c r="Q1094" s="18">
        <v>49.384051562516497</v>
      </c>
    </row>
    <row r="1095" spans="1:17" x14ac:dyDescent="0.25">
      <c r="A1095" s="1" t="s">
        <v>3419</v>
      </c>
      <c r="B1095" s="17">
        <v>0.98765611952760701</v>
      </c>
      <c r="C1095" s="2">
        <v>-4.3624907371697101E-2</v>
      </c>
      <c r="D1095" s="2">
        <v>-0.34319612665472599</v>
      </c>
      <c r="E1095" s="2">
        <v>0.25594631191133099</v>
      </c>
      <c r="F1095" s="17">
        <v>0.77532333319986102</v>
      </c>
      <c r="G1095" s="2">
        <v>8.0362283524590804E-3</v>
      </c>
      <c r="H1095" s="2">
        <v>-0.28619944979974499</v>
      </c>
      <c r="I1095" s="2">
        <v>0.30227190650466301</v>
      </c>
      <c r="J1095" s="17">
        <v>0.95730886396734105</v>
      </c>
      <c r="K1095" s="2">
        <v>-2.1094357907072699E-2</v>
      </c>
      <c r="L1095" s="2">
        <v>-0.62500616526368802</v>
      </c>
      <c r="M1095" s="2">
        <v>0.58281744944954295</v>
      </c>
      <c r="N1095" s="17">
        <v>0.94676852812982004</v>
      </c>
      <c r="O1095" s="2">
        <v>0.93346596955203598</v>
      </c>
      <c r="P1095" s="2">
        <v>8.6302447882474306E-2</v>
      </c>
      <c r="Q1095" s="18">
        <v>38.207429874797697</v>
      </c>
    </row>
    <row r="1096" spans="1:17" x14ac:dyDescent="0.25">
      <c r="A1096" s="1" t="s">
        <v>3420</v>
      </c>
      <c r="B1096" s="17">
        <v>0.98765611952760701</v>
      </c>
      <c r="C1096" s="2">
        <v>5.4496631459722202E-2</v>
      </c>
      <c r="D1096" s="2">
        <v>-0.32280794390460499</v>
      </c>
      <c r="E1096" s="2">
        <v>0.43180120682404899</v>
      </c>
      <c r="F1096" s="17">
        <v>0.77710727269330504</v>
      </c>
      <c r="G1096" s="2">
        <v>-6.5996700827400195E-2</v>
      </c>
      <c r="H1096" s="2">
        <v>-0.444269252348929</v>
      </c>
      <c r="I1096" s="2">
        <v>0.312275850694129</v>
      </c>
      <c r="J1096" s="17">
        <v>0.732386814176329</v>
      </c>
      <c r="K1096" s="2">
        <v>-0.35338453545227</v>
      </c>
      <c r="L1096" s="2">
        <v>-1.05494646825195</v>
      </c>
      <c r="M1096" s="2">
        <v>0.34817739734740599</v>
      </c>
      <c r="N1096" s="17">
        <v>0.346802216060354</v>
      </c>
      <c r="O1096" s="2">
        <v>0.211854781469029</v>
      </c>
      <c r="P1096" s="2">
        <v>5.6291293900300597E-2</v>
      </c>
      <c r="Q1096" s="18">
        <v>42.938532378308103</v>
      </c>
    </row>
    <row r="1097" spans="1:17" x14ac:dyDescent="0.25">
      <c r="A1097" s="1" t="s">
        <v>3421</v>
      </c>
      <c r="B1097" s="17">
        <v>0.98765611952760701</v>
      </c>
      <c r="C1097" s="2">
        <v>2.2297327746682801E-2</v>
      </c>
      <c r="D1097" s="2">
        <v>-0.13275175294795799</v>
      </c>
      <c r="E1097" s="2">
        <v>0.17734640844132299</v>
      </c>
      <c r="F1097" s="17">
        <v>0.77805172508827503</v>
      </c>
      <c r="G1097" s="2">
        <v>1.0187464836941201E-2</v>
      </c>
      <c r="H1097" s="2">
        <v>-0.19464902847031401</v>
      </c>
      <c r="I1097" s="2">
        <v>0.215023958144197</v>
      </c>
      <c r="J1097" s="17">
        <v>0.92234675609440597</v>
      </c>
      <c r="K1097" s="2">
        <v>6.6923221836065194E-2</v>
      </c>
      <c r="L1097" s="2">
        <v>-0.231213703126494</v>
      </c>
      <c r="M1097" s="2">
        <v>0.36506014679862497</v>
      </c>
      <c r="N1097" s="17">
        <v>0.66932550894963005</v>
      </c>
      <c r="O1097" s="2">
        <v>0.73835291122692104</v>
      </c>
      <c r="P1097" s="2">
        <v>0.72044662016849004</v>
      </c>
      <c r="Q1097" s="18">
        <v>0</v>
      </c>
    </row>
    <row r="1098" spans="1:17" x14ac:dyDescent="0.25">
      <c r="A1098" s="1" t="s">
        <v>3422</v>
      </c>
      <c r="B1098" s="17">
        <v>0.98765611952760701</v>
      </c>
      <c r="C1098" s="2">
        <v>3.57286275852872E-2</v>
      </c>
      <c r="D1098" s="2">
        <v>-0.213018738373453</v>
      </c>
      <c r="E1098" s="2">
        <v>0.28447599354402697</v>
      </c>
      <c r="F1098" s="17">
        <v>0.77831324028923898</v>
      </c>
      <c r="G1098" s="2">
        <v>7.0908348206983898E-2</v>
      </c>
      <c r="H1098" s="2">
        <v>-0.27111803041017302</v>
      </c>
      <c r="I1098" s="2">
        <v>0.41293472682414101</v>
      </c>
      <c r="J1098" s="17">
        <v>0.68449535483188295</v>
      </c>
      <c r="K1098" s="2">
        <v>0.23457877094641599</v>
      </c>
      <c r="L1098" s="2">
        <v>-0.244320081333123</v>
      </c>
      <c r="M1098" s="2">
        <v>0.71347762322595498</v>
      </c>
      <c r="N1098" s="17">
        <v>0.35966840883803203</v>
      </c>
      <c r="O1098" s="2">
        <v>0.36335999590111301</v>
      </c>
      <c r="P1098" s="2">
        <v>0.821232582350229</v>
      </c>
      <c r="Q1098" s="18">
        <v>0</v>
      </c>
    </row>
    <row r="1099" spans="1:17" x14ac:dyDescent="0.25">
      <c r="A1099" s="1" t="s">
        <v>3423</v>
      </c>
      <c r="B1099" s="17">
        <v>0.98765611952760701</v>
      </c>
      <c r="C1099" s="2">
        <v>-2.0827782959043199E-2</v>
      </c>
      <c r="D1099" s="2">
        <v>-0.16604054577491301</v>
      </c>
      <c r="E1099" s="2">
        <v>0.12438497985682601</v>
      </c>
      <c r="F1099" s="17">
        <v>0.77862104166248303</v>
      </c>
      <c r="G1099" s="2">
        <v>5.7245607891400499E-2</v>
      </c>
      <c r="H1099" s="2">
        <v>-0.131178121111102</v>
      </c>
      <c r="I1099" s="2">
        <v>0.245669336893903</v>
      </c>
      <c r="J1099" s="17">
        <v>0.55153412798991797</v>
      </c>
      <c r="K1099" s="2">
        <v>0.10245778411942701</v>
      </c>
      <c r="L1099" s="2">
        <v>-0.176725810467737</v>
      </c>
      <c r="M1099" s="2">
        <v>0.38164137870659098</v>
      </c>
      <c r="N1099" s="17">
        <v>0.48843141210116098</v>
      </c>
      <c r="O1099" s="2">
        <v>0.33497453179040199</v>
      </c>
      <c r="P1099" s="2">
        <v>0.33529106805832298</v>
      </c>
      <c r="Q1099" s="18">
        <v>11.194860949072099</v>
      </c>
    </row>
    <row r="1100" spans="1:17" x14ac:dyDescent="0.25">
      <c r="A1100" s="1" t="s">
        <v>3424</v>
      </c>
      <c r="B1100" s="17">
        <v>0.98765611952760701</v>
      </c>
      <c r="C1100" s="2">
        <v>3.5895129966130299E-2</v>
      </c>
      <c r="D1100" s="2">
        <v>-0.21462013830079299</v>
      </c>
      <c r="E1100" s="2">
        <v>0.28641039823305398</v>
      </c>
      <c r="F1100" s="17">
        <v>0.77883785570619501</v>
      </c>
      <c r="G1100" s="2">
        <v>-1.86433611159008E-2</v>
      </c>
      <c r="H1100" s="2">
        <v>-0.34464261984977101</v>
      </c>
      <c r="I1100" s="2">
        <v>0.307355897617969</v>
      </c>
      <c r="J1100" s="17">
        <v>0.910754333942837</v>
      </c>
      <c r="K1100" s="2">
        <v>-9.0661969656653907E-2</v>
      </c>
      <c r="L1100" s="2">
        <v>-0.573590091299503</v>
      </c>
      <c r="M1100" s="2">
        <v>0.39226615198619502</v>
      </c>
      <c r="N1100" s="17">
        <v>0.72057811466538202</v>
      </c>
      <c r="O1100" s="2">
        <v>0.56135048948812405</v>
      </c>
      <c r="P1100" s="2">
        <v>0.82350643348663799</v>
      </c>
      <c r="Q1100" s="18">
        <v>0</v>
      </c>
    </row>
    <row r="1101" spans="1:17" x14ac:dyDescent="0.25">
      <c r="A1101" s="1" t="s">
        <v>3425</v>
      </c>
      <c r="B1101" s="17">
        <v>0.98765611952760701</v>
      </c>
      <c r="C1101" s="2">
        <v>3.5610908328183699E-2</v>
      </c>
      <c r="D1101" s="2">
        <v>-0.21303492114765499</v>
      </c>
      <c r="E1101" s="2">
        <v>0.284256737804023</v>
      </c>
      <c r="F1101" s="17">
        <v>0.77893676532233602</v>
      </c>
      <c r="G1101" s="2">
        <v>4.8506907819045798E-2</v>
      </c>
      <c r="H1101" s="2">
        <v>-0.281694079305707</v>
      </c>
      <c r="I1101" s="2">
        <v>0.37870789494379897</v>
      </c>
      <c r="J1101" s="17">
        <v>0.77340722571169895</v>
      </c>
      <c r="K1101" s="2">
        <v>-5.7067472375099203E-2</v>
      </c>
      <c r="L1101" s="2">
        <v>-0.53820587278538601</v>
      </c>
      <c r="M1101" s="2">
        <v>0.42407092803518698</v>
      </c>
      <c r="N1101" s="17">
        <v>0.82086175570043096</v>
      </c>
      <c r="O1101" s="2">
        <v>0.66792303969799305</v>
      </c>
      <c r="P1101" s="2">
        <v>0.50199016606134295</v>
      </c>
      <c r="Q1101" s="18">
        <v>0</v>
      </c>
    </row>
    <row r="1102" spans="1:17" x14ac:dyDescent="0.25">
      <c r="A1102" s="1" t="s">
        <v>3426</v>
      </c>
      <c r="B1102" s="17">
        <v>0.98765611952760701</v>
      </c>
      <c r="C1102" s="2">
        <v>2.8347732217251301E-2</v>
      </c>
      <c r="D1102" s="2">
        <v>-0.16995602060492901</v>
      </c>
      <c r="E1102" s="2">
        <v>0.226651485039432</v>
      </c>
      <c r="F1102" s="17">
        <v>0.77934022746551601</v>
      </c>
      <c r="G1102" s="2">
        <v>-4.1428025840326503E-2</v>
      </c>
      <c r="H1102" s="2">
        <v>-0.29563047743406201</v>
      </c>
      <c r="I1102" s="2">
        <v>0.21277442575340899</v>
      </c>
      <c r="J1102" s="17">
        <v>0.74940777380077195</v>
      </c>
      <c r="K1102" s="2">
        <v>-0.201315627435455</v>
      </c>
      <c r="L1102" s="2">
        <v>-0.58271153907693396</v>
      </c>
      <c r="M1102" s="2">
        <v>0.18008028420602301</v>
      </c>
      <c r="N1102" s="17">
        <v>0.32525152866918</v>
      </c>
      <c r="O1102" s="2">
        <v>0.19715961125721099</v>
      </c>
      <c r="P1102" s="2">
        <v>0.51698456868389797</v>
      </c>
      <c r="Q1102" s="18">
        <v>0</v>
      </c>
    </row>
    <row r="1103" spans="1:17" x14ac:dyDescent="0.25">
      <c r="A1103" s="1" t="s">
        <v>3427</v>
      </c>
      <c r="B1103" s="17">
        <v>0.98765611952760701</v>
      </c>
      <c r="C1103" s="2">
        <v>4.6491749237523902E-2</v>
      </c>
      <c r="D1103" s="2">
        <v>-0.27972889077201402</v>
      </c>
      <c r="E1103" s="2">
        <v>0.37271238924706201</v>
      </c>
      <c r="F1103" s="17">
        <v>0.779994072524822</v>
      </c>
      <c r="G1103" s="2">
        <v>-1.35789158515756E-2</v>
      </c>
      <c r="H1103" s="2">
        <v>-0.311025942905166</v>
      </c>
      <c r="I1103" s="2">
        <v>0.28386811120201499</v>
      </c>
      <c r="J1103" s="17">
        <v>0.92870411835675004</v>
      </c>
      <c r="K1103" s="2">
        <v>1.24195440827525E-2</v>
      </c>
      <c r="L1103" s="2">
        <v>-0.64502809326917099</v>
      </c>
      <c r="M1103" s="2">
        <v>0.66986718143467605</v>
      </c>
      <c r="N1103" s="17">
        <v>0.97119392890772904</v>
      </c>
      <c r="O1103" s="2">
        <v>0.90769303826254999</v>
      </c>
      <c r="P1103" s="2">
        <v>2.8261760581681099E-2</v>
      </c>
      <c r="Q1103" s="18">
        <v>48.912815702860399</v>
      </c>
    </row>
    <row r="1104" spans="1:17" x14ac:dyDescent="0.25">
      <c r="A1104" s="1" t="s">
        <v>3428</v>
      </c>
      <c r="B1104" s="17">
        <v>0.98765611952760701</v>
      </c>
      <c r="C1104" s="2">
        <v>5.8454208895806499E-2</v>
      </c>
      <c r="D1104" s="2">
        <v>-0.35239478858444401</v>
      </c>
      <c r="E1104" s="2">
        <v>0.46930320637605699</v>
      </c>
      <c r="F1104" s="17">
        <v>0.78035452178002096</v>
      </c>
      <c r="G1104" s="2">
        <v>-0.19914145277551901</v>
      </c>
      <c r="H1104" s="2">
        <v>-0.73912910000176701</v>
      </c>
      <c r="I1104" s="2">
        <v>0.34084619445073</v>
      </c>
      <c r="J1104" s="17">
        <v>0.46979479758689602</v>
      </c>
      <c r="K1104" s="2">
        <v>-0.122527197378432</v>
      </c>
      <c r="L1104" s="2">
        <v>-0.91081121206885196</v>
      </c>
      <c r="M1104" s="2">
        <v>0.66575681731198799</v>
      </c>
      <c r="N1104" s="17">
        <v>0.766880251342272</v>
      </c>
      <c r="O1104" s="2">
        <v>0.60950853983536102</v>
      </c>
      <c r="P1104" s="2">
        <v>0.61707771667216005</v>
      </c>
      <c r="Q1104" s="18">
        <v>0</v>
      </c>
    </row>
    <row r="1105" spans="1:17" x14ac:dyDescent="0.25">
      <c r="A1105" s="1" t="s">
        <v>3429</v>
      </c>
      <c r="B1105" s="17">
        <v>0.98765611952760701</v>
      </c>
      <c r="C1105" s="2">
        <v>1.48721541697264E-2</v>
      </c>
      <c r="D1105" s="2">
        <v>-8.9793394833314694E-2</v>
      </c>
      <c r="E1105" s="2">
        <v>0.119537703172768</v>
      </c>
      <c r="F1105" s="17">
        <v>0.78063200323049897</v>
      </c>
      <c r="G1105" s="2">
        <v>-3.43959684991023E-2</v>
      </c>
      <c r="H1105" s="2">
        <v>-0.16750078879296501</v>
      </c>
      <c r="I1105" s="2">
        <v>9.8708851794760702E-2</v>
      </c>
      <c r="J1105" s="17">
        <v>0.61252009500434401</v>
      </c>
      <c r="K1105" s="2">
        <v>2.76750268547684E-2</v>
      </c>
      <c r="L1105" s="2">
        <v>-0.17379389297717199</v>
      </c>
      <c r="M1105" s="2">
        <v>0.22914394668670901</v>
      </c>
      <c r="N1105" s="17">
        <v>0.79322397704158698</v>
      </c>
      <c r="O1105" s="2">
        <v>0.88700305267458601</v>
      </c>
      <c r="P1105" s="2">
        <v>0.54423841851674504</v>
      </c>
      <c r="Q1105" s="18">
        <v>0</v>
      </c>
    </row>
    <row r="1106" spans="1:17" x14ac:dyDescent="0.25">
      <c r="A1106" s="1" t="s">
        <v>3430</v>
      </c>
      <c r="B1106" s="17">
        <v>0.98765611952760701</v>
      </c>
      <c r="C1106" s="2">
        <v>-2.1762121783190699E-2</v>
      </c>
      <c r="D1106" s="2">
        <v>-0.174973162057137</v>
      </c>
      <c r="E1106" s="2">
        <v>0.13144891849075599</v>
      </c>
      <c r="F1106" s="17">
        <v>0.78071022254696798</v>
      </c>
      <c r="G1106" s="2">
        <v>-1.0185168170106E-2</v>
      </c>
      <c r="H1106" s="2">
        <v>-0.16162360356774799</v>
      </c>
      <c r="I1106" s="2">
        <v>0.14125326722753501</v>
      </c>
      <c r="J1106" s="17">
        <v>0.89512693725541304</v>
      </c>
      <c r="K1106" s="2">
        <v>4.7030715882623399E-2</v>
      </c>
      <c r="L1106" s="2">
        <v>-0.25853003143446901</v>
      </c>
      <c r="M1106" s="2">
        <v>0.35259146319971602</v>
      </c>
      <c r="N1106" s="17">
        <v>0.76908381837048601</v>
      </c>
      <c r="O1106" s="2">
        <v>0.61691314550457399</v>
      </c>
      <c r="P1106" s="2">
        <v>8.9468890020724001E-2</v>
      </c>
      <c r="Q1106" s="18">
        <v>37.760406514223298</v>
      </c>
    </row>
    <row r="1107" spans="1:17" x14ac:dyDescent="0.25">
      <c r="A1107" s="1" t="s">
        <v>3431</v>
      </c>
      <c r="B1107" s="17">
        <v>0.98765611952760701</v>
      </c>
      <c r="C1107" s="2">
        <v>-6.12566100383512E-2</v>
      </c>
      <c r="D1107" s="2">
        <v>-0.49768072999263802</v>
      </c>
      <c r="E1107" s="2">
        <v>0.375167509915936</v>
      </c>
      <c r="F1107" s="17">
        <v>0.78323857701782296</v>
      </c>
      <c r="G1107" s="2">
        <v>0.13886361434515401</v>
      </c>
      <c r="H1107" s="2">
        <v>-0.32877366192180102</v>
      </c>
      <c r="I1107" s="2">
        <v>0.60650089061210899</v>
      </c>
      <c r="J1107" s="17">
        <v>0.56056266496193297</v>
      </c>
      <c r="K1107" s="2">
        <v>0.66147971269114403</v>
      </c>
      <c r="L1107" s="2">
        <v>-4.2724853876488403E-2</v>
      </c>
      <c r="M1107" s="2">
        <v>1.36568427925878</v>
      </c>
      <c r="N1107" s="17">
        <v>9.5434256736663101E-2</v>
      </c>
      <c r="O1107" s="2">
        <v>4.01633136762874E-2</v>
      </c>
      <c r="P1107" s="2">
        <v>0.100859526251347</v>
      </c>
      <c r="Q1107" s="18">
        <v>36.210083498078703</v>
      </c>
    </row>
    <row r="1108" spans="1:17" x14ac:dyDescent="0.25">
      <c r="A1108" s="1" t="s">
        <v>3432</v>
      </c>
      <c r="B1108" s="17">
        <v>0.98765611952760701</v>
      </c>
      <c r="C1108" s="2">
        <v>3.1508680228893297E-2</v>
      </c>
      <c r="D1108" s="2">
        <v>-0.19364900513407399</v>
      </c>
      <c r="E1108" s="2">
        <v>0.25666636559186101</v>
      </c>
      <c r="F1108" s="17">
        <v>0.78387072091240195</v>
      </c>
      <c r="G1108" s="2">
        <v>4.4325361274236801E-2</v>
      </c>
      <c r="H1108" s="2">
        <v>-0.22731256833063301</v>
      </c>
      <c r="I1108" s="2">
        <v>0.31596329087910702</v>
      </c>
      <c r="J1108" s="17">
        <v>0.74910236006381103</v>
      </c>
      <c r="K1108" s="2">
        <v>7.6196680507523804E-2</v>
      </c>
      <c r="L1108" s="2">
        <v>-0.377048604459714</v>
      </c>
      <c r="M1108" s="2">
        <v>0.52944196547476197</v>
      </c>
      <c r="N1108" s="17">
        <v>0.74857809091404603</v>
      </c>
      <c r="O1108" s="2">
        <v>0.82561263333933499</v>
      </c>
      <c r="P1108" s="2">
        <v>0.19875369001505699</v>
      </c>
      <c r="Q1108" s="18">
        <v>24.949544310907701</v>
      </c>
    </row>
    <row r="1109" spans="1:17" x14ac:dyDescent="0.25">
      <c r="A1109" s="1" t="s">
        <v>3433</v>
      </c>
      <c r="B1109" s="17">
        <v>0.98765611952760701</v>
      </c>
      <c r="C1109" s="2">
        <v>-4.7398029802046701E-2</v>
      </c>
      <c r="D1109" s="2">
        <v>-0.38626148586283598</v>
      </c>
      <c r="E1109" s="2">
        <v>0.291465426258742</v>
      </c>
      <c r="F1109" s="17">
        <v>0.78397158473978601</v>
      </c>
      <c r="G1109" s="2">
        <v>3.8729136771364102E-2</v>
      </c>
      <c r="H1109" s="2">
        <v>-0.35793185875398298</v>
      </c>
      <c r="I1109" s="2">
        <v>0.43539013229671097</v>
      </c>
      <c r="J1109" s="17">
        <v>0.84823829266375095</v>
      </c>
      <c r="K1109" s="2">
        <v>-0.25190022514000199</v>
      </c>
      <c r="L1109" s="2">
        <v>-0.91874102245788802</v>
      </c>
      <c r="M1109" s="2">
        <v>0.41494057217788499</v>
      </c>
      <c r="N1109" s="17">
        <v>0.476093599257081</v>
      </c>
      <c r="O1109" s="2">
        <v>0.49761246736919801</v>
      </c>
      <c r="P1109" s="2">
        <v>0.26561841048888202</v>
      </c>
      <c r="Q1109" s="18">
        <v>18.147128557922102</v>
      </c>
    </row>
    <row r="1110" spans="1:17" x14ac:dyDescent="0.25">
      <c r="A1110" s="1" t="s">
        <v>3434</v>
      </c>
      <c r="B1110" s="17">
        <v>0.98765611952760701</v>
      </c>
      <c r="C1110" s="2">
        <v>-0.114243538752686</v>
      </c>
      <c r="D1110" s="2">
        <v>-0.93791435474225604</v>
      </c>
      <c r="E1110" s="2">
        <v>0.70942727723688304</v>
      </c>
      <c r="F1110" s="17">
        <v>0.78573893558193897</v>
      </c>
      <c r="G1110" s="2">
        <v>4.4268110113976203E-2</v>
      </c>
      <c r="H1110" s="2">
        <v>-0.67061678087923104</v>
      </c>
      <c r="I1110" s="2">
        <v>0.75915300110718298</v>
      </c>
      <c r="J1110" s="17">
        <v>0.90339983650178401</v>
      </c>
      <c r="K1110" s="2">
        <v>-0.82675928834340595</v>
      </c>
      <c r="L1110" s="2">
        <v>-2.3889040618391899</v>
      </c>
      <c r="M1110" s="2">
        <v>0.735385485152379</v>
      </c>
      <c r="N1110" s="17">
        <v>0.32402622686851801</v>
      </c>
      <c r="O1110" s="2">
        <v>0.31833228976418998</v>
      </c>
      <c r="P1110" s="2">
        <v>2.8372399754931E-3</v>
      </c>
      <c r="Q1110" s="18">
        <v>61.230928147922398</v>
      </c>
    </row>
    <row r="1111" spans="1:17" x14ac:dyDescent="0.25">
      <c r="A1111" s="1" t="s">
        <v>3435</v>
      </c>
      <c r="B1111" s="17">
        <v>0.98765611952760701</v>
      </c>
      <c r="C1111" s="2">
        <v>2.58949643324199E-2</v>
      </c>
      <c r="D1111" s="2">
        <v>-0.16173858476229599</v>
      </c>
      <c r="E1111" s="2">
        <v>0.213528513427136</v>
      </c>
      <c r="F1111" s="17">
        <v>0.78678249423573499</v>
      </c>
      <c r="G1111" s="2">
        <v>4.8095060413008102E-2</v>
      </c>
      <c r="H1111" s="2">
        <v>-0.158907563286287</v>
      </c>
      <c r="I1111" s="2">
        <v>0.25509768411230299</v>
      </c>
      <c r="J1111" s="17">
        <v>0.64883681432878104</v>
      </c>
      <c r="K1111" s="2">
        <v>-0.12654836232115299</v>
      </c>
      <c r="L1111" s="2">
        <v>-0.48905585473142799</v>
      </c>
      <c r="M1111" s="2">
        <v>0.23595913008912101</v>
      </c>
      <c r="N1111" s="17">
        <v>0.50938918209415396</v>
      </c>
      <c r="O1111" s="2">
        <v>0.35757842634293302</v>
      </c>
      <c r="P1111" s="2">
        <v>0.24132831479671399</v>
      </c>
      <c r="Q1111" s="18">
        <v>20.585359101308899</v>
      </c>
    </row>
    <row r="1112" spans="1:17" x14ac:dyDescent="0.25">
      <c r="A1112" s="1" t="s">
        <v>3436</v>
      </c>
      <c r="B1112" s="17">
        <v>0.98765611952760701</v>
      </c>
      <c r="C1112" s="2">
        <v>-5.2627616283710099E-2</v>
      </c>
      <c r="D1112" s="2">
        <v>-0.43453012474000402</v>
      </c>
      <c r="E1112" s="2">
        <v>0.32927489217258399</v>
      </c>
      <c r="F1112" s="17">
        <v>0.78709064451698996</v>
      </c>
      <c r="G1112" s="2">
        <v>-9.4863491087329704E-3</v>
      </c>
      <c r="H1112" s="2">
        <v>-0.3751085097963</v>
      </c>
      <c r="I1112" s="2">
        <v>0.35613581157883401</v>
      </c>
      <c r="J1112" s="17">
        <v>0.95944283442283496</v>
      </c>
      <c r="K1112" s="2">
        <v>0.43054118384913898</v>
      </c>
      <c r="L1112" s="2">
        <v>-0.25595716254316297</v>
      </c>
      <c r="M1112" s="2">
        <v>1.11703953024144</v>
      </c>
      <c r="N1112" s="17">
        <v>0.24713447299693</v>
      </c>
      <c r="O1112" s="2">
        <v>0.13747917625678799</v>
      </c>
      <c r="P1112" s="2">
        <v>4.1864743023057403E-3</v>
      </c>
      <c r="Q1112" s="18">
        <v>59.658696995345203</v>
      </c>
    </row>
    <row r="1113" spans="1:17" x14ac:dyDescent="0.25">
      <c r="A1113" s="1" t="s">
        <v>3437</v>
      </c>
      <c r="B1113" s="17">
        <v>0.98765611952760701</v>
      </c>
      <c r="C1113" s="2">
        <v>9.2847321278441294E-2</v>
      </c>
      <c r="D1113" s="2">
        <v>-0.58545038480314504</v>
      </c>
      <c r="E1113" s="2">
        <v>0.77114502736002799</v>
      </c>
      <c r="F1113" s="17">
        <v>0.78847960453034804</v>
      </c>
      <c r="G1113" s="2">
        <v>-2.57739405359649E-2</v>
      </c>
      <c r="H1113" s="2">
        <v>-0.85251928255513598</v>
      </c>
      <c r="I1113" s="2">
        <v>0.800971401483206</v>
      </c>
      <c r="J1113" s="17">
        <v>0.95127778244682804</v>
      </c>
      <c r="K1113" s="2">
        <v>-0.87204844539930404</v>
      </c>
      <c r="L1113" s="2">
        <v>-2.2016967399974599</v>
      </c>
      <c r="M1113" s="2">
        <v>0.45759984919885099</v>
      </c>
      <c r="N1113" s="17">
        <v>0.227609047375879</v>
      </c>
      <c r="O1113" s="2">
        <v>0.12920170428546099</v>
      </c>
      <c r="P1113" s="2">
        <v>0.93410233660161501</v>
      </c>
      <c r="Q1113" s="18">
        <v>0</v>
      </c>
    </row>
    <row r="1114" spans="1:17" x14ac:dyDescent="0.25">
      <c r="A1114" s="1" t="s">
        <v>3438</v>
      </c>
      <c r="B1114" s="17">
        <v>0.98765611952760701</v>
      </c>
      <c r="C1114" s="2">
        <v>1.55183904133509E-2</v>
      </c>
      <c r="D1114" s="2">
        <v>-9.8663750292621505E-2</v>
      </c>
      <c r="E1114" s="2">
        <v>0.129700531119323</v>
      </c>
      <c r="F1114" s="17">
        <v>0.78994894285929396</v>
      </c>
      <c r="G1114" s="2">
        <v>-1.6892854800129298E-2</v>
      </c>
      <c r="H1114" s="2">
        <v>-0.142461969087228</v>
      </c>
      <c r="I1114" s="2">
        <v>0.10867625948697</v>
      </c>
      <c r="J1114" s="17">
        <v>0.79203066306663505</v>
      </c>
      <c r="K1114" s="2">
        <v>-5.4230071142587398E-2</v>
      </c>
      <c r="L1114" s="2">
        <v>-0.27911849927163002</v>
      </c>
      <c r="M1114" s="2">
        <v>0.17065835698645501</v>
      </c>
      <c r="N1114" s="17">
        <v>0.64662342967980302</v>
      </c>
      <c r="O1114" s="2">
        <v>0.493084843991696</v>
      </c>
      <c r="P1114" s="2">
        <v>0.32712190302839</v>
      </c>
      <c r="Q1114" s="18">
        <v>12.013403482525501</v>
      </c>
    </row>
    <row r="1115" spans="1:17" x14ac:dyDescent="0.25">
      <c r="A1115" s="1" t="s">
        <v>3439</v>
      </c>
      <c r="B1115" s="17">
        <v>0.98765611952760701</v>
      </c>
      <c r="C1115" s="2">
        <v>-2.43957365039374E-2</v>
      </c>
      <c r="D1115" s="2">
        <v>-0.20391003798364801</v>
      </c>
      <c r="E1115" s="2">
        <v>0.155118564975773</v>
      </c>
      <c r="F1115" s="17">
        <v>0.78996481833795595</v>
      </c>
      <c r="G1115" s="2">
        <v>1.5933942345199199E-2</v>
      </c>
      <c r="H1115" s="2">
        <v>-0.19059399351032499</v>
      </c>
      <c r="I1115" s="2">
        <v>0.22246187820072399</v>
      </c>
      <c r="J1115" s="17">
        <v>0.87980676237069899</v>
      </c>
      <c r="K1115" s="2">
        <v>0.15227081744841101</v>
      </c>
      <c r="L1115" s="2">
        <v>-0.18653389379628699</v>
      </c>
      <c r="M1115" s="2">
        <v>0.491075528693109</v>
      </c>
      <c r="N1115" s="17">
        <v>0.399060593857128</v>
      </c>
      <c r="O1115" s="2">
        <v>0.259177427213652</v>
      </c>
      <c r="P1115" s="2">
        <v>0.26502689393530798</v>
      </c>
      <c r="Q1115" s="18">
        <v>18.206253506426499</v>
      </c>
    </row>
    <row r="1116" spans="1:17" x14ac:dyDescent="0.25">
      <c r="A1116" s="1" t="s">
        <v>3440</v>
      </c>
      <c r="B1116" s="17">
        <v>0.98765611952760701</v>
      </c>
      <c r="C1116" s="2">
        <v>-2.34469859206984E-2</v>
      </c>
      <c r="D1116" s="2">
        <v>-0.19746739686565501</v>
      </c>
      <c r="E1116" s="2">
        <v>0.150573425024258</v>
      </c>
      <c r="F1116" s="17">
        <v>0.79171854999009605</v>
      </c>
      <c r="G1116" s="2">
        <v>9.8568384670734796E-2</v>
      </c>
      <c r="H1116" s="2">
        <v>-0.120387248807984</v>
      </c>
      <c r="I1116" s="2">
        <v>0.31752401814945402</v>
      </c>
      <c r="J1116" s="17">
        <v>0.37759995823465198</v>
      </c>
      <c r="K1116" s="2">
        <v>0.22945018555152399</v>
      </c>
      <c r="L1116" s="2">
        <v>-0.105230402980548</v>
      </c>
      <c r="M1116" s="2">
        <v>0.56413077408359702</v>
      </c>
      <c r="N1116" s="17">
        <v>0.208735579016468</v>
      </c>
      <c r="O1116" s="2">
        <v>0.113610675127839</v>
      </c>
      <c r="P1116" s="2">
        <v>0.61967238743251796</v>
      </c>
      <c r="Q1116" s="18">
        <v>0</v>
      </c>
    </row>
    <row r="1117" spans="1:17" x14ac:dyDescent="0.25">
      <c r="A1117" s="1" t="s">
        <v>3441</v>
      </c>
      <c r="B1117" s="17">
        <v>0.98765611952760701</v>
      </c>
      <c r="C1117" s="2">
        <v>2.73048172097923E-2</v>
      </c>
      <c r="D1117" s="2">
        <v>-0.17651814194079801</v>
      </c>
      <c r="E1117" s="2">
        <v>0.23112777636038301</v>
      </c>
      <c r="F1117" s="17">
        <v>0.79288707831418503</v>
      </c>
      <c r="G1117" s="2">
        <v>0.20790228665062699</v>
      </c>
      <c r="H1117" s="2">
        <v>-6.7861485036883606E-2</v>
      </c>
      <c r="I1117" s="2">
        <v>0.48366605833813803</v>
      </c>
      <c r="J1117" s="17">
        <v>0.13950278819987599</v>
      </c>
      <c r="K1117" s="2">
        <v>-2.1948794072638798E-2</v>
      </c>
      <c r="L1117" s="2">
        <v>-0.43190447373361301</v>
      </c>
      <c r="M1117" s="2">
        <v>0.38800688558833502</v>
      </c>
      <c r="N1117" s="17">
        <v>0.91850204886157805</v>
      </c>
      <c r="O1117" s="2">
        <v>0.78848200439285399</v>
      </c>
      <c r="P1117" s="2">
        <v>0.32935209084243999</v>
      </c>
      <c r="Q1117" s="18">
        <v>11.790146633236301</v>
      </c>
    </row>
    <row r="1118" spans="1:17" x14ac:dyDescent="0.25">
      <c r="A1118" s="1" t="s">
        <v>3442</v>
      </c>
      <c r="B1118" s="17">
        <v>0.98765611952760701</v>
      </c>
      <c r="C1118" s="2">
        <v>3.0498277873253099E-2</v>
      </c>
      <c r="D1118" s="2">
        <v>-0.19866958906910301</v>
      </c>
      <c r="E1118" s="2">
        <v>0.25966614481560901</v>
      </c>
      <c r="F1118" s="17">
        <v>0.79421798343753103</v>
      </c>
      <c r="G1118" s="2">
        <v>3.6361028226689497E-2</v>
      </c>
      <c r="H1118" s="2">
        <v>-0.24277919308840601</v>
      </c>
      <c r="I1118" s="2">
        <v>0.31550124954178399</v>
      </c>
      <c r="J1118" s="17">
        <v>0.79848639976514102</v>
      </c>
      <c r="K1118" s="2">
        <v>5.2146022772183998E-2</v>
      </c>
      <c r="L1118" s="2">
        <v>-0.38985052020663902</v>
      </c>
      <c r="M1118" s="2">
        <v>0.49414256575100701</v>
      </c>
      <c r="N1118" s="17">
        <v>0.82179611610036496</v>
      </c>
      <c r="O1118" s="2">
        <v>0.91283750003739905</v>
      </c>
      <c r="P1118" s="2">
        <v>0.97045207404332801</v>
      </c>
      <c r="Q1118" s="18">
        <v>0</v>
      </c>
    </row>
    <row r="1119" spans="1:17" x14ac:dyDescent="0.25">
      <c r="A1119" s="1" t="s">
        <v>3443</v>
      </c>
      <c r="B1119" s="17">
        <v>0.98765611952760701</v>
      </c>
      <c r="C1119" s="2">
        <v>-1.8987856327347102E-2</v>
      </c>
      <c r="D1119" s="2">
        <v>-0.16237982399705</v>
      </c>
      <c r="E1119" s="2">
        <v>0.124404111342355</v>
      </c>
      <c r="F1119" s="17">
        <v>0.79522097321651097</v>
      </c>
      <c r="G1119" s="2">
        <v>-3.6766784138572303E-2</v>
      </c>
      <c r="H1119" s="2">
        <v>-0.21600948793868999</v>
      </c>
      <c r="I1119" s="2">
        <v>0.14247591966154499</v>
      </c>
      <c r="J1119" s="17">
        <v>0.68765936727413901</v>
      </c>
      <c r="K1119" s="2">
        <v>0.11854570960489499</v>
      </c>
      <c r="L1119" s="2">
        <v>-0.15753938704148901</v>
      </c>
      <c r="M1119" s="2">
        <v>0.394630806251278</v>
      </c>
      <c r="N1119" s="17">
        <v>0.419697766118382</v>
      </c>
      <c r="O1119" s="2">
        <v>0.27983967554342698</v>
      </c>
      <c r="P1119" s="2">
        <v>0.53631548360611803</v>
      </c>
      <c r="Q1119" s="18">
        <v>0</v>
      </c>
    </row>
    <row r="1120" spans="1:17" x14ac:dyDescent="0.25">
      <c r="A1120" s="1" t="s">
        <v>3444</v>
      </c>
      <c r="B1120" s="17">
        <v>0.98765611952760701</v>
      </c>
      <c r="C1120" s="2">
        <v>-3.4702832282356398E-2</v>
      </c>
      <c r="D1120" s="2">
        <v>-0.29717732677324599</v>
      </c>
      <c r="E1120" s="2">
        <v>0.22777166220853401</v>
      </c>
      <c r="F1120" s="17">
        <v>0.79553115924725004</v>
      </c>
      <c r="G1120" s="2">
        <v>-6.1615132498211302E-2</v>
      </c>
      <c r="H1120" s="2">
        <v>-0.35029415655768298</v>
      </c>
      <c r="I1120" s="2">
        <v>0.22706389156126</v>
      </c>
      <c r="J1120" s="17">
        <v>0.67570498609700902</v>
      </c>
      <c r="K1120" s="2">
        <v>9.1532803087647205E-2</v>
      </c>
      <c r="L1120" s="2">
        <v>-0.42985442756425801</v>
      </c>
      <c r="M1120" s="2">
        <v>0.61292003373955295</v>
      </c>
      <c r="N1120" s="17">
        <v>0.73790880128901204</v>
      </c>
      <c r="O1120" s="2">
        <v>0.59072035779847998</v>
      </c>
      <c r="P1120" s="2">
        <v>4.5400528422780799E-2</v>
      </c>
      <c r="Q1120" s="18">
        <v>44.988002476171701</v>
      </c>
    </row>
    <row r="1121" spans="1:17" x14ac:dyDescent="0.25">
      <c r="A1121" s="1" t="s">
        <v>3445</v>
      </c>
      <c r="B1121" s="17">
        <v>0.98765611952760701</v>
      </c>
      <c r="C1121" s="2">
        <v>2.56650356625748E-2</v>
      </c>
      <c r="D1121" s="2">
        <v>-0.16941381212479001</v>
      </c>
      <c r="E1121" s="2">
        <v>0.22074388344994</v>
      </c>
      <c r="F1121" s="17">
        <v>0.79651687975874497</v>
      </c>
      <c r="G1121" s="2">
        <v>4.2801824005462299E-2</v>
      </c>
      <c r="H1121" s="2">
        <v>-0.214620681705844</v>
      </c>
      <c r="I1121" s="2">
        <v>0.30022432971676799</v>
      </c>
      <c r="J1121" s="17">
        <v>0.74451165818367104</v>
      </c>
      <c r="K1121" s="2">
        <v>-0.206747692407621</v>
      </c>
      <c r="L1121" s="2">
        <v>-0.58193508166413399</v>
      </c>
      <c r="M1121" s="2">
        <v>0.16843969684889201</v>
      </c>
      <c r="N1121" s="17">
        <v>0.30548321315009702</v>
      </c>
      <c r="O1121" s="2">
        <v>0.18564092686099901</v>
      </c>
      <c r="P1121" s="2">
        <v>0.848933240653716</v>
      </c>
      <c r="Q1121" s="18">
        <v>0</v>
      </c>
    </row>
    <row r="1122" spans="1:17" x14ac:dyDescent="0.25">
      <c r="A1122" s="1" t="s">
        <v>3446</v>
      </c>
      <c r="B1122" s="17">
        <v>0.98765611952760701</v>
      </c>
      <c r="C1122" s="2">
        <v>-8.2681137201698496E-3</v>
      </c>
      <c r="D1122" s="2">
        <v>-7.1895197444904205E-2</v>
      </c>
      <c r="E1122" s="2">
        <v>5.5358970004564502E-2</v>
      </c>
      <c r="F1122" s="17">
        <v>0.798962259319</v>
      </c>
      <c r="G1122" s="2">
        <v>-5.6710472057278699E-3</v>
      </c>
      <c r="H1122" s="2">
        <v>-9.5552363389437497E-2</v>
      </c>
      <c r="I1122" s="2">
        <v>8.42102689779817E-2</v>
      </c>
      <c r="J1122" s="17">
        <v>0.90158162327420599</v>
      </c>
      <c r="K1122" s="2">
        <v>1.7581496913225299E-2</v>
      </c>
      <c r="L1122" s="2">
        <v>-0.104890424647437</v>
      </c>
      <c r="M1122" s="2">
        <v>0.140053418473888</v>
      </c>
      <c r="N1122" s="17">
        <v>0.78416793830514797</v>
      </c>
      <c r="O1122" s="2">
        <v>0.63871049314466999</v>
      </c>
      <c r="P1122" s="2">
        <v>0.80389389016088297</v>
      </c>
      <c r="Q1122" s="18">
        <v>0</v>
      </c>
    </row>
    <row r="1123" spans="1:17" x14ac:dyDescent="0.25">
      <c r="A1123" s="1" t="s">
        <v>3447</v>
      </c>
      <c r="B1123" s="17">
        <v>0.98765611952760701</v>
      </c>
      <c r="C1123" s="2">
        <v>1.4149756761312599E-2</v>
      </c>
      <c r="D1123" s="2">
        <v>-9.4888024303089596E-2</v>
      </c>
      <c r="E1123" s="2">
        <v>0.123187537825715</v>
      </c>
      <c r="F1123" s="17">
        <v>0.79923046004750198</v>
      </c>
      <c r="G1123" s="2">
        <v>3.8521208424894003E-2</v>
      </c>
      <c r="H1123" s="2">
        <v>-9.8642258278495001E-2</v>
      </c>
      <c r="I1123" s="2">
        <v>0.17568467512828301</v>
      </c>
      <c r="J1123" s="17">
        <v>0.58201800674607196</v>
      </c>
      <c r="K1123" s="2">
        <v>8.88168832870639E-2</v>
      </c>
      <c r="L1123" s="2">
        <v>-0.121068784961245</v>
      </c>
      <c r="M1123" s="2">
        <v>0.29870255153537301</v>
      </c>
      <c r="N1123" s="17">
        <v>0.42623640191096301</v>
      </c>
      <c r="O1123" s="2">
        <v>0.43349604777145101</v>
      </c>
      <c r="P1123" s="2">
        <v>0.55771409960984397</v>
      </c>
      <c r="Q1123" s="18">
        <v>0</v>
      </c>
    </row>
    <row r="1124" spans="1:17" x14ac:dyDescent="0.25">
      <c r="A1124" s="1" t="s">
        <v>3448</v>
      </c>
      <c r="B1124" s="17">
        <v>0.98765611952760701</v>
      </c>
      <c r="C1124" s="2">
        <v>-3.68860302851797E-2</v>
      </c>
      <c r="D1124" s="2">
        <v>-0.32122383258901399</v>
      </c>
      <c r="E1124" s="2">
        <v>0.24745177201865401</v>
      </c>
      <c r="F1124" s="17">
        <v>0.79929589183429595</v>
      </c>
      <c r="G1124" s="2">
        <v>1.5241459239127401E-2</v>
      </c>
      <c r="H1124" s="2">
        <v>-0.33713674373049801</v>
      </c>
      <c r="I1124" s="2">
        <v>0.36761966220875297</v>
      </c>
      <c r="J1124" s="17">
        <v>0.932440609712333</v>
      </c>
      <c r="K1124" s="2">
        <v>-0.38863687914276701</v>
      </c>
      <c r="L1124" s="2">
        <v>-0.93701235416873996</v>
      </c>
      <c r="M1124" s="2">
        <v>0.15973859588320599</v>
      </c>
      <c r="N1124" s="17">
        <v>0.19497559909061599</v>
      </c>
      <c r="O1124" s="2">
        <v>0.17223340811137999</v>
      </c>
      <c r="P1124" s="2">
        <v>0.65107246028647703</v>
      </c>
      <c r="Q1124" s="18">
        <v>0</v>
      </c>
    </row>
    <row r="1125" spans="1:17" x14ac:dyDescent="0.25">
      <c r="A1125" s="1" t="s">
        <v>3449</v>
      </c>
      <c r="B1125" s="17">
        <v>0.98765611952760701</v>
      </c>
      <c r="C1125" s="2">
        <v>1.24820759555521E-2</v>
      </c>
      <c r="D1125" s="2">
        <v>-8.4025809377798896E-2</v>
      </c>
      <c r="E1125" s="2">
        <v>0.108989961288903</v>
      </c>
      <c r="F1125" s="17">
        <v>0.799884500042636</v>
      </c>
      <c r="G1125" s="2">
        <v>4.2186895738338802E-2</v>
      </c>
      <c r="H1125" s="2">
        <v>-8.0917014584743999E-2</v>
      </c>
      <c r="I1125" s="2">
        <v>0.16529080606142199</v>
      </c>
      <c r="J1125" s="17">
        <v>0.50179591016018299</v>
      </c>
      <c r="K1125" s="2">
        <v>0.19214986972408399</v>
      </c>
      <c r="L1125" s="2">
        <v>6.4024705598014799E-3</v>
      </c>
      <c r="M1125" s="2">
        <v>0.377897268888367</v>
      </c>
      <c r="N1125" s="17">
        <v>7.0094279898077594E-2</v>
      </c>
      <c r="O1125" s="2">
        <v>5.0797503561720199E-2</v>
      </c>
      <c r="P1125" s="2">
        <v>0.65020343208722498</v>
      </c>
      <c r="Q1125" s="18">
        <v>0</v>
      </c>
    </row>
    <row r="1126" spans="1:17" x14ac:dyDescent="0.25">
      <c r="A1126" s="1" t="s">
        <v>3450</v>
      </c>
      <c r="B1126" s="17">
        <v>0.98765611952760701</v>
      </c>
      <c r="C1126" s="2">
        <v>2.57927803779151E-2</v>
      </c>
      <c r="D1126" s="2">
        <v>-0.174111760001668</v>
      </c>
      <c r="E1126" s="2">
        <v>0.22569732075749799</v>
      </c>
      <c r="F1126" s="17">
        <v>0.80035684562820597</v>
      </c>
      <c r="G1126" s="2">
        <v>4.8461916748238403E-2</v>
      </c>
      <c r="H1126" s="2">
        <v>-0.19790872649881</v>
      </c>
      <c r="I1126" s="2">
        <v>0.29483255999528701</v>
      </c>
      <c r="J1126" s="17">
        <v>0.69984376990059505</v>
      </c>
      <c r="K1126" s="2">
        <v>0.15402897772319499</v>
      </c>
      <c r="L1126" s="2">
        <v>-0.23085089564268199</v>
      </c>
      <c r="M1126" s="2">
        <v>0.53890885108907205</v>
      </c>
      <c r="N1126" s="17">
        <v>0.45099912965310901</v>
      </c>
      <c r="O1126" s="2">
        <v>0.46240208890402701</v>
      </c>
      <c r="P1126" s="2">
        <v>0.97760390039080602</v>
      </c>
      <c r="Q1126" s="18">
        <v>0</v>
      </c>
    </row>
    <row r="1127" spans="1:17" x14ac:dyDescent="0.25">
      <c r="A1127" s="1" t="s">
        <v>3451</v>
      </c>
      <c r="B1127" s="17">
        <v>0.98765611952760701</v>
      </c>
      <c r="C1127" s="2">
        <v>2.8321616815130599E-2</v>
      </c>
      <c r="D1127" s="2">
        <v>-0.19157966270829499</v>
      </c>
      <c r="E1127" s="2">
        <v>0.24822289633855699</v>
      </c>
      <c r="F1127" s="17">
        <v>0.80070987763079104</v>
      </c>
      <c r="G1127" s="2">
        <v>3.9785405355466798E-2</v>
      </c>
      <c r="H1127" s="2">
        <v>-0.245655198515736</v>
      </c>
      <c r="I1127" s="2">
        <v>0.32522600922667</v>
      </c>
      <c r="J1127" s="17">
        <v>0.78471135929129499</v>
      </c>
      <c r="K1127" s="2">
        <v>0.154694720566043</v>
      </c>
      <c r="L1127" s="2">
        <v>-0.26856262478453302</v>
      </c>
      <c r="M1127" s="2">
        <v>0.57795206591661896</v>
      </c>
      <c r="N1127" s="17">
        <v>0.49017214242438301</v>
      </c>
      <c r="O1127" s="2">
        <v>0.50898155652194199</v>
      </c>
      <c r="P1127" s="2">
        <v>0.69867104260028401</v>
      </c>
      <c r="Q1127" s="18">
        <v>0</v>
      </c>
    </row>
    <row r="1128" spans="1:17" x14ac:dyDescent="0.25">
      <c r="A1128" s="1" t="s">
        <v>3452</v>
      </c>
      <c r="B1128" s="17">
        <v>0.98765611952760701</v>
      </c>
      <c r="C1128" s="2">
        <v>1.7904516981092699E-2</v>
      </c>
      <c r="D1128" s="2">
        <v>-0.12137459271253</v>
      </c>
      <c r="E1128" s="2">
        <v>0.157183626674716</v>
      </c>
      <c r="F1128" s="17">
        <v>0.80107506770466896</v>
      </c>
      <c r="G1128" s="2">
        <v>5.8777062370730701E-2</v>
      </c>
      <c r="H1128" s="2">
        <v>-0.12600002112807099</v>
      </c>
      <c r="I1128" s="2">
        <v>0.243554145869532</v>
      </c>
      <c r="J1128" s="17">
        <v>0.532982973760177</v>
      </c>
      <c r="K1128" s="2">
        <v>0.18869726541974799</v>
      </c>
      <c r="L1128" s="2">
        <v>-7.9387765058870394E-2</v>
      </c>
      <c r="M1128" s="2">
        <v>0.456782295898367</v>
      </c>
      <c r="N1128" s="17">
        <v>0.19778722853559799</v>
      </c>
      <c r="O1128" s="2">
        <v>0.174614707135064</v>
      </c>
      <c r="P1128" s="2">
        <v>0.52425902297087601</v>
      </c>
      <c r="Q1128" s="18">
        <v>0</v>
      </c>
    </row>
    <row r="1129" spans="1:17" x14ac:dyDescent="0.25">
      <c r="A1129" s="1" t="s">
        <v>3453</v>
      </c>
      <c r="B1129" s="17">
        <v>0.98765611952760701</v>
      </c>
      <c r="C1129" s="2">
        <v>2.1780549751224301E-2</v>
      </c>
      <c r="D1129" s="2">
        <v>-0.14909738684047499</v>
      </c>
      <c r="E1129" s="2">
        <v>0.19265848634292401</v>
      </c>
      <c r="F1129" s="17">
        <v>0.80272489149099502</v>
      </c>
      <c r="G1129" s="2">
        <v>3.0571756540275798E-2</v>
      </c>
      <c r="H1129" s="2">
        <v>-0.18559280172081999</v>
      </c>
      <c r="I1129" s="2">
        <v>0.24673631480137101</v>
      </c>
      <c r="J1129" s="17">
        <v>0.78163106409260097</v>
      </c>
      <c r="K1129" s="2">
        <v>-2.8627874913073198E-3</v>
      </c>
      <c r="L1129" s="2">
        <v>-0.33173611720954099</v>
      </c>
      <c r="M1129" s="2">
        <v>0.32601054222692699</v>
      </c>
      <c r="N1129" s="17">
        <v>0.98672342799602397</v>
      </c>
      <c r="O1129" s="2">
        <v>0.86695341519865199</v>
      </c>
      <c r="P1129" s="2">
        <v>0.92968066276040395</v>
      </c>
      <c r="Q1129" s="18">
        <v>0</v>
      </c>
    </row>
    <row r="1130" spans="1:17" x14ac:dyDescent="0.25">
      <c r="A1130" s="1" t="s">
        <v>3454</v>
      </c>
      <c r="B1130" s="17">
        <v>0.98765611952760701</v>
      </c>
      <c r="C1130" s="2">
        <v>-2.3198035169400701E-2</v>
      </c>
      <c r="D1130" s="2">
        <v>-0.20576655618051101</v>
      </c>
      <c r="E1130" s="2">
        <v>0.15937048584171001</v>
      </c>
      <c r="F1130" s="17">
        <v>0.80332793816054704</v>
      </c>
      <c r="G1130" s="2">
        <v>-2.5658995551525898E-2</v>
      </c>
      <c r="H1130" s="2">
        <v>-0.25448864250157699</v>
      </c>
      <c r="I1130" s="2">
        <v>0.203170651398525</v>
      </c>
      <c r="J1130" s="17">
        <v>0.82604750880863598</v>
      </c>
      <c r="K1130" s="2">
        <v>5.7004575383932603E-2</v>
      </c>
      <c r="L1130" s="2">
        <v>-0.29440368349680801</v>
      </c>
      <c r="M1130" s="2">
        <v>0.40841283426467301</v>
      </c>
      <c r="N1130" s="17">
        <v>0.75707002020217695</v>
      </c>
      <c r="O1130" s="2">
        <v>0.61201236521719804</v>
      </c>
      <c r="P1130" s="2">
        <v>0.94394028701671295</v>
      </c>
      <c r="Q1130" s="18">
        <v>0</v>
      </c>
    </row>
    <row r="1131" spans="1:17" x14ac:dyDescent="0.25">
      <c r="A1131" s="1" t="s">
        <v>3455</v>
      </c>
      <c r="B1131" s="17">
        <v>0.98765611952760701</v>
      </c>
      <c r="C1131" s="2">
        <v>-5.8598459063216597E-2</v>
      </c>
      <c r="D1131" s="2">
        <v>-0.52046475476989296</v>
      </c>
      <c r="E1131" s="2">
        <v>0.40326783664346</v>
      </c>
      <c r="F1131" s="17">
        <v>0.80361843901998498</v>
      </c>
      <c r="G1131" s="2">
        <v>5.2765186085614701E-2</v>
      </c>
      <c r="H1131" s="2">
        <v>-0.54449351528496304</v>
      </c>
      <c r="I1131" s="2">
        <v>0.650023887456192</v>
      </c>
      <c r="J1131" s="17">
        <v>0.86253020742671904</v>
      </c>
      <c r="K1131" s="2">
        <v>-6.42790414220165E-2</v>
      </c>
      <c r="L1131" s="2">
        <v>-0.98159278368435698</v>
      </c>
      <c r="M1131" s="2">
        <v>0.85303470084032396</v>
      </c>
      <c r="N1131" s="17">
        <v>0.89348733660225199</v>
      </c>
      <c r="O1131" s="2">
        <v>0.98895937006063095</v>
      </c>
      <c r="P1131" s="2">
        <v>0.47932367222899802</v>
      </c>
      <c r="Q1131" s="18">
        <v>0</v>
      </c>
    </row>
    <row r="1132" spans="1:17" x14ac:dyDescent="0.25">
      <c r="A1132" s="1" t="s">
        <v>3456</v>
      </c>
      <c r="B1132" s="17">
        <v>0.98765611952760701</v>
      </c>
      <c r="C1132" s="2">
        <v>-3.2976483056485498E-2</v>
      </c>
      <c r="D1132" s="2">
        <v>-0.29313833893458202</v>
      </c>
      <c r="E1132" s="2">
        <v>0.227185372821611</v>
      </c>
      <c r="F1132" s="17">
        <v>0.80379961517923804</v>
      </c>
      <c r="G1132" s="2">
        <v>4.8137576312285999E-3</v>
      </c>
      <c r="H1132" s="2">
        <v>-0.28339646207985297</v>
      </c>
      <c r="I1132" s="2">
        <v>0.29302397734231</v>
      </c>
      <c r="J1132" s="17">
        <v>0.97388527635639099</v>
      </c>
      <c r="K1132" s="2">
        <v>8.7812504699533098E-2</v>
      </c>
      <c r="L1132" s="2">
        <v>-0.42998905112101798</v>
      </c>
      <c r="M1132" s="2">
        <v>0.60561406052008404</v>
      </c>
      <c r="N1132" s="17">
        <v>0.74646112539735998</v>
      </c>
      <c r="O1132" s="2">
        <v>0.60427300479672097</v>
      </c>
      <c r="P1132" s="2">
        <v>0.107628185533496</v>
      </c>
      <c r="Q1132" s="18">
        <v>35.325968011934897</v>
      </c>
    </row>
    <row r="1133" spans="1:17" x14ac:dyDescent="0.25">
      <c r="A1133" s="1" t="s">
        <v>3457</v>
      </c>
      <c r="B1133" s="17">
        <v>0.98765611952760701</v>
      </c>
      <c r="C1133" s="2">
        <v>-3.3014095735873099E-2</v>
      </c>
      <c r="D1133" s="2">
        <v>-0.29392488234832398</v>
      </c>
      <c r="E1133" s="2">
        <v>0.22789669087657699</v>
      </c>
      <c r="F1133" s="17">
        <v>0.80413273563191601</v>
      </c>
      <c r="G1133" s="2">
        <v>-2.2011721834394302E-2</v>
      </c>
      <c r="H1133" s="2">
        <v>-0.33652335163230901</v>
      </c>
      <c r="I1133" s="2">
        <v>0.29249990796351999</v>
      </c>
      <c r="J1133" s="17">
        <v>0.89089486065693102</v>
      </c>
      <c r="K1133" s="2">
        <v>-0.29006326381028302</v>
      </c>
      <c r="L1133" s="2">
        <v>-0.78264187603398805</v>
      </c>
      <c r="M1133" s="2">
        <v>0.202515348413423</v>
      </c>
      <c r="N1133" s="17">
        <v>0.27527244810021401</v>
      </c>
      <c r="O1133" s="2">
        <v>0.25889619024087501</v>
      </c>
      <c r="P1133" s="2">
        <v>0.19777233134748301</v>
      </c>
      <c r="Q1133" s="18">
        <v>25.0522084174826</v>
      </c>
    </row>
    <row r="1134" spans="1:17" x14ac:dyDescent="0.25">
      <c r="A1134" s="1" t="s">
        <v>3458</v>
      </c>
      <c r="B1134" s="17">
        <v>0.98765611952760701</v>
      </c>
      <c r="C1134" s="2">
        <v>5.0067050210684999E-2</v>
      </c>
      <c r="D1134" s="2">
        <v>-0.34600233787041301</v>
      </c>
      <c r="E1134" s="2">
        <v>0.44613643829178301</v>
      </c>
      <c r="F1134" s="17">
        <v>0.80432115332832699</v>
      </c>
      <c r="G1134" s="2">
        <v>-7.0386597251750796E-2</v>
      </c>
      <c r="H1134" s="2">
        <v>-0.470954849438395</v>
      </c>
      <c r="I1134" s="2">
        <v>0.33018165493489299</v>
      </c>
      <c r="J1134" s="17">
        <v>0.73054644706740401</v>
      </c>
      <c r="K1134" s="2">
        <v>-0.66049522896843005</v>
      </c>
      <c r="L1134" s="2">
        <v>-1.2692723827699199</v>
      </c>
      <c r="M1134" s="2">
        <v>-5.1718075166935197E-2</v>
      </c>
      <c r="N1134" s="17">
        <v>5.9373163336658097E-2</v>
      </c>
      <c r="O1134" s="2">
        <v>2.3116675728083999E-2</v>
      </c>
      <c r="P1134" s="2">
        <v>6.1319459534804603E-2</v>
      </c>
      <c r="Q1134" s="18">
        <v>42.066945802532103</v>
      </c>
    </row>
    <row r="1135" spans="1:17" x14ac:dyDescent="0.25">
      <c r="A1135" s="1" t="s">
        <v>3459</v>
      </c>
      <c r="B1135" s="17">
        <v>0.98765611952760701</v>
      </c>
      <c r="C1135" s="2">
        <v>2.7398630505701502E-2</v>
      </c>
      <c r="D1135" s="2">
        <v>-0.18961287390676199</v>
      </c>
      <c r="E1135" s="2">
        <v>0.24441013491816499</v>
      </c>
      <c r="F1135" s="17">
        <v>0.80455701493904097</v>
      </c>
      <c r="G1135" s="2">
        <v>8.6998664143583399E-2</v>
      </c>
      <c r="H1135" s="2">
        <v>-0.18332817522408601</v>
      </c>
      <c r="I1135" s="2">
        <v>0.35732550351125197</v>
      </c>
      <c r="J1135" s="17">
        <v>0.52819046698355299</v>
      </c>
      <c r="K1135" s="2">
        <v>2.9050659023725299E-2</v>
      </c>
      <c r="L1135" s="2">
        <v>-0.388029964956291</v>
      </c>
      <c r="M1135" s="2">
        <v>0.446131283003741</v>
      </c>
      <c r="N1135" s="17">
        <v>0.89412250963407403</v>
      </c>
      <c r="O1135" s="2">
        <v>0.99292553790736204</v>
      </c>
      <c r="P1135" s="2">
        <v>0.54298759344891001</v>
      </c>
      <c r="Q1135" s="18">
        <v>0</v>
      </c>
    </row>
    <row r="1136" spans="1:17" x14ac:dyDescent="0.25">
      <c r="A1136" s="1" t="s">
        <v>3460</v>
      </c>
      <c r="B1136" s="17">
        <v>0.98765611952760701</v>
      </c>
      <c r="C1136" s="2">
        <v>4.4211673182726098E-2</v>
      </c>
      <c r="D1136" s="2">
        <v>-0.30842523349140999</v>
      </c>
      <c r="E1136" s="2">
        <v>0.396848579856862</v>
      </c>
      <c r="F1136" s="17">
        <v>0.80589164249052003</v>
      </c>
      <c r="G1136" s="2">
        <v>7.8438378824825003E-2</v>
      </c>
      <c r="H1136" s="2">
        <v>-0.34240501825799202</v>
      </c>
      <c r="I1136" s="2">
        <v>0.499281775907641</v>
      </c>
      <c r="J1136" s="17">
        <v>0.71488339118747701</v>
      </c>
      <c r="K1136" s="2">
        <v>0.33586305853767201</v>
      </c>
      <c r="L1136" s="2">
        <v>-0.34689031682052202</v>
      </c>
      <c r="M1136" s="2">
        <v>1.0186164338958701</v>
      </c>
      <c r="N1136" s="17">
        <v>0.35770475499266502</v>
      </c>
      <c r="O1136" s="2">
        <v>0.35125983668117999</v>
      </c>
      <c r="P1136" s="2">
        <v>0.72070777358682803</v>
      </c>
      <c r="Q1136" s="18">
        <v>0</v>
      </c>
    </row>
    <row r="1137" spans="1:17" x14ac:dyDescent="0.25">
      <c r="A1137" s="1" t="s">
        <v>3461</v>
      </c>
      <c r="B1137" s="17">
        <v>0.98765611952760701</v>
      </c>
      <c r="C1137" s="2">
        <v>-9.4737499174385897E-2</v>
      </c>
      <c r="D1137" s="2">
        <v>-0.85044344597755095</v>
      </c>
      <c r="E1137" s="2">
        <v>0.66096844762877904</v>
      </c>
      <c r="F1137" s="17">
        <v>0.80590921155716699</v>
      </c>
      <c r="G1137" s="2">
        <v>0.22636345477390801</v>
      </c>
      <c r="H1137" s="2">
        <v>-0.495487161321576</v>
      </c>
      <c r="I1137" s="2">
        <v>0.94821407086939302</v>
      </c>
      <c r="J1137" s="17">
        <v>0.53880534345055797</v>
      </c>
      <c r="K1137" s="2">
        <v>0.15601309454638099</v>
      </c>
      <c r="L1137" s="2">
        <v>-1.35899291914262</v>
      </c>
      <c r="M1137" s="2">
        <v>1.67101910823538</v>
      </c>
      <c r="N1137" s="17">
        <v>0.84409305646615795</v>
      </c>
      <c r="O1137" s="2">
        <v>0.71215966421112098</v>
      </c>
      <c r="P1137" s="2">
        <v>2.1395212994328301E-2</v>
      </c>
      <c r="Q1137" s="18">
        <v>50.910714954524899</v>
      </c>
    </row>
    <row r="1138" spans="1:17" x14ac:dyDescent="0.25">
      <c r="A1138" s="1" t="s">
        <v>3462</v>
      </c>
      <c r="B1138" s="17">
        <v>0.98765611952760701</v>
      </c>
      <c r="C1138" s="2">
        <v>-4.6545138914072401E-2</v>
      </c>
      <c r="D1138" s="2">
        <v>-0.42138246250726702</v>
      </c>
      <c r="E1138" s="2">
        <v>0.32829218467912202</v>
      </c>
      <c r="F1138" s="17">
        <v>0.80771333349025798</v>
      </c>
      <c r="G1138" s="2">
        <v>-8.5690179280514797E-2</v>
      </c>
      <c r="H1138" s="2">
        <v>-0.56060894729663102</v>
      </c>
      <c r="I1138" s="2">
        <v>0.38922858873560201</v>
      </c>
      <c r="J1138" s="17">
        <v>0.72360965273223499</v>
      </c>
      <c r="K1138" s="2">
        <v>-0.25477515704411502</v>
      </c>
      <c r="L1138" s="2">
        <v>-0.97650356849939202</v>
      </c>
      <c r="M1138" s="2">
        <v>0.46695325441116098</v>
      </c>
      <c r="N1138" s="17">
        <v>0.50475871847739295</v>
      </c>
      <c r="O1138" s="2">
        <v>0.52310232617288399</v>
      </c>
      <c r="P1138" s="2">
        <v>0.49447134951446498</v>
      </c>
      <c r="Q1138" s="18">
        <v>0</v>
      </c>
    </row>
    <row r="1139" spans="1:17" x14ac:dyDescent="0.25">
      <c r="A1139" s="1" t="s">
        <v>3463</v>
      </c>
      <c r="B1139" s="17">
        <v>0.98765611952760701</v>
      </c>
      <c r="C1139" s="2">
        <v>-1.7124428249150898E-2</v>
      </c>
      <c r="D1139" s="2">
        <v>-0.15506331888369501</v>
      </c>
      <c r="E1139" s="2">
        <v>0.12081446238539301</v>
      </c>
      <c r="F1139" s="17">
        <v>0.80775767073786997</v>
      </c>
      <c r="G1139" s="2">
        <v>-5.7618824203077901E-2</v>
      </c>
      <c r="H1139" s="2">
        <v>-0.24933471334701399</v>
      </c>
      <c r="I1139" s="2">
        <v>0.13409706494085799</v>
      </c>
      <c r="J1139" s="17">
        <v>0.55582571843677098</v>
      </c>
      <c r="K1139" s="2">
        <v>-3.3471120333083498E-2</v>
      </c>
      <c r="L1139" s="2">
        <v>-0.29908748276403202</v>
      </c>
      <c r="M1139" s="2">
        <v>0.232145242097865</v>
      </c>
      <c r="N1139" s="17">
        <v>0.80991944113047998</v>
      </c>
      <c r="O1139" s="2">
        <v>0.890557261138061</v>
      </c>
      <c r="P1139" s="2">
        <v>0.92065538750301901</v>
      </c>
      <c r="Q1139" s="18">
        <v>0</v>
      </c>
    </row>
    <row r="1140" spans="1:17" x14ac:dyDescent="0.25">
      <c r="A1140" s="1" t="s">
        <v>3464</v>
      </c>
      <c r="B1140" s="17">
        <v>0.98765611952760701</v>
      </c>
      <c r="C1140" s="2">
        <v>0.205948074481792</v>
      </c>
      <c r="D1140" s="2">
        <v>-1.4530062860116799</v>
      </c>
      <c r="E1140" s="2">
        <v>1.8649024349752701</v>
      </c>
      <c r="F1140" s="17">
        <v>0.80776029796777205</v>
      </c>
      <c r="G1140" s="2">
        <v>0.65952019513952198</v>
      </c>
      <c r="H1140" s="2">
        <v>-1.4724278383954199</v>
      </c>
      <c r="I1140" s="2">
        <v>2.7914682286744701</v>
      </c>
      <c r="J1140" s="17">
        <v>0.54430442967879999</v>
      </c>
      <c r="K1140" s="2">
        <v>-6.2850790912033397E-2</v>
      </c>
      <c r="L1140" s="2">
        <v>-3.4279374095842199</v>
      </c>
      <c r="M1140" s="2">
        <v>3.3022358277601498</v>
      </c>
      <c r="N1140" s="17">
        <v>0.97151891743257801</v>
      </c>
      <c r="O1140" s="2">
        <v>0.858611354961753</v>
      </c>
      <c r="P1140" s="2">
        <v>0.245208713684885</v>
      </c>
      <c r="Q1140" s="18">
        <v>20.194129257490701</v>
      </c>
    </row>
    <row r="1141" spans="1:17" x14ac:dyDescent="0.25">
      <c r="A1141" s="1" t="s">
        <v>3465</v>
      </c>
      <c r="B1141" s="17">
        <v>0.98765611952760701</v>
      </c>
      <c r="C1141" s="2">
        <v>-3.00349838968582E-2</v>
      </c>
      <c r="D1141" s="2">
        <v>-0.27204597389433</v>
      </c>
      <c r="E1141" s="2">
        <v>0.21197600610061301</v>
      </c>
      <c r="F1141" s="17">
        <v>0.80781713384593501</v>
      </c>
      <c r="G1141" s="2">
        <v>-4.4299442336107199E-2</v>
      </c>
      <c r="H1141" s="2">
        <v>-0.35436433384330501</v>
      </c>
      <c r="I1141" s="2">
        <v>0.26576544917109002</v>
      </c>
      <c r="J1141" s="17">
        <v>0.77945983332393398</v>
      </c>
      <c r="K1141" s="2">
        <v>-0.286822857662618</v>
      </c>
      <c r="L1141" s="2">
        <v>-0.75190738793794598</v>
      </c>
      <c r="M1141" s="2">
        <v>0.17826167261271</v>
      </c>
      <c r="N1141" s="17">
        <v>0.25457024151583002</v>
      </c>
      <c r="O1141" s="2">
        <v>0.23378417885513</v>
      </c>
      <c r="P1141" s="2">
        <v>0.52104823498774</v>
      </c>
      <c r="Q1141" s="18">
        <v>0</v>
      </c>
    </row>
    <row r="1142" spans="1:17" x14ac:dyDescent="0.25">
      <c r="A1142" s="1" t="s">
        <v>3466</v>
      </c>
      <c r="B1142" s="17">
        <v>0.98765611952760701</v>
      </c>
      <c r="C1142" s="2">
        <v>-3.0048138365535802E-2</v>
      </c>
      <c r="D1142" s="2">
        <v>-0.27403266305173801</v>
      </c>
      <c r="E1142" s="2">
        <v>0.213936386320667</v>
      </c>
      <c r="F1142" s="17">
        <v>0.80925970878464504</v>
      </c>
      <c r="G1142" s="2">
        <v>0.11490469538300099</v>
      </c>
      <c r="H1142" s="2">
        <v>-0.203277232326599</v>
      </c>
      <c r="I1142" s="2">
        <v>0.43308662309259999</v>
      </c>
      <c r="J1142" s="17">
        <v>0.47906966904826898</v>
      </c>
      <c r="K1142" s="2">
        <v>3.6130437597679102E-2</v>
      </c>
      <c r="L1142" s="2">
        <v>-0.43443486992583302</v>
      </c>
      <c r="M1142" s="2">
        <v>0.50669574512119098</v>
      </c>
      <c r="N1142" s="17">
        <v>0.88337193641215594</v>
      </c>
      <c r="O1142" s="2">
        <v>0.75382015098314503</v>
      </c>
      <c r="P1142" s="2">
        <v>0.56491151941280204</v>
      </c>
      <c r="Q1142" s="18">
        <v>0</v>
      </c>
    </row>
    <row r="1143" spans="1:17" x14ac:dyDescent="0.25">
      <c r="A1143" s="1" t="s">
        <v>3467</v>
      </c>
      <c r="B1143" s="17">
        <v>0.98765611952760701</v>
      </c>
      <c r="C1143" s="2">
        <v>-8.1256638913602394E-2</v>
      </c>
      <c r="D1143" s="2">
        <v>-0.742994631417355</v>
      </c>
      <c r="E1143" s="2">
        <v>0.58048135359014996</v>
      </c>
      <c r="F1143" s="17">
        <v>0.80981135701193196</v>
      </c>
      <c r="G1143" s="2">
        <v>0.35114313358312199</v>
      </c>
      <c r="H1143" s="2">
        <v>-0.30408575426847501</v>
      </c>
      <c r="I1143" s="2">
        <v>1.00637202143472</v>
      </c>
      <c r="J1143" s="17">
        <v>0.29355145008966899</v>
      </c>
      <c r="K1143" s="2">
        <v>9.8443557973995996E-2</v>
      </c>
      <c r="L1143" s="2">
        <v>-1.2328398287911599</v>
      </c>
      <c r="M1143" s="2">
        <v>1.4297269447391501</v>
      </c>
      <c r="N1143" s="17">
        <v>0.88764390725497599</v>
      </c>
      <c r="O1143" s="2">
        <v>0.76331097837446504</v>
      </c>
      <c r="P1143" s="2">
        <v>3.0898630898598199E-2</v>
      </c>
      <c r="Q1143" s="18">
        <v>48.228460935302301</v>
      </c>
    </row>
    <row r="1144" spans="1:17" x14ac:dyDescent="0.25">
      <c r="A1144" s="1" t="s">
        <v>3468</v>
      </c>
      <c r="B1144" s="17">
        <v>0.98765611952760701</v>
      </c>
      <c r="C1144" s="2">
        <v>1.4642756698222299E-2</v>
      </c>
      <c r="D1144" s="2">
        <v>-0.10478511278107799</v>
      </c>
      <c r="E1144" s="2">
        <v>0.134070626177522</v>
      </c>
      <c r="F1144" s="17">
        <v>0.81009277030152604</v>
      </c>
      <c r="G1144" s="2">
        <v>-5.9907431610928402E-3</v>
      </c>
      <c r="H1144" s="2">
        <v>-0.160138111593702</v>
      </c>
      <c r="I1144" s="2">
        <v>0.14815662527151699</v>
      </c>
      <c r="J1144" s="17">
        <v>0.93928263295887304</v>
      </c>
      <c r="K1144" s="2">
        <v>2.59919406041021E-2</v>
      </c>
      <c r="L1144" s="2">
        <v>-0.20372038285577199</v>
      </c>
      <c r="M1144" s="2">
        <v>0.25570426406397601</v>
      </c>
      <c r="N1144" s="17">
        <v>0.82895633321897</v>
      </c>
      <c r="O1144" s="2">
        <v>0.91198950808215096</v>
      </c>
      <c r="P1144" s="2">
        <v>0.98304660016155299</v>
      </c>
      <c r="Q1144" s="18">
        <v>0</v>
      </c>
    </row>
    <row r="1145" spans="1:17" x14ac:dyDescent="0.25">
      <c r="A1145" s="1" t="s">
        <v>3469</v>
      </c>
      <c r="B1145" s="17">
        <v>0.98765611952760701</v>
      </c>
      <c r="C1145" s="2">
        <v>2.35322691840411E-2</v>
      </c>
      <c r="D1145" s="2">
        <v>-0.16876814902762599</v>
      </c>
      <c r="E1145" s="2">
        <v>0.21583268739570799</v>
      </c>
      <c r="F1145" s="17">
        <v>0.81044999156359199</v>
      </c>
      <c r="G1145" s="2">
        <v>-0.130182694862606</v>
      </c>
      <c r="H1145" s="2">
        <v>-0.37451383416038397</v>
      </c>
      <c r="I1145" s="2">
        <v>0.114148444435171</v>
      </c>
      <c r="J1145" s="17">
        <v>0.29634967088494801</v>
      </c>
      <c r="K1145" s="2">
        <v>0.15700183184274899</v>
      </c>
      <c r="L1145" s="2">
        <v>-0.218906061351997</v>
      </c>
      <c r="M1145" s="2">
        <v>0.53290972503749501</v>
      </c>
      <c r="N1145" s="17">
        <v>0.43208962819550101</v>
      </c>
      <c r="O1145" s="2">
        <v>0.43434299886148298</v>
      </c>
      <c r="P1145" s="2">
        <v>0.122640953273543</v>
      </c>
      <c r="Q1145" s="18">
        <v>33.445321684457198</v>
      </c>
    </row>
    <row r="1146" spans="1:17" x14ac:dyDescent="0.25">
      <c r="A1146" s="1" t="s">
        <v>3470</v>
      </c>
      <c r="B1146" s="17">
        <v>0.98765611952760701</v>
      </c>
      <c r="C1146" s="2">
        <v>2.00855943170293E-2</v>
      </c>
      <c r="D1146" s="2">
        <v>-0.14406303755443201</v>
      </c>
      <c r="E1146" s="2">
        <v>0.18423422618849</v>
      </c>
      <c r="F1146" s="17">
        <v>0.81046547266357905</v>
      </c>
      <c r="G1146" s="2">
        <v>0.115102352948009</v>
      </c>
      <c r="H1146" s="2">
        <v>-6.2127110720688501E-2</v>
      </c>
      <c r="I1146" s="2">
        <v>0.29233181661670599</v>
      </c>
      <c r="J1146" s="17">
        <v>0.20305136258319401</v>
      </c>
      <c r="K1146" s="2">
        <v>0.16765200399291699</v>
      </c>
      <c r="L1146" s="2">
        <v>-0.145955600047527</v>
      </c>
      <c r="M1146" s="2">
        <v>0.48125960803336099</v>
      </c>
      <c r="N1146" s="17">
        <v>0.31940376759819999</v>
      </c>
      <c r="O1146" s="2">
        <v>0.30577514405051798</v>
      </c>
      <c r="P1146" s="2">
        <v>8.9431306726237794E-2</v>
      </c>
      <c r="Q1146" s="18">
        <v>37.765668081835599</v>
      </c>
    </row>
    <row r="1147" spans="1:17" x14ac:dyDescent="0.25">
      <c r="A1147" s="1" t="s">
        <v>3471</v>
      </c>
      <c r="B1147" s="17">
        <v>0.98765611952760701</v>
      </c>
      <c r="C1147" s="2">
        <v>-2.2335890021041999E-2</v>
      </c>
      <c r="D1147" s="2">
        <v>-0.20531996653454401</v>
      </c>
      <c r="E1147" s="2">
        <v>0.16064818649245999</v>
      </c>
      <c r="F1147" s="17">
        <v>0.81091766741711502</v>
      </c>
      <c r="G1147" s="2">
        <v>-9.3440378881424105E-2</v>
      </c>
      <c r="H1147" s="2">
        <v>-0.32186878601462199</v>
      </c>
      <c r="I1147" s="2">
        <v>0.134988028251774</v>
      </c>
      <c r="J1147" s="17">
        <v>0.42270442056348401</v>
      </c>
      <c r="K1147" s="2">
        <v>-0.23474627084220101</v>
      </c>
      <c r="L1147" s="2">
        <v>-0.57252910527018597</v>
      </c>
      <c r="M1147" s="2">
        <v>0.103036563585783</v>
      </c>
      <c r="N1147" s="17">
        <v>0.20305770864248701</v>
      </c>
      <c r="O1147" s="2">
        <v>0.17975471522025599</v>
      </c>
      <c r="P1147" s="2">
        <v>0.36670159515041201</v>
      </c>
      <c r="Q1147" s="18">
        <v>8.0222570737548402</v>
      </c>
    </row>
    <row r="1148" spans="1:17" x14ac:dyDescent="0.25">
      <c r="A1148" s="1" t="s">
        <v>3472</v>
      </c>
      <c r="B1148" s="17">
        <v>0.98765611952760701</v>
      </c>
      <c r="C1148" s="2">
        <v>-1.22329640985338E-2</v>
      </c>
      <c r="D1148" s="2">
        <v>-0.113134578262053</v>
      </c>
      <c r="E1148" s="2">
        <v>8.8668650064985505E-2</v>
      </c>
      <c r="F1148" s="17">
        <v>0.81217639433834399</v>
      </c>
      <c r="G1148" s="2">
        <v>3.5184637121647398E-2</v>
      </c>
      <c r="H1148" s="2">
        <v>-9.4744872979033098E-2</v>
      </c>
      <c r="I1148" s="2">
        <v>0.16511414722232801</v>
      </c>
      <c r="J1148" s="17">
        <v>0.59558918374042502</v>
      </c>
      <c r="K1148" s="2">
        <v>4.2095343066223201E-2</v>
      </c>
      <c r="L1148" s="2">
        <v>-0.15774884197434599</v>
      </c>
      <c r="M1148" s="2">
        <v>0.24193952810679201</v>
      </c>
      <c r="N1148" s="17">
        <v>0.68843017550936803</v>
      </c>
      <c r="O1148" s="2">
        <v>0.54685756734899205</v>
      </c>
      <c r="P1148" s="2">
        <v>0.40884960564438</v>
      </c>
      <c r="Q1148" s="18">
        <v>3.6701178948726798</v>
      </c>
    </row>
    <row r="1149" spans="1:17" x14ac:dyDescent="0.25">
      <c r="A1149" s="1" t="s">
        <v>3473</v>
      </c>
      <c r="B1149" s="17">
        <v>0.98765611952760701</v>
      </c>
      <c r="C1149" s="2">
        <v>-4.1078041865520297E-2</v>
      </c>
      <c r="D1149" s="2">
        <v>-0.380055939802184</v>
      </c>
      <c r="E1149" s="2">
        <v>0.297899856071144</v>
      </c>
      <c r="F1149" s="17">
        <v>0.81225923530737298</v>
      </c>
      <c r="G1149" s="2">
        <v>-0.200635843934101</v>
      </c>
      <c r="H1149" s="2">
        <v>-0.58141966747180995</v>
      </c>
      <c r="I1149" s="2">
        <v>0.18014797960360701</v>
      </c>
      <c r="J1149" s="17">
        <v>0.30173992037487501</v>
      </c>
      <c r="K1149" s="2">
        <v>0.138326953598916</v>
      </c>
      <c r="L1149" s="2">
        <v>-0.53347706457231503</v>
      </c>
      <c r="M1149" s="2">
        <v>0.81013097177014703</v>
      </c>
      <c r="N1149" s="17">
        <v>0.69502775781888704</v>
      </c>
      <c r="O1149" s="2">
        <v>0.55383260208086804</v>
      </c>
      <c r="P1149" s="2">
        <v>5.3969808858880504E-3</v>
      </c>
      <c r="Q1149" s="18">
        <v>58.546935466582497</v>
      </c>
    </row>
    <row r="1150" spans="1:17" x14ac:dyDescent="0.25">
      <c r="A1150" s="1" t="s">
        <v>3474</v>
      </c>
      <c r="B1150" s="17">
        <v>0.98765611952760701</v>
      </c>
      <c r="C1150" s="2">
        <v>1.4661926708311301E-2</v>
      </c>
      <c r="D1150" s="2">
        <v>-0.10660108718675</v>
      </c>
      <c r="E1150" s="2">
        <v>0.13592494060337301</v>
      </c>
      <c r="F1150" s="17">
        <v>0.81267269465034897</v>
      </c>
      <c r="G1150" s="2">
        <v>3.7512395521123898E-2</v>
      </c>
      <c r="H1150" s="2">
        <v>-0.102889795606688</v>
      </c>
      <c r="I1150" s="2">
        <v>0.177914586648935</v>
      </c>
      <c r="J1150" s="17">
        <v>0.60051537455821402</v>
      </c>
      <c r="K1150" s="2">
        <v>9.9615394366559001E-2</v>
      </c>
      <c r="L1150" s="2">
        <v>-0.137311853365082</v>
      </c>
      <c r="M1150" s="2">
        <v>0.33654264209820001</v>
      </c>
      <c r="N1150" s="17">
        <v>0.429121205828569</v>
      </c>
      <c r="O1150" s="2">
        <v>0.429983636470052</v>
      </c>
      <c r="P1150" s="2">
        <v>0.323744709283182</v>
      </c>
      <c r="Q1150" s="18">
        <v>12.351217840676201</v>
      </c>
    </row>
    <row r="1151" spans="1:17" x14ac:dyDescent="0.25">
      <c r="A1151" s="1" t="s">
        <v>3475</v>
      </c>
      <c r="B1151" s="17">
        <v>0.98765611952760701</v>
      </c>
      <c r="C1151" s="2">
        <v>-3.11483776608718E-2</v>
      </c>
      <c r="D1151" s="2">
        <v>-0.289878153799072</v>
      </c>
      <c r="E1151" s="2">
        <v>0.227581398477329</v>
      </c>
      <c r="F1151" s="17">
        <v>0.81346424779541304</v>
      </c>
      <c r="G1151" s="2">
        <v>-1.0744364618242299E-3</v>
      </c>
      <c r="H1151" s="2">
        <v>-0.27398468033913498</v>
      </c>
      <c r="I1151" s="2">
        <v>0.27183580741548702</v>
      </c>
      <c r="J1151" s="17">
        <v>0.993843346055585</v>
      </c>
      <c r="K1151" s="2">
        <v>0.35205126532727199</v>
      </c>
      <c r="L1151" s="2">
        <v>-9.0283451255056699E-2</v>
      </c>
      <c r="M1151" s="2">
        <v>0.79438598190960197</v>
      </c>
      <c r="N1151" s="17">
        <v>0.149838696512273</v>
      </c>
      <c r="O1151" s="2">
        <v>7.4990090122066796E-2</v>
      </c>
      <c r="P1151" s="2">
        <v>5.0139697277614102E-3</v>
      </c>
      <c r="Q1151" s="18">
        <v>58.876656734832302</v>
      </c>
    </row>
    <row r="1152" spans="1:17" x14ac:dyDescent="0.25">
      <c r="A1152" s="1" t="s">
        <v>3476</v>
      </c>
      <c r="B1152" s="17">
        <v>0.98765611952760701</v>
      </c>
      <c r="C1152" s="2">
        <v>-8.8915004487977803E-3</v>
      </c>
      <c r="D1152" s="2">
        <v>-8.2832740605359501E-2</v>
      </c>
      <c r="E1152" s="2">
        <v>6.5049739707763898E-2</v>
      </c>
      <c r="F1152" s="17">
        <v>0.81367522682095805</v>
      </c>
      <c r="G1152" s="2">
        <v>2.5741733940740599E-2</v>
      </c>
      <c r="H1152" s="2">
        <v>-6.36132543509252E-2</v>
      </c>
      <c r="I1152" s="2">
        <v>0.115096722232406</v>
      </c>
      <c r="J1152" s="17">
        <v>0.57232268126715702</v>
      </c>
      <c r="K1152" s="2">
        <v>-6.5796760616938302E-2</v>
      </c>
      <c r="L1152" s="2">
        <v>-0.209235796170544</v>
      </c>
      <c r="M1152" s="2">
        <v>7.7642274936667394E-2</v>
      </c>
      <c r="N1152" s="17">
        <v>0.38975970592662401</v>
      </c>
      <c r="O1152" s="2">
        <v>0.38421684991347099</v>
      </c>
      <c r="P1152" s="2">
        <v>0.14006753376286901</v>
      </c>
      <c r="Q1152" s="18">
        <v>31.3732398511128</v>
      </c>
    </row>
    <row r="1153" spans="1:17" x14ac:dyDescent="0.25">
      <c r="A1153" s="1" t="s">
        <v>3477</v>
      </c>
      <c r="B1153" s="17">
        <v>0.98765611952760701</v>
      </c>
      <c r="C1153" s="2">
        <v>-1.9007939197963699E-2</v>
      </c>
      <c r="D1153" s="2">
        <v>-0.17724094502152599</v>
      </c>
      <c r="E1153" s="2">
        <v>0.139225066625598</v>
      </c>
      <c r="F1153" s="17">
        <v>0.813864803614473</v>
      </c>
      <c r="G1153" s="2">
        <v>3.1740151249881499E-2</v>
      </c>
      <c r="H1153" s="2">
        <v>-0.13678253237690599</v>
      </c>
      <c r="I1153" s="2">
        <v>0.20026283487666899</v>
      </c>
      <c r="J1153" s="17">
        <v>0.71201855513055601</v>
      </c>
      <c r="K1153" s="2">
        <v>0.163247083259109</v>
      </c>
      <c r="L1153" s="2">
        <v>-0.12790702475344201</v>
      </c>
      <c r="M1153" s="2">
        <v>0.45440119127165901</v>
      </c>
      <c r="N1153" s="17">
        <v>0.29755075587859298</v>
      </c>
      <c r="O1153" s="2">
        <v>0.181713511925814</v>
      </c>
      <c r="P1153" s="2">
        <v>0.157886233560322</v>
      </c>
      <c r="Q1153" s="18">
        <v>29.348389685200299</v>
      </c>
    </row>
    <row r="1154" spans="1:17" x14ac:dyDescent="0.25">
      <c r="A1154" s="1" t="s">
        <v>3478</v>
      </c>
      <c r="B1154" s="17">
        <v>0.98765611952760701</v>
      </c>
      <c r="C1154" s="2">
        <v>3.1194173247570699E-2</v>
      </c>
      <c r="D1154" s="2">
        <v>-0.23003497464231101</v>
      </c>
      <c r="E1154" s="2">
        <v>0.29242332113745201</v>
      </c>
      <c r="F1154" s="17">
        <v>0.81494980544337803</v>
      </c>
      <c r="G1154" s="2">
        <v>1.5390279014550499E-2</v>
      </c>
      <c r="H1154" s="2">
        <v>-0.26053706872182603</v>
      </c>
      <c r="I1154" s="2">
        <v>0.29131762675092698</v>
      </c>
      <c r="J1154" s="17">
        <v>0.91294864105393903</v>
      </c>
      <c r="K1154" s="2">
        <v>-0.12893485654811301</v>
      </c>
      <c r="L1154" s="2">
        <v>-0.643304955432766</v>
      </c>
      <c r="M1154" s="2">
        <v>0.38543524233654097</v>
      </c>
      <c r="N1154" s="17">
        <v>0.63382116677285505</v>
      </c>
      <c r="O1154" s="2">
        <v>0.49148994523011202</v>
      </c>
      <c r="P1154" s="2">
        <v>0.14124296614805401</v>
      </c>
      <c r="Q1154" s="18">
        <v>31.2370288084071</v>
      </c>
    </row>
    <row r="1155" spans="1:17" x14ac:dyDescent="0.25">
      <c r="A1155" s="1" t="s">
        <v>3479</v>
      </c>
      <c r="B1155" s="17">
        <v>0.98765611952760701</v>
      </c>
      <c r="C1155" s="2">
        <v>2.2528252112682199E-2</v>
      </c>
      <c r="D1155" s="2">
        <v>-0.16687701084255099</v>
      </c>
      <c r="E1155" s="2">
        <v>0.211933515067915</v>
      </c>
      <c r="F1155" s="17">
        <v>0.81566655280081501</v>
      </c>
      <c r="G1155" s="2">
        <v>6.9888575959560301E-2</v>
      </c>
      <c r="H1155" s="2">
        <v>-0.19426481705731</v>
      </c>
      <c r="I1155" s="2">
        <v>0.33404196897643101</v>
      </c>
      <c r="J1155" s="17">
        <v>0.60406837921577305</v>
      </c>
      <c r="K1155" s="2">
        <v>3.4309010105763101E-2</v>
      </c>
      <c r="L1155" s="2">
        <v>-0.33021592710022302</v>
      </c>
      <c r="M1155" s="2">
        <v>0.39883394731174898</v>
      </c>
      <c r="N1155" s="17">
        <v>0.85733098990303602</v>
      </c>
      <c r="O1155" s="2">
        <v>0.94236456637848798</v>
      </c>
      <c r="P1155" s="2">
        <v>0.84044138504015198</v>
      </c>
      <c r="Q1155" s="18">
        <v>0</v>
      </c>
    </row>
    <row r="1156" spans="1:17" x14ac:dyDescent="0.25">
      <c r="A1156" s="1" t="s">
        <v>3480</v>
      </c>
      <c r="B1156" s="17">
        <v>0.98765611952760701</v>
      </c>
      <c r="C1156" s="2">
        <v>-2.6744769416645602E-2</v>
      </c>
      <c r="D1156" s="2">
        <v>-0.251899899048736</v>
      </c>
      <c r="E1156" s="2">
        <v>0.198410360215445</v>
      </c>
      <c r="F1156" s="17">
        <v>0.81590750192767203</v>
      </c>
      <c r="G1156" s="2">
        <v>4.7044891887885803E-3</v>
      </c>
      <c r="H1156" s="2">
        <v>-0.26423748880411801</v>
      </c>
      <c r="I1156" s="2">
        <v>0.273646467181695</v>
      </c>
      <c r="J1156" s="17">
        <v>0.97265002350220897</v>
      </c>
      <c r="K1156" s="2">
        <v>0.110612371128103</v>
      </c>
      <c r="L1156" s="2">
        <v>-0.33270422792661303</v>
      </c>
      <c r="M1156" s="2">
        <v>0.55392897018281895</v>
      </c>
      <c r="N1156" s="17">
        <v>0.63536657353278703</v>
      </c>
      <c r="O1156" s="2">
        <v>0.49344723826543002</v>
      </c>
      <c r="P1156" s="2">
        <v>0.197381499699811</v>
      </c>
      <c r="Q1156" s="18">
        <v>25.0931277440001</v>
      </c>
    </row>
    <row r="1157" spans="1:17" x14ac:dyDescent="0.25">
      <c r="A1157" s="1" t="s">
        <v>3481</v>
      </c>
      <c r="B1157" s="17">
        <v>0.98765611952760701</v>
      </c>
      <c r="C1157" s="2">
        <v>-3.6568171338791103E-2</v>
      </c>
      <c r="D1157" s="2">
        <v>-0.344618052317471</v>
      </c>
      <c r="E1157" s="2">
        <v>0.27148170963988799</v>
      </c>
      <c r="F1157" s="17">
        <v>0.81602186888168804</v>
      </c>
      <c r="G1157" s="2">
        <v>2.3231549834546602E-3</v>
      </c>
      <c r="H1157" s="2">
        <v>-0.29349075380673401</v>
      </c>
      <c r="I1157" s="2">
        <v>0.29813706377364302</v>
      </c>
      <c r="J1157" s="17">
        <v>0.98771908863570501</v>
      </c>
      <c r="K1157" s="2">
        <v>8.6508771614054195E-2</v>
      </c>
      <c r="L1157" s="2">
        <v>-0.52894606659549503</v>
      </c>
      <c r="M1157" s="2">
        <v>0.70196360982360295</v>
      </c>
      <c r="N1157" s="17">
        <v>0.78854560979278399</v>
      </c>
      <c r="O1157" s="2">
        <v>0.65625148599208905</v>
      </c>
      <c r="P1157" s="2">
        <v>2.8634300968312799E-2</v>
      </c>
      <c r="Q1157" s="18">
        <v>48.813767849142501</v>
      </c>
    </row>
    <row r="1158" spans="1:17" x14ac:dyDescent="0.25">
      <c r="A1158" s="1" t="s">
        <v>3482</v>
      </c>
      <c r="B1158" s="17">
        <v>0.98765611952760701</v>
      </c>
      <c r="C1158" s="2">
        <v>-2.54234456165781E-2</v>
      </c>
      <c r="D1158" s="2">
        <v>-0.24238419094260799</v>
      </c>
      <c r="E1158" s="2">
        <v>0.19153729970945199</v>
      </c>
      <c r="F1158" s="17">
        <v>0.81834941398024696</v>
      </c>
      <c r="G1158" s="2">
        <v>3.3741143846029498E-2</v>
      </c>
      <c r="H1158" s="2">
        <v>-0.292183373685034</v>
      </c>
      <c r="I1158" s="2">
        <v>0.35966566137709199</v>
      </c>
      <c r="J1158" s="17">
        <v>0.83920997560483701</v>
      </c>
      <c r="K1158" s="2">
        <v>0.149712705586696</v>
      </c>
      <c r="L1158" s="2">
        <v>-0.26896534260654298</v>
      </c>
      <c r="M1158" s="2">
        <v>0.56839075377993398</v>
      </c>
      <c r="N1158" s="17">
        <v>0.49937784256687301</v>
      </c>
      <c r="O1158" s="2">
        <v>0.35974395463757802</v>
      </c>
      <c r="P1158" s="2">
        <v>0.43035602758904001</v>
      </c>
      <c r="Q1158" s="18">
        <v>1.39109053739497</v>
      </c>
    </row>
    <row r="1159" spans="1:17" x14ac:dyDescent="0.25">
      <c r="A1159" s="1" t="s">
        <v>3483</v>
      </c>
      <c r="B1159" s="17">
        <v>0.98765611952760701</v>
      </c>
      <c r="C1159" s="2">
        <v>4.6412060236165703E-2</v>
      </c>
      <c r="D1159" s="2">
        <v>-0.35015466621364399</v>
      </c>
      <c r="E1159" s="2">
        <v>0.44297878668597501</v>
      </c>
      <c r="F1159" s="17">
        <v>0.81857065790705796</v>
      </c>
      <c r="G1159" s="2">
        <v>2.0818168930284198E-2</v>
      </c>
      <c r="H1159" s="2">
        <v>-0.44524518283798198</v>
      </c>
      <c r="I1159" s="2">
        <v>0.48688152069855001</v>
      </c>
      <c r="J1159" s="17">
        <v>0.930236023760312</v>
      </c>
      <c r="K1159" s="2">
        <v>-0.49768949557506598</v>
      </c>
      <c r="L1159" s="2">
        <v>-1.2130159377351299</v>
      </c>
      <c r="M1159" s="2">
        <v>0.21763694658499499</v>
      </c>
      <c r="N1159" s="17">
        <v>0.20258593626337301</v>
      </c>
      <c r="O1159" s="2">
        <v>0.111565884225842</v>
      </c>
      <c r="P1159" s="2">
        <v>0.32631913087268599</v>
      </c>
      <c r="Q1159" s="18">
        <v>12.0937314239878</v>
      </c>
    </row>
    <row r="1160" spans="1:17" x14ac:dyDescent="0.25">
      <c r="A1160" s="1" t="s">
        <v>3484</v>
      </c>
      <c r="B1160" s="17">
        <v>0.98765611952760701</v>
      </c>
      <c r="C1160" s="2">
        <v>1.77729724029244E-2</v>
      </c>
      <c r="D1160" s="2">
        <v>-0.13409598329054501</v>
      </c>
      <c r="E1160" s="2">
        <v>0.169641928096394</v>
      </c>
      <c r="F1160" s="17">
        <v>0.81858031009006305</v>
      </c>
      <c r="G1160" s="2">
        <v>-4.1763636446431199E-3</v>
      </c>
      <c r="H1160" s="2">
        <v>-0.196994867007277</v>
      </c>
      <c r="I1160" s="2">
        <v>0.18864213971799099</v>
      </c>
      <c r="J1160" s="17">
        <v>0.96613841195500005</v>
      </c>
      <c r="K1160" s="2">
        <v>3.1916634340595003E-2</v>
      </c>
      <c r="L1160" s="2">
        <v>-0.26044467911577501</v>
      </c>
      <c r="M1160" s="2">
        <v>0.324277947796965</v>
      </c>
      <c r="N1160" s="17">
        <v>0.83487308485842004</v>
      </c>
      <c r="O1160" s="2">
        <v>0.91384092934996797</v>
      </c>
      <c r="P1160" s="2">
        <v>0.81302479503279301</v>
      </c>
      <c r="Q1160" s="18">
        <v>0</v>
      </c>
    </row>
    <row r="1161" spans="1:17" x14ac:dyDescent="0.25">
      <c r="A1161" s="1" t="s">
        <v>3485</v>
      </c>
      <c r="B1161" s="17">
        <v>0.98765611952760701</v>
      </c>
      <c r="C1161" s="2">
        <v>-2.6202039363308199E-2</v>
      </c>
      <c r="D1161" s="2">
        <v>-0.25056106727176303</v>
      </c>
      <c r="E1161" s="2">
        <v>0.19815698854514699</v>
      </c>
      <c r="F1161" s="17">
        <v>0.81894916265059603</v>
      </c>
      <c r="G1161" s="2">
        <v>4.8891022327889999E-2</v>
      </c>
      <c r="H1161" s="2">
        <v>-0.23086631414625799</v>
      </c>
      <c r="I1161" s="2">
        <v>0.32864835880203802</v>
      </c>
      <c r="J1161" s="17">
        <v>0.73195378582862403</v>
      </c>
      <c r="K1161" s="2">
        <v>-4.9426404197570996E-3</v>
      </c>
      <c r="L1161" s="2">
        <v>-0.45773573456376199</v>
      </c>
      <c r="M1161" s="2">
        <v>0.44785045372424798</v>
      </c>
      <c r="N1161" s="17">
        <v>0.98335164018394805</v>
      </c>
      <c r="O1161" s="2">
        <v>0.91637335079646698</v>
      </c>
      <c r="P1161" s="2">
        <v>0.32647654414972999</v>
      </c>
      <c r="Q1161" s="18">
        <v>12.0779815700088</v>
      </c>
    </row>
    <row r="1162" spans="1:17" x14ac:dyDescent="0.25">
      <c r="A1162" s="1" t="s">
        <v>3486</v>
      </c>
      <c r="B1162" s="17">
        <v>0.98765611952760701</v>
      </c>
      <c r="C1162" s="2">
        <v>1.4591554996416E-2</v>
      </c>
      <c r="D1162" s="2">
        <v>-0.11044560277585901</v>
      </c>
      <c r="E1162" s="2">
        <v>0.13962871276869099</v>
      </c>
      <c r="F1162" s="17">
        <v>0.81908391610369502</v>
      </c>
      <c r="G1162" s="2">
        <v>-3.7574763860456398E-2</v>
      </c>
      <c r="H1162" s="2">
        <v>-0.188985554658017</v>
      </c>
      <c r="I1162" s="2">
        <v>0.113836026937104</v>
      </c>
      <c r="J1162" s="17">
        <v>0.62668838820861195</v>
      </c>
      <c r="K1162" s="2">
        <v>-6.4752597186918004E-2</v>
      </c>
      <c r="L1162" s="2">
        <v>-0.31051476789459798</v>
      </c>
      <c r="M1162" s="2">
        <v>0.181009573520762</v>
      </c>
      <c r="N1162" s="17">
        <v>0.61679777743245001</v>
      </c>
      <c r="O1162" s="2">
        <v>0.47598331492050799</v>
      </c>
      <c r="P1162" s="2">
        <v>0.370869576398481</v>
      </c>
      <c r="Q1162" s="18">
        <v>7.5974324542494998</v>
      </c>
    </row>
    <row r="1163" spans="1:17" x14ac:dyDescent="0.25">
      <c r="A1163" s="1" t="s">
        <v>3487</v>
      </c>
      <c r="B1163" s="17">
        <v>0.98765611952760701</v>
      </c>
      <c r="C1163" s="2">
        <v>1.8216707952448501E-2</v>
      </c>
      <c r="D1163" s="2">
        <v>-0.13805042506909801</v>
      </c>
      <c r="E1163" s="2">
        <v>0.174483840973995</v>
      </c>
      <c r="F1163" s="17">
        <v>0.81927222242912201</v>
      </c>
      <c r="G1163" s="2">
        <v>7.4719567999065803E-3</v>
      </c>
      <c r="H1163" s="2">
        <v>-0.203603198987161</v>
      </c>
      <c r="I1163" s="2">
        <v>0.21854711258697401</v>
      </c>
      <c r="J1163" s="17">
        <v>0.94468574575160802</v>
      </c>
      <c r="K1163" s="2">
        <v>0.11107538831179101</v>
      </c>
      <c r="L1163" s="2">
        <v>-0.189608567106019</v>
      </c>
      <c r="M1163" s="2">
        <v>0.41175934372959999</v>
      </c>
      <c r="N1163" s="17">
        <v>0.48564138119243599</v>
      </c>
      <c r="O1163" s="2">
        <v>0.49483149931464998</v>
      </c>
      <c r="P1163" s="2">
        <v>0.83135685293389805</v>
      </c>
      <c r="Q1163" s="18">
        <v>0</v>
      </c>
    </row>
    <row r="1164" spans="1:17" x14ac:dyDescent="0.25">
      <c r="A1164" s="1" t="s">
        <v>3488</v>
      </c>
      <c r="B1164" s="17">
        <v>0.98765611952760701</v>
      </c>
      <c r="C1164" s="2">
        <v>-9.53586311241446E-3</v>
      </c>
      <c r="D1164" s="2">
        <v>-9.1906117568544402E-2</v>
      </c>
      <c r="E1164" s="2">
        <v>7.2834391343715402E-2</v>
      </c>
      <c r="F1164" s="17">
        <v>0.82050020375657895</v>
      </c>
      <c r="G1164" s="2">
        <v>7.8204970848119396E-3</v>
      </c>
      <c r="H1164" s="2">
        <v>-9.72075799072286E-2</v>
      </c>
      <c r="I1164" s="2">
        <v>0.112848574076853</v>
      </c>
      <c r="J1164" s="17">
        <v>0.88396803959348802</v>
      </c>
      <c r="K1164" s="2">
        <v>-1.7276436379501499E-2</v>
      </c>
      <c r="L1164" s="2">
        <v>-0.17581912636528599</v>
      </c>
      <c r="M1164" s="2">
        <v>0.141266253606283</v>
      </c>
      <c r="N1164" s="17">
        <v>0.83516792452899502</v>
      </c>
      <c r="O1164" s="2">
        <v>0.91304481929172099</v>
      </c>
      <c r="P1164" s="2">
        <v>0.96601428716424298</v>
      </c>
      <c r="Q1164" s="18">
        <v>0</v>
      </c>
    </row>
    <row r="1165" spans="1:17" x14ac:dyDescent="0.25">
      <c r="A1165" s="1" t="s">
        <v>3489</v>
      </c>
      <c r="B1165" s="17">
        <v>0.98765611952760701</v>
      </c>
      <c r="C1165" s="2">
        <v>1.6462348532549902E-2</v>
      </c>
      <c r="D1165" s="2">
        <v>-0.125982683027411</v>
      </c>
      <c r="E1165" s="2">
        <v>0.15890738009250999</v>
      </c>
      <c r="F1165" s="17">
        <v>0.82080267440836896</v>
      </c>
      <c r="G1165" s="2">
        <v>1.9592835552382001E-2</v>
      </c>
      <c r="H1165" s="2">
        <v>-0.15969432504286499</v>
      </c>
      <c r="I1165" s="2">
        <v>0.198879996147629</v>
      </c>
      <c r="J1165" s="17">
        <v>0.83040004608995499</v>
      </c>
      <c r="K1165" s="2">
        <v>6.6692160588276497E-2</v>
      </c>
      <c r="L1165" s="2">
        <v>-0.21854716873715599</v>
      </c>
      <c r="M1165" s="2">
        <v>0.35193148991370898</v>
      </c>
      <c r="N1165" s="17">
        <v>0.65656161913102695</v>
      </c>
      <c r="O1165" s="2">
        <v>0.69476066423317295</v>
      </c>
      <c r="P1165" s="2">
        <v>0.38580084107042101</v>
      </c>
      <c r="Q1165" s="18">
        <v>6.0663663107913397</v>
      </c>
    </row>
    <row r="1166" spans="1:17" x14ac:dyDescent="0.25">
      <c r="A1166" s="1" t="s">
        <v>3490</v>
      </c>
      <c r="B1166" s="17">
        <v>0.98765611952760701</v>
      </c>
      <c r="C1166" s="2">
        <v>-1.55666828131587E-2</v>
      </c>
      <c r="D1166" s="2">
        <v>-0.15084103265500901</v>
      </c>
      <c r="E1166" s="2">
        <v>0.119707667028692</v>
      </c>
      <c r="F1166" s="17">
        <v>0.82155713664698904</v>
      </c>
      <c r="G1166" s="2">
        <v>-9.6521746164531505E-2</v>
      </c>
      <c r="H1166" s="2">
        <v>-0.27692534553835502</v>
      </c>
      <c r="I1166" s="2">
        <v>8.3881853209292298E-2</v>
      </c>
      <c r="J1166" s="17">
        <v>0.29434201190525799</v>
      </c>
      <c r="K1166" s="2">
        <v>-0.17945483031186099</v>
      </c>
      <c r="L1166" s="2">
        <v>-0.439674624611816</v>
      </c>
      <c r="M1166" s="2">
        <v>8.0764963988095004E-2</v>
      </c>
      <c r="N1166" s="17">
        <v>0.206269617686063</v>
      </c>
      <c r="O1166" s="2">
        <v>0.17915713539311201</v>
      </c>
      <c r="P1166" s="2">
        <v>0.44199873969291997</v>
      </c>
      <c r="Q1166" s="18">
        <v>0.13712498018556801</v>
      </c>
    </row>
    <row r="1167" spans="1:17" x14ac:dyDescent="0.25">
      <c r="A1167" s="1" t="s">
        <v>3491</v>
      </c>
      <c r="B1167" s="17">
        <v>0.98765611952760701</v>
      </c>
      <c r="C1167" s="2">
        <v>2.1323129684734099E-2</v>
      </c>
      <c r="D1167" s="2">
        <v>-0.164664059607634</v>
      </c>
      <c r="E1167" s="2">
        <v>0.207310318977102</v>
      </c>
      <c r="F1167" s="17">
        <v>0.82220745760924996</v>
      </c>
      <c r="G1167" s="2">
        <v>7.6086612022633601E-2</v>
      </c>
      <c r="H1167" s="2">
        <v>-0.14487788444535399</v>
      </c>
      <c r="I1167" s="2">
        <v>0.297051108490621</v>
      </c>
      <c r="J1167" s="17">
        <v>0.499744819711194</v>
      </c>
      <c r="K1167" s="2">
        <v>-0.16364855610846701</v>
      </c>
      <c r="L1167" s="2">
        <v>-0.514305355000367</v>
      </c>
      <c r="M1167" s="2">
        <v>0.187008242783433</v>
      </c>
      <c r="N1167" s="17">
        <v>0.38187637011022801</v>
      </c>
      <c r="O1167" s="2">
        <v>0.25410046901182498</v>
      </c>
      <c r="P1167" s="2">
        <v>0.154050460564223</v>
      </c>
      <c r="Q1167" s="18">
        <v>29.7774993423713</v>
      </c>
    </row>
    <row r="1168" spans="1:17" x14ac:dyDescent="0.25">
      <c r="A1168" s="1" t="s">
        <v>3492</v>
      </c>
      <c r="B1168" s="17">
        <v>0.98765611952760701</v>
      </c>
      <c r="C1168" s="2">
        <v>2.5668218800218301E-2</v>
      </c>
      <c r="D1168" s="2">
        <v>-0.198267249447141</v>
      </c>
      <c r="E1168" s="2">
        <v>0.24960368704757799</v>
      </c>
      <c r="F1168" s="17">
        <v>0.82224572278102304</v>
      </c>
      <c r="G1168" s="2">
        <v>-6.4603202312024802E-3</v>
      </c>
      <c r="H1168" s="2">
        <v>-0.30371082520641102</v>
      </c>
      <c r="I1168" s="2">
        <v>0.29079018474400598</v>
      </c>
      <c r="J1168" s="17">
        <v>0.96602274615428096</v>
      </c>
      <c r="K1168" s="2">
        <v>-0.12214681124447201</v>
      </c>
      <c r="L1168" s="2">
        <v>-0.55293061597629301</v>
      </c>
      <c r="M1168" s="2">
        <v>0.30863699348735002</v>
      </c>
      <c r="N1168" s="17">
        <v>0.59060526409145997</v>
      </c>
      <c r="O1168" s="2">
        <v>0.449391063344803</v>
      </c>
      <c r="P1168" s="2">
        <v>0.48530309751991002</v>
      </c>
      <c r="Q1168" s="18">
        <v>0</v>
      </c>
    </row>
    <row r="1169" spans="1:17" x14ac:dyDescent="0.25">
      <c r="A1169" s="1" t="s">
        <v>3493</v>
      </c>
      <c r="B1169" s="17">
        <v>0.98765611952760701</v>
      </c>
      <c r="C1169" s="2">
        <v>1.1472550060633E-2</v>
      </c>
      <c r="D1169" s="2">
        <v>-8.9190390340187206E-2</v>
      </c>
      <c r="E1169" s="2">
        <v>0.11213549046145301</v>
      </c>
      <c r="F1169" s="17">
        <v>0.82324210892434502</v>
      </c>
      <c r="G1169" s="2">
        <v>1.78944811741799E-2</v>
      </c>
      <c r="H1169" s="2">
        <v>-0.114652760022162</v>
      </c>
      <c r="I1169" s="2">
        <v>0.150441722370522</v>
      </c>
      <c r="J1169" s="17">
        <v>0.79131448948139305</v>
      </c>
      <c r="K1169" s="2">
        <v>-7.5868040517548703E-3</v>
      </c>
      <c r="L1169" s="2">
        <v>-0.21026739691103499</v>
      </c>
      <c r="M1169" s="2">
        <v>0.19509378880752501</v>
      </c>
      <c r="N1169" s="17">
        <v>0.94296163720144699</v>
      </c>
      <c r="O1169" s="2">
        <v>0.83353645984185998</v>
      </c>
      <c r="P1169" s="2">
        <v>0.34577073270661501</v>
      </c>
      <c r="Q1169" s="18">
        <v>10.141354343726499</v>
      </c>
    </row>
    <row r="1170" spans="1:17" x14ac:dyDescent="0.25">
      <c r="A1170" s="1" t="s">
        <v>3494</v>
      </c>
      <c r="B1170" s="17">
        <v>0.98765611952760701</v>
      </c>
      <c r="C1170" s="2">
        <v>-2.16732958019729E-2</v>
      </c>
      <c r="D1170" s="2">
        <v>-0.21282462524670501</v>
      </c>
      <c r="E1170" s="2">
        <v>0.16947803364275901</v>
      </c>
      <c r="F1170" s="17">
        <v>0.82413761352025405</v>
      </c>
      <c r="G1170" s="2">
        <v>1.50284729500565E-2</v>
      </c>
      <c r="H1170" s="2">
        <v>-0.193543683957765</v>
      </c>
      <c r="I1170" s="2">
        <v>0.22360062985787801</v>
      </c>
      <c r="J1170" s="17">
        <v>0.88769347375373997</v>
      </c>
      <c r="K1170" s="2">
        <v>0.25429004569920999</v>
      </c>
      <c r="L1170" s="2">
        <v>-7.54490598052832E-2</v>
      </c>
      <c r="M1170" s="2">
        <v>0.58402915120370302</v>
      </c>
      <c r="N1170" s="17">
        <v>0.16159972748180501</v>
      </c>
      <c r="O1170" s="2">
        <v>8.3811873393970407E-2</v>
      </c>
      <c r="P1170" s="2">
        <v>0.13059831871998601</v>
      </c>
      <c r="Q1170" s="18">
        <v>32.486210990988802</v>
      </c>
    </row>
    <row r="1171" spans="1:17" x14ac:dyDescent="0.25">
      <c r="A1171" s="1" t="s">
        <v>3495</v>
      </c>
      <c r="B1171" s="17">
        <v>0.98765611952760701</v>
      </c>
      <c r="C1171" s="2">
        <v>1.5702520020517401E-2</v>
      </c>
      <c r="D1171" s="2">
        <v>-0.123041327881192</v>
      </c>
      <c r="E1171" s="2">
        <v>0.15444636792222699</v>
      </c>
      <c r="F1171" s="17">
        <v>0.82445281233925805</v>
      </c>
      <c r="G1171" s="2">
        <v>3.5504219466372597E-2</v>
      </c>
      <c r="H1171" s="2">
        <v>-0.14135669531487399</v>
      </c>
      <c r="I1171" s="2">
        <v>0.21236513424761899</v>
      </c>
      <c r="J1171" s="17">
        <v>0.69398270166661202</v>
      </c>
      <c r="K1171" s="2">
        <v>1.5047253082183199E-2</v>
      </c>
      <c r="L1171" s="2">
        <v>-0.251994718328589</v>
      </c>
      <c r="M1171" s="2">
        <v>0.28208922449295498</v>
      </c>
      <c r="N1171" s="17">
        <v>0.91424558911658604</v>
      </c>
      <c r="O1171" s="2">
        <v>0.99561968015287705</v>
      </c>
      <c r="P1171" s="2">
        <v>0.79025628507805601</v>
      </c>
      <c r="Q1171" s="18">
        <v>0</v>
      </c>
    </row>
    <row r="1172" spans="1:17" x14ac:dyDescent="0.25">
      <c r="A1172" s="1" t="s">
        <v>3496</v>
      </c>
      <c r="B1172" s="17">
        <v>0.98765611952760701</v>
      </c>
      <c r="C1172" s="2">
        <v>1.7521507711985601E-2</v>
      </c>
      <c r="D1172" s="2">
        <v>-0.13778525424243199</v>
      </c>
      <c r="E1172" s="2">
        <v>0.17282826966640299</v>
      </c>
      <c r="F1172" s="17">
        <v>0.82499853234087595</v>
      </c>
      <c r="G1172" s="2">
        <v>0.15021991924685599</v>
      </c>
      <c r="H1172" s="2">
        <v>-2.7492366679432299E-2</v>
      </c>
      <c r="I1172" s="2">
        <v>0.32793220517314398</v>
      </c>
      <c r="J1172" s="17">
        <v>9.7569117081758194E-2</v>
      </c>
      <c r="K1172" s="2">
        <v>6.3119129253229295E-2</v>
      </c>
      <c r="L1172" s="2">
        <v>-0.249100990891474</v>
      </c>
      <c r="M1172" s="2">
        <v>0.37533924939793301</v>
      </c>
      <c r="N1172" s="17">
        <v>0.70025764776153898</v>
      </c>
      <c r="O1172" s="2">
        <v>0.74467409752203395</v>
      </c>
      <c r="P1172" s="2">
        <v>0.16725299157072801</v>
      </c>
      <c r="Q1172" s="18">
        <v>28.314113767002301</v>
      </c>
    </row>
    <row r="1173" spans="1:17" x14ac:dyDescent="0.25">
      <c r="A1173" s="1" t="s">
        <v>3497</v>
      </c>
      <c r="B1173" s="17">
        <v>0.98765611952760701</v>
      </c>
      <c r="C1173" s="2">
        <v>3.54566961287806E-2</v>
      </c>
      <c r="D1173" s="2">
        <v>-0.28087991187546502</v>
      </c>
      <c r="E1173" s="2">
        <v>0.35179330413302601</v>
      </c>
      <c r="F1173" s="17">
        <v>0.82611786711458202</v>
      </c>
      <c r="G1173" s="2">
        <v>0.10091391623733501</v>
      </c>
      <c r="H1173" s="2">
        <v>-0.256600361916066</v>
      </c>
      <c r="I1173" s="2">
        <v>0.45842819439073501</v>
      </c>
      <c r="J1173" s="17">
        <v>0.58010589374336796</v>
      </c>
      <c r="K1173" s="2">
        <v>0.102011361628216</v>
      </c>
      <c r="L1173" s="2">
        <v>-0.53467326232887402</v>
      </c>
      <c r="M1173" s="2">
        <v>0.73869598558530503</v>
      </c>
      <c r="N1173" s="17">
        <v>0.75995079453564496</v>
      </c>
      <c r="O1173" s="2">
        <v>0.81533350159615103</v>
      </c>
      <c r="P1173" s="2">
        <v>9.1872235127192906E-2</v>
      </c>
      <c r="Q1173" s="18">
        <v>37.426066659697298</v>
      </c>
    </row>
    <row r="1174" spans="1:17" x14ac:dyDescent="0.25">
      <c r="A1174" s="1" t="s">
        <v>3498</v>
      </c>
      <c r="B1174" s="17">
        <v>0.98765611952760701</v>
      </c>
      <c r="C1174" s="2">
        <v>-3.6300137622526901E-2</v>
      </c>
      <c r="D1174" s="2">
        <v>-0.361820200603165</v>
      </c>
      <c r="E1174" s="2">
        <v>0.28921992535811097</v>
      </c>
      <c r="F1174" s="17">
        <v>0.82698970977005304</v>
      </c>
      <c r="G1174" s="2">
        <v>0.13753721444835901</v>
      </c>
      <c r="H1174" s="2">
        <v>-0.288085670213231</v>
      </c>
      <c r="I1174" s="2">
        <v>0.56316009910994902</v>
      </c>
      <c r="J1174" s="17">
        <v>0.52650551842998705</v>
      </c>
      <c r="K1174" s="2">
        <v>0.22429532500874699</v>
      </c>
      <c r="L1174" s="2">
        <v>-0.40303243903819702</v>
      </c>
      <c r="M1174" s="2">
        <v>0.85162308905569095</v>
      </c>
      <c r="N1174" s="17">
        <v>0.49942873557989997</v>
      </c>
      <c r="O1174" s="2">
        <v>0.363327137290333</v>
      </c>
      <c r="P1174" s="2">
        <v>0.78075055363651302</v>
      </c>
      <c r="Q1174" s="18">
        <v>0</v>
      </c>
    </row>
    <row r="1175" spans="1:17" x14ac:dyDescent="0.25">
      <c r="A1175" s="1" t="s">
        <v>3499</v>
      </c>
      <c r="B1175" s="17">
        <v>0.98765611952760701</v>
      </c>
      <c r="C1175" s="2">
        <v>2.16207216931605E-2</v>
      </c>
      <c r="D1175" s="2">
        <v>-0.17240665143065301</v>
      </c>
      <c r="E1175" s="2">
        <v>0.215648094816974</v>
      </c>
      <c r="F1175" s="17">
        <v>0.82711643140170998</v>
      </c>
      <c r="G1175" s="2">
        <v>3.7875229891200901E-2</v>
      </c>
      <c r="H1175" s="2">
        <v>-0.21658577912062599</v>
      </c>
      <c r="I1175" s="2">
        <v>0.29233623890302801</v>
      </c>
      <c r="J1175" s="17">
        <v>0.77049253991656996</v>
      </c>
      <c r="K1175" s="2">
        <v>6.6803913961508504E-2</v>
      </c>
      <c r="L1175" s="2">
        <v>-0.30657344216330101</v>
      </c>
      <c r="M1175" s="2">
        <v>0.44018127008631802</v>
      </c>
      <c r="N1175" s="17">
        <v>0.73310867636139398</v>
      </c>
      <c r="O1175" s="2">
        <v>0.78696989242558901</v>
      </c>
      <c r="P1175" s="2">
        <v>0.80235337320858702</v>
      </c>
      <c r="Q1175" s="18">
        <v>0</v>
      </c>
    </row>
    <row r="1176" spans="1:17" x14ac:dyDescent="0.25">
      <c r="A1176" s="1" t="s">
        <v>3500</v>
      </c>
      <c r="B1176" s="17">
        <v>0.98765611952760701</v>
      </c>
      <c r="C1176" s="2">
        <v>3.0593819023169599E-2</v>
      </c>
      <c r="D1176" s="2">
        <v>-0.24397208687220401</v>
      </c>
      <c r="E1176" s="2">
        <v>0.30515972491854298</v>
      </c>
      <c r="F1176" s="17">
        <v>0.82712430508984602</v>
      </c>
      <c r="G1176" s="2">
        <v>-6.8581731565957801E-2</v>
      </c>
      <c r="H1176" s="2">
        <v>-0.41300470952801399</v>
      </c>
      <c r="I1176" s="2">
        <v>0.27584124639609803</v>
      </c>
      <c r="J1176" s="17">
        <v>0.69633740197740801</v>
      </c>
      <c r="K1176" s="2">
        <v>-0.101462434745774</v>
      </c>
      <c r="L1176" s="2">
        <v>-0.63846804810663804</v>
      </c>
      <c r="M1176" s="2">
        <v>0.43554317861509001</v>
      </c>
      <c r="N1176" s="17">
        <v>0.71886884761727199</v>
      </c>
      <c r="O1176" s="2">
        <v>0.58512814414620196</v>
      </c>
      <c r="P1176" s="2">
        <v>0.47274156971094</v>
      </c>
      <c r="Q1176" s="18">
        <v>0</v>
      </c>
    </row>
    <row r="1177" spans="1:17" x14ac:dyDescent="0.25">
      <c r="A1177" s="1" t="s">
        <v>3501</v>
      </c>
      <c r="B1177" s="17">
        <v>0.98765611952760701</v>
      </c>
      <c r="C1177" s="2">
        <v>-6.2596973000817402E-2</v>
      </c>
      <c r="D1177" s="2">
        <v>-0.63108077996576195</v>
      </c>
      <c r="E1177" s="2">
        <v>0.50588683396412704</v>
      </c>
      <c r="F1177" s="17">
        <v>0.82913129758426696</v>
      </c>
      <c r="G1177" s="2">
        <v>8.6689072419108906E-2</v>
      </c>
      <c r="H1177" s="2">
        <v>-0.63351124606280895</v>
      </c>
      <c r="I1177" s="2">
        <v>0.80688939090102696</v>
      </c>
      <c r="J1177" s="17">
        <v>0.81349711818986303</v>
      </c>
      <c r="K1177" s="2">
        <v>0.52768848307008898</v>
      </c>
      <c r="L1177" s="2">
        <v>-0.56725895502046697</v>
      </c>
      <c r="M1177" s="2">
        <v>1.62263592116064</v>
      </c>
      <c r="N1177" s="17">
        <v>0.36714267837168002</v>
      </c>
      <c r="O1177" s="2">
        <v>0.24459785228358299</v>
      </c>
      <c r="P1177" s="2">
        <v>0.82411381541891005</v>
      </c>
      <c r="Q1177" s="18">
        <v>0</v>
      </c>
    </row>
    <row r="1178" spans="1:17" x14ac:dyDescent="0.25">
      <c r="A1178" s="1" t="s">
        <v>3502</v>
      </c>
      <c r="B1178" s="17">
        <v>0.98765611952760701</v>
      </c>
      <c r="C1178" s="2">
        <v>3.99302096640285E-2</v>
      </c>
      <c r="D1178" s="2">
        <v>-0.32720429613497198</v>
      </c>
      <c r="E1178" s="2">
        <v>0.40706471546302903</v>
      </c>
      <c r="F1178" s="17">
        <v>0.83119498259714797</v>
      </c>
      <c r="G1178" s="2">
        <v>0.112292946520946</v>
      </c>
      <c r="H1178" s="2">
        <v>-0.281597095687803</v>
      </c>
      <c r="I1178" s="2">
        <v>0.50618298872969503</v>
      </c>
      <c r="J1178" s="17">
        <v>0.576325297905393</v>
      </c>
      <c r="K1178" s="2">
        <v>3.7530577471055503E-2</v>
      </c>
      <c r="L1178" s="2">
        <v>-0.70382334844330297</v>
      </c>
      <c r="M1178" s="2">
        <v>0.77888450338541404</v>
      </c>
      <c r="N1178" s="17">
        <v>0.92292291848580499</v>
      </c>
      <c r="O1178" s="2">
        <v>0.99422259549872605</v>
      </c>
      <c r="P1178" s="2">
        <v>9.0946055530942996E-2</v>
      </c>
      <c r="Q1178" s="18">
        <v>37.554421816731796</v>
      </c>
    </row>
    <row r="1179" spans="1:17" x14ac:dyDescent="0.25">
      <c r="A1179" s="1" t="s">
        <v>3503</v>
      </c>
      <c r="B1179" s="17">
        <v>0.98765611952760701</v>
      </c>
      <c r="C1179" s="2">
        <v>2.4254703576733601E-2</v>
      </c>
      <c r="D1179" s="2">
        <v>-0.19921979007131199</v>
      </c>
      <c r="E1179" s="2">
        <v>0.24772919722478001</v>
      </c>
      <c r="F1179" s="17">
        <v>0.83154239500360305</v>
      </c>
      <c r="G1179" s="2">
        <v>1.0555042457668499E-2</v>
      </c>
      <c r="H1179" s="2">
        <v>-0.28701417844167898</v>
      </c>
      <c r="I1179" s="2">
        <v>0.30812426335701498</v>
      </c>
      <c r="J1179" s="17">
        <v>0.94457440054770303</v>
      </c>
      <c r="K1179" s="2">
        <v>9.4291058962965094E-2</v>
      </c>
      <c r="L1179" s="2">
        <v>-0.336031327472535</v>
      </c>
      <c r="M1179" s="2">
        <v>0.52461344539846499</v>
      </c>
      <c r="N1179" s="17">
        <v>0.676693054176426</v>
      </c>
      <c r="O1179" s="2">
        <v>0.71673748219063604</v>
      </c>
      <c r="P1179" s="2">
        <v>0.81151137221160297</v>
      </c>
      <c r="Q1179" s="18">
        <v>0</v>
      </c>
    </row>
    <row r="1180" spans="1:17" x14ac:dyDescent="0.25">
      <c r="A1180" s="1" t="s">
        <v>3504</v>
      </c>
      <c r="B1180" s="17">
        <v>0.98765611952760701</v>
      </c>
      <c r="C1180" s="2">
        <v>1.7762772534702001E-2</v>
      </c>
      <c r="D1180" s="2">
        <v>-0.146096033796076</v>
      </c>
      <c r="E1180" s="2">
        <v>0.18162157886548</v>
      </c>
      <c r="F1180" s="17">
        <v>0.831743646525403</v>
      </c>
      <c r="G1180" s="2">
        <v>-3.8980434263952202E-2</v>
      </c>
      <c r="H1180" s="2">
        <v>-0.23373902550831599</v>
      </c>
      <c r="I1180" s="2">
        <v>0.155778156980411</v>
      </c>
      <c r="J1180" s="17">
        <v>0.694850022870378</v>
      </c>
      <c r="K1180" s="2">
        <v>-0.16383367884248501</v>
      </c>
      <c r="L1180" s="2">
        <v>-0.479104297518194</v>
      </c>
      <c r="M1180" s="2">
        <v>0.15143693983322301</v>
      </c>
      <c r="N1180" s="17">
        <v>0.33244133727418601</v>
      </c>
      <c r="O1180" s="2">
        <v>0.215787603954914</v>
      </c>
      <c r="P1180" s="2">
        <v>0.96530716502755398</v>
      </c>
      <c r="Q1180" s="18">
        <v>0</v>
      </c>
    </row>
    <row r="1181" spans="1:17" x14ac:dyDescent="0.25">
      <c r="A1181" s="1" t="s">
        <v>3505</v>
      </c>
      <c r="B1181" s="17">
        <v>0.98765611952760701</v>
      </c>
      <c r="C1181" s="2">
        <v>2.0869319474533798E-2</v>
      </c>
      <c r="D1181" s="2">
        <v>-0.171815174152254</v>
      </c>
      <c r="E1181" s="2">
        <v>0.21355381310132099</v>
      </c>
      <c r="F1181" s="17">
        <v>0.83188839413684401</v>
      </c>
      <c r="G1181" s="2">
        <v>5.8915943052316899E-2</v>
      </c>
      <c r="H1181" s="2">
        <v>-0.19515647082495299</v>
      </c>
      <c r="I1181" s="2">
        <v>0.31298835692958699</v>
      </c>
      <c r="J1181" s="17">
        <v>0.64947688140117399</v>
      </c>
      <c r="K1181" s="2">
        <v>0.22522348914086199</v>
      </c>
      <c r="L1181" s="2">
        <v>-0.14235754235127801</v>
      </c>
      <c r="M1181" s="2">
        <v>0.59280452063300204</v>
      </c>
      <c r="N1181" s="17">
        <v>0.25746039568099199</v>
      </c>
      <c r="O1181" s="2">
        <v>0.23135438346069001</v>
      </c>
      <c r="P1181" s="2">
        <v>0.423336675945787</v>
      </c>
      <c r="Q1181" s="18">
        <v>2.1399973489100401</v>
      </c>
    </row>
    <row r="1182" spans="1:17" x14ac:dyDescent="0.25">
      <c r="A1182" s="1" t="s">
        <v>3506</v>
      </c>
      <c r="B1182" s="17">
        <v>0.98765611952760701</v>
      </c>
      <c r="C1182" s="2">
        <v>-2.8199860672944201E-2</v>
      </c>
      <c r="D1182" s="2">
        <v>-0.29226854868055602</v>
      </c>
      <c r="E1182" s="2">
        <v>0.23586882733466799</v>
      </c>
      <c r="F1182" s="17">
        <v>0.83421069700105599</v>
      </c>
      <c r="G1182" s="2">
        <v>-5.04111634690112E-2</v>
      </c>
      <c r="H1182" s="2">
        <v>-0.42648056577110099</v>
      </c>
      <c r="I1182" s="2">
        <v>0.32565823883307898</v>
      </c>
      <c r="J1182" s="17">
        <v>0.79276002294104198</v>
      </c>
      <c r="K1182" s="2">
        <v>0.250778673554025</v>
      </c>
      <c r="L1182" s="2">
        <v>-0.24574150051414201</v>
      </c>
      <c r="M1182" s="2">
        <v>0.74729884762219101</v>
      </c>
      <c r="N1182" s="17">
        <v>0.34555885292454003</v>
      </c>
      <c r="O1182" s="2">
        <v>0.22646502938417201</v>
      </c>
      <c r="P1182" s="2">
        <v>0.40031049252458201</v>
      </c>
      <c r="Q1182" s="18">
        <v>4.5629818112780001</v>
      </c>
    </row>
    <row r="1183" spans="1:17" x14ac:dyDescent="0.25">
      <c r="A1183" s="1" t="s">
        <v>3507</v>
      </c>
      <c r="B1183" s="17">
        <v>0.98765611952760701</v>
      </c>
      <c r="C1183" s="2">
        <v>-4.2684047509773899E-2</v>
      </c>
      <c r="D1183" s="2">
        <v>-0.44549419425708597</v>
      </c>
      <c r="E1183" s="2">
        <v>0.36012609923753902</v>
      </c>
      <c r="F1183" s="17">
        <v>0.83547188609895695</v>
      </c>
      <c r="G1183" s="2">
        <v>-3.8877515983855103E-2</v>
      </c>
      <c r="H1183" s="2">
        <v>-0.51960594751293199</v>
      </c>
      <c r="I1183" s="2">
        <v>0.44185091554522199</v>
      </c>
      <c r="J1183" s="17">
        <v>0.87405778109686305</v>
      </c>
      <c r="K1183" s="2">
        <v>-0.360770058499645</v>
      </c>
      <c r="L1183" s="2">
        <v>-1.13549734372004</v>
      </c>
      <c r="M1183" s="2">
        <v>0.41395722672074697</v>
      </c>
      <c r="N1183" s="17">
        <v>0.38287528941235899</v>
      </c>
      <c r="O1183" s="2">
        <v>0.36835925335916803</v>
      </c>
      <c r="P1183" s="2">
        <v>0.88003951806830105</v>
      </c>
      <c r="Q1183" s="18">
        <v>0</v>
      </c>
    </row>
    <row r="1184" spans="1:17" x14ac:dyDescent="0.25">
      <c r="A1184" s="1" t="s">
        <v>3508</v>
      </c>
      <c r="B1184" s="17">
        <v>0.98765611952760701</v>
      </c>
      <c r="C1184" s="2">
        <v>1.6067999801632399E-2</v>
      </c>
      <c r="D1184" s="2">
        <v>-0.135811206721028</v>
      </c>
      <c r="E1184" s="2">
        <v>0.167947206324293</v>
      </c>
      <c r="F1184" s="17">
        <v>0.83573371339420399</v>
      </c>
      <c r="G1184" s="2">
        <v>3.8377318036960803E-2</v>
      </c>
      <c r="H1184" s="2">
        <v>-0.15055519666835299</v>
      </c>
      <c r="I1184" s="2">
        <v>0.22730983274227401</v>
      </c>
      <c r="J1184" s="17">
        <v>0.69054037315210903</v>
      </c>
      <c r="K1184" s="2">
        <v>0.165972016487618</v>
      </c>
      <c r="L1184" s="2">
        <v>-0.12633751134657001</v>
      </c>
      <c r="M1184" s="2">
        <v>0.45828154432180701</v>
      </c>
      <c r="N1184" s="17">
        <v>0.291804767857613</v>
      </c>
      <c r="O1184" s="2">
        <v>0.266687575634942</v>
      </c>
      <c r="P1184" s="2">
        <v>0.73779271994640705</v>
      </c>
      <c r="Q1184" s="18">
        <v>0</v>
      </c>
    </row>
    <row r="1185" spans="1:17" x14ac:dyDescent="0.25">
      <c r="A1185" s="1" t="s">
        <v>3509</v>
      </c>
      <c r="B1185" s="17">
        <v>0.98765611952760701</v>
      </c>
      <c r="C1185" s="2">
        <v>3.7782911857796697E-2</v>
      </c>
      <c r="D1185" s="2">
        <v>-0.32188166749701702</v>
      </c>
      <c r="E1185" s="2">
        <v>0.39744749121261003</v>
      </c>
      <c r="F1185" s="17">
        <v>0.83687291402674202</v>
      </c>
      <c r="G1185" s="2">
        <v>-2.2151376798904401E-2</v>
      </c>
      <c r="H1185" s="2">
        <v>-0.49315975675050999</v>
      </c>
      <c r="I1185" s="2">
        <v>0.448857003152701</v>
      </c>
      <c r="J1185" s="17">
        <v>0.92655781422525996</v>
      </c>
      <c r="K1185" s="2">
        <v>-3.7680983976839201E-2</v>
      </c>
      <c r="L1185" s="2">
        <v>-0.73628675322459802</v>
      </c>
      <c r="M1185" s="2">
        <v>0.66092478527091902</v>
      </c>
      <c r="N1185" s="17">
        <v>0.91789871600983497</v>
      </c>
      <c r="O1185" s="2">
        <v>0.80933379177754095</v>
      </c>
      <c r="P1185" s="2">
        <v>0.50884320795794802</v>
      </c>
      <c r="Q1185" s="18">
        <v>0</v>
      </c>
    </row>
    <row r="1186" spans="1:17" x14ac:dyDescent="0.25">
      <c r="A1186" s="1" t="s">
        <v>3510</v>
      </c>
      <c r="B1186" s="17">
        <v>0.98765611952760701</v>
      </c>
      <c r="C1186" s="2">
        <v>-1.07090253419556E-2</v>
      </c>
      <c r="D1186" s="2">
        <v>-0.112823215106024</v>
      </c>
      <c r="E1186" s="2">
        <v>9.1405164422113105E-2</v>
      </c>
      <c r="F1186" s="17">
        <v>0.83714448580154099</v>
      </c>
      <c r="G1186" s="2">
        <v>-3.3684545171090798E-2</v>
      </c>
      <c r="H1186" s="2">
        <v>-0.178276481196741</v>
      </c>
      <c r="I1186" s="2">
        <v>0.110907390854559</v>
      </c>
      <c r="J1186" s="17">
        <v>0.64795948716722096</v>
      </c>
      <c r="K1186" s="2">
        <v>-8.0758265997491599E-2</v>
      </c>
      <c r="L1186" s="2">
        <v>-0.27730974841941702</v>
      </c>
      <c r="M1186" s="2">
        <v>0.11579321642443401</v>
      </c>
      <c r="N1186" s="17">
        <v>0.43937354626499497</v>
      </c>
      <c r="O1186" s="2">
        <v>0.43268938685474501</v>
      </c>
      <c r="P1186" s="2">
        <v>0.68176920027403398</v>
      </c>
      <c r="Q1186" s="18">
        <v>0</v>
      </c>
    </row>
    <row r="1187" spans="1:17" x14ac:dyDescent="0.25">
      <c r="A1187" s="1" t="s">
        <v>3511</v>
      </c>
      <c r="B1187" s="17">
        <v>0.98765611952760701</v>
      </c>
      <c r="C1187" s="2">
        <v>-4.1366469165409502E-2</v>
      </c>
      <c r="D1187" s="2">
        <v>-0.43860654863697601</v>
      </c>
      <c r="E1187" s="2">
        <v>0.355873610306157</v>
      </c>
      <c r="F1187" s="17">
        <v>0.83827517825120701</v>
      </c>
      <c r="G1187" s="2">
        <v>0.16737214750333601</v>
      </c>
      <c r="H1187" s="2">
        <v>-0.389042578959717</v>
      </c>
      <c r="I1187" s="2">
        <v>0.72378687396638897</v>
      </c>
      <c r="J1187" s="17">
        <v>0.55548143909068803</v>
      </c>
      <c r="K1187" s="2">
        <v>-0.201510814290425</v>
      </c>
      <c r="L1187" s="2">
        <v>-0.96656540908167998</v>
      </c>
      <c r="M1187" s="2">
        <v>0.56354378050082898</v>
      </c>
      <c r="N1187" s="17">
        <v>0.61690683611364605</v>
      </c>
      <c r="O1187" s="2">
        <v>0.64151881321360205</v>
      </c>
      <c r="P1187" s="2">
        <v>0.53077990795637497</v>
      </c>
      <c r="Q1187" s="18">
        <v>0</v>
      </c>
    </row>
    <row r="1188" spans="1:17" x14ac:dyDescent="0.25">
      <c r="A1188" s="1" t="s">
        <v>3512</v>
      </c>
      <c r="B1188" s="17">
        <v>0.98765611952760701</v>
      </c>
      <c r="C1188" s="2">
        <v>2.3076491824100799E-2</v>
      </c>
      <c r="D1188" s="2">
        <v>-0.19939385571002</v>
      </c>
      <c r="E1188" s="2">
        <v>0.245546839358222</v>
      </c>
      <c r="F1188" s="17">
        <v>0.83889749485892495</v>
      </c>
      <c r="G1188" s="2">
        <v>-7.6202039100689997E-2</v>
      </c>
      <c r="H1188" s="2">
        <v>-0.36566373036111699</v>
      </c>
      <c r="I1188" s="2">
        <v>0.213259652159737</v>
      </c>
      <c r="J1188" s="17">
        <v>0.60587607809683897</v>
      </c>
      <c r="K1188" s="2">
        <v>-0.130935803648425</v>
      </c>
      <c r="L1188" s="2">
        <v>-0.55903836611755298</v>
      </c>
      <c r="M1188" s="2">
        <v>0.29716675882070298</v>
      </c>
      <c r="N1188" s="17">
        <v>0.56220254468918396</v>
      </c>
      <c r="O1188" s="2">
        <v>0.42845192979940699</v>
      </c>
      <c r="P1188" s="2">
        <v>0.64426377082605202</v>
      </c>
      <c r="Q1188" s="18">
        <v>0</v>
      </c>
    </row>
    <row r="1189" spans="1:17" x14ac:dyDescent="0.25">
      <c r="A1189" s="1" t="s">
        <v>3513</v>
      </c>
      <c r="B1189" s="17">
        <v>0.98765611952760701</v>
      </c>
      <c r="C1189" s="2">
        <v>-9.7602299282862695E-3</v>
      </c>
      <c r="D1189" s="2">
        <v>-0.104745783509837</v>
      </c>
      <c r="E1189" s="2">
        <v>8.5225323653264295E-2</v>
      </c>
      <c r="F1189" s="17">
        <v>0.84038903658560804</v>
      </c>
      <c r="G1189" s="2">
        <v>-5.3989232501081598E-2</v>
      </c>
      <c r="H1189" s="2">
        <v>-0.17441852185048701</v>
      </c>
      <c r="I1189" s="2">
        <v>6.6440056848323506E-2</v>
      </c>
      <c r="J1189" s="17">
        <v>0.37958316752178201</v>
      </c>
      <c r="K1189" s="2">
        <v>7.4107287907833705E-2</v>
      </c>
      <c r="L1189" s="2">
        <v>-0.107742382646528</v>
      </c>
      <c r="M1189" s="2">
        <v>0.25595695846219602</v>
      </c>
      <c r="N1189" s="17">
        <v>0.44300698554943801</v>
      </c>
      <c r="O1189" s="2">
        <v>0.31499137505387897</v>
      </c>
      <c r="P1189" s="2">
        <v>0.185112032188577</v>
      </c>
      <c r="Q1189" s="18">
        <v>26.3879250526522</v>
      </c>
    </row>
    <row r="1190" spans="1:17" x14ac:dyDescent="0.25">
      <c r="A1190" s="1" t="s">
        <v>3514</v>
      </c>
      <c r="B1190" s="17">
        <v>0.98765611952760701</v>
      </c>
      <c r="C1190" s="2">
        <v>4.0176589696992497E-2</v>
      </c>
      <c r="D1190" s="2">
        <v>-0.35380809131930602</v>
      </c>
      <c r="E1190" s="2">
        <v>0.43416127071329103</v>
      </c>
      <c r="F1190" s="17">
        <v>0.841584336660535</v>
      </c>
      <c r="G1190" s="2">
        <v>-5.1818351180155403E-2</v>
      </c>
      <c r="H1190" s="2">
        <v>-0.55344795093902399</v>
      </c>
      <c r="I1190" s="2">
        <v>0.44981124857871302</v>
      </c>
      <c r="J1190" s="17">
        <v>0.83955373955046397</v>
      </c>
      <c r="K1190" s="2">
        <v>-0.62137581987647394</v>
      </c>
      <c r="L1190" s="2">
        <v>-1.3796593400167001</v>
      </c>
      <c r="M1190" s="2">
        <v>0.13690770026375401</v>
      </c>
      <c r="N1190" s="17">
        <v>0.139333819944821</v>
      </c>
      <c r="O1190" s="2">
        <v>7.3232328613930198E-2</v>
      </c>
      <c r="P1190" s="2">
        <v>0.61684062936142803</v>
      </c>
      <c r="Q1190" s="18">
        <v>0</v>
      </c>
    </row>
    <row r="1191" spans="1:17" x14ac:dyDescent="0.25">
      <c r="A1191" s="1" t="s">
        <v>3515</v>
      </c>
      <c r="B1191" s="17">
        <v>0.98765611952760701</v>
      </c>
      <c r="C1191" s="2">
        <v>2.0969689121037E-2</v>
      </c>
      <c r="D1191" s="2">
        <v>-0.18635385210046901</v>
      </c>
      <c r="E1191" s="2">
        <v>0.22829323034254301</v>
      </c>
      <c r="F1191" s="17">
        <v>0.84285723021636305</v>
      </c>
      <c r="G1191" s="2">
        <v>-9.7896439793554002E-2</v>
      </c>
      <c r="H1191" s="2">
        <v>-0.36855408541503598</v>
      </c>
      <c r="I1191" s="2">
        <v>0.172761205827928</v>
      </c>
      <c r="J1191" s="17">
        <v>0.47837669558894702</v>
      </c>
      <c r="K1191" s="2">
        <v>3.7057611963052697E-2</v>
      </c>
      <c r="L1191" s="2">
        <v>-0.361964624196423</v>
      </c>
      <c r="M1191" s="2">
        <v>0.43607984812252898</v>
      </c>
      <c r="N1191" s="17">
        <v>0.85920087323149597</v>
      </c>
      <c r="O1191" s="2">
        <v>0.92813814242663395</v>
      </c>
      <c r="P1191" s="2">
        <v>0.61889385946874698</v>
      </c>
      <c r="Q1191" s="18">
        <v>0</v>
      </c>
    </row>
    <row r="1192" spans="1:17" x14ac:dyDescent="0.25">
      <c r="A1192" s="1" t="s">
        <v>3516</v>
      </c>
      <c r="B1192" s="17">
        <v>0.98765611952760701</v>
      </c>
      <c r="C1192" s="2">
        <v>2.9500746691813601E-2</v>
      </c>
      <c r="D1192" s="2">
        <v>-0.26259727384276299</v>
      </c>
      <c r="E1192" s="2">
        <v>0.32159876722639102</v>
      </c>
      <c r="F1192" s="17">
        <v>0.84308526089775704</v>
      </c>
      <c r="G1192" s="2">
        <v>3.6881426183417498E-2</v>
      </c>
      <c r="H1192" s="2">
        <v>-0.29798901883458301</v>
      </c>
      <c r="I1192" s="2">
        <v>0.371751871201418</v>
      </c>
      <c r="J1192" s="17">
        <v>0.82909424055909997</v>
      </c>
      <c r="K1192" s="2">
        <v>-4.6341163436540697E-2</v>
      </c>
      <c r="L1192" s="2">
        <v>-0.63337210586808501</v>
      </c>
      <c r="M1192" s="2">
        <v>0.54068977899500403</v>
      </c>
      <c r="N1192" s="17">
        <v>0.88011819576853201</v>
      </c>
      <c r="O1192" s="2">
        <v>0.77301409780611197</v>
      </c>
      <c r="P1192" s="2">
        <v>0.21928676397555399</v>
      </c>
      <c r="Q1192" s="18">
        <v>22.825518727099801</v>
      </c>
    </row>
    <row r="1193" spans="1:17" x14ac:dyDescent="0.25">
      <c r="A1193" s="1" t="s">
        <v>3517</v>
      </c>
      <c r="B1193" s="17">
        <v>0.98765611952760701</v>
      </c>
      <c r="C1193" s="2">
        <v>-1.5941755409323199E-2</v>
      </c>
      <c r="D1193" s="2">
        <v>-0.17453645819642699</v>
      </c>
      <c r="E1193" s="2">
        <v>0.14265294737778</v>
      </c>
      <c r="F1193" s="17">
        <v>0.84381712643977502</v>
      </c>
      <c r="G1193" s="2">
        <v>-4.56591400952297E-2</v>
      </c>
      <c r="H1193" s="2">
        <v>-0.245021925382505</v>
      </c>
      <c r="I1193" s="2">
        <v>0.15370364519204499</v>
      </c>
      <c r="J1193" s="17">
        <v>0.65351712757483105</v>
      </c>
      <c r="K1193" s="2">
        <v>-0.26636190786189201</v>
      </c>
      <c r="L1193" s="2">
        <v>-0.57152978269881305</v>
      </c>
      <c r="M1193" s="2">
        <v>3.8805966975030401E-2</v>
      </c>
      <c r="N1193" s="17">
        <v>0.117918573788101</v>
      </c>
      <c r="O1193" s="2">
        <v>8.9151544755444997E-2</v>
      </c>
      <c r="P1193" s="2">
        <v>0.57984436873674094</v>
      </c>
      <c r="Q1193" s="18">
        <v>0</v>
      </c>
    </row>
    <row r="1194" spans="1:17" x14ac:dyDescent="0.25">
      <c r="A1194" s="1" t="s">
        <v>3518</v>
      </c>
      <c r="B1194" s="17">
        <v>0.98765611952760701</v>
      </c>
      <c r="C1194" s="2">
        <v>5.7514248918757397E-3</v>
      </c>
      <c r="D1194" s="2">
        <v>-5.1741518422697801E-2</v>
      </c>
      <c r="E1194" s="2">
        <v>6.3244368206449297E-2</v>
      </c>
      <c r="F1194" s="17">
        <v>0.84455613595627399</v>
      </c>
      <c r="G1194" s="2">
        <v>9.6507939477020804E-4</v>
      </c>
      <c r="H1194" s="2">
        <v>-7.9234486696892995E-2</v>
      </c>
      <c r="I1194" s="2">
        <v>8.1164645486433401E-2</v>
      </c>
      <c r="J1194" s="17">
        <v>0.98118349695449403</v>
      </c>
      <c r="K1194" s="2">
        <v>4.1965999122573198E-2</v>
      </c>
      <c r="L1194" s="2">
        <v>-6.8696406037121904E-2</v>
      </c>
      <c r="M1194" s="2">
        <v>0.15262840428226801</v>
      </c>
      <c r="N1194" s="17">
        <v>0.47441934783199902</v>
      </c>
      <c r="O1194" s="2">
        <v>0.470150250851334</v>
      </c>
      <c r="P1194" s="2">
        <v>0.50701890694944596</v>
      </c>
      <c r="Q1194" s="18">
        <v>0</v>
      </c>
    </row>
    <row r="1195" spans="1:17" x14ac:dyDescent="0.25">
      <c r="A1195" s="1" t="s">
        <v>3519</v>
      </c>
      <c r="B1195" s="17">
        <v>0.98765611952760701</v>
      </c>
      <c r="C1195" s="2">
        <v>3.4118500253493299E-2</v>
      </c>
      <c r="D1195" s="2">
        <v>-0.307471222642211</v>
      </c>
      <c r="E1195" s="2">
        <v>0.375708223149198</v>
      </c>
      <c r="F1195" s="17">
        <v>0.84479474844211799</v>
      </c>
      <c r="G1195" s="2">
        <v>8.4983065628671597E-2</v>
      </c>
      <c r="H1195" s="2">
        <v>-0.374657126505337</v>
      </c>
      <c r="I1195" s="2">
        <v>0.54462325776267995</v>
      </c>
      <c r="J1195" s="17">
        <v>0.71706916385610298</v>
      </c>
      <c r="K1195" s="2">
        <v>0.32932742686972999</v>
      </c>
      <c r="L1195" s="2">
        <v>-0.32467889749187301</v>
      </c>
      <c r="M1195" s="2">
        <v>0.98333375123133404</v>
      </c>
      <c r="N1195" s="17">
        <v>0.346946016119067</v>
      </c>
      <c r="O1195" s="2">
        <v>0.32395942408530798</v>
      </c>
      <c r="P1195" s="2">
        <v>0.53567818686808799</v>
      </c>
      <c r="Q1195" s="18">
        <v>0</v>
      </c>
    </row>
    <row r="1196" spans="1:17" x14ac:dyDescent="0.25">
      <c r="A1196" s="1" t="s">
        <v>3520</v>
      </c>
      <c r="B1196" s="17">
        <v>0.98765611952760701</v>
      </c>
      <c r="C1196" s="2">
        <v>3.4114389275296801E-2</v>
      </c>
      <c r="D1196" s="2">
        <v>-0.30991600036074501</v>
      </c>
      <c r="E1196" s="2">
        <v>0.37814477891133902</v>
      </c>
      <c r="F1196" s="17">
        <v>0.84590031708123503</v>
      </c>
      <c r="G1196" s="2">
        <v>2.78150427390217E-2</v>
      </c>
      <c r="H1196" s="2">
        <v>-0.42231589202948899</v>
      </c>
      <c r="I1196" s="2">
        <v>0.47794597750753198</v>
      </c>
      <c r="J1196" s="17">
        <v>0.90360192997055</v>
      </c>
      <c r="K1196" s="2">
        <v>-0.118385580508323</v>
      </c>
      <c r="L1196" s="2">
        <v>-0.78051976545772495</v>
      </c>
      <c r="M1196" s="2">
        <v>0.54374860444107997</v>
      </c>
      <c r="N1196" s="17">
        <v>0.73328554623805298</v>
      </c>
      <c r="O1196" s="2">
        <v>0.60879980050534599</v>
      </c>
      <c r="P1196" s="2">
        <v>0.71821693128157305</v>
      </c>
      <c r="Q1196" s="18">
        <v>0</v>
      </c>
    </row>
    <row r="1197" spans="1:17" x14ac:dyDescent="0.25">
      <c r="A1197" s="1" t="s">
        <v>3521</v>
      </c>
      <c r="B1197" s="17">
        <v>0.98765611952760701</v>
      </c>
      <c r="C1197" s="2">
        <v>2.3837550422524199E-2</v>
      </c>
      <c r="D1197" s="2">
        <v>-0.217146528073629</v>
      </c>
      <c r="E1197" s="2">
        <v>0.264821628918677</v>
      </c>
      <c r="F1197" s="17">
        <v>0.84627391506058702</v>
      </c>
      <c r="G1197" s="2">
        <v>6.7127013539311206E-2</v>
      </c>
      <c r="H1197" s="2">
        <v>-0.21453822227456401</v>
      </c>
      <c r="I1197" s="2">
        <v>0.34879224935318598</v>
      </c>
      <c r="J1197" s="17">
        <v>0.64042656312401502</v>
      </c>
      <c r="K1197" s="2">
        <v>0.31076658044585198</v>
      </c>
      <c r="L1197" s="2">
        <v>-0.12853210920277899</v>
      </c>
      <c r="M1197" s="2">
        <v>0.75006527009448298</v>
      </c>
      <c r="N1197" s="17">
        <v>0.19572278411386199</v>
      </c>
      <c r="O1197" s="2">
        <v>0.16485808099805699</v>
      </c>
      <c r="P1197" s="2">
        <v>0.15386856401663301</v>
      </c>
      <c r="Q1197" s="18">
        <v>29.797934048507901</v>
      </c>
    </row>
    <row r="1198" spans="1:17" x14ac:dyDescent="0.25">
      <c r="A1198" s="1" t="s">
        <v>3522</v>
      </c>
      <c r="B1198" s="17">
        <v>0.98765611952760701</v>
      </c>
      <c r="C1198" s="2">
        <v>1.7795272918004701E-2</v>
      </c>
      <c r="D1198" s="2">
        <v>-0.16284124014570101</v>
      </c>
      <c r="E1198" s="2">
        <v>0.19843178598170999</v>
      </c>
      <c r="F1198" s="17">
        <v>0.84689286425223997</v>
      </c>
      <c r="G1198" s="2">
        <v>-2.1502378402118699E-2</v>
      </c>
      <c r="H1198" s="2">
        <v>-0.27441938807490701</v>
      </c>
      <c r="I1198" s="2">
        <v>0.23141463127067</v>
      </c>
      <c r="J1198" s="17">
        <v>0.86766017307269705</v>
      </c>
      <c r="K1198" s="2">
        <v>0.21581836131620499</v>
      </c>
      <c r="L1198" s="2">
        <v>-0.11928092047086999</v>
      </c>
      <c r="M1198" s="2">
        <v>0.55091764310328095</v>
      </c>
      <c r="N1198" s="17">
        <v>0.235484172188032</v>
      </c>
      <c r="O1198" s="2">
        <v>0.205047574090445</v>
      </c>
      <c r="P1198" s="2">
        <v>0.35598442217792903</v>
      </c>
      <c r="Q1198" s="18">
        <v>9.1100674901196008</v>
      </c>
    </row>
    <row r="1199" spans="1:17" x14ac:dyDescent="0.25">
      <c r="A1199" s="1" t="s">
        <v>3523</v>
      </c>
      <c r="B1199" s="17">
        <v>0.98765611952760701</v>
      </c>
      <c r="C1199" s="2">
        <v>-6.0282418815775902E-2</v>
      </c>
      <c r="D1199" s="2">
        <v>-0.672971229965593</v>
      </c>
      <c r="E1199" s="2">
        <v>0.55240639233404099</v>
      </c>
      <c r="F1199" s="17">
        <v>0.84708368863635297</v>
      </c>
      <c r="G1199" s="2">
        <v>0.14489837686609</v>
      </c>
      <c r="H1199" s="2">
        <v>-0.64368828373138298</v>
      </c>
      <c r="I1199" s="2">
        <v>0.93348503746356204</v>
      </c>
      <c r="J1199" s="17">
        <v>0.71874813066655596</v>
      </c>
      <c r="K1199" s="2">
        <v>-0.248710632199832</v>
      </c>
      <c r="L1199" s="2">
        <v>-1.46812661071521</v>
      </c>
      <c r="M1199" s="2">
        <v>0.97070534631554894</v>
      </c>
      <c r="N1199" s="17">
        <v>0.69774433741566499</v>
      </c>
      <c r="O1199" s="2">
        <v>0.73040467120418096</v>
      </c>
      <c r="P1199" s="2">
        <v>0.45877284082463998</v>
      </c>
      <c r="Q1199" s="18">
        <v>0</v>
      </c>
    </row>
    <row r="1200" spans="1:17" x14ac:dyDescent="0.25">
      <c r="A1200" s="1" t="s">
        <v>3524</v>
      </c>
      <c r="B1200" s="17">
        <v>0.98765611952760701</v>
      </c>
      <c r="C1200" s="2">
        <v>-1.6451695426912001E-2</v>
      </c>
      <c r="D1200" s="2">
        <v>-0.18447848249294699</v>
      </c>
      <c r="E1200" s="2">
        <v>0.151575091639123</v>
      </c>
      <c r="F1200" s="17">
        <v>0.84781871890506999</v>
      </c>
      <c r="G1200" s="2">
        <v>-3.4172582293319903E-2</v>
      </c>
      <c r="H1200" s="2">
        <v>-0.24032398631844801</v>
      </c>
      <c r="I1200" s="2">
        <v>0.17197882173180801</v>
      </c>
      <c r="J1200" s="17">
        <v>0.74526248653526495</v>
      </c>
      <c r="K1200" s="2">
        <v>-1.5810245122934299E-2</v>
      </c>
      <c r="L1200" s="2">
        <v>-0.35569223777235598</v>
      </c>
      <c r="M1200" s="2">
        <v>0.32407174752648699</v>
      </c>
      <c r="N1200" s="17">
        <v>0.92915684957086997</v>
      </c>
      <c r="O1200" s="2">
        <v>0.99663352342099698</v>
      </c>
      <c r="P1200" s="2">
        <v>0.32255052005268597</v>
      </c>
      <c r="Q1200" s="18">
        <v>12.470598733155001</v>
      </c>
    </row>
    <row r="1201" spans="1:17" x14ac:dyDescent="0.25">
      <c r="A1201" s="1" t="s">
        <v>3525</v>
      </c>
      <c r="B1201" s="17">
        <v>0.98765611952760701</v>
      </c>
      <c r="C1201" s="2">
        <v>2.55101548635434E-2</v>
      </c>
      <c r="D1201" s="2">
        <v>-0.23577465446352</v>
      </c>
      <c r="E1201" s="2">
        <v>0.28679496419060702</v>
      </c>
      <c r="F1201" s="17">
        <v>0.84824498450390695</v>
      </c>
      <c r="G1201" s="2">
        <v>2.0630025632709801E-2</v>
      </c>
      <c r="H1201" s="2">
        <v>-0.21484117636726199</v>
      </c>
      <c r="I1201" s="2">
        <v>0.256101227632682</v>
      </c>
      <c r="J1201" s="17">
        <v>0.86366102578170401</v>
      </c>
      <c r="K1201" s="2">
        <v>-0.21864902629343599</v>
      </c>
      <c r="L1201" s="2">
        <v>-0.71488835530151795</v>
      </c>
      <c r="M1201" s="2">
        <v>0.27759030271464702</v>
      </c>
      <c r="N1201" s="17">
        <v>0.40805221494537203</v>
      </c>
      <c r="O1201" s="2">
        <v>0.28523581504793499</v>
      </c>
      <c r="P1201" s="2">
        <v>3.6217106355809103E-2</v>
      </c>
      <c r="Q1201" s="18">
        <v>46.950905890206201</v>
      </c>
    </row>
    <row r="1202" spans="1:17" x14ac:dyDescent="0.25">
      <c r="A1202" s="1" t="s">
        <v>3526</v>
      </c>
      <c r="B1202" s="17">
        <v>0.98765611952760701</v>
      </c>
      <c r="C1202" s="2">
        <v>-1.3961526529135199E-2</v>
      </c>
      <c r="D1202" s="2">
        <v>-0.159306945635173</v>
      </c>
      <c r="E1202" s="2">
        <v>0.131383892576902</v>
      </c>
      <c r="F1202" s="17">
        <v>0.85066550230197502</v>
      </c>
      <c r="G1202" s="2">
        <v>4.1089060926256797E-2</v>
      </c>
      <c r="H1202" s="2">
        <v>-0.102759268016444</v>
      </c>
      <c r="I1202" s="2">
        <v>0.184937389868958</v>
      </c>
      <c r="J1202" s="17">
        <v>0.57558368760745704</v>
      </c>
      <c r="K1202" s="2">
        <v>6.9511482257603702E-2</v>
      </c>
      <c r="L1202" s="2">
        <v>-0.2175909660042</v>
      </c>
      <c r="M1202" s="2">
        <v>0.35661393051940699</v>
      </c>
      <c r="N1202" s="17">
        <v>0.64531146708328202</v>
      </c>
      <c r="O1202" s="2">
        <v>0.519918000063612</v>
      </c>
      <c r="P1202" s="2">
        <v>7.1282056227325802E-3</v>
      </c>
      <c r="Q1202" s="18">
        <v>57.241021401366403</v>
      </c>
    </row>
    <row r="1203" spans="1:17" x14ac:dyDescent="0.25">
      <c r="A1203" s="1" t="s">
        <v>3527</v>
      </c>
      <c r="B1203" s="17">
        <v>0.98765611952760701</v>
      </c>
      <c r="C1203" s="2">
        <v>-5.83562888272025E-2</v>
      </c>
      <c r="D1203" s="2">
        <v>-0.66816261382489806</v>
      </c>
      <c r="E1203" s="2">
        <v>0.55145003617049204</v>
      </c>
      <c r="F1203" s="17">
        <v>0.851220363643716</v>
      </c>
      <c r="G1203" s="2">
        <v>-0.107554726914468</v>
      </c>
      <c r="H1203" s="2">
        <v>-0.86241097599782501</v>
      </c>
      <c r="I1203" s="2">
        <v>0.64730152216888803</v>
      </c>
      <c r="J1203" s="17">
        <v>0.78004302891608002</v>
      </c>
      <c r="K1203" s="2">
        <v>-0.46428423010130998</v>
      </c>
      <c r="L1203" s="2">
        <v>-1.6588091424890301</v>
      </c>
      <c r="M1203" s="2">
        <v>0.73024068228640604</v>
      </c>
      <c r="N1203" s="17">
        <v>0.46377133218142402</v>
      </c>
      <c r="O1203" s="2">
        <v>0.45364000730610299</v>
      </c>
      <c r="P1203" s="2">
        <v>0.31403904742246103</v>
      </c>
      <c r="Q1203" s="18">
        <v>13.320536149557199</v>
      </c>
    </row>
    <row r="1204" spans="1:17" x14ac:dyDescent="0.25">
      <c r="A1204" s="1" t="s">
        <v>3528</v>
      </c>
      <c r="B1204" s="17">
        <v>0.98765611952760701</v>
      </c>
      <c r="C1204" s="2">
        <v>-1.2007016611359601E-2</v>
      </c>
      <c r="D1204" s="2">
        <v>-0.137510782743935</v>
      </c>
      <c r="E1204" s="2">
        <v>0.11349674952121599</v>
      </c>
      <c r="F1204" s="17">
        <v>0.85126010341239</v>
      </c>
      <c r="G1204" s="2">
        <v>1.7689327150847301E-2</v>
      </c>
      <c r="H1204" s="2">
        <v>-0.139020604962622</v>
      </c>
      <c r="I1204" s="2">
        <v>0.17439925926431599</v>
      </c>
      <c r="J1204" s="17">
        <v>0.82490586967653701</v>
      </c>
      <c r="K1204" s="2">
        <v>-7.2575003754371301E-2</v>
      </c>
      <c r="L1204" s="2">
        <v>-0.314117551505807</v>
      </c>
      <c r="M1204" s="2">
        <v>0.16896754399706401</v>
      </c>
      <c r="N1204" s="17">
        <v>0.56899150678054899</v>
      </c>
      <c r="O1204" s="2">
        <v>0.57785897290718802</v>
      </c>
      <c r="P1204" s="2">
        <v>0.94432149164567303</v>
      </c>
      <c r="Q1204" s="18">
        <v>0</v>
      </c>
    </row>
    <row r="1205" spans="1:17" x14ac:dyDescent="0.25">
      <c r="A1205" s="1" t="s">
        <v>3529</v>
      </c>
      <c r="B1205" s="17">
        <v>0.98765611952760701</v>
      </c>
      <c r="C1205" s="2">
        <v>1.61136539982101E-2</v>
      </c>
      <c r="D1205" s="2">
        <v>-0.152700645930993</v>
      </c>
      <c r="E1205" s="2">
        <v>0.18492795392741301</v>
      </c>
      <c r="F1205" s="17">
        <v>0.85159604071343098</v>
      </c>
      <c r="G1205" s="2">
        <v>5.3687421554115301E-2</v>
      </c>
      <c r="H1205" s="2">
        <v>-0.159032954104497</v>
      </c>
      <c r="I1205" s="2">
        <v>0.266407797212727</v>
      </c>
      <c r="J1205" s="17">
        <v>0.62083631916244697</v>
      </c>
      <c r="K1205" s="2">
        <v>-0.174505777117441</v>
      </c>
      <c r="L1205" s="2">
        <v>-0.49963465844493099</v>
      </c>
      <c r="M1205" s="2">
        <v>0.15062310421005001</v>
      </c>
      <c r="N1205" s="17">
        <v>0.31757032529741802</v>
      </c>
      <c r="O1205" s="2">
        <v>0.208473711600481</v>
      </c>
      <c r="P1205" s="2">
        <v>0.82309921577054901</v>
      </c>
      <c r="Q1205" s="18">
        <v>0</v>
      </c>
    </row>
    <row r="1206" spans="1:17" x14ac:dyDescent="0.25">
      <c r="A1206" s="1" t="s">
        <v>3530</v>
      </c>
      <c r="B1206" s="17">
        <v>0.98765611952760701</v>
      </c>
      <c r="C1206" s="2">
        <v>-1.8543321799234899E-2</v>
      </c>
      <c r="D1206" s="2">
        <v>-0.213235478613132</v>
      </c>
      <c r="E1206" s="2">
        <v>0.176148835014663</v>
      </c>
      <c r="F1206" s="17">
        <v>0.85191511828097699</v>
      </c>
      <c r="G1206" s="2">
        <v>1.20079125768623E-2</v>
      </c>
      <c r="H1206" s="2">
        <v>-0.23530884043808201</v>
      </c>
      <c r="I1206" s="2">
        <v>0.259324665591807</v>
      </c>
      <c r="J1206" s="17">
        <v>0.92418641165283</v>
      </c>
      <c r="K1206" s="2">
        <v>-8.0099291363324408E-3</v>
      </c>
      <c r="L1206" s="2">
        <v>-0.38273997475513499</v>
      </c>
      <c r="M1206" s="2">
        <v>0.36672011648246999</v>
      </c>
      <c r="N1206" s="17">
        <v>0.96740739213140703</v>
      </c>
      <c r="O1206" s="2">
        <v>0.94985970178052803</v>
      </c>
      <c r="P1206" s="2">
        <v>0.84608078244776896</v>
      </c>
      <c r="Q1206" s="18">
        <v>0</v>
      </c>
    </row>
    <row r="1207" spans="1:17" x14ac:dyDescent="0.25">
      <c r="A1207" s="1" t="s">
        <v>3531</v>
      </c>
      <c r="B1207" s="17">
        <v>0.98765611952760701</v>
      </c>
      <c r="C1207" s="2">
        <v>4.4555380334409603E-2</v>
      </c>
      <c r="D1207" s="2">
        <v>-0.42406482449898503</v>
      </c>
      <c r="E1207" s="2">
        <v>0.51317558516780504</v>
      </c>
      <c r="F1207" s="17">
        <v>0.85217102664933098</v>
      </c>
      <c r="G1207" s="2">
        <v>0.29430362520159598</v>
      </c>
      <c r="H1207" s="2">
        <v>-0.339193702561703</v>
      </c>
      <c r="I1207" s="2">
        <v>0.92780095296489495</v>
      </c>
      <c r="J1207" s="17">
        <v>0.362537922237469</v>
      </c>
      <c r="K1207" s="2">
        <v>0.26371297042073799</v>
      </c>
      <c r="L1207" s="2">
        <v>-0.63169338865343805</v>
      </c>
      <c r="M1207" s="2">
        <v>1.15911932949491</v>
      </c>
      <c r="N1207" s="17">
        <v>0.57653879510449202</v>
      </c>
      <c r="O1207" s="2">
        <v>0.58585271707360798</v>
      </c>
      <c r="P1207" s="2">
        <v>0.52661776359995804</v>
      </c>
      <c r="Q1207" s="18">
        <v>0</v>
      </c>
    </row>
    <row r="1208" spans="1:17" x14ac:dyDescent="0.25">
      <c r="A1208" s="1" t="s">
        <v>3532</v>
      </c>
      <c r="B1208" s="17">
        <v>0.98765611952760701</v>
      </c>
      <c r="C1208" s="2">
        <v>-3.5538545322422899E-2</v>
      </c>
      <c r="D1208" s="2">
        <v>-0.41046346058064598</v>
      </c>
      <c r="E1208" s="2">
        <v>0.33938636993580001</v>
      </c>
      <c r="F1208" s="17">
        <v>0.852615787038565</v>
      </c>
      <c r="G1208" s="2">
        <v>3.10789175361928E-2</v>
      </c>
      <c r="H1208" s="2">
        <v>-0.42318867616125599</v>
      </c>
      <c r="I1208" s="2">
        <v>0.48534651123364098</v>
      </c>
      <c r="J1208" s="17">
        <v>0.89332998420860998</v>
      </c>
      <c r="K1208" s="2">
        <v>7.36882446234327E-3</v>
      </c>
      <c r="L1208" s="2">
        <v>-0.71566513213398597</v>
      </c>
      <c r="M1208" s="2">
        <v>0.73040278105867196</v>
      </c>
      <c r="N1208" s="17">
        <v>0.98445622773530195</v>
      </c>
      <c r="O1208" s="2">
        <v>0.89449831022507797</v>
      </c>
      <c r="P1208" s="2">
        <v>0.82926359492777402</v>
      </c>
      <c r="Q1208" s="18">
        <v>0</v>
      </c>
    </row>
    <row r="1209" spans="1:17" x14ac:dyDescent="0.25">
      <c r="A1209" s="1" t="s">
        <v>3533</v>
      </c>
      <c r="B1209" s="17">
        <v>0.98765611952760701</v>
      </c>
      <c r="C1209" s="2">
        <v>-2.5713399022823599E-2</v>
      </c>
      <c r="D1209" s="2">
        <v>-0.29797455631059999</v>
      </c>
      <c r="E1209" s="2">
        <v>0.24654775826495201</v>
      </c>
      <c r="F1209" s="17">
        <v>0.85314542827913198</v>
      </c>
      <c r="G1209" s="2">
        <v>4.3356652993579896E-3</v>
      </c>
      <c r="H1209" s="2">
        <v>-0.33270522882152598</v>
      </c>
      <c r="I1209" s="2">
        <v>0.34137655942024198</v>
      </c>
      <c r="J1209" s="17">
        <v>0.97988521975199105</v>
      </c>
      <c r="K1209" s="2">
        <v>-0.208118635784559</v>
      </c>
      <c r="L1209" s="2">
        <v>-0.73211289279191605</v>
      </c>
      <c r="M1209" s="2">
        <v>0.315875621222798</v>
      </c>
      <c r="N1209" s="17">
        <v>0.45432716514424398</v>
      </c>
      <c r="O1209" s="2">
        <v>0.44311643632169201</v>
      </c>
      <c r="P1209" s="2">
        <v>0.82859377973197501</v>
      </c>
      <c r="Q1209" s="18">
        <v>0</v>
      </c>
    </row>
    <row r="1210" spans="1:17" x14ac:dyDescent="0.25">
      <c r="A1210" s="1" t="s">
        <v>3534</v>
      </c>
      <c r="B1210" s="17">
        <v>0.98765611952760701</v>
      </c>
      <c r="C1210" s="2">
        <v>-2.2048263821028299E-2</v>
      </c>
      <c r="D1210" s="2">
        <v>-0.25611989485473202</v>
      </c>
      <c r="E1210" s="2">
        <v>0.21202336721267601</v>
      </c>
      <c r="F1210" s="17">
        <v>0.85352877849584596</v>
      </c>
      <c r="G1210" s="2">
        <v>-0.115434300458539</v>
      </c>
      <c r="H1210" s="2">
        <v>-0.40287936552054698</v>
      </c>
      <c r="I1210" s="2">
        <v>0.17201076460346801</v>
      </c>
      <c r="J1210" s="17">
        <v>0.43122524202143497</v>
      </c>
      <c r="K1210" s="2">
        <v>-0.30824117787667799</v>
      </c>
      <c r="L1210" s="2">
        <v>-0.75877044807984495</v>
      </c>
      <c r="M1210" s="2">
        <v>0.14228809232648801</v>
      </c>
      <c r="N1210" s="17">
        <v>0.20959649063795499</v>
      </c>
      <c r="O1210" s="2">
        <v>0.175750935966801</v>
      </c>
      <c r="P1210" s="2">
        <v>0.92843710763717502</v>
      </c>
      <c r="Q1210" s="18">
        <v>0</v>
      </c>
    </row>
    <row r="1211" spans="1:17" x14ac:dyDescent="0.25">
      <c r="A1211" s="1" t="s">
        <v>3535</v>
      </c>
      <c r="B1211" s="17">
        <v>0.98765611952760701</v>
      </c>
      <c r="C1211" s="2">
        <v>5.1938679183372603E-2</v>
      </c>
      <c r="D1211" s="2">
        <v>-0.50324066912024201</v>
      </c>
      <c r="E1211" s="2">
        <v>0.60711802748698696</v>
      </c>
      <c r="F1211" s="17">
        <v>0.85451519831548695</v>
      </c>
      <c r="G1211" s="2">
        <v>0.273654692567395</v>
      </c>
      <c r="H1211" s="2">
        <v>-0.31589518734750599</v>
      </c>
      <c r="I1211" s="2">
        <v>0.86320457248229698</v>
      </c>
      <c r="J1211" s="17">
        <v>0.36294511867485502</v>
      </c>
      <c r="K1211" s="2">
        <v>0.34415335192859198</v>
      </c>
      <c r="L1211" s="2">
        <v>-0.75156391418033897</v>
      </c>
      <c r="M1211" s="2">
        <v>1.43987061803752</v>
      </c>
      <c r="N1211" s="17">
        <v>0.55190823406379697</v>
      </c>
      <c r="O1211" s="2">
        <v>0.55375906680935705</v>
      </c>
      <c r="P1211" s="2">
        <v>0.12963328793425799</v>
      </c>
      <c r="Q1211" s="18">
        <v>32.601301287548502</v>
      </c>
    </row>
    <row r="1212" spans="1:17" x14ac:dyDescent="0.25">
      <c r="A1212" s="1" t="s">
        <v>3536</v>
      </c>
      <c r="B1212" s="17">
        <v>0.98765611952760701</v>
      </c>
      <c r="C1212" s="2">
        <v>-2.21621150134227E-2</v>
      </c>
      <c r="D1212" s="2">
        <v>-0.25952591688180798</v>
      </c>
      <c r="E1212" s="2">
        <v>0.21520168685496299</v>
      </c>
      <c r="F1212" s="17">
        <v>0.85480009618432196</v>
      </c>
      <c r="G1212" s="2">
        <v>0.179638906187011</v>
      </c>
      <c r="H1212" s="2">
        <v>-0.15026722965575401</v>
      </c>
      <c r="I1212" s="2">
        <v>0.50954504202977502</v>
      </c>
      <c r="J1212" s="17">
        <v>0.28586790525983802</v>
      </c>
      <c r="K1212" s="2">
        <v>3.3243645415061002E-2</v>
      </c>
      <c r="L1212" s="2">
        <v>-0.44363422933872099</v>
      </c>
      <c r="M1212" s="2">
        <v>0.51012152016884305</v>
      </c>
      <c r="N1212" s="17">
        <v>0.89403397529192996</v>
      </c>
      <c r="O1212" s="2">
        <v>0.79516936972855801</v>
      </c>
      <c r="P1212" s="2">
        <v>0.322657410946671</v>
      </c>
      <c r="Q1212" s="18">
        <v>12.4599145033878</v>
      </c>
    </row>
    <row r="1213" spans="1:17" x14ac:dyDescent="0.25">
      <c r="A1213" s="1" t="s">
        <v>3537</v>
      </c>
      <c r="B1213" s="17">
        <v>0.98765611952760701</v>
      </c>
      <c r="C1213" s="2">
        <v>2.8577376423906699E-2</v>
      </c>
      <c r="D1213" s="2">
        <v>-0.27968804576901701</v>
      </c>
      <c r="E1213" s="2">
        <v>0.33684279861683097</v>
      </c>
      <c r="F1213" s="17">
        <v>0.85582121764760999</v>
      </c>
      <c r="G1213" s="2">
        <v>9.2744052939411903E-3</v>
      </c>
      <c r="H1213" s="2">
        <v>-0.37669132429958202</v>
      </c>
      <c r="I1213" s="2">
        <v>0.39524013488746401</v>
      </c>
      <c r="J1213" s="17">
        <v>0.96243659484313004</v>
      </c>
      <c r="K1213" s="2">
        <v>4.9022405988028497E-2</v>
      </c>
      <c r="L1213" s="2">
        <v>-0.54406469155616399</v>
      </c>
      <c r="M1213" s="2">
        <v>0.64210950353222096</v>
      </c>
      <c r="N1213" s="17">
        <v>0.87452973348960605</v>
      </c>
      <c r="O1213" s="2">
        <v>0.93852410185104895</v>
      </c>
      <c r="P1213" s="2">
        <v>0.92219519451391696</v>
      </c>
      <c r="Q1213" s="18">
        <v>0</v>
      </c>
    </row>
    <row r="1214" spans="1:17" x14ac:dyDescent="0.25">
      <c r="A1214" s="1" t="s">
        <v>3538</v>
      </c>
      <c r="B1214" s="17">
        <v>0.98765611952760701</v>
      </c>
      <c r="C1214" s="2">
        <v>4.1479395319426501E-2</v>
      </c>
      <c r="D1214" s="2">
        <v>-0.40817589118494202</v>
      </c>
      <c r="E1214" s="2">
        <v>0.49113468182379499</v>
      </c>
      <c r="F1214" s="17">
        <v>0.85652378606566004</v>
      </c>
      <c r="G1214" s="2">
        <v>-9.75306868065305E-2</v>
      </c>
      <c r="H1214" s="2">
        <v>-0.63058005670911499</v>
      </c>
      <c r="I1214" s="2">
        <v>0.43551868309605402</v>
      </c>
      <c r="J1214" s="17">
        <v>0.71988714697495704</v>
      </c>
      <c r="K1214" s="2">
        <v>-7.9969854528147005E-2</v>
      </c>
      <c r="L1214" s="2">
        <v>-0.98605830152084095</v>
      </c>
      <c r="M1214" s="2">
        <v>0.826118592464547</v>
      </c>
      <c r="N1214" s="17">
        <v>0.86611582996159397</v>
      </c>
      <c r="O1214" s="2">
        <v>0.76504271371705601</v>
      </c>
      <c r="P1214" s="2">
        <v>0.293288367741314</v>
      </c>
      <c r="Q1214" s="18">
        <v>15.388304203958301</v>
      </c>
    </row>
    <row r="1215" spans="1:17" x14ac:dyDescent="0.25">
      <c r="A1215" s="1" t="s">
        <v>3539</v>
      </c>
      <c r="B1215" s="17">
        <v>0.98765611952760701</v>
      </c>
      <c r="C1215" s="2">
        <v>1.46431970207827E-2</v>
      </c>
      <c r="D1215" s="2">
        <v>-0.145115472116671</v>
      </c>
      <c r="E1215" s="2">
        <v>0.174401866158236</v>
      </c>
      <c r="F1215" s="17">
        <v>0.85742983620074997</v>
      </c>
      <c r="G1215" s="2">
        <v>7.1782432349464007E-2</v>
      </c>
      <c r="H1215" s="2">
        <v>-0.13735397544189301</v>
      </c>
      <c r="I1215" s="2">
        <v>0.28091884014082102</v>
      </c>
      <c r="J1215" s="17">
        <v>0.50112319624987001</v>
      </c>
      <c r="K1215" s="2">
        <v>0.15065398644309499</v>
      </c>
      <c r="L1215" s="2">
        <v>-0.156863696447303</v>
      </c>
      <c r="M1215" s="2">
        <v>0.45817166933349401</v>
      </c>
      <c r="N1215" s="17">
        <v>0.35959889359239899</v>
      </c>
      <c r="O1215" s="2">
        <v>0.334255182196949</v>
      </c>
      <c r="P1215" s="2">
        <v>0.49488610812045097</v>
      </c>
      <c r="Q1215" s="18">
        <v>0</v>
      </c>
    </row>
    <row r="1216" spans="1:17" x14ac:dyDescent="0.25">
      <c r="A1216" s="1" t="s">
        <v>3540</v>
      </c>
      <c r="B1216" s="17">
        <v>0.98765611952760701</v>
      </c>
      <c r="C1216" s="2">
        <v>2.6655568408628899E-2</v>
      </c>
      <c r="D1216" s="2">
        <v>-0.26634078566831099</v>
      </c>
      <c r="E1216" s="2">
        <v>0.31965192248556901</v>
      </c>
      <c r="F1216" s="17">
        <v>0.85848013107054899</v>
      </c>
      <c r="G1216" s="2">
        <v>4.3113018446338898E-3</v>
      </c>
      <c r="H1216" s="2">
        <v>-0.36350801664236798</v>
      </c>
      <c r="I1216" s="2">
        <v>0.37213062033163602</v>
      </c>
      <c r="J1216" s="17">
        <v>0.98167162984393896</v>
      </c>
      <c r="K1216" s="2">
        <v>-1.3225450153511601E-2</v>
      </c>
      <c r="L1216" s="2">
        <v>-0.577227601227981</v>
      </c>
      <c r="M1216" s="2">
        <v>0.55077670092095798</v>
      </c>
      <c r="N1216" s="17">
        <v>0.96424718581389002</v>
      </c>
      <c r="O1216" s="2">
        <v>0.87438349703023899</v>
      </c>
      <c r="P1216" s="2">
        <v>0.98133205137645996</v>
      </c>
      <c r="Q1216" s="18">
        <v>0</v>
      </c>
    </row>
    <row r="1217" spans="1:17" x14ac:dyDescent="0.25">
      <c r="A1217" s="1" t="s">
        <v>3541</v>
      </c>
      <c r="B1217" s="17">
        <v>0.98765611952760701</v>
      </c>
      <c r="C1217" s="2">
        <v>4.3456232865729798E-2</v>
      </c>
      <c r="D1217" s="2">
        <v>-0.43551306917910099</v>
      </c>
      <c r="E1217" s="2">
        <v>0.52242553491056098</v>
      </c>
      <c r="F1217" s="17">
        <v>0.85886051937053198</v>
      </c>
      <c r="G1217" s="2">
        <v>-0.37081910294304299</v>
      </c>
      <c r="H1217" s="2">
        <v>-0.836013069009934</v>
      </c>
      <c r="I1217" s="2">
        <v>9.4374863123848601E-2</v>
      </c>
      <c r="J1217" s="17">
        <v>0.11820743501117401</v>
      </c>
      <c r="K1217" s="2">
        <v>0.210229230028223</v>
      </c>
      <c r="L1217" s="2">
        <v>-0.74896027558677702</v>
      </c>
      <c r="M1217" s="2">
        <v>1.16941873564322</v>
      </c>
      <c r="N1217" s="17">
        <v>0.67661502315201605</v>
      </c>
      <c r="O1217" s="2">
        <v>0.698391088287588</v>
      </c>
      <c r="P1217" s="2">
        <v>5.1817564487184496E-3</v>
      </c>
      <c r="Q1217" s="18">
        <v>58.729998606516901</v>
      </c>
    </row>
    <row r="1218" spans="1:17" x14ac:dyDescent="0.25">
      <c r="A1218" s="1" t="s">
        <v>3542</v>
      </c>
      <c r="B1218" s="17">
        <v>0.98765611952760701</v>
      </c>
      <c r="C1218" s="2">
        <v>-2.82342332968924E-2</v>
      </c>
      <c r="D1218" s="2">
        <v>-0.34427926408987902</v>
      </c>
      <c r="E1218" s="2">
        <v>0.28781079749609401</v>
      </c>
      <c r="F1218" s="17">
        <v>0.86100455011507104</v>
      </c>
      <c r="G1218" s="2">
        <v>4.1429015386626501E-3</v>
      </c>
      <c r="H1218" s="2">
        <v>-0.39367201841676103</v>
      </c>
      <c r="I1218" s="2">
        <v>0.40195782149408699</v>
      </c>
      <c r="J1218" s="17">
        <v>0.98371523327413102</v>
      </c>
      <c r="K1218" s="2">
        <v>2.63743560629567E-2</v>
      </c>
      <c r="L1218" s="2">
        <v>-0.58162340739912799</v>
      </c>
      <c r="M1218" s="2">
        <v>0.63437211952504202</v>
      </c>
      <c r="N1218" s="17">
        <v>0.93392252487498295</v>
      </c>
      <c r="O1218" s="2">
        <v>0.84087400300822102</v>
      </c>
      <c r="P1218" s="2">
        <v>0.91772433647438501</v>
      </c>
      <c r="Q1218" s="18">
        <v>0</v>
      </c>
    </row>
    <row r="1219" spans="1:17" x14ac:dyDescent="0.25">
      <c r="A1219" s="1" t="s">
        <v>3543</v>
      </c>
      <c r="B1219" s="17">
        <v>0.98765611952760701</v>
      </c>
      <c r="C1219" s="2">
        <v>1.3147821936416801E-2</v>
      </c>
      <c r="D1219" s="2">
        <v>-0.13427782460131099</v>
      </c>
      <c r="E1219" s="2">
        <v>0.160573468474145</v>
      </c>
      <c r="F1219" s="17">
        <v>0.86124076213485301</v>
      </c>
      <c r="G1219" s="2">
        <v>-9.1644520855421897E-3</v>
      </c>
      <c r="H1219" s="2">
        <v>-0.185997679446359</v>
      </c>
      <c r="I1219" s="2">
        <v>0.16766877527527399</v>
      </c>
      <c r="J1219" s="17">
        <v>0.91909330139133705</v>
      </c>
      <c r="K1219" s="2">
        <v>-0.15802371098493101</v>
      </c>
      <c r="L1219" s="2">
        <v>-0.42849048820806102</v>
      </c>
      <c r="M1219" s="2">
        <v>0.1124430662382</v>
      </c>
      <c r="N1219" s="17">
        <v>0.27882038188631197</v>
      </c>
      <c r="O1219" s="2">
        <v>0.177218072142557</v>
      </c>
      <c r="P1219" s="2">
        <v>0.30209630566717999</v>
      </c>
      <c r="Q1219" s="18">
        <v>14.5110601429186</v>
      </c>
    </row>
    <row r="1220" spans="1:17" x14ac:dyDescent="0.25">
      <c r="A1220" s="1" t="s">
        <v>3544</v>
      </c>
      <c r="B1220" s="17">
        <v>0.98765611952760701</v>
      </c>
      <c r="C1220" s="2">
        <v>-1.4752955741054299E-2</v>
      </c>
      <c r="D1220" s="2">
        <v>-0.18047778092126801</v>
      </c>
      <c r="E1220" s="2">
        <v>0.15097186943915999</v>
      </c>
      <c r="F1220" s="17">
        <v>0.86149017053856602</v>
      </c>
      <c r="G1220" s="2">
        <v>-5.9458196587346898E-2</v>
      </c>
      <c r="H1220" s="2">
        <v>-0.28946894293608</v>
      </c>
      <c r="I1220" s="2">
        <v>0.17055254976138601</v>
      </c>
      <c r="J1220" s="17">
        <v>0.61239743123443902</v>
      </c>
      <c r="K1220" s="2">
        <v>8.8757442376899004E-2</v>
      </c>
      <c r="L1220" s="2">
        <v>-0.23731600485219501</v>
      </c>
      <c r="M1220" s="2">
        <v>0.41483088960599301</v>
      </c>
      <c r="N1220" s="17">
        <v>0.60533917870117104</v>
      </c>
      <c r="O1220" s="2">
        <v>0.48323736939498002</v>
      </c>
      <c r="P1220" s="2">
        <v>0.24074198253610399</v>
      </c>
      <c r="Q1220" s="18">
        <v>20.644544035186801</v>
      </c>
    </row>
    <row r="1221" spans="1:17" x14ac:dyDescent="0.25">
      <c r="A1221" s="1" t="s">
        <v>3545</v>
      </c>
      <c r="B1221" s="17">
        <v>0.98765611952760701</v>
      </c>
      <c r="C1221" s="2">
        <v>2.5578112845196201E-2</v>
      </c>
      <c r="D1221" s="2">
        <v>-0.26521241931633499</v>
      </c>
      <c r="E1221" s="2">
        <v>0.31636864500672701</v>
      </c>
      <c r="F1221" s="17">
        <v>0.86312336353623198</v>
      </c>
      <c r="G1221" s="2">
        <v>7.7809744169090506E-2</v>
      </c>
      <c r="H1221" s="2">
        <v>-0.28706788578576398</v>
      </c>
      <c r="I1221" s="2">
        <v>0.44268737412394499</v>
      </c>
      <c r="J1221" s="17">
        <v>0.67597627881718103</v>
      </c>
      <c r="K1221" s="2">
        <v>0.28460093350670002</v>
      </c>
      <c r="L1221" s="2">
        <v>-0.27448314291925802</v>
      </c>
      <c r="M1221" s="2">
        <v>0.84368500993265705</v>
      </c>
      <c r="N1221" s="17">
        <v>0.34194625504763898</v>
      </c>
      <c r="O1221" s="2">
        <v>0.31270343290838198</v>
      </c>
      <c r="P1221" s="2">
        <v>0.60174675556439206</v>
      </c>
      <c r="Q1221" s="18">
        <v>0</v>
      </c>
    </row>
    <row r="1222" spans="1:17" x14ac:dyDescent="0.25">
      <c r="A1222" s="1" t="s">
        <v>3546</v>
      </c>
      <c r="B1222" s="17">
        <v>0.98765611952760701</v>
      </c>
      <c r="C1222" s="2">
        <v>1.2069592533278E-2</v>
      </c>
      <c r="D1222" s="2">
        <v>-0.12616346934396999</v>
      </c>
      <c r="E1222" s="2">
        <v>0.15030265441052601</v>
      </c>
      <c r="F1222" s="17">
        <v>0.86412073498676301</v>
      </c>
      <c r="G1222" s="2">
        <v>2.4481186230032401E-2</v>
      </c>
      <c r="H1222" s="2">
        <v>-0.16788710621248301</v>
      </c>
      <c r="I1222" s="2">
        <v>0.216849478672548</v>
      </c>
      <c r="J1222" s="17">
        <v>0.80302890488424805</v>
      </c>
      <c r="K1222" s="2">
        <v>-3.1634427566827703E-2</v>
      </c>
      <c r="L1222" s="2">
        <v>-0.29771026360550301</v>
      </c>
      <c r="M1222" s="2">
        <v>0.234441408471847</v>
      </c>
      <c r="N1222" s="17">
        <v>0.82044235818898803</v>
      </c>
      <c r="O1222" s="2">
        <v>0.71421707130967105</v>
      </c>
      <c r="P1222" s="2">
        <v>0.55983690443987799</v>
      </c>
      <c r="Q1222" s="18">
        <v>0</v>
      </c>
    </row>
    <row r="1223" spans="1:17" x14ac:dyDescent="0.25">
      <c r="A1223" s="1" t="s">
        <v>3547</v>
      </c>
      <c r="B1223" s="17">
        <v>0.98765611952760701</v>
      </c>
      <c r="C1223" s="2">
        <v>2.5010800644649001E-2</v>
      </c>
      <c r="D1223" s="2">
        <v>-0.26178075330429801</v>
      </c>
      <c r="E1223" s="2">
        <v>0.31180235459359601</v>
      </c>
      <c r="F1223" s="17">
        <v>0.86428158139204103</v>
      </c>
      <c r="G1223" s="2">
        <v>0.12754381875526599</v>
      </c>
      <c r="H1223" s="2">
        <v>-0.246472833538077</v>
      </c>
      <c r="I1223" s="2">
        <v>0.50156047104860901</v>
      </c>
      <c r="J1223" s="17">
        <v>0.50389781352856</v>
      </c>
      <c r="K1223" s="2">
        <v>0.31271662833012798</v>
      </c>
      <c r="L1223" s="2">
        <v>-0.23922161093890301</v>
      </c>
      <c r="M1223" s="2">
        <v>0.86465486759915899</v>
      </c>
      <c r="N1223" s="17">
        <v>0.29278224833882799</v>
      </c>
      <c r="O1223" s="2">
        <v>0.25937603109610702</v>
      </c>
      <c r="P1223" s="2">
        <v>0.64860484247995898</v>
      </c>
      <c r="Q1223" s="18">
        <v>0</v>
      </c>
    </row>
    <row r="1224" spans="1:17" x14ac:dyDescent="0.25">
      <c r="A1224" s="1" t="s">
        <v>3548</v>
      </c>
      <c r="B1224" s="17">
        <v>0.98765611952760701</v>
      </c>
      <c r="C1224" s="2">
        <v>2.9031221432095598E-2</v>
      </c>
      <c r="D1224" s="2">
        <v>-0.30624865623875303</v>
      </c>
      <c r="E1224" s="2">
        <v>0.36431109910294501</v>
      </c>
      <c r="F1224" s="17">
        <v>0.865238677517985</v>
      </c>
      <c r="G1224" s="2">
        <v>-3.4078548956130998E-3</v>
      </c>
      <c r="H1224" s="2">
        <v>-0.41236981690760299</v>
      </c>
      <c r="I1224" s="2">
        <v>0.40555410711637702</v>
      </c>
      <c r="J1224" s="17">
        <v>0.98696932166798501</v>
      </c>
      <c r="K1224" s="2">
        <v>-0.28482468208831402</v>
      </c>
      <c r="L1224" s="2">
        <v>-0.92434088082439403</v>
      </c>
      <c r="M1224" s="2">
        <v>0.35469151664776599</v>
      </c>
      <c r="N1224" s="17">
        <v>0.40318093909420399</v>
      </c>
      <c r="O1224" s="2">
        <v>0.28703566147139298</v>
      </c>
      <c r="P1224" s="2">
        <v>0.175294782721229</v>
      </c>
      <c r="Q1224" s="18">
        <v>27.439967634507799</v>
      </c>
    </row>
    <row r="1225" spans="1:17" x14ac:dyDescent="0.25">
      <c r="A1225" s="1" t="s">
        <v>3549</v>
      </c>
      <c r="B1225" s="17">
        <v>0.98765611952760701</v>
      </c>
      <c r="C1225" s="2">
        <v>-2.4431623592773299E-2</v>
      </c>
      <c r="D1225" s="2">
        <v>-0.30706362559106298</v>
      </c>
      <c r="E1225" s="2">
        <v>0.25820037840551602</v>
      </c>
      <c r="F1225" s="17">
        <v>0.86546187252268003</v>
      </c>
      <c r="G1225" s="2">
        <v>-6.5218870973168197E-2</v>
      </c>
      <c r="H1225" s="2">
        <v>-0.42217250401855599</v>
      </c>
      <c r="I1225" s="2">
        <v>0.29173476207221999</v>
      </c>
      <c r="J1225" s="17">
        <v>0.72026524587333496</v>
      </c>
      <c r="K1225" s="2">
        <v>-0.179882467345437</v>
      </c>
      <c r="L1225" s="2">
        <v>-0.72425246306582303</v>
      </c>
      <c r="M1225" s="2">
        <v>0.36448752837494802</v>
      </c>
      <c r="N1225" s="17">
        <v>0.53179572582929302</v>
      </c>
      <c r="O1225" s="2">
        <v>0.52732735342849202</v>
      </c>
      <c r="P1225" s="2">
        <v>0.89593360844676995</v>
      </c>
      <c r="Q1225" s="18">
        <v>0</v>
      </c>
    </row>
    <row r="1226" spans="1:17" x14ac:dyDescent="0.25">
      <c r="A1226" s="1" t="s">
        <v>3550</v>
      </c>
      <c r="B1226" s="17">
        <v>0.98765611952760701</v>
      </c>
      <c r="C1226" s="2">
        <v>1.8859657102986802E-2</v>
      </c>
      <c r="D1226" s="2">
        <v>-0.199567004580677</v>
      </c>
      <c r="E1226" s="2">
        <v>0.23728631878664999</v>
      </c>
      <c r="F1226" s="17">
        <v>0.86561607658414097</v>
      </c>
      <c r="G1226" s="2">
        <v>-4.7357926905488498E-3</v>
      </c>
      <c r="H1226" s="2">
        <v>-0.28777190914958001</v>
      </c>
      <c r="I1226" s="2">
        <v>0.27830032376848302</v>
      </c>
      <c r="J1226" s="17">
        <v>0.97383859047046895</v>
      </c>
      <c r="K1226" s="2">
        <v>0.24160582081790999</v>
      </c>
      <c r="L1226" s="2">
        <v>-0.178419761532771</v>
      </c>
      <c r="M1226" s="2">
        <v>0.66163140316859104</v>
      </c>
      <c r="N1226" s="17">
        <v>0.28589588474244398</v>
      </c>
      <c r="O1226" s="2">
        <v>0.25158683814126198</v>
      </c>
      <c r="P1226" s="2">
        <v>0.81978029030764499</v>
      </c>
      <c r="Q1226" s="18">
        <v>0</v>
      </c>
    </row>
    <row r="1227" spans="1:17" x14ac:dyDescent="0.25">
      <c r="A1227" s="1" t="s">
        <v>3551</v>
      </c>
      <c r="B1227" s="17">
        <v>0.98765611952760701</v>
      </c>
      <c r="C1227" s="2">
        <v>1.8206385645672701E-2</v>
      </c>
      <c r="D1227" s="2">
        <v>-0.19281330407472799</v>
      </c>
      <c r="E1227" s="2">
        <v>0.22922607536607301</v>
      </c>
      <c r="F1227" s="17">
        <v>0.86571637982124805</v>
      </c>
      <c r="G1227" s="2">
        <v>-1.8622051918100201E-2</v>
      </c>
      <c r="H1227" s="2">
        <v>-0.29127175601652799</v>
      </c>
      <c r="I1227" s="2">
        <v>0.25402765218032802</v>
      </c>
      <c r="J1227" s="17">
        <v>0.89350846152113805</v>
      </c>
      <c r="K1227" s="2">
        <v>0.37997143405225098</v>
      </c>
      <c r="L1227" s="2">
        <v>-4.0362614155018996E-3</v>
      </c>
      <c r="M1227" s="2">
        <v>0.76397912952000502</v>
      </c>
      <c r="N1227" s="17">
        <v>8.1166536435957906E-2</v>
      </c>
      <c r="O1227" s="2">
        <v>5.6003653528521997E-2</v>
      </c>
      <c r="P1227" s="2">
        <v>0.34139553121177302</v>
      </c>
      <c r="Q1227" s="18">
        <v>10.581708763481</v>
      </c>
    </row>
    <row r="1228" spans="1:17" x14ac:dyDescent="0.25">
      <c r="A1228" s="1" t="s">
        <v>3552</v>
      </c>
      <c r="B1228" s="17">
        <v>0.98765611952760701</v>
      </c>
      <c r="C1228" s="2">
        <v>-2.5043089280514502E-2</v>
      </c>
      <c r="D1228" s="2">
        <v>-0.31732529244274599</v>
      </c>
      <c r="E1228" s="2">
        <v>0.26723911388171701</v>
      </c>
      <c r="F1228" s="17">
        <v>0.86663672650366996</v>
      </c>
      <c r="G1228" s="2">
        <v>-2.1379639835103902E-2</v>
      </c>
      <c r="H1228" s="2">
        <v>-0.36044294616185601</v>
      </c>
      <c r="I1228" s="2">
        <v>0.31768366649164798</v>
      </c>
      <c r="J1228" s="17">
        <v>0.90164343680807701</v>
      </c>
      <c r="K1228" s="2">
        <v>0.30475945469620203</v>
      </c>
      <c r="L1228" s="2">
        <v>-0.235514518339318</v>
      </c>
      <c r="M1228" s="2">
        <v>0.84503342773172097</v>
      </c>
      <c r="N1228" s="17">
        <v>0.29479580033310598</v>
      </c>
      <c r="O1228" s="2">
        <v>0.19189448758918801</v>
      </c>
      <c r="P1228" s="2">
        <v>8.95707661464408E-2</v>
      </c>
      <c r="Q1228" s="18">
        <v>37.746149334413801</v>
      </c>
    </row>
    <row r="1229" spans="1:17" x14ac:dyDescent="0.25">
      <c r="A1229" s="1" t="s">
        <v>3553</v>
      </c>
      <c r="B1229" s="17">
        <v>0.98765611952760701</v>
      </c>
      <c r="C1229" s="2">
        <v>3.06158856643685E-2</v>
      </c>
      <c r="D1229" s="2">
        <v>-0.33097650063886103</v>
      </c>
      <c r="E1229" s="2">
        <v>0.392208271967598</v>
      </c>
      <c r="F1229" s="17">
        <v>0.86819678455382598</v>
      </c>
      <c r="G1229" s="2">
        <v>0.16003462910564101</v>
      </c>
      <c r="H1229" s="2">
        <v>-0.28486875899493103</v>
      </c>
      <c r="I1229" s="2">
        <v>0.60493801720621299</v>
      </c>
      <c r="J1229" s="17">
        <v>0.48080293360602699</v>
      </c>
      <c r="K1229" s="2">
        <v>0.18918547621957599</v>
      </c>
      <c r="L1229" s="2">
        <v>-0.50849105588055699</v>
      </c>
      <c r="M1229" s="2">
        <v>0.88686200831970896</v>
      </c>
      <c r="N1229" s="17">
        <v>0.60669378614748504</v>
      </c>
      <c r="O1229" s="2">
        <v>0.61378558347914902</v>
      </c>
      <c r="P1229" s="2">
        <v>0.95883864026413801</v>
      </c>
      <c r="Q1229" s="18">
        <v>0</v>
      </c>
    </row>
    <row r="1230" spans="1:17" x14ac:dyDescent="0.25">
      <c r="A1230" s="1" t="s">
        <v>3554</v>
      </c>
      <c r="B1230" s="17">
        <v>0.98765611952760701</v>
      </c>
      <c r="C1230" s="2">
        <v>-4.3597629800630998E-2</v>
      </c>
      <c r="D1230" s="2">
        <v>-0.55883559915154102</v>
      </c>
      <c r="E1230" s="2">
        <v>0.47164033955027901</v>
      </c>
      <c r="F1230" s="17">
        <v>0.86827871286119696</v>
      </c>
      <c r="G1230" s="2">
        <v>-6.3538193748735497E-2</v>
      </c>
      <c r="H1230" s="2">
        <v>-0.56558857490980696</v>
      </c>
      <c r="I1230" s="2">
        <v>0.438512187412336</v>
      </c>
      <c r="J1230" s="17">
        <v>0.80409730161389104</v>
      </c>
      <c r="K1230" s="2">
        <v>6.7217371577099399E-3</v>
      </c>
      <c r="L1230" s="2">
        <v>-1.0314543870047701</v>
      </c>
      <c r="M1230" s="2">
        <v>1.04489786132019</v>
      </c>
      <c r="N1230" s="17">
        <v>0.99012478992676201</v>
      </c>
      <c r="O1230" s="2">
        <v>0.91363329315220698</v>
      </c>
      <c r="P1230" s="2">
        <v>2.7497611474726999E-2</v>
      </c>
      <c r="Q1230" s="18">
        <v>49.118587740562901</v>
      </c>
    </row>
    <row r="1231" spans="1:17" x14ac:dyDescent="0.25">
      <c r="A1231" s="1" t="s">
        <v>3555</v>
      </c>
      <c r="B1231" s="17">
        <v>0.98765611952760701</v>
      </c>
      <c r="C1231" s="2">
        <v>1.49803095929968E-2</v>
      </c>
      <c r="D1231" s="2">
        <v>-0.164991096832904</v>
      </c>
      <c r="E1231" s="2">
        <v>0.19495171601889799</v>
      </c>
      <c r="F1231" s="17">
        <v>0.87040675362279296</v>
      </c>
      <c r="G1231" s="2">
        <v>7.9534014141057596E-2</v>
      </c>
      <c r="H1231" s="2">
        <v>-0.17662877860300599</v>
      </c>
      <c r="I1231" s="2">
        <v>0.33569680688512199</v>
      </c>
      <c r="J1231" s="17">
        <v>0.542833274118803</v>
      </c>
      <c r="K1231" s="2">
        <v>0.23616048104968099</v>
      </c>
      <c r="L1231" s="2">
        <v>-0.108913104359525</v>
      </c>
      <c r="M1231" s="2">
        <v>0.58123406645888598</v>
      </c>
      <c r="N1231" s="17">
        <v>0.209472765535232</v>
      </c>
      <c r="O1231" s="2">
        <v>0.17167970435233301</v>
      </c>
      <c r="P1231" s="2">
        <v>0.73203816047062298</v>
      </c>
      <c r="Q1231" s="18">
        <v>0</v>
      </c>
    </row>
    <row r="1232" spans="1:17" x14ac:dyDescent="0.25">
      <c r="A1232" s="1" t="s">
        <v>3556</v>
      </c>
      <c r="B1232" s="17">
        <v>0.98765611952760701</v>
      </c>
      <c r="C1232" s="2">
        <v>-1.7419357206505899E-2</v>
      </c>
      <c r="D1232" s="2">
        <v>-0.22783477894515899</v>
      </c>
      <c r="E1232" s="2">
        <v>0.19299606453214799</v>
      </c>
      <c r="F1232" s="17">
        <v>0.87110370817305804</v>
      </c>
      <c r="G1232" s="2">
        <v>-0.13791245849854999</v>
      </c>
      <c r="H1232" s="2">
        <v>-0.41482871521488801</v>
      </c>
      <c r="I1232" s="2">
        <v>0.13900379821778699</v>
      </c>
      <c r="J1232" s="17">
        <v>0.32900508157480601</v>
      </c>
      <c r="K1232" s="2">
        <v>-1.8651327064740798E-2</v>
      </c>
      <c r="L1232" s="2">
        <v>-0.42350099105516698</v>
      </c>
      <c r="M1232" s="2">
        <v>0.386198336925686</v>
      </c>
      <c r="N1232" s="17">
        <v>0.92983572966393802</v>
      </c>
      <c r="O1232" s="2">
        <v>0.99456715436337695</v>
      </c>
      <c r="P1232" s="2">
        <v>0.92466878785255802</v>
      </c>
      <c r="Q1232" s="18">
        <v>0</v>
      </c>
    </row>
    <row r="1233" spans="1:17" x14ac:dyDescent="0.25">
      <c r="A1233" s="1" t="s">
        <v>3557</v>
      </c>
      <c r="B1233" s="17">
        <v>0.98765611952760701</v>
      </c>
      <c r="C1233" s="2">
        <v>2.9103971630393199E-2</v>
      </c>
      <c r="D1233" s="2">
        <v>-0.32251950295877202</v>
      </c>
      <c r="E1233" s="2">
        <v>0.38072744621955801</v>
      </c>
      <c r="F1233" s="17">
        <v>0.87112728931666406</v>
      </c>
      <c r="G1233" s="2">
        <v>9.8093450364075296E-2</v>
      </c>
      <c r="H1233" s="2">
        <v>-0.32335411838272599</v>
      </c>
      <c r="I1233" s="2">
        <v>0.51954101911087602</v>
      </c>
      <c r="J1233" s="17">
        <v>0.64825427116830403</v>
      </c>
      <c r="K1233" s="2">
        <v>6.3583321493022704E-2</v>
      </c>
      <c r="L1233" s="2">
        <v>-0.61320049353175199</v>
      </c>
      <c r="M1233" s="2">
        <v>0.74036713651779795</v>
      </c>
      <c r="N1233" s="17">
        <v>0.85758632521540601</v>
      </c>
      <c r="O1233" s="2">
        <v>0.909282609777883</v>
      </c>
      <c r="P1233" s="2">
        <v>0.60621882257065596</v>
      </c>
      <c r="Q1233" s="18">
        <v>0</v>
      </c>
    </row>
    <row r="1234" spans="1:17" x14ac:dyDescent="0.25">
      <c r="A1234" s="1" t="s">
        <v>3558</v>
      </c>
      <c r="B1234" s="17">
        <v>0.98765611952760701</v>
      </c>
      <c r="C1234" s="2">
        <v>2.5323333344102899E-2</v>
      </c>
      <c r="D1234" s="2">
        <v>-0.28109346129560903</v>
      </c>
      <c r="E1234" s="2">
        <v>0.33174012798381503</v>
      </c>
      <c r="F1234" s="17">
        <v>0.87132307120461905</v>
      </c>
      <c r="G1234" s="2">
        <v>0.13457833965872601</v>
      </c>
      <c r="H1234" s="2">
        <v>-0.18590398817288201</v>
      </c>
      <c r="I1234" s="2">
        <v>0.45506066749033502</v>
      </c>
      <c r="J1234" s="17">
        <v>0.41048715670917402</v>
      </c>
      <c r="K1234" s="2">
        <v>0.23318361820681199</v>
      </c>
      <c r="L1234" s="2">
        <v>-0.36739315108438497</v>
      </c>
      <c r="M1234" s="2">
        <v>0.83376038749800996</v>
      </c>
      <c r="N1234" s="17">
        <v>0.46423088081086999</v>
      </c>
      <c r="O1234" s="2">
        <v>0.44584874670512697</v>
      </c>
      <c r="P1234" s="2">
        <v>0.10084713364707</v>
      </c>
      <c r="Q1234" s="18">
        <v>36.211725729662902</v>
      </c>
    </row>
    <row r="1235" spans="1:17" x14ac:dyDescent="0.25">
      <c r="A1235" s="1" t="s">
        <v>3559</v>
      </c>
      <c r="B1235" s="17">
        <v>0.98765611952760701</v>
      </c>
      <c r="C1235" s="2">
        <v>2.7970344088287399E-2</v>
      </c>
      <c r="D1235" s="2">
        <v>-0.31102405600564698</v>
      </c>
      <c r="E1235" s="2">
        <v>0.36696474418222202</v>
      </c>
      <c r="F1235" s="17">
        <v>0.871529391213683</v>
      </c>
      <c r="G1235" s="2">
        <v>-1.3475876907285101E-2</v>
      </c>
      <c r="H1235" s="2">
        <v>-0.30657190883155599</v>
      </c>
      <c r="I1235" s="2">
        <v>0.27962015501698601</v>
      </c>
      <c r="J1235" s="17">
        <v>0.928196142638961</v>
      </c>
      <c r="K1235" s="2">
        <v>-0.24882946049604099</v>
      </c>
      <c r="L1235" s="2">
        <v>-0.90202579253625403</v>
      </c>
      <c r="M1235" s="2">
        <v>0.404366871544172</v>
      </c>
      <c r="N1235" s="17">
        <v>0.47247478462438303</v>
      </c>
      <c r="O1235" s="2">
        <v>0.35371770401552</v>
      </c>
      <c r="P1235" s="2">
        <v>1.8528353861608699E-3</v>
      </c>
      <c r="Q1235" s="18">
        <v>62.795573168929899</v>
      </c>
    </row>
    <row r="1236" spans="1:17" x14ac:dyDescent="0.25">
      <c r="A1236" s="1" t="s">
        <v>3560</v>
      </c>
      <c r="B1236" s="17">
        <v>0.98765611952760701</v>
      </c>
      <c r="C1236" s="2">
        <v>1.26450679614343E-2</v>
      </c>
      <c r="D1236" s="2">
        <v>-0.14072472157837901</v>
      </c>
      <c r="E1236" s="2">
        <v>0.166014857501247</v>
      </c>
      <c r="F1236" s="17">
        <v>0.87162435006920702</v>
      </c>
      <c r="G1236" s="2">
        <v>-1.75926688187793E-2</v>
      </c>
      <c r="H1236" s="2">
        <v>-0.23595718857606701</v>
      </c>
      <c r="I1236" s="2">
        <v>0.200771850938508</v>
      </c>
      <c r="J1236" s="17">
        <v>0.87453112476616301</v>
      </c>
      <c r="K1236" s="2">
        <v>0.10333816370701</v>
      </c>
      <c r="L1236" s="2">
        <v>-0.19918835016699299</v>
      </c>
      <c r="M1236" s="2">
        <v>0.40586467758101202</v>
      </c>
      <c r="N1236" s="17">
        <v>0.51834012298058496</v>
      </c>
      <c r="O1236" s="2">
        <v>0.50729491427760098</v>
      </c>
      <c r="P1236" s="2">
        <v>0.122049497133267</v>
      </c>
      <c r="Q1236" s="18">
        <v>33.517568750517498</v>
      </c>
    </row>
    <row r="1237" spans="1:17" x14ac:dyDescent="0.25">
      <c r="A1237" s="1" t="s">
        <v>3561</v>
      </c>
      <c r="B1237" s="17">
        <v>0.98765611952760701</v>
      </c>
      <c r="C1237" s="2">
        <v>-1.9017764679879898E-2</v>
      </c>
      <c r="D1237" s="2">
        <v>-0.25157895344516301</v>
      </c>
      <c r="E1237" s="2">
        <v>0.213543424085403</v>
      </c>
      <c r="F1237" s="17">
        <v>0.87266313276613505</v>
      </c>
      <c r="G1237" s="2">
        <v>0.123305122669296</v>
      </c>
      <c r="H1237" s="2">
        <v>-0.18790013093614799</v>
      </c>
      <c r="I1237" s="2">
        <v>0.43451037627473899</v>
      </c>
      <c r="J1237" s="17">
        <v>0.437410732251861</v>
      </c>
      <c r="K1237" s="2">
        <v>0.23328486153092301</v>
      </c>
      <c r="L1237" s="2">
        <v>-0.21419145575696699</v>
      </c>
      <c r="M1237" s="2">
        <v>0.68076117881881304</v>
      </c>
      <c r="N1237" s="17">
        <v>0.330960058018332</v>
      </c>
      <c r="O1237" s="2">
        <v>0.22491394222509201</v>
      </c>
      <c r="P1237" s="2">
        <v>0.61981862799735898</v>
      </c>
      <c r="Q1237" s="18">
        <v>0</v>
      </c>
    </row>
    <row r="1238" spans="1:17" x14ac:dyDescent="0.25">
      <c r="A1238" s="1" t="s">
        <v>3562</v>
      </c>
      <c r="B1238" s="17">
        <v>0.98765611952760701</v>
      </c>
      <c r="C1238" s="2">
        <v>1.57245389061502E-2</v>
      </c>
      <c r="D1238" s="2">
        <v>-0.17734417866872501</v>
      </c>
      <c r="E1238" s="2">
        <v>0.20879325648102501</v>
      </c>
      <c r="F1238" s="17">
        <v>0.87317266561936202</v>
      </c>
      <c r="G1238" s="2">
        <v>-3.53270259621212E-2</v>
      </c>
      <c r="H1238" s="2">
        <v>-0.29021602114154599</v>
      </c>
      <c r="I1238" s="2">
        <v>0.219561969217304</v>
      </c>
      <c r="J1238" s="17">
        <v>0.78589385621762697</v>
      </c>
      <c r="K1238" s="2">
        <v>-7.5732838841507E-2</v>
      </c>
      <c r="L1238" s="2">
        <v>-0.459825165744144</v>
      </c>
      <c r="M1238" s="2">
        <v>0.30835948806113</v>
      </c>
      <c r="N1238" s="17">
        <v>0.70725662399531897</v>
      </c>
      <c r="O1238" s="2">
        <v>0.596916141719251</v>
      </c>
      <c r="P1238" s="2">
        <v>0.34606457470317498</v>
      </c>
      <c r="Q1238" s="18">
        <v>10.111751122417401</v>
      </c>
    </row>
    <row r="1239" spans="1:17" x14ac:dyDescent="0.25">
      <c r="A1239" s="1" t="s">
        <v>3563</v>
      </c>
      <c r="B1239" s="17">
        <v>0.98765611952760701</v>
      </c>
      <c r="C1239" s="2">
        <v>-1.13734533010038E-2</v>
      </c>
      <c r="D1239" s="2">
        <v>-0.15152048563543299</v>
      </c>
      <c r="E1239" s="2">
        <v>0.12877357903342601</v>
      </c>
      <c r="F1239" s="17">
        <v>0.87362288468303795</v>
      </c>
      <c r="G1239" s="2">
        <v>3.2242406007956803E-2</v>
      </c>
      <c r="H1239" s="2">
        <v>-0.107298517419936</v>
      </c>
      <c r="I1239" s="2">
        <v>0.17178332943584901</v>
      </c>
      <c r="J1239" s="17">
        <v>0.65064206253147205</v>
      </c>
      <c r="K1239" s="2">
        <v>0.20352957529728899</v>
      </c>
      <c r="L1239" s="2">
        <v>-3.2550470610201401E-2</v>
      </c>
      <c r="M1239" s="2">
        <v>0.43960962120477998</v>
      </c>
      <c r="N1239" s="17">
        <v>0.12196312852614601</v>
      </c>
      <c r="O1239" s="2">
        <v>6.3329131540378794E-2</v>
      </c>
      <c r="P1239" s="2">
        <v>5.9624469305822603E-3</v>
      </c>
      <c r="Q1239" s="18">
        <v>58.090369267936801</v>
      </c>
    </row>
    <row r="1240" spans="1:17" x14ac:dyDescent="0.25">
      <c r="A1240" s="1" t="s">
        <v>3564</v>
      </c>
      <c r="B1240" s="17">
        <v>0.98765611952760701</v>
      </c>
      <c r="C1240" s="2">
        <v>2.0613501859920499E-2</v>
      </c>
      <c r="D1240" s="2">
        <v>-0.23411573118850099</v>
      </c>
      <c r="E1240" s="2">
        <v>0.27534273490834199</v>
      </c>
      <c r="F1240" s="17">
        <v>0.873978879098668</v>
      </c>
      <c r="G1240" s="2">
        <v>0.11770413362514499</v>
      </c>
      <c r="H1240" s="2">
        <v>-0.20979449706213299</v>
      </c>
      <c r="I1240" s="2">
        <v>0.445202764312423</v>
      </c>
      <c r="J1240" s="17">
        <v>0.48117262829722102</v>
      </c>
      <c r="K1240" s="2">
        <v>6.9618673709783904E-2</v>
      </c>
      <c r="L1240" s="2">
        <v>-0.42054193416052599</v>
      </c>
      <c r="M1240" s="2">
        <v>0.55977928158009305</v>
      </c>
      <c r="N1240" s="17">
        <v>0.78639329389220702</v>
      </c>
      <c r="O1240" s="2">
        <v>0.82321450301600496</v>
      </c>
      <c r="P1240" s="2">
        <v>0.53857566467587104</v>
      </c>
      <c r="Q1240" s="18">
        <v>0</v>
      </c>
    </row>
    <row r="1241" spans="1:17" x14ac:dyDescent="0.25">
      <c r="A1241" s="1" t="s">
        <v>3565</v>
      </c>
      <c r="B1241" s="17">
        <v>0.98765611952760701</v>
      </c>
      <c r="C1241" s="2">
        <v>9.5023159029433094E-3</v>
      </c>
      <c r="D1241" s="2">
        <v>-0.111110752941204</v>
      </c>
      <c r="E1241" s="2">
        <v>0.130115384747091</v>
      </c>
      <c r="F1241" s="17">
        <v>0.877284292725937</v>
      </c>
      <c r="G1241" s="2">
        <v>4.0104625292201003E-3</v>
      </c>
      <c r="H1241" s="2">
        <v>-0.16315815071623699</v>
      </c>
      <c r="I1241" s="2">
        <v>0.171179075774677</v>
      </c>
      <c r="J1241" s="17">
        <v>0.96249683966519495</v>
      </c>
      <c r="K1241" s="2">
        <v>0.14863055196559999</v>
      </c>
      <c r="L1241" s="2">
        <v>-8.3506285449419598E-2</v>
      </c>
      <c r="M1241" s="2">
        <v>0.38076738938061899</v>
      </c>
      <c r="N1241" s="17">
        <v>0.23804660847273501</v>
      </c>
      <c r="O1241" s="2">
        <v>0.19920659933875801</v>
      </c>
      <c r="P1241" s="2">
        <v>0.69933579595350104</v>
      </c>
      <c r="Q1241" s="18">
        <v>0</v>
      </c>
    </row>
    <row r="1242" spans="1:17" x14ac:dyDescent="0.25">
      <c r="A1242" s="1" t="s">
        <v>3566</v>
      </c>
      <c r="B1242" s="17">
        <v>0.98765611952760701</v>
      </c>
      <c r="C1242" s="2">
        <v>1.1793892736894801E-2</v>
      </c>
      <c r="D1242" s="2">
        <v>-0.13847890439671301</v>
      </c>
      <c r="E1242" s="2">
        <v>0.16206668987050299</v>
      </c>
      <c r="F1242" s="17">
        <v>0.87774828806996696</v>
      </c>
      <c r="G1242" s="2">
        <v>2.3252080681170399E-2</v>
      </c>
      <c r="H1242" s="2">
        <v>-0.16625620959093701</v>
      </c>
      <c r="I1242" s="2">
        <v>0.21276037095327699</v>
      </c>
      <c r="J1242" s="17">
        <v>0.80995699195865201</v>
      </c>
      <c r="K1242" s="2">
        <v>0.13429982888713701</v>
      </c>
      <c r="L1242" s="2">
        <v>-0.15500766317313</v>
      </c>
      <c r="M1242" s="2">
        <v>0.423607320947405</v>
      </c>
      <c r="N1242" s="17">
        <v>0.38431349323251601</v>
      </c>
      <c r="O1242" s="2">
        <v>0.35433655885161103</v>
      </c>
      <c r="P1242" s="2">
        <v>0.858964165328295</v>
      </c>
      <c r="Q1242" s="18">
        <v>0</v>
      </c>
    </row>
    <row r="1243" spans="1:17" x14ac:dyDescent="0.25">
      <c r="A1243" s="1" t="s">
        <v>3567</v>
      </c>
      <c r="B1243" s="17">
        <v>0.98765611952760701</v>
      </c>
      <c r="C1243" s="2">
        <v>-7.4045168167845296E-3</v>
      </c>
      <c r="D1243" s="2">
        <v>-0.101968494723273</v>
      </c>
      <c r="E1243" s="2">
        <v>8.7159461089704099E-2</v>
      </c>
      <c r="F1243" s="17">
        <v>0.87802887572877697</v>
      </c>
      <c r="G1243" s="2">
        <v>1.9856218562682802E-2</v>
      </c>
      <c r="H1243" s="2">
        <v>-0.107279945221728</v>
      </c>
      <c r="I1243" s="2">
        <v>0.146992382347093</v>
      </c>
      <c r="J1243" s="17">
        <v>0.75952195930169697</v>
      </c>
      <c r="K1243" s="2">
        <v>2.2703066806004701E-2</v>
      </c>
      <c r="L1243" s="2">
        <v>-0.159315348748054</v>
      </c>
      <c r="M1243" s="2">
        <v>0.20472148236006299</v>
      </c>
      <c r="N1243" s="17">
        <v>0.81181340190457096</v>
      </c>
      <c r="O1243" s="2">
        <v>0.71230832054471804</v>
      </c>
      <c r="P1243" s="2">
        <v>0.78817904098714398</v>
      </c>
      <c r="Q1243" s="18">
        <v>0</v>
      </c>
    </row>
    <row r="1244" spans="1:17" x14ac:dyDescent="0.25">
      <c r="A1244" s="1" t="s">
        <v>3568</v>
      </c>
      <c r="B1244" s="17">
        <v>0.98765611952760701</v>
      </c>
      <c r="C1244" s="2">
        <v>1.17603525174229E-2</v>
      </c>
      <c r="D1244" s="2">
        <v>-0.138676158120973</v>
      </c>
      <c r="E1244" s="2">
        <v>0.16219686315581899</v>
      </c>
      <c r="F1244" s="17">
        <v>0.87822486365336505</v>
      </c>
      <c r="G1244" s="2">
        <v>-4.5218545763093601E-3</v>
      </c>
      <c r="H1244" s="2">
        <v>-0.19276872256541</v>
      </c>
      <c r="I1244" s="2">
        <v>0.18372501341279099</v>
      </c>
      <c r="J1244" s="17">
        <v>0.96244942683847001</v>
      </c>
      <c r="K1244" s="2">
        <v>-5.3988639396085503E-2</v>
      </c>
      <c r="L1244" s="2">
        <v>-0.34364859367892198</v>
      </c>
      <c r="M1244" s="2">
        <v>0.235671314886751</v>
      </c>
      <c r="N1244" s="17">
        <v>0.72248804679561895</v>
      </c>
      <c r="O1244" s="2">
        <v>0.61397389766968302</v>
      </c>
      <c r="P1244" s="2">
        <v>0.88860019824997505</v>
      </c>
      <c r="Q1244" s="18">
        <v>0</v>
      </c>
    </row>
    <row r="1245" spans="1:17" x14ac:dyDescent="0.25">
      <c r="A1245" s="1" t="s">
        <v>3569</v>
      </c>
      <c r="B1245" s="17">
        <v>0.98765611952760701</v>
      </c>
      <c r="C1245" s="2">
        <v>-1.92473148996101E-2</v>
      </c>
      <c r="D1245" s="2">
        <v>-0.26611833833610699</v>
      </c>
      <c r="E1245" s="2">
        <v>0.22762370853688699</v>
      </c>
      <c r="F1245" s="17">
        <v>0.87854912443071498</v>
      </c>
      <c r="G1245" s="2">
        <v>-5.1816368092084002E-2</v>
      </c>
      <c r="H1245" s="2">
        <v>-0.38717109516884401</v>
      </c>
      <c r="I1245" s="2">
        <v>0.283538358984676</v>
      </c>
      <c r="J1245" s="17">
        <v>0.76201318522491202</v>
      </c>
      <c r="K1245" s="2">
        <v>9.7586696108689294E-2</v>
      </c>
      <c r="L1245" s="2">
        <v>-0.37773111223163502</v>
      </c>
      <c r="M1245" s="2">
        <v>0.57290450444901297</v>
      </c>
      <c r="N1245" s="17">
        <v>0.69585893634478402</v>
      </c>
      <c r="O1245" s="2">
        <v>0.58533292702630002</v>
      </c>
      <c r="P1245" s="2">
        <v>0.60710935075853301</v>
      </c>
      <c r="Q1245" s="18">
        <v>0</v>
      </c>
    </row>
    <row r="1246" spans="1:17" x14ac:dyDescent="0.25">
      <c r="A1246" s="1" t="s">
        <v>3570</v>
      </c>
      <c r="B1246" s="17">
        <v>0.98765611952760701</v>
      </c>
      <c r="C1246" s="2">
        <v>-2.61952780152571E-2</v>
      </c>
      <c r="D1246" s="2">
        <v>-0.36226075535997498</v>
      </c>
      <c r="E1246" s="2">
        <v>0.30987019932946103</v>
      </c>
      <c r="F1246" s="17">
        <v>0.87857712565419599</v>
      </c>
      <c r="G1246" s="2">
        <v>4.57439275437862E-2</v>
      </c>
      <c r="H1246" s="2">
        <v>-0.34563373434916</v>
      </c>
      <c r="I1246" s="2">
        <v>0.43712158943673302</v>
      </c>
      <c r="J1246" s="17">
        <v>0.81880742156334396</v>
      </c>
      <c r="K1246" s="2">
        <v>-0.65217112133978605</v>
      </c>
      <c r="L1246" s="2">
        <v>-1.21000769185748</v>
      </c>
      <c r="M1246" s="2">
        <v>-9.4334550822096699E-2</v>
      </c>
      <c r="N1246" s="17">
        <v>4.4905906832630897E-2</v>
      </c>
      <c r="O1246" s="2">
        <v>2.7751293324430899E-2</v>
      </c>
      <c r="P1246" s="2">
        <v>0.19063260609681501</v>
      </c>
      <c r="Q1246" s="18">
        <v>25.802798043403602</v>
      </c>
    </row>
    <row r="1247" spans="1:17" x14ac:dyDescent="0.25">
      <c r="A1247" s="1" t="s">
        <v>3571</v>
      </c>
      <c r="B1247" s="17">
        <v>0.98765611952760701</v>
      </c>
      <c r="C1247" s="2">
        <v>2.6810644183966802E-2</v>
      </c>
      <c r="D1247" s="2">
        <v>-0.31742140744569303</v>
      </c>
      <c r="E1247" s="2">
        <v>0.37104269581362598</v>
      </c>
      <c r="F1247" s="17">
        <v>0.87867228964411204</v>
      </c>
      <c r="G1247" s="2">
        <v>0.113550500035608</v>
      </c>
      <c r="H1247" s="2">
        <v>-0.31259716146170102</v>
      </c>
      <c r="I1247" s="2">
        <v>0.53969816153291805</v>
      </c>
      <c r="J1247" s="17">
        <v>0.60149746271809901</v>
      </c>
      <c r="K1247" s="2">
        <v>0.23614141682793299</v>
      </c>
      <c r="L1247" s="2">
        <v>-0.42610542827960801</v>
      </c>
      <c r="M1247" s="2">
        <v>0.89838826193547305</v>
      </c>
      <c r="N1247" s="17">
        <v>0.50055998474084995</v>
      </c>
      <c r="O1247" s="2">
        <v>0.48495594166622702</v>
      </c>
      <c r="P1247" s="2">
        <v>0.89654344754822501</v>
      </c>
      <c r="Q1247" s="18">
        <v>0</v>
      </c>
    </row>
    <row r="1248" spans="1:17" x14ac:dyDescent="0.25">
      <c r="A1248" s="1" t="s">
        <v>3572</v>
      </c>
      <c r="B1248" s="17">
        <v>0.98765611952760701</v>
      </c>
      <c r="C1248" s="2">
        <v>-2.1961910277415599E-2</v>
      </c>
      <c r="D1248" s="2">
        <v>-0.30397186477077598</v>
      </c>
      <c r="E1248" s="2">
        <v>0.26004804421594502</v>
      </c>
      <c r="F1248" s="17">
        <v>0.87868622369419602</v>
      </c>
      <c r="G1248" s="2">
        <v>-1.0323737033340399E-2</v>
      </c>
      <c r="H1248" s="2">
        <v>-0.32053575433534198</v>
      </c>
      <c r="I1248" s="2">
        <v>0.29988828026866099</v>
      </c>
      <c r="J1248" s="17">
        <v>0.94799338330646199</v>
      </c>
      <c r="K1248" s="2">
        <v>0.35316920923777201</v>
      </c>
      <c r="L1248" s="2">
        <v>-0.148078871337368</v>
      </c>
      <c r="M1248" s="2">
        <v>0.85441728981291298</v>
      </c>
      <c r="N1248" s="17">
        <v>0.19737295051550299</v>
      </c>
      <c r="O1248" s="2">
        <v>0.116993210110999</v>
      </c>
      <c r="P1248" s="2">
        <v>0.16210840229114701</v>
      </c>
      <c r="Q1248" s="18">
        <v>28.879888128632299</v>
      </c>
    </row>
    <row r="1249" spans="1:17" x14ac:dyDescent="0.25">
      <c r="A1249" s="1" t="s">
        <v>3573</v>
      </c>
      <c r="B1249" s="17">
        <v>0.98765611952760701</v>
      </c>
      <c r="C1249" s="2">
        <v>-1.17060907486404E-2</v>
      </c>
      <c r="D1249" s="2">
        <v>-0.16236343212811699</v>
      </c>
      <c r="E1249" s="2">
        <v>0.13895125063083599</v>
      </c>
      <c r="F1249" s="17">
        <v>0.87895868423423895</v>
      </c>
      <c r="G1249" s="2">
        <v>-1.9506060750841801E-2</v>
      </c>
      <c r="H1249" s="2">
        <v>-0.218262073146992</v>
      </c>
      <c r="I1249" s="2">
        <v>0.17924995164530799</v>
      </c>
      <c r="J1249" s="17">
        <v>0.84746625202439096</v>
      </c>
      <c r="K1249" s="2">
        <v>5.1005356084559597E-2</v>
      </c>
      <c r="L1249" s="2">
        <v>-0.24969254524278001</v>
      </c>
      <c r="M1249" s="2">
        <v>0.35170325741189901</v>
      </c>
      <c r="N1249" s="17">
        <v>0.74640932912792701</v>
      </c>
      <c r="O1249" s="2">
        <v>0.64265462383316696</v>
      </c>
      <c r="P1249" s="2">
        <v>0.34913148260667098</v>
      </c>
      <c r="Q1249" s="18">
        <v>9.8025488092083606</v>
      </c>
    </row>
    <row r="1250" spans="1:17" x14ac:dyDescent="0.25">
      <c r="A1250" s="1" t="s">
        <v>3574</v>
      </c>
      <c r="B1250" s="17">
        <v>0.98765611952760701</v>
      </c>
      <c r="C1250" s="2">
        <v>-1.42484083392937E-2</v>
      </c>
      <c r="D1250" s="2">
        <v>-0.19968423470733301</v>
      </c>
      <c r="E1250" s="2">
        <v>0.17118741802874601</v>
      </c>
      <c r="F1250" s="17">
        <v>0.88029240267143005</v>
      </c>
      <c r="G1250" s="2">
        <v>-6.7950319502949899E-2</v>
      </c>
      <c r="H1250" s="2">
        <v>-0.28922720504674299</v>
      </c>
      <c r="I1250" s="2">
        <v>0.15332656604084299</v>
      </c>
      <c r="J1250" s="17">
        <v>0.54725989332107705</v>
      </c>
      <c r="K1250" s="2">
        <v>-2.2487407935019001E-2</v>
      </c>
      <c r="L1250" s="2">
        <v>-0.39686107618350602</v>
      </c>
      <c r="M1250" s="2">
        <v>0.35188626031346798</v>
      </c>
      <c r="N1250" s="17">
        <v>0.90861375943164702</v>
      </c>
      <c r="O1250" s="2">
        <v>0.960735756851679</v>
      </c>
      <c r="P1250" s="2">
        <v>0.264209667682275</v>
      </c>
      <c r="Q1250" s="18">
        <v>18.287955048597102</v>
      </c>
    </row>
    <row r="1251" spans="1:17" x14ac:dyDescent="0.25">
      <c r="A1251" s="1" t="s">
        <v>3575</v>
      </c>
      <c r="B1251" s="17">
        <v>0.98765611952760701</v>
      </c>
      <c r="C1251" s="2">
        <v>3.5275754056871798E-2</v>
      </c>
      <c r="D1251" s="2">
        <v>-0.42423162613190901</v>
      </c>
      <c r="E1251" s="2">
        <v>0.49478313424565201</v>
      </c>
      <c r="F1251" s="17">
        <v>0.88039874171767296</v>
      </c>
      <c r="G1251" s="2">
        <v>3.2407598890448102E-3</v>
      </c>
      <c r="H1251" s="2">
        <v>-0.58865140644007596</v>
      </c>
      <c r="I1251" s="2">
        <v>0.59513292621816605</v>
      </c>
      <c r="J1251" s="17">
        <v>0.99143782539958003</v>
      </c>
      <c r="K1251" s="2">
        <v>-0.16013332430282501</v>
      </c>
      <c r="L1251" s="2">
        <v>-1.0452018968901799</v>
      </c>
      <c r="M1251" s="2">
        <v>0.72493524828453104</v>
      </c>
      <c r="N1251" s="17">
        <v>0.73024486565986202</v>
      </c>
      <c r="O1251" s="2">
        <v>0.62361184443311501</v>
      </c>
      <c r="P1251" s="2">
        <v>0.92426588813423705</v>
      </c>
      <c r="Q1251" s="18">
        <v>0</v>
      </c>
    </row>
    <row r="1252" spans="1:17" x14ac:dyDescent="0.25">
      <c r="A1252" s="1" t="s">
        <v>3576</v>
      </c>
      <c r="B1252" s="17">
        <v>0.98765611952760701</v>
      </c>
      <c r="C1252" s="2">
        <v>1.59180872549009E-2</v>
      </c>
      <c r="D1252" s="2">
        <v>-0.19398310526738599</v>
      </c>
      <c r="E1252" s="2">
        <v>0.22581927977718799</v>
      </c>
      <c r="F1252" s="17">
        <v>0.88184084933363005</v>
      </c>
      <c r="G1252" s="2">
        <v>7.2809426503275598E-2</v>
      </c>
      <c r="H1252" s="2">
        <v>-0.20977698849242299</v>
      </c>
      <c r="I1252" s="2">
        <v>0.35539584149897402</v>
      </c>
      <c r="J1252" s="17">
        <v>0.61356451753363705</v>
      </c>
      <c r="K1252" s="2">
        <v>0.262437880061477</v>
      </c>
      <c r="L1252" s="2">
        <v>-0.14158336888928799</v>
      </c>
      <c r="M1252" s="2">
        <v>0.66645912901224102</v>
      </c>
      <c r="N1252" s="17">
        <v>0.231773706182968</v>
      </c>
      <c r="O1252" s="2">
        <v>0.191877954824314</v>
      </c>
      <c r="P1252" s="2">
        <v>0.51585086056033902</v>
      </c>
      <c r="Q1252" s="18">
        <v>0</v>
      </c>
    </row>
    <row r="1253" spans="1:17" x14ac:dyDescent="0.25">
      <c r="A1253" s="1" t="s">
        <v>3577</v>
      </c>
      <c r="B1253" s="17">
        <v>0.98765611952760701</v>
      </c>
      <c r="C1253" s="2">
        <v>1.1440834916094199E-2</v>
      </c>
      <c r="D1253" s="2">
        <v>-0.14115620105995599</v>
      </c>
      <c r="E1253" s="2">
        <v>0.164037870892144</v>
      </c>
      <c r="F1253" s="17">
        <v>0.883174124227049</v>
      </c>
      <c r="G1253" s="2">
        <v>4.0797123800271499E-2</v>
      </c>
      <c r="H1253" s="2">
        <v>-0.14410415805676499</v>
      </c>
      <c r="I1253" s="2">
        <v>0.225698405657308</v>
      </c>
      <c r="J1253" s="17">
        <v>0.66541307222861901</v>
      </c>
      <c r="K1253" s="2">
        <v>0.180294860048827</v>
      </c>
      <c r="L1253" s="2">
        <v>-0.11329719427229</v>
      </c>
      <c r="M1253" s="2">
        <v>0.47388691436994401</v>
      </c>
      <c r="N1253" s="17">
        <v>0.25645721226451701</v>
      </c>
      <c r="O1253" s="2">
        <v>0.21642397680221601</v>
      </c>
      <c r="P1253" s="2">
        <v>0.82785634877918401</v>
      </c>
      <c r="Q1253" s="18">
        <v>0</v>
      </c>
    </row>
    <row r="1254" spans="1:17" x14ac:dyDescent="0.25">
      <c r="A1254" s="1" t="s">
        <v>3578</v>
      </c>
      <c r="B1254" s="17">
        <v>0.98765611952760701</v>
      </c>
      <c r="C1254" s="2">
        <v>-1.47310536851191E-2</v>
      </c>
      <c r="D1254" s="2">
        <v>-0.211625036211878</v>
      </c>
      <c r="E1254" s="2">
        <v>0.18216292884164001</v>
      </c>
      <c r="F1254" s="17">
        <v>0.88341697698933197</v>
      </c>
      <c r="G1254" s="2">
        <v>-5.2893778671205101E-2</v>
      </c>
      <c r="H1254" s="2">
        <v>-0.29240485177220599</v>
      </c>
      <c r="I1254" s="2">
        <v>0.18661729442979599</v>
      </c>
      <c r="J1254" s="17">
        <v>0.66513122906934796</v>
      </c>
      <c r="K1254" s="2">
        <v>-0.147922574304621</v>
      </c>
      <c r="L1254" s="2">
        <v>-0.53348895002688201</v>
      </c>
      <c r="M1254" s="2">
        <v>0.23764380141763999</v>
      </c>
      <c r="N1254" s="17">
        <v>0.46941529695034501</v>
      </c>
      <c r="O1254" s="2">
        <v>0.44652673644306101</v>
      </c>
      <c r="P1254" s="2">
        <v>0.28881205966721302</v>
      </c>
      <c r="Q1254" s="18">
        <v>15.834094074253001</v>
      </c>
    </row>
    <row r="1255" spans="1:17" x14ac:dyDescent="0.25">
      <c r="A1255" s="1" t="s">
        <v>3579</v>
      </c>
      <c r="B1255" s="17">
        <v>0.98765611952760701</v>
      </c>
      <c r="C1255" s="2">
        <v>-2.1116749032961402E-2</v>
      </c>
      <c r="D1255" s="2">
        <v>-0.30621401300448697</v>
      </c>
      <c r="E1255" s="2">
        <v>0.263980514938564</v>
      </c>
      <c r="F1255" s="17">
        <v>0.88457527305907102</v>
      </c>
      <c r="G1255" s="2">
        <v>-3.5889286135585903E-2</v>
      </c>
      <c r="H1255" s="2">
        <v>-0.38477600965057202</v>
      </c>
      <c r="I1255" s="2">
        <v>0.3129974373794</v>
      </c>
      <c r="J1255" s="17">
        <v>0.84021567513365303</v>
      </c>
      <c r="K1255" s="2">
        <v>-0.44906479278744699</v>
      </c>
      <c r="L1255" s="2">
        <v>-0.93368289892969503</v>
      </c>
      <c r="M1255" s="2">
        <v>3.5553313354801497E-2</v>
      </c>
      <c r="N1255" s="17">
        <v>9.9395892866767602E-2</v>
      </c>
      <c r="O1255" s="2">
        <v>7.0316471276196293E-2</v>
      </c>
      <c r="P1255" s="2">
        <v>0.177166277785611</v>
      </c>
      <c r="Q1255" s="18">
        <v>27.238196630602001</v>
      </c>
    </row>
    <row r="1256" spans="1:17" x14ac:dyDescent="0.25">
      <c r="A1256" s="1" t="s">
        <v>3580</v>
      </c>
      <c r="B1256" s="17">
        <v>0.98765611952760701</v>
      </c>
      <c r="C1256" s="2">
        <v>-7.1433232914850098E-3</v>
      </c>
      <c r="D1256" s="2">
        <v>-0.10395142901961001</v>
      </c>
      <c r="E1256" s="2">
        <v>8.966478243664E-2</v>
      </c>
      <c r="F1256" s="17">
        <v>0.88500871860500296</v>
      </c>
      <c r="G1256" s="2">
        <v>-1.6268560510277499E-2</v>
      </c>
      <c r="H1256" s="2">
        <v>-0.14005463046359101</v>
      </c>
      <c r="I1256" s="2">
        <v>0.10751750944303599</v>
      </c>
      <c r="J1256" s="17">
        <v>0.79672497609516801</v>
      </c>
      <c r="K1256" s="2">
        <v>-8.8193139347557004E-3</v>
      </c>
      <c r="L1256" s="2">
        <v>-0.20337605544947299</v>
      </c>
      <c r="M1256" s="2">
        <v>0.18573742757996201</v>
      </c>
      <c r="N1256" s="17">
        <v>0.93095865954783596</v>
      </c>
      <c r="O1256" s="2">
        <v>0.984623471954439</v>
      </c>
      <c r="P1256" s="2">
        <v>0.45147079265364798</v>
      </c>
      <c r="Q1256" s="18">
        <v>0</v>
      </c>
    </row>
    <row r="1257" spans="1:17" x14ac:dyDescent="0.25">
      <c r="A1257" s="1" t="s">
        <v>3581</v>
      </c>
      <c r="B1257" s="17">
        <v>0.98765611952760701</v>
      </c>
      <c r="C1257" s="2">
        <v>6.8385691531210203E-3</v>
      </c>
      <c r="D1257" s="2">
        <v>-8.6642783683479399E-2</v>
      </c>
      <c r="E1257" s="2">
        <v>0.10031992198972101</v>
      </c>
      <c r="F1257" s="17">
        <v>0.88599013763718704</v>
      </c>
      <c r="G1257" s="2">
        <v>8.8422971586009907E-3</v>
      </c>
      <c r="H1257" s="2">
        <v>-0.117525905461196</v>
      </c>
      <c r="I1257" s="2">
        <v>0.135210499778398</v>
      </c>
      <c r="J1257" s="17">
        <v>0.89091732938038704</v>
      </c>
      <c r="K1257" s="2">
        <v>7.8710906904981504E-2</v>
      </c>
      <c r="L1257" s="2">
        <v>-0.101218206064368</v>
      </c>
      <c r="M1257" s="2">
        <v>0.258640019874331</v>
      </c>
      <c r="N1257" s="17">
        <v>0.41130304798377099</v>
      </c>
      <c r="O1257" s="2">
        <v>0.38108880689966601</v>
      </c>
      <c r="P1257" s="2">
        <v>0.81370924691490198</v>
      </c>
      <c r="Q1257" s="18">
        <v>0</v>
      </c>
    </row>
    <row r="1258" spans="1:17" x14ac:dyDescent="0.25">
      <c r="A1258" s="1" t="s">
        <v>3582</v>
      </c>
      <c r="B1258" s="17">
        <v>0.98765611952760701</v>
      </c>
      <c r="C1258" s="2">
        <v>-2.9455174052299998E-2</v>
      </c>
      <c r="D1258" s="2">
        <v>-0.432384227248715</v>
      </c>
      <c r="E1258" s="2">
        <v>0.37347387914411501</v>
      </c>
      <c r="F1258" s="17">
        <v>0.886070215638046</v>
      </c>
      <c r="G1258" s="2">
        <v>0.24744077003464501</v>
      </c>
      <c r="H1258" s="2">
        <v>-0.31034989023024401</v>
      </c>
      <c r="I1258" s="2">
        <v>0.80523143029953403</v>
      </c>
      <c r="J1258" s="17">
        <v>0.38459721434398297</v>
      </c>
      <c r="K1258" s="2">
        <v>0.22900069586042601</v>
      </c>
      <c r="L1258" s="2">
        <v>-0.54661735688922897</v>
      </c>
      <c r="M1258" s="2">
        <v>1.0046187486100799</v>
      </c>
      <c r="N1258" s="17">
        <v>0.57560730695263895</v>
      </c>
      <c r="O1258" s="2">
        <v>0.462318090340192</v>
      </c>
      <c r="P1258" s="2">
        <v>0.48089671197883899</v>
      </c>
      <c r="Q1258" s="18">
        <v>0</v>
      </c>
    </row>
    <row r="1259" spans="1:17" x14ac:dyDescent="0.25">
      <c r="A1259" s="1" t="s">
        <v>3583</v>
      </c>
      <c r="B1259" s="17">
        <v>0.98765611952760701</v>
      </c>
      <c r="C1259" s="2">
        <v>-8.4253911593720806E-3</v>
      </c>
      <c r="D1259" s="2">
        <v>-0.12419455852502399</v>
      </c>
      <c r="E1259" s="2">
        <v>0.10734377620627999</v>
      </c>
      <c r="F1259" s="17">
        <v>0.88657348719197904</v>
      </c>
      <c r="G1259" s="2">
        <v>-1.9783467555819601E-2</v>
      </c>
      <c r="H1259" s="2">
        <v>-0.16702243613019499</v>
      </c>
      <c r="I1259" s="2">
        <v>0.12745550101855599</v>
      </c>
      <c r="J1259" s="17">
        <v>0.79228343405615298</v>
      </c>
      <c r="K1259" s="2">
        <v>-0.13372418965202601</v>
      </c>
      <c r="L1259" s="2">
        <v>-0.349037220521494</v>
      </c>
      <c r="M1259" s="2">
        <v>8.1588841217442101E-2</v>
      </c>
      <c r="N1259" s="17">
        <v>0.25144631738606799</v>
      </c>
      <c r="O1259" s="2">
        <v>0.211513921261482</v>
      </c>
      <c r="P1259" s="2">
        <v>0.255316806350321</v>
      </c>
      <c r="Q1259" s="18">
        <v>19.178356625554802</v>
      </c>
    </row>
    <row r="1260" spans="1:17" x14ac:dyDescent="0.25">
      <c r="A1260" s="1" t="s">
        <v>3584</v>
      </c>
      <c r="B1260" s="17">
        <v>0.98765611952760701</v>
      </c>
      <c r="C1260" s="2">
        <v>-1.0074156247500901E-2</v>
      </c>
      <c r="D1260" s="2">
        <v>-0.15014776474685601</v>
      </c>
      <c r="E1260" s="2">
        <v>0.129999452251854</v>
      </c>
      <c r="F1260" s="17">
        <v>0.88790037148793599</v>
      </c>
      <c r="G1260" s="2">
        <v>-5.94372461542522E-2</v>
      </c>
      <c r="H1260" s="2">
        <v>-0.235631624551916</v>
      </c>
      <c r="I1260" s="2">
        <v>0.116757132243411</v>
      </c>
      <c r="J1260" s="17">
        <v>0.50850175263055997</v>
      </c>
      <c r="K1260" s="2">
        <v>-7.8776884924861706E-3</v>
      </c>
      <c r="L1260" s="2">
        <v>-0.27773688589602202</v>
      </c>
      <c r="M1260" s="2">
        <v>0.26198150891104899</v>
      </c>
      <c r="N1260" s="17">
        <v>0.95550105650137096</v>
      </c>
      <c r="O1260" s="2">
        <v>0.98547633579332095</v>
      </c>
      <c r="P1260" s="2">
        <v>0.960993727147751</v>
      </c>
      <c r="Q1260" s="18">
        <v>0</v>
      </c>
    </row>
    <row r="1261" spans="1:17" x14ac:dyDescent="0.25">
      <c r="A1261" s="1" t="s">
        <v>3585</v>
      </c>
      <c r="B1261" s="17">
        <v>0.98765611952760701</v>
      </c>
      <c r="C1261" s="2">
        <v>-1.57201365321505E-2</v>
      </c>
      <c r="D1261" s="2">
        <v>-0.23494697092516501</v>
      </c>
      <c r="E1261" s="2">
        <v>0.20350669786086401</v>
      </c>
      <c r="F1261" s="17">
        <v>0.88823060411544097</v>
      </c>
      <c r="G1261" s="2">
        <v>1.52343011671569E-2</v>
      </c>
      <c r="H1261" s="2">
        <v>-0.23510928294320599</v>
      </c>
      <c r="I1261" s="2">
        <v>0.26557788527752002</v>
      </c>
      <c r="J1261" s="17">
        <v>0.90506081002572003</v>
      </c>
      <c r="K1261" s="2">
        <v>6.1644571481979403E-2</v>
      </c>
      <c r="L1261" s="2">
        <v>-0.37758613878154501</v>
      </c>
      <c r="M1261" s="2">
        <v>0.500875281745504</v>
      </c>
      <c r="N1261" s="17">
        <v>0.78885879475681298</v>
      </c>
      <c r="O1261" s="2">
        <v>0.69475373142336605</v>
      </c>
      <c r="P1261" s="2">
        <v>0.192477766956967</v>
      </c>
      <c r="Q1261" s="18">
        <v>25.608179292110101</v>
      </c>
    </row>
    <row r="1262" spans="1:17" x14ac:dyDescent="0.25">
      <c r="A1262" s="1" t="s">
        <v>3586</v>
      </c>
      <c r="B1262" s="17">
        <v>0.98765611952760701</v>
      </c>
      <c r="C1262" s="2">
        <v>-1.4588986350025699E-2</v>
      </c>
      <c r="D1262" s="2">
        <v>-0.21865340682503201</v>
      </c>
      <c r="E1262" s="2">
        <v>0.18947543412498</v>
      </c>
      <c r="F1262" s="17">
        <v>0.88856370277147601</v>
      </c>
      <c r="G1262" s="2">
        <v>1.7649055400290901E-2</v>
      </c>
      <c r="H1262" s="2">
        <v>-0.24592109081345201</v>
      </c>
      <c r="I1262" s="2">
        <v>0.28121920161403402</v>
      </c>
      <c r="J1262" s="17">
        <v>0.89558375258272804</v>
      </c>
      <c r="K1262" s="2">
        <v>-0.122491102248681</v>
      </c>
      <c r="L1262" s="2">
        <v>-0.52769937009161905</v>
      </c>
      <c r="M1262" s="2">
        <v>0.28271716559425802</v>
      </c>
      <c r="N1262" s="17">
        <v>0.56668383293499203</v>
      </c>
      <c r="O1262" s="2">
        <v>0.555202281921506</v>
      </c>
      <c r="P1262" s="2">
        <v>0.43763072486669602</v>
      </c>
      <c r="Q1262" s="18">
        <v>0.60936185693448996</v>
      </c>
    </row>
    <row r="1263" spans="1:17" x14ac:dyDescent="0.25">
      <c r="A1263" s="1" t="s">
        <v>3587</v>
      </c>
      <c r="B1263" s="17">
        <v>0.98765611952760701</v>
      </c>
      <c r="C1263" s="2">
        <v>9.1055912435058697E-3</v>
      </c>
      <c r="D1263" s="2">
        <v>-0.118483407120641</v>
      </c>
      <c r="E1263" s="2">
        <v>0.13669458960765199</v>
      </c>
      <c r="F1263" s="17">
        <v>0.88875801262044896</v>
      </c>
      <c r="G1263" s="2">
        <v>-1.55053808245121E-2</v>
      </c>
      <c r="H1263" s="2">
        <v>-0.17468001265952901</v>
      </c>
      <c r="I1263" s="2">
        <v>0.14366925101050401</v>
      </c>
      <c r="J1263" s="17">
        <v>0.84858646289490502</v>
      </c>
      <c r="K1263" s="2">
        <v>-6.2261093572171501E-2</v>
      </c>
      <c r="L1263" s="2">
        <v>-0.307802374318978</v>
      </c>
      <c r="M1263" s="2">
        <v>0.18328018717463501</v>
      </c>
      <c r="N1263" s="17">
        <v>0.62994592888003398</v>
      </c>
      <c r="O1263" s="2">
        <v>0.52002102475904199</v>
      </c>
      <c r="P1263" s="2">
        <v>0.80305729132736803</v>
      </c>
      <c r="Q1263" s="18">
        <v>0</v>
      </c>
    </row>
    <row r="1264" spans="1:17" x14ac:dyDescent="0.25">
      <c r="A1264" s="1" t="s">
        <v>3588</v>
      </c>
      <c r="B1264" s="17">
        <v>0.98765611952760701</v>
      </c>
      <c r="C1264" s="2">
        <v>2.2333464834032202E-2</v>
      </c>
      <c r="D1264" s="2">
        <v>-0.292874083274337</v>
      </c>
      <c r="E1264" s="2">
        <v>0.33754101294240202</v>
      </c>
      <c r="F1264" s="17">
        <v>0.88955309205986699</v>
      </c>
      <c r="G1264" s="2">
        <v>6.1351886709124198E-2</v>
      </c>
      <c r="H1264" s="2">
        <v>-0.34534119447055101</v>
      </c>
      <c r="I1264" s="2">
        <v>0.46804496788879901</v>
      </c>
      <c r="J1264" s="17">
        <v>0.76748108634657797</v>
      </c>
      <c r="K1264" s="2">
        <v>0.10613428327021</v>
      </c>
      <c r="L1264" s="2">
        <v>-0.49685942723667897</v>
      </c>
      <c r="M1264" s="2">
        <v>0.70912799377709801</v>
      </c>
      <c r="N1264" s="17">
        <v>0.73725701769056995</v>
      </c>
      <c r="O1264" s="2">
        <v>0.755910317513656</v>
      </c>
      <c r="P1264" s="2">
        <v>0.97164780580053101</v>
      </c>
      <c r="Q1264" s="18">
        <v>0</v>
      </c>
    </row>
    <row r="1265" spans="1:17" x14ac:dyDescent="0.25">
      <c r="A1265" s="1" t="s">
        <v>3589</v>
      </c>
      <c r="B1265" s="17">
        <v>0.98765611952760701</v>
      </c>
      <c r="C1265" s="2">
        <v>2.87121386815203E-2</v>
      </c>
      <c r="D1265" s="2">
        <v>-0.37693926847970199</v>
      </c>
      <c r="E1265" s="2">
        <v>0.434363545842743</v>
      </c>
      <c r="F1265" s="17">
        <v>0.88966596919617402</v>
      </c>
      <c r="G1265" s="2">
        <v>8.4445899299340505E-3</v>
      </c>
      <c r="H1265" s="2">
        <v>-0.475815379951541</v>
      </c>
      <c r="I1265" s="2">
        <v>0.49270455981140898</v>
      </c>
      <c r="J1265" s="17">
        <v>0.97273511938322299</v>
      </c>
      <c r="K1265" s="2">
        <v>5.0352596310731301E-2</v>
      </c>
      <c r="L1265" s="2">
        <v>-0.76899523157206795</v>
      </c>
      <c r="M1265" s="2">
        <v>0.869700424193531</v>
      </c>
      <c r="N1265" s="17">
        <v>0.90651351279547998</v>
      </c>
      <c r="O1265" s="2">
        <v>0.95289653721822798</v>
      </c>
      <c r="P1265" s="2">
        <v>0.24065239764159599</v>
      </c>
      <c r="Q1265" s="18">
        <v>20.6535884883581</v>
      </c>
    </row>
    <row r="1266" spans="1:17" x14ac:dyDescent="0.25">
      <c r="A1266" s="1" t="s">
        <v>3590</v>
      </c>
      <c r="B1266" s="17">
        <v>0.98978103901411896</v>
      </c>
      <c r="C1266" s="2">
        <v>-2.1296049815670699E-2</v>
      </c>
      <c r="D1266" s="2">
        <v>-0.32957222801062802</v>
      </c>
      <c r="E1266" s="2">
        <v>0.28698012837928699</v>
      </c>
      <c r="F1266" s="17">
        <v>0.89229845513001504</v>
      </c>
      <c r="G1266" s="2">
        <v>6.9244160669985594E-2</v>
      </c>
      <c r="H1266" s="2">
        <v>-0.30931481409191403</v>
      </c>
      <c r="I1266" s="2">
        <v>0.44780313543188499</v>
      </c>
      <c r="J1266" s="17">
        <v>0.71996389338120403</v>
      </c>
      <c r="K1266" s="2">
        <v>-0.108711923590495</v>
      </c>
      <c r="L1266" s="2">
        <v>-0.72783766225852398</v>
      </c>
      <c r="M1266" s="2">
        <v>0.51041381507753303</v>
      </c>
      <c r="N1266" s="17">
        <v>0.73786143720304598</v>
      </c>
      <c r="O1266" s="2">
        <v>0.75271168603016603</v>
      </c>
      <c r="P1266" s="2">
        <v>0.41126560389359001</v>
      </c>
      <c r="Q1266" s="18">
        <v>3.4163219435191698</v>
      </c>
    </row>
    <row r="1267" spans="1:17" x14ac:dyDescent="0.25">
      <c r="A1267" s="1" t="s">
        <v>3591</v>
      </c>
      <c r="B1267" s="17">
        <v>0.98978103901411896</v>
      </c>
      <c r="C1267" s="2">
        <v>9.8452643141573905E-3</v>
      </c>
      <c r="D1267" s="2">
        <v>-0.13486589182629999</v>
      </c>
      <c r="E1267" s="2">
        <v>0.15455642045461501</v>
      </c>
      <c r="F1267" s="17">
        <v>0.893921336390468</v>
      </c>
      <c r="G1267" s="2">
        <v>-4.3039829494210098E-2</v>
      </c>
      <c r="H1267" s="2">
        <v>-0.23684659039880801</v>
      </c>
      <c r="I1267" s="2">
        <v>0.15076693141038799</v>
      </c>
      <c r="J1267" s="17">
        <v>0.66337302295717304</v>
      </c>
      <c r="K1267" s="2">
        <v>-0.14785801251361599</v>
      </c>
      <c r="L1267" s="2">
        <v>-0.42638846649809897</v>
      </c>
      <c r="M1267" s="2">
        <v>0.13067244147086701</v>
      </c>
      <c r="N1267" s="17">
        <v>0.32263374684384399</v>
      </c>
      <c r="O1267" s="2">
        <v>0.22316868512090901</v>
      </c>
      <c r="P1267" s="2">
        <v>0.55559683168654805</v>
      </c>
      <c r="Q1267" s="18">
        <v>0</v>
      </c>
    </row>
    <row r="1268" spans="1:17" x14ac:dyDescent="0.25">
      <c r="A1268" s="1" t="s">
        <v>3592</v>
      </c>
      <c r="B1268" s="17">
        <v>0.98978103901411896</v>
      </c>
      <c r="C1268" s="2">
        <v>-9.7853881104710706E-3</v>
      </c>
      <c r="D1268" s="2">
        <v>-0.15516952914462301</v>
      </c>
      <c r="E1268" s="2">
        <v>0.13559875292368101</v>
      </c>
      <c r="F1268" s="17">
        <v>0.89504793702757002</v>
      </c>
      <c r="G1268" s="2">
        <v>1.7936710153474301E-2</v>
      </c>
      <c r="H1268" s="2">
        <v>-0.163950271649309</v>
      </c>
      <c r="I1268" s="2">
        <v>0.19982369195625799</v>
      </c>
      <c r="J1268" s="17">
        <v>0.84673887038384599</v>
      </c>
      <c r="K1268" s="2">
        <v>4.4059962993068601E-2</v>
      </c>
      <c r="L1268" s="2">
        <v>-0.23567513032689999</v>
      </c>
      <c r="M1268" s="2">
        <v>0.32379505631303701</v>
      </c>
      <c r="N1268" s="17">
        <v>0.76388038694869198</v>
      </c>
      <c r="O1268" s="2">
        <v>0.66818060216250896</v>
      </c>
      <c r="P1268" s="2">
        <v>0.84569712415264897</v>
      </c>
      <c r="Q1268" s="18">
        <v>0</v>
      </c>
    </row>
    <row r="1269" spans="1:17" x14ac:dyDescent="0.25">
      <c r="A1269" s="1" t="s">
        <v>3593</v>
      </c>
      <c r="B1269" s="17">
        <v>0.98978103901411896</v>
      </c>
      <c r="C1269" s="2">
        <v>-6.2948801843865703E-3</v>
      </c>
      <c r="D1269" s="2">
        <v>-9.9947464383317405E-2</v>
      </c>
      <c r="E1269" s="2">
        <v>8.7357704014544305E-2</v>
      </c>
      <c r="F1269" s="17">
        <v>0.89519039339451001</v>
      </c>
      <c r="G1269" s="2">
        <v>3.8528242061442598E-2</v>
      </c>
      <c r="H1269" s="2">
        <v>-8.0213414814978498E-2</v>
      </c>
      <c r="I1269" s="2">
        <v>0.157269898937864</v>
      </c>
      <c r="J1269" s="17">
        <v>0.524807858333179</v>
      </c>
      <c r="K1269" s="2">
        <v>2.5752305195606801E-2</v>
      </c>
      <c r="L1269" s="2">
        <v>-0.161860671952823</v>
      </c>
      <c r="M1269" s="2">
        <v>0.21336528234403601</v>
      </c>
      <c r="N1269" s="17">
        <v>0.79337542649333104</v>
      </c>
      <c r="O1269" s="2">
        <v>0.70340271657009601</v>
      </c>
      <c r="P1269" s="2">
        <v>0.29406885201464</v>
      </c>
      <c r="Q1269" s="18">
        <v>15.3105791075211</v>
      </c>
    </row>
    <row r="1270" spans="1:17" x14ac:dyDescent="0.25">
      <c r="A1270" s="1" t="s">
        <v>3594</v>
      </c>
      <c r="B1270" s="17">
        <v>0.98978103901411896</v>
      </c>
      <c r="C1270" s="2">
        <v>-1.98789853371138E-2</v>
      </c>
      <c r="D1270" s="2">
        <v>-0.31592905257424098</v>
      </c>
      <c r="E1270" s="2">
        <v>0.27617108190001399</v>
      </c>
      <c r="F1270" s="17">
        <v>0.89529559172363704</v>
      </c>
      <c r="G1270" s="2">
        <v>-4.9749696979292397E-3</v>
      </c>
      <c r="H1270" s="2">
        <v>-0.38660143090525501</v>
      </c>
      <c r="I1270" s="2">
        <v>0.37665149150939697</v>
      </c>
      <c r="J1270" s="17">
        <v>0.97961583806296004</v>
      </c>
      <c r="K1270" s="2">
        <v>-2.2631628923061999E-2</v>
      </c>
      <c r="L1270" s="2">
        <v>-0.59222994087876202</v>
      </c>
      <c r="M1270" s="2">
        <v>0.54696668303263796</v>
      </c>
      <c r="N1270" s="17">
        <v>0.93946406658471604</v>
      </c>
      <c r="O1270" s="2">
        <v>0.991372178640755</v>
      </c>
      <c r="P1270" s="2">
        <v>0.70195964234531805</v>
      </c>
      <c r="Q1270" s="18">
        <v>0</v>
      </c>
    </row>
    <row r="1271" spans="1:17" x14ac:dyDescent="0.25">
      <c r="A1271" s="1" t="s">
        <v>3595</v>
      </c>
      <c r="B1271" s="17">
        <v>0.98978103901411896</v>
      </c>
      <c r="C1271" s="2">
        <v>1.18366837308806E-2</v>
      </c>
      <c r="D1271" s="2">
        <v>-0.166564229260761</v>
      </c>
      <c r="E1271" s="2">
        <v>0.190237596722522</v>
      </c>
      <c r="F1271" s="17">
        <v>0.89653380835507201</v>
      </c>
      <c r="G1271" s="2">
        <v>-4.3657362890897403E-2</v>
      </c>
      <c r="H1271" s="2">
        <v>-0.25621226222178201</v>
      </c>
      <c r="I1271" s="2">
        <v>0.16889753643998701</v>
      </c>
      <c r="J1271" s="17">
        <v>0.68726931462710505</v>
      </c>
      <c r="K1271" s="2">
        <v>-0.27062151983181798</v>
      </c>
      <c r="L1271" s="2">
        <v>-0.61370745264871795</v>
      </c>
      <c r="M1271" s="2">
        <v>7.2464412985082702E-2</v>
      </c>
      <c r="N1271" s="17">
        <v>0.153142159974967</v>
      </c>
      <c r="O1271" s="2">
        <v>8.8193496677291094E-2</v>
      </c>
      <c r="P1271" s="2">
        <v>0.55164425090800795</v>
      </c>
      <c r="Q1271" s="18">
        <v>0</v>
      </c>
    </row>
    <row r="1272" spans="1:17" x14ac:dyDescent="0.25">
      <c r="A1272" s="1" t="s">
        <v>3596</v>
      </c>
      <c r="B1272" s="17">
        <v>0.98978103901411896</v>
      </c>
      <c r="C1272" s="2">
        <v>3.7944054008213997E-2</v>
      </c>
      <c r="D1272" s="2">
        <v>-0.53684928439906399</v>
      </c>
      <c r="E1272" s="2">
        <v>0.61273739241549197</v>
      </c>
      <c r="F1272" s="17">
        <v>0.89705392030823705</v>
      </c>
      <c r="G1272" s="2">
        <v>8.6952086619439303E-2</v>
      </c>
      <c r="H1272" s="2">
        <v>-0.42918806492088102</v>
      </c>
      <c r="I1272" s="2">
        <v>0.60309223815975899</v>
      </c>
      <c r="J1272" s="17">
        <v>0.74125839098423196</v>
      </c>
      <c r="K1272" s="2">
        <v>0.244751936480854</v>
      </c>
      <c r="L1272" s="2">
        <v>-0.91568241686149399</v>
      </c>
      <c r="M1272" s="2">
        <v>1.4051862898231999</v>
      </c>
      <c r="N1272" s="17">
        <v>0.68805043011924505</v>
      </c>
      <c r="O1272" s="2">
        <v>0.69218536184746504</v>
      </c>
      <c r="P1272" s="2">
        <v>2.8019134120149902E-2</v>
      </c>
      <c r="Q1272" s="18">
        <v>48.977766116043398</v>
      </c>
    </row>
    <row r="1273" spans="1:17" x14ac:dyDescent="0.25">
      <c r="A1273" s="1" t="s">
        <v>3597</v>
      </c>
      <c r="B1273" s="17">
        <v>0.98978103901411896</v>
      </c>
      <c r="C1273" s="2">
        <v>-1.26523131777959E-2</v>
      </c>
      <c r="D1273" s="2">
        <v>-0.20464898444128199</v>
      </c>
      <c r="E1273" s="2">
        <v>0.17934435808568999</v>
      </c>
      <c r="F1273" s="17">
        <v>0.89723191973442595</v>
      </c>
      <c r="G1273" s="2">
        <v>9.8484023353142495E-3</v>
      </c>
      <c r="H1273" s="2">
        <v>-0.24820474303518</v>
      </c>
      <c r="I1273" s="2">
        <v>0.26790154770580799</v>
      </c>
      <c r="J1273" s="17">
        <v>0.94037341444670197</v>
      </c>
      <c r="K1273" s="2">
        <v>0.16136808721468299</v>
      </c>
      <c r="L1273" s="2">
        <v>-0.205090946955584</v>
      </c>
      <c r="M1273" s="2">
        <v>0.52782712138494903</v>
      </c>
      <c r="N1273" s="17">
        <v>0.40832740277593099</v>
      </c>
      <c r="O1273" s="2">
        <v>0.301585876946317</v>
      </c>
      <c r="P1273" s="2">
        <v>0.41965222149935</v>
      </c>
      <c r="Q1273" s="18">
        <v>2.5310766618315901</v>
      </c>
    </row>
    <row r="1274" spans="1:17" x14ac:dyDescent="0.25">
      <c r="A1274" s="1" t="s">
        <v>3598</v>
      </c>
      <c r="B1274" s="17">
        <v>0.99034265984067604</v>
      </c>
      <c r="C1274" s="2">
        <v>-4.8817951116910903E-2</v>
      </c>
      <c r="D1274" s="2">
        <v>-0.811314814710003</v>
      </c>
      <c r="E1274" s="2">
        <v>0.71367891247618098</v>
      </c>
      <c r="F1274" s="17">
        <v>0.90014011120920501</v>
      </c>
      <c r="G1274" s="2">
        <v>-0.49846012310165</v>
      </c>
      <c r="H1274" s="2">
        <v>-1.3933767105817401</v>
      </c>
      <c r="I1274" s="2">
        <v>0.39645646437843901</v>
      </c>
      <c r="J1274" s="17">
        <v>0.27497311631215798</v>
      </c>
      <c r="K1274" s="2">
        <v>5.4847374529341998E-2</v>
      </c>
      <c r="L1274" s="2">
        <v>-1.4967102655122999</v>
      </c>
      <c r="M1274" s="2">
        <v>1.6064050145709801</v>
      </c>
      <c r="N1274" s="17">
        <v>0.94612905579686302</v>
      </c>
      <c r="O1274" s="2">
        <v>0.88163295198650904</v>
      </c>
      <c r="P1274" s="2">
        <v>0.251218986856519</v>
      </c>
      <c r="Q1274" s="18">
        <v>19.5896161410523</v>
      </c>
    </row>
    <row r="1275" spans="1:17" x14ac:dyDescent="0.25">
      <c r="A1275" s="1" t="s">
        <v>3599</v>
      </c>
      <c r="B1275" s="17">
        <v>0.99034265984067604</v>
      </c>
      <c r="C1275" s="2">
        <v>-1.9196417838834402E-2</v>
      </c>
      <c r="D1275" s="2">
        <v>-0.31905560762082702</v>
      </c>
      <c r="E1275" s="2">
        <v>0.28066277194315797</v>
      </c>
      <c r="F1275" s="17">
        <v>0.900148952512973</v>
      </c>
      <c r="G1275" s="2">
        <v>1.99058411597666E-2</v>
      </c>
      <c r="H1275" s="2">
        <v>-0.37837384442537397</v>
      </c>
      <c r="I1275" s="2">
        <v>0.418185526744907</v>
      </c>
      <c r="J1275" s="17">
        <v>0.92196554374004402</v>
      </c>
      <c r="K1275" s="2">
        <v>-1.1356740041294E-2</v>
      </c>
      <c r="L1275" s="2">
        <v>-0.58852307838740003</v>
      </c>
      <c r="M1275" s="2">
        <v>0.56580959830481203</v>
      </c>
      <c r="N1275" s="17">
        <v>0.96999573701166797</v>
      </c>
      <c r="O1275" s="2">
        <v>0.97575719026380103</v>
      </c>
      <c r="P1275" s="2">
        <v>0.61714651178344904</v>
      </c>
      <c r="Q1275" s="18">
        <v>0</v>
      </c>
    </row>
    <row r="1276" spans="1:17" x14ac:dyDescent="0.25">
      <c r="A1276" s="1" t="s">
        <v>3600</v>
      </c>
      <c r="B1276" s="17">
        <v>0.99034265984067604</v>
      </c>
      <c r="C1276" s="2">
        <v>5.42929196270747E-2</v>
      </c>
      <c r="D1276" s="2">
        <v>-0.795449350589293</v>
      </c>
      <c r="E1276" s="2">
        <v>0.904035189843442</v>
      </c>
      <c r="F1276" s="17">
        <v>0.90034245275103997</v>
      </c>
      <c r="G1276" s="2">
        <v>-0.16744805816410099</v>
      </c>
      <c r="H1276" s="2">
        <v>-1.24025960638025</v>
      </c>
      <c r="I1276" s="2">
        <v>0.90536349005205097</v>
      </c>
      <c r="J1276" s="17">
        <v>0.75966722244700002</v>
      </c>
      <c r="K1276" s="2">
        <v>-1.13382179091625</v>
      </c>
      <c r="L1276" s="2">
        <v>-2.79707457070002</v>
      </c>
      <c r="M1276" s="2">
        <v>0.52943098886751205</v>
      </c>
      <c r="N1276" s="17">
        <v>0.21112843515865301</v>
      </c>
      <c r="O1276" s="2">
        <v>0.134442458812259</v>
      </c>
      <c r="P1276" s="2">
        <v>0.64687412793858601</v>
      </c>
      <c r="Q1276" s="18">
        <v>0</v>
      </c>
    </row>
    <row r="1277" spans="1:17" x14ac:dyDescent="0.25">
      <c r="A1277" s="1" t="s">
        <v>3601</v>
      </c>
      <c r="B1277" s="17">
        <v>0.99034265984067604</v>
      </c>
      <c r="C1277" s="2">
        <v>-1.2432584005483201E-2</v>
      </c>
      <c r="D1277" s="2">
        <v>-0.20827885413410899</v>
      </c>
      <c r="E1277" s="2">
        <v>0.18341368612314199</v>
      </c>
      <c r="F1277" s="17">
        <v>0.90098183330619197</v>
      </c>
      <c r="G1277" s="2">
        <v>-5.4610272224145003E-2</v>
      </c>
      <c r="H1277" s="2">
        <v>-0.29011510031229398</v>
      </c>
      <c r="I1277" s="2">
        <v>0.18089455586400399</v>
      </c>
      <c r="J1277" s="17">
        <v>0.64947747901181296</v>
      </c>
      <c r="K1277" s="2">
        <v>-8.7805370922557996E-2</v>
      </c>
      <c r="L1277" s="2">
        <v>-0.47920671519470398</v>
      </c>
      <c r="M1277" s="2">
        <v>0.30359597334958799</v>
      </c>
      <c r="N1277" s="17">
        <v>0.66951156078555996</v>
      </c>
      <c r="O1277" s="2">
        <v>0.66803893789395097</v>
      </c>
      <c r="P1277" s="2">
        <v>0.134687906924886</v>
      </c>
      <c r="Q1277" s="18">
        <v>32.001999253349503</v>
      </c>
    </row>
    <row r="1278" spans="1:17" x14ac:dyDescent="0.25">
      <c r="A1278" s="1" t="s">
        <v>3602</v>
      </c>
      <c r="B1278" s="17">
        <v>0.99034265984067604</v>
      </c>
      <c r="C1278" s="2">
        <v>-6.8993234769316306E-2</v>
      </c>
      <c r="D1278" s="2">
        <v>-1.1740396060704801</v>
      </c>
      <c r="E1278" s="2">
        <v>1.0360531365318499</v>
      </c>
      <c r="F1278" s="17">
        <v>0.90260618932928505</v>
      </c>
      <c r="G1278" s="2">
        <v>-9.4590497277394603E-2</v>
      </c>
      <c r="H1278" s="2">
        <v>-1.53383941640254</v>
      </c>
      <c r="I1278" s="2">
        <v>1.34465842184775</v>
      </c>
      <c r="J1278" s="17">
        <v>0.897505620411986</v>
      </c>
      <c r="K1278" s="2">
        <v>-0.112672430079003</v>
      </c>
      <c r="L1278" s="2">
        <v>-2.25368318845547</v>
      </c>
      <c r="M1278" s="2">
        <v>2.0283383282974699</v>
      </c>
      <c r="N1278" s="17">
        <v>0.91988730412294795</v>
      </c>
      <c r="O1278" s="2">
        <v>0.96368389004949495</v>
      </c>
      <c r="P1278" s="2">
        <v>0.62141917591824802</v>
      </c>
      <c r="Q1278" s="18">
        <v>0</v>
      </c>
    </row>
    <row r="1279" spans="1:17" x14ac:dyDescent="0.25">
      <c r="A1279" s="1" t="s">
        <v>3603</v>
      </c>
      <c r="B1279" s="17">
        <v>0.99034265984067604</v>
      </c>
      <c r="C1279" s="2">
        <v>-4.01604662846971E-3</v>
      </c>
      <c r="D1279" s="2">
        <v>-6.8661845253599793E-2</v>
      </c>
      <c r="E1279" s="2">
        <v>6.0629751996660403E-2</v>
      </c>
      <c r="F1279" s="17">
        <v>0.90308867319235597</v>
      </c>
      <c r="G1279" s="2">
        <v>1.03055350823611E-2</v>
      </c>
      <c r="H1279" s="2">
        <v>-6.8569949878222597E-2</v>
      </c>
      <c r="I1279" s="2">
        <v>8.91810200429448E-2</v>
      </c>
      <c r="J1279" s="17">
        <v>0.79788863989115399</v>
      </c>
      <c r="K1279" s="2">
        <v>3.5185370837873499E-3</v>
      </c>
      <c r="L1279" s="2">
        <v>-0.120907663813121</v>
      </c>
      <c r="M1279" s="2">
        <v>0.127944737980695</v>
      </c>
      <c r="N1279" s="17">
        <v>0.95689233854042199</v>
      </c>
      <c r="O1279" s="2">
        <v>0.89228362094311497</v>
      </c>
      <c r="P1279" s="2">
        <v>0.96872922144998896</v>
      </c>
      <c r="Q1279" s="18">
        <v>0</v>
      </c>
    </row>
    <row r="1280" spans="1:17" x14ac:dyDescent="0.25">
      <c r="A1280" s="1" t="s">
        <v>3604</v>
      </c>
      <c r="B1280" s="17">
        <v>0.99034265984067604</v>
      </c>
      <c r="C1280" s="2">
        <v>1.2409331725296201E-2</v>
      </c>
      <c r="D1280" s="2">
        <v>-0.18796010049961001</v>
      </c>
      <c r="E1280" s="2">
        <v>0.21277876395020301</v>
      </c>
      <c r="F1280" s="17">
        <v>0.90338609838460804</v>
      </c>
      <c r="G1280" s="2">
        <v>3.25699654479999E-2</v>
      </c>
      <c r="H1280" s="2">
        <v>-0.18794372143436699</v>
      </c>
      <c r="I1280" s="2">
        <v>0.253083652330367</v>
      </c>
      <c r="J1280" s="17">
        <v>0.77220833262251898</v>
      </c>
      <c r="K1280" s="2">
        <v>-0.20156738856908901</v>
      </c>
      <c r="L1280" s="2">
        <v>-0.57506293042179901</v>
      </c>
      <c r="M1280" s="2">
        <v>0.17192815328361999</v>
      </c>
      <c r="N1280" s="17">
        <v>0.31505160290107098</v>
      </c>
      <c r="O1280" s="2">
        <v>0.218130835915094</v>
      </c>
      <c r="P1280" s="2">
        <v>0.10167266001146701</v>
      </c>
      <c r="Q1280" s="18">
        <v>36.102524449053597</v>
      </c>
    </row>
    <row r="1281" spans="1:17" x14ac:dyDescent="0.25">
      <c r="A1281" s="1" t="s">
        <v>3605</v>
      </c>
      <c r="B1281" s="17">
        <v>0.99034265984067604</v>
      </c>
      <c r="C1281" s="2">
        <v>-1.2938892460839801E-2</v>
      </c>
      <c r="D1281" s="2">
        <v>-0.224492266051565</v>
      </c>
      <c r="E1281" s="2">
        <v>0.198614481129885</v>
      </c>
      <c r="F1281" s="17">
        <v>0.90458290806369401</v>
      </c>
      <c r="G1281" s="2">
        <v>1.47898306961722E-2</v>
      </c>
      <c r="H1281" s="2">
        <v>-0.27749519471801798</v>
      </c>
      <c r="I1281" s="2">
        <v>0.307074856110362</v>
      </c>
      <c r="J1281" s="17">
        <v>0.92099886744465698</v>
      </c>
      <c r="K1281" s="2">
        <v>8.7729776763943099E-2</v>
      </c>
      <c r="L1281" s="2">
        <v>-0.31948166721190502</v>
      </c>
      <c r="M1281" s="2">
        <v>0.49494122073979102</v>
      </c>
      <c r="N1281" s="17">
        <v>0.68177346640955205</v>
      </c>
      <c r="O1281" s="2">
        <v>0.58317592091237203</v>
      </c>
      <c r="P1281" s="2">
        <v>0.62880235292300202</v>
      </c>
      <c r="Q1281" s="18">
        <v>0</v>
      </c>
    </row>
    <row r="1282" spans="1:17" x14ac:dyDescent="0.25">
      <c r="A1282" s="1" t="s">
        <v>3606</v>
      </c>
      <c r="B1282" s="17">
        <v>0.99034265984067604</v>
      </c>
      <c r="C1282" s="2">
        <v>-1.9590900296084401E-2</v>
      </c>
      <c r="D1282" s="2">
        <v>-0.346377425607927</v>
      </c>
      <c r="E1282" s="2">
        <v>0.30719562501575798</v>
      </c>
      <c r="F1282" s="17">
        <v>0.90646374152108999</v>
      </c>
      <c r="G1282" s="2">
        <v>-8.3974575627223699E-2</v>
      </c>
      <c r="H1282" s="2">
        <v>-0.50923192593962596</v>
      </c>
      <c r="I1282" s="2">
        <v>0.34128277468517898</v>
      </c>
      <c r="J1282" s="17">
        <v>0.69873436142189804</v>
      </c>
      <c r="K1282" s="2">
        <v>-0.49803738712245199</v>
      </c>
      <c r="L1282" s="2">
        <v>-1.0832498355345701</v>
      </c>
      <c r="M1282" s="2">
        <v>8.7175061289664499E-2</v>
      </c>
      <c r="N1282" s="17">
        <v>0.126277764267856</v>
      </c>
      <c r="O1282" s="2">
        <v>9.03531094919474E-2</v>
      </c>
      <c r="P1282" s="2">
        <v>0.31047370442577199</v>
      </c>
      <c r="Q1282" s="18">
        <v>13.676151961511399</v>
      </c>
    </row>
    <row r="1283" spans="1:17" x14ac:dyDescent="0.25">
      <c r="A1283" s="1" t="s">
        <v>3607</v>
      </c>
      <c r="B1283" s="17">
        <v>0.99034265984067604</v>
      </c>
      <c r="C1283" s="2">
        <v>7.6659067512649904E-3</v>
      </c>
      <c r="D1283" s="2">
        <v>-0.12037630321187701</v>
      </c>
      <c r="E1283" s="2">
        <v>0.135708116714407</v>
      </c>
      <c r="F1283" s="17">
        <v>0.90658797840002403</v>
      </c>
      <c r="G1283" s="2">
        <v>4.3408846302042904E-3</v>
      </c>
      <c r="H1283" s="2">
        <v>-0.15189649278619899</v>
      </c>
      <c r="I1283" s="2">
        <v>0.160578262046607</v>
      </c>
      <c r="J1283" s="17">
        <v>0.95657229734610605</v>
      </c>
      <c r="K1283" s="2">
        <v>0.13256584284481601</v>
      </c>
      <c r="L1283" s="2">
        <v>-0.11389316788958399</v>
      </c>
      <c r="M1283" s="2">
        <v>0.379024853579216</v>
      </c>
      <c r="N1283" s="17">
        <v>0.31658336292986999</v>
      </c>
      <c r="O1283" s="2">
        <v>0.27204083228172699</v>
      </c>
      <c r="P1283" s="2">
        <v>0.691030510230626</v>
      </c>
      <c r="Q1283" s="18">
        <v>0</v>
      </c>
    </row>
    <row r="1284" spans="1:17" x14ac:dyDescent="0.25">
      <c r="A1284" s="1" t="s">
        <v>3608</v>
      </c>
      <c r="B1284" s="17">
        <v>0.99034265984067604</v>
      </c>
      <c r="C1284" s="2">
        <v>-1.5851096277367999E-2</v>
      </c>
      <c r="D1284" s="2">
        <v>-0.28476975285617001</v>
      </c>
      <c r="E1284" s="2">
        <v>0.25306756030143401</v>
      </c>
      <c r="F1284" s="17">
        <v>0.90802679548834997</v>
      </c>
      <c r="G1284" s="2">
        <v>2.4841736964696399E-2</v>
      </c>
      <c r="H1284" s="2">
        <v>-0.23100900054885101</v>
      </c>
      <c r="I1284" s="2">
        <v>0.28069247447824403</v>
      </c>
      <c r="J1284" s="17">
        <v>0.84907247820516096</v>
      </c>
      <c r="K1284" s="2">
        <v>0.179870310858944</v>
      </c>
      <c r="L1284" s="2">
        <v>-0.34389739852519102</v>
      </c>
      <c r="M1284" s="2">
        <v>0.70363802024307798</v>
      </c>
      <c r="N1284" s="17">
        <v>0.51614692666568796</v>
      </c>
      <c r="O1284" s="2">
        <v>0.41136479197057702</v>
      </c>
      <c r="P1284" s="2">
        <v>2.8864970964525501E-2</v>
      </c>
      <c r="Q1284" s="18">
        <v>48.752845006535203</v>
      </c>
    </row>
    <row r="1285" spans="1:17" x14ac:dyDescent="0.25">
      <c r="A1285" s="1" t="s">
        <v>3609</v>
      </c>
      <c r="B1285" s="17">
        <v>0.99034265984067604</v>
      </c>
      <c r="C1285" s="2">
        <v>-2.2385906677392001E-2</v>
      </c>
      <c r="D1285" s="2">
        <v>-0.405027126847263</v>
      </c>
      <c r="E1285" s="2">
        <v>0.36025531349247902</v>
      </c>
      <c r="F1285" s="17">
        <v>0.90871062507536904</v>
      </c>
      <c r="G1285" s="2">
        <v>3.3425036931683202E-3</v>
      </c>
      <c r="H1285" s="2">
        <v>-0.46751943210720998</v>
      </c>
      <c r="I1285" s="2">
        <v>0.47420443949354701</v>
      </c>
      <c r="J1285" s="17">
        <v>0.98889924664732898</v>
      </c>
      <c r="K1285" s="2">
        <v>-0.19945369108045299</v>
      </c>
      <c r="L1285" s="2">
        <v>-0.93570789660723896</v>
      </c>
      <c r="M1285" s="2">
        <v>0.53680051444633203</v>
      </c>
      <c r="N1285" s="17">
        <v>0.607036343724074</v>
      </c>
      <c r="O1285" s="2">
        <v>0.59324579777554798</v>
      </c>
      <c r="P1285" s="2">
        <v>0.778825540420511</v>
      </c>
      <c r="Q1285" s="18">
        <v>0</v>
      </c>
    </row>
    <row r="1286" spans="1:17" x14ac:dyDescent="0.25">
      <c r="A1286" s="1" t="s">
        <v>3610</v>
      </c>
      <c r="B1286" s="17">
        <v>0.99034265984067604</v>
      </c>
      <c r="C1286" s="2">
        <v>-1.29291491289385E-2</v>
      </c>
      <c r="D1286" s="2">
        <v>-0.23555779249686101</v>
      </c>
      <c r="E1286" s="2">
        <v>0.20969949423898401</v>
      </c>
      <c r="F1286" s="17">
        <v>0.90937665801207701</v>
      </c>
      <c r="G1286" s="2">
        <v>5.4400650788979502E-2</v>
      </c>
      <c r="H1286" s="2">
        <v>-0.25179248688261802</v>
      </c>
      <c r="I1286" s="2">
        <v>0.36059378846057699</v>
      </c>
      <c r="J1286" s="17">
        <v>0.72767314929814597</v>
      </c>
      <c r="K1286" s="2">
        <v>-2.4005856576692301E-2</v>
      </c>
      <c r="L1286" s="2">
        <v>-0.47020958333290103</v>
      </c>
      <c r="M1286" s="2">
        <v>0.42219787017951599</v>
      </c>
      <c r="N1286" s="17">
        <v>0.91810669356513797</v>
      </c>
      <c r="O1286" s="2">
        <v>0.95573105656440205</v>
      </c>
      <c r="P1286" s="2">
        <v>0.45834476874555402</v>
      </c>
      <c r="Q1286" s="18">
        <v>0</v>
      </c>
    </row>
    <row r="1287" spans="1:17" x14ac:dyDescent="0.25">
      <c r="A1287" s="1" t="s">
        <v>3611</v>
      </c>
      <c r="B1287" s="17">
        <v>0.99034265984067604</v>
      </c>
      <c r="C1287" s="2">
        <v>-1.68291978131574E-2</v>
      </c>
      <c r="D1287" s="2">
        <v>-0.308010030091592</v>
      </c>
      <c r="E1287" s="2">
        <v>0.27435163446527699</v>
      </c>
      <c r="F1287" s="17">
        <v>0.90980950693400198</v>
      </c>
      <c r="G1287" s="2">
        <v>-4.5083800641314998E-3</v>
      </c>
      <c r="H1287" s="2">
        <v>-0.33823275676245501</v>
      </c>
      <c r="I1287" s="2">
        <v>0.32921599663419199</v>
      </c>
      <c r="J1287" s="17">
        <v>0.97887629956986699</v>
      </c>
      <c r="K1287" s="2">
        <v>0.47613629723376999</v>
      </c>
      <c r="L1287" s="2">
        <v>1.0209605769020601E-2</v>
      </c>
      <c r="M1287" s="2">
        <v>0.94206298869852001</v>
      </c>
      <c r="N1287" s="17">
        <v>7.3032779211453694E-2</v>
      </c>
      <c r="O1287" s="2">
        <v>3.5595320354474901E-2</v>
      </c>
      <c r="P1287" s="2">
        <v>0.13498688016608601</v>
      </c>
      <c r="Q1287" s="18">
        <v>31.966817281834199</v>
      </c>
    </row>
    <row r="1288" spans="1:17" x14ac:dyDescent="0.25">
      <c r="A1288" s="1" t="s">
        <v>3612</v>
      </c>
      <c r="B1288" s="17">
        <v>0.99034265984067604</v>
      </c>
      <c r="C1288" s="2">
        <v>-2.1081436683807499E-2</v>
      </c>
      <c r="D1288" s="2">
        <v>-0.38711520039584502</v>
      </c>
      <c r="E1288" s="2">
        <v>0.34495232702822998</v>
      </c>
      <c r="F1288" s="17">
        <v>0.91012360164852002</v>
      </c>
      <c r="G1288" s="2">
        <v>6.8099473364792898E-2</v>
      </c>
      <c r="H1288" s="2">
        <v>-0.27377499525608801</v>
      </c>
      <c r="I1288" s="2">
        <v>0.409973941985673</v>
      </c>
      <c r="J1288" s="17">
        <v>0.696230574735344</v>
      </c>
      <c r="K1288" s="2">
        <v>0.32041825668768198</v>
      </c>
      <c r="L1288" s="2">
        <v>-0.37560047583955403</v>
      </c>
      <c r="M1288" s="2">
        <v>1.0164369892149201</v>
      </c>
      <c r="N1288" s="17">
        <v>0.38812112926998099</v>
      </c>
      <c r="O1288" s="2">
        <v>0.28664786239596701</v>
      </c>
      <c r="P1288" s="2">
        <v>6.2823910245727296E-2</v>
      </c>
      <c r="Q1288" s="18">
        <v>41.813722806221797</v>
      </c>
    </row>
    <row r="1289" spans="1:17" x14ac:dyDescent="0.25">
      <c r="A1289" s="1" t="s">
        <v>3613</v>
      </c>
      <c r="B1289" s="17">
        <v>0.99034265984067604</v>
      </c>
      <c r="C1289" s="2">
        <v>1.18883685627281E-2</v>
      </c>
      <c r="D1289" s="2">
        <v>-0.195003934681834</v>
      </c>
      <c r="E1289" s="2">
        <v>0.21878067180728999</v>
      </c>
      <c r="F1289" s="17">
        <v>0.91032967062208003</v>
      </c>
      <c r="G1289" s="2">
        <v>2.3096576685731101E-2</v>
      </c>
      <c r="H1289" s="2">
        <v>-0.22485204896615801</v>
      </c>
      <c r="I1289" s="2">
        <v>0.27104520233761997</v>
      </c>
      <c r="J1289" s="17">
        <v>0.85513391280717199</v>
      </c>
      <c r="K1289" s="2">
        <v>-0.209015108449775</v>
      </c>
      <c r="L1289" s="2">
        <v>-0.59484357613546801</v>
      </c>
      <c r="M1289" s="2">
        <v>0.17681335923591901</v>
      </c>
      <c r="N1289" s="17">
        <v>0.31330823499148902</v>
      </c>
      <c r="O1289" s="2">
        <v>0.21845195608319901</v>
      </c>
      <c r="P1289" s="2">
        <v>0.285934737366148</v>
      </c>
      <c r="Q1289" s="18">
        <v>16.120681143577499</v>
      </c>
    </row>
    <row r="1290" spans="1:17" x14ac:dyDescent="0.25">
      <c r="A1290" s="1" t="s">
        <v>3614</v>
      </c>
      <c r="B1290" s="17">
        <v>0.99034265984067604</v>
      </c>
      <c r="C1290" s="2">
        <v>9.5614295202960699E-3</v>
      </c>
      <c r="D1290" s="2">
        <v>-0.15743909503964701</v>
      </c>
      <c r="E1290" s="2">
        <v>0.176561954080239</v>
      </c>
      <c r="F1290" s="17">
        <v>0.91065249144388305</v>
      </c>
      <c r="G1290" s="2">
        <v>-2.5793269569188801E-2</v>
      </c>
      <c r="H1290" s="2">
        <v>-0.24219515241935299</v>
      </c>
      <c r="I1290" s="2">
        <v>0.190608613280976</v>
      </c>
      <c r="J1290" s="17">
        <v>0.81528691857158098</v>
      </c>
      <c r="K1290" s="2">
        <v>-2.11252385111994E-2</v>
      </c>
      <c r="L1290" s="2">
        <v>-0.34254706802736101</v>
      </c>
      <c r="M1290" s="2">
        <v>0.30029659100496198</v>
      </c>
      <c r="N1290" s="17">
        <v>0.90005617389789305</v>
      </c>
      <c r="O1290" s="2">
        <v>0.831054299658326</v>
      </c>
      <c r="P1290" s="2">
        <v>0.57400114580011896</v>
      </c>
      <c r="Q1290" s="18">
        <v>0</v>
      </c>
    </row>
    <row r="1291" spans="1:17" x14ac:dyDescent="0.25">
      <c r="A1291" s="1" t="s">
        <v>3615</v>
      </c>
      <c r="B1291" s="17">
        <v>0.99034265984067604</v>
      </c>
      <c r="C1291" s="2">
        <v>8.63309164836416E-3</v>
      </c>
      <c r="D1291" s="2">
        <v>-0.14249960815798901</v>
      </c>
      <c r="E1291" s="2">
        <v>0.159765791454718</v>
      </c>
      <c r="F1291" s="17">
        <v>0.91085653041905001</v>
      </c>
      <c r="G1291" s="2">
        <v>9.6760429180233601E-2</v>
      </c>
      <c r="H1291" s="2">
        <v>-7.7553737146698304E-2</v>
      </c>
      <c r="I1291" s="2">
        <v>0.27107459550716601</v>
      </c>
      <c r="J1291" s="17">
        <v>0.27661247279803802</v>
      </c>
      <c r="K1291" s="2">
        <v>0.11759835405869799</v>
      </c>
      <c r="L1291" s="2">
        <v>-0.17720045132940199</v>
      </c>
      <c r="M1291" s="2">
        <v>0.412397159446798</v>
      </c>
      <c r="N1291" s="17">
        <v>0.452416973272455</v>
      </c>
      <c r="O1291" s="2">
        <v>0.416407780710223</v>
      </c>
      <c r="P1291" s="2">
        <v>0.26147535208462003</v>
      </c>
      <c r="Q1291" s="18">
        <v>18.5614565665845</v>
      </c>
    </row>
    <row r="1292" spans="1:17" x14ac:dyDescent="0.25">
      <c r="A1292" s="1" t="s">
        <v>3616</v>
      </c>
      <c r="B1292" s="17">
        <v>0.99034265984067604</v>
      </c>
      <c r="C1292" s="2">
        <v>2.20044291968962E-2</v>
      </c>
      <c r="D1292" s="2">
        <v>-0.36458260032498502</v>
      </c>
      <c r="E1292" s="2">
        <v>0.408591458718777</v>
      </c>
      <c r="F1292" s="17">
        <v>0.91117179766925904</v>
      </c>
      <c r="G1292" s="2">
        <v>2.5403146024161102E-2</v>
      </c>
      <c r="H1292" s="2">
        <v>-0.46000296627742898</v>
      </c>
      <c r="I1292" s="2">
        <v>0.51080925832575097</v>
      </c>
      <c r="J1292" s="17">
        <v>0.918302379315173</v>
      </c>
      <c r="K1292" s="2">
        <v>-9.5083790186044195E-2</v>
      </c>
      <c r="L1292" s="2">
        <v>-0.83827295316606498</v>
      </c>
      <c r="M1292" s="2">
        <v>0.64810537279397695</v>
      </c>
      <c r="N1292" s="17">
        <v>0.80707807020017697</v>
      </c>
      <c r="O1292" s="2">
        <v>0.72520781907980103</v>
      </c>
      <c r="P1292" s="2">
        <v>0.92615989230238505</v>
      </c>
      <c r="Q1292" s="18">
        <v>0</v>
      </c>
    </row>
    <row r="1293" spans="1:17" x14ac:dyDescent="0.25">
      <c r="A1293" s="1" t="s">
        <v>3617</v>
      </c>
      <c r="B1293" s="17">
        <v>0.992012068036774</v>
      </c>
      <c r="C1293" s="2">
        <v>-8.9290429350723701E-3</v>
      </c>
      <c r="D1293" s="2">
        <v>-0.16988218793964999</v>
      </c>
      <c r="E1293" s="2">
        <v>0.15202410206950501</v>
      </c>
      <c r="F1293" s="17">
        <v>0.91341582281758604</v>
      </c>
      <c r="G1293" s="2">
        <v>-2.1625422113376602E-2</v>
      </c>
      <c r="H1293" s="2">
        <v>-0.227823046904927</v>
      </c>
      <c r="I1293" s="2">
        <v>0.18457220267817401</v>
      </c>
      <c r="J1293" s="17">
        <v>0.83713816890451498</v>
      </c>
      <c r="K1293" s="2">
        <v>8.1690295524187606E-2</v>
      </c>
      <c r="L1293" s="2">
        <v>-0.22810212067198701</v>
      </c>
      <c r="M1293" s="2">
        <v>0.39148271172036198</v>
      </c>
      <c r="N1293" s="17">
        <v>0.61651143907488504</v>
      </c>
      <c r="O1293" s="2">
        <v>0.517423648693905</v>
      </c>
      <c r="P1293" s="2">
        <v>0.58381592516554603</v>
      </c>
      <c r="Q1293" s="18">
        <v>0</v>
      </c>
    </row>
    <row r="1294" spans="1:17" x14ac:dyDescent="0.25">
      <c r="A1294" s="1" t="s">
        <v>3618</v>
      </c>
      <c r="B1294" s="17">
        <v>0.99229522973912099</v>
      </c>
      <c r="C1294" s="2">
        <v>-2.8650156705941801E-2</v>
      </c>
      <c r="D1294" s="2">
        <v>-0.55459965602189598</v>
      </c>
      <c r="E1294" s="2">
        <v>0.49729934261001302</v>
      </c>
      <c r="F1294" s="17">
        <v>0.91497499684410599</v>
      </c>
      <c r="G1294" s="2">
        <v>-5.3234299711628803E-2</v>
      </c>
      <c r="H1294" s="2">
        <v>-0.57310147135335998</v>
      </c>
      <c r="I1294" s="2">
        <v>0.466632871930103</v>
      </c>
      <c r="J1294" s="17">
        <v>0.84093320660297799</v>
      </c>
      <c r="K1294" s="2">
        <v>-0.15280293536155701</v>
      </c>
      <c r="L1294" s="2">
        <v>-1.2044428420693001</v>
      </c>
      <c r="M1294" s="2">
        <v>0.89883697134618001</v>
      </c>
      <c r="N1294" s="17">
        <v>0.78162159364234496</v>
      </c>
      <c r="O1294" s="2">
        <v>0.79160489432682601</v>
      </c>
      <c r="P1294" s="2">
        <v>8.2779627877149806E-2</v>
      </c>
      <c r="Q1294" s="18">
        <v>38.714077075415901</v>
      </c>
    </row>
    <row r="1295" spans="1:17" x14ac:dyDescent="0.25">
      <c r="A1295" s="1" t="s">
        <v>3619</v>
      </c>
      <c r="B1295" s="17">
        <v>0.99229522973912099</v>
      </c>
      <c r="C1295" s="2">
        <v>-1.1571663462090501E-2</v>
      </c>
      <c r="D1295" s="2">
        <v>-0.22447452817619901</v>
      </c>
      <c r="E1295" s="2">
        <v>0.201331201252018</v>
      </c>
      <c r="F1295" s="17">
        <v>0.91516371209512404</v>
      </c>
      <c r="G1295" s="2">
        <v>5.5155238804055297E-2</v>
      </c>
      <c r="H1295" s="2">
        <v>-0.21574518411671001</v>
      </c>
      <c r="I1295" s="2">
        <v>0.32605566172482098</v>
      </c>
      <c r="J1295" s="17">
        <v>0.68985781029919901</v>
      </c>
      <c r="K1295" s="2">
        <v>0.14732149009471701</v>
      </c>
      <c r="L1295" s="2">
        <v>-0.26242361393151398</v>
      </c>
      <c r="M1295" s="2">
        <v>0.55706659412094806</v>
      </c>
      <c r="N1295" s="17">
        <v>0.49708467993565503</v>
      </c>
      <c r="O1295" s="2">
        <v>0.39460079496948403</v>
      </c>
      <c r="P1295" s="2">
        <v>0.97745100647824801</v>
      </c>
      <c r="Q1295" s="18">
        <v>0</v>
      </c>
    </row>
    <row r="1296" spans="1:17" x14ac:dyDescent="0.25">
      <c r="A1296" s="1" t="s">
        <v>3620</v>
      </c>
      <c r="B1296" s="17">
        <v>0.99229522973912099</v>
      </c>
      <c r="C1296" s="2">
        <v>-1.9048533518806601E-2</v>
      </c>
      <c r="D1296" s="2">
        <v>-0.37499381532090897</v>
      </c>
      <c r="E1296" s="2">
        <v>0.33689674828329602</v>
      </c>
      <c r="F1296" s="17">
        <v>0.91646456750031702</v>
      </c>
      <c r="G1296" s="2">
        <v>6.7887035099931201E-2</v>
      </c>
      <c r="H1296" s="2">
        <v>-0.33918885975287499</v>
      </c>
      <c r="I1296" s="2">
        <v>0.47496292995273798</v>
      </c>
      <c r="J1296" s="17">
        <v>0.743775045531192</v>
      </c>
      <c r="K1296" s="2">
        <v>9.6010528144302901E-2</v>
      </c>
      <c r="L1296" s="2">
        <v>-0.62355728905321905</v>
      </c>
      <c r="M1296" s="2">
        <v>0.81557834534182505</v>
      </c>
      <c r="N1296" s="17">
        <v>0.79900336154846197</v>
      </c>
      <c r="O1296" s="2">
        <v>0.72220063401062495</v>
      </c>
      <c r="P1296" s="2">
        <v>0.27401234436565802</v>
      </c>
      <c r="Q1296" s="18">
        <v>17.309022357068599</v>
      </c>
    </row>
    <row r="1297" spans="1:17" x14ac:dyDescent="0.25">
      <c r="A1297" s="1" t="s">
        <v>3621</v>
      </c>
      <c r="B1297" s="17">
        <v>0.99229522973912099</v>
      </c>
      <c r="C1297" s="2">
        <v>-1.36773690996065E-2</v>
      </c>
      <c r="D1297" s="2">
        <v>-0.26939436544263901</v>
      </c>
      <c r="E1297" s="2">
        <v>0.24203962724342601</v>
      </c>
      <c r="F1297" s="17">
        <v>0.91650965544783902</v>
      </c>
      <c r="G1297" s="2">
        <v>-1.63175166097628E-2</v>
      </c>
      <c r="H1297" s="2">
        <v>-0.307256986600003</v>
      </c>
      <c r="I1297" s="2">
        <v>0.27462195338047801</v>
      </c>
      <c r="J1297" s="17">
        <v>0.91246824594774101</v>
      </c>
      <c r="K1297" s="2">
        <v>-0.43923779634781501</v>
      </c>
      <c r="L1297" s="2">
        <v>-0.85257314586006305</v>
      </c>
      <c r="M1297" s="2">
        <v>-2.5902446835566501E-2</v>
      </c>
      <c r="N1297" s="17">
        <v>6.3898021546908795E-2</v>
      </c>
      <c r="O1297" s="2">
        <v>3.9804136209191099E-2</v>
      </c>
      <c r="P1297" s="2">
        <v>0.12255370834881001</v>
      </c>
      <c r="Q1297" s="18">
        <v>33.455970040645703</v>
      </c>
    </row>
    <row r="1298" spans="1:17" x14ac:dyDescent="0.25">
      <c r="A1298" s="1" t="s">
        <v>3622</v>
      </c>
      <c r="B1298" s="17">
        <v>0.99297056514688797</v>
      </c>
      <c r="C1298" s="2">
        <v>-6.7780912655173902E-3</v>
      </c>
      <c r="D1298" s="2">
        <v>-0.13687659903175201</v>
      </c>
      <c r="E1298" s="2">
        <v>0.123320416500717</v>
      </c>
      <c r="F1298" s="17">
        <v>0.918666580748985</v>
      </c>
      <c r="G1298" s="2">
        <v>-3.4408017876309198E-2</v>
      </c>
      <c r="H1298" s="2">
        <v>-0.20524134428054699</v>
      </c>
      <c r="I1298" s="2">
        <v>0.136425308527928</v>
      </c>
      <c r="J1298" s="17">
        <v>0.69301867022965402</v>
      </c>
      <c r="K1298" s="2">
        <v>-1.2828559545085E-2</v>
      </c>
      <c r="L1298" s="2">
        <v>-0.26322064941300399</v>
      </c>
      <c r="M1298" s="2">
        <v>0.237563530322834</v>
      </c>
      <c r="N1298" s="17">
        <v>0.92199832184006403</v>
      </c>
      <c r="O1298" s="2">
        <v>0.95688782676515405</v>
      </c>
      <c r="P1298" s="2">
        <v>0.81788767754661296</v>
      </c>
      <c r="Q1298" s="18">
        <v>0</v>
      </c>
    </row>
    <row r="1299" spans="1:17" x14ac:dyDescent="0.25">
      <c r="A1299" s="1" t="s">
        <v>3623</v>
      </c>
      <c r="B1299" s="17">
        <v>0.99297056514688797</v>
      </c>
      <c r="C1299" s="2">
        <v>2.9089219050763001E-2</v>
      </c>
      <c r="D1299" s="2">
        <v>-0.53214556074456199</v>
      </c>
      <c r="E1299" s="2">
        <v>0.59032399884608799</v>
      </c>
      <c r="F1299" s="17">
        <v>0.91908497363261799</v>
      </c>
      <c r="G1299" s="2">
        <v>0.33310470659198399</v>
      </c>
      <c r="H1299" s="2">
        <v>-0.300703190944895</v>
      </c>
      <c r="I1299" s="2">
        <v>0.96691260412886404</v>
      </c>
      <c r="J1299" s="17">
        <v>0.30297216490348799</v>
      </c>
      <c r="K1299" s="2">
        <v>0.46654179930907902</v>
      </c>
      <c r="L1299" s="2">
        <v>-0.61774793101185799</v>
      </c>
      <c r="M1299" s="2">
        <v>1.5508315296300199</v>
      </c>
      <c r="N1299" s="17">
        <v>0.418763546116803</v>
      </c>
      <c r="O1299" s="2">
        <v>0.37606001211097501</v>
      </c>
      <c r="P1299" s="2">
        <v>0.18039717180020601</v>
      </c>
      <c r="Q1299" s="18">
        <v>26.891245942439902</v>
      </c>
    </row>
    <row r="1300" spans="1:17" x14ac:dyDescent="0.25">
      <c r="A1300" s="1" t="s">
        <v>3624</v>
      </c>
      <c r="B1300" s="17">
        <v>0.99297056514688797</v>
      </c>
      <c r="C1300" s="2">
        <v>8.0464259581965302E-3</v>
      </c>
      <c r="D1300" s="2">
        <v>-0.14936654634199001</v>
      </c>
      <c r="E1300" s="2">
        <v>0.16545939825838299</v>
      </c>
      <c r="F1300" s="17">
        <v>0.92019600967993997</v>
      </c>
      <c r="G1300" s="2">
        <v>1.27109348475569E-2</v>
      </c>
      <c r="H1300" s="2">
        <v>-0.17991234899726</v>
      </c>
      <c r="I1300" s="2">
        <v>0.205334218692374</v>
      </c>
      <c r="J1300" s="17">
        <v>0.89709240509075205</v>
      </c>
      <c r="K1300" s="2">
        <v>0.15755269770727701</v>
      </c>
      <c r="L1300" s="2">
        <v>-0.14550920192997499</v>
      </c>
      <c r="M1300" s="2">
        <v>0.46061459734452798</v>
      </c>
      <c r="N1300" s="17">
        <v>0.33225593873120401</v>
      </c>
      <c r="O1300" s="2">
        <v>0.28425295128044398</v>
      </c>
      <c r="P1300" s="2">
        <v>0.462127086572657</v>
      </c>
      <c r="Q1300" s="18">
        <v>0</v>
      </c>
    </row>
    <row r="1301" spans="1:17" x14ac:dyDescent="0.25">
      <c r="A1301" s="1" t="s">
        <v>3625</v>
      </c>
      <c r="B1301" s="17">
        <v>0.99297056514688797</v>
      </c>
      <c r="C1301" s="2">
        <v>-1.12847984957872E-2</v>
      </c>
      <c r="D1301" s="2">
        <v>-0.23293197039446101</v>
      </c>
      <c r="E1301" s="2">
        <v>0.21036237340288599</v>
      </c>
      <c r="F1301" s="17">
        <v>0.92051238209974795</v>
      </c>
      <c r="G1301" s="2">
        <v>-0.156461016584408</v>
      </c>
      <c r="H1301" s="2">
        <v>-0.43127136726485199</v>
      </c>
      <c r="I1301" s="2">
        <v>0.118349334096036</v>
      </c>
      <c r="J1301" s="17">
        <v>0.264469479422555</v>
      </c>
      <c r="K1301" s="2">
        <v>2.2210550330753601E-2</v>
      </c>
      <c r="L1301" s="2">
        <v>-0.42345299122937502</v>
      </c>
      <c r="M1301" s="2">
        <v>0.46787409189088203</v>
      </c>
      <c r="N1301" s="17">
        <v>0.92411744184080002</v>
      </c>
      <c r="O1301" s="2">
        <v>0.86643860617109403</v>
      </c>
      <c r="P1301" s="2">
        <v>0.15101831366131799</v>
      </c>
      <c r="Q1301" s="18">
        <v>30.1191895905284</v>
      </c>
    </row>
    <row r="1302" spans="1:17" x14ac:dyDescent="0.25">
      <c r="A1302" s="1" t="s">
        <v>3626</v>
      </c>
      <c r="B1302" s="17">
        <v>0.99297056514688797</v>
      </c>
      <c r="C1302" s="2">
        <v>2.0953342886572999E-2</v>
      </c>
      <c r="D1302" s="2">
        <v>-0.39145379266691999</v>
      </c>
      <c r="E1302" s="2">
        <v>0.43336047844006598</v>
      </c>
      <c r="F1302" s="17">
        <v>0.92067720494347405</v>
      </c>
      <c r="G1302" s="2">
        <v>4.3435167906791198E-3</v>
      </c>
      <c r="H1302" s="2">
        <v>-0.51515620298403597</v>
      </c>
      <c r="I1302" s="2">
        <v>0.523843236565394</v>
      </c>
      <c r="J1302" s="17">
        <v>0.98692550563065895</v>
      </c>
      <c r="K1302" s="2">
        <v>-0.111790849842201</v>
      </c>
      <c r="L1302" s="2">
        <v>-0.90188198558267596</v>
      </c>
      <c r="M1302" s="2">
        <v>0.67830028589827296</v>
      </c>
      <c r="N1302" s="17">
        <v>0.78718471777004995</v>
      </c>
      <c r="O1302" s="2">
        <v>0.70753708710847296</v>
      </c>
      <c r="P1302" s="2">
        <v>0.58886445878099003</v>
      </c>
      <c r="Q1302" s="18">
        <v>0</v>
      </c>
    </row>
    <row r="1303" spans="1:17" x14ac:dyDescent="0.25">
      <c r="A1303" s="1" t="s">
        <v>3627</v>
      </c>
      <c r="B1303" s="17">
        <v>0.99318685215883495</v>
      </c>
      <c r="C1303" s="2">
        <v>-8.8435606167352205E-3</v>
      </c>
      <c r="D1303" s="2">
        <v>-0.18590455626806299</v>
      </c>
      <c r="E1303" s="2">
        <v>0.16821743503459199</v>
      </c>
      <c r="F1303" s="17">
        <v>0.922017131757354</v>
      </c>
      <c r="G1303" s="2">
        <v>-5.3668585492665802E-2</v>
      </c>
      <c r="H1303" s="2">
        <v>-0.28217864806992699</v>
      </c>
      <c r="I1303" s="2">
        <v>0.17484147708459599</v>
      </c>
      <c r="J1303" s="17">
        <v>0.64528421516982803</v>
      </c>
      <c r="K1303" s="2">
        <v>-0.18753733853313001</v>
      </c>
      <c r="L1303" s="2">
        <v>-0.52834616329601403</v>
      </c>
      <c r="M1303" s="2">
        <v>0.15327148622975401</v>
      </c>
      <c r="N1303" s="17">
        <v>0.30613260078653998</v>
      </c>
      <c r="O1303" s="2">
        <v>0.256793089132621</v>
      </c>
      <c r="P1303" s="2">
        <v>0.45377141360942003</v>
      </c>
      <c r="Q1303" s="18">
        <v>0</v>
      </c>
    </row>
    <row r="1304" spans="1:17" x14ac:dyDescent="0.25">
      <c r="A1304" s="1" t="s">
        <v>3628</v>
      </c>
      <c r="B1304" s="17">
        <v>0.99318685215883495</v>
      </c>
      <c r="C1304" s="2">
        <v>-8.4805141110528594E-3</v>
      </c>
      <c r="D1304" s="2">
        <v>-0.179642122903276</v>
      </c>
      <c r="E1304" s="2">
        <v>0.16268109468117101</v>
      </c>
      <c r="F1304" s="17">
        <v>0.92263904697816901</v>
      </c>
      <c r="G1304" s="2">
        <v>-6.4959310953281502E-2</v>
      </c>
      <c r="H1304" s="2">
        <v>-0.28431488419154799</v>
      </c>
      <c r="I1304" s="2">
        <v>0.15439626228498499</v>
      </c>
      <c r="J1304" s="17">
        <v>0.56163281004490795</v>
      </c>
      <c r="K1304" s="2">
        <v>2.33171323660827E-2</v>
      </c>
      <c r="L1304" s="2">
        <v>-0.30613018502918299</v>
      </c>
      <c r="M1304" s="2">
        <v>0.35276444976134802</v>
      </c>
      <c r="N1304" s="17">
        <v>0.89242564962210602</v>
      </c>
      <c r="O1304" s="2">
        <v>0.82923831995678599</v>
      </c>
      <c r="P1304" s="2">
        <v>0.76003489684960102</v>
      </c>
      <c r="Q1304" s="18">
        <v>0</v>
      </c>
    </row>
    <row r="1305" spans="1:17" x14ac:dyDescent="0.25">
      <c r="A1305" s="1" t="s">
        <v>3629</v>
      </c>
      <c r="B1305" s="17">
        <v>0.99318685215883495</v>
      </c>
      <c r="C1305" s="2">
        <v>8.2490850522247503E-3</v>
      </c>
      <c r="D1305" s="2">
        <v>-0.16316220120234601</v>
      </c>
      <c r="E1305" s="2">
        <v>0.17966037130679499</v>
      </c>
      <c r="F1305" s="17">
        <v>0.92485312287351196</v>
      </c>
      <c r="G1305" s="2">
        <v>-1.4261755958898399E-2</v>
      </c>
      <c r="H1305" s="2">
        <v>-0.194491924407863</v>
      </c>
      <c r="I1305" s="2">
        <v>0.165968412490066</v>
      </c>
      <c r="J1305" s="17">
        <v>0.87674760465797896</v>
      </c>
      <c r="K1305" s="2">
        <v>0.28091944622804899</v>
      </c>
      <c r="L1305" s="2">
        <v>-3.0230759502680202E-3</v>
      </c>
      <c r="M1305" s="2">
        <v>0.56486196840636604</v>
      </c>
      <c r="N1305" s="17">
        <v>8.12023514859158E-2</v>
      </c>
      <c r="O1305" s="2">
        <v>5.2196390906320798E-2</v>
      </c>
      <c r="P1305" s="2">
        <v>8.5119252694569103E-2</v>
      </c>
      <c r="Q1305" s="18">
        <v>38.376466399906498</v>
      </c>
    </row>
    <row r="1306" spans="1:17" x14ac:dyDescent="0.25">
      <c r="A1306" s="1" t="s">
        <v>3630</v>
      </c>
      <c r="B1306" s="17">
        <v>0.99318685215883495</v>
      </c>
      <c r="C1306" s="2">
        <v>-9.6547057179619394E-3</v>
      </c>
      <c r="D1306" s="2">
        <v>-0.21249762600149599</v>
      </c>
      <c r="E1306" s="2">
        <v>0.193188214565572</v>
      </c>
      <c r="F1306" s="17">
        <v>0.92567451000112899</v>
      </c>
      <c r="G1306" s="2">
        <v>8.3179951068709901E-2</v>
      </c>
      <c r="H1306" s="2">
        <v>-0.191809355537996</v>
      </c>
      <c r="I1306" s="2">
        <v>0.35816925767541602</v>
      </c>
      <c r="J1306" s="17">
        <v>0.55327594951396397</v>
      </c>
      <c r="K1306" s="2">
        <v>-2.0937823752797499E-2</v>
      </c>
      <c r="L1306" s="2">
        <v>-0.43023625914137498</v>
      </c>
      <c r="M1306" s="2">
        <v>0.38836061163578001</v>
      </c>
      <c r="N1306" s="17">
        <v>0.92211737780663905</v>
      </c>
      <c r="O1306" s="2">
        <v>0.95082147144742901</v>
      </c>
      <c r="P1306" s="2">
        <v>0.40420307378403098</v>
      </c>
      <c r="Q1306" s="18">
        <v>4.1567537824504797</v>
      </c>
    </row>
    <row r="1307" spans="1:17" x14ac:dyDescent="0.25">
      <c r="A1307" s="1" t="s">
        <v>3631</v>
      </c>
      <c r="B1307" s="17">
        <v>0.99318685215883495</v>
      </c>
      <c r="C1307" s="2">
        <v>-1.33522091439588E-2</v>
      </c>
      <c r="D1307" s="2">
        <v>-0.296174192303366</v>
      </c>
      <c r="E1307" s="2">
        <v>0.26946977401544903</v>
      </c>
      <c r="F1307" s="17">
        <v>0.92627602727403202</v>
      </c>
      <c r="G1307" s="2">
        <v>1.9306511090885499E-2</v>
      </c>
      <c r="H1307" s="2">
        <v>-0.31511033526714899</v>
      </c>
      <c r="I1307" s="2">
        <v>0.35372335744891997</v>
      </c>
      <c r="J1307" s="17">
        <v>0.90990973811130604</v>
      </c>
      <c r="K1307" s="2">
        <v>0.40302888210928001</v>
      </c>
      <c r="L1307" s="2">
        <v>-8.10589115461013E-2</v>
      </c>
      <c r="M1307" s="2">
        <v>0.88711667576466102</v>
      </c>
      <c r="N1307" s="17">
        <v>0.13377831230401299</v>
      </c>
      <c r="O1307" s="2">
        <v>7.6706186747228899E-2</v>
      </c>
      <c r="P1307" s="2">
        <v>0.18612212126561001</v>
      </c>
      <c r="Q1307" s="18">
        <v>26.280536303107301</v>
      </c>
    </row>
    <row r="1308" spans="1:17" x14ac:dyDescent="0.25">
      <c r="A1308" s="1" t="s">
        <v>3632</v>
      </c>
      <c r="B1308" s="17">
        <v>0.99318685215883495</v>
      </c>
      <c r="C1308" s="2">
        <v>3.2695181545286801E-3</v>
      </c>
      <c r="D1308" s="2">
        <v>-6.9269973161419099E-2</v>
      </c>
      <c r="E1308" s="2">
        <v>7.5809009470476404E-2</v>
      </c>
      <c r="F1308" s="17">
        <v>0.92960645693754995</v>
      </c>
      <c r="G1308" s="2">
        <v>-5.8415886446425997E-3</v>
      </c>
      <c r="H1308" s="2">
        <v>-0.10225269904418501</v>
      </c>
      <c r="I1308" s="2">
        <v>9.0569521754900101E-2</v>
      </c>
      <c r="J1308" s="17">
        <v>0.90546944516070604</v>
      </c>
      <c r="K1308" s="2">
        <v>8.6067444989499198E-2</v>
      </c>
      <c r="L1308" s="2">
        <v>-5.3552613217222302E-2</v>
      </c>
      <c r="M1308" s="2">
        <v>0.225687503196221</v>
      </c>
      <c r="N1308" s="17">
        <v>0.25476543274427199</v>
      </c>
      <c r="O1308" s="2">
        <v>0.203604833334703</v>
      </c>
      <c r="P1308" s="2">
        <v>0.850785157804411</v>
      </c>
      <c r="Q1308" s="18">
        <v>0</v>
      </c>
    </row>
    <row r="1309" spans="1:17" x14ac:dyDescent="0.25">
      <c r="A1309" s="1" t="s">
        <v>3633</v>
      </c>
      <c r="B1309" s="17">
        <v>0.99318685215883495</v>
      </c>
      <c r="C1309" s="2">
        <v>7.24690232697463E-3</v>
      </c>
      <c r="D1309" s="2">
        <v>-0.15434169713356</v>
      </c>
      <c r="E1309" s="2">
        <v>0.168835501787509</v>
      </c>
      <c r="F1309" s="17">
        <v>0.92995601067843203</v>
      </c>
      <c r="G1309" s="2">
        <v>1.06763665568286E-2</v>
      </c>
      <c r="H1309" s="2">
        <v>-0.19055998961989901</v>
      </c>
      <c r="I1309" s="2">
        <v>0.21191272273355599</v>
      </c>
      <c r="J1309" s="17">
        <v>0.91718231137457595</v>
      </c>
      <c r="K1309" s="2">
        <v>1.05602432559399E-2</v>
      </c>
      <c r="L1309" s="2">
        <v>-0.29961660550105002</v>
      </c>
      <c r="M1309" s="2">
        <v>0.32073709201292999</v>
      </c>
      <c r="N1309" s="17">
        <v>0.94811296519800303</v>
      </c>
      <c r="O1309" s="2">
        <v>0.98091414568388802</v>
      </c>
      <c r="P1309" s="2">
        <v>0.84642086363413005</v>
      </c>
      <c r="Q1309" s="18">
        <v>0</v>
      </c>
    </row>
    <row r="1310" spans="1:17" x14ac:dyDescent="0.25">
      <c r="A1310" s="1" t="s">
        <v>3634</v>
      </c>
      <c r="B1310" s="17">
        <v>0.99318685215883495</v>
      </c>
      <c r="C1310" s="2">
        <v>6.9066376519619603E-3</v>
      </c>
      <c r="D1310" s="2">
        <v>-0.14782191459156399</v>
      </c>
      <c r="E1310" s="2">
        <v>0.161635189895488</v>
      </c>
      <c r="F1310" s="17">
        <v>0.930284293981399</v>
      </c>
      <c r="G1310" s="2">
        <v>8.1925005205791806E-3</v>
      </c>
      <c r="H1310" s="2">
        <v>-0.20059616180412199</v>
      </c>
      <c r="I1310" s="2">
        <v>0.21698116284527999</v>
      </c>
      <c r="J1310" s="17">
        <v>0.938698685969654</v>
      </c>
      <c r="K1310" s="2">
        <v>-0.27756717435447298</v>
      </c>
      <c r="L1310" s="2">
        <v>-0.56431312656617905</v>
      </c>
      <c r="M1310" s="2">
        <v>9.1787778572333702E-3</v>
      </c>
      <c r="N1310" s="17">
        <v>8.7019674551574402E-2</v>
      </c>
      <c r="O1310" s="2">
        <v>4.6109357105932003E-2</v>
      </c>
      <c r="P1310" s="2">
        <v>0.37421820766913599</v>
      </c>
      <c r="Q1310" s="18">
        <v>7.2553462514094598</v>
      </c>
    </row>
    <row r="1311" spans="1:17" x14ac:dyDescent="0.25">
      <c r="A1311" s="1" t="s">
        <v>3635</v>
      </c>
      <c r="B1311" s="17">
        <v>0.99318685215883495</v>
      </c>
      <c r="C1311" s="2">
        <v>1.46601392415427E-2</v>
      </c>
      <c r="D1311" s="2">
        <v>-0.315485533044501</v>
      </c>
      <c r="E1311" s="2">
        <v>0.34480581152758599</v>
      </c>
      <c r="F1311" s="17">
        <v>0.93064581921654599</v>
      </c>
      <c r="G1311" s="2">
        <v>0.127299504637122</v>
      </c>
      <c r="H1311" s="2">
        <v>-0.28648815533274202</v>
      </c>
      <c r="I1311" s="2">
        <v>0.54108716460698703</v>
      </c>
      <c r="J1311" s="17">
        <v>0.54652720146172995</v>
      </c>
      <c r="K1311" s="2">
        <v>-0.439680403885292</v>
      </c>
      <c r="L1311" s="2">
        <v>-1.0754706524969699</v>
      </c>
      <c r="M1311" s="2">
        <v>0.19610984472638601</v>
      </c>
      <c r="N1311" s="17">
        <v>0.205107700867906</v>
      </c>
      <c r="O1311" s="2">
        <v>0.132276550596229</v>
      </c>
      <c r="P1311" s="2">
        <v>0.684346338439906</v>
      </c>
      <c r="Q1311" s="18">
        <v>0</v>
      </c>
    </row>
    <row r="1312" spans="1:17" x14ac:dyDescent="0.25">
      <c r="A1312" s="1" t="s">
        <v>3636</v>
      </c>
      <c r="B1312" s="17">
        <v>0.99318685215883495</v>
      </c>
      <c r="C1312" s="2">
        <v>7.6678573449459704E-3</v>
      </c>
      <c r="D1312" s="2">
        <v>-0.16718261792535</v>
      </c>
      <c r="E1312" s="2">
        <v>0.182518332615242</v>
      </c>
      <c r="F1312" s="17">
        <v>0.93150468267503295</v>
      </c>
      <c r="G1312" s="2">
        <v>6.9139550923991003E-2</v>
      </c>
      <c r="H1312" s="2">
        <v>-0.152162155628943</v>
      </c>
      <c r="I1312" s="2">
        <v>0.29044125747692601</v>
      </c>
      <c r="J1312" s="17">
        <v>0.54031539248108995</v>
      </c>
      <c r="K1312" s="2">
        <v>-8.9867193413822002E-2</v>
      </c>
      <c r="L1312" s="2">
        <v>-0.426503782778487</v>
      </c>
      <c r="M1312" s="2">
        <v>0.24676939595084299</v>
      </c>
      <c r="N1312" s="17">
        <v>0.61221454333650505</v>
      </c>
      <c r="O1312" s="2">
        <v>0.52137360224485896</v>
      </c>
      <c r="P1312" s="2">
        <v>0.74042733875783795</v>
      </c>
      <c r="Q1312" s="18">
        <v>0</v>
      </c>
    </row>
    <row r="1313" spans="1:17" x14ac:dyDescent="0.25">
      <c r="A1313" s="1" t="s">
        <v>3637</v>
      </c>
      <c r="B1313" s="17">
        <v>0.99318685215883495</v>
      </c>
      <c r="C1313" s="2">
        <v>-1.5677569057496801E-2</v>
      </c>
      <c r="D1313" s="2">
        <v>-0.37717739817372398</v>
      </c>
      <c r="E1313" s="2">
        <v>0.34582226005873001</v>
      </c>
      <c r="F1313" s="17">
        <v>0.93226142316431404</v>
      </c>
      <c r="G1313" s="2">
        <v>-6.5977510244433796E-2</v>
      </c>
      <c r="H1313" s="2">
        <v>-0.50711247804033899</v>
      </c>
      <c r="I1313" s="2">
        <v>0.37515745755147201</v>
      </c>
      <c r="J1313" s="17">
        <v>0.76941646126146002</v>
      </c>
      <c r="K1313" s="2">
        <v>-0.40564709788917502</v>
      </c>
      <c r="L1313" s="2">
        <v>-1.1019091776880401</v>
      </c>
      <c r="M1313" s="2">
        <v>0.29061498190969198</v>
      </c>
      <c r="N1313" s="17">
        <v>0.280105291872145</v>
      </c>
      <c r="O1313" s="2">
        <v>0.227942240490005</v>
      </c>
      <c r="P1313" s="2">
        <v>0.48620181291057901</v>
      </c>
      <c r="Q1313" s="18">
        <v>0</v>
      </c>
    </row>
    <row r="1314" spans="1:17" x14ac:dyDescent="0.25">
      <c r="A1314" s="1" t="s">
        <v>3638</v>
      </c>
      <c r="B1314" s="17">
        <v>0.99318685215883495</v>
      </c>
      <c r="C1314" s="2">
        <v>6.1106526439586601E-3</v>
      </c>
      <c r="D1314" s="2">
        <v>-0.13522095274450699</v>
      </c>
      <c r="E1314" s="2">
        <v>0.147442258032424</v>
      </c>
      <c r="F1314" s="17">
        <v>0.93246686375600996</v>
      </c>
      <c r="G1314" s="2">
        <v>8.6851817592236202E-2</v>
      </c>
      <c r="H1314" s="2">
        <v>-8.6410157781182995E-2</v>
      </c>
      <c r="I1314" s="2">
        <v>0.26011379296565501</v>
      </c>
      <c r="J1314" s="17">
        <v>0.32586340593159202</v>
      </c>
      <c r="K1314" s="2">
        <v>-0.16576801265466201</v>
      </c>
      <c r="L1314" s="2">
        <v>-0.42238179123589098</v>
      </c>
      <c r="M1314" s="2">
        <v>9.0845765926566499E-2</v>
      </c>
      <c r="N1314" s="17">
        <v>0.23417534745769999</v>
      </c>
      <c r="O1314" s="2">
        <v>0.155447943458634</v>
      </c>
      <c r="P1314" s="2">
        <v>0.14866367691861401</v>
      </c>
      <c r="Q1314" s="18">
        <v>30.3861165291882</v>
      </c>
    </row>
    <row r="1315" spans="1:17" x14ac:dyDescent="0.25">
      <c r="A1315" s="1" t="s">
        <v>3639</v>
      </c>
      <c r="B1315" s="17">
        <v>0.99318685215883495</v>
      </c>
      <c r="C1315" s="2">
        <v>1.15632683731039E-2</v>
      </c>
      <c r="D1315" s="2">
        <v>-0.25792417780538801</v>
      </c>
      <c r="E1315" s="2">
        <v>0.28105071455159603</v>
      </c>
      <c r="F1315" s="17">
        <v>0.93297782350875502</v>
      </c>
      <c r="G1315" s="2">
        <v>4.6495572959026499E-3</v>
      </c>
      <c r="H1315" s="2">
        <v>-0.34380603567939599</v>
      </c>
      <c r="I1315" s="2">
        <v>0.35310515027120098</v>
      </c>
      <c r="J1315" s="17">
        <v>0.97913574831524797</v>
      </c>
      <c r="K1315" s="2">
        <v>-3.7544895790339101E-2</v>
      </c>
      <c r="L1315" s="2">
        <v>-0.58035668701172305</v>
      </c>
      <c r="M1315" s="2">
        <v>0.50526689543104497</v>
      </c>
      <c r="N1315" s="17">
        <v>0.89485471398496896</v>
      </c>
      <c r="O1315" s="2">
        <v>0.83976152072601895</v>
      </c>
      <c r="P1315" s="2">
        <v>0.36169654400093498</v>
      </c>
      <c r="Q1315" s="18">
        <v>8.5310597294049195</v>
      </c>
    </row>
    <row r="1316" spans="1:17" x14ac:dyDescent="0.25">
      <c r="A1316" s="1" t="s">
        <v>3640</v>
      </c>
      <c r="B1316" s="17">
        <v>0.99318685215883495</v>
      </c>
      <c r="C1316" s="2">
        <v>-4.1134457253891102E-3</v>
      </c>
      <c r="D1316" s="2">
        <v>-0.10002155614512</v>
      </c>
      <c r="E1316" s="2">
        <v>9.1794664694341804E-2</v>
      </c>
      <c r="F1316" s="17">
        <v>0.93300732051422997</v>
      </c>
      <c r="G1316" s="2">
        <v>1.3848835128760201E-2</v>
      </c>
      <c r="H1316" s="2">
        <v>-0.103517183270758</v>
      </c>
      <c r="I1316" s="2">
        <v>0.131214853528278</v>
      </c>
      <c r="J1316" s="17">
        <v>0.81710519045514995</v>
      </c>
      <c r="K1316" s="2">
        <v>8.8929002940755994E-2</v>
      </c>
      <c r="L1316" s="2">
        <v>-9.5685390826652006E-2</v>
      </c>
      <c r="M1316" s="2">
        <v>0.27354339670816402</v>
      </c>
      <c r="N1316" s="17">
        <v>0.36736109112202397</v>
      </c>
      <c r="O1316" s="2">
        <v>0.27454185879205201</v>
      </c>
      <c r="P1316" s="2">
        <v>0.81721725445090598</v>
      </c>
      <c r="Q1316" s="18">
        <v>0</v>
      </c>
    </row>
    <row r="1317" spans="1:17" x14ac:dyDescent="0.25">
      <c r="A1317" s="1" t="s">
        <v>3641</v>
      </c>
      <c r="B1317" s="17">
        <v>0.99318685215883495</v>
      </c>
      <c r="C1317" s="2">
        <v>5.2666075265755804E-3</v>
      </c>
      <c r="D1317" s="2">
        <v>-0.11831895773093</v>
      </c>
      <c r="E1317" s="2">
        <v>0.12885217278408101</v>
      </c>
      <c r="F1317" s="17">
        <v>0.933434892763367</v>
      </c>
      <c r="G1317" s="2">
        <v>9.5139039940026707E-3</v>
      </c>
      <c r="H1317" s="2">
        <v>-0.14703652414225399</v>
      </c>
      <c r="I1317" s="2">
        <v>0.16606433213025901</v>
      </c>
      <c r="J1317" s="17">
        <v>0.90518725848536197</v>
      </c>
      <c r="K1317" s="2">
        <v>2.21098147904581E-2</v>
      </c>
      <c r="L1317" s="2">
        <v>-0.21559696975505499</v>
      </c>
      <c r="M1317" s="2">
        <v>0.25981659933597101</v>
      </c>
      <c r="N1317" s="17">
        <v>0.85898830172602203</v>
      </c>
      <c r="O1317" s="2">
        <v>0.874089447684256</v>
      </c>
      <c r="P1317" s="2">
        <v>0.95627061413394399</v>
      </c>
      <c r="Q1317" s="18">
        <v>0</v>
      </c>
    </row>
    <row r="1318" spans="1:17" x14ac:dyDescent="0.25">
      <c r="A1318" s="1" t="s">
        <v>3642</v>
      </c>
      <c r="B1318" s="17">
        <v>0.99318685215883495</v>
      </c>
      <c r="C1318" s="2">
        <v>1.1477442738010501E-2</v>
      </c>
      <c r="D1318" s="2">
        <v>-0.26099057646134799</v>
      </c>
      <c r="E1318" s="2">
        <v>0.28394546193736903</v>
      </c>
      <c r="F1318" s="17">
        <v>0.93420019765713402</v>
      </c>
      <c r="G1318" s="2">
        <v>-0.20363668647899</v>
      </c>
      <c r="H1318" s="2">
        <v>-0.55059705025405503</v>
      </c>
      <c r="I1318" s="2">
        <v>0.14332367729607601</v>
      </c>
      <c r="J1318" s="17">
        <v>0.25000601386000898</v>
      </c>
      <c r="K1318" s="2">
        <v>0.12297018429152901</v>
      </c>
      <c r="L1318" s="2">
        <v>-0.42087761598015799</v>
      </c>
      <c r="M1318" s="2">
        <v>0.66681798456321595</v>
      </c>
      <c r="N1318" s="17">
        <v>0.66707615236811402</v>
      </c>
      <c r="O1318" s="2">
        <v>0.64821623495554004</v>
      </c>
      <c r="P1318" s="2">
        <v>8.2911198443691603E-2</v>
      </c>
      <c r="Q1318" s="18">
        <v>38.694969774767401</v>
      </c>
    </row>
    <row r="1319" spans="1:17" x14ac:dyDescent="0.25">
      <c r="A1319" s="1" t="s">
        <v>3643</v>
      </c>
      <c r="B1319" s="17">
        <v>0.99318685215883495</v>
      </c>
      <c r="C1319" s="2">
        <v>-5.2807224124083799E-3</v>
      </c>
      <c r="D1319" s="2">
        <v>-0.13079683437051701</v>
      </c>
      <c r="E1319" s="2">
        <v>0.1202353895457</v>
      </c>
      <c r="F1319" s="17">
        <v>0.93428113346533403</v>
      </c>
      <c r="G1319" s="2">
        <v>2.0267344657819399E-2</v>
      </c>
      <c r="H1319" s="2">
        <v>-0.13642781178237001</v>
      </c>
      <c r="I1319" s="2">
        <v>0.17696250109800801</v>
      </c>
      <c r="J1319" s="17">
        <v>0.79987671605398303</v>
      </c>
      <c r="K1319" s="2">
        <v>7.8447877588602999E-2</v>
      </c>
      <c r="L1319" s="2">
        <v>-0.163117841582435</v>
      </c>
      <c r="M1319" s="2">
        <v>0.32001359675964097</v>
      </c>
      <c r="N1319" s="17">
        <v>0.53875025059048598</v>
      </c>
      <c r="O1319" s="2">
        <v>0.44502000408132503</v>
      </c>
      <c r="P1319" s="2">
        <v>0.91703765576097795</v>
      </c>
      <c r="Q1319" s="18">
        <v>0</v>
      </c>
    </row>
    <row r="1320" spans="1:17" x14ac:dyDescent="0.25">
      <c r="A1320" s="1" t="s">
        <v>3644</v>
      </c>
      <c r="B1320" s="17">
        <v>0.99318685215883495</v>
      </c>
      <c r="C1320" s="2">
        <v>1.09068607503455E-2</v>
      </c>
      <c r="D1320" s="2">
        <v>-0.25150169895948499</v>
      </c>
      <c r="E1320" s="2">
        <v>0.27331542046017598</v>
      </c>
      <c r="F1320" s="17">
        <v>0.93507233727690997</v>
      </c>
      <c r="G1320" s="2">
        <v>-1.1790841868179001E-2</v>
      </c>
      <c r="H1320" s="2">
        <v>-0.34623270881442297</v>
      </c>
      <c r="I1320" s="2">
        <v>0.32265102507806498</v>
      </c>
      <c r="J1320" s="17">
        <v>0.94491075312033701</v>
      </c>
      <c r="K1320" s="2">
        <v>-8.4489414687475506E-2</v>
      </c>
      <c r="L1320" s="2">
        <v>-0.58970353634265504</v>
      </c>
      <c r="M1320" s="2">
        <v>0.42072470696770398</v>
      </c>
      <c r="N1320" s="17">
        <v>0.74984146137966801</v>
      </c>
      <c r="O1320" s="2">
        <v>0.674143085101783</v>
      </c>
      <c r="P1320" s="2">
        <v>0.87389430245977595</v>
      </c>
      <c r="Q1320" s="18">
        <v>0</v>
      </c>
    </row>
    <row r="1321" spans="1:17" x14ac:dyDescent="0.25">
      <c r="A1321" s="1" t="s">
        <v>3645</v>
      </c>
      <c r="B1321" s="17">
        <v>0.99318685215883495</v>
      </c>
      <c r="C1321" s="2">
        <v>-6.1040783856317398E-3</v>
      </c>
      <c r="D1321" s="2">
        <v>-0.15349744733328499</v>
      </c>
      <c r="E1321" s="2">
        <v>0.141289290562021</v>
      </c>
      <c r="F1321" s="17">
        <v>0.93530754484345202</v>
      </c>
      <c r="G1321" s="2">
        <v>-2.7750584157199099E-2</v>
      </c>
      <c r="H1321" s="2">
        <v>-0.22392098743112401</v>
      </c>
      <c r="I1321" s="2">
        <v>0.16841981911672599</v>
      </c>
      <c r="J1321" s="17">
        <v>0.78158070818000103</v>
      </c>
      <c r="K1321" s="2">
        <v>-3.69803531647694E-2</v>
      </c>
      <c r="L1321" s="2">
        <v>-0.333681806426389</v>
      </c>
      <c r="M1321" s="2">
        <v>0.25972110009685001</v>
      </c>
      <c r="N1321" s="17">
        <v>0.811948089941122</v>
      </c>
      <c r="O1321" s="2">
        <v>0.81615175758351999</v>
      </c>
      <c r="P1321" s="2">
        <v>0.42002517344955698</v>
      </c>
      <c r="Q1321" s="18">
        <v>2.4915520236614199</v>
      </c>
    </row>
    <row r="1322" spans="1:17" x14ac:dyDescent="0.25">
      <c r="A1322" s="1" t="s">
        <v>3646</v>
      </c>
      <c r="B1322" s="17">
        <v>0.99318685215883495</v>
      </c>
      <c r="C1322" s="2">
        <v>-8.1405824794641406E-3</v>
      </c>
      <c r="D1322" s="2">
        <v>-0.20637250045774799</v>
      </c>
      <c r="E1322" s="2">
        <v>0.19009133549881899</v>
      </c>
      <c r="F1322" s="17">
        <v>0.93584930895339202</v>
      </c>
      <c r="G1322" s="2">
        <v>4.0300921782185098E-2</v>
      </c>
      <c r="H1322" s="2">
        <v>-0.21407115344435701</v>
      </c>
      <c r="I1322" s="2">
        <v>0.29467299700872801</v>
      </c>
      <c r="J1322" s="17">
        <v>0.75616334561197796</v>
      </c>
      <c r="K1322" s="2">
        <v>4.48707311822929E-2</v>
      </c>
      <c r="L1322" s="2">
        <v>-0.35298151344136802</v>
      </c>
      <c r="M1322" s="2">
        <v>0.44272297580595399</v>
      </c>
      <c r="N1322" s="17">
        <v>0.829502087853904</v>
      </c>
      <c r="O1322" s="2">
        <v>0.76604843676497303</v>
      </c>
      <c r="P1322" s="2">
        <v>0.36264779702955302</v>
      </c>
      <c r="Q1322" s="18">
        <v>8.4344660789363104</v>
      </c>
    </row>
    <row r="1323" spans="1:17" x14ac:dyDescent="0.25">
      <c r="A1323" s="1" t="s">
        <v>3647</v>
      </c>
      <c r="B1323" s="17">
        <v>0.99318685215883495</v>
      </c>
      <c r="C1323" s="2">
        <v>6.3389017204926899E-3</v>
      </c>
      <c r="D1323" s="2">
        <v>-0.149894481938767</v>
      </c>
      <c r="E1323" s="2">
        <v>0.16257228537975199</v>
      </c>
      <c r="F1323" s="17">
        <v>0.93661729132210603</v>
      </c>
      <c r="G1323" s="2">
        <v>4.3910131691734897E-2</v>
      </c>
      <c r="H1323" s="2">
        <v>-0.12878130489027201</v>
      </c>
      <c r="I1323" s="2">
        <v>0.216601568273742</v>
      </c>
      <c r="J1323" s="17">
        <v>0.61823125382366795</v>
      </c>
      <c r="K1323" s="2">
        <v>-8.6236171001299794E-2</v>
      </c>
      <c r="L1323" s="2">
        <v>-0.39441457165856603</v>
      </c>
      <c r="M1323" s="2">
        <v>0.22194222965596599</v>
      </c>
      <c r="N1323" s="17">
        <v>0.595415581854848</v>
      </c>
      <c r="O1323" s="2">
        <v>0.50646793126617495</v>
      </c>
      <c r="P1323" s="2">
        <v>0.12911436637241799</v>
      </c>
      <c r="Q1323" s="18">
        <v>32.663323228922799</v>
      </c>
    </row>
    <row r="1324" spans="1:17" x14ac:dyDescent="0.25">
      <c r="A1324" s="1" t="s">
        <v>3648</v>
      </c>
      <c r="B1324" s="17">
        <v>0.99318685215883495</v>
      </c>
      <c r="C1324" s="2">
        <v>-7.9251088719846496E-3</v>
      </c>
      <c r="D1324" s="2">
        <v>-0.21048219141798</v>
      </c>
      <c r="E1324" s="2">
        <v>0.194631973674011</v>
      </c>
      <c r="F1324" s="17">
        <v>0.93887477357557103</v>
      </c>
      <c r="G1324" s="2">
        <v>-3.8309831377463403E-2</v>
      </c>
      <c r="H1324" s="2">
        <v>-0.23924897402336001</v>
      </c>
      <c r="I1324" s="2">
        <v>0.162629311268433</v>
      </c>
      <c r="J1324" s="17">
        <v>0.70864629153909398</v>
      </c>
      <c r="K1324" s="2">
        <v>-0.26891435117891899</v>
      </c>
      <c r="L1324" s="2">
        <v>-0.63139129523625204</v>
      </c>
      <c r="M1324" s="2">
        <v>9.3562592878414605E-2</v>
      </c>
      <c r="N1324" s="17">
        <v>0.176584939173764</v>
      </c>
      <c r="O1324" s="2">
        <v>0.129633665570486</v>
      </c>
      <c r="P1324" s="2">
        <v>9.0281572929987397E-2</v>
      </c>
      <c r="Q1324" s="18">
        <v>37.646885733608002</v>
      </c>
    </row>
    <row r="1325" spans="1:17" x14ac:dyDescent="0.25">
      <c r="A1325" s="1" t="s">
        <v>3649</v>
      </c>
      <c r="B1325" s="17">
        <v>0.99318685215883495</v>
      </c>
      <c r="C1325" s="2">
        <v>1.7381118879634599E-2</v>
      </c>
      <c r="D1325" s="2">
        <v>-0.43179605493636403</v>
      </c>
      <c r="E1325" s="2">
        <v>0.46655829269563298</v>
      </c>
      <c r="F1325" s="17">
        <v>0.93954502823502895</v>
      </c>
      <c r="G1325" s="2">
        <v>2.77732249270678E-2</v>
      </c>
      <c r="H1325" s="2">
        <v>-0.47063627805243502</v>
      </c>
      <c r="I1325" s="2">
        <v>0.52618272790657095</v>
      </c>
      <c r="J1325" s="17">
        <v>0.91303080673187498</v>
      </c>
      <c r="K1325" s="2">
        <v>-0.10234965381222499</v>
      </c>
      <c r="L1325" s="2">
        <v>-1.0050502055105901</v>
      </c>
      <c r="M1325" s="2">
        <v>0.800350897886138</v>
      </c>
      <c r="N1325" s="17">
        <v>0.82861241143977704</v>
      </c>
      <c r="O1325" s="2">
        <v>0.76718650933827803</v>
      </c>
      <c r="P1325" s="2">
        <v>0.180210585798522</v>
      </c>
      <c r="Q1325" s="18">
        <v>26.911236139911001</v>
      </c>
    </row>
    <row r="1326" spans="1:17" x14ac:dyDescent="0.25">
      <c r="A1326" s="1" t="s">
        <v>3650</v>
      </c>
      <c r="B1326" s="17">
        <v>0.99318685215883495</v>
      </c>
      <c r="C1326" s="2">
        <v>-6.6158894639095503E-3</v>
      </c>
      <c r="D1326" s="2">
        <v>-0.18152925333806699</v>
      </c>
      <c r="E1326" s="2">
        <v>0.168297474410248</v>
      </c>
      <c r="F1326" s="17">
        <v>0.94090431768805005</v>
      </c>
      <c r="G1326" s="2">
        <v>4.4012823069257398E-2</v>
      </c>
      <c r="H1326" s="2">
        <v>-0.150741441593956</v>
      </c>
      <c r="I1326" s="2">
        <v>0.23876708773246999</v>
      </c>
      <c r="J1326" s="17">
        <v>0.65781249858589896</v>
      </c>
      <c r="K1326" s="2">
        <v>-8.9209774326894795E-2</v>
      </c>
      <c r="L1326" s="2">
        <v>-0.43726365099543701</v>
      </c>
      <c r="M1326" s="2">
        <v>0.25884410234164701</v>
      </c>
      <c r="N1326" s="17">
        <v>0.62629204221734303</v>
      </c>
      <c r="O1326" s="2">
        <v>0.59816568330159303</v>
      </c>
      <c r="P1326" s="2">
        <v>0.134742550606229</v>
      </c>
      <c r="Q1326" s="18">
        <v>31.995566847011599</v>
      </c>
    </row>
    <row r="1327" spans="1:17" x14ac:dyDescent="0.25">
      <c r="A1327" s="1" t="s">
        <v>3651</v>
      </c>
      <c r="B1327" s="17">
        <v>0.99318685215883495</v>
      </c>
      <c r="C1327" s="2">
        <v>5.8564803210225504E-3</v>
      </c>
      <c r="D1327" s="2">
        <v>-0.15372493129776499</v>
      </c>
      <c r="E1327" s="2">
        <v>0.16543789193981001</v>
      </c>
      <c r="F1327" s="17">
        <v>0.94265861487610902</v>
      </c>
      <c r="G1327" s="2">
        <v>4.4396941942488097E-2</v>
      </c>
      <c r="H1327" s="2">
        <v>-0.168517216257178</v>
      </c>
      <c r="I1327" s="2">
        <v>0.25731110014215403</v>
      </c>
      <c r="J1327" s="17">
        <v>0.68276538108677098</v>
      </c>
      <c r="K1327" s="2">
        <v>-0.106650860461373</v>
      </c>
      <c r="L1327" s="2">
        <v>-0.41541893473229602</v>
      </c>
      <c r="M1327" s="2">
        <v>0.202117213809551</v>
      </c>
      <c r="N1327" s="17">
        <v>0.51376960248213899</v>
      </c>
      <c r="O1327" s="2">
        <v>0.42363859810916898</v>
      </c>
      <c r="P1327" s="2">
        <v>0.52423574541376405</v>
      </c>
      <c r="Q1327" s="18">
        <v>0</v>
      </c>
    </row>
    <row r="1328" spans="1:17" x14ac:dyDescent="0.25">
      <c r="A1328" s="1" t="s">
        <v>3652</v>
      </c>
      <c r="B1328" s="17">
        <v>0.99318685215883495</v>
      </c>
      <c r="C1328" s="2">
        <v>-5.6681687071045497E-3</v>
      </c>
      <c r="D1328" s="2">
        <v>-0.16373469817994901</v>
      </c>
      <c r="E1328" s="2">
        <v>0.15239836076574001</v>
      </c>
      <c r="F1328" s="17">
        <v>0.94396832932448005</v>
      </c>
      <c r="G1328" s="2">
        <v>-1.0809607248178799E-2</v>
      </c>
      <c r="H1328" s="2">
        <v>-0.22428048119590599</v>
      </c>
      <c r="I1328" s="2">
        <v>0.20266126669954901</v>
      </c>
      <c r="J1328" s="17">
        <v>0.92094179741256599</v>
      </c>
      <c r="K1328" s="2">
        <v>-0.12234367676314201</v>
      </c>
      <c r="L1328" s="2">
        <v>-0.42659322487610801</v>
      </c>
      <c r="M1328" s="2">
        <v>0.181905871349824</v>
      </c>
      <c r="N1328" s="17">
        <v>0.44889785625029199</v>
      </c>
      <c r="O1328" s="2">
        <v>0.39969413888078997</v>
      </c>
      <c r="P1328" s="2">
        <v>0.59138108420582602</v>
      </c>
      <c r="Q1328" s="18">
        <v>0</v>
      </c>
    </row>
    <row r="1329" spans="1:17" x14ac:dyDescent="0.25">
      <c r="A1329" s="1" t="s">
        <v>3653</v>
      </c>
      <c r="B1329" s="17">
        <v>0.99318685215883495</v>
      </c>
      <c r="C1329" s="2">
        <v>-9.3558130394387398E-3</v>
      </c>
      <c r="D1329" s="2">
        <v>-0.27069725191664001</v>
      </c>
      <c r="E1329" s="2">
        <v>0.25198562583776302</v>
      </c>
      <c r="F1329" s="17">
        <v>0.94406222638898796</v>
      </c>
      <c r="G1329" s="2">
        <v>-8.2632525844462696E-3</v>
      </c>
      <c r="H1329" s="2">
        <v>-0.32176198841801601</v>
      </c>
      <c r="I1329" s="2">
        <v>0.30523548324912397</v>
      </c>
      <c r="J1329" s="17">
        <v>0.95879876423597599</v>
      </c>
      <c r="K1329" s="2">
        <v>5.34302265691734E-2</v>
      </c>
      <c r="L1329" s="2">
        <v>-0.47213362755354998</v>
      </c>
      <c r="M1329" s="2">
        <v>0.57899408069189695</v>
      </c>
      <c r="N1329" s="17">
        <v>0.84605628211121398</v>
      </c>
      <c r="O1329" s="2">
        <v>0.78963115513284599</v>
      </c>
      <c r="P1329" s="2">
        <v>0.35667114178439502</v>
      </c>
      <c r="Q1329" s="18">
        <v>9.0405483782923106</v>
      </c>
    </row>
    <row r="1330" spans="1:17" x14ac:dyDescent="0.25">
      <c r="A1330" s="1" t="s">
        <v>3654</v>
      </c>
      <c r="B1330" s="17">
        <v>0.99318685215883495</v>
      </c>
      <c r="C1330" s="2">
        <v>6.4780260166718397E-3</v>
      </c>
      <c r="D1330" s="2">
        <v>-0.17547540125165501</v>
      </c>
      <c r="E1330" s="2">
        <v>0.188431453284998</v>
      </c>
      <c r="F1330" s="17">
        <v>0.944368820610343</v>
      </c>
      <c r="G1330" s="2">
        <v>5.1491149150620003E-2</v>
      </c>
      <c r="H1330" s="2">
        <v>-0.17375771337061399</v>
      </c>
      <c r="I1330" s="2">
        <v>0.27674001167185402</v>
      </c>
      <c r="J1330" s="17">
        <v>0.65412337563819101</v>
      </c>
      <c r="K1330" s="2">
        <v>6.9599736288837796E-3</v>
      </c>
      <c r="L1330" s="2">
        <v>-0.34321661308128998</v>
      </c>
      <c r="M1330" s="2">
        <v>0.357136560339057</v>
      </c>
      <c r="N1330" s="17">
        <v>0.96969262265002698</v>
      </c>
      <c r="O1330" s="2">
        <v>0.99754305211786198</v>
      </c>
      <c r="P1330" s="2">
        <v>0.86061983834337197</v>
      </c>
      <c r="Q1330" s="18">
        <v>0</v>
      </c>
    </row>
    <row r="1331" spans="1:17" x14ac:dyDescent="0.25">
      <c r="A1331" s="1" t="s">
        <v>3655</v>
      </c>
      <c r="B1331" s="17">
        <v>0.99318685215883495</v>
      </c>
      <c r="C1331" s="2">
        <v>-5.4857397766321101E-3</v>
      </c>
      <c r="D1331" s="2">
        <v>-0.163664908482824</v>
      </c>
      <c r="E1331" s="2">
        <v>0.15269342892956</v>
      </c>
      <c r="F1331" s="17">
        <v>0.945807430618258</v>
      </c>
      <c r="G1331" s="2">
        <v>-9.5630870768806997E-2</v>
      </c>
      <c r="H1331" s="2">
        <v>-0.31139535205250601</v>
      </c>
      <c r="I1331" s="2">
        <v>0.12013361051489201</v>
      </c>
      <c r="J1331" s="17">
        <v>0.38501515238904599</v>
      </c>
      <c r="K1331" s="2">
        <v>-4.8944924068423303E-2</v>
      </c>
      <c r="L1331" s="2">
        <v>-0.353484643335229</v>
      </c>
      <c r="M1331" s="2">
        <v>0.25559479519838202</v>
      </c>
      <c r="N1331" s="17">
        <v>0.75923564017605505</v>
      </c>
      <c r="O1331" s="2">
        <v>0.75018233253454703</v>
      </c>
      <c r="P1331" s="2">
        <v>0.65920207294003197</v>
      </c>
      <c r="Q1331" s="18">
        <v>0</v>
      </c>
    </row>
    <row r="1332" spans="1:17" x14ac:dyDescent="0.25">
      <c r="A1332" s="1" t="s">
        <v>3656</v>
      </c>
      <c r="B1332" s="17">
        <v>0.99318685215883495</v>
      </c>
      <c r="C1332" s="2">
        <v>-2.58774194896862E-2</v>
      </c>
      <c r="D1332" s="2">
        <v>-0.80923585121535402</v>
      </c>
      <c r="E1332" s="2">
        <v>0.75748101223598197</v>
      </c>
      <c r="F1332" s="17">
        <v>0.94837676018524497</v>
      </c>
      <c r="G1332" s="2">
        <v>8.6578157499722294E-2</v>
      </c>
      <c r="H1332" s="2">
        <v>-0.89011843829293802</v>
      </c>
      <c r="I1332" s="2">
        <v>1.0632747532923801</v>
      </c>
      <c r="J1332" s="17">
        <v>0.86207076251577097</v>
      </c>
      <c r="K1332" s="2">
        <v>-0.52224200728372305</v>
      </c>
      <c r="L1332" s="2">
        <v>-2.03482977357316</v>
      </c>
      <c r="M1332" s="2">
        <v>0.99034575900571098</v>
      </c>
      <c r="N1332" s="17">
        <v>0.513940960271839</v>
      </c>
      <c r="O1332" s="2">
        <v>0.46946252324719601</v>
      </c>
      <c r="P1332" s="2">
        <v>0.68717714085069104</v>
      </c>
      <c r="Q1332" s="18">
        <v>0</v>
      </c>
    </row>
    <row r="1333" spans="1:17" x14ac:dyDescent="0.25">
      <c r="A1333" s="1" t="s">
        <v>3657</v>
      </c>
      <c r="B1333" s="17">
        <v>0.99318685215883495</v>
      </c>
      <c r="C1333" s="2">
        <v>-4.7619564263061799E-3</v>
      </c>
      <c r="D1333" s="2">
        <v>-0.15055564145925801</v>
      </c>
      <c r="E1333" s="2">
        <v>0.14103172860664601</v>
      </c>
      <c r="F1333" s="17">
        <v>0.94895675193485796</v>
      </c>
      <c r="G1333" s="2">
        <v>1.3044516770979999E-3</v>
      </c>
      <c r="H1333" s="2">
        <v>-0.20442929710535501</v>
      </c>
      <c r="I1333" s="2">
        <v>0.20703820045955099</v>
      </c>
      <c r="J1333" s="17">
        <v>0.99008484677167596</v>
      </c>
      <c r="K1333" s="2">
        <v>9.0407117044813107E-2</v>
      </c>
      <c r="L1333" s="2">
        <v>-0.195720407327483</v>
      </c>
      <c r="M1333" s="2">
        <v>0.37653464141710902</v>
      </c>
      <c r="N1333" s="17">
        <v>0.54957608630334798</v>
      </c>
      <c r="O1333" s="2">
        <v>0.463118434613569</v>
      </c>
      <c r="P1333" s="2">
        <v>0.37014160786936001</v>
      </c>
      <c r="Q1333" s="18">
        <v>7.6717069717266497</v>
      </c>
    </row>
    <row r="1334" spans="1:17" x14ac:dyDescent="0.25">
      <c r="A1334" s="1" t="s">
        <v>3658</v>
      </c>
      <c r="B1334" s="17">
        <v>0.99318685215883495</v>
      </c>
      <c r="C1334" s="2">
        <v>-1.28280268180511E-2</v>
      </c>
      <c r="D1334" s="2">
        <v>-0.40645644166800099</v>
      </c>
      <c r="E1334" s="2">
        <v>0.38080038803189797</v>
      </c>
      <c r="F1334" s="17">
        <v>0.94907086006346397</v>
      </c>
      <c r="G1334" s="2">
        <v>-3.9275280985847698E-2</v>
      </c>
      <c r="H1334" s="2">
        <v>-0.54431958272957404</v>
      </c>
      <c r="I1334" s="2">
        <v>0.46576902075787902</v>
      </c>
      <c r="J1334" s="17">
        <v>0.87885680214999595</v>
      </c>
      <c r="K1334" s="2">
        <v>-0.18536748205935499</v>
      </c>
      <c r="L1334" s="2">
        <v>-0.94332079854016504</v>
      </c>
      <c r="M1334" s="2">
        <v>0.57258583442145505</v>
      </c>
      <c r="N1334" s="17">
        <v>0.64201027103678499</v>
      </c>
      <c r="O1334" s="2">
        <v>0.61297624456113797</v>
      </c>
      <c r="P1334" s="2">
        <v>0.70612371544633001</v>
      </c>
      <c r="Q1334" s="18">
        <v>0</v>
      </c>
    </row>
    <row r="1335" spans="1:17" x14ac:dyDescent="0.25">
      <c r="A1335" s="1" t="s">
        <v>3659</v>
      </c>
      <c r="B1335" s="17">
        <v>0.99318685215883495</v>
      </c>
      <c r="C1335" s="2">
        <v>8.6024534432313695E-3</v>
      </c>
      <c r="D1335" s="2">
        <v>-0.25995122238400298</v>
      </c>
      <c r="E1335" s="2">
        <v>0.27715612927046601</v>
      </c>
      <c r="F1335" s="17">
        <v>0.94993961899381996</v>
      </c>
      <c r="G1335" s="2">
        <v>-0.12998107879574</v>
      </c>
      <c r="H1335" s="2">
        <v>-0.48307277638808199</v>
      </c>
      <c r="I1335" s="2">
        <v>0.22311061879660299</v>
      </c>
      <c r="J1335" s="17">
        <v>0.47059745834212502</v>
      </c>
      <c r="K1335" s="2">
        <v>-0.13385233496569399</v>
      </c>
      <c r="L1335" s="2">
        <v>-0.65072902008753197</v>
      </c>
      <c r="M1335" s="2">
        <v>0.383024350156144</v>
      </c>
      <c r="N1335" s="17">
        <v>0.62276809712788705</v>
      </c>
      <c r="O1335" s="2">
        <v>0.541432199745567</v>
      </c>
      <c r="P1335" s="2">
        <v>0.84516834705546195</v>
      </c>
      <c r="Q1335" s="18">
        <v>0</v>
      </c>
    </row>
    <row r="1336" spans="1:17" x14ac:dyDescent="0.25">
      <c r="A1336" s="1" t="s">
        <v>3660</v>
      </c>
      <c r="B1336" s="17">
        <v>0.99318685215883495</v>
      </c>
      <c r="C1336" s="2">
        <v>1.97634719380449E-2</v>
      </c>
      <c r="D1336" s="2">
        <v>-0.60037377206248699</v>
      </c>
      <c r="E1336" s="2">
        <v>0.639900715938576</v>
      </c>
      <c r="F1336" s="17">
        <v>0.95019404836554</v>
      </c>
      <c r="G1336" s="2">
        <v>-0.40477818508004798</v>
      </c>
      <c r="H1336" s="2">
        <v>-1.21819944335229</v>
      </c>
      <c r="I1336" s="2">
        <v>0.40864307319219301</v>
      </c>
      <c r="J1336" s="17">
        <v>0.329398722335424</v>
      </c>
      <c r="K1336" s="2">
        <v>-0.61959091385940801</v>
      </c>
      <c r="L1336" s="2">
        <v>-1.81454974928975</v>
      </c>
      <c r="M1336" s="2">
        <v>0.57536792157092898</v>
      </c>
      <c r="N1336" s="17">
        <v>0.33346752968020499</v>
      </c>
      <c r="O1336" s="2">
        <v>0.247998222066657</v>
      </c>
      <c r="P1336" s="2">
        <v>0.459703262360803</v>
      </c>
      <c r="Q1336" s="18">
        <v>0</v>
      </c>
    </row>
    <row r="1337" spans="1:17" x14ac:dyDescent="0.25">
      <c r="A1337" s="1" t="s">
        <v>3661</v>
      </c>
      <c r="B1337" s="17">
        <v>0.99318685215883495</v>
      </c>
      <c r="C1337" s="2">
        <v>-3.77887724945859E-3</v>
      </c>
      <c r="D1337" s="2">
        <v>-0.123741631206403</v>
      </c>
      <c r="E1337" s="2">
        <v>0.11618387670748601</v>
      </c>
      <c r="F1337" s="17">
        <v>0.95077013172731895</v>
      </c>
      <c r="G1337" s="2">
        <v>2.4223819959496001E-2</v>
      </c>
      <c r="H1337" s="2">
        <v>-0.118154202067961</v>
      </c>
      <c r="I1337" s="2">
        <v>0.16660184198695299</v>
      </c>
      <c r="J1337" s="17">
        <v>0.73878474907210201</v>
      </c>
      <c r="K1337" s="2">
        <v>-2.4597586146306999E-2</v>
      </c>
      <c r="L1337" s="2">
        <v>-0.26628120234401098</v>
      </c>
      <c r="M1337" s="2">
        <v>0.21708603005139701</v>
      </c>
      <c r="N1337" s="17">
        <v>0.84588719283718095</v>
      </c>
      <c r="O1337" s="2">
        <v>0.84731881266976605</v>
      </c>
      <c r="P1337" s="2">
        <v>0.31203071858334402</v>
      </c>
      <c r="Q1337" s="18">
        <v>13.520877044818899</v>
      </c>
    </row>
    <row r="1338" spans="1:17" x14ac:dyDescent="0.25">
      <c r="A1338" s="1" t="s">
        <v>3662</v>
      </c>
      <c r="B1338" s="17">
        <v>0.99318685215883495</v>
      </c>
      <c r="C1338" s="2">
        <v>-4.8108401951694598E-3</v>
      </c>
      <c r="D1338" s="2">
        <v>-0.16281328062449099</v>
      </c>
      <c r="E1338" s="2">
        <v>0.15319160023415199</v>
      </c>
      <c r="F1338" s="17">
        <v>0.95241308257518698</v>
      </c>
      <c r="G1338" s="2">
        <v>6.1919569272168698E-2</v>
      </c>
      <c r="H1338" s="2">
        <v>-0.136945478016711</v>
      </c>
      <c r="I1338" s="2">
        <v>0.26078461656104901</v>
      </c>
      <c r="J1338" s="17">
        <v>0.54168711850343498</v>
      </c>
      <c r="K1338" s="2">
        <v>0.108844332630657</v>
      </c>
      <c r="L1338" s="2">
        <v>-0.19551790266378</v>
      </c>
      <c r="M1338" s="2">
        <v>0.41320656792509303</v>
      </c>
      <c r="N1338" s="17">
        <v>0.49934254445948101</v>
      </c>
      <c r="O1338" s="2">
        <v>0.411872381448951</v>
      </c>
      <c r="P1338" s="2">
        <v>0.83242927627235996</v>
      </c>
      <c r="Q1338" s="18">
        <v>0</v>
      </c>
    </row>
    <row r="1339" spans="1:17" x14ac:dyDescent="0.25">
      <c r="A1339" s="1" t="s">
        <v>3663</v>
      </c>
      <c r="B1339" s="17">
        <v>0.99318685215883495</v>
      </c>
      <c r="C1339" s="2">
        <v>1.7808594855217099E-2</v>
      </c>
      <c r="D1339" s="2">
        <v>-0.569243028574559</v>
      </c>
      <c r="E1339" s="2">
        <v>0.60486021828499303</v>
      </c>
      <c r="F1339" s="17">
        <v>0.95258828190342404</v>
      </c>
      <c r="G1339" s="2">
        <v>-7.5268399015704895E-2</v>
      </c>
      <c r="H1339" s="2">
        <v>-0.80853459151842899</v>
      </c>
      <c r="I1339" s="2">
        <v>0.65799779348701903</v>
      </c>
      <c r="J1339" s="17">
        <v>0.84055264858295697</v>
      </c>
      <c r="K1339" s="2">
        <v>-0.48290181712593799</v>
      </c>
      <c r="L1339" s="2">
        <v>-1.6218953802663101</v>
      </c>
      <c r="M1339" s="2">
        <v>0.65609174601443099</v>
      </c>
      <c r="N1339" s="17">
        <v>0.42538594500472998</v>
      </c>
      <c r="O1339" s="2">
        <v>0.33838748134929197</v>
      </c>
      <c r="P1339" s="2">
        <v>0.94219524236084096</v>
      </c>
      <c r="Q1339" s="18">
        <v>0</v>
      </c>
    </row>
    <row r="1340" spans="1:17" x14ac:dyDescent="0.25">
      <c r="A1340" s="1" t="s">
        <v>3664</v>
      </c>
      <c r="B1340" s="17">
        <v>0.99318685215883495</v>
      </c>
      <c r="C1340" s="2">
        <v>8.0207469265171309E-3</v>
      </c>
      <c r="D1340" s="2">
        <v>-0.259036264702937</v>
      </c>
      <c r="E1340" s="2">
        <v>0.275077758555971</v>
      </c>
      <c r="F1340" s="17">
        <v>0.95305944441719403</v>
      </c>
      <c r="G1340" s="2">
        <v>-4.0432627933861598E-2</v>
      </c>
      <c r="H1340" s="2">
        <v>-0.301485482594195</v>
      </c>
      <c r="I1340" s="2">
        <v>0.220620226726471</v>
      </c>
      <c r="J1340" s="17">
        <v>0.76145936446031803</v>
      </c>
      <c r="K1340" s="2">
        <v>-0.29609667637737802</v>
      </c>
      <c r="L1340" s="2">
        <v>-0.78830071208739505</v>
      </c>
      <c r="M1340" s="2">
        <v>0.19610735933263801</v>
      </c>
      <c r="N1340" s="17">
        <v>0.265665618066251</v>
      </c>
      <c r="O1340" s="2">
        <v>0.18686106566017099</v>
      </c>
      <c r="P1340" s="2">
        <v>3.8786408922139602E-2</v>
      </c>
      <c r="Q1340" s="18">
        <v>46.374527965015197</v>
      </c>
    </row>
    <row r="1341" spans="1:17" x14ac:dyDescent="0.25">
      <c r="A1341" s="1" t="s">
        <v>3665</v>
      </c>
      <c r="B1341" s="17">
        <v>0.99318685215883495</v>
      </c>
      <c r="C1341" s="2">
        <v>-3.2295317469112503E-2</v>
      </c>
      <c r="D1341" s="2">
        <v>-1.12631166179111</v>
      </c>
      <c r="E1341" s="2">
        <v>1.0617210268528801</v>
      </c>
      <c r="F1341" s="17">
        <v>0.95386169344350302</v>
      </c>
      <c r="G1341" s="2">
        <v>-6.9761121843003301E-2</v>
      </c>
      <c r="H1341" s="2">
        <v>-1.5936428296443399</v>
      </c>
      <c r="I1341" s="2">
        <v>1.4541205859583299</v>
      </c>
      <c r="J1341" s="17">
        <v>0.92850627036959299</v>
      </c>
      <c r="K1341" s="2">
        <v>0.72317130480879099</v>
      </c>
      <c r="L1341" s="2">
        <v>-1.4029199306015401</v>
      </c>
      <c r="M1341" s="2">
        <v>2.8492625402191201</v>
      </c>
      <c r="N1341" s="17">
        <v>0.52007069754385105</v>
      </c>
      <c r="O1341" s="2">
        <v>0.435575032775188</v>
      </c>
      <c r="P1341" s="2">
        <v>0.65777512453315701</v>
      </c>
      <c r="Q1341" s="18">
        <v>0</v>
      </c>
    </row>
    <row r="1342" spans="1:17" x14ac:dyDescent="0.25">
      <c r="A1342" s="1" t="s">
        <v>3666</v>
      </c>
      <c r="B1342" s="17">
        <v>0.99318685215883495</v>
      </c>
      <c r="C1342" s="2">
        <v>2.7014683948342399E-2</v>
      </c>
      <c r="D1342" s="2">
        <v>-0.89188798372632905</v>
      </c>
      <c r="E1342" s="2">
        <v>0.94591735162301405</v>
      </c>
      <c r="F1342" s="17">
        <v>0.95405076722186</v>
      </c>
      <c r="G1342" s="2">
        <v>-0.25975255831060501</v>
      </c>
      <c r="H1342" s="2">
        <v>-1.46211772512412</v>
      </c>
      <c r="I1342" s="2">
        <v>0.94261260850290995</v>
      </c>
      <c r="J1342" s="17">
        <v>0.67198873388005198</v>
      </c>
      <c r="K1342" s="2">
        <v>0.12252378496679001</v>
      </c>
      <c r="L1342" s="2">
        <v>-1.6777793901319</v>
      </c>
      <c r="M1342" s="2">
        <v>1.9228269600654799</v>
      </c>
      <c r="N1342" s="17">
        <v>0.89653121405408398</v>
      </c>
      <c r="O1342" s="2">
        <v>0.90615235419319096</v>
      </c>
      <c r="P1342" s="2">
        <v>0.80596514364565797</v>
      </c>
      <c r="Q1342" s="18">
        <v>0</v>
      </c>
    </row>
    <row r="1343" spans="1:17" x14ac:dyDescent="0.25">
      <c r="A1343" s="1" t="s">
        <v>3667</v>
      </c>
      <c r="B1343" s="17">
        <v>0.99318685215883495</v>
      </c>
      <c r="C1343" s="2">
        <v>8.3101321728032591E-3</v>
      </c>
      <c r="D1343" s="2">
        <v>-0.27926715425206899</v>
      </c>
      <c r="E1343" s="2">
        <v>0.29588741859767498</v>
      </c>
      <c r="F1343" s="17">
        <v>0.95483423546155199</v>
      </c>
      <c r="G1343" s="2">
        <v>-9.5269769907847704E-2</v>
      </c>
      <c r="H1343" s="2">
        <v>-0.48598886464479102</v>
      </c>
      <c r="I1343" s="2">
        <v>0.29544932482909497</v>
      </c>
      <c r="J1343" s="17">
        <v>0.63272017458215202</v>
      </c>
      <c r="K1343" s="2">
        <v>-0.46425440417369002</v>
      </c>
      <c r="L1343" s="2">
        <v>-1.0177163952302899</v>
      </c>
      <c r="M1343" s="2">
        <v>8.92075868829071E-2</v>
      </c>
      <c r="N1343" s="17">
        <v>0.13119222472887301</v>
      </c>
      <c r="O1343" s="2">
        <v>7.8613614007354393E-2</v>
      </c>
      <c r="P1343" s="2">
        <v>0.65439605420226699</v>
      </c>
      <c r="Q1343" s="18">
        <v>0</v>
      </c>
    </row>
    <row r="1344" spans="1:17" x14ac:dyDescent="0.25">
      <c r="A1344" s="1" t="s">
        <v>3668</v>
      </c>
      <c r="B1344" s="17">
        <v>0.99318685215883495</v>
      </c>
      <c r="C1344" s="2">
        <v>-7.8874738495429003E-3</v>
      </c>
      <c r="D1344" s="2">
        <v>-0.290139160389211</v>
      </c>
      <c r="E1344" s="2">
        <v>0.27436421269012501</v>
      </c>
      <c r="F1344" s="17">
        <v>0.95632102417602105</v>
      </c>
      <c r="G1344" s="2">
        <v>-2.1728689444881499E-2</v>
      </c>
      <c r="H1344" s="2">
        <v>-0.36890789214001801</v>
      </c>
      <c r="I1344" s="2">
        <v>0.32545051325025498</v>
      </c>
      <c r="J1344" s="17">
        <v>0.90237075676448597</v>
      </c>
      <c r="K1344" s="2">
        <v>-0.117150782398246</v>
      </c>
      <c r="L1344" s="2">
        <v>-0.68138266854810303</v>
      </c>
      <c r="M1344" s="2">
        <v>0.44708110375161098</v>
      </c>
      <c r="N1344" s="17">
        <v>0.692622054947861</v>
      </c>
      <c r="O1344" s="2">
        <v>0.66635158935184202</v>
      </c>
      <c r="P1344" s="2">
        <v>0.221140114978603</v>
      </c>
      <c r="Q1344" s="18">
        <v>22.635779300834098</v>
      </c>
    </row>
    <row r="1345" spans="1:17" x14ac:dyDescent="0.25">
      <c r="A1345" s="1" t="s">
        <v>3669</v>
      </c>
      <c r="B1345" s="17">
        <v>0.99318685215883495</v>
      </c>
      <c r="C1345" s="2">
        <v>-9.0841472623830206E-3</v>
      </c>
      <c r="D1345" s="2">
        <v>-0.33769819322864397</v>
      </c>
      <c r="E1345" s="2">
        <v>0.31952989870387799</v>
      </c>
      <c r="F1345" s="17">
        <v>0.95679104591864905</v>
      </c>
      <c r="G1345" s="2">
        <v>-4.2382421227858902E-2</v>
      </c>
      <c r="H1345" s="2">
        <v>-0.30450678618664401</v>
      </c>
      <c r="I1345" s="2">
        <v>0.21974194373092601</v>
      </c>
      <c r="J1345" s="17">
        <v>0.75131714320044896</v>
      </c>
      <c r="K1345" s="2">
        <v>-1.4235797309154899E-2</v>
      </c>
      <c r="L1345" s="2">
        <v>-0.67740369566773595</v>
      </c>
      <c r="M1345" s="2">
        <v>0.648932101049426</v>
      </c>
      <c r="N1345" s="17">
        <v>0.96726848856916603</v>
      </c>
      <c r="O1345" s="2">
        <v>0.98613209735672802</v>
      </c>
      <c r="P1345" s="2">
        <v>1.0113727740210499E-3</v>
      </c>
      <c r="Q1345" s="18">
        <v>64.781163985102793</v>
      </c>
    </row>
    <row r="1346" spans="1:17" x14ac:dyDescent="0.25">
      <c r="A1346" s="1" t="s">
        <v>3670</v>
      </c>
      <c r="B1346" s="17">
        <v>0.99318685215883495</v>
      </c>
      <c r="C1346" s="2">
        <v>5.8572073800038597E-3</v>
      </c>
      <c r="D1346" s="2">
        <v>-0.206495215075503</v>
      </c>
      <c r="E1346" s="2">
        <v>0.21820962983551001</v>
      </c>
      <c r="F1346" s="17">
        <v>0.95688682238795597</v>
      </c>
      <c r="G1346" s="2">
        <v>2.4556564559345899E-2</v>
      </c>
      <c r="H1346" s="2">
        <v>-0.268945194983429</v>
      </c>
      <c r="I1346" s="2">
        <v>0.31805832410212098</v>
      </c>
      <c r="J1346" s="17">
        <v>0.86974269451230901</v>
      </c>
      <c r="K1346" s="2">
        <v>-0.110504910638174</v>
      </c>
      <c r="L1346" s="2">
        <v>-0.51852757333889099</v>
      </c>
      <c r="M1346" s="2">
        <v>0.29751775206254399</v>
      </c>
      <c r="N1346" s="17">
        <v>0.607131866118785</v>
      </c>
      <c r="O1346" s="2">
        <v>0.52749906435562299</v>
      </c>
      <c r="P1346" s="2">
        <v>0.58059968998622402</v>
      </c>
      <c r="Q1346" s="18">
        <v>0</v>
      </c>
    </row>
    <row r="1347" spans="1:17" x14ac:dyDescent="0.25">
      <c r="A1347" s="1" t="s">
        <v>3671</v>
      </c>
      <c r="B1347" s="17">
        <v>0.99318685215883495</v>
      </c>
      <c r="C1347" s="2">
        <v>2.6632463319561799E-2</v>
      </c>
      <c r="D1347" s="2">
        <v>-0.93912146069853097</v>
      </c>
      <c r="E1347" s="2">
        <v>0.99238638733765405</v>
      </c>
      <c r="F1347" s="17">
        <v>0.95689560098360305</v>
      </c>
      <c r="G1347" s="2">
        <v>0.136445989487777</v>
      </c>
      <c r="H1347" s="2">
        <v>-0.96572056944307205</v>
      </c>
      <c r="I1347" s="2">
        <v>1.2386125484186301</v>
      </c>
      <c r="J1347" s="17">
        <v>0.80828462089367803</v>
      </c>
      <c r="K1347" s="2">
        <v>-0.73497881845538005</v>
      </c>
      <c r="L1347" s="2">
        <v>-2.6006082610964798</v>
      </c>
      <c r="M1347" s="2">
        <v>1.1306506241857199</v>
      </c>
      <c r="N1347" s="17">
        <v>0.45788958766378202</v>
      </c>
      <c r="O1347" s="2">
        <v>0.370789901120188</v>
      </c>
      <c r="P1347" s="2">
        <v>0.14708700125135099</v>
      </c>
      <c r="Q1347" s="18">
        <v>30.565654570190301</v>
      </c>
    </row>
    <row r="1348" spans="1:17" x14ac:dyDescent="0.25">
      <c r="A1348" s="1" t="s">
        <v>3672</v>
      </c>
      <c r="B1348" s="17">
        <v>0.99318685215883495</v>
      </c>
      <c r="C1348" s="2">
        <v>5.4777437176346203E-3</v>
      </c>
      <c r="D1348" s="2">
        <v>-0.19671012188432099</v>
      </c>
      <c r="E1348" s="2">
        <v>0.20766560931958999</v>
      </c>
      <c r="F1348" s="17">
        <v>0.95765221277701895</v>
      </c>
      <c r="G1348" s="2">
        <v>1.2447899698567799E-2</v>
      </c>
      <c r="H1348" s="2">
        <v>-0.21775508127002399</v>
      </c>
      <c r="I1348" s="2">
        <v>0.24265088066715901</v>
      </c>
      <c r="J1348" s="17">
        <v>0.91559641734411101</v>
      </c>
      <c r="K1348" s="2">
        <v>-4.9340673949133801E-2</v>
      </c>
      <c r="L1348" s="2">
        <v>-0.45562633709862299</v>
      </c>
      <c r="M1348" s="2">
        <v>0.356944989200355</v>
      </c>
      <c r="N1348" s="17">
        <v>0.81666830451413996</v>
      </c>
      <c r="O1348" s="2">
        <v>0.76330866909491901</v>
      </c>
      <c r="P1348" s="2">
        <v>0.203395698769887</v>
      </c>
      <c r="Q1348" s="18">
        <v>24.465468549965902</v>
      </c>
    </row>
    <row r="1349" spans="1:17" x14ac:dyDescent="0.25">
      <c r="A1349" s="1" t="s">
        <v>3673</v>
      </c>
      <c r="B1349" s="17">
        <v>0.99318685215883495</v>
      </c>
      <c r="C1349" s="2">
        <v>-7.0041686770342896E-3</v>
      </c>
      <c r="D1349" s="2">
        <v>-0.26768009765480699</v>
      </c>
      <c r="E1349" s="2">
        <v>0.25367176030073801</v>
      </c>
      <c r="F1349" s="17">
        <v>0.95800059740316101</v>
      </c>
      <c r="G1349" s="2">
        <v>-1.5979761450140101E-2</v>
      </c>
      <c r="H1349" s="2">
        <v>-0.350271608103702</v>
      </c>
      <c r="I1349" s="2">
        <v>0.31831208520342202</v>
      </c>
      <c r="J1349" s="17">
        <v>0.92535552393992804</v>
      </c>
      <c r="K1349" s="2">
        <v>-4.4409344969497701E-2</v>
      </c>
      <c r="L1349" s="2">
        <v>-0.54607240616050601</v>
      </c>
      <c r="M1349" s="2">
        <v>0.45725371622151101</v>
      </c>
      <c r="N1349" s="17">
        <v>0.86571686501470901</v>
      </c>
      <c r="O1349" s="2">
        <v>0.86760029618453804</v>
      </c>
      <c r="P1349" s="2">
        <v>0.58076484404679796</v>
      </c>
      <c r="Q1349" s="18">
        <v>0</v>
      </c>
    </row>
    <row r="1350" spans="1:17" x14ac:dyDescent="0.25">
      <c r="A1350" s="1" t="s">
        <v>3674</v>
      </c>
      <c r="B1350" s="17">
        <v>0.99318685215883495</v>
      </c>
      <c r="C1350" s="2">
        <v>-2.1604798219395198E-3</v>
      </c>
      <c r="D1350" s="2">
        <v>-8.9465802202105302E-2</v>
      </c>
      <c r="E1350" s="2">
        <v>8.5144842558226297E-2</v>
      </c>
      <c r="F1350" s="17">
        <v>0.96131635408078697</v>
      </c>
      <c r="G1350" s="2">
        <v>-4.7242460356724898E-3</v>
      </c>
      <c r="H1350" s="2">
        <v>-0.10562006695210201</v>
      </c>
      <c r="I1350" s="2">
        <v>9.6171574880757393E-2</v>
      </c>
      <c r="J1350" s="17">
        <v>0.92687965705463005</v>
      </c>
      <c r="K1350" s="2">
        <v>5.40690381451654E-2</v>
      </c>
      <c r="L1350" s="2">
        <v>-0.117397499597525</v>
      </c>
      <c r="M1350" s="2">
        <v>0.225535575887856</v>
      </c>
      <c r="N1350" s="17">
        <v>0.550363902530839</v>
      </c>
      <c r="O1350" s="2">
        <v>0.46925584276209897</v>
      </c>
      <c r="P1350" s="2">
        <v>0.32568576254258003</v>
      </c>
      <c r="Q1350" s="18">
        <v>12.1570956555439</v>
      </c>
    </row>
    <row r="1351" spans="1:17" x14ac:dyDescent="0.25">
      <c r="A1351" s="1" t="s">
        <v>3675</v>
      </c>
      <c r="B1351" s="17">
        <v>0.99318685215883495</v>
      </c>
      <c r="C1351" s="2">
        <v>2.4636991161741798E-3</v>
      </c>
      <c r="D1351" s="2">
        <v>-9.7445578192107099E-2</v>
      </c>
      <c r="E1351" s="2">
        <v>0.102372976424455</v>
      </c>
      <c r="F1351" s="17">
        <v>0.96145208002271998</v>
      </c>
      <c r="G1351" s="2">
        <v>-1.64005094831285E-3</v>
      </c>
      <c r="H1351" s="2">
        <v>-0.115936633006001</v>
      </c>
      <c r="I1351" s="2">
        <v>0.112656531109376</v>
      </c>
      <c r="J1351" s="17">
        <v>0.97756350559046101</v>
      </c>
      <c r="K1351" s="2">
        <v>-3.7863297442117302E-3</v>
      </c>
      <c r="L1351" s="2">
        <v>-0.20541324831159499</v>
      </c>
      <c r="M1351" s="2">
        <v>0.19784058882317199</v>
      </c>
      <c r="N1351" s="17">
        <v>0.97136410573542298</v>
      </c>
      <c r="O1351" s="2">
        <v>0.94471537781953696</v>
      </c>
      <c r="P1351" s="2">
        <v>0.21211510596497801</v>
      </c>
      <c r="Q1351" s="18">
        <v>23.562576217511499</v>
      </c>
    </row>
    <row r="1352" spans="1:17" x14ac:dyDescent="0.25">
      <c r="A1352" s="1" t="s">
        <v>3676</v>
      </c>
      <c r="B1352" s="17">
        <v>0.99318685215883495</v>
      </c>
      <c r="C1352" s="2">
        <v>5.1362719696404803E-3</v>
      </c>
      <c r="D1352" s="2">
        <v>-0.20323708936670001</v>
      </c>
      <c r="E1352" s="2">
        <v>0.21350963330598</v>
      </c>
      <c r="F1352" s="17">
        <v>0.96146768961877704</v>
      </c>
      <c r="G1352" s="2">
        <v>-2.4742980341365999E-2</v>
      </c>
      <c r="H1352" s="2">
        <v>-0.28498373510004799</v>
      </c>
      <c r="I1352" s="2">
        <v>0.23549777441731601</v>
      </c>
      <c r="J1352" s="17">
        <v>0.85217184946911895</v>
      </c>
      <c r="K1352" s="2">
        <v>-0.103886345748229</v>
      </c>
      <c r="L1352" s="2">
        <v>-0.50435407067607196</v>
      </c>
      <c r="M1352" s="2">
        <v>0.29658137917961402</v>
      </c>
      <c r="N1352" s="17">
        <v>0.62217311573294698</v>
      </c>
      <c r="O1352" s="2">
        <v>0.54608041026081</v>
      </c>
      <c r="P1352" s="2">
        <v>0.92092651632526101</v>
      </c>
      <c r="Q1352" s="18">
        <v>0</v>
      </c>
    </row>
    <row r="1353" spans="1:17" x14ac:dyDescent="0.25">
      <c r="A1353" s="1" t="s">
        <v>3677</v>
      </c>
      <c r="B1353" s="17">
        <v>0.99318685215883495</v>
      </c>
      <c r="C1353" s="2">
        <v>4.9271386375151398E-3</v>
      </c>
      <c r="D1353" s="2">
        <v>-0.195115236028648</v>
      </c>
      <c r="E1353" s="2">
        <v>0.20496951330367799</v>
      </c>
      <c r="F1353" s="17">
        <v>0.96149720336649203</v>
      </c>
      <c r="G1353" s="2">
        <v>6.6091944664825797E-3</v>
      </c>
      <c r="H1353" s="2">
        <v>-0.24328153669537</v>
      </c>
      <c r="I1353" s="2">
        <v>0.25649992562833501</v>
      </c>
      <c r="J1353" s="17">
        <v>0.95865794434513396</v>
      </c>
      <c r="K1353" s="2">
        <v>9.09403066171732E-2</v>
      </c>
      <c r="L1353" s="2">
        <v>-0.29408569840809501</v>
      </c>
      <c r="M1353" s="2">
        <v>0.47596631164244202</v>
      </c>
      <c r="N1353" s="17">
        <v>0.653325413131014</v>
      </c>
      <c r="O1353" s="2">
        <v>0.61947031775103301</v>
      </c>
      <c r="P1353" s="2">
        <v>0.50821071938874296</v>
      </c>
      <c r="Q1353" s="18">
        <v>0</v>
      </c>
    </row>
    <row r="1354" spans="1:17" x14ac:dyDescent="0.25">
      <c r="A1354" s="1" t="s">
        <v>3678</v>
      </c>
      <c r="B1354" s="17">
        <v>0.99318685215883495</v>
      </c>
      <c r="C1354" s="2">
        <v>5.2058677364487001E-3</v>
      </c>
      <c r="D1354" s="2">
        <v>-0.20795185500798399</v>
      </c>
      <c r="E1354" s="2">
        <v>0.218363590480882</v>
      </c>
      <c r="F1354" s="17">
        <v>0.96182189335493395</v>
      </c>
      <c r="G1354" s="2">
        <v>-3.4087560786561902E-2</v>
      </c>
      <c r="H1354" s="2">
        <v>-0.29070118724143201</v>
      </c>
      <c r="I1354" s="2">
        <v>0.22252606566830799</v>
      </c>
      <c r="J1354" s="17">
        <v>0.794590700219728</v>
      </c>
      <c r="K1354" s="2">
        <v>0.118545054764447</v>
      </c>
      <c r="L1354" s="2">
        <v>-0.30403280418529499</v>
      </c>
      <c r="M1354" s="2">
        <v>0.54112291371418897</v>
      </c>
      <c r="N1354" s="17">
        <v>0.59450517933862601</v>
      </c>
      <c r="O1354" s="2">
        <v>0.55221041153099104</v>
      </c>
      <c r="P1354" s="2">
        <v>0.23476814675070201</v>
      </c>
      <c r="Q1354" s="18">
        <v>21.2486780261302</v>
      </c>
    </row>
    <row r="1355" spans="1:17" x14ac:dyDescent="0.25">
      <c r="A1355" s="1" t="s">
        <v>3679</v>
      </c>
      <c r="B1355" s="17">
        <v>0.99318685215883495</v>
      </c>
      <c r="C1355" s="2">
        <v>2.76043576774971E-2</v>
      </c>
      <c r="D1355" s="2">
        <v>-1.1270401214257</v>
      </c>
      <c r="E1355" s="2">
        <v>1.18224883678069</v>
      </c>
      <c r="F1355" s="17">
        <v>0.96262694370639301</v>
      </c>
      <c r="G1355" s="2">
        <v>-0.60474598695516701</v>
      </c>
      <c r="H1355" s="2">
        <v>-1.72898162113112</v>
      </c>
      <c r="I1355" s="2">
        <v>0.51948964722077995</v>
      </c>
      <c r="J1355" s="17">
        <v>0.29174610777123899</v>
      </c>
      <c r="K1355" s="2">
        <v>-0.59102006865231105</v>
      </c>
      <c r="L1355" s="2">
        <v>-2.91569792836109</v>
      </c>
      <c r="M1355" s="2">
        <v>1.7336577910564701</v>
      </c>
      <c r="N1355" s="17">
        <v>0.62905170740689897</v>
      </c>
      <c r="O1355" s="2">
        <v>0.557367053665899</v>
      </c>
      <c r="P1355" s="2">
        <v>7.1049322294098896E-2</v>
      </c>
      <c r="Q1355" s="18">
        <v>40.482660103106603</v>
      </c>
    </row>
    <row r="1356" spans="1:17" x14ac:dyDescent="0.25">
      <c r="A1356" s="1" t="s">
        <v>3680</v>
      </c>
      <c r="B1356" s="17">
        <v>0.99318685215883495</v>
      </c>
      <c r="C1356" s="2">
        <v>5.8156951543704002E-3</v>
      </c>
      <c r="D1356" s="2">
        <v>-0.24093153487549099</v>
      </c>
      <c r="E1356" s="2">
        <v>0.25256292518423201</v>
      </c>
      <c r="F1356" s="17">
        <v>0.96315461847051398</v>
      </c>
      <c r="G1356" s="2">
        <v>7.1365713352455895E-2</v>
      </c>
      <c r="H1356" s="2">
        <v>-0.221939411142792</v>
      </c>
      <c r="I1356" s="2">
        <v>0.36467083784770399</v>
      </c>
      <c r="J1356" s="17">
        <v>0.63344058169360296</v>
      </c>
      <c r="K1356" s="2">
        <v>-6.8214807508008804E-2</v>
      </c>
      <c r="L1356" s="2">
        <v>-0.56353668751175601</v>
      </c>
      <c r="M1356" s="2">
        <v>0.42710707249573798</v>
      </c>
      <c r="N1356" s="17">
        <v>0.79270818123632902</v>
      </c>
      <c r="O1356" s="2">
        <v>0.73883943932057405</v>
      </c>
      <c r="P1356" s="2">
        <v>9.9827313337447002E-2</v>
      </c>
      <c r="Q1356" s="18">
        <v>36.34717887016</v>
      </c>
    </row>
    <row r="1357" spans="1:17" x14ac:dyDescent="0.25">
      <c r="A1357" s="1" t="s">
        <v>3681</v>
      </c>
      <c r="B1357" s="17">
        <v>0.99318685215883495</v>
      </c>
      <c r="C1357" s="2">
        <v>-8.2448660503576694E-3</v>
      </c>
      <c r="D1357" s="2">
        <v>-0.358968633051511</v>
      </c>
      <c r="E1357" s="2">
        <v>0.34247890095079597</v>
      </c>
      <c r="F1357" s="17">
        <v>0.96325037434129401</v>
      </c>
      <c r="G1357" s="2">
        <v>0.12723974522845399</v>
      </c>
      <c r="H1357" s="2">
        <v>-0.35181632613908198</v>
      </c>
      <c r="I1357" s="2">
        <v>0.60629581659598997</v>
      </c>
      <c r="J1357" s="17">
        <v>0.60266184512251897</v>
      </c>
      <c r="K1357" s="2">
        <v>0.106529904710521</v>
      </c>
      <c r="L1357" s="2">
        <v>-0.59063981376557795</v>
      </c>
      <c r="M1357" s="2">
        <v>0.80369962318661903</v>
      </c>
      <c r="N1357" s="17">
        <v>0.77069906452020098</v>
      </c>
      <c r="O1357" s="2">
        <v>0.71274757874888495</v>
      </c>
      <c r="P1357" s="2">
        <v>0.38936884334744798</v>
      </c>
      <c r="Q1357" s="18">
        <v>5.69818738882035</v>
      </c>
    </row>
    <row r="1358" spans="1:17" x14ac:dyDescent="0.25">
      <c r="A1358" s="1" t="s">
        <v>3682</v>
      </c>
      <c r="B1358" s="17">
        <v>0.99318685215883495</v>
      </c>
      <c r="C1358" s="2">
        <v>-6.0278285321732497E-3</v>
      </c>
      <c r="D1358" s="2">
        <v>-0.26782067165775703</v>
      </c>
      <c r="E1358" s="2">
        <v>0.255765014593411</v>
      </c>
      <c r="F1358" s="17">
        <v>0.96400485894215804</v>
      </c>
      <c r="G1358" s="2">
        <v>0.124178228656527</v>
      </c>
      <c r="H1358" s="2">
        <v>-0.18110405027360599</v>
      </c>
      <c r="I1358" s="2">
        <v>0.42946050758665899</v>
      </c>
      <c r="J1358" s="17">
        <v>0.42530859353797501</v>
      </c>
      <c r="K1358" s="2">
        <v>-0.208076126427191</v>
      </c>
      <c r="L1358" s="2">
        <v>-0.71570026540502296</v>
      </c>
      <c r="M1358" s="2">
        <v>0.29954801255064101</v>
      </c>
      <c r="N1358" s="17">
        <v>0.44042583880368602</v>
      </c>
      <c r="O1358" s="2">
        <v>0.38268047751821699</v>
      </c>
      <c r="P1358" s="2">
        <v>0.25812570392714101</v>
      </c>
      <c r="Q1358" s="18">
        <v>18.896827074320701</v>
      </c>
    </row>
    <row r="1359" spans="1:17" x14ac:dyDescent="0.25">
      <c r="A1359" s="1" t="s">
        <v>3683</v>
      </c>
      <c r="B1359" s="17">
        <v>0.99318685215883495</v>
      </c>
      <c r="C1359" s="2">
        <v>9.3547075111268703E-3</v>
      </c>
      <c r="D1359" s="2">
        <v>-0.40145124322195003</v>
      </c>
      <c r="E1359" s="2">
        <v>0.42016065824420401</v>
      </c>
      <c r="F1359" s="17">
        <v>0.96440102650468695</v>
      </c>
      <c r="G1359" s="2">
        <v>0.29904324837548801</v>
      </c>
      <c r="H1359" s="2">
        <v>-0.13881600326183199</v>
      </c>
      <c r="I1359" s="2">
        <v>0.73690250001280699</v>
      </c>
      <c r="J1359" s="17">
        <v>0.18070419750494701</v>
      </c>
      <c r="K1359" s="2">
        <v>0.33663764379791</v>
      </c>
      <c r="L1359" s="2">
        <v>-0.45831176552700198</v>
      </c>
      <c r="M1359" s="2">
        <v>1.13158705312282</v>
      </c>
      <c r="N1359" s="17">
        <v>0.42591636718375298</v>
      </c>
      <c r="O1359" s="2">
        <v>0.36729966652679502</v>
      </c>
      <c r="P1359" s="2">
        <v>8.3671477200641303E-2</v>
      </c>
      <c r="Q1359" s="18">
        <v>38.584845172992303</v>
      </c>
    </row>
    <row r="1360" spans="1:17" x14ac:dyDescent="0.25">
      <c r="A1360" s="1" t="s">
        <v>3684</v>
      </c>
      <c r="B1360" s="17">
        <v>0.99318685215883495</v>
      </c>
      <c r="C1360" s="2">
        <v>-5.0240198687412302E-3</v>
      </c>
      <c r="D1360" s="2">
        <v>-0.22830517508527501</v>
      </c>
      <c r="E1360" s="2">
        <v>0.21825713534779301</v>
      </c>
      <c r="F1360" s="17">
        <v>0.96482398216292398</v>
      </c>
      <c r="G1360" s="2">
        <v>-8.5653410988716497E-2</v>
      </c>
      <c r="H1360" s="2">
        <v>-0.38757258630805302</v>
      </c>
      <c r="I1360" s="2">
        <v>0.21626576433062</v>
      </c>
      <c r="J1360" s="17">
        <v>0.57818699175728805</v>
      </c>
      <c r="K1360" s="2">
        <v>0.166569988041949</v>
      </c>
      <c r="L1360" s="2">
        <v>-0.26316402073357098</v>
      </c>
      <c r="M1360" s="2">
        <v>0.59630399681746904</v>
      </c>
      <c r="N1360" s="17">
        <v>0.46496349240897</v>
      </c>
      <c r="O1360" s="2">
        <v>0.38124402554188203</v>
      </c>
      <c r="P1360" s="2">
        <v>0.669166024885127</v>
      </c>
      <c r="Q1360" s="18">
        <v>0</v>
      </c>
    </row>
    <row r="1361" spans="1:17" x14ac:dyDescent="0.25">
      <c r="A1361" s="1" t="s">
        <v>3685</v>
      </c>
      <c r="B1361" s="17">
        <v>0.99318685215883495</v>
      </c>
      <c r="C1361" s="2">
        <v>-8.2051658019255402E-3</v>
      </c>
      <c r="D1361" s="2">
        <v>-0.37994865358541902</v>
      </c>
      <c r="E1361" s="2">
        <v>0.36353832198156799</v>
      </c>
      <c r="F1361" s="17">
        <v>0.96549383461786897</v>
      </c>
      <c r="G1361" s="2">
        <v>0.118614330296915</v>
      </c>
      <c r="H1361" s="2">
        <v>-0.300394401445915</v>
      </c>
      <c r="I1361" s="2">
        <v>0.53762306203974497</v>
      </c>
      <c r="J1361" s="17">
        <v>0.57900898479038199</v>
      </c>
      <c r="K1361" s="2">
        <v>-5.7440119426467602E-2</v>
      </c>
      <c r="L1361" s="2">
        <v>-0.80736600286652604</v>
      </c>
      <c r="M1361" s="2">
        <v>0.69248576401359097</v>
      </c>
      <c r="N1361" s="17">
        <v>0.88365293042376702</v>
      </c>
      <c r="O1361" s="2">
        <v>0.88330607994715804</v>
      </c>
      <c r="P1361" s="2">
        <v>0.22533918006399101</v>
      </c>
      <c r="Q1361" s="18">
        <v>22.206926472264101</v>
      </c>
    </row>
    <row r="1362" spans="1:17" x14ac:dyDescent="0.25">
      <c r="A1362" s="1" t="s">
        <v>3686</v>
      </c>
      <c r="B1362" s="17">
        <v>0.99318685215883495</v>
      </c>
      <c r="C1362" s="2">
        <v>-7.9762167492031695E-3</v>
      </c>
      <c r="D1362" s="2">
        <v>-0.3774647359105</v>
      </c>
      <c r="E1362" s="2">
        <v>0.36151230241209298</v>
      </c>
      <c r="F1362" s="17">
        <v>0.96625149091293505</v>
      </c>
      <c r="G1362" s="2">
        <v>9.0291810372875994E-2</v>
      </c>
      <c r="H1362" s="2">
        <v>-0.26988342485107403</v>
      </c>
      <c r="I1362" s="2">
        <v>0.45046704559682599</v>
      </c>
      <c r="J1362" s="17">
        <v>0.62318560767863396</v>
      </c>
      <c r="K1362" s="2">
        <v>8.42624200665235E-2</v>
      </c>
      <c r="L1362" s="2">
        <v>-0.65856447107619898</v>
      </c>
      <c r="M1362" s="2">
        <v>0.827089311209246</v>
      </c>
      <c r="N1362" s="17">
        <v>0.82853347070226302</v>
      </c>
      <c r="O1362" s="2">
        <v>0.781578029553614</v>
      </c>
      <c r="P1362" s="2">
        <v>6.3634179537186801E-3</v>
      </c>
      <c r="Q1362" s="18">
        <v>57.785551024279101</v>
      </c>
    </row>
    <row r="1363" spans="1:17" x14ac:dyDescent="0.25">
      <c r="A1363" s="1" t="s">
        <v>3687</v>
      </c>
      <c r="B1363" s="17">
        <v>0.99318685215883495</v>
      </c>
      <c r="C1363" s="2">
        <v>-9.6246761779295292E-3</v>
      </c>
      <c r="D1363" s="2">
        <v>-0.47682612405450497</v>
      </c>
      <c r="E1363" s="2">
        <v>0.45757677169864602</v>
      </c>
      <c r="F1363" s="17">
        <v>0.96779286387135499</v>
      </c>
      <c r="G1363" s="2">
        <v>4.5749498459205298E-3</v>
      </c>
      <c r="H1363" s="2">
        <v>-0.52929120798457796</v>
      </c>
      <c r="I1363" s="2">
        <v>0.53844110767641895</v>
      </c>
      <c r="J1363" s="17">
        <v>0.98659947912411206</v>
      </c>
      <c r="K1363" s="2">
        <v>-6.4106833802117597E-2</v>
      </c>
      <c r="L1363" s="2">
        <v>-1.00612653268634</v>
      </c>
      <c r="M1363" s="2">
        <v>0.87791286508210398</v>
      </c>
      <c r="N1363" s="17">
        <v>0.896538412639308</v>
      </c>
      <c r="O1363" s="2">
        <v>0.89707738285000904</v>
      </c>
      <c r="P1363" s="2">
        <v>0.23698078959058799</v>
      </c>
      <c r="Q1363" s="18">
        <v>21.024665867584599</v>
      </c>
    </row>
    <row r="1364" spans="1:17" x14ac:dyDescent="0.25">
      <c r="A1364" s="1" t="s">
        <v>3688</v>
      </c>
      <c r="B1364" s="17">
        <v>0.99318685215883495</v>
      </c>
      <c r="C1364" s="2">
        <v>3.9189083655844703E-3</v>
      </c>
      <c r="D1364" s="2">
        <v>-0.188475928012618</v>
      </c>
      <c r="E1364" s="2">
        <v>0.19631374474378699</v>
      </c>
      <c r="F1364" s="17">
        <v>0.96815476215972196</v>
      </c>
      <c r="G1364" s="2">
        <v>9.1304851352513705E-2</v>
      </c>
      <c r="H1364" s="2">
        <v>-0.13302695291816799</v>
      </c>
      <c r="I1364" s="2">
        <v>0.31563665562319598</v>
      </c>
      <c r="J1364" s="17">
        <v>0.42503233942823099</v>
      </c>
      <c r="K1364" s="2">
        <v>-0.18103209160395001</v>
      </c>
      <c r="L1364" s="2">
        <v>-0.54550983702333999</v>
      </c>
      <c r="M1364" s="2">
        <v>0.18344565381544101</v>
      </c>
      <c r="N1364" s="17">
        <v>0.35326784163186598</v>
      </c>
      <c r="O1364" s="2">
        <v>0.27144435035367298</v>
      </c>
      <c r="P1364" s="2">
        <v>0.192305638999788</v>
      </c>
      <c r="Q1364" s="18">
        <v>25.6263151335068</v>
      </c>
    </row>
    <row r="1365" spans="1:17" x14ac:dyDescent="0.25">
      <c r="A1365" s="1" t="s">
        <v>3689</v>
      </c>
      <c r="B1365" s="17">
        <v>0.99318685215883495</v>
      </c>
      <c r="C1365" s="2">
        <v>-2.2712359701222699E-2</v>
      </c>
      <c r="D1365" s="2">
        <v>-1.1961856427309601</v>
      </c>
      <c r="E1365" s="2">
        <v>1.1507609233285201</v>
      </c>
      <c r="F1365" s="17">
        <v>0.96973971233308898</v>
      </c>
      <c r="G1365" s="2">
        <v>0.37923342296344897</v>
      </c>
      <c r="H1365" s="2">
        <v>-0.86916892877735397</v>
      </c>
      <c r="I1365" s="2">
        <v>1.62763577470425</v>
      </c>
      <c r="J1365" s="17">
        <v>0.55158410677326497</v>
      </c>
      <c r="K1365" s="2">
        <v>8.8086557320088604E-2</v>
      </c>
      <c r="L1365" s="2">
        <v>-2.2706989104939099</v>
      </c>
      <c r="M1365" s="2">
        <v>2.4468720251340801</v>
      </c>
      <c r="N1365" s="17">
        <v>0.94309589985061404</v>
      </c>
      <c r="O1365" s="2">
        <v>0.91621170906622895</v>
      </c>
      <c r="P1365" s="2">
        <v>0.108469081173745</v>
      </c>
      <c r="Q1365" s="18">
        <v>35.217838551659497</v>
      </c>
    </row>
    <row r="1366" spans="1:17" x14ac:dyDescent="0.25">
      <c r="A1366" s="1" t="s">
        <v>3690</v>
      </c>
      <c r="B1366" s="17">
        <v>0.99318685215883495</v>
      </c>
      <c r="C1366" s="2">
        <v>-3.0139951240120699E-3</v>
      </c>
      <c r="D1366" s="2">
        <v>-0.160566650280172</v>
      </c>
      <c r="E1366" s="2">
        <v>0.154538660032148</v>
      </c>
      <c r="F1366" s="17">
        <v>0.97009090830259803</v>
      </c>
      <c r="G1366" s="2">
        <v>5.76799189501273E-2</v>
      </c>
      <c r="H1366" s="2">
        <v>-0.14712713130951199</v>
      </c>
      <c r="I1366" s="2">
        <v>0.262486969209767</v>
      </c>
      <c r="J1366" s="17">
        <v>0.58095814812153701</v>
      </c>
      <c r="K1366" s="2">
        <v>-0.10390695988250501</v>
      </c>
      <c r="L1366" s="2">
        <v>-0.41343474529803798</v>
      </c>
      <c r="M1366" s="2">
        <v>0.20562082553302799</v>
      </c>
      <c r="N1366" s="17">
        <v>0.52542603885565597</v>
      </c>
      <c r="O1366" s="2">
        <v>0.47186380438619302</v>
      </c>
      <c r="P1366" s="2">
        <v>0.38192313519710402</v>
      </c>
      <c r="Q1366" s="18">
        <v>6.4654518937117196</v>
      </c>
    </row>
    <row r="1367" spans="1:17" x14ac:dyDescent="0.25">
      <c r="A1367" s="1" t="s">
        <v>3691</v>
      </c>
      <c r="B1367" s="17">
        <v>0.99318685215883495</v>
      </c>
      <c r="C1367" s="2">
        <v>-3.1394459087349001E-3</v>
      </c>
      <c r="D1367" s="2">
        <v>-0.16913696042121901</v>
      </c>
      <c r="E1367" s="2">
        <v>0.16285806860374899</v>
      </c>
      <c r="F1367" s="17">
        <v>0.97043076255482397</v>
      </c>
      <c r="G1367" s="2">
        <v>-5.5944985458695001E-2</v>
      </c>
      <c r="H1367" s="2">
        <v>-0.278705605880114</v>
      </c>
      <c r="I1367" s="2">
        <v>0.166815634962724</v>
      </c>
      <c r="J1367" s="17">
        <v>0.62255454894753903</v>
      </c>
      <c r="K1367" s="2">
        <v>9.9890360896912306E-2</v>
      </c>
      <c r="L1367" s="2">
        <v>-0.219629263311995</v>
      </c>
      <c r="M1367" s="2">
        <v>0.41940998510581901</v>
      </c>
      <c r="N1367" s="17">
        <v>0.55372840825176595</v>
      </c>
      <c r="O1367" s="2">
        <v>0.47652012047561298</v>
      </c>
      <c r="P1367" s="2">
        <v>0.57712833383437201</v>
      </c>
      <c r="Q1367" s="18">
        <v>0</v>
      </c>
    </row>
    <row r="1368" spans="1:17" x14ac:dyDescent="0.25">
      <c r="A1368" s="1" t="s">
        <v>3692</v>
      </c>
      <c r="B1368" s="17">
        <v>0.99318685215883495</v>
      </c>
      <c r="C1368" s="2">
        <v>2.0967450911495498E-3</v>
      </c>
      <c r="D1368" s="2">
        <v>-0.111620820782664</v>
      </c>
      <c r="E1368" s="2">
        <v>0.115814310964963</v>
      </c>
      <c r="F1368" s="17">
        <v>0.97117218598211097</v>
      </c>
      <c r="G1368" s="2">
        <v>3.2617924508356502E-2</v>
      </c>
      <c r="H1368" s="2">
        <v>-0.103553582304617</v>
      </c>
      <c r="I1368" s="2">
        <v>0.16878943132133001</v>
      </c>
      <c r="J1368" s="17">
        <v>0.63872574670104398</v>
      </c>
      <c r="K1368" s="2">
        <v>0.17635413670722699</v>
      </c>
      <c r="L1368" s="2">
        <v>-2.8994478020653799E-2</v>
      </c>
      <c r="M1368" s="2">
        <v>0.38170275143510701</v>
      </c>
      <c r="N1368" s="17">
        <v>0.12324033234734701</v>
      </c>
      <c r="O1368" s="2">
        <v>8.0195681676201599E-2</v>
      </c>
      <c r="P1368" s="2">
        <v>0.32764022747010801</v>
      </c>
      <c r="Q1368" s="18">
        <v>11.9615286065017</v>
      </c>
    </row>
    <row r="1369" spans="1:17" x14ac:dyDescent="0.25">
      <c r="A1369" s="1" t="s">
        <v>3693</v>
      </c>
      <c r="B1369" s="17">
        <v>0.99318685215883495</v>
      </c>
      <c r="C1369" s="2">
        <v>-5.7721332232512999E-3</v>
      </c>
      <c r="D1369" s="2">
        <v>-0.34928105973999202</v>
      </c>
      <c r="E1369" s="2">
        <v>0.33773679329348899</v>
      </c>
      <c r="F1369" s="17">
        <v>0.97372710277040297</v>
      </c>
      <c r="G1369" s="2">
        <v>-3.4556986403075703E-2</v>
      </c>
      <c r="H1369" s="2">
        <v>-0.419950340409453</v>
      </c>
      <c r="I1369" s="2">
        <v>0.350836367603302</v>
      </c>
      <c r="J1369" s="17">
        <v>0.86049531258796996</v>
      </c>
      <c r="K1369" s="2">
        <v>-0.23452364783960999</v>
      </c>
      <c r="L1369" s="2">
        <v>-0.91197935631710703</v>
      </c>
      <c r="M1369" s="2">
        <v>0.44293206063788698</v>
      </c>
      <c r="N1369" s="17">
        <v>0.51284583763857206</v>
      </c>
      <c r="O1369" s="2">
        <v>0.45744236600600902</v>
      </c>
      <c r="P1369" s="2">
        <v>0.25859122424351499</v>
      </c>
      <c r="Q1369" s="18">
        <v>18.850196215917698</v>
      </c>
    </row>
    <row r="1370" spans="1:17" x14ac:dyDescent="0.25">
      <c r="A1370" s="1" t="s">
        <v>3694</v>
      </c>
      <c r="B1370" s="17">
        <v>0.99318685215883495</v>
      </c>
      <c r="C1370" s="2">
        <v>3.9923941692812399E-3</v>
      </c>
      <c r="D1370" s="2">
        <v>-0.23621557743239299</v>
      </c>
      <c r="E1370" s="2">
        <v>0.244200365770956</v>
      </c>
      <c r="F1370" s="17">
        <v>0.97401292833653097</v>
      </c>
      <c r="G1370" s="2">
        <v>-9.7036014122546893E-2</v>
      </c>
      <c r="H1370" s="2">
        <v>-0.36542351719007798</v>
      </c>
      <c r="I1370" s="2">
        <v>0.171351488944984</v>
      </c>
      <c r="J1370" s="17">
        <v>0.47855490866157702</v>
      </c>
      <c r="K1370" s="2">
        <v>-0.30614472319392499</v>
      </c>
      <c r="L1370" s="2">
        <v>-0.73579668194572401</v>
      </c>
      <c r="M1370" s="2">
        <v>0.123507235557873</v>
      </c>
      <c r="N1370" s="17">
        <v>0.19276931943806899</v>
      </c>
      <c r="O1370" s="2">
        <v>0.12878377064971</v>
      </c>
      <c r="P1370" s="2">
        <v>0.14234960023674101</v>
      </c>
      <c r="Q1370" s="18">
        <v>31.109158784859599</v>
      </c>
    </row>
    <row r="1371" spans="1:17" x14ac:dyDescent="0.25">
      <c r="A1371" s="1" t="s">
        <v>3695</v>
      </c>
      <c r="B1371" s="17">
        <v>0.99318685215883495</v>
      </c>
      <c r="C1371" s="2">
        <v>-3.2232799199533599E-3</v>
      </c>
      <c r="D1371" s="2">
        <v>-0.198873925526589</v>
      </c>
      <c r="E1371" s="2">
        <v>0.19242736568668201</v>
      </c>
      <c r="F1371" s="17">
        <v>0.97424097461300097</v>
      </c>
      <c r="G1371" s="2">
        <v>-1.60596340247793E-2</v>
      </c>
      <c r="H1371" s="2">
        <v>-0.26314402298510903</v>
      </c>
      <c r="I1371" s="2">
        <v>0.231024754935551</v>
      </c>
      <c r="J1371" s="17">
        <v>0.898631013158946</v>
      </c>
      <c r="K1371" s="2">
        <v>-0.14963883007979201</v>
      </c>
      <c r="L1371" s="2">
        <v>-0.52619411138225003</v>
      </c>
      <c r="M1371" s="2">
        <v>0.22691645122266499</v>
      </c>
      <c r="N1371" s="17">
        <v>0.45409387662615502</v>
      </c>
      <c r="O1371" s="2">
        <v>0.393382684322998</v>
      </c>
      <c r="P1371" s="2">
        <v>0.83132303524389695</v>
      </c>
      <c r="Q1371" s="18">
        <v>0</v>
      </c>
    </row>
    <row r="1372" spans="1:17" x14ac:dyDescent="0.25">
      <c r="A1372" s="1" t="s">
        <v>3696</v>
      </c>
      <c r="B1372" s="17">
        <v>0.99318685215883495</v>
      </c>
      <c r="C1372" s="2">
        <v>-9.3756173013140598E-3</v>
      </c>
      <c r="D1372" s="2">
        <v>-0.59593494537901603</v>
      </c>
      <c r="E1372" s="2">
        <v>0.57718371077638797</v>
      </c>
      <c r="F1372" s="17">
        <v>0.97500776805287703</v>
      </c>
      <c r="G1372" s="2">
        <v>-0.176082304494911</v>
      </c>
      <c r="H1372" s="2">
        <v>-0.87095967403268004</v>
      </c>
      <c r="I1372" s="2">
        <v>0.51879506504285899</v>
      </c>
      <c r="J1372" s="17">
        <v>0.61943169583383395</v>
      </c>
      <c r="K1372" s="2">
        <v>-0.35843060225704498</v>
      </c>
      <c r="L1372" s="2">
        <v>-1.51504616855925</v>
      </c>
      <c r="M1372" s="2">
        <v>0.79818496404516104</v>
      </c>
      <c r="N1372" s="17">
        <v>0.557135054957414</v>
      </c>
      <c r="O1372" s="2">
        <v>0.50451916844079503</v>
      </c>
      <c r="P1372" s="2">
        <v>0.17206201791733999</v>
      </c>
      <c r="Q1372" s="18">
        <v>27.7899424610914</v>
      </c>
    </row>
    <row r="1373" spans="1:17" x14ac:dyDescent="0.25">
      <c r="A1373" s="1" t="s">
        <v>3697</v>
      </c>
      <c r="B1373" s="17">
        <v>0.99318685215883495</v>
      </c>
      <c r="C1373" s="2">
        <v>2.8957909601045602E-3</v>
      </c>
      <c r="D1373" s="2">
        <v>-0.178620844532864</v>
      </c>
      <c r="E1373" s="2">
        <v>0.18441242645307299</v>
      </c>
      <c r="F1373" s="17">
        <v>0.97505588126728704</v>
      </c>
      <c r="G1373" s="2">
        <v>-1.6442614842833301E-2</v>
      </c>
      <c r="H1373" s="2">
        <v>-0.217659305255438</v>
      </c>
      <c r="I1373" s="2">
        <v>0.18477407556977099</v>
      </c>
      <c r="J1373" s="17">
        <v>0.87275477266267798</v>
      </c>
      <c r="K1373" s="2">
        <v>0.13699543646143</v>
      </c>
      <c r="L1373" s="2">
        <v>-0.21646625982397999</v>
      </c>
      <c r="M1373" s="2">
        <v>0.490457132746841</v>
      </c>
      <c r="N1373" s="17">
        <v>0.46499677359964298</v>
      </c>
      <c r="O1373" s="2">
        <v>0.404640494256643</v>
      </c>
      <c r="P1373" s="2">
        <v>0.12610182478401799</v>
      </c>
      <c r="Q1373" s="18">
        <v>33.025295942500101</v>
      </c>
    </row>
    <row r="1374" spans="1:17" x14ac:dyDescent="0.25">
      <c r="A1374" s="1" t="s">
        <v>3698</v>
      </c>
      <c r="B1374" s="17">
        <v>0.99318685215883495</v>
      </c>
      <c r="C1374" s="2">
        <v>-5.5506317485209998E-3</v>
      </c>
      <c r="D1374" s="2">
        <v>-0.35523741926357699</v>
      </c>
      <c r="E1374" s="2">
        <v>0.344136155766535</v>
      </c>
      <c r="F1374" s="17">
        <v>0.97518117073392496</v>
      </c>
      <c r="G1374" s="2">
        <v>6.5415510328550197E-2</v>
      </c>
      <c r="H1374" s="2">
        <v>-0.407677126079042</v>
      </c>
      <c r="I1374" s="2">
        <v>0.538508146736142</v>
      </c>
      <c r="J1374" s="17">
        <v>0.78638462723291203</v>
      </c>
      <c r="K1374" s="2">
        <v>-0.43588682443691001</v>
      </c>
      <c r="L1374" s="2">
        <v>-1.1085010015821699</v>
      </c>
      <c r="M1374" s="2">
        <v>0.23672735270835199</v>
      </c>
      <c r="N1374" s="17">
        <v>0.23278747769184399</v>
      </c>
      <c r="O1374" s="2">
        <v>0.172852021114097</v>
      </c>
      <c r="P1374" s="2">
        <v>0.65240023266447</v>
      </c>
      <c r="Q1374" s="18">
        <v>0</v>
      </c>
    </row>
    <row r="1375" spans="1:17" x14ac:dyDescent="0.25">
      <c r="A1375" s="1" t="s">
        <v>3699</v>
      </c>
      <c r="B1375" s="17">
        <v>0.99318685215883495</v>
      </c>
      <c r="C1375" s="2">
        <v>-6.8238234682603703E-3</v>
      </c>
      <c r="D1375" s="2">
        <v>-0.449669105197675</v>
      </c>
      <c r="E1375" s="2">
        <v>0.43602145826115402</v>
      </c>
      <c r="F1375" s="17">
        <v>0.97590661075560003</v>
      </c>
      <c r="G1375" s="2">
        <v>7.9617041551345302E-2</v>
      </c>
      <c r="H1375" s="2">
        <v>-0.43918366296167799</v>
      </c>
      <c r="I1375" s="2">
        <v>0.59841774606436904</v>
      </c>
      <c r="J1375" s="17">
        <v>0.76357982302864602</v>
      </c>
      <c r="K1375" s="2">
        <v>-0.51712069800159999</v>
      </c>
      <c r="L1375" s="2">
        <v>-1.32905494044787</v>
      </c>
      <c r="M1375" s="2">
        <v>0.29481354444467101</v>
      </c>
      <c r="N1375" s="17">
        <v>0.24035636665490501</v>
      </c>
      <c r="O1375" s="2">
        <v>0.17971399142297401</v>
      </c>
      <c r="P1375" s="2">
        <v>0.28373404367701099</v>
      </c>
      <c r="Q1375" s="18">
        <v>16.339911190923502</v>
      </c>
    </row>
    <row r="1376" spans="1:17" x14ac:dyDescent="0.25">
      <c r="A1376" s="1" t="s">
        <v>3700</v>
      </c>
      <c r="B1376" s="17">
        <v>0.99318685215883495</v>
      </c>
      <c r="C1376" s="2">
        <v>-2.09191294375086E-3</v>
      </c>
      <c r="D1376" s="2">
        <v>-0.13964759664163101</v>
      </c>
      <c r="E1376" s="2">
        <v>0.13546377075412999</v>
      </c>
      <c r="F1376" s="17">
        <v>0.97622125571885399</v>
      </c>
      <c r="G1376" s="2">
        <v>-2.7616193436475599E-2</v>
      </c>
      <c r="H1376" s="2">
        <v>-0.20519789973697999</v>
      </c>
      <c r="I1376" s="2">
        <v>0.14996551286402901</v>
      </c>
      <c r="J1376" s="17">
        <v>0.760519165875435</v>
      </c>
      <c r="K1376" s="2">
        <v>-4.7266018288339998E-2</v>
      </c>
      <c r="L1376" s="2">
        <v>-0.31142625105480798</v>
      </c>
      <c r="M1376" s="2">
        <v>0.21689421447812801</v>
      </c>
      <c r="N1376" s="17">
        <v>0.73309243197923901</v>
      </c>
      <c r="O1376" s="2">
        <v>0.70285112930304305</v>
      </c>
      <c r="P1376" s="2">
        <v>0.76930073036721802</v>
      </c>
      <c r="Q1376" s="18">
        <v>0</v>
      </c>
    </row>
    <row r="1377" spans="1:17" x14ac:dyDescent="0.25">
      <c r="A1377" s="1" t="s">
        <v>3701</v>
      </c>
      <c r="B1377" s="17">
        <v>0.99318685215883495</v>
      </c>
      <c r="C1377" s="2">
        <v>3.6658933244220798E-3</v>
      </c>
      <c r="D1377" s="2">
        <v>-0.23845304908759801</v>
      </c>
      <c r="E1377" s="2">
        <v>0.245784835736442</v>
      </c>
      <c r="F1377" s="17">
        <v>0.97632579149388499</v>
      </c>
      <c r="G1377" s="2">
        <v>-0.119327304765771</v>
      </c>
      <c r="H1377" s="2">
        <v>-0.39767574575043002</v>
      </c>
      <c r="I1377" s="2">
        <v>0.159021136218888</v>
      </c>
      <c r="J1377" s="17">
        <v>0.40077841543561898</v>
      </c>
      <c r="K1377" s="2">
        <v>-0.39911492078017702</v>
      </c>
      <c r="L1377" s="2">
        <v>-0.79229436246542595</v>
      </c>
      <c r="M1377" s="2">
        <v>-5.9354790949268099E-3</v>
      </c>
      <c r="N1377" s="17">
        <v>7.4676298672356506E-2</v>
      </c>
      <c r="O1377" s="2">
        <v>4.0648692635250797E-2</v>
      </c>
      <c r="P1377" s="2">
        <v>0.162696864059244</v>
      </c>
      <c r="Q1377" s="18">
        <v>28.814896401851598</v>
      </c>
    </row>
    <row r="1378" spans="1:17" x14ac:dyDescent="0.25">
      <c r="A1378" s="1" t="s">
        <v>3702</v>
      </c>
      <c r="B1378" s="17">
        <v>0.99318685215883495</v>
      </c>
      <c r="C1378" s="2">
        <v>4.3712462122889803E-3</v>
      </c>
      <c r="D1378" s="2">
        <v>-0.29192044932364902</v>
      </c>
      <c r="E1378" s="2">
        <v>0.300662941748227</v>
      </c>
      <c r="F1378" s="17">
        <v>0.97693181501583204</v>
      </c>
      <c r="G1378" s="2">
        <v>-2.5568770326917602E-2</v>
      </c>
      <c r="H1378" s="2">
        <v>-0.41551773083636401</v>
      </c>
      <c r="I1378" s="2">
        <v>0.36438019018252898</v>
      </c>
      <c r="J1378" s="17">
        <v>0.89774228410740697</v>
      </c>
      <c r="K1378" s="2">
        <v>-0.26232673160422199</v>
      </c>
      <c r="L1378" s="2">
        <v>-0.83390211281801796</v>
      </c>
      <c r="M1378" s="2">
        <v>0.30924864960957299</v>
      </c>
      <c r="N1378" s="17">
        <v>0.38951608411294703</v>
      </c>
      <c r="O1378" s="2">
        <v>0.31001149099330599</v>
      </c>
      <c r="P1378" s="2">
        <v>0.63600760296186998</v>
      </c>
      <c r="Q1378" s="18">
        <v>0</v>
      </c>
    </row>
    <row r="1379" spans="1:17" x14ac:dyDescent="0.25">
      <c r="A1379" s="1" t="s">
        <v>3703</v>
      </c>
      <c r="B1379" s="17">
        <v>0.99318685215883495</v>
      </c>
      <c r="C1379" s="2">
        <v>-4.1547295936741899E-3</v>
      </c>
      <c r="D1379" s="2">
        <v>-0.29375655113329702</v>
      </c>
      <c r="E1379" s="2">
        <v>0.28544709194594903</v>
      </c>
      <c r="F1379" s="17">
        <v>0.977567772472409</v>
      </c>
      <c r="G1379" s="2">
        <v>2.4161837025869399E-2</v>
      </c>
      <c r="H1379" s="2">
        <v>-0.34730086869742699</v>
      </c>
      <c r="I1379" s="2">
        <v>0.39562454274916498</v>
      </c>
      <c r="J1379" s="17">
        <v>0.89855567672787395</v>
      </c>
      <c r="K1379" s="2">
        <v>0.211683544041322</v>
      </c>
      <c r="L1379" s="2">
        <v>-0.34512471675774598</v>
      </c>
      <c r="M1379" s="2">
        <v>0.76849180484038904</v>
      </c>
      <c r="N1379" s="17">
        <v>0.47334470482480301</v>
      </c>
      <c r="O1379" s="2">
        <v>0.39461145165085398</v>
      </c>
      <c r="P1379" s="2">
        <v>0.79081817822133504</v>
      </c>
      <c r="Q1379" s="18">
        <v>0</v>
      </c>
    </row>
    <row r="1380" spans="1:17" x14ac:dyDescent="0.25">
      <c r="A1380" s="1" t="s">
        <v>3704</v>
      </c>
      <c r="B1380" s="17">
        <v>0.99318685215883495</v>
      </c>
      <c r="C1380" s="2">
        <v>2.4609317632031699E-3</v>
      </c>
      <c r="D1380" s="2">
        <v>-0.17094978759030499</v>
      </c>
      <c r="E1380" s="2">
        <v>0.17587165111671099</v>
      </c>
      <c r="F1380" s="17">
        <v>0.97781007732726199</v>
      </c>
      <c r="G1380" s="2">
        <v>-2.6543769297762601E-2</v>
      </c>
      <c r="H1380" s="2">
        <v>-0.22824200393920499</v>
      </c>
      <c r="I1380" s="2">
        <v>0.17515446534368001</v>
      </c>
      <c r="J1380" s="17">
        <v>0.79645784660007901</v>
      </c>
      <c r="K1380" s="2">
        <v>0.10933476473675099</v>
      </c>
      <c r="L1380" s="2">
        <v>-0.23232440344775901</v>
      </c>
      <c r="M1380" s="2">
        <v>0.450993932921261</v>
      </c>
      <c r="N1380" s="17">
        <v>0.54457507955262396</v>
      </c>
      <c r="O1380" s="2">
        <v>0.489588273776632</v>
      </c>
      <c r="P1380" s="2">
        <v>0.20690222251293799</v>
      </c>
      <c r="Q1380" s="18">
        <v>24.101412317687</v>
      </c>
    </row>
    <row r="1381" spans="1:17" x14ac:dyDescent="0.25">
      <c r="A1381" s="1" t="s">
        <v>3705</v>
      </c>
      <c r="B1381" s="17">
        <v>0.99318685215883495</v>
      </c>
      <c r="C1381" s="2">
        <v>3.7877008551214699E-3</v>
      </c>
      <c r="D1381" s="2">
        <v>-0.27320100662505198</v>
      </c>
      <c r="E1381" s="2">
        <v>0.28077640833529499</v>
      </c>
      <c r="F1381" s="17">
        <v>0.97861792892255595</v>
      </c>
      <c r="G1381" s="2">
        <v>0.20905869733309801</v>
      </c>
      <c r="H1381" s="2">
        <v>-0.15291850177764499</v>
      </c>
      <c r="I1381" s="2">
        <v>0.57103589644384201</v>
      </c>
      <c r="J1381" s="17">
        <v>0.257646829595303</v>
      </c>
      <c r="K1381" s="2">
        <v>-7.4430597252620398E-2</v>
      </c>
      <c r="L1381" s="2">
        <v>-0.63072449648074003</v>
      </c>
      <c r="M1381" s="2">
        <v>0.48186330197549898</v>
      </c>
      <c r="N1381" s="17">
        <v>0.79846099039274099</v>
      </c>
      <c r="O1381" s="2">
        <v>0.75369716830079603</v>
      </c>
      <c r="P1381" s="2">
        <v>0.37648407762832198</v>
      </c>
      <c r="Q1381" s="18">
        <v>7.0234647956536698</v>
      </c>
    </row>
    <row r="1382" spans="1:17" x14ac:dyDescent="0.25">
      <c r="A1382" s="1" t="s">
        <v>3706</v>
      </c>
      <c r="B1382" s="17">
        <v>0.99318685215883495</v>
      </c>
      <c r="C1382" s="2">
        <v>-4.0906200037151199E-3</v>
      </c>
      <c r="D1382" s="2">
        <v>-0.30555796753762599</v>
      </c>
      <c r="E1382" s="2">
        <v>0.29737672753019601</v>
      </c>
      <c r="F1382" s="17">
        <v>0.97878291003151996</v>
      </c>
      <c r="G1382" s="2">
        <v>-5.3348268642256599E-2</v>
      </c>
      <c r="H1382" s="2">
        <v>-0.36022110926333201</v>
      </c>
      <c r="I1382" s="2">
        <v>0.253524571978819</v>
      </c>
      <c r="J1382" s="17">
        <v>0.733307091903038</v>
      </c>
      <c r="K1382" s="2">
        <v>-0.25801990140317299</v>
      </c>
      <c r="L1382" s="2">
        <v>-0.83813790095000595</v>
      </c>
      <c r="M1382" s="2">
        <v>0.32209809814365897</v>
      </c>
      <c r="N1382" s="17">
        <v>0.40379623576852502</v>
      </c>
      <c r="O1382" s="2">
        <v>0.33904729674730599</v>
      </c>
      <c r="P1382" s="2">
        <v>6.98339872299783E-2</v>
      </c>
      <c r="Q1382" s="18">
        <v>40.674076827445901</v>
      </c>
    </row>
    <row r="1383" spans="1:17" x14ac:dyDescent="0.25">
      <c r="A1383" s="1" t="s">
        <v>3707</v>
      </c>
      <c r="B1383" s="17">
        <v>0.99318685215883495</v>
      </c>
      <c r="C1383" s="2">
        <v>2.3542831795153401E-3</v>
      </c>
      <c r="D1383" s="2">
        <v>-0.17448847879527499</v>
      </c>
      <c r="E1383" s="2">
        <v>0.17919704515430501</v>
      </c>
      <c r="F1383" s="17">
        <v>0.97918337660896304</v>
      </c>
      <c r="G1383" s="2">
        <v>-3.8623697552088001E-3</v>
      </c>
      <c r="H1383" s="2">
        <v>-0.23717040608758599</v>
      </c>
      <c r="I1383" s="2">
        <v>0.229445666577168</v>
      </c>
      <c r="J1383" s="17">
        <v>0.97411571916393502</v>
      </c>
      <c r="K1383" s="2">
        <v>0.143199414362777</v>
      </c>
      <c r="L1383" s="2">
        <v>-0.198751027059616</v>
      </c>
      <c r="M1383" s="2">
        <v>0.485149855785171</v>
      </c>
      <c r="N1383" s="17">
        <v>0.43090346634360199</v>
      </c>
      <c r="O1383" s="2">
        <v>0.36697559187773898</v>
      </c>
      <c r="P1383" s="2">
        <v>0.10457886188393301</v>
      </c>
      <c r="Q1383" s="18">
        <v>35.721167419173099</v>
      </c>
    </row>
    <row r="1384" spans="1:17" x14ac:dyDescent="0.25">
      <c r="A1384" s="1" t="s">
        <v>3708</v>
      </c>
      <c r="B1384" s="17">
        <v>0.99318685215883495</v>
      </c>
      <c r="C1384" s="2">
        <v>3.31849354525487E-3</v>
      </c>
      <c r="D1384" s="2">
        <v>-0.25184866521208199</v>
      </c>
      <c r="E1384" s="2">
        <v>0.25848565230259202</v>
      </c>
      <c r="F1384" s="17">
        <v>0.97966438433138703</v>
      </c>
      <c r="G1384" s="2">
        <v>6.7377499545220695E-2</v>
      </c>
      <c r="H1384" s="2">
        <v>-0.16771283115191499</v>
      </c>
      <c r="I1384" s="2">
        <v>0.30246783024235602</v>
      </c>
      <c r="J1384" s="17">
        <v>0.57429946658759001</v>
      </c>
      <c r="K1384" s="2">
        <v>6.4390090592345199E-3</v>
      </c>
      <c r="L1384" s="2">
        <v>-0.50757122638255803</v>
      </c>
      <c r="M1384" s="2">
        <v>0.52044924450102703</v>
      </c>
      <c r="N1384" s="17">
        <v>0.98089496006374999</v>
      </c>
      <c r="O1384" s="2">
        <v>0.98915457647529303</v>
      </c>
      <c r="P1384" s="2">
        <v>3.8410024382715797E-2</v>
      </c>
      <c r="Q1384" s="18">
        <v>46.4575002643926</v>
      </c>
    </row>
    <row r="1385" spans="1:17" x14ac:dyDescent="0.25">
      <c r="A1385" s="1" t="s">
        <v>3709</v>
      </c>
      <c r="B1385" s="17">
        <v>0.99318685215883495</v>
      </c>
      <c r="C1385" s="2">
        <v>4.0491633778878301E-3</v>
      </c>
      <c r="D1385" s="2">
        <v>-0.308116673987269</v>
      </c>
      <c r="E1385" s="2">
        <v>0.31621500074304398</v>
      </c>
      <c r="F1385" s="17">
        <v>0.97971750869629604</v>
      </c>
      <c r="G1385" s="2">
        <v>-0.18076122906821901</v>
      </c>
      <c r="H1385" s="2">
        <v>-0.56716764692628097</v>
      </c>
      <c r="I1385" s="2">
        <v>0.205645188789843</v>
      </c>
      <c r="J1385" s="17">
        <v>0.359209346812774</v>
      </c>
      <c r="K1385" s="2">
        <v>-0.186664554294906</v>
      </c>
      <c r="L1385" s="2">
        <v>-0.80031876700519</v>
      </c>
      <c r="M1385" s="2">
        <v>0.426989658415377</v>
      </c>
      <c r="N1385" s="17">
        <v>0.56429766459164798</v>
      </c>
      <c r="O1385" s="2">
        <v>0.49194007664137201</v>
      </c>
      <c r="P1385" s="2">
        <v>0.40416150634620102</v>
      </c>
      <c r="Q1385" s="18">
        <v>4.1610986092539104</v>
      </c>
    </row>
    <row r="1386" spans="1:17" x14ac:dyDescent="0.25">
      <c r="A1386" s="1" t="s">
        <v>3710</v>
      </c>
      <c r="B1386" s="17">
        <v>0.99388491319925398</v>
      </c>
      <c r="C1386" s="2">
        <v>1.99801184359806E-3</v>
      </c>
      <c r="D1386" s="2">
        <v>-0.17637333367178001</v>
      </c>
      <c r="E1386" s="2">
        <v>0.180369357358976</v>
      </c>
      <c r="F1386" s="17">
        <v>0.98248435092265596</v>
      </c>
      <c r="G1386" s="2">
        <v>-6.2829160341882295E-2</v>
      </c>
      <c r="H1386" s="2">
        <v>-0.29166348534293002</v>
      </c>
      <c r="I1386" s="2">
        <v>0.16600516465916601</v>
      </c>
      <c r="J1386" s="17">
        <v>0.59048646932442705</v>
      </c>
      <c r="K1386" s="2">
        <v>-0.28704159831162201</v>
      </c>
      <c r="L1386" s="2">
        <v>-0.63048334737590395</v>
      </c>
      <c r="M1386" s="2">
        <v>5.640015075266E-2</v>
      </c>
      <c r="N1386" s="17">
        <v>0.132441060709999</v>
      </c>
      <c r="O1386" s="2">
        <v>8.2400429935241895E-2</v>
      </c>
      <c r="P1386" s="2">
        <v>0.64331736085198599</v>
      </c>
      <c r="Q1386" s="18">
        <v>0</v>
      </c>
    </row>
    <row r="1387" spans="1:17" x14ac:dyDescent="0.25">
      <c r="A1387" s="1" t="s">
        <v>3711</v>
      </c>
      <c r="B1387" s="17">
        <v>0.99388491319925398</v>
      </c>
      <c r="C1387" s="2">
        <v>-7.8020144522480796E-3</v>
      </c>
      <c r="D1387" s="2">
        <v>-0.70494439970607903</v>
      </c>
      <c r="E1387" s="2">
        <v>0.68934037080158295</v>
      </c>
      <c r="F1387" s="17">
        <v>0.98249997817301105</v>
      </c>
      <c r="G1387" s="2">
        <v>0.14837435853837599</v>
      </c>
      <c r="H1387" s="2">
        <v>-0.81583044900503598</v>
      </c>
      <c r="I1387" s="2">
        <v>1.1125791660817901</v>
      </c>
      <c r="J1387" s="17">
        <v>0.76295366406459297</v>
      </c>
      <c r="K1387" s="2">
        <v>0.18892940115944601</v>
      </c>
      <c r="L1387" s="2">
        <v>-1.1465940249734801</v>
      </c>
      <c r="M1387" s="2">
        <v>1.5244528272923801</v>
      </c>
      <c r="N1387" s="17">
        <v>0.787223319446966</v>
      </c>
      <c r="O1387" s="2">
        <v>0.74199180437393197</v>
      </c>
      <c r="P1387" s="2">
        <v>0.86176752823160396</v>
      </c>
      <c r="Q1387" s="18">
        <v>0</v>
      </c>
    </row>
    <row r="1388" spans="1:17" x14ac:dyDescent="0.25">
      <c r="A1388" s="1" t="s">
        <v>3712</v>
      </c>
      <c r="B1388" s="17">
        <v>0.99388491319925398</v>
      </c>
      <c r="C1388" s="2">
        <v>-3.9707899007598996E-3</v>
      </c>
      <c r="D1388" s="2">
        <v>-0.35947542946764399</v>
      </c>
      <c r="E1388" s="2">
        <v>0.351533849666125</v>
      </c>
      <c r="F1388" s="17">
        <v>0.98253433603209706</v>
      </c>
      <c r="G1388" s="2">
        <v>-3.1512799929221801E-3</v>
      </c>
      <c r="H1388" s="2">
        <v>-0.40456843365216999</v>
      </c>
      <c r="I1388" s="2">
        <v>0.39826587366632599</v>
      </c>
      <c r="J1388" s="17">
        <v>0.98772385295715204</v>
      </c>
      <c r="K1388" s="2">
        <v>0.34034735906423802</v>
      </c>
      <c r="L1388" s="2">
        <v>-0.33265377852515898</v>
      </c>
      <c r="M1388" s="2">
        <v>1.0133484966536299</v>
      </c>
      <c r="N1388" s="17">
        <v>0.34497236957941502</v>
      </c>
      <c r="O1388" s="2">
        <v>0.26780332267593998</v>
      </c>
      <c r="P1388" s="2">
        <v>0.29287605975442699</v>
      </c>
      <c r="Q1388" s="18">
        <v>15.4293641771329</v>
      </c>
    </row>
    <row r="1389" spans="1:17" x14ac:dyDescent="0.25">
      <c r="A1389" s="1" t="s">
        <v>3713</v>
      </c>
      <c r="B1389" s="17">
        <v>0.99601642355614095</v>
      </c>
      <c r="C1389" s="2">
        <v>1.7060537517938801E-3</v>
      </c>
      <c r="D1389" s="2">
        <v>-0.189170724517814</v>
      </c>
      <c r="E1389" s="2">
        <v>0.192582832021402</v>
      </c>
      <c r="F1389" s="17">
        <v>0.98602327069808005</v>
      </c>
      <c r="G1389" s="2">
        <v>2.2227116155690702E-2</v>
      </c>
      <c r="H1389" s="2">
        <v>-0.22213803057645001</v>
      </c>
      <c r="I1389" s="2">
        <v>0.266592262887831</v>
      </c>
      <c r="J1389" s="17">
        <v>0.85850652739560596</v>
      </c>
      <c r="K1389" s="2">
        <v>-0.26042187041005699</v>
      </c>
      <c r="L1389" s="2">
        <v>-0.62752520142480905</v>
      </c>
      <c r="M1389" s="2">
        <v>0.10668146060469599</v>
      </c>
      <c r="N1389" s="17">
        <v>0.19457662551586299</v>
      </c>
      <c r="O1389" s="2">
        <v>0.132380317090565</v>
      </c>
      <c r="P1389" s="2">
        <v>0.735466610809837</v>
      </c>
      <c r="Q1389" s="18">
        <v>0</v>
      </c>
    </row>
    <row r="1390" spans="1:17" x14ac:dyDescent="0.25">
      <c r="A1390" s="1" t="s">
        <v>3714</v>
      </c>
      <c r="B1390" s="17">
        <v>0.99601642355614095</v>
      </c>
      <c r="C1390" s="2">
        <v>-3.3538229787849101E-3</v>
      </c>
      <c r="D1390" s="2">
        <v>-0.37966610303825599</v>
      </c>
      <c r="E1390" s="2">
        <v>0.37295845708068598</v>
      </c>
      <c r="F1390" s="17">
        <v>0.98606336864551503</v>
      </c>
      <c r="G1390" s="2">
        <v>0.13979834941640601</v>
      </c>
      <c r="H1390" s="2">
        <v>-0.360218859243916</v>
      </c>
      <c r="I1390" s="2">
        <v>0.63981555807672696</v>
      </c>
      <c r="J1390" s="17">
        <v>0.58370522382458001</v>
      </c>
      <c r="K1390" s="2">
        <v>0.17217574727999099</v>
      </c>
      <c r="L1390" s="2">
        <v>-0.55158698805460205</v>
      </c>
      <c r="M1390" s="2">
        <v>0.89593848261458398</v>
      </c>
      <c r="N1390" s="17">
        <v>0.65102368028005597</v>
      </c>
      <c r="O1390" s="2">
        <v>0.59012492865842503</v>
      </c>
      <c r="P1390" s="2">
        <v>0.83221427581066798</v>
      </c>
      <c r="Q1390" s="18">
        <v>0</v>
      </c>
    </row>
    <row r="1391" spans="1:17" x14ac:dyDescent="0.25">
      <c r="A1391" s="1" t="s">
        <v>3715</v>
      </c>
      <c r="B1391" s="17">
        <v>0.99711940838785496</v>
      </c>
      <c r="C1391" s="2">
        <v>1.25643344959383E-3</v>
      </c>
      <c r="D1391" s="2">
        <v>-0.16067998958247601</v>
      </c>
      <c r="E1391" s="2">
        <v>0.16319285648166401</v>
      </c>
      <c r="F1391" s="17">
        <v>0.98786705127933105</v>
      </c>
      <c r="G1391" s="2">
        <v>-1.3215369987017399E-2</v>
      </c>
      <c r="H1391" s="2">
        <v>-0.195087512440694</v>
      </c>
      <c r="I1391" s="2">
        <v>0.16865677246666</v>
      </c>
      <c r="J1391" s="17">
        <v>0.88675079020993297</v>
      </c>
      <c r="K1391" s="2">
        <v>0.123110855971137</v>
      </c>
      <c r="L1391" s="2">
        <v>-0.19155472411978899</v>
      </c>
      <c r="M1391" s="2">
        <v>0.43777643606206201</v>
      </c>
      <c r="N1391" s="17">
        <v>0.46090654255354002</v>
      </c>
      <c r="O1391" s="2">
        <v>0.39521754327932501</v>
      </c>
      <c r="P1391" s="2">
        <v>0.22927347575478699</v>
      </c>
      <c r="Q1391" s="18">
        <v>21.806335991479699</v>
      </c>
    </row>
    <row r="1392" spans="1:17" x14ac:dyDescent="0.25">
      <c r="A1392" s="1" t="s">
        <v>3716</v>
      </c>
      <c r="B1392" s="17">
        <v>0.99771845420748595</v>
      </c>
      <c r="C1392" s="2">
        <v>-1.55070513646621E-3</v>
      </c>
      <c r="D1392" s="2">
        <v>-0.25646431696518301</v>
      </c>
      <c r="E1392" s="2">
        <v>0.25336290669224998</v>
      </c>
      <c r="F1392" s="17">
        <v>0.99048707523856405</v>
      </c>
      <c r="G1392" s="2">
        <v>0.104818431867252</v>
      </c>
      <c r="H1392" s="2">
        <v>-0.24324424130219199</v>
      </c>
      <c r="I1392" s="2">
        <v>0.45288110503669698</v>
      </c>
      <c r="J1392" s="17">
        <v>0.55503006831655599</v>
      </c>
      <c r="K1392" s="2">
        <v>0.18809095378341101</v>
      </c>
      <c r="L1392" s="2">
        <v>-0.302442031587489</v>
      </c>
      <c r="M1392" s="2">
        <v>0.67862393915431096</v>
      </c>
      <c r="N1392" s="17">
        <v>0.469649865853005</v>
      </c>
      <c r="O1392" s="2">
        <v>0.39596848658828698</v>
      </c>
      <c r="P1392" s="2">
        <v>0.57469354243476201</v>
      </c>
      <c r="Q1392" s="18">
        <v>0</v>
      </c>
    </row>
    <row r="1393" spans="1:17" x14ac:dyDescent="0.25">
      <c r="A1393" s="1" t="s">
        <v>3717</v>
      </c>
      <c r="B1393" s="17">
        <v>0.99771845420748595</v>
      </c>
      <c r="C1393" s="2">
        <v>2.40709829058499E-3</v>
      </c>
      <c r="D1393" s="2">
        <v>-0.454124935669592</v>
      </c>
      <c r="E1393" s="2">
        <v>0.45893913225076199</v>
      </c>
      <c r="F1393" s="17">
        <v>0.99175476590256395</v>
      </c>
      <c r="G1393" s="2">
        <v>0.138964059087123</v>
      </c>
      <c r="H1393" s="2">
        <v>-0.31430488343194202</v>
      </c>
      <c r="I1393" s="2">
        <v>0.59223300160618697</v>
      </c>
      <c r="J1393" s="17">
        <v>0.54791358317425398</v>
      </c>
      <c r="K1393" s="2">
        <v>5.2620405995422196E-3</v>
      </c>
      <c r="L1393" s="2">
        <v>-0.91644389530158599</v>
      </c>
      <c r="M1393" s="2">
        <v>0.92696797650066998</v>
      </c>
      <c r="N1393" s="17">
        <v>0.99129235897940104</v>
      </c>
      <c r="O1393" s="2">
        <v>0.99447097779481297</v>
      </c>
      <c r="P1393" s="2">
        <v>3.14628820651865E-2</v>
      </c>
      <c r="Q1393" s="18">
        <v>48.086799442540098</v>
      </c>
    </row>
    <row r="1394" spans="1:17" x14ac:dyDescent="0.25">
      <c r="A1394" s="1" t="s">
        <v>3718</v>
      </c>
      <c r="B1394" s="17">
        <v>0.99771845420748595</v>
      </c>
      <c r="C1394" s="2">
        <v>-5.6173017567747599E-3</v>
      </c>
      <c r="D1394" s="2">
        <v>-1.08326580969291</v>
      </c>
      <c r="E1394" s="2">
        <v>1.07203120617937</v>
      </c>
      <c r="F1394" s="17">
        <v>0.99184861848674899</v>
      </c>
      <c r="G1394" s="2">
        <v>0.16459446884224299</v>
      </c>
      <c r="H1394" s="2">
        <v>-1.11699418267817</v>
      </c>
      <c r="I1394" s="2">
        <v>1.4461831203626501</v>
      </c>
      <c r="J1394" s="17">
        <v>0.80125886268704305</v>
      </c>
      <c r="K1394" s="2">
        <v>0.57213572231027499</v>
      </c>
      <c r="L1394" s="2">
        <v>-1.5703867813105401</v>
      </c>
      <c r="M1394" s="2">
        <v>2.7146582259310899</v>
      </c>
      <c r="N1394" s="17">
        <v>0.61210639166960001</v>
      </c>
      <c r="O1394" s="2">
        <v>0.55053554941889304</v>
      </c>
      <c r="P1394" s="2">
        <v>5.9080360963922302E-2</v>
      </c>
      <c r="Q1394" s="18">
        <v>42.450085762696901</v>
      </c>
    </row>
    <row r="1395" spans="1:17" x14ac:dyDescent="0.25">
      <c r="A1395" s="1" t="s">
        <v>3719</v>
      </c>
      <c r="B1395" s="17">
        <v>0.99771845420748595</v>
      </c>
      <c r="C1395" s="2">
        <v>4.9623406163111397E-4</v>
      </c>
      <c r="D1395" s="2">
        <v>-9.5384325978362994E-2</v>
      </c>
      <c r="E1395" s="2">
        <v>9.6376794101625196E-2</v>
      </c>
      <c r="F1395" s="17">
        <v>0.99190649361852701</v>
      </c>
      <c r="G1395" s="2">
        <v>2.3311400558909501E-2</v>
      </c>
      <c r="H1395" s="2">
        <v>-9.9007665561724106E-2</v>
      </c>
      <c r="I1395" s="2">
        <v>0.14563046667954299</v>
      </c>
      <c r="J1395" s="17">
        <v>0.70875606105085398</v>
      </c>
      <c r="K1395" s="2">
        <v>8.9428721489101595E-2</v>
      </c>
      <c r="L1395" s="2">
        <v>-9.3040122923471094E-2</v>
      </c>
      <c r="M1395" s="2">
        <v>0.27189756590167402</v>
      </c>
      <c r="N1395" s="17">
        <v>0.35941058324054698</v>
      </c>
      <c r="O1395" s="2">
        <v>0.28969564898504901</v>
      </c>
      <c r="P1395" s="2">
        <v>0.419301543851613</v>
      </c>
      <c r="Q1395" s="18">
        <v>2.5682281891671601</v>
      </c>
    </row>
    <row r="1396" spans="1:17" x14ac:dyDescent="0.25">
      <c r="A1396" s="1" t="s">
        <v>3720</v>
      </c>
      <c r="B1396" s="17">
        <v>0.99771845420748595</v>
      </c>
      <c r="C1396" s="2">
        <v>1.9973513546169899E-3</v>
      </c>
      <c r="D1396" s="2">
        <v>-0.38947572888166399</v>
      </c>
      <c r="E1396" s="2">
        <v>0.39347043159089801</v>
      </c>
      <c r="F1396" s="17">
        <v>0.99202127531122697</v>
      </c>
      <c r="G1396" s="2">
        <v>0.117903886381162</v>
      </c>
      <c r="H1396" s="2">
        <v>-0.36751114473020002</v>
      </c>
      <c r="I1396" s="2">
        <v>0.60331891749252398</v>
      </c>
      <c r="J1396" s="17">
        <v>0.63403061848979503</v>
      </c>
      <c r="K1396" s="2">
        <v>-0.10284059238425999</v>
      </c>
      <c r="L1396" s="2">
        <v>-0.85679207750294495</v>
      </c>
      <c r="M1396" s="2">
        <v>0.65111089273442402</v>
      </c>
      <c r="N1396" s="17">
        <v>0.79463761754394702</v>
      </c>
      <c r="O1396" s="2">
        <v>0.75637023799050596</v>
      </c>
      <c r="P1396" s="2">
        <v>0.95558782708235201</v>
      </c>
      <c r="Q1396" s="18">
        <v>0</v>
      </c>
    </row>
    <row r="1397" spans="1:17" x14ac:dyDescent="0.25">
      <c r="A1397" s="1" t="s">
        <v>3721</v>
      </c>
      <c r="B1397" s="17">
        <v>0.99868569067629498</v>
      </c>
      <c r="C1397" s="2">
        <v>-8.5112097914496999E-4</v>
      </c>
      <c r="D1397" s="2">
        <v>-0.24000355811994301</v>
      </c>
      <c r="E1397" s="2">
        <v>0.23830131616165301</v>
      </c>
      <c r="F1397" s="17">
        <v>0.994434539365878</v>
      </c>
      <c r="G1397" s="2">
        <v>5.3700897227844602E-2</v>
      </c>
      <c r="H1397" s="2">
        <v>-0.261058751711787</v>
      </c>
      <c r="I1397" s="2">
        <v>0.36846054616747598</v>
      </c>
      <c r="J1397" s="17">
        <v>0.738086853289044</v>
      </c>
      <c r="K1397" s="2">
        <v>-9.3625454641372303E-3</v>
      </c>
      <c r="L1397" s="2">
        <v>-0.49237587484566497</v>
      </c>
      <c r="M1397" s="2">
        <v>0.47365078391739102</v>
      </c>
      <c r="N1397" s="17">
        <v>0.97044243882190595</v>
      </c>
      <c r="O1397" s="2">
        <v>0.96855963681471602</v>
      </c>
      <c r="P1397" s="2">
        <v>0.402181187657073</v>
      </c>
      <c r="Q1397" s="18">
        <v>4.3679182299236299</v>
      </c>
    </row>
    <row r="1398" spans="1:17" x14ac:dyDescent="0.25">
      <c r="A1398" s="1" t="s">
        <v>3722</v>
      </c>
      <c r="B1398" s="17">
        <v>0.99868569067629498</v>
      </c>
      <c r="C1398" s="2">
        <v>7.5191232164582204E-4</v>
      </c>
      <c r="D1398" s="2">
        <v>-0.24193757644187999</v>
      </c>
      <c r="E1398" s="2">
        <v>0.24344140108517101</v>
      </c>
      <c r="F1398" s="17">
        <v>0.99515491145454704</v>
      </c>
      <c r="G1398" s="2">
        <v>-9.6261930529093501E-2</v>
      </c>
      <c r="H1398" s="2">
        <v>-0.39584378324459302</v>
      </c>
      <c r="I1398" s="2">
        <v>0.20331992218640599</v>
      </c>
      <c r="J1398" s="17">
        <v>0.52884015403776197</v>
      </c>
      <c r="K1398" s="2">
        <v>-0.27387894139914498</v>
      </c>
      <c r="L1398" s="2">
        <v>-0.72507344647883798</v>
      </c>
      <c r="M1398" s="2">
        <v>0.17731556368054899</v>
      </c>
      <c r="N1398" s="17">
        <v>0.26163811699831002</v>
      </c>
      <c r="O1398" s="2">
        <v>0.19287213883837201</v>
      </c>
      <c r="P1398" s="2">
        <v>0.379598099519455</v>
      </c>
      <c r="Q1398" s="18">
        <v>6.7042322573501698</v>
      </c>
    </row>
    <row r="1399" spans="1:17" x14ac:dyDescent="0.25">
      <c r="A1399" s="1" t="s">
        <v>3723</v>
      </c>
      <c r="B1399" s="17">
        <v>0.99868569067629498</v>
      </c>
      <c r="C1399" s="2">
        <v>-5.3047819688424298E-4</v>
      </c>
      <c r="D1399" s="2">
        <v>-0.17388508196472399</v>
      </c>
      <c r="E1399" s="2">
        <v>0.172824125570956</v>
      </c>
      <c r="F1399" s="17">
        <v>0.99521460592165001</v>
      </c>
      <c r="G1399" s="2">
        <v>-1.13755223246474E-2</v>
      </c>
      <c r="H1399" s="2">
        <v>-0.23535494723995201</v>
      </c>
      <c r="I1399" s="2">
        <v>0.21260390259065701</v>
      </c>
      <c r="J1399" s="17">
        <v>0.92070704141794102</v>
      </c>
      <c r="K1399" s="2">
        <v>-8.9880174850652195E-2</v>
      </c>
      <c r="L1399" s="2">
        <v>-0.42329672211816299</v>
      </c>
      <c r="M1399" s="2">
        <v>0.24353637241685899</v>
      </c>
      <c r="N1399" s="17">
        <v>0.60877869488048297</v>
      </c>
      <c r="O1399" s="2">
        <v>0.55236693384268898</v>
      </c>
      <c r="P1399" s="2">
        <v>0.83782259128313896</v>
      </c>
      <c r="Q1399" s="18">
        <v>0</v>
      </c>
    </row>
    <row r="1400" spans="1:17" x14ac:dyDescent="0.25">
      <c r="A1400" s="1" t="s">
        <v>3724</v>
      </c>
      <c r="B1400" s="17">
        <v>0.99868569067629498</v>
      </c>
      <c r="C1400" s="2">
        <v>5.3436423959484696E-4</v>
      </c>
      <c r="D1400" s="2">
        <v>-0.20504186981050601</v>
      </c>
      <c r="E1400" s="2">
        <v>0.206110598289696</v>
      </c>
      <c r="F1400" s="17">
        <v>0.99593509168249195</v>
      </c>
      <c r="G1400" s="2">
        <v>8.6344141957260298E-2</v>
      </c>
      <c r="H1400" s="2">
        <v>-0.17338868943829</v>
      </c>
      <c r="I1400" s="2">
        <v>0.34607697335281001</v>
      </c>
      <c r="J1400" s="17">
        <v>0.51468534496382801</v>
      </c>
      <c r="K1400" s="2">
        <v>-1.15547768459564E-2</v>
      </c>
      <c r="L1400" s="2">
        <v>-0.40707611712159802</v>
      </c>
      <c r="M1400" s="2">
        <v>0.38396656342968599</v>
      </c>
      <c r="N1400" s="17">
        <v>0.95546726519760405</v>
      </c>
      <c r="O1400" s="2">
        <v>0.94547869144360996</v>
      </c>
      <c r="P1400" s="2">
        <v>0.60275511338482402</v>
      </c>
      <c r="Q1400" s="18">
        <v>0</v>
      </c>
    </row>
    <row r="1401" spans="1:17" x14ac:dyDescent="0.25">
      <c r="A1401" s="1" t="s">
        <v>3725</v>
      </c>
      <c r="B1401" s="17">
        <v>0.99868569067629498</v>
      </c>
      <c r="C1401" s="2">
        <v>-3.4525171100624398E-4</v>
      </c>
      <c r="D1401" s="2">
        <v>-0.24797564634467201</v>
      </c>
      <c r="E1401" s="2">
        <v>0.24728514292265999</v>
      </c>
      <c r="F1401" s="17">
        <v>0.99781968369894902</v>
      </c>
      <c r="G1401" s="2">
        <v>-9.3229283881995895E-4</v>
      </c>
      <c r="H1401" s="2">
        <v>-0.246692047592344</v>
      </c>
      <c r="I1401" s="2">
        <v>0.244827461914704</v>
      </c>
      <c r="J1401" s="17">
        <v>0.99406766408857605</v>
      </c>
      <c r="K1401" s="2">
        <v>-4.1895038237158297E-3</v>
      </c>
      <c r="L1401" s="2">
        <v>-0.50406117533031003</v>
      </c>
      <c r="M1401" s="2">
        <v>0.49568216768287798</v>
      </c>
      <c r="N1401" s="17">
        <v>0.987217045095097</v>
      </c>
      <c r="O1401" s="2">
        <v>0.98627227817630803</v>
      </c>
      <c r="P1401" s="2">
        <v>1.4147223200915699E-2</v>
      </c>
      <c r="Q1401" s="18">
        <v>53.549255495550199</v>
      </c>
    </row>
    <row r="1402" spans="1:17" x14ac:dyDescent="0.25">
      <c r="A1402" s="1" t="s">
        <v>3726</v>
      </c>
      <c r="B1402" s="17">
        <v>0.99868569067629498</v>
      </c>
      <c r="C1402" s="2">
        <v>2.35302441820151E-4</v>
      </c>
      <c r="D1402" s="2">
        <v>-0.17363925210767001</v>
      </c>
      <c r="E1402" s="2">
        <v>0.17410985699131001</v>
      </c>
      <c r="F1402" s="17">
        <v>0.99788369602856497</v>
      </c>
      <c r="G1402" s="2">
        <v>5.15583701191255E-2</v>
      </c>
      <c r="H1402" s="2">
        <v>-0.16128832582592401</v>
      </c>
      <c r="I1402" s="2">
        <v>0.26440506606417502</v>
      </c>
      <c r="J1402" s="17">
        <v>0.63495318646538701</v>
      </c>
      <c r="K1402" s="2">
        <v>0.194866722183933</v>
      </c>
      <c r="L1402" s="2">
        <v>-0.12648869834151399</v>
      </c>
      <c r="M1402" s="2">
        <v>0.51622214270938105</v>
      </c>
      <c r="N1402" s="17">
        <v>0.26209397556207997</v>
      </c>
      <c r="O1402" s="2">
        <v>0.19490147158245799</v>
      </c>
      <c r="P1402" s="2">
        <v>0.326427219768333</v>
      </c>
      <c r="Q1402" s="18">
        <v>12.082916753853199</v>
      </c>
    </row>
    <row r="1403" spans="1:17" x14ac:dyDescent="0.25">
      <c r="A1403" s="1" t="s">
        <v>3727</v>
      </c>
      <c r="B1403" s="17">
        <v>0.99868569067629498</v>
      </c>
      <c r="C1403" s="2">
        <v>-3.4677480926681897E-4</v>
      </c>
      <c r="D1403" s="2">
        <v>-0.26786290139107</v>
      </c>
      <c r="E1403" s="2">
        <v>0.26716935177253598</v>
      </c>
      <c r="F1403" s="17">
        <v>0.99797285292420601</v>
      </c>
      <c r="G1403" s="2">
        <v>-1.7723658002654501E-2</v>
      </c>
      <c r="H1403" s="2">
        <v>-0.36159518276140401</v>
      </c>
      <c r="I1403" s="2">
        <v>0.32614786675609397</v>
      </c>
      <c r="J1403" s="17">
        <v>0.91953497629554704</v>
      </c>
      <c r="K1403" s="2">
        <v>-2.0117535746871799E-2</v>
      </c>
      <c r="L1403" s="2">
        <v>-0.56006422581961901</v>
      </c>
      <c r="M1403" s="2">
        <v>0.51982915432587595</v>
      </c>
      <c r="N1403" s="17">
        <v>0.94322616679931504</v>
      </c>
      <c r="O1403" s="2">
        <v>0.93472499121647101</v>
      </c>
      <c r="P1403" s="2">
        <v>0.37156230287831998</v>
      </c>
      <c r="Q1403" s="18">
        <v>7.5267233008833898</v>
      </c>
    </row>
    <row r="1404" spans="1:17" x14ac:dyDescent="0.25">
      <c r="A1404" s="1" t="s">
        <v>3728</v>
      </c>
      <c r="B1404" s="17">
        <v>0.99932612998325798</v>
      </c>
      <c r="C1404" s="2">
        <v>1.79397526440808E-4</v>
      </c>
      <c r="D1404" s="2">
        <v>-0.41614169853250099</v>
      </c>
      <c r="E1404" s="2">
        <v>0.41650049358538199</v>
      </c>
      <c r="F1404" s="17">
        <v>0.99932612998325798</v>
      </c>
      <c r="G1404" s="2">
        <v>5.2274057726902197E-2</v>
      </c>
      <c r="H1404" s="2">
        <v>-0.36701939746844597</v>
      </c>
      <c r="I1404" s="2">
        <v>0.47156751292225102</v>
      </c>
      <c r="J1404" s="17">
        <v>0.806958072990274</v>
      </c>
      <c r="K1404" s="2">
        <v>-0.45768710521767603</v>
      </c>
      <c r="L1404" s="2">
        <v>-1.2270627689372999</v>
      </c>
      <c r="M1404" s="2">
        <v>0.31168855850195099</v>
      </c>
      <c r="N1404" s="17">
        <v>0.27069151402974501</v>
      </c>
      <c r="O1404" s="2">
        <v>0.20172224640774999</v>
      </c>
      <c r="P1404" s="2">
        <v>7.8939087609698495E-3</v>
      </c>
      <c r="Q1404" s="18">
        <v>56.736777213638597</v>
      </c>
    </row>
  </sheetData>
  <mergeCells count="8">
    <mergeCell ref="Q2:Q3"/>
    <mergeCell ref="A1:Q1"/>
    <mergeCell ref="A2:A3"/>
    <mergeCell ref="B2:B3"/>
    <mergeCell ref="C2:F2"/>
    <mergeCell ref="G2:J2"/>
    <mergeCell ref="K2:O2"/>
    <mergeCell ref="P2:P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AE431-AA8A-44B8-BC9E-849BB6951CF7}">
  <dimension ref="A1:S4910"/>
  <sheetViews>
    <sheetView workbookViewId="0">
      <selection sqref="A1:S1"/>
    </sheetView>
  </sheetViews>
  <sheetFormatPr defaultRowHeight="15" x14ac:dyDescent="0.25"/>
  <cols>
    <col min="1" max="1" width="12.42578125" bestFit="1" customWidth="1"/>
    <col min="2" max="2" width="40.7109375" bestFit="1" customWidth="1"/>
    <col min="3" max="3" width="17.85546875" bestFit="1" customWidth="1"/>
    <col min="4" max="4" width="34.85546875" style="8" bestFit="1" customWidth="1"/>
    <col min="5" max="5" width="8.7109375" style="8" bestFit="1" customWidth="1"/>
    <col min="6" max="7" width="12.5703125" style="8" bestFit="1" customWidth="1"/>
    <col min="8" max="8" width="8.5703125" style="6" bestFit="1" customWidth="1"/>
    <col min="9" max="9" width="8.7109375" style="8" bestFit="1" customWidth="1"/>
    <col min="10" max="11" width="12.5703125" style="8" bestFit="1" customWidth="1"/>
    <col min="12" max="12" width="8.5703125" style="6" bestFit="1" customWidth="1"/>
    <col min="13" max="13" width="8.7109375" style="8" bestFit="1" customWidth="1"/>
    <col min="14" max="15" width="12.5703125" style="8" bestFit="1" customWidth="1"/>
    <col min="16" max="16" width="8.28515625" style="6" bestFit="1" customWidth="1"/>
    <col min="17" max="17" width="10.7109375" style="8" bestFit="1" customWidth="1"/>
    <col min="18" max="18" width="12.85546875" style="8" bestFit="1" customWidth="1"/>
    <col min="19" max="19" width="17.5703125" style="9" customWidth="1"/>
  </cols>
  <sheetData>
    <row r="1" spans="1:19" x14ac:dyDescent="0.25">
      <c r="A1" s="32" t="s">
        <v>16445</v>
      </c>
      <c r="B1" s="33"/>
      <c r="C1" s="33"/>
      <c r="D1" s="33"/>
      <c r="E1" s="33"/>
      <c r="F1" s="33"/>
      <c r="G1" s="33"/>
      <c r="H1" s="33"/>
      <c r="I1" s="33"/>
      <c r="J1" s="33"/>
      <c r="K1" s="33"/>
      <c r="L1" s="33"/>
      <c r="M1" s="33"/>
      <c r="N1" s="33"/>
      <c r="O1" s="33"/>
      <c r="P1" s="33"/>
      <c r="Q1" s="33"/>
      <c r="R1" s="33"/>
      <c r="S1" s="33"/>
    </row>
    <row r="2" spans="1:19" x14ac:dyDescent="0.25">
      <c r="A2" s="37" t="s">
        <v>16344</v>
      </c>
      <c r="B2" s="37" t="s">
        <v>16345</v>
      </c>
      <c r="C2" s="37" t="s">
        <v>16346</v>
      </c>
      <c r="D2" s="40" t="s">
        <v>16326</v>
      </c>
      <c r="E2" s="36" t="s">
        <v>16336</v>
      </c>
      <c r="F2" s="36"/>
      <c r="G2" s="36"/>
      <c r="H2" s="36"/>
      <c r="I2" s="36" t="s">
        <v>16335</v>
      </c>
      <c r="J2" s="36"/>
      <c r="K2" s="36"/>
      <c r="L2" s="36"/>
      <c r="M2" s="36" t="s">
        <v>16334</v>
      </c>
      <c r="N2" s="36"/>
      <c r="O2" s="36"/>
      <c r="P2" s="36"/>
      <c r="Q2" s="36"/>
      <c r="R2" s="40" t="s">
        <v>16332</v>
      </c>
      <c r="S2" s="39" t="s">
        <v>16333</v>
      </c>
    </row>
    <row r="3" spans="1:19" x14ac:dyDescent="0.25">
      <c r="A3" s="37"/>
      <c r="B3" s="37"/>
      <c r="C3" s="37"/>
      <c r="D3" s="40"/>
      <c r="E3" s="2" t="s">
        <v>16327</v>
      </c>
      <c r="F3" s="2" t="s">
        <v>16328</v>
      </c>
      <c r="G3" s="2" t="s">
        <v>16329</v>
      </c>
      <c r="H3" s="17" t="s">
        <v>16330</v>
      </c>
      <c r="I3" s="2" t="s">
        <v>16327</v>
      </c>
      <c r="J3" s="2" t="s">
        <v>16328</v>
      </c>
      <c r="K3" s="2" t="s">
        <v>16329</v>
      </c>
      <c r="L3" s="17" t="s">
        <v>16330</v>
      </c>
      <c r="M3" s="2" t="s">
        <v>16327</v>
      </c>
      <c r="N3" s="2" t="s">
        <v>16328</v>
      </c>
      <c r="O3" s="2" t="s">
        <v>16329</v>
      </c>
      <c r="P3" s="17" t="s">
        <v>16330</v>
      </c>
      <c r="Q3" s="2" t="s">
        <v>16331</v>
      </c>
      <c r="R3" s="40"/>
      <c r="S3" s="39"/>
    </row>
    <row r="4" spans="1:19" x14ac:dyDescent="0.25">
      <c r="A4" s="1" t="s">
        <v>3729</v>
      </c>
      <c r="B4" s="1" t="s">
        <v>3730</v>
      </c>
      <c r="C4" s="1" t="s">
        <v>3731</v>
      </c>
      <c r="D4" s="2">
        <v>0.99954311183914601</v>
      </c>
      <c r="E4" s="2">
        <v>-0.23405890007303901</v>
      </c>
      <c r="F4" s="2">
        <v>-0.36277263813095501</v>
      </c>
      <c r="G4" s="2">
        <v>-0.10534516201512401</v>
      </c>
      <c r="H4" s="17">
        <v>3.6512426414233602E-4</v>
      </c>
      <c r="I4" s="2">
        <v>-0.156056169927349</v>
      </c>
      <c r="J4" s="2">
        <v>-0.270399542987042</v>
      </c>
      <c r="K4" s="2">
        <v>-4.1712796867656603E-2</v>
      </c>
      <c r="L4" s="17">
        <v>7.4737146308725497E-3</v>
      </c>
      <c r="M4" s="2">
        <v>-0.122832292079129</v>
      </c>
      <c r="N4" s="2">
        <v>-0.36870785318122701</v>
      </c>
      <c r="O4" s="2">
        <v>0.123043269022968</v>
      </c>
      <c r="P4" s="17">
        <v>0.35060367397613101</v>
      </c>
      <c r="Q4" s="2">
        <v>0.323189570234719</v>
      </c>
      <c r="R4" s="2">
        <v>9.0228695348140199E-4</v>
      </c>
      <c r="S4" s="18">
        <v>65.128239680413998</v>
      </c>
    </row>
    <row r="5" spans="1:19" x14ac:dyDescent="0.25">
      <c r="A5" s="1" t="s">
        <v>3732</v>
      </c>
      <c r="B5" s="1" t="s">
        <v>3733</v>
      </c>
      <c r="C5" s="1" t="s">
        <v>3734</v>
      </c>
      <c r="D5" s="2">
        <v>0.99954311183914601</v>
      </c>
      <c r="E5" s="2">
        <v>0.18894786874981301</v>
      </c>
      <c r="F5" s="2">
        <v>8.0863452085765397E-2</v>
      </c>
      <c r="G5" s="2">
        <v>0.29703228541386101</v>
      </c>
      <c r="H5" s="17">
        <v>6.1183539647220297E-4</v>
      </c>
      <c r="I5" s="2">
        <v>0.17502276322645999</v>
      </c>
      <c r="J5" s="2">
        <v>6.9279553197752197E-2</v>
      </c>
      <c r="K5" s="2">
        <v>0.280765973255168</v>
      </c>
      <c r="L5" s="17">
        <v>1.17835030335828E-3</v>
      </c>
      <c r="M5" s="2">
        <v>0.12722899321388001</v>
      </c>
      <c r="N5" s="2">
        <v>-8.5647538067238196E-2</v>
      </c>
      <c r="O5" s="2">
        <v>0.34010552449499798</v>
      </c>
      <c r="P5" s="17">
        <v>0.268591157625444</v>
      </c>
      <c r="Q5" s="2">
        <v>0.52060963013722505</v>
      </c>
      <c r="R5" s="2">
        <v>1.44201176891869E-2</v>
      </c>
      <c r="S5" s="18">
        <v>53.435039869283699</v>
      </c>
    </row>
    <row r="6" spans="1:19" x14ac:dyDescent="0.25">
      <c r="A6" s="1" t="s">
        <v>3735</v>
      </c>
      <c r="B6" s="1" t="s">
        <v>3736</v>
      </c>
      <c r="C6" s="1" t="s">
        <v>3737</v>
      </c>
      <c r="D6" s="2">
        <v>0.99954311183914601</v>
      </c>
      <c r="E6" s="2">
        <v>0.108531129934967</v>
      </c>
      <c r="F6" s="2">
        <v>3.9854619914323201E-2</v>
      </c>
      <c r="G6" s="2">
        <v>0.17720763995561101</v>
      </c>
      <c r="H6" s="17">
        <v>1.95240793382626E-3</v>
      </c>
      <c r="I6" s="2">
        <v>0.10524243607287501</v>
      </c>
      <c r="J6" s="2">
        <v>1.9666979732673499E-2</v>
      </c>
      <c r="K6" s="2">
        <v>0.19081789241307701</v>
      </c>
      <c r="L6" s="17">
        <v>1.5934883680784599E-2</v>
      </c>
      <c r="M6" s="2">
        <v>4.6324558225590701E-2</v>
      </c>
      <c r="N6" s="2">
        <v>-8.5190897641728394E-2</v>
      </c>
      <c r="O6" s="2">
        <v>0.17784001409291</v>
      </c>
      <c r="P6" s="17">
        <v>0.50566776945927905</v>
      </c>
      <c r="Q6" s="2">
        <v>0.30252454135387002</v>
      </c>
      <c r="R6" s="2">
        <v>0.498918391557989</v>
      </c>
      <c r="S6" s="18">
        <v>0</v>
      </c>
    </row>
    <row r="7" spans="1:19" x14ac:dyDescent="0.25">
      <c r="A7" s="1" t="s">
        <v>3738</v>
      </c>
      <c r="B7" s="1" t="s">
        <v>3739</v>
      </c>
      <c r="C7" s="1" t="s">
        <v>3740</v>
      </c>
      <c r="D7" s="2">
        <v>0.99954311183914601</v>
      </c>
      <c r="E7" s="2">
        <v>9.6700855328649998E-2</v>
      </c>
      <c r="F7" s="2">
        <v>3.0360024727312199E-2</v>
      </c>
      <c r="G7" s="2">
        <v>0.163041685929988</v>
      </c>
      <c r="H7" s="17">
        <v>4.2777876017389598E-3</v>
      </c>
      <c r="I7" s="2">
        <v>8.9432165306210898E-2</v>
      </c>
      <c r="J7" s="2">
        <v>-7.6657322691902098E-3</v>
      </c>
      <c r="K7" s="2">
        <v>0.186530062881612</v>
      </c>
      <c r="L7" s="17">
        <v>7.1039043943976796E-2</v>
      </c>
      <c r="M7" s="2">
        <v>7.9465078651884402E-2</v>
      </c>
      <c r="N7" s="2">
        <v>-4.6883190106096699E-2</v>
      </c>
      <c r="O7" s="2">
        <v>0.20581334740986501</v>
      </c>
      <c r="P7" s="17">
        <v>0.24588392028769901</v>
      </c>
      <c r="Q7" s="2">
        <v>0.75985717855934998</v>
      </c>
      <c r="R7" s="2">
        <v>0.52684694418996003</v>
      </c>
      <c r="S7" s="18">
        <v>0</v>
      </c>
    </row>
    <row r="8" spans="1:19" x14ac:dyDescent="0.25">
      <c r="A8" s="1" t="s">
        <v>3741</v>
      </c>
      <c r="B8" s="1" t="s">
        <v>3742</v>
      </c>
      <c r="C8" s="1" t="s">
        <v>3743</v>
      </c>
      <c r="D8" s="2">
        <v>0.99954311183914601</v>
      </c>
      <c r="E8" s="2">
        <v>-0.112453544211626</v>
      </c>
      <c r="F8" s="2">
        <v>-0.189916200350912</v>
      </c>
      <c r="G8" s="2">
        <v>-3.4990888072339903E-2</v>
      </c>
      <c r="H8" s="17">
        <v>4.4368891720802401E-3</v>
      </c>
      <c r="I8" s="2">
        <v>-0.123254694081445</v>
      </c>
      <c r="J8" s="2">
        <v>-0.23029705159923899</v>
      </c>
      <c r="K8" s="2">
        <v>-1.62123365636518E-2</v>
      </c>
      <c r="L8" s="17">
        <v>2.4019658521290201E-2</v>
      </c>
      <c r="M8" s="2">
        <v>-3.9814326109892502E-2</v>
      </c>
      <c r="N8" s="2">
        <v>-0.18830867089210901</v>
      </c>
      <c r="O8" s="2">
        <v>0.10868001867232401</v>
      </c>
      <c r="P8" s="17">
        <v>0.61068512114154505</v>
      </c>
      <c r="Q8" s="2">
        <v>0.287360491846755</v>
      </c>
      <c r="R8" s="2">
        <v>0.86786635026792303</v>
      </c>
      <c r="S8" s="18">
        <v>0</v>
      </c>
    </row>
    <row r="9" spans="1:19" x14ac:dyDescent="0.25">
      <c r="A9" s="1" t="s">
        <v>3744</v>
      </c>
      <c r="B9" s="1" t="s">
        <v>3745</v>
      </c>
      <c r="C9" s="1" t="s">
        <v>3746</v>
      </c>
      <c r="D9" s="2">
        <v>0.99954311183914601</v>
      </c>
      <c r="E9" s="2">
        <v>9.8525247758637094E-2</v>
      </c>
      <c r="F9" s="2">
        <v>2.88054267870918E-2</v>
      </c>
      <c r="G9" s="2">
        <v>0.168245068730182</v>
      </c>
      <c r="H9" s="17">
        <v>5.6100659984981696E-3</v>
      </c>
      <c r="I9" s="2">
        <v>7.3107671018787998E-2</v>
      </c>
      <c r="J9" s="2">
        <v>-1.5910744384903499E-2</v>
      </c>
      <c r="K9" s="2">
        <v>0.162126086422479</v>
      </c>
      <c r="L9" s="17">
        <v>0.107474507406982</v>
      </c>
      <c r="M9" s="2">
        <v>3.8681160737800903E-2</v>
      </c>
      <c r="N9" s="2">
        <v>-9.4863218027075605E-2</v>
      </c>
      <c r="O9" s="2">
        <v>0.17222553950267699</v>
      </c>
      <c r="P9" s="17">
        <v>0.58275634623947503</v>
      </c>
      <c r="Q9" s="2">
        <v>0.32737610957452501</v>
      </c>
      <c r="R9" s="2">
        <v>0.55727471587632105</v>
      </c>
      <c r="S9" s="18">
        <v>0</v>
      </c>
    </row>
    <row r="10" spans="1:19" x14ac:dyDescent="0.25">
      <c r="A10" s="1" t="s">
        <v>3747</v>
      </c>
      <c r="B10" s="1" t="s">
        <v>3747</v>
      </c>
      <c r="C10" s="1" t="s">
        <v>3748</v>
      </c>
      <c r="D10" s="2">
        <v>0.99954311183914601</v>
      </c>
      <c r="E10" s="2">
        <v>-9.78585153543962E-2</v>
      </c>
      <c r="F10" s="2">
        <v>-0.16853706984122999</v>
      </c>
      <c r="G10" s="2">
        <v>-2.7179960867562799E-2</v>
      </c>
      <c r="H10" s="17">
        <v>6.6539879453279896E-3</v>
      </c>
      <c r="I10" s="2">
        <v>-0.10124424460115</v>
      </c>
      <c r="J10" s="2">
        <v>-0.201090708973201</v>
      </c>
      <c r="K10" s="2">
        <v>-1.3977802290983401E-3</v>
      </c>
      <c r="L10" s="17">
        <v>4.6877855062252199E-2</v>
      </c>
      <c r="M10" s="2">
        <v>-8.6353615587008103E-2</v>
      </c>
      <c r="N10" s="2">
        <v>-0.222159492651366</v>
      </c>
      <c r="O10" s="2">
        <v>4.9452261477349997E-2</v>
      </c>
      <c r="P10" s="17">
        <v>0.241071863170435</v>
      </c>
      <c r="Q10" s="2">
        <v>0.84971782390113904</v>
      </c>
      <c r="R10" s="2">
        <v>0.688571137630965</v>
      </c>
      <c r="S10" s="18">
        <v>0</v>
      </c>
    </row>
    <row r="11" spans="1:19" x14ac:dyDescent="0.25">
      <c r="A11" s="1" t="s">
        <v>3749</v>
      </c>
      <c r="B11" s="1" t="s">
        <v>3749</v>
      </c>
      <c r="C11" s="1" t="s">
        <v>3750</v>
      </c>
      <c r="D11" s="2">
        <v>0.99954311183914601</v>
      </c>
      <c r="E11" s="2">
        <v>-0.102481067586275</v>
      </c>
      <c r="F11" s="2">
        <v>-0.17663483419652101</v>
      </c>
      <c r="G11" s="2">
        <v>-2.8327300976029601E-2</v>
      </c>
      <c r="H11" s="17">
        <v>6.7550423107743899E-3</v>
      </c>
      <c r="I11" s="2">
        <v>-8.7769476543969605E-2</v>
      </c>
      <c r="J11" s="2">
        <v>-0.192832909648958</v>
      </c>
      <c r="K11" s="2">
        <v>1.7293956561019001E-2</v>
      </c>
      <c r="L11" s="17">
        <v>0.101558550197176</v>
      </c>
      <c r="M11" s="2">
        <v>-0.13087003496414601</v>
      </c>
      <c r="N11" s="2">
        <v>-0.27769313205927298</v>
      </c>
      <c r="O11" s="2">
        <v>1.5953062130981101E-2</v>
      </c>
      <c r="P11" s="17">
        <v>0.111218519730463</v>
      </c>
      <c r="Q11" s="2">
        <v>0.66686838233368895</v>
      </c>
      <c r="R11" s="2">
        <v>0.461680765277525</v>
      </c>
      <c r="S11" s="18">
        <v>0</v>
      </c>
    </row>
    <row r="12" spans="1:19" x14ac:dyDescent="0.25">
      <c r="A12" s="1" t="s">
        <v>3751</v>
      </c>
      <c r="B12" s="1" t="s">
        <v>16347</v>
      </c>
      <c r="C12" s="1" t="s">
        <v>3753</v>
      </c>
      <c r="D12" s="2">
        <v>0.99954311183914601</v>
      </c>
      <c r="E12" s="2">
        <v>-0.14535241123041101</v>
      </c>
      <c r="F12" s="2">
        <v>-0.25109872753659002</v>
      </c>
      <c r="G12" s="2">
        <v>-3.9606094924232803E-2</v>
      </c>
      <c r="H12" s="17">
        <v>7.0590320272628298E-3</v>
      </c>
      <c r="I12" s="2">
        <v>-0.13531880545848701</v>
      </c>
      <c r="J12" s="2">
        <v>-0.249714371659669</v>
      </c>
      <c r="K12" s="2">
        <v>-2.0923239257305E-2</v>
      </c>
      <c r="L12" s="17">
        <v>2.04250744660853E-2</v>
      </c>
      <c r="M12" s="2">
        <v>-0.15790429695102701</v>
      </c>
      <c r="N12" s="2">
        <v>-0.369959210046647</v>
      </c>
      <c r="O12" s="2">
        <v>5.4150616144592399E-2</v>
      </c>
      <c r="P12" s="17">
        <v>0.17512482901114801</v>
      </c>
      <c r="Q12" s="2">
        <v>0.89446848478316499</v>
      </c>
      <c r="R12" s="2">
        <v>2.7269823628306499E-2</v>
      </c>
      <c r="S12" s="18">
        <v>49.180625044903401</v>
      </c>
    </row>
    <row r="13" spans="1:19" x14ac:dyDescent="0.25">
      <c r="A13" s="1" t="s">
        <v>3754</v>
      </c>
      <c r="B13" s="1" t="s">
        <v>3755</v>
      </c>
      <c r="C13" s="1" t="s">
        <v>3756</v>
      </c>
      <c r="D13" s="2">
        <v>0.99954311183914601</v>
      </c>
      <c r="E13" s="2">
        <v>-0.10261232299720199</v>
      </c>
      <c r="F13" s="2">
        <v>-0.177276450780811</v>
      </c>
      <c r="G13" s="2">
        <v>-2.7948195213593999E-2</v>
      </c>
      <c r="H13" s="17">
        <v>7.06816354520868E-3</v>
      </c>
      <c r="I13" s="2">
        <v>-8.6942119540829296E-2</v>
      </c>
      <c r="J13" s="2">
        <v>-0.186893785815757</v>
      </c>
      <c r="K13" s="2">
        <v>1.30095467340981E-2</v>
      </c>
      <c r="L13" s="17">
        <v>8.82208641716275E-2</v>
      </c>
      <c r="M13" s="2">
        <v>-0.10570007494790799</v>
      </c>
      <c r="N13" s="2">
        <v>-0.255758165082204</v>
      </c>
      <c r="O13" s="2">
        <v>4.4358015186389002E-2</v>
      </c>
      <c r="P13" s="17">
        <v>0.19748119339078099</v>
      </c>
      <c r="Q13" s="2">
        <v>0.96322363544939504</v>
      </c>
      <c r="R13" s="2">
        <v>0.410117848403042</v>
      </c>
      <c r="S13" s="18">
        <v>3.5369578955062999</v>
      </c>
    </row>
    <row r="14" spans="1:19" x14ac:dyDescent="0.25">
      <c r="A14" s="1" t="s">
        <v>3757</v>
      </c>
      <c r="B14" s="1" t="s">
        <v>3757</v>
      </c>
      <c r="C14" s="1" t="s">
        <v>3758</v>
      </c>
      <c r="D14" s="2">
        <v>0.99954311183914601</v>
      </c>
      <c r="E14" s="2">
        <v>9.5305474494888201E-2</v>
      </c>
      <c r="F14" s="2">
        <v>2.5018304325490799E-2</v>
      </c>
      <c r="G14" s="2">
        <v>0.165592644664286</v>
      </c>
      <c r="H14" s="17">
        <v>7.8698859539438702E-3</v>
      </c>
      <c r="I14" s="2">
        <v>0.120666542715924</v>
      </c>
      <c r="J14" s="2">
        <v>3.1580366992931402E-2</v>
      </c>
      <c r="K14" s="2">
        <v>0.20975271843891599</v>
      </c>
      <c r="L14" s="17">
        <v>7.9365744536799704E-3</v>
      </c>
      <c r="M14" s="2">
        <v>3.3306182556086299E-2</v>
      </c>
      <c r="N14" s="2">
        <v>-0.101001772404721</v>
      </c>
      <c r="O14" s="2">
        <v>0.167614137516894</v>
      </c>
      <c r="P14" s="17">
        <v>0.63741380070126996</v>
      </c>
      <c r="Q14" s="2">
        <v>0.31381097607842501</v>
      </c>
      <c r="R14" s="2">
        <v>0.43794660676998298</v>
      </c>
      <c r="S14" s="18">
        <v>0.575284293214956</v>
      </c>
    </row>
    <row r="15" spans="1:19" x14ac:dyDescent="0.25">
      <c r="A15" s="1" t="s">
        <v>3759</v>
      </c>
      <c r="B15" s="1" t="s">
        <v>3760</v>
      </c>
      <c r="C15" s="1" t="s">
        <v>3761</v>
      </c>
      <c r="D15" s="2">
        <v>0.99954311183914601</v>
      </c>
      <c r="E15" s="2">
        <v>-9.7729187052760597E-2</v>
      </c>
      <c r="F15" s="2">
        <v>-0.17152188675230601</v>
      </c>
      <c r="G15" s="2">
        <v>-2.3936487353215501E-2</v>
      </c>
      <c r="H15" s="17">
        <v>9.4391089662278892E-3</v>
      </c>
      <c r="I15" s="2">
        <v>-6.9807810356345396E-2</v>
      </c>
      <c r="J15" s="2">
        <v>-0.17151061683308999</v>
      </c>
      <c r="K15" s="2">
        <v>3.1894996120399401E-2</v>
      </c>
      <c r="L15" s="17">
        <v>0.17852834632969999</v>
      </c>
      <c r="M15" s="2">
        <v>-0.104916902222204</v>
      </c>
      <c r="N15" s="2">
        <v>-0.24670866460339799</v>
      </c>
      <c r="O15" s="2">
        <v>3.68748601589899E-2</v>
      </c>
      <c r="P15" s="17">
        <v>0.17761974137266501</v>
      </c>
      <c r="Q15" s="2">
        <v>0.90967604690316195</v>
      </c>
      <c r="R15" s="2">
        <v>0.64679772718623896</v>
      </c>
      <c r="S15" s="18">
        <v>0</v>
      </c>
    </row>
    <row r="16" spans="1:19" x14ac:dyDescent="0.25">
      <c r="A16" s="1" t="s">
        <v>3762</v>
      </c>
      <c r="B16" s="1" t="s">
        <v>3763</v>
      </c>
      <c r="C16" s="1" t="s">
        <v>3764</v>
      </c>
      <c r="D16" s="2">
        <v>0.99954311183914601</v>
      </c>
      <c r="E16" s="2">
        <v>-9.3940151844115805E-2</v>
      </c>
      <c r="F16" s="2">
        <v>-0.16748155491095401</v>
      </c>
      <c r="G16" s="2">
        <v>-2.0398748777278201E-2</v>
      </c>
      <c r="H16" s="17">
        <v>1.2293193756184199E-2</v>
      </c>
      <c r="I16" s="2">
        <v>-0.11477484444880701</v>
      </c>
      <c r="J16" s="2">
        <v>-0.210693797456389</v>
      </c>
      <c r="K16" s="2">
        <v>-1.8855891441225299E-2</v>
      </c>
      <c r="L16" s="17">
        <v>1.90139867018322E-2</v>
      </c>
      <c r="M16" s="2">
        <v>-5.6701810012694497E-2</v>
      </c>
      <c r="N16" s="2">
        <v>-0.197698405611793</v>
      </c>
      <c r="O16" s="2">
        <v>8.4294785586403895E-2</v>
      </c>
      <c r="P16" s="17">
        <v>0.44886063781232199</v>
      </c>
      <c r="Q16" s="2">
        <v>0.55756787406424502</v>
      </c>
      <c r="R16" s="2">
        <v>0.59102485472412403</v>
      </c>
      <c r="S16" s="18">
        <v>0</v>
      </c>
    </row>
    <row r="17" spans="1:19" x14ac:dyDescent="0.25">
      <c r="A17" s="1" t="s">
        <v>3765</v>
      </c>
      <c r="B17" s="1" t="s">
        <v>3765</v>
      </c>
      <c r="C17" s="1" t="s">
        <v>3766</v>
      </c>
      <c r="D17" s="2">
        <v>0.99954311183914601</v>
      </c>
      <c r="E17" s="2">
        <v>-9.6359486298325497E-2</v>
      </c>
      <c r="F17" s="2">
        <v>-0.17236624419652499</v>
      </c>
      <c r="G17" s="2">
        <v>-2.0352728400126301E-2</v>
      </c>
      <c r="H17" s="17">
        <v>1.2962648510868801E-2</v>
      </c>
      <c r="I17" s="2">
        <v>-0.11047562376881299</v>
      </c>
      <c r="J17" s="2">
        <v>-0.210425866151223</v>
      </c>
      <c r="K17" s="2">
        <v>-1.05253813864029E-2</v>
      </c>
      <c r="L17" s="17">
        <v>3.0283660058840998E-2</v>
      </c>
      <c r="M17" s="2">
        <v>-8.2855151395182E-2</v>
      </c>
      <c r="N17" s="2">
        <v>-0.228378432445208</v>
      </c>
      <c r="O17" s="2">
        <v>6.2668129654844307E-2</v>
      </c>
      <c r="P17" s="17">
        <v>0.290551164406611</v>
      </c>
      <c r="Q17" s="2">
        <v>0.83538989296453503</v>
      </c>
      <c r="R17" s="2">
        <v>0.74665912477512597</v>
      </c>
      <c r="S17" s="18">
        <v>0</v>
      </c>
    </row>
    <row r="18" spans="1:19" x14ac:dyDescent="0.25">
      <c r="A18" s="1" t="s">
        <v>3767</v>
      </c>
      <c r="B18" s="1" t="s">
        <v>3768</v>
      </c>
      <c r="C18" s="1" t="s">
        <v>3769</v>
      </c>
      <c r="D18" s="2">
        <v>0.99954311183914601</v>
      </c>
      <c r="E18" s="2">
        <v>-0.10321568315813499</v>
      </c>
      <c r="F18" s="2">
        <v>-0.18619471659015199</v>
      </c>
      <c r="G18" s="2">
        <v>-2.02366497261167E-2</v>
      </c>
      <c r="H18" s="17">
        <v>1.47706755473228E-2</v>
      </c>
      <c r="I18" s="2">
        <v>-4.5013330649596901E-2</v>
      </c>
      <c r="J18" s="2">
        <v>-0.143772993950569</v>
      </c>
      <c r="K18" s="2">
        <v>5.3746332651375697E-2</v>
      </c>
      <c r="L18" s="17">
        <v>0.371682987408258</v>
      </c>
      <c r="M18" s="2">
        <v>-4.1302609747772598E-2</v>
      </c>
      <c r="N18" s="2">
        <v>-0.20199227933154101</v>
      </c>
      <c r="O18" s="2">
        <v>0.119387059835996</v>
      </c>
      <c r="P18" s="17">
        <v>0.62533071081876201</v>
      </c>
      <c r="Q18" s="2">
        <v>0.39689634503535198</v>
      </c>
      <c r="R18" s="2">
        <v>0.25204311818535202</v>
      </c>
      <c r="S18" s="18">
        <v>19.506850865715101</v>
      </c>
    </row>
    <row r="19" spans="1:19" x14ac:dyDescent="0.25">
      <c r="A19" s="1" t="s">
        <v>3770</v>
      </c>
      <c r="B19" s="1" t="s">
        <v>3771</v>
      </c>
      <c r="C19" s="1" t="s">
        <v>3772</v>
      </c>
      <c r="D19" s="2">
        <v>0.99954311183914601</v>
      </c>
      <c r="E19" s="2">
        <v>8.8560037892684601E-2</v>
      </c>
      <c r="F19" s="2">
        <v>1.6853024099760701E-2</v>
      </c>
      <c r="G19" s="2">
        <v>0.16026705168560801</v>
      </c>
      <c r="H19" s="17">
        <v>1.54946272884584E-2</v>
      </c>
      <c r="I19" s="2">
        <v>6.7040227284189402E-2</v>
      </c>
      <c r="J19" s="2">
        <v>-2.50628378643411E-2</v>
      </c>
      <c r="K19" s="2">
        <v>0.15914329243271999</v>
      </c>
      <c r="L19" s="17">
        <v>0.15368834086268801</v>
      </c>
      <c r="M19" s="2">
        <v>2.2906173014119399E-2</v>
      </c>
      <c r="N19" s="2">
        <v>-0.114655023695204</v>
      </c>
      <c r="O19" s="2">
        <v>0.160467369723443</v>
      </c>
      <c r="P19" s="17">
        <v>0.75087525674082101</v>
      </c>
      <c r="Q19" s="2">
        <v>0.29871388116342701</v>
      </c>
      <c r="R19" s="2">
        <v>0.53213756795535805</v>
      </c>
      <c r="S19" s="18">
        <v>0</v>
      </c>
    </row>
    <row r="20" spans="1:19" x14ac:dyDescent="0.25">
      <c r="A20" s="1" t="s">
        <v>3773</v>
      </c>
      <c r="B20" s="1" t="s">
        <v>3774</v>
      </c>
      <c r="C20" s="1" t="s">
        <v>3775</v>
      </c>
      <c r="D20" s="2">
        <v>0.99954311183914601</v>
      </c>
      <c r="E20" s="2">
        <v>-9.5297850254516606E-2</v>
      </c>
      <c r="F20" s="2">
        <v>-0.17258796565805501</v>
      </c>
      <c r="G20" s="2">
        <v>-1.8007734850978001E-2</v>
      </c>
      <c r="H20" s="17">
        <v>1.5665631362669699E-2</v>
      </c>
      <c r="I20" s="2">
        <v>-2.8515674412853499E-2</v>
      </c>
      <c r="J20" s="2">
        <v>-0.13044301913523401</v>
      </c>
      <c r="K20" s="2">
        <v>7.3411670309527097E-2</v>
      </c>
      <c r="L20" s="17">
        <v>0.58346618096561798</v>
      </c>
      <c r="M20" s="2">
        <v>-3.4140845973761602E-2</v>
      </c>
      <c r="N20" s="2">
        <v>-0.18283604440388501</v>
      </c>
      <c r="O20" s="2">
        <v>0.114554352456362</v>
      </c>
      <c r="P20" s="17">
        <v>0.662298795968014</v>
      </c>
      <c r="Q20" s="2">
        <v>0.36677915411232898</v>
      </c>
      <c r="R20" s="2">
        <v>0.35738887499390598</v>
      </c>
      <c r="S20" s="18">
        <v>8.9678638903986094</v>
      </c>
    </row>
    <row r="21" spans="1:19" x14ac:dyDescent="0.25">
      <c r="A21" s="1" t="s">
        <v>3776</v>
      </c>
      <c r="B21" s="1" t="s">
        <v>3777</v>
      </c>
      <c r="C21" s="1" t="s">
        <v>3778</v>
      </c>
      <c r="D21" s="2">
        <v>0.99954311183914601</v>
      </c>
      <c r="E21" s="2">
        <v>-8.6101640691086001E-2</v>
      </c>
      <c r="F21" s="2">
        <v>-0.15696555750016</v>
      </c>
      <c r="G21" s="2">
        <v>-1.5237723882011601E-2</v>
      </c>
      <c r="H21" s="17">
        <v>1.7246455204808601E-2</v>
      </c>
      <c r="I21" s="2">
        <v>-7.1890628658361697E-2</v>
      </c>
      <c r="J21" s="2">
        <v>-0.156839868173374</v>
      </c>
      <c r="K21" s="2">
        <v>1.30586108566509E-2</v>
      </c>
      <c r="L21" s="17">
        <v>9.7181624499504293E-2</v>
      </c>
      <c r="M21" s="2">
        <v>-0.11127444531934701</v>
      </c>
      <c r="N21" s="2">
        <v>-0.24665616912017499</v>
      </c>
      <c r="O21" s="2">
        <v>2.4107278481480299E-2</v>
      </c>
      <c r="P21" s="17">
        <v>0.13826658536307601</v>
      </c>
      <c r="Q21" s="2">
        <v>0.677927866027768</v>
      </c>
      <c r="R21" s="2">
        <v>0.80294330445804496</v>
      </c>
      <c r="S21" s="18">
        <v>0</v>
      </c>
    </row>
    <row r="22" spans="1:19" x14ac:dyDescent="0.25">
      <c r="A22" s="1" t="s">
        <v>3779</v>
      </c>
      <c r="B22" s="1" t="s">
        <v>3779</v>
      </c>
      <c r="C22" s="1" t="s">
        <v>3780</v>
      </c>
      <c r="D22" s="2">
        <v>0.99954311183914601</v>
      </c>
      <c r="E22" s="2">
        <v>-8.2557986020410007E-2</v>
      </c>
      <c r="F22" s="2">
        <v>-0.151243454508801</v>
      </c>
      <c r="G22" s="2">
        <v>-1.38725175320194E-2</v>
      </c>
      <c r="H22" s="17">
        <v>1.8481813762144601E-2</v>
      </c>
      <c r="I22" s="2">
        <v>-4.5919878838563702E-2</v>
      </c>
      <c r="J22" s="2">
        <v>-0.151108667599963</v>
      </c>
      <c r="K22" s="2">
        <v>5.9268909922835497E-2</v>
      </c>
      <c r="L22" s="17">
        <v>0.39220970131462002</v>
      </c>
      <c r="M22" s="2">
        <v>-0.145449988346433</v>
      </c>
      <c r="N22" s="2">
        <v>-0.27691741487264898</v>
      </c>
      <c r="O22" s="2">
        <v>-1.39825618202159E-2</v>
      </c>
      <c r="P22" s="17">
        <v>5.5317292480595602E-2</v>
      </c>
      <c r="Q22" s="2">
        <v>0.29726198836240397</v>
      </c>
      <c r="R22" s="2">
        <v>0.56348561259875796</v>
      </c>
      <c r="S22" s="18">
        <v>0</v>
      </c>
    </row>
    <row r="23" spans="1:19" x14ac:dyDescent="0.25">
      <c r="A23" s="1" t="s">
        <v>3781</v>
      </c>
      <c r="B23" s="1" t="s">
        <v>3782</v>
      </c>
      <c r="C23" s="1" t="s">
        <v>3783</v>
      </c>
      <c r="D23" s="2">
        <v>0.99954311183914601</v>
      </c>
      <c r="E23" s="2">
        <v>-8.6415550899188606E-2</v>
      </c>
      <c r="F23" s="2">
        <v>-0.15957427137758401</v>
      </c>
      <c r="G23" s="2">
        <v>-1.3256830420793101E-2</v>
      </c>
      <c r="H23" s="17">
        <v>2.0606253219338198E-2</v>
      </c>
      <c r="I23" s="2">
        <v>-9.5057948295719299E-2</v>
      </c>
      <c r="J23" s="2">
        <v>-0.20881805522956301</v>
      </c>
      <c r="K23" s="2">
        <v>1.87021586381243E-2</v>
      </c>
      <c r="L23" s="17">
        <v>0.101474699592836</v>
      </c>
      <c r="M23" s="2">
        <v>-2.0244746900541101E-2</v>
      </c>
      <c r="N23" s="2">
        <v>-0.160505878149658</v>
      </c>
      <c r="O23" s="2">
        <v>0.12001638434857601</v>
      </c>
      <c r="P23" s="17">
        <v>0.78302783492464501</v>
      </c>
      <c r="Q23" s="2">
        <v>0.30391443800239698</v>
      </c>
      <c r="R23" s="2">
        <v>0.44941742897044301</v>
      </c>
      <c r="S23" s="18">
        <v>0</v>
      </c>
    </row>
    <row r="24" spans="1:19" x14ac:dyDescent="0.25">
      <c r="A24" s="1" t="s">
        <v>3784</v>
      </c>
      <c r="B24" s="1" t="s">
        <v>3785</v>
      </c>
      <c r="C24" s="1" t="s">
        <v>3786</v>
      </c>
      <c r="D24" s="2">
        <v>0.99954311183914601</v>
      </c>
      <c r="E24" s="2">
        <v>8.1234479846224894E-2</v>
      </c>
      <c r="F24" s="2">
        <v>1.21317330857859E-2</v>
      </c>
      <c r="G24" s="2">
        <v>0.15033722660666399</v>
      </c>
      <c r="H24" s="17">
        <v>2.1219454340592098E-2</v>
      </c>
      <c r="I24" s="2">
        <v>9.1889105251586403E-2</v>
      </c>
      <c r="J24" s="2">
        <v>-7.3351718191568696E-3</v>
      </c>
      <c r="K24" s="2">
        <v>0.19111338232232999</v>
      </c>
      <c r="L24" s="17">
        <v>6.9512644425606201E-2</v>
      </c>
      <c r="M24" s="2">
        <v>-6.7912913165898902E-3</v>
      </c>
      <c r="N24" s="2">
        <v>-0.13927241821094299</v>
      </c>
      <c r="O24" s="2">
        <v>0.125689835577763</v>
      </c>
      <c r="P24" s="17">
        <v>0.92195517453988896</v>
      </c>
      <c r="Q24" s="2">
        <v>0.15790458921287401</v>
      </c>
      <c r="R24" s="2">
        <v>0.65066717180008804</v>
      </c>
      <c r="S24" s="18">
        <v>0</v>
      </c>
    </row>
    <row r="25" spans="1:19" x14ac:dyDescent="0.25">
      <c r="A25" s="1" t="s">
        <v>3787</v>
      </c>
      <c r="B25" s="1" t="s">
        <v>3787</v>
      </c>
      <c r="C25" s="1" t="s">
        <v>3788</v>
      </c>
      <c r="D25" s="2">
        <v>0.99954311183914601</v>
      </c>
      <c r="E25" s="2">
        <v>-8.7248111827033806E-2</v>
      </c>
      <c r="F25" s="2">
        <v>-0.16147294355212899</v>
      </c>
      <c r="G25" s="2">
        <v>-1.30232801019389E-2</v>
      </c>
      <c r="H25" s="17">
        <v>2.1230854694514498E-2</v>
      </c>
      <c r="I25" s="2">
        <v>-0.111979110817136</v>
      </c>
      <c r="J25" s="2">
        <v>-0.215115039109639</v>
      </c>
      <c r="K25" s="2">
        <v>-8.8431825246326201E-3</v>
      </c>
      <c r="L25" s="17">
        <v>3.3335661648415102E-2</v>
      </c>
      <c r="M25" s="2">
        <v>-7.64209016084679E-2</v>
      </c>
      <c r="N25" s="2">
        <v>-0.21912762197918001</v>
      </c>
      <c r="O25" s="2">
        <v>6.6285818762244195E-2</v>
      </c>
      <c r="P25" s="17">
        <v>0.31861449382882401</v>
      </c>
      <c r="Q25" s="2">
        <v>0.86525582382217303</v>
      </c>
      <c r="R25" s="2">
        <v>0.69171622745188099</v>
      </c>
      <c r="S25" s="18">
        <v>0</v>
      </c>
    </row>
    <row r="26" spans="1:19" x14ac:dyDescent="0.25">
      <c r="A26" s="1" t="s">
        <v>3789</v>
      </c>
      <c r="B26" s="1" t="s">
        <v>3790</v>
      </c>
      <c r="C26" s="1" t="s">
        <v>3791</v>
      </c>
      <c r="D26" s="2">
        <v>0.99954311183914601</v>
      </c>
      <c r="E26" s="2">
        <v>-8.6188802877500206E-2</v>
      </c>
      <c r="F26" s="2">
        <v>-0.15976323251281099</v>
      </c>
      <c r="G26" s="2">
        <v>-1.2614373242189199E-2</v>
      </c>
      <c r="H26" s="17">
        <v>2.1675835472315299E-2</v>
      </c>
      <c r="I26" s="2">
        <v>-9.1092361859398396E-2</v>
      </c>
      <c r="J26" s="2">
        <v>-0.186982222913054</v>
      </c>
      <c r="K26" s="2">
        <v>4.7974991942568903E-3</v>
      </c>
      <c r="L26" s="17">
        <v>6.2616575126793403E-2</v>
      </c>
      <c r="M26" s="2">
        <v>-6.5138601032333404E-2</v>
      </c>
      <c r="N26" s="2">
        <v>-0.20622519832559699</v>
      </c>
      <c r="O26" s="2">
        <v>7.5947996260930503E-2</v>
      </c>
      <c r="P26" s="17">
        <v>0.38680006417028601</v>
      </c>
      <c r="Q26" s="2">
        <v>0.73890556305222599</v>
      </c>
      <c r="R26" s="2">
        <v>0.98684308812217303</v>
      </c>
      <c r="S26" s="18">
        <v>0</v>
      </c>
    </row>
    <row r="27" spans="1:19" x14ac:dyDescent="0.25">
      <c r="A27" s="1" t="s">
        <v>3792</v>
      </c>
      <c r="B27" s="1" t="s">
        <v>3793</v>
      </c>
      <c r="C27" s="1" t="s">
        <v>3794</v>
      </c>
      <c r="D27" s="2">
        <v>0.99954311183914601</v>
      </c>
      <c r="E27" s="2">
        <v>-8.4790319783909898E-2</v>
      </c>
      <c r="F27" s="2">
        <v>-0.15736267653241401</v>
      </c>
      <c r="G27" s="2">
        <v>-1.22179630354063E-2</v>
      </c>
      <c r="H27" s="17">
        <v>2.2025090317157998E-2</v>
      </c>
      <c r="I27" s="2">
        <v>-8.0061033469716894E-2</v>
      </c>
      <c r="J27" s="2">
        <v>-0.17607098372728899</v>
      </c>
      <c r="K27" s="2">
        <v>1.5948916787854799E-2</v>
      </c>
      <c r="L27" s="17">
        <v>0.102179085803312</v>
      </c>
      <c r="M27" s="2">
        <v>-8.4264029264189494E-2</v>
      </c>
      <c r="N27" s="2">
        <v>-0.223264050328252</v>
      </c>
      <c r="O27" s="2">
        <v>5.4735991799872902E-2</v>
      </c>
      <c r="P27" s="17">
        <v>0.26222238085622201</v>
      </c>
      <c r="Q27" s="2">
        <v>0.99322882217185504</v>
      </c>
      <c r="R27" s="2">
        <v>0.75561010386401395</v>
      </c>
      <c r="S27" s="18">
        <v>0</v>
      </c>
    </row>
    <row r="28" spans="1:19" x14ac:dyDescent="0.25">
      <c r="A28" s="1" t="s">
        <v>3795</v>
      </c>
      <c r="B28" s="1" t="s">
        <v>3795</v>
      </c>
      <c r="C28" s="1" t="s">
        <v>3796</v>
      </c>
      <c r="D28" s="2">
        <v>0.99954311183914601</v>
      </c>
      <c r="E28" s="2">
        <v>-8.4064711905004502E-2</v>
      </c>
      <c r="F28" s="2">
        <v>-0.15606947202634699</v>
      </c>
      <c r="G28" s="2">
        <v>-1.20599517836624E-2</v>
      </c>
      <c r="H28" s="17">
        <v>2.2123843194520199E-2</v>
      </c>
      <c r="I28" s="2">
        <v>-8.0099540780850007E-2</v>
      </c>
      <c r="J28" s="2">
        <v>-0.16848128922742001</v>
      </c>
      <c r="K28" s="2">
        <v>8.2822076657195105E-3</v>
      </c>
      <c r="L28" s="17">
        <v>7.5684013808366202E-2</v>
      </c>
      <c r="M28" s="2">
        <v>-1.62151223225846E-2</v>
      </c>
      <c r="N28" s="2">
        <v>-0.15561306959170801</v>
      </c>
      <c r="O28" s="2">
        <v>0.123182824946539</v>
      </c>
      <c r="P28" s="17">
        <v>0.82424969934963399</v>
      </c>
      <c r="Q28" s="2">
        <v>0.29128855129794201</v>
      </c>
      <c r="R28" s="2">
        <v>0.75211647284344796</v>
      </c>
      <c r="S28" s="18">
        <v>0</v>
      </c>
    </row>
    <row r="29" spans="1:19" x14ac:dyDescent="0.25">
      <c r="A29" s="1" t="s">
        <v>3797</v>
      </c>
      <c r="B29" s="1" t="s">
        <v>3798</v>
      </c>
      <c r="C29" s="1" t="s">
        <v>3799</v>
      </c>
      <c r="D29" s="2">
        <v>0.99954311183914601</v>
      </c>
      <c r="E29" s="2">
        <v>-0.108192408674673</v>
      </c>
      <c r="F29" s="2">
        <v>-0.20153795033126601</v>
      </c>
      <c r="G29" s="2">
        <v>-1.4846867018080301E-2</v>
      </c>
      <c r="H29" s="17">
        <v>2.3104534267239699E-2</v>
      </c>
      <c r="I29" s="2">
        <v>-9.0731078465990794E-2</v>
      </c>
      <c r="J29" s="2">
        <v>-0.189189776695183</v>
      </c>
      <c r="K29" s="2">
        <v>7.7276197632017403E-3</v>
      </c>
      <c r="L29" s="17">
        <v>7.0897341957824295E-2</v>
      </c>
      <c r="M29" s="2">
        <v>-2.8016938970308498E-2</v>
      </c>
      <c r="N29" s="2">
        <v>-0.20670567699245701</v>
      </c>
      <c r="O29" s="2">
        <v>0.15067179905184</v>
      </c>
      <c r="P29" s="17">
        <v>0.76491456822428106</v>
      </c>
      <c r="Q29" s="2">
        <v>0.32716795312536201</v>
      </c>
      <c r="R29" s="2">
        <v>8.4030220231211997E-2</v>
      </c>
      <c r="S29" s="18">
        <v>38.533050222657501</v>
      </c>
    </row>
    <row r="30" spans="1:19" x14ac:dyDescent="0.25">
      <c r="A30" s="1" t="s">
        <v>3800</v>
      </c>
      <c r="B30" s="1" t="s">
        <v>3800</v>
      </c>
      <c r="C30" s="1" t="s">
        <v>3801</v>
      </c>
      <c r="D30" s="2">
        <v>0.99954311183914601</v>
      </c>
      <c r="E30" s="2">
        <v>8.0664231616527401E-2</v>
      </c>
      <c r="F30" s="2">
        <v>1.08262463164176E-2</v>
      </c>
      <c r="G30" s="2">
        <v>0.15050221691663701</v>
      </c>
      <c r="H30" s="17">
        <v>2.3586632029657599E-2</v>
      </c>
      <c r="I30" s="2">
        <v>6.1358670110766997E-2</v>
      </c>
      <c r="J30" s="2">
        <v>-3.0805090791959901E-2</v>
      </c>
      <c r="K30" s="2">
        <v>0.153522431013494</v>
      </c>
      <c r="L30" s="17">
        <v>0.19194060330486901</v>
      </c>
      <c r="M30" s="2">
        <v>7.7957056525541999E-3</v>
      </c>
      <c r="N30" s="2">
        <v>-0.12628687544009501</v>
      </c>
      <c r="O30" s="2">
        <v>0.141878286745203</v>
      </c>
      <c r="P30" s="17">
        <v>0.911529351784927</v>
      </c>
      <c r="Q30" s="2">
        <v>0.24053782943666899</v>
      </c>
      <c r="R30" s="2">
        <v>0.58235705307031105</v>
      </c>
      <c r="S30" s="18">
        <v>0</v>
      </c>
    </row>
    <row r="31" spans="1:19" x14ac:dyDescent="0.25">
      <c r="A31" s="1" t="s">
        <v>3802</v>
      </c>
      <c r="B31" s="1" t="s">
        <v>3803</v>
      </c>
      <c r="C31" s="1" t="s">
        <v>3804</v>
      </c>
      <c r="D31" s="2">
        <v>0.99954311183914601</v>
      </c>
      <c r="E31" s="2">
        <v>9.7559090449709507E-2</v>
      </c>
      <c r="F31" s="2">
        <v>1.30403946046575E-2</v>
      </c>
      <c r="G31" s="2">
        <v>0.18207778629476201</v>
      </c>
      <c r="H31" s="17">
        <v>2.36747414809041E-2</v>
      </c>
      <c r="I31" s="2">
        <v>7.1895909019798698E-2</v>
      </c>
      <c r="J31" s="2">
        <v>-2.15260595968499E-2</v>
      </c>
      <c r="K31" s="2">
        <v>0.16531787763644701</v>
      </c>
      <c r="L31" s="17">
        <v>0.13146397062693199</v>
      </c>
      <c r="M31" s="2">
        <v>-2.8638473605042101E-2</v>
      </c>
      <c r="N31" s="2">
        <v>-0.17157237933458899</v>
      </c>
      <c r="O31" s="2">
        <v>0.11429543212450501</v>
      </c>
      <c r="P31" s="17">
        <v>0.70278048408438798</v>
      </c>
      <c r="Q31" s="2">
        <v>6.9945464970242593E-2</v>
      </c>
      <c r="R31" s="2">
        <v>0.14163483843680699</v>
      </c>
      <c r="S31" s="18">
        <v>31.191707970348901</v>
      </c>
    </row>
    <row r="32" spans="1:19" x14ac:dyDescent="0.25">
      <c r="A32" s="1" t="s">
        <v>3805</v>
      </c>
      <c r="B32" s="1" t="s">
        <v>3806</v>
      </c>
      <c r="C32" s="1" t="s">
        <v>3807</v>
      </c>
      <c r="D32" s="2">
        <v>0.99954311183914601</v>
      </c>
      <c r="E32" s="2">
        <v>8.7043219542098704E-2</v>
      </c>
      <c r="F32" s="2">
        <v>1.15723085782234E-2</v>
      </c>
      <c r="G32" s="2">
        <v>0.16251413050597399</v>
      </c>
      <c r="H32" s="17">
        <v>2.3790580474989199E-2</v>
      </c>
      <c r="I32" s="2">
        <v>0.101757587404634</v>
      </c>
      <c r="J32" s="2">
        <v>1.5545492530018999E-3</v>
      </c>
      <c r="K32" s="2">
        <v>0.20196062555626701</v>
      </c>
      <c r="L32" s="17">
        <v>4.6550098277193697E-2</v>
      </c>
      <c r="M32" s="2">
        <v>-1.05585486384254E-2</v>
      </c>
      <c r="N32" s="2">
        <v>-0.143927347741792</v>
      </c>
      <c r="O32" s="2">
        <v>0.122810250464941</v>
      </c>
      <c r="P32" s="17">
        <v>0.87977731633276901</v>
      </c>
      <c r="Q32" s="2">
        <v>0.123110359963886</v>
      </c>
      <c r="R32" s="2">
        <v>0.29803139240205401</v>
      </c>
      <c r="S32" s="18">
        <v>14.9159515121968</v>
      </c>
    </row>
    <row r="33" spans="1:19" x14ac:dyDescent="0.25">
      <c r="A33" s="1" t="s">
        <v>3808</v>
      </c>
      <c r="B33" s="1" t="s">
        <v>3809</v>
      </c>
      <c r="C33" s="1" t="s">
        <v>3810</v>
      </c>
      <c r="D33" s="2">
        <v>0.99954311183914601</v>
      </c>
      <c r="E33" s="2">
        <v>8.7865192055195496E-2</v>
      </c>
      <c r="F33" s="2">
        <v>1.13622945689556E-2</v>
      </c>
      <c r="G33" s="2">
        <v>0.164368089541435</v>
      </c>
      <c r="H33" s="17">
        <v>2.43817378457187E-2</v>
      </c>
      <c r="I33" s="2">
        <v>8.9182400349492305E-2</v>
      </c>
      <c r="J33" s="2">
        <v>-5.5999028109354598E-3</v>
      </c>
      <c r="K33" s="2">
        <v>0.18396470350992</v>
      </c>
      <c r="L33" s="17">
        <v>6.5158964254146801E-2</v>
      </c>
      <c r="M33" s="2">
        <v>9.4876000350718401E-2</v>
      </c>
      <c r="N33" s="2">
        <v>-5.9221407541363999E-2</v>
      </c>
      <c r="O33" s="2">
        <v>0.24897340824280101</v>
      </c>
      <c r="P33" s="17">
        <v>0.255307963549678</v>
      </c>
      <c r="Q33" s="2">
        <v>0.91889689130941299</v>
      </c>
      <c r="R33" s="2">
        <v>0.32516922652918001</v>
      </c>
      <c r="S33" s="18">
        <v>12.2087635124344</v>
      </c>
    </row>
    <row r="34" spans="1:19" x14ac:dyDescent="0.25">
      <c r="A34" s="1" t="s">
        <v>3811</v>
      </c>
      <c r="B34" s="1" t="s">
        <v>3812</v>
      </c>
      <c r="C34" s="1" t="s">
        <v>3813</v>
      </c>
      <c r="D34" s="2">
        <v>0.99954311183914601</v>
      </c>
      <c r="E34" s="2">
        <v>-8.4026291118791605E-2</v>
      </c>
      <c r="F34" s="2">
        <v>-0.15721656920712601</v>
      </c>
      <c r="G34" s="2">
        <v>-1.0836013030456899E-2</v>
      </c>
      <c r="H34" s="17">
        <v>2.4439945149041901E-2</v>
      </c>
      <c r="I34" s="2">
        <v>-0.106836198059367</v>
      </c>
      <c r="J34" s="2">
        <v>-0.197323961073823</v>
      </c>
      <c r="K34" s="2">
        <v>-1.6348435044910299E-2</v>
      </c>
      <c r="L34" s="17">
        <v>2.06638325923128E-2</v>
      </c>
      <c r="M34" s="2">
        <v>-0.11162189149231</v>
      </c>
      <c r="N34" s="2">
        <v>-0.25139198972617399</v>
      </c>
      <c r="O34" s="2">
        <v>2.8148206741553199E-2</v>
      </c>
      <c r="P34" s="17">
        <v>0.148592305115058</v>
      </c>
      <c r="Q34" s="2">
        <v>0.65936921500992196</v>
      </c>
      <c r="R34" s="2">
        <v>0.585463556190154</v>
      </c>
      <c r="S34" s="18">
        <v>0</v>
      </c>
    </row>
    <row r="35" spans="1:19" x14ac:dyDescent="0.25">
      <c r="A35" s="1" t="s">
        <v>3814</v>
      </c>
      <c r="B35" s="1" t="s">
        <v>3814</v>
      </c>
      <c r="C35" s="1" t="s">
        <v>3815</v>
      </c>
      <c r="D35" s="2">
        <v>0.99954311183914601</v>
      </c>
      <c r="E35" s="2">
        <v>8.2173487430724806E-2</v>
      </c>
      <c r="F35" s="2">
        <v>1.02773990603476E-2</v>
      </c>
      <c r="G35" s="2">
        <v>0.154069575801102</v>
      </c>
      <c r="H35" s="17">
        <v>2.5082040834677001E-2</v>
      </c>
      <c r="I35" s="2">
        <v>9.6288504803266395E-2</v>
      </c>
      <c r="J35" s="2">
        <v>4.8672510985362204E-3</v>
      </c>
      <c r="K35" s="2">
        <v>0.18770975850799701</v>
      </c>
      <c r="L35" s="17">
        <v>3.89881331349788E-2</v>
      </c>
      <c r="M35" s="2">
        <v>4.80436934562678E-2</v>
      </c>
      <c r="N35" s="2">
        <v>-9.1466951348512196E-2</v>
      </c>
      <c r="O35" s="2">
        <v>0.187554338261048</v>
      </c>
      <c r="P35" s="17">
        <v>0.51500396296037698</v>
      </c>
      <c r="Q35" s="2">
        <v>0.58813019911427</v>
      </c>
      <c r="R35" s="2">
        <v>0.70198738230306201</v>
      </c>
      <c r="S35" s="18">
        <v>0</v>
      </c>
    </row>
    <row r="36" spans="1:19" x14ac:dyDescent="0.25">
      <c r="A36" s="1" t="s">
        <v>3816</v>
      </c>
      <c r="B36" s="1" t="s">
        <v>3817</v>
      </c>
      <c r="C36" s="1" t="s">
        <v>3818</v>
      </c>
      <c r="D36" s="2">
        <v>0.99954311183914601</v>
      </c>
      <c r="E36" s="2">
        <v>7.9336649497349407E-2</v>
      </c>
      <c r="F36" s="2">
        <v>9.8736351349283207E-3</v>
      </c>
      <c r="G36" s="2">
        <v>0.148799663859771</v>
      </c>
      <c r="H36" s="17">
        <v>2.5184699761392301E-2</v>
      </c>
      <c r="I36" s="2">
        <v>7.1083713034228294E-2</v>
      </c>
      <c r="J36" s="2">
        <v>-1.73422370579298E-2</v>
      </c>
      <c r="K36" s="2">
        <v>0.15950966312638601</v>
      </c>
      <c r="L36" s="17">
        <v>0.115124300066261</v>
      </c>
      <c r="M36" s="2">
        <v>6.70681397303724E-2</v>
      </c>
      <c r="N36" s="2">
        <v>-6.5783078363095507E-2</v>
      </c>
      <c r="O36" s="2">
        <v>0.19991935782383999</v>
      </c>
      <c r="P36" s="17">
        <v>0.34577416697659902</v>
      </c>
      <c r="Q36" s="2">
        <v>0.83611096645408201</v>
      </c>
      <c r="R36" s="2">
        <v>0.75502097582578498</v>
      </c>
      <c r="S36" s="18">
        <v>0</v>
      </c>
    </row>
    <row r="37" spans="1:19" x14ac:dyDescent="0.25">
      <c r="A37" s="1" t="s">
        <v>3741</v>
      </c>
      <c r="B37" s="1" t="s">
        <v>3819</v>
      </c>
      <c r="C37" s="1" t="s">
        <v>3820</v>
      </c>
      <c r="D37" s="2">
        <v>0.99954311183914601</v>
      </c>
      <c r="E37" s="2">
        <v>-8.8091757567650003E-2</v>
      </c>
      <c r="F37" s="2">
        <v>-0.16527079885625001</v>
      </c>
      <c r="G37" s="2">
        <v>-1.0912716279050501E-2</v>
      </c>
      <c r="H37" s="17">
        <v>2.5280280029700099E-2</v>
      </c>
      <c r="I37" s="2">
        <v>-7.6569517562632694E-2</v>
      </c>
      <c r="J37" s="2">
        <v>-0.17924040953171699</v>
      </c>
      <c r="K37" s="2">
        <v>2.6101374406451199E-2</v>
      </c>
      <c r="L37" s="17">
        <v>0.143824895337852</v>
      </c>
      <c r="M37" s="2">
        <v>-4.6239101041544703E-2</v>
      </c>
      <c r="N37" s="2">
        <v>-0.194601996151366</v>
      </c>
      <c r="O37" s="2">
        <v>0.102123794068277</v>
      </c>
      <c r="P37" s="17">
        <v>0.55493036567952703</v>
      </c>
      <c r="Q37" s="2">
        <v>0.531958671335513</v>
      </c>
      <c r="R37" s="2">
        <v>0.90723993030965799</v>
      </c>
      <c r="S37" s="18">
        <v>0</v>
      </c>
    </row>
    <row r="38" spans="1:19" x14ac:dyDescent="0.25">
      <c r="A38" s="1" t="s">
        <v>3821</v>
      </c>
      <c r="B38" s="1" t="s">
        <v>3822</v>
      </c>
      <c r="C38" s="1" t="s">
        <v>3823</v>
      </c>
      <c r="D38" s="2">
        <v>0.99954311183914601</v>
      </c>
      <c r="E38" s="2">
        <v>-9.1724347725931896E-2</v>
      </c>
      <c r="F38" s="2">
        <v>-0.17259396212244499</v>
      </c>
      <c r="G38" s="2">
        <v>-1.08547333294191E-2</v>
      </c>
      <c r="H38" s="17">
        <v>2.6213077471348201E-2</v>
      </c>
      <c r="I38" s="2">
        <v>-0.12630518843619401</v>
      </c>
      <c r="J38" s="2">
        <v>-0.227057165560412</v>
      </c>
      <c r="K38" s="2">
        <v>-2.5553211311975299E-2</v>
      </c>
      <c r="L38" s="17">
        <v>1.4007941476055901E-2</v>
      </c>
      <c r="M38" s="2">
        <v>-0.14768590308422</v>
      </c>
      <c r="N38" s="2">
        <v>-0.29625957434044198</v>
      </c>
      <c r="O38" s="2">
        <v>8.8776817200092505E-4</v>
      </c>
      <c r="P38" s="17">
        <v>7.9979685165139605E-2</v>
      </c>
      <c r="Q38" s="2">
        <v>0.39755153499894003</v>
      </c>
      <c r="R38" s="2">
        <v>0.32618143795276699</v>
      </c>
      <c r="S38" s="18">
        <v>12.107507611011201</v>
      </c>
    </row>
    <row r="39" spans="1:19" x14ac:dyDescent="0.25">
      <c r="A39" s="1" t="s">
        <v>3824</v>
      </c>
      <c r="B39" s="1" t="s">
        <v>3825</v>
      </c>
      <c r="C39" s="1" t="s">
        <v>3826</v>
      </c>
      <c r="D39" s="2">
        <v>0.99954311183914601</v>
      </c>
      <c r="E39" s="2">
        <v>-8.2117027087637198E-2</v>
      </c>
      <c r="F39" s="2">
        <v>-0.154743546325597</v>
      </c>
      <c r="G39" s="2">
        <v>-9.4905078496770202E-3</v>
      </c>
      <c r="H39" s="17">
        <v>2.66857985133102E-2</v>
      </c>
      <c r="I39" s="2">
        <v>-8.1954195148795303E-2</v>
      </c>
      <c r="J39" s="2">
        <v>-0.17078171619860799</v>
      </c>
      <c r="K39" s="2">
        <v>6.8733259010177704E-3</v>
      </c>
      <c r="L39" s="17">
        <v>7.0559008357337305E-2</v>
      </c>
      <c r="M39" s="2">
        <v>-0.115118239347458</v>
      </c>
      <c r="N39" s="2">
        <v>-0.253722133330051</v>
      </c>
      <c r="O39" s="2">
        <v>2.3485654635136001E-2</v>
      </c>
      <c r="P39" s="17">
        <v>0.134612357590358</v>
      </c>
      <c r="Q39" s="2">
        <v>0.59577708996472301</v>
      </c>
      <c r="R39" s="2">
        <v>0.98644851369800202</v>
      </c>
      <c r="S39" s="18">
        <v>0</v>
      </c>
    </row>
    <row r="40" spans="1:19" x14ac:dyDescent="0.25">
      <c r="A40" s="1" t="s">
        <v>3827</v>
      </c>
      <c r="B40" s="1" t="s">
        <v>3828</v>
      </c>
      <c r="C40" s="1" t="s">
        <v>3829</v>
      </c>
      <c r="D40" s="2">
        <v>0.99954311183914601</v>
      </c>
      <c r="E40" s="2">
        <v>-8.5017834680935905E-2</v>
      </c>
      <c r="F40" s="2">
        <v>-0.16077930753866099</v>
      </c>
      <c r="G40" s="2">
        <v>-9.2563618232112295E-3</v>
      </c>
      <c r="H40" s="17">
        <v>2.7847513543371699E-2</v>
      </c>
      <c r="I40" s="2">
        <v>-9.9003655446505204E-2</v>
      </c>
      <c r="J40" s="2">
        <v>-0.20260948404432599</v>
      </c>
      <c r="K40" s="2">
        <v>4.6021731513155697E-3</v>
      </c>
      <c r="L40" s="17">
        <v>6.1081871752151497E-2</v>
      </c>
      <c r="M40" s="2">
        <v>-5.6592492282824397E-2</v>
      </c>
      <c r="N40" s="2">
        <v>-0.20138710688305</v>
      </c>
      <c r="O40" s="2">
        <v>8.8202122317401405E-2</v>
      </c>
      <c r="P40" s="17">
        <v>0.46134871131712302</v>
      </c>
      <c r="Q40" s="2">
        <v>0.66125747200318896</v>
      </c>
      <c r="R40" s="2">
        <v>0.744301067518232</v>
      </c>
      <c r="S40" s="18">
        <v>0</v>
      </c>
    </row>
    <row r="41" spans="1:19" x14ac:dyDescent="0.25">
      <c r="A41" s="1" t="s">
        <v>3830</v>
      </c>
      <c r="B41" s="1" t="s">
        <v>3831</v>
      </c>
      <c r="C41" s="1" t="s">
        <v>3832</v>
      </c>
      <c r="D41" s="2">
        <v>0.99954311183914601</v>
      </c>
      <c r="E41" s="2">
        <v>-9.54075431249128E-2</v>
      </c>
      <c r="F41" s="2">
        <v>-0.181002488359852</v>
      </c>
      <c r="G41" s="2">
        <v>-9.8125978899739497E-3</v>
      </c>
      <c r="H41" s="17">
        <v>2.89142177371625E-2</v>
      </c>
      <c r="I41" s="2">
        <v>-4.05601398253417E-2</v>
      </c>
      <c r="J41" s="2">
        <v>-0.14049883606397201</v>
      </c>
      <c r="K41" s="2">
        <v>5.9378556413288999E-2</v>
      </c>
      <c r="L41" s="17">
        <v>0.42635075301344799</v>
      </c>
      <c r="M41" s="2">
        <v>-3.9250915000148698E-2</v>
      </c>
      <c r="N41" s="2">
        <v>-0.208376962179188</v>
      </c>
      <c r="O41" s="2">
        <v>0.12987513217888999</v>
      </c>
      <c r="P41" s="17">
        <v>0.65891783488715605</v>
      </c>
      <c r="Q41" s="2">
        <v>0.46490714546863399</v>
      </c>
      <c r="R41" s="2">
        <v>0.223208220017062</v>
      </c>
      <c r="S41" s="18">
        <v>22.424387883186899</v>
      </c>
    </row>
    <row r="42" spans="1:19" x14ac:dyDescent="0.25">
      <c r="A42" s="1" t="s">
        <v>3833</v>
      </c>
      <c r="B42" s="1" t="s">
        <v>3834</v>
      </c>
      <c r="C42" s="1" t="s">
        <v>3835</v>
      </c>
      <c r="D42" s="2">
        <v>0.99954311183914601</v>
      </c>
      <c r="E42" s="2">
        <v>-7.9129093976931103E-2</v>
      </c>
      <c r="F42" s="2">
        <v>-0.150237574169233</v>
      </c>
      <c r="G42" s="2">
        <v>-8.0206137846289393E-3</v>
      </c>
      <c r="H42" s="17">
        <v>2.9180733983978802E-2</v>
      </c>
      <c r="I42" s="2">
        <v>-8.9939418938406707E-2</v>
      </c>
      <c r="J42" s="2">
        <v>-0.17739087035856399</v>
      </c>
      <c r="K42" s="2">
        <v>-2.4879675182496001E-3</v>
      </c>
      <c r="L42" s="17">
        <v>4.3828805721349E-2</v>
      </c>
      <c r="M42" s="2">
        <v>-0.15453648747792301</v>
      </c>
      <c r="N42" s="2">
        <v>-0.29069304118755401</v>
      </c>
      <c r="O42" s="2">
        <v>-1.8379933768293302E-2</v>
      </c>
      <c r="P42" s="17">
        <v>5.0305818861103899E-2</v>
      </c>
      <c r="Q42" s="2">
        <v>0.23186220953871201</v>
      </c>
      <c r="R42" s="2">
        <v>0.841836604844315</v>
      </c>
      <c r="S42" s="18">
        <v>0</v>
      </c>
    </row>
    <row r="43" spans="1:19" x14ac:dyDescent="0.25">
      <c r="A43" s="1" t="s">
        <v>3836</v>
      </c>
      <c r="B43" s="1" t="s">
        <v>3837</v>
      </c>
      <c r="C43" s="1" t="s">
        <v>3838</v>
      </c>
      <c r="D43" s="2">
        <v>0.99954311183914601</v>
      </c>
      <c r="E43" s="2">
        <v>7.7153165020418399E-2</v>
      </c>
      <c r="F43" s="2">
        <v>7.42031530935149E-3</v>
      </c>
      <c r="G43" s="2">
        <v>0.14688601473148499</v>
      </c>
      <c r="H43" s="17">
        <v>3.0118768079902401E-2</v>
      </c>
      <c r="I43" s="2">
        <v>8.2151947312770104E-2</v>
      </c>
      <c r="J43" s="2">
        <v>-4.4037606364194003E-3</v>
      </c>
      <c r="K43" s="2">
        <v>0.16870765526195999</v>
      </c>
      <c r="L43" s="17">
        <v>6.2850813785880005E-2</v>
      </c>
      <c r="M43" s="2">
        <v>2.87892007570121E-2</v>
      </c>
      <c r="N43" s="2">
        <v>-0.10492534222173799</v>
      </c>
      <c r="O43" s="2">
        <v>0.16250374373576201</v>
      </c>
      <c r="P43" s="17">
        <v>0.68196296684350899</v>
      </c>
      <c r="Q43" s="2">
        <v>0.42545773344886401</v>
      </c>
      <c r="R43" s="2">
        <v>0.816608818813501</v>
      </c>
      <c r="S43" s="18">
        <v>0</v>
      </c>
    </row>
    <row r="44" spans="1:19" x14ac:dyDescent="0.25">
      <c r="A44" s="1" t="s">
        <v>3839</v>
      </c>
      <c r="B44" s="1" t="s">
        <v>3840</v>
      </c>
      <c r="C44" s="1" t="s">
        <v>3841</v>
      </c>
      <c r="D44" s="2">
        <v>0.99954311183914601</v>
      </c>
      <c r="E44" s="2">
        <v>-8.1257137789206499E-2</v>
      </c>
      <c r="F44" s="2">
        <v>-0.15487214578309899</v>
      </c>
      <c r="G44" s="2">
        <v>-7.6421297953137204E-3</v>
      </c>
      <c r="H44" s="17">
        <v>3.0507969009211499E-2</v>
      </c>
      <c r="I44" s="2">
        <v>-8.7167263271197601E-2</v>
      </c>
      <c r="J44" s="2">
        <v>-0.180037251396621</v>
      </c>
      <c r="K44" s="2">
        <v>5.7027248542259202E-3</v>
      </c>
      <c r="L44" s="17">
        <v>6.5825297202652594E-2</v>
      </c>
      <c r="M44" s="2">
        <v>2.8592633493318999E-2</v>
      </c>
      <c r="N44" s="2">
        <v>-0.112572421385564</v>
      </c>
      <c r="O44" s="2">
        <v>0.16975768837220201</v>
      </c>
      <c r="P44" s="17">
        <v>0.69971835918938896</v>
      </c>
      <c r="Q44" s="2">
        <v>0.10415567629721199</v>
      </c>
      <c r="R44" s="2">
        <v>0.68162031365083697</v>
      </c>
      <c r="S44" s="18">
        <v>0</v>
      </c>
    </row>
    <row r="45" spans="1:19" x14ac:dyDescent="0.25">
      <c r="A45" s="1" t="s">
        <v>3842</v>
      </c>
      <c r="B45" s="1" t="s">
        <v>3842</v>
      </c>
      <c r="C45" s="1" t="s">
        <v>3843</v>
      </c>
      <c r="D45" s="2">
        <v>0.99954311183914601</v>
      </c>
      <c r="E45" s="2">
        <v>-7.6411160263779795E-2</v>
      </c>
      <c r="F45" s="2">
        <v>-0.14633523324606601</v>
      </c>
      <c r="G45" s="2">
        <v>-6.4870872814934101E-3</v>
      </c>
      <c r="H45" s="17">
        <v>3.2209875763729898E-2</v>
      </c>
      <c r="I45" s="2">
        <v>-5.7908928989897003E-2</v>
      </c>
      <c r="J45" s="2">
        <v>-0.143950366301768</v>
      </c>
      <c r="K45" s="2">
        <v>2.8132508321973899E-2</v>
      </c>
      <c r="L45" s="17">
        <v>0.187127310195181</v>
      </c>
      <c r="M45" s="2">
        <v>-7.51960779174385E-2</v>
      </c>
      <c r="N45" s="2">
        <v>-0.20904682336458699</v>
      </c>
      <c r="O45" s="2">
        <v>5.8654667529709603E-2</v>
      </c>
      <c r="P45" s="17">
        <v>0.29665485690471299</v>
      </c>
      <c r="Q45" s="2">
        <v>0.98376308881188501</v>
      </c>
      <c r="R45" s="2">
        <v>0.74203359379279599</v>
      </c>
      <c r="S45" s="18">
        <v>0</v>
      </c>
    </row>
    <row r="46" spans="1:19" x14ac:dyDescent="0.25">
      <c r="A46" s="1" t="s">
        <v>3844</v>
      </c>
      <c r="B46" s="1" t="s">
        <v>3844</v>
      </c>
      <c r="C46" s="1" t="s">
        <v>3845</v>
      </c>
      <c r="D46" s="2">
        <v>0.99954311183914601</v>
      </c>
      <c r="E46" s="2">
        <v>7.62707432755967E-2</v>
      </c>
      <c r="F46" s="2">
        <v>6.2468030653834699E-3</v>
      </c>
      <c r="G46" s="2">
        <v>0.14629468348581001</v>
      </c>
      <c r="H46" s="17">
        <v>3.2776413983803501E-2</v>
      </c>
      <c r="I46" s="2">
        <v>9.6561330845503099E-2</v>
      </c>
      <c r="J46" s="2">
        <v>1.7486868347022101E-3</v>
      </c>
      <c r="K46" s="2">
        <v>0.191373974856304</v>
      </c>
      <c r="L46" s="17">
        <v>4.5921647866913898E-2</v>
      </c>
      <c r="M46" s="2">
        <v>5.9279053530644298E-2</v>
      </c>
      <c r="N46" s="2">
        <v>-7.5055659477009595E-2</v>
      </c>
      <c r="O46" s="2">
        <v>0.19361376653829801</v>
      </c>
      <c r="P46" s="17">
        <v>0.407367958217842</v>
      </c>
      <c r="Q46" s="2">
        <v>0.77736893755219505</v>
      </c>
      <c r="R46" s="2">
        <v>0.72989984448868395</v>
      </c>
      <c r="S46" s="18">
        <v>0</v>
      </c>
    </row>
    <row r="47" spans="1:19" x14ac:dyDescent="0.25">
      <c r="A47" s="1" t="s">
        <v>3846</v>
      </c>
      <c r="B47" s="1" t="s">
        <v>3846</v>
      </c>
      <c r="C47" s="1" t="s">
        <v>3847</v>
      </c>
      <c r="D47" s="2">
        <v>0.99954311183914601</v>
      </c>
      <c r="E47" s="2">
        <v>-7.4809386602816302E-2</v>
      </c>
      <c r="F47" s="2">
        <v>-0.14359228818991401</v>
      </c>
      <c r="G47" s="2">
        <v>-6.0264850157182998E-3</v>
      </c>
      <c r="H47" s="17">
        <v>3.3032483004387998E-2</v>
      </c>
      <c r="I47" s="2">
        <v>-9.4284281699026501E-2</v>
      </c>
      <c r="J47" s="2">
        <v>-0.17530641135433001</v>
      </c>
      <c r="K47" s="2">
        <v>-1.3262152043723399E-2</v>
      </c>
      <c r="L47" s="17">
        <v>2.25613635375322E-2</v>
      </c>
      <c r="M47" s="2">
        <v>-9.3265536880932698E-2</v>
      </c>
      <c r="N47" s="2">
        <v>-0.22654457815071399</v>
      </c>
      <c r="O47" s="2">
        <v>4.0013504388848403E-2</v>
      </c>
      <c r="P47" s="17">
        <v>0.20019502427320199</v>
      </c>
      <c r="Q47" s="2">
        <v>0.75785896602598601</v>
      </c>
      <c r="R47" s="2">
        <v>0.88928439317782404</v>
      </c>
      <c r="S47" s="18">
        <v>0</v>
      </c>
    </row>
    <row r="48" spans="1:19" x14ac:dyDescent="0.25">
      <c r="A48" s="1" t="s">
        <v>3848</v>
      </c>
      <c r="B48" s="1" t="s">
        <v>3848</v>
      </c>
      <c r="C48" s="1" t="s">
        <v>3849</v>
      </c>
      <c r="D48" s="2">
        <v>0.99954311183914601</v>
      </c>
      <c r="E48" s="2">
        <v>-8.0827650475405605E-2</v>
      </c>
      <c r="F48" s="2">
        <v>-0.15573030576036501</v>
      </c>
      <c r="G48" s="2">
        <v>-5.9249951904465099E-3</v>
      </c>
      <c r="H48" s="17">
        <v>3.4429756198958002E-2</v>
      </c>
      <c r="I48" s="2">
        <v>-1.6905854157520901E-2</v>
      </c>
      <c r="J48" s="2">
        <v>-0.11931593152475301</v>
      </c>
      <c r="K48" s="2">
        <v>8.55042232097111E-2</v>
      </c>
      <c r="L48" s="17">
        <v>0.74627812086079703</v>
      </c>
      <c r="M48" s="2">
        <v>-6.4273189180719401E-3</v>
      </c>
      <c r="N48" s="2">
        <v>-0.14550099894875501</v>
      </c>
      <c r="O48" s="2">
        <v>0.13264636111261099</v>
      </c>
      <c r="P48" s="17">
        <v>0.92961487874365201</v>
      </c>
      <c r="Q48" s="2">
        <v>0.24573866917676401</v>
      </c>
      <c r="R48" s="2">
        <v>0.37249980192223903</v>
      </c>
      <c r="S48" s="18">
        <v>7.43098168438586</v>
      </c>
    </row>
    <row r="49" spans="1:19" x14ac:dyDescent="0.25">
      <c r="A49" s="1" t="s">
        <v>3850</v>
      </c>
      <c r="B49" s="1" t="s">
        <v>3850</v>
      </c>
      <c r="C49" s="1" t="s">
        <v>3851</v>
      </c>
      <c r="D49" s="2">
        <v>0.99954311183914601</v>
      </c>
      <c r="E49" s="2">
        <v>8.6827036446346095E-2</v>
      </c>
      <c r="F49" s="2">
        <v>5.6090256556307304E-3</v>
      </c>
      <c r="G49" s="2">
        <v>0.16804504723706101</v>
      </c>
      <c r="H49" s="17">
        <v>3.6142400479513101E-2</v>
      </c>
      <c r="I49" s="2">
        <v>5.5870411999002403E-2</v>
      </c>
      <c r="J49" s="2">
        <v>-4.1409736782987101E-2</v>
      </c>
      <c r="K49" s="2">
        <v>0.15315056078099201</v>
      </c>
      <c r="L49" s="17">
        <v>0.26031110174525801</v>
      </c>
      <c r="M49" s="2">
        <v>-2.05083426995952E-2</v>
      </c>
      <c r="N49" s="2">
        <v>-0.16416170476538999</v>
      </c>
      <c r="O49" s="2">
        <v>0.123145019366199</v>
      </c>
      <c r="P49" s="17">
        <v>0.78532587082801997</v>
      </c>
      <c r="Q49" s="2">
        <v>0.116935655139185</v>
      </c>
      <c r="R49" s="2">
        <v>0.26514839758588299</v>
      </c>
      <c r="S49" s="18">
        <v>18.194107852163501</v>
      </c>
    </row>
    <row r="50" spans="1:19" x14ac:dyDescent="0.25">
      <c r="A50" s="20">
        <v>40422</v>
      </c>
      <c r="B50" s="20">
        <v>40422</v>
      </c>
      <c r="C50" s="1" t="s">
        <v>3852</v>
      </c>
      <c r="D50" s="2">
        <v>0.99954311183914601</v>
      </c>
      <c r="E50" s="2">
        <v>-7.7400850782531394E-2</v>
      </c>
      <c r="F50" s="2">
        <v>-0.149837526278505</v>
      </c>
      <c r="G50" s="2">
        <v>-4.9641752865580702E-3</v>
      </c>
      <c r="H50" s="17">
        <v>3.6234800120333997E-2</v>
      </c>
      <c r="I50" s="2">
        <v>-8.9456566490629996E-2</v>
      </c>
      <c r="J50" s="2">
        <v>-0.18803223493868099</v>
      </c>
      <c r="K50" s="2">
        <v>9.1191019574212405E-3</v>
      </c>
      <c r="L50" s="17">
        <v>7.5297101684478604E-2</v>
      </c>
      <c r="M50" s="2">
        <v>-7.7966638366941204E-2</v>
      </c>
      <c r="N50" s="2">
        <v>-0.216383122309044</v>
      </c>
      <c r="O50" s="2">
        <v>6.0449845575162003E-2</v>
      </c>
      <c r="P50" s="17">
        <v>0.29544954371476501</v>
      </c>
      <c r="Q50" s="2">
        <v>0.99268356583789197</v>
      </c>
      <c r="R50" s="2">
        <v>0.81984102324308195</v>
      </c>
      <c r="S50" s="18">
        <v>0</v>
      </c>
    </row>
    <row r="51" spans="1:19" x14ac:dyDescent="0.25">
      <c r="A51" s="1" t="s">
        <v>3853</v>
      </c>
      <c r="B51" s="1" t="s">
        <v>3854</v>
      </c>
      <c r="C51" s="1" t="s">
        <v>3855</v>
      </c>
      <c r="D51" s="2">
        <v>0.99954311183914601</v>
      </c>
      <c r="E51" s="2">
        <v>-8.2777387860774099E-2</v>
      </c>
      <c r="F51" s="2">
        <v>-0.16199739021739801</v>
      </c>
      <c r="G51" s="2">
        <v>-3.5573855041503301E-3</v>
      </c>
      <c r="H51" s="17">
        <v>4.0562307307841598E-2</v>
      </c>
      <c r="I51" s="2">
        <v>-0.117458463413116</v>
      </c>
      <c r="J51" s="2">
        <v>-0.20667824523050399</v>
      </c>
      <c r="K51" s="2">
        <v>-2.8238681595727001E-2</v>
      </c>
      <c r="L51" s="17">
        <v>9.8712739550520703E-3</v>
      </c>
      <c r="M51" s="2">
        <v>-0.15018241405527599</v>
      </c>
      <c r="N51" s="2">
        <v>-0.30178785208701198</v>
      </c>
      <c r="O51" s="2">
        <v>1.42302397645988E-3</v>
      </c>
      <c r="P51" s="17">
        <v>8.08707506182679E-2</v>
      </c>
      <c r="Q51" s="2">
        <v>0.33118218395799598</v>
      </c>
      <c r="R51" s="2">
        <v>0.26460664702794601</v>
      </c>
      <c r="S51" s="18">
        <v>18.248265034148801</v>
      </c>
    </row>
    <row r="52" spans="1:19" x14ac:dyDescent="0.25">
      <c r="A52" s="1" t="s">
        <v>3856</v>
      </c>
      <c r="B52" s="1" t="s">
        <v>3857</v>
      </c>
      <c r="C52" s="1" t="s">
        <v>3858</v>
      </c>
      <c r="D52" s="2">
        <v>0.99954311183914601</v>
      </c>
      <c r="E52" s="2">
        <v>7.7203689429923394E-2</v>
      </c>
      <c r="F52" s="2">
        <v>3.18639097211565E-3</v>
      </c>
      <c r="G52" s="2">
        <v>0.151220987887731</v>
      </c>
      <c r="H52" s="17">
        <v>4.0920067828751301E-2</v>
      </c>
      <c r="I52" s="2">
        <v>0.101398035389685</v>
      </c>
      <c r="J52" s="2">
        <v>1.20217731111246E-2</v>
      </c>
      <c r="K52" s="2">
        <v>0.190774297668245</v>
      </c>
      <c r="L52" s="17">
        <v>2.6175790000186199E-2</v>
      </c>
      <c r="M52" s="2">
        <v>9.7291423694705406E-2</v>
      </c>
      <c r="N52" s="2">
        <v>-5.0239590656506898E-2</v>
      </c>
      <c r="O52" s="2">
        <v>0.24482243804591799</v>
      </c>
      <c r="P52" s="17">
        <v>0.225241256064273</v>
      </c>
      <c r="Q52" s="2">
        <v>0.76053020414688799</v>
      </c>
      <c r="R52" s="2">
        <v>0.40852969727128702</v>
      </c>
      <c r="S52" s="18">
        <v>3.7036838728455002</v>
      </c>
    </row>
    <row r="53" spans="1:19" x14ac:dyDescent="0.25">
      <c r="A53" s="1" t="s">
        <v>3859</v>
      </c>
      <c r="B53" s="1" t="s">
        <v>3859</v>
      </c>
      <c r="C53" s="1" t="s">
        <v>3860</v>
      </c>
      <c r="D53" s="2">
        <v>0.99954311183914601</v>
      </c>
      <c r="E53" s="2">
        <v>7.4199781391282901E-2</v>
      </c>
      <c r="F53" s="2">
        <v>3.0301482614506501E-3</v>
      </c>
      <c r="G53" s="2">
        <v>0.14536941452111499</v>
      </c>
      <c r="H53" s="17">
        <v>4.1011647192005E-2</v>
      </c>
      <c r="I53" s="2">
        <v>5.4866429496475697E-3</v>
      </c>
      <c r="J53" s="2">
        <v>-8.7018844784798696E-2</v>
      </c>
      <c r="K53" s="2">
        <v>9.7992130684093806E-2</v>
      </c>
      <c r="L53" s="17">
        <v>0.907455613659085</v>
      </c>
      <c r="M53" s="2">
        <v>-2.9421775545422899E-2</v>
      </c>
      <c r="N53" s="2">
        <v>-0.16853737121673301</v>
      </c>
      <c r="O53" s="2">
        <v>0.10969382012588701</v>
      </c>
      <c r="P53" s="17">
        <v>0.68724817294660701</v>
      </c>
      <c r="Q53" s="2">
        <v>0.120148062460998</v>
      </c>
      <c r="R53" s="2">
        <v>0.49531781396110403</v>
      </c>
      <c r="S53" s="18">
        <v>0</v>
      </c>
    </row>
    <row r="54" spans="1:19" x14ac:dyDescent="0.25">
      <c r="A54" s="1" t="s">
        <v>3861</v>
      </c>
      <c r="B54" s="1" t="s">
        <v>3862</v>
      </c>
      <c r="C54" s="1" t="s">
        <v>3863</v>
      </c>
      <c r="D54" s="2">
        <v>0.99954311183914601</v>
      </c>
      <c r="E54" s="2">
        <v>-9.0390676415079502E-2</v>
      </c>
      <c r="F54" s="2">
        <v>-0.17714539087228601</v>
      </c>
      <c r="G54" s="2">
        <v>-3.6359619578728202E-3</v>
      </c>
      <c r="H54" s="17">
        <v>4.1140849369958599E-2</v>
      </c>
      <c r="I54" s="2">
        <v>-0.10301816395329901</v>
      </c>
      <c r="J54" s="2">
        <v>-0.20060956531941601</v>
      </c>
      <c r="K54" s="2">
        <v>-5.4267625871807198E-3</v>
      </c>
      <c r="L54" s="17">
        <v>3.8550623844137502E-2</v>
      </c>
      <c r="M54" s="2">
        <v>-0.19067133668463099</v>
      </c>
      <c r="N54" s="2">
        <v>-0.34915914612224203</v>
      </c>
      <c r="O54" s="2">
        <v>-3.2183527247019603E-2</v>
      </c>
      <c r="P54" s="17">
        <v>4.0092102947727699E-2</v>
      </c>
      <c r="Q54" s="2">
        <v>0.176717367425509</v>
      </c>
      <c r="R54" s="2">
        <v>0.15456766124614599</v>
      </c>
      <c r="S54" s="18">
        <v>29.719438941127699</v>
      </c>
    </row>
    <row r="55" spans="1:19" x14ac:dyDescent="0.25">
      <c r="A55" s="1" t="s">
        <v>3864</v>
      </c>
      <c r="B55" s="1" t="s">
        <v>3865</v>
      </c>
      <c r="C55" s="1" t="s">
        <v>3866</v>
      </c>
      <c r="D55" s="2">
        <v>0.99954311183914601</v>
      </c>
      <c r="E55" s="2">
        <v>-7.9278362172959305E-2</v>
      </c>
      <c r="F55" s="2">
        <v>-0.15550973485664901</v>
      </c>
      <c r="G55" s="2">
        <v>-3.04698948926944E-3</v>
      </c>
      <c r="H55" s="17">
        <v>4.1519510285898703E-2</v>
      </c>
      <c r="I55" s="2">
        <v>-7.2789978120027396E-2</v>
      </c>
      <c r="J55" s="2">
        <v>-0.16976929686492701</v>
      </c>
      <c r="K55" s="2">
        <v>2.4189340624871901E-2</v>
      </c>
      <c r="L55" s="17">
        <v>0.141265581394693</v>
      </c>
      <c r="M55" s="2">
        <v>-0.12668634026941999</v>
      </c>
      <c r="N55" s="2">
        <v>-0.27333516163412802</v>
      </c>
      <c r="O55" s="2">
        <v>1.9962481095288E-2</v>
      </c>
      <c r="P55" s="17">
        <v>0.12129245581970501</v>
      </c>
      <c r="Q55" s="2">
        <v>0.47533243452042201</v>
      </c>
      <c r="R55" s="2">
        <v>0.77531141823486005</v>
      </c>
      <c r="S55" s="18">
        <v>0</v>
      </c>
    </row>
    <row r="56" spans="1:19" x14ac:dyDescent="0.25">
      <c r="A56" s="1" t="s">
        <v>3867</v>
      </c>
      <c r="B56" s="1" t="s">
        <v>3868</v>
      </c>
      <c r="C56" s="1" t="s">
        <v>3869</v>
      </c>
      <c r="D56" s="2">
        <v>0.99954311183914601</v>
      </c>
      <c r="E56" s="2">
        <v>-7.7529313250276496E-2</v>
      </c>
      <c r="F56" s="2">
        <v>-0.152293727534621</v>
      </c>
      <c r="G56" s="2">
        <v>-2.7648989659315301E-3</v>
      </c>
      <c r="H56" s="17">
        <v>4.2108488783052997E-2</v>
      </c>
      <c r="I56" s="2">
        <v>-4.49910642839959E-2</v>
      </c>
      <c r="J56" s="2">
        <v>-0.141341574979126</v>
      </c>
      <c r="K56" s="2">
        <v>5.1359446411134303E-2</v>
      </c>
      <c r="L56" s="17">
        <v>0.36008186039838402</v>
      </c>
      <c r="M56" s="2">
        <v>-2.72077378098542E-2</v>
      </c>
      <c r="N56" s="2">
        <v>-0.170809337936599</v>
      </c>
      <c r="O56" s="2">
        <v>0.116393862316891</v>
      </c>
      <c r="P56" s="17">
        <v>0.71812502401853395</v>
      </c>
      <c r="Q56" s="2">
        <v>0.43984381810815298</v>
      </c>
      <c r="R56" s="2">
        <v>0.83131635084074895</v>
      </c>
      <c r="S56" s="18">
        <v>0</v>
      </c>
    </row>
    <row r="57" spans="1:19" x14ac:dyDescent="0.25">
      <c r="A57" s="1" t="s">
        <v>3870</v>
      </c>
      <c r="B57" s="1" t="s">
        <v>3871</v>
      </c>
      <c r="C57" s="1" t="s">
        <v>3872</v>
      </c>
      <c r="D57" s="2">
        <v>0.99954311183914601</v>
      </c>
      <c r="E57" s="2">
        <v>7.2286808843981004E-2</v>
      </c>
      <c r="F57" s="2">
        <v>2.5748311610000298E-3</v>
      </c>
      <c r="G57" s="2">
        <v>0.14199878652696199</v>
      </c>
      <c r="H57" s="17">
        <v>4.2117649695440101E-2</v>
      </c>
      <c r="I57" s="2">
        <v>8.3567457793010697E-2</v>
      </c>
      <c r="J57" s="2">
        <v>-5.3113842925278498E-3</v>
      </c>
      <c r="K57" s="2">
        <v>0.17244629987854901</v>
      </c>
      <c r="L57" s="17">
        <v>6.5352831175611997E-2</v>
      </c>
      <c r="M57" s="2">
        <v>-1.5984714303091199E-2</v>
      </c>
      <c r="N57" s="2">
        <v>-0.14619152596300999</v>
      </c>
      <c r="O57" s="2">
        <v>0.11422209735682699</v>
      </c>
      <c r="P57" s="17">
        <v>0.81471611136240696</v>
      </c>
      <c r="Q57" s="2">
        <v>0.14674933946454699</v>
      </c>
      <c r="R57" s="2">
        <v>0.72683439200340905</v>
      </c>
      <c r="S57" s="18">
        <v>0</v>
      </c>
    </row>
    <row r="58" spans="1:19" x14ac:dyDescent="0.25">
      <c r="A58" s="1" t="s">
        <v>3873</v>
      </c>
      <c r="B58" s="1" t="s">
        <v>3874</v>
      </c>
      <c r="C58" s="1" t="s">
        <v>3875</v>
      </c>
      <c r="D58" s="2">
        <v>0.99954311183914601</v>
      </c>
      <c r="E58" s="2">
        <v>-7.9001438239917995E-2</v>
      </c>
      <c r="F58" s="2">
        <v>-0.155530893667301</v>
      </c>
      <c r="G58" s="2">
        <v>-2.4719828125352398E-3</v>
      </c>
      <c r="H58" s="17">
        <v>4.3045018674293202E-2</v>
      </c>
      <c r="I58" s="2">
        <v>-6.3064039414605505E-2</v>
      </c>
      <c r="J58" s="2">
        <v>-0.16549524198621601</v>
      </c>
      <c r="K58" s="2">
        <v>3.93671631570046E-2</v>
      </c>
      <c r="L58" s="17">
        <v>0.22754952763443601</v>
      </c>
      <c r="M58" s="2">
        <v>1.6588283846560799E-2</v>
      </c>
      <c r="N58" s="2">
        <v>-0.13624422100959199</v>
      </c>
      <c r="O58" s="2">
        <v>0.16942078870271399</v>
      </c>
      <c r="P58" s="17">
        <v>0.835809534128377</v>
      </c>
      <c r="Q58" s="2">
        <v>0.18710063744386601</v>
      </c>
      <c r="R58" s="2">
        <v>0.72549813719779099</v>
      </c>
      <c r="S58" s="18">
        <v>0</v>
      </c>
    </row>
    <row r="59" spans="1:19" x14ac:dyDescent="0.25">
      <c r="A59" s="1" t="s">
        <v>3876</v>
      </c>
      <c r="B59" s="1" t="s">
        <v>3877</v>
      </c>
      <c r="C59" s="1" t="s">
        <v>3878</v>
      </c>
      <c r="D59" s="2">
        <v>0.99954311183914601</v>
      </c>
      <c r="E59" s="2">
        <v>-7.4771579996535706E-2</v>
      </c>
      <c r="F59" s="2">
        <v>-0.14730044934174799</v>
      </c>
      <c r="G59" s="2">
        <v>-2.2427106513236402E-3</v>
      </c>
      <c r="H59" s="17">
        <v>4.3324373757394598E-2</v>
      </c>
      <c r="I59" s="2">
        <v>-8.5813513890391394E-2</v>
      </c>
      <c r="J59" s="2">
        <v>-0.18000175959689699</v>
      </c>
      <c r="K59" s="2">
        <v>8.3747318161144901E-3</v>
      </c>
      <c r="L59" s="17">
        <v>7.4148797811141698E-2</v>
      </c>
      <c r="M59" s="2">
        <v>-9.30309035532495E-2</v>
      </c>
      <c r="N59" s="2">
        <v>-0.232415382721925</v>
      </c>
      <c r="O59" s="2">
        <v>4.6353575615425899E-2</v>
      </c>
      <c r="P59" s="17">
        <v>0.22008880936979699</v>
      </c>
      <c r="Q59" s="2">
        <v>0.76946825596594104</v>
      </c>
      <c r="R59" s="2">
        <v>0.51444398367994104</v>
      </c>
      <c r="S59" s="18">
        <v>0</v>
      </c>
    </row>
    <row r="60" spans="1:19" x14ac:dyDescent="0.25">
      <c r="A60" s="1" t="s">
        <v>3879</v>
      </c>
      <c r="B60" s="1" t="s">
        <v>3879</v>
      </c>
      <c r="C60" s="1" t="s">
        <v>3880</v>
      </c>
      <c r="D60" s="2">
        <v>0.99954311183914601</v>
      </c>
      <c r="E60" s="2">
        <v>-7.6096343426331994E-2</v>
      </c>
      <c r="F60" s="2">
        <v>-0.149951804915293</v>
      </c>
      <c r="G60" s="2">
        <v>-2.2408819373705702E-3</v>
      </c>
      <c r="H60" s="17">
        <v>4.3442324074629002E-2</v>
      </c>
      <c r="I60" s="2">
        <v>-8.9045636397731401E-2</v>
      </c>
      <c r="J60" s="2">
        <v>-0.186903583112487</v>
      </c>
      <c r="K60" s="2">
        <v>8.8123103170244192E-3</v>
      </c>
      <c r="L60" s="17">
        <v>7.4510611606178404E-2</v>
      </c>
      <c r="M60" s="2">
        <v>-8.9045720390793004E-2</v>
      </c>
      <c r="N60" s="2">
        <v>-0.23127517253267499</v>
      </c>
      <c r="O60" s="2">
        <v>5.3183731751089397E-2</v>
      </c>
      <c r="P60" s="17">
        <v>0.247898372254373</v>
      </c>
      <c r="Q60" s="2">
        <v>0.83879294800742699</v>
      </c>
      <c r="R60" s="2">
        <v>0.75433478671278498</v>
      </c>
      <c r="S60" s="18">
        <v>0</v>
      </c>
    </row>
    <row r="61" spans="1:19" x14ac:dyDescent="0.25">
      <c r="A61" s="1" t="s">
        <v>3881</v>
      </c>
      <c r="B61" s="1" t="s">
        <v>3882</v>
      </c>
      <c r="C61" s="1" t="s">
        <v>3883</v>
      </c>
      <c r="D61" s="2">
        <v>0.99954311183914601</v>
      </c>
      <c r="E61" s="2">
        <v>-7.9641806060578704E-2</v>
      </c>
      <c r="F61" s="2">
        <v>-0.15733928448318901</v>
      </c>
      <c r="G61" s="2">
        <v>-1.9443276379686699E-3</v>
      </c>
      <c r="H61" s="17">
        <v>4.4535990770152002E-2</v>
      </c>
      <c r="I61" s="2">
        <v>-7.9344883169641306E-2</v>
      </c>
      <c r="J61" s="2">
        <v>-0.18241114716819901</v>
      </c>
      <c r="K61" s="2">
        <v>2.37213808289163E-2</v>
      </c>
      <c r="L61" s="17">
        <v>0.131333199076624</v>
      </c>
      <c r="M61" s="2">
        <v>-3.41231431040704E-2</v>
      </c>
      <c r="N61" s="2">
        <v>-0.18528367058971601</v>
      </c>
      <c r="O61" s="2">
        <v>0.117037384381575</v>
      </c>
      <c r="P61" s="17">
        <v>0.66758374823247602</v>
      </c>
      <c r="Q61" s="2">
        <v>0.50706710272344702</v>
      </c>
      <c r="R61" s="2">
        <v>0.87647530637946602</v>
      </c>
      <c r="S61" s="18">
        <v>0</v>
      </c>
    </row>
    <row r="62" spans="1:19" x14ac:dyDescent="0.25">
      <c r="A62" s="1" t="s">
        <v>3884</v>
      </c>
      <c r="B62" s="1" t="s">
        <v>3884</v>
      </c>
      <c r="C62" s="1" t="s">
        <v>3885</v>
      </c>
      <c r="D62" s="2">
        <v>0.99954311183914601</v>
      </c>
      <c r="E62" s="2">
        <v>-8.2637034618890798E-2</v>
      </c>
      <c r="F62" s="2">
        <v>-0.16341790829716701</v>
      </c>
      <c r="G62" s="2">
        <v>-1.8561609406144599E-3</v>
      </c>
      <c r="H62" s="17">
        <v>4.4963100082201002E-2</v>
      </c>
      <c r="I62" s="2">
        <v>-0.1085240049856</v>
      </c>
      <c r="J62" s="2">
        <v>-0.205321467396956</v>
      </c>
      <c r="K62" s="2">
        <v>-1.1726542574243101E-2</v>
      </c>
      <c r="L62" s="17">
        <v>2.799159839129E-2</v>
      </c>
      <c r="M62" s="2">
        <v>-9.1291522793955499E-2</v>
      </c>
      <c r="N62" s="2">
        <v>-0.25317791698536801</v>
      </c>
      <c r="O62" s="2">
        <v>7.0594871397457001E-2</v>
      </c>
      <c r="P62" s="17">
        <v>0.294925074571186</v>
      </c>
      <c r="Q62" s="2">
        <v>0.90459831403587798</v>
      </c>
      <c r="R62" s="2">
        <v>0.23274838393817299</v>
      </c>
      <c r="S62" s="18">
        <v>21.453431925324299</v>
      </c>
    </row>
    <row r="63" spans="1:19" x14ac:dyDescent="0.25">
      <c r="A63" s="1" t="s">
        <v>3886</v>
      </c>
      <c r="B63" s="1" t="s">
        <v>3887</v>
      </c>
      <c r="C63" s="1" t="s">
        <v>3888</v>
      </c>
      <c r="D63" s="2">
        <v>0.99954311183914601</v>
      </c>
      <c r="E63" s="2">
        <v>-7.3597310483361905E-2</v>
      </c>
      <c r="F63" s="2">
        <v>-0.14564590894206</v>
      </c>
      <c r="G63" s="2">
        <v>-1.5487120246638899E-3</v>
      </c>
      <c r="H63" s="17">
        <v>4.5274605964866897E-2</v>
      </c>
      <c r="I63" s="2">
        <v>-8.8095492810908296E-2</v>
      </c>
      <c r="J63" s="2">
        <v>-0.18904226546610101</v>
      </c>
      <c r="K63" s="2">
        <v>1.28512798442845E-2</v>
      </c>
      <c r="L63" s="17">
        <v>8.7183449966124205E-2</v>
      </c>
      <c r="M63" s="2">
        <v>-2.4032331469435401E-2</v>
      </c>
      <c r="N63" s="2">
        <v>-0.16230835983972799</v>
      </c>
      <c r="O63" s="2">
        <v>0.114243696900858</v>
      </c>
      <c r="P63" s="17">
        <v>0.74042174813080996</v>
      </c>
      <c r="Q63" s="2">
        <v>0.42963607999215497</v>
      </c>
      <c r="R63" s="2">
        <v>0.636384143406722</v>
      </c>
      <c r="S63" s="18">
        <v>0</v>
      </c>
    </row>
    <row r="64" spans="1:19" x14ac:dyDescent="0.25">
      <c r="A64" s="1" t="s">
        <v>3889</v>
      </c>
      <c r="B64" s="1" t="s">
        <v>3890</v>
      </c>
      <c r="C64" s="1" t="s">
        <v>3891</v>
      </c>
      <c r="D64" s="2">
        <v>0.99954311183914601</v>
      </c>
      <c r="E64" s="2">
        <v>-6.7723406072335901E-2</v>
      </c>
      <c r="F64" s="2">
        <v>-0.13410915889907399</v>
      </c>
      <c r="G64" s="2">
        <v>-1.33765324559738E-3</v>
      </c>
      <c r="H64" s="17">
        <v>4.5558964743120801E-2</v>
      </c>
      <c r="I64" s="2">
        <v>-4.6815905944832203E-2</v>
      </c>
      <c r="J64" s="2">
        <v>-0.13835976599779601</v>
      </c>
      <c r="K64" s="2">
        <v>4.47279541081314E-2</v>
      </c>
      <c r="L64" s="17">
        <v>0.31618248528604698</v>
      </c>
      <c r="M64" s="2">
        <v>-5.2815125021367801E-2</v>
      </c>
      <c r="N64" s="2">
        <v>-0.179646955208312</v>
      </c>
      <c r="O64" s="2">
        <v>7.4016705165576194E-2</v>
      </c>
      <c r="P64" s="17">
        <v>0.43341681536843701</v>
      </c>
      <c r="Q64" s="2">
        <v>0.79236909998376703</v>
      </c>
      <c r="R64" s="2">
        <v>0.57848170746132999</v>
      </c>
      <c r="S64" s="18">
        <v>0</v>
      </c>
    </row>
    <row r="65" spans="1:19" x14ac:dyDescent="0.25">
      <c r="A65" s="1" t="s">
        <v>3892</v>
      </c>
      <c r="B65" s="1" t="s">
        <v>3892</v>
      </c>
      <c r="C65" s="1" t="s">
        <v>3893</v>
      </c>
      <c r="D65" s="2">
        <v>0.99954311183914601</v>
      </c>
      <c r="E65" s="2">
        <v>-8.6279702474870199E-2</v>
      </c>
      <c r="F65" s="2">
        <v>-0.170999956225275</v>
      </c>
      <c r="G65" s="2">
        <v>-1.55944872446519E-3</v>
      </c>
      <c r="H65" s="17">
        <v>4.5929448079638897E-2</v>
      </c>
      <c r="I65" s="2">
        <v>-7.76223235935561E-2</v>
      </c>
      <c r="J65" s="2">
        <v>-0.17282168603828199</v>
      </c>
      <c r="K65" s="2">
        <v>1.7577038851169499E-2</v>
      </c>
      <c r="L65" s="17">
        <v>0.11002339408351899</v>
      </c>
      <c r="M65" s="2">
        <v>-0.16302478938447501</v>
      </c>
      <c r="N65" s="2">
        <v>-0.32313938679070198</v>
      </c>
      <c r="O65" s="2">
        <v>-2.9101919782484899E-3</v>
      </c>
      <c r="P65" s="17">
        <v>7.3929500229624898E-2</v>
      </c>
      <c r="Q65" s="2">
        <v>0.295870563326525</v>
      </c>
      <c r="R65" s="2">
        <v>0.15115951839636799</v>
      </c>
      <c r="S65" s="18">
        <v>30.103226987212398</v>
      </c>
    </row>
    <row r="66" spans="1:19" x14ac:dyDescent="0.25">
      <c r="A66" s="1" t="s">
        <v>3894</v>
      </c>
      <c r="B66" s="1" t="s">
        <v>3894</v>
      </c>
      <c r="C66" s="1" t="s">
        <v>3895</v>
      </c>
      <c r="D66" s="2">
        <v>0.99954311183914601</v>
      </c>
      <c r="E66" s="2">
        <v>-7.4725897140847E-2</v>
      </c>
      <c r="F66" s="2">
        <v>-0.14820215832581199</v>
      </c>
      <c r="G66" s="2">
        <v>-1.24963595588214E-3</v>
      </c>
      <c r="H66" s="17">
        <v>4.6228851140645302E-2</v>
      </c>
      <c r="I66" s="2">
        <v>-5.63030665968689E-2</v>
      </c>
      <c r="J66" s="2">
        <v>-0.15623518104082701</v>
      </c>
      <c r="K66" s="2">
        <v>4.3629047847089597E-2</v>
      </c>
      <c r="L66" s="17">
        <v>0.269476263544774</v>
      </c>
      <c r="M66" s="2">
        <v>4.5171539443596897E-3</v>
      </c>
      <c r="N66" s="2">
        <v>-0.13561081886040299</v>
      </c>
      <c r="O66" s="2">
        <v>0.144645126749122</v>
      </c>
      <c r="P66" s="17">
        <v>0.95086725558032803</v>
      </c>
      <c r="Q66" s="2">
        <v>0.22221794526767399</v>
      </c>
      <c r="R66" s="2">
        <v>0.77166407245552604</v>
      </c>
      <c r="S66" s="18">
        <v>0</v>
      </c>
    </row>
    <row r="67" spans="1:19" x14ac:dyDescent="0.25">
      <c r="A67" s="1" t="s">
        <v>3896</v>
      </c>
      <c r="B67" s="1" t="s">
        <v>3897</v>
      </c>
      <c r="C67" s="1" t="s">
        <v>3898</v>
      </c>
      <c r="D67" s="2">
        <v>0.99954311183914601</v>
      </c>
      <c r="E67" s="2">
        <v>8.21378726041712E-2</v>
      </c>
      <c r="F67" s="2">
        <v>9.8609089613935197E-4</v>
      </c>
      <c r="G67" s="2">
        <v>0.16328965431220299</v>
      </c>
      <c r="H67" s="17">
        <v>4.7280383638601098E-2</v>
      </c>
      <c r="I67" s="2">
        <v>6.8330887837963095E-2</v>
      </c>
      <c r="J67" s="2">
        <v>-2.36549032012036E-2</v>
      </c>
      <c r="K67" s="2">
        <v>0.16031667887713</v>
      </c>
      <c r="L67" s="17">
        <v>0.145408345425559</v>
      </c>
      <c r="M67" s="2">
        <v>-2.86774606399385E-2</v>
      </c>
      <c r="N67" s="2">
        <v>-0.16844807323431499</v>
      </c>
      <c r="O67" s="2">
        <v>0.111093151954438</v>
      </c>
      <c r="P67" s="17">
        <v>0.69604483742930801</v>
      </c>
      <c r="Q67" s="2">
        <v>9.7390712955767206E-2</v>
      </c>
      <c r="R67" s="2">
        <v>0.21209889254407599</v>
      </c>
      <c r="S67" s="18">
        <v>23.564247939272899</v>
      </c>
    </row>
    <row r="68" spans="1:19" x14ac:dyDescent="0.25">
      <c r="A68" s="1" t="s">
        <v>3899</v>
      </c>
      <c r="B68" s="1" t="s">
        <v>3899</v>
      </c>
      <c r="C68" s="1" t="s">
        <v>3900</v>
      </c>
      <c r="D68" s="2">
        <v>0.99954311183914601</v>
      </c>
      <c r="E68" s="2">
        <v>-7.1897940686916198E-2</v>
      </c>
      <c r="F68" s="2">
        <v>-0.143227228332102</v>
      </c>
      <c r="G68" s="2">
        <v>-5.6865304172985798E-4</v>
      </c>
      <c r="H68" s="17">
        <v>4.8201316480744397E-2</v>
      </c>
      <c r="I68" s="2">
        <v>-8.9707723671544906E-2</v>
      </c>
      <c r="J68" s="2">
        <v>-0.18275707097412999</v>
      </c>
      <c r="K68" s="2">
        <v>3.3416236310406001E-3</v>
      </c>
      <c r="L68" s="17">
        <v>5.8814554198771699E-2</v>
      </c>
      <c r="M68" s="2">
        <v>-0.12998077517481199</v>
      </c>
      <c r="N68" s="2">
        <v>-0.26634320097485997</v>
      </c>
      <c r="O68" s="2">
        <v>6.3816506252357703E-3</v>
      </c>
      <c r="P68" s="17">
        <v>9.1271645411047E-2</v>
      </c>
      <c r="Q68" s="2">
        <v>0.35041950735504401</v>
      </c>
      <c r="R68" s="2">
        <v>0.76164863663628202</v>
      </c>
      <c r="S68" s="18">
        <v>0</v>
      </c>
    </row>
    <row r="69" spans="1:19" x14ac:dyDescent="0.25">
      <c r="A69" s="1" t="s">
        <v>3901</v>
      </c>
      <c r="B69" s="1" t="s">
        <v>3902</v>
      </c>
      <c r="C69" s="1" t="s">
        <v>3903</v>
      </c>
      <c r="D69" s="2">
        <v>0.99954311183914601</v>
      </c>
      <c r="E69" s="2">
        <v>-7.0690719939428104E-2</v>
      </c>
      <c r="F69" s="2">
        <v>-0.14082360153384799</v>
      </c>
      <c r="G69" s="2">
        <v>-5.5783834500852702E-4</v>
      </c>
      <c r="H69" s="17">
        <v>4.8205360827335703E-2</v>
      </c>
      <c r="I69" s="2">
        <v>-7.6342825031026504E-2</v>
      </c>
      <c r="J69" s="2">
        <v>-0.170763521920757</v>
      </c>
      <c r="K69" s="2">
        <v>1.80778718587041E-2</v>
      </c>
      <c r="L69" s="17">
        <v>0.11303280459187</v>
      </c>
      <c r="M69" s="2">
        <v>-3.3896627067862603E-2</v>
      </c>
      <c r="N69" s="2">
        <v>-0.16853728465957299</v>
      </c>
      <c r="O69" s="2">
        <v>0.10074403052384701</v>
      </c>
      <c r="P69" s="17">
        <v>0.63236287395063595</v>
      </c>
      <c r="Q69" s="2">
        <v>0.54442057561664203</v>
      </c>
      <c r="R69" s="2">
        <v>0.77131141668398195</v>
      </c>
      <c r="S69" s="18">
        <v>0</v>
      </c>
    </row>
    <row r="70" spans="1:19" x14ac:dyDescent="0.25">
      <c r="A70" s="1" t="s">
        <v>3904</v>
      </c>
      <c r="B70" s="1" t="s">
        <v>3904</v>
      </c>
      <c r="C70" s="1" t="s">
        <v>3905</v>
      </c>
      <c r="D70" s="2">
        <v>0.99954311183914601</v>
      </c>
      <c r="E70" s="2">
        <v>8.0366482607470299E-2</v>
      </c>
      <c r="F70" s="2">
        <v>4.5859878122081498E-4</v>
      </c>
      <c r="G70" s="2">
        <v>0.16027436643372001</v>
      </c>
      <c r="H70" s="17">
        <v>4.8699586144511198E-2</v>
      </c>
      <c r="I70" s="2">
        <v>3.6035423422991097E-2</v>
      </c>
      <c r="J70" s="2">
        <v>-6.4133809825503305E-2</v>
      </c>
      <c r="K70" s="2">
        <v>0.13620465667148501</v>
      </c>
      <c r="L70" s="17">
        <v>0.48075542575852598</v>
      </c>
      <c r="M70" s="2">
        <v>0.17205321024244699</v>
      </c>
      <c r="N70" s="2">
        <v>2.6705985261628502E-2</v>
      </c>
      <c r="O70" s="2">
        <v>0.317400435223266</v>
      </c>
      <c r="P70" s="17">
        <v>4.2766479714326198E-2</v>
      </c>
      <c r="Q70" s="2">
        <v>0.177239159144397</v>
      </c>
      <c r="R70" s="2">
        <v>0.28412251847866199</v>
      </c>
      <c r="S70" s="18">
        <v>16.301209056289999</v>
      </c>
    </row>
    <row r="71" spans="1:19" x14ac:dyDescent="0.25">
      <c r="A71" s="1" t="s">
        <v>3906</v>
      </c>
      <c r="B71" s="1" t="s">
        <v>3907</v>
      </c>
      <c r="C71" s="1" t="s">
        <v>3908</v>
      </c>
      <c r="D71" s="2">
        <v>0.99954311183914601</v>
      </c>
      <c r="E71" s="2">
        <v>7.22186583801816E-2</v>
      </c>
      <c r="F71" s="2">
        <v>3.8566908800542797E-4</v>
      </c>
      <c r="G71" s="2">
        <v>0.14405164767235801</v>
      </c>
      <c r="H71" s="17">
        <v>4.8782586839461198E-2</v>
      </c>
      <c r="I71" s="2">
        <v>5.5707773773706802E-2</v>
      </c>
      <c r="J71" s="2">
        <v>-3.7510668563982601E-2</v>
      </c>
      <c r="K71" s="2">
        <v>0.148926216111396</v>
      </c>
      <c r="L71" s="17">
        <v>0.241484811924289</v>
      </c>
      <c r="M71" s="2">
        <v>0.115215788733301</v>
      </c>
      <c r="N71" s="2">
        <v>-2.2876540805733099E-2</v>
      </c>
      <c r="O71" s="2">
        <v>0.25330811827233601</v>
      </c>
      <c r="P71" s="17">
        <v>0.13303675746406099</v>
      </c>
      <c r="Q71" s="2">
        <v>0.49123158119433802</v>
      </c>
      <c r="R71" s="2">
        <v>0.80784994914947905</v>
      </c>
      <c r="S71" s="18">
        <v>0</v>
      </c>
    </row>
    <row r="72" spans="1:19" x14ac:dyDescent="0.25">
      <c r="A72" s="1" t="s">
        <v>3909</v>
      </c>
      <c r="B72" s="1" t="s">
        <v>3910</v>
      </c>
      <c r="C72" s="1" t="s">
        <v>3911</v>
      </c>
      <c r="D72" s="2">
        <v>0.99954311183914601</v>
      </c>
      <c r="E72" s="2">
        <v>7.2520305723968698E-2</v>
      </c>
      <c r="F72" s="2">
        <v>6.6719343776791603E-5</v>
      </c>
      <c r="G72" s="2">
        <v>0.14497389210416101</v>
      </c>
      <c r="H72" s="17">
        <v>4.9789404205475597E-2</v>
      </c>
      <c r="I72" s="2">
        <v>7.8028813847005996E-2</v>
      </c>
      <c r="J72" s="2">
        <v>-1.9161468527010901E-2</v>
      </c>
      <c r="K72" s="2">
        <v>0.175219096221023</v>
      </c>
      <c r="L72" s="17">
        <v>0.11559176773675101</v>
      </c>
      <c r="M72" s="2">
        <v>4.4798304133720601E-2</v>
      </c>
      <c r="N72" s="2">
        <v>-9.4215618128051806E-2</v>
      </c>
      <c r="O72" s="2">
        <v>0.18381222639549299</v>
      </c>
      <c r="P72" s="17">
        <v>0.54180783489302298</v>
      </c>
      <c r="Q72" s="2">
        <v>0.656759610620681</v>
      </c>
      <c r="R72" s="2">
        <v>0.51373847411477103</v>
      </c>
      <c r="S72" s="18">
        <v>0</v>
      </c>
    </row>
    <row r="73" spans="1:19" x14ac:dyDescent="0.25">
      <c r="A73" s="1" t="s">
        <v>3912</v>
      </c>
      <c r="B73" s="1" t="s">
        <v>3913</v>
      </c>
      <c r="C73" s="1" t="s">
        <v>3914</v>
      </c>
      <c r="D73" s="2">
        <v>0.99954311183914601</v>
      </c>
      <c r="E73" s="2">
        <v>-6.1355380659061903E-2</v>
      </c>
      <c r="F73" s="2">
        <v>-0.122687730568841</v>
      </c>
      <c r="G73" s="2">
        <v>-2.30307492830872E-5</v>
      </c>
      <c r="H73" s="17">
        <v>4.9914033113973903E-2</v>
      </c>
      <c r="I73" s="2">
        <v>-2.89295999203294E-2</v>
      </c>
      <c r="J73" s="2">
        <v>-0.111557690413134</v>
      </c>
      <c r="K73" s="2">
        <v>5.3698490572475097E-2</v>
      </c>
      <c r="L73" s="17">
        <v>0.49257495484007302</v>
      </c>
      <c r="M73" s="2">
        <v>-5.7478594151949197E-2</v>
      </c>
      <c r="N73" s="2">
        <v>-0.17562812108370701</v>
      </c>
      <c r="O73" s="2">
        <v>6.0670932779808603E-2</v>
      </c>
      <c r="P73" s="17">
        <v>0.36281449008726302</v>
      </c>
      <c r="Q73" s="2">
        <v>0.94150484230964404</v>
      </c>
      <c r="R73" s="2">
        <v>0.58683057680857997</v>
      </c>
      <c r="S73" s="18">
        <v>0</v>
      </c>
    </row>
    <row r="74" spans="1:19" x14ac:dyDescent="0.25">
      <c r="A74" s="1" t="s">
        <v>3915</v>
      </c>
      <c r="B74" s="1" t="s">
        <v>3916</v>
      </c>
      <c r="C74" s="1" t="s">
        <v>3917</v>
      </c>
      <c r="D74" s="2">
        <v>0.99954311183914601</v>
      </c>
      <c r="E74" s="2">
        <v>-6.9738908432800298E-2</v>
      </c>
      <c r="F74" s="2">
        <v>-0.13957803044361</v>
      </c>
      <c r="G74" s="2">
        <v>1.0021357800925299E-4</v>
      </c>
      <c r="H74" s="17">
        <v>5.0329648192358703E-2</v>
      </c>
      <c r="I74" s="2">
        <v>-4.4385992527487497E-2</v>
      </c>
      <c r="J74" s="2">
        <v>-0.133836309812631</v>
      </c>
      <c r="K74" s="2">
        <v>4.5064324757656198E-2</v>
      </c>
      <c r="L74" s="17">
        <v>0.33077677694782098</v>
      </c>
      <c r="M74" s="2">
        <v>-9.3919188024537206E-2</v>
      </c>
      <c r="N74" s="2">
        <v>-0.228456499004944</v>
      </c>
      <c r="O74" s="2">
        <v>4.06181229558693E-2</v>
      </c>
      <c r="P74" s="17">
        <v>0.201193767591901</v>
      </c>
      <c r="Q74" s="2">
        <v>0.68893048796713696</v>
      </c>
      <c r="R74" s="2">
        <v>0.83657396008354601</v>
      </c>
      <c r="S74" s="18">
        <v>0</v>
      </c>
    </row>
    <row r="75" spans="1:19" x14ac:dyDescent="0.25">
      <c r="A75" s="1" t="s">
        <v>3918</v>
      </c>
      <c r="B75" s="1" t="s">
        <v>3918</v>
      </c>
      <c r="C75" s="1" t="s">
        <v>3919</v>
      </c>
      <c r="D75" s="2">
        <v>0.99954311183914601</v>
      </c>
      <c r="E75" s="2">
        <v>-9.0705424560795597E-2</v>
      </c>
      <c r="F75" s="2">
        <v>-0.18168628303197301</v>
      </c>
      <c r="G75" s="2">
        <v>2.75433910382053E-4</v>
      </c>
      <c r="H75" s="17">
        <v>5.06976194266648E-2</v>
      </c>
      <c r="I75" s="2">
        <v>-0.12572951541719499</v>
      </c>
      <c r="J75" s="2">
        <v>-0.24014039176039001</v>
      </c>
      <c r="K75" s="2">
        <v>-1.1318639073999701E-2</v>
      </c>
      <c r="L75" s="17">
        <v>3.1250938821463903E-2</v>
      </c>
      <c r="M75" s="2">
        <v>-9.5725478884772803E-3</v>
      </c>
      <c r="N75" s="2">
        <v>-0.182360508419248</v>
      </c>
      <c r="O75" s="2">
        <v>0.163215412642294</v>
      </c>
      <c r="P75" s="17">
        <v>0.91568106036093899</v>
      </c>
      <c r="Q75" s="2">
        <v>0.30572808980727401</v>
      </c>
      <c r="R75" s="2">
        <v>0.119074207222537</v>
      </c>
      <c r="S75" s="18">
        <v>33.883148191053898</v>
      </c>
    </row>
    <row r="76" spans="1:19" x14ac:dyDescent="0.25">
      <c r="A76" s="1" t="s">
        <v>3920</v>
      </c>
      <c r="B76" s="1" t="s">
        <v>3921</v>
      </c>
      <c r="C76" s="1" t="s">
        <v>3922</v>
      </c>
      <c r="D76" s="2">
        <v>0.99954311183914601</v>
      </c>
      <c r="E76" s="2">
        <v>7.4512238958837601E-2</v>
      </c>
      <c r="F76" s="2">
        <v>-3.65915843214618E-4</v>
      </c>
      <c r="G76" s="2">
        <v>0.14939039376089</v>
      </c>
      <c r="H76" s="17">
        <v>5.1130129345141599E-2</v>
      </c>
      <c r="I76" s="2">
        <v>6.3131560931697694E-2</v>
      </c>
      <c r="J76" s="2">
        <v>-3.4678475084330397E-2</v>
      </c>
      <c r="K76" s="2">
        <v>0.160941596947726</v>
      </c>
      <c r="L76" s="17">
        <v>0.20584974136680001</v>
      </c>
      <c r="M76" s="2">
        <v>-4.0030644800207398E-2</v>
      </c>
      <c r="N76" s="2">
        <v>-0.17796932964969001</v>
      </c>
      <c r="O76" s="2">
        <v>9.7908040049274905E-2</v>
      </c>
      <c r="P76" s="17">
        <v>0.58204449391161395</v>
      </c>
      <c r="Q76" s="2">
        <v>8.5415955010918296E-2</v>
      </c>
      <c r="R76" s="2">
        <v>0.37246496056723599</v>
      </c>
      <c r="S76" s="18">
        <v>7.4345408263885702</v>
      </c>
    </row>
    <row r="77" spans="1:19" x14ac:dyDescent="0.25">
      <c r="A77" s="1" t="s">
        <v>3923</v>
      </c>
      <c r="B77" s="1" t="s">
        <v>3924</v>
      </c>
      <c r="C77" s="1" t="s">
        <v>3925</v>
      </c>
      <c r="D77" s="2">
        <v>0.99954311183914601</v>
      </c>
      <c r="E77" s="2">
        <v>7.1790209354710102E-2</v>
      </c>
      <c r="F77" s="2">
        <v>-4.0786961676260398E-4</v>
      </c>
      <c r="G77" s="2">
        <v>0.14398828832618299</v>
      </c>
      <c r="H77" s="17">
        <v>5.1308379483168E-2</v>
      </c>
      <c r="I77" s="2">
        <v>3.1614278159414401E-2</v>
      </c>
      <c r="J77" s="2">
        <v>-6.7184771578380695E-2</v>
      </c>
      <c r="K77" s="2">
        <v>0.13041332789721</v>
      </c>
      <c r="L77" s="17">
        <v>0.53055413105537996</v>
      </c>
      <c r="M77" s="2">
        <v>-6.2653108263820603E-2</v>
      </c>
      <c r="N77" s="2">
        <v>-0.200988982327965</v>
      </c>
      <c r="O77" s="2">
        <v>7.5682765800323806E-2</v>
      </c>
      <c r="P77" s="17">
        <v>0.39556204381973098</v>
      </c>
      <c r="Q77" s="2">
        <v>4.9584083032109802E-2</v>
      </c>
      <c r="R77" s="2">
        <v>0.56165221153739397</v>
      </c>
      <c r="S77" s="18">
        <v>0</v>
      </c>
    </row>
    <row r="78" spans="1:19" x14ac:dyDescent="0.25">
      <c r="A78" s="1" t="s">
        <v>3926</v>
      </c>
      <c r="B78" s="1" t="s">
        <v>3927</v>
      </c>
      <c r="C78" s="1" t="s">
        <v>3928</v>
      </c>
      <c r="D78" s="2">
        <v>0.99954311183914601</v>
      </c>
      <c r="E78" s="2">
        <v>9.6486037861954296E-2</v>
      </c>
      <c r="F78" s="2">
        <v>-6.2606291353395295E-4</v>
      </c>
      <c r="G78" s="2">
        <v>0.19359813863744299</v>
      </c>
      <c r="H78" s="17">
        <v>5.1495366853512102E-2</v>
      </c>
      <c r="I78" s="2">
        <v>6.8591289427465396E-2</v>
      </c>
      <c r="J78" s="2">
        <v>-3.1465805912565301E-2</v>
      </c>
      <c r="K78" s="2">
        <v>0.168648384767496</v>
      </c>
      <c r="L78" s="17">
        <v>0.17907859850199601</v>
      </c>
      <c r="M78" s="2">
        <v>-2.6664213305208202E-2</v>
      </c>
      <c r="N78" s="2">
        <v>-0.20065227927465401</v>
      </c>
      <c r="O78" s="2">
        <v>0.147323852664238</v>
      </c>
      <c r="P78" s="17">
        <v>0.77004609344333996</v>
      </c>
      <c r="Q78" s="2">
        <v>0.13524140870537499</v>
      </c>
      <c r="R78" s="2">
        <v>2.9287441417134501E-2</v>
      </c>
      <c r="S78" s="18">
        <v>48.642052995353403</v>
      </c>
    </row>
    <row r="79" spans="1:19" x14ac:dyDescent="0.25">
      <c r="A79" s="1" t="s">
        <v>3929</v>
      </c>
      <c r="B79" s="1" t="s">
        <v>3929</v>
      </c>
      <c r="C79" s="1" t="s">
        <v>3930</v>
      </c>
      <c r="D79" s="2">
        <v>0.99954311183914601</v>
      </c>
      <c r="E79" s="2">
        <v>-6.8610043023002706E-2</v>
      </c>
      <c r="F79" s="2">
        <v>-0.13779117383547501</v>
      </c>
      <c r="G79" s="2">
        <v>5.7108778946958504E-4</v>
      </c>
      <c r="H79" s="17">
        <v>5.19214375091036E-2</v>
      </c>
      <c r="I79" s="2">
        <v>-3.8725018039658797E-2</v>
      </c>
      <c r="J79" s="2">
        <v>-0.131567680895425</v>
      </c>
      <c r="K79" s="2">
        <v>5.4117644816107702E-2</v>
      </c>
      <c r="L79" s="17">
        <v>0.41363804996842601</v>
      </c>
      <c r="M79" s="2">
        <v>-0.119687908707659</v>
      </c>
      <c r="N79" s="2">
        <v>-0.26340230050660002</v>
      </c>
      <c r="O79" s="2">
        <v>2.40264830912831E-2</v>
      </c>
      <c r="P79" s="17">
        <v>0.13366820714710201</v>
      </c>
      <c r="Q79" s="2">
        <v>0.445219450299284</v>
      </c>
      <c r="R79" s="2">
        <v>0.688461580052942</v>
      </c>
      <c r="S79" s="18">
        <v>0</v>
      </c>
    </row>
    <row r="80" spans="1:19" x14ac:dyDescent="0.25">
      <c r="A80" s="1" t="s">
        <v>3920</v>
      </c>
      <c r="B80" s="1" t="s">
        <v>3921</v>
      </c>
      <c r="C80" s="1" t="s">
        <v>3931</v>
      </c>
      <c r="D80" s="2">
        <v>0.99954311183914601</v>
      </c>
      <c r="E80" s="2">
        <v>8.57350207637399E-2</v>
      </c>
      <c r="F80" s="2">
        <v>-8.5252595636497997E-4</v>
      </c>
      <c r="G80" s="2">
        <v>0.172322567483845</v>
      </c>
      <c r="H80" s="17">
        <v>5.2298739914725501E-2</v>
      </c>
      <c r="I80" s="2">
        <v>9.1496113685553507E-2</v>
      </c>
      <c r="J80" s="2">
        <v>-1.97730473221823E-2</v>
      </c>
      <c r="K80" s="2">
        <v>0.202765274693289</v>
      </c>
      <c r="L80" s="17">
        <v>0.107033928059109</v>
      </c>
      <c r="M80" s="2">
        <v>-3.5305686976850999E-2</v>
      </c>
      <c r="N80" s="2">
        <v>-0.18574719680221</v>
      </c>
      <c r="O80" s="2">
        <v>0.115135822848508</v>
      </c>
      <c r="P80" s="17">
        <v>0.65537948049440198</v>
      </c>
      <c r="Q80" s="2">
        <v>9.4394087026210896E-2</v>
      </c>
      <c r="R80" s="2">
        <v>0.141053932703983</v>
      </c>
      <c r="S80" s="18">
        <v>31.258906918445501</v>
      </c>
    </row>
    <row r="81" spans="1:19" x14ac:dyDescent="0.25">
      <c r="A81" s="1" t="s">
        <v>3932</v>
      </c>
      <c r="B81" s="1" t="s">
        <v>3932</v>
      </c>
      <c r="C81" s="1" t="s">
        <v>3933</v>
      </c>
      <c r="D81" s="2">
        <v>0.99954311183914601</v>
      </c>
      <c r="E81" s="2">
        <v>-8.4046081753695101E-2</v>
      </c>
      <c r="F81" s="2">
        <v>-0.16947496153646099</v>
      </c>
      <c r="G81" s="2">
        <v>1.3827980290712801E-3</v>
      </c>
      <c r="H81" s="17">
        <v>5.3825411764577197E-2</v>
      </c>
      <c r="I81" s="2">
        <v>-8.3262282998657206E-2</v>
      </c>
      <c r="J81" s="2">
        <v>-0.189518571147304</v>
      </c>
      <c r="K81" s="2">
        <v>2.29940051499899E-2</v>
      </c>
      <c r="L81" s="17">
        <v>0.124581278316276</v>
      </c>
      <c r="M81" s="2">
        <v>-7.4586739726953094E-2</v>
      </c>
      <c r="N81" s="2">
        <v>-0.245959065312502</v>
      </c>
      <c r="O81" s="2">
        <v>9.6785585858596299E-2</v>
      </c>
      <c r="P81" s="17">
        <v>0.413602764602643</v>
      </c>
      <c r="Q81" s="2">
        <v>0.90155451451384905</v>
      </c>
      <c r="R81" s="2">
        <v>0.14098553066455699</v>
      </c>
      <c r="S81" s="18">
        <v>31.2668261207433</v>
      </c>
    </row>
    <row r="82" spans="1:19" x14ac:dyDescent="0.25">
      <c r="A82" s="1" t="s">
        <v>3934</v>
      </c>
      <c r="B82" s="1" t="s">
        <v>3935</v>
      </c>
      <c r="C82" s="1" t="s">
        <v>3936</v>
      </c>
      <c r="D82" s="2">
        <v>0.99954311183914601</v>
      </c>
      <c r="E82" s="2">
        <v>6.8850127178783999E-2</v>
      </c>
      <c r="F82" s="2">
        <v>-1.1421012393582799E-3</v>
      </c>
      <c r="G82" s="2">
        <v>0.13884235559692601</v>
      </c>
      <c r="H82" s="17">
        <v>5.3857341892815602E-2</v>
      </c>
      <c r="I82" s="2">
        <v>3.4083096582684998E-2</v>
      </c>
      <c r="J82" s="2">
        <v>-5.8257555385516802E-2</v>
      </c>
      <c r="K82" s="2">
        <v>0.12642374855088701</v>
      </c>
      <c r="L82" s="17">
        <v>0.46941811393377803</v>
      </c>
      <c r="M82" s="2">
        <v>2.12731002159053E-2</v>
      </c>
      <c r="N82" s="2">
        <v>-0.11403169011115399</v>
      </c>
      <c r="O82" s="2">
        <v>0.156577890542965</v>
      </c>
      <c r="P82" s="17">
        <v>0.76428937169686795</v>
      </c>
      <c r="Q82" s="2">
        <v>0.43937665417396399</v>
      </c>
      <c r="R82" s="2">
        <v>0.48331101678843702</v>
      </c>
      <c r="S82" s="18">
        <v>0</v>
      </c>
    </row>
    <row r="83" spans="1:19" x14ac:dyDescent="0.25">
      <c r="A83" s="1" t="s">
        <v>3937</v>
      </c>
      <c r="B83" s="1" t="s">
        <v>3938</v>
      </c>
      <c r="C83" s="1" t="s">
        <v>3939</v>
      </c>
      <c r="D83" s="2">
        <v>0.99954311183914601</v>
      </c>
      <c r="E83" s="2">
        <v>-0.107581580981793</v>
      </c>
      <c r="F83" s="2">
        <v>-0.21727217721588499</v>
      </c>
      <c r="G83" s="2">
        <v>2.1090152522990901E-3</v>
      </c>
      <c r="H83" s="17">
        <v>5.4570552610778103E-2</v>
      </c>
      <c r="I83" s="2">
        <v>-4.4842039571570701E-2</v>
      </c>
      <c r="J83" s="2">
        <v>-0.16469061366089299</v>
      </c>
      <c r="K83" s="2">
        <v>7.5006534517751897E-2</v>
      </c>
      <c r="L83" s="17">
        <v>0.46335602324547098</v>
      </c>
      <c r="M83" s="2">
        <v>-0.118621126507843</v>
      </c>
      <c r="N83" s="2">
        <v>-0.33954484257072698</v>
      </c>
      <c r="O83" s="2">
        <v>0.10230258955504</v>
      </c>
      <c r="P83" s="17">
        <v>0.31739523564493</v>
      </c>
      <c r="Q83" s="2">
        <v>0.91095832947039601</v>
      </c>
      <c r="R83" s="2">
        <v>1.6597456635492301E-2</v>
      </c>
      <c r="S83" s="18">
        <v>52.572625694094199</v>
      </c>
    </row>
    <row r="84" spans="1:19" x14ac:dyDescent="0.25">
      <c r="A84" s="1" t="s">
        <v>3940</v>
      </c>
      <c r="B84" s="1" t="s">
        <v>3940</v>
      </c>
      <c r="C84" s="1" t="s">
        <v>3941</v>
      </c>
      <c r="D84" s="2">
        <v>0.99954311183914601</v>
      </c>
      <c r="E84" s="2">
        <v>-8.0593648685912705E-2</v>
      </c>
      <c r="F84" s="2">
        <v>-0.162896215246769</v>
      </c>
      <c r="G84" s="2">
        <v>1.70891787494321E-3</v>
      </c>
      <c r="H84" s="17">
        <v>5.4950477113272098E-2</v>
      </c>
      <c r="I84" s="2">
        <v>-5.2057688379743297E-2</v>
      </c>
      <c r="J84" s="2">
        <v>-0.14171256618683201</v>
      </c>
      <c r="K84" s="2">
        <v>3.7597189427345697E-2</v>
      </c>
      <c r="L84" s="17">
        <v>0.25510211650029102</v>
      </c>
      <c r="M84" s="2">
        <v>-8.9154634169897898E-2</v>
      </c>
      <c r="N84" s="2">
        <v>-0.25589999085776299</v>
      </c>
      <c r="O84" s="2">
        <v>7.7590722517967503E-2</v>
      </c>
      <c r="P84" s="17">
        <v>0.31933176712405198</v>
      </c>
      <c r="Q84" s="2">
        <v>0.90872539445340095</v>
      </c>
      <c r="R84" s="2">
        <v>6.7489370077800495E-2</v>
      </c>
      <c r="S84" s="18">
        <v>41.048285511548002</v>
      </c>
    </row>
    <row r="85" spans="1:19" x14ac:dyDescent="0.25">
      <c r="A85" s="1" t="s">
        <v>3942</v>
      </c>
      <c r="B85" s="1" t="s">
        <v>3942</v>
      </c>
      <c r="C85" s="1" t="s">
        <v>3943</v>
      </c>
      <c r="D85" s="2">
        <v>0.99954311183914601</v>
      </c>
      <c r="E85" s="2">
        <v>6.8811421332413303E-2</v>
      </c>
      <c r="F85" s="2">
        <v>-1.65089856021555E-3</v>
      </c>
      <c r="G85" s="2">
        <v>0.13927374122504199</v>
      </c>
      <c r="H85" s="17">
        <v>5.5614666426085202E-2</v>
      </c>
      <c r="I85" s="2">
        <v>7.9160274782165793E-2</v>
      </c>
      <c r="J85" s="2">
        <v>-2.1852360448154098E-2</v>
      </c>
      <c r="K85" s="2">
        <v>0.180172910012486</v>
      </c>
      <c r="L85" s="17">
        <v>0.124548384370315</v>
      </c>
      <c r="M85" s="2">
        <v>1.43458649943749E-2</v>
      </c>
      <c r="N85" s="2">
        <v>-0.120571381275067</v>
      </c>
      <c r="O85" s="2">
        <v>0.149263111263817</v>
      </c>
      <c r="P85" s="17">
        <v>0.83909657956350403</v>
      </c>
      <c r="Q85" s="2">
        <v>0.37535296935545098</v>
      </c>
      <c r="R85" s="2">
        <v>0.63265037196165297</v>
      </c>
      <c r="S85" s="18">
        <v>0</v>
      </c>
    </row>
    <row r="86" spans="1:19" x14ac:dyDescent="0.25">
      <c r="A86" s="1" t="s">
        <v>3944</v>
      </c>
      <c r="B86" s="1" t="s">
        <v>3945</v>
      </c>
      <c r="C86" s="1" t="s">
        <v>3946</v>
      </c>
      <c r="D86" s="2">
        <v>0.99954311183914601</v>
      </c>
      <c r="E86" s="2">
        <v>-6.7135561710374506E-2</v>
      </c>
      <c r="F86" s="2">
        <v>-0.13621303409146501</v>
      </c>
      <c r="G86" s="2">
        <v>1.94191067071622E-3</v>
      </c>
      <c r="H86" s="17">
        <v>5.6797577468583903E-2</v>
      </c>
      <c r="I86" s="2">
        <v>-8.3911943122004506E-2</v>
      </c>
      <c r="J86" s="2">
        <v>-0.172635428140959</v>
      </c>
      <c r="K86" s="2">
        <v>4.8115418969499196E-3</v>
      </c>
      <c r="L86" s="17">
        <v>6.3785863580542695E-2</v>
      </c>
      <c r="M86" s="2">
        <v>-2.1498171834870398E-2</v>
      </c>
      <c r="N86" s="2">
        <v>-0.15396657032341299</v>
      </c>
      <c r="O86" s="2">
        <v>0.110970226653672</v>
      </c>
      <c r="P86" s="17">
        <v>0.75696677349439601</v>
      </c>
      <c r="Q86" s="2">
        <v>0.44710336054423</v>
      </c>
      <c r="R86" s="2">
        <v>0.83850617404428696</v>
      </c>
      <c r="S86" s="18">
        <v>0</v>
      </c>
    </row>
    <row r="87" spans="1:19" x14ac:dyDescent="0.25">
      <c r="A87" s="1" t="s">
        <v>3947</v>
      </c>
      <c r="B87" s="1" t="s">
        <v>3948</v>
      </c>
      <c r="C87" s="1" t="s">
        <v>3949</v>
      </c>
      <c r="D87" s="2">
        <v>0.99954311183914601</v>
      </c>
      <c r="E87" s="2">
        <v>-0.109861949776189</v>
      </c>
      <c r="F87" s="2">
        <v>-0.22300306522506699</v>
      </c>
      <c r="G87" s="2">
        <v>3.2791656726892399E-3</v>
      </c>
      <c r="H87" s="17">
        <v>5.7019878830572801E-2</v>
      </c>
      <c r="I87" s="2">
        <v>-7.3226382652882699E-2</v>
      </c>
      <c r="J87" s="2">
        <v>-0.18370247992573299</v>
      </c>
      <c r="K87" s="2">
        <v>3.7249714619967601E-2</v>
      </c>
      <c r="L87" s="17">
        <v>0.193904721993336</v>
      </c>
      <c r="M87" s="2">
        <v>-0.160996567157977</v>
      </c>
      <c r="N87" s="2">
        <v>-0.38496741014318597</v>
      </c>
      <c r="O87" s="2">
        <v>6.2974275827231099E-2</v>
      </c>
      <c r="P87" s="17">
        <v>0.189198595577314</v>
      </c>
      <c r="Q87" s="2">
        <v>0.61110612278563903</v>
      </c>
      <c r="R87" s="2">
        <v>7.8339446344972107E-3</v>
      </c>
      <c r="S87" s="18">
        <v>56.774958390609598</v>
      </c>
    </row>
    <row r="88" spans="1:19" x14ac:dyDescent="0.25">
      <c r="A88" s="1" t="s">
        <v>3950</v>
      </c>
      <c r="B88" s="1" t="s">
        <v>3950</v>
      </c>
      <c r="C88" s="1" t="s">
        <v>3951</v>
      </c>
      <c r="D88" s="2">
        <v>0.99954311183914601</v>
      </c>
      <c r="E88" s="2">
        <v>-9.4290008744673998E-2</v>
      </c>
      <c r="F88" s="2">
        <v>-0.19174544114726899</v>
      </c>
      <c r="G88" s="2">
        <v>3.1654236579210901E-3</v>
      </c>
      <c r="H88" s="17">
        <v>5.7920000110837297E-2</v>
      </c>
      <c r="I88" s="2">
        <v>-0.12192546060836799</v>
      </c>
      <c r="J88" s="2">
        <v>-0.24278636041768201</v>
      </c>
      <c r="K88" s="2">
        <v>-1.06456079905497E-3</v>
      </c>
      <c r="L88" s="17">
        <v>4.8015904748444402E-2</v>
      </c>
      <c r="M88" s="2">
        <v>-5.2766662351526597E-3</v>
      </c>
      <c r="N88" s="2">
        <v>-0.189831625908601</v>
      </c>
      <c r="O88" s="2">
        <v>0.17927829343829499</v>
      </c>
      <c r="P88" s="17">
        <v>0.95641544346424001</v>
      </c>
      <c r="Q88" s="2">
        <v>0.293469521361575</v>
      </c>
      <c r="R88" s="2">
        <v>8.2571280511768694E-2</v>
      </c>
      <c r="S88" s="18">
        <v>38.744364458741799</v>
      </c>
    </row>
    <row r="89" spans="1:19" x14ac:dyDescent="0.25">
      <c r="A89" s="1" t="s">
        <v>3952</v>
      </c>
      <c r="B89" s="1" t="s">
        <v>3953</v>
      </c>
      <c r="C89" s="1" t="s">
        <v>3954</v>
      </c>
      <c r="D89" s="2">
        <v>0.99954311183914601</v>
      </c>
      <c r="E89" s="2">
        <v>-7.0009314375585094E-2</v>
      </c>
      <c r="F89" s="2">
        <v>-0.14247452780012501</v>
      </c>
      <c r="G89" s="2">
        <v>2.4558990489547501E-3</v>
      </c>
      <c r="H89" s="17">
        <v>5.8286177398493899E-2</v>
      </c>
      <c r="I89" s="2">
        <v>-0.105540817801194</v>
      </c>
      <c r="J89" s="2">
        <v>-0.19616060530718901</v>
      </c>
      <c r="K89" s="2">
        <v>-1.4921030295198E-2</v>
      </c>
      <c r="L89" s="17">
        <v>2.2449078203588001E-2</v>
      </c>
      <c r="M89" s="2">
        <v>-0.107342380951193</v>
      </c>
      <c r="N89" s="2">
        <v>-0.24767722191067201</v>
      </c>
      <c r="O89" s="2">
        <v>3.2992460008286303E-2</v>
      </c>
      <c r="P89" s="17">
        <v>0.16471642625184599</v>
      </c>
      <c r="Q89" s="2">
        <v>0.55396644310205001</v>
      </c>
      <c r="R89" s="2">
        <v>0.46869523362751098</v>
      </c>
      <c r="S89" s="18">
        <v>0</v>
      </c>
    </row>
    <row r="90" spans="1:19" x14ac:dyDescent="0.25">
      <c r="A90" s="1" t="s">
        <v>3955</v>
      </c>
      <c r="B90" s="1" t="s">
        <v>3955</v>
      </c>
      <c r="C90" s="1" t="s">
        <v>3956</v>
      </c>
      <c r="D90" s="2">
        <v>0.99954311183914601</v>
      </c>
      <c r="E90" s="2">
        <v>-0.105671587832789</v>
      </c>
      <c r="F90" s="2">
        <v>-0.21562022879793899</v>
      </c>
      <c r="G90" s="2">
        <v>4.2770531323613201E-3</v>
      </c>
      <c r="H90" s="17">
        <v>5.9602795186342497E-2</v>
      </c>
      <c r="I90" s="2">
        <v>-0.10187865407673299</v>
      </c>
      <c r="J90" s="2">
        <v>-0.21680361348807101</v>
      </c>
      <c r="K90" s="2">
        <v>1.30463053346057E-2</v>
      </c>
      <c r="L90" s="17">
        <v>8.2304515646379403E-2</v>
      </c>
      <c r="M90" s="2">
        <v>-2.31360205085911E-2</v>
      </c>
      <c r="N90" s="2">
        <v>-0.235667873990765</v>
      </c>
      <c r="O90" s="2">
        <v>0.18939583297358301</v>
      </c>
      <c r="P90" s="17">
        <v>0.83533331098859998</v>
      </c>
      <c r="Q90" s="2">
        <v>0.393103893448076</v>
      </c>
      <c r="R90" s="2">
        <v>9.8371162873209499E-3</v>
      </c>
      <c r="S90" s="18">
        <v>55.598442524917502</v>
      </c>
    </row>
    <row r="91" spans="1:19" x14ac:dyDescent="0.25">
      <c r="A91" s="1" t="s">
        <v>3957</v>
      </c>
      <c r="B91" s="1" t="s">
        <v>3958</v>
      </c>
      <c r="C91" s="1" t="s">
        <v>3959</v>
      </c>
      <c r="D91" s="2">
        <v>0.99954311183914601</v>
      </c>
      <c r="E91" s="2">
        <v>-7.1598338482836005E-2</v>
      </c>
      <c r="F91" s="2">
        <v>-0.14666126423869899</v>
      </c>
      <c r="G91" s="2">
        <v>3.4645872730270102E-3</v>
      </c>
      <c r="H91" s="17">
        <v>6.15532371987631E-2</v>
      </c>
      <c r="I91" s="2">
        <v>-6.0272828755600298E-2</v>
      </c>
      <c r="J91" s="2">
        <v>-0.16445277043555601</v>
      </c>
      <c r="K91" s="2">
        <v>4.39071129243555E-2</v>
      </c>
      <c r="L91" s="17">
        <v>0.25682466755192901</v>
      </c>
      <c r="M91" s="2">
        <v>2.25212563731934E-2</v>
      </c>
      <c r="N91" s="2">
        <v>-0.11804822811014599</v>
      </c>
      <c r="O91" s="2">
        <v>0.163090740856533</v>
      </c>
      <c r="P91" s="17">
        <v>0.75996285432496702</v>
      </c>
      <c r="Q91" s="2">
        <v>0.15477529394779199</v>
      </c>
      <c r="R91" s="2">
        <v>0.40351098154432302</v>
      </c>
      <c r="S91" s="18">
        <v>4.2290750647308597</v>
      </c>
    </row>
    <row r="92" spans="1:19" x14ac:dyDescent="0.25">
      <c r="A92" s="1" t="s">
        <v>3879</v>
      </c>
      <c r="B92" s="1" t="s">
        <v>3879</v>
      </c>
      <c r="C92" s="1" t="s">
        <v>3960</v>
      </c>
      <c r="D92" s="2">
        <v>0.99954311183914601</v>
      </c>
      <c r="E92" s="2">
        <v>-6.6590765213215095E-2</v>
      </c>
      <c r="F92" s="2">
        <v>-0.13684130816680801</v>
      </c>
      <c r="G92" s="2">
        <v>3.6597777403781901E-3</v>
      </c>
      <c r="H92" s="17">
        <v>6.3189246191297899E-2</v>
      </c>
      <c r="I92" s="2">
        <v>-4.47987485069146E-2</v>
      </c>
      <c r="J92" s="2">
        <v>-0.13875192372296899</v>
      </c>
      <c r="K92" s="2">
        <v>4.9154426709139699E-2</v>
      </c>
      <c r="L92" s="17">
        <v>0.35002029132486601</v>
      </c>
      <c r="M92" s="2">
        <v>-0.119128012163466</v>
      </c>
      <c r="N92" s="2">
        <v>-0.25397707346217402</v>
      </c>
      <c r="O92" s="2">
        <v>1.5721049135243002E-2</v>
      </c>
      <c r="P92" s="17">
        <v>0.114044896022144</v>
      </c>
      <c r="Q92" s="2">
        <v>0.39203169352748901</v>
      </c>
      <c r="R92" s="2">
        <v>0.52964463637936199</v>
      </c>
      <c r="S92" s="18">
        <v>0</v>
      </c>
    </row>
    <row r="93" spans="1:19" x14ac:dyDescent="0.25">
      <c r="A93" s="1" t="s">
        <v>3961</v>
      </c>
      <c r="B93" s="1" t="s">
        <v>3961</v>
      </c>
      <c r="C93" s="1" t="s">
        <v>3962</v>
      </c>
      <c r="D93" s="2">
        <v>0.99954311183914601</v>
      </c>
      <c r="E93" s="2">
        <v>6.7268878955418096E-2</v>
      </c>
      <c r="F93" s="2">
        <v>-3.8923353298758998E-3</v>
      </c>
      <c r="G93" s="2">
        <v>0.13843009324071201</v>
      </c>
      <c r="H93" s="17">
        <v>6.3916909608340705E-2</v>
      </c>
      <c r="I93" s="2">
        <v>2.85920700350689E-2</v>
      </c>
      <c r="J93" s="2">
        <v>-6.1062372932295203E-2</v>
      </c>
      <c r="K93" s="2">
        <v>0.118246513002433</v>
      </c>
      <c r="L93" s="17">
        <v>0.53193152293103896</v>
      </c>
      <c r="M93" s="2">
        <v>5.55076401063548E-3</v>
      </c>
      <c r="N93" s="2">
        <v>-0.12937652114743201</v>
      </c>
      <c r="O93" s="2">
        <v>0.14047804916870299</v>
      </c>
      <c r="P93" s="17">
        <v>0.93732643999993603</v>
      </c>
      <c r="Q93" s="2">
        <v>0.31615590434614699</v>
      </c>
      <c r="R93" s="2">
        <v>0.93862490557757206</v>
      </c>
      <c r="S93" s="18">
        <v>0</v>
      </c>
    </row>
    <row r="94" spans="1:19" x14ac:dyDescent="0.25">
      <c r="A94" s="1" t="s">
        <v>3963</v>
      </c>
      <c r="B94" s="1" t="s">
        <v>3964</v>
      </c>
      <c r="C94" s="1" t="s">
        <v>3965</v>
      </c>
      <c r="D94" s="2">
        <v>0.99954311183914601</v>
      </c>
      <c r="E94" s="2">
        <v>-6.6266461031152898E-2</v>
      </c>
      <c r="F94" s="2">
        <v>-0.13675492502874401</v>
      </c>
      <c r="G94" s="2">
        <v>4.2220029664385801E-3</v>
      </c>
      <c r="H94" s="17">
        <v>6.5391925435416901E-2</v>
      </c>
      <c r="I94" s="2">
        <v>5.3625411307293199E-3</v>
      </c>
      <c r="J94" s="2">
        <v>-8.6866649260104706E-2</v>
      </c>
      <c r="K94" s="2">
        <v>9.7591731521563294E-2</v>
      </c>
      <c r="L94" s="17">
        <v>0.90926994100981695</v>
      </c>
      <c r="M94" s="2">
        <v>-5.4343628893199998E-2</v>
      </c>
      <c r="N94" s="2">
        <v>-0.19705938278527599</v>
      </c>
      <c r="O94" s="2">
        <v>8.8372124998875506E-2</v>
      </c>
      <c r="P94" s="17">
        <v>0.47265479739664801</v>
      </c>
      <c r="Q94" s="2">
        <v>0.85212031229397101</v>
      </c>
      <c r="R94" s="2">
        <v>0.19854411023270399</v>
      </c>
      <c r="S94" s="18">
        <v>24.971459522960899</v>
      </c>
    </row>
    <row r="95" spans="1:19" x14ac:dyDescent="0.25">
      <c r="A95" s="1" t="s">
        <v>3966</v>
      </c>
      <c r="B95" s="1" t="s">
        <v>3967</v>
      </c>
      <c r="C95" s="1" t="s">
        <v>3968</v>
      </c>
      <c r="D95" s="2">
        <v>0.99954311183914601</v>
      </c>
      <c r="E95" s="2">
        <v>-6.8279379276163704E-2</v>
      </c>
      <c r="F95" s="2">
        <v>-0.140914757435225</v>
      </c>
      <c r="G95" s="2">
        <v>4.35599888289791E-3</v>
      </c>
      <c r="H95" s="17">
        <v>6.5413233780737198E-2</v>
      </c>
      <c r="I95" s="2">
        <v>-6.0554157556616597E-2</v>
      </c>
      <c r="J95" s="2">
        <v>-0.15104019611706501</v>
      </c>
      <c r="K95" s="2">
        <v>2.9931881003831401E-2</v>
      </c>
      <c r="L95" s="17">
        <v>0.18964588177330399</v>
      </c>
      <c r="M95" s="2">
        <v>-5.5719454420924103E-2</v>
      </c>
      <c r="N95" s="2">
        <v>-0.19448782279874599</v>
      </c>
      <c r="O95" s="2">
        <v>8.3048913956897896E-2</v>
      </c>
      <c r="P95" s="17">
        <v>0.44954169531147298</v>
      </c>
      <c r="Q95" s="2">
        <v>0.83925609033333404</v>
      </c>
      <c r="R95" s="2">
        <v>0.96939256447038502</v>
      </c>
      <c r="S95" s="18">
        <v>0</v>
      </c>
    </row>
    <row r="96" spans="1:19" x14ac:dyDescent="0.25">
      <c r="A96" s="1" t="s">
        <v>3969</v>
      </c>
      <c r="B96" s="1" t="s">
        <v>3970</v>
      </c>
      <c r="C96" s="1" t="s">
        <v>3971</v>
      </c>
      <c r="D96" s="2">
        <v>0.99954311183914601</v>
      </c>
      <c r="E96" s="2">
        <v>-7.2376515018853907E-2</v>
      </c>
      <c r="F96" s="2">
        <v>-0.14995404803260901</v>
      </c>
      <c r="G96" s="2">
        <v>5.20101799490158E-3</v>
      </c>
      <c r="H96" s="17">
        <v>6.7465184310410806E-2</v>
      </c>
      <c r="I96" s="2">
        <v>-0.14761351332973899</v>
      </c>
      <c r="J96" s="2">
        <v>-0.26312365131855198</v>
      </c>
      <c r="K96" s="2">
        <v>-3.2103375340925798E-2</v>
      </c>
      <c r="L96" s="17">
        <v>1.2255851252207199E-2</v>
      </c>
      <c r="M96" s="2">
        <v>-7.4832650172940898E-2</v>
      </c>
      <c r="N96" s="2">
        <v>-0.23063068638373199</v>
      </c>
      <c r="O96" s="2">
        <v>8.0965386037850195E-2</v>
      </c>
      <c r="P96" s="17">
        <v>0.36868175481036503</v>
      </c>
      <c r="Q96" s="2">
        <v>0.97181114853082096</v>
      </c>
      <c r="R96" s="2">
        <v>0.38181382719676699</v>
      </c>
      <c r="S96" s="18">
        <v>6.4766861913992599</v>
      </c>
    </row>
    <row r="97" spans="1:19" x14ac:dyDescent="0.25">
      <c r="A97" s="1" t="s">
        <v>3836</v>
      </c>
      <c r="B97" s="1" t="s">
        <v>3972</v>
      </c>
      <c r="C97" s="1" t="s">
        <v>3973</v>
      </c>
      <c r="D97" s="2">
        <v>0.99954311183914601</v>
      </c>
      <c r="E97" s="2">
        <v>6.4882483370835603E-2</v>
      </c>
      <c r="F97" s="2">
        <v>-4.94134728048425E-3</v>
      </c>
      <c r="G97" s="2">
        <v>0.13470631402215499</v>
      </c>
      <c r="H97" s="17">
        <v>6.8567385466353895E-2</v>
      </c>
      <c r="I97" s="2">
        <v>8.5630676474961004E-2</v>
      </c>
      <c r="J97" s="2">
        <v>-2.7428817164384701E-3</v>
      </c>
      <c r="K97" s="2">
        <v>0.174004234666361</v>
      </c>
      <c r="L97" s="17">
        <v>5.7547138200292398E-2</v>
      </c>
      <c r="M97" s="2">
        <v>4.0415852675090097E-2</v>
      </c>
      <c r="N97" s="2">
        <v>-9.2392213645061103E-2</v>
      </c>
      <c r="O97" s="2">
        <v>0.17322391899524101</v>
      </c>
      <c r="P97" s="17">
        <v>0.56413088220857799</v>
      </c>
      <c r="Q97" s="2">
        <v>0.680206668690713</v>
      </c>
      <c r="R97" s="2">
        <v>0.60709549432430798</v>
      </c>
      <c r="S97" s="18">
        <v>0</v>
      </c>
    </row>
    <row r="98" spans="1:19" x14ac:dyDescent="0.25">
      <c r="A98" s="1" t="s">
        <v>3974</v>
      </c>
      <c r="B98" s="1" t="s">
        <v>3974</v>
      </c>
      <c r="C98" s="1" t="s">
        <v>3975</v>
      </c>
      <c r="D98" s="2">
        <v>0.99954311183914601</v>
      </c>
      <c r="E98" s="2">
        <v>6.7040222964563606E-2</v>
      </c>
      <c r="F98" s="2">
        <v>-5.21071832243472E-3</v>
      </c>
      <c r="G98" s="2">
        <v>0.13929116425156199</v>
      </c>
      <c r="H98" s="17">
        <v>6.8970659091416697E-2</v>
      </c>
      <c r="I98" s="2">
        <v>3.81335211981811E-2</v>
      </c>
      <c r="J98" s="2">
        <v>-5.09891993981594E-2</v>
      </c>
      <c r="K98" s="2">
        <v>0.127256241794522</v>
      </c>
      <c r="L98" s="17">
        <v>0.40168112129100603</v>
      </c>
      <c r="M98" s="2">
        <v>1.46104116893812E-2</v>
      </c>
      <c r="N98" s="2">
        <v>-0.12370883210129199</v>
      </c>
      <c r="O98" s="2">
        <v>0.15292965548005399</v>
      </c>
      <c r="P98" s="17">
        <v>0.84014324155613795</v>
      </c>
      <c r="Q98" s="2">
        <v>0.40406099030457499</v>
      </c>
      <c r="R98" s="2">
        <v>0.84338085729194301</v>
      </c>
      <c r="S98" s="18">
        <v>0</v>
      </c>
    </row>
    <row r="99" spans="1:19" x14ac:dyDescent="0.25">
      <c r="A99" s="1" t="s">
        <v>3976</v>
      </c>
      <c r="B99" s="1" t="s">
        <v>3977</v>
      </c>
      <c r="C99" s="1" t="s">
        <v>3978</v>
      </c>
      <c r="D99" s="2">
        <v>0.99954311183914601</v>
      </c>
      <c r="E99" s="2">
        <v>-7.0105528228816605E-2</v>
      </c>
      <c r="F99" s="2">
        <v>-0.14568078829838199</v>
      </c>
      <c r="G99" s="2">
        <v>5.4697318407485197E-3</v>
      </c>
      <c r="H99" s="17">
        <v>6.90469693356449E-2</v>
      </c>
      <c r="I99" s="2">
        <v>-5.0972744307280299E-2</v>
      </c>
      <c r="J99" s="2">
        <v>-0.15136351023441599</v>
      </c>
      <c r="K99" s="2">
        <v>4.9418021619855299E-2</v>
      </c>
      <c r="L99" s="17">
        <v>0.319659090147768</v>
      </c>
      <c r="M99" s="2">
        <v>-6.1046016589202501E-2</v>
      </c>
      <c r="N99" s="2">
        <v>-0.20596542456477801</v>
      </c>
      <c r="O99" s="2">
        <v>8.3873391386372495E-2</v>
      </c>
      <c r="P99" s="17">
        <v>0.42827802253248398</v>
      </c>
      <c r="Q99" s="2">
        <v>0.88857864232677197</v>
      </c>
      <c r="R99" s="2">
        <v>0.52454222189569999</v>
      </c>
      <c r="S99" s="18">
        <v>0</v>
      </c>
    </row>
    <row r="100" spans="1:19" x14ac:dyDescent="0.25">
      <c r="A100" s="1" t="s">
        <v>3979</v>
      </c>
      <c r="B100" s="1" t="s">
        <v>3980</v>
      </c>
      <c r="C100" s="1" t="s">
        <v>3981</v>
      </c>
      <c r="D100" s="2">
        <v>0.99954311183914601</v>
      </c>
      <c r="E100" s="2">
        <v>-7.1763779823573001E-2</v>
      </c>
      <c r="F100" s="2">
        <v>-0.14924432350944999</v>
      </c>
      <c r="G100" s="2">
        <v>5.7167638623038799E-3</v>
      </c>
      <c r="H100" s="17">
        <v>6.9469904085786099E-2</v>
      </c>
      <c r="I100" s="2">
        <v>-6.0677307906103498E-2</v>
      </c>
      <c r="J100" s="2">
        <v>-0.14586081614659699</v>
      </c>
      <c r="K100" s="2">
        <v>2.4506200334390198E-2</v>
      </c>
      <c r="L100" s="17">
        <v>0.16268211348193001</v>
      </c>
      <c r="M100" s="2">
        <v>-3.7598189891037297E-2</v>
      </c>
      <c r="N100" s="2">
        <v>-0.19150786828344099</v>
      </c>
      <c r="O100" s="2">
        <v>0.11631148850136699</v>
      </c>
      <c r="P100" s="17">
        <v>0.642381621139962</v>
      </c>
      <c r="Q100" s="2">
        <v>0.62123852782349898</v>
      </c>
      <c r="R100" s="2">
        <v>0.20221306309936801</v>
      </c>
      <c r="S100" s="18">
        <v>24.588559266315201</v>
      </c>
    </row>
    <row r="101" spans="1:19" x14ac:dyDescent="0.25">
      <c r="A101" s="1" t="s">
        <v>3982</v>
      </c>
      <c r="B101" s="1" t="s">
        <v>3983</v>
      </c>
      <c r="C101" s="1" t="s">
        <v>3984</v>
      </c>
      <c r="D101" s="2">
        <v>0.99954311183914601</v>
      </c>
      <c r="E101" s="2">
        <v>6.7676037530887106E-2</v>
      </c>
      <c r="F101" s="2">
        <v>-5.4663290513703297E-3</v>
      </c>
      <c r="G101" s="2">
        <v>0.140818404113145</v>
      </c>
      <c r="H101" s="17">
        <v>6.9757025814462498E-2</v>
      </c>
      <c r="I101" s="2">
        <v>0.101175076037052</v>
      </c>
      <c r="J101" s="2">
        <v>-3.9999228599782999E-3</v>
      </c>
      <c r="K101" s="2">
        <v>0.206350074934082</v>
      </c>
      <c r="L101" s="17">
        <v>5.9372567502063801E-2</v>
      </c>
      <c r="M101" s="2">
        <v>-4.5925502598137399E-3</v>
      </c>
      <c r="N101" s="2">
        <v>-0.14367778519999599</v>
      </c>
      <c r="O101" s="2">
        <v>0.13449268468036801</v>
      </c>
      <c r="P101" s="17">
        <v>0.94967448470795901</v>
      </c>
      <c r="Q101" s="2">
        <v>0.26186476773214501</v>
      </c>
      <c r="R101" s="2">
        <v>0.36816901538988001</v>
      </c>
      <c r="S101" s="18">
        <v>7.8728081063638902</v>
      </c>
    </row>
    <row r="102" spans="1:19" x14ac:dyDescent="0.25">
      <c r="A102" s="1" t="s">
        <v>3985</v>
      </c>
      <c r="B102" s="1" t="s">
        <v>3986</v>
      </c>
      <c r="C102" s="1" t="s">
        <v>3987</v>
      </c>
      <c r="D102" s="2">
        <v>0.99954311183914601</v>
      </c>
      <c r="E102" s="2">
        <v>-7.9205294043564606E-2</v>
      </c>
      <c r="F102" s="2">
        <v>-0.16526805462283201</v>
      </c>
      <c r="G102" s="2">
        <v>6.85746653570256E-3</v>
      </c>
      <c r="H102" s="17">
        <v>7.1263547483090106E-2</v>
      </c>
      <c r="I102" s="2">
        <v>-6.9286162737203894E-2</v>
      </c>
      <c r="J102" s="2">
        <v>-0.16581521097194901</v>
      </c>
      <c r="K102" s="2">
        <v>2.72428854975416E-2</v>
      </c>
      <c r="L102" s="17">
        <v>0.15948265108203999</v>
      </c>
      <c r="M102" s="2">
        <v>-0.14904362944808699</v>
      </c>
      <c r="N102" s="2">
        <v>-0.314922055145059</v>
      </c>
      <c r="O102" s="2">
        <v>1.68347962488847E-2</v>
      </c>
      <c r="P102" s="17">
        <v>0.108718623961354</v>
      </c>
      <c r="Q102" s="2">
        <v>0.35665942968569098</v>
      </c>
      <c r="R102" s="2">
        <v>0.180711826402076</v>
      </c>
      <c r="S102" s="18">
        <v>26.8575475598483</v>
      </c>
    </row>
    <row r="103" spans="1:19" x14ac:dyDescent="0.25">
      <c r="A103" s="1" t="s">
        <v>3988</v>
      </c>
      <c r="B103" s="1" t="s">
        <v>3988</v>
      </c>
      <c r="C103" s="1" t="s">
        <v>3989</v>
      </c>
      <c r="D103" s="2">
        <v>0.99954311183914601</v>
      </c>
      <c r="E103" s="2">
        <v>-6.8182590857465503E-2</v>
      </c>
      <c r="F103" s="2">
        <v>-0.14228314714793699</v>
      </c>
      <c r="G103" s="2">
        <v>5.9179654330059096E-3</v>
      </c>
      <c r="H103" s="17">
        <v>7.1320167057919798E-2</v>
      </c>
      <c r="I103" s="2">
        <v>-3.35188452116401E-2</v>
      </c>
      <c r="J103" s="2">
        <v>-0.13330545676591901</v>
      </c>
      <c r="K103" s="2">
        <v>6.6267766342638396E-2</v>
      </c>
      <c r="L103" s="17">
        <v>0.51030544239227205</v>
      </c>
      <c r="M103" s="2">
        <v>-0.114639786257642</v>
      </c>
      <c r="N103" s="2">
        <v>-0.25480859021587299</v>
      </c>
      <c r="O103" s="2">
        <v>2.5529017700589601E-2</v>
      </c>
      <c r="P103" s="17">
        <v>0.14001785808724501</v>
      </c>
      <c r="Q103" s="2">
        <v>0.46177982873974899</v>
      </c>
      <c r="R103" s="2">
        <v>0.92042979489965704</v>
      </c>
      <c r="S103" s="18">
        <v>0</v>
      </c>
    </row>
    <row r="104" spans="1:19" x14ac:dyDescent="0.25">
      <c r="A104" s="1" t="s">
        <v>3990</v>
      </c>
      <c r="B104" s="1" t="s">
        <v>3991</v>
      </c>
      <c r="C104" s="1" t="s">
        <v>3992</v>
      </c>
      <c r="D104" s="2">
        <v>0.99954311183914601</v>
      </c>
      <c r="E104" s="2">
        <v>-7.2157504891998098E-2</v>
      </c>
      <c r="F104" s="2">
        <v>-0.15061105397817201</v>
      </c>
      <c r="G104" s="2">
        <v>6.2960441941759303E-3</v>
      </c>
      <c r="H104" s="17">
        <v>7.1439552652037497E-2</v>
      </c>
      <c r="I104" s="2">
        <v>-3.8301606109302798E-2</v>
      </c>
      <c r="J104" s="2">
        <v>-0.14133798653084001</v>
      </c>
      <c r="K104" s="2">
        <v>6.4734774312234497E-2</v>
      </c>
      <c r="L104" s="17">
        <v>0.46626145199209301</v>
      </c>
      <c r="M104" s="2">
        <v>1.29527470417461E-2</v>
      </c>
      <c r="N104" s="2">
        <v>-0.13329115366448099</v>
      </c>
      <c r="O104" s="2">
        <v>0.15919664774797301</v>
      </c>
      <c r="P104" s="17">
        <v>0.86564899641608095</v>
      </c>
      <c r="Q104" s="2">
        <v>0.21182346200331301</v>
      </c>
      <c r="R104" s="2">
        <v>0.29867223703712598</v>
      </c>
      <c r="S104" s="18">
        <v>14.8521253693944</v>
      </c>
    </row>
    <row r="105" spans="1:19" x14ac:dyDescent="0.25">
      <c r="A105" s="1" t="s">
        <v>3993</v>
      </c>
      <c r="B105" s="1" t="s">
        <v>3994</v>
      </c>
      <c r="C105" s="1" t="s">
        <v>3995</v>
      </c>
      <c r="D105" s="2">
        <v>0.99954311183914601</v>
      </c>
      <c r="E105" s="2">
        <v>-8.5890942310568499E-2</v>
      </c>
      <c r="F105" s="2">
        <v>-0.17938755447813101</v>
      </c>
      <c r="G105" s="2">
        <v>7.6056698569941803E-3</v>
      </c>
      <c r="H105" s="17">
        <v>7.1777499801100597E-2</v>
      </c>
      <c r="I105" s="2">
        <v>-6.3294870093511299E-2</v>
      </c>
      <c r="J105" s="2">
        <v>-0.18447260772208801</v>
      </c>
      <c r="K105" s="2">
        <v>5.7882867535065503E-2</v>
      </c>
      <c r="L105" s="17">
        <v>0.30595354036019301</v>
      </c>
      <c r="M105" s="2">
        <v>-1.4957382639721401E-2</v>
      </c>
      <c r="N105" s="2">
        <v>-0.195779114074979</v>
      </c>
      <c r="O105" s="2">
        <v>0.16586434879553599</v>
      </c>
      <c r="P105" s="17">
        <v>0.87443560598086201</v>
      </c>
      <c r="Q105" s="2">
        <v>0.388709279623983</v>
      </c>
      <c r="R105" s="2">
        <v>8.5916399525223605E-2</v>
      </c>
      <c r="S105" s="18">
        <v>38.262459844010898</v>
      </c>
    </row>
    <row r="106" spans="1:19" x14ac:dyDescent="0.25">
      <c r="A106" s="1" t="s">
        <v>3996</v>
      </c>
      <c r="B106" s="1" t="s">
        <v>3997</v>
      </c>
      <c r="C106" s="1" t="s">
        <v>3998</v>
      </c>
      <c r="D106" s="2">
        <v>0.99954311183914601</v>
      </c>
      <c r="E106" s="2">
        <v>-6.5647386117842904E-2</v>
      </c>
      <c r="F106" s="2">
        <v>-0.13712264914219099</v>
      </c>
      <c r="G106" s="2">
        <v>5.8278769065052E-3</v>
      </c>
      <c r="H106" s="17">
        <v>7.1836254636226102E-2</v>
      </c>
      <c r="I106" s="2">
        <v>-6.8685653982441003E-2</v>
      </c>
      <c r="J106" s="2">
        <v>-0.16510631427425199</v>
      </c>
      <c r="K106" s="2">
        <v>2.7735006309370199E-2</v>
      </c>
      <c r="L106" s="17">
        <v>0.162657766932051</v>
      </c>
      <c r="M106" s="2">
        <v>-1.9631851932146799E-2</v>
      </c>
      <c r="N106" s="2">
        <v>-0.15654009363544899</v>
      </c>
      <c r="O106" s="2">
        <v>0.117276389771155</v>
      </c>
      <c r="P106" s="17">
        <v>0.78440323999839501</v>
      </c>
      <c r="Q106" s="2">
        <v>0.457763787533153</v>
      </c>
      <c r="R106" s="2">
        <v>0.55345758154418501</v>
      </c>
      <c r="S106" s="18">
        <v>0</v>
      </c>
    </row>
    <row r="107" spans="1:19" x14ac:dyDescent="0.25">
      <c r="A107" s="1" t="s">
        <v>3999</v>
      </c>
      <c r="B107" s="1" t="s">
        <v>4000</v>
      </c>
      <c r="C107" s="1" t="s">
        <v>4001</v>
      </c>
      <c r="D107" s="2">
        <v>0.99954311183914601</v>
      </c>
      <c r="E107" s="2">
        <v>-7.9444686522305394E-2</v>
      </c>
      <c r="F107" s="2">
        <v>-0.16603259843557899</v>
      </c>
      <c r="G107" s="2">
        <v>7.1432253909685401E-3</v>
      </c>
      <c r="H107" s="17">
        <v>7.2133719224337006E-2</v>
      </c>
      <c r="I107" s="2">
        <v>-0.120769094149353</v>
      </c>
      <c r="J107" s="2">
        <v>-0.225553779915248</v>
      </c>
      <c r="K107" s="2">
        <v>-1.59844083834575E-2</v>
      </c>
      <c r="L107" s="17">
        <v>2.3886667993600001E-2</v>
      </c>
      <c r="M107" s="2">
        <v>-2.83048526594483E-2</v>
      </c>
      <c r="N107" s="2">
        <v>-0.198391072199569</v>
      </c>
      <c r="O107" s="2">
        <v>0.141781366880672</v>
      </c>
      <c r="P107" s="17">
        <v>0.75102132265332</v>
      </c>
      <c r="Q107" s="2">
        <v>0.50545731169336805</v>
      </c>
      <c r="R107" s="2">
        <v>0.19919724612393799</v>
      </c>
      <c r="S107" s="18">
        <v>24.903180260157999</v>
      </c>
    </row>
    <row r="108" spans="1:19" x14ac:dyDescent="0.25">
      <c r="A108" s="1" t="s">
        <v>4002</v>
      </c>
      <c r="B108" s="1" t="s">
        <v>4002</v>
      </c>
      <c r="C108" s="1" t="s">
        <v>4003</v>
      </c>
      <c r="D108" s="2">
        <v>0.99954311183914601</v>
      </c>
      <c r="E108" s="2">
        <v>6.5083702558796405E-2</v>
      </c>
      <c r="F108" s="2">
        <v>-6.2169826149810498E-3</v>
      </c>
      <c r="G108" s="2">
        <v>0.136384387732574</v>
      </c>
      <c r="H108" s="17">
        <v>7.3604003223702003E-2</v>
      </c>
      <c r="I108" s="2">
        <v>5.32226992142351E-2</v>
      </c>
      <c r="J108" s="2">
        <v>-4.3537744464791701E-2</v>
      </c>
      <c r="K108" s="2">
        <v>0.14998314289326201</v>
      </c>
      <c r="L108" s="17">
        <v>0.28100232431399602</v>
      </c>
      <c r="M108" s="2">
        <v>4.4055606198014602E-2</v>
      </c>
      <c r="N108" s="2">
        <v>-9.26345971757985E-2</v>
      </c>
      <c r="O108" s="2">
        <v>0.18074580957182801</v>
      </c>
      <c r="P108" s="17">
        <v>0.54175260052587104</v>
      </c>
      <c r="Q108" s="2">
        <v>0.73112217828402004</v>
      </c>
      <c r="R108" s="2">
        <v>0.61836072818780596</v>
      </c>
      <c r="S108" s="18">
        <v>0</v>
      </c>
    </row>
    <row r="109" spans="1:19" x14ac:dyDescent="0.25">
      <c r="A109" s="1" t="s">
        <v>4004</v>
      </c>
      <c r="B109" s="1" t="s">
        <v>4005</v>
      </c>
      <c r="C109" s="1" t="s">
        <v>4006</v>
      </c>
      <c r="D109" s="2">
        <v>0.99954311183914601</v>
      </c>
      <c r="E109" s="2">
        <v>7.6680947119659004E-2</v>
      </c>
      <c r="F109" s="2">
        <v>-7.4069055605326404E-3</v>
      </c>
      <c r="G109" s="2">
        <v>0.16076879979985101</v>
      </c>
      <c r="H109" s="17">
        <v>7.3885795230630394E-2</v>
      </c>
      <c r="I109" s="2">
        <v>3.0940611829880199E-2</v>
      </c>
      <c r="J109" s="2">
        <v>-6.0499698227020997E-2</v>
      </c>
      <c r="K109" s="2">
        <v>0.122380921886781</v>
      </c>
      <c r="L109" s="17">
        <v>0.50720757529346605</v>
      </c>
      <c r="M109" s="2">
        <v>-3.2743430141318801E-2</v>
      </c>
      <c r="N109" s="2">
        <v>-0.182318429270176</v>
      </c>
      <c r="O109" s="2">
        <v>0.11683156898753801</v>
      </c>
      <c r="P109" s="17">
        <v>0.676979271784236</v>
      </c>
      <c r="Q109" s="2">
        <v>0.12397188095440199</v>
      </c>
      <c r="R109" s="2">
        <v>0.17716093532117</v>
      </c>
      <c r="S109" s="18">
        <v>27.238771767520699</v>
      </c>
    </row>
    <row r="110" spans="1:19" x14ac:dyDescent="0.25">
      <c r="A110" s="1" t="s">
        <v>4007</v>
      </c>
      <c r="B110" s="1" t="s">
        <v>4008</v>
      </c>
      <c r="C110" s="1" t="s">
        <v>4009</v>
      </c>
      <c r="D110" s="2">
        <v>0.99954311183914601</v>
      </c>
      <c r="E110" s="2">
        <v>6.4017206669611498E-2</v>
      </c>
      <c r="F110" s="2">
        <v>-6.5364238817586101E-3</v>
      </c>
      <c r="G110" s="2">
        <v>0.13457083722098201</v>
      </c>
      <c r="H110" s="17">
        <v>7.5340874406072594E-2</v>
      </c>
      <c r="I110" s="2">
        <v>5.2086037474707698E-2</v>
      </c>
      <c r="J110" s="2">
        <v>-4.2659440997468899E-2</v>
      </c>
      <c r="K110" s="2">
        <v>0.14683151594688401</v>
      </c>
      <c r="L110" s="17">
        <v>0.28126399874480101</v>
      </c>
      <c r="M110" s="2">
        <v>-1.59692733913958E-2</v>
      </c>
      <c r="N110" s="2">
        <v>-0.15156026571053099</v>
      </c>
      <c r="O110" s="2">
        <v>0.119621718927739</v>
      </c>
      <c r="P110" s="17">
        <v>0.82209684752828505</v>
      </c>
      <c r="Q110" s="2">
        <v>0.20556330806409001</v>
      </c>
      <c r="R110" s="2">
        <v>0.469279796015311</v>
      </c>
      <c r="S110" s="18">
        <v>0</v>
      </c>
    </row>
    <row r="111" spans="1:19" x14ac:dyDescent="0.25">
      <c r="A111" s="1" t="s">
        <v>4010</v>
      </c>
      <c r="B111" s="1" t="s">
        <v>4010</v>
      </c>
      <c r="C111" s="1" t="s">
        <v>4011</v>
      </c>
      <c r="D111" s="2">
        <v>0.99954311183914601</v>
      </c>
      <c r="E111" s="2">
        <v>-6.9956984752783793E-2</v>
      </c>
      <c r="F111" s="2">
        <v>-0.14708510234937999</v>
      </c>
      <c r="G111" s="2">
        <v>7.1711328438120898E-3</v>
      </c>
      <c r="H111" s="17">
        <v>7.5447779492917394E-2</v>
      </c>
      <c r="I111" s="2">
        <v>-5.0899721238964302E-2</v>
      </c>
      <c r="J111" s="2">
        <v>-0.15946293698582401</v>
      </c>
      <c r="K111" s="2">
        <v>5.7663494507895298E-2</v>
      </c>
      <c r="L111" s="17">
        <v>0.35813399586843903</v>
      </c>
      <c r="M111" s="2">
        <v>-0.131039928188837</v>
      </c>
      <c r="N111" s="2">
        <v>-0.28499006176297997</v>
      </c>
      <c r="O111" s="2">
        <v>2.2910205385307001E-2</v>
      </c>
      <c r="P111" s="17">
        <v>0.12621951891040301</v>
      </c>
      <c r="Q111" s="2">
        <v>0.39001140167888299</v>
      </c>
      <c r="R111" s="2">
        <v>0.70867376958040096</v>
      </c>
      <c r="S111" s="18">
        <v>0</v>
      </c>
    </row>
    <row r="112" spans="1:19" x14ac:dyDescent="0.25">
      <c r="A112" s="1" t="s">
        <v>4012</v>
      </c>
      <c r="B112" s="1" t="s">
        <v>4012</v>
      </c>
      <c r="C112" s="1" t="s">
        <v>4013</v>
      </c>
      <c r="D112" s="2">
        <v>0.99954311183914601</v>
      </c>
      <c r="E112" s="2">
        <v>6.3703754929853806E-2</v>
      </c>
      <c r="F112" s="2">
        <v>-6.57205178907225E-3</v>
      </c>
      <c r="G112" s="2">
        <v>0.13397956164878</v>
      </c>
      <c r="H112" s="17">
        <v>7.5622204726421199E-2</v>
      </c>
      <c r="I112" s="2">
        <v>9.2674040594248996E-2</v>
      </c>
      <c r="J112" s="2">
        <v>-9.7056836566132597E-4</v>
      </c>
      <c r="K112" s="2">
        <v>0.186318649554159</v>
      </c>
      <c r="L112" s="17">
        <v>5.2422219037253401E-2</v>
      </c>
      <c r="M112" s="2">
        <v>6.14780900792379E-2</v>
      </c>
      <c r="N112" s="2">
        <v>-7.3552593477993103E-2</v>
      </c>
      <c r="O112" s="2">
        <v>0.19650877363646899</v>
      </c>
      <c r="P112" s="17">
        <v>0.39317105592410601</v>
      </c>
      <c r="Q112" s="2">
        <v>0.97056548289471101</v>
      </c>
      <c r="R112" s="2">
        <v>0.62331225424619396</v>
      </c>
      <c r="S112" s="18">
        <v>0</v>
      </c>
    </row>
    <row r="113" spans="1:19" x14ac:dyDescent="0.25">
      <c r="A113" s="1" t="s">
        <v>4014</v>
      </c>
      <c r="B113" s="1" t="s">
        <v>4015</v>
      </c>
      <c r="C113" s="1" t="s">
        <v>4016</v>
      </c>
      <c r="D113" s="2">
        <v>0.99954311183914601</v>
      </c>
      <c r="E113" s="2">
        <v>-6.4624490863897502E-2</v>
      </c>
      <c r="F113" s="2">
        <v>-0.13631651667213601</v>
      </c>
      <c r="G113" s="2">
        <v>7.0675349443407899E-3</v>
      </c>
      <c r="H113" s="17">
        <v>7.7270601101477598E-2</v>
      </c>
      <c r="I113" s="2">
        <v>-4.3172213077369098E-2</v>
      </c>
      <c r="J113" s="2">
        <v>-0.140467662033605</v>
      </c>
      <c r="K113" s="2">
        <v>5.41232358788667E-2</v>
      </c>
      <c r="L113" s="17">
        <v>0.38447487396562102</v>
      </c>
      <c r="M113" s="2">
        <v>-0.120248326005991</v>
      </c>
      <c r="N113" s="2">
        <v>-0.25816883035100502</v>
      </c>
      <c r="O113" s="2">
        <v>1.7672178339023199E-2</v>
      </c>
      <c r="P113" s="17">
        <v>0.118279760988584</v>
      </c>
      <c r="Q113" s="2">
        <v>0.376604088461652</v>
      </c>
      <c r="R113" s="2">
        <v>0.67710926642430902</v>
      </c>
      <c r="S113" s="18">
        <v>0</v>
      </c>
    </row>
    <row r="114" spans="1:19" x14ac:dyDescent="0.25">
      <c r="A114" s="1" t="s">
        <v>4017</v>
      </c>
      <c r="B114" s="1" t="s">
        <v>4018</v>
      </c>
      <c r="C114" s="1" t="s">
        <v>4019</v>
      </c>
      <c r="D114" s="2">
        <v>0.99954311183914601</v>
      </c>
      <c r="E114" s="2">
        <v>-7.2647608810936501E-2</v>
      </c>
      <c r="F114" s="2">
        <v>-0.15344595839108699</v>
      </c>
      <c r="G114" s="2">
        <v>8.1507407692135402E-3</v>
      </c>
      <c r="H114" s="17">
        <v>7.80274746198759E-2</v>
      </c>
      <c r="I114" s="2">
        <v>-7.4499027555275293E-2</v>
      </c>
      <c r="J114" s="2">
        <v>-0.171539750213584</v>
      </c>
      <c r="K114" s="2">
        <v>2.2541695103032999E-2</v>
      </c>
      <c r="L114" s="17">
        <v>0.13240590005782199</v>
      </c>
      <c r="M114" s="2">
        <v>-7.5172168754109495E-2</v>
      </c>
      <c r="N114" s="2">
        <v>-0.23702414693460599</v>
      </c>
      <c r="O114" s="2">
        <v>8.6679809426386895E-2</v>
      </c>
      <c r="P114" s="17">
        <v>0.38407842506235101</v>
      </c>
      <c r="Q114" s="2">
        <v>0.97208260904721799</v>
      </c>
      <c r="R114" s="2">
        <v>0.16146074078742201</v>
      </c>
      <c r="S114" s="18">
        <v>28.951502875407002</v>
      </c>
    </row>
    <row r="115" spans="1:19" x14ac:dyDescent="0.25">
      <c r="A115" s="1" t="s">
        <v>4020</v>
      </c>
      <c r="B115" s="1" t="s">
        <v>4020</v>
      </c>
      <c r="C115" s="1" t="s">
        <v>4021</v>
      </c>
      <c r="D115" s="2">
        <v>0.99954311183914601</v>
      </c>
      <c r="E115" s="2">
        <v>0.100850697574939</v>
      </c>
      <c r="F115" s="2">
        <v>-1.1600151530056901E-2</v>
      </c>
      <c r="G115" s="2">
        <v>0.21330154667993501</v>
      </c>
      <c r="H115" s="17">
        <v>7.8785128954765304E-2</v>
      </c>
      <c r="I115" s="2">
        <v>5.07314891560166E-2</v>
      </c>
      <c r="J115" s="2">
        <v>-7.2829646697268602E-2</v>
      </c>
      <c r="K115" s="2">
        <v>0.17429262500930201</v>
      </c>
      <c r="L115" s="17">
        <v>0.42098232955720499</v>
      </c>
      <c r="M115" s="2">
        <v>3.4830949428383398E-2</v>
      </c>
      <c r="N115" s="2">
        <v>-0.186164889689173</v>
      </c>
      <c r="O115" s="2">
        <v>0.25582678854593999</v>
      </c>
      <c r="P115" s="17">
        <v>0.76373120590656896</v>
      </c>
      <c r="Q115" s="2">
        <v>0.50816437910303103</v>
      </c>
      <c r="R115" s="2">
        <v>7.2416645255856697E-3</v>
      </c>
      <c r="S115" s="18">
        <v>57.1639080316518</v>
      </c>
    </row>
    <row r="116" spans="1:19" x14ac:dyDescent="0.25">
      <c r="A116" s="1" t="s">
        <v>4022</v>
      </c>
      <c r="B116" s="1" t="s">
        <v>4023</v>
      </c>
      <c r="C116" s="1" t="s">
        <v>4024</v>
      </c>
      <c r="D116" s="2">
        <v>0.99954311183914601</v>
      </c>
      <c r="E116" s="2">
        <v>-0.108643668557847</v>
      </c>
      <c r="F116" s="2">
        <v>-0.23003329461264399</v>
      </c>
      <c r="G116" s="2">
        <v>1.2745957496949799E-2</v>
      </c>
      <c r="H116" s="17">
        <v>7.94018940423728E-2</v>
      </c>
      <c r="I116" s="2">
        <v>2.8548321756626002E-3</v>
      </c>
      <c r="J116" s="2">
        <v>-0.12184127410227399</v>
      </c>
      <c r="K116" s="2">
        <v>0.12755093845359899</v>
      </c>
      <c r="L116" s="17">
        <v>0.96420930593726295</v>
      </c>
      <c r="M116" s="2">
        <v>-0.20781827587673499</v>
      </c>
      <c r="N116" s="2">
        <v>-0.44121097414489202</v>
      </c>
      <c r="O116" s="2">
        <v>2.55744223914217E-2</v>
      </c>
      <c r="P116" s="17">
        <v>0.11154385739582599</v>
      </c>
      <c r="Q116" s="2">
        <v>0.35213292600805801</v>
      </c>
      <c r="R116" s="2">
        <v>3.7489175431907498E-3</v>
      </c>
      <c r="S116" s="18">
        <v>60.120110250147199</v>
      </c>
    </row>
    <row r="117" spans="1:19" x14ac:dyDescent="0.25">
      <c r="A117" s="1" t="s">
        <v>4025</v>
      </c>
      <c r="B117" s="1" t="s">
        <v>4025</v>
      </c>
      <c r="C117" s="1" t="s">
        <v>4026</v>
      </c>
      <c r="D117" s="2">
        <v>0.99954311183914601</v>
      </c>
      <c r="E117" s="2">
        <v>6.2201104597769397E-2</v>
      </c>
      <c r="F117" s="2">
        <v>-7.7086789108477497E-3</v>
      </c>
      <c r="G117" s="2">
        <v>0.13211088810638599</v>
      </c>
      <c r="H117" s="17">
        <v>8.1185875815625794E-2</v>
      </c>
      <c r="I117" s="2">
        <v>9.9584044360473495E-2</v>
      </c>
      <c r="J117" s="2">
        <v>-3.4461765357707302E-4</v>
      </c>
      <c r="K117" s="2">
        <v>0.19951270637452401</v>
      </c>
      <c r="L117" s="17">
        <v>5.0795334821574903E-2</v>
      </c>
      <c r="M117" s="2">
        <v>5.9846198341139398E-2</v>
      </c>
      <c r="N117" s="2">
        <v>-7.7548214111169897E-2</v>
      </c>
      <c r="O117" s="2">
        <v>0.19724061079344901</v>
      </c>
      <c r="P117" s="17">
        <v>0.41324274191953397</v>
      </c>
      <c r="Q117" s="2">
        <v>0.96943581335880902</v>
      </c>
      <c r="R117" s="2">
        <v>0.49621879921626399</v>
      </c>
      <c r="S117" s="18">
        <v>0</v>
      </c>
    </row>
    <row r="118" spans="1:19" x14ac:dyDescent="0.25">
      <c r="A118" s="1" t="s">
        <v>4027</v>
      </c>
      <c r="B118" s="1" t="s">
        <v>4028</v>
      </c>
      <c r="C118" s="1" t="s">
        <v>4029</v>
      </c>
      <c r="D118" s="2">
        <v>0.99954311183914601</v>
      </c>
      <c r="E118" s="2">
        <v>-6.8573490157936207E-2</v>
      </c>
      <c r="F118" s="2">
        <v>-0.14600707624133599</v>
      </c>
      <c r="G118" s="2">
        <v>8.8600959254634005E-3</v>
      </c>
      <c r="H118" s="17">
        <v>8.2616675008979901E-2</v>
      </c>
      <c r="I118" s="2">
        <v>-6.7744579268402605E-2</v>
      </c>
      <c r="J118" s="2">
        <v>-0.159753195138296</v>
      </c>
      <c r="K118" s="2">
        <v>2.4264036601491099E-2</v>
      </c>
      <c r="L118" s="17">
        <v>0.14899444024297201</v>
      </c>
      <c r="M118" s="2">
        <v>-0.135980985293814</v>
      </c>
      <c r="N118" s="2">
        <v>-0.28348496264297202</v>
      </c>
      <c r="O118" s="2">
        <v>1.1522992055343699E-2</v>
      </c>
      <c r="P118" s="17">
        <v>0.100919061116386</v>
      </c>
      <c r="Q118" s="2">
        <v>0.31821922029629002</v>
      </c>
      <c r="R118" s="2">
        <v>0.283321498455884</v>
      </c>
      <c r="S118" s="18">
        <v>16.3810128179434</v>
      </c>
    </row>
    <row r="119" spans="1:19" x14ac:dyDescent="0.25">
      <c r="A119" s="1" t="s">
        <v>4030</v>
      </c>
      <c r="B119" s="1" t="s">
        <v>4031</v>
      </c>
      <c r="C119" s="1" t="s">
        <v>4032</v>
      </c>
      <c r="D119" s="2">
        <v>0.99954311183914601</v>
      </c>
      <c r="E119" s="2">
        <v>-6.54465218691717E-2</v>
      </c>
      <c r="F119" s="2">
        <v>-0.13939088297636801</v>
      </c>
      <c r="G119" s="2">
        <v>8.4978392380249505E-3</v>
      </c>
      <c r="H119" s="17">
        <v>8.2790259441951702E-2</v>
      </c>
      <c r="I119" s="2">
        <v>-7.9238035855913602E-2</v>
      </c>
      <c r="J119" s="2">
        <v>-0.17058731746891401</v>
      </c>
      <c r="K119" s="2">
        <v>1.2111245757087099E-2</v>
      </c>
      <c r="L119" s="17">
        <v>8.9110505688565003E-2</v>
      </c>
      <c r="M119" s="2">
        <v>-0.14096283820279701</v>
      </c>
      <c r="N119" s="2">
        <v>-0.28286780623109598</v>
      </c>
      <c r="O119" s="2">
        <v>9.4212982550107005E-4</v>
      </c>
      <c r="P119" s="17">
        <v>8.0152385714556601E-2</v>
      </c>
      <c r="Q119" s="2">
        <v>0.24971640795715999</v>
      </c>
      <c r="R119" s="2">
        <v>0.95314451210737905</v>
      </c>
      <c r="S119" s="18">
        <v>0</v>
      </c>
    </row>
    <row r="120" spans="1:19" x14ac:dyDescent="0.25">
      <c r="A120" s="1" t="s">
        <v>4033</v>
      </c>
      <c r="B120" s="1" t="s">
        <v>4034</v>
      </c>
      <c r="C120" s="1" t="s">
        <v>4035</v>
      </c>
      <c r="D120" s="2">
        <v>0.99954311183914601</v>
      </c>
      <c r="E120" s="2">
        <v>-6.2989503439304095E-2</v>
      </c>
      <c r="F120" s="2">
        <v>-0.13424157452879901</v>
      </c>
      <c r="G120" s="2">
        <v>8.2625676501902195E-3</v>
      </c>
      <c r="H120" s="17">
        <v>8.3152262696409004E-2</v>
      </c>
      <c r="I120" s="2">
        <v>-6.960096717882E-2</v>
      </c>
      <c r="J120" s="2">
        <v>-0.16686577093522501</v>
      </c>
      <c r="K120" s="2">
        <v>2.7663836577584699E-2</v>
      </c>
      <c r="L120" s="17">
        <v>0.160761383376853</v>
      </c>
      <c r="M120" s="2">
        <v>-8.7329816217938103E-2</v>
      </c>
      <c r="N120" s="2">
        <v>-0.22365870753290801</v>
      </c>
      <c r="O120" s="2">
        <v>4.89990750970314E-2</v>
      </c>
      <c r="P120" s="17">
        <v>0.23783475073529001</v>
      </c>
      <c r="Q120" s="2">
        <v>0.69012715927533297</v>
      </c>
      <c r="R120" s="2">
        <v>0.67542186538642002</v>
      </c>
      <c r="S120" s="18">
        <v>0</v>
      </c>
    </row>
    <row r="121" spans="1:19" x14ac:dyDescent="0.25">
      <c r="A121" s="1" t="s">
        <v>4036</v>
      </c>
      <c r="B121" s="1" t="s">
        <v>4037</v>
      </c>
      <c r="C121" s="1" t="s">
        <v>4038</v>
      </c>
      <c r="D121" s="2">
        <v>0.99954311183914601</v>
      </c>
      <c r="E121" s="2">
        <v>-7.6922411461162396E-2</v>
      </c>
      <c r="F121" s="2">
        <v>-0.163993126473155</v>
      </c>
      <c r="G121" s="2">
        <v>1.01483035508299E-2</v>
      </c>
      <c r="H121" s="17">
        <v>8.3358095728793394E-2</v>
      </c>
      <c r="I121" s="2">
        <v>-1.9581551083494401E-2</v>
      </c>
      <c r="J121" s="2">
        <v>-0.130857871618625</v>
      </c>
      <c r="K121" s="2">
        <v>9.1694769451636002E-2</v>
      </c>
      <c r="L121" s="17">
        <v>0.73017001048873797</v>
      </c>
      <c r="M121" s="2">
        <v>-8.9539666580842101E-2</v>
      </c>
      <c r="N121" s="2">
        <v>-0.26491399364030099</v>
      </c>
      <c r="O121" s="2">
        <v>8.5834660478617195E-2</v>
      </c>
      <c r="P121" s="17">
        <v>0.34057747851236098</v>
      </c>
      <c r="Q121" s="2">
        <v>0.87216660534537704</v>
      </c>
      <c r="R121" s="2">
        <v>0.17370103430548001</v>
      </c>
      <c r="S121" s="18">
        <v>27.612272500518799</v>
      </c>
    </row>
    <row r="122" spans="1:19" x14ac:dyDescent="0.25">
      <c r="A122" s="1" t="s">
        <v>4039</v>
      </c>
      <c r="B122" s="1" t="s">
        <v>4039</v>
      </c>
      <c r="C122" s="1" t="s">
        <v>4040</v>
      </c>
      <c r="D122" s="2">
        <v>0.99954311183914601</v>
      </c>
      <c r="E122" s="2">
        <v>6.2786620938550697E-2</v>
      </c>
      <c r="F122" s="2">
        <v>-8.3488762990004094E-3</v>
      </c>
      <c r="G122" s="2">
        <v>0.133922118176102</v>
      </c>
      <c r="H122" s="17">
        <v>8.3642569002446904E-2</v>
      </c>
      <c r="I122" s="2">
        <v>7.2392705953830405E-2</v>
      </c>
      <c r="J122" s="2">
        <v>-1.99282539078833E-2</v>
      </c>
      <c r="K122" s="2">
        <v>0.164713665815544</v>
      </c>
      <c r="L122" s="17">
        <v>0.124320417448527</v>
      </c>
      <c r="M122" s="2">
        <v>5.88377063969912E-2</v>
      </c>
      <c r="N122" s="2">
        <v>-7.7109367479329893E-2</v>
      </c>
      <c r="O122" s="2">
        <v>0.194784780273312</v>
      </c>
      <c r="P122" s="17">
        <v>0.41613032931587501</v>
      </c>
      <c r="Q122" s="2">
        <v>0.94805148511355897</v>
      </c>
      <c r="R122" s="2">
        <v>0.90586319179897601</v>
      </c>
      <c r="S122" s="18">
        <v>0</v>
      </c>
    </row>
    <row r="123" spans="1:19" x14ac:dyDescent="0.25">
      <c r="A123" s="1" t="s">
        <v>4041</v>
      </c>
      <c r="B123" s="1" t="s">
        <v>4042</v>
      </c>
      <c r="C123" s="1" t="s">
        <v>4043</v>
      </c>
      <c r="D123" s="2">
        <v>0.99954311183914601</v>
      </c>
      <c r="E123" s="2">
        <v>-7.6262946253891906E-2</v>
      </c>
      <c r="F123" s="2">
        <v>-0.162903980277773</v>
      </c>
      <c r="G123" s="2">
        <v>1.03780877699889E-2</v>
      </c>
      <c r="H123" s="17">
        <v>8.4492441851898997E-2</v>
      </c>
      <c r="I123" s="2">
        <v>-2.59171002962005E-2</v>
      </c>
      <c r="J123" s="2">
        <v>-0.12701142372010599</v>
      </c>
      <c r="K123" s="2">
        <v>7.5177223127705195E-2</v>
      </c>
      <c r="L123" s="17">
        <v>0.61533890845208705</v>
      </c>
      <c r="M123" s="2">
        <v>-0.102783413326597</v>
      </c>
      <c r="N123" s="2">
        <v>-0.28326101116522501</v>
      </c>
      <c r="O123" s="2">
        <v>7.7694184512031E-2</v>
      </c>
      <c r="P123" s="17">
        <v>0.29043299286663599</v>
      </c>
      <c r="Q123" s="2">
        <v>0.74621061272418998</v>
      </c>
      <c r="R123" s="2">
        <v>0.14300850173586799</v>
      </c>
      <c r="S123" s="18">
        <v>31.033190818134099</v>
      </c>
    </row>
    <row r="124" spans="1:19" x14ac:dyDescent="0.25">
      <c r="A124" s="1" t="s">
        <v>4044</v>
      </c>
      <c r="B124" s="1" t="s">
        <v>4045</v>
      </c>
      <c r="C124" s="1" t="s">
        <v>4046</v>
      </c>
      <c r="D124" s="2">
        <v>0.99954311183914601</v>
      </c>
      <c r="E124" s="2">
        <v>-6.5803664249991206E-2</v>
      </c>
      <c r="F124" s="2">
        <v>-0.140577704833412</v>
      </c>
      <c r="G124" s="2">
        <v>8.9703763334293297E-3</v>
      </c>
      <c r="H124" s="17">
        <v>8.4557381750084898E-2</v>
      </c>
      <c r="I124" s="2">
        <v>-5.91882034428294E-2</v>
      </c>
      <c r="J124" s="2">
        <v>-0.16581121008630501</v>
      </c>
      <c r="K124" s="2">
        <v>4.74348032006459E-2</v>
      </c>
      <c r="L124" s="17">
        <v>0.27659131565059403</v>
      </c>
      <c r="M124" s="2">
        <v>-0.115178180495822</v>
      </c>
      <c r="N124" s="2">
        <v>-0.25850094080563002</v>
      </c>
      <c r="O124" s="2">
        <v>2.8144579813986201E-2</v>
      </c>
      <c r="P124" s="17">
        <v>0.14631492975688301</v>
      </c>
      <c r="Q124" s="2">
        <v>0.44704423282620998</v>
      </c>
      <c r="R124" s="2">
        <v>0.74715656491889204</v>
      </c>
      <c r="S124" s="18">
        <v>0</v>
      </c>
    </row>
    <row r="125" spans="1:19" x14ac:dyDescent="0.25">
      <c r="A125" s="1" t="s">
        <v>4047</v>
      </c>
      <c r="B125" s="1" t="s">
        <v>4048</v>
      </c>
      <c r="C125" s="1" t="s">
        <v>4049</v>
      </c>
      <c r="D125" s="2">
        <v>0.99954311183914601</v>
      </c>
      <c r="E125" s="2">
        <v>-7.0208445489829699E-2</v>
      </c>
      <c r="F125" s="2">
        <v>-0.15000663779666701</v>
      </c>
      <c r="G125" s="2">
        <v>9.5897468170079696E-3</v>
      </c>
      <c r="H125" s="17">
        <v>8.4631087041440706E-2</v>
      </c>
      <c r="I125" s="2">
        <v>-1.14001578191575E-2</v>
      </c>
      <c r="J125" s="2">
        <v>-0.11912520507588401</v>
      </c>
      <c r="K125" s="2">
        <v>9.6324889437568895E-2</v>
      </c>
      <c r="L125" s="17">
        <v>0.83568498562429605</v>
      </c>
      <c r="M125" s="2">
        <v>-5.7132217290097799E-2</v>
      </c>
      <c r="N125" s="2">
        <v>-0.217348065594065</v>
      </c>
      <c r="O125" s="2">
        <v>0.103083631013869</v>
      </c>
      <c r="P125" s="17">
        <v>0.50053749946578496</v>
      </c>
      <c r="Q125" s="2">
        <v>0.85503989080321796</v>
      </c>
      <c r="R125" s="2">
        <v>0.22586021856147401</v>
      </c>
      <c r="S125" s="18">
        <v>22.153808420475599</v>
      </c>
    </row>
    <row r="126" spans="1:19" x14ac:dyDescent="0.25">
      <c r="A126" s="1" t="s">
        <v>4050</v>
      </c>
      <c r="B126" s="1" t="s">
        <v>4051</v>
      </c>
      <c r="C126" s="1" t="s">
        <v>4052</v>
      </c>
      <c r="D126" s="2">
        <v>0.99954311183914601</v>
      </c>
      <c r="E126" s="2">
        <v>-6.1067516109424701E-2</v>
      </c>
      <c r="F126" s="2">
        <v>-0.130708449118068</v>
      </c>
      <c r="G126" s="2">
        <v>8.5734168992184605E-3</v>
      </c>
      <c r="H126" s="17">
        <v>8.5673562318416302E-2</v>
      </c>
      <c r="I126" s="2">
        <v>-7.6079867935566897E-2</v>
      </c>
      <c r="J126" s="2">
        <v>-0.17322943497565599</v>
      </c>
      <c r="K126" s="2">
        <v>2.1069699104522301E-2</v>
      </c>
      <c r="L126" s="17">
        <v>0.12481109775124399</v>
      </c>
      <c r="M126" s="2">
        <v>-0.14789805227920699</v>
      </c>
      <c r="N126" s="2">
        <v>-0.28158603405174099</v>
      </c>
      <c r="O126" s="2">
        <v>-1.42100705066721E-2</v>
      </c>
      <c r="P126" s="17">
        <v>5.5329162589288598E-2</v>
      </c>
      <c r="Q126" s="2">
        <v>0.16673220560736299</v>
      </c>
      <c r="R126" s="2">
        <v>0.45016034236005797</v>
      </c>
      <c r="S126" s="18">
        <v>0</v>
      </c>
    </row>
    <row r="127" spans="1:19" x14ac:dyDescent="0.25">
      <c r="A127" s="1" t="s">
        <v>3876</v>
      </c>
      <c r="B127" s="1" t="s">
        <v>3876</v>
      </c>
      <c r="C127" s="1" t="s">
        <v>4053</v>
      </c>
      <c r="D127" s="2">
        <v>0.99954311183914601</v>
      </c>
      <c r="E127" s="2">
        <v>-6.3745825583116603E-2</v>
      </c>
      <c r="F127" s="2">
        <v>-0.13646992556665499</v>
      </c>
      <c r="G127" s="2">
        <v>8.9782744004221204E-3</v>
      </c>
      <c r="H127" s="17">
        <v>8.5797822846952698E-2</v>
      </c>
      <c r="I127" s="2">
        <v>-3.6969155550450397E-2</v>
      </c>
      <c r="J127" s="2">
        <v>-0.13643627409692699</v>
      </c>
      <c r="K127" s="2">
        <v>6.2497962996025898E-2</v>
      </c>
      <c r="L127" s="17">
        <v>0.46632960822074698</v>
      </c>
      <c r="M127" s="2">
        <v>-9.9094502277377303E-2</v>
      </c>
      <c r="N127" s="2">
        <v>-0.23826355090837301</v>
      </c>
      <c r="O127" s="2">
        <v>4.00745463536182E-2</v>
      </c>
      <c r="P127" s="17">
        <v>0.19305406382837201</v>
      </c>
      <c r="Q127" s="2">
        <v>0.57222810710058503</v>
      </c>
      <c r="R127" s="2">
        <v>0.54927476176439705</v>
      </c>
      <c r="S127" s="18">
        <v>0</v>
      </c>
    </row>
    <row r="128" spans="1:19" x14ac:dyDescent="0.25">
      <c r="A128" s="1" t="s">
        <v>4054</v>
      </c>
      <c r="B128" s="1" t="s">
        <v>4055</v>
      </c>
      <c r="C128" s="1" t="s">
        <v>4056</v>
      </c>
      <c r="D128" s="2">
        <v>0.99954311183914601</v>
      </c>
      <c r="E128" s="2">
        <v>-6.2786538711425505E-2</v>
      </c>
      <c r="F128" s="2">
        <v>-0.134648338646845</v>
      </c>
      <c r="G128" s="2">
        <v>9.0752612239935696E-3</v>
      </c>
      <c r="H128" s="17">
        <v>8.6814757268300694E-2</v>
      </c>
      <c r="I128" s="2">
        <v>-6.5957154371721505E-2</v>
      </c>
      <c r="J128" s="2">
        <v>-0.155128729714757</v>
      </c>
      <c r="K128" s="2">
        <v>2.32144209713139E-2</v>
      </c>
      <c r="L128" s="17">
        <v>0.147137145267113</v>
      </c>
      <c r="M128" s="2">
        <v>-0.123410636692661</v>
      </c>
      <c r="N128" s="2">
        <v>-0.26109583475683701</v>
      </c>
      <c r="O128" s="2">
        <v>1.4274561371514199E-2</v>
      </c>
      <c r="P128" s="17">
        <v>0.109475916263112</v>
      </c>
      <c r="Q128" s="2">
        <v>0.33552275991494401</v>
      </c>
      <c r="R128" s="2">
        <v>0.75227408880319202</v>
      </c>
      <c r="S128" s="18">
        <v>0</v>
      </c>
    </row>
    <row r="129" spans="1:19" x14ac:dyDescent="0.25">
      <c r="A129" s="1" t="s">
        <v>4057</v>
      </c>
      <c r="B129" s="1" t="s">
        <v>4058</v>
      </c>
      <c r="C129" s="1" t="s">
        <v>4059</v>
      </c>
      <c r="D129" s="2">
        <v>0.99954311183914601</v>
      </c>
      <c r="E129" s="2">
        <v>-7.5384636256628598E-2</v>
      </c>
      <c r="F129" s="2">
        <v>-0.161698711359064</v>
      </c>
      <c r="G129" s="2">
        <v>1.09294388458072E-2</v>
      </c>
      <c r="H129" s="17">
        <v>8.6936226876796904E-2</v>
      </c>
      <c r="I129" s="2">
        <v>-5.4079456110058897E-2</v>
      </c>
      <c r="J129" s="2">
        <v>-0.16093186653719699</v>
      </c>
      <c r="K129" s="2">
        <v>5.2772954317079401E-2</v>
      </c>
      <c r="L129" s="17">
        <v>0.32121489605614401</v>
      </c>
      <c r="M129" s="2">
        <v>-9.4762790674352199E-2</v>
      </c>
      <c r="N129" s="2">
        <v>-0.26280328007667902</v>
      </c>
      <c r="O129" s="2">
        <v>7.3277698727974599E-2</v>
      </c>
      <c r="P129" s="17">
        <v>0.29492107928363098</v>
      </c>
      <c r="Q129" s="2">
        <v>0.79423008753703905</v>
      </c>
      <c r="R129" s="2">
        <v>0.25221318175776802</v>
      </c>
      <c r="S129" s="18">
        <v>19.489775388250699</v>
      </c>
    </row>
    <row r="130" spans="1:19" x14ac:dyDescent="0.25">
      <c r="A130" s="1" t="s">
        <v>3976</v>
      </c>
      <c r="B130" s="1" t="s">
        <v>3977</v>
      </c>
      <c r="C130" s="1" t="s">
        <v>4060</v>
      </c>
      <c r="D130" s="2">
        <v>0.99954311183914601</v>
      </c>
      <c r="E130" s="2">
        <v>-6.5723159082570606E-2</v>
      </c>
      <c r="F130" s="2">
        <v>-0.140987604347249</v>
      </c>
      <c r="G130" s="2">
        <v>9.5412861821076896E-3</v>
      </c>
      <c r="H130" s="17">
        <v>8.6989030859888003E-2</v>
      </c>
      <c r="I130" s="2">
        <v>-3.0542048731477998E-2</v>
      </c>
      <c r="J130" s="2">
        <v>-0.12729468513449199</v>
      </c>
      <c r="K130" s="2">
        <v>6.62105876715358E-2</v>
      </c>
      <c r="L130" s="17">
        <v>0.53611088153701503</v>
      </c>
      <c r="M130" s="2">
        <v>-8.8270665734301798E-2</v>
      </c>
      <c r="N130" s="2">
        <v>-0.23180080173947301</v>
      </c>
      <c r="O130" s="2">
        <v>5.5259470270869797E-2</v>
      </c>
      <c r="P130" s="17">
        <v>0.255807399204866</v>
      </c>
      <c r="Q130" s="2">
        <v>0.725175259371864</v>
      </c>
      <c r="R130" s="2">
        <v>0.57572723154211403</v>
      </c>
      <c r="S130" s="18">
        <v>0</v>
      </c>
    </row>
    <row r="131" spans="1:19" x14ac:dyDescent="0.25">
      <c r="A131" s="1" t="s">
        <v>4061</v>
      </c>
      <c r="B131" s="1" t="s">
        <v>4061</v>
      </c>
      <c r="C131" s="1" t="s">
        <v>4062</v>
      </c>
      <c r="D131" s="2">
        <v>0.99954311183914601</v>
      </c>
      <c r="E131" s="2">
        <v>-6.0258326106162899E-2</v>
      </c>
      <c r="F131" s="2">
        <v>-0.12935085350799899</v>
      </c>
      <c r="G131" s="2">
        <v>8.8342012956734595E-3</v>
      </c>
      <c r="H131" s="17">
        <v>8.7383893538638097E-2</v>
      </c>
      <c r="I131" s="2">
        <v>-3.7903179431241898E-2</v>
      </c>
      <c r="J131" s="2">
        <v>-0.11461890010972201</v>
      </c>
      <c r="K131" s="2">
        <v>3.8812541247238201E-2</v>
      </c>
      <c r="L131" s="17">
        <v>0.33286180216918798</v>
      </c>
      <c r="M131" s="2">
        <v>-9.0989774668963894E-2</v>
      </c>
      <c r="N131" s="2">
        <v>-0.22757099569974101</v>
      </c>
      <c r="O131" s="2">
        <v>4.5591446361813601E-2</v>
      </c>
      <c r="P131" s="17">
        <v>0.22088687566393</v>
      </c>
      <c r="Q131" s="2">
        <v>0.61597505301798305</v>
      </c>
      <c r="R131" s="2">
        <v>0.13141021125994001</v>
      </c>
      <c r="S131" s="18">
        <v>32.3896337921597</v>
      </c>
    </row>
    <row r="132" spans="1:19" x14ac:dyDescent="0.25">
      <c r="A132" s="1" t="s">
        <v>4063</v>
      </c>
      <c r="B132" s="1" t="s">
        <v>4064</v>
      </c>
      <c r="C132" s="1" t="s">
        <v>4065</v>
      </c>
      <c r="D132" s="2">
        <v>0.99954311183914601</v>
      </c>
      <c r="E132" s="2">
        <v>-6.6383996952499705E-2</v>
      </c>
      <c r="F132" s="2">
        <v>-0.142617923855344</v>
      </c>
      <c r="G132" s="2">
        <v>9.84992995034434E-3</v>
      </c>
      <c r="H132" s="17">
        <v>8.7873436103271904E-2</v>
      </c>
      <c r="I132" s="2">
        <v>-9.4312672915734794E-2</v>
      </c>
      <c r="J132" s="2">
        <v>-0.202795137928522</v>
      </c>
      <c r="K132" s="2">
        <v>1.4169792097052301E-2</v>
      </c>
      <c r="L132" s="17">
        <v>8.8389144016996102E-2</v>
      </c>
      <c r="M132" s="2">
        <v>-9.0441614775539095E-2</v>
      </c>
      <c r="N132" s="2">
        <v>-0.24264140133810699</v>
      </c>
      <c r="O132" s="2">
        <v>6.1758171787028401E-2</v>
      </c>
      <c r="P132" s="17">
        <v>0.27118489934763701</v>
      </c>
      <c r="Q132" s="2">
        <v>0.724023079531533</v>
      </c>
      <c r="R132" s="2">
        <v>0.33010382693207602</v>
      </c>
      <c r="S132" s="18">
        <v>11.714859465536</v>
      </c>
    </row>
    <row r="133" spans="1:19" x14ac:dyDescent="0.25">
      <c r="A133" s="1" t="s">
        <v>4066</v>
      </c>
      <c r="B133" s="1" t="s">
        <v>4067</v>
      </c>
      <c r="C133" s="1" t="s">
        <v>4068</v>
      </c>
      <c r="D133" s="2">
        <v>0.99954311183914601</v>
      </c>
      <c r="E133" s="2">
        <v>-6.3835346283738298E-2</v>
      </c>
      <c r="F133" s="2">
        <v>-0.13766302748909201</v>
      </c>
      <c r="G133" s="2">
        <v>9.9923349216153503E-3</v>
      </c>
      <c r="H133" s="17">
        <v>9.0134380975529296E-2</v>
      </c>
      <c r="I133" s="2">
        <v>-7.6386958709640906E-2</v>
      </c>
      <c r="J133" s="2">
        <v>-0.17758540676908</v>
      </c>
      <c r="K133" s="2">
        <v>2.48114893497982E-2</v>
      </c>
      <c r="L133" s="17">
        <v>0.139026303484512</v>
      </c>
      <c r="M133" s="2">
        <v>-6.3554521228462099E-2</v>
      </c>
      <c r="N133" s="2">
        <v>-0.20898094647962201</v>
      </c>
      <c r="O133" s="2">
        <v>8.1871904022697395E-2</v>
      </c>
      <c r="P133" s="17">
        <v>0.41175058758882499</v>
      </c>
      <c r="Q133" s="2">
        <v>0.99654774776404498</v>
      </c>
      <c r="R133" s="2">
        <v>0.48102243552745499</v>
      </c>
      <c r="S133" s="18">
        <v>0</v>
      </c>
    </row>
    <row r="134" spans="1:19" x14ac:dyDescent="0.25">
      <c r="A134" s="1" t="s">
        <v>4069</v>
      </c>
      <c r="B134" s="1" t="s">
        <v>4069</v>
      </c>
      <c r="C134" s="1" t="s">
        <v>4070</v>
      </c>
      <c r="D134" s="2">
        <v>0.99954311183914601</v>
      </c>
      <c r="E134" s="2">
        <v>-6.71772488091575E-2</v>
      </c>
      <c r="F134" s="2">
        <v>-0.14487429774723501</v>
      </c>
      <c r="G134" s="2">
        <v>1.05198001289201E-2</v>
      </c>
      <c r="H134" s="17">
        <v>9.0152379826624204E-2</v>
      </c>
      <c r="I134" s="2">
        <v>-2.5778496604584401E-2</v>
      </c>
      <c r="J134" s="2">
        <v>-0.12505259521927001</v>
      </c>
      <c r="K134" s="2">
        <v>7.3495602010101205E-2</v>
      </c>
      <c r="L134" s="17">
        <v>0.61079170277510497</v>
      </c>
      <c r="M134" s="2">
        <v>-1.9907020671541899E-2</v>
      </c>
      <c r="N134" s="2">
        <v>-0.17170612882937999</v>
      </c>
      <c r="O134" s="2">
        <v>0.13189208748629599</v>
      </c>
      <c r="P134" s="17">
        <v>0.80236617647311903</v>
      </c>
      <c r="Q134" s="2">
        <v>0.490159519414333</v>
      </c>
      <c r="R134" s="2">
        <v>0.37548634993693503</v>
      </c>
      <c r="S134" s="18">
        <v>7.1256100665950299</v>
      </c>
    </row>
    <row r="135" spans="1:19" x14ac:dyDescent="0.25">
      <c r="A135" s="1" t="s">
        <v>4071</v>
      </c>
      <c r="B135" s="1" t="s">
        <v>4072</v>
      </c>
      <c r="C135" s="1" t="s">
        <v>4073</v>
      </c>
      <c r="D135" s="2">
        <v>0.99954311183914601</v>
      </c>
      <c r="E135" s="2">
        <v>-6.3021932351030693E-2</v>
      </c>
      <c r="F135" s="2">
        <v>-0.13598455862904901</v>
      </c>
      <c r="G135" s="2">
        <v>9.9406939269874196E-3</v>
      </c>
      <c r="H135" s="17">
        <v>9.0468534541825796E-2</v>
      </c>
      <c r="I135" s="2">
        <v>-9.6549130273525206E-3</v>
      </c>
      <c r="J135" s="2">
        <v>-0.117235446618228</v>
      </c>
      <c r="K135" s="2">
        <v>9.7925620563522497E-2</v>
      </c>
      <c r="L135" s="17">
        <v>0.86037348429587601</v>
      </c>
      <c r="M135" s="2">
        <v>-6.4705804174011297E-2</v>
      </c>
      <c r="N135" s="2">
        <v>-0.20080241116685801</v>
      </c>
      <c r="O135" s="2">
        <v>7.1390802818835405E-2</v>
      </c>
      <c r="P135" s="17">
        <v>0.37336705647412299</v>
      </c>
      <c r="Q135" s="2">
        <v>0.977647518666663</v>
      </c>
      <c r="R135" s="2">
        <v>0.64449645631639596</v>
      </c>
      <c r="S135" s="18">
        <v>0</v>
      </c>
    </row>
    <row r="136" spans="1:19" x14ac:dyDescent="0.25">
      <c r="A136" s="1" t="s">
        <v>4074</v>
      </c>
      <c r="B136" s="1" t="s">
        <v>4075</v>
      </c>
      <c r="C136" s="1" t="s">
        <v>4076</v>
      </c>
      <c r="D136" s="2">
        <v>0.99954311183914601</v>
      </c>
      <c r="E136" s="2">
        <v>6.0835981297689003E-2</v>
      </c>
      <c r="F136" s="2">
        <v>-9.7517312485097107E-3</v>
      </c>
      <c r="G136" s="2">
        <v>0.131423693843888</v>
      </c>
      <c r="H136" s="17">
        <v>9.1182280702032797E-2</v>
      </c>
      <c r="I136" s="2">
        <v>9.3190313261870106E-2</v>
      </c>
      <c r="J136" s="2">
        <v>-1.4409558329098199E-3</v>
      </c>
      <c r="K136" s="2">
        <v>0.18782158235665</v>
      </c>
      <c r="L136" s="17">
        <v>5.3592032947594501E-2</v>
      </c>
      <c r="M136" s="2">
        <v>3.10328509147168E-2</v>
      </c>
      <c r="N136" s="2">
        <v>-0.104023178970267</v>
      </c>
      <c r="O136" s="2">
        <v>0.16608888079969999</v>
      </c>
      <c r="P136" s="17">
        <v>0.66206013992384904</v>
      </c>
      <c r="Q136" s="2">
        <v>0.622932581821111</v>
      </c>
      <c r="R136" s="2">
        <v>0.61919496517317496</v>
      </c>
      <c r="S136" s="18">
        <v>0</v>
      </c>
    </row>
    <row r="137" spans="1:19" x14ac:dyDescent="0.25">
      <c r="A137" s="1" t="s">
        <v>4077</v>
      </c>
      <c r="B137" s="1" t="s">
        <v>4078</v>
      </c>
      <c r="C137" s="1" t="s">
        <v>4079</v>
      </c>
      <c r="D137" s="2">
        <v>0.99954311183914601</v>
      </c>
      <c r="E137" s="2">
        <v>-7.5590254072530394E-2</v>
      </c>
      <c r="F137" s="2">
        <v>-0.16377146535808201</v>
      </c>
      <c r="G137" s="2">
        <v>1.25909572130215E-2</v>
      </c>
      <c r="H137" s="17">
        <v>9.2935825884153805E-2</v>
      </c>
      <c r="I137" s="2">
        <v>-8.1238026489503803E-2</v>
      </c>
      <c r="J137" s="2">
        <v>-0.18308184557815199</v>
      </c>
      <c r="K137" s="2">
        <v>2.0605792599143899E-2</v>
      </c>
      <c r="L137" s="17">
        <v>0.117956279811317</v>
      </c>
      <c r="M137" s="2">
        <v>-8.6644850573882895E-2</v>
      </c>
      <c r="N137" s="2">
        <v>-0.26433729924603699</v>
      </c>
      <c r="O137" s="2">
        <v>9.1047598098270899E-2</v>
      </c>
      <c r="P137" s="17">
        <v>0.361756049054757</v>
      </c>
      <c r="Q137" s="2">
        <v>0.88932598344227198</v>
      </c>
      <c r="R137" s="2">
        <v>0.134094609659308</v>
      </c>
      <c r="S137" s="18">
        <v>32.071901925593401</v>
      </c>
    </row>
    <row r="138" spans="1:19" x14ac:dyDescent="0.25">
      <c r="A138" s="1" t="s">
        <v>4080</v>
      </c>
      <c r="B138" s="1" t="s">
        <v>4081</v>
      </c>
      <c r="C138" s="1" t="s">
        <v>4082</v>
      </c>
      <c r="D138" s="2">
        <v>0.99954311183914601</v>
      </c>
      <c r="E138" s="2">
        <v>-6.8392148161350599E-2</v>
      </c>
      <c r="F138" s="2">
        <v>-0.148290045753564</v>
      </c>
      <c r="G138" s="2">
        <v>1.1505749430862701E-2</v>
      </c>
      <c r="H138" s="17">
        <v>9.3402148469903606E-2</v>
      </c>
      <c r="I138" s="2">
        <v>-4.3736996423914702E-2</v>
      </c>
      <c r="J138" s="2">
        <v>-0.14736722165117899</v>
      </c>
      <c r="K138" s="2">
        <v>5.9893228803349498E-2</v>
      </c>
      <c r="L138" s="17">
        <v>0.40812362703467298</v>
      </c>
      <c r="M138" s="2">
        <v>-0.1098116658963</v>
      </c>
      <c r="N138" s="2">
        <v>-0.26713253025679501</v>
      </c>
      <c r="O138" s="2">
        <v>4.7509198464193901E-2</v>
      </c>
      <c r="P138" s="17">
        <v>0.201240929466908</v>
      </c>
      <c r="Q138" s="2">
        <v>0.55834607896436805</v>
      </c>
      <c r="R138" s="2">
        <v>0.25965896098251201</v>
      </c>
      <c r="S138" s="18">
        <v>18.743269652135101</v>
      </c>
    </row>
    <row r="139" spans="1:19" x14ac:dyDescent="0.25">
      <c r="A139" s="1" t="s">
        <v>4083</v>
      </c>
      <c r="B139" s="1" t="s">
        <v>4083</v>
      </c>
      <c r="C139" s="1" t="s">
        <v>4084</v>
      </c>
      <c r="D139" s="2">
        <v>0.99954311183914601</v>
      </c>
      <c r="E139" s="2">
        <v>7.3919965002892496E-2</v>
      </c>
      <c r="F139" s="2">
        <v>-1.25680546403145E-2</v>
      </c>
      <c r="G139" s="2">
        <v>0.16040798464609901</v>
      </c>
      <c r="H139" s="17">
        <v>9.3904661890389804E-2</v>
      </c>
      <c r="I139" s="2">
        <v>8.2423285484846398E-2</v>
      </c>
      <c r="J139" s="2">
        <v>-2.3102985840757501E-2</v>
      </c>
      <c r="K139" s="2">
        <v>0.18794955681045</v>
      </c>
      <c r="L139" s="17">
        <v>0.125802302551523</v>
      </c>
      <c r="M139" s="2">
        <v>1.3377471462109301E-2</v>
      </c>
      <c r="N139" s="2">
        <v>-0.15080800296467001</v>
      </c>
      <c r="O139" s="2">
        <v>0.17756294588888899</v>
      </c>
      <c r="P139" s="17">
        <v>0.87630195812498402</v>
      </c>
      <c r="Q139" s="2">
        <v>0.41288532019275098</v>
      </c>
      <c r="R139" s="2">
        <v>0.257914245778816</v>
      </c>
      <c r="S139" s="18">
        <v>18.9180111818021</v>
      </c>
    </row>
    <row r="140" spans="1:19" x14ac:dyDescent="0.25">
      <c r="A140" s="1" t="s">
        <v>4085</v>
      </c>
      <c r="B140" s="1" t="s">
        <v>4086</v>
      </c>
      <c r="C140" s="1" t="s">
        <v>4087</v>
      </c>
      <c r="D140" s="2">
        <v>0.99954311183914601</v>
      </c>
      <c r="E140" s="2">
        <v>-6.3783956862731195E-2</v>
      </c>
      <c r="F140" s="2">
        <v>-0.138451901167636</v>
      </c>
      <c r="G140" s="2">
        <v>1.08839874421737E-2</v>
      </c>
      <c r="H140" s="17">
        <v>9.4077655190183504E-2</v>
      </c>
      <c r="I140" s="2">
        <v>-3.0224983257171101E-2</v>
      </c>
      <c r="J140" s="2">
        <v>-0.128986328753882</v>
      </c>
      <c r="K140" s="2">
        <v>6.85363622395396E-2</v>
      </c>
      <c r="L140" s="17">
        <v>0.54862047742180597</v>
      </c>
      <c r="M140" s="2">
        <v>-7.0934611456460503E-2</v>
      </c>
      <c r="N140" s="2">
        <v>-0.214814897294727</v>
      </c>
      <c r="O140" s="2">
        <v>7.2945674381805506E-2</v>
      </c>
      <c r="P140" s="17">
        <v>0.35668903963880699</v>
      </c>
      <c r="Q140" s="2">
        <v>0.91152989695081599</v>
      </c>
      <c r="R140" s="2">
        <v>0.62215345316639903</v>
      </c>
      <c r="S140" s="18">
        <v>0</v>
      </c>
    </row>
    <row r="141" spans="1:19" x14ac:dyDescent="0.25">
      <c r="A141" s="1" t="s">
        <v>4088</v>
      </c>
      <c r="B141" s="1" t="s">
        <v>4089</v>
      </c>
      <c r="C141" s="1" t="s">
        <v>4090</v>
      </c>
      <c r="D141" s="2">
        <v>0.99954311183914601</v>
      </c>
      <c r="E141" s="2">
        <v>-6.3589141579016698E-2</v>
      </c>
      <c r="F141" s="2">
        <v>-0.138046955891928</v>
      </c>
      <c r="G141" s="2">
        <v>1.0868672733895199E-2</v>
      </c>
      <c r="H141" s="17">
        <v>9.4156875595769102E-2</v>
      </c>
      <c r="I141" s="2">
        <v>-9.5631993115212505E-2</v>
      </c>
      <c r="J141" s="2">
        <v>-0.18336494222362201</v>
      </c>
      <c r="K141" s="2">
        <v>-7.8990440068029792E-3</v>
      </c>
      <c r="L141" s="17">
        <v>3.2644420113310799E-2</v>
      </c>
      <c r="M141" s="2">
        <v>-8.3211708161637907E-2</v>
      </c>
      <c r="N141" s="2">
        <v>-0.23781145998990699</v>
      </c>
      <c r="O141" s="2">
        <v>7.1388043666631595E-2</v>
      </c>
      <c r="P141" s="17">
        <v>0.31627789330790002</v>
      </c>
      <c r="Q141" s="2">
        <v>0.77934678717754402</v>
      </c>
      <c r="R141" s="2">
        <v>0.26279961917302302</v>
      </c>
      <c r="S141" s="18">
        <v>18.4289682225556</v>
      </c>
    </row>
    <row r="142" spans="1:19" x14ac:dyDescent="0.25">
      <c r="A142" s="1" t="s">
        <v>4091</v>
      </c>
      <c r="B142" s="1" t="s">
        <v>4092</v>
      </c>
      <c r="C142" s="1" t="s">
        <v>4093</v>
      </c>
      <c r="D142" s="2">
        <v>0.99954311183914601</v>
      </c>
      <c r="E142" s="2">
        <v>-6.5893438516608602E-2</v>
      </c>
      <c r="F142" s="2">
        <v>-0.14309303521605399</v>
      </c>
      <c r="G142" s="2">
        <v>1.1306158182836701E-2</v>
      </c>
      <c r="H142" s="17">
        <v>9.4343002641066806E-2</v>
      </c>
      <c r="I142" s="2">
        <v>-4.4596486472295402E-2</v>
      </c>
      <c r="J142" s="2">
        <v>-0.15146861498376499</v>
      </c>
      <c r="K142" s="2">
        <v>6.2275642039174198E-2</v>
      </c>
      <c r="L142" s="17">
        <v>0.41343142442587499</v>
      </c>
      <c r="M142" s="2">
        <v>-1.71016917198645E-2</v>
      </c>
      <c r="N142" s="2">
        <v>-0.165856795360978</v>
      </c>
      <c r="O142" s="2">
        <v>0.13165341192124899</v>
      </c>
      <c r="P142" s="17">
        <v>0.82626215998506702</v>
      </c>
      <c r="Q142" s="2">
        <v>0.46609785996215802</v>
      </c>
      <c r="R142" s="2">
        <v>0.44115855639969198</v>
      </c>
      <c r="S142" s="18">
        <v>0.22813010426451399</v>
      </c>
    </row>
    <row r="143" spans="1:19" x14ac:dyDescent="0.25">
      <c r="A143" s="1" t="s">
        <v>4094</v>
      </c>
      <c r="B143" s="1" t="s">
        <v>4095</v>
      </c>
      <c r="C143" s="1" t="s">
        <v>4096</v>
      </c>
      <c r="D143" s="2">
        <v>0.99954311183914601</v>
      </c>
      <c r="E143" s="2">
        <v>6.0912255494749303E-2</v>
      </c>
      <c r="F143" s="2">
        <v>-1.0789450492533E-2</v>
      </c>
      <c r="G143" s="2">
        <v>0.132613961482032</v>
      </c>
      <c r="H143" s="17">
        <v>9.59058373762946E-2</v>
      </c>
      <c r="I143" s="2">
        <v>2.7842530975944E-2</v>
      </c>
      <c r="J143" s="2">
        <v>-6.6401126176813097E-2</v>
      </c>
      <c r="K143" s="2">
        <v>0.12208618812870101</v>
      </c>
      <c r="L143" s="17">
        <v>0.56256568649497296</v>
      </c>
      <c r="M143" s="2">
        <v>2.6858165835438801E-2</v>
      </c>
      <c r="N143" s="2">
        <v>-0.11330846664913299</v>
      </c>
      <c r="O143" s="2">
        <v>0.16702479832001099</v>
      </c>
      <c r="P143" s="17">
        <v>0.71508740347852495</v>
      </c>
      <c r="Q143" s="2">
        <v>0.58857362154667603</v>
      </c>
      <c r="R143" s="2">
        <v>0.46065026104198897</v>
      </c>
      <c r="S143" s="18">
        <v>0</v>
      </c>
    </row>
    <row r="144" spans="1:19" x14ac:dyDescent="0.25">
      <c r="A144" s="1" t="s">
        <v>4097</v>
      </c>
      <c r="B144" s="1" t="s">
        <v>4098</v>
      </c>
      <c r="C144" s="1" t="s">
        <v>4099</v>
      </c>
      <c r="D144" s="2">
        <v>0.99954311183914601</v>
      </c>
      <c r="E144" s="2">
        <v>-7.4043486487742893E-2</v>
      </c>
      <c r="F144" s="2">
        <v>-0.16133914223453899</v>
      </c>
      <c r="G144" s="2">
        <v>1.3252169259052799E-2</v>
      </c>
      <c r="H144" s="17">
        <v>9.6427391634253498E-2</v>
      </c>
      <c r="I144" s="2">
        <v>-6.5202416265072505E-2</v>
      </c>
      <c r="J144" s="2">
        <v>-0.170676364630721</v>
      </c>
      <c r="K144" s="2">
        <v>4.0271532100576199E-2</v>
      </c>
      <c r="L144" s="17">
        <v>0.225657721652956</v>
      </c>
      <c r="M144" s="2">
        <v>-0.18912853667520799</v>
      </c>
      <c r="N144" s="2">
        <v>-0.34266474798763402</v>
      </c>
      <c r="O144" s="2">
        <v>-3.5592325362782298E-2</v>
      </c>
      <c r="P144" s="17">
        <v>3.64136592750052E-2</v>
      </c>
      <c r="Q144" s="2">
        <v>0.115367003092916</v>
      </c>
      <c r="R144" s="2">
        <v>0.116855664788719</v>
      </c>
      <c r="S144" s="18">
        <v>34.158151199178903</v>
      </c>
    </row>
    <row r="145" spans="1:19" x14ac:dyDescent="0.25">
      <c r="A145" s="1" t="s">
        <v>4100</v>
      </c>
      <c r="B145" s="1" t="s">
        <v>4101</v>
      </c>
      <c r="C145" s="1" t="s">
        <v>4102</v>
      </c>
      <c r="D145" s="2">
        <v>0.99954311183914601</v>
      </c>
      <c r="E145" s="2">
        <v>-5.9564683468596301E-2</v>
      </c>
      <c r="F145" s="2">
        <v>-0.12983867356355</v>
      </c>
      <c r="G145" s="2">
        <v>1.07093066263576E-2</v>
      </c>
      <c r="H145" s="17">
        <v>9.6657624562384095E-2</v>
      </c>
      <c r="I145" s="2">
        <v>-4.54278545205625E-2</v>
      </c>
      <c r="J145" s="2">
        <v>-0.14044843479567001</v>
      </c>
      <c r="K145" s="2">
        <v>4.9592725754545201E-2</v>
      </c>
      <c r="L145" s="17">
        <v>0.34874407693809101</v>
      </c>
      <c r="M145" s="2">
        <v>-0.13076228416543501</v>
      </c>
      <c r="N145" s="2">
        <v>-0.26616302288697902</v>
      </c>
      <c r="O145" s="2">
        <v>4.63845455610906E-3</v>
      </c>
      <c r="P145" s="17">
        <v>8.7653643277797996E-2</v>
      </c>
      <c r="Q145" s="2">
        <v>0.25568256513265902</v>
      </c>
      <c r="R145" s="2">
        <v>0.57544288835168</v>
      </c>
      <c r="S145" s="18">
        <v>0</v>
      </c>
    </row>
    <row r="146" spans="1:19" x14ac:dyDescent="0.25">
      <c r="A146" s="1" t="s">
        <v>4103</v>
      </c>
      <c r="B146" s="1" t="s">
        <v>4104</v>
      </c>
      <c r="C146" s="1" t="s">
        <v>4105</v>
      </c>
      <c r="D146" s="2">
        <v>0.99954311183914601</v>
      </c>
      <c r="E146" s="2">
        <v>-6.5677857967130396E-2</v>
      </c>
      <c r="F146" s="2">
        <v>-0.143390079520161</v>
      </c>
      <c r="G146" s="2">
        <v>1.20343635859004E-2</v>
      </c>
      <c r="H146" s="17">
        <v>9.7631173657868997E-2</v>
      </c>
      <c r="I146" s="2">
        <v>-5.7892882214600802E-2</v>
      </c>
      <c r="J146" s="2">
        <v>-0.16171103171635001</v>
      </c>
      <c r="K146" s="2">
        <v>4.5925267287148103E-2</v>
      </c>
      <c r="L146" s="17">
        <v>0.27441610190539401</v>
      </c>
      <c r="M146" s="2">
        <v>-2.0519360949938802E-2</v>
      </c>
      <c r="N146" s="2">
        <v>-0.17288283191940301</v>
      </c>
      <c r="O146" s="2">
        <v>0.13184411001952501</v>
      </c>
      <c r="P146" s="17">
        <v>0.79717385682325503</v>
      </c>
      <c r="Q146" s="2">
        <v>0.51101853612202597</v>
      </c>
      <c r="R146" s="2">
        <v>0.39838430800517699</v>
      </c>
      <c r="S146" s="18">
        <v>4.7635249164010203</v>
      </c>
    </row>
    <row r="147" spans="1:19" x14ac:dyDescent="0.25">
      <c r="A147" s="1" t="s">
        <v>4106</v>
      </c>
      <c r="B147" s="1" t="s">
        <v>4106</v>
      </c>
      <c r="C147" s="1" t="s">
        <v>4107</v>
      </c>
      <c r="D147" s="2">
        <v>0.99954311183914601</v>
      </c>
      <c r="E147" s="2">
        <v>6.01812591922294E-2</v>
      </c>
      <c r="F147" s="2">
        <v>-1.1107621917191699E-2</v>
      </c>
      <c r="G147" s="2">
        <v>0.131470140301651</v>
      </c>
      <c r="H147" s="17">
        <v>9.8009883649750495E-2</v>
      </c>
      <c r="I147" s="2">
        <v>6.4277014334439705E-2</v>
      </c>
      <c r="J147" s="2">
        <v>-2.56628309421497E-2</v>
      </c>
      <c r="K147" s="2">
        <v>0.15421685961102899</v>
      </c>
      <c r="L147" s="17">
        <v>0.16129751005613199</v>
      </c>
      <c r="M147" s="2">
        <v>-1.5708178857565001E-2</v>
      </c>
      <c r="N147" s="2">
        <v>-0.151809165770702</v>
      </c>
      <c r="O147" s="2">
        <v>0.120392808055572</v>
      </c>
      <c r="P147" s="17">
        <v>0.82559441388213495</v>
      </c>
      <c r="Q147" s="2">
        <v>0.22844819685346501</v>
      </c>
      <c r="R147" s="2">
        <v>0.65485869441681299</v>
      </c>
      <c r="S147" s="18">
        <v>0</v>
      </c>
    </row>
    <row r="148" spans="1:19" x14ac:dyDescent="0.25">
      <c r="A148" s="1" t="s">
        <v>4108</v>
      </c>
      <c r="B148" s="1" t="s">
        <v>4109</v>
      </c>
      <c r="C148" s="1" t="s">
        <v>4110</v>
      </c>
      <c r="D148" s="2">
        <v>0.99954311183914601</v>
      </c>
      <c r="E148" s="2">
        <v>7.2842025306154606E-2</v>
      </c>
      <c r="F148" s="2">
        <v>-1.36578587343427E-2</v>
      </c>
      <c r="G148" s="2">
        <v>0.15934190934665199</v>
      </c>
      <c r="H148" s="17">
        <v>9.8841451498565894E-2</v>
      </c>
      <c r="I148" s="2">
        <v>0.15943018197772399</v>
      </c>
      <c r="J148" s="2">
        <v>4.8756935600782002E-2</v>
      </c>
      <c r="K148" s="2">
        <v>0.270103428354665</v>
      </c>
      <c r="L148" s="17">
        <v>4.7513803515553303E-3</v>
      </c>
      <c r="M148" s="2">
        <v>9.2019326980959396E-2</v>
      </c>
      <c r="N148" s="2">
        <v>-8.1086267213857602E-2</v>
      </c>
      <c r="O148" s="2">
        <v>0.26512492117577602</v>
      </c>
      <c r="P148" s="17">
        <v>0.32200267312995101</v>
      </c>
      <c r="Q148" s="2">
        <v>0.80416153848927996</v>
      </c>
      <c r="R148" s="2">
        <v>0.14408723084571601</v>
      </c>
      <c r="S148" s="18">
        <v>30.909084290026101</v>
      </c>
    </row>
    <row r="149" spans="1:19" x14ac:dyDescent="0.25">
      <c r="A149" s="1" t="s">
        <v>4111</v>
      </c>
      <c r="B149" s="1" t="s">
        <v>4112</v>
      </c>
      <c r="C149" s="1" t="s">
        <v>4113</v>
      </c>
      <c r="D149" s="2">
        <v>0.99954311183914601</v>
      </c>
      <c r="E149" s="2">
        <v>5.87415494519214E-2</v>
      </c>
      <c r="F149" s="2">
        <v>-1.1036917037400701E-2</v>
      </c>
      <c r="G149" s="2">
        <v>0.12852001594124299</v>
      </c>
      <c r="H149" s="17">
        <v>9.8952164742293902E-2</v>
      </c>
      <c r="I149" s="2">
        <v>4.67774777855266E-2</v>
      </c>
      <c r="J149" s="2">
        <v>-4.1732893938174601E-2</v>
      </c>
      <c r="K149" s="2">
        <v>0.13528784950922801</v>
      </c>
      <c r="L149" s="17">
        <v>0.30027896340393201</v>
      </c>
      <c r="M149" s="2">
        <v>3.6778650766625301E-2</v>
      </c>
      <c r="N149" s="2">
        <v>-9.8138678069594004E-2</v>
      </c>
      <c r="O149" s="2">
        <v>0.17169597960284499</v>
      </c>
      <c r="P149" s="17">
        <v>0.604815643723423</v>
      </c>
      <c r="Q149" s="2">
        <v>0.71708531025664102</v>
      </c>
      <c r="R149" s="2">
        <v>0.94202984068977702</v>
      </c>
      <c r="S149" s="18">
        <v>0</v>
      </c>
    </row>
    <row r="150" spans="1:19" x14ac:dyDescent="0.25">
      <c r="A150" s="1" t="s">
        <v>4114</v>
      </c>
      <c r="B150" s="1" t="s">
        <v>4115</v>
      </c>
      <c r="C150" s="1" t="s">
        <v>4116</v>
      </c>
      <c r="D150" s="2">
        <v>0.99954311183914601</v>
      </c>
      <c r="E150" s="2">
        <v>6.1762717157237398E-2</v>
      </c>
      <c r="F150" s="2">
        <v>-1.16385674016226E-2</v>
      </c>
      <c r="G150" s="2">
        <v>0.13516400171609699</v>
      </c>
      <c r="H150" s="17">
        <v>9.9108613490327693E-2</v>
      </c>
      <c r="I150" s="2">
        <v>7.8664425443810596E-2</v>
      </c>
      <c r="J150" s="2">
        <v>-2.4954908577149298E-2</v>
      </c>
      <c r="K150" s="2">
        <v>0.18228375946477099</v>
      </c>
      <c r="L150" s="17">
        <v>0.136766491396006</v>
      </c>
      <c r="M150" s="2">
        <v>5.7268043281941398E-2</v>
      </c>
      <c r="N150" s="2">
        <v>-8.3270605075180096E-2</v>
      </c>
      <c r="O150" s="2">
        <v>0.197806691639063</v>
      </c>
      <c r="P150" s="17">
        <v>0.44303940527603602</v>
      </c>
      <c r="Q150" s="2">
        <v>0.94285360493515502</v>
      </c>
      <c r="R150" s="2">
        <v>0.61106644023637902</v>
      </c>
      <c r="S150" s="18">
        <v>0</v>
      </c>
    </row>
    <row r="151" spans="1:19" x14ac:dyDescent="0.25">
      <c r="A151" s="1" t="s">
        <v>4117</v>
      </c>
      <c r="B151" s="1" t="s">
        <v>4118</v>
      </c>
      <c r="C151" s="1" t="s">
        <v>4119</v>
      </c>
      <c r="D151" s="2">
        <v>0.99954311183914601</v>
      </c>
      <c r="E151" s="2">
        <v>-6.8832749683692504E-2</v>
      </c>
      <c r="F151" s="2">
        <v>-0.150694493420506</v>
      </c>
      <c r="G151" s="2">
        <v>1.30289940531205E-2</v>
      </c>
      <c r="H151" s="17">
        <v>9.9348769117927394E-2</v>
      </c>
      <c r="I151" s="2">
        <v>-5.6349419182249602E-2</v>
      </c>
      <c r="J151" s="2">
        <v>-0.165395573027485</v>
      </c>
      <c r="K151" s="2">
        <v>5.2696734662986001E-2</v>
      </c>
      <c r="L151" s="17">
        <v>0.311151812323752</v>
      </c>
      <c r="M151" s="2">
        <v>-5.6524179628281497E-2</v>
      </c>
      <c r="N151" s="2">
        <v>-0.22018766622832001</v>
      </c>
      <c r="O151" s="2">
        <v>0.107139306971757</v>
      </c>
      <c r="P151" s="17">
        <v>0.51381653771545299</v>
      </c>
      <c r="Q151" s="2">
        <v>0.866071458780729</v>
      </c>
      <c r="R151" s="2">
        <v>0.28484612490119998</v>
      </c>
      <c r="S151" s="18">
        <v>16.229122501106801</v>
      </c>
    </row>
    <row r="152" spans="1:19" x14ac:dyDescent="0.25">
      <c r="A152" s="1" t="s">
        <v>4120</v>
      </c>
      <c r="B152" s="1" t="s">
        <v>4120</v>
      </c>
      <c r="C152" s="1" t="s">
        <v>4121</v>
      </c>
      <c r="D152" s="2">
        <v>0.99954311183914601</v>
      </c>
      <c r="E152" s="2">
        <v>6.2805146094616099E-2</v>
      </c>
      <c r="F152" s="2">
        <v>-1.1990046469365001E-2</v>
      </c>
      <c r="G152" s="2">
        <v>0.137600338658597</v>
      </c>
      <c r="H152" s="17">
        <v>9.9810734566715797E-2</v>
      </c>
      <c r="I152" s="2">
        <v>0.10039906682417001</v>
      </c>
      <c r="J152" s="2">
        <v>-1.4829519066627101E-2</v>
      </c>
      <c r="K152" s="2">
        <v>0.215627652714968</v>
      </c>
      <c r="L152" s="17">
        <v>8.7687673958115595E-2</v>
      </c>
      <c r="M152" s="2">
        <v>-4.5778552560267201E-2</v>
      </c>
      <c r="N152" s="2">
        <v>-0.181480201809675</v>
      </c>
      <c r="O152" s="2">
        <v>8.9923096689140794E-2</v>
      </c>
      <c r="P152" s="17">
        <v>0.52343245946580896</v>
      </c>
      <c r="Q152" s="2">
        <v>9.6023488915437299E-2</v>
      </c>
      <c r="R152" s="2">
        <v>0.340534617761304</v>
      </c>
      <c r="S152" s="18">
        <v>10.6682667943175</v>
      </c>
    </row>
    <row r="153" spans="1:19" x14ac:dyDescent="0.25">
      <c r="A153" s="1" t="s">
        <v>4122</v>
      </c>
      <c r="B153" s="1" t="s">
        <v>4123</v>
      </c>
      <c r="C153" s="1" t="s">
        <v>4124</v>
      </c>
      <c r="D153" s="2">
        <v>0.99954311183914601</v>
      </c>
      <c r="E153" s="2">
        <v>-6.00382974913862E-2</v>
      </c>
      <c r="F153" s="2">
        <v>-0.131582639201243</v>
      </c>
      <c r="G153" s="2">
        <v>1.15060442184705E-2</v>
      </c>
      <c r="H153" s="17">
        <v>0.100020382966029</v>
      </c>
      <c r="I153" s="2">
        <v>-1.64079729549878E-2</v>
      </c>
      <c r="J153" s="2">
        <v>-0.115516449330281</v>
      </c>
      <c r="K153" s="2">
        <v>8.2700503420305702E-2</v>
      </c>
      <c r="L153" s="17">
        <v>0.74557223552340202</v>
      </c>
      <c r="M153" s="2">
        <v>2.02035453363145E-3</v>
      </c>
      <c r="N153" s="2">
        <v>-0.143304161867434</v>
      </c>
      <c r="O153" s="2">
        <v>0.147344870934697</v>
      </c>
      <c r="P153" s="17">
        <v>0.97879792997333703</v>
      </c>
      <c r="Q153" s="2">
        <v>0.358938526194162</v>
      </c>
      <c r="R153" s="2">
        <v>0.77621392137546097</v>
      </c>
      <c r="S153" s="18">
        <v>0</v>
      </c>
    </row>
    <row r="154" spans="1:19" x14ac:dyDescent="0.25">
      <c r="A154" s="1" t="s">
        <v>4125</v>
      </c>
      <c r="B154" s="1" t="s">
        <v>4125</v>
      </c>
      <c r="C154" s="1" t="s">
        <v>4126</v>
      </c>
      <c r="D154" s="2">
        <v>0.99954311183914601</v>
      </c>
      <c r="E154" s="2">
        <v>5.9971607728315897E-2</v>
      </c>
      <c r="F154" s="2">
        <v>-1.1518979115186E-2</v>
      </c>
      <c r="G154" s="2">
        <v>0.13146219457181799</v>
      </c>
      <c r="H154" s="17">
        <v>0.100142498425698</v>
      </c>
      <c r="I154" s="2">
        <v>2.4541607472162E-2</v>
      </c>
      <c r="J154" s="2">
        <v>-6.5258215042107798E-2</v>
      </c>
      <c r="K154" s="2">
        <v>0.114341429986432</v>
      </c>
      <c r="L154" s="17">
        <v>0.59220514717768502</v>
      </c>
      <c r="M154" s="2">
        <v>1.08971275735935E-2</v>
      </c>
      <c r="N154" s="2">
        <v>-0.12497671521845299</v>
      </c>
      <c r="O154" s="2">
        <v>0.14677097036563999</v>
      </c>
      <c r="P154" s="17">
        <v>0.87822376405304003</v>
      </c>
      <c r="Q154" s="2">
        <v>0.42459722963570001</v>
      </c>
      <c r="R154" s="2">
        <v>0.79160880107634801</v>
      </c>
      <c r="S154" s="18">
        <v>0</v>
      </c>
    </row>
    <row r="155" spans="1:19" x14ac:dyDescent="0.25">
      <c r="A155" s="1" t="s">
        <v>4127</v>
      </c>
      <c r="B155" s="1" t="s">
        <v>4128</v>
      </c>
      <c r="C155" s="1" t="s">
        <v>4129</v>
      </c>
      <c r="D155" s="2">
        <v>0.99954311183914601</v>
      </c>
      <c r="E155" s="2">
        <v>-5.8489874673536599E-2</v>
      </c>
      <c r="F155" s="2">
        <v>-0.12836095604040099</v>
      </c>
      <c r="G155" s="2">
        <v>1.1381206693328001E-2</v>
      </c>
      <c r="H155" s="17">
        <v>0.10085802667701101</v>
      </c>
      <c r="I155" s="2">
        <v>-3.98144198166882E-2</v>
      </c>
      <c r="J155" s="2">
        <v>-0.138823044453384</v>
      </c>
      <c r="K155" s="2">
        <v>5.91942048200075E-2</v>
      </c>
      <c r="L155" s="17">
        <v>0.430601992902787</v>
      </c>
      <c r="M155" s="2">
        <v>-0.104955246744939</v>
      </c>
      <c r="N155" s="2">
        <v>-0.239614781925025</v>
      </c>
      <c r="O155" s="2">
        <v>2.9704288435147101E-2</v>
      </c>
      <c r="P155" s="17">
        <v>0.157597286305736</v>
      </c>
      <c r="Q155" s="2">
        <v>0.44722402372614201</v>
      </c>
      <c r="R155" s="2">
        <v>0.61755193246954798</v>
      </c>
      <c r="S155" s="18">
        <v>0</v>
      </c>
    </row>
    <row r="156" spans="1:19" x14ac:dyDescent="0.25">
      <c r="A156" s="1" t="s">
        <v>4130</v>
      </c>
      <c r="B156" s="1" t="s">
        <v>4131</v>
      </c>
      <c r="C156" s="1" t="s">
        <v>4132</v>
      </c>
      <c r="D156" s="2">
        <v>0.99954311183914601</v>
      </c>
      <c r="E156" s="2">
        <v>5.7893729814882902E-2</v>
      </c>
      <c r="F156" s="2">
        <v>-1.12889582696215E-2</v>
      </c>
      <c r="G156" s="2">
        <v>0.12707641789938701</v>
      </c>
      <c r="H156" s="17">
        <v>0.10097506562499101</v>
      </c>
      <c r="I156" s="2">
        <v>4.5195330878925098E-2</v>
      </c>
      <c r="J156" s="2">
        <v>-3.8584997958923901E-2</v>
      </c>
      <c r="K156" s="2">
        <v>0.12897565971677399</v>
      </c>
      <c r="L156" s="17">
        <v>0.29037317332134199</v>
      </c>
      <c r="M156" s="2">
        <v>-3.0787288120666299E-2</v>
      </c>
      <c r="N156" s="2">
        <v>-0.16222576190167201</v>
      </c>
      <c r="O156" s="2">
        <v>0.100651185660339</v>
      </c>
      <c r="P156" s="17">
        <v>0.65598729656308297</v>
      </c>
      <c r="Q156" s="2">
        <v>0.15093945119122701</v>
      </c>
      <c r="R156" s="2">
        <v>0.792682538874112</v>
      </c>
      <c r="S156" s="18">
        <v>0</v>
      </c>
    </row>
    <row r="157" spans="1:19" x14ac:dyDescent="0.25">
      <c r="A157" s="1" t="s">
        <v>4133</v>
      </c>
      <c r="B157" s="1" t="s">
        <v>4133</v>
      </c>
      <c r="C157" s="1" t="s">
        <v>4134</v>
      </c>
      <c r="D157" s="2">
        <v>0.99954311183914601</v>
      </c>
      <c r="E157" s="2">
        <v>6.1509719763170198E-2</v>
      </c>
      <c r="F157" s="2">
        <v>-1.20304819076363E-2</v>
      </c>
      <c r="G157" s="2">
        <v>0.13504992143397701</v>
      </c>
      <c r="H157" s="17">
        <v>0.101144051430721</v>
      </c>
      <c r="I157" s="2">
        <v>4.09540013080191E-2</v>
      </c>
      <c r="J157" s="2">
        <v>-4.9749413806637402E-2</v>
      </c>
      <c r="K157" s="2">
        <v>0.131657416422676</v>
      </c>
      <c r="L157" s="17">
        <v>0.37618133717429802</v>
      </c>
      <c r="M157" s="2">
        <v>0.114231761266157</v>
      </c>
      <c r="N157" s="2">
        <v>-2.8214641050397501E-2</v>
      </c>
      <c r="O157" s="2">
        <v>0.256678163582712</v>
      </c>
      <c r="P157" s="17">
        <v>0.14708307424345701</v>
      </c>
      <c r="Q157" s="2">
        <v>0.41467504264044602</v>
      </c>
      <c r="R157" s="2">
        <v>0.412465072903903</v>
      </c>
      <c r="S157" s="18">
        <v>3.2901207528191998</v>
      </c>
    </row>
    <row r="158" spans="1:19" x14ac:dyDescent="0.25">
      <c r="A158" s="1" t="s">
        <v>4135</v>
      </c>
      <c r="B158" s="1" t="s">
        <v>4136</v>
      </c>
      <c r="C158" s="1" t="s">
        <v>4137</v>
      </c>
      <c r="D158" s="2">
        <v>0.99954311183914601</v>
      </c>
      <c r="E158" s="2">
        <v>-5.7393904061771098E-2</v>
      </c>
      <c r="F158" s="2">
        <v>-0.126343469290815</v>
      </c>
      <c r="G158" s="2">
        <v>1.15556611672725E-2</v>
      </c>
      <c r="H158" s="17">
        <v>0.102788623368692</v>
      </c>
      <c r="I158" s="2">
        <v>-1.35243635261094E-2</v>
      </c>
      <c r="J158" s="2">
        <v>-0.11173922621657301</v>
      </c>
      <c r="K158" s="2">
        <v>8.4690499164353894E-2</v>
      </c>
      <c r="L158" s="17">
        <v>0.78724444093468404</v>
      </c>
      <c r="M158" s="2">
        <v>-7.0736978126736502E-2</v>
      </c>
      <c r="N158" s="2">
        <v>-0.20584460129714599</v>
      </c>
      <c r="O158" s="2">
        <v>6.4370645043673097E-2</v>
      </c>
      <c r="P158" s="17">
        <v>0.32899833537486101</v>
      </c>
      <c r="Q158" s="2">
        <v>0.82499604412845196</v>
      </c>
      <c r="R158" s="2">
        <v>0.48320087670286399</v>
      </c>
      <c r="S158" s="18">
        <v>0</v>
      </c>
    </row>
    <row r="159" spans="1:19" x14ac:dyDescent="0.25">
      <c r="A159" s="1" t="s">
        <v>4138</v>
      </c>
      <c r="B159" s="1" t="s">
        <v>4139</v>
      </c>
      <c r="C159" s="1" t="s">
        <v>4140</v>
      </c>
      <c r="D159" s="2">
        <v>0.99954311183914601</v>
      </c>
      <c r="E159" s="2">
        <v>-6.4935710404483704E-2</v>
      </c>
      <c r="F159" s="2">
        <v>-0.142984073376349</v>
      </c>
      <c r="G159" s="2">
        <v>1.31126525673815E-2</v>
      </c>
      <c r="H159" s="17">
        <v>0.10295853731367299</v>
      </c>
      <c r="I159" s="2">
        <v>-2.4194177248949799E-2</v>
      </c>
      <c r="J159" s="2">
        <v>-0.13288366894425199</v>
      </c>
      <c r="K159" s="2">
        <v>8.4495314446351999E-2</v>
      </c>
      <c r="L159" s="17">
        <v>0.66262915489884699</v>
      </c>
      <c r="M159" s="2">
        <v>-4.0249828908837403E-2</v>
      </c>
      <c r="N159" s="2">
        <v>-0.195992286326587</v>
      </c>
      <c r="O159" s="2">
        <v>0.115492628508912</v>
      </c>
      <c r="P159" s="17">
        <v>0.62346503444033197</v>
      </c>
      <c r="Q159" s="2">
        <v>0.72324691927340601</v>
      </c>
      <c r="R159" s="2">
        <v>0.32818927773597101</v>
      </c>
      <c r="S159" s="18">
        <v>11.9065702036209</v>
      </c>
    </row>
    <row r="160" spans="1:19" x14ac:dyDescent="0.25">
      <c r="A160" s="1" t="s">
        <v>4141</v>
      </c>
      <c r="B160" s="1" t="s">
        <v>4142</v>
      </c>
      <c r="C160" s="1" t="s">
        <v>4143</v>
      </c>
      <c r="D160" s="2">
        <v>0.99954311183914601</v>
      </c>
      <c r="E160" s="2">
        <v>-5.8884543225803103E-2</v>
      </c>
      <c r="F160" s="2">
        <v>-0.12968249791261699</v>
      </c>
      <c r="G160" s="2">
        <v>1.1913411461011001E-2</v>
      </c>
      <c r="H160" s="17">
        <v>0.103068908616349</v>
      </c>
      <c r="I160" s="2">
        <v>-9.2451149257780696E-2</v>
      </c>
      <c r="J160" s="2">
        <v>-0.18239311374737299</v>
      </c>
      <c r="K160" s="2">
        <v>-2.5091847681887E-3</v>
      </c>
      <c r="L160" s="17">
        <v>4.3942099211713E-2</v>
      </c>
      <c r="M160" s="2">
        <v>-0.111161134628048</v>
      </c>
      <c r="N160" s="2">
        <v>-0.24627795178172701</v>
      </c>
      <c r="O160" s="2">
        <v>2.3955682525631201E-2</v>
      </c>
      <c r="P160" s="17">
        <v>0.137935565073662</v>
      </c>
      <c r="Q160" s="2">
        <v>0.39421324129937702</v>
      </c>
      <c r="R160" s="2">
        <v>0.69308693500483298</v>
      </c>
      <c r="S160" s="18">
        <v>0</v>
      </c>
    </row>
    <row r="161" spans="1:19" x14ac:dyDescent="0.25">
      <c r="A161" s="1" t="s">
        <v>4144</v>
      </c>
      <c r="B161" s="1" t="s">
        <v>4145</v>
      </c>
      <c r="C161" s="1" t="s">
        <v>4146</v>
      </c>
      <c r="D161" s="2">
        <v>0.99954311183914601</v>
      </c>
      <c r="E161" s="2">
        <v>-6.8077367798603197E-2</v>
      </c>
      <c r="F161" s="2">
        <v>-0.15010638221841399</v>
      </c>
      <c r="G161" s="2">
        <v>1.3951646621208E-2</v>
      </c>
      <c r="H161" s="17">
        <v>0.103820021734331</v>
      </c>
      <c r="I161" s="2">
        <v>-3.73280079583026E-2</v>
      </c>
      <c r="J161" s="2">
        <v>-0.145324745403273</v>
      </c>
      <c r="K161" s="2">
        <v>7.0668729486667706E-2</v>
      </c>
      <c r="L161" s="17">
        <v>0.498125408740831</v>
      </c>
      <c r="M161" s="2">
        <v>-8.0459442257739905E-2</v>
      </c>
      <c r="N161" s="2">
        <v>-0.244484747249096</v>
      </c>
      <c r="O161" s="2">
        <v>8.3565862733615798E-2</v>
      </c>
      <c r="P161" s="17">
        <v>0.35901028828444098</v>
      </c>
      <c r="Q161" s="2">
        <v>0.86558332130403004</v>
      </c>
      <c r="R161" s="2">
        <v>0.26886930922102298</v>
      </c>
      <c r="S161" s="18">
        <v>17.8223469014467</v>
      </c>
    </row>
    <row r="162" spans="1:19" x14ac:dyDescent="0.25">
      <c r="A162" s="1" t="s">
        <v>4147</v>
      </c>
      <c r="B162" s="1" t="s">
        <v>4148</v>
      </c>
      <c r="C162" s="1" t="s">
        <v>4149</v>
      </c>
      <c r="D162" s="2">
        <v>0.99954311183914601</v>
      </c>
      <c r="E162" s="2">
        <v>-0.107546250347803</v>
      </c>
      <c r="F162" s="2">
        <v>-0.23725159984396299</v>
      </c>
      <c r="G162" s="2">
        <v>2.2159099148356402E-2</v>
      </c>
      <c r="H162" s="17">
        <v>0.10413695964990601</v>
      </c>
      <c r="I162" s="2">
        <v>-7.2794734382103099E-2</v>
      </c>
      <c r="J162" s="2">
        <v>-0.191440198013965</v>
      </c>
      <c r="K162" s="2">
        <v>4.5850729249758602E-2</v>
      </c>
      <c r="L162" s="17">
        <v>0.22915717880428299</v>
      </c>
      <c r="M162" s="2">
        <v>-0.17160438598024699</v>
      </c>
      <c r="N162" s="2">
        <v>-0.43189091023442</v>
      </c>
      <c r="O162" s="2">
        <v>8.8682138273926098E-2</v>
      </c>
      <c r="P162" s="17">
        <v>0.22535467686365199</v>
      </c>
      <c r="Q162" s="2">
        <v>0.58613130046677797</v>
      </c>
      <c r="R162" s="2">
        <v>3.8393211506223299E-4</v>
      </c>
      <c r="S162" s="18">
        <v>67.4954305256758</v>
      </c>
    </row>
    <row r="163" spans="1:19" x14ac:dyDescent="0.25">
      <c r="A163" s="1" t="s">
        <v>4150</v>
      </c>
      <c r="B163" s="1" t="s">
        <v>4150</v>
      </c>
      <c r="C163" s="1" t="s">
        <v>4151</v>
      </c>
      <c r="D163" s="2">
        <v>0.99954311183914601</v>
      </c>
      <c r="E163" s="2">
        <v>5.9343674403151997E-2</v>
      </c>
      <c r="F163" s="2">
        <v>-1.2261080143943601E-2</v>
      </c>
      <c r="G163" s="2">
        <v>0.130948428950248</v>
      </c>
      <c r="H163" s="17">
        <v>0.10430029321352501</v>
      </c>
      <c r="I163" s="2">
        <v>4.6374024919015801E-2</v>
      </c>
      <c r="J163" s="2">
        <v>-4.2780242315057102E-2</v>
      </c>
      <c r="K163" s="2">
        <v>0.13552829215308901</v>
      </c>
      <c r="L163" s="17">
        <v>0.30797287444347499</v>
      </c>
      <c r="M163" s="2">
        <v>2.6076370651304401E-2</v>
      </c>
      <c r="N163" s="2">
        <v>-0.111442458365046</v>
      </c>
      <c r="O163" s="2">
        <v>0.16359519966765501</v>
      </c>
      <c r="P163" s="17">
        <v>0.71790782382422302</v>
      </c>
      <c r="Q163" s="2">
        <v>0.59085435299355504</v>
      </c>
      <c r="R163" s="2">
        <v>0.95574012377263795</v>
      </c>
      <c r="S163" s="18">
        <v>0</v>
      </c>
    </row>
    <row r="164" spans="1:19" x14ac:dyDescent="0.25">
      <c r="A164" s="1" t="s">
        <v>4152</v>
      </c>
      <c r="B164" s="1" t="s">
        <v>4153</v>
      </c>
      <c r="C164" s="1" t="s">
        <v>4154</v>
      </c>
      <c r="D164" s="2">
        <v>0.99954311183914601</v>
      </c>
      <c r="E164" s="2">
        <v>-7.0826694519618399E-2</v>
      </c>
      <c r="F164" s="2">
        <v>-0.15649639192755599</v>
      </c>
      <c r="G164" s="2">
        <v>1.4843002888319599E-2</v>
      </c>
      <c r="H164" s="17">
        <v>0.105149906317287</v>
      </c>
      <c r="I164" s="2">
        <v>-3.5676458623860603E-2</v>
      </c>
      <c r="J164" s="2">
        <v>-0.15689936899294599</v>
      </c>
      <c r="K164" s="2">
        <v>8.5546451745225294E-2</v>
      </c>
      <c r="L164" s="17">
        <v>0.56405673912190701</v>
      </c>
      <c r="M164" s="2">
        <v>-9.0903704157733994E-2</v>
      </c>
      <c r="N164" s="2">
        <v>-0.26246401556829901</v>
      </c>
      <c r="O164" s="2">
        <v>8.0656607252831497E-2</v>
      </c>
      <c r="P164" s="17">
        <v>0.32348911434990901</v>
      </c>
      <c r="Q164" s="2">
        <v>0.79348670807781796</v>
      </c>
      <c r="R164" s="2">
        <v>0.22642877288294599</v>
      </c>
      <c r="S164" s="18">
        <v>22.095869654300198</v>
      </c>
    </row>
    <row r="165" spans="1:19" x14ac:dyDescent="0.25">
      <c r="A165" s="1" t="s">
        <v>4155</v>
      </c>
      <c r="B165" s="1" t="s">
        <v>4155</v>
      </c>
      <c r="C165" s="1" t="s">
        <v>4156</v>
      </c>
      <c r="D165" s="2">
        <v>0.99954311183914601</v>
      </c>
      <c r="E165" s="2">
        <v>-5.8869554576729301E-2</v>
      </c>
      <c r="F165" s="2">
        <v>-0.13008419536052199</v>
      </c>
      <c r="G165" s="2">
        <v>1.23450862070635E-2</v>
      </c>
      <c r="H165" s="17">
        <v>0.105188580373428</v>
      </c>
      <c r="I165" s="2">
        <v>-7.0635214679259803E-2</v>
      </c>
      <c r="J165" s="2">
        <v>-0.16152103376107901</v>
      </c>
      <c r="K165" s="2">
        <v>2.0250604402559699E-2</v>
      </c>
      <c r="L165" s="17">
        <v>0.127694374604649</v>
      </c>
      <c r="M165" s="2">
        <v>-0.13277395591313301</v>
      </c>
      <c r="N165" s="2">
        <v>-0.26964163074216202</v>
      </c>
      <c r="O165" s="2">
        <v>4.0937189158962396E-3</v>
      </c>
      <c r="P165" s="17">
        <v>8.6431040483037694E-2</v>
      </c>
      <c r="Q165" s="2">
        <v>0.24353471875709201</v>
      </c>
      <c r="R165" s="2">
        <v>0.67490098061428405</v>
      </c>
      <c r="S165" s="18">
        <v>0</v>
      </c>
    </row>
    <row r="166" spans="1:19" x14ac:dyDescent="0.25">
      <c r="A166" s="1" t="s">
        <v>4157</v>
      </c>
      <c r="B166" s="1" t="s">
        <v>4157</v>
      </c>
      <c r="C166" s="1" t="s">
        <v>4158</v>
      </c>
      <c r="D166" s="2">
        <v>0.99954311183914601</v>
      </c>
      <c r="E166" s="2">
        <v>6.0816435295391498E-2</v>
      </c>
      <c r="F166" s="2">
        <v>-1.2823404486604999E-2</v>
      </c>
      <c r="G166" s="2">
        <v>0.134456275077388</v>
      </c>
      <c r="H166" s="17">
        <v>0.105519970643834</v>
      </c>
      <c r="I166" s="2">
        <v>4.1347847064497303E-2</v>
      </c>
      <c r="J166" s="2">
        <v>-5.0261423042154502E-2</v>
      </c>
      <c r="K166" s="2">
        <v>0.132957117171149</v>
      </c>
      <c r="L166" s="17">
        <v>0.37635632412074399</v>
      </c>
      <c r="M166" s="2">
        <v>3.2198112103162403E-2</v>
      </c>
      <c r="N166" s="2">
        <v>-0.109403167665903</v>
      </c>
      <c r="O166" s="2">
        <v>0.17379939187222801</v>
      </c>
      <c r="P166" s="17">
        <v>0.66533065453262896</v>
      </c>
      <c r="Q166" s="2">
        <v>0.65274630600788397</v>
      </c>
      <c r="R166" s="2">
        <v>0.73030149745602502</v>
      </c>
      <c r="S166" s="18">
        <v>0</v>
      </c>
    </row>
    <row r="167" spans="1:19" x14ac:dyDescent="0.25">
      <c r="A167" s="1" t="s">
        <v>4159</v>
      </c>
      <c r="B167" s="1" t="s">
        <v>4160</v>
      </c>
      <c r="C167" s="1" t="s">
        <v>4161</v>
      </c>
      <c r="D167" s="2">
        <v>0.99954311183914601</v>
      </c>
      <c r="E167" s="2">
        <v>-6.07564084774843E-2</v>
      </c>
      <c r="F167" s="2">
        <v>-0.13433022414253301</v>
      </c>
      <c r="G167" s="2">
        <v>1.2817407187564999E-2</v>
      </c>
      <c r="H167" s="17">
        <v>0.10555151582361499</v>
      </c>
      <c r="I167" s="2">
        <v>3.0419388539936899E-2</v>
      </c>
      <c r="J167" s="2">
        <v>-6.2004038981994698E-2</v>
      </c>
      <c r="K167" s="2">
        <v>0.122842816061868</v>
      </c>
      <c r="L167" s="17">
        <v>0.51887252996914102</v>
      </c>
      <c r="M167" s="2">
        <v>-4.1642421146281E-2</v>
      </c>
      <c r="N167" s="2">
        <v>-0.18873988439689901</v>
      </c>
      <c r="O167" s="2">
        <v>0.105455042104337</v>
      </c>
      <c r="P167" s="17">
        <v>0.59118789252553805</v>
      </c>
      <c r="Q167" s="2">
        <v>0.77132533886968702</v>
      </c>
      <c r="R167" s="2">
        <v>0.17238559115417601</v>
      </c>
      <c r="S167" s="18">
        <v>27.754828609720001</v>
      </c>
    </row>
    <row r="168" spans="1:19" x14ac:dyDescent="0.25">
      <c r="A168" s="1" t="s">
        <v>4162</v>
      </c>
      <c r="B168" s="1" t="s">
        <v>4163</v>
      </c>
      <c r="C168" s="1" t="s">
        <v>4164</v>
      </c>
      <c r="D168" s="2">
        <v>0.99954311183914601</v>
      </c>
      <c r="E168" s="2">
        <v>8.21719137786142E-2</v>
      </c>
      <c r="F168" s="2">
        <v>-1.74391529002344E-2</v>
      </c>
      <c r="G168" s="2">
        <v>0.18178298045746299</v>
      </c>
      <c r="H168" s="17">
        <v>0.105915348937464</v>
      </c>
      <c r="I168" s="2">
        <v>0.116299370140566</v>
      </c>
      <c r="J168" s="2">
        <v>1.6887480440596299E-2</v>
      </c>
      <c r="K168" s="2">
        <v>0.21571125984053499</v>
      </c>
      <c r="L168" s="17">
        <v>2.18531517142234E-2</v>
      </c>
      <c r="M168" s="2">
        <v>3.42813339095678E-2</v>
      </c>
      <c r="N168" s="2">
        <v>-0.163478957946251</v>
      </c>
      <c r="O168" s="2">
        <v>0.23204162576538701</v>
      </c>
      <c r="P168" s="17">
        <v>0.74106857916084501</v>
      </c>
      <c r="Q168" s="2">
        <v>0.59057114338516603</v>
      </c>
      <c r="R168" s="2">
        <v>3.06606400553136E-2</v>
      </c>
      <c r="S168" s="18">
        <v>48.288692872513899</v>
      </c>
    </row>
    <row r="169" spans="1:19" x14ac:dyDescent="0.25">
      <c r="A169" s="1" t="s">
        <v>4165</v>
      </c>
      <c r="B169" s="1" t="s">
        <v>4166</v>
      </c>
      <c r="C169" s="1" t="s">
        <v>4167</v>
      </c>
      <c r="D169" s="2">
        <v>0.99954311183914601</v>
      </c>
      <c r="E169" s="2">
        <v>7.6268552473714599E-2</v>
      </c>
      <c r="F169" s="2">
        <v>-1.6413134325968502E-2</v>
      </c>
      <c r="G169" s="2">
        <v>0.168950239273398</v>
      </c>
      <c r="H169" s="17">
        <v>0.106772510715879</v>
      </c>
      <c r="I169" s="2">
        <v>1.2156165014019501E-2</v>
      </c>
      <c r="J169" s="2">
        <v>-8.8464554829443404E-2</v>
      </c>
      <c r="K169" s="2">
        <v>0.112776884857482</v>
      </c>
      <c r="L169" s="17">
        <v>0.81282228997967099</v>
      </c>
      <c r="M169" s="2">
        <v>-2.7648575399211402E-2</v>
      </c>
      <c r="N169" s="2">
        <v>-0.19740012885457001</v>
      </c>
      <c r="O169" s="2">
        <v>0.14210297805614699</v>
      </c>
      <c r="P169" s="17">
        <v>0.75611888430135199</v>
      </c>
      <c r="Q169" s="2">
        <v>0.18949666592875899</v>
      </c>
      <c r="R169" s="2">
        <v>8.5344360906776107E-2</v>
      </c>
      <c r="S169" s="18">
        <v>38.344220144394598</v>
      </c>
    </row>
    <row r="170" spans="1:19" x14ac:dyDescent="0.25">
      <c r="A170" s="1" t="s">
        <v>4168</v>
      </c>
      <c r="B170" s="1" t="s">
        <v>4169</v>
      </c>
      <c r="C170" s="1" t="s">
        <v>4170</v>
      </c>
      <c r="D170" s="2">
        <v>0.99954311183914601</v>
      </c>
      <c r="E170" s="2">
        <v>-6.1572928201198703E-2</v>
      </c>
      <c r="F170" s="2">
        <v>-0.13647277370166599</v>
      </c>
      <c r="G170" s="2">
        <v>1.3326917299268199E-2</v>
      </c>
      <c r="H170" s="17">
        <v>0.107130056204533</v>
      </c>
      <c r="I170" s="2">
        <v>-9.0951436850670794E-2</v>
      </c>
      <c r="J170" s="2">
        <v>-0.19170210807556901</v>
      </c>
      <c r="K170" s="2">
        <v>9.7992343742277898E-3</v>
      </c>
      <c r="L170" s="17">
        <v>7.6838231377001701E-2</v>
      </c>
      <c r="M170" s="2">
        <v>-0.10251123499270599</v>
      </c>
      <c r="N170" s="2">
        <v>-0.24587071924995599</v>
      </c>
      <c r="O170" s="2">
        <v>4.0848249264545E-2</v>
      </c>
      <c r="P170" s="17">
        <v>0.19132956553026401</v>
      </c>
      <c r="Q170" s="2">
        <v>0.52637687836380898</v>
      </c>
      <c r="R170" s="2">
        <v>0.50538385844448297</v>
      </c>
      <c r="S170" s="18">
        <v>0</v>
      </c>
    </row>
    <row r="171" spans="1:19" x14ac:dyDescent="0.25">
      <c r="A171" s="1" t="s">
        <v>4171</v>
      </c>
      <c r="B171" s="1" t="s">
        <v>4171</v>
      </c>
      <c r="C171" s="1" t="s">
        <v>4172</v>
      </c>
      <c r="D171" s="2">
        <v>0.99954311183914601</v>
      </c>
      <c r="E171" s="2">
        <v>7.0525268529966004E-2</v>
      </c>
      <c r="F171" s="2">
        <v>-1.56211659433562E-2</v>
      </c>
      <c r="G171" s="2">
        <v>0.156671703003288</v>
      </c>
      <c r="H171" s="17">
        <v>0.108591019380631</v>
      </c>
      <c r="I171" s="2">
        <v>8.4975551694413797E-3</v>
      </c>
      <c r="J171" s="2">
        <v>-8.7557822110248096E-2</v>
      </c>
      <c r="K171" s="2">
        <v>0.104552932449131</v>
      </c>
      <c r="L171" s="17">
        <v>0.86234602864484</v>
      </c>
      <c r="M171" s="2">
        <v>-1.9498318506198101E-2</v>
      </c>
      <c r="N171" s="2">
        <v>-0.181198138750711</v>
      </c>
      <c r="O171" s="2">
        <v>0.142201501738315</v>
      </c>
      <c r="P171" s="17">
        <v>0.81794000861202498</v>
      </c>
      <c r="Q171" s="2">
        <v>0.23085650032392399</v>
      </c>
      <c r="R171" s="2">
        <v>0.14979560086051</v>
      </c>
      <c r="S171" s="18">
        <v>30.257622365162799</v>
      </c>
    </row>
    <row r="172" spans="1:19" x14ac:dyDescent="0.25">
      <c r="A172" s="1" t="s">
        <v>4173</v>
      </c>
      <c r="B172" s="1" t="s">
        <v>4174</v>
      </c>
      <c r="C172" s="1" t="s">
        <v>4175</v>
      </c>
      <c r="D172" s="2">
        <v>0.99954311183914601</v>
      </c>
      <c r="E172" s="2">
        <v>-6.0966818089304903E-2</v>
      </c>
      <c r="F172" s="2">
        <v>-0.13545366791225499</v>
      </c>
      <c r="G172" s="2">
        <v>1.3520031733645599E-2</v>
      </c>
      <c r="H172" s="17">
        <v>0.108667125281272</v>
      </c>
      <c r="I172" s="2">
        <v>-0.10256907935824799</v>
      </c>
      <c r="J172" s="2">
        <v>-0.20738519434394601</v>
      </c>
      <c r="K172" s="2">
        <v>2.24703562745103E-3</v>
      </c>
      <c r="L172" s="17">
        <v>5.5117794521756698E-2</v>
      </c>
      <c r="M172" s="2">
        <v>-2.9049882070724599E-2</v>
      </c>
      <c r="N172" s="2">
        <v>-0.17213954653227001</v>
      </c>
      <c r="O172" s="2">
        <v>0.11403978239082101</v>
      </c>
      <c r="P172" s="17">
        <v>0.69905900940671395</v>
      </c>
      <c r="Q172" s="2">
        <v>0.61974952833420904</v>
      </c>
      <c r="R172" s="2">
        <v>0.58215529804197697</v>
      </c>
      <c r="S172" s="18">
        <v>0</v>
      </c>
    </row>
    <row r="173" spans="1:19" x14ac:dyDescent="0.25">
      <c r="A173" s="1" t="s">
        <v>4176</v>
      </c>
      <c r="B173" s="1" t="s">
        <v>4177</v>
      </c>
      <c r="C173" s="1" t="s">
        <v>4178</v>
      </c>
      <c r="D173" s="2">
        <v>0.99954311183914601</v>
      </c>
      <c r="E173" s="2">
        <v>-6.2976298185378907E-2</v>
      </c>
      <c r="F173" s="2">
        <v>-0.13997533628685299</v>
      </c>
      <c r="G173" s="2">
        <v>1.4022739916095201E-2</v>
      </c>
      <c r="H173" s="17">
        <v>0.108929440756702</v>
      </c>
      <c r="I173" s="2">
        <v>-7.8966730172097294E-2</v>
      </c>
      <c r="J173" s="2">
        <v>-0.18586916737981099</v>
      </c>
      <c r="K173" s="2">
        <v>2.7935707035616701E-2</v>
      </c>
      <c r="L173" s="17">
        <v>0.147676660315439</v>
      </c>
      <c r="M173" s="2">
        <v>-3.7608709917471298E-4</v>
      </c>
      <c r="N173" s="2">
        <v>-0.14868748405357299</v>
      </c>
      <c r="O173" s="2">
        <v>0.14793530985522299</v>
      </c>
      <c r="P173" s="17">
        <v>0.99613223019137997</v>
      </c>
      <c r="Q173" s="2">
        <v>0.35542339929823302</v>
      </c>
      <c r="R173" s="2">
        <v>0.32407668542477103</v>
      </c>
      <c r="S173" s="18">
        <v>12.3180243575051</v>
      </c>
    </row>
    <row r="174" spans="1:19" x14ac:dyDescent="0.25">
      <c r="A174" s="1" t="s">
        <v>4179</v>
      </c>
      <c r="B174" s="1" t="s">
        <v>4180</v>
      </c>
      <c r="C174" s="1" t="s">
        <v>4181</v>
      </c>
      <c r="D174" s="2">
        <v>0.99954311183914601</v>
      </c>
      <c r="E174" s="2">
        <v>-6.7867245216833197E-2</v>
      </c>
      <c r="F174" s="2">
        <v>-0.150866452919871</v>
      </c>
      <c r="G174" s="2">
        <v>1.51319624862049E-2</v>
      </c>
      <c r="H174" s="17">
        <v>0.10901547173220399</v>
      </c>
      <c r="I174" s="2">
        <v>-0.106771412466013</v>
      </c>
      <c r="J174" s="2">
        <v>-0.203099276375139</v>
      </c>
      <c r="K174" s="2">
        <v>-1.04435485568864E-2</v>
      </c>
      <c r="L174" s="17">
        <v>2.9821224697493601E-2</v>
      </c>
      <c r="M174" s="2">
        <v>-0.184003124152156</v>
      </c>
      <c r="N174" s="2">
        <v>-0.32783785814220501</v>
      </c>
      <c r="O174" s="2">
        <v>-4.0168390162107201E-2</v>
      </c>
      <c r="P174" s="17">
        <v>3.10549717655236E-2</v>
      </c>
      <c r="Q174" s="2">
        <v>9.3221723428033407E-2</v>
      </c>
      <c r="R174" s="2">
        <v>0.192579540823997</v>
      </c>
      <c r="S174" s="18">
        <v>25.5974579956731</v>
      </c>
    </row>
    <row r="175" spans="1:19" x14ac:dyDescent="0.25">
      <c r="A175" s="1" t="s">
        <v>4182</v>
      </c>
      <c r="B175" s="1" t="s">
        <v>4183</v>
      </c>
      <c r="C175" s="1" t="s">
        <v>4184</v>
      </c>
      <c r="D175" s="2">
        <v>0.99954311183914601</v>
      </c>
      <c r="E175" s="2">
        <v>6.9588849092592595E-2</v>
      </c>
      <c r="F175" s="2">
        <v>-1.5590449412584299E-2</v>
      </c>
      <c r="G175" s="2">
        <v>0.154768147597769</v>
      </c>
      <c r="H175" s="17">
        <v>0.10932601304634799</v>
      </c>
      <c r="I175" s="2">
        <v>1.20250928533993E-2</v>
      </c>
      <c r="J175" s="2">
        <v>-7.6367299420950899E-2</v>
      </c>
      <c r="K175" s="2">
        <v>0.10041748512775001</v>
      </c>
      <c r="L175" s="17">
        <v>0.78974808454199497</v>
      </c>
      <c r="M175" s="2">
        <v>-3.6358019505050798E-2</v>
      </c>
      <c r="N175" s="2">
        <v>-0.19257675416428099</v>
      </c>
      <c r="O175" s="2">
        <v>0.119860715154179</v>
      </c>
      <c r="P175" s="17">
        <v>0.65802268466796998</v>
      </c>
      <c r="Q175" s="2">
        <v>0.15239240745115601</v>
      </c>
      <c r="R175" s="2">
        <v>0.100522624294391</v>
      </c>
      <c r="S175" s="18">
        <v>36.2547607615722</v>
      </c>
    </row>
    <row r="176" spans="1:19" x14ac:dyDescent="0.25">
      <c r="A176" s="1" t="s">
        <v>4185</v>
      </c>
      <c r="B176" s="1" t="s">
        <v>4185</v>
      </c>
      <c r="C176" s="1" t="s">
        <v>4186</v>
      </c>
      <c r="D176" s="2">
        <v>0.99954311183914601</v>
      </c>
      <c r="E176" s="2">
        <v>-7.79756611270052E-2</v>
      </c>
      <c r="F176" s="2">
        <v>-0.173748105397519</v>
      </c>
      <c r="G176" s="2">
        <v>1.7796783143508299E-2</v>
      </c>
      <c r="H176" s="17">
        <v>0.110543199027102</v>
      </c>
      <c r="I176" s="2">
        <v>-5.6638457232440098E-2</v>
      </c>
      <c r="J176" s="2">
        <v>-0.153207058137138</v>
      </c>
      <c r="K176" s="2">
        <v>3.9930143672257799E-2</v>
      </c>
      <c r="L176" s="17">
        <v>0.25033395103103301</v>
      </c>
      <c r="M176" s="2">
        <v>-0.12922056786424899</v>
      </c>
      <c r="N176" s="2">
        <v>-0.32185354719444598</v>
      </c>
      <c r="O176" s="2">
        <v>6.3412411465947505E-2</v>
      </c>
      <c r="P176" s="17">
        <v>0.217940650077253</v>
      </c>
      <c r="Q176" s="2">
        <v>0.55736138041211003</v>
      </c>
      <c r="R176" s="2">
        <v>7.2502448282382198E-2</v>
      </c>
      <c r="S176" s="18">
        <v>40.255982293687303</v>
      </c>
    </row>
    <row r="177" spans="1:19" x14ac:dyDescent="0.25">
      <c r="A177" s="1" t="s">
        <v>4187</v>
      </c>
      <c r="B177" s="1" t="s">
        <v>4187</v>
      </c>
      <c r="C177" s="1" t="s">
        <v>4188</v>
      </c>
      <c r="D177" s="2">
        <v>0.99954311183914601</v>
      </c>
      <c r="E177" s="2">
        <v>6.10818480769309E-2</v>
      </c>
      <c r="F177" s="2">
        <v>-1.3993751456412001E-2</v>
      </c>
      <c r="G177" s="2">
        <v>0.13615744761027401</v>
      </c>
      <c r="H177" s="17">
        <v>0.110793750936077</v>
      </c>
      <c r="I177" s="2">
        <v>5.0242862280738702E-2</v>
      </c>
      <c r="J177" s="2">
        <v>-3.9055000249416202E-2</v>
      </c>
      <c r="K177" s="2">
        <v>0.139540724810894</v>
      </c>
      <c r="L177" s="17">
        <v>0.27013096683882798</v>
      </c>
      <c r="M177" s="2">
        <v>-4.1940781411293503E-2</v>
      </c>
      <c r="N177" s="2">
        <v>-0.17839733552383999</v>
      </c>
      <c r="O177" s="2">
        <v>9.45157727012534E-2</v>
      </c>
      <c r="P177" s="17">
        <v>0.56031414022217096</v>
      </c>
      <c r="Q177" s="2">
        <v>0.11355003377004801</v>
      </c>
      <c r="R177" s="2">
        <v>0.345428896259517</v>
      </c>
      <c r="S177" s="18">
        <v>10.1757881312487</v>
      </c>
    </row>
    <row r="178" spans="1:19" x14ac:dyDescent="0.25">
      <c r="A178" s="1" t="s">
        <v>4189</v>
      </c>
      <c r="B178" s="1" t="s">
        <v>4190</v>
      </c>
      <c r="C178" s="1" t="s">
        <v>4191</v>
      </c>
      <c r="D178" s="2">
        <v>0.99954311183914601</v>
      </c>
      <c r="E178" s="2">
        <v>-5.9618689412443103E-2</v>
      </c>
      <c r="F178" s="2">
        <v>-0.132918989004601</v>
      </c>
      <c r="G178" s="2">
        <v>1.3681610179714501E-2</v>
      </c>
      <c r="H178" s="17">
        <v>0.110906073189317</v>
      </c>
      <c r="I178" s="2">
        <v>-6.3649156484622105E-2</v>
      </c>
      <c r="J178" s="2">
        <v>-0.161872448604856</v>
      </c>
      <c r="K178" s="2">
        <v>3.4574135635612201E-2</v>
      </c>
      <c r="L178" s="17">
        <v>0.20406115541935699</v>
      </c>
      <c r="M178" s="2">
        <v>-9.4631242561890497E-2</v>
      </c>
      <c r="N178" s="2">
        <v>-0.23616020651894401</v>
      </c>
      <c r="O178" s="2">
        <v>4.6897721395162399E-2</v>
      </c>
      <c r="P178" s="17">
        <v>0.21932585656676701</v>
      </c>
      <c r="Q178" s="2">
        <v>0.58333727314399397</v>
      </c>
      <c r="R178" s="2">
        <v>0.81539696092825098</v>
      </c>
      <c r="S178" s="18">
        <v>0</v>
      </c>
    </row>
    <row r="179" spans="1:19" x14ac:dyDescent="0.25">
      <c r="A179" s="1" t="s">
        <v>4192</v>
      </c>
      <c r="B179" s="1" t="s">
        <v>4193</v>
      </c>
      <c r="C179" s="1" t="s">
        <v>4194</v>
      </c>
      <c r="D179" s="2">
        <v>0.99954311183914601</v>
      </c>
      <c r="E179" s="2">
        <v>7.1414115474717502E-2</v>
      </c>
      <c r="F179" s="2">
        <v>-1.6616131139672599E-2</v>
      </c>
      <c r="G179" s="2">
        <v>0.15944436208910701</v>
      </c>
      <c r="H179" s="17">
        <v>0.11183223884629299</v>
      </c>
      <c r="I179" s="2">
        <v>5.5869581654217002E-2</v>
      </c>
      <c r="J179" s="2">
        <v>-3.73133992635509E-2</v>
      </c>
      <c r="K179" s="2">
        <v>0.14905256257198499</v>
      </c>
      <c r="L179" s="17">
        <v>0.23994163038716901</v>
      </c>
      <c r="M179" s="2">
        <v>-9.2916662945915607E-2</v>
      </c>
      <c r="N179" s="2">
        <v>-0.22778618013888599</v>
      </c>
      <c r="O179" s="2">
        <v>4.1952854247054999E-2</v>
      </c>
      <c r="P179" s="17">
        <v>0.20668845272842201</v>
      </c>
      <c r="Q179" s="2">
        <v>1.8916027524406999E-2</v>
      </c>
      <c r="R179" s="2">
        <v>9.8839564497556598E-2</v>
      </c>
      <c r="S179" s="18">
        <v>36.478963059892003</v>
      </c>
    </row>
    <row r="180" spans="1:19" x14ac:dyDescent="0.25">
      <c r="A180" s="1" t="s">
        <v>4195</v>
      </c>
      <c r="B180" s="1" t="s">
        <v>4195</v>
      </c>
      <c r="C180" s="1" t="s">
        <v>4196</v>
      </c>
      <c r="D180" s="2">
        <v>0.99954311183914601</v>
      </c>
      <c r="E180" s="2">
        <v>-5.9664478618328E-2</v>
      </c>
      <c r="F180" s="2">
        <v>-0.13330197722383499</v>
      </c>
      <c r="G180" s="2">
        <v>1.39730199871791E-2</v>
      </c>
      <c r="H180" s="17">
        <v>0.112274420433064</v>
      </c>
      <c r="I180" s="2">
        <v>-5.9001290679615098E-2</v>
      </c>
      <c r="J180" s="2">
        <v>-0.14934249246075901</v>
      </c>
      <c r="K180" s="2">
        <v>3.13399111015287E-2</v>
      </c>
      <c r="L180" s="17">
        <v>0.20053086275972601</v>
      </c>
      <c r="M180" s="2">
        <v>-3.8616970514563198E-2</v>
      </c>
      <c r="N180" s="2">
        <v>-0.179974747299215</v>
      </c>
      <c r="O180" s="2">
        <v>0.102740806270088</v>
      </c>
      <c r="P180" s="17">
        <v>0.60405203611166003</v>
      </c>
      <c r="Q180" s="2">
        <v>0.73951640771458504</v>
      </c>
      <c r="R180" s="2">
        <v>0.95271176430823301</v>
      </c>
      <c r="S180" s="18">
        <v>0</v>
      </c>
    </row>
    <row r="181" spans="1:19" x14ac:dyDescent="0.25">
      <c r="A181" s="1" t="s">
        <v>4197</v>
      </c>
      <c r="B181" s="1" t="s">
        <v>4198</v>
      </c>
      <c r="C181" s="1" t="s">
        <v>4199</v>
      </c>
      <c r="D181" s="2">
        <v>0.99954311183914601</v>
      </c>
      <c r="E181" s="2">
        <v>-6.1916170723043999E-2</v>
      </c>
      <c r="F181" s="2">
        <v>-0.13854397845868399</v>
      </c>
      <c r="G181" s="2">
        <v>1.47116370125959E-2</v>
      </c>
      <c r="H181" s="17">
        <v>0.11326793071462</v>
      </c>
      <c r="I181" s="2">
        <v>-7.4090385222189997E-2</v>
      </c>
      <c r="J181" s="2">
        <v>-0.19274776276939801</v>
      </c>
      <c r="K181" s="2">
        <v>4.4566992325018498E-2</v>
      </c>
      <c r="L181" s="17">
        <v>0.22102263456277699</v>
      </c>
      <c r="M181" s="2">
        <v>-6.5550603239950003E-2</v>
      </c>
      <c r="N181" s="2">
        <v>-0.219665494871358</v>
      </c>
      <c r="O181" s="2">
        <v>8.8564288391457704E-2</v>
      </c>
      <c r="P181" s="17">
        <v>0.42394703049479199</v>
      </c>
      <c r="Q181" s="2">
        <v>0.95786913660891104</v>
      </c>
      <c r="R181" s="2">
        <v>0.41411225721288902</v>
      </c>
      <c r="S181" s="18">
        <v>3.11659489647927</v>
      </c>
    </row>
    <row r="182" spans="1:19" x14ac:dyDescent="0.25">
      <c r="A182" s="1" t="s">
        <v>4200</v>
      </c>
      <c r="B182" s="1" t="s">
        <v>4200</v>
      </c>
      <c r="C182" s="1" t="s">
        <v>4201</v>
      </c>
      <c r="D182" s="2">
        <v>0.99954311183914601</v>
      </c>
      <c r="E182" s="2">
        <v>-6.0361559445875498E-2</v>
      </c>
      <c r="F182" s="2">
        <v>-0.13526675279030401</v>
      </c>
      <c r="G182" s="2">
        <v>1.45436338985534E-2</v>
      </c>
      <c r="H182" s="17">
        <v>0.114240603350704</v>
      </c>
      <c r="I182" s="2">
        <v>-7.8038421598963098E-2</v>
      </c>
      <c r="J182" s="2">
        <v>-0.188887870267757</v>
      </c>
      <c r="K182" s="2">
        <v>3.2811027069830898E-2</v>
      </c>
      <c r="L182" s="17">
        <v>0.167641491093317</v>
      </c>
      <c r="M182" s="2">
        <v>-8.3451166451006406E-2</v>
      </c>
      <c r="N182" s="2">
        <v>-0.23245000417624501</v>
      </c>
      <c r="O182" s="2">
        <v>6.5547671274232305E-2</v>
      </c>
      <c r="P182" s="17">
        <v>0.29804831063860598</v>
      </c>
      <c r="Q182" s="2">
        <v>0.728809308602692</v>
      </c>
      <c r="R182" s="2">
        <v>0.416446979217312</v>
      </c>
      <c r="S182" s="18">
        <v>2.87019930559353</v>
      </c>
    </row>
    <row r="183" spans="1:19" x14ac:dyDescent="0.25">
      <c r="A183" s="1" t="s">
        <v>4202</v>
      </c>
      <c r="B183" s="1" t="s">
        <v>4203</v>
      </c>
      <c r="C183" s="1" t="s">
        <v>4204</v>
      </c>
      <c r="D183" s="2">
        <v>0.99954311183914601</v>
      </c>
      <c r="E183" s="2">
        <v>-6.4310121681439097E-2</v>
      </c>
      <c r="F183" s="2">
        <v>-0.14436104620944401</v>
      </c>
      <c r="G183" s="2">
        <v>1.5740802846565601E-2</v>
      </c>
      <c r="H183" s="17">
        <v>0.115356487762091</v>
      </c>
      <c r="I183" s="2">
        <v>-7.7841082176497794E-2</v>
      </c>
      <c r="J183" s="2">
        <v>-0.17230767533538199</v>
      </c>
      <c r="K183" s="2">
        <v>1.66255109823868E-2</v>
      </c>
      <c r="L183" s="17">
        <v>0.106305721270626</v>
      </c>
      <c r="M183" s="2">
        <v>-0.14945194776085199</v>
      </c>
      <c r="N183" s="2">
        <v>-0.29813174948909898</v>
      </c>
      <c r="O183" s="2">
        <v>-7.7214603260569704E-4</v>
      </c>
      <c r="P183" s="17">
        <v>7.7126143344242101E-2</v>
      </c>
      <c r="Q183" s="2">
        <v>0.217765984241239</v>
      </c>
      <c r="R183" s="2">
        <v>0.21974012915453101</v>
      </c>
      <c r="S183" s="18">
        <v>22.779078149282999</v>
      </c>
    </row>
    <row r="184" spans="1:19" x14ac:dyDescent="0.25">
      <c r="A184" s="1" t="s">
        <v>4205</v>
      </c>
      <c r="B184" s="1" t="s">
        <v>4205</v>
      </c>
      <c r="C184" s="1" t="s">
        <v>4206</v>
      </c>
      <c r="D184" s="2">
        <v>0.99954311183914601</v>
      </c>
      <c r="E184" s="2">
        <v>5.7851371448740703E-2</v>
      </c>
      <c r="F184" s="2">
        <v>-1.4250235621659901E-2</v>
      </c>
      <c r="G184" s="2">
        <v>0.129952978519141</v>
      </c>
      <c r="H184" s="17">
        <v>0.11581269775592901</v>
      </c>
      <c r="I184" s="2">
        <v>7.8060709966041503E-2</v>
      </c>
      <c r="J184" s="2">
        <v>-2.0062647072185899E-2</v>
      </c>
      <c r="K184" s="2">
        <v>0.176184067004269</v>
      </c>
      <c r="L184" s="17">
        <v>0.11894364508035001</v>
      </c>
      <c r="M184" s="2">
        <v>-2.1740124588336501E-2</v>
      </c>
      <c r="N184" s="2">
        <v>-0.15784782601987099</v>
      </c>
      <c r="O184" s="2">
        <v>0.114367576843198</v>
      </c>
      <c r="P184" s="17">
        <v>0.76066681161396599</v>
      </c>
      <c r="Q184" s="2">
        <v>0.208828461401354</v>
      </c>
      <c r="R184" s="2">
        <v>0.41501759202581701</v>
      </c>
      <c r="S184" s="18">
        <v>3.0211117504330902</v>
      </c>
    </row>
    <row r="185" spans="1:19" x14ac:dyDescent="0.25">
      <c r="A185" s="1" t="s">
        <v>4207</v>
      </c>
      <c r="B185" s="1" t="s">
        <v>4208</v>
      </c>
      <c r="C185" s="1" t="s">
        <v>4209</v>
      </c>
      <c r="D185" s="2">
        <v>0.99954311183914601</v>
      </c>
      <c r="E185" s="2">
        <v>-6.5019553087251297E-2</v>
      </c>
      <c r="F185" s="2">
        <v>-0.14608962690295399</v>
      </c>
      <c r="G185" s="2">
        <v>1.6050520728451E-2</v>
      </c>
      <c r="H185" s="17">
        <v>0.11596821322003199</v>
      </c>
      <c r="I185" s="2">
        <v>-7.4349853970836197E-2</v>
      </c>
      <c r="J185" s="2">
        <v>-0.16032701077578901</v>
      </c>
      <c r="K185" s="2">
        <v>1.16273028341169E-2</v>
      </c>
      <c r="L185" s="17">
        <v>9.0093613604999095E-2</v>
      </c>
      <c r="M185" s="2">
        <v>-0.155672487475496</v>
      </c>
      <c r="N185" s="2">
        <v>-0.30455306047705699</v>
      </c>
      <c r="O185" s="2">
        <v>-6.7919144739344798E-3</v>
      </c>
      <c r="P185" s="17">
        <v>6.7578701203153693E-2</v>
      </c>
      <c r="Q185" s="2">
        <v>0.19193219027417999</v>
      </c>
      <c r="R185" s="2">
        <v>0.20766077727049301</v>
      </c>
      <c r="S185" s="18">
        <v>24.022830743404501</v>
      </c>
    </row>
    <row r="186" spans="1:19" x14ac:dyDescent="0.25">
      <c r="A186" s="1" t="s">
        <v>4210</v>
      </c>
      <c r="B186" s="1" t="s">
        <v>4211</v>
      </c>
      <c r="C186" s="1" t="s">
        <v>4212</v>
      </c>
      <c r="D186" s="2">
        <v>0.99954311183914601</v>
      </c>
      <c r="E186" s="2">
        <v>-5.9845203095858099E-2</v>
      </c>
      <c r="F186" s="2">
        <v>-0.13451921026744601</v>
      </c>
      <c r="G186" s="2">
        <v>1.482880407573E-2</v>
      </c>
      <c r="H186" s="17">
        <v>0.11623996483945701</v>
      </c>
      <c r="I186" s="2">
        <v>-1.29171131224668E-2</v>
      </c>
      <c r="J186" s="2">
        <v>-0.11425467609513899</v>
      </c>
      <c r="K186" s="2">
        <v>8.8420449850205599E-2</v>
      </c>
      <c r="L186" s="17">
        <v>0.80271948141703897</v>
      </c>
      <c r="M186" s="2">
        <v>-1.4487403547494299E-2</v>
      </c>
      <c r="N186" s="2">
        <v>-0.16009320807692901</v>
      </c>
      <c r="O186" s="2">
        <v>0.131118400981941</v>
      </c>
      <c r="P186" s="17">
        <v>0.84928916722884096</v>
      </c>
      <c r="Q186" s="2">
        <v>0.48970123759147799</v>
      </c>
      <c r="R186" s="2">
        <v>0.35784485897121399</v>
      </c>
      <c r="S186" s="18">
        <v>8.9216728178791396</v>
      </c>
    </row>
    <row r="187" spans="1:19" x14ac:dyDescent="0.25">
      <c r="A187" s="1" t="s">
        <v>4213</v>
      </c>
      <c r="B187" s="1" t="s">
        <v>4213</v>
      </c>
      <c r="C187" s="1" t="s">
        <v>4214</v>
      </c>
      <c r="D187" s="2">
        <v>0.99954311183914601</v>
      </c>
      <c r="E187" s="2">
        <v>-6.3340765330527293E-2</v>
      </c>
      <c r="F187" s="2">
        <v>-0.14257874083567401</v>
      </c>
      <c r="G187" s="2">
        <v>1.5897210174619598E-2</v>
      </c>
      <c r="H187" s="17">
        <v>0.117174553149355</v>
      </c>
      <c r="I187" s="2">
        <v>-3.5095666150280502E-3</v>
      </c>
      <c r="J187" s="2">
        <v>-0.111562391353989</v>
      </c>
      <c r="K187" s="2">
        <v>0.104543258123932</v>
      </c>
      <c r="L187" s="17">
        <v>0.94924109296745895</v>
      </c>
      <c r="M187" s="2">
        <v>-0.11075762788181399</v>
      </c>
      <c r="N187" s="2">
        <v>-0.26524087351147302</v>
      </c>
      <c r="O187" s="2">
        <v>4.3725617747845003E-2</v>
      </c>
      <c r="P187" s="17">
        <v>0.190256234771459</v>
      </c>
      <c r="Q187" s="2">
        <v>0.49580864559844101</v>
      </c>
      <c r="R187" s="2">
        <v>0.29025708053625199</v>
      </c>
      <c r="S187" s="18">
        <v>15.6901812486054</v>
      </c>
    </row>
    <row r="188" spans="1:19" x14ac:dyDescent="0.25">
      <c r="A188" s="1" t="s">
        <v>4215</v>
      </c>
      <c r="B188" s="1" t="s">
        <v>4215</v>
      </c>
      <c r="C188" s="1" t="s">
        <v>4216</v>
      </c>
      <c r="D188" s="2">
        <v>0.99954311183914601</v>
      </c>
      <c r="E188" s="2">
        <v>-5.6218356785706802E-2</v>
      </c>
      <c r="F188" s="2">
        <v>-0.126692614746371</v>
      </c>
      <c r="G188" s="2">
        <v>1.42559011749578E-2</v>
      </c>
      <c r="H188" s="17">
        <v>0.117936862409336</v>
      </c>
      <c r="I188" s="2">
        <v>-7.13565256709284E-2</v>
      </c>
      <c r="J188" s="2">
        <v>-0.161531682718044</v>
      </c>
      <c r="K188" s="2">
        <v>1.8818631376187299E-2</v>
      </c>
      <c r="L188" s="17">
        <v>0.12091616358092799</v>
      </c>
      <c r="M188" s="2">
        <v>-9.7165620875929004E-2</v>
      </c>
      <c r="N188" s="2">
        <v>-0.23218147860442501</v>
      </c>
      <c r="O188" s="2">
        <v>3.7850236852567297E-2</v>
      </c>
      <c r="P188" s="17">
        <v>0.188729985532817</v>
      </c>
      <c r="Q188" s="2">
        <v>0.50175638089256602</v>
      </c>
      <c r="R188" s="2">
        <v>0.69991775869675799</v>
      </c>
      <c r="S188" s="18">
        <v>0</v>
      </c>
    </row>
    <row r="189" spans="1:19" x14ac:dyDescent="0.25">
      <c r="A189" s="1" t="s">
        <v>4217</v>
      </c>
      <c r="B189" s="1" t="s">
        <v>4217</v>
      </c>
      <c r="C189" s="1" t="s">
        <v>4218</v>
      </c>
      <c r="D189" s="2">
        <v>0.99954311183914601</v>
      </c>
      <c r="E189" s="2">
        <v>5.8948517967382798E-2</v>
      </c>
      <c r="F189" s="2">
        <v>-1.5111732840233301E-2</v>
      </c>
      <c r="G189" s="2">
        <v>0.13300876877499901</v>
      </c>
      <c r="H189" s="17">
        <v>0.118750369911757</v>
      </c>
      <c r="I189" s="2">
        <v>3.10243547236362E-4</v>
      </c>
      <c r="J189" s="2">
        <v>-9.1301874296246102E-2</v>
      </c>
      <c r="K189" s="2">
        <v>9.1922361390718799E-2</v>
      </c>
      <c r="L189" s="17">
        <v>0.99470416070178502</v>
      </c>
      <c r="M189" s="2">
        <v>-6.4370800232409695E-2</v>
      </c>
      <c r="N189" s="2">
        <v>-0.19802152424424499</v>
      </c>
      <c r="O189" s="2">
        <v>6.92799237794261E-2</v>
      </c>
      <c r="P189" s="17">
        <v>0.36742484480507598</v>
      </c>
      <c r="Q189" s="2">
        <v>6.0141945433526703E-2</v>
      </c>
      <c r="R189" s="2">
        <v>0.331465084345544</v>
      </c>
      <c r="S189" s="18">
        <v>11.578483703800201</v>
      </c>
    </row>
    <row r="190" spans="1:19" x14ac:dyDescent="0.25">
      <c r="A190" s="1" t="s">
        <v>4219</v>
      </c>
      <c r="B190" s="1" t="s">
        <v>4220</v>
      </c>
      <c r="C190" s="1" t="s">
        <v>4221</v>
      </c>
      <c r="D190" s="2">
        <v>0.99954311183914601</v>
      </c>
      <c r="E190" s="2">
        <v>-5.90091844082744E-2</v>
      </c>
      <c r="F190" s="2">
        <v>-0.133326758075997</v>
      </c>
      <c r="G190" s="2">
        <v>1.5308389259448401E-2</v>
      </c>
      <c r="H190" s="17">
        <v>0.119651367679246</v>
      </c>
      <c r="I190" s="2">
        <v>2.1680307348828898E-3</v>
      </c>
      <c r="J190" s="2">
        <v>-0.10388899391683799</v>
      </c>
      <c r="K190" s="2">
        <v>0.108225055386603</v>
      </c>
      <c r="L190" s="17">
        <v>0.96804064785237198</v>
      </c>
      <c r="M190" s="2">
        <v>-1.02018064501416E-2</v>
      </c>
      <c r="N190" s="2">
        <v>-0.15528618538737299</v>
      </c>
      <c r="O190" s="2">
        <v>0.13488257248709001</v>
      </c>
      <c r="P190" s="17">
        <v>0.89312016527318605</v>
      </c>
      <c r="Q190" s="2">
        <v>0.45743153236089801</v>
      </c>
      <c r="R190" s="2">
        <v>0.39554354337532099</v>
      </c>
      <c r="S190" s="18">
        <v>5.0587325365440003</v>
      </c>
    </row>
    <row r="191" spans="1:19" x14ac:dyDescent="0.25">
      <c r="A191" s="1" t="s">
        <v>4222</v>
      </c>
      <c r="B191" s="1" t="s">
        <v>4222</v>
      </c>
      <c r="C191" s="1" t="s">
        <v>4223</v>
      </c>
      <c r="D191" s="2">
        <v>0.99954311183914601</v>
      </c>
      <c r="E191" s="2">
        <v>5.1248201916237399E-2</v>
      </c>
      <c r="F191" s="2">
        <v>-1.32989623023567E-2</v>
      </c>
      <c r="G191" s="2">
        <v>0.115795366134832</v>
      </c>
      <c r="H191" s="17">
        <v>0.119674046754136</v>
      </c>
      <c r="I191" s="2">
        <v>2.7264278930606799E-2</v>
      </c>
      <c r="J191" s="2">
        <v>-5.2749876250283698E-2</v>
      </c>
      <c r="K191" s="2">
        <v>0.107278434111497</v>
      </c>
      <c r="L191" s="17">
        <v>0.50423292696040201</v>
      </c>
      <c r="M191" s="2">
        <v>-2.2472180659979201E-2</v>
      </c>
      <c r="N191" s="2">
        <v>-0.14991281320865299</v>
      </c>
      <c r="O191" s="2">
        <v>0.104968451888694</v>
      </c>
      <c r="P191" s="17">
        <v>0.73679651961840797</v>
      </c>
      <c r="Q191" s="2">
        <v>0.217894590849877</v>
      </c>
      <c r="R191" s="2">
        <v>0.46773930687194498</v>
      </c>
      <c r="S191" s="18">
        <v>0</v>
      </c>
    </row>
    <row r="192" spans="1:19" x14ac:dyDescent="0.25">
      <c r="A192" s="1" t="s">
        <v>4224</v>
      </c>
      <c r="B192" s="1" t="s">
        <v>4224</v>
      </c>
      <c r="C192" s="1" t="s">
        <v>4225</v>
      </c>
      <c r="D192" s="2">
        <v>0.99954311183914601</v>
      </c>
      <c r="E192" s="2">
        <v>-5.8260452171562997E-2</v>
      </c>
      <c r="F192" s="2">
        <v>-0.13167476284623</v>
      </c>
      <c r="G192" s="2">
        <v>1.51538585031036E-2</v>
      </c>
      <c r="H192" s="17">
        <v>0.119851582534569</v>
      </c>
      <c r="I192" s="2">
        <v>-5.9757683697774899E-2</v>
      </c>
      <c r="J192" s="2">
        <v>-0.152326668190156</v>
      </c>
      <c r="K192" s="2">
        <v>3.2811300794606202E-2</v>
      </c>
      <c r="L192" s="17">
        <v>0.20578172311663401</v>
      </c>
      <c r="M192" s="2">
        <v>-7.4930321366489E-2</v>
      </c>
      <c r="N192" s="2">
        <v>-0.21508008922041699</v>
      </c>
      <c r="O192" s="2">
        <v>6.5219446487439395E-2</v>
      </c>
      <c r="P192" s="17">
        <v>0.31935819280713601</v>
      </c>
      <c r="Q192" s="2">
        <v>0.78990256314479701</v>
      </c>
      <c r="R192" s="2">
        <v>0.60347426288705497</v>
      </c>
      <c r="S192" s="18">
        <v>0</v>
      </c>
    </row>
    <row r="193" spans="1:19" x14ac:dyDescent="0.25">
      <c r="A193" s="1" t="s">
        <v>4226</v>
      </c>
      <c r="B193" s="1" t="s">
        <v>4226</v>
      </c>
      <c r="C193" s="1" t="s">
        <v>4227</v>
      </c>
      <c r="D193" s="2">
        <v>0.99954311183914601</v>
      </c>
      <c r="E193" s="2">
        <v>-5.9022326365181003E-2</v>
      </c>
      <c r="F193" s="2">
        <v>-0.13339745659045299</v>
      </c>
      <c r="G193" s="2">
        <v>1.5352803860090801E-2</v>
      </c>
      <c r="H193" s="17">
        <v>0.11985545395104499</v>
      </c>
      <c r="I193" s="2">
        <v>-5.3943206107653602E-2</v>
      </c>
      <c r="J193" s="2">
        <v>-0.15707108348217499</v>
      </c>
      <c r="K193" s="2">
        <v>4.9184671266867798E-2</v>
      </c>
      <c r="L193" s="17">
        <v>0.30526863934517801</v>
      </c>
      <c r="M193" s="2">
        <v>-5.8402625374534799E-2</v>
      </c>
      <c r="N193" s="2">
        <v>-0.20071819131888999</v>
      </c>
      <c r="O193" s="2">
        <v>8.3912940569820002E-2</v>
      </c>
      <c r="P193" s="17">
        <v>0.43991547703096401</v>
      </c>
      <c r="Q193" s="2">
        <v>0.99220997967314295</v>
      </c>
      <c r="R193" s="2">
        <v>0.68378071148201602</v>
      </c>
      <c r="S193" s="18">
        <v>0</v>
      </c>
    </row>
    <row r="194" spans="1:19" x14ac:dyDescent="0.25">
      <c r="A194" s="1" t="s">
        <v>4228</v>
      </c>
      <c r="B194" s="1" t="s">
        <v>4228</v>
      </c>
      <c r="C194" s="1" t="s">
        <v>4229</v>
      </c>
      <c r="D194" s="2">
        <v>0.99954311183914601</v>
      </c>
      <c r="E194" s="2">
        <v>-5.6374754705727399E-2</v>
      </c>
      <c r="F194" s="2">
        <v>-0.12748612524333799</v>
      </c>
      <c r="G194" s="2">
        <v>1.4736615831883199E-2</v>
      </c>
      <c r="H194" s="17">
        <v>0.120233334080347</v>
      </c>
      <c r="I194" s="2">
        <v>-9.9149809829937804E-2</v>
      </c>
      <c r="J194" s="2">
        <v>-0.192619038729477</v>
      </c>
      <c r="K194" s="2">
        <v>-5.6805809303988302E-3</v>
      </c>
      <c r="L194" s="17">
        <v>3.7609946981498797E-2</v>
      </c>
      <c r="M194" s="2">
        <v>-0.14499802070951201</v>
      </c>
      <c r="N194" s="2">
        <v>-0.28026985639119201</v>
      </c>
      <c r="O194" s="2">
        <v>-9.7261850278328992E-3</v>
      </c>
      <c r="P194" s="17">
        <v>6.1984716660669403E-2</v>
      </c>
      <c r="Q194" s="2">
        <v>0.16210849870555599</v>
      </c>
      <c r="R194" s="2">
        <v>0.50231838156082997</v>
      </c>
      <c r="S194" s="18">
        <v>0</v>
      </c>
    </row>
    <row r="195" spans="1:19" x14ac:dyDescent="0.25">
      <c r="A195" s="1" t="s">
        <v>4230</v>
      </c>
      <c r="B195" s="1" t="s">
        <v>4231</v>
      </c>
      <c r="C195" s="1" t="s">
        <v>4232</v>
      </c>
      <c r="D195" s="2">
        <v>0.99954311183914601</v>
      </c>
      <c r="E195" s="2">
        <v>5.5439467647189801E-2</v>
      </c>
      <c r="F195" s="2">
        <v>-1.47942441431106E-2</v>
      </c>
      <c r="G195" s="2">
        <v>0.12567317943749001</v>
      </c>
      <c r="H195" s="17">
        <v>0.12183644128869101</v>
      </c>
      <c r="I195" s="2">
        <v>0.11099093229427</v>
      </c>
      <c r="J195" s="2">
        <v>1.89816645243913E-2</v>
      </c>
      <c r="K195" s="2">
        <v>0.20300020006414901</v>
      </c>
      <c r="L195" s="17">
        <v>1.8063797388429899E-2</v>
      </c>
      <c r="M195" s="2">
        <v>1.5099739609759201E-2</v>
      </c>
      <c r="N195" s="2">
        <v>-0.123255629872985</v>
      </c>
      <c r="O195" s="2">
        <v>0.15345510909250301</v>
      </c>
      <c r="P195" s="17">
        <v>0.83491934606061902</v>
      </c>
      <c r="Q195" s="2">
        <v>0.51837238165618804</v>
      </c>
      <c r="R195" s="2">
        <v>0.40454882746998899</v>
      </c>
      <c r="S195" s="18">
        <v>4.1206081410836104</v>
      </c>
    </row>
    <row r="196" spans="1:19" x14ac:dyDescent="0.25">
      <c r="A196" s="1" t="s">
        <v>4233</v>
      </c>
      <c r="B196" s="1" t="s">
        <v>4234</v>
      </c>
      <c r="C196" s="1" t="s">
        <v>4235</v>
      </c>
      <c r="D196" s="2">
        <v>0.99954311183914601</v>
      </c>
      <c r="E196" s="2">
        <v>-6.2605316477491194E-2</v>
      </c>
      <c r="F196" s="2">
        <v>-0.14202977052542701</v>
      </c>
      <c r="G196" s="2">
        <v>1.6819137570445099E-2</v>
      </c>
      <c r="H196" s="17">
        <v>0.12236641319008799</v>
      </c>
      <c r="I196" s="2">
        <v>-2.6271991912462898E-2</v>
      </c>
      <c r="J196" s="2">
        <v>-0.130755055045151</v>
      </c>
      <c r="K196" s="2">
        <v>7.8211071220225303E-2</v>
      </c>
      <c r="L196" s="17">
        <v>0.62213426723334897</v>
      </c>
      <c r="M196" s="2">
        <v>-7.9410500974162607E-2</v>
      </c>
      <c r="N196" s="2">
        <v>-0.237047605699651</v>
      </c>
      <c r="O196" s="2">
        <v>7.8226603751325702E-2</v>
      </c>
      <c r="P196" s="17">
        <v>0.34676195007386701</v>
      </c>
      <c r="Q196" s="2">
        <v>0.81078615937387799</v>
      </c>
      <c r="R196" s="2">
        <v>0.29922192357148603</v>
      </c>
      <c r="S196" s="18">
        <v>14.7973767505509</v>
      </c>
    </row>
    <row r="197" spans="1:19" x14ac:dyDescent="0.25">
      <c r="A197" s="1" t="s">
        <v>4236</v>
      </c>
      <c r="B197" s="1" t="s">
        <v>4237</v>
      </c>
      <c r="C197" s="1" t="s">
        <v>4238</v>
      </c>
      <c r="D197" s="2">
        <v>0.99954311183914601</v>
      </c>
      <c r="E197" s="2">
        <v>5.6606852725451302E-2</v>
      </c>
      <c r="F197" s="2">
        <v>-1.52309942088772E-2</v>
      </c>
      <c r="G197" s="2">
        <v>0.12844469965978</v>
      </c>
      <c r="H197" s="17">
        <v>0.122488016389318</v>
      </c>
      <c r="I197" s="2">
        <v>3.04565611766992E-2</v>
      </c>
      <c r="J197" s="2">
        <v>-6.6025797353529203E-2</v>
      </c>
      <c r="K197" s="2">
        <v>0.126938919706928</v>
      </c>
      <c r="L197" s="17">
        <v>0.53611313739347199</v>
      </c>
      <c r="M197" s="2">
        <v>-2.03828779534127E-2</v>
      </c>
      <c r="N197" s="2">
        <v>-0.15930016452710499</v>
      </c>
      <c r="O197" s="2">
        <v>0.118534408620279</v>
      </c>
      <c r="P197" s="17">
        <v>0.779540441016352</v>
      </c>
      <c r="Q197" s="2">
        <v>0.23314620697965899</v>
      </c>
      <c r="R197" s="2">
        <v>0.77959869169041096</v>
      </c>
      <c r="S197" s="18">
        <v>0</v>
      </c>
    </row>
    <row r="198" spans="1:19" x14ac:dyDescent="0.25">
      <c r="A198" s="1" t="s">
        <v>4239</v>
      </c>
      <c r="B198" s="1" t="s">
        <v>4240</v>
      </c>
      <c r="C198" s="1" t="s">
        <v>4241</v>
      </c>
      <c r="D198" s="2">
        <v>0.99954311183914601</v>
      </c>
      <c r="E198" s="2">
        <v>6.4358885411662597E-2</v>
      </c>
      <c r="F198" s="2">
        <v>-1.7384568650599001E-2</v>
      </c>
      <c r="G198" s="2">
        <v>0.14610233947392401</v>
      </c>
      <c r="H198" s="17">
        <v>0.122798283862422</v>
      </c>
      <c r="I198" s="2">
        <v>6.0448521355253998E-2</v>
      </c>
      <c r="J198" s="2">
        <v>-2.8814388814861602E-2</v>
      </c>
      <c r="K198" s="2">
        <v>0.14971143152537</v>
      </c>
      <c r="L198" s="17">
        <v>0.184415894349164</v>
      </c>
      <c r="M198" s="2">
        <v>3.16987527800442E-2</v>
      </c>
      <c r="N198" s="2">
        <v>-0.13109127942496801</v>
      </c>
      <c r="O198" s="2">
        <v>0.19448878498505601</v>
      </c>
      <c r="P198" s="17">
        <v>0.71070697710188202</v>
      </c>
      <c r="Q198" s="2">
        <v>0.65484551050712003</v>
      </c>
      <c r="R198" s="2">
        <v>0.24017864648847501</v>
      </c>
      <c r="S198" s="18">
        <v>20.701425625897802</v>
      </c>
    </row>
    <row r="199" spans="1:19" x14ac:dyDescent="0.25">
      <c r="A199" s="1" t="s">
        <v>4242</v>
      </c>
      <c r="B199" s="1" t="s">
        <v>4242</v>
      </c>
      <c r="C199" s="1" t="s">
        <v>4243</v>
      </c>
      <c r="D199" s="2">
        <v>0.99954311183914601</v>
      </c>
      <c r="E199" s="2">
        <v>7.5517006063696795E-2</v>
      </c>
      <c r="F199" s="2">
        <v>-2.0653837141276301E-2</v>
      </c>
      <c r="G199" s="2">
        <v>0.17168784926867001</v>
      </c>
      <c r="H199" s="17">
        <v>0.12379494360297599</v>
      </c>
      <c r="I199" s="2">
        <v>6.4623608673440899E-2</v>
      </c>
      <c r="J199" s="2">
        <v>-2.6892887776439799E-2</v>
      </c>
      <c r="K199" s="2">
        <v>0.15614010512332099</v>
      </c>
      <c r="L199" s="17">
        <v>0.16635472595512099</v>
      </c>
      <c r="M199" s="2">
        <v>5.4329187834659801E-2</v>
      </c>
      <c r="N199" s="2">
        <v>-0.13644214674685501</v>
      </c>
      <c r="O199" s="2">
        <v>0.245100522416174</v>
      </c>
      <c r="P199" s="17">
        <v>0.589004564676753</v>
      </c>
      <c r="Q199" s="2">
        <v>0.80303827361495705</v>
      </c>
      <c r="R199" s="2">
        <v>5.8168579550342499E-2</v>
      </c>
      <c r="S199" s="18">
        <v>42.608353523260298</v>
      </c>
    </row>
    <row r="200" spans="1:19" x14ac:dyDescent="0.25">
      <c r="A200" s="1" t="s">
        <v>4244</v>
      </c>
      <c r="B200" s="1" t="s">
        <v>4245</v>
      </c>
      <c r="C200" s="1" t="s">
        <v>4246</v>
      </c>
      <c r="D200" s="2">
        <v>0.99954311183914601</v>
      </c>
      <c r="E200" s="2">
        <v>4.8439168819120602E-2</v>
      </c>
      <c r="F200" s="2">
        <v>-1.33012278373292E-2</v>
      </c>
      <c r="G200" s="2">
        <v>0.11017956547556999</v>
      </c>
      <c r="H200" s="17">
        <v>0.124118741187843</v>
      </c>
      <c r="I200" s="2">
        <v>2.7033727470092299E-2</v>
      </c>
      <c r="J200" s="2">
        <v>-5.0488102420086001E-2</v>
      </c>
      <c r="K200" s="2">
        <v>0.104555557360271</v>
      </c>
      <c r="L200" s="17">
        <v>0.49429941248995402</v>
      </c>
      <c r="M200" s="2">
        <v>-5.80913012609625E-2</v>
      </c>
      <c r="N200" s="2">
        <v>-0.172486511173359</v>
      </c>
      <c r="O200" s="2">
        <v>5.6303908651433802E-2</v>
      </c>
      <c r="P200" s="17">
        <v>0.34306643391127101</v>
      </c>
      <c r="Q200" s="2">
        <v>5.7904672980463701E-2</v>
      </c>
      <c r="R200" s="2">
        <v>0.38527438168991601</v>
      </c>
      <c r="S200" s="18">
        <v>6.1206117807553699</v>
      </c>
    </row>
    <row r="201" spans="1:19" x14ac:dyDescent="0.25">
      <c r="A201" s="1" t="s">
        <v>4247</v>
      </c>
      <c r="B201" s="1" t="s">
        <v>4247</v>
      </c>
      <c r="C201" s="1" t="s">
        <v>4248</v>
      </c>
      <c r="D201" s="2">
        <v>0.99954311183914601</v>
      </c>
      <c r="E201" s="2">
        <v>5.3489858361208197E-2</v>
      </c>
      <c r="F201" s="2">
        <v>-1.4709794605702001E-2</v>
      </c>
      <c r="G201" s="2">
        <v>0.12168951132811801</v>
      </c>
      <c r="H201" s="17">
        <v>0.124238276301939</v>
      </c>
      <c r="I201" s="2">
        <v>4.9055202444629499E-2</v>
      </c>
      <c r="J201" s="2">
        <v>-3.78573716195151E-2</v>
      </c>
      <c r="K201" s="2">
        <v>0.13596777650877401</v>
      </c>
      <c r="L201" s="17">
        <v>0.268621338919805</v>
      </c>
      <c r="M201" s="2">
        <v>2.6919199190381899E-2</v>
      </c>
      <c r="N201" s="2">
        <v>-0.104804721668253</v>
      </c>
      <c r="O201" s="2">
        <v>0.15864312004901701</v>
      </c>
      <c r="P201" s="17">
        <v>0.69718255749481295</v>
      </c>
      <c r="Q201" s="2">
        <v>0.65389039867166698</v>
      </c>
      <c r="R201" s="2">
        <v>0.69437247138583003</v>
      </c>
      <c r="S201" s="18">
        <v>0</v>
      </c>
    </row>
    <row r="202" spans="1:19" x14ac:dyDescent="0.25">
      <c r="A202" s="1" t="s">
        <v>4249</v>
      </c>
      <c r="B202" s="1" t="s">
        <v>4250</v>
      </c>
      <c r="C202" s="1" t="s">
        <v>4251</v>
      </c>
      <c r="D202" s="2">
        <v>0.99954311183914601</v>
      </c>
      <c r="E202" s="2">
        <v>-5.4300478654893597E-2</v>
      </c>
      <c r="F202" s="2">
        <v>-0.123848854916406</v>
      </c>
      <c r="G202" s="2">
        <v>1.5247897606619E-2</v>
      </c>
      <c r="H202" s="17">
        <v>0.12595279687651501</v>
      </c>
      <c r="I202" s="2">
        <v>-6.7076069059993304E-2</v>
      </c>
      <c r="J202" s="2">
        <v>-0.16110686108766301</v>
      </c>
      <c r="K202" s="2">
        <v>2.69547229676768E-2</v>
      </c>
      <c r="L202" s="17">
        <v>0.162075921739435</v>
      </c>
      <c r="M202" s="2">
        <v>-1.5942688973609399E-3</v>
      </c>
      <c r="N202" s="2">
        <v>-0.13170365774540199</v>
      </c>
      <c r="O202" s="2">
        <v>0.12851511995067999</v>
      </c>
      <c r="P202" s="17">
        <v>0.98131230696377802</v>
      </c>
      <c r="Q202" s="2">
        <v>0.36964079344894901</v>
      </c>
      <c r="R202" s="2">
        <v>0.71912346354302303</v>
      </c>
      <c r="S202" s="18">
        <v>0</v>
      </c>
    </row>
    <row r="203" spans="1:19" x14ac:dyDescent="0.25">
      <c r="A203" s="1" t="s">
        <v>4252</v>
      </c>
      <c r="B203" s="1" t="s">
        <v>4253</v>
      </c>
      <c r="C203" s="1" t="s">
        <v>4254</v>
      </c>
      <c r="D203" s="2">
        <v>0.99954311183914601</v>
      </c>
      <c r="E203" s="2">
        <v>-6.10636024065115E-2</v>
      </c>
      <c r="F203" s="2">
        <v>-0.13936322843847099</v>
      </c>
      <c r="G203" s="2">
        <v>1.72360236254477E-2</v>
      </c>
      <c r="H203" s="17">
        <v>0.126383744392421</v>
      </c>
      <c r="I203" s="2">
        <v>-5.8247733878689603E-2</v>
      </c>
      <c r="J203" s="2">
        <v>-0.15844768538479201</v>
      </c>
      <c r="K203" s="2">
        <v>4.1952217627413198E-2</v>
      </c>
      <c r="L203" s="17">
        <v>0.254554514330463</v>
      </c>
      <c r="M203" s="2">
        <v>-7.7540009942461798E-3</v>
      </c>
      <c r="N203" s="2">
        <v>-0.16070915210409001</v>
      </c>
      <c r="O203" s="2">
        <v>0.145201150115598</v>
      </c>
      <c r="P203" s="17">
        <v>0.92281637357064505</v>
      </c>
      <c r="Q203" s="2">
        <v>0.44228840372397699</v>
      </c>
      <c r="R203" s="2">
        <v>0.265994026416495</v>
      </c>
      <c r="S203" s="18">
        <v>18.109588800696599</v>
      </c>
    </row>
    <row r="204" spans="1:19" x14ac:dyDescent="0.25">
      <c r="A204" s="1" t="s">
        <v>4255</v>
      </c>
      <c r="B204" s="1" t="s">
        <v>4256</v>
      </c>
      <c r="C204" s="1" t="s">
        <v>4257</v>
      </c>
      <c r="D204" s="2">
        <v>0.99954311183914601</v>
      </c>
      <c r="E204" s="2">
        <v>-5.0192498342794399E-2</v>
      </c>
      <c r="F204" s="2">
        <v>-0.114639792364434</v>
      </c>
      <c r="G204" s="2">
        <v>1.42547956788448E-2</v>
      </c>
      <c r="H204" s="17">
        <v>0.12689815376091401</v>
      </c>
      <c r="I204" s="2">
        <v>6.2623412208669596E-5</v>
      </c>
      <c r="J204" s="2">
        <v>-8.3238993898887503E-2</v>
      </c>
      <c r="K204" s="2">
        <v>8.3364240723304797E-2</v>
      </c>
      <c r="L204" s="17">
        <v>0.99882436829547205</v>
      </c>
      <c r="M204" s="2">
        <v>-4.2148565859882704E-3</v>
      </c>
      <c r="N204" s="2">
        <v>-0.12240959638672</v>
      </c>
      <c r="O204" s="2">
        <v>0.113979883214744</v>
      </c>
      <c r="P204" s="17">
        <v>0.94565687902248197</v>
      </c>
      <c r="Q204" s="2">
        <v>0.384469678416412</v>
      </c>
      <c r="R204" s="2">
        <v>0.51220809267950296</v>
      </c>
      <c r="S204" s="18">
        <v>0</v>
      </c>
    </row>
    <row r="205" spans="1:19" x14ac:dyDescent="0.25">
      <c r="A205" s="1" t="s">
        <v>4258</v>
      </c>
      <c r="B205" s="1" t="s">
        <v>4258</v>
      </c>
      <c r="C205" s="1" t="s">
        <v>4259</v>
      </c>
      <c r="D205" s="2">
        <v>0.99954311183914601</v>
      </c>
      <c r="E205" s="2">
        <v>-7.6550469115797007E-2</v>
      </c>
      <c r="F205" s="2">
        <v>-0.174921128867983</v>
      </c>
      <c r="G205" s="2">
        <v>2.18201906363896E-2</v>
      </c>
      <c r="H205" s="17">
        <v>0.12720609725787899</v>
      </c>
      <c r="I205" s="2">
        <v>-7.8449167858927693E-2</v>
      </c>
      <c r="J205" s="2">
        <v>-0.194207138094765</v>
      </c>
      <c r="K205" s="2">
        <v>3.7308802376909998E-2</v>
      </c>
      <c r="L205" s="17">
        <v>0.18408976971583799</v>
      </c>
      <c r="M205" s="2">
        <v>-4.6466834256862502E-2</v>
      </c>
      <c r="N205" s="2">
        <v>-0.24276509037520499</v>
      </c>
      <c r="O205" s="2">
        <v>0.14983142186147999</v>
      </c>
      <c r="P205" s="17">
        <v>0.65261590793993696</v>
      </c>
      <c r="Q205" s="2">
        <v>0.73196073494813496</v>
      </c>
      <c r="R205" s="2">
        <v>6.8422900437909995E-2</v>
      </c>
      <c r="S205" s="18">
        <v>40.898494882612397</v>
      </c>
    </row>
    <row r="206" spans="1:19" x14ac:dyDescent="0.25">
      <c r="A206" s="1" t="s">
        <v>4260</v>
      </c>
      <c r="B206" s="1" t="s">
        <v>4261</v>
      </c>
      <c r="C206" s="1" t="s">
        <v>4262</v>
      </c>
      <c r="D206" s="2">
        <v>0.99954311183914601</v>
      </c>
      <c r="E206" s="2">
        <v>-8.7170302720271903E-2</v>
      </c>
      <c r="F206" s="2">
        <v>-0.19928031915361499</v>
      </c>
      <c r="G206" s="2">
        <v>2.4939713713070698E-2</v>
      </c>
      <c r="H206" s="17">
        <v>0.127519877521349</v>
      </c>
      <c r="I206" s="2">
        <v>6.4308782052339996E-4</v>
      </c>
      <c r="J206" s="2">
        <v>-0.12658280595438701</v>
      </c>
      <c r="K206" s="2">
        <v>0.127868981595434</v>
      </c>
      <c r="L206" s="17">
        <v>0.99209547418190103</v>
      </c>
      <c r="M206" s="2">
        <v>-8.2768923628699698E-2</v>
      </c>
      <c r="N206" s="2">
        <v>-0.30853818869049199</v>
      </c>
      <c r="O206" s="2">
        <v>0.14300034143309201</v>
      </c>
      <c r="P206" s="17">
        <v>0.48887330448301303</v>
      </c>
      <c r="Q206" s="2">
        <v>0.96518195575742205</v>
      </c>
      <c r="R206" s="2">
        <v>7.2738219097473701E-3</v>
      </c>
      <c r="S206" s="18">
        <v>57.1422112977883</v>
      </c>
    </row>
    <row r="207" spans="1:19" x14ac:dyDescent="0.25">
      <c r="A207" s="1" t="s">
        <v>4263</v>
      </c>
      <c r="B207" s="1" t="s">
        <v>4263</v>
      </c>
      <c r="C207" s="1" t="s">
        <v>4264</v>
      </c>
      <c r="D207" s="2">
        <v>0.99954311183914601</v>
      </c>
      <c r="E207" s="2">
        <v>-5.1693314059455799E-2</v>
      </c>
      <c r="F207" s="2">
        <v>-0.118176675271567</v>
      </c>
      <c r="G207" s="2">
        <v>1.4790047152655399E-2</v>
      </c>
      <c r="H207" s="17">
        <v>0.12752227100057001</v>
      </c>
      <c r="I207" s="2">
        <v>-6.3784823471336294E-2</v>
      </c>
      <c r="J207" s="2">
        <v>-0.15938950063950899</v>
      </c>
      <c r="K207" s="2">
        <v>3.1819853696836202E-2</v>
      </c>
      <c r="L207" s="17">
        <v>0.19099737131514699</v>
      </c>
      <c r="M207" s="2">
        <v>-3.6906300820873199E-2</v>
      </c>
      <c r="N207" s="2">
        <v>-0.16425259089265401</v>
      </c>
      <c r="O207" s="2">
        <v>9.0439989250908001E-2</v>
      </c>
      <c r="P207" s="17">
        <v>0.58255096299022502</v>
      </c>
      <c r="Q207" s="2">
        <v>0.79501835303607304</v>
      </c>
      <c r="R207" s="2">
        <v>0.54691674214061903</v>
      </c>
      <c r="S207" s="18">
        <v>0</v>
      </c>
    </row>
    <row r="208" spans="1:19" x14ac:dyDescent="0.25">
      <c r="A208" s="1" t="s">
        <v>4265</v>
      </c>
      <c r="B208" s="1" t="s">
        <v>4265</v>
      </c>
      <c r="C208" s="1" t="s">
        <v>4266</v>
      </c>
      <c r="D208" s="2">
        <v>0.99954311183914601</v>
      </c>
      <c r="E208" s="2">
        <v>-6.4321643687672694E-2</v>
      </c>
      <c r="F208" s="2">
        <v>-0.14711545766992201</v>
      </c>
      <c r="G208" s="2">
        <v>1.8472170294576699E-2</v>
      </c>
      <c r="H208" s="17">
        <v>0.12783993173154901</v>
      </c>
      <c r="I208" s="2">
        <v>-4.2278835768847202E-2</v>
      </c>
      <c r="J208" s="2">
        <v>-0.15541212500165499</v>
      </c>
      <c r="K208" s="2">
        <v>7.0854453463961201E-2</v>
      </c>
      <c r="L208" s="17">
        <v>0.46389115800480302</v>
      </c>
      <c r="M208" s="2">
        <v>-5.4469125457387597E-3</v>
      </c>
      <c r="N208" s="2">
        <v>-0.16669218273242201</v>
      </c>
      <c r="O208" s="2">
        <v>0.15579835764094399</v>
      </c>
      <c r="P208" s="17">
        <v>0.948517072728154</v>
      </c>
      <c r="Q208" s="2">
        <v>0.42153085804170898</v>
      </c>
      <c r="R208" s="2">
        <v>0.28038866042692101</v>
      </c>
      <c r="S208" s="18">
        <v>16.673258677404402</v>
      </c>
    </row>
    <row r="209" spans="1:19" x14ac:dyDescent="0.25">
      <c r="A209" s="1" t="s">
        <v>4267</v>
      </c>
      <c r="B209" s="1" t="s">
        <v>4268</v>
      </c>
      <c r="C209" s="1" t="s">
        <v>4269</v>
      </c>
      <c r="D209" s="2">
        <v>0.99954311183914601</v>
      </c>
      <c r="E209" s="2">
        <v>5.6068709103792497E-2</v>
      </c>
      <c r="F209" s="2">
        <v>-1.6159328281293898E-2</v>
      </c>
      <c r="G209" s="2">
        <v>0.12829674648887901</v>
      </c>
      <c r="H209" s="17">
        <v>0.12814242558817801</v>
      </c>
      <c r="I209" s="2">
        <v>5.0597714495071999E-2</v>
      </c>
      <c r="J209" s="2">
        <v>-4.5600108007717098E-2</v>
      </c>
      <c r="K209" s="2">
        <v>0.14679553699786099</v>
      </c>
      <c r="L209" s="17">
        <v>0.30259082271613302</v>
      </c>
      <c r="M209" s="2">
        <v>8.4794707352869106E-2</v>
      </c>
      <c r="N209" s="2">
        <v>-5.3484391752526998E-2</v>
      </c>
      <c r="O209" s="2">
        <v>0.22307380645826499</v>
      </c>
      <c r="P209" s="17">
        <v>0.25709979511182701</v>
      </c>
      <c r="Q209" s="2">
        <v>0.64328894404947001</v>
      </c>
      <c r="R209" s="2">
        <v>0.72731979683369796</v>
      </c>
      <c r="S209" s="18">
        <v>0</v>
      </c>
    </row>
    <row r="210" spans="1:19" x14ac:dyDescent="0.25">
      <c r="A210" s="1" t="s">
        <v>4270</v>
      </c>
      <c r="B210" s="1" t="s">
        <v>4270</v>
      </c>
      <c r="C210" s="1" t="s">
        <v>4271</v>
      </c>
      <c r="D210" s="2">
        <v>0.99954311183914601</v>
      </c>
      <c r="E210" s="2">
        <v>5.4739464426514797E-2</v>
      </c>
      <c r="F210" s="2">
        <v>-1.5953272385104099E-2</v>
      </c>
      <c r="G210" s="2">
        <v>0.12543220123813401</v>
      </c>
      <c r="H210" s="17">
        <v>0.12910070410198901</v>
      </c>
      <c r="I210" s="2">
        <v>3.8532274808546499E-2</v>
      </c>
      <c r="J210" s="2">
        <v>-4.5425561413994502E-2</v>
      </c>
      <c r="K210" s="2">
        <v>0.12249011103108801</v>
      </c>
      <c r="L210" s="17">
        <v>0.368374999256944</v>
      </c>
      <c r="M210" s="2">
        <v>1.4174098786153401E-2</v>
      </c>
      <c r="N210" s="2">
        <v>-0.1217794706542</v>
      </c>
      <c r="O210" s="2">
        <v>0.150127668226507</v>
      </c>
      <c r="P210" s="17">
        <v>0.84218682384529797</v>
      </c>
      <c r="Q210" s="2">
        <v>0.50912629669488796</v>
      </c>
      <c r="R210" s="2">
        <v>0.97350991630692396</v>
      </c>
      <c r="S210" s="18">
        <v>0</v>
      </c>
    </row>
    <row r="211" spans="1:19" x14ac:dyDescent="0.25">
      <c r="A211" s="1" t="s">
        <v>4272</v>
      </c>
      <c r="B211" s="1" t="s">
        <v>4273</v>
      </c>
      <c r="C211" s="1" t="s">
        <v>4274</v>
      </c>
      <c r="D211" s="2">
        <v>0.99954311183914601</v>
      </c>
      <c r="E211" s="2">
        <v>5.6824413293192599E-2</v>
      </c>
      <c r="F211" s="2">
        <v>-1.6623191510815299E-2</v>
      </c>
      <c r="G211" s="2">
        <v>0.13027201809720099</v>
      </c>
      <c r="H211" s="17">
        <v>0.12942561743855899</v>
      </c>
      <c r="I211" s="2">
        <v>6.3186288661640803E-3</v>
      </c>
      <c r="J211" s="2">
        <v>-9.3612440916999801E-2</v>
      </c>
      <c r="K211" s="2">
        <v>0.106249698649328</v>
      </c>
      <c r="L211" s="17">
        <v>0.90137206599754605</v>
      </c>
      <c r="M211" s="2">
        <v>-3.3219985944219502E-2</v>
      </c>
      <c r="N211" s="2">
        <v>-0.173028304833101</v>
      </c>
      <c r="O211" s="2">
        <v>0.106588332944662</v>
      </c>
      <c r="P211" s="17">
        <v>0.65140157524366404</v>
      </c>
      <c r="Q211" s="2">
        <v>0.17027900330395099</v>
      </c>
      <c r="R211" s="2">
        <v>0.42390752842488599</v>
      </c>
      <c r="S211" s="18">
        <v>2.0792828631916702</v>
      </c>
    </row>
    <row r="212" spans="1:19" x14ac:dyDescent="0.25">
      <c r="A212" s="1" t="s">
        <v>4275</v>
      </c>
      <c r="B212" s="1" t="s">
        <v>4276</v>
      </c>
      <c r="C212" s="1" t="s">
        <v>4277</v>
      </c>
      <c r="D212" s="2">
        <v>0.99954311183914601</v>
      </c>
      <c r="E212" s="2">
        <v>-5.8661478288669501E-2</v>
      </c>
      <c r="F212" s="2">
        <v>-0.13461110399151899</v>
      </c>
      <c r="G212" s="2">
        <v>1.7288147414180399E-2</v>
      </c>
      <c r="H212" s="17">
        <v>0.13007042189707399</v>
      </c>
      <c r="I212" s="2">
        <v>-8.4182873753991805E-2</v>
      </c>
      <c r="J212" s="2">
        <v>-0.186583502111281</v>
      </c>
      <c r="K212" s="2">
        <v>1.8217754603297401E-2</v>
      </c>
      <c r="L212" s="17">
        <v>0.107120162686257</v>
      </c>
      <c r="M212" s="2">
        <v>-0.106241093370362</v>
      </c>
      <c r="N212" s="2">
        <v>-0.25529344590330999</v>
      </c>
      <c r="O212" s="2">
        <v>4.2811259162586497E-2</v>
      </c>
      <c r="P212" s="17">
        <v>0.19263435455913</v>
      </c>
      <c r="Q212" s="2">
        <v>0.48275513930448999</v>
      </c>
      <c r="R212" s="2">
        <v>0.47031558029026799</v>
      </c>
      <c r="S212" s="18">
        <v>0</v>
      </c>
    </row>
    <row r="213" spans="1:19" x14ac:dyDescent="0.25">
      <c r="A213" s="1" t="s">
        <v>4278</v>
      </c>
      <c r="B213" s="1" t="s">
        <v>4279</v>
      </c>
      <c r="C213" s="1" t="s">
        <v>4280</v>
      </c>
      <c r="D213" s="2">
        <v>0.99954311183914601</v>
      </c>
      <c r="E213" s="2">
        <v>-5.8169644231599503E-2</v>
      </c>
      <c r="F213" s="2">
        <v>-0.133530979974289</v>
      </c>
      <c r="G213" s="2">
        <v>1.7191691511090401E-2</v>
      </c>
      <c r="H213" s="17">
        <v>0.13031772812188699</v>
      </c>
      <c r="I213" s="2">
        <v>-2.2564847654520801E-2</v>
      </c>
      <c r="J213" s="2">
        <v>-0.13355408447954001</v>
      </c>
      <c r="K213" s="2">
        <v>8.8424389170498094E-2</v>
      </c>
      <c r="L213" s="17">
        <v>0.69028106184964599</v>
      </c>
      <c r="M213" s="2">
        <v>-1.59870952184352E-2</v>
      </c>
      <c r="N213" s="2">
        <v>-0.16005927160463701</v>
      </c>
      <c r="O213" s="2">
        <v>0.12808508116776601</v>
      </c>
      <c r="P213" s="17">
        <v>0.83220065378100305</v>
      </c>
      <c r="Q213" s="2">
        <v>0.51600706620389003</v>
      </c>
      <c r="R213" s="2">
        <v>0.52919525311077498</v>
      </c>
      <c r="S213" s="18">
        <v>0</v>
      </c>
    </row>
    <row r="214" spans="1:19" x14ac:dyDescent="0.25">
      <c r="A214" s="1" t="s">
        <v>4281</v>
      </c>
      <c r="B214" s="1" t="s">
        <v>4282</v>
      </c>
      <c r="C214" s="1" t="s">
        <v>4283</v>
      </c>
      <c r="D214" s="2">
        <v>0.99954311183914601</v>
      </c>
      <c r="E214" s="2">
        <v>-5.5471471218503099E-2</v>
      </c>
      <c r="F214" s="2">
        <v>-0.127350067827251</v>
      </c>
      <c r="G214" s="2">
        <v>1.64071253902448E-2</v>
      </c>
      <c r="H214" s="17">
        <v>0.130386525741648</v>
      </c>
      <c r="I214" s="2">
        <v>-5.7365539913726102E-2</v>
      </c>
      <c r="J214" s="2">
        <v>-0.143438312569974</v>
      </c>
      <c r="K214" s="2">
        <v>2.8707232742521498E-2</v>
      </c>
      <c r="L214" s="17">
        <v>0.191460315205118</v>
      </c>
      <c r="M214" s="2">
        <v>2.7160501138289699E-2</v>
      </c>
      <c r="N214" s="2">
        <v>-0.110743207994698</v>
      </c>
      <c r="O214" s="2">
        <v>0.16506421027127699</v>
      </c>
      <c r="P214" s="17">
        <v>0.70756717070495201</v>
      </c>
      <c r="Q214" s="2">
        <v>0.19881599816361201</v>
      </c>
      <c r="R214" s="2">
        <v>0.82961542768047403</v>
      </c>
      <c r="S214" s="18">
        <v>0</v>
      </c>
    </row>
    <row r="215" spans="1:19" x14ac:dyDescent="0.25">
      <c r="A215" s="1" t="s">
        <v>4284</v>
      </c>
      <c r="B215" s="1" t="s">
        <v>4284</v>
      </c>
      <c r="C215" s="1" t="s">
        <v>4285</v>
      </c>
      <c r="D215" s="2">
        <v>0.99954311183914601</v>
      </c>
      <c r="E215" s="2">
        <v>-5.4555046221537902E-2</v>
      </c>
      <c r="F215" s="2">
        <v>-0.125267915345847</v>
      </c>
      <c r="G215" s="2">
        <v>1.6157822902770999E-2</v>
      </c>
      <c r="H215" s="17">
        <v>0.13050484093088699</v>
      </c>
      <c r="I215" s="2">
        <v>-6.1949056863290997E-2</v>
      </c>
      <c r="J215" s="2">
        <v>-0.15026677404263</v>
      </c>
      <c r="K215" s="2">
        <v>2.6368660316048301E-2</v>
      </c>
      <c r="L215" s="17">
        <v>0.16919794298399499</v>
      </c>
      <c r="M215" s="2">
        <v>-0.11105741208634599</v>
      </c>
      <c r="N215" s="2">
        <v>-0.24598072530171999</v>
      </c>
      <c r="O215" s="2">
        <v>2.3865901129028901E-2</v>
      </c>
      <c r="P215" s="17">
        <v>0.13775975053337</v>
      </c>
      <c r="Q215" s="2">
        <v>0.35790009201373701</v>
      </c>
      <c r="R215" s="2">
        <v>0.87949326390401195</v>
      </c>
      <c r="S215" s="18">
        <v>0</v>
      </c>
    </row>
    <row r="216" spans="1:19" x14ac:dyDescent="0.25">
      <c r="A216" s="1" t="s">
        <v>4286</v>
      </c>
      <c r="B216" s="1" t="s">
        <v>4287</v>
      </c>
      <c r="C216" s="1" t="s">
        <v>4288</v>
      </c>
      <c r="D216" s="2">
        <v>0.99954311183914601</v>
      </c>
      <c r="E216" s="2">
        <v>-7.1704423174939996E-2</v>
      </c>
      <c r="F216" s="2">
        <v>-0.16472251335607099</v>
      </c>
      <c r="G216" s="2">
        <v>2.1313667006190699E-2</v>
      </c>
      <c r="H216" s="17">
        <v>0.13082200014274101</v>
      </c>
      <c r="I216" s="2">
        <v>-0.128435934540264</v>
      </c>
      <c r="J216" s="2">
        <v>-0.25393105117944098</v>
      </c>
      <c r="K216" s="2">
        <v>-2.9408179010883E-3</v>
      </c>
      <c r="L216" s="17">
        <v>4.4867639737163401E-2</v>
      </c>
      <c r="M216" s="2">
        <v>-3.82551939594536E-2</v>
      </c>
      <c r="N216" s="2">
        <v>-0.22637223654055599</v>
      </c>
      <c r="O216" s="2">
        <v>0.149861848621649</v>
      </c>
      <c r="P216" s="17">
        <v>0.69858377399218896</v>
      </c>
      <c r="Q216" s="2">
        <v>0.69301971921699301</v>
      </c>
      <c r="R216" s="2">
        <v>0.139503375836249</v>
      </c>
      <c r="S216" s="18">
        <v>31.438760779779901</v>
      </c>
    </row>
    <row r="217" spans="1:19" x14ac:dyDescent="0.25">
      <c r="A217" s="1" t="s">
        <v>4289</v>
      </c>
      <c r="B217" s="1" t="s">
        <v>4290</v>
      </c>
      <c r="C217" s="1" t="s">
        <v>4291</v>
      </c>
      <c r="D217" s="2">
        <v>0.99954311183914601</v>
      </c>
      <c r="E217" s="2">
        <v>-5.9609562206429198E-2</v>
      </c>
      <c r="F217" s="2">
        <v>-0.13703102079441001</v>
      </c>
      <c r="G217" s="2">
        <v>1.7811896381551999E-2</v>
      </c>
      <c r="H217" s="17">
        <v>0.13128685401376899</v>
      </c>
      <c r="I217" s="2">
        <v>-4.0050436703988203E-2</v>
      </c>
      <c r="J217" s="2">
        <v>-0.13550736441684899</v>
      </c>
      <c r="K217" s="2">
        <v>5.5406491008872898E-2</v>
      </c>
      <c r="L217" s="17">
        <v>0.41088721072547801</v>
      </c>
      <c r="M217" s="2">
        <v>-0.14292449919116801</v>
      </c>
      <c r="N217" s="2">
        <v>-0.28432565177998598</v>
      </c>
      <c r="O217" s="2">
        <v>-1.5233466023496199E-3</v>
      </c>
      <c r="P217" s="17">
        <v>7.5736592686731094E-2</v>
      </c>
      <c r="Q217" s="2">
        <v>0.20388110152958899</v>
      </c>
      <c r="R217" s="2">
        <v>0.27336477263159398</v>
      </c>
      <c r="S217" s="18">
        <v>17.373626951462501</v>
      </c>
    </row>
    <row r="218" spans="1:19" x14ac:dyDescent="0.25">
      <c r="A218" s="1" t="s">
        <v>4292</v>
      </c>
      <c r="B218" s="1" t="s">
        <v>4293</v>
      </c>
      <c r="C218" s="1" t="s">
        <v>4294</v>
      </c>
      <c r="D218" s="2">
        <v>0.99954311183914601</v>
      </c>
      <c r="E218" s="2">
        <v>-5.7187933188647802E-2</v>
      </c>
      <c r="F218" s="2">
        <v>-0.13157312737979901</v>
      </c>
      <c r="G218" s="2">
        <v>1.7197261002503701E-2</v>
      </c>
      <c r="H218" s="17">
        <v>0.131852696222865</v>
      </c>
      <c r="I218" s="2">
        <v>-5.3207328250368599E-2</v>
      </c>
      <c r="J218" s="2">
        <v>-0.14556463460409999</v>
      </c>
      <c r="K218" s="2">
        <v>3.9149978103362702E-2</v>
      </c>
      <c r="L218" s="17">
        <v>0.25883823997630001</v>
      </c>
      <c r="M218" s="2">
        <v>-5.97316274593368E-2</v>
      </c>
      <c r="N218" s="2">
        <v>-0.21966027706868901</v>
      </c>
      <c r="O218" s="2">
        <v>0.100197022150016</v>
      </c>
      <c r="P218" s="17">
        <v>0.48095690739852398</v>
      </c>
      <c r="Q218" s="2">
        <v>0.97221632427549098</v>
      </c>
      <c r="R218" s="2">
        <v>0.34058307897724599</v>
      </c>
      <c r="S218" s="18">
        <v>10.663395171581501</v>
      </c>
    </row>
    <row r="219" spans="1:19" x14ac:dyDescent="0.25">
      <c r="A219" s="1" t="s">
        <v>4295</v>
      </c>
      <c r="B219" s="1" t="s">
        <v>4296</v>
      </c>
      <c r="C219" s="1" t="s">
        <v>4297</v>
      </c>
      <c r="D219" s="2">
        <v>0.99954311183914601</v>
      </c>
      <c r="E219" s="2">
        <v>5.5741862185804597E-2</v>
      </c>
      <c r="F219" s="2">
        <v>-1.67887483832093E-2</v>
      </c>
      <c r="G219" s="2">
        <v>0.12827247275481901</v>
      </c>
      <c r="H219" s="17">
        <v>0.13199306632300001</v>
      </c>
      <c r="I219" s="2">
        <v>6.6023717784397806E-2</v>
      </c>
      <c r="J219" s="2">
        <v>-3.6303948505222602E-2</v>
      </c>
      <c r="K219" s="2">
        <v>0.16835138407401801</v>
      </c>
      <c r="L219" s="17">
        <v>0.20601285271909101</v>
      </c>
      <c r="M219" s="2">
        <v>-3.1594888179627398E-2</v>
      </c>
      <c r="N219" s="2">
        <v>-0.16897397096497499</v>
      </c>
      <c r="O219" s="2">
        <v>0.10578419460572</v>
      </c>
      <c r="P219" s="17">
        <v>0.66177929319314199</v>
      </c>
      <c r="Q219" s="2">
        <v>0.174986811681969</v>
      </c>
      <c r="R219" s="2">
        <v>0.41943780017641202</v>
      </c>
      <c r="S219" s="18">
        <v>2.55379434784287</v>
      </c>
    </row>
    <row r="220" spans="1:19" x14ac:dyDescent="0.25">
      <c r="A220" s="1" t="s">
        <v>4298</v>
      </c>
      <c r="B220" s="1" t="s">
        <v>4299</v>
      </c>
      <c r="C220" s="1" t="s">
        <v>4300</v>
      </c>
      <c r="D220" s="2">
        <v>0.99954311183914601</v>
      </c>
      <c r="E220" s="2">
        <v>5.6121779762991902E-2</v>
      </c>
      <c r="F220" s="2">
        <v>-1.6949375455085E-2</v>
      </c>
      <c r="G220" s="2">
        <v>0.12919293498106901</v>
      </c>
      <c r="H220" s="17">
        <v>0.132237620713368</v>
      </c>
      <c r="I220" s="2">
        <v>6.9564250290305704E-2</v>
      </c>
      <c r="J220" s="2">
        <v>-2.64548665039116E-2</v>
      </c>
      <c r="K220" s="2">
        <v>0.16558336708452301</v>
      </c>
      <c r="L220" s="17">
        <v>0.15561896236063499</v>
      </c>
      <c r="M220" s="2">
        <v>6.6645706407283206E-2</v>
      </c>
      <c r="N220" s="2">
        <v>-7.4508055617234004E-2</v>
      </c>
      <c r="O220" s="2">
        <v>0.2077994684318</v>
      </c>
      <c r="P220" s="17">
        <v>0.37655153627910398</v>
      </c>
      <c r="Q220" s="2">
        <v>0.86779197899698302</v>
      </c>
      <c r="R220" s="2">
        <v>0.91009064988757304</v>
      </c>
      <c r="S220" s="18">
        <v>0</v>
      </c>
    </row>
    <row r="221" spans="1:19" x14ac:dyDescent="0.25">
      <c r="A221" s="1" t="s">
        <v>4301</v>
      </c>
      <c r="B221" s="1" t="s">
        <v>4301</v>
      </c>
      <c r="C221" s="1" t="s">
        <v>4302</v>
      </c>
      <c r="D221" s="2">
        <v>0.99954311183914601</v>
      </c>
      <c r="E221" s="2">
        <v>-6.3707689824388194E-2</v>
      </c>
      <c r="F221" s="2">
        <v>-0.146917570339991</v>
      </c>
      <c r="G221" s="2">
        <v>1.9502190691214501E-2</v>
      </c>
      <c r="H221" s="17">
        <v>0.133458955268423</v>
      </c>
      <c r="I221" s="2">
        <v>-5.3359594563245197E-2</v>
      </c>
      <c r="J221" s="2">
        <v>-0.15263241146961401</v>
      </c>
      <c r="K221" s="2">
        <v>4.5913222343123797E-2</v>
      </c>
      <c r="L221" s="17">
        <v>0.29211664260000098</v>
      </c>
      <c r="M221" s="2">
        <v>-8.1898427259461004E-2</v>
      </c>
      <c r="N221" s="2">
        <v>-0.24852460218186101</v>
      </c>
      <c r="O221" s="2">
        <v>8.4727747662938904E-2</v>
      </c>
      <c r="P221" s="17">
        <v>0.35809260525161601</v>
      </c>
      <c r="Q221" s="2">
        <v>0.80698502196455701</v>
      </c>
      <c r="R221" s="2">
        <v>0.166746660870223</v>
      </c>
      <c r="S221" s="18">
        <v>28.369560549480699</v>
      </c>
    </row>
    <row r="222" spans="1:19" x14ac:dyDescent="0.25">
      <c r="A222" s="1" t="s">
        <v>4303</v>
      </c>
      <c r="B222" s="1" t="s">
        <v>4303</v>
      </c>
      <c r="C222" s="1" t="s">
        <v>4304</v>
      </c>
      <c r="D222" s="2">
        <v>0.99954311183914601</v>
      </c>
      <c r="E222" s="2">
        <v>5.53139933070576E-2</v>
      </c>
      <c r="F222" s="2">
        <v>-1.69938743294854E-2</v>
      </c>
      <c r="G222" s="2">
        <v>0.12762186094360101</v>
      </c>
      <c r="H222" s="17">
        <v>0.13378775811513</v>
      </c>
      <c r="I222" s="2">
        <v>4.3181762703304302E-2</v>
      </c>
      <c r="J222" s="2">
        <v>-5.1051419315093702E-2</v>
      </c>
      <c r="K222" s="2">
        <v>0.13741494472170199</v>
      </c>
      <c r="L222" s="17">
        <v>0.36911029627931902</v>
      </c>
      <c r="M222" s="2">
        <v>8.9221520647422108E-3</v>
      </c>
      <c r="N222" s="2">
        <v>-0.13002573457292901</v>
      </c>
      <c r="O222" s="2">
        <v>0.147870038702414</v>
      </c>
      <c r="P222" s="17">
        <v>0.90234212078376197</v>
      </c>
      <c r="Q222" s="2">
        <v>0.46118481845640902</v>
      </c>
      <c r="R222" s="2">
        <v>0.70344239800153296</v>
      </c>
      <c r="S222" s="18">
        <v>0</v>
      </c>
    </row>
    <row r="223" spans="1:19" x14ac:dyDescent="0.25">
      <c r="A223" s="1" t="s">
        <v>4305</v>
      </c>
      <c r="B223" s="1" t="s">
        <v>4306</v>
      </c>
      <c r="C223" s="1" t="s">
        <v>4307</v>
      </c>
      <c r="D223" s="2">
        <v>0.99954311183914601</v>
      </c>
      <c r="E223" s="2">
        <v>-5.4838753290577497E-2</v>
      </c>
      <c r="F223" s="2">
        <v>-0.12653186679608699</v>
      </c>
      <c r="G223" s="2">
        <v>1.68543602149318E-2</v>
      </c>
      <c r="H223" s="17">
        <v>0.13382296459264301</v>
      </c>
      <c r="I223" s="2">
        <v>-4.0100115627989701E-2</v>
      </c>
      <c r="J223" s="2">
        <v>-0.13269636513678701</v>
      </c>
      <c r="K223" s="2">
        <v>5.2496133880807899E-2</v>
      </c>
      <c r="L223" s="17">
        <v>0.39599808473242198</v>
      </c>
      <c r="M223" s="2">
        <v>-4.9509275826268399E-2</v>
      </c>
      <c r="N223" s="2">
        <v>-0.187181020724347</v>
      </c>
      <c r="O223" s="2">
        <v>8.8162469071810801E-2</v>
      </c>
      <c r="P223" s="17">
        <v>0.49699817488149201</v>
      </c>
      <c r="Q223" s="2">
        <v>0.93093605701329796</v>
      </c>
      <c r="R223" s="2">
        <v>0.91495667769568401</v>
      </c>
      <c r="S223" s="18">
        <v>0</v>
      </c>
    </row>
    <row r="224" spans="1:19" x14ac:dyDescent="0.25">
      <c r="A224" s="1" t="s">
        <v>4308</v>
      </c>
      <c r="B224" s="1" t="s">
        <v>4309</v>
      </c>
      <c r="C224" s="1" t="s">
        <v>4310</v>
      </c>
      <c r="D224" s="2">
        <v>0.99954311183914601</v>
      </c>
      <c r="E224" s="2">
        <v>-5.6074464328849702E-2</v>
      </c>
      <c r="F224" s="2">
        <v>-0.129415810787395</v>
      </c>
      <c r="G224" s="2">
        <v>1.7266882129695502E-2</v>
      </c>
      <c r="H224" s="17">
        <v>0.13399658606856399</v>
      </c>
      <c r="I224" s="2">
        <v>-4.2726042299682701E-2</v>
      </c>
      <c r="J224" s="2">
        <v>-0.13711150812940201</v>
      </c>
      <c r="K224" s="2">
        <v>5.1659423530036698E-2</v>
      </c>
      <c r="L224" s="17">
        <v>0.37495572682954398</v>
      </c>
      <c r="M224" s="2">
        <v>-0.142457971814514</v>
      </c>
      <c r="N224" s="2">
        <v>-0.28296822792492099</v>
      </c>
      <c r="O224" s="2">
        <v>-1.9477157041068399E-3</v>
      </c>
      <c r="P224" s="17">
        <v>7.4977625335842901E-2</v>
      </c>
      <c r="Q224" s="2">
        <v>0.18811304488283301</v>
      </c>
      <c r="R224" s="2">
        <v>0.454717964237073</v>
      </c>
      <c r="S224" s="18">
        <v>0</v>
      </c>
    </row>
    <row r="225" spans="1:19" x14ac:dyDescent="0.25">
      <c r="A225" s="1" t="s">
        <v>4311</v>
      </c>
      <c r="B225" s="1" t="s">
        <v>4312</v>
      </c>
      <c r="C225" s="1" t="s">
        <v>4313</v>
      </c>
      <c r="D225" s="2">
        <v>0.99954311183914601</v>
      </c>
      <c r="E225" s="2">
        <v>-5.5030118603629601E-2</v>
      </c>
      <c r="F225" s="2">
        <v>-0.127015527762705</v>
      </c>
      <c r="G225" s="2">
        <v>1.6955290555446E-2</v>
      </c>
      <c r="H225" s="17">
        <v>0.13405059100436001</v>
      </c>
      <c r="I225" s="2">
        <v>-2.8121783698891799E-2</v>
      </c>
      <c r="J225" s="2">
        <v>-0.12151206855627</v>
      </c>
      <c r="K225" s="2">
        <v>6.5268501158486703E-2</v>
      </c>
      <c r="L225" s="17">
        <v>0.55506563710281198</v>
      </c>
      <c r="M225" s="2">
        <v>-0.106364138863407</v>
      </c>
      <c r="N225" s="2">
        <v>-0.24198234070147501</v>
      </c>
      <c r="O225" s="2">
        <v>2.9254062974660999E-2</v>
      </c>
      <c r="P225" s="17">
        <v>0.15526457418311099</v>
      </c>
      <c r="Q225" s="2">
        <v>0.40190501513180799</v>
      </c>
      <c r="R225" s="2">
        <v>0.77950784042703802</v>
      </c>
      <c r="S225" s="18">
        <v>0</v>
      </c>
    </row>
    <row r="226" spans="1:19" x14ac:dyDescent="0.25">
      <c r="A226" s="1" t="s">
        <v>4314</v>
      </c>
      <c r="B226" s="1" t="s">
        <v>4315</v>
      </c>
      <c r="C226" s="1" t="s">
        <v>4316</v>
      </c>
      <c r="D226" s="2">
        <v>0.99954311183914601</v>
      </c>
      <c r="E226" s="2">
        <v>-6.4609219078143904E-2</v>
      </c>
      <c r="F226" s="2">
        <v>-0.149234841011117</v>
      </c>
      <c r="G226" s="2">
        <v>2.0016402854829699E-2</v>
      </c>
      <c r="H226" s="17">
        <v>0.134555722249456</v>
      </c>
      <c r="I226" s="2">
        <v>-7.6066507996857104E-3</v>
      </c>
      <c r="J226" s="2">
        <v>-0.132137052236182</v>
      </c>
      <c r="K226" s="2">
        <v>0.116923750636811</v>
      </c>
      <c r="L226" s="17">
        <v>0.90470507142166101</v>
      </c>
      <c r="M226" s="2">
        <v>-2.8055701181985901E-2</v>
      </c>
      <c r="N226" s="2">
        <v>-0.192276489846578</v>
      </c>
      <c r="O226" s="2">
        <v>0.136165087482606</v>
      </c>
      <c r="P226" s="17">
        <v>0.74466114630830804</v>
      </c>
      <c r="Q226" s="2">
        <v>0.617225793556469</v>
      </c>
      <c r="R226" s="2">
        <v>0.30122545821051</v>
      </c>
      <c r="S226" s="18">
        <v>14.597810862470499</v>
      </c>
    </row>
    <row r="227" spans="1:19" x14ac:dyDescent="0.25">
      <c r="A227" s="1" t="s">
        <v>4317</v>
      </c>
      <c r="B227" s="1" t="s">
        <v>4318</v>
      </c>
      <c r="C227" s="1" t="s">
        <v>4319</v>
      </c>
      <c r="D227" s="2">
        <v>0.99954311183914601</v>
      </c>
      <c r="E227" s="2">
        <v>5.3971225469150098E-2</v>
      </c>
      <c r="F227" s="2">
        <v>-1.6729543895592801E-2</v>
      </c>
      <c r="G227" s="2">
        <v>0.124671994833893</v>
      </c>
      <c r="H227" s="17">
        <v>0.13460461400013299</v>
      </c>
      <c r="I227" s="2">
        <v>5.0372737989068099E-2</v>
      </c>
      <c r="J227" s="2">
        <v>-3.7902006348772797E-2</v>
      </c>
      <c r="K227" s="2">
        <v>0.13864748232690899</v>
      </c>
      <c r="L227" s="17">
        <v>0.26338517701497599</v>
      </c>
      <c r="M227" s="2">
        <v>2.46282243787284E-2</v>
      </c>
      <c r="N227" s="2">
        <v>-0.11101079812877999</v>
      </c>
      <c r="O227" s="2">
        <v>0.160267246886236</v>
      </c>
      <c r="P227" s="17">
        <v>0.72932772689706205</v>
      </c>
      <c r="Q227" s="2">
        <v>0.63004675547177702</v>
      </c>
      <c r="R227" s="2">
        <v>0.77932309923991705</v>
      </c>
      <c r="S227" s="18">
        <v>0</v>
      </c>
    </row>
    <row r="228" spans="1:19" x14ac:dyDescent="0.25">
      <c r="A228" s="1" t="s">
        <v>4320</v>
      </c>
      <c r="B228" s="1" t="s">
        <v>4321</v>
      </c>
      <c r="C228" s="1" t="s">
        <v>4322</v>
      </c>
      <c r="D228" s="2">
        <v>0.99954311183914601</v>
      </c>
      <c r="E228" s="2">
        <v>-6.7571864812695503E-2</v>
      </c>
      <c r="F228" s="2">
        <v>-0.15616564837109601</v>
      </c>
      <c r="G228" s="2">
        <v>2.1021918745704599E-2</v>
      </c>
      <c r="H228" s="17">
        <v>0.134941796347853</v>
      </c>
      <c r="I228" s="2">
        <v>-8.3329103211921898E-2</v>
      </c>
      <c r="J228" s="2">
        <v>-0.19642446155146701</v>
      </c>
      <c r="K228" s="2">
        <v>2.9766255127623601E-2</v>
      </c>
      <c r="L228" s="17">
        <v>0.14870827625161401</v>
      </c>
      <c r="M228" s="2">
        <v>-4.4687293110185503E-2</v>
      </c>
      <c r="N228" s="2">
        <v>-0.221527317740567</v>
      </c>
      <c r="O228" s="2">
        <v>0.13215273152019599</v>
      </c>
      <c r="P228" s="17">
        <v>0.63110377263703099</v>
      </c>
      <c r="Q228" s="2">
        <v>0.77209572422925699</v>
      </c>
      <c r="R228" s="2">
        <v>0.12923393694261501</v>
      </c>
      <c r="S228" s="18">
        <v>32.6490236222524</v>
      </c>
    </row>
    <row r="229" spans="1:19" x14ac:dyDescent="0.25">
      <c r="A229" s="1" t="s">
        <v>4323</v>
      </c>
      <c r="B229" s="1" t="s">
        <v>4323</v>
      </c>
      <c r="C229" s="1" t="s">
        <v>4324</v>
      </c>
      <c r="D229" s="2">
        <v>0.99954311183914601</v>
      </c>
      <c r="E229" s="2">
        <v>-5.40697701437826E-2</v>
      </c>
      <c r="F229" s="2">
        <v>-0.12512826438866401</v>
      </c>
      <c r="G229" s="2">
        <v>1.6988724101099101E-2</v>
      </c>
      <c r="H229" s="17">
        <v>0.135863288492826</v>
      </c>
      <c r="I229" s="2">
        <v>-6.3274063349405898E-2</v>
      </c>
      <c r="J229" s="2">
        <v>-0.15504056447148801</v>
      </c>
      <c r="K229" s="2">
        <v>2.8492437772675901E-2</v>
      </c>
      <c r="L229" s="17">
        <v>0.17656162713502899</v>
      </c>
      <c r="M229" s="2">
        <v>-0.10284903810712299</v>
      </c>
      <c r="N229" s="2">
        <v>-0.236690136947942</v>
      </c>
      <c r="O229" s="2">
        <v>3.0992060733696099E-2</v>
      </c>
      <c r="P229" s="17">
        <v>0.16295447155885601</v>
      </c>
      <c r="Q229" s="2">
        <v>0.41897081258770202</v>
      </c>
      <c r="R229" s="2">
        <v>0.55617331862140296</v>
      </c>
      <c r="S229" s="18">
        <v>0</v>
      </c>
    </row>
    <row r="230" spans="1:19" x14ac:dyDescent="0.25">
      <c r="A230" s="1" t="s">
        <v>4325</v>
      </c>
      <c r="B230" s="1" t="s">
        <v>4325</v>
      </c>
      <c r="C230" s="1" t="s">
        <v>4326</v>
      </c>
      <c r="D230" s="2">
        <v>0.99954311183914601</v>
      </c>
      <c r="E230" s="2">
        <v>5.4168896143000203E-2</v>
      </c>
      <c r="F230" s="2">
        <v>-1.7187917569903399E-2</v>
      </c>
      <c r="G230" s="2">
        <v>0.125525709855904</v>
      </c>
      <c r="H230" s="17">
        <v>0.136787313208767</v>
      </c>
      <c r="I230" s="2">
        <v>5.2280920309778399E-2</v>
      </c>
      <c r="J230" s="2">
        <v>-3.9483190719802101E-2</v>
      </c>
      <c r="K230" s="2">
        <v>0.144045031339359</v>
      </c>
      <c r="L230" s="17">
        <v>0.26414248316002298</v>
      </c>
      <c r="M230" s="2">
        <v>1.95847891850367E-2</v>
      </c>
      <c r="N230" s="2">
        <v>-0.11752321587022301</v>
      </c>
      <c r="O230" s="2">
        <v>0.156692794240297</v>
      </c>
      <c r="P230" s="17">
        <v>0.78520992622057295</v>
      </c>
      <c r="Q230" s="2">
        <v>0.57541740557785004</v>
      </c>
      <c r="R230" s="2">
        <v>0.60909254329587004</v>
      </c>
      <c r="S230" s="18">
        <v>0</v>
      </c>
    </row>
    <row r="231" spans="1:19" x14ac:dyDescent="0.25">
      <c r="A231" s="1" t="s">
        <v>4327</v>
      </c>
      <c r="B231" s="1" t="s">
        <v>4327</v>
      </c>
      <c r="C231" s="1" t="s">
        <v>4328</v>
      </c>
      <c r="D231" s="2">
        <v>0.99954311183914601</v>
      </c>
      <c r="E231" s="2">
        <v>5.3737434028881897E-2</v>
      </c>
      <c r="F231" s="2">
        <v>-1.7244333436343101E-2</v>
      </c>
      <c r="G231" s="2">
        <v>0.12471920149410699</v>
      </c>
      <c r="H231" s="17">
        <v>0.13785941217054601</v>
      </c>
      <c r="I231" s="2">
        <v>5.1103098593688501E-2</v>
      </c>
      <c r="J231" s="2">
        <v>-3.7355729716337702E-2</v>
      </c>
      <c r="K231" s="2">
        <v>0.13956192690371499</v>
      </c>
      <c r="L231" s="17">
        <v>0.25751640019536298</v>
      </c>
      <c r="M231" s="2">
        <v>-4.5985707573621602E-2</v>
      </c>
      <c r="N231" s="2">
        <v>-0.18184581316381501</v>
      </c>
      <c r="O231" s="2">
        <v>8.9874398016571502E-2</v>
      </c>
      <c r="P231" s="17">
        <v>0.522069790591141</v>
      </c>
      <c r="Q231" s="2">
        <v>0.12245153729854</v>
      </c>
      <c r="R231" s="2">
        <v>0.736175399454716</v>
      </c>
      <c r="S231" s="18">
        <v>0</v>
      </c>
    </row>
    <row r="232" spans="1:19" x14ac:dyDescent="0.25">
      <c r="A232" s="1" t="s">
        <v>4329</v>
      </c>
      <c r="B232" s="1" t="s">
        <v>4330</v>
      </c>
      <c r="C232" s="1" t="s">
        <v>4331</v>
      </c>
      <c r="D232" s="2">
        <v>0.99954311183914601</v>
      </c>
      <c r="E232" s="2">
        <v>-6.0097247049067097E-2</v>
      </c>
      <c r="F232" s="2">
        <v>-0.13947983420160801</v>
      </c>
      <c r="G232" s="2">
        <v>1.92853401034738E-2</v>
      </c>
      <c r="H232" s="17">
        <v>0.137860125210469</v>
      </c>
      <c r="I232" s="2">
        <v>-9.0281678723682701E-2</v>
      </c>
      <c r="J232" s="2">
        <v>-0.18008635832622</v>
      </c>
      <c r="K232" s="2">
        <v>-4.7699912114533598E-4</v>
      </c>
      <c r="L232" s="17">
        <v>4.8795481036995998E-2</v>
      </c>
      <c r="M232" s="2">
        <v>-0.16061406201278999</v>
      </c>
      <c r="N232" s="2">
        <v>-0.30159944784516801</v>
      </c>
      <c r="O232" s="2">
        <v>-1.9628676180412301E-2</v>
      </c>
      <c r="P232" s="17">
        <v>4.9603033545114403E-2</v>
      </c>
      <c r="Q232" s="2">
        <v>0.131860882031544</v>
      </c>
      <c r="R232" s="2">
        <v>0.18212945459038599</v>
      </c>
      <c r="S232" s="18">
        <v>26.7059197774573</v>
      </c>
    </row>
    <row r="233" spans="1:19" x14ac:dyDescent="0.25">
      <c r="A233" s="1" t="s">
        <v>4332</v>
      </c>
      <c r="B233" s="1" t="s">
        <v>4333</v>
      </c>
      <c r="C233" s="1" t="s">
        <v>4334</v>
      </c>
      <c r="D233" s="2">
        <v>0.99954311183914601</v>
      </c>
      <c r="E233" s="2">
        <v>-5.4238503858484298E-2</v>
      </c>
      <c r="F233" s="2">
        <v>-0.125921699553353</v>
      </c>
      <c r="G233" s="2">
        <v>1.7444691836384502E-2</v>
      </c>
      <c r="H233" s="17">
        <v>0.138076875835834</v>
      </c>
      <c r="I233" s="2">
        <v>-8.3056857245307605E-2</v>
      </c>
      <c r="J233" s="2">
        <v>-0.17834488663895601</v>
      </c>
      <c r="K233" s="2">
        <v>1.22311721483413E-2</v>
      </c>
      <c r="L233" s="17">
        <v>8.7565300796249898E-2</v>
      </c>
      <c r="M233" s="2">
        <v>-0.16596913064209101</v>
      </c>
      <c r="N233" s="2">
        <v>-0.30314507891243397</v>
      </c>
      <c r="O233" s="2">
        <v>-2.8793182371749E-2</v>
      </c>
      <c r="P233" s="17">
        <v>3.91861849389172E-2</v>
      </c>
      <c r="Q233" s="2">
        <v>9.0650746994603501E-2</v>
      </c>
      <c r="R233" s="2">
        <v>0.63119089153744401</v>
      </c>
      <c r="S233" s="18">
        <v>0</v>
      </c>
    </row>
    <row r="234" spans="1:19" x14ac:dyDescent="0.25">
      <c r="A234" s="1" t="s">
        <v>4335</v>
      </c>
      <c r="B234" s="1" t="s">
        <v>4335</v>
      </c>
      <c r="C234" s="1" t="s">
        <v>4336</v>
      </c>
      <c r="D234" s="2">
        <v>0.99954311183914601</v>
      </c>
      <c r="E234" s="2">
        <v>-5.60473265634844E-2</v>
      </c>
      <c r="F234" s="2">
        <v>-0.13016327037872599</v>
      </c>
      <c r="G234" s="2">
        <v>1.8068617251757398E-2</v>
      </c>
      <c r="H234" s="17">
        <v>0.13830112168368</v>
      </c>
      <c r="I234" s="2">
        <v>-5.5646576487551197E-2</v>
      </c>
      <c r="J234" s="2">
        <v>-0.149557142393626</v>
      </c>
      <c r="K234" s="2">
        <v>3.8263989418524103E-2</v>
      </c>
      <c r="L234" s="17">
        <v>0.24548985408037099</v>
      </c>
      <c r="M234" s="2">
        <v>-0.14286964503629801</v>
      </c>
      <c r="N234" s="2">
        <v>-0.284891479344</v>
      </c>
      <c r="O234" s="2">
        <v>-8.47810728594939E-4</v>
      </c>
      <c r="P234" s="17">
        <v>7.6931414374562801E-2</v>
      </c>
      <c r="Q234" s="2">
        <v>0.19042443955807301</v>
      </c>
      <c r="R234" s="2">
        <v>0.60092844227631603</v>
      </c>
      <c r="S234" s="18">
        <v>0</v>
      </c>
    </row>
    <row r="235" spans="1:19" x14ac:dyDescent="0.25">
      <c r="A235" s="1" t="s">
        <v>4337</v>
      </c>
      <c r="B235" s="1" t="s">
        <v>4337</v>
      </c>
      <c r="C235" s="1" t="s">
        <v>4338</v>
      </c>
      <c r="D235" s="2">
        <v>0.99954311183914601</v>
      </c>
      <c r="E235" s="2">
        <v>-5.6380673624459698E-2</v>
      </c>
      <c r="F235" s="2">
        <v>-0.13100404578727701</v>
      </c>
      <c r="G235" s="2">
        <v>1.8242698538357398E-2</v>
      </c>
      <c r="H235" s="17">
        <v>0.138653446237578</v>
      </c>
      <c r="I235" s="2">
        <v>-3.8979920485007702E-2</v>
      </c>
      <c r="J235" s="2">
        <v>-0.134603344248174</v>
      </c>
      <c r="K235" s="2">
        <v>5.6643503278158001E-2</v>
      </c>
      <c r="L235" s="17">
        <v>0.42431391172223998</v>
      </c>
      <c r="M235" s="2">
        <v>-3.0951064548669201E-2</v>
      </c>
      <c r="N235" s="2">
        <v>-0.173874474435214</v>
      </c>
      <c r="O235" s="2">
        <v>0.11197234533787601</v>
      </c>
      <c r="P235" s="17">
        <v>0.68022880546833797</v>
      </c>
      <c r="Q235" s="2">
        <v>0.691243410001814</v>
      </c>
      <c r="R235" s="2">
        <v>0.91128227962046204</v>
      </c>
      <c r="S235" s="18">
        <v>0</v>
      </c>
    </row>
    <row r="236" spans="1:19" x14ac:dyDescent="0.25">
      <c r="A236" s="1" t="s">
        <v>4339</v>
      </c>
      <c r="B236" s="1" t="s">
        <v>4339</v>
      </c>
      <c r="C236" s="1" t="s">
        <v>4340</v>
      </c>
      <c r="D236" s="2">
        <v>0.99954311183914601</v>
      </c>
      <c r="E236" s="2">
        <v>5.3084031128152902E-2</v>
      </c>
      <c r="F236" s="2">
        <v>-1.7255715932555E-2</v>
      </c>
      <c r="G236" s="2">
        <v>0.12342377818886099</v>
      </c>
      <c r="H236" s="17">
        <v>0.13910117036077899</v>
      </c>
      <c r="I236" s="2">
        <v>3.6127775514634801E-2</v>
      </c>
      <c r="J236" s="2">
        <v>-5.3968541757259299E-2</v>
      </c>
      <c r="K236" s="2">
        <v>0.12622409278652899</v>
      </c>
      <c r="L236" s="17">
        <v>0.43191018718937502</v>
      </c>
      <c r="M236" s="2">
        <v>7.3423670995460599E-2</v>
      </c>
      <c r="N236" s="2">
        <v>-6.09263591125817E-2</v>
      </c>
      <c r="O236" s="2">
        <v>0.20777370110350299</v>
      </c>
      <c r="P236" s="17">
        <v>0.30927692598379097</v>
      </c>
      <c r="Q236" s="2">
        <v>0.73485641102611698</v>
      </c>
      <c r="R236" s="2">
        <v>0.85479764179026596</v>
      </c>
      <c r="S236" s="18">
        <v>0</v>
      </c>
    </row>
    <row r="237" spans="1:19" x14ac:dyDescent="0.25">
      <c r="A237" s="1" t="s">
        <v>4341</v>
      </c>
      <c r="B237" s="1" t="s">
        <v>4342</v>
      </c>
      <c r="C237" s="1" t="s">
        <v>4343</v>
      </c>
      <c r="D237" s="2">
        <v>0.99954311183914601</v>
      </c>
      <c r="E237" s="2">
        <v>-5.4534091196824099E-2</v>
      </c>
      <c r="F237" s="2">
        <v>-0.126988943444418</v>
      </c>
      <c r="G237" s="2">
        <v>1.79207610507701E-2</v>
      </c>
      <c r="H237" s="17">
        <v>0.14016079706741399</v>
      </c>
      <c r="I237" s="2">
        <v>-3.1801413421065898E-2</v>
      </c>
      <c r="J237" s="2">
        <v>-0.13146782699134901</v>
      </c>
      <c r="K237" s="2">
        <v>6.78650001492173E-2</v>
      </c>
      <c r="L237" s="17">
        <v>0.53172008395491799</v>
      </c>
      <c r="M237" s="2">
        <v>-0.107731780972849</v>
      </c>
      <c r="N237" s="2">
        <v>-0.24882575330255299</v>
      </c>
      <c r="O237" s="2">
        <v>3.3362191356855697E-2</v>
      </c>
      <c r="P237" s="17">
        <v>0.165395589823297</v>
      </c>
      <c r="Q237" s="2">
        <v>0.40739214260655499</v>
      </c>
      <c r="R237" s="2">
        <v>0.42544673918956399</v>
      </c>
      <c r="S237" s="18">
        <v>1.9154099447761801</v>
      </c>
    </row>
    <row r="238" spans="1:19" x14ac:dyDescent="0.25">
      <c r="A238" s="1" t="s">
        <v>4344</v>
      </c>
      <c r="B238" s="1" t="s">
        <v>4345</v>
      </c>
      <c r="C238" s="1" t="s">
        <v>4346</v>
      </c>
      <c r="D238" s="2">
        <v>0.99954311183914601</v>
      </c>
      <c r="E238" s="2">
        <v>-5.5765914820348199E-2</v>
      </c>
      <c r="F238" s="2">
        <v>-0.12987022243940799</v>
      </c>
      <c r="G238" s="2">
        <v>1.83383927987113E-2</v>
      </c>
      <c r="H238" s="17">
        <v>0.140229483732355</v>
      </c>
      <c r="I238" s="2">
        <v>-2.7734889364601299E-2</v>
      </c>
      <c r="J238" s="2">
        <v>-0.12856278760021</v>
      </c>
      <c r="K238" s="2">
        <v>7.3093008871007101E-2</v>
      </c>
      <c r="L238" s="17">
        <v>0.58979688638068495</v>
      </c>
      <c r="M238" s="2">
        <v>-0.10029085900996999</v>
      </c>
      <c r="N238" s="2">
        <v>-0.24215898320325399</v>
      </c>
      <c r="O238" s="2">
        <v>4.1577265183314602E-2</v>
      </c>
      <c r="P238" s="17">
        <v>0.19600422599794701</v>
      </c>
      <c r="Q238" s="2">
        <v>0.48720959761652499</v>
      </c>
      <c r="R238" s="2">
        <v>0.64256127399859997</v>
      </c>
      <c r="S238" s="18">
        <v>0</v>
      </c>
    </row>
    <row r="239" spans="1:19" x14ac:dyDescent="0.25">
      <c r="A239" s="1" t="s">
        <v>4347</v>
      </c>
      <c r="B239" s="1" t="s">
        <v>4348</v>
      </c>
      <c r="C239" s="1" t="s">
        <v>4349</v>
      </c>
      <c r="D239" s="2">
        <v>0.99954311183914601</v>
      </c>
      <c r="E239" s="2">
        <v>5.2720732652121398E-2</v>
      </c>
      <c r="F239" s="2">
        <v>-1.75795305946976E-2</v>
      </c>
      <c r="G239" s="2">
        <v>0.12302099589894</v>
      </c>
      <c r="H239" s="17">
        <v>0.14160278732055601</v>
      </c>
      <c r="I239" s="2">
        <v>3.1198286953422999E-2</v>
      </c>
      <c r="J239" s="2">
        <v>-5.7061274524882799E-2</v>
      </c>
      <c r="K239" s="2">
        <v>0.11945784843172901</v>
      </c>
      <c r="L239" s="17">
        <v>0.48842586576580299</v>
      </c>
      <c r="M239" s="2">
        <v>-1.21072651372935E-2</v>
      </c>
      <c r="N239" s="2">
        <v>-0.14861656931569101</v>
      </c>
      <c r="O239" s="2">
        <v>0.124402039041104</v>
      </c>
      <c r="P239" s="17">
        <v>0.86546539769714603</v>
      </c>
      <c r="Q239" s="2">
        <v>0.30303027832702201</v>
      </c>
      <c r="R239" s="2">
        <v>0.44555360606026201</v>
      </c>
      <c r="S239" s="18">
        <v>0</v>
      </c>
    </row>
    <row r="240" spans="1:19" x14ac:dyDescent="0.25">
      <c r="A240" s="1" t="s">
        <v>4350</v>
      </c>
      <c r="B240" s="1" t="s">
        <v>4351</v>
      </c>
      <c r="C240" s="1" t="s">
        <v>4352</v>
      </c>
      <c r="D240" s="2">
        <v>0.99954311183914601</v>
      </c>
      <c r="E240" s="2">
        <v>-5.8786180855182502E-2</v>
      </c>
      <c r="F240" s="2">
        <v>-0.137228490733526</v>
      </c>
      <c r="G240" s="2">
        <v>1.9656129023160902E-2</v>
      </c>
      <c r="H240" s="17">
        <v>0.141877593166919</v>
      </c>
      <c r="I240" s="2">
        <v>-7.1513275696036993E-2</v>
      </c>
      <c r="J240" s="2">
        <v>-0.16709458602545901</v>
      </c>
      <c r="K240" s="2">
        <v>2.40680346333845E-2</v>
      </c>
      <c r="L240" s="17">
        <v>0.142530768563083</v>
      </c>
      <c r="M240" s="2">
        <v>-0.12517303197128701</v>
      </c>
      <c r="N240" s="2">
        <v>-0.27564773277303201</v>
      </c>
      <c r="O240" s="2">
        <v>2.5301668830458299E-2</v>
      </c>
      <c r="P240" s="17">
        <v>0.13406960117038599</v>
      </c>
      <c r="Q240" s="2">
        <v>0.33501895957570799</v>
      </c>
      <c r="R240" s="2">
        <v>0.24224232602380899</v>
      </c>
      <c r="S240" s="18">
        <v>20.493135284058098</v>
      </c>
    </row>
    <row r="241" spans="1:19" x14ac:dyDescent="0.25">
      <c r="A241" s="1" t="s">
        <v>4353</v>
      </c>
      <c r="B241" s="1" t="s">
        <v>4353</v>
      </c>
      <c r="C241" s="1" t="s">
        <v>4354</v>
      </c>
      <c r="D241" s="2">
        <v>0.99954311183914601</v>
      </c>
      <c r="E241" s="2">
        <v>5.5470836579234302E-2</v>
      </c>
      <c r="F241" s="2">
        <v>-1.8831941828008798E-2</v>
      </c>
      <c r="G241" s="2">
        <v>0.12977361498647699</v>
      </c>
      <c r="H241" s="17">
        <v>0.143408918455806</v>
      </c>
      <c r="I241" s="2">
        <v>4.49680537583282E-2</v>
      </c>
      <c r="J241" s="2">
        <v>-4.9542825303509598E-2</v>
      </c>
      <c r="K241" s="2">
        <v>0.13947893282016599</v>
      </c>
      <c r="L241" s="17">
        <v>0.35105429660625498</v>
      </c>
      <c r="M241" s="2">
        <v>2.4823734879189902E-2</v>
      </c>
      <c r="N241" s="2">
        <v>-0.123684906603405</v>
      </c>
      <c r="O241" s="2">
        <v>0.173332376361785</v>
      </c>
      <c r="P241" s="17">
        <v>0.74995852466805701</v>
      </c>
      <c r="Q241" s="2">
        <v>0.64624553225512504</v>
      </c>
      <c r="R241" s="2">
        <v>0.36342021715894102</v>
      </c>
      <c r="S241" s="18">
        <v>8.3559947891002295</v>
      </c>
    </row>
    <row r="242" spans="1:19" x14ac:dyDescent="0.25">
      <c r="A242" s="1" t="s">
        <v>4355</v>
      </c>
      <c r="B242" s="1" t="s">
        <v>4356</v>
      </c>
      <c r="C242" s="1" t="s">
        <v>4357</v>
      </c>
      <c r="D242" s="2">
        <v>0.99954311183914601</v>
      </c>
      <c r="E242" s="2">
        <v>5.6679349826711599E-2</v>
      </c>
      <c r="F242" s="2">
        <v>-1.93138186881022E-2</v>
      </c>
      <c r="G242" s="2">
        <v>0.13267251834152499</v>
      </c>
      <c r="H242" s="17">
        <v>0.143786391403981</v>
      </c>
      <c r="I242" s="2">
        <v>6.2427749895116499E-2</v>
      </c>
      <c r="J242" s="2">
        <v>-5.4211653220199302E-2</v>
      </c>
      <c r="K242" s="2">
        <v>0.179067153010432</v>
      </c>
      <c r="L242" s="17">
        <v>0.29417256435654299</v>
      </c>
      <c r="M242" s="2">
        <v>1.99325786981614E-2</v>
      </c>
      <c r="N242" s="2">
        <v>-0.127681342386158</v>
      </c>
      <c r="O242" s="2">
        <v>0.16754649978248101</v>
      </c>
      <c r="P242" s="17">
        <v>0.79664820359878197</v>
      </c>
      <c r="Q242" s="2">
        <v>0.57999958451491096</v>
      </c>
      <c r="R242" s="2">
        <v>0.476717628851969</v>
      </c>
      <c r="S242" s="18">
        <v>0</v>
      </c>
    </row>
    <row r="243" spans="1:19" x14ac:dyDescent="0.25">
      <c r="A243" s="1" t="s">
        <v>4358</v>
      </c>
      <c r="B243" s="1" t="s">
        <v>4359</v>
      </c>
      <c r="C243" s="1" t="s">
        <v>4360</v>
      </c>
      <c r="D243" s="2">
        <v>0.99954311183914601</v>
      </c>
      <c r="E243" s="2">
        <v>-6.5100209755751204E-2</v>
      </c>
      <c r="F243" s="2">
        <v>-0.15253349710628999</v>
      </c>
      <c r="G243" s="2">
        <v>2.2333077594787198E-2</v>
      </c>
      <c r="H243" s="17">
        <v>0.14447415341547801</v>
      </c>
      <c r="I243" s="2">
        <v>-9.5745661650434299E-3</v>
      </c>
      <c r="J243" s="2">
        <v>-0.12396279003345401</v>
      </c>
      <c r="K243" s="2">
        <v>0.10481365770336699</v>
      </c>
      <c r="L243" s="17">
        <v>0.86968891474601195</v>
      </c>
      <c r="M243" s="2">
        <v>-2.9937865666861699E-2</v>
      </c>
      <c r="N243" s="2">
        <v>-0.20347057117638001</v>
      </c>
      <c r="O243" s="2">
        <v>0.143594839842657</v>
      </c>
      <c r="P243" s="17">
        <v>0.74225445335461104</v>
      </c>
      <c r="Q243" s="2">
        <v>0.65128585271608597</v>
      </c>
      <c r="R243" s="2">
        <v>0.206526446739352</v>
      </c>
      <c r="S243" s="18">
        <v>24.140362826034099</v>
      </c>
    </row>
    <row r="244" spans="1:19" x14ac:dyDescent="0.25">
      <c r="A244" s="1" t="s">
        <v>4361</v>
      </c>
      <c r="B244" s="1" t="s">
        <v>4362</v>
      </c>
      <c r="C244" s="1" t="s">
        <v>4363</v>
      </c>
      <c r="D244" s="2">
        <v>0.99954311183914601</v>
      </c>
      <c r="E244" s="2">
        <v>-5.0543325978159401E-2</v>
      </c>
      <c r="F244" s="2">
        <v>-0.11846141045804701</v>
      </c>
      <c r="G244" s="2">
        <v>1.73747585017286E-2</v>
      </c>
      <c r="H244" s="17">
        <v>0.14468423326966001</v>
      </c>
      <c r="I244" s="2">
        <v>-1.04439818875867E-2</v>
      </c>
      <c r="J244" s="2">
        <v>-9.1359601016790901E-2</v>
      </c>
      <c r="K244" s="2">
        <v>7.0471637241617494E-2</v>
      </c>
      <c r="L244" s="17">
        <v>0.80028562581543905</v>
      </c>
      <c r="M244" s="2">
        <v>7.0703085852872397E-3</v>
      </c>
      <c r="N244" s="2">
        <v>-0.121027120366205</v>
      </c>
      <c r="O244" s="2">
        <v>0.13516773753677999</v>
      </c>
      <c r="P244" s="17">
        <v>0.91599290495736896</v>
      </c>
      <c r="Q244" s="2">
        <v>0.32360080572988698</v>
      </c>
      <c r="R244" s="2">
        <v>0.28465167692337801</v>
      </c>
      <c r="S244" s="18">
        <v>16.248493231933001</v>
      </c>
    </row>
    <row r="245" spans="1:19" x14ac:dyDescent="0.25">
      <c r="A245" s="1" t="s">
        <v>4364</v>
      </c>
      <c r="B245" s="1" t="s">
        <v>4364</v>
      </c>
      <c r="C245" s="1" t="s">
        <v>4365</v>
      </c>
      <c r="D245" s="2">
        <v>0.99954311183914601</v>
      </c>
      <c r="E245" s="2">
        <v>-5.4139606239756298E-2</v>
      </c>
      <c r="F245" s="2">
        <v>-0.12697882084578899</v>
      </c>
      <c r="G245" s="2">
        <v>1.8699608366276401E-2</v>
      </c>
      <c r="H245" s="17">
        <v>0.145173451406616</v>
      </c>
      <c r="I245" s="2">
        <v>-5.1519199911046198E-2</v>
      </c>
      <c r="J245" s="2">
        <v>-0.15069252860049001</v>
      </c>
      <c r="K245" s="2">
        <v>4.7654128778397802E-2</v>
      </c>
      <c r="L245" s="17">
        <v>0.30859493021848</v>
      </c>
      <c r="M245" s="2">
        <v>-9.0768183123392299E-2</v>
      </c>
      <c r="N245" s="2">
        <v>-0.23177735353449799</v>
      </c>
      <c r="O245" s="2">
        <v>5.0240987287713097E-2</v>
      </c>
      <c r="P245" s="17">
        <v>0.235713507139899</v>
      </c>
      <c r="Q245" s="2">
        <v>0.56362100759260603</v>
      </c>
      <c r="R245" s="2">
        <v>0.476566692866769</v>
      </c>
      <c r="S245" s="18">
        <v>0</v>
      </c>
    </row>
    <row r="246" spans="1:19" x14ac:dyDescent="0.25">
      <c r="A246" s="1" t="s">
        <v>4366</v>
      </c>
      <c r="B246" s="1" t="s">
        <v>4367</v>
      </c>
      <c r="C246" s="1" t="s">
        <v>4368</v>
      </c>
      <c r="D246" s="2">
        <v>0.99954311183914601</v>
      </c>
      <c r="E246" s="2">
        <v>-6.1186162193689698E-2</v>
      </c>
      <c r="F246" s="2">
        <v>-0.143996108973626</v>
      </c>
      <c r="G246" s="2">
        <v>2.16237845862466E-2</v>
      </c>
      <c r="H246" s="17">
        <v>0.14757020928384301</v>
      </c>
      <c r="I246" s="2">
        <v>-7.0503826306688902E-2</v>
      </c>
      <c r="J246" s="2">
        <v>-0.16290544740712201</v>
      </c>
      <c r="K246" s="2">
        <v>2.1897794793743701E-2</v>
      </c>
      <c r="L246" s="17">
        <v>0.13478869637518401</v>
      </c>
      <c r="M246" s="2">
        <v>-4.6485589221559001E-2</v>
      </c>
      <c r="N246" s="2">
        <v>-0.21349921564148899</v>
      </c>
      <c r="O246" s="2">
        <v>0.120528037198371</v>
      </c>
      <c r="P246" s="17">
        <v>0.59734985530989004</v>
      </c>
      <c r="Q246" s="2">
        <v>0.84410164490133799</v>
      </c>
      <c r="R246" s="2">
        <v>0.193417645542829</v>
      </c>
      <c r="S246" s="18">
        <v>25.5092206496833</v>
      </c>
    </row>
    <row r="247" spans="1:19" x14ac:dyDescent="0.25">
      <c r="A247" s="1" t="s">
        <v>4369</v>
      </c>
      <c r="B247" s="1" t="s">
        <v>4370</v>
      </c>
      <c r="C247" s="1" t="s">
        <v>4371</v>
      </c>
      <c r="D247" s="2">
        <v>0.99954311183914601</v>
      </c>
      <c r="E247" s="2">
        <v>-5.54955460997325E-2</v>
      </c>
      <c r="F247" s="2">
        <v>-0.130938101652154</v>
      </c>
      <c r="G247" s="2">
        <v>1.9947009452688701E-2</v>
      </c>
      <c r="H247" s="17">
        <v>0.14937303548895101</v>
      </c>
      <c r="I247" s="2">
        <v>-7.7793409278482203E-2</v>
      </c>
      <c r="J247" s="2">
        <v>-0.169840244928261</v>
      </c>
      <c r="K247" s="2">
        <v>1.42534263712968E-2</v>
      </c>
      <c r="L247" s="17">
        <v>9.7627865791925894E-2</v>
      </c>
      <c r="M247" s="2">
        <v>-0.13400791996726399</v>
      </c>
      <c r="N247" s="2">
        <v>-0.27425016359411297</v>
      </c>
      <c r="O247" s="2">
        <v>6.2343236595858702E-3</v>
      </c>
      <c r="P247" s="17">
        <v>9.05847501673301E-2</v>
      </c>
      <c r="Q247" s="2">
        <v>0.227097203984366</v>
      </c>
      <c r="R247" s="2">
        <v>0.32493105341233802</v>
      </c>
      <c r="S247" s="18">
        <v>12.2325849824611</v>
      </c>
    </row>
    <row r="248" spans="1:19" x14ac:dyDescent="0.25">
      <c r="A248" s="1" t="s">
        <v>4372</v>
      </c>
      <c r="B248" s="1" t="s">
        <v>4372</v>
      </c>
      <c r="C248" s="1" t="s">
        <v>4373</v>
      </c>
      <c r="D248" s="2">
        <v>0.99954311183914601</v>
      </c>
      <c r="E248" s="2">
        <v>5.5352513675766102E-2</v>
      </c>
      <c r="F248" s="2">
        <v>-1.99098699595361E-2</v>
      </c>
      <c r="G248" s="2">
        <v>0.13061489731106801</v>
      </c>
      <c r="H248" s="17">
        <v>0.14945020205978199</v>
      </c>
      <c r="I248" s="2">
        <v>3.1106023329589901E-2</v>
      </c>
      <c r="J248" s="2">
        <v>-6.1727966277442502E-2</v>
      </c>
      <c r="K248" s="2">
        <v>0.123940012936622</v>
      </c>
      <c r="L248" s="17">
        <v>0.51135579182055302</v>
      </c>
      <c r="M248" s="2">
        <v>-8.1852644913885095E-2</v>
      </c>
      <c r="N248" s="2">
        <v>-0.21851109673494301</v>
      </c>
      <c r="O248" s="2">
        <v>5.4805806907173203E-2</v>
      </c>
      <c r="P248" s="17">
        <v>0.26762089236734399</v>
      </c>
      <c r="Q248" s="2">
        <v>4.3830138490003299E-2</v>
      </c>
      <c r="R248" s="2">
        <v>0.34264402782572001</v>
      </c>
      <c r="S248" s="18">
        <v>10.4561301931668</v>
      </c>
    </row>
    <row r="249" spans="1:19" x14ac:dyDescent="0.25">
      <c r="A249" s="1" t="s">
        <v>4374</v>
      </c>
      <c r="B249" s="1" t="s">
        <v>4374</v>
      </c>
      <c r="C249" s="1" t="s">
        <v>4375</v>
      </c>
      <c r="D249" s="2">
        <v>0.99954311183914601</v>
      </c>
      <c r="E249" s="2">
        <v>5.6698998252062198E-2</v>
      </c>
      <c r="F249" s="2">
        <v>-2.0598765432138299E-2</v>
      </c>
      <c r="G249" s="2">
        <v>0.133996761936263</v>
      </c>
      <c r="H249" s="17">
        <v>0.15053021136546599</v>
      </c>
      <c r="I249" s="2">
        <v>5.90146856345906E-2</v>
      </c>
      <c r="J249" s="2">
        <v>-3.76705863643877E-2</v>
      </c>
      <c r="K249" s="2">
        <v>0.155699957633569</v>
      </c>
      <c r="L249" s="17">
        <v>0.231571167064583</v>
      </c>
      <c r="M249" s="2">
        <v>8.0800855726309004E-2</v>
      </c>
      <c r="N249" s="2">
        <v>-7.4026559538392295E-2</v>
      </c>
      <c r="O249" s="2">
        <v>0.23562827099101</v>
      </c>
      <c r="P249" s="17">
        <v>0.33048119603640902</v>
      </c>
      <c r="Q249" s="2">
        <v>0.72831001235684401</v>
      </c>
      <c r="R249" s="2">
        <v>0.36343519173480698</v>
      </c>
      <c r="S249" s="18">
        <v>8.3544731700437893</v>
      </c>
    </row>
    <row r="250" spans="1:19" x14ac:dyDescent="0.25">
      <c r="A250" s="1" t="s">
        <v>4376</v>
      </c>
      <c r="B250" s="1" t="s">
        <v>4377</v>
      </c>
      <c r="C250" s="1" t="s">
        <v>4378</v>
      </c>
      <c r="D250" s="2">
        <v>0.99954311183914601</v>
      </c>
      <c r="E250" s="2">
        <v>5.3803177001654399E-2</v>
      </c>
      <c r="F250" s="2">
        <v>-1.97322524681793E-2</v>
      </c>
      <c r="G250" s="2">
        <v>0.12733860647148801</v>
      </c>
      <c r="H250" s="17">
        <v>0.151562626044557</v>
      </c>
      <c r="I250" s="2">
        <v>3.17100219876408E-2</v>
      </c>
      <c r="J250" s="2">
        <v>-6.0759732983935603E-2</v>
      </c>
      <c r="K250" s="2">
        <v>0.124179776959217</v>
      </c>
      <c r="L250" s="17">
        <v>0.50150916836697501</v>
      </c>
      <c r="M250" s="2">
        <v>1.2545886118227999E-2</v>
      </c>
      <c r="N250" s="2">
        <v>-0.13269460752132101</v>
      </c>
      <c r="O250" s="2">
        <v>0.15778637975777701</v>
      </c>
      <c r="P250" s="17">
        <v>0.86893496014246197</v>
      </c>
      <c r="Q250" s="2">
        <v>0.52919852142811796</v>
      </c>
      <c r="R250" s="2">
        <v>0.34746854278881401</v>
      </c>
      <c r="S250" s="18">
        <v>9.9702561801161593</v>
      </c>
    </row>
    <row r="251" spans="1:19" x14ac:dyDescent="0.25">
      <c r="A251" s="1" t="s">
        <v>4379</v>
      </c>
      <c r="B251" s="1" t="s">
        <v>4380</v>
      </c>
      <c r="C251" s="1" t="s">
        <v>4381</v>
      </c>
      <c r="D251" s="2">
        <v>0.99954311183914601</v>
      </c>
      <c r="E251" s="2">
        <v>-5.28467439381737E-2</v>
      </c>
      <c r="F251" s="2">
        <v>-0.12511288039466201</v>
      </c>
      <c r="G251" s="2">
        <v>1.9419392518314298E-2</v>
      </c>
      <c r="H251" s="17">
        <v>0.151777413192349</v>
      </c>
      <c r="I251" s="2">
        <v>-7.2303133388837496E-2</v>
      </c>
      <c r="J251" s="2">
        <v>-0.163650683473027</v>
      </c>
      <c r="K251" s="2">
        <v>1.9044416695352E-2</v>
      </c>
      <c r="L251" s="17">
        <v>0.120819100721826</v>
      </c>
      <c r="M251" s="2">
        <v>-0.12666876647564199</v>
      </c>
      <c r="N251" s="2">
        <v>-0.26520284327963101</v>
      </c>
      <c r="O251" s="2">
        <v>1.1865310328345801E-2</v>
      </c>
      <c r="P251" s="17">
        <v>0.10337411276035501</v>
      </c>
      <c r="Q251" s="2">
        <v>0.24894078705876499</v>
      </c>
      <c r="R251" s="2">
        <v>0.83867294004167703</v>
      </c>
      <c r="S251" s="18">
        <v>0</v>
      </c>
    </row>
    <row r="252" spans="1:19" x14ac:dyDescent="0.25">
      <c r="A252" s="1" t="s">
        <v>4382</v>
      </c>
      <c r="B252" s="1" t="s">
        <v>4382</v>
      </c>
      <c r="C252" s="1" t="s">
        <v>4383</v>
      </c>
      <c r="D252" s="2">
        <v>0.99954311183914601</v>
      </c>
      <c r="E252" s="2">
        <v>-5.3826014352127499E-2</v>
      </c>
      <c r="F252" s="2">
        <v>-0.12744576338042099</v>
      </c>
      <c r="G252" s="2">
        <v>1.97937346761662E-2</v>
      </c>
      <c r="H252" s="17">
        <v>0.15185803450452201</v>
      </c>
      <c r="I252" s="2">
        <v>-3.1179268473369999E-2</v>
      </c>
      <c r="J252" s="2">
        <v>-0.12927852993222</v>
      </c>
      <c r="K252" s="2">
        <v>6.6919992985479904E-2</v>
      </c>
      <c r="L252" s="17">
        <v>0.53332201279201397</v>
      </c>
      <c r="M252" s="2">
        <v>-8.72130223344811E-3</v>
      </c>
      <c r="N252" s="2">
        <v>-0.14970812225892</v>
      </c>
      <c r="O252" s="2">
        <v>0.132265517792023</v>
      </c>
      <c r="P252" s="17">
        <v>0.90590145884264905</v>
      </c>
      <c r="Q252" s="2">
        <v>0.479086292391667</v>
      </c>
      <c r="R252" s="2">
        <v>0.54949870151091795</v>
      </c>
      <c r="S252" s="18">
        <v>0</v>
      </c>
    </row>
    <row r="253" spans="1:19" x14ac:dyDescent="0.25">
      <c r="A253" s="1" t="s">
        <v>4384</v>
      </c>
      <c r="B253" s="1" t="s">
        <v>4384</v>
      </c>
      <c r="C253" s="1" t="s">
        <v>4385</v>
      </c>
      <c r="D253" s="2">
        <v>0.99954311183914601</v>
      </c>
      <c r="E253" s="2">
        <v>-5.9999814344799701E-2</v>
      </c>
      <c r="F253" s="2">
        <v>-0.14216878241938599</v>
      </c>
      <c r="G253" s="2">
        <v>2.2169153729786999E-2</v>
      </c>
      <c r="H253" s="17">
        <v>0.15238249950878199</v>
      </c>
      <c r="I253" s="2">
        <v>-3.3295691506459398E-2</v>
      </c>
      <c r="J253" s="2">
        <v>-0.12869130537969101</v>
      </c>
      <c r="K253" s="2">
        <v>6.2099922366771997E-2</v>
      </c>
      <c r="L253" s="17">
        <v>0.49392382521858202</v>
      </c>
      <c r="M253" s="2">
        <v>-0.11511823814007301</v>
      </c>
      <c r="N253" s="2">
        <v>-0.276711791423359</v>
      </c>
      <c r="O253" s="2">
        <v>4.6475315143212202E-2</v>
      </c>
      <c r="P253" s="17">
        <v>0.192853744284844</v>
      </c>
      <c r="Q253" s="2">
        <v>0.45266229259907198</v>
      </c>
      <c r="R253" s="2">
        <v>0.24283741534284201</v>
      </c>
      <c r="S253" s="18">
        <v>20.433114778243102</v>
      </c>
    </row>
    <row r="254" spans="1:19" x14ac:dyDescent="0.25">
      <c r="A254" s="1" t="s">
        <v>4386</v>
      </c>
      <c r="B254" s="1" t="s">
        <v>4386</v>
      </c>
      <c r="C254" s="1" t="s">
        <v>4387</v>
      </c>
      <c r="D254" s="2">
        <v>0.99954311183914601</v>
      </c>
      <c r="E254" s="2">
        <v>5.2590998015519197E-2</v>
      </c>
      <c r="F254" s="2">
        <v>-1.9436249058727598E-2</v>
      </c>
      <c r="G254" s="2">
        <v>0.124618245089766</v>
      </c>
      <c r="H254" s="17">
        <v>0.152408445201837</v>
      </c>
      <c r="I254" s="2">
        <v>7.6597197004461201E-2</v>
      </c>
      <c r="J254" s="2">
        <v>-2.2127724419060201E-2</v>
      </c>
      <c r="K254" s="2">
        <v>0.17532211842798301</v>
      </c>
      <c r="L254" s="17">
        <v>0.12834337982722299</v>
      </c>
      <c r="M254" s="2">
        <v>7.2869572108253095E-2</v>
      </c>
      <c r="N254" s="2">
        <v>-6.4898446434110801E-2</v>
      </c>
      <c r="O254" s="2">
        <v>0.21063759065061699</v>
      </c>
      <c r="P254" s="17">
        <v>0.32430170736578201</v>
      </c>
      <c r="Q254" s="2">
        <v>0.74203655788584599</v>
      </c>
      <c r="R254" s="2">
        <v>0.73536531834929597</v>
      </c>
      <c r="S254" s="18">
        <v>0</v>
      </c>
    </row>
    <row r="255" spans="1:19" x14ac:dyDescent="0.25">
      <c r="A255" s="1" t="s">
        <v>4388</v>
      </c>
      <c r="B255" s="1" t="s">
        <v>4388</v>
      </c>
      <c r="C255" s="1" t="s">
        <v>4389</v>
      </c>
      <c r="D255" s="2">
        <v>0.99954311183914601</v>
      </c>
      <c r="E255" s="2">
        <v>5.17363502717142E-2</v>
      </c>
      <c r="F255" s="2">
        <v>-1.91784090262942E-2</v>
      </c>
      <c r="G255" s="2">
        <v>0.122651109569723</v>
      </c>
      <c r="H255" s="17">
        <v>0.15274422878496199</v>
      </c>
      <c r="I255" s="2">
        <v>3.04605631733013E-2</v>
      </c>
      <c r="J255" s="2">
        <v>-6.6208700498035705E-2</v>
      </c>
      <c r="K255" s="2">
        <v>0.127129826844638</v>
      </c>
      <c r="L255" s="17">
        <v>0.53684811932748</v>
      </c>
      <c r="M255" s="2">
        <v>-5.0665117926185499E-2</v>
      </c>
      <c r="N255" s="2">
        <v>-0.18651006285400201</v>
      </c>
      <c r="O255" s="2">
        <v>8.5179827001631403E-2</v>
      </c>
      <c r="P255" s="17">
        <v>0.481559646709527</v>
      </c>
      <c r="Q255" s="2">
        <v>0.113910013672297</v>
      </c>
      <c r="R255" s="2">
        <v>0.54490417829830196</v>
      </c>
      <c r="S255" s="18">
        <v>0</v>
      </c>
    </row>
    <row r="256" spans="1:19" x14ac:dyDescent="0.25">
      <c r="A256" s="1" t="s">
        <v>4390</v>
      </c>
      <c r="B256" s="1" t="s">
        <v>4391</v>
      </c>
      <c r="C256" s="1" t="s">
        <v>4392</v>
      </c>
      <c r="D256" s="2">
        <v>0.99954311183914601</v>
      </c>
      <c r="E256" s="2">
        <v>-5.4480096165089399E-2</v>
      </c>
      <c r="F256" s="2">
        <v>-0.12920672015228399</v>
      </c>
      <c r="G256" s="2">
        <v>2.0246527822104999E-2</v>
      </c>
      <c r="H256" s="17">
        <v>0.15302469408119199</v>
      </c>
      <c r="I256" s="2">
        <v>-2.9570340855605701E-2</v>
      </c>
      <c r="J256" s="2">
        <v>-0.12444606474834199</v>
      </c>
      <c r="K256" s="2">
        <v>6.5305383037130404E-2</v>
      </c>
      <c r="L256" s="17">
        <v>0.54128516106692903</v>
      </c>
      <c r="M256" s="2">
        <v>8.2811132887362204E-3</v>
      </c>
      <c r="N256" s="2">
        <v>-0.13517973824318499</v>
      </c>
      <c r="O256" s="2">
        <v>0.15174196482065699</v>
      </c>
      <c r="P256" s="17">
        <v>0.91216123802375604</v>
      </c>
      <c r="Q256" s="2">
        <v>0.33883724970213602</v>
      </c>
      <c r="R256" s="2">
        <v>0.64944248523138204</v>
      </c>
      <c r="S256" s="18">
        <v>0</v>
      </c>
    </row>
    <row r="257" spans="1:19" x14ac:dyDescent="0.25">
      <c r="A257" s="1" t="s">
        <v>4393</v>
      </c>
      <c r="B257" s="1" t="s">
        <v>4394</v>
      </c>
      <c r="C257" s="1" t="s">
        <v>4395</v>
      </c>
      <c r="D257" s="2">
        <v>0.99954311183914601</v>
      </c>
      <c r="E257" s="2">
        <v>-8.6940161898347398E-2</v>
      </c>
      <c r="F257" s="2">
        <v>-0.206296491665861</v>
      </c>
      <c r="G257" s="2">
        <v>3.24161678691662E-2</v>
      </c>
      <c r="H257" s="17">
        <v>0.15339136509835399</v>
      </c>
      <c r="I257" s="2">
        <v>-3.2284770996410701E-2</v>
      </c>
      <c r="J257" s="2">
        <v>-0.153849536504229</v>
      </c>
      <c r="K257" s="2">
        <v>8.9279994511407598E-2</v>
      </c>
      <c r="L257" s="17">
        <v>0.60270063784877603</v>
      </c>
      <c r="M257" s="2">
        <v>-5.9370367866520203E-2</v>
      </c>
      <c r="N257" s="2">
        <v>-0.29832475972239902</v>
      </c>
      <c r="O257" s="2">
        <v>0.17958402398935799</v>
      </c>
      <c r="P257" s="17">
        <v>0.63677635743184502</v>
      </c>
      <c r="Q257" s="2">
        <v>0.79629456038440305</v>
      </c>
      <c r="R257" s="2">
        <v>2.6890666113775401E-3</v>
      </c>
      <c r="S257" s="18">
        <v>61.436420571283399</v>
      </c>
    </row>
    <row r="258" spans="1:19" x14ac:dyDescent="0.25">
      <c r="A258" s="1" t="s">
        <v>4396</v>
      </c>
      <c r="B258" s="1" t="s">
        <v>4397</v>
      </c>
      <c r="C258" s="1" t="s">
        <v>4398</v>
      </c>
      <c r="D258" s="2">
        <v>0.99954311183914601</v>
      </c>
      <c r="E258" s="2">
        <v>-6.0644569604804001E-2</v>
      </c>
      <c r="F258" s="2">
        <v>-0.14399072024535201</v>
      </c>
      <c r="G258" s="2">
        <v>2.2701581035744298E-2</v>
      </c>
      <c r="H258" s="17">
        <v>0.15383523047303599</v>
      </c>
      <c r="I258" s="2">
        <v>-7.3022137077015395E-2</v>
      </c>
      <c r="J258" s="2">
        <v>-0.17057427693647301</v>
      </c>
      <c r="K258" s="2">
        <v>2.4530002782442401E-2</v>
      </c>
      <c r="L258" s="17">
        <v>0.14234323786352401</v>
      </c>
      <c r="M258" s="2">
        <v>-0.13684249495169201</v>
      </c>
      <c r="N258" s="2">
        <v>-0.295089588654529</v>
      </c>
      <c r="O258" s="2">
        <v>2.14045987511454E-2</v>
      </c>
      <c r="P258" s="17">
        <v>0.120963507055611</v>
      </c>
      <c r="Q258" s="2">
        <v>0.29462531221382299</v>
      </c>
      <c r="R258" s="2">
        <v>0.23237850554139899</v>
      </c>
      <c r="S258" s="18">
        <v>21.490957178326799</v>
      </c>
    </row>
    <row r="259" spans="1:19" x14ac:dyDescent="0.25">
      <c r="A259" s="1" t="s">
        <v>4399</v>
      </c>
      <c r="B259" s="1" t="s">
        <v>4399</v>
      </c>
      <c r="C259" s="1" t="s">
        <v>4400</v>
      </c>
      <c r="D259" s="2">
        <v>0.99954311183914601</v>
      </c>
      <c r="E259" s="2">
        <v>-5.2274131783350497E-2</v>
      </c>
      <c r="F259" s="2">
        <v>-0.124128410253335</v>
      </c>
      <c r="G259" s="2">
        <v>1.9580146686633899E-2</v>
      </c>
      <c r="H259" s="17">
        <v>0.15390363818470501</v>
      </c>
      <c r="I259" s="2">
        <v>-3.2852035770658899E-2</v>
      </c>
      <c r="J259" s="2">
        <v>-0.13244716920340399</v>
      </c>
      <c r="K259" s="2">
        <v>6.6743097662085998E-2</v>
      </c>
      <c r="L259" s="17">
        <v>0.51795200131602603</v>
      </c>
      <c r="M259" s="2">
        <v>2.32573885183948E-2</v>
      </c>
      <c r="N259" s="2">
        <v>-0.11421885697586701</v>
      </c>
      <c r="O259" s="2">
        <v>0.160733634012656</v>
      </c>
      <c r="P259" s="17">
        <v>0.74705465349061895</v>
      </c>
      <c r="Q259" s="2">
        <v>0.23521095726854499</v>
      </c>
      <c r="R259" s="2">
        <v>0.78847349037665304</v>
      </c>
      <c r="S259" s="18">
        <v>0</v>
      </c>
    </row>
    <row r="260" spans="1:19" x14ac:dyDescent="0.25">
      <c r="A260" s="1" t="s">
        <v>4401</v>
      </c>
      <c r="B260" s="1" t="s">
        <v>4402</v>
      </c>
      <c r="C260" s="1" t="s">
        <v>4403</v>
      </c>
      <c r="D260" s="2">
        <v>0.99954311183914601</v>
      </c>
      <c r="E260" s="2">
        <v>5.7221926628364998E-2</v>
      </c>
      <c r="F260" s="2">
        <v>-2.1516420160968601E-2</v>
      </c>
      <c r="G260" s="2">
        <v>0.13596027341769901</v>
      </c>
      <c r="H260" s="17">
        <v>0.15433801106775</v>
      </c>
      <c r="I260" s="2">
        <v>5.9513959869370199E-2</v>
      </c>
      <c r="J260" s="2">
        <v>-3.05302595682037E-2</v>
      </c>
      <c r="K260" s="2">
        <v>0.14955817930694401</v>
      </c>
      <c r="L260" s="17">
        <v>0.19517486475961901</v>
      </c>
      <c r="M260" s="2">
        <v>1.8083081484959702E-2</v>
      </c>
      <c r="N260" s="2">
        <v>-0.137638143541707</v>
      </c>
      <c r="O260" s="2">
        <v>0.17380430651162601</v>
      </c>
      <c r="P260" s="17">
        <v>0.82454297200233995</v>
      </c>
      <c r="Q260" s="2">
        <v>0.57642544514545602</v>
      </c>
      <c r="R260" s="2">
        <v>0.27695203712439198</v>
      </c>
      <c r="S260" s="18">
        <v>17.015837726819601</v>
      </c>
    </row>
    <row r="261" spans="1:19" x14ac:dyDescent="0.25">
      <c r="A261" s="1" t="s">
        <v>4404</v>
      </c>
      <c r="B261" s="1" t="s">
        <v>4405</v>
      </c>
      <c r="C261" s="1" t="s">
        <v>4406</v>
      </c>
      <c r="D261" s="2">
        <v>0.99954311183914601</v>
      </c>
      <c r="E261" s="2">
        <v>-4.8519730468239701E-2</v>
      </c>
      <c r="F261" s="2">
        <v>-0.115290186705792</v>
      </c>
      <c r="G261" s="2">
        <v>1.82507257693122E-2</v>
      </c>
      <c r="H261" s="17">
        <v>0.15437800770920501</v>
      </c>
      <c r="I261" s="2">
        <v>-4.7086486374757597E-2</v>
      </c>
      <c r="J261" s="2">
        <v>-0.13056738339542701</v>
      </c>
      <c r="K261" s="2">
        <v>3.6394410645911798E-2</v>
      </c>
      <c r="L261" s="17">
        <v>0.268944624387145</v>
      </c>
      <c r="M261" s="2">
        <v>-9.1304721376754498E-3</v>
      </c>
      <c r="N261" s="2">
        <v>-0.13898519731841699</v>
      </c>
      <c r="O261" s="2">
        <v>0.120724253043066</v>
      </c>
      <c r="P261" s="17">
        <v>0.89312528437931604</v>
      </c>
      <c r="Q261" s="2">
        <v>0.50397761431739996</v>
      </c>
      <c r="R261" s="2">
        <v>0.99903296818563803</v>
      </c>
      <c r="S261" s="18">
        <v>0</v>
      </c>
    </row>
    <row r="262" spans="1:19" x14ac:dyDescent="0.25">
      <c r="A262" s="1" t="s">
        <v>4407</v>
      </c>
      <c r="B262" s="1" t="s">
        <v>4407</v>
      </c>
      <c r="C262" s="1" t="s">
        <v>4408</v>
      </c>
      <c r="D262" s="2">
        <v>0.99954311183914601</v>
      </c>
      <c r="E262" s="2">
        <v>6.8862164839284007E-2</v>
      </c>
      <c r="F262" s="2">
        <v>-2.5931713331556801E-2</v>
      </c>
      <c r="G262" s="2">
        <v>0.16365604301012501</v>
      </c>
      <c r="H262" s="17">
        <v>0.15450486677157099</v>
      </c>
      <c r="I262" s="2">
        <v>6.3765284734266403E-2</v>
      </c>
      <c r="J262" s="2">
        <v>-4.1407592514424003E-2</v>
      </c>
      <c r="K262" s="2">
        <v>0.168938161982957</v>
      </c>
      <c r="L262" s="17">
        <v>0.234712498492574</v>
      </c>
      <c r="M262" s="2">
        <v>0.14228339215889499</v>
      </c>
      <c r="N262" s="2">
        <v>-4.3886170007718203E-2</v>
      </c>
      <c r="O262" s="2">
        <v>0.32845295432550797</v>
      </c>
      <c r="P262" s="17">
        <v>0.16503382773189701</v>
      </c>
      <c r="Q262" s="2">
        <v>0.388842293841755</v>
      </c>
      <c r="R262" s="2">
        <v>5.3520306351447E-2</v>
      </c>
      <c r="S262" s="18">
        <v>43.437170287834903</v>
      </c>
    </row>
    <row r="263" spans="1:19" x14ac:dyDescent="0.25">
      <c r="A263" s="1" t="s">
        <v>4409</v>
      </c>
      <c r="B263" s="1" t="s">
        <v>4409</v>
      </c>
      <c r="C263" s="1" t="s">
        <v>4410</v>
      </c>
      <c r="D263" s="2">
        <v>0.99954311183914601</v>
      </c>
      <c r="E263" s="2">
        <v>-7.1361603970174797E-2</v>
      </c>
      <c r="F263" s="2">
        <v>-0.169614954397065</v>
      </c>
      <c r="G263" s="2">
        <v>2.68917464567156E-2</v>
      </c>
      <c r="H263" s="17">
        <v>0.15458380496066501</v>
      </c>
      <c r="I263" s="2">
        <v>-3.86658502800327E-2</v>
      </c>
      <c r="J263" s="2">
        <v>-0.14949441947101</v>
      </c>
      <c r="K263" s="2">
        <v>7.2162718910945098E-2</v>
      </c>
      <c r="L263" s="17">
        <v>0.49410660449084398</v>
      </c>
      <c r="M263" s="2">
        <v>-1.81911574634342E-2</v>
      </c>
      <c r="N263" s="2">
        <v>-0.211759551843482</v>
      </c>
      <c r="O263" s="2">
        <v>0.175377236916614</v>
      </c>
      <c r="P263" s="17">
        <v>0.85754336105997098</v>
      </c>
      <c r="Q263" s="2">
        <v>0.54205261195478804</v>
      </c>
      <c r="R263" s="2">
        <v>6.7923754939992503E-2</v>
      </c>
      <c r="S263" s="18">
        <v>40.9784525328201</v>
      </c>
    </row>
    <row r="264" spans="1:19" x14ac:dyDescent="0.25">
      <c r="A264" s="1" t="s">
        <v>4411</v>
      </c>
      <c r="B264" s="1" t="s">
        <v>4412</v>
      </c>
      <c r="C264" s="1" t="s">
        <v>4413</v>
      </c>
      <c r="D264" s="2">
        <v>0.99954311183914601</v>
      </c>
      <c r="E264" s="2">
        <v>-5.6121800096489899E-2</v>
      </c>
      <c r="F264" s="2">
        <v>-0.13349787086972101</v>
      </c>
      <c r="G264" s="2">
        <v>2.1254270676741099E-2</v>
      </c>
      <c r="H264" s="17">
        <v>0.155146591536033</v>
      </c>
      <c r="I264" s="2">
        <v>-3.0177962147382802E-3</v>
      </c>
      <c r="J264" s="2">
        <v>-0.118121557265859</v>
      </c>
      <c r="K264" s="2">
        <v>0.112085964836383</v>
      </c>
      <c r="L264" s="17">
        <v>0.95901759408505605</v>
      </c>
      <c r="M264" s="2">
        <v>3.3699805869000401E-3</v>
      </c>
      <c r="N264" s="2">
        <v>-0.14351756956033199</v>
      </c>
      <c r="O264" s="2">
        <v>0.15025753073413201</v>
      </c>
      <c r="P264" s="17">
        <v>0.96501916858800696</v>
      </c>
      <c r="Q264" s="2">
        <v>0.372359959385199</v>
      </c>
      <c r="R264" s="2">
        <v>0.55480201115397498</v>
      </c>
      <c r="S264" s="18">
        <v>0</v>
      </c>
    </row>
    <row r="265" spans="1:19" x14ac:dyDescent="0.25">
      <c r="A265" s="1" t="s">
        <v>4414</v>
      </c>
      <c r="B265" s="1" t="s">
        <v>4414</v>
      </c>
      <c r="C265" s="1" t="s">
        <v>4415</v>
      </c>
      <c r="D265" s="2">
        <v>0.99954311183914601</v>
      </c>
      <c r="E265" s="2">
        <v>-5.63556398044966E-2</v>
      </c>
      <c r="F265" s="2">
        <v>-0.13408114225345599</v>
      </c>
      <c r="G265" s="2">
        <v>2.1369862644462601E-2</v>
      </c>
      <c r="H265" s="17">
        <v>0.155290259933725</v>
      </c>
      <c r="I265" s="2">
        <v>-9.1612146526789603E-2</v>
      </c>
      <c r="J265" s="2">
        <v>-0.19045491429734199</v>
      </c>
      <c r="K265" s="2">
        <v>7.2306212437626104E-3</v>
      </c>
      <c r="L265" s="17">
        <v>6.9280343290961097E-2</v>
      </c>
      <c r="M265" s="2">
        <v>-5.6491566778574302E-2</v>
      </c>
      <c r="N265" s="2">
        <v>-0.211668710342441</v>
      </c>
      <c r="O265" s="2">
        <v>9.8685576785292495E-2</v>
      </c>
      <c r="P265" s="17">
        <v>0.49184247538939202</v>
      </c>
      <c r="Q265" s="2">
        <v>0.99842982381473699</v>
      </c>
      <c r="R265" s="2">
        <v>0.22633794273785199</v>
      </c>
      <c r="S265" s="18">
        <v>22.105124112627902</v>
      </c>
    </row>
    <row r="266" spans="1:19" x14ac:dyDescent="0.25">
      <c r="A266" s="1" t="s">
        <v>4416</v>
      </c>
      <c r="B266" s="1" t="s">
        <v>4416</v>
      </c>
      <c r="C266" s="1" t="s">
        <v>4417</v>
      </c>
      <c r="D266" s="2">
        <v>0.99954311183914601</v>
      </c>
      <c r="E266" s="2">
        <v>-5.17443846294246E-2</v>
      </c>
      <c r="F266" s="2">
        <v>-0.12330684360163501</v>
      </c>
      <c r="G266" s="2">
        <v>1.9818074342785999E-2</v>
      </c>
      <c r="H266" s="17">
        <v>0.156429308275886</v>
      </c>
      <c r="I266" s="2">
        <v>-0.101673780837825</v>
      </c>
      <c r="J266" s="2">
        <v>-0.19166482470256899</v>
      </c>
      <c r="K266" s="2">
        <v>-1.1682736973082201E-2</v>
      </c>
      <c r="L266" s="17">
        <v>2.6800678372827302E-2</v>
      </c>
      <c r="M266" s="2">
        <v>-0.17869374937645999</v>
      </c>
      <c r="N266" s="2">
        <v>-0.31628673963047998</v>
      </c>
      <c r="O266" s="2">
        <v>-4.1100759122439399E-2</v>
      </c>
      <c r="P266" s="17">
        <v>2.9091041333901599E-2</v>
      </c>
      <c r="Q266" s="2">
        <v>6.0302321933879098E-2</v>
      </c>
      <c r="R266" s="2">
        <v>0.45535839436415698</v>
      </c>
      <c r="S266" s="18">
        <v>0</v>
      </c>
    </row>
    <row r="267" spans="1:19" x14ac:dyDescent="0.25">
      <c r="A267" s="1" t="s">
        <v>4418</v>
      </c>
      <c r="B267" s="1" t="s">
        <v>4418</v>
      </c>
      <c r="C267" s="1" t="s">
        <v>4419</v>
      </c>
      <c r="D267" s="2">
        <v>0.99954311183914601</v>
      </c>
      <c r="E267" s="2">
        <v>-5.6083760853024502E-2</v>
      </c>
      <c r="F267" s="2">
        <v>-0.13371917749647499</v>
      </c>
      <c r="G267" s="2">
        <v>2.1551655790426401E-2</v>
      </c>
      <c r="H267" s="17">
        <v>0.15681170647308201</v>
      </c>
      <c r="I267" s="2">
        <v>-3.5226766314538499E-2</v>
      </c>
      <c r="J267" s="2">
        <v>-0.13360411080367501</v>
      </c>
      <c r="K267" s="2">
        <v>6.3150578174598501E-2</v>
      </c>
      <c r="L267" s="17">
        <v>0.48279139048952402</v>
      </c>
      <c r="M267" s="2">
        <v>-0.11698461685122</v>
      </c>
      <c r="N267" s="2">
        <v>-0.26371100578385198</v>
      </c>
      <c r="O267" s="2">
        <v>2.9741772081412599E-2</v>
      </c>
      <c r="P267" s="17">
        <v>0.14919338716210301</v>
      </c>
      <c r="Q267" s="2">
        <v>0.35966883693656199</v>
      </c>
      <c r="R267" s="2">
        <v>0.31839792679340101</v>
      </c>
      <c r="S267" s="18">
        <v>12.885460431493801</v>
      </c>
    </row>
    <row r="268" spans="1:19" x14ac:dyDescent="0.25">
      <c r="A268" s="1" t="s">
        <v>4420</v>
      </c>
      <c r="B268" s="1" t="s">
        <v>4420</v>
      </c>
      <c r="C268" s="1" t="s">
        <v>4421</v>
      </c>
      <c r="D268" s="2">
        <v>0.99954311183914601</v>
      </c>
      <c r="E268" s="2">
        <v>-5.7242469234273299E-2</v>
      </c>
      <c r="F268" s="2">
        <v>-0.13656389689578499</v>
      </c>
      <c r="G268" s="2">
        <v>2.2078958427238501E-2</v>
      </c>
      <c r="H268" s="17">
        <v>0.157240972661184</v>
      </c>
      <c r="I268" s="2">
        <v>-2.3556297051232199E-2</v>
      </c>
      <c r="J268" s="2">
        <v>-0.13021727117045301</v>
      </c>
      <c r="K268" s="2">
        <v>8.31046770679882E-2</v>
      </c>
      <c r="L268" s="17">
        <v>0.66511495127738995</v>
      </c>
      <c r="M268" s="2">
        <v>-2.8561811695789301E-2</v>
      </c>
      <c r="N268" s="2">
        <v>-0.18644956995472001</v>
      </c>
      <c r="O268" s="2">
        <v>0.129325946563141</v>
      </c>
      <c r="P268" s="17">
        <v>0.73028490958068604</v>
      </c>
      <c r="Q268" s="2">
        <v>0.68511521353924199</v>
      </c>
      <c r="R268" s="2">
        <v>0.34041196542503999</v>
      </c>
      <c r="S268" s="18">
        <v>10.6805961625849</v>
      </c>
    </row>
    <row r="269" spans="1:19" x14ac:dyDescent="0.25">
      <c r="A269" s="1" t="s">
        <v>4422</v>
      </c>
      <c r="B269" s="1" t="s">
        <v>4423</v>
      </c>
      <c r="C269" s="1" t="s">
        <v>4424</v>
      </c>
      <c r="D269" s="2">
        <v>0.99954311183914601</v>
      </c>
      <c r="E269" s="2">
        <v>-5.30351796233458E-2</v>
      </c>
      <c r="F269" s="2">
        <v>-0.12668350578206899</v>
      </c>
      <c r="G269" s="2">
        <v>2.0613146535377099E-2</v>
      </c>
      <c r="H269" s="17">
        <v>0.158127525519727</v>
      </c>
      <c r="I269" s="2">
        <v>-8.5755708955958798E-2</v>
      </c>
      <c r="J269" s="2">
        <v>-0.19129557802994701</v>
      </c>
      <c r="K269" s="2">
        <v>1.9784160118029599E-2</v>
      </c>
      <c r="L269" s="17">
        <v>0.111259938778333</v>
      </c>
      <c r="M269" s="2">
        <v>-6.0520735512728699E-2</v>
      </c>
      <c r="N269" s="2">
        <v>-0.202164990935157</v>
      </c>
      <c r="O269" s="2">
        <v>8.1123519909699501E-2</v>
      </c>
      <c r="P269" s="17">
        <v>0.42190881980901801</v>
      </c>
      <c r="Q269" s="2">
        <v>0.90572563992784805</v>
      </c>
      <c r="R269" s="2">
        <v>0.52070585702930705</v>
      </c>
      <c r="S269" s="18">
        <v>0</v>
      </c>
    </row>
    <row r="270" spans="1:19" x14ac:dyDescent="0.25">
      <c r="A270" s="1" t="s">
        <v>4425</v>
      </c>
      <c r="B270" s="1" t="s">
        <v>4426</v>
      </c>
      <c r="C270" s="1" t="s">
        <v>4427</v>
      </c>
      <c r="D270" s="2">
        <v>0.99954311183914601</v>
      </c>
      <c r="E270" s="2">
        <v>-5.0557911829042901E-2</v>
      </c>
      <c r="F270" s="2">
        <v>-0.12078701097967701</v>
      </c>
      <c r="G270" s="2">
        <v>1.96711873215916E-2</v>
      </c>
      <c r="H270" s="17">
        <v>0.15825121670287101</v>
      </c>
      <c r="I270" s="2">
        <v>-5.32831951082448E-2</v>
      </c>
      <c r="J270" s="2">
        <v>-0.14315626447572999</v>
      </c>
      <c r="K270" s="2">
        <v>3.6589874259240103E-2</v>
      </c>
      <c r="L270" s="17">
        <v>0.24523258685795399</v>
      </c>
      <c r="M270" s="2">
        <v>-4.3967432835634E-2</v>
      </c>
      <c r="N270" s="2">
        <v>-0.17728657779120899</v>
      </c>
      <c r="O270" s="2">
        <v>8.9351712119941501E-2</v>
      </c>
      <c r="P270" s="17">
        <v>0.53258782650786096</v>
      </c>
      <c r="Q270" s="2">
        <v>0.91150505828964901</v>
      </c>
      <c r="R270" s="2">
        <v>0.78026952436135</v>
      </c>
      <c r="S270" s="18">
        <v>0</v>
      </c>
    </row>
    <row r="271" spans="1:19" x14ac:dyDescent="0.25">
      <c r="A271" s="1" t="s">
        <v>4428</v>
      </c>
      <c r="B271" s="1" t="s">
        <v>4428</v>
      </c>
      <c r="C271" s="1" t="s">
        <v>4429</v>
      </c>
      <c r="D271" s="2">
        <v>0.99954311183914601</v>
      </c>
      <c r="E271" s="2">
        <v>5.67096478353123E-2</v>
      </c>
      <c r="F271" s="2">
        <v>-2.2078067727749898E-2</v>
      </c>
      <c r="G271" s="2">
        <v>0.13549736339837501</v>
      </c>
      <c r="H271" s="17">
        <v>0.15832172064170399</v>
      </c>
      <c r="I271" s="2">
        <v>5.0957937373897803E-2</v>
      </c>
      <c r="J271" s="2">
        <v>-4.0447895677364697E-2</v>
      </c>
      <c r="K271" s="2">
        <v>0.14236377042515999</v>
      </c>
      <c r="L271" s="17">
        <v>0.274542029917615</v>
      </c>
      <c r="M271" s="2">
        <v>-2.19591143821301E-2</v>
      </c>
      <c r="N271" s="2">
        <v>-0.16943808755869699</v>
      </c>
      <c r="O271" s="2">
        <v>0.125519858794437</v>
      </c>
      <c r="P271" s="17">
        <v>0.77637950617974305</v>
      </c>
      <c r="Q271" s="2">
        <v>0.24824834487929401</v>
      </c>
      <c r="R271" s="2">
        <v>0.25364127110526202</v>
      </c>
      <c r="S271" s="18">
        <v>19.3464328305108</v>
      </c>
    </row>
    <row r="272" spans="1:19" x14ac:dyDescent="0.25">
      <c r="A272" s="1" t="s">
        <v>4430</v>
      </c>
      <c r="B272" s="1" t="s">
        <v>4430</v>
      </c>
      <c r="C272" s="1" t="s">
        <v>4431</v>
      </c>
      <c r="D272" s="2">
        <v>0.99954311183914601</v>
      </c>
      <c r="E272" s="2">
        <v>-9.30208738395846E-2</v>
      </c>
      <c r="F272" s="2">
        <v>-0.222382571716816</v>
      </c>
      <c r="G272" s="2">
        <v>3.6340824037646401E-2</v>
      </c>
      <c r="H272" s="17">
        <v>0.158727922970302</v>
      </c>
      <c r="I272" s="2">
        <v>-3.8689502726354998E-2</v>
      </c>
      <c r="J272" s="2">
        <v>-0.14936068497855101</v>
      </c>
      <c r="K272" s="2">
        <v>7.1981679525840794E-2</v>
      </c>
      <c r="L272" s="17">
        <v>0.493228340178268</v>
      </c>
      <c r="M272" s="2">
        <v>-0.119143383121446</v>
      </c>
      <c r="N272" s="2">
        <v>-0.38135814279553099</v>
      </c>
      <c r="O272" s="2">
        <v>0.14307137655263999</v>
      </c>
      <c r="P272" s="17">
        <v>0.39408900800160201</v>
      </c>
      <c r="Q272" s="2">
        <v>0.82427077011829597</v>
      </c>
      <c r="R272" s="2">
        <v>2.97591846075221E-4</v>
      </c>
      <c r="S272" s="18">
        <v>68.131555182768494</v>
      </c>
    </row>
    <row r="273" spans="1:19" x14ac:dyDescent="0.25">
      <c r="A273" s="1" t="s">
        <v>4432</v>
      </c>
      <c r="B273" s="1" t="s">
        <v>4433</v>
      </c>
      <c r="C273" s="1" t="s">
        <v>4434</v>
      </c>
      <c r="D273" s="2">
        <v>0.99954311183914601</v>
      </c>
      <c r="E273" s="2">
        <v>5.2222781529282503E-2</v>
      </c>
      <c r="F273" s="2">
        <v>-2.0451369172965299E-2</v>
      </c>
      <c r="G273" s="2">
        <v>0.12489693223153001</v>
      </c>
      <c r="H273" s="17">
        <v>0.159010634870039</v>
      </c>
      <c r="I273" s="2">
        <v>5.2668375363256803E-2</v>
      </c>
      <c r="J273" s="2">
        <v>-4.16008703970158E-2</v>
      </c>
      <c r="K273" s="2">
        <v>0.14693762112352901</v>
      </c>
      <c r="L273" s="17">
        <v>0.273501325028637</v>
      </c>
      <c r="M273" s="2">
        <v>-0.10963392499817901</v>
      </c>
      <c r="N273" s="2">
        <v>-0.24894654887106199</v>
      </c>
      <c r="O273" s="2">
        <v>2.9678698874704298E-2</v>
      </c>
      <c r="P273" s="17">
        <v>0.153999810469335</v>
      </c>
      <c r="Q273" s="2">
        <v>2.3529603174277498E-2</v>
      </c>
      <c r="R273" s="2">
        <v>0.45978361595948702</v>
      </c>
      <c r="S273" s="18">
        <v>0</v>
      </c>
    </row>
    <row r="274" spans="1:19" x14ac:dyDescent="0.25">
      <c r="A274" s="1" t="s">
        <v>4435</v>
      </c>
      <c r="B274" s="1" t="s">
        <v>4436</v>
      </c>
      <c r="C274" s="1" t="s">
        <v>4437</v>
      </c>
      <c r="D274" s="2">
        <v>0.99954311183914601</v>
      </c>
      <c r="E274" s="2">
        <v>5.0304648151871398E-2</v>
      </c>
      <c r="F274" s="2">
        <v>-1.9755347718922098E-2</v>
      </c>
      <c r="G274" s="2">
        <v>0.120364644022665</v>
      </c>
      <c r="H274" s="17">
        <v>0.15933901438269299</v>
      </c>
      <c r="I274" s="2">
        <v>6.3559139455375196E-2</v>
      </c>
      <c r="J274" s="2">
        <v>-2.2804540728550499E-2</v>
      </c>
      <c r="K274" s="2">
        <v>0.14992281963930101</v>
      </c>
      <c r="L274" s="17">
        <v>0.14918090657765501</v>
      </c>
      <c r="M274" s="2">
        <v>5.8518138428594303E-2</v>
      </c>
      <c r="N274" s="2">
        <v>-7.5520779657885395E-2</v>
      </c>
      <c r="O274" s="2">
        <v>0.19255705651507399</v>
      </c>
      <c r="P274" s="17">
        <v>0.41221171794407302</v>
      </c>
      <c r="Q274" s="2">
        <v>0.89076528134008803</v>
      </c>
      <c r="R274" s="2">
        <v>0.98714346641881401</v>
      </c>
      <c r="S274" s="18">
        <v>0</v>
      </c>
    </row>
    <row r="275" spans="1:19" x14ac:dyDescent="0.25">
      <c r="A275" s="1" t="s">
        <v>4438</v>
      </c>
      <c r="B275" s="1" t="s">
        <v>4439</v>
      </c>
      <c r="C275" s="1" t="s">
        <v>4440</v>
      </c>
      <c r="D275" s="2">
        <v>0.99954311183914601</v>
      </c>
      <c r="E275" s="2">
        <v>-5.0336353426977801E-2</v>
      </c>
      <c r="F275" s="2">
        <v>-0.120488237800356</v>
      </c>
      <c r="G275" s="2">
        <v>1.9815530946400799E-2</v>
      </c>
      <c r="H275" s="17">
        <v>0.15962302371408599</v>
      </c>
      <c r="I275" s="2">
        <v>-9.1393876309612904E-2</v>
      </c>
      <c r="J275" s="2">
        <v>-0.18447213417090699</v>
      </c>
      <c r="K275" s="2">
        <v>1.68438155168166E-3</v>
      </c>
      <c r="L275" s="17">
        <v>5.4292480605327903E-2</v>
      </c>
      <c r="M275" s="2">
        <v>-0.12507853535500599</v>
      </c>
      <c r="N275" s="2">
        <v>-0.25944112857213097</v>
      </c>
      <c r="O275" s="2">
        <v>9.2840578621182501E-3</v>
      </c>
      <c r="P275" s="17">
        <v>9.8047602670803896E-2</v>
      </c>
      <c r="Q275" s="2">
        <v>0.230000498568736</v>
      </c>
      <c r="R275" s="2">
        <v>0.617027395324386</v>
      </c>
      <c r="S275" s="18">
        <v>0</v>
      </c>
    </row>
    <row r="276" spans="1:19" x14ac:dyDescent="0.25">
      <c r="A276" s="1" t="s">
        <v>4441</v>
      </c>
      <c r="B276" s="1" t="s">
        <v>4442</v>
      </c>
      <c r="C276" s="1" t="s">
        <v>4443</v>
      </c>
      <c r="D276" s="2">
        <v>0.99954311183914601</v>
      </c>
      <c r="E276" s="2">
        <v>-5.6701805676009402E-2</v>
      </c>
      <c r="F276" s="2">
        <v>-0.13583338477142201</v>
      </c>
      <c r="G276" s="2">
        <v>2.24297734194032E-2</v>
      </c>
      <c r="H276" s="17">
        <v>0.16019560638502001</v>
      </c>
      <c r="I276" s="2">
        <v>-0.102235836251302</v>
      </c>
      <c r="J276" s="2">
        <v>-0.213828567900963</v>
      </c>
      <c r="K276" s="2">
        <v>9.3568953983587094E-3</v>
      </c>
      <c r="L276" s="17">
        <v>7.2554379336200306E-2</v>
      </c>
      <c r="M276" s="2">
        <v>-8.8177870979939996E-2</v>
      </c>
      <c r="N276" s="2">
        <v>-0.245328097356004</v>
      </c>
      <c r="O276" s="2">
        <v>6.8972355396124202E-2</v>
      </c>
      <c r="P276" s="17">
        <v>0.29721198715671698</v>
      </c>
      <c r="Q276" s="2">
        <v>0.65504393671588401</v>
      </c>
      <c r="R276" s="2">
        <v>0.31554543814395702</v>
      </c>
      <c r="S276" s="18">
        <v>13.1702194143102</v>
      </c>
    </row>
    <row r="277" spans="1:19" x14ac:dyDescent="0.25">
      <c r="A277" s="1" t="s">
        <v>4444</v>
      </c>
      <c r="B277" s="1" t="s">
        <v>4444</v>
      </c>
      <c r="C277" s="1" t="s">
        <v>4445</v>
      </c>
      <c r="D277" s="2">
        <v>0.99954311183914601</v>
      </c>
      <c r="E277" s="2">
        <v>-6.1883892258424902E-2</v>
      </c>
      <c r="F277" s="2">
        <v>-0.148349707900953</v>
      </c>
      <c r="G277" s="2">
        <v>2.45819233841028E-2</v>
      </c>
      <c r="H277" s="17">
        <v>0.16069044547136799</v>
      </c>
      <c r="I277" s="2">
        <v>-8.0579032777496895E-2</v>
      </c>
      <c r="J277" s="2">
        <v>-0.189923967791157</v>
      </c>
      <c r="K277" s="2">
        <v>2.87659022361632E-2</v>
      </c>
      <c r="L277" s="17">
        <v>0.148641459859959</v>
      </c>
      <c r="M277" s="2">
        <v>-4.41289224051006E-2</v>
      </c>
      <c r="N277" s="2">
        <v>-0.21597188124127201</v>
      </c>
      <c r="O277" s="2">
        <v>0.12771403643107099</v>
      </c>
      <c r="P277" s="17">
        <v>0.62564359186364604</v>
      </c>
      <c r="Q277" s="2">
        <v>0.81657611522654905</v>
      </c>
      <c r="R277" s="2">
        <v>0.18893169701816201</v>
      </c>
      <c r="S277" s="18">
        <v>25.982615194459498</v>
      </c>
    </row>
    <row r="278" spans="1:19" x14ac:dyDescent="0.25">
      <c r="A278" s="1" t="s">
        <v>4446</v>
      </c>
      <c r="B278" s="1" t="s">
        <v>4447</v>
      </c>
      <c r="C278" s="1" t="s">
        <v>4448</v>
      </c>
      <c r="D278" s="2">
        <v>0.99954311183914601</v>
      </c>
      <c r="E278" s="2">
        <v>6.8849509522574501E-2</v>
      </c>
      <c r="F278" s="2">
        <v>-2.73541779335232E-2</v>
      </c>
      <c r="G278" s="2">
        <v>0.16505319697867199</v>
      </c>
      <c r="H278" s="17">
        <v>0.16071361518750099</v>
      </c>
      <c r="I278" s="2">
        <v>0.102179365745834</v>
      </c>
      <c r="J278" s="2">
        <v>1.0214303094590101E-2</v>
      </c>
      <c r="K278" s="2">
        <v>0.19414442839707799</v>
      </c>
      <c r="L278" s="17">
        <v>2.94319759140141E-2</v>
      </c>
      <c r="M278" s="2">
        <v>-4.4548998927709397E-3</v>
      </c>
      <c r="N278" s="2">
        <v>-0.19011339815125</v>
      </c>
      <c r="O278" s="2">
        <v>0.18120359836570801</v>
      </c>
      <c r="P278" s="17">
        <v>0.96341561759597905</v>
      </c>
      <c r="Q278" s="2">
        <v>0.38547446471806801</v>
      </c>
      <c r="R278" s="2">
        <v>2.88134129176503E-2</v>
      </c>
      <c r="S278" s="18">
        <v>48.766435513622397</v>
      </c>
    </row>
    <row r="279" spans="1:19" x14ac:dyDescent="0.25">
      <c r="A279" s="1" t="s">
        <v>4449</v>
      </c>
      <c r="B279" s="1" t="s">
        <v>4450</v>
      </c>
      <c r="C279" s="1" t="s">
        <v>4451</v>
      </c>
      <c r="D279" s="2">
        <v>0.99954311183914601</v>
      </c>
      <c r="E279" s="2">
        <v>4.9611182288639699E-2</v>
      </c>
      <c r="F279" s="2">
        <v>-1.9735369619563101E-2</v>
      </c>
      <c r="G279" s="2">
        <v>0.118957734196842</v>
      </c>
      <c r="H279" s="17">
        <v>0.160862439361908</v>
      </c>
      <c r="I279" s="2">
        <v>6.4624601174069596E-2</v>
      </c>
      <c r="J279" s="2">
        <v>-2.5793313052387599E-2</v>
      </c>
      <c r="K279" s="2">
        <v>0.15504251540052699</v>
      </c>
      <c r="L279" s="17">
        <v>0.16125907983005999</v>
      </c>
      <c r="M279" s="2">
        <v>5.6931183730554802E-3</v>
      </c>
      <c r="N279" s="2">
        <v>-0.127156003215463</v>
      </c>
      <c r="O279" s="2">
        <v>0.138542239961574</v>
      </c>
      <c r="P279" s="17">
        <v>0.93472018569444204</v>
      </c>
      <c r="Q279" s="2">
        <v>0.46499890889992401</v>
      </c>
      <c r="R279" s="2">
        <v>0.68157244857100296</v>
      </c>
      <c r="S279" s="18">
        <v>0</v>
      </c>
    </row>
    <row r="280" spans="1:19" x14ac:dyDescent="0.25">
      <c r="A280" s="1" t="s">
        <v>4452</v>
      </c>
      <c r="B280" s="1" t="s">
        <v>4453</v>
      </c>
      <c r="C280" s="1" t="s">
        <v>4454</v>
      </c>
      <c r="D280" s="2">
        <v>0.99954311183914601</v>
      </c>
      <c r="E280" s="2">
        <v>-5.0553255359187602E-2</v>
      </c>
      <c r="F280" s="2">
        <v>-0.121289672518661</v>
      </c>
      <c r="G280" s="2">
        <v>2.01831618002862E-2</v>
      </c>
      <c r="H280" s="17">
        <v>0.161295089421852</v>
      </c>
      <c r="I280" s="2">
        <v>1.3841955695931701E-2</v>
      </c>
      <c r="J280" s="2">
        <v>-7.9586481246935695E-2</v>
      </c>
      <c r="K280" s="2">
        <v>0.10727039263879901</v>
      </c>
      <c r="L280" s="17">
        <v>0.77152566438177395</v>
      </c>
      <c r="M280" s="2">
        <v>1.8866847578423801E-2</v>
      </c>
      <c r="N280" s="2">
        <v>-0.11755211323041199</v>
      </c>
      <c r="O280" s="2">
        <v>0.15528580838726</v>
      </c>
      <c r="P280" s="17">
        <v>0.79185443161328894</v>
      </c>
      <c r="Q280" s="2">
        <v>0.270502967836798</v>
      </c>
      <c r="R280" s="2">
        <v>0.79161098876855496</v>
      </c>
      <c r="S280" s="18">
        <v>0</v>
      </c>
    </row>
    <row r="281" spans="1:19" x14ac:dyDescent="0.25">
      <c r="A281" s="1" t="s">
        <v>4455</v>
      </c>
      <c r="B281" s="1" t="s">
        <v>4456</v>
      </c>
      <c r="C281" s="1" t="s">
        <v>4457</v>
      </c>
      <c r="D281" s="2">
        <v>0.99954311183914601</v>
      </c>
      <c r="E281" s="2">
        <v>3.7533038552572999E-2</v>
      </c>
      <c r="F281" s="2">
        <v>-1.5099885452709299E-2</v>
      </c>
      <c r="G281" s="2">
        <v>9.0165962557855306E-2</v>
      </c>
      <c r="H281" s="17">
        <v>0.16221250158164499</v>
      </c>
      <c r="I281" s="2">
        <v>3.12155473746683E-2</v>
      </c>
      <c r="J281" s="2">
        <v>-4.0051795421874099E-2</v>
      </c>
      <c r="K281" s="2">
        <v>0.102482890171211</v>
      </c>
      <c r="L281" s="17">
        <v>0.39062932700048902</v>
      </c>
      <c r="M281" s="2">
        <v>-2.6404860217384599E-2</v>
      </c>
      <c r="N281" s="2">
        <v>-0.12716606574943301</v>
      </c>
      <c r="O281" s="2">
        <v>7.4356345314663799E-2</v>
      </c>
      <c r="P281" s="17">
        <v>0.61867697701791402</v>
      </c>
      <c r="Q281" s="2">
        <v>0.17538875629407899</v>
      </c>
      <c r="R281" s="2">
        <v>0.46110558450830802</v>
      </c>
      <c r="S281" s="18">
        <v>0</v>
      </c>
    </row>
    <row r="282" spans="1:19" x14ac:dyDescent="0.25">
      <c r="A282" s="1" t="s">
        <v>4458</v>
      </c>
      <c r="B282" s="1" t="s">
        <v>4459</v>
      </c>
      <c r="C282" s="1" t="s">
        <v>4460</v>
      </c>
      <c r="D282" s="2">
        <v>0.99954311183914601</v>
      </c>
      <c r="E282" s="2">
        <v>-5.4246147308488799E-2</v>
      </c>
      <c r="F282" s="2">
        <v>-0.13032726950402199</v>
      </c>
      <c r="G282" s="2">
        <v>2.18349748870439E-2</v>
      </c>
      <c r="H282" s="17">
        <v>0.16227461564695</v>
      </c>
      <c r="I282" s="2">
        <v>8.3420878771842501E-4</v>
      </c>
      <c r="J282" s="2">
        <v>-0.10487058801206101</v>
      </c>
      <c r="K282" s="2">
        <v>0.106539005587498</v>
      </c>
      <c r="L282" s="17">
        <v>0.987658984439717</v>
      </c>
      <c r="M282" s="2">
        <v>-3.2115152234448698E-2</v>
      </c>
      <c r="N282" s="2">
        <v>-0.18378103907946999</v>
      </c>
      <c r="O282" s="2">
        <v>0.119550734610572</v>
      </c>
      <c r="P282" s="17">
        <v>0.68689020052528404</v>
      </c>
      <c r="Q282" s="2">
        <v>0.74411430563084202</v>
      </c>
      <c r="R282" s="2">
        <v>0.412374123489613</v>
      </c>
      <c r="S282" s="18">
        <v>3.2996946028192999</v>
      </c>
    </row>
    <row r="283" spans="1:19" x14ac:dyDescent="0.25">
      <c r="A283" s="1" t="s">
        <v>4461</v>
      </c>
      <c r="B283" s="1" t="s">
        <v>4462</v>
      </c>
      <c r="C283" s="1" t="s">
        <v>4463</v>
      </c>
      <c r="D283" s="2">
        <v>0.99954311183914601</v>
      </c>
      <c r="E283" s="2">
        <v>-5.49759459656863E-2</v>
      </c>
      <c r="F283" s="2">
        <v>-0.13224875023423799</v>
      </c>
      <c r="G283" s="2">
        <v>2.2296858302865302E-2</v>
      </c>
      <c r="H283" s="17">
        <v>0.16319030283733199</v>
      </c>
      <c r="I283" s="2">
        <v>-3.36414697407552E-2</v>
      </c>
      <c r="J283" s="2">
        <v>-0.13848180402146701</v>
      </c>
      <c r="K283" s="2">
        <v>7.1198864539956594E-2</v>
      </c>
      <c r="L283" s="17">
        <v>0.52940214340950797</v>
      </c>
      <c r="M283" s="2">
        <v>-0.124540881184994</v>
      </c>
      <c r="N283" s="2">
        <v>-0.27006716339849501</v>
      </c>
      <c r="O283" s="2">
        <v>2.0985401028507499E-2</v>
      </c>
      <c r="P283" s="17">
        <v>0.12440848482394</v>
      </c>
      <c r="Q283" s="2">
        <v>0.29646534727673302</v>
      </c>
      <c r="R283" s="2">
        <v>0.35114813928828298</v>
      </c>
      <c r="S283" s="18">
        <v>9.5990003640532606</v>
      </c>
    </row>
    <row r="284" spans="1:19" x14ac:dyDescent="0.25">
      <c r="A284" s="1" t="s">
        <v>4464</v>
      </c>
      <c r="B284" s="1" t="s">
        <v>4464</v>
      </c>
      <c r="C284" s="1" t="s">
        <v>4465</v>
      </c>
      <c r="D284" s="2">
        <v>0.99954311183914601</v>
      </c>
      <c r="E284" s="2">
        <v>-5.2527562169915401E-2</v>
      </c>
      <c r="F284" s="2">
        <v>-0.12636469732082301</v>
      </c>
      <c r="G284" s="2">
        <v>2.1309572980992599E-2</v>
      </c>
      <c r="H284" s="17">
        <v>0.16322289179924401</v>
      </c>
      <c r="I284" s="2">
        <v>-4.2223549244768697E-2</v>
      </c>
      <c r="J284" s="2">
        <v>-0.13345032078852301</v>
      </c>
      <c r="K284" s="2">
        <v>4.9003222298985398E-2</v>
      </c>
      <c r="L284" s="17">
        <v>0.36432591534012998</v>
      </c>
      <c r="M284" s="2">
        <v>-2.9661292511091002E-2</v>
      </c>
      <c r="N284" s="2">
        <v>-0.17075028937303699</v>
      </c>
      <c r="O284" s="2">
        <v>0.111427704350855</v>
      </c>
      <c r="P284" s="17">
        <v>0.68899976667354301</v>
      </c>
      <c r="Q284" s="2">
        <v>0.71709556292183296</v>
      </c>
      <c r="R284" s="2">
        <v>0.84518154809213397</v>
      </c>
      <c r="S284" s="18">
        <v>0</v>
      </c>
    </row>
    <row r="285" spans="1:19" x14ac:dyDescent="0.25">
      <c r="A285" s="1" t="s">
        <v>4466</v>
      </c>
      <c r="B285" s="1" t="s">
        <v>4466</v>
      </c>
      <c r="C285" s="1" t="s">
        <v>4467</v>
      </c>
      <c r="D285" s="2">
        <v>0.99954311183914601</v>
      </c>
      <c r="E285" s="2">
        <v>-7.57128377588836E-2</v>
      </c>
      <c r="F285" s="2">
        <v>-0.182202011434833</v>
      </c>
      <c r="G285" s="2">
        <v>3.07763359170658E-2</v>
      </c>
      <c r="H285" s="17">
        <v>0.16346361762401801</v>
      </c>
      <c r="I285" s="2">
        <v>2.87195422054594E-2</v>
      </c>
      <c r="J285" s="2">
        <v>-8.0882268001135696E-2</v>
      </c>
      <c r="K285" s="2">
        <v>0.13832135241205401</v>
      </c>
      <c r="L285" s="17">
        <v>0.60754585255043703</v>
      </c>
      <c r="M285" s="2">
        <v>-9.6627271913338697E-2</v>
      </c>
      <c r="N285" s="2">
        <v>-0.30959577413212103</v>
      </c>
      <c r="O285" s="2">
        <v>0.11634123030544399</v>
      </c>
      <c r="P285" s="17">
        <v>0.39474801112558799</v>
      </c>
      <c r="Q285" s="2">
        <v>0.82587514026492104</v>
      </c>
      <c r="R285" s="2">
        <v>2.4726134700159899E-2</v>
      </c>
      <c r="S285" s="18">
        <v>49.8969528080112</v>
      </c>
    </row>
    <row r="286" spans="1:19" x14ac:dyDescent="0.25">
      <c r="A286" s="1" t="s">
        <v>4260</v>
      </c>
      <c r="B286" s="1" t="s">
        <v>4468</v>
      </c>
      <c r="C286" s="1" t="s">
        <v>4469</v>
      </c>
      <c r="D286" s="2">
        <v>0.99954311183914601</v>
      </c>
      <c r="E286" s="2">
        <v>-7.9313526123827194E-2</v>
      </c>
      <c r="F286" s="2">
        <v>-0.191077075090997</v>
      </c>
      <c r="G286" s="2">
        <v>3.2450022843342897E-2</v>
      </c>
      <c r="H286" s="17">
        <v>0.16425647347594</v>
      </c>
      <c r="I286" s="2">
        <v>5.0537953041811098E-3</v>
      </c>
      <c r="J286" s="2">
        <v>-0.12845741075198999</v>
      </c>
      <c r="K286" s="2">
        <v>0.13856500136035199</v>
      </c>
      <c r="L286" s="17">
        <v>0.94085884277442899</v>
      </c>
      <c r="M286" s="2">
        <v>-8.2563053674981499E-2</v>
      </c>
      <c r="N286" s="2">
        <v>-0.30368198541324998</v>
      </c>
      <c r="O286" s="2">
        <v>0.13855587806328701</v>
      </c>
      <c r="P286" s="17">
        <v>0.48107330947703297</v>
      </c>
      <c r="Q286" s="2">
        <v>0.97357081990116501</v>
      </c>
      <c r="R286" s="2">
        <v>7.8475053519254708E-3</v>
      </c>
      <c r="S286" s="18">
        <v>56.766305459422597</v>
      </c>
    </row>
    <row r="287" spans="1:19" x14ac:dyDescent="0.25">
      <c r="A287" s="1" t="s">
        <v>4470</v>
      </c>
      <c r="B287" s="1" t="s">
        <v>4471</v>
      </c>
      <c r="C287" s="1" t="s">
        <v>4472</v>
      </c>
      <c r="D287" s="2">
        <v>0.99954311183914601</v>
      </c>
      <c r="E287" s="2">
        <v>5.1339197887492798E-2</v>
      </c>
      <c r="F287" s="2">
        <v>-2.1007702300875401E-2</v>
      </c>
      <c r="G287" s="2">
        <v>0.12368609807586101</v>
      </c>
      <c r="H287" s="17">
        <v>0.164273882592951</v>
      </c>
      <c r="I287" s="2">
        <v>3.4213896454315801E-2</v>
      </c>
      <c r="J287" s="2">
        <v>-6.0029557342193403E-2</v>
      </c>
      <c r="K287" s="2">
        <v>0.128457350250825</v>
      </c>
      <c r="L287" s="17">
        <v>0.47674955639678501</v>
      </c>
      <c r="M287" s="2">
        <v>-2.10162280126443E-2</v>
      </c>
      <c r="N287" s="2">
        <v>-0.160027417230797</v>
      </c>
      <c r="O287" s="2">
        <v>0.11799496120550899</v>
      </c>
      <c r="P287" s="17">
        <v>0.77305235290964003</v>
      </c>
      <c r="Q287" s="2">
        <v>0.25976597441461902</v>
      </c>
      <c r="R287" s="2">
        <v>0.92296447073018795</v>
      </c>
      <c r="S287" s="18">
        <v>0</v>
      </c>
    </row>
    <row r="288" spans="1:19" x14ac:dyDescent="0.25">
      <c r="A288" s="1" t="s">
        <v>4473</v>
      </c>
      <c r="B288" s="1" t="s">
        <v>4474</v>
      </c>
      <c r="C288" s="1" t="s">
        <v>4475</v>
      </c>
      <c r="D288" s="2">
        <v>0.99954311183914601</v>
      </c>
      <c r="E288" s="2">
        <v>5.6935054487555002E-2</v>
      </c>
      <c r="F288" s="2">
        <v>-2.3305521781692699E-2</v>
      </c>
      <c r="G288" s="2">
        <v>0.137175630756803</v>
      </c>
      <c r="H288" s="17">
        <v>0.164316089329965</v>
      </c>
      <c r="I288" s="2">
        <v>0.136848884228922</v>
      </c>
      <c r="J288" s="2">
        <v>3.32547817297911E-2</v>
      </c>
      <c r="K288" s="2">
        <v>0.240442986728053</v>
      </c>
      <c r="L288" s="17">
        <v>9.6217991519840299E-3</v>
      </c>
      <c r="M288" s="2">
        <v>1.8762726593927002E-2</v>
      </c>
      <c r="N288" s="2">
        <v>-0.140516843861</v>
      </c>
      <c r="O288" s="2">
        <v>0.17804229704885399</v>
      </c>
      <c r="P288" s="17">
        <v>0.82206408126907204</v>
      </c>
      <c r="Q288" s="2">
        <v>0.59430651971929005</v>
      </c>
      <c r="R288" s="2">
        <v>0.229413641067334</v>
      </c>
      <c r="S288" s="18">
        <v>21.792085005354899</v>
      </c>
    </row>
    <row r="289" spans="1:19" x14ac:dyDescent="0.25">
      <c r="A289" s="1" t="s">
        <v>4476</v>
      </c>
      <c r="B289" s="1" t="s">
        <v>4477</v>
      </c>
      <c r="C289" s="1" t="s">
        <v>4478</v>
      </c>
      <c r="D289" s="2">
        <v>0.99954311183914601</v>
      </c>
      <c r="E289" s="2">
        <v>4.9801392738409903E-2</v>
      </c>
      <c r="F289" s="2">
        <v>-2.04267757142629E-2</v>
      </c>
      <c r="G289" s="2">
        <v>0.120029561191083</v>
      </c>
      <c r="H289" s="17">
        <v>0.164564414300923</v>
      </c>
      <c r="I289" s="2">
        <v>5.7241591015442898E-2</v>
      </c>
      <c r="J289" s="2">
        <v>-3.3871240547229502E-2</v>
      </c>
      <c r="K289" s="2">
        <v>0.14835442257811499</v>
      </c>
      <c r="L289" s="17">
        <v>0.218193336080484</v>
      </c>
      <c r="M289" s="2">
        <v>-6.3134434216966406E-2</v>
      </c>
      <c r="N289" s="2">
        <v>-0.19793754559613</v>
      </c>
      <c r="O289" s="2">
        <v>7.16686771621972E-2</v>
      </c>
      <c r="P289" s="17">
        <v>0.380257161803921</v>
      </c>
      <c r="Q289" s="2">
        <v>8.3297643464464999E-2</v>
      </c>
      <c r="R289" s="2">
        <v>0.86265948485282695</v>
      </c>
      <c r="S289" s="18">
        <v>0</v>
      </c>
    </row>
    <row r="290" spans="1:19" x14ac:dyDescent="0.25">
      <c r="A290" s="1" t="s">
        <v>4479</v>
      </c>
      <c r="B290" s="1" t="s">
        <v>4479</v>
      </c>
      <c r="C290" s="1" t="s">
        <v>4480</v>
      </c>
      <c r="D290" s="2">
        <v>0.99954311183914601</v>
      </c>
      <c r="E290" s="2">
        <v>-4.9336488223519701E-2</v>
      </c>
      <c r="F290" s="2">
        <v>-0.118938656428486</v>
      </c>
      <c r="G290" s="2">
        <v>2.0265679981446998E-2</v>
      </c>
      <c r="H290" s="17">
        <v>0.164743955608353</v>
      </c>
      <c r="I290" s="2">
        <v>-3.6504984128462301E-2</v>
      </c>
      <c r="J290" s="2">
        <v>-0.13242396987788399</v>
      </c>
      <c r="K290" s="2">
        <v>5.94140016209595E-2</v>
      </c>
      <c r="L290" s="17">
        <v>0.45571218880073</v>
      </c>
      <c r="M290" s="2">
        <v>-1.79723649902058E-2</v>
      </c>
      <c r="N290" s="2">
        <v>-0.15627251458124</v>
      </c>
      <c r="O290" s="2">
        <v>0.12032778460082801</v>
      </c>
      <c r="P290" s="17">
        <v>0.80411532579170097</v>
      </c>
      <c r="Q290" s="2">
        <v>0.613922882930932</v>
      </c>
      <c r="R290" s="2">
        <v>0.440379597089607</v>
      </c>
      <c r="S290" s="18">
        <v>0.31243053576826901</v>
      </c>
    </row>
    <row r="291" spans="1:19" x14ac:dyDescent="0.25">
      <c r="A291" s="1" t="s">
        <v>4481</v>
      </c>
      <c r="B291" s="1" t="s">
        <v>4482</v>
      </c>
      <c r="C291" s="1" t="s">
        <v>4483</v>
      </c>
      <c r="D291" s="2">
        <v>0.99954311183914601</v>
      </c>
      <c r="E291" s="2">
        <v>5.5380747777531797E-2</v>
      </c>
      <c r="F291" s="2">
        <v>-2.2753261263794101E-2</v>
      </c>
      <c r="G291" s="2">
        <v>0.13351475681885799</v>
      </c>
      <c r="H291" s="17">
        <v>0.164769974108533</v>
      </c>
      <c r="I291" s="2">
        <v>1.13145020311621E-2</v>
      </c>
      <c r="J291" s="2">
        <v>-7.7668520610287603E-2</v>
      </c>
      <c r="K291" s="2">
        <v>0.10029752467261201</v>
      </c>
      <c r="L291" s="17">
        <v>0.80319349920848404</v>
      </c>
      <c r="M291" s="2">
        <v>-4.8718871751492497E-2</v>
      </c>
      <c r="N291" s="2">
        <v>-0.18645374927831099</v>
      </c>
      <c r="O291" s="2">
        <v>8.9016005775326104E-2</v>
      </c>
      <c r="P291" s="17">
        <v>0.50392426525699197</v>
      </c>
      <c r="Q291" s="2">
        <v>0.113186112934703</v>
      </c>
      <c r="R291" s="2">
        <v>0.10765324631236101</v>
      </c>
      <c r="S291" s="18">
        <v>35.322740257535102</v>
      </c>
    </row>
    <row r="292" spans="1:19" x14ac:dyDescent="0.25">
      <c r="A292" s="1" t="s">
        <v>4484</v>
      </c>
      <c r="B292" s="1" t="s">
        <v>4485</v>
      </c>
      <c r="C292" s="1" t="s">
        <v>4486</v>
      </c>
      <c r="D292" s="2">
        <v>0.99954311183914601</v>
      </c>
      <c r="E292" s="2">
        <v>5.0264188590518698E-2</v>
      </c>
      <c r="F292" s="2">
        <v>-2.0737078201740099E-2</v>
      </c>
      <c r="G292" s="2">
        <v>0.121265455382777</v>
      </c>
      <c r="H292" s="17">
        <v>0.165281876464759</v>
      </c>
      <c r="I292" s="2">
        <v>4.4832903021773902E-2</v>
      </c>
      <c r="J292" s="2">
        <v>-5.3952081660268499E-2</v>
      </c>
      <c r="K292" s="2">
        <v>0.14361788770381601</v>
      </c>
      <c r="L292" s="17">
        <v>0.37372555186677098</v>
      </c>
      <c r="M292" s="2">
        <v>1.37610861757528E-2</v>
      </c>
      <c r="N292" s="2">
        <v>-0.122220094474336</v>
      </c>
      <c r="O292" s="2">
        <v>0.14974226682584099</v>
      </c>
      <c r="P292" s="17">
        <v>0.84674914010151903</v>
      </c>
      <c r="Q292" s="2">
        <v>0.551080652530891</v>
      </c>
      <c r="R292" s="2">
        <v>0.57429739666572199</v>
      </c>
      <c r="S292" s="18">
        <v>0</v>
      </c>
    </row>
    <row r="293" spans="1:19" x14ac:dyDescent="0.25">
      <c r="A293" s="1" t="s">
        <v>4487</v>
      </c>
      <c r="B293" s="1" t="s">
        <v>4488</v>
      </c>
      <c r="C293" s="1" t="s">
        <v>4489</v>
      </c>
      <c r="D293" s="2">
        <v>0.99954311183914601</v>
      </c>
      <c r="E293" s="2">
        <v>-5.6913585577871802E-2</v>
      </c>
      <c r="F293" s="2">
        <v>-0.13732988000142499</v>
      </c>
      <c r="G293" s="2">
        <v>2.3502708845681199E-2</v>
      </c>
      <c r="H293" s="17">
        <v>0.165399382779611</v>
      </c>
      <c r="I293" s="2">
        <v>-6.92661058870708E-2</v>
      </c>
      <c r="J293" s="2">
        <v>-0.16393649644672301</v>
      </c>
      <c r="K293" s="2">
        <v>2.54042846725815E-2</v>
      </c>
      <c r="L293" s="17">
        <v>0.15156703957414899</v>
      </c>
      <c r="M293" s="2">
        <v>-0.16492381063586101</v>
      </c>
      <c r="N293" s="2">
        <v>-0.30695562855822001</v>
      </c>
      <c r="O293" s="2">
        <v>-2.2891992713502399E-2</v>
      </c>
      <c r="P293" s="17">
        <v>4.6108973737562002E-2</v>
      </c>
      <c r="Q293" s="2">
        <v>0.111604044659184</v>
      </c>
      <c r="R293" s="2">
        <v>0.222506150984497</v>
      </c>
      <c r="S293" s="18">
        <v>22.496111197270299</v>
      </c>
    </row>
    <row r="294" spans="1:19" x14ac:dyDescent="0.25">
      <c r="A294" s="1" t="s">
        <v>4490</v>
      </c>
      <c r="B294" s="1" t="s">
        <v>4491</v>
      </c>
      <c r="C294" s="1" t="s">
        <v>4492</v>
      </c>
      <c r="D294" s="2">
        <v>0.99954311183914601</v>
      </c>
      <c r="E294" s="2">
        <v>-4.9879921476425997E-2</v>
      </c>
      <c r="F294" s="2">
        <v>-0.12039737319447</v>
      </c>
      <c r="G294" s="2">
        <v>2.0637530241618199E-2</v>
      </c>
      <c r="H294" s="17">
        <v>0.165635812696526</v>
      </c>
      <c r="I294" s="2">
        <v>-6.5702788283623498E-2</v>
      </c>
      <c r="J294" s="2">
        <v>-0.15440990189621501</v>
      </c>
      <c r="K294" s="2">
        <v>2.3004325328967699E-2</v>
      </c>
      <c r="L294" s="17">
        <v>0.14658823202002499</v>
      </c>
      <c r="M294" s="2">
        <v>-0.118560742641011</v>
      </c>
      <c r="N294" s="2">
        <v>-0.25424766075031002</v>
      </c>
      <c r="O294" s="2">
        <v>1.7126175468286799E-2</v>
      </c>
      <c r="P294" s="17">
        <v>0.117568032362939</v>
      </c>
      <c r="Q294" s="2">
        <v>0.27252274841357499</v>
      </c>
      <c r="R294" s="2">
        <v>0.61724139425953295</v>
      </c>
      <c r="S294" s="18">
        <v>0</v>
      </c>
    </row>
    <row r="295" spans="1:19" x14ac:dyDescent="0.25">
      <c r="A295" s="1" t="s">
        <v>4493</v>
      </c>
      <c r="B295" s="1" t="s">
        <v>4494</v>
      </c>
      <c r="C295" s="1" t="s">
        <v>4495</v>
      </c>
      <c r="D295" s="2">
        <v>0.99954311183914601</v>
      </c>
      <c r="E295" s="2">
        <v>-4.9526320615327898E-2</v>
      </c>
      <c r="F295" s="2">
        <v>-0.119564949603109</v>
      </c>
      <c r="G295" s="2">
        <v>2.0512308372453499E-2</v>
      </c>
      <c r="H295" s="17">
        <v>0.16576318819508501</v>
      </c>
      <c r="I295" s="2">
        <v>-9.1725052501868201E-2</v>
      </c>
      <c r="J295" s="2">
        <v>-0.18358588453298999</v>
      </c>
      <c r="K295" s="2">
        <v>1.35779529253449E-4</v>
      </c>
      <c r="L295" s="17">
        <v>5.0339596216278197E-2</v>
      </c>
      <c r="M295" s="2">
        <v>-0.118039469714401</v>
      </c>
      <c r="N295" s="2">
        <v>-0.25251481338840698</v>
      </c>
      <c r="O295" s="2">
        <v>1.6435873959605399E-2</v>
      </c>
      <c r="P295" s="17">
        <v>0.116095123717919</v>
      </c>
      <c r="Q295" s="2">
        <v>0.26922521987390902</v>
      </c>
      <c r="R295" s="2">
        <v>0.70198508233692003</v>
      </c>
      <c r="S295" s="18">
        <v>0</v>
      </c>
    </row>
    <row r="296" spans="1:19" x14ac:dyDescent="0.25">
      <c r="A296" s="1" t="s">
        <v>4496</v>
      </c>
      <c r="B296" s="1" t="s">
        <v>4497</v>
      </c>
      <c r="C296" s="1" t="s">
        <v>4498</v>
      </c>
      <c r="D296" s="2">
        <v>0.99954311183914601</v>
      </c>
      <c r="E296" s="2">
        <v>-5.5654638171672502E-2</v>
      </c>
      <c r="F296" s="2">
        <v>-0.134417225305863</v>
      </c>
      <c r="G296" s="2">
        <v>2.3107948962518401E-2</v>
      </c>
      <c r="H296" s="17">
        <v>0.16607225524065899</v>
      </c>
      <c r="I296" s="2">
        <v>-5.0135514263135702E-3</v>
      </c>
      <c r="J296" s="2">
        <v>-0.110377989096254</v>
      </c>
      <c r="K296" s="2">
        <v>0.10035088624362699</v>
      </c>
      <c r="L296" s="17">
        <v>0.92569630943105796</v>
      </c>
      <c r="M296" s="2">
        <v>-1.2448520739552001E-2</v>
      </c>
      <c r="N296" s="2">
        <v>-0.166850141838467</v>
      </c>
      <c r="O296" s="2">
        <v>0.14195310035936301</v>
      </c>
      <c r="P296" s="17">
        <v>0.87758588053034803</v>
      </c>
      <c r="Q296" s="2">
        <v>0.53403138585431298</v>
      </c>
      <c r="R296" s="2">
        <v>0.36374086944517298</v>
      </c>
      <c r="S296" s="18">
        <v>8.3234094314843396</v>
      </c>
    </row>
    <row r="297" spans="1:19" x14ac:dyDescent="0.25">
      <c r="A297" s="1" t="s">
        <v>4499</v>
      </c>
      <c r="B297" s="1" t="s">
        <v>4499</v>
      </c>
      <c r="C297" s="1" t="s">
        <v>4500</v>
      </c>
      <c r="D297" s="2">
        <v>0.99954311183914601</v>
      </c>
      <c r="E297" s="2">
        <v>-6.7261401035880006E-2</v>
      </c>
      <c r="F297" s="2">
        <v>-0.16248768667952501</v>
      </c>
      <c r="G297" s="2">
        <v>2.7964884607765399E-2</v>
      </c>
      <c r="H297" s="17">
        <v>0.16624033550004499</v>
      </c>
      <c r="I297" s="2">
        <v>-1.5748775217270201E-2</v>
      </c>
      <c r="J297" s="2">
        <v>-0.13200641286022999</v>
      </c>
      <c r="K297" s="2">
        <v>0.100508862425689</v>
      </c>
      <c r="L297" s="17">
        <v>0.79062013962136501</v>
      </c>
      <c r="M297" s="2">
        <v>-0.10608772519382199</v>
      </c>
      <c r="N297" s="2">
        <v>-0.295617013774433</v>
      </c>
      <c r="O297" s="2">
        <v>8.3441563386789097E-2</v>
      </c>
      <c r="P297" s="17">
        <v>0.29832262731667197</v>
      </c>
      <c r="Q297" s="2">
        <v>0.648110722589609</v>
      </c>
      <c r="R297" s="2">
        <v>9.2242365319535294E-2</v>
      </c>
      <c r="S297" s="18">
        <v>37.374940396450803</v>
      </c>
    </row>
    <row r="298" spans="1:19" x14ac:dyDescent="0.25">
      <c r="A298" s="1" t="s">
        <v>4501</v>
      </c>
      <c r="B298" s="1" t="s">
        <v>4502</v>
      </c>
      <c r="C298" s="1" t="s">
        <v>4503</v>
      </c>
      <c r="D298" s="2">
        <v>0.99954311183914601</v>
      </c>
      <c r="E298" s="2">
        <v>5.1369650086845201E-2</v>
      </c>
      <c r="F298" s="2">
        <v>-2.1589460529436E-2</v>
      </c>
      <c r="G298" s="2">
        <v>0.124328760703126</v>
      </c>
      <c r="H298" s="17">
        <v>0.167590479191942</v>
      </c>
      <c r="I298" s="2">
        <v>5.8853952635074702E-2</v>
      </c>
      <c r="J298" s="2">
        <v>-3.6380009797514101E-2</v>
      </c>
      <c r="K298" s="2">
        <v>0.15408791506766401</v>
      </c>
      <c r="L298" s="17">
        <v>0.22580165491315199</v>
      </c>
      <c r="M298" s="2">
        <v>-4.6131605776251403E-3</v>
      </c>
      <c r="N298" s="2">
        <v>-0.145545419072345</v>
      </c>
      <c r="O298" s="2">
        <v>0.13631909791709501</v>
      </c>
      <c r="P298" s="17">
        <v>0.95011048771263296</v>
      </c>
      <c r="Q298" s="2">
        <v>0.38294018612720998</v>
      </c>
      <c r="R298" s="2">
        <v>0.43074991888187097</v>
      </c>
      <c r="S298" s="18">
        <v>1.34891162612954</v>
      </c>
    </row>
    <row r="299" spans="1:19" x14ac:dyDescent="0.25">
      <c r="A299" s="1" t="s">
        <v>4504</v>
      </c>
      <c r="B299" s="1" t="s">
        <v>4505</v>
      </c>
      <c r="C299" s="1" t="s">
        <v>4506</v>
      </c>
      <c r="D299" s="2">
        <v>0.99954311183914601</v>
      </c>
      <c r="E299" s="2">
        <v>5.9807190282841802E-2</v>
      </c>
      <c r="F299" s="2">
        <v>-2.5152891324270499E-2</v>
      </c>
      <c r="G299" s="2">
        <v>0.144767271889954</v>
      </c>
      <c r="H299" s="17">
        <v>0.167677168047876</v>
      </c>
      <c r="I299" s="2">
        <v>2.3343758442515999E-2</v>
      </c>
      <c r="J299" s="2">
        <v>-8.2174554872167002E-2</v>
      </c>
      <c r="K299" s="2">
        <v>0.12886207175719899</v>
      </c>
      <c r="L299" s="17">
        <v>0.66457766030864796</v>
      </c>
      <c r="M299" s="2">
        <v>-6.6848546320050606E-2</v>
      </c>
      <c r="N299" s="2">
        <v>-0.21094859411775599</v>
      </c>
      <c r="O299" s="2">
        <v>7.7251501477654694E-2</v>
      </c>
      <c r="P299" s="17">
        <v>0.38461658985472902</v>
      </c>
      <c r="Q299" s="2">
        <v>7.1148016604520095E-2</v>
      </c>
      <c r="R299" s="2">
        <v>0.15873941158996799</v>
      </c>
      <c r="S299" s="18">
        <v>29.253402806944901</v>
      </c>
    </row>
    <row r="300" spans="1:19" x14ac:dyDescent="0.25">
      <c r="A300" s="1" t="s">
        <v>4507</v>
      </c>
      <c r="B300" s="1" t="s">
        <v>4507</v>
      </c>
      <c r="C300" s="1" t="s">
        <v>4508</v>
      </c>
      <c r="D300" s="2">
        <v>0.99954311183914601</v>
      </c>
      <c r="E300" s="2">
        <v>-5.24158921395185E-2</v>
      </c>
      <c r="F300" s="2">
        <v>-0.12691916171481499</v>
      </c>
      <c r="G300" s="2">
        <v>2.2087377435777902E-2</v>
      </c>
      <c r="H300" s="17">
        <v>0.16792268104345101</v>
      </c>
      <c r="I300" s="2">
        <v>-5.5804831788823998E-2</v>
      </c>
      <c r="J300" s="2">
        <v>-0.14887143180405699</v>
      </c>
      <c r="K300" s="2">
        <v>3.7261768226408497E-2</v>
      </c>
      <c r="L300" s="17">
        <v>0.23989927236950401</v>
      </c>
      <c r="M300" s="2">
        <v>-5.3106436759531798E-2</v>
      </c>
      <c r="N300" s="2">
        <v>-0.196041608738488</v>
      </c>
      <c r="O300" s="2">
        <v>8.9828735219423902E-2</v>
      </c>
      <c r="P300" s="17">
        <v>0.483188862768891</v>
      </c>
      <c r="Q300" s="2">
        <v>0.99136558041120204</v>
      </c>
      <c r="R300" s="2">
        <v>0.87833420794584605</v>
      </c>
      <c r="S300" s="18">
        <v>0</v>
      </c>
    </row>
    <row r="301" spans="1:19" x14ac:dyDescent="0.25">
      <c r="A301" s="1" t="s">
        <v>4509</v>
      </c>
      <c r="B301" s="1" t="s">
        <v>4510</v>
      </c>
      <c r="C301" s="1" t="s">
        <v>4511</v>
      </c>
      <c r="D301" s="2">
        <v>0.99954311183914601</v>
      </c>
      <c r="E301" s="2">
        <v>-4.7536819049194698E-2</v>
      </c>
      <c r="F301" s="2">
        <v>-0.115106139381144</v>
      </c>
      <c r="G301" s="2">
        <v>2.0032501282755001E-2</v>
      </c>
      <c r="H301" s="17">
        <v>0.167929615796749</v>
      </c>
      <c r="I301" s="2">
        <v>-5.6803527449663702E-2</v>
      </c>
      <c r="J301" s="2">
        <v>-0.144571669571989</v>
      </c>
      <c r="K301" s="2">
        <v>3.09646146726619E-2</v>
      </c>
      <c r="L301" s="17">
        <v>0.204623599481532</v>
      </c>
      <c r="M301" s="2">
        <v>-6.6656931938708405E-2</v>
      </c>
      <c r="N301" s="2">
        <v>-0.19895779892791199</v>
      </c>
      <c r="O301" s="2">
        <v>6.5643935050494998E-2</v>
      </c>
      <c r="P301" s="17">
        <v>0.34669497318609799</v>
      </c>
      <c r="Q301" s="2">
        <v>0.74860274119679704</v>
      </c>
      <c r="R301" s="2">
        <v>0.92950855776594599</v>
      </c>
      <c r="S301" s="18">
        <v>0</v>
      </c>
    </row>
    <row r="302" spans="1:19" x14ac:dyDescent="0.25">
      <c r="A302" s="1" t="s">
        <v>4512</v>
      </c>
      <c r="B302" s="1" t="s">
        <v>4513</v>
      </c>
      <c r="C302" s="1" t="s">
        <v>4514</v>
      </c>
      <c r="D302" s="2">
        <v>0.99954311183914601</v>
      </c>
      <c r="E302" s="2">
        <v>5.1080730756599801E-2</v>
      </c>
      <c r="F302" s="2">
        <v>-2.15442663527524E-2</v>
      </c>
      <c r="G302" s="2">
        <v>0.12370572786595201</v>
      </c>
      <c r="H302" s="17">
        <v>0.16803692813653101</v>
      </c>
      <c r="I302" s="2">
        <v>5.0937976995786199E-2</v>
      </c>
      <c r="J302" s="2">
        <v>-4.5401746345703098E-2</v>
      </c>
      <c r="K302" s="2">
        <v>0.147277700337276</v>
      </c>
      <c r="L302" s="17">
        <v>0.30006344033999</v>
      </c>
      <c r="M302" s="2">
        <v>4.4964564308600602E-2</v>
      </c>
      <c r="N302" s="2">
        <v>-9.4226422691407893E-2</v>
      </c>
      <c r="O302" s="2">
        <v>0.184155551308609</v>
      </c>
      <c r="P302" s="17">
        <v>0.54084334670997203</v>
      </c>
      <c r="Q302" s="2">
        <v>0.92158271564142502</v>
      </c>
      <c r="R302" s="2">
        <v>0.89383443378642002</v>
      </c>
      <c r="S302" s="18">
        <v>0</v>
      </c>
    </row>
    <row r="303" spans="1:19" x14ac:dyDescent="0.25">
      <c r="A303" s="1" t="s">
        <v>4515</v>
      </c>
      <c r="B303" s="1" t="s">
        <v>4516</v>
      </c>
      <c r="C303" s="1" t="s">
        <v>4517</v>
      </c>
      <c r="D303" s="2">
        <v>0.99954311183914601</v>
      </c>
      <c r="E303" s="2">
        <v>6.7527941049368004E-2</v>
      </c>
      <c r="F303" s="2">
        <v>-2.8505333228965101E-2</v>
      </c>
      <c r="G303" s="2">
        <v>0.16356121532770099</v>
      </c>
      <c r="H303" s="17">
        <v>0.16814388137899899</v>
      </c>
      <c r="I303" s="2">
        <v>0.12743318720025101</v>
      </c>
      <c r="J303" s="2">
        <v>1.8222993757382001E-2</v>
      </c>
      <c r="K303" s="2">
        <v>0.23664338064311999</v>
      </c>
      <c r="L303" s="17">
        <v>2.21954249535893E-2</v>
      </c>
      <c r="M303" s="2">
        <v>-1.12583345743834E-2</v>
      </c>
      <c r="N303" s="2">
        <v>-0.19529452847847101</v>
      </c>
      <c r="O303" s="2">
        <v>0.17277785932970399</v>
      </c>
      <c r="P303" s="17">
        <v>0.90693708438380605</v>
      </c>
      <c r="Q303" s="2">
        <v>0.34826479314088099</v>
      </c>
      <c r="R303" s="2">
        <v>5.9819670501491E-2</v>
      </c>
      <c r="S303" s="18">
        <v>42.322726213307902</v>
      </c>
    </row>
    <row r="304" spans="1:19" x14ac:dyDescent="0.25">
      <c r="A304" s="1" t="s">
        <v>4518</v>
      </c>
      <c r="B304" s="1" t="s">
        <v>4518</v>
      </c>
      <c r="C304" s="1" t="s">
        <v>4519</v>
      </c>
      <c r="D304" s="2">
        <v>0.99954311183914601</v>
      </c>
      <c r="E304" s="2">
        <v>5.0293258513189498E-2</v>
      </c>
      <c r="F304" s="2">
        <v>-2.13082359317294E-2</v>
      </c>
      <c r="G304" s="2">
        <v>0.121894752958108</v>
      </c>
      <c r="H304" s="17">
        <v>0.168608483438243</v>
      </c>
      <c r="I304" s="2">
        <v>2.67813813051621E-2</v>
      </c>
      <c r="J304" s="2">
        <v>-7.1844139115048694E-2</v>
      </c>
      <c r="K304" s="2">
        <v>0.125406901725373</v>
      </c>
      <c r="L304" s="17">
        <v>0.59457315269258704</v>
      </c>
      <c r="M304" s="2">
        <v>6.4384690499788899E-2</v>
      </c>
      <c r="N304" s="2">
        <v>-7.2797126667519002E-2</v>
      </c>
      <c r="O304" s="2">
        <v>0.20156650766709699</v>
      </c>
      <c r="P304" s="17">
        <v>0.37928754828218703</v>
      </c>
      <c r="Q304" s="2">
        <v>0.81817281055430402</v>
      </c>
      <c r="R304" s="2">
        <v>0.72998766801660298</v>
      </c>
      <c r="S304" s="18">
        <v>0</v>
      </c>
    </row>
    <row r="305" spans="1:19" x14ac:dyDescent="0.25">
      <c r="A305" s="1" t="s">
        <v>4520</v>
      </c>
      <c r="B305" s="1" t="s">
        <v>4521</v>
      </c>
      <c r="C305" s="1" t="s">
        <v>4522</v>
      </c>
      <c r="D305" s="2">
        <v>0.99954311183914601</v>
      </c>
      <c r="E305" s="2">
        <v>4.9274495424063001E-2</v>
      </c>
      <c r="F305" s="2">
        <v>-2.08906887153931E-2</v>
      </c>
      <c r="G305" s="2">
        <v>0.119439679563519</v>
      </c>
      <c r="H305" s="17">
        <v>0.16869396073349399</v>
      </c>
      <c r="I305" s="2">
        <v>6.9693451165150896E-2</v>
      </c>
      <c r="J305" s="2">
        <v>-1.6883074608945298E-2</v>
      </c>
      <c r="K305" s="2">
        <v>0.15626997693924699</v>
      </c>
      <c r="L305" s="17">
        <v>0.114621619291137</v>
      </c>
      <c r="M305" s="2">
        <v>2.9571335341150298E-3</v>
      </c>
      <c r="N305" s="2">
        <v>-0.13156406219764399</v>
      </c>
      <c r="O305" s="2">
        <v>0.137478329265874</v>
      </c>
      <c r="P305" s="17">
        <v>0.966481766813309</v>
      </c>
      <c r="Q305" s="2">
        <v>0.44732215575421802</v>
      </c>
      <c r="R305" s="2">
        <v>0.85337725222623995</v>
      </c>
      <c r="S305" s="18">
        <v>0</v>
      </c>
    </row>
    <row r="306" spans="1:19" x14ac:dyDescent="0.25">
      <c r="A306" s="1" t="s">
        <v>4523</v>
      </c>
      <c r="B306" s="1" t="s">
        <v>4524</v>
      </c>
      <c r="C306" s="1" t="s">
        <v>4525</v>
      </c>
      <c r="D306" s="2">
        <v>0.99954311183914601</v>
      </c>
      <c r="E306" s="2">
        <v>-5.0160085656434199E-2</v>
      </c>
      <c r="F306" s="2">
        <v>-0.121617285808383</v>
      </c>
      <c r="G306" s="2">
        <v>2.1297114495514399E-2</v>
      </c>
      <c r="H306" s="17">
        <v>0.168878597638245</v>
      </c>
      <c r="I306" s="2">
        <v>-8.1741305735018893E-2</v>
      </c>
      <c r="J306" s="2">
        <v>-0.188484582808983</v>
      </c>
      <c r="K306" s="2">
        <v>2.5001971338944901E-2</v>
      </c>
      <c r="L306" s="17">
        <v>0.13338377717196101</v>
      </c>
      <c r="M306" s="2">
        <v>-6.0018806248995004E-4</v>
      </c>
      <c r="N306" s="2">
        <v>-0.140133175873738</v>
      </c>
      <c r="O306" s="2">
        <v>0.138932799748758</v>
      </c>
      <c r="P306" s="17">
        <v>0.99343925020504098</v>
      </c>
      <c r="Q306" s="2">
        <v>0.43401542358893003</v>
      </c>
      <c r="R306" s="2">
        <v>0.431523031991837</v>
      </c>
      <c r="S306" s="18">
        <v>1.26607609280012</v>
      </c>
    </row>
    <row r="307" spans="1:19" x14ac:dyDescent="0.25">
      <c r="A307" s="1" t="s">
        <v>4526</v>
      </c>
      <c r="B307" s="1" t="s">
        <v>4526</v>
      </c>
      <c r="C307" s="1" t="s">
        <v>4527</v>
      </c>
      <c r="D307" s="2">
        <v>0.99954311183914601</v>
      </c>
      <c r="E307" s="2">
        <v>-4.9738324618153397E-2</v>
      </c>
      <c r="F307" s="2">
        <v>-0.12073067346708199</v>
      </c>
      <c r="G307" s="2">
        <v>2.1254024230774798E-2</v>
      </c>
      <c r="H307" s="17">
        <v>0.16969617100235701</v>
      </c>
      <c r="I307" s="2">
        <v>-5.5378691466036897E-2</v>
      </c>
      <c r="J307" s="2">
        <v>-0.14452990194229201</v>
      </c>
      <c r="K307" s="2">
        <v>3.37725190102178E-2</v>
      </c>
      <c r="L307" s="17">
        <v>0.22341982843237099</v>
      </c>
      <c r="M307" s="2">
        <v>-9.6891241692732097E-2</v>
      </c>
      <c r="N307" s="2">
        <v>-0.233285182945067</v>
      </c>
      <c r="O307" s="2">
        <v>3.9502699559602797E-2</v>
      </c>
      <c r="P307" s="17">
        <v>0.194011121235762</v>
      </c>
      <c r="Q307" s="2">
        <v>0.44588024799708997</v>
      </c>
      <c r="R307" s="2">
        <v>0.73720975499574704</v>
      </c>
      <c r="S307" s="18">
        <v>0</v>
      </c>
    </row>
    <row r="308" spans="1:19" x14ac:dyDescent="0.25">
      <c r="A308" s="1" t="s">
        <v>4528</v>
      </c>
      <c r="B308" s="1" t="s">
        <v>4529</v>
      </c>
      <c r="C308" s="1" t="s">
        <v>4530</v>
      </c>
      <c r="D308" s="2">
        <v>0.99954311183914601</v>
      </c>
      <c r="E308" s="2">
        <v>-5.0563289221748103E-2</v>
      </c>
      <c r="F308" s="2">
        <v>-0.122765033227014</v>
      </c>
      <c r="G308" s="2">
        <v>2.1638454783517402E-2</v>
      </c>
      <c r="H308" s="17">
        <v>0.16988486567626901</v>
      </c>
      <c r="I308" s="2">
        <v>-2.1346405055464798E-2</v>
      </c>
      <c r="J308" s="2">
        <v>-0.11385120929033</v>
      </c>
      <c r="K308" s="2">
        <v>7.1158399179400506E-2</v>
      </c>
      <c r="L308" s="17">
        <v>0.65106640808153904</v>
      </c>
      <c r="M308" s="2">
        <v>-1.8298241598784699E-2</v>
      </c>
      <c r="N308" s="2">
        <v>-0.156688081183989</v>
      </c>
      <c r="O308" s="2">
        <v>0.12009159798642</v>
      </c>
      <c r="P308" s="17">
        <v>0.80077519157625199</v>
      </c>
      <c r="Q308" s="2">
        <v>0.60391784282886896</v>
      </c>
      <c r="R308" s="2">
        <v>0.724222843831823</v>
      </c>
      <c r="S308" s="18">
        <v>0</v>
      </c>
    </row>
    <row r="309" spans="1:19" x14ac:dyDescent="0.25">
      <c r="A309" s="1" t="s">
        <v>4531</v>
      </c>
      <c r="B309" s="1" t="s">
        <v>4532</v>
      </c>
      <c r="C309" s="1" t="s">
        <v>4533</v>
      </c>
      <c r="D309" s="2">
        <v>0.99954311183914601</v>
      </c>
      <c r="E309" s="2">
        <v>-6.1447656451566302E-2</v>
      </c>
      <c r="F309" s="2">
        <v>-0.14923941093630799</v>
      </c>
      <c r="G309" s="2">
        <v>2.63440980331749E-2</v>
      </c>
      <c r="H309" s="17">
        <v>0.170116965088524</v>
      </c>
      <c r="I309" s="2">
        <v>-5.3914070093970597E-2</v>
      </c>
      <c r="J309" s="2">
        <v>-0.15313996664509799</v>
      </c>
      <c r="K309" s="2">
        <v>4.5311826457156701E-2</v>
      </c>
      <c r="L309" s="17">
        <v>0.28690303960951102</v>
      </c>
      <c r="M309" s="2">
        <v>-0.129401017197462</v>
      </c>
      <c r="N309" s="2">
        <v>-0.30143784385135403</v>
      </c>
      <c r="O309" s="2">
        <v>4.2635809456428801E-2</v>
      </c>
      <c r="P309" s="17">
        <v>0.17119152771579699</v>
      </c>
      <c r="Q309" s="2">
        <v>0.38779654439183098</v>
      </c>
      <c r="R309" s="2">
        <v>9.0955490511631903E-2</v>
      </c>
      <c r="S309" s="18">
        <v>37.553111200243301</v>
      </c>
    </row>
    <row r="310" spans="1:19" x14ac:dyDescent="0.25">
      <c r="A310" s="1" t="s">
        <v>4534</v>
      </c>
      <c r="B310" s="1" t="s">
        <v>4535</v>
      </c>
      <c r="C310" s="1" t="s">
        <v>4536</v>
      </c>
      <c r="D310" s="2">
        <v>0.99954311183914601</v>
      </c>
      <c r="E310" s="2">
        <v>-5.0412782846683497E-2</v>
      </c>
      <c r="F310" s="2">
        <v>-0.122467218209718</v>
      </c>
      <c r="G310" s="2">
        <v>2.1641652516351199E-2</v>
      </c>
      <c r="H310" s="17">
        <v>0.17028581695117601</v>
      </c>
      <c r="I310" s="2">
        <v>-6.2375927185545299E-2</v>
      </c>
      <c r="J310" s="2">
        <v>-0.155504654158447</v>
      </c>
      <c r="K310" s="2">
        <v>3.0752799787356299E-2</v>
      </c>
      <c r="L310" s="17">
        <v>0.18926780247439501</v>
      </c>
      <c r="M310" s="2">
        <v>-9.9103744824606006E-3</v>
      </c>
      <c r="N310" s="2">
        <v>-0.14814575659000401</v>
      </c>
      <c r="O310" s="2">
        <v>0.128325007625083</v>
      </c>
      <c r="P310" s="17">
        <v>0.89104411711701603</v>
      </c>
      <c r="Q310" s="2">
        <v>0.51625612150772104</v>
      </c>
      <c r="R310" s="2">
        <v>0.64181627116697404</v>
      </c>
      <c r="S310" s="18">
        <v>0</v>
      </c>
    </row>
    <row r="311" spans="1:19" x14ac:dyDescent="0.25">
      <c r="A311" s="1" t="s">
        <v>4537</v>
      </c>
      <c r="B311" s="1" t="s">
        <v>4538</v>
      </c>
      <c r="C311" s="1" t="s">
        <v>4539</v>
      </c>
      <c r="D311" s="2">
        <v>0.99954311183914601</v>
      </c>
      <c r="E311" s="2">
        <v>-5.2757040910195098E-2</v>
      </c>
      <c r="F311" s="2">
        <v>-0.12828188007711799</v>
      </c>
      <c r="G311" s="2">
        <v>2.2767798256727301E-2</v>
      </c>
      <c r="H311" s="17">
        <v>0.17096453055135499</v>
      </c>
      <c r="I311" s="2">
        <v>-1.1485111517187001E-2</v>
      </c>
      <c r="J311" s="2">
        <v>-0.117111148869371</v>
      </c>
      <c r="K311" s="2">
        <v>9.4140925834996503E-2</v>
      </c>
      <c r="L311" s="17">
        <v>0.83123791503017896</v>
      </c>
      <c r="M311" s="2">
        <v>-4.1464718047185302E-2</v>
      </c>
      <c r="N311" s="2">
        <v>-0.18617435078796299</v>
      </c>
      <c r="O311" s="2">
        <v>0.103244914693592</v>
      </c>
      <c r="P311" s="17">
        <v>0.58675155786761002</v>
      </c>
      <c r="Q311" s="2">
        <v>0.86128202371845897</v>
      </c>
      <c r="R311" s="2">
        <v>0.80953498269516899</v>
      </c>
      <c r="S311" s="18">
        <v>0</v>
      </c>
    </row>
    <row r="312" spans="1:19" x14ac:dyDescent="0.25">
      <c r="A312" s="1" t="s">
        <v>4540</v>
      </c>
      <c r="B312" s="1" t="s">
        <v>4540</v>
      </c>
      <c r="C312" s="1" t="s">
        <v>4541</v>
      </c>
      <c r="D312" s="2">
        <v>0.99954311183914601</v>
      </c>
      <c r="E312" s="2">
        <v>5.7057091527893802E-2</v>
      </c>
      <c r="F312" s="2">
        <v>-2.4638110917574101E-2</v>
      </c>
      <c r="G312" s="2">
        <v>0.138752293973362</v>
      </c>
      <c r="H312" s="17">
        <v>0.17104093785866301</v>
      </c>
      <c r="I312" s="2">
        <v>3.0797018069726699E-2</v>
      </c>
      <c r="J312" s="2">
        <v>-6.0331093713316901E-2</v>
      </c>
      <c r="K312" s="2">
        <v>0.12192512985277</v>
      </c>
      <c r="L312" s="17">
        <v>0.50773047720005204</v>
      </c>
      <c r="M312" s="2">
        <v>-3.3470854434979998E-2</v>
      </c>
      <c r="N312" s="2">
        <v>-0.18404647643609301</v>
      </c>
      <c r="O312" s="2">
        <v>0.117104767566133</v>
      </c>
      <c r="P312" s="17">
        <v>0.67232834006128905</v>
      </c>
      <c r="Q312" s="2">
        <v>0.19736014562779899</v>
      </c>
      <c r="R312" s="2">
        <v>0.20653858344652901</v>
      </c>
      <c r="S312" s="18">
        <v>24.139104578691299</v>
      </c>
    </row>
    <row r="313" spans="1:19" x14ac:dyDescent="0.25">
      <c r="A313" s="1" t="s">
        <v>4542</v>
      </c>
      <c r="B313" s="1" t="s">
        <v>4543</v>
      </c>
      <c r="C313" s="1" t="s">
        <v>4544</v>
      </c>
      <c r="D313" s="2">
        <v>0.99954311183914601</v>
      </c>
      <c r="E313" s="2">
        <v>4.9486097428917797E-2</v>
      </c>
      <c r="F313" s="2">
        <v>-2.1440024668435202E-2</v>
      </c>
      <c r="G313" s="2">
        <v>0.120412219526271</v>
      </c>
      <c r="H313" s="17">
        <v>0.171470859865508</v>
      </c>
      <c r="I313" s="2">
        <v>5.24075053323933E-2</v>
      </c>
      <c r="J313" s="2">
        <v>-3.8302975494865797E-2</v>
      </c>
      <c r="K313" s="2">
        <v>0.14311798615965199</v>
      </c>
      <c r="L313" s="17">
        <v>0.257483564242455</v>
      </c>
      <c r="M313" s="2">
        <v>-2.6538345159054601E-2</v>
      </c>
      <c r="N313" s="2">
        <v>-0.162277823351449</v>
      </c>
      <c r="O313" s="2">
        <v>0.109201133033339</v>
      </c>
      <c r="P313" s="17">
        <v>0.70959772092084095</v>
      </c>
      <c r="Q313" s="2">
        <v>0.22693084332191099</v>
      </c>
      <c r="R313" s="2">
        <v>0.52624764444248096</v>
      </c>
      <c r="S313" s="18">
        <v>0</v>
      </c>
    </row>
    <row r="314" spans="1:19" x14ac:dyDescent="0.25">
      <c r="A314" s="1" t="s">
        <v>4545</v>
      </c>
      <c r="B314" s="1" t="s">
        <v>4545</v>
      </c>
      <c r="C314" s="1" t="s">
        <v>4546</v>
      </c>
      <c r="D314" s="2">
        <v>0.99954311183914601</v>
      </c>
      <c r="E314" s="2">
        <v>5.0221469967614299E-2</v>
      </c>
      <c r="F314" s="2">
        <v>-2.1803863056312E-2</v>
      </c>
      <c r="G314" s="2">
        <v>0.122246802991541</v>
      </c>
      <c r="H314" s="17">
        <v>0.17174003969638599</v>
      </c>
      <c r="I314" s="2">
        <v>3.3103827274466098E-2</v>
      </c>
      <c r="J314" s="2">
        <v>-5.9910654907173497E-2</v>
      </c>
      <c r="K314" s="2">
        <v>0.126118309456106</v>
      </c>
      <c r="L314" s="17">
        <v>0.48545827549787102</v>
      </c>
      <c r="M314" s="2">
        <v>-3.0411302836755899E-3</v>
      </c>
      <c r="N314" s="2">
        <v>-0.14147921979926101</v>
      </c>
      <c r="O314" s="2">
        <v>0.13539695923191</v>
      </c>
      <c r="P314" s="17">
        <v>0.96650495743671105</v>
      </c>
      <c r="Q314" s="2">
        <v>0.39797088597831698</v>
      </c>
      <c r="R314" s="2">
        <v>0.70934447719126703</v>
      </c>
      <c r="S314" s="18">
        <v>0</v>
      </c>
    </row>
    <row r="315" spans="1:19" x14ac:dyDescent="0.25">
      <c r="A315" s="1" t="s">
        <v>4547</v>
      </c>
      <c r="B315" s="1" t="s">
        <v>4548</v>
      </c>
      <c r="C315" s="1" t="s">
        <v>4549</v>
      </c>
      <c r="D315" s="2">
        <v>0.99954311183914601</v>
      </c>
      <c r="E315" s="2">
        <v>-5.0542632804545302E-2</v>
      </c>
      <c r="F315" s="2">
        <v>-0.123051243894652</v>
      </c>
      <c r="G315" s="2">
        <v>2.19659782855611E-2</v>
      </c>
      <c r="H315" s="17">
        <v>0.17187413972916901</v>
      </c>
      <c r="I315" s="2">
        <v>6.3249714537008401E-4</v>
      </c>
      <c r="J315" s="2">
        <v>-9.0782185473047894E-2</v>
      </c>
      <c r="K315" s="2">
        <v>9.2047179763788095E-2</v>
      </c>
      <c r="L315" s="17">
        <v>0.98918024428450702</v>
      </c>
      <c r="M315" s="2">
        <v>-6.2427416969528797E-2</v>
      </c>
      <c r="N315" s="2">
        <v>-0.21239978459501299</v>
      </c>
      <c r="O315" s="2">
        <v>8.7544950655955495E-2</v>
      </c>
      <c r="P315" s="17">
        <v>0.43358701914089398</v>
      </c>
      <c r="Q315" s="2">
        <v>0.86066676285766996</v>
      </c>
      <c r="R315" s="2">
        <v>0.202356874066555</v>
      </c>
      <c r="S315" s="18">
        <v>24.573582715622798</v>
      </c>
    </row>
    <row r="316" spans="1:19" x14ac:dyDescent="0.25">
      <c r="A316" s="1" t="s">
        <v>4550</v>
      </c>
      <c r="B316" s="1" t="s">
        <v>4551</v>
      </c>
      <c r="C316" s="1" t="s">
        <v>4552</v>
      </c>
      <c r="D316" s="2">
        <v>0.99954311183914601</v>
      </c>
      <c r="E316" s="2">
        <v>-5.20141671266569E-2</v>
      </c>
      <c r="F316" s="2">
        <v>-0.12664841155012199</v>
      </c>
      <c r="G316" s="2">
        <v>2.2620077296808198E-2</v>
      </c>
      <c r="H316" s="17">
        <v>0.17195781993627099</v>
      </c>
      <c r="I316" s="2">
        <v>-7.1047185163871998E-2</v>
      </c>
      <c r="J316" s="2">
        <v>-0.16872031144677199</v>
      </c>
      <c r="K316" s="2">
        <v>2.6625941119027701E-2</v>
      </c>
      <c r="L316" s="17">
        <v>0.153962797543786</v>
      </c>
      <c r="M316" s="2">
        <v>-0.15509182104136199</v>
      </c>
      <c r="N316" s="2">
        <v>-0.29854303182102399</v>
      </c>
      <c r="O316" s="2">
        <v>-1.16406102616999E-2</v>
      </c>
      <c r="P316" s="17">
        <v>6.0123820354079302E-2</v>
      </c>
      <c r="Q316" s="2">
        <v>0.130139277421915</v>
      </c>
      <c r="R316" s="2">
        <v>0.60746709504513696</v>
      </c>
      <c r="S316" s="18">
        <v>0</v>
      </c>
    </row>
    <row r="317" spans="1:19" x14ac:dyDescent="0.25">
      <c r="A317" s="1" t="s">
        <v>4553</v>
      </c>
      <c r="B317" s="1" t="s">
        <v>4554</v>
      </c>
      <c r="C317" s="1" t="s">
        <v>4555</v>
      </c>
      <c r="D317" s="2">
        <v>0.99954311183914601</v>
      </c>
      <c r="E317" s="2">
        <v>4.9492459152869199E-2</v>
      </c>
      <c r="F317" s="2">
        <v>-2.1606762536869599E-2</v>
      </c>
      <c r="G317" s="2">
        <v>0.120591680842608</v>
      </c>
      <c r="H317" s="17">
        <v>0.17246091259798799</v>
      </c>
      <c r="I317" s="2">
        <v>9.6725090965350102E-3</v>
      </c>
      <c r="J317" s="2">
        <v>-8.1797595874664897E-2</v>
      </c>
      <c r="K317" s="2">
        <v>0.101142614067735</v>
      </c>
      <c r="L317" s="17">
        <v>0.83580958154191898</v>
      </c>
      <c r="M317" s="2">
        <v>-2.8267979037188199E-2</v>
      </c>
      <c r="N317" s="2">
        <v>-0.164107304618892</v>
      </c>
      <c r="O317" s="2">
        <v>0.107571346544516</v>
      </c>
      <c r="P317" s="17">
        <v>0.69196743330379795</v>
      </c>
      <c r="Q317" s="2">
        <v>0.21730353064246499</v>
      </c>
      <c r="R317" s="2">
        <v>0.51563836568022003</v>
      </c>
      <c r="S317" s="18">
        <v>0</v>
      </c>
    </row>
    <row r="318" spans="1:19" x14ac:dyDescent="0.25">
      <c r="A318" s="1" t="s">
        <v>4556</v>
      </c>
      <c r="B318" s="1" t="s">
        <v>4557</v>
      </c>
      <c r="C318" s="1" t="s">
        <v>4558</v>
      </c>
      <c r="D318" s="2">
        <v>0.99954311183914601</v>
      </c>
      <c r="E318" s="2">
        <v>-5.7089886509459897E-2</v>
      </c>
      <c r="F318" s="2">
        <v>-0.13914374811035601</v>
      </c>
      <c r="G318" s="2">
        <v>2.4963975091436399E-2</v>
      </c>
      <c r="H318" s="17">
        <v>0.17267247848502701</v>
      </c>
      <c r="I318" s="2">
        <v>-1.66442777123505E-2</v>
      </c>
      <c r="J318" s="2">
        <v>-0.118739004474667</v>
      </c>
      <c r="K318" s="2">
        <v>8.5450449049965502E-2</v>
      </c>
      <c r="L318" s="17">
        <v>0.74932570929264597</v>
      </c>
      <c r="M318" s="2">
        <v>-8.1548342647216193E-2</v>
      </c>
      <c r="N318" s="2">
        <v>-0.24563290679118499</v>
      </c>
      <c r="O318" s="2">
        <v>8.2536221496752299E-2</v>
      </c>
      <c r="P318" s="17">
        <v>0.35298916329624702</v>
      </c>
      <c r="Q318" s="2">
        <v>0.739150631139742</v>
      </c>
      <c r="R318" s="2">
        <v>0.19147012538823499</v>
      </c>
      <c r="S318" s="18">
        <v>25.7144034306226</v>
      </c>
    </row>
    <row r="319" spans="1:19" x14ac:dyDescent="0.25">
      <c r="A319" s="1" t="s">
        <v>4559</v>
      </c>
      <c r="B319" s="1" t="s">
        <v>4559</v>
      </c>
      <c r="C319" s="1" t="s">
        <v>4560</v>
      </c>
      <c r="D319" s="2">
        <v>0.99954311183914601</v>
      </c>
      <c r="E319" s="2">
        <v>5.0256855477531399E-2</v>
      </c>
      <c r="F319" s="2">
        <v>-2.20243731244456E-2</v>
      </c>
      <c r="G319" s="2">
        <v>0.122538084079508</v>
      </c>
      <c r="H319" s="17">
        <v>0.172959645906307</v>
      </c>
      <c r="I319" s="2">
        <v>4.6497944595883897E-2</v>
      </c>
      <c r="J319" s="2">
        <v>-4.80025131207171E-2</v>
      </c>
      <c r="K319" s="2">
        <v>0.140998402312485</v>
      </c>
      <c r="L319" s="17">
        <v>0.33485573541089297</v>
      </c>
      <c r="M319" s="2">
        <v>-6.3434839335095694E-2</v>
      </c>
      <c r="N319" s="2">
        <v>-0.20198540637823501</v>
      </c>
      <c r="O319" s="2">
        <v>7.5115727708043395E-2</v>
      </c>
      <c r="P319" s="17">
        <v>0.390618551241595</v>
      </c>
      <c r="Q319" s="2">
        <v>8.8763971883946094E-2</v>
      </c>
      <c r="R319" s="2">
        <v>0.73732344079422296</v>
      </c>
      <c r="S319" s="18">
        <v>0</v>
      </c>
    </row>
    <row r="320" spans="1:19" x14ac:dyDescent="0.25">
      <c r="A320" s="1" t="s">
        <v>4561</v>
      </c>
      <c r="B320" s="1" t="s">
        <v>4562</v>
      </c>
      <c r="C320" s="1" t="s">
        <v>4563</v>
      </c>
      <c r="D320" s="2">
        <v>0.99954311183914601</v>
      </c>
      <c r="E320" s="2">
        <v>-9.06373456237414E-2</v>
      </c>
      <c r="F320" s="2">
        <v>-0.221015601737346</v>
      </c>
      <c r="G320" s="2">
        <v>3.9740910489863703E-2</v>
      </c>
      <c r="H320" s="17">
        <v>0.17302669747447499</v>
      </c>
      <c r="I320" s="2">
        <v>1.7327262617441001E-2</v>
      </c>
      <c r="J320" s="2">
        <v>-0.113943639976259</v>
      </c>
      <c r="K320" s="2">
        <v>0.148598165211141</v>
      </c>
      <c r="L320" s="17">
        <v>0.79586067579799002</v>
      </c>
      <c r="M320" s="2">
        <v>-0.17255476186116001</v>
      </c>
      <c r="N320" s="2">
        <v>-0.427454273615747</v>
      </c>
      <c r="O320" s="2">
        <v>8.23447498934263E-2</v>
      </c>
      <c r="P320" s="17">
        <v>0.21407321611796001</v>
      </c>
      <c r="Q320" s="2">
        <v>0.47708079391833302</v>
      </c>
      <c r="R320" s="2">
        <v>3.4710785954076098E-4</v>
      </c>
      <c r="S320" s="18">
        <v>67.750682459553005</v>
      </c>
    </row>
    <row r="321" spans="1:19" x14ac:dyDescent="0.25">
      <c r="A321" s="1" t="s">
        <v>4564</v>
      </c>
      <c r="B321" s="1" t="s">
        <v>4564</v>
      </c>
      <c r="C321" s="1" t="s">
        <v>4565</v>
      </c>
      <c r="D321" s="2">
        <v>0.99954311183914601</v>
      </c>
      <c r="E321" s="2">
        <v>6.0481347433907602E-2</v>
      </c>
      <c r="F321" s="2">
        <v>-2.6553238578601899E-2</v>
      </c>
      <c r="G321" s="2">
        <v>0.147515933446417</v>
      </c>
      <c r="H321" s="17">
        <v>0.17319731743504599</v>
      </c>
      <c r="I321" s="2">
        <v>4.7153815146331102E-2</v>
      </c>
      <c r="J321" s="2">
        <v>-5.6656420785698498E-2</v>
      </c>
      <c r="K321" s="2">
        <v>0.150964051078361</v>
      </c>
      <c r="L321" s="17">
        <v>0.373317612621622</v>
      </c>
      <c r="M321" s="2">
        <v>-5.7690877462825897E-2</v>
      </c>
      <c r="N321" s="2">
        <v>-0.210619099571735</v>
      </c>
      <c r="O321" s="2">
        <v>9.52373446460828E-2</v>
      </c>
      <c r="P321" s="17">
        <v>0.476674000402799</v>
      </c>
      <c r="Q321" s="2">
        <v>0.106485794980631</v>
      </c>
      <c r="R321" s="2">
        <v>0.12301987023378901</v>
      </c>
      <c r="S321" s="18">
        <v>33.3991091791355</v>
      </c>
    </row>
    <row r="322" spans="1:19" x14ac:dyDescent="0.25">
      <c r="A322" s="1" t="s">
        <v>4566</v>
      </c>
      <c r="B322" s="1" t="s">
        <v>4567</v>
      </c>
      <c r="C322" s="1" t="s">
        <v>4568</v>
      </c>
      <c r="D322" s="2">
        <v>0.99954311183914601</v>
      </c>
      <c r="E322" s="2">
        <v>-5.2330351772497202E-2</v>
      </c>
      <c r="F322" s="2">
        <v>-0.12775825170527499</v>
      </c>
      <c r="G322" s="2">
        <v>2.3097548160280201E-2</v>
      </c>
      <c r="H322" s="17">
        <v>0.17389848306726399</v>
      </c>
      <c r="I322" s="2">
        <v>-1.8348888889756498E-2</v>
      </c>
      <c r="J322" s="2">
        <v>-0.120143502544239</v>
      </c>
      <c r="K322" s="2">
        <v>8.3445724764725504E-2</v>
      </c>
      <c r="L322" s="17">
        <v>0.72386999358739101</v>
      </c>
      <c r="M322" s="2">
        <v>-9.4409658485436004E-2</v>
      </c>
      <c r="N322" s="2">
        <v>-0.23878694540007001</v>
      </c>
      <c r="O322" s="2">
        <v>4.9967628429197997E-2</v>
      </c>
      <c r="P322" s="17">
        <v>0.22888780060340999</v>
      </c>
      <c r="Q322" s="2">
        <v>0.51806944870052896</v>
      </c>
      <c r="R322" s="2">
        <v>0.52190862611704003</v>
      </c>
      <c r="S322" s="18">
        <v>0</v>
      </c>
    </row>
    <row r="323" spans="1:19" x14ac:dyDescent="0.25">
      <c r="A323" s="1" t="s">
        <v>4569</v>
      </c>
      <c r="B323" s="1" t="s">
        <v>4570</v>
      </c>
      <c r="C323" s="1" t="s">
        <v>4571</v>
      </c>
      <c r="D323" s="2">
        <v>0.99954311183914601</v>
      </c>
      <c r="E323" s="2">
        <v>4.26588186040818E-2</v>
      </c>
      <c r="F323" s="2">
        <v>-1.8828861404375501E-2</v>
      </c>
      <c r="G323" s="2">
        <v>0.104146498612539</v>
      </c>
      <c r="H323" s="17">
        <v>0.173899395865346</v>
      </c>
      <c r="I323" s="2">
        <v>4.9529268758083903E-2</v>
      </c>
      <c r="J323" s="2">
        <v>-2.6763088801521201E-2</v>
      </c>
      <c r="K323" s="2">
        <v>0.12582162631768901</v>
      </c>
      <c r="L323" s="17">
        <v>0.20322550806515499</v>
      </c>
      <c r="M323" s="2">
        <v>1.6988922453917001E-2</v>
      </c>
      <c r="N323" s="2">
        <v>-0.10101464716149899</v>
      </c>
      <c r="O323" s="2">
        <v>0.134992492069333</v>
      </c>
      <c r="P323" s="17">
        <v>0.78356300608509799</v>
      </c>
      <c r="Q323" s="2">
        <v>0.628210065368073</v>
      </c>
      <c r="R323" s="2">
        <v>0.93399598962707597</v>
      </c>
      <c r="S323" s="18">
        <v>0</v>
      </c>
    </row>
    <row r="324" spans="1:19" x14ac:dyDescent="0.25">
      <c r="A324" s="1" t="s">
        <v>4572</v>
      </c>
      <c r="B324" s="1" t="s">
        <v>4573</v>
      </c>
      <c r="C324" s="1" t="s">
        <v>4574</v>
      </c>
      <c r="D324" s="2">
        <v>0.99954311183914601</v>
      </c>
      <c r="E324" s="2">
        <v>5.2781142520409503E-2</v>
      </c>
      <c r="F324" s="2">
        <v>-2.3317337193463499E-2</v>
      </c>
      <c r="G324" s="2">
        <v>0.12887962223428301</v>
      </c>
      <c r="H324" s="17">
        <v>0.17401627084405999</v>
      </c>
      <c r="I324" s="2">
        <v>2.3310839457936501E-2</v>
      </c>
      <c r="J324" s="2">
        <v>-7.4840044879856196E-2</v>
      </c>
      <c r="K324" s="2">
        <v>0.121461723795729</v>
      </c>
      <c r="L324" s="17">
        <v>0.64157949767724298</v>
      </c>
      <c r="M324" s="2">
        <v>-1.5010792893197299E-2</v>
      </c>
      <c r="N324" s="2">
        <v>-0.16230939605362801</v>
      </c>
      <c r="O324" s="2">
        <v>0.13228781026723299</v>
      </c>
      <c r="P324" s="17">
        <v>0.84569132366533695</v>
      </c>
      <c r="Q324" s="2">
        <v>0.31688813059244803</v>
      </c>
      <c r="R324" s="2">
        <v>0.719812277192306</v>
      </c>
      <c r="S324" s="18">
        <v>0</v>
      </c>
    </row>
    <row r="325" spans="1:19" x14ac:dyDescent="0.25">
      <c r="A325" s="1" t="s">
        <v>4575</v>
      </c>
      <c r="B325" s="1" t="s">
        <v>4575</v>
      </c>
      <c r="C325" s="1" t="s">
        <v>4576</v>
      </c>
      <c r="D325" s="2">
        <v>0.99954311183914601</v>
      </c>
      <c r="E325" s="2">
        <v>-5.15642501595861E-2</v>
      </c>
      <c r="F325" s="2">
        <v>-0.12591254047366299</v>
      </c>
      <c r="G325" s="2">
        <v>2.2784040154490402E-2</v>
      </c>
      <c r="H325" s="17">
        <v>0.17404113971503801</v>
      </c>
      <c r="I325" s="2">
        <v>-3.8182378004051901E-2</v>
      </c>
      <c r="J325" s="2">
        <v>-0.149292239671732</v>
      </c>
      <c r="K325" s="2">
        <v>7.2927483663628306E-2</v>
      </c>
      <c r="L325" s="17">
        <v>0.50060867801133502</v>
      </c>
      <c r="M325" s="2">
        <v>-9.1245187187675103E-2</v>
      </c>
      <c r="N325" s="2">
        <v>-0.241278605786202</v>
      </c>
      <c r="O325" s="2">
        <v>5.8788231410852002E-2</v>
      </c>
      <c r="P325" s="17">
        <v>0.260787033279196</v>
      </c>
      <c r="Q325" s="2">
        <v>0.56115408794129695</v>
      </c>
      <c r="R325" s="2">
        <v>0.45895367826780498</v>
      </c>
      <c r="S325" s="18">
        <v>0</v>
      </c>
    </row>
    <row r="326" spans="1:19" x14ac:dyDescent="0.25">
      <c r="A326" s="1" t="s">
        <v>4577</v>
      </c>
      <c r="B326" s="1" t="s">
        <v>4577</v>
      </c>
      <c r="C326" s="1" t="s">
        <v>4578</v>
      </c>
      <c r="D326" s="2">
        <v>0.99954311183914601</v>
      </c>
      <c r="E326" s="2">
        <v>4.95180481242787E-2</v>
      </c>
      <c r="F326" s="2">
        <v>-2.1896781124659499E-2</v>
      </c>
      <c r="G326" s="2">
        <v>0.12093287737321699</v>
      </c>
      <c r="H326" s="17">
        <v>0.17414287056443101</v>
      </c>
      <c r="I326" s="2">
        <v>5.2318711075001502E-2</v>
      </c>
      <c r="J326" s="2">
        <v>-4.0372302830569001E-2</v>
      </c>
      <c r="K326" s="2">
        <v>0.14500972498057199</v>
      </c>
      <c r="L326" s="17">
        <v>0.268602663499103</v>
      </c>
      <c r="M326" s="2">
        <v>-2.92238991508714E-2</v>
      </c>
      <c r="N326" s="2">
        <v>-0.16626341029106001</v>
      </c>
      <c r="O326" s="2">
        <v>0.107815611989317</v>
      </c>
      <c r="P326" s="17">
        <v>0.68480560623920905</v>
      </c>
      <c r="Q326" s="2">
        <v>0.21640733748172999</v>
      </c>
      <c r="R326" s="2">
        <v>0.68655703971343296</v>
      </c>
      <c r="S326" s="18">
        <v>0</v>
      </c>
    </row>
    <row r="327" spans="1:19" x14ac:dyDescent="0.25">
      <c r="A327" s="1" t="s">
        <v>4579</v>
      </c>
      <c r="B327" s="1" t="s">
        <v>4580</v>
      </c>
      <c r="C327" s="1" t="s">
        <v>4581</v>
      </c>
      <c r="D327" s="2">
        <v>0.99954311183914601</v>
      </c>
      <c r="E327" s="2">
        <v>-5.0156155230985197E-2</v>
      </c>
      <c r="F327" s="2">
        <v>-0.122499853783284</v>
      </c>
      <c r="G327" s="2">
        <v>2.2187543321313299E-2</v>
      </c>
      <c r="H327" s="17">
        <v>0.17419402445659299</v>
      </c>
      <c r="I327" s="2">
        <v>-3.4760843622939899E-3</v>
      </c>
      <c r="J327" s="2">
        <v>-0.101627336185552</v>
      </c>
      <c r="K327" s="2">
        <v>9.4675167460963897E-2</v>
      </c>
      <c r="L327" s="17">
        <v>0.944660659866143</v>
      </c>
      <c r="M327" s="2">
        <v>-9.9826034875155595E-2</v>
      </c>
      <c r="N327" s="2">
        <v>-0.242047694583373</v>
      </c>
      <c r="O327" s="2">
        <v>4.2395624833061502E-2</v>
      </c>
      <c r="P327" s="17">
        <v>0.19894049964448199</v>
      </c>
      <c r="Q327" s="2">
        <v>0.445047823648832</v>
      </c>
      <c r="R327" s="2">
        <v>0.53815478449693699</v>
      </c>
      <c r="S327" s="18">
        <v>0</v>
      </c>
    </row>
    <row r="328" spans="1:19" x14ac:dyDescent="0.25">
      <c r="A328" s="1" t="s">
        <v>3876</v>
      </c>
      <c r="B328" s="1" t="s">
        <v>4582</v>
      </c>
      <c r="C328" s="1" t="s">
        <v>4583</v>
      </c>
      <c r="D328" s="2">
        <v>0.99954311183914601</v>
      </c>
      <c r="E328" s="2">
        <v>-4.91607953576415E-2</v>
      </c>
      <c r="F328" s="2">
        <v>-0.12020551704405601</v>
      </c>
      <c r="G328" s="2">
        <v>2.1883926328772799E-2</v>
      </c>
      <c r="H328" s="17">
        <v>0.17502418434940001</v>
      </c>
      <c r="I328" s="2">
        <v>-1.76961508305058E-2</v>
      </c>
      <c r="J328" s="2">
        <v>-0.11148087127407701</v>
      </c>
      <c r="K328" s="2">
        <v>7.6088569613065496E-2</v>
      </c>
      <c r="L328" s="17">
        <v>0.71151380774811501</v>
      </c>
      <c r="M328" s="2">
        <v>-8.6736859017863502E-2</v>
      </c>
      <c r="N328" s="2">
        <v>-0.223996358983062</v>
      </c>
      <c r="O328" s="2">
        <v>5.05226409473351E-2</v>
      </c>
      <c r="P328" s="17">
        <v>0.24380198621430901</v>
      </c>
      <c r="Q328" s="2">
        <v>0.54464817115463804</v>
      </c>
      <c r="R328" s="2">
        <v>0.630708137901279</v>
      </c>
      <c r="S328" s="18">
        <v>0</v>
      </c>
    </row>
    <row r="329" spans="1:19" x14ac:dyDescent="0.25">
      <c r="A329" s="1" t="s">
        <v>4584</v>
      </c>
      <c r="B329" s="1" t="s">
        <v>4584</v>
      </c>
      <c r="C329" s="1" t="s">
        <v>4585</v>
      </c>
      <c r="D329" s="2">
        <v>0.99954311183914601</v>
      </c>
      <c r="E329" s="2">
        <v>-5.0474585601995699E-2</v>
      </c>
      <c r="F329" s="2">
        <v>-0.123620972088127</v>
      </c>
      <c r="G329" s="2">
        <v>2.2671800884135899E-2</v>
      </c>
      <c r="H329" s="17">
        <v>0.176224674805391</v>
      </c>
      <c r="I329" s="2">
        <v>-3.2539675989415401E-2</v>
      </c>
      <c r="J329" s="2">
        <v>-0.130707482738919</v>
      </c>
      <c r="K329" s="2">
        <v>6.5628130760087805E-2</v>
      </c>
      <c r="L329" s="17">
        <v>0.51590597225083601</v>
      </c>
      <c r="M329" s="2">
        <v>4.9469545263984404E-3</v>
      </c>
      <c r="N329" s="2">
        <v>-0.13638457568332901</v>
      </c>
      <c r="O329" s="2">
        <v>0.14627848473612601</v>
      </c>
      <c r="P329" s="17">
        <v>0.94665754697718396</v>
      </c>
      <c r="Q329" s="2">
        <v>0.39017438245450797</v>
      </c>
      <c r="R329" s="2">
        <v>0.80030900815041295</v>
      </c>
      <c r="S329" s="18">
        <v>0</v>
      </c>
    </row>
    <row r="330" spans="1:19" x14ac:dyDescent="0.25">
      <c r="A330" s="1" t="s">
        <v>4586</v>
      </c>
      <c r="B330" s="1" t="s">
        <v>4587</v>
      </c>
      <c r="C330" s="1" t="s">
        <v>4588</v>
      </c>
      <c r="D330" s="2">
        <v>0.99954311183914601</v>
      </c>
      <c r="E330" s="2">
        <v>-5.2799543170069803E-2</v>
      </c>
      <c r="F330" s="2">
        <v>-0.129444082923486</v>
      </c>
      <c r="G330" s="2">
        <v>2.3844996583346399E-2</v>
      </c>
      <c r="H330" s="17">
        <v>0.17695290328983199</v>
      </c>
      <c r="I330" s="2">
        <v>-6.5613250589505207E-2</v>
      </c>
      <c r="J330" s="2">
        <v>-0.15636968952180599</v>
      </c>
      <c r="K330" s="2">
        <v>2.5143188342795199E-2</v>
      </c>
      <c r="L330" s="17">
        <v>0.15649022715711899</v>
      </c>
      <c r="M330" s="2">
        <v>-0.17475926999028699</v>
      </c>
      <c r="N330" s="2">
        <v>-0.31109130586014</v>
      </c>
      <c r="O330" s="2">
        <v>-3.8427234120434799E-2</v>
      </c>
      <c r="P330" s="17">
        <v>3.07852365615825E-2</v>
      </c>
      <c r="Q330" s="2">
        <v>6.6957646512767102E-2</v>
      </c>
      <c r="R330" s="2">
        <v>0.30770179193628799</v>
      </c>
      <c r="S330" s="18">
        <v>13.9524970627243</v>
      </c>
    </row>
    <row r="331" spans="1:19" x14ac:dyDescent="0.25">
      <c r="A331" s="1" t="s">
        <v>4589</v>
      </c>
      <c r="B331" s="1" t="s">
        <v>4590</v>
      </c>
      <c r="C331" s="1" t="s">
        <v>4591</v>
      </c>
      <c r="D331" s="2">
        <v>0.99954311183914601</v>
      </c>
      <c r="E331" s="2">
        <v>-4.8510512141863901E-2</v>
      </c>
      <c r="F331" s="2">
        <v>-0.11897384131830301</v>
      </c>
      <c r="G331" s="2">
        <v>2.1952817034575401E-2</v>
      </c>
      <c r="H331" s="17">
        <v>0.17722838426912699</v>
      </c>
      <c r="I331" s="2">
        <v>-6.1065126321302801E-2</v>
      </c>
      <c r="J331" s="2">
        <v>-0.15030208689029001</v>
      </c>
      <c r="K331" s="2">
        <v>2.8171834247684099E-2</v>
      </c>
      <c r="L331" s="17">
        <v>0.179852482709878</v>
      </c>
      <c r="M331" s="2">
        <v>-0.12030223968162</v>
      </c>
      <c r="N331" s="2">
        <v>-0.25548778869365901</v>
      </c>
      <c r="O331" s="2">
        <v>1.48833093304189E-2</v>
      </c>
      <c r="P331" s="17">
        <v>0.11172728136706001</v>
      </c>
      <c r="Q331" s="2">
        <v>0.25058478695497599</v>
      </c>
      <c r="R331" s="2">
        <v>0.60591581392460603</v>
      </c>
      <c r="S331" s="18">
        <v>0</v>
      </c>
    </row>
    <row r="332" spans="1:19" x14ac:dyDescent="0.25">
      <c r="A332" s="1" t="s">
        <v>4592</v>
      </c>
      <c r="B332" s="1" t="s">
        <v>4593</v>
      </c>
      <c r="C332" s="1" t="s">
        <v>4594</v>
      </c>
      <c r="D332" s="2">
        <v>0.99954311183914601</v>
      </c>
      <c r="E332" s="2">
        <v>-5.0917749004040898E-2</v>
      </c>
      <c r="F332" s="2">
        <v>-0.12490651625257899</v>
      </c>
      <c r="G332" s="2">
        <v>2.3071018244497001E-2</v>
      </c>
      <c r="H332" s="17">
        <v>0.17739728509751601</v>
      </c>
      <c r="I332" s="2">
        <v>-3.2719353632921999E-2</v>
      </c>
      <c r="J332" s="2">
        <v>-0.13118826673979</v>
      </c>
      <c r="K332" s="2">
        <v>6.5749559473946395E-2</v>
      </c>
      <c r="L332" s="17">
        <v>0.51487938326207405</v>
      </c>
      <c r="M332" s="2">
        <v>-5.0140236298071399E-2</v>
      </c>
      <c r="N332" s="2">
        <v>-0.19792293120666099</v>
      </c>
      <c r="O332" s="2">
        <v>9.7642458610518401E-2</v>
      </c>
      <c r="P332" s="17">
        <v>0.52110124735118701</v>
      </c>
      <c r="Q332" s="2">
        <v>0.99059029355378803</v>
      </c>
      <c r="R332" s="2">
        <v>0.45328208600700898</v>
      </c>
      <c r="S332" s="18">
        <v>0</v>
      </c>
    </row>
    <row r="333" spans="1:19" x14ac:dyDescent="0.25">
      <c r="A333" s="1" t="s">
        <v>4595</v>
      </c>
      <c r="B333" s="1" t="s">
        <v>4596</v>
      </c>
      <c r="C333" s="1" t="s">
        <v>4597</v>
      </c>
      <c r="D333" s="2">
        <v>0.99954311183914601</v>
      </c>
      <c r="E333" s="2">
        <v>4.9071271358930101E-2</v>
      </c>
      <c r="F333" s="2">
        <v>-2.2638757934316099E-2</v>
      </c>
      <c r="G333" s="2">
        <v>0.120781300652176</v>
      </c>
      <c r="H333" s="17">
        <v>0.17985356533328201</v>
      </c>
      <c r="I333" s="2">
        <v>6.0215355584926501E-2</v>
      </c>
      <c r="J333" s="2">
        <v>-3.4002684735470898E-2</v>
      </c>
      <c r="K333" s="2">
        <v>0.15443339590532401</v>
      </c>
      <c r="L333" s="17">
        <v>0.21034199772140799</v>
      </c>
      <c r="M333" s="2">
        <v>1.56013299569118E-2</v>
      </c>
      <c r="N333" s="2">
        <v>-0.12181700458807899</v>
      </c>
      <c r="O333" s="2">
        <v>0.15301966450190199</v>
      </c>
      <c r="P333" s="17">
        <v>0.828389707046985</v>
      </c>
      <c r="Q333" s="2">
        <v>0.58805894850428797</v>
      </c>
      <c r="R333" s="2">
        <v>0.58549825922320897</v>
      </c>
      <c r="S333" s="18">
        <v>0</v>
      </c>
    </row>
    <row r="334" spans="1:19" x14ac:dyDescent="0.25">
      <c r="A334" s="1" t="s">
        <v>4598</v>
      </c>
      <c r="B334" s="1" t="s">
        <v>4599</v>
      </c>
      <c r="C334" s="1" t="s">
        <v>4600</v>
      </c>
      <c r="D334" s="2">
        <v>0.99954311183914601</v>
      </c>
      <c r="E334" s="2">
        <v>4.6816972094364098E-2</v>
      </c>
      <c r="F334" s="2">
        <v>-2.162905317802E-2</v>
      </c>
      <c r="G334" s="2">
        <v>0.115262997366748</v>
      </c>
      <c r="H334" s="17">
        <v>0.180046381577566</v>
      </c>
      <c r="I334" s="2">
        <v>3.5636627968078302E-2</v>
      </c>
      <c r="J334" s="2">
        <v>-4.8589433130725099E-2</v>
      </c>
      <c r="K334" s="2">
        <v>0.11986268906688199</v>
      </c>
      <c r="L334" s="17">
        <v>0.406949213421402</v>
      </c>
      <c r="M334" s="2">
        <v>1.7192000304033402E-2</v>
      </c>
      <c r="N334" s="2">
        <v>-0.113760475033435</v>
      </c>
      <c r="O334" s="2">
        <v>0.14814447564150199</v>
      </c>
      <c r="P334" s="17">
        <v>0.80215478781247995</v>
      </c>
      <c r="Q334" s="2">
        <v>0.61431553071053202</v>
      </c>
      <c r="R334" s="2">
        <v>0.52586521183678403</v>
      </c>
      <c r="S334" s="18">
        <v>0</v>
      </c>
    </row>
    <row r="335" spans="1:19" x14ac:dyDescent="0.25">
      <c r="A335" s="1" t="s">
        <v>4601</v>
      </c>
      <c r="B335" s="1" t="s">
        <v>4601</v>
      </c>
      <c r="C335" s="1" t="s">
        <v>4602</v>
      </c>
      <c r="D335" s="2">
        <v>0.99954311183914601</v>
      </c>
      <c r="E335" s="2">
        <v>-4.5721903128381203E-2</v>
      </c>
      <c r="F335" s="2">
        <v>-0.112580170706649</v>
      </c>
      <c r="G335" s="2">
        <v>2.11363644498864E-2</v>
      </c>
      <c r="H335" s="17">
        <v>0.18013253334073201</v>
      </c>
      <c r="I335" s="2">
        <v>-8.2998259096506294E-3</v>
      </c>
      <c r="J335" s="2">
        <v>-9.6980930369174503E-2</v>
      </c>
      <c r="K335" s="2">
        <v>8.0381278549873203E-2</v>
      </c>
      <c r="L335" s="17">
        <v>0.85445546416725804</v>
      </c>
      <c r="M335" s="2">
        <v>-0.102060502610408</v>
      </c>
      <c r="N335" s="2">
        <v>-0.22638719614647401</v>
      </c>
      <c r="O335" s="2">
        <v>2.2266190925658E-2</v>
      </c>
      <c r="P335" s="17">
        <v>0.13870681789858599</v>
      </c>
      <c r="Q335" s="2">
        <v>0.31692450883172801</v>
      </c>
      <c r="R335" s="2">
        <v>0.48973334058735901</v>
      </c>
      <c r="S335" s="18">
        <v>0</v>
      </c>
    </row>
    <row r="336" spans="1:19" x14ac:dyDescent="0.25">
      <c r="A336" s="1" t="s">
        <v>4603</v>
      </c>
      <c r="B336" s="1" t="s">
        <v>4604</v>
      </c>
      <c r="C336" s="1" t="s">
        <v>4605</v>
      </c>
      <c r="D336" s="2">
        <v>0.99954311183914601</v>
      </c>
      <c r="E336" s="2">
        <v>-4.9505849439495597E-2</v>
      </c>
      <c r="F336" s="2">
        <v>-0.121976396915769</v>
      </c>
      <c r="G336" s="2">
        <v>2.29646980367781E-2</v>
      </c>
      <c r="H336" s="17">
        <v>0.18060832487276099</v>
      </c>
      <c r="I336" s="2">
        <v>-2.5333919821176599E-2</v>
      </c>
      <c r="J336" s="2">
        <v>-0.12509666768563901</v>
      </c>
      <c r="K336" s="2">
        <v>7.4428828043286099E-2</v>
      </c>
      <c r="L336" s="17">
        <v>0.61868384316204394</v>
      </c>
      <c r="M336" s="2">
        <v>-0.12869962687310099</v>
      </c>
      <c r="N336" s="2">
        <v>-0.26772721593448801</v>
      </c>
      <c r="O336" s="2">
        <v>1.0327962188284801E-2</v>
      </c>
      <c r="P336" s="17">
        <v>9.9689995048086802E-2</v>
      </c>
      <c r="Q336" s="2">
        <v>0.22006132007786</v>
      </c>
      <c r="R336" s="2">
        <v>0.71728696519336399</v>
      </c>
      <c r="S336" s="18">
        <v>0</v>
      </c>
    </row>
    <row r="337" spans="1:19" x14ac:dyDescent="0.25">
      <c r="A337" s="1" t="s">
        <v>4606</v>
      </c>
      <c r="B337" s="1" t="s">
        <v>4607</v>
      </c>
      <c r="C337" s="1" t="s">
        <v>4608</v>
      </c>
      <c r="D337" s="2">
        <v>0.99954311183914601</v>
      </c>
      <c r="E337" s="2">
        <v>5.9004788054499498E-2</v>
      </c>
      <c r="F337" s="2">
        <v>-2.75251631537408E-2</v>
      </c>
      <c r="G337" s="2">
        <v>0.14553473926273999</v>
      </c>
      <c r="H337" s="17">
        <v>0.18138597708405199</v>
      </c>
      <c r="I337" s="2">
        <v>8.24085675033066E-3</v>
      </c>
      <c r="J337" s="2">
        <v>-8.8082828402792301E-2</v>
      </c>
      <c r="K337" s="2">
        <v>0.104564541903454</v>
      </c>
      <c r="L337" s="17">
        <v>0.86683317777978397</v>
      </c>
      <c r="M337" s="2">
        <v>-5.2727232182556899E-2</v>
      </c>
      <c r="N337" s="2">
        <v>-0.20653184456266599</v>
      </c>
      <c r="O337" s="2">
        <v>0.101077380197552</v>
      </c>
      <c r="P337" s="17">
        <v>0.516860413416381</v>
      </c>
      <c r="Q337" s="2">
        <v>0.126056836590838</v>
      </c>
      <c r="R337" s="2">
        <v>0.140804754950872</v>
      </c>
      <c r="S337" s="18">
        <v>31.287761915060202</v>
      </c>
    </row>
    <row r="338" spans="1:19" x14ac:dyDescent="0.25">
      <c r="A338" s="1" t="s">
        <v>4609</v>
      </c>
      <c r="B338" s="1" t="s">
        <v>4609</v>
      </c>
      <c r="C338" s="1" t="s">
        <v>4610</v>
      </c>
      <c r="D338" s="2">
        <v>0.99954311183914601</v>
      </c>
      <c r="E338" s="2">
        <v>-4.9609273920398898E-2</v>
      </c>
      <c r="F338" s="2">
        <v>-0.12247315303579399</v>
      </c>
      <c r="G338" s="2">
        <v>2.3254605194996E-2</v>
      </c>
      <c r="H338" s="17">
        <v>0.18206007882712799</v>
      </c>
      <c r="I338" s="2">
        <v>-5.1393173204296802E-2</v>
      </c>
      <c r="J338" s="2">
        <v>-0.147779584779688</v>
      </c>
      <c r="K338" s="2">
        <v>4.4993238371094597E-2</v>
      </c>
      <c r="L338" s="17">
        <v>0.29599914621936402</v>
      </c>
      <c r="M338" s="2">
        <v>-0.11907312502581099</v>
      </c>
      <c r="N338" s="2">
        <v>-0.25781151305546102</v>
      </c>
      <c r="O338" s="2">
        <v>1.9665263003839001E-2</v>
      </c>
      <c r="P338" s="17">
        <v>0.123452128827523</v>
      </c>
      <c r="Q338" s="2">
        <v>0.27566461997317798</v>
      </c>
      <c r="R338" s="2">
        <v>0.47014016969144601</v>
      </c>
      <c r="S338" s="18">
        <v>0</v>
      </c>
    </row>
    <row r="339" spans="1:19" x14ac:dyDescent="0.25">
      <c r="A339" s="1" t="s">
        <v>4611</v>
      </c>
      <c r="B339" s="1" t="s">
        <v>4612</v>
      </c>
      <c r="C339" s="1" t="s">
        <v>4613</v>
      </c>
      <c r="D339" s="2">
        <v>0.99954311183914601</v>
      </c>
      <c r="E339" s="2">
        <v>-4.7762500219001601E-2</v>
      </c>
      <c r="F339" s="2">
        <v>-0.118031094005441</v>
      </c>
      <c r="G339" s="2">
        <v>2.2506093567438001E-2</v>
      </c>
      <c r="H339" s="17">
        <v>0.182789990342138</v>
      </c>
      <c r="I339" s="2">
        <v>-6.3496356045987495E-2</v>
      </c>
      <c r="J339" s="2">
        <v>-0.15506530224075701</v>
      </c>
      <c r="K339" s="2">
        <v>2.8072590148781801E-2</v>
      </c>
      <c r="L339" s="17">
        <v>0.17411761479499699</v>
      </c>
      <c r="M339" s="2">
        <v>-0.11894531870537001</v>
      </c>
      <c r="N339" s="2">
        <v>-0.25387424800618302</v>
      </c>
      <c r="O339" s="2">
        <v>1.59836105954425E-2</v>
      </c>
      <c r="P339" s="17">
        <v>0.114723548744059</v>
      </c>
      <c r="Q339" s="2">
        <v>0.25366182101342</v>
      </c>
      <c r="R339" s="2">
        <v>0.74570867692439202</v>
      </c>
      <c r="S339" s="18">
        <v>0</v>
      </c>
    </row>
    <row r="340" spans="1:19" x14ac:dyDescent="0.25">
      <c r="A340" s="1" t="s">
        <v>4614</v>
      </c>
      <c r="B340" s="1" t="s">
        <v>4615</v>
      </c>
      <c r="C340" s="1" t="s">
        <v>4616</v>
      </c>
      <c r="D340" s="2">
        <v>0.99954311183914601</v>
      </c>
      <c r="E340" s="2">
        <v>-7.2239450389633697E-2</v>
      </c>
      <c r="F340" s="2">
        <v>-0.17858721857134299</v>
      </c>
      <c r="G340" s="2">
        <v>3.4108317792075397E-2</v>
      </c>
      <c r="H340" s="17">
        <v>0.183071956334248</v>
      </c>
      <c r="I340" s="2">
        <v>-9.8120591826959494E-2</v>
      </c>
      <c r="J340" s="2">
        <v>-0.19623449721245001</v>
      </c>
      <c r="K340" s="2">
        <v>-6.6864414689643497E-6</v>
      </c>
      <c r="L340" s="17">
        <v>4.9984388896443403E-2</v>
      </c>
      <c r="M340" s="2">
        <v>-0.19855063844449899</v>
      </c>
      <c r="N340" s="2">
        <v>-0.39192609355696301</v>
      </c>
      <c r="O340" s="2">
        <v>-5.1751833320352299E-3</v>
      </c>
      <c r="P340" s="17">
        <v>7.1884243295759098E-2</v>
      </c>
      <c r="Q340" s="2">
        <v>0.16450009849024799</v>
      </c>
      <c r="R340" s="2">
        <v>1.2797803808221901E-2</v>
      </c>
      <c r="S340" s="18">
        <v>54.137455405464301</v>
      </c>
    </row>
    <row r="341" spans="1:19" x14ac:dyDescent="0.25">
      <c r="A341" s="1" t="s">
        <v>4617</v>
      </c>
      <c r="B341" s="1" t="s">
        <v>4618</v>
      </c>
      <c r="C341" s="1" t="s">
        <v>4619</v>
      </c>
      <c r="D341" s="2">
        <v>0.99954311183914601</v>
      </c>
      <c r="E341" s="2">
        <v>-4.9949122478047302E-2</v>
      </c>
      <c r="F341" s="2">
        <v>-0.123542210202661</v>
      </c>
      <c r="G341" s="2">
        <v>2.3643965246566399E-2</v>
      </c>
      <c r="H341" s="17">
        <v>0.18343020363042201</v>
      </c>
      <c r="I341" s="2">
        <v>-8.6253125128347097E-2</v>
      </c>
      <c r="J341" s="2">
        <v>-0.18438362320358001</v>
      </c>
      <c r="K341" s="2">
        <v>1.18773729468856E-2</v>
      </c>
      <c r="L341" s="17">
        <v>8.4936134926629797E-2</v>
      </c>
      <c r="M341" s="2">
        <v>-0.13831628763270601</v>
      </c>
      <c r="N341" s="2">
        <v>-0.28336614632772</v>
      </c>
      <c r="O341" s="2">
        <v>6.7335710623079E-3</v>
      </c>
      <c r="P341" s="17">
        <v>9.1160980376757503E-2</v>
      </c>
      <c r="Q341" s="2">
        <v>0.195980628854308</v>
      </c>
      <c r="R341" s="2">
        <v>0.45219050561288199</v>
      </c>
      <c r="S341" s="18">
        <v>0</v>
      </c>
    </row>
    <row r="342" spans="1:19" x14ac:dyDescent="0.25">
      <c r="A342" s="1" t="s">
        <v>4620</v>
      </c>
      <c r="B342" s="1" t="s">
        <v>4621</v>
      </c>
      <c r="C342" s="1" t="s">
        <v>4622</v>
      </c>
      <c r="D342" s="2">
        <v>0.99954311183914601</v>
      </c>
      <c r="E342" s="2">
        <v>-5.1353413645320103E-2</v>
      </c>
      <c r="F342" s="2">
        <v>-0.12702620419675001</v>
      </c>
      <c r="G342" s="2">
        <v>2.4319376906109798E-2</v>
      </c>
      <c r="H342" s="17">
        <v>0.183492018957925</v>
      </c>
      <c r="I342" s="2">
        <v>-4.6058420616371401E-2</v>
      </c>
      <c r="J342" s="2">
        <v>-0.14695312324229901</v>
      </c>
      <c r="K342" s="2">
        <v>5.4836282009556099E-2</v>
      </c>
      <c r="L342" s="17">
        <v>0.37093499732059898</v>
      </c>
      <c r="M342" s="2">
        <v>2.53101894819549E-2</v>
      </c>
      <c r="N342" s="2">
        <v>-0.121024344245624</v>
      </c>
      <c r="O342" s="2">
        <v>0.171644723209534</v>
      </c>
      <c r="P342" s="17">
        <v>0.74162248748781001</v>
      </c>
      <c r="Q342" s="2">
        <v>0.25791917570922901</v>
      </c>
      <c r="R342" s="2">
        <v>0.50809637081853698</v>
      </c>
      <c r="S342" s="18">
        <v>0</v>
      </c>
    </row>
    <row r="343" spans="1:19" x14ac:dyDescent="0.25">
      <c r="A343" s="1" t="s">
        <v>4623</v>
      </c>
      <c r="B343" s="1" t="s">
        <v>4623</v>
      </c>
      <c r="C343" s="1" t="s">
        <v>4624</v>
      </c>
      <c r="D343" s="2">
        <v>0.99954311183914601</v>
      </c>
      <c r="E343" s="2">
        <v>4.7333346570506897E-2</v>
      </c>
      <c r="F343" s="2">
        <v>-2.25823392778393E-2</v>
      </c>
      <c r="G343" s="2">
        <v>0.117249032418853</v>
      </c>
      <c r="H343" s="17">
        <v>0.18453925174419999</v>
      </c>
      <c r="I343" s="2">
        <v>7.7520257111368299E-2</v>
      </c>
      <c r="J343" s="2">
        <v>-1.4983000150206999E-2</v>
      </c>
      <c r="K343" s="2">
        <v>0.170023514372944</v>
      </c>
      <c r="L343" s="17">
        <v>0.100485727833108</v>
      </c>
      <c r="M343" s="2">
        <v>2.2856985524366401E-2</v>
      </c>
      <c r="N343" s="2">
        <v>-0.111398163416916</v>
      </c>
      <c r="O343" s="2">
        <v>0.15711213446564901</v>
      </c>
      <c r="P343" s="17">
        <v>0.74550915138273099</v>
      </c>
      <c r="Q343" s="2">
        <v>0.68438393278842902</v>
      </c>
      <c r="R343" s="2">
        <v>0.79027944898069902</v>
      </c>
      <c r="S343" s="18">
        <v>0</v>
      </c>
    </row>
    <row r="344" spans="1:19" x14ac:dyDescent="0.25">
      <c r="A344" s="1" t="s">
        <v>4625</v>
      </c>
      <c r="B344" s="1" t="s">
        <v>4626</v>
      </c>
      <c r="C344" s="1" t="s">
        <v>4627</v>
      </c>
      <c r="D344" s="2">
        <v>0.99954311183914601</v>
      </c>
      <c r="E344" s="2">
        <v>4.8301589191647801E-2</v>
      </c>
      <c r="F344" s="2">
        <v>-2.3124145243648898E-2</v>
      </c>
      <c r="G344" s="2">
        <v>0.11972732362694501</v>
      </c>
      <c r="H344" s="17">
        <v>0.18503059566291399</v>
      </c>
      <c r="I344" s="2">
        <v>4.6062217560310002E-2</v>
      </c>
      <c r="J344" s="2">
        <v>-5.8024644142226502E-2</v>
      </c>
      <c r="K344" s="2">
        <v>0.15014907926284601</v>
      </c>
      <c r="L344" s="17">
        <v>0.38574738505240902</v>
      </c>
      <c r="M344" s="2">
        <v>-1.7883382253970601E-2</v>
      </c>
      <c r="N344" s="2">
        <v>-0.15300165741788699</v>
      </c>
      <c r="O344" s="2">
        <v>0.117234892909945</v>
      </c>
      <c r="P344" s="17">
        <v>0.80058245303905495</v>
      </c>
      <c r="Q344" s="2">
        <v>0.28445573739152102</v>
      </c>
      <c r="R344" s="2">
        <v>0.70142427097965798</v>
      </c>
      <c r="S344" s="18">
        <v>0</v>
      </c>
    </row>
    <row r="345" spans="1:19" x14ac:dyDescent="0.25">
      <c r="A345" s="1" t="s">
        <v>4628</v>
      </c>
      <c r="B345" s="1" t="s">
        <v>4628</v>
      </c>
      <c r="C345" s="1" t="s">
        <v>4629</v>
      </c>
      <c r="D345" s="2">
        <v>0.99954311183914601</v>
      </c>
      <c r="E345" s="2">
        <v>5.3094291765476601E-2</v>
      </c>
      <c r="F345" s="2">
        <v>-2.5489449145959402E-2</v>
      </c>
      <c r="G345" s="2">
        <v>0.131678032676913</v>
      </c>
      <c r="H345" s="17">
        <v>0.185426871335722</v>
      </c>
      <c r="I345" s="2">
        <v>6.9159709338722702E-2</v>
      </c>
      <c r="J345" s="2">
        <v>-2.8122226986586299E-2</v>
      </c>
      <c r="K345" s="2">
        <v>0.166441645664032</v>
      </c>
      <c r="L345" s="17">
        <v>0.16350542285536601</v>
      </c>
      <c r="M345" s="2">
        <v>-1.7394154379730999E-2</v>
      </c>
      <c r="N345" s="2">
        <v>-0.167351300876903</v>
      </c>
      <c r="O345" s="2">
        <v>0.13256299211743999</v>
      </c>
      <c r="P345" s="17">
        <v>0.82473650701765999</v>
      </c>
      <c r="Q345" s="2">
        <v>0.30603873464132503</v>
      </c>
      <c r="R345" s="2">
        <v>0.25112535967870903</v>
      </c>
      <c r="S345" s="18">
        <v>19.599020684943302</v>
      </c>
    </row>
    <row r="346" spans="1:19" x14ac:dyDescent="0.25">
      <c r="A346" s="1" t="s">
        <v>4630</v>
      </c>
      <c r="B346" s="1" t="s">
        <v>4630</v>
      </c>
      <c r="C346" s="1" t="s">
        <v>4631</v>
      </c>
      <c r="D346" s="2">
        <v>0.99954311183914601</v>
      </c>
      <c r="E346" s="2">
        <v>4.7309511445961801E-2</v>
      </c>
      <c r="F346" s="2">
        <v>-2.27822132928816E-2</v>
      </c>
      <c r="G346" s="2">
        <v>0.117401236184805</v>
      </c>
      <c r="H346" s="17">
        <v>0.185865807691588</v>
      </c>
      <c r="I346" s="2">
        <v>3.2896074282831901E-2</v>
      </c>
      <c r="J346" s="2">
        <v>-5.3188981365794398E-2</v>
      </c>
      <c r="K346" s="2">
        <v>0.118981129931458</v>
      </c>
      <c r="L346" s="17">
        <v>0.45387531054333702</v>
      </c>
      <c r="M346" s="2">
        <v>2.4914668179210901E-2</v>
      </c>
      <c r="N346" s="2">
        <v>-0.11543107477096</v>
      </c>
      <c r="O346" s="2">
        <v>0.165260411129382</v>
      </c>
      <c r="P346" s="17">
        <v>0.73509835993513895</v>
      </c>
      <c r="Q346" s="2">
        <v>0.72182299737506805</v>
      </c>
      <c r="R346" s="2">
        <v>0.40665425623698598</v>
      </c>
      <c r="S346" s="18">
        <v>3.9002774361041701</v>
      </c>
    </row>
    <row r="347" spans="1:19" x14ac:dyDescent="0.25">
      <c r="A347" s="1" t="s">
        <v>4632</v>
      </c>
      <c r="B347" s="1" t="s">
        <v>4632</v>
      </c>
      <c r="C347" s="1" t="s">
        <v>4633</v>
      </c>
      <c r="D347" s="2">
        <v>0.99954311183914601</v>
      </c>
      <c r="E347" s="2">
        <v>-5.2994169392713099E-2</v>
      </c>
      <c r="F347" s="2">
        <v>-0.131601847100904</v>
      </c>
      <c r="G347" s="2">
        <v>2.5613508315478099E-2</v>
      </c>
      <c r="H347" s="17">
        <v>0.186391437341828</v>
      </c>
      <c r="I347" s="2">
        <v>-4.5455644493252297E-2</v>
      </c>
      <c r="J347" s="2">
        <v>-0.153988026309998</v>
      </c>
      <c r="K347" s="2">
        <v>6.3076737323493795E-2</v>
      </c>
      <c r="L347" s="17">
        <v>0.41171795972298703</v>
      </c>
      <c r="M347" s="2">
        <v>6.1010066050801601E-2</v>
      </c>
      <c r="N347" s="2">
        <v>-7.99849287096214E-2</v>
      </c>
      <c r="O347" s="2">
        <v>0.20200506081122499</v>
      </c>
      <c r="P347" s="17">
        <v>0.41622167717185798</v>
      </c>
      <c r="Q347" s="2">
        <v>9.2967237048893994E-2</v>
      </c>
      <c r="R347" s="2">
        <v>0.32145806487532602</v>
      </c>
      <c r="S347" s="18">
        <v>12.579778575905101</v>
      </c>
    </row>
    <row r="348" spans="1:19" x14ac:dyDescent="0.25">
      <c r="A348" s="1" t="s">
        <v>4634</v>
      </c>
      <c r="B348" s="1" t="s">
        <v>4634</v>
      </c>
      <c r="C348" s="1" t="s">
        <v>4635</v>
      </c>
      <c r="D348" s="2">
        <v>0.99954311183914601</v>
      </c>
      <c r="E348" s="2">
        <v>-4.9764669828590298E-2</v>
      </c>
      <c r="F348" s="2">
        <v>-0.123606158860426</v>
      </c>
      <c r="G348" s="2">
        <v>2.4076819203244799E-2</v>
      </c>
      <c r="H348" s="17">
        <v>0.186535894333721</v>
      </c>
      <c r="I348" s="2">
        <v>-8.2310785684801505E-2</v>
      </c>
      <c r="J348" s="2">
        <v>-0.17992873401269999</v>
      </c>
      <c r="K348" s="2">
        <v>1.5307162643097101E-2</v>
      </c>
      <c r="L348" s="17">
        <v>9.8406552587742099E-2</v>
      </c>
      <c r="M348" s="2">
        <v>-0.144607464169796</v>
      </c>
      <c r="N348" s="2">
        <v>-0.28072698852102901</v>
      </c>
      <c r="O348" s="2">
        <v>-8.4879398185624694E-3</v>
      </c>
      <c r="P348" s="17">
        <v>6.3963300197320799E-2</v>
      </c>
      <c r="Q348" s="2">
        <v>0.14055261831142099</v>
      </c>
      <c r="R348" s="2">
        <v>0.37125798524308801</v>
      </c>
      <c r="S348" s="18">
        <v>7.5577897919974202</v>
      </c>
    </row>
    <row r="349" spans="1:19" x14ac:dyDescent="0.25">
      <c r="A349" s="1" t="s">
        <v>4636</v>
      </c>
      <c r="B349" s="1" t="s">
        <v>4636</v>
      </c>
      <c r="C349" s="1" t="s">
        <v>4637</v>
      </c>
      <c r="D349" s="2">
        <v>0.99954311183914601</v>
      </c>
      <c r="E349" s="2">
        <v>-5.4745658630071303E-2</v>
      </c>
      <c r="F349" s="2">
        <v>-0.136035181729903</v>
      </c>
      <c r="G349" s="2">
        <v>2.65438644697608E-2</v>
      </c>
      <c r="H349" s="17">
        <v>0.18684590756203301</v>
      </c>
      <c r="I349" s="2">
        <v>-7.5333189935468097E-3</v>
      </c>
      <c r="J349" s="2">
        <v>-0.107813880157277</v>
      </c>
      <c r="K349" s="2">
        <v>9.2747242170183694E-2</v>
      </c>
      <c r="L349" s="17">
        <v>0.882944760861616</v>
      </c>
      <c r="M349" s="2">
        <v>-5.0093067792112901E-2</v>
      </c>
      <c r="N349" s="2">
        <v>-0.21350317253055401</v>
      </c>
      <c r="O349" s="2">
        <v>0.113317036946328</v>
      </c>
      <c r="P349" s="17">
        <v>0.56132783129027697</v>
      </c>
      <c r="Q349" s="2">
        <v>0.94913882708133601</v>
      </c>
      <c r="R349" s="2">
        <v>0.21505727603644201</v>
      </c>
      <c r="S349" s="18">
        <v>23.259630990265102</v>
      </c>
    </row>
    <row r="350" spans="1:19" x14ac:dyDescent="0.25">
      <c r="A350" s="1" t="s">
        <v>4638</v>
      </c>
      <c r="B350" s="1" t="s">
        <v>4639</v>
      </c>
      <c r="C350" s="1" t="s">
        <v>4640</v>
      </c>
      <c r="D350" s="2">
        <v>0.99954311183914601</v>
      </c>
      <c r="E350" s="2">
        <v>-4.7662639244761301E-2</v>
      </c>
      <c r="F350" s="2">
        <v>-0.118599272355671</v>
      </c>
      <c r="G350" s="2">
        <v>2.32739938661479E-2</v>
      </c>
      <c r="H350" s="17">
        <v>0.18786929118898299</v>
      </c>
      <c r="I350" s="2">
        <v>-4.8778034189705298E-2</v>
      </c>
      <c r="J350" s="2">
        <v>-0.139801406772637</v>
      </c>
      <c r="K350" s="2">
        <v>4.2245338393226903E-2</v>
      </c>
      <c r="L350" s="17">
        <v>0.29357342873526698</v>
      </c>
      <c r="M350" s="2">
        <v>-4.7174150298130997E-2</v>
      </c>
      <c r="N350" s="2">
        <v>-0.183479056777134</v>
      </c>
      <c r="O350" s="2">
        <v>8.9130756180872101E-2</v>
      </c>
      <c r="P350" s="17">
        <v>0.51295322072262495</v>
      </c>
      <c r="Q350" s="2">
        <v>0.99359858302814397</v>
      </c>
      <c r="R350" s="2">
        <v>0.93876448256043898</v>
      </c>
      <c r="S350" s="18">
        <v>0</v>
      </c>
    </row>
    <row r="351" spans="1:19" x14ac:dyDescent="0.25">
      <c r="A351" s="1" t="s">
        <v>4641</v>
      </c>
      <c r="B351" s="1" t="s">
        <v>4641</v>
      </c>
      <c r="C351" s="1" t="s">
        <v>4642</v>
      </c>
      <c r="D351" s="2">
        <v>0.99954311183914601</v>
      </c>
      <c r="E351" s="2">
        <v>4.7669428472090797E-2</v>
      </c>
      <c r="F351" s="2">
        <v>-2.33078918860774E-2</v>
      </c>
      <c r="G351" s="2">
        <v>0.118646748830259</v>
      </c>
      <c r="H351" s="17">
        <v>0.18805958659170999</v>
      </c>
      <c r="I351" s="2">
        <v>1.8834834186432701E-2</v>
      </c>
      <c r="J351" s="2">
        <v>-7.3224187539278396E-2</v>
      </c>
      <c r="K351" s="2">
        <v>0.110893855912144</v>
      </c>
      <c r="L351" s="17">
        <v>0.688420692149456</v>
      </c>
      <c r="M351" s="2">
        <v>2.49445878948087E-2</v>
      </c>
      <c r="N351" s="2">
        <v>-0.111765153349927</v>
      </c>
      <c r="O351" s="2">
        <v>0.161654329139545</v>
      </c>
      <c r="P351" s="17">
        <v>0.72805853552387101</v>
      </c>
      <c r="Q351" s="2">
        <v>0.71102770387934</v>
      </c>
      <c r="R351" s="2">
        <v>0.90047642163207797</v>
      </c>
      <c r="S351" s="18">
        <v>0</v>
      </c>
    </row>
    <row r="352" spans="1:19" x14ac:dyDescent="0.25">
      <c r="A352" s="1" t="s">
        <v>4643</v>
      </c>
      <c r="B352" s="1" t="s">
        <v>4644</v>
      </c>
      <c r="C352" s="1" t="s">
        <v>4645</v>
      </c>
      <c r="D352" s="2">
        <v>0.99954311183914601</v>
      </c>
      <c r="E352" s="2">
        <v>4.7877638743553101E-2</v>
      </c>
      <c r="F352" s="2">
        <v>-2.3456540500305201E-2</v>
      </c>
      <c r="G352" s="2">
        <v>0.119211817987411</v>
      </c>
      <c r="H352" s="17">
        <v>0.18834975762570999</v>
      </c>
      <c r="I352" s="2">
        <v>4.4726278695063598E-2</v>
      </c>
      <c r="J352" s="2">
        <v>-5.1406633894605397E-2</v>
      </c>
      <c r="K352" s="2">
        <v>0.14085919128473301</v>
      </c>
      <c r="L352" s="17">
        <v>0.36183071309832598</v>
      </c>
      <c r="M352" s="2">
        <v>-1.22565087463777E-3</v>
      </c>
      <c r="N352" s="2">
        <v>-0.137854094467594</v>
      </c>
      <c r="O352" s="2">
        <v>0.13540279271831801</v>
      </c>
      <c r="P352" s="17">
        <v>0.98631799575470702</v>
      </c>
      <c r="Q352" s="2">
        <v>0.42812396512560202</v>
      </c>
      <c r="R352" s="2">
        <v>0.61002088453624004</v>
      </c>
      <c r="S352" s="18">
        <v>0</v>
      </c>
    </row>
    <row r="353" spans="1:19" x14ac:dyDescent="0.25">
      <c r="A353" s="1" t="s">
        <v>4646</v>
      </c>
      <c r="B353" s="1" t="s">
        <v>4647</v>
      </c>
      <c r="C353" s="1" t="s">
        <v>4648</v>
      </c>
      <c r="D353" s="2">
        <v>0.99954311183914601</v>
      </c>
      <c r="E353" s="2">
        <v>-4.9348051004125898E-2</v>
      </c>
      <c r="F353" s="2">
        <v>-0.122993972170049</v>
      </c>
      <c r="G353" s="2">
        <v>2.4297870161796801E-2</v>
      </c>
      <c r="H353" s="17">
        <v>0.18907632429935101</v>
      </c>
      <c r="I353" s="2">
        <v>-7.2091668055685497E-3</v>
      </c>
      <c r="J353" s="2">
        <v>-0.106673495777919</v>
      </c>
      <c r="K353" s="2">
        <v>9.2255162166781396E-2</v>
      </c>
      <c r="L353" s="17">
        <v>0.88703416379032696</v>
      </c>
      <c r="M353" s="2">
        <v>-0.11804277876713599</v>
      </c>
      <c r="N353" s="2">
        <v>-0.25986162360084603</v>
      </c>
      <c r="O353" s="2">
        <v>2.3776066066573901E-2</v>
      </c>
      <c r="P353" s="17">
        <v>0.133863374469994</v>
      </c>
      <c r="Q353" s="2">
        <v>0.29260503995319997</v>
      </c>
      <c r="R353" s="2">
        <v>0.48849319020652998</v>
      </c>
      <c r="S353" s="18">
        <v>0</v>
      </c>
    </row>
    <row r="354" spans="1:19" x14ac:dyDescent="0.25">
      <c r="A354" s="1" t="s">
        <v>4649</v>
      </c>
      <c r="B354" s="1" t="s">
        <v>4649</v>
      </c>
      <c r="C354" s="1" t="s">
        <v>4650</v>
      </c>
      <c r="D354" s="2">
        <v>0.99954311183914601</v>
      </c>
      <c r="E354" s="2">
        <v>-4.8519628123809402E-2</v>
      </c>
      <c r="F354" s="2">
        <v>-0.120969307994975</v>
      </c>
      <c r="G354" s="2">
        <v>2.3930051747356601E-2</v>
      </c>
      <c r="H354" s="17">
        <v>0.18932114867627001</v>
      </c>
      <c r="I354" s="2">
        <v>-3.83554654469749E-2</v>
      </c>
      <c r="J354" s="2">
        <v>-0.13400377645838399</v>
      </c>
      <c r="K354" s="2">
        <v>5.72928455644343E-2</v>
      </c>
      <c r="L354" s="17">
        <v>0.43189346743580498</v>
      </c>
      <c r="M354" s="2">
        <v>-4.3502551054844102E-2</v>
      </c>
      <c r="N354" s="2">
        <v>-0.18317842776389801</v>
      </c>
      <c r="O354" s="2">
        <v>9.6173325654209704E-2</v>
      </c>
      <c r="P354" s="17">
        <v>0.55519049862524905</v>
      </c>
      <c r="Q354" s="2">
        <v>0.93599790599174904</v>
      </c>
      <c r="R354" s="2">
        <v>0.61109837567070102</v>
      </c>
      <c r="S354" s="18">
        <v>0</v>
      </c>
    </row>
    <row r="355" spans="1:19" x14ac:dyDescent="0.25">
      <c r="A355" s="1" t="s">
        <v>4651</v>
      </c>
      <c r="B355" s="1" t="s">
        <v>4651</v>
      </c>
      <c r="C355" s="1" t="s">
        <v>4652</v>
      </c>
      <c r="D355" s="2">
        <v>0.99954311183914601</v>
      </c>
      <c r="E355" s="2">
        <v>-5.9866899571730303E-2</v>
      </c>
      <c r="F355" s="2">
        <v>-0.14939770910504799</v>
      </c>
      <c r="G355" s="2">
        <v>2.9663909961587898E-2</v>
      </c>
      <c r="H355" s="17">
        <v>0.19000091311668499</v>
      </c>
      <c r="I355" s="2">
        <v>-4.5583668140098003E-2</v>
      </c>
      <c r="J355" s="2">
        <v>-0.14462069819440401</v>
      </c>
      <c r="K355" s="2">
        <v>5.3453361914207499E-2</v>
      </c>
      <c r="L355" s="17">
        <v>0.36699815486637399</v>
      </c>
      <c r="M355" s="2">
        <v>-4.2076871977335298E-2</v>
      </c>
      <c r="N355" s="2">
        <v>-0.22332879587434101</v>
      </c>
      <c r="O355" s="2">
        <v>0.13917505191967</v>
      </c>
      <c r="P355" s="17">
        <v>0.65882931640097797</v>
      </c>
      <c r="Q355" s="2">
        <v>0.82673734677338695</v>
      </c>
      <c r="R355" s="2">
        <v>0.113914790975431</v>
      </c>
      <c r="S355" s="18">
        <v>34.526013195063499</v>
      </c>
    </row>
    <row r="356" spans="1:19" x14ac:dyDescent="0.25">
      <c r="A356" s="1" t="s">
        <v>4653</v>
      </c>
      <c r="B356" s="1" t="s">
        <v>4653</v>
      </c>
      <c r="C356" s="1" t="s">
        <v>4654</v>
      </c>
      <c r="D356" s="2">
        <v>0.99954311183914601</v>
      </c>
      <c r="E356" s="2">
        <v>-5.762094890602E-2</v>
      </c>
      <c r="F356" s="2">
        <v>-0.14384357006135201</v>
      </c>
      <c r="G356" s="2">
        <v>2.8601672249312201E-2</v>
      </c>
      <c r="H356" s="17">
        <v>0.19026116642683699</v>
      </c>
      <c r="I356" s="2">
        <v>-9.6443231074304706E-2</v>
      </c>
      <c r="J356" s="2">
        <v>-0.192279151056403</v>
      </c>
      <c r="K356" s="2">
        <v>-6.0731109220687996E-4</v>
      </c>
      <c r="L356" s="17">
        <v>4.8565758069901599E-2</v>
      </c>
      <c r="M356" s="2">
        <v>-0.10764739927592799</v>
      </c>
      <c r="N356" s="2">
        <v>-0.27781122455577401</v>
      </c>
      <c r="O356" s="2">
        <v>6.2516426003917394E-2</v>
      </c>
      <c r="P356" s="17">
        <v>0.24332120720463299</v>
      </c>
      <c r="Q356" s="2">
        <v>0.51530483909000302</v>
      </c>
      <c r="R356" s="2">
        <v>0.16106270119320501</v>
      </c>
      <c r="S356" s="18">
        <v>28.9955602952258</v>
      </c>
    </row>
    <row r="357" spans="1:19" x14ac:dyDescent="0.25">
      <c r="A357" s="1" t="s">
        <v>4655</v>
      </c>
      <c r="B357" s="1" t="s">
        <v>4656</v>
      </c>
      <c r="C357" s="1" t="s">
        <v>4657</v>
      </c>
      <c r="D357" s="2">
        <v>0.99954311183914601</v>
      </c>
      <c r="E357" s="2">
        <v>-4.8744609084504398E-2</v>
      </c>
      <c r="F357" s="2">
        <v>-0.12169058890921</v>
      </c>
      <c r="G357" s="2">
        <v>2.4201370740201102E-2</v>
      </c>
      <c r="H357" s="17">
        <v>0.19029581968863199</v>
      </c>
      <c r="I357" s="2">
        <v>-2.0882933397819301E-2</v>
      </c>
      <c r="J357" s="2">
        <v>-0.122977934839958</v>
      </c>
      <c r="K357" s="2">
        <v>8.1212068044319394E-2</v>
      </c>
      <c r="L357" s="17">
        <v>0.68849438979005495</v>
      </c>
      <c r="M357" s="2">
        <v>-9.0377563489876203E-2</v>
      </c>
      <c r="N357" s="2">
        <v>-0.23060748666681499</v>
      </c>
      <c r="O357" s="2">
        <v>4.9852359687062198E-2</v>
      </c>
      <c r="P357" s="17">
        <v>0.235178260345691</v>
      </c>
      <c r="Q357" s="2">
        <v>0.51112904559711902</v>
      </c>
      <c r="R357" s="2">
        <v>0.62622742952216603</v>
      </c>
      <c r="S357" s="18">
        <v>0</v>
      </c>
    </row>
    <row r="358" spans="1:19" x14ac:dyDescent="0.25">
      <c r="A358" s="1" t="s">
        <v>4658</v>
      </c>
      <c r="B358" s="1" t="s">
        <v>4659</v>
      </c>
      <c r="C358" s="1" t="s">
        <v>4660</v>
      </c>
      <c r="D358" s="2">
        <v>0.99954311183914601</v>
      </c>
      <c r="E358" s="2">
        <v>-4.6519491991344898E-2</v>
      </c>
      <c r="F358" s="2">
        <v>-0.11616993614844399</v>
      </c>
      <c r="G358" s="2">
        <v>2.31309521657544E-2</v>
      </c>
      <c r="H358" s="17">
        <v>0.19051442388394699</v>
      </c>
      <c r="I358" s="2">
        <v>-4.9995977594604203E-2</v>
      </c>
      <c r="J358" s="2">
        <v>-0.14290209431217099</v>
      </c>
      <c r="K358" s="2">
        <v>4.2910139122962099E-2</v>
      </c>
      <c r="L358" s="17">
        <v>0.29155155032640001</v>
      </c>
      <c r="M358" s="2">
        <v>-0.118894678468389</v>
      </c>
      <c r="N358" s="2">
        <v>-0.25265421208010302</v>
      </c>
      <c r="O358" s="2">
        <v>1.4864855143324199E-2</v>
      </c>
      <c r="P358" s="17">
        <v>0.112094424267786</v>
      </c>
      <c r="Q358" s="2">
        <v>0.24250452267099901</v>
      </c>
      <c r="R358" s="2">
        <v>0.74294605781912804</v>
      </c>
      <c r="S358" s="18">
        <v>0</v>
      </c>
    </row>
    <row r="359" spans="1:19" x14ac:dyDescent="0.25">
      <c r="A359" s="1" t="s">
        <v>4661</v>
      </c>
      <c r="B359" s="1" t="s">
        <v>4662</v>
      </c>
      <c r="C359" s="1" t="s">
        <v>4663</v>
      </c>
      <c r="D359" s="2">
        <v>0.99954311183914601</v>
      </c>
      <c r="E359" s="2">
        <v>-4.9817979449010098E-2</v>
      </c>
      <c r="F359" s="2">
        <v>-0.124513761997512</v>
      </c>
      <c r="G359" s="2">
        <v>2.4877803099491499E-2</v>
      </c>
      <c r="H359" s="17">
        <v>0.19114880224613101</v>
      </c>
      <c r="I359" s="2">
        <v>-9.6648806914745606E-3</v>
      </c>
      <c r="J359" s="2">
        <v>-0.113065946925791</v>
      </c>
      <c r="K359" s="2">
        <v>9.3736185542841993E-2</v>
      </c>
      <c r="L359" s="17">
        <v>0.85464304648535505</v>
      </c>
      <c r="M359" s="2">
        <v>-6.4122420627030996E-2</v>
      </c>
      <c r="N359" s="2">
        <v>-0.20665585419028701</v>
      </c>
      <c r="O359" s="2">
        <v>7.8411012936225502E-2</v>
      </c>
      <c r="P359" s="17">
        <v>0.39861483243839202</v>
      </c>
      <c r="Q359" s="2">
        <v>0.822007619407221</v>
      </c>
      <c r="R359" s="2">
        <v>0.83556564808693501</v>
      </c>
      <c r="S359" s="18">
        <v>0</v>
      </c>
    </row>
    <row r="360" spans="1:19" x14ac:dyDescent="0.25">
      <c r="A360" s="1" t="s">
        <v>4664</v>
      </c>
      <c r="B360" s="1" t="s">
        <v>4664</v>
      </c>
      <c r="C360" s="1" t="s">
        <v>4665</v>
      </c>
      <c r="D360" s="2">
        <v>0.99954311183914601</v>
      </c>
      <c r="E360" s="2">
        <v>6.4857945041737503E-2</v>
      </c>
      <c r="F360" s="2">
        <v>-3.2458998274829502E-2</v>
      </c>
      <c r="G360" s="2">
        <v>0.16217488835830501</v>
      </c>
      <c r="H360" s="17">
        <v>0.19147112045480599</v>
      </c>
      <c r="I360" s="2">
        <v>2.80462741643322E-2</v>
      </c>
      <c r="J360" s="2">
        <v>-6.2998251638234998E-2</v>
      </c>
      <c r="K360" s="2">
        <v>0.119090799966899</v>
      </c>
      <c r="L360" s="17">
        <v>0.54599851075831696</v>
      </c>
      <c r="M360" s="2">
        <v>-1.84289017317961E-2</v>
      </c>
      <c r="N360" s="2">
        <v>-0.20795299754143801</v>
      </c>
      <c r="O360" s="2">
        <v>0.17109519407784601</v>
      </c>
      <c r="P360" s="17">
        <v>0.85266614468277502</v>
      </c>
      <c r="Q360" s="2">
        <v>0.33922727606424602</v>
      </c>
      <c r="R360" s="2">
        <v>2.6991492557633001E-2</v>
      </c>
      <c r="S360" s="18">
        <v>49.2568748685336</v>
      </c>
    </row>
    <row r="361" spans="1:19" x14ac:dyDescent="0.25">
      <c r="A361" s="1" t="s">
        <v>4666</v>
      </c>
      <c r="B361" s="1" t="s">
        <v>4666</v>
      </c>
      <c r="C361" s="1" t="s">
        <v>4667</v>
      </c>
      <c r="D361" s="2">
        <v>0.99954311183914601</v>
      </c>
      <c r="E361" s="2">
        <v>6.0006608811164E-2</v>
      </c>
      <c r="F361" s="2">
        <v>-3.0228991881660498E-2</v>
      </c>
      <c r="G361" s="2">
        <v>0.150242209503989</v>
      </c>
      <c r="H361" s="17">
        <v>0.19244689563103101</v>
      </c>
      <c r="I361" s="2">
        <v>0.12780400550975701</v>
      </c>
      <c r="J361" s="2">
        <v>2.2050141216616501E-2</v>
      </c>
      <c r="K361" s="2">
        <v>0.233557869802897</v>
      </c>
      <c r="L361" s="17">
        <v>1.7854345486475302E-2</v>
      </c>
      <c r="M361" s="2">
        <v>2.6961542400801802E-3</v>
      </c>
      <c r="N361" s="2">
        <v>-0.17354920328569201</v>
      </c>
      <c r="O361" s="2">
        <v>0.17894151176585199</v>
      </c>
      <c r="P361" s="17">
        <v>0.97667056872080604</v>
      </c>
      <c r="Q361" s="2">
        <v>0.47196185675672497</v>
      </c>
      <c r="R361" s="2">
        <v>0.13147153852075</v>
      </c>
      <c r="S361" s="18">
        <v>32.382347896821301</v>
      </c>
    </row>
    <row r="362" spans="1:19" x14ac:dyDescent="0.25">
      <c r="A362" s="1" t="s">
        <v>4668</v>
      </c>
      <c r="B362" s="1" t="s">
        <v>4669</v>
      </c>
      <c r="C362" s="1" t="s">
        <v>4670</v>
      </c>
      <c r="D362" s="2">
        <v>0.99954311183914601</v>
      </c>
      <c r="E362" s="2">
        <v>5.0993642887015203E-2</v>
      </c>
      <c r="F362" s="2">
        <v>-2.6002057138036699E-2</v>
      </c>
      <c r="G362" s="2">
        <v>0.12798934291206701</v>
      </c>
      <c r="H362" s="17">
        <v>0.194263749870765</v>
      </c>
      <c r="I362" s="2">
        <v>6.5279082203000105E-2</v>
      </c>
      <c r="J362" s="2">
        <v>-3.5946839707865101E-2</v>
      </c>
      <c r="K362" s="2">
        <v>0.16650500411386501</v>
      </c>
      <c r="L362" s="17">
        <v>0.206247455873908</v>
      </c>
      <c r="M362" s="2">
        <v>-5.1896562710794199E-4</v>
      </c>
      <c r="N362" s="2">
        <v>-0.150257529386426</v>
      </c>
      <c r="O362" s="2">
        <v>0.14921959813221</v>
      </c>
      <c r="P362" s="17">
        <v>0.99471372280941694</v>
      </c>
      <c r="Q362" s="2">
        <v>0.447200361337107</v>
      </c>
      <c r="R362" s="2">
        <v>0.28275169031121999</v>
      </c>
      <c r="S362" s="18">
        <v>16.437785040639</v>
      </c>
    </row>
    <row r="363" spans="1:19" x14ac:dyDescent="0.25">
      <c r="A363" s="1" t="s">
        <v>4671</v>
      </c>
      <c r="B363" s="1" t="s">
        <v>4672</v>
      </c>
      <c r="C363" s="1" t="s">
        <v>4673</v>
      </c>
      <c r="D363" s="2">
        <v>0.99954311183914601</v>
      </c>
      <c r="E363" s="2">
        <v>4.64067125297929E-2</v>
      </c>
      <c r="F363" s="2">
        <v>-2.37555861462556E-2</v>
      </c>
      <c r="G363" s="2">
        <v>0.116569011205841</v>
      </c>
      <c r="H363" s="17">
        <v>0.194852037389039</v>
      </c>
      <c r="I363" s="2">
        <v>6.7385345015050904E-2</v>
      </c>
      <c r="J363" s="2">
        <v>-2.4590977696424401E-2</v>
      </c>
      <c r="K363" s="2">
        <v>0.15936166772652599</v>
      </c>
      <c r="L363" s="17">
        <v>0.15101827503405299</v>
      </c>
      <c r="M363" s="2">
        <v>-2.17728963470795E-2</v>
      </c>
      <c r="N363" s="2">
        <v>-0.156442875998208</v>
      </c>
      <c r="O363" s="2">
        <v>0.112897083304049</v>
      </c>
      <c r="P363" s="17">
        <v>0.75785175572126395</v>
      </c>
      <c r="Q363" s="2">
        <v>0.27201940265059299</v>
      </c>
      <c r="R363" s="2">
        <v>0.88613954795513405</v>
      </c>
      <c r="S363" s="18">
        <v>0</v>
      </c>
    </row>
    <row r="364" spans="1:19" x14ac:dyDescent="0.25">
      <c r="A364" s="1" t="s">
        <v>4674</v>
      </c>
      <c r="B364" s="1" t="s">
        <v>4675</v>
      </c>
      <c r="C364" s="1" t="s">
        <v>4676</v>
      </c>
      <c r="D364" s="2">
        <v>0.99954311183914601</v>
      </c>
      <c r="E364" s="2">
        <v>4.6738925869612799E-2</v>
      </c>
      <c r="F364" s="2">
        <v>-2.4006705968629301E-2</v>
      </c>
      <c r="G364" s="2">
        <v>0.117484557707855</v>
      </c>
      <c r="H364" s="17">
        <v>0.195364030134908</v>
      </c>
      <c r="I364" s="2">
        <v>6.0909921304434497E-2</v>
      </c>
      <c r="J364" s="2">
        <v>-3.72745663194511E-2</v>
      </c>
      <c r="K364" s="2">
        <v>0.15909440892832</v>
      </c>
      <c r="L364" s="17">
        <v>0.22402793230513299</v>
      </c>
      <c r="M364" s="2">
        <v>-4.9486580009609699E-3</v>
      </c>
      <c r="N364" s="2">
        <v>-0.140599587646244</v>
      </c>
      <c r="O364" s="2">
        <v>0.13070227164432199</v>
      </c>
      <c r="P364" s="17">
        <v>0.94440874182289902</v>
      </c>
      <c r="Q364" s="2">
        <v>0.40195978173743302</v>
      </c>
      <c r="R364" s="2">
        <v>0.73729605135195297</v>
      </c>
      <c r="S364" s="18">
        <v>0</v>
      </c>
    </row>
    <row r="365" spans="1:19" x14ac:dyDescent="0.25">
      <c r="A365" s="1" t="s">
        <v>4455</v>
      </c>
      <c r="B365" s="1" t="s">
        <v>4677</v>
      </c>
      <c r="C365" s="1" t="s">
        <v>4678</v>
      </c>
      <c r="D365" s="2">
        <v>0.99954311183914601</v>
      </c>
      <c r="E365" s="2">
        <v>3.4288327452643097E-2</v>
      </c>
      <c r="F365" s="2">
        <v>-1.7611708923482201E-2</v>
      </c>
      <c r="G365" s="2">
        <v>8.6188363828768405E-2</v>
      </c>
      <c r="H365" s="17">
        <v>0.19536450208404199</v>
      </c>
      <c r="I365" s="2">
        <v>3.4689090166424998E-2</v>
      </c>
      <c r="J365" s="2">
        <v>-3.4214264902782197E-2</v>
      </c>
      <c r="K365" s="2">
        <v>0.10359244523563201</v>
      </c>
      <c r="L365" s="17">
        <v>0.32377245813973599</v>
      </c>
      <c r="M365" s="2">
        <v>1.18976408861311E-2</v>
      </c>
      <c r="N365" s="2">
        <v>-8.7432217353778499E-2</v>
      </c>
      <c r="O365" s="2">
        <v>0.111227499126041</v>
      </c>
      <c r="P365" s="17">
        <v>0.81913005994741195</v>
      </c>
      <c r="Q365" s="2">
        <v>0.61561082657654198</v>
      </c>
      <c r="R365" s="2">
        <v>0.77395874681252896</v>
      </c>
      <c r="S365" s="18">
        <v>0</v>
      </c>
    </row>
    <row r="366" spans="1:19" x14ac:dyDescent="0.25">
      <c r="A366" s="1" t="s">
        <v>4679</v>
      </c>
      <c r="B366" s="1" t="s">
        <v>4680</v>
      </c>
      <c r="C366" s="1" t="s">
        <v>4681</v>
      </c>
      <c r="D366" s="2">
        <v>0.99954311183914601</v>
      </c>
      <c r="E366" s="2">
        <v>-5.7298336054522003E-2</v>
      </c>
      <c r="F366" s="2">
        <v>-0.14405382283396301</v>
      </c>
      <c r="G366" s="2">
        <v>2.9457150724919501E-2</v>
      </c>
      <c r="H366" s="17">
        <v>0.19550193123937601</v>
      </c>
      <c r="I366" s="2">
        <v>-6.0763717504460003E-2</v>
      </c>
      <c r="J366" s="2">
        <v>-0.151723399617579</v>
      </c>
      <c r="K366" s="2">
        <v>3.01959646086595E-2</v>
      </c>
      <c r="L366" s="17">
        <v>0.190428334398723</v>
      </c>
      <c r="M366" s="2">
        <v>-9.7465117843131804E-2</v>
      </c>
      <c r="N366" s="2">
        <v>-0.27002107975552297</v>
      </c>
      <c r="O366" s="2">
        <v>7.5090844069259796E-2</v>
      </c>
      <c r="P366" s="17">
        <v>0.29419060389262502</v>
      </c>
      <c r="Q366" s="2">
        <v>0.60493955263268995</v>
      </c>
      <c r="R366" s="2">
        <v>0.14620680582891901</v>
      </c>
      <c r="S366" s="18">
        <v>30.666170521451701</v>
      </c>
    </row>
    <row r="367" spans="1:19" x14ac:dyDescent="0.25">
      <c r="A367" s="1" t="s">
        <v>4682</v>
      </c>
      <c r="B367" s="1" t="s">
        <v>4682</v>
      </c>
      <c r="C367" s="1" t="s">
        <v>4683</v>
      </c>
      <c r="D367" s="2">
        <v>0.99954311183914601</v>
      </c>
      <c r="E367" s="2">
        <v>5.4952039534181603E-2</v>
      </c>
      <c r="F367" s="2">
        <v>-2.8328222760546098E-2</v>
      </c>
      <c r="G367" s="2">
        <v>0.138232301828909</v>
      </c>
      <c r="H367" s="17">
        <v>0.195917055247571</v>
      </c>
      <c r="I367" s="2">
        <v>1.15715025711531E-2</v>
      </c>
      <c r="J367" s="2">
        <v>-8.3142474143409403E-2</v>
      </c>
      <c r="K367" s="2">
        <v>0.10628547928571599</v>
      </c>
      <c r="L367" s="17">
        <v>0.81075284369239498</v>
      </c>
      <c r="M367" s="2">
        <v>-4.77031561155273E-2</v>
      </c>
      <c r="N367" s="2">
        <v>-0.20118021154973301</v>
      </c>
      <c r="O367" s="2">
        <v>0.10577389931867801</v>
      </c>
      <c r="P367" s="17">
        <v>0.55598578704799995</v>
      </c>
      <c r="Q367" s="2">
        <v>0.15782416922425699</v>
      </c>
      <c r="R367" s="2">
        <v>0.234550016937461</v>
      </c>
      <c r="S367" s="18">
        <v>21.2707783926516</v>
      </c>
    </row>
    <row r="368" spans="1:19" x14ac:dyDescent="0.25">
      <c r="A368" s="1" t="s">
        <v>4684</v>
      </c>
      <c r="B368" s="1" t="s">
        <v>4685</v>
      </c>
      <c r="C368" s="1" t="s">
        <v>4686</v>
      </c>
      <c r="D368" s="2">
        <v>0.99954311183914601</v>
      </c>
      <c r="E368" s="2">
        <v>-4.83630017132489E-2</v>
      </c>
      <c r="F368" s="2">
        <v>-0.12180581105652601</v>
      </c>
      <c r="G368" s="2">
        <v>2.5079807630027699E-2</v>
      </c>
      <c r="H368" s="17">
        <v>0.19682138700403501</v>
      </c>
      <c r="I368" s="2">
        <v>-6.1147135572390703E-2</v>
      </c>
      <c r="J368" s="2">
        <v>-0.1585953179423</v>
      </c>
      <c r="K368" s="2">
        <v>3.6301046797519103E-2</v>
      </c>
      <c r="L368" s="17">
        <v>0.21875506253081101</v>
      </c>
      <c r="M368" s="2">
        <v>-2.8792699061044699E-2</v>
      </c>
      <c r="N368" s="2">
        <v>-0.17231493629696101</v>
      </c>
      <c r="O368" s="2">
        <v>0.114729538174872</v>
      </c>
      <c r="P368" s="17">
        <v>0.702425433722485</v>
      </c>
      <c r="Q368" s="2">
        <v>0.76079886002841801</v>
      </c>
      <c r="R368" s="2">
        <v>0.49245508463711002</v>
      </c>
      <c r="S368" s="18">
        <v>0</v>
      </c>
    </row>
    <row r="369" spans="1:19" x14ac:dyDescent="0.25">
      <c r="A369" s="1" t="s">
        <v>4687</v>
      </c>
      <c r="B369" s="1" t="s">
        <v>4687</v>
      </c>
      <c r="C369" s="1" t="s">
        <v>4688</v>
      </c>
      <c r="D369" s="2">
        <v>0.99954311183914601</v>
      </c>
      <c r="E369" s="2">
        <v>4.8234141867929098E-2</v>
      </c>
      <c r="F369" s="2">
        <v>-2.5079390635610099E-2</v>
      </c>
      <c r="G369" s="2">
        <v>0.121547674371468</v>
      </c>
      <c r="H369" s="17">
        <v>0.19722725107078001</v>
      </c>
      <c r="I369" s="2">
        <v>3.5692871159990203E-2</v>
      </c>
      <c r="J369" s="2">
        <v>-6.3701797898491799E-2</v>
      </c>
      <c r="K369" s="2">
        <v>0.135087540218472</v>
      </c>
      <c r="L369" s="17">
        <v>0.48153995161941598</v>
      </c>
      <c r="M369" s="2">
        <v>-1.37015436582306E-2</v>
      </c>
      <c r="N369" s="2">
        <v>-0.15469112285773201</v>
      </c>
      <c r="O369" s="2">
        <v>0.12728803554126999</v>
      </c>
      <c r="P369" s="17">
        <v>0.85275066126162902</v>
      </c>
      <c r="Q369" s="2">
        <v>0.33734572811107399</v>
      </c>
      <c r="R369" s="2">
        <v>0.38876680080348303</v>
      </c>
      <c r="S369" s="18">
        <v>5.7603781637411702</v>
      </c>
    </row>
    <row r="370" spans="1:19" x14ac:dyDescent="0.25">
      <c r="A370" s="1" t="s">
        <v>4689</v>
      </c>
      <c r="B370" s="1" t="s">
        <v>4690</v>
      </c>
      <c r="C370" s="1" t="s">
        <v>4691</v>
      </c>
      <c r="D370" s="2">
        <v>0.99954311183914601</v>
      </c>
      <c r="E370" s="2">
        <v>-5.9821306129679501E-2</v>
      </c>
      <c r="F370" s="2">
        <v>-0.15076216979589399</v>
      </c>
      <c r="G370" s="2">
        <v>3.1119557536535399E-2</v>
      </c>
      <c r="H370" s="17">
        <v>0.19730317350476601</v>
      </c>
      <c r="I370" s="2">
        <v>-3.3218403665769801E-2</v>
      </c>
      <c r="J370" s="2">
        <v>-0.12792811450866601</v>
      </c>
      <c r="K370" s="2">
        <v>6.1491307177126101E-2</v>
      </c>
      <c r="L370" s="17">
        <v>0.49180795157184298</v>
      </c>
      <c r="M370" s="2">
        <v>-0.15911022303525099</v>
      </c>
      <c r="N370" s="2">
        <v>-0.32711057997012</v>
      </c>
      <c r="O370" s="2">
        <v>8.89013389961818E-3</v>
      </c>
      <c r="P370" s="17">
        <v>9.3086393689149297E-2</v>
      </c>
      <c r="Q370" s="2">
        <v>0.20439064117269201</v>
      </c>
      <c r="R370" s="2">
        <v>7.5023286472015296E-2</v>
      </c>
      <c r="S370" s="18">
        <v>39.868164909845497</v>
      </c>
    </row>
    <row r="371" spans="1:19" x14ac:dyDescent="0.25">
      <c r="A371" s="1" t="s">
        <v>4692</v>
      </c>
      <c r="B371" s="1" t="s">
        <v>4693</v>
      </c>
      <c r="C371" s="1" t="s">
        <v>4694</v>
      </c>
      <c r="D371" s="2">
        <v>0.99954311183914601</v>
      </c>
      <c r="E371" s="2">
        <v>4.65173952413621E-2</v>
      </c>
      <c r="F371" s="2">
        <v>-2.4410165758120599E-2</v>
      </c>
      <c r="G371" s="2">
        <v>0.117444956240845</v>
      </c>
      <c r="H371" s="17">
        <v>0.19864204079077299</v>
      </c>
      <c r="I371" s="2">
        <v>0.109234747622257</v>
      </c>
      <c r="J371" s="2">
        <v>1.0373258945969801E-2</v>
      </c>
      <c r="K371" s="2">
        <v>0.20809623629854301</v>
      </c>
      <c r="L371" s="17">
        <v>3.0340427024570699E-2</v>
      </c>
      <c r="M371" s="2">
        <v>1.44652490816762E-2</v>
      </c>
      <c r="N371" s="2">
        <v>-0.120683398840501</v>
      </c>
      <c r="O371" s="2">
        <v>0.149613897003854</v>
      </c>
      <c r="P371" s="17">
        <v>0.83805227133369298</v>
      </c>
      <c r="Q371" s="2">
        <v>0.59698540875637796</v>
      </c>
      <c r="R371" s="2">
        <v>0.61111286937036602</v>
      </c>
      <c r="S371" s="18">
        <v>0</v>
      </c>
    </row>
    <row r="372" spans="1:19" x14ac:dyDescent="0.25">
      <c r="A372" s="1" t="s">
        <v>4695</v>
      </c>
      <c r="B372" s="1" t="s">
        <v>4696</v>
      </c>
      <c r="C372" s="1" t="s">
        <v>4697</v>
      </c>
      <c r="D372" s="2">
        <v>0.99954311183914601</v>
      </c>
      <c r="E372" s="2">
        <v>4.6130905540802E-2</v>
      </c>
      <c r="F372" s="2">
        <v>-2.42220394928645E-2</v>
      </c>
      <c r="G372" s="2">
        <v>0.116483850574468</v>
      </c>
      <c r="H372" s="17">
        <v>0.198735769475853</v>
      </c>
      <c r="I372" s="2">
        <v>4.25197313719783E-2</v>
      </c>
      <c r="J372" s="2">
        <v>-4.65079302575402E-2</v>
      </c>
      <c r="K372" s="2">
        <v>0.13154739300149701</v>
      </c>
      <c r="L372" s="17">
        <v>0.34923125578780301</v>
      </c>
      <c r="M372" s="2">
        <v>5.8360973343439997E-3</v>
      </c>
      <c r="N372" s="2">
        <v>-0.12855385942515499</v>
      </c>
      <c r="O372" s="2">
        <v>0.14022605409384301</v>
      </c>
      <c r="P372" s="17">
        <v>0.93385028032121897</v>
      </c>
      <c r="Q372" s="2">
        <v>0.50605584636313605</v>
      </c>
      <c r="R372" s="2">
        <v>0.74696976781592295</v>
      </c>
      <c r="S372" s="18">
        <v>0</v>
      </c>
    </row>
    <row r="373" spans="1:19" x14ac:dyDescent="0.25">
      <c r="A373" s="1" t="s">
        <v>4698</v>
      </c>
      <c r="B373" s="1" t="s">
        <v>4699</v>
      </c>
      <c r="C373" s="1" t="s">
        <v>4700</v>
      </c>
      <c r="D373" s="2">
        <v>0.99954311183914601</v>
      </c>
      <c r="E373" s="2">
        <v>-4.7716439202886499E-2</v>
      </c>
      <c r="F373" s="2">
        <v>-0.12049792214631</v>
      </c>
      <c r="G373" s="2">
        <v>2.5065043740537599E-2</v>
      </c>
      <c r="H373" s="17">
        <v>0.198800462109052</v>
      </c>
      <c r="I373" s="2">
        <v>-5.6359405539739497E-2</v>
      </c>
      <c r="J373" s="2">
        <v>-0.149967768263947</v>
      </c>
      <c r="K373" s="2">
        <v>3.7248957184468197E-2</v>
      </c>
      <c r="L373" s="17">
        <v>0.237980938367368</v>
      </c>
      <c r="M373" s="2">
        <v>-8.3796772725148599E-2</v>
      </c>
      <c r="N373" s="2">
        <v>-0.22350950910105899</v>
      </c>
      <c r="O373" s="2">
        <v>5.5915963650761402E-2</v>
      </c>
      <c r="P373" s="17">
        <v>0.267005654697682</v>
      </c>
      <c r="Q373" s="2">
        <v>0.56637089475008096</v>
      </c>
      <c r="R373" s="2">
        <v>0.97936832413981501</v>
      </c>
      <c r="S373" s="18">
        <v>0</v>
      </c>
    </row>
    <row r="374" spans="1:19" x14ac:dyDescent="0.25">
      <c r="A374" s="1" t="s">
        <v>4701</v>
      </c>
      <c r="B374" s="1" t="s">
        <v>4701</v>
      </c>
      <c r="C374" s="1" t="s">
        <v>4702</v>
      </c>
      <c r="D374" s="2">
        <v>0.99954311183914601</v>
      </c>
      <c r="E374" s="2">
        <v>5.0553941486621602E-2</v>
      </c>
      <c r="F374" s="2">
        <v>-2.6606076275847799E-2</v>
      </c>
      <c r="G374" s="2">
        <v>0.12771395924909101</v>
      </c>
      <c r="H374" s="17">
        <v>0.19909460938866499</v>
      </c>
      <c r="I374" s="2">
        <v>3.73185273626312E-2</v>
      </c>
      <c r="J374" s="2">
        <v>-5.6590534114383501E-2</v>
      </c>
      <c r="K374" s="2">
        <v>0.131227588839646</v>
      </c>
      <c r="L374" s="17">
        <v>0.43605617920030598</v>
      </c>
      <c r="M374" s="2">
        <v>4.5183630889197302E-2</v>
      </c>
      <c r="N374" s="2">
        <v>-0.110211433082018</v>
      </c>
      <c r="O374" s="2">
        <v>0.20057869486041199</v>
      </c>
      <c r="P374" s="17">
        <v>0.58132764886975097</v>
      </c>
      <c r="Q374" s="2">
        <v>0.93833233297385599</v>
      </c>
      <c r="R374" s="2">
        <v>0.33429870989909199</v>
      </c>
      <c r="S374" s="18">
        <v>11.294409577281501</v>
      </c>
    </row>
    <row r="375" spans="1:19" x14ac:dyDescent="0.25">
      <c r="A375" s="1" t="s">
        <v>4703</v>
      </c>
      <c r="B375" s="1" t="s">
        <v>4704</v>
      </c>
      <c r="C375" s="1" t="s">
        <v>4705</v>
      </c>
      <c r="D375" s="2">
        <v>0.99954311183914601</v>
      </c>
      <c r="E375" s="2">
        <v>4.6131088359843003E-2</v>
      </c>
      <c r="F375" s="2">
        <v>-2.42786737161657E-2</v>
      </c>
      <c r="G375" s="2">
        <v>0.11654085043585199</v>
      </c>
      <c r="H375" s="17">
        <v>0.199096552344074</v>
      </c>
      <c r="I375" s="2">
        <v>3.4668953802665797E-2</v>
      </c>
      <c r="J375" s="2">
        <v>-5.8717237703649498E-2</v>
      </c>
      <c r="K375" s="2">
        <v>0.12805514530898099</v>
      </c>
      <c r="L375" s="17">
        <v>0.466844659447612</v>
      </c>
      <c r="M375" s="2">
        <v>9.13907764385718E-3</v>
      </c>
      <c r="N375" s="2">
        <v>-0.12543807917060501</v>
      </c>
      <c r="O375" s="2">
        <v>0.14371623445831999</v>
      </c>
      <c r="P375" s="17">
        <v>0.89675435644572399</v>
      </c>
      <c r="Q375" s="2">
        <v>0.54145691716390498</v>
      </c>
      <c r="R375" s="2">
        <v>0.54436786124873204</v>
      </c>
      <c r="S375" s="18">
        <v>0</v>
      </c>
    </row>
    <row r="376" spans="1:19" x14ac:dyDescent="0.25">
      <c r="A376" s="1" t="s">
        <v>4706</v>
      </c>
      <c r="B376" s="1" t="s">
        <v>4706</v>
      </c>
      <c r="C376" s="1" t="s">
        <v>4707</v>
      </c>
      <c r="D376" s="2">
        <v>0.99954311183914601</v>
      </c>
      <c r="E376" s="2">
        <v>-4.5082030009764101E-2</v>
      </c>
      <c r="F376" s="2">
        <v>-0.113970754364008</v>
      </c>
      <c r="G376" s="2">
        <v>2.3806694344479899E-2</v>
      </c>
      <c r="H376" s="17">
        <v>0.19961964521474601</v>
      </c>
      <c r="I376" s="2">
        <v>-3.6473495782550602E-2</v>
      </c>
      <c r="J376" s="2">
        <v>-0.12674280516055</v>
      </c>
      <c r="K376" s="2">
        <v>5.3795813595449202E-2</v>
      </c>
      <c r="L376" s="17">
        <v>0.42840301810675702</v>
      </c>
      <c r="M376" s="2">
        <v>-5.4161379755216697E-2</v>
      </c>
      <c r="N376" s="2">
        <v>-0.18514663315055099</v>
      </c>
      <c r="O376" s="2">
        <v>7.6823873640117196E-2</v>
      </c>
      <c r="P376" s="17">
        <v>0.43655503620526698</v>
      </c>
      <c r="Q376" s="2">
        <v>0.87627270595329199</v>
      </c>
      <c r="R376" s="2">
        <v>0.74344414489514998</v>
      </c>
      <c r="S376" s="18">
        <v>0</v>
      </c>
    </row>
    <row r="377" spans="1:19" x14ac:dyDescent="0.25">
      <c r="A377" s="1" t="s">
        <v>4708</v>
      </c>
      <c r="B377" s="1" t="s">
        <v>4709</v>
      </c>
      <c r="C377" s="1" t="s">
        <v>4710</v>
      </c>
      <c r="D377" s="2">
        <v>0.99954311183914601</v>
      </c>
      <c r="E377" s="2">
        <v>-3.4449240873043803E-2</v>
      </c>
      <c r="F377" s="2">
        <v>-8.71149083751592E-2</v>
      </c>
      <c r="G377" s="2">
        <v>1.8216426629071601E-2</v>
      </c>
      <c r="H377" s="17">
        <v>0.19983008647441899</v>
      </c>
      <c r="I377" s="2">
        <v>-2.3486041047583499E-2</v>
      </c>
      <c r="J377" s="2">
        <v>-9.1702029015590603E-2</v>
      </c>
      <c r="K377" s="2">
        <v>4.4729946920423598E-2</v>
      </c>
      <c r="L377" s="17">
        <v>0.49980613866936502</v>
      </c>
      <c r="M377" s="2">
        <v>-2.3000081582157699E-2</v>
      </c>
      <c r="N377" s="2">
        <v>-0.12433725500698101</v>
      </c>
      <c r="O377" s="2">
        <v>7.8337091842665199E-2</v>
      </c>
      <c r="P377" s="17">
        <v>0.66590550522621395</v>
      </c>
      <c r="Q377" s="2">
        <v>0.80074534047700496</v>
      </c>
      <c r="R377" s="2">
        <v>0.62445461119277901</v>
      </c>
      <c r="S377" s="18">
        <v>0</v>
      </c>
    </row>
    <row r="378" spans="1:19" x14ac:dyDescent="0.25">
      <c r="A378" s="1" t="s">
        <v>4711</v>
      </c>
      <c r="B378" s="1" t="s">
        <v>4712</v>
      </c>
      <c r="C378" s="1" t="s">
        <v>4713</v>
      </c>
      <c r="D378" s="2">
        <v>0.99954311183914601</v>
      </c>
      <c r="E378" s="2">
        <v>-4.6090075879068201E-2</v>
      </c>
      <c r="F378" s="2">
        <v>-0.11656958615413</v>
      </c>
      <c r="G378" s="2">
        <v>2.4389434395993899E-2</v>
      </c>
      <c r="H378" s="17">
        <v>0.19994142987279001</v>
      </c>
      <c r="I378" s="2">
        <v>-1.44833536836884E-2</v>
      </c>
      <c r="J378" s="2">
        <v>-0.105713763666395</v>
      </c>
      <c r="K378" s="2">
        <v>7.6747056299017694E-2</v>
      </c>
      <c r="L378" s="17">
        <v>0.755682346127585</v>
      </c>
      <c r="M378" s="2">
        <v>3.0666329717794701E-2</v>
      </c>
      <c r="N378" s="2">
        <v>-0.103090192658239</v>
      </c>
      <c r="O378" s="2">
        <v>0.16442285209382801</v>
      </c>
      <c r="P378" s="17">
        <v>0.66275388058731899</v>
      </c>
      <c r="Q378" s="2">
        <v>0.215177792659203</v>
      </c>
      <c r="R378" s="2">
        <v>0.58717679874171502</v>
      </c>
      <c r="S378" s="18">
        <v>0</v>
      </c>
    </row>
    <row r="379" spans="1:19" x14ac:dyDescent="0.25">
      <c r="A379" s="1" t="s">
        <v>4714</v>
      </c>
      <c r="B379" s="1" t="s">
        <v>4715</v>
      </c>
      <c r="C379" s="1" t="s">
        <v>4716</v>
      </c>
      <c r="D379" s="2">
        <v>0.99954311183914601</v>
      </c>
      <c r="E379" s="2">
        <v>5.7817783062157298E-2</v>
      </c>
      <c r="F379" s="2">
        <v>-3.0719245131666999E-2</v>
      </c>
      <c r="G379" s="2">
        <v>0.14635481125598199</v>
      </c>
      <c r="H379" s="17">
        <v>0.20057144811755101</v>
      </c>
      <c r="I379" s="2">
        <v>4.3228547668832003E-2</v>
      </c>
      <c r="J379" s="2">
        <v>-5.8678072302611399E-2</v>
      </c>
      <c r="K379" s="2">
        <v>0.14513516764027501</v>
      </c>
      <c r="L379" s="17">
        <v>0.40574086795640801</v>
      </c>
      <c r="M379" s="2">
        <v>-6.5687538473439305E-2</v>
      </c>
      <c r="N379" s="2">
        <v>-0.217344088769718</v>
      </c>
      <c r="O379" s="2">
        <v>8.59690118228391E-2</v>
      </c>
      <c r="P379" s="17">
        <v>0.41578184136526097</v>
      </c>
      <c r="Q379" s="2">
        <v>8.9903368495917194E-2</v>
      </c>
      <c r="R379" s="2">
        <v>0.100498652367081</v>
      </c>
      <c r="S379" s="18">
        <v>36.257942266398402</v>
      </c>
    </row>
    <row r="380" spans="1:19" x14ac:dyDescent="0.25">
      <c r="A380" s="1" t="s">
        <v>4717</v>
      </c>
      <c r="B380" s="1" t="s">
        <v>4717</v>
      </c>
      <c r="C380" s="1" t="s">
        <v>4718</v>
      </c>
      <c r="D380" s="2">
        <v>0.99954311183914601</v>
      </c>
      <c r="E380" s="2">
        <v>-4.6493168541453703E-2</v>
      </c>
      <c r="F380" s="2">
        <v>-0.117720436970132</v>
      </c>
      <c r="G380" s="2">
        <v>2.4734099887224699E-2</v>
      </c>
      <c r="H380" s="17">
        <v>0.20077220188279701</v>
      </c>
      <c r="I380" s="2">
        <v>-3.3622381567204401E-2</v>
      </c>
      <c r="J380" s="2">
        <v>-0.12592040166389601</v>
      </c>
      <c r="K380" s="2">
        <v>5.8675638529486998E-2</v>
      </c>
      <c r="L380" s="17">
        <v>0.47524144565402299</v>
      </c>
      <c r="M380" s="2">
        <v>-8.2069117777075595E-2</v>
      </c>
      <c r="N380" s="2">
        <v>-0.22017402758486601</v>
      </c>
      <c r="O380" s="2">
        <v>5.60357920307148E-2</v>
      </c>
      <c r="P380" s="17">
        <v>0.27116791510886101</v>
      </c>
      <c r="Q380" s="2">
        <v>0.56793953990042501</v>
      </c>
      <c r="R380" s="2">
        <v>0.48898280462955801</v>
      </c>
      <c r="S380" s="18">
        <v>0</v>
      </c>
    </row>
    <row r="381" spans="1:19" x14ac:dyDescent="0.25">
      <c r="A381" s="1" t="s">
        <v>4719</v>
      </c>
      <c r="B381" s="1" t="s">
        <v>4720</v>
      </c>
      <c r="C381" s="1" t="s">
        <v>4721</v>
      </c>
      <c r="D381" s="2">
        <v>0.99954311183914601</v>
      </c>
      <c r="E381" s="2">
        <v>4.91975568355053E-2</v>
      </c>
      <c r="F381" s="2">
        <v>-2.61862352568632E-2</v>
      </c>
      <c r="G381" s="2">
        <v>0.12458134892787399</v>
      </c>
      <c r="H381" s="17">
        <v>0.200852357187251</v>
      </c>
      <c r="I381" s="2">
        <v>7.1626291589861502E-2</v>
      </c>
      <c r="J381" s="2">
        <v>-2.9122038478728001E-2</v>
      </c>
      <c r="K381" s="2">
        <v>0.17237462165845099</v>
      </c>
      <c r="L381" s="17">
        <v>0.16349217997556001</v>
      </c>
      <c r="M381" s="2">
        <v>-3.3348977811415402E-2</v>
      </c>
      <c r="N381" s="2">
        <v>-0.177529564872386</v>
      </c>
      <c r="O381" s="2">
        <v>0.110831609249556</v>
      </c>
      <c r="P381" s="17">
        <v>0.65998228270155901</v>
      </c>
      <c r="Q381" s="2">
        <v>0.21741860905399801</v>
      </c>
      <c r="R381" s="2">
        <v>0.78177878831608405</v>
      </c>
      <c r="S381" s="18">
        <v>0</v>
      </c>
    </row>
    <row r="382" spans="1:19" x14ac:dyDescent="0.25">
      <c r="A382" s="1" t="s">
        <v>4722</v>
      </c>
      <c r="B382" s="1" t="s">
        <v>4723</v>
      </c>
      <c r="C382" s="1" t="s">
        <v>4724</v>
      </c>
      <c r="D382" s="2">
        <v>0.99954311183914601</v>
      </c>
      <c r="E382" s="2">
        <v>-4.7546151478929599E-2</v>
      </c>
      <c r="F382" s="2">
        <v>-0.120407070422114</v>
      </c>
      <c r="G382" s="2">
        <v>2.5314767464254401E-2</v>
      </c>
      <c r="H382" s="17">
        <v>0.20089884814252401</v>
      </c>
      <c r="I382" s="2">
        <v>-2.9938180483210199E-2</v>
      </c>
      <c r="J382" s="2">
        <v>-0.125014573016165</v>
      </c>
      <c r="K382" s="2">
        <v>6.5138212049744806E-2</v>
      </c>
      <c r="L382" s="17">
        <v>0.53712635862734603</v>
      </c>
      <c r="M382" s="2">
        <v>-8.4279242755906994E-2</v>
      </c>
      <c r="N382" s="2">
        <v>-0.22713131462943401</v>
      </c>
      <c r="O382" s="2">
        <v>5.8572829117619803E-2</v>
      </c>
      <c r="P382" s="17">
        <v>0.274423407471793</v>
      </c>
      <c r="Q382" s="2">
        <v>0.56667681868229502</v>
      </c>
      <c r="R382" s="2">
        <v>0.44330729952914699</v>
      </c>
      <c r="S382" s="18">
        <v>0</v>
      </c>
    </row>
    <row r="383" spans="1:19" x14ac:dyDescent="0.25">
      <c r="A383" s="1" t="s">
        <v>4550</v>
      </c>
      <c r="B383" s="1" t="s">
        <v>4551</v>
      </c>
      <c r="C383" s="1" t="s">
        <v>4725</v>
      </c>
      <c r="D383" s="2">
        <v>0.99954311183914601</v>
      </c>
      <c r="E383" s="2">
        <v>-4.7188267121870298E-2</v>
      </c>
      <c r="F383" s="2">
        <v>-0.119550923218776</v>
      </c>
      <c r="G383" s="2">
        <v>2.51743889750356E-2</v>
      </c>
      <c r="H383" s="17">
        <v>0.20121127844387701</v>
      </c>
      <c r="I383" s="2">
        <v>-2.5926409651013001E-2</v>
      </c>
      <c r="J383" s="2">
        <v>-0.114423231703719</v>
      </c>
      <c r="K383" s="2">
        <v>6.2570412401693296E-2</v>
      </c>
      <c r="L383" s="17">
        <v>0.565832821477398</v>
      </c>
      <c r="M383" s="2">
        <v>-2.5632044336175299E-2</v>
      </c>
      <c r="N383" s="2">
        <v>-0.16417228610729201</v>
      </c>
      <c r="O383" s="2">
        <v>0.112908197434941</v>
      </c>
      <c r="P383" s="17">
        <v>0.72443335623048599</v>
      </c>
      <c r="Q383" s="2">
        <v>0.72805909827621795</v>
      </c>
      <c r="R383" s="2">
        <v>0.93939157775259596</v>
      </c>
      <c r="S383" s="18">
        <v>0</v>
      </c>
    </row>
    <row r="384" spans="1:19" x14ac:dyDescent="0.25">
      <c r="A384" s="1" t="s">
        <v>4726</v>
      </c>
      <c r="B384" s="1" t="s">
        <v>4727</v>
      </c>
      <c r="C384" s="1" t="s">
        <v>4728</v>
      </c>
      <c r="D384" s="2">
        <v>0.99954311183914601</v>
      </c>
      <c r="E384" s="2">
        <v>-3.7650262181439298E-2</v>
      </c>
      <c r="F384" s="2">
        <v>-9.5389580160742199E-2</v>
      </c>
      <c r="G384" s="2">
        <v>2.00890557978636E-2</v>
      </c>
      <c r="H384" s="17">
        <v>0.201235323206435</v>
      </c>
      <c r="I384" s="2">
        <v>-6.0857579703112504E-3</v>
      </c>
      <c r="J384" s="2">
        <v>-8.2573403509775406E-2</v>
      </c>
      <c r="K384" s="2">
        <v>7.0401887569152902E-2</v>
      </c>
      <c r="L384" s="17">
        <v>0.87607636857946403</v>
      </c>
      <c r="M384" s="2">
        <v>-4.1842443680430698E-2</v>
      </c>
      <c r="N384" s="2">
        <v>-0.15437085065591399</v>
      </c>
      <c r="O384" s="2">
        <v>7.0685963295052806E-2</v>
      </c>
      <c r="P384" s="17">
        <v>0.48284819874704499</v>
      </c>
      <c r="Q384" s="2">
        <v>0.93268458914050301</v>
      </c>
      <c r="R384" s="2">
        <v>0.34948997724472702</v>
      </c>
      <c r="S384" s="18">
        <v>9.7663783206703201</v>
      </c>
    </row>
    <row r="385" spans="1:19" x14ac:dyDescent="0.25">
      <c r="A385" s="1" t="s">
        <v>4729</v>
      </c>
      <c r="B385" s="1" t="s">
        <v>4730</v>
      </c>
      <c r="C385" s="1" t="s">
        <v>4731</v>
      </c>
      <c r="D385" s="2">
        <v>0.99954311183914601</v>
      </c>
      <c r="E385" s="2">
        <v>-4.62333832113574E-2</v>
      </c>
      <c r="F385" s="2">
        <v>-0.117227360690706</v>
      </c>
      <c r="G385" s="2">
        <v>2.4760594267991098E-2</v>
      </c>
      <c r="H385" s="17">
        <v>0.20181886862496001</v>
      </c>
      <c r="I385" s="2">
        <v>-6.9107766721917596E-2</v>
      </c>
      <c r="J385" s="2">
        <v>-0.161422615503577</v>
      </c>
      <c r="K385" s="2">
        <v>2.3207082059742101E-2</v>
      </c>
      <c r="L385" s="17">
        <v>0.1423087315995</v>
      </c>
      <c r="M385" s="2">
        <v>-0.110601572753064</v>
      </c>
      <c r="N385" s="2">
        <v>-0.245815176151568</v>
      </c>
      <c r="O385" s="2">
        <v>2.4612030645440999E-2</v>
      </c>
      <c r="P385" s="17">
        <v>0.139971387358683</v>
      </c>
      <c r="Q385" s="2">
        <v>0.29864220608195502</v>
      </c>
      <c r="R385" s="2">
        <v>0.78198776021385497</v>
      </c>
      <c r="S385" s="18">
        <v>0</v>
      </c>
    </row>
    <row r="386" spans="1:19" x14ac:dyDescent="0.25">
      <c r="A386" s="1" t="s">
        <v>4732</v>
      </c>
      <c r="B386" s="1" t="s">
        <v>4732</v>
      </c>
      <c r="C386" s="1" t="s">
        <v>4733</v>
      </c>
      <c r="D386" s="2">
        <v>0.99954311183914601</v>
      </c>
      <c r="E386" s="2">
        <v>4.8542597488362697E-2</v>
      </c>
      <c r="F386" s="2">
        <v>-2.6031018958798599E-2</v>
      </c>
      <c r="G386" s="2">
        <v>0.12311621393552399</v>
      </c>
      <c r="H386" s="17">
        <v>0.20202279986264399</v>
      </c>
      <c r="I386" s="2">
        <v>1.40624327230649E-3</v>
      </c>
      <c r="J386" s="2">
        <v>-9.3525907106029205E-2</v>
      </c>
      <c r="K386" s="2">
        <v>9.6338393650642201E-2</v>
      </c>
      <c r="L386" s="17">
        <v>0.97683809468034299</v>
      </c>
      <c r="M386" s="2">
        <v>-5.1335911385117602E-2</v>
      </c>
      <c r="N386" s="2">
        <v>-0.18897713740705399</v>
      </c>
      <c r="O386" s="2">
        <v>8.6305314636819105E-2</v>
      </c>
      <c r="P386" s="17">
        <v>0.48155259469051298</v>
      </c>
      <c r="Q386" s="2">
        <v>0.126297334821276</v>
      </c>
      <c r="R386" s="2">
        <v>0.37635692979324298</v>
      </c>
      <c r="S386" s="18">
        <v>7.0364855584542498</v>
      </c>
    </row>
    <row r="387" spans="1:19" x14ac:dyDescent="0.25">
      <c r="A387" s="1" t="s">
        <v>4734</v>
      </c>
      <c r="B387" s="1" t="s">
        <v>4735</v>
      </c>
      <c r="C387" s="1" t="s">
        <v>4736</v>
      </c>
      <c r="D387" s="2">
        <v>0.99954311183914601</v>
      </c>
      <c r="E387" s="2">
        <v>4.58024658937339E-2</v>
      </c>
      <c r="F387" s="2">
        <v>-2.4582830164881601E-2</v>
      </c>
      <c r="G387" s="2">
        <v>0.11618776195234901</v>
      </c>
      <c r="H387" s="17">
        <v>0.202158767534833</v>
      </c>
      <c r="I387" s="2">
        <v>5.8947164468818897E-2</v>
      </c>
      <c r="J387" s="2">
        <v>-3.5339793961108402E-2</v>
      </c>
      <c r="K387" s="2">
        <v>0.15323412289874599</v>
      </c>
      <c r="L387" s="17">
        <v>0.22044419658873701</v>
      </c>
      <c r="M387" s="2">
        <v>3.1799258552360203E-2</v>
      </c>
      <c r="N387" s="2">
        <v>-0.102483313770833</v>
      </c>
      <c r="O387" s="2">
        <v>0.166081830875553</v>
      </c>
      <c r="P387" s="17">
        <v>0.65248966286681298</v>
      </c>
      <c r="Q387" s="2">
        <v>0.81517904331086</v>
      </c>
      <c r="R387" s="2">
        <v>0.75941152628456099</v>
      </c>
      <c r="S387" s="18">
        <v>0</v>
      </c>
    </row>
    <row r="388" spans="1:19" x14ac:dyDescent="0.25">
      <c r="A388" s="1" t="s">
        <v>4737</v>
      </c>
      <c r="B388" s="1" t="s">
        <v>4737</v>
      </c>
      <c r="C388" s="1" t="s">
        <v>4738</v>
      </c>
      <c r="D388" s="2">
        <v>0.99954311183914601</v>
      </c>
      <c r="E388" s="2">
        <v>4.5735339568304501E-2</v>
      </c>
      <c r="F388" s="2">
        <v>-2.45917505008643E-2</v>
      </c>
      <c r="G388" s="2">
        <v>0.116062429637473</v>
      </c>
      <c r="H388" s="17">
        <v>0.20244728550552399</v>
      </c>
      <c r="I388" s="2">
        <v>3.92626213135202E-2</v>
      </c>
      <c r="J388" s="2">
        <v>-5.3441446116593898E-2</v>
      </c>
      <c r="K388" s="2">
        <v>0.13196668874363399</v>
      </c>
      <c r="L388" s="17">
        <v>0.406484214806902</v>
      </c>
      <c r="M388" s="2">
        <v>2.59657199877661E-2</v>
      </c>
      <c r="N388" s="2">
        <v>-0.109630751938814</v>
      </c>
      <c r="O388" s="2">
        <v>0.16156219191434601</v>
      </c>
      <c r="P388" s="17">
        <v>0.71526165021036503</v>
      </c>
      <c r="Q388" s="2">
        <v>0.74511361869265202</v>
      </c>
      <c r="R388" s="2">
        <v>0.57934184470212602</v>
      </c>
      <c r="S388" s="18">
        <v>0</v>
      </c>
    </row>
    <row r="389" spans="1:19" x14ac:dyDescent="0.25">
      <c r="A389" s="1" t="s">
        <v>4739</v>
      </c>
      <c r="B389" s="1" t="s">
        <v>4739</v>
      </c>
      <c r="C389" s="1" t="s">
        <v>4740</v>
      </c>
      <c r="D389" s="2">
        <v>0.99954311183914601</v>
      </c>
      <c r="E389" s="2">
        <v>4.7028047700455398E-2</v>
      </c>
      <c r="F389" s="2">
        <v>-2.5384537124382701E-2</v>
      </c>
      <c r="G389" s="2">
        <v>0.11944063252529299</v>
      </c>
      <c r="H389" s="17">
        <v>0.203056957403461</v>
      </c>
      <c r="I389" s="2">
        <v>4.4575642443597602E-2</v>
      </c>
      <c r="J389" s="2">
        <v>-4.6422674078386697E-2</v>
      </c>
      <c r="K389" s="2">
        <v>0.135573958965582</v>
      </c>
      <c r="L389" s="17">
        <v>0.33700947811389498</v>
      </c>
      <c r="M389" s="2">
        <v>3.6213906452609801E-2</v>
      </c>
      <c r="N389" s="2">
        <v>-0.10857876450662</v>
      </c>
      <c r="O389" s="2">
        <v>0.18100657741183901</v>
      </c>
      <c r="P389" s="17">
        <v>0.63456629793860397</v>
      </c>
      <c r="Q389" s="2">
        <v>0.86699263428617801</v>
      </c>
      <c r="R389" s="2">
        <v>0.37995464486541197</v>
      </c>
      <c r="S389" s="18">
        <v>6.6676393632468596</v>
      </c>
    </row>
    <row r="390" spans="1:19" x14ac:dyDescent="0.25">
      <c r="A390" s="1" t="s">
        <v>4741</v>
      </c>
      <c r="B390" s="1" t="s">
        <v>4742</v>
      </c>
      <c r="C390" s="1" t="s">
        <v>4743</v>
      </c>
      <c r="D390" s="2">
        <v>0.99954311183914601</v>
      </c>
      <c r="E390" s="2">
        <v>4.7346150336602902E-2</v>
      </c>
      <c r="F390" s="2">
        <v>-2.5611071565998698E-2</v>
      </c>
      <c r="G390" s="2">
        <v>0.120303372239204</v>
      </c>
      <c r="H390" s="17">
        <v>0.20339667555930999</v>
      </c>
      <c r="I390" s="2">
        <v>-1.0811539034394E-3</v>
      </c>
      <c r="J390" s="2">
        <v>-9.5812476386849005E-2</v>
      </c>
      <c r="K390" s="2">
        <v>9.3650168579970203E-2</v>
      </c>
      <c r="L390" s="17">
        <v>0.98215379585116303</v>
      </c>
      <c r="M390" s="2">
        <v>-4.7304566145739198E-2</v>
      </c>
      <c r="N390" s="2">
        <v>-0.18891094958902999</v>
      </c>
      <c r="O390" s="2">
        <v>9.4301817297552007E-2</v>
      </c>
      <c r="P390" s="17">
        <v>0.52740763010692204</v>
      </c>
      <c r="Q390" s="2">
        <v>0.15737176358893301</v>
      </c>
      <c r="R390" s="2">
        <v>0.71593518117936805</v>
      </c>
      <c r="S390" s="18">
        <v>0</v>
      </c>
    </row>
    <row r="391" spans="1:19" x14ac:dyDescent="0.25">
      <c r="A391" s="1" t="s">
        <v>4744</v>
      </c>
      <c r="B391" s="1" t="s">
        <v>4745</v>
      </c>
      <c r="C391" s="1" t="s">
        <v>4746</v>
      </c>
      <c r="D391" s="2">
        <v>0.99954311183914601</v>
      </c>
      <c r="E391" s="2">
        <v>4.7249859387460298E-2</v>
      </c>
      <c r="F391" s="2">
        <v>-2.57234731598374E-2</v>
      </c>
      <c r="G391" s="2">
        <v>0.120223191934758</v>
      </c>
      <c r="H391" s="17">
        <v>0.204417293666422</v>
      </c>
      <c r="I391" s="2">
        <v>0.101504047881753</v>
      </c>
      <c r="J391" s="2">
        <v>9.8363569424969703E-3</v>
      </c>
      <c r="K391" s="2">
        <v>0.19317173882100799</v>
      </c>
      <c r="L391" s="17">
        <v>2.9985870525361901E-2</v>
      </c>
      <c r="M391" s="2">
        <v>0.15029189195338699</v>
      </c>
      <c r="N391" s="2">
        <v>1.0787958184928901E-2</v>
      </c>
      <c r="O391" s="2">
        <v>0.28979582572184498</v>
      </c>
      <c r="P391" s="17">
        <v>6.0885301155499297E-2</v>
      </c>
      <c r="Q391" s="2">
        <v>0.12023594951537001</v>
      </c>
      <c r="R391" s="2">
        <v>0.58827256760215796</v>
      </c>
      <c r="S391" s="18">
        <v>0</v>
      </c>
    </row>
    <row r="392" spans="1:19" x14ac:dyDescent="0.25">
      <c r="A392" s="1" t="s">
        <v>4747</v>
      </c>
      <c r="B392" s="1" t="s">
        <v>4748</v>
      </c>
      <c r="C392" s="1" t="s">
        <v>4749</v>
      </c>
      <c r="D392" s="2">
        <v>0.99954311183914601</v>
      </c>
      <c r="E392" s="2">
        <v>4.5053208286455697E-2</v>
      </c>
      <c r="F392" s="2">
        <v>-2.45287436035912E-2</v>
      </c>
      <c r="G392" s="2">
        <v>0.11463516017650301</v>
      </c>
      <c r="H392" s="17">
        <v>0.204424822636952</v>
      </c>
      <c r="I392" s="2">
        <v>6.5545311108510695E-2</v>
      </c>
      <c r="J392" s="2">
        <v>-2.4151196253137198E-2</v>
      </c>
      <c r="K392" s="2">
        <v>0.155241818470158</v>
      </c>
      <c r="L392" s="17">
        <v>0.152076667856025</v>
      </c>
      <c r="M392" s="2">
        <v>3.9421118105347298E-2</v>
      </c>
      <c r="N392" s="2">
        <v>-9.8785527040884905E-2</v>
      </c>
      <c r="O392" s="2">
        <v>0.17762776325158</v>
      </c>
      <c r="P392" s="17">
        <v>0.58842980693844904</v>
      </c>
      <c r="Q392" s="2">
        <v>0.92726413730053503</v>
      </c>
      <c r="R392" s="2">
        <v>0.46502451957739799</v>
      </c>
      <c r="S392" s="18">
        <v>0</v>
      </c>
    </row>
    <row r="393" spans="1:19" x14ac:dyDescent="0.25">
      <c r="A393" s="1" t="s">
        <v>4750</v>
      </c>
      <c r="B393" s="1" t="s">
        <v>4751</v>
      </c>
      <c r="C393" s="1" t="s">
        <v>4752</v>
      </c>
      <c r="D393" s="2">
        <v>0.99954311183914601</v>
      </c>
      <c r="E393" s="2">
        <v>-4.6102158676520101E-2</v>
      </c>
      <c r="F393" s="2">
        <v>-0.11731621944227601</v>
      </c>
      <c r="G393" s="2">
        <v>2.5111902089235302E-2</v>
      </c>
      <c r="H393" s="17">
        <v>0.204501533037455</v>
      </c>
      <c r="I393" s="2">
        <v>-5.28763710234985E-2</v>
      </c>
      <c r="J393" s="2">
        <v>-0.14328185219720899</v>
      </c>
      <c r="K393" s="2">
        <v>3.7529110150211903E-2</v>
      </c>
      <c r="L393" s="17">
        <v>0.25165283502893598</v>
      </c>
      <c r="M393" s="2">
        <v>-2.8198788787580802E-2</v>
      </c>
      <c r="N393" s="2">
        <v>-0.164715319976004</v>
      </c>
      <c r="O393" s="2">
        <v>0.10831774240084301</v>
      </c>
      <c r="P393" s="17">
        <v>0.69411280089856897</v>
      </c>
      <c r="Q393" s="2">
        <v>0.76937385101907696</v>
      </c>
      <c r="R393" s="2">
        <v>0.75012872066055003</v>
      </c>
      <c r="S393" s="18">
        <v>0</v>
      </c>
    </row>
    <row r="394" spans="1:19" x14ac:dyDescent="0.25">
      <c r="A394" s="1" t="s">
        <v>4753</v>
      </c>
      <c r="B394" s="1" t="s">
        <v>4753</v>
      </c>
      <c r="C394" s="1" t="s">
        <v>4754</v>
      </c>
      <c r="D394" s="2">
        <v>0.99954311183914601</v>
      </c>
      <c r="E394" s="2">
        <v>-4.8025544433239101E-2</v>
      </c>
      <c r="F394" s="2">
        <v>-0.122215042052295</v>
      </c>
      <c r="G394" s="2">
        <v>2.61639531858169E-2</v>
      </c>
      <c r="H394" s="17">
        <v>0.20452826041133801</v>
      </c>
      <c r="I394" s="2">
        <v>-5.8105556076877701E-2</v>
      </c>
      <c r="J394" s="2">
        <v>-0.15562161932594401</v>
      </c>
      <c r="K394" s="2">
        <v>3.9410507172188802E-2</v>
      </c>
      <c r="L394" s="17">
        <v>0.24286453366883901</v>
      </c>
      <c r="M394" s="2">
        <v>-0.16170086485561699</v>
      </c>
      <c r="N394" s="2">
        <v>-0.30259929800569502</v>
      </c>
      <c r="O394" s="2">
        <v>-2.0802431705538402E-2</v>
      </c>
      <c r="P394" s="17">
        <v>4.8234011365310803E-2</v>
      </c>
      <c r="Q394" s="2">
        <v>9.2514144888534794E-2</v>
      </c>
      <c r="R394" s="2">
        <v>0.65814382058550802</v>
      </c>
      <c r="S394" s="18">
        <v>0</v>
      </c>
    </row>
    <row r="395" spans="1:19" x14ac:dyDescent="0.25">
      <c r="A395" s="1" t="s">
        <v>4755</v>
      </c>
      <c r="B395" s="1" t="s">
        <v>4756</v>
      </c>
      <c r="C395" s="1" t="s">
        <v>4757</v>
      </c>
      <c r="D395" s="2">
        <v>0.99954311183914601</v>
      </c>
      <c r="E395" s="2">
        <v>-4.6207431712811102E-2</v>
      </c>
      <c r="F395" s="2">
        <v>-0.117646536295147</v>
      </c>
      <c r="G395" s="2">
        <v>2.5231672869524598E-2</v>
      </c>
      <c r="H395" s="17">
        <v>0.20489735827806699</v>
      </c>
      <c r="I395" s="2">
        <v>-2.89012151696032E-2</v>
      </c>
      <c r="J395" s="2">
        <v>-0.126591323144846</v>
      </c>
      <c r="K395" s="2">
        <v>6.8788892805639601E-2</v>
      </c>
      <c r="L395" s="17">
        <v>0.56201762820782597</v>
      </c>
      <c r="M395" s="2">
        <v>-0.11073112901597</v>
      </c>
      <c r="N395" s="2">
        <v>-0.24559095037992401</v>
      </c>
      <c r="O395" s="2">
        <v>2.4128692347983201E-2</v>
      </c>
      <c r="P395" s="17">
        <v>0.13863056800690801</v>
      </c>
      <c r="Q395" s="2">
        <v>0.29478314297456099</v>
      </c>
      <c r="R395" s="2">
        <v>0.62379475425266695</v>
      </c>
      <c r="S395" s="18">
        <v>0</v>
      </c>
    </row>
    <row r="396" spans="1:19" x14ac:dyDescent="0.25">
      <c r="A396" s="1" t="s">
        <v>4758</v>
      </c>
      <c r="B396" s="1" t="s">
        <v>4759</v>
      </c>
      <c r="C396" s="1" t="s">
        <v>4760</v>
      </c>
      <c r="D396" s="2">
        <v>0.99954311183914601</v>
      </c>
      <c r="E396" s="2">
        <v>-7.8822772242966493E-2</v>
      </c>
      <c r="F396" s="2">
        <v>-0.20079719220280701</v>
      </c>
      <c r="G396" s="2">
        <v>4.3151647716873701E-2</v>
      </c>
      <c r="H396" s="17">
        <v>0.205307167817908</v>
      </c>
      <c r="I396" s="2">
        <v>-3.4423787431473998E-3</v>
      </c>
      <c r="J396" s="2">
        <v>-0.11208344375983501</v>
      </c>
      <c r="K396" s="2">
        <v>0.10519868627354</v>
      </c>
      <c r="L396" s="17">
        <v>0.95048079112051198</v>
      </c>
      <c r="M396" s="2">
        <v>-0.10004603182862599</v>
      </c>
      <c r="N396" s="2">
        <v>-0.34498840457557201</v>
      </c>
      <c r="O396" s="2">
        <v>0.14489634091831999</v>
      </c>
      <c r="P396" s="17">
        <v>0.442000710013773</v>
      </c>
      <c r="Q396" s="2">
        <v>0.84625500515664998</v>
      </c>
      <c r="R396" s="2">
        <v>1.5473605048388101E-3</v>
      </c>
      <c r="S396" s="18">
        <v>63.413506612511597</v>
      </c>
    </row>
    <row r="397" spans="1:19" x14ac:dyDescent="0.25">
      <c r="A397" s="1" t="s">
        <v>4761</v>
      </c>
      <c r="B397" s="1" t="s">
        <v>4762</v>
      </c>
      <c r="C397" s="1" t="s">
        <v>4763</v>
      </c>
      <c r="D397" s="2">
        <v>0.99954311183914601</v>
      </c>
      <c r="E397" s="2">
        <v>-4.7533638557707397E-2</v>
      </c>
      <c r="F397" s="2">
        <v>-0.12119135307304001</v>
      </c>
      <c r="G397" s="2">
        <v>2.6124075957625201E-2</v>
      </c>
      <c r="H397" s="17">
        <v>0.205933576474817</v>
      </c>
      <c r="I397" s="2">
        <v>-5.6387556267116001E-2</v>
      </c>
      <c r="J397" s="2">
        <v>-0.15060673659964</v>
      </c>
      <c r="K397" s="2">
        <v>3.7831624065408E-2</v>
      </c>
      <c r="L397" s="17">
        <v>0.240802271214592</v>
      </c>
      <c r="M397" s="2">
        <v>-5.1862402500408203E-2</v>
      </c>
      <c r="N397" s="2">
        <v>-0.19411578044869399</v>
      </c>
      <c r="O397" s="2">
        <v>9.0390975447877095E-2</v>
      </c>
      <c r="P397" s="17">
        <v>0.49122521719024598</v>
      </c>
      <c r="Q397" s="2">
        <v>0.94579491943455696</v>
      </c>
      <c r="R397" s="2">
        <v>0.92498199405055403</v>
      </c>
      <c r="S397" s="18">
        <v>0</v>
      </c>
    </row>
    <row r="398" spans="1:19" x14ac:dyDescent="0.25">
      <c r="A398" s="1" t="s">
        <v>4764</v>
      </c>
      <c r="B398" s="1" t="s">
        <v>4764</v>
      </c>
      <c r="C398" s="1" t="s">
        <v>4765</v>
      </c>
      <c r="D398" s="2">
        <v>0.99954311183914601</v>
      </c>
      <c r="E398" s="2">
        <v>5.5857398080552401E-2</v>
      </c>
      <c r="F398" s="2">
        <v>-3.0733584774536402E-2</v>
      </c>
      <c r="G398" s="2">
        <v>0.14244838093564099</v>
      </c>
      <c r="H398" s="17">
        <v>0.206116117605745</v>
      </c>
      <c r="I398" s="2">
        <v>-2.1279818791410301E-2</v>
      </c>
      <c r="J398" s="2">
        <v>-0.12381831671284201</v>
      </c>
      <c r="K398" s="2">
        <v>8.1258679130021799E-2</v>
      </c>
      <c r="L398" s="17">
        <v>0.684190578841536</v>
      </c>
      <c r="M398" s="2">
        <v>-5.3069996599778499E-2</v>
      </c>
      <c r="N398" s="2">
        <v>-0.208120073533474</v>
      </c>
      <c r="O398" s="2">
        <v>0.10198008033391701</v>
      </c>
      <c r="P398" s="17">
        <v>0.51751039916394603</v>
      </c>
      <c r="Q398" s="2">
        <v>0.13760435157407699</v>
      </c>
      <c r="R398" s="2">
        <v>0.14671578785595499</v>
      </c>
      <c r="S398" s="18">
        <v>30.608020815114799</v>
      </c>
    </row>
    <row r="399" spans="1:19" x14ac:dyDescent="0.25">
      <c r="A399" s="1" t="s">
        <v>4766</v>
      </c>
      <c r="B399" s="1" t="s">
        <v>4767</v>
      </c>
      <c r="C399" s="1" t="s">
        <v>4768</v>
      </c>
      <c r="D399" s="2">
        <v>0.99954311183914601</v>
      </c>
      <c r="E399" s="2">
        <v>5.0990551375587299E-2</v>
      </c>
      <c r="F399" s="2">
        <v>-2.8160831013244798E-2</v>
      </c>
      <c r="G399" s="2">
        <v>0.13014193376441899</v>
      </c>
      <c r="H399" s="17">
        <v>0.20671884569576299</v>
      </c>
      <c r="I399" s="2">
        <v>0.14021831465583601</v>
      </c>
      <c r="J399" s="2">
        <v>3.4799744825717599E-2</v>
      </c>
      <c r="K399" s="2">
        <v>0.245636884485953</v>
      </c>
      <c r="L399" s="17">
        <v>9.1347875136292001E-3</v>
      </c>
      <c r="M399" s="2">
        <v>3.1578734420660497E-2</v>
      </c>
      <c r="N399" s="2">
        <v>-0.126971800048718</v>
      </c>
      <c r="O399" s="2">
        <v>0.190129268890039</v>
      </c>
      <c r="P399" s="17">
        <v>0.70445019935504405</v>
      </c>
      <c r="Q399" s="2">
        <v>0.78425943560504396</v>
      </c>
      <c r="R399" s="2">
        <v>0.24292992063716801</v>
      </c>
      <c r="S399" s="18">
        <v>20.4237864088282</v>
      </c>
    </row>
    <row r="400" spans="1:19" x14ac:dyDescent="0.25">
      <c r="A400" s="1" t="s">
        <v>4769</v>
      </c>
      <c r="B400" s="1" t="s">
        <v>4770</v>
      </c>
      <c r="C400" s="1" t="s">
        <v>4771</v>
      </c>
      <c r="D400" s="2">
        <v>0.99954311183914601</v>
      </c>
      <c r="E400" s="2">
        <v>5.4962455311041498E-2</v>
      </c>
      <c r="F400" s="2">
        <v>-3.0398670743662301E-2</v>
      </c>
      <c r="G400" s="2">
        <v>0.14032358136574499</v>
      </c>
      <c r="H400" s="17">
        <v>0.20695430092497</v>
      </c>
      <c r="I400" s="2">
        <v>2.6267151164198699E-2</v>
      </c>
      <c r="J400" s="2">
        <v>-6.6063237778563599E-2</v>
      </c>
      <c r="K400" s="2">
        <v>0.118597540106961</v>
      </c>
      <c r="L400" s="17">
        <v>0.57712313870861998</v>
      </c>
      <c r="M400" s="2">
        <v>-4.0777511691427501E-2</v>
      </c>
      <c r="N400" s="2">
        <v>-0.19702135722106201</v>
      </c>
      <c r="O400" s="2">
        <v>0.11546633383820699</v>
      </c>
      <c r="P400" s="17">
        <v>0.62008874242331902</v>
      </c>
      <c r="Q400" s="2">
        <v>0.189038894060056</v>
      </c>
      <c r="R400" s="2">
        <v>0.17066563178255401</v>
      </c>
      <c r="S400" s="18">
        <v>27.941696918621599</v>
      </c>
    </row>
    <row r="401" spans="1:19" x14ac:dyDescent="0.25">
      <c r="A401" s="1" t="s">
        <v>4772</v>
      </c>
      <c r="B401" s="1" t="s">
        <v>4772</v>
      </c>
      <c r="C401" s="1" t="s">
        <v>4773</v>
      </c>
      <c r="D401" s="2">
        <v>0.99954311183914601</v>
      </c>
      <c r="E401" s="2">
        <v>-4.7013736935536697E-2</v>
      </c>
      <c r="F401" s="2">
        <v>-0.120067251924171</v>
      </c>
      <c r="G401" s="2">
        <v>2.60397780530973E-2</v>
      </c>
      <c r="H401" s="17">
        <v>0.20718681635497799</v>
      </c>
      <c r="I401" s="2">
        <v>-3.9761787301761199E-2</v>
      </c>
      <c r="J401" s="2">
        <v>-0.13542565191726599</v>
      </c>
      <c r="K401" s="2">
        <v>5.5902077313743997E-2</v>
      </c>
      <c r="L401" s="17">
        <v>0.41527804554488701</v>
      </c>
      <c r="M401" s="2">
        <v>9.5761258352401197E-3</v>
      </c>
      <c r="N401" s="2">
        <v>-0.12998015955637901</v>
      </c>
      <c r="O401" s="2">
        <v>0.149132411226859</v>
      </c>
      <c r="P401" s="17">
        <v>0.89568382088307996</v>
      </c>
      <c r="Q401" s="2">
        <v>0.37291158721037498</v>
      </c>
      <c r="R401" s="2">
        <v>0.59443778656996105</v>
      </c>
      <c r="S401" s="18">
        <v>0</v>
      </c>
    </row>
    <row r="402" spans="1:19" x14ac:dyDescent="0.25">
      <c r="A402" s="1" t="s">
        <v>4774</v>
      </c>
      <c r="B402" s="1" t="s">
        <v>4775</v>
      </c>
      <c r="C402" s="1" t="s">
        <v>4776</v>
      </c>
      <c r="D402" s="2">
        <v>0.99954311183914601</v>
      </c>
      <c r="E402" s="2">
        <v>5.0312227537540902E-2</v>
      </c>
      <c r="F402" s="2">
        <v>-2.7915987242646E-2</v>
      </c>
      <c r="G402" s="2">
        <v>0.12854044231772799</v>
      </c>
      <c r="H402" s="17">
        <v>0.20747296823390199</v>
      </c>
      <c r="I402" s="2">
        <v>4.9841322611919599E-2</v>
      </c>
      <c r="J402" s="2">
        <v>-4.5393765627276698E-2</v>
      </c>
      <c r="K402" s="2">
        <v>0.145076410851116</v>
      </c>
      <c r="L402" s="17">
        <v>0.30501040254339001</v>
      </c>
      <c r="M402" s="2">
        <v>0.115372055144842</v>
      </c>
      <c r="N402" s="2">
        <v>-3.4464994059562298E-2</v>
      </c>
      <c r="O402" s="2">
        <v>0.26520910434924599</v>
      </c>
      <c r="P402" s="17">
        <v>0.16219195496863201</v>
      </c>
      <c r="Q402" s="2">
        <v>0.34186972138129401</v>
      </c>
      <c r="R402" s="2">
        <v>0.40348048346131399</v>
      </c>
      <c r="S402" s="18">
        <v>4.2322610580345099</v>
      </c>
    </row>
    <row r="403" spans="1:19" x14ac:dyDescent="0.25">
      <c r="A403" s="1" t="s">
        <v>4777</v>
      </c>
      <c r="B403" s="1" t="s">
        <v>4778</v>
      </c>
      <c r="C403" s="1" t="s">
        <v>4779</v>
      </c>
      <c r="D403" s="2">
        <v>0.99954311183914601</v>
      </c>
      <c r="E403" s="2">
        <v>4.5704488309634902E-2</v>
      </c>
      <c r="F403" s="2">
        <v>-2.5396444895282901E-2</v>
      </c>
      <c r="G403" s="2">
        <v>0.116805421514553</v>
      </c>
      <c r="H403" s="17">
        <v>0.20771008038458899</v>
      </c>
      <c r="I403" s="2">
        <v>6.3969694513846501E-2</v>
      </c>
      <c r="J403" s="2">
        <v>-3.2665402991582597E-2</v>
      </c>
      <c r="K403" s="2">
        <v>0.16060479201927599</v>
      </c>
      <c r="L403" s="17">
        <v>0.19447963617898101</v>
      </c>
      <c r="M403" s="2">
        <v>9.7459028683121209E-3</v>
      </c>
      <c r="N403" s="2">
        <v>-0.127401126850124</v>
      </c>
      <c r="O403" s="2">
        <v>0.14689293258674799</v>
      </c>
      <c r="P403" s="17">
        <v>0.89199523442733097</v>
      </c>
      <c r="Q403" s="2">
        <v>0.56124817178794695</v>
      </c>
      <c r="R403" s="2">
        <v>0.53444380249784695</v>
      </c>
      <c r="S403" s="18">
        <v>0</v>
      </c>
    </row>
    <row r="404" spans="1:19" x14ac:dyDescent="0.25">
      <c r="A404" s="1" t="s">
        <v>4780</v>
      </c>
      <c r="B404" s="1" t="s">
        <v>4781</v>
      </c>
      <c r="C404" s="1" t="s">
        <v>4782</v>
      </c>
      <c r="D404" s="2">
        <v>0.99954311183914601</v>
      </c>
      <c r="E404" s="2">
        <v>-4.4723753353911502E-2</v>
      </c>
      <c r="F404" s="2">
        <v>-0.114300377888073</v>
      </c>
      <c r="G404" s="2">
        <v>2.48528711802504E-2</v>
      </c>
      <c r="H404" s="17">
        <v>0.20771914647984499</v>
      </c>
      <c r="I404" s="2">
        <v>-5.6022147066396202E-2</v>
      </c>
      <c r="J404" s="2">
        <v>-0.14702226507692601</v>
      </c>
      <c r="K404" s="2">
        <v>3.4977970944133699E-2</v>
      </c>
      <c r="L404" s="17">
        <v>0.22758348227997299</v>
      </c>
      <c r="M404" s="2">
        <v>-4.0991837185001503E-2</v>
      </c>
      <c r="N404" s="2">
        <v>-0.17521557942590299</v>
      </c>
      <c r="O404" s="2">
        <v>9.3231905055899705E-2</v>
      </c>
      <c r="P404" s="17">
        <v>0.562770684009535</v>
      </c>
      <c r="Q404" s="2">
        <v>0.95044581850907695</v>
      </c>
      <c r="R404" s="2">
        <v>0.935937468357249</v>
      </c>
      <c r="S404" s="18">
        <v>0</v>
      </c>
    </row>
    <row r="405" spans="1:19" x14ac:dyDescent="0.25">
      <c r="A405" s="1" t="s">
        <v>4783</v>
      </c>
      <c r="B405" s="1" t="s">
        <v>4784</v>
      </c>
      <c r="C405" s="1" t="s">
        <v>4785</v>
      </c>
      <c r="D405" s="2">
        <v>0.99954311183914601</v>
      </c>
      <c r="E405" s="2">
        <v>-5.5652043618453599E-2</v>
      </c>
      <c r="F405" s="2">
        <v>-0.14230826222187001</v>
      </c>
      <c r="G405" s="2">
        <v>3.1004174984962801E-2</v>
      </c>
      <c r="H405" s="17">
        <v>0.20813112760568001</v>
      </c>
      <c r="I405" s="2">
        <v>-7.8522947303635196E-2</v>
      </c>
      <c r="J405" s="2">
        <v>-0.169815326948486</v>
      </c>
      <c r="K405" s="2">
        <v>1.2769432341215199E-2</v>
      </c>
      <c r="L405" s="17">
        <v>9.1831256880167106E-2</v>
      </c>
      <c r="M405" s="2">
        <v>-0.13782574522808599</v>
      </c>
      <c r="N405" s="2">
        <v>-0.30162358558890201</v>
      </c>
      <c r="O405" s="2">
        <v>2.59720951327304E-2</v>
      </c>
      <c r="P405" s="17">
        <v>0.13012450955909599</v>
      </c>
      <c r="Q405" s="2">
        <v>0.27602166131972</v>
      </c>
      <c r="R405" s="2">
        <v>0.160642360080333</v>
      </c>
      <c r="S405" s="18">
        <v>29.042123192310601</v>
      </c>
    </row>
    <row r="406" spans="1:19" x14ac:dyDescent="0.25">
      <c r="A406" s="1" t="s">
        <v>4786</v>
      </c>
      <c r="B406" s="1" t="s">
        <v>4787</v>
      </c>
      <c r="C406" s="1" t="s">
        <v>4788</v>
      </c>
      <c r="D406" s="2">
        <v>0.99954311183914601</v>
      </c>
      <c r="E406" s="2">
        <v>-4.5192312158731797E-2</v>
      </c>
      <c r="F406" s="2">
        <v>-0.11561916027583</v>
      </c>
      <c r="G406" s="2">
        <v>2.5234535958366101E-2</v>
      </c>
      <c r="H406" s="17">
        <v>0.208503060008948</v>
      </c>
      <c r="I406" s="2">
        <v>-5.7627042030393698E-2</v>
      </c>
      <c r="J406" s="2">
        <v>-0.14543637099162501</v>
      </c>
      <c r="K406" s="2">
        <v>3.0182286930837899E-2</v>
      </c>
      <c r="L406" s="17">
        <v>0.19834717452616099</v>
      </c>
      <c r="M406" s="2">
        <v>-0.143271694638367</v>
      </c>
      <c r="N406" s="2">
        <v>-0.27815566016575999</v>
      </c>
      <c r="O406" s="2">
        <v>-8.3877291109739904E-3</v>
      </c>
      <c r="P406" s="17">
        <v>6.3999447952007099E-2</v>
      </c>
      <c r="Q406" s="2">
        <v>0.12566802825758799</v>
      </c>
      <c r="R406" s="2">
        <v>0.81733204895545897</v>
      </c>
      <c r="S406" s="18">
        <v>0</v>
      </c>
    </row>
    <row r="407" spans="1:19" x14ac:dyDescent="0.25">
      <c r="A407" s="1" t="s">
        <v>4789</v>
      </c>
      <c r="B407" s="1" t="s">
        <v>4790</v>
      </c>
      <c r="C407" s="1" t="s">
        <v>4791</v>
      </c>
      <c r="D407" s="2">
        <v>0.99954311183914601</v>
      </c>
      <c r="E407" s="2">
        <v>4.63045188301308E-2</v>
      </c>
      <c r="F407" s="2">
        <v>-2.5886199291079701E-2</v>
      </c>
      <c r="G407" s="2">
        <v>0.118495236951341</v>
      </c>
      <c r="H407" s="17">
        <v>0.20869617553780501</v>
      </c>
      <c r="I407" s="2">
        <v>7.9071224174875998E-2</v>
      </c>
      <c r="J407" s="2">
        <v>-1.6221526398775998E-2</v>
      </c>
      <c r="K407" s="2">
        <v>0.17436397474852799</v>
      </c>
      <c r="L407" s="17">
        <v>0.103881051593083</v>
      </c>
      <c r="M407" s="2">
        <v>0.14340458421427499</v>
      </c>
      <c r="N407" s="2">
        <v>5.0379442777338202E-3</v>
      </c>
      <c r="O407" s="2">
        <v>0.28177122415081601</v>
      </c>
      <c r="P407" s="17">
        <v>6.96500379892359E-2</v>
      </c>
      <c r="Q407" s="2">
        <v>0.13798359480820599</v>
      </c>
      <c r="R407" s="2">
        <v>0.60572091754827295</v>
      </c>
      <c r="S407" s="18">
        <v>0</v>
      </c>
    </row>
    <row r="408" spans="1:19" x14ac:dyDescent="0.25">
      <c r="A408" s="1" t="s">
        <v>4792</v>
      </c>
      <c r="B408" s="1" t="s">
        <v>4793</v>
      </c>
      <c r="C408" s="1" t="s">
        <v>4794</v>
      </c>
      <c r="D408" s="2">
        <v>0.99954311183914601</v>
      </c>
      <c r="E408" s="2">
        <v>5.5758997106820002E-2</v>
      </c>
      <c r="F408" s="2">
        <v>-3.1283716790364798E-2</v>
      </c>
      <c r="G408" s="2">
        <v>0.14280171100400499</v>
      </c>
      <c r="H408" s="17">
        <v>0.20928272543724699</v>
      </c>
      <c r="I408" s="2">
        <v>-4.2829044723079197E-2</v>
      </c>
      <c r="J408" s="2">
        <v>-0.145584699944104</v>
      </c>
      <c r="K408" s="2">
        <v>5.9926610497945197E-2</v>
      </c>
      <c r="L408" s="17">
        <v>0.41397283885470698</v>
      </c>
      <c r="M408" s="2">
        <v>6.3053921912326394E-2</v>
      </c>
      <c r="N408" s="2">
        <v>-0.111284092532023</v>
      </c>
      <c r="O408" s="2">
        <v>0.23739193635667599</v>
      </c>
      <c r="P408" s="17">
        <v>0.494597513970648</v>
      </c>
      <c r="Q408" s="2">
        <v>0.925224859920321</v>
      </c>
      <c r="R408" s="2">
        <v>0.13533955842526699</v>
      </c>
      <c r="S408" s="18">
        <v>31.9253525339699</v>
      </c>
    </row>
    <row r="409" spans="1:19" x14ac:dyDescent="0.25">
      <c r="A409" s="1" t="s">
        <v>4795</v>
      </c>
      <c r="B409" s="1" t="s">
        <v>4795</v>
      </c>
      <c r="C409" s="1" t="s">
        <v>4796</v>
      </c>
      <c r="D409" s="2">
        <v>0.99954311183914601</v>
      </c>
      <c r="E409" s="2">
        <v>4.5015731581653701E-2</v>
      </c>
      <c r="F409" s="2">
        <v>-2.52638050415772E-2</v>
      </c>
      <c r="G409" s="2">
        <v>0.115295268204885</v>
      </c>
      <c r="H409" s="17">
        <v>0.20933213160051101</v>
      </c>
      <c r="I409" s="2">
        <v>3.2288123874619601E-2</v>
      </c>
      <c r="J409" s="2">
        <v>-5.4233463897759702E-2</v>
      </c>
      <c r="K409" s="2">
        <v>0.11880971164699899</v>
      </c>
      <c r="L409" s="17">
        <v>0.46452307484467398</v>
      </c>
      <c r="M409" s="2">
        <v>-2.97908242904792E-2</v>
      </c>
      <c r="N409" s="2">
        <v>-0.164467927775543</v>
      </c>
      <c r="O409" s="2">
        <v>0.104886279194585</v>
      </c>
      <c r="P409" s="17">
        <v>0.67382026222156799</v>
      </c>
      <c r="Q409" s="2">
        <v>0.230724268391759</v>
      </c>
      <c r="R409" s="2">
        <v>0.87347840417343703</v>
      </c>
      <c r="S409" s="18">
        <v>0</v>
      </c>
    </row>
    <row r="410" spans="1:19" x14ac:dyDescent="0.25">
      <c r="A410" s="1" t="s">
        <v>4797</v>
      </c>
      <c r="B410" s="1" t="s">
        <v>4798</v>
      </c>
      <c r="C410" s="1" t="s">
        <v>4799</v>
      </c>
      <c r="D410" s="2">
        <v>0.99954311183914601</v>
      </c>
      <c r="E410" s="2">
        <v>-4.4629662328068302E-2</v>
      </c>
      <c r="F410" s="2">
        <v>-0.114314262732105</v>
      </c>
      <c r="G410" s="2">
        <v>2.5054938075968401E-2</v>
      </c>
      <c r="H410" s="17">
        <v>0.20938314455809501</v>
      </c>
      <c r="I410" s="2">
        <v>-3.6811973054247903E-2</v>
      </c>
      <c r="J410" s="2">
        <v>-0.124403273933616</v>
      </c>
      <c r="K410" s="2">
        <v>5.07793278251202E-2</v>
      </c>
      <c r="L410" s="17">
        <v>0.41010233852572298</v>
      </c>
      <c r="M410" s="2">
        <v>-0.130328200074905</v>
      </c>
      <c r="N410" s="2">
        <v>-0.26423434867381201</v>
      </c>
      <c r="O410" s="2">
        <v>3.5779485240019799E-3</v>
      </c>
      <c r="P410" s="17">
        <v>8.5543944298671501E-2</v>
      </c>
      <c r="Q410" s="2">
        <v>0.17259314568968501</v>
      </c>
      <c r="R410" s="2">
        <v>0.56152088047233795</v>
      </c>
      <c r="S410" s="18">
        <v>0</v>
      </c>
    </row>
    <row r="411" spans="1:19" x14ac:dyDescent="0.25">
      <c r="A411" s="1" t="s">
        <v>4800</v>
      </c>
      <c r="B411" s="1" t="s">
        <v>4801</v>
      </c>
      <c r="C411" s="1" t="s">
        <v>4802</v>
      </c>
      <c r="D411" s="2">
        <v>0.99954311183914601</v>
      </c>
      <c r="E411" s="2">
        <v>-4.8868738358217402E-2</v>
      </c>
      <c r="F411" s="2">
        <v>-0.12526600656360201</v>
      </c>
      <c r="G411" s="2">
        <v>2.7528529847167402E-2</v>
      </c>
      <c r="H411" s="17">
        <v>0.20994291984195801</v>
      </c>
      <c r="I411" s="2">
        <v>-6.6895168545299796E-2</v>
      </c>
      <c r="J411" s="2">
        <v>-0.163063473586432</v>
      </c>
      <c r="K411" s="2">
        <v>2.9273136495832301E-2</v>
      </c>
      <c r="L411" s="17">
        <v>0.17276875102193801</v>
      </c>
      <c r="M411" s="2">
        <v>-0.118170580806244</v>
      </c>
      <c r="N411" s="2">
        <v>-0.26429056855264998</v>
      </c>
      <c r="O411" s="2">
        <v>2.7949406940162201E-2</v>
      </c>
      <c r="P411" s="17">
        <v>0.144033922964209</v>
      </c>
      <c r="Q411" s="2">
        <v>0.30246962623691898</v>
      </c>
      <c r="R411" s="2">
        <v>0.368073854839439</v>
      </c>
      <c r="S411" s="18">
        <v>7.8825035775646999</v>
      </c>
    </row>
    <row r="412" spans="1:19" x14ac:dyDescent="0.25">
      <c r="A412" s="1" t="s">
        <v>4803</v>
      </c>
      <c r="B412" s="1" t="s">
        <v>4803</v>
      </c>
      <c r="C412" s="1" t="s">
        <v>4804</v>
      </c>
      <c r="D412" s="2">
        <v>0.99954311183914601</v>
      </c>
      <c r="E412" s="2">
        <v>4.4783677659227E-2</v>
      </c>
      <c r="F412" s="2">
        <v>-2.5264760481916299E-2</v>
      </c>
      <c r="G412" s="2">
        <v>0.11483211580037</v>
      </c>
      <c r="H412" s="17">
        <v>0.210186472341053</v>
      </c>
      <c r="I412" s="2">
        <v>2.7957695211954701E-2</v>
      </c>
      <c r="J412" s="2">
        <v>-6.0353577192492999E-2</v>
      </c>
      <c r="K412" s="2">
        <v>0.116268967616402</v>
      </c>
      <c r="L412" s="17">
        <v>0.53493661971662998</v>
      </c>
      <c r="M412" s="2">
        <v>8.3344744625077904E-3</v>
      </c>
      <c r="N412" s="2">
        <v>-0.12574333500415899</v>
      </c>
      <c r="O412" s="2">
        <v>0.14241228392917399</v>
      </c>
      <c r="P412" s="17">
        <v>0.90544381459038603</v>
      </c>
      <c r="Q412" s="2">
        <v>0.54604261077087601</v>
      </c>
      <c r="R412" s="2">
        <v>0.93631608444905101</v>
      </c>
      <c r="S412" s="18">
        <v>0</v>
      </c>
    </row>
    <row r="413" spans="1:19" x14ac:dyDescent="0.25">
      <c r="A413" s="1" t="s">
        <v>4805</v>
      </c>
      <c r="B413" s="1" t="s">
        <v>4806</v>
      </c>
      <c r="C413" s="1" t="s">
        <v>4807</v>
      </c>
      <c r="D413" s="2">
        <v>0.99954311183914601</v>
      </c>
      <c r="E413" s="2">
        <v>-4.86195004129348E-2</v>
      </c>
      <c r="F413" s="2">
        <v>-0.124709223367241</v>
      </c>
      <c r="G413" s="2">
        <v>2.7470222541371599E-2</v>
      </c>
      <c r="H413" s="17">
        <v>0.210435151980187</v>
      </c>
      <c r="I413" s="2">
        <v>-5.4073752187091602E-2</v>
      </c>
      <c r="J413" s="2">
        <v>-0.142413486921176</v>
      </c>
      <c r="K413" s="2">
        <v>3.4265982546992702E-2</v>
      </c>
      <c r="L413" s="17">
        <v>0.230249597109944</v>
      </c>
      <c r="M413" s="2">
        <v>-8.6542722613530604E-2</v>
      </c>
      <c r="N413" s="2">
        <v>-0.23685902749167501</v>
      </c>
      <c r="O413" s="2">
        <v>6.3773582264613701E-2</v>
      </c>
      <c r="P413" s="17">
        <v>0.28548498928124999</v>
      </c>
      <c r="Q413" s="2">
        <v>0.57487058527903501</v>
      </c>
      <c r="R413" s="2">
        <v>0.34361834375120098</v>
      </c>
      <c r="S413" s="18">
        <v>10.3580860499415</v>
      </c>
    </row>
    <row r="414" spans="1:19" x14ac:dyDescent="0.25">
      <c r="A414" s="1" t="s">
        <v>4808</v>
      </c>
      <c r="B414" s="1" t="s">
        <v>4809</v>
      </c>
      <c r="C414" s="1" t="s">
        <v>4810</v>
      </c>
      <c r="D414" s="2">
        <v>0.99954311183914601</v>
      </c>
      <c r="E414" s="2">
        <v>-6.7679585306752194E-2</v>
      </c>
      <c r="F414" s="2">
        <v>-0.17369848845027799</v>
      </c>
      <c r="G414" s="2">
        <v>3.8339317836773898E-2</v>
      </c>
      <c r="H414" s="17">
        <v>0.210865997445433</v>
      </c>
      <c r="I414" s="2">
        <v>-2.59792961271035E-2</v>
      </c>
      <c r="J414" s="2">
        <v>-0.15648388613158701</v>
      </c>
      <c r="K414" s="2">
        <v>0.10452529387737999</v>
      </c>
      <c r="L414" s="17">
        <v>0.69641362630042403</v>
      </c>
      <c r="M414" s="2">
        <v>-8.8980144891439503E-3</v>
      </c>
      <c r="N414" s="2">
        <v>-0.21760226791935999</v>
      </c>
      <c r="O414" s="2">
        <v>0.19980623894107299</v>
      </c>
      <c r="P414" s="17">
        <v>0.93505362408784898</v>
      </c>
      <c r="Q414" s="2">
        <v>0.53209004500755996</v>
      </c>
      <c r="R414" s="2">
        <v>2.8095963436272301E-2</v>
      </c>
      <c r="S414" s="18">
        <v>48.957160893591102</v>
      </c>
    </row>
    <row r="415" spans="1:19" x14ac:dyDescent="0.25">
      <c r="A415" s="1" t="s">
        <v>4811</v>
      </c>
      <c r="B415" s="1" t="s">
        <v>4811</v>
      </c>
      <c r="C415" s="1" t="s">
        <v>4812</v>
      </c>
      <c r="D415" s="2">
        <v>0.99954311183914601</v>
      </c>
      <c r="E415" s="2">
        <v>4.88645911174556E-2</v>
      </c>
      <c r="F415" s="2">
        <v>-2.7690585196748101E-2</v>
      </c>
      <c r="G415" s="2">
        <v>0.125419767431659</v>
      </c>
      <c r="H415" s="17">
        <v>0.21092345383507699</v>
      </c>
      <c r="I415" s="2">
        <v>5.6158660498479798E-2</v>
      </c>
      <c r="J415" s="2">
        <v>-4.58067351785666E-2</v>
      </c>
      <c r="K415" s="2">
        <v>0.158124056175526</v>
      </c>
      <c r="L415" s="17">
        <v>0.280376659691981</v>
      </c>
      <c r="M415" s="2">
        <v>5.4049135723535299E-3</v>
      </c>
      <c r="N415" s="2">
        <v>-0.14508632248855499</v>
      </c>
      <c r="O415" s="2">
        <v>0.15589614963326201</v>
      </c>
      <c r="P415" s="17">
        <v>0.945269187652652</v>
      </c>
      <c r="Q415" s="2">
        <v>0.52190880005511997</v>
      </c>
      <c r="R415" s="2">
        <v>0.31426571425615502</v>
      </c>
      <c r="S415" s="18">
        <v>13.2979206153842</v>
      </c>
    </row>
    <row r="416" spans="1:19" x14ac:dyDescent="0.25">
      <c r="A416" s="1" t="s">
        <v>4813</v>
      </c>
      <c r="B416" s="1" t="s">
        <v>4814</v>
      </c>
      <c r="C416" s="1" t="s">
        <v>4815</v>
      </c>
      <c r="D416" s="2">
        <v>0.99954311183914601</v>
      </c>
      <c r="E416" s="2">
        <v>4.5768201143799703E-2</v>
      </c>
      <c r="F416" s="2">
        <v>-2.5965447790036299E-2</v>
      </c>
      <c r="G416" s="2">
        <v>0.117501850077636</v>
      </c>
      <c r="H416" s="17">
        <v>0.211111367961551</v>
      </c>
      <c r="I416" s="2">
        <v>1.3879565685188101E-2</v>
      </c>
      <c r="J416" s="2">
        <v>-7.5356173601072496E-2</v>
      </c>
      <c r="K416" s="2">
        <v>0.103115304971449</v>
      </c>
      <c r="L416" s="17">
        <v>0.76048096388293496</v>
      </c>
      <c r="M416" s="2">
        <v>-6.02103614586494E-2</v>
      </c>
      <c r="N416" s="2">
        <v>-0.19852761792602</v>
      </c>
      <c r="O416" s="2">
        <v>7.8106895008720895E-2</v>
      </c>
      <c r="P416" s="17">
        <v>0.41352596461656799</v>
      </c>
      <c r="Q416" s="2">
        <v>0.10954279596215601</v>
      </c>
      <c r="R416" s="2">
        <v>0.59215407878547799</v>
      </c>
      <c r="S416" s="18">
        <v>0</v>
      </c>
    </row>
    <row r="417" spans="1:19" x14ac:dyDescent="0.25">
      <c r="A417" s="1" t="s">
        <v>4816</v>
      </c>
      <c r="B417" s="1" t="s">
        <v>4817</v>
      </c>
      <c r="C417" s="1" t="s">
        <v>4818</v>
      </c>
      <c r="D417" s="2">
        <v>0.99954311183914601</v>
      </c>
      <c r="E417" s="2">
        <v>5.13142945791717E-2</v>
      </c>
      <c r="F417" s="2">
        <v>-2.9378129030302499E-2</v>
      </c>
      <c r="G417" s="2">
        <v>0.13200671818864601</v>
      </c>
      <c r="H417" s="17">
        <v>0.21262152627001701</v>
      </c>
      <c r="I417" s="2">
        <v>1.48821578404831E-2</v>
      </c>
      <c r="J417" s="2">
        <v>-7.5595408121340801E-2</v>
      </c>
      <c r="K417" s="2">
        <v>0.105359723802307</v>
      </c>
      <c r="L417" s="17">
        <v>0.74716202361303197</v>
      </c>
      <c r="M417" s="2">
        <v>-6.7776933851864798E-2</v>
      </c>
      <c r="N417" s="2">
        <v>-0.205185165405214</v>
      </c>
      <c r="O417" s="2">
        <v>6.9631297701484796E-2</v>
      </c>
      <c r="P417" s="17">
        <v>0.35646408947493602</v>
      </c>
      <c r="Q417" s="2">
        <v>7.4560363864749193E-2</v>
      </c>
      <c r="R417" s="2">
        <v>0.20205299950890199</v>
      </c>
      <c r="S417" s="18">
        <v>24.605231149188999</v>
      </c>
    </row>
    <row r="418" spans="1:19" x14ac:dyDescent="0.25">
      <c r="A418" s="1" t="s">
        <v>4819</v>
      </c>
      <c r="B418" s="1" t="s">
        <v>4820</v>
      </c>
      <c r="C418" s="1" t="s">
        <v>4821</v>
      </c>
      <c r="D418" s="2">
        <v>0.99954311183914601</v>
      </c>
      <c r="E418" s="2">
        <v>4.5295342478489799E-2</v>
      </c>
      <c r="F418" s="2">
        <v>-2.5960157252019798E-2</v>
      </c>
      <c r="G418" s="2">
        <v>0.116550842208999</v>
      </c>
      <c r="H418" s="17">
        <v>0.212801044086636</v>
      </c>
      <c r="I418" s="2">
        <v>3.02823070558987E-2</v>
      </c>
      <c r="J418" s="2">
        <v>-6.3424321614427695E-2</v>
      </c>
      <c r="K418" s="2">
        <v>0.12398893572622501</v>
      </c>
      <c r="L418" s="17">
        <v>0.52648324594749896</v>
      </c>
      <c r="M418" s="2">
        <v>2.6052935940294699E-2</v>
      </c>
      <c r="N418" s="2">
        <v>-0.11049874925685101</v>
      </c>
      <c r="O418" s="2">
        <v>0.16260462113744001</v>
      </c>
      <c r="P418" s="17">
        <v>0.71625173863852198</v>
      </c>
      <c r="Q418" s="2">
        <v>0.75278371235996699</v>
      </c>
      <c r="R418" s="2">
        <v>0.84987134180526203</v>
      </c>
      <c r="S418" s="18">
        <v>0</v>
      </c>
    </row>
    <row r="419" spans="1:19" x14ac:dyDescent="0.25">
      <c r="A419" s="1" t="s">
        <v>4822</v>
      </c>
      <c r="B419" s="1" t="s">
        <v>4823</v>
      </c>
      <c r="C419" s="1" t="s">
        <v>4824</v>
      </c>
      <c r="D419" s="2">
        <v>0.99954311183914601</v>
      </c>
      <c r="E419" s="2">
        <v>-4.4108903494050701E-2</v>
      </c>
      <c r="F419" s="2">
        <v>-0.113566080690263</v>
      </c>
      <c r="G419" s="2">
        <v>2.5348273702161701E-2</v>
      </c>
      <c r="H419" s="17">
        <v>0.21324991440115701</v>
      </c>
      <c r="I419" s="2">
        <v>-5.8408377430721102E-2</v>
      </c>
      <c r="J419" s="2">
        <v>-0.146842645428789</v>
      </c>
      <c r="K419" s="2">
        <v>3.0025890567346499E-2</v>
      </c>
      <c r="L419" s="17">
        <v>0.195492159442817</v>
      </c>
      <c r="M419" s="2">
        <v>-6.11181902395821E-2</v>
      </c>
      <c r="N419" s="2">
        <v>-0.19358582225336601</v>
      </c>
      <c r="O419" s="2">
        <v>7.1349441774201397E-2</v>
      </c>
      <c r="P419" s="17">
        <v>0.387107117085846</v>
      </c>
      <c r="Q419" s="2">
        <v>0.77361849107407898</v>
      </c>
      <c r="R419" s="2">
        <v>0.88968388704386303</v>
      </c>
      <c r="S419" s="18">
        <v>0</v>
      </c>
    </row>
    <row r="420" spans="1:19" x14ac:dyDescent="0.25">
      <c r="A420" s="1" t="s">
        <v>4825</v>
      </c>
      <c r="B420" s="1" t="s">
        <v>4826</v>
      </c>
      <c r="C420" s="1" t="s">
        <v>4827</v>
      </c>
      <c r="D420" s="2">
        <v>0.99954311183914601</v>
      </c>
      <c r="E420" s="2">
        <v>4.5375683581907002E-2</v>
      </c>
      <c r="F420" s="2">
        <v>-2.6089358819298001E-2</v>
      </c>
      <c r="G420" s="2">
        <v>0.116840725983112</v>
      </c>
      <c r="H420" s="17">
        <v>0.21333381774117099</v>
      </c>
      <c r="I420" s="2">
        <v>2.8468353717020198E-2</v>
      </c>
      <c r="J420" s="2">
        <v>-6.10999200310419E-2</v>
      </c>
      <c r="K420" s="2">
        <v>0.11803662746508201</v>
      </c>
      <c r="L420" s="17">
        <v>0.53331450440786998</v>
      </c>
      <c r="M420" s="2">
        <v>2.7635758133870598E-3</v>
      </c>
      <c r="N420" s="2">
        <v>-0.13445514766699801</v>
      </c>
      <c r="O420" s="2">
        <v>0.13998229929377301</v>
      </c>
      <c r="P420" s="17">
        <v>0.96928980022316702</v>
      </c>
      <c r="Q420" s="2">
        <v>0.49216079937704899</v>
      </c>
      <c r="R420" s="2">
        <v>0.92440141471280002</v>
      </c>
      <c r="S420" s="18">
        <v>0</v>
      </c>
    </row>
    <row r="421" spans="1:19" x14ac:dyDescent="0.25">
      <c r="A421" s="1" t="s">
        <v>4828</v>
      </c>
      <c r="B421" s="1" t="s">
        <v>4829</v>
      </c>
      <c r="C421" s="1" t="s">
        <v>4830</v>
      </c>
      <c r="D421" s="2">
        <v>0.99954311183914601</v>
      </c>
      <c r="E421" s="2">
        <v>-4.5740546797616098E-2</v>
      </c>
      <c r="F421" s="2">
        <v>-0.11778279260627</v>
      </c>
      <c r="G421" s="2">
        <v>2.6301699011037599E-2</v>
      </c>
      <c r="H421" s="17">
        <v>0.213350066412586</v>
      </c>
      <c r="I421" s="2">
        <v>-3.5689205145888303E-2</v>
      </c>
      <c r="J421" s="2">
        <v>-0.13189582005721001</v>
      </c>
      <c r="K421" s="2">
        <v>6.0517409765433801E-2</v>
      </c>
      <c r="L421" s="17">
        <v>0.46717917094043598</v>
      </c>
      <c r="M421" s="2">
        <v>-7.1411382851239699E-2</v>
      </c>
      <c r="N421" s="2">
        <v>-0.209369530182625</v>
      </c>
      <c r="O421" s="2">
        <v>6.6546764480145307E-2</v>
      </c>
      <c r="P421" s="17">
        <v>0.33424391648937002</v>
      </c>
      <c r="Q421" s="2">
        <v>0.67797264543191704</v>
      </c>
      <c r="R421" s="2">
        <v>0.69474365966421603</v>
      </c>
      <c r="S421" s="18">
        <v>0</v>
      </c>
    </row>
    <row r="422" spans="1:19" x14ac:dyDescent="0.25">
      <c r="A422" s="1" t="s">
        <v>4831</v>
      </c>
      <c r="B422" s="1" t="s">
        <v>4832</v>
      </c>
      <c r="C422" s="1" t="s">
        <v>4833</v>
      </c>
      <c r="D422" s="2">
        <v>0.99954311183914601</v>
      </c>
      <c r="E422" s="2">
        <v>4.4771577439247999E-2</v>
      </c>
      <c r="F422" s="2">
        <v>-2.5744725618075701E-2</v>
      </c>
      <c r="G422" s="2">
        <v>0.115287880496572</v>
      </c>
      <c r="H422" s="17">
        <v>0.21335138243639301</v>
      </c>
      <c r="I422" s="2">
        <v>4.0474444456771799E-2</v>
      </c>
      <c r="J422" s="2">
        <v>-5.42351375311525E-2</v>
      </c>
      <c r="K422" s="2">
        <v>0.13518402644469599</v>
      </c>
      <c r="L422" s="17">
        <v>0.40225712762474503</v>
      </c>
      <c r="M422" s="2">
        <v>-4.2348106467004999E-3</v>
      </c>
      <c r="N422" s="2">
        <v>-0.13950490610598601</v>
      </c>
      <c r="O422" s="2">
        <v>0.131035284812585</v>
      </c>
      <c r="P422" s="17">
        <v>0.95228211098045801</v>
      </c>
      <c r="Q422" s="2">
        <v>0.42479363817052501</v>
      </c>
      <c r="R422" s="2">
        <v>0.58734328526535995</v>
      </c>
      <c r="S422" s="18">
        <v>0</v>
      </c>
    </row>
    <row r="423" spans="1:19" x14ac:dyDescent="0.25">
      <c r="A423" s="1" t="s">
        <v>4834</v>
      </c>
      <c r="B423" s="1" t="s">
        <v>4835</v>
      </c>
      <c r="C423" s="1" t="s">
        <v>4836</v>
      </c>
      <c r="D423" s="2">
        <v>0.99954311183914601</v>
      </c>
      <c r="E423" s="2">
        <v>-4.5934704088568902E-2</v>
      </c>
      <c r="F423" s="2">
        <v>-0.11833853543665</v>
      </c>
      <c r="G423" s="2">
        <v>2.6469127259512601E-2</v>
      </c>
      <c r="H423" s="17">
        <v>0.213702962695897</v>
      </c>
      <c r="I423" s="2">
        <v>-5.7644583553030697E-2</v>
      </c>
      <c r="J423" s="2">
        <v>-0.149523054336171</v>
      </c>
      <c r="K423" s="2">
        <v>3.4233887230109998E-2</v>
      </c>
      <c r="L423" s="17">
        <v>0.21881618557375099</v>
      </c>
      <c r="M423" s="2">
        <v>-0.11497459752125699</v>
      </c>
      <c r="N423" s="2">
        <v>-0.25345760535888701</v>
      </c>
      <c r="O423" s="2">
        <v>2.3508410316372502E-2</v>
      </c>
      <c r="P423" s="17">
        <v>0.13474313532861501</v>
      </c>
      <c r="Q423" s="2">
        <v>0.27836747502904802</v>
      </c>
      <c r="R423" s="2">
        <v>0.83122148501890203</v>
      </c>
      <c r="S423" s="18">
        <v>0</v>
      </c>
    </row>
    <row r="424" spans="1:19" x14ac:dyDescent="0.25">
      <c r="A424" s="1" t="s">
        <v>4837</v>
      </c>
      <c r="B424" s="1" t="s">
        <v>4837</v>
      </c>
      <c r="C424" s="1" t="s">
        <v>4838</v>
      </c>
      <c r="D424" s="2">
        <v>0.99954311183914601</v>
      </c>
      <c r="E424" s="2">
        <v>-4.1475482361162302E-2</v>
      </c>
      <c r="F424" s="2">
        <v>-0.106869538660397</v>
      </c>
      <c r="G424" s="2">
        <v>2.3918573938072601E-2</v>
      </c>
      <c r="H424" s="17">
        <v>0.21383605517361401</v>
      </c>
      <c r="I424" s="2">
        <v>-5.23372066549136E-2</v>
      </c>
      <c r="J424" s="2">
        <v>-0.13724464881892101</v>
      </c>
      <c r="K424" s="2">
        <v>3.2570235509094103E-2</v>
      </c>
      <c r="L424" s="17">
        <v>0.226998113446506</v>
      </c>
      <c r="M424" s="2">
        <v>-6.4069678414039904E-2</v>
      </c>
      <c r="N424" s="2">
        <v>-0.18736771425962701</v>
      </c>
      <c r="O424" s="2">
        <v>5.9228357431547501E-2</v>
      </c>
      <c r="P424" s="17">
        <v>0.33246604599159002</v>
      </c>
      <c r="Q424" s="2">
        <v>0.68078433316472198</v>
      </c>
      <c r="R424" s="2">
        <v>0.77276466082824902</v>
      </c>
      <c r="S424" s="18">
        <v>0</v>
      </c>
    </row>
    <row r="425" spans="1:19" x14ac:dyDescent="0.25">
      <c r="A425" s="1" t="s">
        <v>4839</v>
      </c>
      <c r="B425" s="1" t="s">
        <v>4839</v>
      </c>
      <c r="C425" s="1" t="s">
        <v>4840</v>
      </c>
      <c r="D425" s="2">
        <v>0.99954311183914601</v>
      </c>
      <c r="E425" s="2">
        <v>5.1220497956771402E-2</v>
      </c>
      <c r="F425" s="2">
        <v>-2.9544136050493199E-2</v>
      </c>
      <c r="G425" s="2">
        <v>0.131985131964036</v>
      </c>
      <c r="H425" s="17">
        <v>0.213868329906791</v>
      </c>
      <c r="I425" s="2">
        <v>2.1481550763565199E-2</v>
      </c>
      <c r="J425" s="2">
        <v>-7.7168679682037195E-2</v>
      </c>
      <c r="K425" s="2">
        <v>0.120131781209168</v>
      </c>
      <c r="L425" s="17">
        <v>0.669531301484242</v>
      </c>
      <c r="M425" s="2">
        <v>-9.3658060530098605E-2</v>
      </c>
      <c r="N425" s="2">
        <v>-0.229529502684995</v>
      </c>
      <c r="O425" s="2">
        <v>4.2213381624797403E-2</v>
      </c>
      <c r="P425" s="17">
        <v>0.20646006769619199</v>
      </c>
      <c r="Q425" s="2">
        <v>3.4112374834435903E-2</v>
      </c>
      <c r="R425" s="2">
        <v>0.22247098837172499</v>
      </c>
      <c r="S425" s="18">
        <v>22.4997044441327</v>
      </c>
    </row>
    <row r="426" spans="1:19" x14ac:dyDescent="0.25">
      <c r="A426" s="1" t="s">
        <v>4841</v>
      </c>
      <c r="B426" s="1" t="s">
        <v>4842</v>
      </c>
      <c r="C426" s="1" t="s">
        <v>4843</v>
      </c>
      <c r="D426" s="2">
        <v>0.99954311183914601</v>
      </c>
      <c r="E426" s="2">
        <v>4.4471664535159099E-2</v>
      </c>
      <c r="F426" s="2">
        <v>-2.5658100330799599E-2</v>
      </c>
      <c r="G426" s="2">
        <v>0.114601429401118</v>
      </c>
      <c r="H426" s="17">
        <v>0.21391216883060399</v>
      </c>
      <c r="I426" s="2">
        <v>6.7895082349371194E-2</v>
      </c>
      <c r="J426" s="2">
        <v>-2.0317804410548101E-2</v>
      </c>
      <c r="K426" s="2">
        <v>0.15610796910929001</v>
      </c>
      <c r="L426" s="17">
        <v>0.131418557450871</v>
      </c>
      <c r="M426" s="2">
        <v>4.7785960380742197E-2</v>
      </c>
      <c r="N426" s="2">
        <v>-9.0031710436237006E-2</v>
      </c>
      <c r="O426" s="2">
        <v>0.185603631197721</v>
      </c>
      <c r="P426" s="17">
        <v>0.51219092135311195</v>
      </c>
      <c r="Q426" s="2">
        <v>0.95741378870551797</v>
      </c>
      <c r="R426" s="2">
        <v>0.98956923540627495</v>
      </c>
      <c r="S426" s="18">
        <v>0</v>
      </c>
    </row>
    <row r="427" spans="1:19" x14ac:dyDescent="0.25">
      <c r="A427" s="1" t="s">
        <v>4844</v>
      </c>
      <c r="B427" s="1" t="s">
        <v>4845</v>
      </c>
      <c r="C427" s="1" t="s">
        <v>4846</v>
      </c>
      <c r="D427" s="2">
        <v>0.99954311183914601</v>
      </c>
      <c r="E427" s="2">
        <v>-4.424444998095E-2</v>
      </c>
      <c r="F427" s="2">
        <v>-0.11412282395744699</v>
      </c>
      <c r="G427" s="2">
        <v>2.5633923995546599E-2</v>
      </c>
      <c r="H427" s="17">
        <v>0.21461385659024401</v>
      </c>
      <c r="I427" s="2">
        <v>-1.9231568376201501E-2</v>
      </c>
      <c r="J427" s="2">
        <v>-0.110774974257346</v>
      </c>
      <c r="K427" s="2">
        <v>7.2311837504943202E-2</v>
      </c>
      <c r="L427" s="17">
        <v>0.68052119933101896</v>
      </c>
      <c r="M427" s="2">
        <v>-6.3541808167088404E-2</v>
      </c>
      <c r="N427" s="2">
        <v>-0.19684932267383401</v>
      </c>
      <c r="O427" s="2">
        <v>6.9765706339656702E-2</v>
      </c>
      <c r="P427" s="17">
        <v>0.37219550839328303</v>
      </c>
      <c r="Q427" s="2">
        <v>0.745892205960481</v>
      </c>
      <c r="R427" s="2">
        <v>0.93982344452187405</v>
      </c>
      <c r="S427" s="18">
        <v>0</v>
      </c>
    </row>
    <row r="428" spans="1:19" x14ac:dyDescent="0.25">
      <c r="A428" s="1" t="s">
        <v>4847</v>
      </c>
      <c r="B428" s="1" t="s">
        <v>4848</v>
      </c>
      <c r="C428" s="1" t="s">
        <v>4849</v>
      </c>
      <c r="D428" s="2">
        <v>0.99954311183914601</v>
      </c>
      <c r="E428" s="2">
        <v>-3.9853309175668102E-2</v>
      </c>
      <c r="F428" s="2">
        <v>-0.102870744386169</v>
      </c>
      <c r="G428" s="2">
        <v>2.3164126034833001E-2</v>
      </c>
      <c r="H428" s="17">
        <v>0.21515486988719801</v>
      </c>
      <c r="I428" s="2">
        <v>-2.3566783576272399E-2</v>
      </c>
      <c r="J428" s="2">
        <v>-0.10865327036165801</v>
      </c>
      <c r="K428" s="2">
        <v>6.1519703209113499E-2</v>
      </c>
      <c r="L428" s="17">
        <v>0.58722622411765801</v>
      </c>
      <c r="M428" s="2">
        <v>-1.6042286279254501E-2</v>
      </c>
      <c r="N428" s="2">
        <v>-0.14201387087039</v>
      </c>
      <c r="O428" s="2">
        <v>0.109929298311881</v>
      </c>
      <c r="P428" s="17">
        <v>0.80795024138733096</v>
      </c>
      <c r="Q428" s="2">
        <v>0.67374079946961996</v>
      </c>
      <c r="R428" s="2">
        <v>0.25362759722980099</v>
      </c>
      <c r="S428" s="18">
        <v>19.347804936684</v>
      </c>
    </row>
    <row r="429" spans="1:19" x14ac:dyDescent="0.25">
      <c r="A429" s="1" t="s">
        <v>4850</v>
      </c>
      <c r="B429" s="1" t="s">
        <v>4850</v>
      </c>
      <c r="C429" s="1" t="s">
        <v>4851</v>
      </c>
      <c r="D429" s="2">
        <v>0.99954311183914601</v>
      </c>
      <c r="E429" s="2">
        <v>-4.8529608430989801E-2</v>
      </c>
      <c r="F429" s="2">
        <v>-0.125310080243452</v>
      </c>
      <c r="G429" s="2">
        <v>2.8250863381472101E-2</v>
      </c>
      <c r="H429" s="17">
        <v>0.21541650446100499</v>
      </c>
      <c r="I429" s="2">
        <v>-4.7167011881250699E-2</v>
      </c>
      <c r="J429" s="2">
        <v>-0.160165944496722</v>
      </c>
      <c r="K429" s="2">
        <v>6.5831920734220895E-2</v>
      </c>
      <c r="L429" s="17">
        <v>0.41329393575351098</v>
      </c>
      <c r="M429" s="2">
        <v>-5.4834480593763002E-2</v>
      </c>
      <c r="N429" s="2">
        <v>-0.20864277629532399</v>
      </c>
      <c r="O429" s="2">
        <v>9.8973815107797805E-2</v>
      </c>
      <c r="P429" s="17">
        <v>0.50063540884570301</v>
      </c>
      <c r="Q429" s="2">
        <v>0.92674594057946003</v>
      </c>
      <c r="R429" s="2">
        <v>0.34232120373225899</v>
      </c>
      <c r="S429" s="18">
        <v>10.488607059167601</v>
      </c>
    </row>
    <row r="430" spans="1:19" x14ac:dyDescent="0.25">
      <c r="A430" s="1" t="s">
        <v>4852</v>
      </c>
      <c r="B430" s="1" t="s">
        <v>4853</v>
      </c>
      <c r="C430" s="1" t="s">
        <v>4854</v>
      </c>
      <c r="D430" s="2">
        <v>0.99954311183914601</v>
      </c>
      <c r="E430" s="2">
        <v>4.4219819883954001E-2</v>
      </c>
      <c r="F430" s="2">
        <v>-2.5744023457331899E-2</v>
      </c>
      <c r="G430" s="2">
        <v>0.11418366322524</v>
      </c>
      <c r="H430" s="17">
        <v>0.215429923580504</v>
      </c>
      <c r="I430" s="2">
        <v>4.2337381888757998E-2</v>
      </c>
      <c r="J430" s="2">
        <v>-4.7080659203291998E-2</v>
      </c>
      <c r="K430" s="2">
        <v>0.131755422980808</v>
      </c>
      <c r="L430" s="17">
        <v>0.35340872074486201</v>
      </c>
      <c r="M430" s="2">
        <v>2.6052902090699598E-3</v>
      </c>
      <c r="N430" s="2">
        <v>-0.12735799514478199</v>
      </c>
      <c r="O430" s="2">
        <v>0.13256857556292201</v>
      </c>
      <c r="P430" s="17">
        <v>0.96943240932455998</v>
      </c>
      <c r="Q430" s="2">
        <v>0.47358859686523003</v>
      </c>
      <c r="R430" s="2">
        <v>0.78907292105207205</v>
      </c>
      <c r="S430" s="18">
        <v>0</v>
      </c>
    </row>
    <row r="431" spans="1:19" x14ac:dyDescent="0.25">
      <c r="A431" s="1" t="s">
        <v>4855</v>
      </c>
      <c r="B431" s="1" t="s">
        <v>4856</v>
      </c>
      <c r="C431" s="1" t="s">
        <v>4857</v>
      </c>
      <c r="D431" s="2">
        <v>0.99954311183914601</v>
      </c>
      <c r="E431" s="2">
        <v>4.5486587936779302E-2</v>
      </c>
      <c r="F431" s="2">
        <v>-2.6516752188558201E-2</v>
      </c>
      <c r="G431" s="2">
        <v>0.117489928062117</v>
      </c>
      <c r="H431" s="17">
        <v>0.215654585112802</v>
      </c>
      <c r="I431" s="2">
        <v>7.2944293714227906E-2</v>
      </c>
      <c r="J431" s="2">
        <v>-1.9824287449414401E-2</v>
      </c>
      <c r="K431" s="2">
        <v>0.16571287487787001</v>
      </c>
      <c r="L431" s="17">
        <v>0.12328581845600201</v>
      </c>
      <c r="M431" s="2">
        <v>-4.3299495074126303E-2</v>
      </c>
      <c r="N431" s="2">
        <v>-0.176175098330939</v>
      </c>
      <c r="O431" s="2">
        <v>8.9576108182686701E-2</v>
      </c>
      <c r="P431" s="17">
        <v>0.53738140644036403</v>
      </c>
      <c r="Q431" s="2">
        <v>0.155952444327149</v>
      </c>
      <c r="R431" s="2">
        <v>0.37133694263929301</v>
      </c>
      <c r="S431" s="18">
        <v>7.5497299204786801</v>
      </c>
    </row>
    <row r="432" spans="1:19" x14ac:dyDescent="0.25">
      <c r="A432" s="1" t="s">
        <v>3876</v>
      </c>
      <c r="B432" s="1" t="s">
        <v>4858</v>
      </c>
      <c r="C432" s="1" t="s">
        <v>4859</v>
      </c>
      <c r="D432" s="2">
        <v>0.99954311183914601</v>
      </c>
      <c r="E432" s="2">
        <v>-4.63463888383462E-2</v>
      </c>
      <c r="F432" s="2">
        <v>-0.11975257957223701</v>
      </c>
      <c r="G432" s="2">
        <v>2.7059801895544602E-2</v>
      </c>
      <c r="H432" s="17">
        <v>0.215916213280749</v>
      </c>
      <c r="I432" s="2">
        <v>-4.19214524292661E-2</v>
      </c>
      <c r="J432" s="2">
        <v>-0.132819075071058</v>
      </c>
      <c r="K432" s="2">
        <v>4.8976170212525497E-2</v>
      </c>
      <c r="L432" s="17">
        <v>0.36603573536855799</v>
      </c>
      <c r="M432" s="2">
        <v>-8.66890732250407E-2</v>
      </c>
      <c r="N432" s="2">
        <v>-0.225501930585504</v>
      </c>
      <c r="O432" s="2">
        <v>5.2123784135422298E-2</v>
      </c>
      <c r="P432" s="17">
        <v>0.249005934993732</v>
      </c>
      <c r="Q432" s="2">
        <v>0.51733625558316199</v>
      </c>
      <c r="R432" s="2">
        <v>0.87307909323265598</v>
      </c>
      <c r="S432" s="18">
        <v>0</v>
      </c>
    </row>
    <row r="433" spans="1:19" x14ac:dyDescent="0.25">
      <c r="A433" s="1" t="s">
        <v>4860</v>
      </c>
      <c r="B433" s="1" t="s">
        <v>4861</v>
      </c>
      <c r="C433" s="1" t="s">
        <v>4862</v>
      </c>
      <c r="D433" s="2">
        <v>0.99954311183914601</v>
      </c>
      <c r="E433" s="2">
        <v>-4.4037767565762498E-2</v>
      </c>
      <c r="F433" s="2">
        <v>-0.113850456660223</v>
      </c>
      <c r="G433" s="2">
        <v>2.5774921528698199E-2</v>
      </c>
      <c r="H433" s="17">
        <v>0.21633104646430301</v>
      </c>
      <c r="I433" s="2">
        <v>-3.3854831444208998E-2</v>
      </c>
      <c r="J433" s="2">
        <v>-0.122183089635445</v>
      </c>
      <c r="K433" s="2">
        <v>5.44734267470268E-2</v>
      </c>
      <c r="L433" s="17">
        <v>0.452518247739644</v>
      </c>
      <c r="M433" s="2">
        <v>-8.6402446185993506E-2</v>
      </c>
      <c r="N433" s="2">
        <v>-0.22059042676586199</v>
      </c>
      <c r="O433" s="2">
        <v>4.7785534393875402E-2</v>
      </c>
      <c r="P433" s="17">
        <v>0.23558696266818899</v>
      </c>
      <c r="Q433" s="2">
        <v>0.485326960853739</v>
      </c>
      <c r="R433" s="2">
        <v>0.97576165923482605</v>
      </c>
      <c r="S433" s="18">
        <v>0</v>
      </c>
    </row>
    <row r="434" spans="1:19" x14ac:dyDescent="0.25">
      <c r="A434" s="1" t="s">
        <v>4863</v>
      </c>
      <c r="B434" s="1" t="s">
        <v>4864</v>
      </c>
      <c r="C434" s="1" t="s">
        <v>4865</v>
      </c>
      <c r="D434" s="2">
        <v>0.99954311183914601</v>
      </c>
      <c r="E434" s="2">
        <v>4.5003949858969598E-2</v>
      </c>
      <c r="F434" s="2">
        <v>-2.6386999038213E-2</v>
      </c>
      <c r="G434" s="2">
        <v>0.116394898756152</v>
      </c>
      <c r="H434" s="17">
        <v>0.21663091264398501</v>
      </c>
      <c r="I434" s="2">
        <v>5.9582326840360099E-2</v>
      </c>
      <c r="J434" s="2">
        <v>-2.9022652456126799E-2</v>
      </c>
      <c r="K434" s="2">
        <v>0.148187306136847</v>
      </c>
      <c r="L434" s="17">
        <v>0.187511763304644</v>
      </c>
      <c r="M434" s="2">
        <v>-4.2123170611598898E-3</v>
      </c>
      <c r="N434" s="2">
        <v>-0.14080788361719501</v>
      </c>
      <c r="O434" s="2">
        <v>0.13238324949487601</v>
      </c>
      <c r="P434" s="17">
        <v>0.95299518262941396</v>
      </c>
      <c r="Q434" s="2">
        <v>0.42681440248483399</v>
      </c>
      <c r="R434" s="2">
        <v>0.83414100922614698</v>
      </c>
      <c r="S434" s="18">
        <v>0</v>
      </c>
    </row>
    <row r="435" spans="1:19" x14ac:dyDescent="0.25">
      <c r="A435" s="1" t="s">
        <v>4866</v>
      </c>
      <c r="B435" s="1" t="s">
        <v>4867</v>
      </c>
      <c r="C435" s="1" t="s">
        <v>4868</v>
      </c>
      <c r="D435" s="2">
        <v>0.99954311183914601</v>
      </c>
      <c r="E435" s="2">
        <v>-5.6075393006265198E-2</v>
      </c>
      <c r="F435" s="2">
        <v>-0.14512634478883801</v>
      </c>
      <c r="G435" s="2">
        <v>3.2975558776307201E-2</v>
      </c>
      <c r="H435" s="17">
        <v>0.217132294698759</v>
      </c>
      <c r="I435" s="2">
        <v>-9.9157555861338204E-2</v>
      </c>
      <c r="J435" s="2">
        <v>-0.20224283221386199</v>
      </c>
      <c r="K435" s="2">
        <v>3.9277204911857396E-3</v>
      </c>
      <c r="L435" s="17">
        <v>5.9391222213874301E-2</v>
      </c>
      <c r="M435" s="2">
        <v>-0.15178327262337099</v>
      </c>
      <c r="N435" s="2">
        <v>-0.316685384537301</v>
      </c>
      <c r="O435" s="2">
        <v>1.31188392905589E-2</v>
      </c>
      <c r="P435" s="17">
        <v>0.101382946833228</v>
      </c>
      <c r="Q435" s="2">
        <v>0.21192958768687201</v>
      </c>
      <c r="R435" s="2">
        <v>0.105346881423473</v>
      </c>
      <c r="S435" s="18">
        <v>35.6211647902918</v>
      </c>
    </row>
    <row r="436" spans="1:19" x14ac:dyDescent="0.25">
      <c r="A436" s="1" t="s">
        <v>4869</v>
      </c>
      <c r="B436" s="1" t="s">
        <v>4869</v>
      </c>
      <c r="C436" s="1" t="s">
        <v>4870</v>
      </c>
      <c r="D436" s="2">
        <v>0.99954311183914601</v>
      </c>
      <c r="E436" s="2">
        <v>6.3908134444947307E-2</v>
      </c>
      <c r="F436" s="2">
        <v>-3.7705702160710799E-2</v>
      </c>
      <c r="G436" s="2">
        <v>0.16552197105060501</v>
      </c>
      <c r="H436" s="17">
        <v>0.217694082929168</v>
      </c>
      <c r="I436" s="2">
        <v>3.8021336158635399E-3</v>
      </c>
      <c r="J436" s="2">
        <v>-9.1555106786748996E-2</v>
      </c>
      <c r="K436" s="2">
        <v>9.9159374018476104E-2</v>
      </c>
      <c r="L436" s="17">
        <v>0.937709763791853</v>
      </c>
      <c r="M436" s="2">
        <v>-3.8927705095854102E-2</v>
      </c>
      <c r="N436" s="2">
        <v>-0.23106077046764201</v>
      </c>
      <c r="O436" s="2">
        <v>0.15320536027593401</v>
      </c>
      <c r="P436" s="17">
        <v>0.69963366623304202</v>
      </c>
      <c r="Q436" s="2">
        <v>0.24839442372669199</v>
      </c>
      <c r="R436" s="2">
        <v>2.1233588340339799E-2</v>
      </c>
      <c r="S436" s="18">
        <v>50.962443238505301</v>
      </c>
    </row>
    <row r="437" spans="1:19" x14ac:dyDescent="0.25">
      <c r="A437" s="1" t="s">
        <v>4871</v>
      </c>
      <c r="B437" s="1" t="s">
        <v>4872</v>
      </c>
      <c r="C437" s="1" t="s">
        <v>4873</v>
      </c>
      <c r="D437" s="2">
        <v>0.99954311183914601</v>
      </c>
      <c r="E437" s="2">
        <v>-4.7340063260032199E-2</v>
      </c>
      <c r="F437" s="2">
        <v>-0.122628355991502</v>
      </c>
      <c r="G437" s="2">
        <v>2.7948229471437401E-2</v>
      </c>
      <c r="H437" s="17">
        <v>0.21780204634925601</v>
      </c>
      <c r="I437" s="2">
        <v>-5.7686785490622901E-2</v>
      </c>
      <c r="J437" s="2">
        <v>-0.153212945055899</v>
      </c>
      <c r="K437" s="2">
        <v>3.7839374074653202E-2</v>
      </c>
      <c r="L437" s="17">
        <v>0.23657451049255801</v>
      </c>
      <c r="M437" s="2">
        <v>6.0273026738611997E-4</v>
      </c>
      <c r="N437" s="2">
        <v>-0.14721665321326399</v>
      </c>
      <c r="O437" s="2">
        <v>0.14842211374803699</v>
      </c>
      <c r="P437" s="17">
        <v>0.99378079024542498</v>
      </c>
      <c r="Q437" s="2">
        <v>0.47387810223185201</v>
      </c>
      <c r="R437" s="2">
        <v>0.39497120684534298</v>
      </c>
      <c r="S437" s="18">
        <v>5.1181298903653998</v>
      </c>
    </row>
    <row r="438" spans="1:19" x14ac:dyDescent="0.25">
      <c r="A438" s="1" t="s">
        <v>4874</v>
      </c>
      <c r="B438" s="1" t="s">
        <v>4874</v>
      </c>
      <c r="C438" s="1" t="s">
        <v>4875</v>
      </c>
      <c r="D438" s="2">
        <v>0.99954311183914601</v>
      </c>
      <c r="E438" s="2">
        <v>-4.6650208579074398E-2</v>
      </c>
      <c r="F438" s="2">
        <v>-0.120902261989549</v>
      </c>
      <c r="G438" s="2">
        <v>2.7601844831400001E-2</v>
      </c>
      <c r="H438" s="17">
        <v>0.21817958965394199</v>
      </c>
      <c r="I438" s="2">
        <v>-1.7738740285752699E-2</v>
      </c>
      <c r="J438" s="2">
        <v>-0.113918513048165</v>
      </c>
      <c r="K438" s="2">
        <v>7.84410324766599E-2</v>
      </c>
      <c r="L438" s="17">
        <v>0.717738882857475</v>
      </c>
      <c r="M438" s="2">
        <v>3.77162559912885E-2</v>
      </c>
      <c r="N438" s="2">
        <v>-0.103737469432669</v>
      </c>
      <c r="O438" s="2">
        <v>0.17916998141524601</v>
      </c>
      <c r="P438" s="17">
        <v>0.61263918599143397</v>
      </c>
      <c r="Q438" s="2">
        <v>0.19963379825399999</v>
      </c>
      <c r="R438" s="2">
        <v>0.91460756260781895</v>
      </c>
      <c r="S438" s="18">
        <v>0</v>
      </c>
    </row>
    <row r="439" spans="1:19" x14ac:dyDescent="0.25">
      <c r="A439" s="1" t="s">
        <v>4876</v>
      </c>
      <c r="B439" s="1" t="s">
        <v>4877</v>
      </c>
      <c r="C439" s="1" t="s">
        <v>4878</v>
      </c>
      <c r="D439" s="2">
        <v>0.99954311183914601</v>
      </c>
      <c r="E439" s="2">
        <v>4.4608380111783197E-2</v>
      </c>
      <c r="F439" s="2">
        <v>-2.6432155599226799E-2</v>
      </c>
      <c r="G439" s="2">
        <v>0.11564891582279301</v>
      </c>
      <c r="H439" s="17">
        <v>0.21842860420042301</v>
      </c>
      <c r="I439" s="2">
        <v>4.6946737750827201E-2</v>
      </c>
      <c r="J439" s="2">
        <v>-3.9336493397413297E-2</v>
      </c>
      <c r="K439" s="2">
        <v>0.13322996889906799</v>
      </c>
      <c r="L439" s="17">
        <v>0.28623512436097898</v>
      </c>
      <c r="M439" s="2">
        <v>4.4202873686056696E-3</v>
      </c>
      <c r="N439" s="2">
        <v>-0.135227405405314</v>
      </c>
      <c r="O439" s="2">
        <v>0.144067980142525</v>
      </c>
      <c r="P439" s="17">
        <v>0.95175424695381905</v>
      </c>
      <c r="Q439" s="2">
        <v>0.52330064032927504</v>
      </c>
      <c r="R439" s="2">
        <v>0.41608022442217701</v>
      </c>
      <c r="S439" s="18">
        <v>2.9089393601703999</v>
      </c>
    </row>
    <row r="440" spans="1:19" x14ac:dyDescent="0.25">
      <c r="A440" s="1" t="s">
        <v>4879</v>
      </c>
      <c r="B440" s="1" t="s">
        <v>4880</v>
      </c>
      <c r="C440" s="1" t="s">
        <v>4881</v>
      </c>
      <c r="D440" s="2">
        <v>0.99954311183914601</v>
      </c>
      <c r="E440" s="2">
        <v>5.10082707972732E-2</v>
      </c>
      <c r="F440" s="2">
        <v>-3.0429325568169598E-2</v>
      </c>
      <c r="G440" s="2">
        <v>0.132445867162716</v>
      </c>
      <c r="H440" s="17">
        <v>0.219589873468097</v>
      </c>
      <c r="I440" s="2">
        <v>1.6884850114855601E-2</v>
      </c>
      <c r="J440" s="2">
        <v>-8.9632739746045201E-2</v>
      </c>
      <c r="K440" s="2">
        <v>0.12340243997575601</v>
      </c>
      <c r="L440" s="17">
        <v>0.75603809801633604</v>
      </c>
      <c r="M440" s="2">
        <v>6.6749053639313504E-3</v>
      </c>
      <c r="N440" s="2">
        <v>-0.15439851750905001</v>
      </c>
      <c r="O440" s="2">
        <v>0.16774832823691299</v>
      </c>
      <c r="P440" s="17">
        <v>0.93686865964770605</v>
      </c>
      <c r="Q440" s="2">
        <v>0.54184294759890095</v>
      </c>
      <c r="R440" s="2">
        <v>0.259811303747294</v>
      </c>
      <c r="S440" s="18">
        <v>18.728016673166898</v>
      </c>
    </row>
    <row r="441" spans="1:19" x14ac:dyDescent="0.25">
      <c r="A441" s="1" t="s">
        <v>4882</v>
      </c>
      <c r="B441" s="1" t="s">
        <v>4882</v>
      </c>
      <c r="C441" s="1" t="s">
        <v>4883</v>
      </c>
      <c r="D441" s="2">
        <v>0.99954311183914601</v>
      </c>
      <c r="E441" s="2">
        <v>5.5096050407732799E-2</v>
      </c>
      <c r="F441" s="2">
        <v>-3.2970672392874198E-2</v>
      </c>
      <c r="G441" s="2">
        <v>0.14316277320834001</v>
      </c>
      <c r="H441" s="17">
        <v>0.22012829575179499</v>
      </c>
      <c r="I441" s="2">
        <v>0.10181381021581699</v>
      </c>
      <c r="J441" s="2">
        <v>2.1791623532568799E-4</v>
      </c>
      <c r="K441" s="2">
        <v>0.20340970419630899</v>
      </c>
      <c r="L441" s="17">
        <v>4.9510615589265998E-2</v>
      </c>
      <c r="M441" s="2">
        <v>3.5459004775263502E-2</v>
      </c>
      <c r="N441" s="2">
        <v>-0.14090628341542799</v>
      </c>
      <c r="O441" s="2">
        <v>0.21182429296595501</v>
      </c>
      <c r="P441" s="17">
        <v>0.70180952965808596</v>
      </c>
      <c r="Q441" s="2">
        <v>0.803249305230747</v>
      </c>
      <c r="R441" s="2">
        <v>0.14995712870839401</v>
      </c>
      <c r="S441" s="18">
        <v>30.239312807484001</v>
      </c>
    </row>
    <row r="442" spans="1:19" x14ac:dyDescent="0.25">
      <c r="A442" s="1" t="s">
        <v>4884</v>
      </c>
      <c r="B442" s="1" t="s">
        <v>4885</v>
      </c>
      <c r="C442" s="1" t="s">
        <v>4886</v>
      </c>
      <c r="D442" s="2">
        <v>0.99954311183914601</v>
      </c>
      <c r="E442" s="2">
        <v>4.6193266484758001E-2</v>
      </c>
      <c r="F442" s="2">
        <v>-2.7644296452573599E-2</v>
      </c>
      <c r="G442" s="2">
        <v>0.12003082942208999</v>
      </c>
      <c r="H442" s="17">
        <v>0.22013606311710601</v>
      </c>
      <c r="I442" s="2">
        <v>2.8445886643368098E-3</v>
      </c>
      <c r="J442" s="2">
        <v>-9.5460704981157204E-2</v>
      </c>
      <c r="K442" s="2">
        <v>0.101149882309831</v>
      </c>
      <c r="L442" s="17">
        <v>0.95477298179891701</v>
      </c>
      <c r="M442" s="2">
        <v>-7.8020376020731905E-2</v>
      </c>
      <c r="N442" s="2">
        <v>-0.21814505656268701</v>
      </c>
      <c r="O442" s="2">
        <v>6.2104304521222897E-2</v>
      </c>
      <c r="P442" s="17">
        <v>0.30073894612035601</v>
      </c>
      <c r="Q442" s="2">
        <v>6.8160917384637601E-2</v>
      </c>
      <c r="R442" s="2">
        <v>0.50943387302062304</v>
      </c>
      <c r="S442" s="18">
        <v>0</v>
      </c>
    </row>
    <row r="443" spans="1:19" x14ac:dyDescent="0.25">
      <c r="A443" s="1" t="s">
        <v>4887</v>
      </c>
      <c r="B443" s="1" t="s">
        <v>4888</v>
      </c>
      <c r="C443" s="1" t="s">
        <v>4889</v>
      </c>
      <c r="D443" s="2">
        <v>0.99954311183914601</v>
      </c>
      <c r="E443" s="2">
        <v>4.43198574328574E-2</v>
      </c>
      <c r="F443" s="2">
        <v>-2.6579111990125501E-2</v>
      </c>
      <c r="G443" s="2">
        <v>0.11521882685584001</v>
      </c>
      <c r="H443" s="17">
        <v>0.22050036843277299</v>
      </c>
      <c r="I443" s="2">
        <v>3.0187265125055599E-2</v>
      </c>
      <c r="J443" s="2">
        <v>-6.1180024639608102E-2</v>
      </c>
      <c r="K443" s="2">
        <v>0.121554554889719</v>
      </c>
      <c r="L443" s="17">
        <v>0.51726851156968101</v>
      </c>
      <c r="M443" s="2">
        <v>4.0671853603750002E-2</v>
      </c>
      <c r="N443" s="2">
        <v>-9.50122763433391E-2</v>
      </c>
      <c r="O443" s="2">
        <v>0.17635598355083901</v>
      </c>
      <c r="P443" s="17">
        <v>0.56989060778200396</v>
      </c>
      <c r="Q443" s="2">
        <v>0.95193656734104704</v>
      </c>
      <c r="R443" s="2">
        <v>0.99045733430448701</v>
      </c>
      <c r="S443" s="18">
        <v>0</v>
      </c>
    </row>
    <row r="444" spans="1:19" x14ac:dyDescent="0.25">
      <c r="A444" s="1" t="s">
        <v>4890</v>
      </c>
      <c r="B444" s="1" t="s">
        <v>4891</v>
      </c>
      <c r="C444" s="1" t="s">
        <v>4892</v>
      </c>
      <c r="D444" s="2">
        <v>0.99954311183914601</v>
      </c>
      <c r="E444" s="2">
        <v>4.4900995821482298E-2</v>
      </c>
      <c r="F444" s="2">
        <v>-2.69358967742865E-2</v>
      </c>
      <c r="G444" s="2">
        <v>0.116737888417251</v>
      </c>
      <c r="H444" s="17">
        <v>0.22055350089246001</v>
      </c>
      <c r="I444" s="2">
        <v>6.5523735201703195E-2</v>
      </c>
      <c r="J444" s="2">
        <v>-2.8681320072290899E-2</v>
      </c>
      <c r="K444" s="2">
        <v>0.15972879047569699</v>
      </c>
      <c r="L444" s="17">
        <v>0.172806678726416</v>
      </c>
      <c r="M444" s="2">
        <v>-6.8180589419119697E-2</v>
      </c>
      <c r="N444" s="2">
        <v>-0.203796272570791</v>
      </c>
      <c r="O444" s="2">
        <v>6.7435093732551493E-2</v>
      </c>
      <c r="P444" s="17">
        <v>0.34768330641161899</v>
      </c>
      <c r="Q444" s="2">
        <v>8.4574664513251394E-2</v>
      </c>
      <c r="R444" s="2">
        <v>0.41224649812032799</v>
      </c>
      <c r="S444" s="18">
        <v>3.31312787329444</v>
      </c>
    </row>
    <row r="445" spans="1:19" x14ac:dyDescent="0.25">
      <c r="A445" s="1" t="s">
        <v>4893</v>
      </c>
      <c r="B445" s="1" t="s">
        <v>4894</v>
      </c>
      <c r="C445" s="1" t="s">
        <v>4895</v>
      </c>
      <c r="D445" s="2">
        <v>0.99954311183914601</v>
      </c>
      <c r="E445" s="2">
        <v>-5.3493543327760698E-2</v>
      </c>
      <c r="F445" s="2">
        <v>-0.13917535834799499</v>
      </c>
      <c r="G445" s="2">
        <v>3.21882716924735E-2</v>
      </c>
      <c r="H445" s="17">
        <v>0.22108047739015699</v>
      </c>
      <c r="I445" s="2">
        <v>-9.8076579220551605E-3</v>
      </c>
      <c r="J445" s="2">
        <v>-0.104801705272328</v>
      </c>
      <c r="K445" s="2">
        <v>8.5186389428218101E-2</v>
      </c>
      <c r="L445" s="17">
        <v>0.839638087504743</v>
      </c>
      <c r="M445" s="2">
        <v>-4.0835129194139903E-2</v>
      </c>
      <c r="N445" s="2">
        <v>-0.21286130227736699</v>
      </c>
      <c r="O445" s="2">
        <v>0.13119104388908701</v>
      </c>
      <c r="P445" s="17">
        <v>0.65171814437861797</v>
      </c>
      <c r="Q445" s="2">
        <v>0.86913258738992105</v>
      </c>
      <c r="R445" s="2">
        <v>0.212026718627773</v>
      </c>
      <c r="S445" s="18">
        <v>23.571689904303</v>
      </c>
    </row>
    <row r="446" spans="1:19" x14ac:dyDescent="0.25">
      <c r="A446" s="1" t="s">
        <v>3836</v>
      </c>
      <c r="B446" s="1" t="s">
        <v>4896</v>
      </c>
      <c r="C446" s="1" t="s">
        <v>4897</v>
      </c>
      <c r="D446" s="2">
        <v>0.99954311183914601</v>
      </c>
      <c r="E446" s="2">
        <v>4.3624670921447603E-2</v>
      </c>
      <c r="F446" s="2">
        <v>-2.6251818153788398E-2</v>
      </c>
      <c r="G446" s="2">
        <v>0.113501159996684</v>
      </c>
      <c r="H446" s="17">
        <v>0.22109283356149501</v>
      </c>
      <c r="I446" s="2">
        <v>3.9564985268517303E-2</v>
      </c>
      <c r="J446" s="2">
        <v>-5.1935115973280099E-2</v>
      </c>
      <c r="K446" s="2">
        <v>0.13106508651031501</v>
      </c>
      <c r="L446" s="17">
        <v>0.39671885954009101</v>
      </c>
      <c r="M446" s="2">
        <v>-3.4138161190006601E-3</v>
      </c>
      <c r="N446" s="2">
        <v>-0.13825578271974701</v>
      </c>
      <c r="O446" s="2">
        <v>0.131428150481746</v>
      </c>
      <c r="P446" s="17">
        <v>0.96140173988355004</v>
      </c>
      <c r="Q446" s="2">
        <v>0.44006292001317199</v>
      </c>
      <c r="R446" s="2">
        <v>0.44504829884775898</v>
      </c>
      <c r="S446" s="18">
        <v>0</v>
      </c>
    </row>
    <row r="447" spans="1:19" x14ac:dyDescent="0.25">
      <c r="A447" s="1" t="s">
        <v>4898</v>
      </c>
      <c r="B447" s="1" t="s">
        <v>4899</v>
      </c>
      <c r="C447" s="1" t="s">
        <v>4900</v>
      </c>
      <c r="D447" s="2">
        <v>0.99954311183914601</v>
      </c>
      <c r="E447" s="2">
        <v>-4.4802881430094303E-2</v>
      </c>
      <c r="F447" s="2">
        <v>-0.11662076544720799</v>
      </c>
      <c r="G447" s="2">
        <v>2.70150025870192E-2</v>
      </c>
      <c r="H447" s="17">
        <v>0.221441410698902</v>
      </c>
      <c r="I447" s="2">
        <v>-1.30894078345781E-2</v>
      </c>
      <c r="J447" s="2">
        <v>-0.110732729074466</v>
      </c>
      <c r="K447" s="2">
        <v>8.4553913405310002E-2</v>
      </c>
      <c r="L447" s="17">
        <v>0.79275128629376501</v>
      </c>
      <c r="M447" s="2">
        <v>-2.0656754358024901E-2</v>
      </c>
      <c r="N447" s="2">
        <v>-0.15880618885589901</v>
      </c>
      <c r="O447" s="2">
        <v>0.117492680139849</v>
      </c>
      <c r="P447" s="17">
        <v>0.77546526871520705</v>
      </c>
      <c r="Q447" s="2">
        <v>0.69684435311000104</v>
      </c>
      <c r="R447" s="2">
        <v>0.72192170008351597</v>
      </c>
      <c r="S447" s="18">
        <v>0</v>
      </c>
    </row>
    <row r="448" spans="1:19" x14ac:dyDescent="0.25">
      <c r="A448" s="1" t="s">
        <v>4901</v>
      </c>
      <c r="B448" s="1" t="s">
        <v>4902</v>
      </c>
      <c r="C448" s="1" t="s">
        <v>4903</v>
      </c>
      <c r="D448" s="2">
        <v>0.99954311183914601</v>
      </c>
      <c r="E448" s="2">
        <v>-4.9324549644449101E-2</v>
      </c>
      <c r="F448" s="2">
        <v>-0.128572775625859</v>
      </c>
      <c r="G448" s="2">
        <v>2.9923676336960602E-2</v>
      </c>
      <c r="H448" s="17">
        <v>0.22250551288266401</v>
      </c>
      <c r="I448" s="2">
        <v>-1.68749505849215E-2</v>
      </c>
      <c r="J448" s="2">
        <v>-0.112132256415562</v>
      </c>
      <c r="K448" s="2">
        <v>7.8382355245718599E-2</v>
      </c>
      <c r="L448" s="17">
        <v>0.72843350958727604</v>
      </c>
      <c r="M448" s="2">
        <v>-7.9360165584196396E-2</v>
      </c>
      <c r="N448" s="2">
        <v>-0.23810713810797099</v>
      </c>
      <c r="O448" s="2">
        <v>7.9386806939578003E-2</v>
      </c>
      <c r="P448" s="17">
        <v>0.35028562305366301</v>
      </c>
      <c r="Q448" s="2">
        <v>0.67367678262850905</v>
      </c>
      <c r="R448" s="2">
        <v>0.21725691542852299</v>
      </c>
      <c r="S448" s="18">
        <v>23.033663667700399</v>
      </c>
    </row>
    <row r="449" spans="1:19" x14ac:dyDescent="0.25">
      <c r="A449" s="1" t="s">
        <v>4904</v>
      </c>
      <c r="B449" s="1" t="s">
        <v>4905</v>
      </c>
      <c r="C449" s="1" t="s">
        <v>4906</v>
      </c>
      <c r="D449" s="2">
        <v>0.99954311183914601</v>
      </c>
      <c r="E449" s="2">
        <v>4.6213815129994597E-2</v>
      </c>
      <c r="F449" s="2">
        <v>-2.8066369855341201E-2</v>
      </c>
      <c r="G449" s="2">
        <v>0.12049400011533</v>
      </c>
      <c r="H449" s="17">
        <v>0.22269161489290501</v>
      </c>
      <c r="I449" s="2">
        <v>3.11224481381219E-2</v>
      </c>
      <c r="J449" s="2">
        <v>-6.3275376354854099E-2</v>
      </c>
      <c r="K449" s="2">
        <v>0.125520272631098</v>
      </c>
      <c r="L449" s="17">
        <v>0.51815667677263499</v>
      </c>
      <c r="M449" s="2">
        <v>1.81071986026019E-2</v>
      </c>
      <c r="N449" s="2">
        <v>-0.12495113312478801</v>
      </c>
      <c r="O449" s="2">
        <v>0.16116553032999201</v>
      </c>
      <c r="P449" s="17">
        <v>0.80909481151006701</v>
      </c>
      <c r="Q449" s="2">
        <v>0.66191032103289105</v>
      </c>
      <c r="R449" s="2">
        <v>0.58085832883603195</v>
      </c>
      <c r="S449" s="18">
        <v>0</v>
      </c>
    </row>
    <row r="450" spans="1:19" x14ac:dyDescent="0.25">
      <c r="A450" s="1" t="s">
        <v>4907</v>
      </c>
      <c r="B450" s="1" t="s">
        <v>4908</v>
      </c>
      <c r="C450" s="1" t="s">
        <v>4909</v>
      </c>
      <c r="D450" s="2">
        <v>0.99954311183914601</v>
      </c>
      <c r="E450" s="2">
        <v>-4.82176594353406E-2</v>
      </c>
      <c r="F450" s="2">
        <v>-0.12575825233476401</v>
      </c>
      <c r="G450" s="2">
        <v>2.9322933464082799E-2</v>
      </c>
      <c r="H450" s="17">
        <v>0.222927938973986</v>
      </c>
      <c r="I450" s="2">
        <v>-9.3401598389730393E-3</v>
      </c>
      <c r="J450" s="2">
        <v>-0.11193484103816401</v>
      </c>
      <c r="K450" s="2">
        <v>9.3254521360217807E-2</v>
      </c>
      <c r="L450" s="17">
        <v>0.85838216834932601</v>
      </c>
      <c r="M450" s="2">
        <v>-7.7417542475430506E-2</v>
      </c>
      <c r="N450" s="2">
        <v>-0.232552682340679</v>
      </c>
      <c r="O450" s="2">
        <v>7.7717597389818205E-2</v>
      </c>
      <c r="P450" s="17">
        <v>0.35109993820174901</v>
      </c>
      <c r="Q450" s="2">
        <v>0.67511150223287897</v>
      </c>
      <c r="R450" s="2">
        <v>0.27522300523785997</v>
      </c>
      <c r="S450" s="18">
        <v>17.188261790928902</v>
      </c>
    </row>
    <row r="451" spans="1:19" x14ac:dyDescent="0.25">
      <c r="A451" s="1" t="s">
        <v>4404</v>
      </c>
      <c r="B451" s="1" t="s">
        <v>4910</v>
      </c>
      <c r="C451" s="1" t="s">
        <v>4911</v>
      </c>
      <c r="D451" s="2">
        <v>0.99954311183914601</v>
      </c>
      <c r="E451" s="2">
        <v>-4.0161216729641201E-2</v>
      </c>
      <c r="F451" s="2">
        <v>-0.10477486787840901</v>
      </c>
      <c r="G451" s="2">
        <v>2.44524344191261E-2</v>
      </c>
      <c r="H451" s="17">
        <v>0.22313511165552299</v>
      </c>
      <c r="I451" s="2">
        <v>-1.1926623150607401E-2</v>
      </c>
      <c r="J451" s="2">
        <v>-9.5049071130729093E-2</v>
      </c>
      <c r="K451" s="2">
        <v>7.1195824829514295E-2</v>
      </c>
      <c r="L451" s="17">
        <v>0.77854113958830995</v>
      </c>
      <c r="M451" s="2">
        <v>-6.5121524027063398E-3</v>
      </c>
      <c r="N451" s="2">
        <v>-0.12934348576176499</v>
      </c>
      <c r="O451" s="2">
        <v>0.116319180956353</v>
      </c>
      <c r="P451" s="17">
        <v>0.91929409508554305</v>
      </c>
      <c r="Q451" s="2">
        <v>0.54198547118141005</v>
      </c>
      <c r="R451" s="2">
        <v>0.99807760893500697</v>
      </c>
      <c r="S451" s="18">
        <v>0</v>
      </c>
    </row>
    <row r="452" spans="1:19" x14ac:dyDescent="0.25">
      <c r="A452" s="1" t="s">
        <v>4912</v>
      </c>
      <c r="B452" s="1" t="s">
        <v>4913</v>
      </c>
      <c r="C452" s="1" t="s">
        <v>4914</v>
      </c>
      <c r="D452" s="2">
        <v>0.99954311183914601</v>
      </c>
      <c r="E452" s="2">
        <v>-4.5050697790558002E-2</v>
      </c>
      <c r="F452" s="2">
        <v>-0.117641798897619</v>
      </c>
      <c r="G452" s="2">
        <v>2.7540403316502898E-2</v>
      </c>
      <c r="H452" s="17">
        <v>0.223843442910032</v>
      </c>
      <c r="I452" s="2">
        <v>-2.8771979005122902E-2</v>
      </c>
      <c r="J452" s="2">
        <v>-0.12727621247218601</v>
      </c>
      <c r="K452" s="2">
        <v>6.9732254461940604E-2</v>
      </c>
      <c r="L452" s="17">
        <v>0.56699450040269905</v>
      </c>
      <c r="M452" s="2">
        <v>-3.6651733801851299E-2</v>
      </c>
      <c r="N452" s="2">
        <v>-0.176013647846849</v>
      </c>
      <c r="O452" s="2">
        <v>0.102710180243146</v>
      </c>
      <c r="P452" s="17">
        <v>0.61743126896518097</v>
      </c>
      <c r="Q452" s="2">
        <v>0.89269012112560797</v>
      </c>
      <c r="R452" s="2">
        <v>0.87267063139169099</v>
      </c>
      <c r="S452" s="18">
        <v>0</v>
      </c>
    </row>
    <row r="453" spans="1:19" x14ac:dyDescent="0.25">
      <c r="A453" s="1" t="s">
        <v>4915</v>
      </c>
      <c r="B453" s="1" t="s">
        <v>4916</v>
      </c>
      <c r="C453" s="1" t="s">
        <v>4917</v>
      </c>
      <c r="D453" s="2">
        <v>0.99954311183914601</v>
      </c>
      <c r="E453" s="2">
        <v>3.4031855231508402E-2</v>
      </c>
      <c r="F453" s="2">
        <v>-2.0816824959502399E-2</v>
      </c>
      <c r="G453" s="2">
        <v>8.8880535422519294E-2</v>
      </c>
      <c r="H453" s="17">
        <v>0.22394870137751699</v>
      </c>
      <c r="I453" s="2">
        <v>1.8290681828818999E-2</v>
      </c>
      <c r="J453" s="2">
        <v>-5.4827772757784297E-2</v>
      </c>
      <c r="K453" s="2">
        <v>9.1409136415422199E-2</v>
      </c>
      <c r="L453" s="17">
        <v>0.62393034202806197</v>
      </c>
      <c r="M453" s="2">
        <v>3.7409314032086201E-2</v>
      </c>
      <c r="N453" s="2">
        <v>-6.9617490373135499E-2</v>
      </c>
      <c r="O453" s="2">
        <v>0.144436118437308</v>
      </c>
      <c r="P453" s="17">
        <v>0.508866955429498</v>
      </c>
      <c r="Q453" s="2">
        <v>0.94399960295182594</v>
      </c>
      <c r="R453" s="2">
        <v>0.79641596910169898</v>
      </c>
      <c r="S453" s="18">
        <v>0</v>
      </c>
    </row>
    <row r="454" spans="1:19" x14ac:dyDescent="0.25">
      <c r="A454" s="1" t="s">
        <v>4918</v>
      </c>
      <c r="B454" s="1" t="s">
        <v>4919</v>
      </c>
      <c r="C454" s="1" t="s">
        <v>4920</v>
      </c>
      <c r="D454" s="2">
        <v>0.99954311183914601</v>
      </c>
      <c r="E454" s="2">
        <v>-6.0557260503271898E-2</v>
      </c>
      <c r="F454" s="2">
        <v>-0.158163499620607</v>
      </c>
      <c r="G454" s="2">
        <v>3.70489786140627E-2</v>
      </c>
      <c r="H454" s="17">
        <v>0.22398155460520899</v>
      </c>
      <c r="I454" s="2">
        <v>-6.9136434320217197E-2</v>
      </c>
      <c r="J454" s="2">
        <v>-0.16929070047025899</v>
      </c>
      <c r="K454" s="2">
        <v>3.10178318298245E-2</v>
      </c>
      <c r="L454" s="17">
        <v>0.176067754399824</v>
      </c>
      <c r="M454" s="2">
        <v>-0.116817532127902</v>
      </c>
      <c r="N454" s="2">
        <v>-0.30937176539879402</v>
      </c>
      <c r="O454" s="2">
        <v>7.5736701142989804E-2</v>
      </c>
      <c r="P454" s="17">
        <v>0.26188505930047601</v>
      </c>
      <c r="Q454" s="2">
        <v>0.51774166113862297</v>
      </c>
      <c r="R454" s="2">
        <v>2.9345563034925901E-2</v>
      </c>
      <c r="S454" s="18">
        <v>48.626889311158401</v>
      </c>
    </row>
    <row r="455" spans="1:19" x14ac:dyDescent="0.25">
      <c r="A455" s="1" t="s">
        <v>4921</v>
      </c>
      <c r="B455" s="1" t="s">
        <v>4922</v>
      </c>
      <c r="C455" s="1" t="s">
        <v>4923</v>
      </c>
      <c r="D455" s="2">
        <v>0.99954311183914601</v>
      </c>
      <c r="E455" s="2">
        <v>-5.6001844587138701E-2</v>
      </c>
      <c r="F455" s="2">
        <v>-0.14626627340449999</v>
      </c>
      <c r="G455" s="2">
        <v>3.4262584230222902E-2</v>
      </c>
      <c r="H455" s="17">
        <v>0.223984698267089</v>
      </c>
      <c r="I455" s="2">
        <v>-5.2604833370538298E-2</v>
      </c>
      <c r="J455" s="2">
        <v>-0.15943673842612699</v>
      </c>
      <c r="K455" s="2">
        <v>5.4227071685049998E-2</v>
      </c>
      <c r="L455" s="17">
        <v>0.334494224173987</v>
      </c>
      <c r="M455" s="2">
        <v>-9.2361222054300099E-2</v>
      </c>
      <c r="N455" s="2">
        <v>-0.27206712074183498</v>
      </c>
      <c r="O455" s="2">
        <v>8.7344676633234503E-2</v>
      </c>
      <c r="P455" s="17">
        <v>0.337524513729138</v>
      </c>
      <c r="Q455" s="2">
        <v>0.65212748278884702</v>
      </c>
      <c r="R455" s="2">
        <v>0.111694468904593</v>
      </c>
      <c r="S455" s="18">
        <v>34.806363389533601</v>
      </c>
    </row>
    <row r="456" spans="1:19" x14ac:dyDescent="0.25">
      <c r="A456" s="1" t="s">
        <v>4924</v>
      </c>
      <c r="B456" s="1" t="s">
        <v>4925</v>
      </c>
      <c r="C456" s="1" t="s">
        <v>4926</v>
      </c>
      <c r="D456" s="2">
        <v>0.99954311183914601</v>
      </c>
      <c r="E456" s="2">
        <v>4.38297479332816E-2</v>
      </c>
      <c r="F456" s="2">
        <v>-2.68332030561396E-2</v>
      </c>
      <c r="G456" s="2">
        <v>0.114492698922703</v>
      </c>
      <c r="H456" s="17">
        <v>0.22410042202834801</v>
      </c>
      <c r="I456" s="2">
        <v>6.4335198521831505E-2</v>
      </c>
      <c r="J456" s="2">
        <v>-2.1743952345858599E-2</v>
      </c>
      <c r="K456" s="2">
        <v>0.150414349389522</v>
      </c>
      <c r="L456" s="17">
        <v>0.14295668613391199</v>
      </c>
      <c r="M456" s="2">
        <v>1.2597168380524101E-2</v>
      </c>
      <c r="N456" s="2">
        <v>-0.122789854249828</v>
      </c>
      <c r="O456" s="2">
        <v>0.14798419101087601</v>
      </c>
      <c r="P456" s="17">
        <v>0.85893941908887805</v>
      </c>
      <c r="Q456" s="2">
        <v>0.60762849537735597</v>
      </c>
      <c r="R456" s="2">
        <v>0.69748263026700896</v>
      </c>
      <c r="S456" s="18">
        <v>0</v>
      </c>
    </row>
    <row r="457" spans="1:19" x14ac:dyDescent="0.25">
      <c r="A457" s="1" t="s">
        <v>4927</v>
      </c>
      <c r="B457" s="1" t="s">
        <v>4927</v>
      </c>
      <c r="C457" s="1" t="s">
        <v>4928</v>
      </c>
      <c r="D457" s="2">
        <v>0.99954311183914601</v>
      </c>
      <c r="E457" s="2">
        <v>4.4799010590686902E-2</v>
      </c>
      <c r="F457" s="2">
        <v>-2.7669265641084701E-2</v>
      </c>
      <c r="G457" s="2">
        <v>0.117267286822458</v>
      </c>
      <c r="H457" s="17">
        <v>0.225655579200576</v>
      </c>
      <c r="I457" s="2">
        <v>5.1630002248975203E-2</v>
      </c>
      <c r="J457" s="2">
        <v>-4.0024003880374102E-2</v>
      </c>
      <c r="K457" s="2">
        <v>0.143284008378325</v>
      </c>
      <c r="L457" s="17">
        <v>0.26956037724505699</v>
      </c>
      <c r="M457" s="2">
        <v>1.1095757741980299E-3</v>
      </c>
      <c r="N457" s="2">
        <v>-0.137992036942401</v>
      </c>
      <c r="O457" s="2">
        <v>0.140211188490797</v>
      </c>
      <c r="P457" s="17">
        <v>0.98783382622857496</v>
      </c>
      <c r="Q457" s="2">
        <v>0.48730892678013898</v>
      </c>
      <c r="R457" s="2">
        <v>0.67140884683958502</v>
      </c>
      <c r="S457" s="18">
        <v>0</v>
      </c>
    </row>
    <row r="458" spans="1:19" x14ac:dyDescent="0.25">
      <c r="A458" s="1" t="s">
        <v>4929</v>
      </c>
      <c r="B458" s="1" t="s">
        <v>4930</v>
      </c>
      <c r="C458" s="1" t="s">
        <v>4931</v>
      </c>
      <c r="D458" s="2">
        <v>0.99954311183914601</v>
      </c>
      <c r="E458" s="2">
        <v>-4.3596422658803598E-2</v>
      </c>
      <c r="F458" s="2">
        <v>-0.11414591186103799</v>
      </c>
      <c r="G458" s="2">
        <v>2.69530665434305E-2</v>
      </c>
      <c r="H458" s="17">
        <v>0.22583029355893899</v>
      </c>
      <c r="I458" s="2">
        <v>1.14780687351734E-3</v>
      </c>
      <c r="J458" s="2">
        <v>-9.14527876257267E-2</v>
      </c>
      <c r="K458" s="2">
        <v>9.37484013727614E-2</v>
      </c>
      <c r="L458" s="17">
        <v>0.98061791563270895</v>
      </c>
      <c r="M458" s="2">
        <v>-3.52109613254434E-2</v>
      </c>
      <c r="N458" s="2">
        <v>-0.17328554259887599</v>
      </c>
      <c r="O458" s="2">
        <v>0.10286361994799</v>
      </c>
      <c r="P458" s="17">
        <v>0.62801699017796897</v>
      </c>
      <c r="Q458" s="2">
        <v>0.89261659240259705</v>
      </c>
      <c r="R458" s="2">
        <v>0.59235036465650603</v>
      </c>
      <c r="S458" s="18">
        <v>0</v>
      </c>
    </row>
    <row r="459" spans="1:19" x14ac:dyDescent="0.25">
      <c r="A459" s="1" t="s">
        <v>4932</v>
      </c>
      <c r="B459" s="1" t="s">
        <v>4933</v>
      </c>
      <c r="C459" s="1" t="s">
        <v>4934</v>
      </c>
      <c r="D459" s="2">
        <v>0.99954311183914601</v>
      </c>
      <c r="E459" s="2">
        <v>-7.1022325138863598E-2</v>
      </c>
      <c r="F459" s="2">
        <v>-0.186017038136224</v>
      </c>
      <c r="G459" s="2">
        <v>4.3972387858496602E-2</v>
      </c>
      <c r="H459" s="17">
        <v>0.22608675966128</v>
      </c>
      <c r="I459" s="2">
        <v>1.6212439817075801E-2</v>
      </c>
      <c r="J459" s="2">
        <v>-0.114953909536448</v>
      </c>
      <c r="K459" s="2">
        <v>0.14737878917059899</v>
      </c>
      <c r="L459" s="17">
        <v>0.80858202378341804</v>
      </c>
      <c r="M459" s="2">
        <v>-6.1854102677077701E-2</v>
      </c>
      <c r="N459" s="2">
        <v>-0.29366571850520701</v>
      </c>
      <c r="O459" s="2">
        <v>0.16995751315105201</v>
      </c>
      <c r="P459" s="17">
        <v>0.61238143356194097</v>
      </c>
      <c r="Q459" s="2">
        <v>0.92947841793963104</v>
      </c>
      <c r="R459" s="2">
        <v>3.5868182033815602E-3</v>
      </c>
      <c r="S459" s="18">
        <v>60.301363474960702</v>
      </c>
    </row>
    <row r="460" spans="1:19" x14ac:dyDescent="0.25">
      <c r="A460" s="1" t="s">
        <v>4935</v>
      </c>
      <c r="B460" s="1" t="s">
        <v>4936</v>
      </c>
      <c r="C460" s="1" t="s">
        <v>4937</v>
      </c>
      <c r="D460" s="2">
        <v>0.99954311183914601</v>
      </c>
      <c r="E460" s="2">
        <v>4.2641609529544003E-2</v>
      </c>
      <c r="F460" s="2">
        <v>-2.6489859101283701E-2</v>
      </c>
      <c r="G460" s="2">
        <v>0.11177307816037201</v>
      </c>
      <c r="H460" s="17">
        <v>0.22668466774315901</v>
      </c>
      <c r="I460" s="2">
        <v>3.16789083778495E-2</v>
      </c>
      <c r="J460" s="2">
        <v>-5.0460215721039703E-2</v>
      </c>
      <c r="K460" s="2">
        <v>0.113818032476739</v>
      </c>
      <c r="L460" s="17">
        <v>0.44970509828246302</v>
      </c>
      <c r="M460" s="2">
        <v>2.95087974983223E-2</v>
      </c>
      <c r="N460" s="2">
        <v>-0.104416167487952</v>
      </c>
      <c r="O460" s="2">
        <v>0.16343376248459601</v>
      </c>
      <c r="P460" s="17">
        <v>0.67500967577885995</v>
      </c>
      <c r="Q460" s="2">
        <v>0.82696116300925104</v>
      </c>
      <c r="R460" s="2">
        <v>0.78643738381684603</v>
      </c>
      <c r="S460" s="18">
        <v>0</v>
      </c>
    </row>
    <row r="461" spans="1:19" x14ac:dyDescent="0.25">
      <c r="A461" s="1" t="s">
        <v>4938</v>
      </c>
      <c r="B461" s="1" t="s">
        <v>4939</v>
      </c>
      <c r="C461" s="1" t="s">
        <v>4940</v>
      </c>
      <c r="D461" s="2">
        <v>0.99954311183914601</v>
      </c>
      <c r="E461" s="2">
        <v>-4.2870044225535003E-2</v>
      </c>
      <c r="F461" s="2">
        <v>-0.112395809334161</v>
      </c>
      <c r="G461" s="2">
        <v>2.6655720883090799E-2</v>
      </c>
      <c r="H461" s="17">
        <v>0.226844736303592</v>
      </c>
      <c r="I461" s="2">
        <v>-3.9008085630408799E-2</v>
      </c>
      <c r="J461" s="2">
        <v>-0.13461473635767099</v>
      </c>
      <c r="K461" s="2">
        <v>5.6598565096853598E-2</v>
      </c>
      <c r="L461" s="17">
        <v>0.423897942036421</v>
      </c>
      <c r="M461" s="2">
        <v>-0.13638044966853699</v>
      </c>
      <c r="N461" s="2">
        <v>-0.273376470643659</v>
      </c>
      <c r="O461" s="2">
        <v>6.1557130658421199E-4</v>
      </c>
      <c r="P461" s="17">
        <v>7.9595442604212099E-2</v>
      </c>
      <c r="Q461" s="2">
        <v>0.151559430486887</v>
      </c>
      <c r="R461" s="2">
        <v>0.53401842048720405</v>
      </c>
      <c r="S461" s="18">
        <v>0</v>
      </c>
    </row>
    <row r="462" spans="1:19" x14ac:dyDescent="0.25">
      <c r="A462" s="1" t="s">
        <v>4941</v>
      </c>
      <c r="B462" s="1" t="s">
        <v>4941</v>
      </c>
      <c r="C462" s="1" t="s">
        <v>4942</v>
      </c>
      <c r="D462" s="2">
        <v>0.99954311183914601</v>
      </c>
      <c r="E462" s="2">
        <v>5.4224097310220203E-2</v>
      </c>
      <c r="F462" s="2">
        <v>-3.3755285527326498E-2</v>
      </c>
      <c r="G462" s="2">
        <v>0.14220348014776699</v>
      </c>
      <c r="H462" s="17">
        <v>0.22705520489056899</v>
      </c>
      <c r="I462" s="2">
        <v>3.3765014260949799E-2</v>
      </c>
      <c r="J462" s="2">
        <v>-8.4408340035898297E-2</v>
      </c>
      <c r="K462" s="2">
        <v>0.15193836855779799</v>
      </c>
      <c r="L462" s="17">
        <v>0.57547289530162105</v>
      </c>
      <c r="M462" s="2">
        <v>4.85907510498058E-2</v>
      </c>
      <c r="N462" s="2">
        <v>-0.12952035991678501</v>
      </c>
      <c r="O462" s="2">
        <v>0.226701862016397</v>
      </c>
      <c r="P462" s="17">
        <v>0.60454121739519995</v>
      </c>
      <c r="Q462" s="2">
        <v>0.94365884980992198</v>
      </c>
      <c r="R462" s="2">
        <v>0.14777066543790701</v>
      </c>
      <c r="S462" s="18">
        <v>30.487724498412401</v>
      </c>
    </row>
    <row r="463" spans="1:19" x14ac:dyDescent="0.25">
      <c r="A463" s="1" t="s">
        <v>4943</v>
      </c>
      <c r="B463" s="1" t="s">
        <v>4944</v>
      </c>
      <c r="C463" s="1" t="s">
        <v>4945</v>
      </c>
      <c r="D463" s="2">
        <v>0.99954311183914601</v>
      </c>
      <c r="E463" s="2">
        <v>4.3506192013250601E-2</v>
      </c>
      <c r="F463" s="2">
        <v>-2.71866110238475E-2</v>
      </c>
      <c r="G463" s="2">
        <v>0.114198995050349</v>
      </c>
      <c r="H463" s="17">
        <v>0.227735419447857</v>
      </c>
      <c r="I463" s="2">
        <v>4.8646650201257802E-2</v>
      </c>
      <c r="J463" s="2">
        <v>-4.1506175662327303E-2</v>
      </c>
      <c r="K463" s="2">
        <v>0.138799476064843</v>
      </c>
      <c r="L463" s="17">
        <v>0.29023757070413098</v>
      </c>
      <c r="M463" s="2">
        <v>3.9141235172004902E-3</v>
      </c>
      <c r="N463" s="2">
        <v>-0.13167931433951399</v>
      </c>
      <c r="O463" s="2">
        <v>0.13950756137391501</v>
      </c>
      <c r="P463" s="17">
        <v>0.95599624410137596</v>
      </c>
      <c r="Q463" s="2">
        <v>0.51763162950349095</v>
      </c>
      <c r="R463" s="2">
        <v>0.60205113249828701</v>
      </c>
      <c r="S463" s="18">
        <v>0</v>
      </c>
    </row>
    <row r="464" spans="1:19" x14ac:dyDescent="0.25">
      <c r="A464" s="1" t="s">
        <v>4946</v>
      </c>
      <c r="B464" s="1" t="s">
        <v>4946</v>
      </c>
      <c r="C464" s="1" t="s">
        <v>4947</v>
      </c>
      <c r="D464" s="2">
        <v>0.99954311183914601</v>
      </c>
      <c r="E464" s="2">
        <v>-4.9281585278823301E-2</v>
      </c>
      <c r="F464" s="2">
        <v>-0.12938842867376099</v>
      </c>
      <c r="G464" s="2">
        <v>3.08252581161149E-2</v>
      </c>
      <c r="H464" s="17">
        <v>0.22790761252814701</v>
      </c>
      <c r="I464" s="2">
        <v>-4.27473045499496E-2</v>
      </c>
      <c r="J464" s="2">
        <v>-0.13295602331531101</v>
      </c>
      <c r="K464" s="2">
        <v>4.7461414215411897E-2</v>
      </c>
      <c r="L464" s="17">
        <v>0.35300814760479998</v>
      </c>
      <c r="M464" s="2">
        <v>-0.116790039137822</v>
      </c>
      <c r="N464" s="2">
        <v>-0.27021721810759602</v>
      </c>
      <c r="O464" s="2">
        <v>3.6637139831952499E-2</v>
      </c>
      <c r="P464" s="17">
        <v>0.16657270586023701</v>
      </c>
      <c r="Q464" s="2">
        <v>0.33595090133746303</v>
      </c>
      <c r="R464" s="2">
        <v>0.22613738367389799</v>
      </c>
      <c r="S464" s="18">
        <v>22.125560764042099</v>
      </c>
    </row>
    <row r="465" spans="1:19" x14ac:dyDescent="0.25">
      <c r="A465" s="1" t="s">
        <v>4948</v>
      </c>
      <c r="B465" s="1" t="s">
        <v>4948</v>
      </c>
      <c r="C465" s="1" t="s">
        <v>4949</v>
      </c>
      <c r="D465" s="2">
        <v>0.99954311183914601</v>
      </c>
      <c r="E465" s="2">
        <v>5.5695496983773997E-2</v>
      </c>
      <c r="F465" s="2">
        <v>-3.4868413741699598E-2</v>
      </c>
      <c r="G465" s="2">
        <v>0.146259407709248</v>
      </c>
      <c r="H465" s="17">
        <v>0.22806839224556999</v>
      </c>
      <c r="I465" s="2">
        <v>-5.72229857869325E-4</v>
      </c>
      <c r="J465" s="2">
        <v>-9.2190268145350002E-2</v>
      </c>
      <c r="K465" s="2">
        <v>9.1045808429611297E-2</v>
      </c>
      <c r="L465" s="17">
        <v>0.99023287306560004</v>
      </c>
      <c r="M465" s="2">
        <v>-7.9049295368502595E-2</v>
      </c>
      <c r="N465" s="2">
        <v>-0.236986833488878</v>
      </c>
      <c r="O465" s="2">
        <v>7.8888242751872797E-2</v>
      </c>
      <c r="P465" s="17">
        <v>0.349738917665467</v>
      </c>
      <c r="Q465" s="2">
        <v>8.0168204611589799E-2</v>
      </c>
      <c r="R465" s="2">
        <v>8.0509404027166803E-2</v>
      </c>
      <c r="S465" s="18">
        <v>39.0461312516478</v>
      </c>
    </row>
    <row r="466" spans="1:19" x14ac:dyDescent="0.25">
      <c r="A466" s="1" t="s">
        <v>4950</v>
      </c>
      <c r="B466" s="1" t="s">
        <v>4951</v>
      </c>
      <c r="C466" s="1" t="s">
        <v>4952</v>
      </c>
      <c r="D466" s="2">
        <v>0.99954311183914601</v>
      </c>
      <c r="E466" s="2">
        <v>-4.28528878817373E-2</v>
      </c>
      <c r="F466" s="2">
        <v>-0.11256316106907201</v>
      </c>
      <c r="G466" s="2">
        <v>2.68573853055976E-2</v>
      </c>
      <c r="H466" s="17">
        <v>0.22826290733750501</v>
      </c>
      <c r="I466" s="2">
        <v>-4.1606530827465703E-2</v>
      </c>
      <c r="J466" s="2">
        <v>-0.13413144709917099</v>
      </c>
      <c r="K466" s="2">
        <v>5.0918385444240002E-2</v>
      </c>
      <c r="L466" s="17">
        <v>0.37812568036213501</v>
      </c>
      <c r="M466" s="2">
        <v>-2.8083381808713101E-2</v>
      </c>
      <c r="N466" s="2">
        <v>-0.16163495801279201</v>
      </c>
      <c r="O466" s="2">
        <v>0.10546819439536501</v>
      </c>
      <c r="P466" s="17">
        <v>0.68893012592207803</v>
      </c>
      <c r="Q466" s="2">
        <v>0.80455329497683103</v>
      </c>
      <c r="R466" s="2">
        <v>0.80855399361090496</v>
      </c>
      <c r="S466" s="18">
        <v>0</v>
      </c>
    </row>
    <row r="467" spans="1:19" x14ac:dyDescent="0.25">
      <c r="A467" s="1" t="s">
        <v>4953</v>
      </c>
      <c r="B467" s="1" t="s">
        <v>4954</v>
      </c>
      <c r="C467" s="1" t="s">
        <v>4955</v>
      </c>
      <c r="D467" s="2">
        <v>0.99954311183914601</v>
      </c>
      <c r="E467" s="2">
        <v>-4.6474095980044101E-2</v>
      </c>
      <c r="F467" s="2">
        <v>-0.122145159118006</v>
      </c>
      <c r="G467" s="2">
        <v>2.9196967157918099E-2</v>
      </c>
      <c r="H467" s="17">
        <v>0.228693822708844</v>
      </c>
      <c r="I467" s="2">
        <v>-7.1592750483398998E-2</v>
      </c>
      <c r="J467" s="2">
        <v>-0.17141709397562699</v>
      </c>
      <c r="K467" s="2">
        <v>2.8231593008828999E-2</v>
      </c>
      <c r="L467" s="17">
        <v>0.159824735626548</v>
      </c>
      <c r="M467" s="2">
        <v>-3.6846299658466697E-2</v>
      </c>
      <c r="N467" s="2">
        <v>-0.18202034210753401</v>
      </c>
      <c r="O467" s="2">
        <v>0.10832774279060101</v>
      </c>
      <c r="P467" s="17">
        <v>0.62962445645001197</v>
      </c>
      <c r="Q467" s="2">
        <v>0.88197138477713</v>
      </c>
      <c r="R467" s="2">
        <v>0.70774710381619999</v>
      </c>
      <c r="S467" s="18">
        <v>0</v>
      </c>
    </row>
    <row r="468" spans="1:19" x14ac:dyDescent="0.25">
      <c r="A468" s="1" t="s">
        <v>4956</v>
      </c>
      <c r="B468" s="1" t="s">
        <v>4957</v>
      </c>
      <c r="C468" s="1" t="s">
        <v>4958</v>
      </c>
      <c r="D468" s="2">
        <v>0.99954311183914601</v>
      </c>
      <c r="E468" s="2">
        <v>4.4695849191634801E-2</v>
      </c>
      <c r="F468" s="2">
        <v>-2.82176501362345E-2</v>
      </c>
      <c r="G468" s="2">
        <v>0.117609348519504</v>
      </c>
      <c r="H468" s="17">
        <v>0.229574931232887</v>
      </c>
      <c r="I468" s="2">
        <v>-9.3398883243075506E-3</v>
      </c>
      <c r="J468" s="2">
        <v>-0.106115245290856</v>
      </c>
      <c r="K468" s="2">
        <v>8.7435468642241193E-2</v>
      </c>
      <c r="L468" s="17">
        <v>0.84996888923190606</v>
      </c>
      <c r="M468" s="2">
        <v>-5.9165479409371398E-2</v>
      </c>
      <c r="N468" s="2">
        <v>-0.19992532065157301</v>
      </c>
      <c r="O468" s="2">
        <v>8.1594361832830697E-2</v>
      </c>
      <c r="P468" s="17">
        <v>0.42924654154164199</v>
      </c>
      <c r="Q468" s="2">
        <v>0.12177513441978099</v>
      </c>
      <c r="R468" s="2">
        <v>0.52300109178026799</v>
      </c>
      <c r="S468" s="18">
        <v>0</v>
      </c>
    </row>
    <row r="469" spans="1:19" x14ac:dyDescent="0.25">
      <c r="A469" s="1" t="s">
        <v>4959</v>
      </c>
      <c r="B469" s="1" t="s">
        <v>4959</v>
      </c>
      <c r="C469" s="1" t="s">
        <v>4960</v>
      </c>
      <c r="D469" s="2">
        <v>0.99954311183914601</v>
      </c>
      <c r="E469" s="2">
        <v>4.8932959614043203E-2</v>
      </c>
      <c r="F469" s="2">
        <v>-3.1117662595925601E-2</v>
      </c>
      <c r="G469" s="2">
        <v>0.12898358182401201</v>
      </c>
      <c r="H469" s="17">
        <v>0.23088689994751299</v>
      </c>
      <c r="I469" s="2">
        <v>2.9204551334783301E-2</v>
      </c>
      <c r="J469" s="2">
        <v>-7.5861322857645505E-2</v>
      </c>
      <c r="K469" s="2">
        <v>0.134270425527212</v>
      </c>
      <c r="L469" s="17">
        <v>0.58589120608274003</v>
      </c>
      <c r="M469" s="2">
        <v>-4.3730332251932701E-2</v>
      </c>
      <c r="N469" s="2">
        <v>-0.19030251517649599</v>
      </c>
      <c r="O469" s="2">
        <v>0.102841850672631</v>
      </c>
      <c r="P469" s="17">
        <v>0.57166444523200299</v>
      </c>
      <c r="Q469" s="2">
        <v>0.17734168696463301</v>
      </c>
      <c r="R469" s="2">
        <v>0.23842240289582201</v>
      </c>
      <c r="S469" s="18">
        <v>20.878873573582599</v>
      </c>
    </row>
    <row r="470" spans="1:19" x14ac:dyDescent="0.25">
      <c r="A470" s="1" t="s">
        <v>4961</v>
      </c>
      <c r="B470" s="1" t="s">
        <v>4962</v>
      </c>
      <c r="C470" s="1" t="s">
        <v>4963</v>
      </c>
      <c r="D470" s="2">
        <v>0.99954311183914601</v>
      </c>
      <c r="E470" s="2">
        <v>4.4375567336361998E-2</v>
      </c>
      <c r="F470" s="2">
        <v>-2.82226845805655E-2</v>
      </c>
      <c r="G470" s="2">
        <v>0.11697381925328899</v>
      </c>
      <c r="H470" s="17">
        <v>0.230907321944579</v>
      </c>
      <c r="I470" s="2">
        <v>1.7412646508052E-2</v>
      </c>
      <c r="J470" s="2">
        <v>-7.6702516252645805E-2</v>
      </c>
      <c r="K470" s="2">
        <v>0.11152780926875</v>
      </c>
      <c r="L470" s="17">
        <v>0.71688781764246401</v>
      </c>
      <c r="M470" s="2">
        <v>-4.7719423312355597E-2</v>
      </c>
      <c r="N470" s="2">
        <v>-0.18308712368851199</v>
      </c>
      <c r="O470" s="2">
        <v>8.7648277063801294E-2</v>
      </c>
      <c r="P470" s="17">
        <v>0.50533671529951696</v>
      </c>
      <c r="Q470" s="2">
        <v>0.14928737312451901</v>
      </c>
      <c r="R470" s="2">
        <v>0.390298455734575</v>
      </c>
      <c r="S470" s="18">
        <v>5.6021049009054202</v>
      </c>
    </row>
    <row r="471" spans="1:19" x14ac:dyDescent="0.25">
      <c r="A471" s="1" t="s">
        <v>4964</v>
      </c>
      <c r="B471" s="1" t="s">
        <v>4965</v>
      </c>
      <c r="C471" s="1" t="s">
        <v>4966</v>
      </c>
      <c r="D471" s="2">
        <v>0.99954311183914601</v>
      </c>
      <c r="E471" s="2">
        <v>5.7677556768599203E-2</v>
      </c>
      <c r="F471" s="2">
        <v>-3.6871615947333097E-2</v>
      </c>
      <c r="G471" s="2">
        <v>0.152226729484532</v>
      </c>
      <c r="H471" s="17">
        <v>0.23184053874709401</v>
      </c>
      <c r="I471" s="2">
        <v>-6.4326650250209399E-3</v>
      </c>
      <c r="J471" s="2">
        <v>-0.102328992727132</v>
      </c>
      <c r="K471" s="2">
        <v>8.94636626770903E-2</v>
      </c>
      <c r="L471" s="17">
        <v>0.89540102953052803</v>
      </c>
      <c r="M471" s="2">
        <v>-6.4250427681424804E-2</v>
      </c>
      <c r="N471" s="2">
        <v>-0.235496685477634</v>
      </c>
      <c r="O471" s="2">
        <v>0.106995830114784</v>
      </c>
      <c r="P471" s="17">
        <v>0.47900901006240998</v>
      </c>
      <c r="Q471" s="2">
        <v>0.13461700632391799</v>
      </c>
      <c r="R471" s="2">
        <v>6.7692528009719893E-2</v>
      </c>
      <c r="S471" s="18">
        <v>41.015596182111501</v>
      </c>
    </row>
    <row r="472" spans="1:19" x14ac:dyDescent="0.25">
      <c r="A472" s="1" t="s">
        <v>4967</v>
      </c>
      <c r="B472" s="1" t="s">
        <v>4968</v>
      </c>
      <c r="C472" s="1" t="s">
        <v>4969</v>
      </c>
      <c r="D472" s="2">
        <v>0.99954311183914601</v>
      </c>
      <c r="E472" s="2">
        <v>4.3826784200625302E-2</v>
      </c>
      <c r="F472" s="2">
        <v>-2.8041550949194902E-2</v>
      </c>
      <c r="G472" s="2">
        <v>0.11569511935044501</v>
      </c>
      <c r="H472" s="17">
        <v>0.23199865672136399</v>
      </c>
      <c r="I472" s="2">
        <v>5.4732419518391903E-2</v>
      </c>
      <c r="J472" s="2">
        <v>-4.0848268386173898E-2</v>
      </c>
      <c r="K472" s="2">
        <v>0.150313107422958</v>
      </c>
      <c r="L472" s="17">
        <v>0.26171994251663899</v>
      </c>
      <c r="M472" s="2">
        <v>6.15771543222716E-2</v>
      </c>
      <c r="N472" s="2">
        <v>-7.3905638548996205E-2</v>
      </c>
      <c r="O472" s="2">
        <v>0.19705994719354</v>
      </c>
      <c r="P472" s="17">
        <v>0.39396034268810998</v>
      </c>
      <c r="Q472" s="2">
        <v>0.76816035402072902</v>
      </c>
      <c r="R472" s="2">
        <v>0.813095789139059</v>
      </c>
      <c r="S472" s="18">
        <v>0</v>
      </c>
    </row>
    <row r="473" spans="1:19" x14ac:dyDescent="0.25">
      <c r="A473" s="1" t="s">
        <v>4970</v>
      </c>
      <c r="B473" s="1" t="s">
        <v>4971</v>
      </c>
      <c r="C473" s="1" t="s">
        <v>4972</v>
      </c>
      <c r="D473" s="2">
        <v>0.99954311183914601</v>
      </c>
      <c r="E473" s="2">
        <v>-5.10032522448437E-2</v>
      </c>
      <c r="F473" s="2">
        <v>-0.134723943665915</v>
      </c>
      <c r="G473" s="2">
        <v>3.2717439176227603E-2</v>
      </c>
      <c r="H473" s="17">
        <v>0.23246847429008499</v>
      </c>
      <c r="I473" s="2">
        <v>-4.8102690650724797E-2</v>
      </c>
      <c r="J473" s="2">
        <v>-0.14455308374303599</v>
      </c>
      <c r="K473" s="2">
        <v>4.83477024415866E-2</v>
      </c>
      <c r="L473" s="17">
        <v>0.32832536146427699</v>
      </c>
      <c r="M473" s="2">
        <v>-8.9494534182772395E-2</v>
      </c>
      <c r="N473" s="2">
        <v>-0.25584741427763202</v>
      </c>
      <c r="O473" s="2">
        <v>7.6858345912087303E-2</v>
      </c>
      <c r="P473" s="17">
        <v>0.316499508733182</v>
      </c>
      <c r="Q473" s="2">
        <v>0.60691874081556296</v>
      </c>
      <c r="R473" s="2">
        <v>0.22991745317866999</v>
      </c>
      <c r="S473" s="18">
        <v>21.740872456585901</v>
      </c>
    </row>
    <row r="474" spans="1:19" x14ac:dyDescent="0.25">
      <c r="A474" s="1" t="s">
        <v>4973</v>
      </c>
      <c r="B474" s="1" t="s">
        <v>4974</v>
      </c>
      <c r="C474" s="1" t="s">
        <v>4975</v>
      </c>
      <c r="D474" s="2">
        <v>0.99954311183914601</v>
      </c>
      <c r="E474" s="2">
        <v>4.4416685284574597E-2</v>
      </c>
      <c r="F474" s="2">
        <v>-2.85075791024503E-2</v>
      </c>
      <c r="G474" s="2">
        <v>0.1173409496716</v>
      </c>
      <c r="H474" s="17">
        <v>0.232566316712777</v>
      </c>
      <c r="I474" s="2">
        <v>4.41531641972885E-2</v>
      </c>
      <c r="J474" s="2">
        <v>-4.9620378186176803E-2</v>
      </c>
      <c r="K474" s="2">
        <v>0.13792670658075401</v>
      </c>
      <c r="L474" s="17">
        <v>0.356087058448118</v>
      </c>
      <c r="M474" s="2">
        <v>8.9767911691268406E-3</v>
      </c>
      <c r="N474" s="2">
        <v>-0.13070541011255299</v>
      </c>
      <c r="O474" s="2">
        <v>0.14865899245080699</v>
      </c>
      <c r="P474" s="17">
        <v>0.90226107329468697</v>
      </c>
      <c r="Q474" s="2">
        <v>0.57277687872145999</v>
      </c>
      <c r="R474" s="2">
        <v>0.96518047136336604</v>
      </c>
      <c r="S474" s="18">
        <v>0</v>
      </c>
    </row>
    <row r="475" spans="1:19" x14ac:dyDescent="0.25">
      <c r="A475" s="1" t="s">
        <v>4976</v>
      </c>
      <c r="B475" s="1" t="s">
        <v>4976</v>
      </c>
      <c r="C475" s="1" t="s">
        <v>4977</v>
      </c>
      <c r="D475" s="2">
        <v>0.99954311183914601</v>
      </c>
      <c r="E475" s="2">
        <v>-4.3008682234952897E-2</v>
      </c>
      <c r="F475" s="2">
        <v>-0.11363213426287599</v>
      </c>
      <c r="G475" s="2">
        <v>2.7614769792969899E-2</v>
      </c>
      <c r="H475" s="17">
        <v>0.232638265149747</v>
      </c>
      <c r="I475" s="2">
        <v>-1.21228228647386E-2</v>
      </c>
      <c r="J475" s="2">
        <v>-0.108994216822974</v>
      </c>
      <c r="K475" s="2">
        <v>8.4748571093496899E-2</v>
      </c>
      <c r="L475" s="17">
        <v>0.80624218855277496</v>
      </c>
      <c r="M475" s="2">
        <v>-8.3362744193068605E-2</v>
      </c>
      <c r="N475" s="2">
        <v>-0.22184911811949901</v>
      </c>
      <c r="O475" s="2">
        <v>5.5123629733361698E-2</v>
      </c>
      <c r="P475" s="17">
        <v>0.26538003518397801</v>
      </c>
      <c r="Q475" s="2">
        <v>0.51861580588691503</v>
      </c>
      <c r="R475" s="2">
        <v>0.45178250078570598</v>
      </c>
      <c r="S475" s="18">
        <v>0</v>
      </c>
    </row>
    <row r="476" spans="1:19" x14ac:dyDescent="0.25">
      <c r="A476" s="1" t="s">
        <v>4978</v>
      </c>
      <c r="B476" s="1" t="s">
        <v>4979</v>
      </c>
      <c r="C476" s="1" t="s">
        <v>4980</v>
      </c>
      <c r="D476" s="2">
        <v>0.99954311183914601</v>
      </c>
      <c r="E476" s="2">
        <v>-4.2884878908492803E-2</v>
      </c>
      <c r="F476" s="2">
        <v>-0.11338449529932999</v>
      </c>
      <c r="G476" s="2">
        <v>2.7614737482343901E-2</v>
      </c>
      <c r="H476" s="17">
        <v>0.23316517668423101</v>
      </c>
      <c r="I476" s="2">
        <v>-3.5949256763336303E-2</v>
      </c>
      <c r="J476" s="2">
        <v>-0.13177848031742501</v>
      </c>
      <c r="K476" s="2">
        <v>5.9879966790752602E-2</v>
      </c>
      <c r="L476" s="17">
        <v>0.46218209412886002</v>
      </c>
      <c r="M476" s="2">
        <v>-2.7264625315603402E-2</v>
      </c>
      <c r="N476" s="2">
        <v>-0.16251220822836401</v>
      </c>
      <c r="O476" s="2">
        <v>0.10798295759715699</v>
      </c>
      <c r="P476" s="17">
        <v>0.70105836921539699</v>
      </c>
      <c r="Q476" s="2">
        <v>0.79620419843591295</v>
      </c>
      <c r="R476" s="2">
        <v>0.73837669279177098</v>
      </c>
      <c r="S476" s="18">
        <v>0</v>
      </c>
    </row>
    <row r="477" spans="1:19" x14ac:dyDescent="0.25">
      <c r="A477" s="1" t="s">
        <v>4981</v>
      </c>
      <c r="B477" s="1" t="s">
        <v>4982</v>
      </c>
      <c r="C477" s="1" t="s">
        <v>4983</v>
      </c>
      <c r="D477" s="2">
        <v>0.99954311183914601</v>
      </c>
      <c r="E477" s="2">
        <v>4.3641950176692701E-2</v>
      </c>
      <c r="F477" s="2">
        <v>-2.8130710544725501E-2</v>
      </c>
      <c r="G477" s="2">
        <v>0.115414610898111</v>
      </c>
      <c r="H477" s="17">
        <v>0.23335064035764899</v>
      </c>
      <c r="I477" s="2">
        <v>6.9266197398411399E-3</v>
      </c>
      <c r="J477" s="2">
        <v>-8.0600340173527699E-2</v>
      </c>
      <c r="K477" s="2">
        <v>9.4453579653209996E-2</v>
      </c>
      <c r="L477" s="17">
        <v>0.87673803510995596</v>
      </c>
      <c r="M477" s="2">
        <v>-6.8684652373883007E-2</v>
      </c>
      <c r="N477" s="2">
        <v>-0.20287663865859301</v>
      </c>
      <c r="O477" s="2">
        <v>6.5507333910826998E-2</v>
      </c>
      <c r="P477" s="17">
        <v>0.33942786711919498</v>
      </c>
      <c r="Q477" s="2">
        <v>8.2354437734067795E-2</v>
      </c>
      <c r="R477" s="2">
        <v>0.41641939604181599</v>
      </c>
      <c r="S477" s="18">
        <v>2.8731133469666701</v>
      </c>
    </row>
    <row r="478" spans="1:19" x14ac:dyDescent="0.25">
      <c r="A478" s="1" t="s">
        <v>4984</v>
      </c>
      <c r="B478" s="1" t="s">
        <v>4985</v>
      </c>
      <c r="C478" s="1" t="s">
        <v>4986</v>
      </c>
      <c r="D478" s="2">
        <v>0.99954311183914601</v>
      </c>
      <c r="E478" s="2">
        <v>-6.4412300743888207E-2</v>
      </c>
      <c r="F478" s="2">
        <v>-0.17041530023357601</v>
      </c>
      <c r="G478" s="2">
        <v>4.15906987457993E-2</v>
      </c>
      <c r="H478" s="17">
        <v>0.233667594365329</v>
      </c>
      <c r="I478" s="2">
        <v>-5.0633413839449401E-2</v>
      </c>
      <c r="J478" s="2">
        <v>-0.16171810284971999</v>
      </c>
      <c r="K478" s="2">
        <v>6.0451275170821203E-2</v>
      </c>
      <c r="L478" s="17">
        <v>0.37165935713214199</v>
      </c>
      <c r="M478" s="2">
        <v>-0.149925755451844</v>
      </c>
      <c r="N478" s="2">
        <v>-0.35483061473855299</v>
      </c>
      <c r="O478" s="2">
        <v>5.4979103834864401E-2</v>
      </c>
      <c r="P478" s="17">
        <v>0.18207186452337601</v>
      </c>
      <c r="Q478" s="2">
        <v>0.36106429715475402</v>
      </c>
      <c r="R478" s="2">
        <v>1.55701000792446E-2</v>
      </c>
      <c r="S478" s="18">
        <v>52.9693180456485</v>
      </c>
    </row>
    <row r="479" spans="1:19" x14ac:dyDescent="0.25">
      <c r="A479" s="1" t="s">
        <v>4711</v>
      </c>
      <c r="B479" s="1" t="s">
        <v>4712</v>
      </c>
      <c r="C479" s="1" t="s">
        <v>4987</v>
      </c>
      <c r="D479" s="2">
        <v>0.99954311183914601</v>
      </c>
      <c r="E479" s="2">
        <v>-4.3587812865397001E-2</v>
      </c>
      <c r="F479" s="2">
        <v>-0.115376134512834</v>
      </c>
      <c r="G479" s="2">
        <v>2.8200508782039599E-2</v>
      </c>
      <c r="H479" s="17">
        <v>0.23403302992088401</v>
      </c>
      <c r="I479" s="2">
        <v>-4.6189052190563601E-2</v>
      </c>
      <c r="J479" s="2">
        <v>-0.14018707501483901</v>
      </c>
      <c r="K479" s="2">
        <v>4.7808970633711402E-2</v>
      </c>
      <c r="L479" s="17">
        <v>0.335500635574905</v>
      </c>
      <c r="M479" s="2">
        <v>-0.106177482184716</v>
      </c>
      <c r="N479" s="2">
        <v>-0.243482217624713</v>
      </c>
      <c r="O479" s="2">
        <v>3.1127253255279701E-2</v>
      </c>
      <c r="P479" s="17">
        <v>0.16056356393841301</v>
      </c>
      <c r="Q479" s="2">
        <v>0.31926018010093998</v>
      </c>
      <c r="R479" s="2">
        <v>0.77513413240287499</v>
      </c>
      <c r="S479" s="18">
        <v>0</v>
      </c>
    </row>
    <row r="480" spans="1:19" x14ac:dyDescent="0.25">
      <c r="A480" s="1" t="s">
        <v>4988</v>
      </c>
      <c r="B480" s="1" t="s">
        <v>4988</v>
      </c>
      <c r="C480" s="1" t="s">
        <v>4989</v>
      </c>
      <c r="D480" s="2">
        <v>0.99954311183914601</v>
      </c>
      <c r="E480" s="2">
        <v>-4.2643447414982098E-2</v>
      </c>
      <c r="F480" s="2">
        <v>-0.11293258748108199</v>
      </c>
      <c r="G480" s="2">
        <v>2.7645692651117999E-2</v>
      </c>
      <c r="H480" s="17">
        <v>0.234407009703477</v>
      </c>
      <c r="I480" s="2">
        <v>-7.9545083119273892E-3</v>
      </c>
      <c r="J480" s="2">
        <v>-0.103681445663264</v>
      </c>
      <c r="K480" s="2">
        <v>8.7772429039409197E-2</v>
      </c>
      <c r="L480" s="17">
        <v>0.87062487557003598</v>
      </c>
      <c r="M480" s="2">
        <v>1.24407015468645E-2</v>
      </c>
      <c r="N480" s="2">
        <v>-0.12233184735301</v>
      </c>
      <c r="O480" s="2">
        <v>0.147213250446739</v>
      </c>
      <c r="P480" s="17">
        <v>0.86004298062965001</v>
      </c>
      <c r="Q480" s="2">
        <v>0.36991749630389198</v>
      </c>
      <c r="R480" s="2">
        <v>0.79860538228498401</v>
      </c>
      <c r="S480" s="18">
        <v>0</v>
      </c>
    </row>
    <row r="481" spans="1:19" x14ac:dyDescent="0.25">
      <c r="A481" s="1" t="s">
        <v>4990</v>
      </c>
      <c r="B481" s="1" t="s">
        <v>4990</v>
      </c>
      <c r="C481" s="1" t="s">
        <v>4991</v>
      </c>
      <c r="D481" s="2">
        <v>0.99954311183914601</v>
      </c>
      <c r="E481" s="2">
        <v>4.4326342844242597E-2</v>
      </c>
      <c r="F481" s="2">
        <v>-2.87681291115977E-2</v>
      </c>
      <c r="G481" s="2">
        <v>0.117420814800083</v>
      </c>
      <c r="H481" s="17">
        <v>0.234608170228403</v>
      </c>
      <c r="I481" s="2">
        <v>5.0266800523303103E-2</v>
      </c>
      <c r="J481" s="2">
        <v>-4.7451165551775497E-2</v>
      </c>
      <c r="K481" s="2">
        <v>0.147984766598382</v>
      </c>
      <c r="L481" s="17">
        <v>0.3133492962387</v>
      </c>
      <c r="M481" s="2">
        <v>3.5887181392146202E-2</v>
      </c>
      <c r="N481" s="2">
        <v>-0.104028118108812</v>
      </c>
      <c r="O481" s="2">
        <v>0.17580248089310399</v>
      </c>
      <c r="P481" s="17">
        <v>0.62605009974387005</v>
      </c>
      <c r="Q481" s="2">
        <v>0.89248602923266596</v>
      </c>
      <c r="R481" s="2">
        <v>0.54784673612830903</v>
      </c>
      <c r="S481" s="18">
        <v>0</v>
      </c>
    </row>
    <row r="482" spans="1:19" x14ac:dyDescent="0.25">
      <c r="A482" s="1" t="s">
        <v>4992</v>
      </c>
      <c r="B482" s="1" t="s">
        <v>4993</v>
      </c>
      <c r="C482" s="1" t="s">
        <v>4994</v>
      </c>
      <c r="D482" s="2">
        <v>0.99954311183914601</v>
      </c>
      <c r="E482" s="2">
        <v>4.4188132819355699E-2</v>
      </c>
      <c r="F482" s="2">
        <v>-2.8727260276676801E-2</v>
      </c>
      <c r="G482" s="2">
        <v>0.117103525915388</v>
      </c>
      <c r="H482" s="17">
        <v>0.234921699689671</v>
      </c>
      <c r="I482" s="2">
        <v>3.68239893711753E-2</v>
      </c>
      <c r="J482" s="2">
        <v>-5.89649034117527E-2</v>
      </c>
      <c r="K482" s="2">
        <v>0.132612882154103</v>
      </c>
      <c r="L482" s="17">
        <v>0.45116981566986097</v>
      </c>
      <c r="M482" s="2">
        <v>9.4531571584808793E-2</v>
      </c>
      <c r="N482" s="2">
        <v>-4.5644685905273603E-2</v>
      </c>
      <c r="O482" s="2">
        <v>0.23470782907489099</v>
      </c>
      <c r="P482" s="17">
        <v>0.21568857510546999</v>
      </c>
      <c r="Q482" s="2">
        <v>0.429052284250172</v>
      </c>
      <c r="R482" s="2">
        <v>0.66185158218947704</v>
      </c>
      <c r="S482" s="18">
        <v>0</v>
      </c>
    </row>
    <row r="483" spans="1:19" x14ac:dyDescent="0.25">
      <c r="A483" s="1" t="s">
        <v>4030</v>
      </c>
      <c r="B483" s="1" t="s">
        <v>4995</v>
      </c>
      <c r="C483" s="1" t="s">
        <v>4996</v>
      </c>
      <c r="D483" s="2">
        <v>0.99954311183914601</v>
      </c>
      <c r="E483" s="2">
        <v>-3.4764404786792297E-2</v>
      </c>
      <c r="F483" s="2">
        <v>-9.2130458530835499E-2</v>
      </c>
      <c r="G483" s="2">
        <v>2.2601648957250899E-2</v>
      </c>
      <c r="H483" s="17">
        <v>0.234928820302724</v>
      </c>
      <c r="I483" s="2">
        <v>-5.2438462411580102E-2</v>
      </c>
      <c r="J483" s="2">
        <v>-0.12288595323556099</v>
      </c>
      <c r="K483" s="2">
        <v>1.8009028412400398E-2</v>
      </c>
      <c r="L483" s="17">
        <v>0.144586172696101</v>
      </c>
      <c r="M483" s="2">
        <v>-8.0394171397070696E-2</v>
      </c>
      <c r="N483" s="2">
        <v>-0.18914495413311699</v>
      </c>
      <c r="O483" s="2">
        <v>2.83566113389753E-2</v>
      </c>
      <c r="P483" s="17">
        <v>0.177985775963139</v>
      </c>
      <c r="Q483" s="2">
        <v>0.35587566072084997</v>
      </c>
      <c r="R483" s="2">
        <v>0.98826385999211797</v>
      </c>
      <c r="S483" s="18">
        <v>0</v>
      </c>
    </row>
    <row r="484" spans="1:19" x14ac:dyDescent="0.25">
      <c r="A484" s="1" t="s">
        <v>4997</v>
      </c>
      <c r="B484" s="1" t="s">
        <v>4998</v>
      </c>
      <c r="C484" s="1" t="s">
        <v>4999</v>
      </c>
      <c r="D484" s="2">
        <v>0.99954311183914601</v>
      </c>
      <c r="E484" s="2">
        <v>-4.4073241703625997E-2</v>
      </c>
      <c r="F484" s="2">
        <v>-0.116816501769427</v>
      </c>
      <c r="G484" s="2">
        <v>2.8670018362175399E-2</v>
      </c>
      <c r="H484" s="17">
        <v>0.235034005682737</v>
      </c>
      <c r="I484" s="2">
        <v>-4.5813619267849E-2</v>
      </c>
      <c r="J484" s="2">
        <v>-0.14092315252864701</v>
      </c>
      <c r="K484" s="2">
        <v>4.92959139929494E-2</v>
      </c>
      <c r="L484" s="17">
        <v>0.34511783258633499</v>
      </c>
      <c r="M484" s="2">
        <v>-9.0981489563269194E-2</v>
      </c>
      <c r="N484" s="2">
        <v>-0.22982679317776</v>
      </c>
      <c r="O484" s="2">
        <v>4.7863814051221802E-2</v>
      </c>
      <c r="P484" s="17">
        <v>0.22798857480995099</v>
      </c>
      <c r="Q484" s="2">
        <v>0.45492125699105701</v>
      </c>
      <c r="R484" s="2">
        <v>0.63056270941479697</v>
      </c>
      <c r="S484" s="18">
        <v>0</v>
      </c>
    </row>
    <row r="485" spans="1:19" x14ac:dyDescent="0.25">
      <c r="A485" s="1" t="s">
        <v>5000</v>
      </c>
      <c r="B485" s="1" t="s">
        <v>5000</v>
      </c>
      <c r="C485" s="1" t="s">
        <v>5001</v>
      </c>
      <c r="D485" s="2">
        <v>0.99954311183914601</v>
      </c>
      <c r="E485" s="2">
        <v>5.7703354446215001E-2</v>
      </c>
      <c r="F485" s="2">
        <v>-3.7606428901168103E-2</v>
      </c>
      <c r="G485" s="2">
        <v>0.15301313779359799</v>
      </c>
      <c r="H485" s="17">
        <v>0.23537753763140901</v>
      </c>
      <c r="I485" s="2">
        <v>0.116818711992085</v>
      </c>
      <c r="J485" s="2">
        <v>1.1359788692707E-2</v>
      </c>
      <c r="K485" s="2">
        <v>0.22227763529146399</v>
      </c>
      <c r="L485" s="17">
        <v>2.99246174559539E-2</v>
      </c>
      <c r="M485" s="2">
        <v>1.5447234843626099E-3</v>
      </c>
      <c r="N485" s="2">
        <v>-0.18765237521488801</v>
      </c>
      <c r="O485" s="2">
        <v>0.19074182218361299</v>
      </c>
      <c r="P485" s="17">
        <v>0.98754727023511801</v>
      </c>
      <c r="Q485" s="2">
        <v>0.51228105836459104</v>
      </c>
      <c r="R485" s="2">
        <v>5.8796510081093802E-2</v>
      </c>
      <c r="S485" s="18">
        <v>42.499213642922399</v>
      </c>
    </row>
    <row r="486" spans="1:19" x14ac:dyDescent="0.25">
      <c r="A486" s="1" t="s">
        <v>5002</v>
      </c>
      <c r="B486" s="1" t="s">
        <v>5003</v>
      </c>
      <c r="C486" s="1" t="s">
        <v>5004</v>
      </c>
      <c r="D486" s="2">
        <v>0.99954311183914601</v>
      </c>
      <c r="E486" s="2">
        <v>4.2728827438814003E-2</v>
      </c>
      <c r="F486" s="2">
        <v>-2.78491596285598E-2</v>
      </c>
      <c r="G486" s="2">
        <v>0.113306814506188</v>
      </c>
      <c r="H486" s="17">
        <v>0.23539033725366201</v>
      </c>
      <c r="I486" s="2">
        <v>5.6637641296220398E-2</v>
      </c>
      <c r="J486" s="2">
        <v>-3.10341833183558E-2</v>
      </c>
      <c r="K486" s="2">
        <v>0.14430946591079699</v>
      </c>
      <c r="L486" s="17">
        <v>0.205450988766402</v>
      </c>
      <c r="M486" s="2">
        <v>-2.1852758557340798E-2</v>
      </c>
      <c r="N486" s="2">
        <v>-0.15738137054059601</v>
      </c>
      <c r="O486" s="2">
        <v>0.11367585342591401</v>
      </c>
      <c r="P486" s="17">
        <v>0.75847989953134198</v>
      </c>
      <c r="Q486" s="2">
        <v>0.29960420833006202</v>
      </c>
      <c r="R486" s="2">
        <v>0.72497249489845395</v>
      </c>
      <c r="S486" s="18">
        <v>0</v>
      </c>
    </row>
    <row r="487" spans="1:19" x14ac:dyDescent="0.25">
      <c r="A487" s="1" t="s">
        <v>5005</v>
      </c>
      <c r="B487" s="1" t="s">
        <v>5006</v>
      </c>
      <c r="C487" s="1" t="s">
        <v>5007</v>
      </c>
      <c r="D487" s="2">
        <v>0.99954311183914601</v>
      </c>
      <c r="E487" s="2">
        <v>-4.82005863478445E-2</v>
      </c>
      <c r="F487" s="2">
        <v>-0.12810107717019201</v>
      </c>
      <c r="G487" s="2">
        <v>3.1699904474502702E-2</v>
      </c>
      <c r="H487" s="17">
        <v>0.23706155257213801</v>
      </c>
      <c r="I487" s="2">
        <v>-2.9503501071338899E-3</v>
      </c>
      <c r="J487" s="2">
        <v>-0.118970989398258</v>
      </c>
      <c r="K487" s="2">
        <v>0.11307028918398999</v>
      </c>
      <c r="L487" s="17">
        <v>0.96024912648717098</v>
      </c>
      <c r="M487" s="2">
        <v>-5.8012930377134998E-3</v>
      </c>
      <c r="N487" s="2">
        <v>-0.15112686386643701</v>
      </c>
      <c r="O487" s="2">
        <v>0.13952427779101001</v>
      </c>
      <c r="P487" s="17">
        <v>0.93918028973334</v>
      </c>
      <c r="Q487" s="2">
        <v>0.50695695145844</v>
      </c>
      <c r="R487" s="2">
        <v>0.46619765616717701</v>
      </c>
      <c r="S487" s="18">
        <v>0</v>
      </c>
    </row>
    <row r="488" spans="1:19" x14ac:dyDescent="0.25">
      <c r="A488" s="1" t="s">
        <v>5008</v>
      </c>
      <c r="B488" s="1" t="s">
        <v>5009</v>
      </c>
      <c r="C488" s="1" t="s">
        <v>5010</v>
      </c>
      <c r="D488" s="2">
        <v>0.99954311183914601</v>
      </c>
      <c r="E488" s="2">
        <v>-4.2339593252341101E-2</v>
      </c>
      <c r="F488" s="2">
        <v>-0.112605777952706</v>
      </c>
      <c r="G488" s="2">
        <v>2.7926591448024202E-2</v>
      </c>
      <c r="H488" s="17">
        <v>0.237604341574852</v>
      </c>
      <c r="I488" s="2">
        <v>-3.0601090788652301E-2</v>
      </c>
      <c r="J488" s="2">
        <v>-0.11820324670405</v>
      </c>
      <c r="K488" s="2">
        <v>5.7001065126745798E-2</v>
      </c>
      <c r="L488" s="17">
        <v>0.493563223936405</v>
      </c>
      <c r="M488" s="2">
        <v>-9.1478777929147395E-2</v>
      </c>
      <c r="N488" s="2">
        <v>-0.22625364561157801</v>
      </c>
      <c r="O488" s="2">
        <v>4.32960897532828E-2</v>
      </c>
      <c r="P488" s="17">
        <v>0.212950056099181</v>
      </c>
      <c r="Q488" s="2">
        <v>0.42191583202876898</v>
      </c>
      <c r="R488" s="2">
        <v>0.77511501044535602</v>
      </c>
      <c r="S488" s="18">
        <v>0</v>
      </c>
    </row>
    <row r="489" spans="1:19" x14ac:dyDescent="0.25">
      <c r="A489" s="1" t="s">
        <v>5011</v>
      </c>
      <c r="B489" s="1" t="s">
        <v>5011</v>
      </c>
      <c r="C489" s="1" t="s">
        <v>5012</v>
      </c>
      <c r="D489" s="2">
        <v>0.99954311183914601</v>
      </c>
      <c r="E489" s="2">
        <v>-3.6774889503698199E-2</v>
      </c>
      <c r="F489" s="2">
        <v>-9.7857346881682794E-2</v>
      </c>
      <c r="G489" s="2">
        <v>2.4307567874286399E-2</v>
      </c>
      <c r="H489" s="17">
        <v>0.23799917794397299</v>
      </c>
      <c r="I489" s="2">
        <v>-1.7093705174002698E-2</v>
      </c>
      <c r="J489" s="2">
        <v>-9.6257110553804995E-2</v>
      </c>
      <c r="K489" s="2">
        <v>6.2069700205799501E-2</v>
      </c>
      <c r="L489" s="17">
        <v>0.67213927094957704</v>
      </c>
      <c r="M489" s="2">
        <v>-1.39731997637393E-2</v>
      </c>
      <c r="N489" s="2">
        <v>-0.126195413460747</v>
      </c>
      <c r="O489" s="2">
        <v>9.8249013933268597E-2</v>
      </c>
      <c r="P489" s="17">
        <v>0.81213201249503397</v>
      </c>
      <c r="Q489" s="2">
        <v>0.64518888655392403</v>
      </c>
      <c r="R489" s="2">
        <v>0.77312386853028203</v>
      </c>
      <c r="S489" s="18">
        <v>0</v>
      </c>
    </row>
    <row r="490" spans="1:19" x14ac:dyDescent="0.25">
      <c r="A490" s="1" t="s">
        <v>5013</v>
      </c>
      <c r="B490" s="1" t="s">
        <v>5014</v>
      </c>
      <c r="C490" s="1" t="s">
        <v>5015</v>
      </c>
      <c r="D490" s="2">
        <v>0.99954311183914601</v>
      </c>
      <c r="E490" s="2">
        <v>4.4560772934505097E-2</v>
      </c>
      <c r="F490" s="2">
        <v>-2.9491231587218399E-2</v>
      </c>
      <c r="G490" s="2">
        <v>0.118612777456229</v>
      </c>
      <c r="H490" s="17">
        <v>0.23823583963092501</v>
      </c>
      <c r="I490" s="2">
        <v>3.8546204036205997E-2</v>
      </c>
      <c r="J490" s="2">
        <v>-6.0870932185888599E-2</v>
      </c>
      <c r="K490" s="2">
        <v>0.13796334025830101</v>
      </c>
      <c r="L490" s="17">
        <v>0.44730179564620198</v>
      </c>
      <c r="M490" s="2">
        <v>-3.8694042069387001E-2</v>
      </c>
      <c r="N490" s="2">
        <v>-0.17468989881665001</v>
      </c>
      <c r="O490" s="2">
        <v>9.7301814677876297E-2</v>
      </c>
      <c r="P490" s="17">
        <v>0.58934383006263702</v>
      </c>
      <c r="Q490" s="2">
        <v>0.18987341401378699</v>
      </c>
      <c r="R490" s="2">
        <v>0.35411281884163298</v>
      </c>
      <c r="S490" s="18">
        <v>9.2994162959481006</v>
      </c>
    </row>
    <row r="491" spans="1:19" x14ac:dyDescent="0.25">
      <c r="A491" s="1" t="s">
        <v>5016</v>
      </c>
      <c r="B491" s="1" t="s">
        <v>5017</v>
      </c>
      <c r="C491" s="1" t="s">
        <v>5018</v>
      </c>
      <c r="D491" s="2">
        <v>0.99954311183914601</v>
      </c>
      <c r="E491" s="2">
        <v>4.4427896484908497E-2</v>
      </c>
      <c r="F491" s="2">
        <v>-2.9445847815524898E-2</v>
      </c>
      <c r="G491" s="2">
        <v>0.118301640785342</v>
      </c>
      <c r="H491" s="17">
        <v>0.23850636142715101</v>
      </c>
      <c r="I491" s="2">
        <v>2.26700361791181E-2</v>
      </c>
      <c r="J491" s="2">
        <v>-6.7700201685839401E-2</v>
      </c>
      <c r="K491" s="2">
        <v>0.113040274044076</v>
      </c>
      <c r="L491" s="17">
        <v>0.62295171379822301</v>
      </c>
      <c r="M491" s="2">
        <v>-5.6560326698987305E-4</v>
      </c>
      <c r="N491" s="2">
        <v>-0.14576660935518901</v>
      </c>
      <c r="O491" s="2">
        <v>0.14463540282120901</v>
      </c>
      <c r="P491" s="17">
        <v>0.99405863384410298</v>
      </c>
      <c r="Q491" s="2">
        <v>0.49313986766949502</v>
      </c>
      <c r="R491" s="2">
        <v>0.36246744133679099</v>
      </c>
      <c r="S491" s="18">
        <v>8.4527838886409903</v>
      </c>
    </row>
    <row r="492" spans="1:19" x14ac:dyDescent="0.25">
      <c r="A492" s="1" t="s">
        <v>5019</v>
      </c>
      <c r="B492" s="1" t="s">
        <v>5020</v>
      </c>
      <c r="C492" s="1" t="s">
        <v>5021</v>
      </c>
      <c r="D492" s="2">
        <v>0.99954311183914601</v>
      </c>
      <c r="E492" s="2">
        <v>-4.6716200443669698E-2</v>
      </c>
      <c r="F492" s="2">
        <v>-0.124469767145925</v>
      </c>
      <c r="G492" s="2">
        <v>3.1037366258585299E-2</v>
      </c>
      <c r="H492" s="17">
        <v>0.238958827524859</v>
      </c>
      <c r="I492" s="2">
        <v>-8.2741350850226394E-2</v>
      </c>
      <c r="J492" s="2">
        <v>-0.182400752689093</v>
      </c>
      <c r="K492" s="2">
        <v>1.691805098864E-2</v>
      </c>
      <c r="L492" s="17">
        <v>0.103685490678118</v>
      </c>
      <c r="M492" s="2">
        <v>-0.11177173659445699</v>
      </c>
      <c r="N492" s="2">
        <v>-0.26110581010115502</v>
      </c>
      <c r="O492" s="2">
        <v>3.7562336912240001E-2</v>
      </c>
      <c r="P492" s="17">
        <v>0.17311555975179299</v>
      </c>
      <c r="Q492" s="2">
        <v>0.34085391427879902</v>
      </c>
      <c r="R492" s="2">
        <v>0.33290906109985002</v>
      </c>
      <c r="S492" s="18">
        <v>11.433756420148899</v>
      </c>
    </row>
    <row r="493" spans="1:19" x14ac:dyDescent="0.25">
      <c r="A493" s="1" t="s">
        <v>5022</v>
      </c>
      <c r="B493" s="1" t="s">
        <v>5023</v>
      </c>
      <c r="C493" s="1" t="s">
        <v>5024</v>
      </c>
      <c r="D493" s="2">
        <v>0.99954311183914601</v>
      </c>
      <c r="E493" s="2">
        <v>4.2894305360440498E-2</v>
      </c>
      <c r="F493" s="2">
        <v>-2.85604294795208E-2</v>
      </c>
      <c r="G493" s="2">
        <v>0.114349040200402</v>
      </c>
      <c r="H493" s="17">
        <v>0.23936831622694801</v>
      </c>
      <c r="I493" s="2">
        <v>3.9332400721488497E-2</v>
      </c>
      <c r="J493" s="2">
        <v>-4.9482366597337901E-2</v>
      </c>
      <c r="K493" s="2">
        <v>0.12814716804031501</v>
      </c>
      <c r="L493" s="17">
        <v>0.38540129284108099</v>
      </c>
      <c r="M493" s="2">
        <v>4.30404864000914E-2</v>
      </c>
      <c r="N493" s="2">
        <v>-0.100567198195951</v>
      </c>
      <c r="O493" s="2">
        <v>0.18664817099613401</v>
      </c>
      <c r="P493" s="17">
        <v>0.56994775165409495</v>
      </c>
      <c r="Q493" s="2">
        <v>0.99817990084086095</v>
      </c>
      <c r="R493" s="2">
        <v>0.41313961170426</v>
      </c>
      <c r="S493" s="18">
        <v>3.2190908946477199</v>
      </c>
    </row>
    <row r="494" spans="1:19" x14ac:dyDescent="0.25">
      <c r="A494" s="1" t="s">
        <v>5025</v>
      </c>
      <c r="B494" s="1" t="s">
        <v>5025</v>
      </c>
      <c r="C494" s="1" t="s">
        <v>5026</v>
      </c>
      <c r="D494" s="2">
        <v>0.99954311183914601</v>
      </c>
      <c r="E494" s="2">
        <v>5.46142412745707E-2</v>
      </c>
      <c r="F494" s="2">
        <v>-3.6376912406817202E-2</v>
      </c>
      <c r="G494" s="2">
        <v>0.14560539495595901</v>
      </c>
      <c r="H494" s="17">
        <v>0.23943527916035201</v>
      </c>
      <c r="I494" s="2">
        <v>4.9789178964962197E-2</v>
      </c>
      <c r="J494" s="2">
        <v>-4.6197181378730599E-2</v>
      </c>
      <c r="K494" s="2">
        <v>0.145775539308655</v>
      </c>
      <c r="L494" s="17">
        <v>0.30931765722277099</v>
      </c>
      <c r="M494" s="2">
        <v>-3.3736678264479597E-2</v>
      </c>
      <c r="N494" s="2">
        <v>-0.204052944162641</v>
      </c>
      <c r="O494" s="2">
        <v>0.136579587633682</v>
      </c>
      <c r="P494" s="17">
        <v>0.70597916690643803</v>
      </c>
      <c r="Q494" s="2">
        <v>0.26006502829714601</v>
      </c>
      <c r="R494" s="2">
        <v>7.2017917692306893E-2</v>
      </c>
      <c r="S494" s="18">
        <v>40.331305534497602</v>
      </c>
    </row>
    <row r="495" spans="1:19" x14ac:dyDescent="0.25">
      <c r="A495" s="1" t="s">
        <v>5027</v>
      </c>
      <c r="B495" s="1" t="s">
        <v>5028</v>
      </c>
      <c r="C495" s="1" t="s">
        <v>5029</v>
      </c>
      <c r="D495" s="2">
        <v>0.99954311183914601</v>
      </c>
      <c r="E495" s="2">
        <v>4.3070117140087599E-2</v>
      </c>
      <c r="F495" s="2">
        <v>-2.8724750714961399E-2</v>
      </c>
      <c r="G495" s="2">
        <v>0.114864984995137</v>
      </c>
      <c r="H495" s="17">
        <v>0.23967774157235899</v>
      </c>
      <c r="I495" s="2">
        <v>2.75260026603662E-2</v>
      </c>
      <c r="J495" s="2">
        <v>-6.2611479546893598E-2</v>
      </c>
      <c r="K495" s="2">
        <v>0.117663484867626</v>
      </c>
      <c r="L495" s="17">
        <v>0.54948644660752199</v>
      </c>
      <c r="M495" s="2">
        <v>4.3458044788792602E-4</v>
      </c>
      <c r="N495" s="2">
        <v>-0.14004499999534401</v>
      </c>
      <c r="O495" s="2">
        <v>0.14091416089111999</v>
      </c>
      <c r="P495" s="17">
        <v>0.99528151335950499</v>
      </c>
      <c r="Q495" s="2">
        <v>0.50150648308613999</v>
      </c>
      <c r="R495" s="2">
        <v>0.44911170115839699</v>
      </c>
      <c r="S495" s="18">
        <v>0</v>
      </c>
    </row>
    <row r="496" spans="1:19" x14ac:dyDescent="0.25">
      <c r="A496" s="1" t="s">
        <v>5030</v>
      </c>
      <c r="B496" s="1" t="s">
        <v>5031</v>
      </c>
      <c r="C496" s="1" t="s">
        <v>5032</v>
      </c>
      <c r="D496" s="2">
        <v>0.99954311183914601</v>
      </c>
      <c r="E496" s="2">
        <v>-4.2927538095661702E-2</v>
      </c>
      <c r="F496" s="2">
        <v>-0.11451003776070399</v>
      </c>
      <c r="G496" s="2">
        <v>2.8654961569380299E-2</v>
      </c>
      <c r="H496" s="17">
        <v>0.239843893624718</v>
      </c>
      <c r="I496" s="2">
        <v>-5.7277977845568297E-2</v>
      </c>
      <c r="J496" s="2">
        <v>-0.14883544915775099</v>
      </c>
      <c r="K496" s="2">
        <v>3.4279493466614401E-2</v>
      </c>
      <c r="L496" s="17">
        <v>0.22014395799026901</v>
      </c>
      <c r="M496" s="2">
        <v>-0.12526167615732001</v>
      </c>
      <c r="N496" s="2">
        <v>-0.25899062267454498</v>
      </c>
      <c r="O496" s="2">
        <v>8.4672703599052695E-3</v>
      </c>
      <c r="P496" s="17">
        <v>9.62477879430753E-2</v>
      </c>
      <c r="Q496" s="2">
        <v>0.187499160281769</v>
      </c>
      <c r="R496" s="2">
        <v>0.39726158517039101</v>
      </c>
      <c r="S496" s="18">
        <v>4.8802749274092099</v>
      </c>
    </row>
    <row r="497" spans="1:19" x14ac:dyDescent="0.25">
      <c r="A497" s="1" t="s">
        <v>5033</v>
      </c>
      <c r="B497" s="1" t="s">
        <v>5033</v>
      </c>
      <c r="C497" s="1" t="s">
        <v>5034</v>
      </c>
      <c r="D497" s="2">
        <v>0.99954311183914601</v>
      </c>
      <c r="E497" s="2">
        <v>4.3283085045455499E-2</v>
      </c>
      <c r="F497" s="2">
        <v>-2.8894615028641199E-2</v>
      </c>
      <c r="G497" s="2">
        <v>0.115460785119552</v>
      </c>
      <c r="H497" s="17">
        <v>0.239858995561574</v>
      </c>
      <c r="I497" s="2">
        <v>-1.13981720463268E-2</v>
      </c>
      <c r="J497" s="2">
        <v>-0.110530454249102</v>
      </c>
      <c r="K497" s="2">
        <v>8.7734110156448497E-2</v>
      </c>
      <c r="L497" s="17">
        <v>0.82170271392782401</v>
      </c>
      <c r="M497" s="2">
        <v>4.7933871781595902E-2</v>
      </c>
      <c r="N497" s="2">
        <v>-9.6374655939900897E-2</v>
      </c>
      <c r="O497" s="2">
        <v>0.19224239950309299</v>
      </c>
      <c r="P497" s="17">
        <v>0.52970426287049899</v>
      </c>
      <c r="Q497" s="2">
        <v>0.94242947136302901</v>
      </c>
      <c r="R497" s="2">
        <v>0.45211213680117202</v>
      </c>
      <c r="S497" s="18">
        <v>0</v>
      </c>
    </row>
    <row r="498" spans="1:19" x14ac:dyDescent="0.25">
      <c r="A498" s="1" t="s">
        <v>5035</v>
      </c>
      <c r="B498" s="1" t="s">
        <v>5036</v>
      </c>
      <c r="C498" s="1" t="s">
        <v>5037</v>
      </c>
      <c r="D498" s="2">
        <v>0.99954311183914601</v>
      </c>
      <c r="E498" s="2">
        <v>4.2520354821706803E-2</v>
      </c>
      <c r="F498" s="2">
        <v>-2.8448453668475902E-2</v>
      </c>
      <c r="G498" s="2">
        <v>0.113489163311889</v>
      </c>
      <c r="H498" s="17">
        <v>0.24027661962768301</v>
      </c>
      <c r="I498" s="2">
        <v>4.9711847182336601E-2</v>
      </c>
      <c r="J498" s="2">
        <v>-4.31613518990836E-2</v>
      </c>
      <c r="K498" s="2">
        <v>0.14258504626375701</v>
      </c>
      <c r="L498" s="17">
        <v>0.29413131853733598</v>
      </c>
      <c r="M498" s="2">
        <v>-4.3522253452924597E-2</v>
      </c>
      <c r="N498" s="2">
        <v>-0.17887337748800999</v>
      </c>
      <c r="O498" s="2">
        <v>9.1828870582160202E-2</v>
      </c>
      <c r="P498" s="17">
        <v>0.54267778915391895</v>
      </c>
      <c r="Q498" s="2">
        <v>0.174118686711943</v>
      </c>
      <c r="R498" s="2">
        <v>0.72387133183253705</v>
      </c>
      <c r="S498" s="18">
        <v>0</v>
      </c>
    </row>
    <row r="499" spans="1:19" x14ac:dyDescent="0.25">
      <c r="A499" s="1" t="s">
        <v>5038</v>
      </c>
      <c r="B499" s="1" t="s">
        <v>5038</v>
      </c>
      <c r="C499" s="1" t="s">
        <v>5039</v>
      </c>
      <c r="D499" s="2">
        <v>0.99954311183914601</v>
      </c>
      <c r="E499" s="2">
        <v>4.2917753038908803E-2</v>
      </c>
      <c r="F499" s="2">
        <v>-2.87917883086212E-2</v>
      </c>
      <c r="G499" s="2">
        <v>0.114627294386439</v>
      </c>
      <c r="H499" s="17">
        <v>0.24078485489544399</v>
      </c>
      <c r="I499" s="2">
        <v>-2.9248108845998101E-5</v>
      </c>
      <c r="J499" s="2">
        <v>-9.53836362485323E-2</v>
      </c>
      <c r="K499" s="2">
        <v>9.5325140030840305E-2</v>
      </c>
      <c r="L499" s="17">
        <v>0.99952032704481797</v>
      </c>
      <c r="M499" s="2">
        <v>-4.0693216904021702E-2</v>
      </c>
      <c r="N499" s="2">
        <v>-0.17863948535086699</v>
      </c>
      <c r="O499" s="2">
        <v>9.7253051542824001E-2</v>
      </c>
      <c r="P499" s="17">
        <v>0.57593321612285997</v>
      </c>
      <c r="Q499" s="2">
        <v>0.19450947523520601</v>
      </c>
      <c r="R499" s="2">
        <v>0.59964695509638299</v>
      </c>
      <c r="S499" s="18">
        <v>0</v>
      </c>
    </row>
    <row r="500" spans="1:19" x14ac:dyDescent="0.25">
      <c r="A500" s="1" t="s">
        <v>5040</v>
      </c>
      <c r="B500" s="1" t="s">
        <v>5041</v>
      </c>
      <c r="C500" s="1" t="s">
        <v>5042</v>
      </c>
      <c r="D500" s="2">
        <v>0.99954311183914601</v>
      </c>
      <c r="E500" s="2">
        <v>4.62879735413406E-2</v>
      </c>
      <c r="F500" s="2">
        <v>-3.1260989461477401E-2</v>
      </c>
      <c r="G500" s="2">
        <v>0.123836936544159</v>
      </c>
      <c r="H500" s="17">
        <v>0.242050404151849</v>
      </c>
      <c r="I500" s="2">
        <v>0.11852497622342401</v>
      </c>
      <c r="J500" s="2">
        <v>1.85650829076329E-2</v>
      </c>
      <c r="K500" s="2">
        <v>0.218484869539215</v>
      </c>
      <c r="L500" s="17">
        <v>2.0126624005339201E-2</v>
      </c>
      <c r="M500" s="2">
        <v>1.50590826486348E-2</v>
      </c>
      <c r="N500" s="2">
        <v>-0.13890824214664299</v>
      </c>
      <c r="O500" s="2">
        <v>0.16902640744391201</v>
      </c>
      <c r="P500" s="17">
        <v>0.85181515767753602</v>
      </c>
      <c r="Q500" s="2">
        <v>0.65100914903691598</v>
      </c>
      <c r="R500" s="2">
        <v>0.32210707618807399</v>
      </c>
      <c r="S500" s="18">
        <v>12.5149199562298</v>
      </c>
    </row>
    <row r="501" spans="1:19" x14ac:dyDescent="0.25">
      <c r="A501" s="1" t="s">
        <v>5043</v>
      </c>
      <c r="B501" s="1" t="s">
        <v>5044</v>
      </c>
      <c r="C501" s="1" t="s">
        <v>5045</v>
      </c>
      <c r="D501" s="2">
        <v>0.99954311183914601</v>
      </c>
      <c r="E501" s="2">
        <v>-4.13014522581494E-2</v>
      </c>
      <c r="F501" s="2">
        <v>-0.110521503312206</v>
      </c>
      <c r="G501" s="2">
        <v>2.7918598795907201E-2</v>
      </c>
      <c r="H501" s="17">
        <v>0.24222254814396199</v>
      </c>
      <c r="I501" s="2">
        <v>-2.5474081154208902E-2</v>
      </c>
      <c r="J501" s="2">
        <v>-0.11681421894926799</v>
      </c>
      <c r="K501" s="2">
        <v>6.5866056640850199E-2</v>
      </c>
      <c r="L501" s="17">
        <v>0.58464031120256299</v>
      </c>
      <c r="M501" s="2">
        <v>-0.14078944414685099</v>
      </c>
      <c r="N501" s="2">
        <v>-0.27331551786303698</v>
      </c>
      <c r="O501" s="2">
        <v>-8.2633704306642498E-3</v>
      </c>
      <c r="P501" s="17">
        <v>6.3964085043513405E-2</v>
      </c>
      <c r="Q501" s="2">
        <v>0.11516315483153799</v>
      </c>
      <c r="R501" s="2">
        <v>0.53076102295340299</v>
      </c>
      <c r="S501" s="18">
        <v>0</v>
      </c>
    </row>
    <row r="502" spans="1:19" x14ac:dyDescent="0.25">
      <c r="A502" s="1" t="s">
        <v>5046</v>
      </c>
      <c r="B502" s="1" t="s">
        <v>5047</v>
      </c>
      <c r="C502" s="1" t="s">
        <v>5048</v>
      </c>
      <c r="D502" s="2">
        <v>0.99954311183914601</v>
      </c>
      <c r="E502" s="2">
        <v>-4.75472520155426E-2</v>
      </c>
      <c r="F502" s="2">
        <v>-0.12726592868907999</v>
      </c>
      <c r="G502" s="2">
        <v>3.2171424657994899E-2</v>
      </c>
      <c r="H502" s="17">
        <v>0.242404801460672</v>
      </c>
      <c r="I502" s="2">
        <v>-2.6292189606596499E-2</v>
      </c>
      <c r="J502" s="2">
        <v>-0.120249762083054</v>
      </c>
      <c r="K502" s="2">
        <v>6.7665382869861304E-2</v>
      </c>
      <c r="L502" s="17">
        <v>0.58337773520234504</v>
      </c>
      <c r="M502" s="2">
        <v>-6.1830709138831597E-2</v>
      </c>
      <c r="N502" s="2">
        <v>-0.22076242203768801</v>
      </c>
      <c r="O502" s="2">
        <v>9.7101003760025006E-2</v>
      </c>
      <c r="P502" s="17">
        <v>0.46336593448226099</v>
      </c>
      <c r="Q502" s="2">
        <v>0.84019924788871203</v>
      </c>
      <c r="R502" s="2">
        <v>0.125169023648042</v>
      </c>
      <c r="S502" s="18">
        <v>33.138054505373603</v>
      </c>
    </row>
    <row r="503" spans="1:19" x14ac:dyDescent="0.25">
      <c r="A503" s="1" t="s">
        <v>5049</v>
      </c>
      <c r="B503" s="1" t="s">
        <v>5050</v>
      </c>
      <c r="C503" s="1" t="s">
        <v>5051</v>
      </c>
      <c r="D503" s="2">
        <v>0.99954311183914601</v>
      </c>
      <c r="E503" s="2">
        <v>-5.4847161647082802E-2</v>
      </c>
      <c r="F503" s="2">
        <v>-0.14699793319121701</v>
      </c>
      <c r="G503" s="2">
        <v>3.7303609897051802E-2</v>
      </c>
      <c r="H503" s="17">
        <v>0.243392237734635</v>
      </c>
      <c r="I503" s="2">
        <v>-8.3262941547675495E-2</v>
      </c>
      <c r="J503" s="2">
        <v>-0.17200730695386199</v>
      </c>
      <c r="K503" s="2">
        <v>5.4814238585106003E-3</v>
      </c>
      <c r="L503" s="17">
        <v>6.5929310429275606E-2</v>
      </c>
      <c r="M503" s="2">
        <v>-0.15931110341364499</v>
      </c>
      <c r="N503" s="2">
        <v>-0.32899293986250999</v>
      </c>
      <c r="O503" s="2">
        <v>1.0370733035219799E-2</v>
      </c>
      <c r="P503" s="17">
        <v>9.5571453411044699E-2</v>
      </c>
      <c r="Q503" s="2">
        <v>0.18809988478971301</v>
      </c>
      <c r="R503" s="2">
        <v>6.4301424796396903E-2</v>
      </c>
      <c r="S503" s="18">
        <v>41.5681612353821</v>
      </c>
    </row>
    <row r="504" spans="1:19" x14ac:dyDescent="0.25">
      <c r="A504" s="1" t="s">
        <v>5052</v>
      </c>
      <c r="B504" s="1" t="s">
        <v>5053</v>
      </c>
      <c r="C504" s="1" t="s">
        <v>5054</v>
      </c>
      <c r="D504" s="2">
        <v>0.99954311183914601</v>
      </c>
      <c r="E504" s="2">
        <v>4.3273492656053798E-2</v>
      </c>
      <c r="F504" s="2">
        <v>-2.94563823480995E-2</v>
      </c>
      <c r="G504" s="2">
        <v>0.116003367660207</v>
      </c>
      <c r="H504" s="17">
        <v>0.243550784020826</v>
      </c>
      <c r="I504" s="2">
        <v>1.2343132429333201E-2</v>
      </c>
      <c r="J504" s="2">
        <v>-8.1214122453833595E-2</v>
      </c>
      <c r="K504" s="2">
        <v>0.1059003873125</v>
      </c>
      <c r="L504" s="17">
        <v>0.795958820933514</v>
      </c>
      <c r="M504" s="2">
        <v>-7.2809469256157902E-2</v>
      </c>
      <c r="N504" s="2">
        <v>-0.209966554514425</v>
      </c>
      <c r="O504" s="2">
        <v>6.4347616002109295E-2</v>
      </c>
      <c r="P504" s="17">
        <v>0.32263645778767303</v>
      </c>
      <c r="Q504" s="2">
        <v>8.0815564736989406E-2</v>
      </c>
      <c r="R504" s="2">
        <v>0.40714873892458497</v>
      </c>
      <c r="S504" s="18">
        <v>3.8484736517667502</v>
      </c>
    </row>
    <row r="505" spans="1:19" x14ac:dyDescent="0.25">
      <c r="A505" s="1" t="s">
        <v>5055</v>
      </c>
      <c r="B505" s="1" t="s">
        <v>5055</v>
      </c>
      <c r="C505" s="1" t="s">
        <v>5056</v>
      </c>
      <c r="D505" s="2">
        <v>0.99954311183914601</v>
      </c>
      <c r="E505" s="2">
        <v>4.3317990909150797E-2</v>
      </c>
      <c r="F505" s="2">
        <v>-2.9496931736344802E-2</v>
      </c>
      <c r="G505" s="2">
        <v>0.116132913554646</v>
      </c>
      <c r="H505" s="17">
        <v>0.24361720923580801</v>
      </c>
      <c r="I505" s="2">
        <v>6.0919726864691699E-3</v>
      </c>
      <c r="J505" s="2">
        <v>-8.9772076611350102E-2</v>
      </c>
      <c r="K505" s="2">
        <v>0.10195602198428801</v>
      </c>
      <c r="L505" s="17">
        <v>0.90087832999659601</v>
      </c>
      <c r="M505" s="2">
        <v>-7.46077078416051E-2</v>
      </c>
      <c r="N505" s="2">
        <v>-0.214190331108357</v>
      </c>
      <c r="O505" s="2">
        <v>6.4974915425146496E-2</v>
      </c>
      <c r="P505" s="17">
        <v>0.31947769012765997</v>
      </c>
      <c r="Q505" s="2">
        <v>8.0962901435339504E-2</v>
      </c>
      <c r="R505" s="2">
        <v>0.72468425908739997</v>
      </c>
      <c r="S505" s="18">
        <v>0</v>
      </c>
    </row>
    <row r="506" spans="1:19" x14ac:dyDescent="0.25">
      <c r="A506" s="1" t="s">
        <v>5057</v>
      </c>
      <c r="B506" s="1" t="s">
        <v>5058</v>
      </c>
      <c r="C506" s="1" t="s">
        <v>5059</v>
      </c>
      <c r="D506" s="2">
        <v>0.99954311183914601</v>
      </c>
      <c r="E506" s="2">
        <v>-4.1874402653650097E-2</v>
      </c>
      <c r="F506" s="2">
        <v>-0.112275038259408</v>
      </c>
      <c r="G506" s="2">
        <v>2.85262329521076E-2</v>
      </c>
      <c r="H506" s="17">
        <v>0.24369956758095801</v>
      </c>
      <c r="I506" s="2">
        <v>-3.42483476291085E-2</v>
      </c>
      <c r="J506" s="2">
        <v>-0.13038430981041199</v>
      </c>
      <c r="K506" s="2">
        <v>6.1887614552194603E-2</v>
      </c>
      <c r="L506" s="17">
        <v>0.48503001817531599</v>
      </c>
      <c r="M506" s="2">
        <v>-5.8295062965429197E-2</v>
      </c>
      <c r="N506" s="2">
        <v>-0.193849697739717</v>
      </c>
      <c r="O506" s="2">
        <v>7.7259571808859104E-2</v>
      </c>
      <c r="P506" s="17">
        <v>0.41899945578338099</v>
      </c>
      <c r="Q506" s="2">
        <v>0.78680108282190497</v>
      </c>
      <c r="R506" s="2">
        <v>0.55632625107765199</v>
      </c>
      <c r="S506" s="18">
        <v>0</v>
      </c>
    </row>
    <row r="507" spans="1:19" x14ac:dyDescent="0.25">
      <c r="A507" s="1" t="s">
        <v>4783</v>
      </c>
      <c r="B507" s="1" t="s">
        <v>5060</v>
      </c>
      <c r="C507" s="1" t="s">
        <v>5061</v>
      </c>
      <c r="D507" s="2">
        <v>0.99954311183914601</v>
      </c>
      <c r="E507" s="2">
        <v>-4.3791613107840702E-2</v>
      </c>
      <c r="F507" s="2">
        <v>-0.117418937502537</v>
      </c>
      <c r="G507" s="2">
        <v>2.9835711286855301E-2</v>
      </c>
      <c r="H507" s="17">
        <v>0.243721409536658</v>
      </c>
      <c r="I507" s="2">
        <v>-5.5761104155221598E-2</v>
      </c>
      <c r="J507" s="2">
        <v>-0.14654030743652899</v>
      </c>
      <c r="K507" s="2">
        <v>3.5018099126085403E-2</v>
      </c>
      <c r="L507" s="17">
        <v>0.22862536582575799</v>
      </c>
      <c r="M507" s="2">
        <v>-0.15063647900021401</v>
      </c>
      <c r="N507" s="2">
        <v>-0.28701822616591899</v>
      </c>
      <c r="O507" s="2">
        <v>-1.42547318345094E-2</v>
      </c>
      <c r="P507" s="17">
        <v>5.5654657280635199E-2</v>
      </c>
      <c r="Q507" s="2">
        <v>0.102655865287687</v>
      </c>
      <c r="R507" s="2">
        <v>0.37109014522227102</v>
      </c>
      <c r="S507" s="18">
        <v>7.5749214055663501</v>
      </c>
    </row>
    <row r="508" spans="1:19" x14ac:dyDescent="0.25">
      <c r="A508" s="1" t="s">
        <v>5062</v>
      </c>
      <c r="B508" s="1" t="s">
        <v>5063</v>
      </c>
      <c r="C508" s="1" t="s">
        <v>5064</v>
      </c>
      <c r="D508" s="2">
        <v>0.99954311183914601</v>
      </c>
      <c r="E508" s="2">
        <v>-4.7933412922065301E-2</v>
      </c>
      <c r="F508" s="2">
        <v>-0.12864580189864899</v>
      </c>
      <c r="G508" s="2">
        <v>3.2778976054518502E-2</v>
      </c>
      <c r="H508" s="17">
        <v>0.24443133135099501</v>
      </c>
      <c r="I508" s="2">
        <v>-7.4285211885457197E-2</v>
      </c>
      <c r="J508" s="2">
        <v>-0.17626005155775801</v>
      </c>
      <c r="K508" s="2">
        <v>2.76896277868432E-2</v>
      </c>
      <c r="L508" s="17">
        <v>0.153358852413366</v>
      </c>
      <c r="M508" s="2">
        <v>-0.15234635335289601</v>
      </c>
      <c r="N508" s="2">
        <v>-0.29581613514735</v>
      </c>
      <c r="O508" s="2">
        <v>-8.8765715584420406E-3</v>
      </c>
      <c r="P508" s="17">
        <v>6.4065609307123406E-2</v>
      </c>
      <c r="Q508" s="2">
        <v>0.125499893741392</v>
      </c>
      <c r="R508" s="2">
        <v>0.26948820328505702</v>
      </c>
      <c r="S508" s="18">
        <v>17.760545278273501</v>
      </c>
    </row>
    <row r="509" spans="1:19" x14ac:dyDescent="0.25">
      <c r="A509" s="1" t="s">
        <v>5065</v>
      </c>
      <c r="B509" s="1" t="s">
        <v>5066</v>
      </c>
      <c r="C509" s="1" t="s">
        <v>5067</v>
      </c>
      <c r="D509" s="2">
        <v>0.99954311183914601</v>
      </c>
      <c r="E509" s="2">
        <v>-4.2443059431705801E-2</v>
      </c>
      <c r="F509" s="2">
        <v>-0.11415850508433199</v>
      </c>
      <c r="G509" s="2">
        <v>2.9272386220919999E-2</v>
      </c>
      <c r="H509" s="17">
        <v>0.246066116744243</v>
      </c>
      <c r="I509" s="2">
        <v>-3.4120730521620901E-2</v>
      </c>
      <c r="J509" s="2">
        <v>-0.12921560143833899</v>
      </c>
      <c r="K509" s="2">
        <v>6.0974140395097701E-2</v>
      </c>
      <c r="L509" s="17">
        <v>0.48190039047501598</v>
      </c>
      <c r="M509" s="2">
        <v>-2.3347806662189399E-2</v>
      </c>
      <c r="N509" s="2">
        <v>-0.159817183684069</v>
      </c>
      <c r="O509" s="2">
        <v>0.113121570359691</v>
      </c>
      <c r="P509" s="17">
        <v>0.74431224344959401</v>
      </c>
      <c r="Q509" s="2">
        <v>0.75383205350023896</v>
      </c>
      <c r="R509" s="2">
        <v>0.67999315159569096</v>
      </c>
      <c r="S509" s="18">
        <v>0</v>
      </c>
    </row>
    <row r="510" spans="1:19" x14ac:dyDescent="0.25">
      <c r="A510" s="1" t="s">
        <v>5068</v>
      </c>
      <c r="B510" s="1" t="s">
        <v>5069</v>
      </c>
      <c r="C510" s="1" t="s">
        <v>5070</v>
      </c>
      <c r="D510" s="2">
        <v>0.99954311183914601</v>
      </c>
      <c r="E510" s="2">
        <v>-4.7724228681208597E-2</v>
      </c>
      <c r="F510" s="2">
        <v>-0.12837312057307401</v>
      </c>
      <c r="G510" s="2">
        <v>3.2924663210656298E-2</v>
      </c>
      <c r="H510" s="17">
        <v>0.246124262563364</v>
      </c>
      <c r="I510" s="2">
        <v>-1.0162219781183099E-2</v>
      </c>
      <c r="J510" s="2">
        <v>-0.116529249773697</v>
      </c>
      <c r="K510" s="2">
        <v>9.6204810211330705E-2</v>
      </c>
      <c r="L510" s="17">
        <v>0.851461981947781</v>
      </c>
      <c r="M510" s="2">
        <v>-5.9317498573416401E-2</v>
      </c>
      <c r="N510" s="2">
        <v>-0.22182934083536601</v>
      </c>
      <c r="O510" s="2">
        <v>0.103194343688533</v>
      </c>
      <c r="P510" s="17">
        <v>0.49073068934249803</v>
      </c>
      <c r="Q510" s="2">
        <v>0.87325359582515505</v>
      </c>
      <c r="R510" s="2">
        <v>0.180356196817756</v>
      </c>
      <c r="S510" s="18">
        <v>26.8956353848418</v>
      </c>
    </row>
    <row r="511" spans="1:19" x14ac:dyDescent="0.25">
      <c r="A511" s="1" t="s">
        <v>5071</v>
      </c>
      <c r="B511" s="1" t="s">
        <v>5071</v>
      </c>
      <c r="C511" s="1" t="s">
        <v>5072</v>
      </c>
      <c r="D511" s="2">
        <v>0.99954311183914601</v>
      </c>
      <c r="E511" s="2">
        <v>4.99081248523102E-2</v>
      </c>
      <c r="F511" s="2">
        <v>-3.4471508673617098E-2</v>
      </c>
      <c r="G511" s="2">
        <v>0.134287758378237</v>
      </c>
      <c r="H511" s="17">
        <v>0.24634928765289699</v>
      </c>
      <c r="I511" s="2">
        <v>5.0083301735063902E-2</v>
      </c>
      <c r="J511" s="2">
        <v>-4.9535725501681803E-2</v>
      </c>
      <c r="K511" s="2">
        <v>0.14970232897180999</v>
      </c>
      <c r="L511" s="17">
        <v>0.324443016815464</v>
      </c>
      <c r="M511" s="2">
        <v>-2.4712740850659099E-2</v>
      </c>
      <c r="N511" s="2">
        <v>-0.18577608824554501</v>
      </c>
      <c r="O511" s="2">
        <v>0.13635060654422701</v>
      </c>
      <c r="P511" s="17">
        <v>0.76978218237853802</v>
      </c>
      <c r="Q511" s="2">
        <v>0.31248123788035198</v>
      </c>
      <c r="R511" s="2">
        <v>0.166367581477771</v>
      </c>
      <c r="S511" s="18">
        <v>28.411105529881802</v>
      </c>
    </row>
    <row r="512" spans="1:19" x14ac:dyDescent="0.25">
      <c r="A512" s="1" t="s">
        <v>5073</v>
      </c>
      <c r="B512" s="1" t="s">
        <v>5074</v>
      </c>
      <c r="C512" s="1" t="s">
        <v>5075</v>
      </c>
      <c r="D512" s="2">
        <v>0.99954311183914601</v>
      </c>
      <c r="E512" s="2">
        <v>4.3683840044127301E-2</v>
      </c>
      <c r="F512" s="2">
        <v>-3.03680546145004E-2</v>
      </c>
      <c r="G512" s="2">
        <v>0.117735734702755</v>
      </c>
      <c r="H512" s="17">
        <v>0.247599621657103</v>
      </c>
      <c r="I512" s="2">
        <v>5.7036482086085402E-2</v>
      </c>
      <c r="J512" s="2">
        <v>-4.16345802948054E-2</v>
      </c>
      <c r="K512" s="2">
        <v>0.15570754446697599</v>
      </c>
      <c r="L512" s="17">
        <v>0.257234950709191</v>
      </c>
      <c r="M512" s="2">
        <v>-5.3696517556930799E-2</v>
      </c>
      <c r="N512" s="2">
        <v>-0.18393079486641101</v>
      </c>
      <c r="O512" s="2">
        <v>7.6537759752549395E-2</v>
      </c>
      <c r="P512" s="17">
        <v>0.43783022727647403</v>
      </c>
      <c r="Q512" s="2">
        <v>0.114663651779443</v>
      </c>
      <c r="R512" s="2">
        <v>0.31578439784717699</v>
      </c>
      <c r="S512" s="18">
        <v>13.146370683629501</v>
      </c>
    </row>
    <row r="513" spans="1:19" x14ac:dyDescent="0.25">
      <c r="A513" s="1" t="s">
        <v>5076</v>
      </c>
      <c r="B513" s="1" t="s">
        <v>5077</v>
      </c>
      <c r="C513" s="1" t="s">
        <v>5078</v>
      </c>
      <c r="D513" s="2">
        <v>0.99954311183914601</v>
      </c>
      <c r="E513" s="2">
        <v>4.45548150865945E-2</v>
      </c>
      <c r="F513" s="2">
        <v>-3.0974805276339099E-2</v>
      </c>
      <c r="G513" s="2">
        <v>0.120084435449528</v>
      </c>
      <c r="H513" s="17">
        <v>0.24760755799492701</v>
      </c>
      <c r="I513" s="2">
        <v>3.8619578015334298E-2</v>
      </c>
      <c r="J513" s="2">
        <v>-5.3014744008227102E-2</v>
      </c>
      <c r="K513" s="2">
        <v>0.130253900038896</v>
      </c>
      <c r="L513" s="17">
        <v>0.40878532228618297</v>
      </c>
      <c r="M513" s="2">
        <v>-3.7847842458900903E-2</v>
      </c>
      <c r="N513" s="2">
        <v>-0.17746554340218701</v>
      </c>
      <c r="O513" s="2">
        <v>0.101769858484385</v>
      </c>
      <c r="P513" s="17">
        <v>0.60680247263589504</v>
      </c>
      <c r="Q513" s="2">
        <v>0.20501797714904699</v>
      </c>
      <c r="R513" s="2">
        <v>0.311101193483315</v>
      </c>
      <c r="S513" s="18">
        <v>13.6135794365482</v>
      </c>
    </row>
    <row r="514" spans="1:19" x14ac:dyDescent="0.25">
      <c r="A514" s="1" t="s">
        <v>5079</v>
      </c>
      <c r="B514" s="1" t="s">
        <v>5080</v>
      </c>
      <c r="C514" s="1" t="s">
        <v>5081</v>
      </c>
      <c r="D514" s="2">
        <v>0.99954311183914601</v>
      </c>
      <c r="E514" s="2">
        <v>-4.2317498314726198E-2</v>
      </c>
      <c r="F514" s="2">
        <v>-0.114057228615878</v>
      </c>
      <c r="G514" s="2">
        <v>2.9422231986426E-2</v>
      </c>
      <c r="H514" s="17">
        <v>0.24762617259560701</v>
      </c>
      <c r="I514" s="2">
        <v>-6.6402080267048594E-2</v>
      </c>
      <c r="J514" s="2">
        <v>-0.15878692936157801</v>
      </c>
      <c r="K514" s="2">
        <v>2.5982768827481101E-2</v>
      </c>
      <c r="L514" s="17">
        <v>0.15891381231287199</v>
      </c>
      <c r="M514" s="2">
        <v>-0.13802242426730801</v>
      </c>
      <c r="N514" s="2">
        <v>-0.275204560610461</v>
      </c>
      <c r="O514" s="2">
        <v>-8.4028792415555297E-4</v>
      </c>
      <c r="P514" s="17">
        <v>7.6892394192433697E-2</v>
      </c>
      <c r="Q514" s="2">
        <v>0.13974957438121799</v>
      </c>
      <c r="R514" s="2">
        <v>0.64047954470665003</v>
      </c>
      <c r="S514" s="18">
        <v>0</v>
      </c>
    </row>
    <row r="515" spans="1:19" x14ac:dyDescent="0.25">
      <c r="A515" s="1" t="s">
        <v>5082</v>
      </c>
      <c r="B515" s="1" t="s">
        <v>5083</v>
      </c>
      <c r="C515" s="1" t="s">
        <v>5084</v>
      </c>
      <c r="D515" s="2">
        <v>0.99954311183914601</v>
      </c>
      <c r="E515" s="2">
        <v>-4.6812809467347803E-2</v>
      </c>
      <c r="F515" s="2">
        <v>-0.12621860468217599</v>
      </c>
      <c r="G515" s="2">
        <v>3.2592985747479902E-2</v>
      </c>
      <c r="H515" s="17">
        <v>0.24789591632911001</v>
      </c>
      <c r="I515" s="2">
        <v>-3.2352274638636901E-2</v>
      </c>
      <c r="J515" s="2">
        <v>-0.14128349722863801</v>
      </c>
      <c r="K515" s="2">
        <v>7.6578947951364107E-2</v>
      </c>
      <c r="L515" s="17">
        <v>0.56049667605802</v>
      </c>
      <c r="M515" s="2">
        <v>-3.4985506310443899E-2</v>
      </c>
      <c r="N515" s="2">
        <v>-0.194622986085104</v>
      </c>
      <c r="O515" s="2">
        <v>0.124651973464216</v>
      </c>
      <c r="P515" s="17">
        <v>0.67663965109747903</v>
      </c>
      <c r="Q515" s="2">
        <v>0.86831065387197204</v>
      </c>
      <c r="R515" s="2">
        <v>0.23980483874766101</v>
      </c>
      <c r="S515" s="18">
        <v>20.739179825506799</v>
      </c>
    </row>
    <row r="516" spans="1:19" x14ac:dyDescent="0.25">
      <c r="A516" s="1" t="s">
        <v>5085</v>
      </c>
      <c r="B516" s="1" t="s">
        <v>5085</v>
      </c>
      <c r="C516" s="1" t="s">
        <v>5086</v>
      </c>
      <c r="D516" s="2">
        <v>0.99954311183914601</v>
      </c>
      <c r="E516" s="2">
        <v>-4.3846709425308501E-2</v>
      </c>
      <c r="F516" s="2">
        <v>-0.11822841281261801</v>
      </c>
      <c r="G516" s="2">
        <v>3.0534993962000899E-2</v>
      </c>
      <c r="H516" s="17">
        <v>0.247941238253682</v>
      </c>
      <c r="I516" s="2">
        <v>-3.02977545258412E-2</v>
      </c>
      <c r="J516" s="2">
        <v>-0.13174976409759501</v>
      </c>
      <c r="K516" s="2">
        <v>7.1154255045913106E-2</v>
      </c>
      <c r="L516" s="17">
        <v>0.55832847786228401</v>
      </c>
      <c r="M516" s="2">
        <v>-5.7582038959205504E-3</v>
      </c>
      <c r="N516" s="2">
        <v>-0.14788634671753401</v>
      </c>
      <c r="O516" s="2">
        <v>0.13636993892569299</v>
      </c>
      <c r="P516" s="17">
        <v>0.93827601987161102</v>
      </c>
      <c r="Q516" s="2">
        <v>0.55140605388363795</v>
      </c>
      <c r="R516" s="2">
        <v>0.84602050866197498</v>
      </c>
      <c r="S516" s="18">
        <v>0</v>
      </c>
    </row>
    <row r="517" spans="1:19" x14ac:dyDescent="0.25">
      <c r="A517" s="1" t="s">
        <v>5087</v>
      </c>
      <c r="B517" s="1" t="s">
        <v>5087</v>
      </c>
      <c r="C517" s="1" t="s">
        <v>5088</v>
      </c>
      <c r="D517" s="2">
        <v>0.99954311183914601</v>
      </c>
      <c r="E517" s="2">
        <v>-4.1499315821304297E-2</v>
      </c>
      <c r="F517" s="2">
        <v>-0.111979718374493</v>
      </c>
      <c r="G517" s="2">
        <v>2.89810867318849E-2</v>
      </c>
      <c r="H517" s="17">
        <v>0.24848399914509001</v>
      </c>
      <c r="I517" s="2">
        <v>-4.1413663501176097E-2</v>
      </c>
      <c r="J517" s="2">
        <v>-0.13397111734998901</v>
      </c>
      <c r="K517" s="2">
        <v>5.1143790347636497E-2</v>
      </c>
      <c r="L517" s="17">
        <v>0.380507753238359</v>
      </c>
      <c r="M517" s="2">
        <v>-0.13459163195537799</v>
      </c>
      <c r="N517" s="2">
        <v>-0.27030496825091499</v>
      </c>
      <c r="O517" s="2">
        <v>1.1217043401586799E-3</v>
      </c>
      <c r="P517" s="17">
        <v>8.0576865139939502E-2</v>
      </c>
      <c r="Q517" s="2">
        <v>0.146742678016093</v>
      </c>
      <c r="R517" s="2">
        <v>0.45058598035903302</v>
      </c>
      <c r="S517" s="18">
        <v>0</v>
      </c>
    </row>
    <row r="518" spans="1:19" x14ac:dyDescent="0.25">
      <c r="A518" s="1" t="s">
        <v>5089</v>
      </c>
      <c r="B518" s="1" t="s">
        <v>5090</v>
      </c>
      <c r="C518" s="1" t="s">
        <v>5091</v>
      </c>
      <c r="D518" s="2">
        <v>0.99954311183914601</v>
      </c>
      <c r="E518" s="2">
        <v>-4.2346236562354499E-2</v>
      </c>
      <c r="F518" s="2">
        <v>-0.114287357482402</v>
      </c>
      <c r="G518" s="2">
        <v>2.95948843576926E-2</v>
      </c>
      <c r="H518" s="17">
        <v>0.24863100925676701</v>
      </c>
      <c r="I518" s="2">
        <v>-3.8973015594066199E-2</v>
      </c>
      <c r="J518" s="2">
        <v>-0.12998900502765301</v>
      </c>
      <c r="K518" s="2">
        <v>5.20429738395203E-2</v>
      </c>
      <c r="L518" s="17">
        <v>0.40132571958208602</v>
      </c>
      <c r="M518" s="2">
        <v>-6.9409450314164803E-2</v>
      </c>
      <c r="N518" s="2">
        <v>-0.20685272578615499</v>
      </c>
      <c r="O518" s="2">
        <v>6.8033825157825897E-2</v>
      </c>
      <c r="P518" s="17">
        <v>0.34562100625544701</v>
      </c>
      <c r="Q518" s="2">
        <v>0.66027004813830503</v>
      </c>
      <c r="R518" s="2">
        <v>0.97358485523263705</v>
      </c>
      <c r="S518" s="18">
        <v>0</v>
      </c>
    </row>
    <row r="519" spans="1:19" x14ac:dyDescent="0.25">
      <c r="A519" s="1" t="s">
        <v>5092</v>
      </c>
      <c r="B519" s="1" t="s">
        <v>5092</v>
      </c>
      <c r="C519" s="1" t="s">
        <v>5093</v>
      </c>
      <c r="D519" s="2">
        <v>0.99954311183914601</v>
      </c>
      <c r="E519" s="2">
        <v>-5.2645730941949402E-2</v>
      </c>
      <c r="F519" s="2">
        <v>-0.142319507524658</v>
      </c>
      <c r="G519" s="2">
        <v>3.7028045640758699E-2</v>
      </c>
      <c r="H519" s="17">
        <v>0.24987347491968101</v>
      </c>
      <c r="I519" s="2">
        <v>-0.102304460160622</v>
      </c>
      <c r="J519" s="2">
        <v>-0.21157924117459601</v>
      </c>
      <c r="K519" s="2">
        <v>6.9703208533518201E-3</v>
      </c>
      <c r="L519" s="17">
        <v>6.6514050251760395E-2</v>
      </c>
      <c r="M519" s="2">
        <v>-9.1787412468019802E-2</v>
      </c>
      <c r="N519" s="2">
        <v>-0.26932026680697702</v>
      </c>
      <c r="O519" s="2">
        <v>8.5745441870936995E-2</v>
      </c>
      <c r="P519" s="17">
        <v>0.33479090203032402</v>
      </c>
      <c r="Q519" s="2">
        <v>0.62313262081084697</v>
      </c>
      <c r="R519" s="2">
        <v>0.112059146459458</v>
      </c>
      <c r="S519" s="18">
        <v>34.7601580842421</v>
      </c>
    </row>
    <row r="520" spans="1:19" x14ac:dyDescent="0.25">
      <c r="A520" s="1" t="s">
        <v>5094</v>
      </c>
      <c r="B520" s="1" t="s">
        <v>5094</v>
      </c>
      <c r="C520" s="1" t="s">
        <v>5095</v>
      </c>
      <c r="D520" s="2">
        <v>0.99954311183914601</v>
      </c>
      <c r="E520" s="2">
        <v>4.7122855829210601E-2</v>
      </c>
      <c r="F520" s="2">
        <v>-3.3218263651121099E-2</v>
      </c>
      <c r="G520" s="2">
        <v>0.12746397530954201</v>
      </c>
      <c r="H520" s="17">
        <v>0.25031404706530402</v>
      </c>
      <c r="I520" s="2">
        <v>1.2983402050266501E-2</v>
      </c>
      <c r="J520" s="2">
        <v>-8.0328915090494599E-2</v>
      </c>
      <c r="K520" s="2">
        <v>0.106295719191028</v>
      </c>
      <c r="L520" s="17">
        <v>0.78507780792527604</v>
      </c>
      <c r="M520" s="2">
        <v>-8.5541943743025997E-2</v>
      </c>
      <c r="N520" s="2">
        <v>-0.221399192553239</v>
      </c>
      <c r="O520" s="2">
        <v>5.0315305067186601E-2</v>
      </c>
      <c r="P520" s="17">
        <v>0.24538764403420199</v>
      </c>
      <c r="Q520" s="2">
        <v>4.8909100576475503E-2</v>
      </c>
      <c r="R520" s="2">
        <v>0.221575038860819</v>
      </c>
      <c r="S520" s="18">
        <v>22.5912947207703</v>
      </c>
    </row>
    <row r="521" spans="1:19" x14ac:dyDescent="0.25">
      <c r="A521" s="1" t="s">
        <v>5096</v>
      </c>
      <c r="B521" s="1" t="s">
        <v>5097</v>
      </c>
      <c r="C521" s="1" t="s">
        <v>5098</v>
      </c>
      <c r="D521" s="2">
        <v>0.99954311183914601</v>
      </c>
      <c r="E521" s="2">
        <v>-4.2217889381165101E-2</v>
      </c>
      <c r="F521" s="2">
        <v>-0.114197013404872</v>
      </c>
      <c r="G521" s="2">
        <v>2.9761234642541799E-2</v>
      </c>
      <c r="H521" s="17">
        <v>0.25031815157767401</v>
      </c>
      <c r="I521" s="2">
        <v>-2.63829621495472E-2</v>
      </c>
      <c r="J521" s="2">
        <v>-0.126369943781726</v>
      </c>
      <c r="K521" s="2">
        <v>7.3604019482631303E-2</v>
      </c>
      <c r="L521" s="17">
        <v>0.60504176222128603</v>
      </c>
      <c r="M521" s="2">
        <v>-2.5367639311956399E-2</v>
      </c>
      <c r="N521" s="2">
        <v>-0.16946434420044801</v>
      </c>
      <c r="O521" s="2">
        <v>0.118729065576535</v>
      </c>
      <c r="P521" s="17">
        <v>0.73720888278751295</v>
      </c>
      <c r="Q521" s="2">
        <v>0.79361446477633601</v>
      </c>
      <c r="R521" s="2">
        <v>0.41282817605663102</v>
      </c>
      <c r="S521" s="18">
        <v>3.25189077604864</v>
      </c>
    </row>
    <row r="522" spans="1:19" x14ac:dyDescent="0.25">
      <c r="A522" s="1" t="s">
        <v>5099</v>
      </c>
      <c r="B522" s="1" t="s">
        <v>5100</v>
      </c>
      <c r="C522" s="1" t="s">
        <v>5101</v>
      </c>
      <c r="D522" s="2">
        <v>0.99954311183914601</v>
      </c>
      <c r="E522" s="2">
        <v>4.0782975583907602E-2</v>
      </c>
      <c r="F522" s="2">
        <v>-2.8766533164422899E-2</v>
      </c>
      <c r="G522" s="2">
        <v>0.110332484332238</v>
      </c>
      <c r="H522" s="17">
        <v>0.25043281419281599</v>
      </c>
      <c r="I522" s="2">
        <v>7.8855084133661504E-2</v>
      </c>
      <c r="J522" s="2">
        <v>-1.2869291802140101E-2</v>
      </c>
      <c r="K522" s="2">
        <v>0.17057946006946301</v>
      </c>
      <c r="L522" s="17">
        <v>9.1993721943155193E-2</v>
      </c>
      <c r="M522" s="2">
        <v>4.4521072983406899E-2</v>
      </c>
      <c r="N522" s="2">
        <v>-8.9175472477978898E-2</v>
      </c>
      <c r="O522" s="2">
        <v>0.178217618444793</v>
      </c>
      <c r="P522" s="17">
        <v>0.52868696270395699</v>
      </c>
      <c r="Q522" s="2">
        <v>0.95010325044938004</v>
      </c>
      <c r="R522" s="2">
        <v>0.74128582794624198</v>
      </c>
      <c r="S522" s="18">
        <v>0</v>
      </c>
    </row>
    <row r="523" spans="1:19" x14ac:dyDescent="0.25">
      <c r="A523" s="1" t="s">
        <v>5102</v>
      </c>
      <c r="B523" s="1" t="s">
        <v>5103</v>
      </c>
      <c r="C523" s="1" t="s">
        <v>5104</v>
      </c>
      <c r="D523" s="2">
        <v>0.99954311183914601</v>
      </c>
      <c r="E523" s="2">
        <v>4.3445295121449699E-2</v>
      </c>
      <c r="F523" s="2">
        <v>-3.0651539499071099E-2</v>
      </c>
      <c r="G523" s="2">
        <v>0.11754212974197099</v>
      </c>
      <c r="H523" s="17">
        <v>0.25047835359111498</v>
      </c>
      <c r="I523" s="2">
        <v>-2.42378516873427E-3</v>
      </c>
      <c r="J523" s="2">
        <v>-9.3371611131358098E-2</v>
      </c>
      <c r="K523" s="2">
        <v>8.8524040793889494E-2</v>
      </c>
      <c r="L523" s="17">
        <v>0.95834256689127795</v>
      </c>
      <c r="M523" s="2">
        <v>-1.08618486135201E-2</v>
      </c>
      <c r="N523" s="2">
        <v>-0.15412821728017401</v>
      </c>
      <c r="O523" s="2">
        <v>0.13240452005313399</v>
      </c>
      <c r="P523" s="17">
        <v>0.88482609790303501</v>
      </c>
      <c r="Q523" s="2">
        <v>0.40385098199755698</v>
      </c>
      <c r="R523" s="2">
        <v>0.325078046521312</v>
      </c>
      <c r="S523" s="18">
        <v>12.217883284139401</v>
      </c>
    </row>
    <row r="524" spans="1:19" x14ac:dyDescent="0.25">
      <c r="A524" s="1" t="s">
        <v>5105</v>
      </c>
      <c r="B524" s="1" t="s">
        <v>5105</v>
      </c>
      <c r="C524" s="1" t="s">
        <v>5106</v>
      </c>
      <c r="D524" s="2">
        <v>0.99954311183914601</v>
      </c>
      <c r="E524" s="2">
        <v>6.08373138756464E-2</v>
      </c>
      <c r="F524" s="2">
        <v>-4.2963035310462097E-2</v>
      </c>
      <c r="G524" s="2">
        <v>0.16463766306175501</v>
      </c>
      <c r="H524" s="17">
        <v>0.25066586515019101</v>
      </c>
      <c r="I524" s="2">
        <v>1.7355642470456501E-2</v>
      </c>
      <c r="J524" s="2">
        <v>-8.0199839371734499E-2</v>
      </c>
      <c r="K524" s="2">
        <v>0.114911124312647</v>
      </c>
      <c r="L524" s="17">
        <v>0.72732349012330599</v>
      </c>
      <c r="M524" s="2">
        <v>-9.2031115281436801E-2</v>
      </c>
      <c r="N524" s="2">
        <v>-0.26953921132424402</v>
      </c>
      <c r="O524" s="2">
        <v>8.5476980761370697E-2</v>
      </c>
      <c r="P524" s="17">
        <v>0.33350526204897302</v>
      </c>
      <c r="Q524" s="2">
        <v>7.6350985373285302E-2</v>
      </c>
      <c r="R524" s="2">
        <v>1.8313224822904501E-2</v>
      </c>
      <c r="S524" s="18">
        <v>51.945465782502801</v>
      </c>
    </row>
    <row r="525" spans="1:19" x14ac:dyDescent="0.25">
      <c r="A525" s="1" t="s">
        <v>5107</v>
      </c>
      <c r="B525" s="1" t="s">
        <v>5108</v>
      </c>
      <c r="C525" s="1" t="s">
        <v>5109</v>
      </c>
      <c r="D525" s="2">
        <v>0.99954311183914601</v>
      </c>
      <c r="E525" s="2">
        <v>3.9066478530712802E-2</v>
      </c>
      <c r="F525" s="2">
        <v>-2.7696719932968399E-2</v>
      </c>
      <c r="G525" s="2">
        <v>0.105829676994394</v>
      </c>
      <c r="H525" s="17">
        <v>0.25143422942173199</v>
      </c>
      <c r="I525" s="2">
        <v>1.6931298391133099E-3</v>
      </c>
      <c r="J525" s="2">
        <v>-8.2625455384232896E-2</v>
      </c>
      <c r="K525" s="2">
        <v>8.6011715062459498E-2</v>
      </c>
      <c r="L525" s="17">
        <v>0.96860626399262695</v>
      </c>
      <c r="M525" s="2">
        <v>-3.7207704800406603E-2</v>
      </c>
      <c r="N525" s="2">
        <v>-0.163416773642477</v>
      </c>
      <c r="O525" s="2">
        <v>8.9001364041664102E-2</v>
      </c>
      <c r="P525" s="17">
        <v>0.57616640336082203</v>
      </c>
      <c r="Q525" s="2">
        <v>0.19299545491193201</v>
      </c>
      <c r="R525" s="2">
        <v>0.59211906496898103</v>
      </c>
      <c r="S525" s="18">
        <v>0</v>
      </c>
    </row>
    <row r="526" spans="1:19" x14ac:dyDescent="0.25">
      <c r="A526" s="1" t="s">
        <v>5110</v>
      </c>
      <c r="B526" s="1" t="s">
        <v>5111</v>
      </c>
      <c r="C526" s="1" t="s">
        <v>5112</v>
      </c>
      <c r="D526" s="2">
        <v>0.99954311183914601</v>
      </c>
      <c r="E526" s="2">
        <v>4.6823015920500498E-2</v>
      </c>
      <c r="F526" s="2">
        <v>-3.3204217952041301E-2</v>
      </c>
      <c r="G526" s="2">
        <v>0.12685024979304199</v>
      </c>
      <c r="H526" s="17">
        <v>0.25148395496665199</v>
      </c>
      <c r="I526" s="2">
        <v>-2.4965668828540299E-2</v>
      </c>
      <c r="J526" s="2">
        <v>-0.121747852114455</v>
      </c>
      <c r="K526" s="2">
        <v>7.1816514457374206E-2</v>
      </c>
      <c r="L526" s="17">
        <v>0.61314662371084705</v>
      </c>
      <c r="M526" s="2">
        <v>-8.1648027357328998E-2</v>
      </c>
      <c r="N526" s="2">
        <v>-0.22119397677646699</v>
      </c>
      <c r="O526" s="2">
        <v>5.7897922061809201E-2</v>
      </c>
      <c r="P526" s="17">
        <v>0.278174363268265</v>
      </c>
      <c r="Q526" s="2">
        <v>6.0403992268898199E-2</v>
      </c>
      <c r="R526" s="2">
        <v>0.27716717178290301</v>
      </c>
      <c r="S526" s="18">
        <v>16.994387180645699</v>
      </c>
    </row>
    <row r="527" spans="1:19" x14ac:dyDescent="0.25">
      <c r="A527" s="1" t="s">
        <v>5113</v>
      </c>
      <c r="B527" s="1" t="s">
        <v>5114</v>
      </c>
      <c r="C527" s="1" t="s">
        <v>5115</v>
      </c>
      <c r="D527" s="2">
        <v>0.99954311183914601</v>
      </c>
      <c r="E527" s="2">
        <v>-4.7441990075950097E-2</v>
      </c>
      <c r="F527" s="2">
        <v>-0.12853205495970399</v>
      </c>
      <c r="G527" s="2">
        <v>3.3648074807803602E-2</v>
      </c>
      <c r="H527" s="17">
        <v>0.25151269449167502</v>
      </c>
      <c r="I527" s="2">
        <v>-4.4633704402688899E-2</v>
      </c>
      <c r="J527" s="2">
        <v>-0.13573330573412001</v>
      </c>
      <c r="K527" s="2">
        <v>4.6465896928741798E-2</v>
      </c>
      <c r="L527" s="17">
        <v>0.33691802481229999</v>
      </c>
      <c r="M527" s="2">
        <v>-0.18614803793992199</v>
      </c>
      <c r="N527" s="2">
        <v>-0.32178645619651303</v>
      </c>
      <c r="O527" s="2">
        <v>-5.05096196833313E-2</v>
      </c>
      <c r="P527" s="17">
        <v>2.2706564587224101E-2</v>
      </c>
      <c r="Q527" s="2">
        <v>4.0798510528829601E-2</v>
      </c>
      <c r="R527" s="2">
        <v>0.20662805820924601</v>
      </c>
      <c r="S527" s="18">
        <v>24.129828955581502</v>
      </c>
    </row>
    <row r="528" spans="1:19" x14ac:dyDescent="0.25">
      <c r="A528" s="1" t="s">
        <v>5116</v>
      </c>
      <c r="B528" s="1" t="s">
        <v>5116</v>
      </c>
      <c r="C528" s="1" t="s">
        <v>5117</v>
      </c>
      <c r="D528" s="2">
        <v>0.99954311183914601</v>
      </c>
      <c r="E528" s="2">
        <v>5.5832481149793597E-2</v>
      </c>
      <c r="F528" s="2">
        <v>-3.9610263848781399E-2</v>
      </c>
      <c r="G528" s="2">
        <v>0.151275226148369</v>
      </c>
      <c r="H528" s="17">
        <v>0.25156863499270898</v>
      </c>
      <c r="I528" s="2">
        <v>-1.08428895519704E-3</v>
      </c>
      <c r="J528" s="2">
        <v>-9.9158786415234096E-2</v>
      </c>
      <c r="K528" s="2">
        <v>9.6990208504839998E-2</v>
      </c>
      <c r="L528" s="17">
        <v>0.98271206545613499</v>
      </c>
      <c r="M528" s="2">
        <v>-8.7573189903456305E-2</v>
      </c>
      <c r="N528" s="2">
        <v>-0.250259764493654</v>
      </c>
      <c r="O528" s="2">
        <v>7.5113384686741197E-2</v>
      </c>
      <c r="P528" s="17">
        <v>0.316231542166448</v>
      </c>
      <c r="Q528" s="2">
        <v>7.0921885119231601E-2</v>
      </c>
      <c r="R528" s="2">
        <v>4.5980933240328502E-2</v>
      </c>
      <c r="S528" s="18">
        <v>44.872133434577698</v>
      </c>
    </row>
    <row r="529" spans="1:19" x14ac:dyDescent="0.25">
      <c r="A529" s="1" t="s">
        <v>5118</v>
      </c>
      <c r="B529" s="1" t="s">
        <v>5119</v>
      </c>
      <c r="C529" s="1" t="s">
        <v>5120</v>
      </c>
      <c r="D529" s="2">
        <v>0.99954311183914601</v>
      </c>
      <c r="E529" s="2">
        <v>-4.4339220330290301E-2</v>
      </c>
      <c r="F529" s="2">
        <v>-0.120178743288843</v>
      </c>
      <c r="G529" s="2">
        <v>3.1500302628262297E-2</v>
      </c>
      <c r="H529" s="17">
        <v>0.25184326681814101</v>
      </c>
      <c r="I529" s="2">
        <v>-5.1965025238864197E-2</v>
      </c>
      <c r="J529" s="2">
        <v>-0.150633601721164</v>
      </c>
      <c r="K529" s="2">
        <v>4.6703551243436003E-2</v>
      </c>
      <c r="L529" s="17">
        <v>0.30196004959916001</v>
      </c>
      <c r="M529" s="2">
        <v>-0.13410999308895599</v>
      </c>
      <c r="N529" s="2">
        <v>-0.28030690991493601</v>
      </c>
      <c r="O529" s="2">
        <v>1.20869237370237E-2</v>
      </c>
      <c r="P529" s="17">
        <v>0.102398094175677</v>
      </c>
      <c r="Q529" s="2">
        <v>0.18953180048972201</v>
      </c>
      <c r="R529" s="2">
        <v>0.76025193564476601</v>
      </c>
      <c r="S529" s="18">
        <v>0</v>
      </c>
    </row>
    <row r="530" spans="1:19" x14ac:dyDescent="0.25">
      <c r="A530" s="1" t="s">
        <v>5121</v>
      </c>
      <c r="B530" s="1" t="s">
        <v>5122</v>
      </c>
      <c r="C530" s="1" t="s">
        <v>5123</v>
      </c>
      <c r="D530" s="2">
        <v>0.99954311183914601</v>
      </c>
      <c r="E530" s="2">
        <v>4.0389815621447299E-2</v>
      </c>
      <c r="F530" s="2">
        <v>-2.8730495168708799E-2</v>
      </c>
      <c r="G530" s="2">
        <v>0.109510126411603</v>
      </c>
      <c r="H530" s="17">
        <v>0.25209034578485601</v>
      </c>
      <c r="I530" s="2">
        <v>9.5380874615009006E-3</v>
      </c>
      <c r="J530" s="2">
        <v>-7.9049402003909794E-2</v>
      </c>
      <c r="K530" s="2">
        <v>9.8125576926911498E-2</v>
      </c>
      <c r="L530" s="17">
        <v>0.83286659241585603</v>
      </c>
      <c r="M530" s="2">
        <v>-1.2761521763149101E-2</v>
      </c>
      <c r="N530" s="2">
        <v>-0.14390470856798601</v>
      </c>
      <c r="O530" s="2">
        <v>0.118381665041688</v>
      </c>
      <c r="P530" s="17">
        <v>0.85255840877535305</v>
      </c>
      <c r="Q530" s="2">
        <v>0.37194994496490003</v>
      </c>
      <c r="R530" s="2">
        <v>0.83554808988915596</v>
      </c>
      <c r="S530" s="18">
        <v>0</v>
      </c>
    </row>
    <row r="531" spans="1:19" x14ac:dyDescent="0.25">
      <c r="A531" s="1" t="s">
        <v>5124</v>
      </c>
      <c r="B531" s="1" t="s">
        <v>5125</v>
      </c>
      <c r="C531" s="1" t="s">
        <v>5126</v>
      </c>
      <c r="D531" s="2">
        <v>0.99954311183914601</v>
      </c>
      <c r="E531" s="2">
        <v>4.2076620643595603E-2</v>
      </c>
      <c r="F531" s="2">
        <v>-2.99339652653773E-2</v>
      </c>
      <c r="G531" s="2">
        <v>0.114087206552569</v>
      </c>
      <c r="H531" s="17">
        <v>0.25211402210585698</v>
      </c>
      <c r="I531" s="2">
        <v>3.76501873780445E-2</v>
      </c>
      <c r="J531" s="2">
        <v>-5.4440223821375901E-2</v>
      </c>
      <c r="K531" s="2">
        <v>0.12974059857746501</v>
      </c>
      <c r="L531" s="17">
        <v>0.42295192734658299</v>
      </c>
      <c r="M531" s="2">
        <v>-3.2525425341810202E-2</v>
      </c>
      <c r="N531" s="2">
        <v>-0.17074301001109901</v>
      </c>
      <c r="O531" s="2">
        <v>0.105692159327478</v>
      </c>
      <c r="P531" s="17">
        <v>0.65450978998913301</v>
      </c>
      <c r="Q531" s="2">
        <v>0.243506365079387</v>
      </c>
      <c r="R531" s="2">
        <v>0.88161777466443703</v>
      </c>
      <c r="S531" s="18">
        <v>0</v>
      </c>
    </row>
    <row r="532" spans="1:19" x14ac:dyDescent="0.25">
      <c r="A532" s="1" t="s">
        <v>5127</v>
      </c>
      <c r="B532" s="1" t="s">
        <v>5127</v>
      </c>
      <c r="C532" s="1" t="s">
        <v>5128</v>
      </c>
      <c r="D532" s="2">
        <v>0.99954311183914601</v>
      </c>
      <c r="E532" s="2">
        <v>4.1801248642713701E-2</v>
      </c>
      <c r="F532" s="2">
        <v>-2.9853083147004099E-2</v>
      </c>
      <c r="G532" s="2">
        <v>0.11345558043243199</v>
      </c>
      <c r="H532" s="17">
        <v>0.25287614986176599</v>
      </c>
      <c r="I532" s="2">
        <v>4.9737207258333201E-2</v>
      </c>
      <c r="J532" s="2">
        <v>-4.4298131904119797E-2</v>
      </c>
      <c r="K532" s="2">
        <v>0.14377254642078599</v>
      </c>
      <c r="L532" s="17">
        <v>0.29989205827326998</v>
      </c>
      <c r="M532" s="2">
        <v>1.8108711443051002E-2</v>
      </c>
      <c r="N532" s="2">
        <v>-0.11960961682830699</v>
      </c>
      <c r="O532" s="2">
        <v>0.155827039714409</v>
      </c>
      <c r="P532" s="17">
        <v>0.80185082496180105</v>
      </c>
      <c r="Q532" s="2">
        <v>0.70125392385865604</v>
      </c>
      <c r="R532" s="2">
        <v>0.94286758481652799</v>
      </c>
      <c r="S532" s="18">
        <v>0</v>
      </c>
    </row>
    <row r="533" spans="1:19" x14ac:dyDescent="0.25">
      <c r="A533" s="1" t="s">
        <v>5129</v>
      </c>
      <c r="B533" s="1" t="s">
        <v>5129</v>
      </c>
      <c r="C533" s="1" t="s">
        <v>5130</v>
      </c>
      <c r="D533" s="2">
        <v>0.99954311183914601</v>
      </c>
      <c r="E533" s="2">
        <v>4.1780118712879601E-2</v>
      </c>
      <c r="F533" s="2">
        <v>-2.9840549737866599E-2</v>
      </c>
      <c r="G533" s="2">
        <v>0.113400787163626</v>
      </c>
      <c r="H533" s="17">
        <v>0.25289309064624199</v>
      </c>
      <c r="I533" s="2">
        <v>3.5262318730767302E-2</v>
      </c>
      <c r="J533" s="2">
        <v>-5.7906679377852599E-2</v>
      </c>
      <c r="K533" s="2">
        <v>0.12843131683938699</v>
      </c>
      <c r="L533" s="17">
        <v>0.45820779261112399</v>
      </c>
      <c r="M533" s="2">
        <v>4.2833933876789798E-2</v>
      </c>
      <c r="N533" s="2">
        <v>-0.101152219214069</v>
      </c>
      <c r="O533" s="2">
        <v>0.18682008696764901</v>
      </c>
      <c r="P533" s="17">
        <v>0.57276426959988602</v>
      </c>
      <c r="Q533" s="2">
        <v>0.98691570545378704</v>
      </c>
      <c r="R533" s="2">
        <v>0.44114639258911398</v>
      </c>
      <c r="S533" s="18">
        <v>0.229447034562449</v>
      </c>
    </row>
    <row r="534" spans="1:19" x14ac:dyDescent="0.25">
      <c r="A534" s="1" t="s">
        <v>5131</v>
      </c>
      <c r="B534" s="1" t="s">
        <v>5131</v>
      </c>
      <c r="C534" s="1" t="s">
        <v>5132</v>
      </c>
      <c r="D534" s="2">
        <v>0.99954311183914601</v>
      </c>
      <c r="E534" s="2">
        <v>-4.1807411097008702E-2</v>
      </c>
      <c r="F534" s="2">
        <v>-0.113486334257854</v>
      </c>
      <c r="G534" s="2">
        <v>2.9871512063837001E-2</v>
      </c>
      <c r="H534" s="17">
        <v>0.25296902627218998</v>
      </c>
      <c r="I534" s="2">
        <v>-6.0642537437557702E-2</v>
      </c>
      <c r="J534" s="2">
        <v>-0.14678115785120799</v>
      </c>
      <c r="K534" s="2">
        <v>2.5496082976093001E-2</v>
      </c>
      <c r="L534" s="17">
        <v>0.16763707453641699</v>
      </c>
      <c r="M534" s="2">
        <v>-0.126793574042079</v>
      </c>
      <c r="N534" s="2">
        <v>-0.26474092712083602</v>
      </c>
      <c r="O534" s="2">
        <v>1.11537790366774E-2</v>
      </c>
      <c r="P534" s="17">
        <v>0.10180475814114</v>
      </c>
      <c r="Q534" s="2">
        <v>0.18794409816035401</v>
      </c>
      <c r="R534" s="2">
        <v>0.65659329541207001</v>
      </c>
      <c r="S534" s="18">
        <v>0</v>
      </c>
    </row>
    <row r="535" spans="1:19" x14ac:dyDescent="0.25">
      <c r="A535" s="1" t="s">
        <v>5133</v>
      </c>
      <c r="B535" s="1" t="s">
        <v>5134</v>
      </c>
      <c r="C535" s="1" t="s">
        <v>5135</v>
      </c>
      <c r="D535" s="2">
        <v>0.99954311183914601</v>
      </c>
      <c r="E535" s="2">
        <v>4.4662781249159303E-2</v>
      </c>
      <c r="F535" s="2">
        <v>-3.1920363455312697E-2</v>
      </c>
      <c r="G535" s="2">
        <v>0.121245925953631</v>
      </c>
      <c r="H535" s="17">
        <v>0.25302282420915601</v>
      </c>
      <c r="I535" s="2">
        <v>2.2579071973443401E-2</v>
      </c>
      <c r="J535" s="2">
        <v>-7.5943834345569894E-2</v>
      </c>
      <c r="K535" s="2">
        <v>0.121101978292457</v>
      </c>
      <c r="L535" s="17">
        <v>0.65330438499949295</v>
      </c>
      <c r="M535" s="2">
        <v>-3.36970879985714E-2</v>
      </c>
      <c r="N535" s="2">
        <v>-0.17669614605759101</v>
      </c>
      <c r="O535" s="2">
        <v>0.10930197006044801</v>
      </c>
      <c r="P535" s="17">
        <v>0.65406824704014299</v>
      </c>
      <c r="Q535" s="2">
        <v>0.23661102136420001</v>
      </c>
      <c r="R535" s="2">
        <v>0.31896929858849699</v>
      </c>
      <c r="S535" s="18">
        <v>12.828401106493001</v>
      </c>
    </row>
    <row r="536" spans="1:19" x14ac:dyDescent="0.25">
      <c r="A536" s="1" t="s">
        <v>5136</v>
      </c>
      <c r="B536" s="1" t="s">
        <v>5136</v>
      </c>
      <c r="C536" s="1" t="s">
        <v>5137</v>
      </c>
      <c r="D536" s="2">
        <v>0.99954311183914601</v>
      </c>
      <c r="E536" s="2">
        <v>4.4594332548027103E-2</v>
      </c>
      <c r="F536" s="2">
        <v>-3.19343141186944E-2</v>
      </c>
      <c r="G536" s="2">
        <v>0.121122979214749</v>
      </c>
      <c r="H536" s="17">
        <v>0.253412898889261</v>
      </c>
      <c r="I536" s="2">
        <v>4.61283402642634E-2</v>
      </c>
      <c r="J536" s="2">
        <v>-4.2043260649466903E-2</v>
      </c>
      <c r="K536" s="2">
        <v>0.13429994117799399</v>
      </c>
      <c r="L536" s="17">
        <v>0.30518130314492098</v>
      </c>
      <c r="M536" s="2">
        <v>-2.83025872591606E-2</v>
      </c>
      <c r="N536" s="2">
        <v>-0.17293324659530099</v>
      </c>
      <c r="O536" s="2">
        <v>0.11632807207698</v>
      </c>
      <c r="P536" s="17">
        <v>0.70934532459107302</v>
      </c>
      <c r="Q536" s="2">
        <v>0.27397938359201901</v>
      </c>
      <c r="R536" s="2">
        <v>0.29992665486679199</v>
      </c>
      <c r="S536" s="18">
        <v>14.7271833931425</v>
      </c>
    </row>
    <row r="537" spans="1:19" x14ac:dyDescent="0.25">
      <c r="A537" s="1" t="s">
        <v>5138</v>
      </c>
      <c r="B537" s="1" t="s">
        <v>5139</v>
      </c>
      <c r="C537" s="1" t="s">
        <v>5140</v>
      </c>
      <c r="D537" s="2">
        <v>0.99954311183914601</v>
      </c>
      <c r="E537" s="2">
        <v>-4.24642572130264E-2</v>
      </c>
      <c r="F537" s="2">
        <v>-0.115352476433735</v>
      </c>
      <c r="G537" s="2">
        <v>3.0423962007682399E-2</v>
      </c>
      <c r="H537" s="17">
        <v>0.25351066178119802</v>
      </c>
      <c r="I537" s="2">
        <v>-4.9377470106052597E-2</v>
      </c>
      <c r="J537" s="2">
        <v>-0.14341126375056301</v>
      </c>
      <c r="K537" s="2">
        <v>4.4656323538457998E-2</v>
      </c>
      <c r="L537" s="17">
        <v>0.30339328348210498</v>
      </c>
      <c r="M537" s="2">
        <v>-0.15476725060805199</v>
      </c>
      <c r="N537" s="2">
        <v>-0.289120096548306</v>
      </c>
      <c r="O537" s="2">
        <v>-2.0414404667797401E-2</v>
      </c>
      <c r="P537" s="17">
        <v>4.7547984026678897E-2</v>
      </c>
      <c r="Q537" s="2">
        <v>8.3500797151341496E-2</v>
      </c>
      <c r="R537" s="2">
        <v>0.37632467501495998</v>
      </c>
      <c r="S537" s="18">
        <v>7.0397884875846</v>
      </c>
    </row>
    <row r="538" spans="1:19" x14ac:dyDescent="0.25">
      <c r="A538" s="1" t="s">
        <v>5141</v>
      </c>
      <c r="B538" s="1" t="s">
        <v>5141</v>
      </c>
      <c r="C538" s="1" t="s">
        <v>5142</v>
      </c>
      <c r="D538" s="2">
        <v>0.99954311183914601</v>
      </c>
      <c r="E538" s="2">
        <v>4.7683096049400797E-2</v>
      </c>
      <c r="F538" s="2">
        <v>-3.4289775783347798E-2</v>
      </c>
      <c r="G538" s="2">
        <v>0.129655967882149</v>
      </c>
      <c r="H538" s="17">
        <v>0.25424525301830803</v>
      </c>
      <c r="I538" s="2">
        <v>9.6858892642202304E-3</v>
      </c>
      <c r="J538" s="2">
        <v>-8.4575012806333796E-2</v>
      </c>
      <c r="K538" s="2">
        <v>0.103946791334774</v>
      </c>
      <c r="L538" s="17">
        <v>0.84038707236266896</v>
      </c>
      <c r="M538" s="2">
        <v>-7.3065626242593995E-2</v>
      </c>
      <c r="N538" s="2">
        <v>-0.21256138366368399</v>
      </c>
      <c r="O538" s="2">
        <v>6.6430131178495805E-2</v>
      </c>
      <c r="P538" s="17">
        <v>0.32880170912399298</v>
      </c>
      <c r="Q538" s="2">
        <v>7.4785635538803102E-2</v>
      </c>
      <c r="R538" s="2">
        <v>0.21411949361807101</v>
      </c>
      <c r="S538" s="18">
        <v>23.356102898396099</v>
      </c>
    </row>
    <row r="539" spans="1:19" x14ac:dyDescent="0.25">
      <c r="A539" s="1" t="s">
        <v>5143</v>
      </c>
      <c r="B539" s="1" t="s">
        <v>5144</v>
      </c>
      <c r="C539" s="1" t="s">
        <v>5145</v>
      </c>
      <c r="D539" s="2">
        <v>0.99954311183914601</v>
      </c>
      <c r="E539" s="2">
        <v>4.3482502087653703E-2</v>
      </c>
      <c r="F539" s="2">
        <v>-3.1324482644031003E-2</v>
      </c>
      <c r="G539" s="2">
        <v>0.118289486819338</v>
      </c>
      <c r="H539" s="17">
        <v>0.25459733182092598</v>
      </c>
      <c r="I539" s="2">
        <v>5.3191464919514098E-2</v>
      </c>
      <c r="J539" s="2">
        <v>-4.2360397015957903E-2</v>
      </c>
      <c r="K539" s="2">
        <v>0.14874332685498601</v>
      </c>
      <c r="L539" s="17">
        <v>0.27524399080353701</v>
      </c>
      <c r="M539" s="2">
        <v>1.53096787451786E-2</v>
      </c>
      <c r="N539" s="2">
        <v>-0.133826036975979</v>
      </c>
      <c r="O539" s="2">
        <v>0.16444539446633699</v>
      </c>
      <c r="P539" s="17">
        <v>0.84457413493064404</v>
      </c>
      <c r="Q539" s="2">
        <v>0.67361615805192898</v>
      </c>
      <c r="R539" s="2">
        <v>0.36825406715798997</v>
      </c>
      <c r="S539" s="18">
        <v>7.8641421148754</v>
      </c>
    </row>
    <row r="540" spans="1:19" x14ac:dyDescent="0.25">
      <c r="A540" s="1" t="s">
        <v>5146</v>
      </c>
      <c r="B540" s="1" t="s">
        <v>5147</v>
      </c>
      <c r="C540" s="1" t="s">
        <v>5148</v>
      </c>
      <c r="D540" s="2">
        <v>0.99954311183914601</v>
      </c>
      <c r="E540" s="2">
        <v>4.6188464155148198E-2</v>
      </c>
      <c r="F540" s="2">
        <v>-3.33195906680403E-2</v>
      </c>
      <c r="G540" s="2">
        <v>0.125696518978337</v>
      </c>
      <c r="H540" s="17">
        <v>0.254870789315154</v>
      </c>
      <c r="I540" s="2">
        <v>6.8478747751227503E-2</v>
      </c>
      <c r="J540" s="2">
        <v>-3.3358754563884298E-2</v>
      </c>
      <c r="K540" s="2">
        <v>0.17031625006633899</v>
      </c>
      <c r="L540" s="17">
        <v>0.18752320315643201</v>
      </c>
      <c r="M540" s="2">
        <v>-2.5098511175035101E-2</v>
      </c>
      <c r="N540" s="2">
        <v>-0.17603828498514201</v>
      </c>
      <c r="O540" s="2">
        <v>0.125841262635072</v>
      </c>
      <c r="P540" s="17">
        <v>0.75121287446789697</v>
      </c>
      <c r="Q540" s="2">
        <v>0.30310314870488803</v>
      </c>
      <c r="R540" s="2">
        <v>0.36699862367486602</v>
      </c>
      <c r="S540" s="18">
        <v>7.9920165605803302</v>
      </c>
    </row>
    <row r="541" spans="1:19" x14ac:dyDescent="0.25">
      <c r="A541" s="1" t="s">
        <v>5149</v>
      </c>
      <c r="B541" s="1" t="s">
        <v>5150</v>
      </c>
      <c r="C541" s="1" t="s">
        <v>5151</v>
      </c>
      <c r="D541" s="2">
        <v>0.99954311183914601</v>
      </c>
      <c r="E541" s="2">
        <v>-4.3322371442563103E-2</v>
      </c>
      <c r="F541" s="2">
        <v>-0.117956316114711</v>
      </c>
      <c r="G541" s="2">
        <v>3.1311573229584798E-2</v>
      </c>
      <c r="H541" s="17">
        <v>0.25524997719021197</v>
      </c>
      <c r="I541" s="2">
        <v>-6.34216185018419E-2</v>
      </c>
      <c r="J541" s="2">
        <v>-0.15490794560742399</v>
      </c>
      <c r="K541" s="2">
        <v>2.8064708603740399E-2</v>
      </c>
      <c r="L541" s="17">
        <v>0.17423607442525099</v>
      </c>
      <c r="M541" s="2">
        <v>-0.13553762892043</v>
      </c>
      <c r="N541" s="2">
        <v>-0.27852940319939001</v>
      </c>
      <c r="O541" s="2">
        <v>7.4541453585308401E-3</v>
      </c>
      <c r="P541" s="17">
        <v>9.2850960143501499E-2</v>
      </c>
      <c r="Q541" s="2">
        <v>0.169327138425377</v>
      </c>
      <c r="R541" s="2">
        <v>0.44155235780931301</v>
      </c>
      <c r="S541" s="18">
        <v>0.18548541636802199</v>
      </c>
    </row>
    <row r="542" spans="1:19" x14ac:dyDescent="0.25">
      <c r="A542" s="1" t="s">
        <v>5152</v>
      </c>
      <c r="B542" s="1" t="s">
        <v>5153</v>
      </c>
      <c r="C542" s="1" t="s">
        <v>5154</v>
      </c>
      <c r="D542" s="2">
        <v>0.99954311183914601</v>
      </c>
      <c r="E542" s="2">
        <v>-4.0779799227047803E-2</v>
      </c>
      <c r="F542" s="2">
        <v>-0.111043529269927</v>
      </c>
      <c r="G542" s="2">
        <v>2.94839308158313E-2</v>
      </c>
      <c r="H542" s="17">
        <v>0.25531776022860497</v>
      </c>
      <c r="I542" s="2">
        <v>-5.06930313059916E-2</v>
      </c>
      <c r="J542" s="2">
        <v>-0.13934977311608199</v>
      </c>
      <c r="K542" s="2">
        <v>3.7963710504098899E-2</v>
      </c>
      <c r="L542" s="17">
        <v>0.26242084096747798</v>
      </c>
      <c r="M542" s="2">
        <v>-0.130231099374469</v>
      </c>
      <c r="N542" s="2">
        <v>-0.26489539168667797</v>
      </c>
      <c r="O542" s="2">
        <v>4.4331929377397199E-3</v>
      </c>
      <c r="P542" s="17">
        <v>8.7275949284294996E-2</v>
      </c>
      <c r="Q542" s="2">
        <v>0.157965296914822</v>
      </c>
      <c r="R542" s="2">
        <v>0.62598613348617604</v>
      </c>
      <c r="S542" s="18">
        <v>0</v>
      </c>
    </row>
    <row r="543" spans="1:19" x14ac:dyDescent="0.25">
      <c r="A543" s="1" t="s">
        <v>5155</v>
      </c>
      <c r="B543" s="1" t="s">
        <v>5156</v>
      </c>
      <c r="C543" s="1" t="s">
        <v>5157</v>
      </c>
      <c r="D543" s="2">
        <v>0.99954311183914601</v>
      </c>
      <c r="E543" s="2">
        <v>4.4993072418992398E-2</v>
      </c>
      <c r="F543" s="2">
        <v>-3.2561317048291398E-2</v>
      </c>
      <c r="G543" s="2">
        <v>0.12254746188627599</v>
      </c>
      <c r="H543" s="17">
        <v>0.255508852220101</v>
      </c>
      <c r="I543" s="2">
        <v>1.3750369889488001E-2</v>
      </c>
      <c r="J543" s="2">
        <v>-7.5526961819881902E-2</v>
      </c>
      <c r="K543" s="2">
        <v>0.103027701598858</v>
      </c>
      <c r="L543" s="17">
        <v>0.76275046896823195</v>
      </c>
      <c r="M543" s="2">
        <v>-7.9973093623470895E-2</v>
      </c>
      <c r="N543" s="2">
        <v>-0.21552946059115299</v>
      </c>
      <c r="O543" s="2">
        <v>5.55832733442111E-2</v>
      </c>
      <c r="P543" s="17">
        <v>0.27443390794299899</v>
      </c>
      <c r="Q543" s="2">
        <v>6.0784655395370701E-2</v>
      </c>
      <c r="R543" s="2">
        <v>0.26724377685308298</v>
      </c>
      <c r="S543" s="18">
        <v>17.984712891571601</v>
      </c>
    </row>
    <row r="544" spans="1:19" x14ac:dyDescent="0.25">
      <c r="A544" s="1" t="s">
        <v>5158</v>
      </c>
      <c r="B544" s="1" t="s">
        <v>5158</v>
      </c>
      <c r="C544" s="1" t="s">
        <v>5159</v>
      </c>
      <c r="D544" s="2">
        <v>0.99954311183914601</v>
      </c>
      <c r="E544" s="2">
        <v>4.1019458102808701E-2</v>
      </c>
      <c r="F544" s="2">
        <v>-2.97196468206197E-2</v>
      </c>
      <c r="G544" s="2">
        <v>0.111758563026237</v>
      </c>
      <c r="H544" s="17">
        <v>0.25573750402356099</v>
      </c>
      <c r="I544" s="2">
        <v>3.5487719303301801E-2</v>
      </c>
      <c r="J544" s="2">
        <v>-5.2308814774052699E-2</v>
      </c>
      <c r="K544" s="2">
        <v>0.123284253380656</v>
      </c>
      <c r="L544" s="17">
        <v>0.42822921160683702</v>
      </c>
      <c r="M544" s="2">
        <v>3.10588148010775E-2</v>
      </c>
      <c r="N544" s="2">
        <v>-0.10399434050336701</v>
      </c>
      <c r="O544" s="2">
        <v>0.16611197010552201</v>
      </c>
      <c r="P544" s="17">
        <v>0.661790911005538</v>
      </c>
      <c r="Q544" s="2">
        <v>0.86863410173781697</v>
      </c>
      <c r="R544" s="2">
        <v>0.53086989634439097</v>
      </c>
      <c r="S544" s="18">
        <v>0</v>
      </c>
    </row>
    <row r="545" spans="1:19" x14ac:dyDescent="0.25">
      <c r="A545" s="1" t="s">
        <v>5160</v>
      </c>
      <c r="B545" s="1" t="s">
        <v>5161</v>
      </c>
      <c r="C545" s="1" t="s">
        <v>5162</v>
      </c>
      <c r="D545" s="2">
        <v>0.99954311183914601</v>
      </c>
      <c r="E545" s="2">
        <v>4.0293062219176702E-2</v>
      </c>
      <c r="F545" s="2">
        <v>-2.92319381845801E-2</v>
      </c>
      <c r="G545" s="2">
        <v>0.109818062622933</v>
      </c>
      <c r="H545" s="17">
        <v>0.25600141152997102</v>
      </c>
      <c r="I545" s="2">
        <v>2.2083406029288901E-2</v>
      </c>
      <c r="J545" s="2">
        <v>-6.30748728300837E-2</v>
      </c>
      <c r="K545" s="2">
        <v>0.107241684888662</v>
      </c>
      <c r="L545" s="17">
        <v>0.611269917377816</v>
      </c>
      <c r="M545" s="2">
        <v>-6.3568974199929795E-2</v>
      </c>
      <c r="N545" s="2">
        <v>-0.196057151642101</v>
      </c>
      <c r="O545" s="2">
        <v>6.8919203242241794E-2</v>
      </c>
      <c r="P545" s="17">
        <v>0.36916928942173499</v>
      </c>
      <c r="Q545" s="2">
        <v>0.101227916960911</v>
      </c>
      <c r="R545" s="2">
        <v>0.77947733872186598</v>
      </c>
      <c r="S545" s="18">
        <v>0</v>
      </c>
    </row>
    <row r="546" spans="1:19" x14ac:dyDescent="0.25">
      <c r="A546" s="1" t="s">
        <v>5163</v>
      </c>
      <c r="B546" s="1" t="s">
        <v>5164</v>
      </c>
      <c r="C546" s="1" t="s">
        <v>5165</v>
      </c>
      <c r="D546" s="2">
        <v>0.99954311183914601</v>
      </c>
      <c r="E546" s="2">
        <v>4.1978940964182102E-2</v>
      </c>
      <c r="F546" s="2">
        <v>-3.0467601837219999E-2</v>
      </c>
      <c r="G546" s="2">
        <v>0.11442548376558399</v>
      </c>
      <c r="H546" s="17">
        <v>0.25608402602078301</v>
      </c>
      <c r="I546" s="2">
        <v>6.9546940070613197E-2</v>
      </c>
      <c r="J546" s="2">
        <v>-2.5626077090083101E-2</v>
      </c>
      <c r="K546" s="2">
        <v>0.164719957231309</v>
      </c>
      <c r="L546" s="17">
        <v>0.15207846742710801</v>
      </c>
      <c r="M546" s="2">
        <v>7.6097480961808406E-2</v>
      </c>
      <c r="N546" s="2">
        <v>-6.3322958229540996E-2</v>
      </c>
      <c r="O546" s="2">
        <v>0.21551792015315799</v>
      </c>
      <c r="P546" s="17">
        <v>0.30986259489046097</v>
      </c>
      <c r="Q546" s="2">
        <v>0.58690021880981003</v>
      </c>
      <c r="R546" s="2">
        <v>0.881412516628298</v>
      </c>
      <c r="S546" s="18">
        <v>0</v>
      </c>
    </row>
    <row r="547" spans="1:19" x14ac:dyDescent="0.25">
      <c r="A547" s="1" t="s">
        <v>5166</v>
      </c>
      <c r="B547" s="1" t="s">
        <v>5166</v>
      </c>
      <c r="C547" s="1" t="s">
        <v>5167</v>
      </c>
      <c r="D547" s="2">
        <v>0.99954311183914601</v>
      </c>
      <c r="E547" s="2">
        <v>-4.29932503216989E-2</v>
      </c>
      <c r="F547" s="2">
        <v>-0.117303136013147</v>
      </c>
      <c r="G547" s="2">
        <v>3.1316635369748998E-2</v>
      </c>
      <c r="H547" s="17">
        <v>0.25680690005759399</v>
      </c>
      <c r="I547" s="2">
        <v>-9.0183354836061894E-2</v>
      </c>
      <c r="J547" s="2">
        <v>-0.17991512050663699</v>
      </c>
      <c r="K547" s="2">
        <v>-4.5158916548676499E-4</v>
      </c>
      <c r="L547" s="17">
        <v>4.8858108154207998E-2</v>
      </c>
      <c r="M547" s="2">
        <v>-0.168839536862781</v>
      </c>
      <c r="N547" s="2">
        <v>-0.30434021635307001</v>
      </c>
      <c r="O547" s="2">
        <v>-3.3338857372492203E-2</v>
      </c>
      <c r="P547" s="17">
        <v>3.4718207903797003E-2</v>
      </c>
      <c r="Q547" s="2">
        <v>5.8675285184379797E-2</v>
      </c>
      <c r="R547" s="2">
        <v>0.35163182211532501</v>
      </c>
      <c r="S547" s="18">
        <v>9.5501523690628094</v>
      </c>
    </row>
    <row r="548" spans="1:19" x14ac:dyDescent="0.25">
      <c r="A548" s="1" t="s">
        <v>5168</v>
      </c>
      <c r="B548" s="1" t="s">
        <v>5169</v>
      </c>
      <c r="C548" s="1" t="s">
        <v>5170</v>
      </c>
      <c r="D548" s="2">
        <v>0.99954311183914601</v>
      </c>
      <c r="E548" s="2">
        <v>-5.4566311921303401E-2</v>
      </c>
      <c r="F548" s="2">
        <v>-0.14890324472899499</v>
      </c>
      <c r="G548" s="2">
        <v>3.97706208863884E-2</v>
      </c>
      <c r="H548" s="17">
        <v>0.25692830309495601</v>
      </c>
      <c r="I548" s="2">
        <v>1.3845410181486901E-2</v>
      </c>
      <c r="J548" s="2">
        <v>-0.101949528648936</v>
      </c>
      <c r="K548" s="2">
        <v>0.12964034901190999</v>
      </c>
      <c r="L548" s="17">
        <v>0.81471353087923903</v>
      </c>
      <c r="M548" s="2">
        <v>-6.1004634131751501E-2</v>
      </c>
      <c r="N548" s="2">
        <v>-0.25103753898522702</v>
      </c>
      <c r="O548" s="2">
        <v>0.12902827072172399</v>
      </c>
      <c r="P548" s="17">
        <v>0.54332967409568</v>
      </c>
      <c r="Q548" s="2">
        <v>0.93954631185083304</v>
      </c>
      <c r="R548" s="2">
        <v>9.1732938634884797E-2</v>
      </c>
      <c r="S548" s="18">
        <v>37.445332529223997</v>
      </c>
    </row>
    <row r="549" spans="1:19" x14ac:dyDescent="0.25">
      <c r="A549" s="1" t="s">
        <v>5171</v>
      </c>
      <c r="B549" s="1" t="s">
        <v>5172</v>
      </c>
      <c r="C549" s="1" t="s">
        <v>5173</v>
      </c>
      <c r="D549" s="2">
        <v>0.99954311183914601</v>
      </c>
      <c r="E549" s="2">
        <v>4.02871132645903E-2</v>
      </c>
      <c r="F549" s="2">
        <v>-2.9368351894562199E-2</v>
      </c>
      <c r="G549" s="2">
        <v>0.109942578423743</v>
      </c>
      <c r="H549" s="17">
        <v>0.25696324220424799</v>
      </c>
      <c r="I549" s="2">
        <v>2.2968308806610601E-2</v>
      </c>
      <c r="J549" s="2">
        <v>-6.8098116141732196E-2</v>
      </c>
      <c r="K549" s="2">
        <v>0.114034733754953</v>
      </c>
      <c r="L549" s="17">
        <v>0.62107165111713603</v>
      </c>
      <c r="M549" s="2">
        <v>2.0410754728767298E-3</v>
      </c>
      <c r="N549" s="2">
        <v>-0.13273390276477301</v>
      </c>
      <c r="O549" s="2">
        <v>0.13681605371052599</v>
      </c>
      <c r="P549" s="17">
        <v>0.97690444909319996</v>
      </c>
      <c r="Q549" s="2">
        <v>0.53053237016938204</v>
      </c>
      <c r="R549" s="2">
        <v>0.64781982843845598</v>
      </c>
      <c r="S549" s="18">
        <v>0</v>
      </c>
    </row>
    <row r="550" spans="1:19" x14ac:dyDescent="0.25">
      <c r="A550" s="1" t="s">
        <v>5174</v>
      </c>
      <c r="B550" s="1" t="s">
        <v>5174</v>
      </c>
      <c r="C550" s="1" t="s">
        <v>5175</v>
      </c>
      <c r="D550" s="2">
        <v>0.99954311183914601</v>
      </c>
      <c r="E550" s="2">
        <v>-4.1327639353868399E-2</v>
      </c>
      <c r="F550" s="2">
        <v>-0.11281596593877601</v>
      </c>
      <c r="G550" s="2">
        <v>3.0160687231039499E-2</v>
      </c>
      <c r="H550" s="17">
        <v>0.25718834461088003</v>
      </c>
      <c r="I550" s="2">
        <v>-5.9276362843344498E-2</v>
      </c>
      <c r="J550" s="2">
        <v>-0.15516371432627901</v>
      </c>
      <c r="K550" s="2">
        <v>3.6610988639589503E-2</v>
      </c>
      <c r="L550" s="17">
        <v>0.22565586415927699</v>
      </c>
      <c r="M550" s="2">
        <v>-4.5933404715542497E-2</v>
      </c>
      <c r="N550" s="2">
        <v>-0.18277644709399099</v>
      </c>
      <c r="O550" s="2">
        <v>9.0909637662905995E-2</v>
      </c>
      <c r="P550" s="17">
        <v>0.52546253442087498</v>
      </c>
      <c r="Q550" s="2">
        <v>0.939860689317632</v>
      </c>
      <c r="R550" s="2">
        <v>0.92324354364189598</v>
      </c>
      <c r="S550" s="18">
        <v>0</v>
      </c>
    </row>
    <row r="551" spans="1:19" x14ac:dyDescent="0.25">
      <c r="A551" s="1" t="s">
        <v>5176</v>
      </c>
      <c r="B551" s="1" t="s">
        <v>5177</v>
      </c>
      <c r="C551" s="1" t="s">
        <v>5178</v>
      </c>
      <c r="D551" s="2">
        <v>0.99954311183914601</v>
      </c>
      <c r="E551" s="2">
        <v>4.5709564984038602E-2</v>
      </c>
      <c r="F551" s="2">
        <v>-3.3589619365694101E-2</v>
      </c>
      <c r="G551" s="2">
        <v>0.12500874933377101</v>
      </c>
      <c r="H551" s="17">
        <v>0.25857707701641403</v>
      </c>
      <c r="I551" s="2">
        <v>2.1561914451441001E-2</v>
      </c>
      <c r="J551" s="2">
        <v>-6.4225576200103399E-2</v>
      </c>
      <c r="K551" s="2">
        <v>0.107349405102985</v>
      </c>
      <c r="L551" s="17">
        <v>0.622281590522753</v>
      </c>
      <c r="M551" s="2">
        <v>7.2603027691402902E-3</v>
      </c>
      <c r="N551" s="2">
        <v>-0.149467530321339</v>
      </c>
      <c r="O551" s="2">
        <v>0.16398813585961999</v>
      </c>
      <c r="P551" s="17">
        <v>0.92944927497242902</v>
      </c>
      <c r="Q551" s="2">
        <v>0.58524713113202897</v>
      </c>
      <c r="R551" s="2">
        <v>0.22572530916229899</v>
      </c>
      <c r="S551" s="18">
        <v>22.167559988752298</v>
      </c>
    </row>
    <row r="552" spans="1:19" x14ac:dyDescent="0.25">
      <c r="A552" s="1" t="s">
        <v>5179</v>
      </c>
      <c r="B552" s="1" t="s">
        <v>5180</v>
      </c>
      <c r="C552" s="1" t="s">
        <v>5181</v>
      </c>
      <c r="D552" s="2">
        <v>0.99954311183914601</v>
      </c>
      <c r="E552" s="2">
        <v>4.0445170809323201E-2</v>
      </c>
      <c r="F552" s="2">
        <v>-2.97244209871621E-2</v>
      </c>
      <c r="G552" s="2">
        <v>0.11061476260580801</v>
      </c>
      <c r="H552" s="17">
        <v>0.25859971208740001</v>
      </c>
      <c r="I552" s="2">
        <v>7.3120634822636907E-2</v>
      </c>
      <c r="J552" s="2">
        <v>-2.21274415504094E-2</v>
      </c>
      <c r="K552" s="2">
        <v>0.168368711195683</v>
      </c>
      <c r="L552" s="17">
        <v>0.13241734483244499</v>
      </c>
      <c r="M552" s="2">
        <v>5.2152417997823199E-2</v>
      </c>
      <c r="N552" s="2">
        <v>-8.2812747212426902E-2</v>
      </c>
      <c r="O552" s="2">
        <v>0.18711758320807301</v>
      </c>
      <c r="P552" s="17">
        <v>0.466306723834229</v>
      </c>
      <c r="Q552" s="2">
        <v>0.84623052378057695</v>
      </c>
      <c r="R552" s="2">
        <v>0.59358971764395596</v>
      </c>
      <c r="S552" s="18">
        <v>0</v>
      </c>
    </row>
    <row r="553" spans="1:19" x14ac:dyDescent="0.25">
      <c r="A553" s="1" t="s">
        <v>5182</v>
      </c>
      <c r="B553" s="1" t="s">
        <v>5183</v>
      </c>
      <c r="C553" s="1" t="s">
        <v>5184</v>
      </c>
      <c r="D553" s="2">
        <v>0.99954311183914601</v>
      </c>
      <c r="E553" s="2">
        <v>4.14967472861026E-2</v>
      </c>
      <c r="F553" s="2">
        <v>-3.05256004726231E-2</v>
      </c>
      <c r="G553" s="2">
        <v>0.113519095044828</v>
      </c>
      <c r="H553" s="17">
        <v>0.25878715222931797</v>
      </c>
      <c r="I553" s="2">
        <v>3.2564914636465499E-2</v>
      </c>
      <c r="J553" s="2">
        <v>-5.6353926069292903E-2</v>
      </c>
      <c r="K553" s="2">
        <v>0.121483755342224</v>
      </c>
      <c r="L553" s="17">
        <v>0.47287980896496901</v>
      </c>
      <c r="M553" s="2">
        <v>5.6344285528872303E-3</v>
      </c>
      <c r="N553" s="2">
        <v>-0.13329480061976001</v>
      </c>
      <c r="O553" s="2">
        <v>0.14456365772553401</v>
      </c>
      <c r="P553" s="17">
        <v>0.93821227903966098</v>
      </c>
      <c r="Q553" s="2">
        <v>0.56722337163394099</v>
      </c>
      <c r="R553" s="2">
        <v>0.82860403146123796</v>
      </c>
      <c r="S553" s="18">
        <v>0</v>
      </c>
    </row>
    <row r="554" spans="1:19" x14ac:dyDescent="0.25">
      <c r="A554" s="1" t="s">
        <v>5185</v>
      </c>
      <c r="B554" s="1" t="s">
        <v>5186</v>
      </c>
      <c r="C554" s="1" t="s">
        <v>5187</v>
      </c>
      <c r="D554" s="2">
        <v>0.99954311183914601</v>
      </c>
      <c r="E554" s="2">
        <v>-4.5344989216391698E-2</v>
      </c>
      <c r="F554" s="2">
        <v>-0.124086417062725</v>
      </c>
      <c r="G554" s="2">
        <v>3.33964386299411E-2</v>
      </c>
      <c r="H554" s="17">
        <v>0.25902925332709598</v>
      </c>
      <c r="I554" s="2">
        <v>9.9769619754318493E-3</v>
      </c>
      <c r="J554" s="2">
        <v>-9.8557554776413994E-2</v>
      </c>
      <c r="K554" s="2">
        <v>0.11851147872727801</v>
      </c>
      <c r="L554" s="17">
        <v>0.85702039511705697</v>
      </c>
      <c r="M554" s="2">
        <v>-2.25962373074419E-2</v>
      </c>
      <c r="N554" s="2">
        <v>-0.17921940326181801</v>
      </c>
      <c r="O554" s="2">
        <v>0.134026928646934</v>
      </c>
      <c r="P554" s="17">
        <v>0.78312236949611302</v>
      </c>
      <c r="Q554" s="2">
        <v>0.74504135680064598</v>
      </c>
      <c r="R554" s="2">
        <v>0.32156243093496101</v>
      </c>
      <c r="S554" s="18">
        <v>12.5693494889065</v>
      </c>
    </row>
    <row r="555" spans="1:19" x14ac:dyDescent="0.25">
      <c r="A555" s="1" t="s">
        <v>5188</v>
      </c>
      <c r="B555" s="1" t="s">
        <v>5188</v>
      </c>
      <c r="C555" s="1" t="s">
        <v>5189</v>
      </c>
      <c r="D555" s="2">
        <v>0.99954311183914601</v>
      </c>
      <c r="E555" s="2">
        <v>4.0736007648684999E-2</v>
      </c>
      <c r="F555" s="2">
        <v>-3.0011875492244999E-2</v>
      </c>
      <c r="G555" s="2">
        <v>0.111483890789615</v>
      </c>
      <c r="H555" s="17">
        <v>0.25909615866953301</v>
      </c>
      <c r="I555" s="2">
        <v>2.67748812392457E-2</v>
      </c>
      <c r="J555" s="2">
        <v>-6.13889438592631E-2</v>
      </c>
      <c r="K555" s="2">
        <v>0.11493870633775501</v>
      </c>
      <c r="L555" s="17">
        <v>0.55168936579179195</v>
      </c>
      <c r="M555" s="2">
        <v>-6.7561169423309905E-2</v>
      </c>
      <c r="N555" s="2">
        <v>-0.20252311311250901</v>
      </c>
      <c r="O555" s="2">
        <v>6.7400774265888697E-2</v>
      </c>
      <c r="P555" s="17">
        <v>0.34966129381769601</v>
      </c>
      <c r="Q555" s="2">
        <v>9.4537849939969804E-2</v>
      </c>
      <c r="R555" s="2">
        <v>0.711756086821003</v>
      </c>
      <c r="S555" s="18">
        <v>0</v>
      </c>
    </row>
    <row r="556" spans="1:19" x14ac:dyDescent="0.25">
      <c r="A556" s="1" t="s">
        <v>5190</v>
      </c>
      <c r="B556" s="1" t="s">
        <v>5191</v>
      </c>
      <c r="C556" s="1" t="s">
        <v>5192</v>
      </c>
      <c r="D556" s="2">
        <v>0.99954311183914601</v>
      </c>
      <c r="E556" s="2">
        <v>4.2948298473659399E-2</v>
      </c>
      <c r="F556" s="2">
        <v>-3.1649831994023901E-2</v>
      </c>
      <c r="G556" s="2">
        <v>0.117546428941343</v>
      </c>
      <c r="H556" s="17">
        <v>0.25914770167016998</v>
      </c>
      <c r="I556" s="2">
        <v>3.7052254581487497E-2</v>
      </c>
      <c r="J556" s="2">
        <v>-5.9636815183188203E-2</v>
      </c>
      <c r="K556" s="2">
        <v>0.13374132434616301</v>
      </c>
      <c r="L556" s="17">
        <v>0.452605395147615</v>
      </c>
      <c r="M556" s="2">
        <v>-9.8372759462207002E-3</v>
      </c>
      <c r="N556" s="2">
        <v>-0.15345417491520899</v>
      </c>
      <c r="O556" s="2">
        <v>0.133779623022767</v>
      </c>
      <c r="P556" s="17">
        <v>0.89586766103883397</v>
      </c>
      <c r="Q556" s="2">
        <v>0.41892498786660898</v>
      </c>
      <c r="R556" s="2">
        <v>0.98241310128669002</v>
      </c>
      <c r="S556" s="18">
        <v>0</v>
      </c>
    </row>
    <row r="557" spans="1:19" x14ac:dyDescent="0.25">
      <c r="A557" s="1" t="s">
        <v>5193</v>
      </c>
      <c r="B557" s="1" t="s">
        <v>5194</v>
      </c>
      <c r="C557" s="1" t="s">
        <v>5195</v>
      </c>
      <c r="D557" s="2">
        <v>0.99954311183914601</v>
      </c>
      <c r="E557" s="2">
        <v>4.2281201758279902E-2</v>
      </c>
      <c r="F557" s="2">
        <v>-3.1208854056567599E-2</v>
      </c>
      <c r="G557" s="2">
        <v>0.11577125757312701</v>
      </c>
      <c r="H557" s="17">
        <v>0.25947597560556102</v>
      </c>
      <c r="I557" s="2">
        <v>2.8527025394683301E-2</v>
      </c>
      <c r="J557" s="2">
        <v>-7.1848780281070598E-2</v>
      </c>
      <c r="K557" s="2">
        <v>0.12890283107043701</v>
      </c>
      <c r="L557" s="17">
        <v>0.57750960511452998</v>
      </c>
      <c r="M557" s="2">
        <v>-1.0184060176157901E-2</v>
      </c>
      <c r="N557" s="2">
        <v>-0.14993058143770499</v>
      </c>
      <c r="O557" s="2">
        <v>0.12956246108538899</v>
      </c>
      <c r="P557" s="17">
        <v>0.88925919264459596</v>
      </c>
      <c r="Q557" s="2">
        <v>0.407249292474272</v>
      </c>
      <c r="R557" s="2">
        <v>0.72883767474597305</v>
      </c>
      <c r="S557" s="18">
        <v>0</v>
      </c>
    </row>
    <row r="558" spans="1:19" x14ac:dyDescent="0.25">
      <c r="A558" s="1" t="s">
        <v>5196</v>
      </c>
      <c r="B558" s="1" t="s">
        <v>5197</v>
      </c>
      <c r="C558" s="1" t="s">
        <v>5198</v>
      </c>
      <c r="D558" s="2">
        <v>0.99954311183914601</v>
      </c>
      <c r="E558" s="2">
        <v>4.2997469029714998E-2</v>
      </c>
      <c r="F558" s="2">
        <v>-3.1804481097701301E-2</v>
      </c>
      <c r="G558" s="2">
        <v>0.11779941915713101</v>
      </c>
      <c r="H558" s="17">
        <v>0.25990251401912001</v>
      </c>
      <c r="I558" s="2">
        <v>7.8228519837042099E-2</v>
      </c>
      <c r="J558" s="2">
        <v>-2.8173514887791899E-2</v>
      </c>
      <c r="K558" s="2">
        <v>0.18463055456187599</v>
      </c>
      <c r="L558" s="17">
        <v>0.14958534815410601</v>
      </c>
      <c r="M558" s="2">
        <v>6.3039565915284299E-2</v>
      </c>
      <c r="N558" s="2">
        <v>-8.4022289219524399E-2</v>
      </c>
      <c r="O558" s="2">
        <v>0.210101421050093</v>
      </c>
      <c r="P558" s="17">
        <v>0.420452864854717</v>
      </c>
      <c r="Q558" s="2">
        <v>0.75997601612875598</v>
      </c>
      <c r="R558" s="2">
        <v>0.46131117782403702</v>
      </c>
      <c r="S558" s="18">
        <v>0</v>
      </c>
    </row>
    <row r="559" spans="1:19" x14ac:dyDescent="0.25">
      <c r="A559" s="1" t="s">
        <v>5199</v>
      </c>
      <c r="B559" s="1" t="s">
        <v>5200</v>
      </c>
      <c r="C559" s="1" t="s">
        <v>5201</v>
      </c>
      <c r="D559" s="2">
        <v>0.99954311183914601</v>
      </c>
      <c r="E559" s="2">
        <v>-5.2373505429973398E-2</v>
      </c>
      <c r="F559" s="2">
        <v>-0.14349148826267599</v>
      </c>
      <c r="G559" s="2">
        <v>3.8744477402729398E-2</v>
      </c>
      <c r="H559" s="17">
        <v>0.25992712162916698</v>
      </c>
      <c r="I559" s="2">
        <v>-4.7111193456785501E-2</v>
      </c>
      <c r="J559" s="2">
        <v>-0.14108316857588701</v>
      </c>
      <c r="K559" s="2">
        <v>4.6860781662316102E-2</v>
      </c>
      <c r="L559" s="17">
        <v>0.325807594504881</v>
      </c>
      <c r="M559" s="2">
        <v>-0.12821288533168501</v>
      </c>
      <c r="N559" s="2">
        <v>-0.30412662709451199</v>
      </c>
      <c r="O559" s="2">
        <v>4.7700856431142198E-2</v>
      </c>
      <c r="P559" s="17">
        <v>0.18362896368485601</v>
      </c>
      <c r="Q559" s="2">
        <v>0.346362016511574</v>
      </c>
      <c r="R559" s="2">
        <v>7.5498850039562804E-2</v>
      </c>
      <c r="S559" s="18">
        <v>39.795744157026697</v>
      </c>
    </row>
    <row r="560" spans="1:19" x14ac:dyDescent="0.25">
      <c r="A560" s="1" t="s">
        <v>5202</v>
      </c>
      <c r="B560" s="1" t="s">
        <v>5203</v>
      </c>
      <c r="C560" s="1" t="s">
        <v>5204</v>
      </c>
      <c r="D560" s="2">
        <v>0.99954311183914601</v>
      </c>
      <c r="E560" s="2">
        <v>-6.3725893263831102E-2</v>
      </c>
      <c r="F560" s="2">
        <v>-0.17466450874096801</v>
      </c>
      <c r="G560" s="2">
        <v>4.7212722213305899E-2</v>
      </c>
      <c r="H560" s="17">
        <v>0.26022819403136599</v>
      </c>
      <c r="I560" s="2">
        <v>3.3520012448517301E-2</v>
      </c>
      <c r="J560" s="2">
        <v>-8.3607821974278504E-2</v>
      </c>
      <c r="K560" s="2">
        <v>0.150647846871313</v>
      </c>
      <c r="L560" s="17">
        <v>0.57485980317068996</v>
      </c>
      <c r="M560" s="2">
        <v>-4.2463574928528203E-2</v>
      </c>
      <c r="N560" s="2">
        <v>-0.26470607693616099</v>
      </c>
      <c r="O560" s="2">
        <v>0.17977892707910501</v>
      </c>
      <c r="P560" s="17">
        <v>0.71586049826823805</v>
      </c>
      <c r="Q560" s="2">
        <v>0.83038348917029603</v>
      </c>
      <c r="R560" s="2">
        <v>1.07562148442862E-2</v>
      </c>
      <c r="S560" s="18">
        <v>55.115304339869702</v>
      </c>
    </row>
    <row r="561" spans="1:19" x14ac:dyDescent="0.25">
      <c r="A561" s="1" t="s">
        <v>5205</v>
      </c>
      <c r="B561" s="1" t="s">
        <v>5206</v>
      </c>
      <c r="C561" s="1" t="s">
        <v>5207</v>
      </c>
      <c r="D561" s="2">
        <v>0.99954311183914601</v>
      </c>
      <c r="E561" s="2">
        <v>4.06414323647009E-2</v>
      </c>
      <c r="F561" s="2">
        <v>-3.0120713112387301E-2</v>
      </c>
      <c r="G561" s="2">
        <v>0.111403577841789</v>
      </c>
      <c r="H561" s="17">
        <v>0.260299724907333</v>
      </c>
      <c r="I561" s="2">
        <v>3.0800718945048301E-2</v>
      </c>
      <c r="J561" s="2">
        <v>-5.6145548347311898E-2</v>
      </c>
      <c r="K561" s="2">
        <v>0.11774698623740899</v>
      </c>
      <c r="L561" s="17">
        <v>0.48748322762774798</v>
      </c>
      <c r="M561" s="2">
        <v>4.7733597871652898E-2</v>
      </c>
      <c r="N561" s="2">
        <v>-8.67001318475282E-2</v>
      </c>
      <c r="O561" s="2">
        <v>0.18216732759083401</v>
      </c>
      <c r="P561" s="17">
        <v>0.50232730184528396</v>
      </c>
      <c r="Q561" s="2">
        <v>0.90561680368686603</v>
      </c>
      <c r="R561" s="2">
        <v>0.99271261210224204</v>
      </c>
      <c r="S561" s="18">
        <v>0</v>
      </c>
    </row>
    <row r="562" spans="1:19" x14ac:dyDescent="0.25">
      <c r="A562" s="1" t="s">
        <v>5208</v>
      </c>
      <c r="B562" s="1" t="s">
        <v>5209</v>
      </c>
      <c r="C562" s="1" t="s">
        <v>5210</v>
      </c>
      <c r="D562" s="2">
        <v>0.99954311183914601</v>
      </c>
      <c r="E562" s="2">
        <v>-4.1631598790297E-2</v>
      </c>
      <c r="F562" s="2">
        <v>-0.11414034723939701</v>
      </c>
      <c r="G562" s="2">
        <v>3.0877149658802699E-2</v>
      </c>
      <c r="H562" s="17">
        <v>0.26044826148049899</v>
      </c>
      <c r="I562" s="2">
        <v>-5.2173033431319897E-2</v>
      </c>
      <c r="J562" s="2">
        <v>-0.14635022279472501</v>
      </c>
      <c r="K562" s="2">
        <v>4.2004155932085001E-2</v>
      </c>
      <c r="L562" s="17">
        <v>0.27756901690817098</v>
      </c>
      <c r="M562" s="2">
        <v>-6.9809407504613896E-2</v>
      </c>
      <c r="N562" s="2">
        <v>-0.21393221940059601</v>
      </c>
      <c r="O562" s="2">
        <v>7.4313404391368507E-2</v>
      </c>
      <c r="P562" s="17">
        <v>0.36481820857034603</v>
      </c>
      <c r="Q562" s="2">
        <v>0.662728969974268</v>
      </c>
      <c r="R562" s="2">
        <v>0.42330517481847801</v>
      </c>
      <c r="S562" s="18">
        <v>2.1433467668436501</v>
      </c>
    </row>
    <row r="563" spans="1:19" x14ac:dyDescent="0.25">
      <c r="A563" s="1" t="s">
        <v>5211</v>
      </c>
      <c r="B563" s="1" t="s">
        <v>5212</v>
      </c>
      <c r="C563" s="1" t="s">
        <v>5213</v>
      </c>
      <c r="D563" s="2">
        <v>0.99954311183914601</v>
      </c>
      <c r="E563" s="2">
        <v>-3.99741560673635E-2</v>
      </c>
      <c r="F563" s="2">
        <v>-0.109606563488315</v>
      </c>
      <c r="G563" s="2">
        <v>2.9658251353587801E-2</v>
      </c>
      <c r="H563" s="17">
        <v>0.26051937392195801</v>
      </c>
      <c r="I563" s="2">
        <v>-3.5702281776408301E-2</v>
      </c>
      <c r="J563" s="2">
        <v>-0.12600173266390499</v>
      </c>
      <c r="K563" s="2">
        <v>5.4597169111088202E-2</v>
      </c>
      <c r="L563" s="17">
        <v>0.43838473463959199</v>
      </c>
      <c r="M563" s="2">
        <v>-9.0063919885400495E-2</v>
      </c>
      <c r="N563" s="2">
        <v>-0.22381515507181299</v>
      </c>
      <c r="O563" s="2">
        <v>4.3687315301012303E-2</v>
      </c>
      <c r="P563" s="17">
        <v>0.21632326646674199</v>
      </c>
      <c r="Q563" s="2">
        <v>0.41009128302763898</v>
      </c>
      <c r="R563" s="2">
        <v>0.86376119196558898</v>
      </c>
      <c r="S563" s="18">
        <v>0</v>
      </c>
    </row>
    <row r="564" spans="1:19" x14ac:dyDescent="0.25">
      <c r="A564" s="1" t="s">
        <v>5214</v>
      </c>
      <c r="B564" s="1" t="s">
        <v>5214</v>
      </c>
      <c r="C564" s="1" t="s">
        <v>5215</v>
      </c>
      <c r="D564" s="2">
        <v>0.99954311183914601</v>
      </c>
      <c r="E564" s="2">
        <v>-4.1717463218424997E-2</v>
      </c>
      <c r="F564" s="2">
        <v>-0.114547076904064</v>
      </c>
      <c r="G564" s="2">
        <v>3.11121504672143E-2</v>
      </c>
      <c r="H564" s="17">
        <v>0.26157123900686202</v>
      </c>
      <c r="I564" s="2">
        <v>-3.4670833676157198E-2</v>
      </c>
      <c r="J564" s="2">
        <v>-0.118727553319043</v>
      </c>
      <c r="K564" s="2">
        <v>4.9385885966729097E-2</v>
      </c>
      <c r="L564" s="17">
        <v>0.41884574773956801</v>
      </c>
      <c r="M564" s="2">
        <v>-9.9654910076737394E-2</v>
      </c>
      <c r="N564" s="2">
        <v>-0.24015229867329699</v>
      </c>
      <c r="O564" s="2">
        <v>4.0842478519822402E-2</v>
      </c>
      <c r="P564" s="17">
        <v>0.194631934929302</v>
      </c>
      <c r="Q564" s="2">
        <v>0.366062511605451</v>
      </c>
      <c r="R564" s="2">
        <v>0.22815771736531401</v>
      </c>
      <c r="S564" s="18">
        <v>21.919827933010001</v>
      </c>
    </row>
    <row r="565" spans="1:19" x14ac:dyDescent="0.25">
      <c r="A565" s="1" t="s">
        <v>5216</v>
      </c>
      <c r="B565" s="1" t="s">
        <v>5217</v>
      </c>
      <c r="C565" s="1" t="s">
        <v>5218</v>
      </c>
      <c r="D565" s="2">
        <v>0.99954311183914601</v>
      </c>
      <c r="E565" s="2">
        <v>-4.3476082639972803E-2</v>
      </c>
      <c r="F565" s="2">
        <v>-0.11944034362465999</v>
      </c>
      <c r="G565" s="2">
        <v>3.2488178344714597E-2</v>
      </c>
      <c r="H565" s="17">
        <v>0.26197632929512299</v>
      </c>
      <c r="I565" s="2">
        <v>-6.4894683032474906E-2</v>
      </c>
      <c r="J565" s="2">
        <v>-0.16472848684531799</v>
      </c>
      <c r="K565" s="2">
        <v>3.4939120780367698E-2</v>
      </c>
      <c r="L565" s="17">
        <v>0.20265285373989</v>
      </c>
      <c r="M565" s="2">
        <v>-5.74926333391617E-2</v>
      </c>
      <c r="N565" s="2">
        <v>-0.194704954591855</v>
      </c>
      <c r="O565" s="2">
        <v>7.97196879135319E-2</v>
      </c>
      <c r="P565" s="17">
        <v>0.43065578202174698</v>
      </c>
      <c r="Q565" s="2">
        <v>0.81486055013059</v>
      </c>
      <c r="R565" s="2">
        <v>0.62540123855791896</v>
      </c>
      <c r="S565" s="18">
        <v>0</v>
      </c>
    </row>
    <row r="566" spans="1:19" x14ac:dyDescent="0.25">
      <c r="A566" s="1" t="s">
        <v>5219</v>
      </c>
      <c r="B566" s="1" t="s">
        <v>5219</v>
      </c>
      <c r="C566" s="1" t="s">
        <v>5220</v>
      </c>
      <c r="D566" s="2">
        <v>0.99954311183914601</v>
      </c>
      <c r="E566" s="2">
        <v>-4.3551714756120699E-2</v>
      </c>
      <c r="F566" s="2">
        <v>-0.119683174416137</v>
      </c>
      <c r="G566" s="2">
        <v>3.2579744903895203E-2</v>
      </c>
      <c r="H566" s="17">
        <v>0.262196032972077</v>
      </c>
      <c r="I566" s="2">
        <v>-2.9177572596459301E-2</v>
      </c>
      <c r="J566" s="2">
        <v>-0.12795837555870199</v>
      </c>
      <c r="K566" s="2">
        <v>6.96032303657831E-2</v>
      </c>
      <c r="L566" s="17">
        <v>0.56263762817496898</v>
      </c>
      <c r="M566" s="2">
        <v>-3.4049769158645798E-2</v>
      </c>
      <c r="N566" s="2">
        <v>-0.17990401747006701</v>
      </c>
      <c r="O566" s="2">
        <v>0.111804479152775</v>
      </c>
      <c r="P566" s="17">
        <v>0.65705229193890702</v>
      </c>
      <c r="Q566" s="2">
        <v>0.88398043302597995</v>
      </c>
      <c r="R566" s="2">
        <v>0.80632668484651104</v>
      </c>
      <c r="S566" s="18">
        <v>0</v>
      </c>
    </row>
    <row r="567" spans="1:19" x14ac:dyDescent="0.25">
      <c r="A567" s="1" t="s">
        <v>5221</v>
      </c>
      <c r="B567" s="1" t="s">
        <v>5222</v>
      </c>
      <c r="C567" s="1" t="s">
        <v>5223</v>
      </c>
      <c r="D567" s="2">
        <v>0.99954311183914601</v>
      </c>
      <c r="E567" s="2">
        <v>3.9751635808652999E-2</v>
      </c>
      <c r="F567" s="2">
        <v>-2.97371556599649E-2</v>
      </c>
      <c r="G567" s="2">
        <v>0.109240427277271</v>
      </c>
      <c r="H567" s="17">
        <v>0.26219697371351602</v>
      </c>
      <c r="I567" s="2">
        <v>4.2060620208408603E-2</v>
      </c>
      <c r="J567" s="2">
        <v>-5.3794518436081698E-2</v>
      </c>
      <c r="K567" s="2">
        <v>0.137915758852899</v>
      </c>
      <c r="L567" s="17">
        <v>0.38977822236735499</v>
      </c>
      <c r="M567" s="2">
        <v>-8.8942460700584293E-3</v>
      </c>
      <c r="N567" s="2">
        <v>-0.142252548439119</v>
      </c>
      <c r="O567" s="2">
        <v>0.12446405629900199</v>
      </c>
      <c r="P567" s="17">
        <v>0.89859026433554101</v>
      </c>
      <c r="Q567" s="2">
        <v>0.421795468211835</v>
      </c>
      <c r="R567" s="2">
        <v>0.62028788588807404</v>
      </c>
      <c r="S567" s="18">
        <v>0</v>
      </c>
    </row>
    <row r="568" spans="1:19" x14ac:dyDescent="0.25">
      <c r="A568" s="1" t="s">
        <v>5224</v>
      </c>
      <c r="B568" s="1" t="s">
        <v>5225</v>
      </c>
      <c r="C568" s="1" t="s">
        <v>5226</v>
      </c>
      <c r="D568" s="2">
        <v>0.99954311183914601</v>
      </c>
      <c r="E568" s="2">
        <v>3.8498991121743799E-2</v>
      </c>
      <c r="F568" s="2">
        <v>-2.8889199334888999E-2</v>
      </c>
      <c r="G568" s="2">
        <v>0.105887181578377</v>
      </c>
      <c r="H568" s="17">
        <v>0.262828472851596</v>
      </c>
      <c r="I568" s="2">
        <v>2.9460783590330001E-2</v>
      </c>
      <c r="J568" s="2">
        <v>-5.66856265976248E-2</v>
      </c>
      <c r="K568" s="2">
        <v>0.115607193778285</v>
      </c>
      <c r="L568" s="17">
        <v>0.50268035752957496</v>
      </c>
      <c r="M568" s="2">
        <v>4.0566210699665699E-2</v>
      </c>
      <c r="N568" s="2">
        <v>-9.06824938383929E-2</v>
      </c>
      <c r="O568" s="2">
        <v>0.17181491523772399</v>
      </c>
      <c r="P568" s="17">
        <v>0.55815675112254104</v>
      </c>
      <c r="Q568" s="2">
        <v>0.97201108295561101</v>
      </c>
      <c r="R568" s="2">
        <v>0.61352200943397694</v>
      </c>
      <c r="S568" s="18">
        <v>0</v>
      </c>
    </row>
    <row r="569" spans="1:19" x14ac:dyDescent="0.25">
      <c r="A569" s="1" t="s">
        <v>5227</v>
      </c>
      <c r="B569" s="1" t="s">
        <v>5227</v>
      </c>
      <c r="C569" s="1" t="s">
        <v>5228</v>
      </c>
      <c r="D569" s="2">
        <v>0.99954311183914601</v>
      </c>
      <c r="E569" s="2">
        <v>-4.0832309592784999E-2</v>
      </c>
      <c r="F569" s="2">
        <v>-0.112309063117234</v>
      </c>
      <c r="G569" s="2">
        <v>3.0644443931664E-2</v>
      </c>
      <c r="H569" s="17">
        <v>0.26285751751754299</v>
      </c>
      <c r="I569" s="2">
        <v>-4.1789607810615401E-2</v>
      </c>
      <c r="J569" s="2">
        <v>-0.12904900338810599</v>
      </c>
      <c r="K569" s="2">
        <v>4.5469787766875498E-2</v>
      </c>
      <c r="L569" s="17">
        <v>0.34790991585189501</v>
      </c>
      <c r="M569" s="2">
        <v>-0.101120583107982</v>
      </c>
      <c r="N569" s="2">
        <v>-0.23922113375494899</v>
      </c>
      <c r="O569" s="2">
        <v>3.69799675389847E-2</v>
      </c>
      <c r="P569" s="17">
        <v>0.18177783355878299</v>
      </c>
      <c r="Q569" s="2">
        <v>0.34089936719924102</v>
      </c>
      <c r="R569" s="2">
        <v>0.95928936869059001</v>
      </c>
      <c r="S569" s="18">
        <v>0</v>
      </c>
    </row>
    <row r="570" spans="1:19" x14ac:dyDescent="0.25">
      <c r="A570" s="1" t="s">
        <v>5229</v>
      </c>
      <c r="B570" s="1" t="s">
        <v>5230</v>
      </c>
      <c r="C570" s="1" t="s">
        <v>5231</v>
      </c>
      <c r="D570" s="2">
        <v>0.99954311183914601</v>
      </c>
      <c r="E570" s="2">
        <v>-5.0017917580787698E-2</v>
      </c>
      <c r="F570" s="2">
        <v>-0.137666715837471</v>
      </c>
      <c r="G570" s="2">
        <v>3.7630880675895803E-2</v>
      </c>
      <c r="H570" s="17">
        <v>0.26336258348331298</v>
      </c>
      <c r="I570" s="2">
        <v>-5.3552695702445098E-3</v>
      </c>
      <c r="J570" s="2">
        <v>-0.103316993016073</v>
      </c>
      <c r="K570" s="2">
        <v>9.2606453875583597E-2</v>
      </c>
      <c r="L570" s="17">
        <v>0.91467373215274295</v>
      </c>
      <c r="M570" s="2">
        <v>-5.04147970412182E-2</v>
      </c>
      <c r="N570" s="2">
        <v>-0.22630466742465799</v>
      </c>
      <c r="O570" s="2">
        <v>0.12547507334222199</v>
      </c>
      <c r="P570" s="17">
        <v>0.58663623961599898</v>
      </c>
      <c r="Q570" s="2">
        <v>0.99596315531887503</v>
      </c>
      <c r="R570" s="2">
        <v>4.3696262978642902E-2</v>
      </c>
      <c r="S570" s="18">
        <v>45.333278969348001</v>
      </c>
    </row>
    <row r="571" spans="1:19" x14ac:dyDescent="0.25">
      <c r="A571" s="1" t="s">
        <v>5232</v>
      </c>
      <c r="B571" s="1" t="s">
        <v>5232</v>
      </c>
      <c r="C571" s="1" t="s">
        <v>5233</v>
      </c>
      <c r="D571" s="2">
        <v>0.99954311183914601</v>
      </c>
      <c r="E571" s="2">
        <v>-4.2193182981821099E-2</v>
      </c>
      <c r="F571" s="2">
        <v>-0.11619206428505199</v>
      </c>
      <c r="G571" s="2">
        <v>3.1805698321409698E-2</v>
      </c>
      <c r="H571" s="17">
        <v>0.26376114359205699</v>
      </c>
      <c r="I571" s="2">
        <v>-1.91784738609731E-2</v>
      </c>
      <c r="J571" s="2">
        <v>-0.11101952834879</v>
      </c>
      <c r="K571" s="2">
        <v>7.2662580626843304E-2</v>
      </c>
      <c r="L571" s="17">
        <v>0.68233090518780704</v>
      </c>
      <c r="M571" s="2">
        <v>-4.8175482191699898E-2</v>
      </c>
      <c r="N571" s="2">
        <v>-0.187620106957189</v>
      </c>
      <c r="O571" s="2">
        <v>9.1269142573789097E-2</v>
      </c>
      <c r="P571" s="17">
        <v>0.51368207046875403</v>
      </c>
      <c r="Q571" s="2">
        <v>0.92293595030778797</v>
      </c>
      <c r="R571" s="2">
        <v>0.95070687086977901</v>
      </c>
      <c r="S571" s="18">
        <v>0</v>
      </c>
    </row>
    <row r="572" spans="1:19" x14ac:dyDescent="0.25">
      <c r="A572" s="1" t="s">
        <v>5234</v>
      </c>
      <c r="B572" s="1" t="s">
        <v>5235</v>
      </c>
      <c r="C572" s="1" t="s">
        <v>5236</v>
      </c>
      <c r="D572" s="2">
        <v>0.99954311183914601</v>
      </c>
      <c r="E572" s="2">
        <v>-4.0083807242122502E-2</v>
      </c>
      <c r="F572" s="2">
        <v>-0.110385098130814</v>
      </c>
      <c r="G572" s="2">
        <v>3.02174836465691E-2</v>
      </c>
      <c r="H572" s="17">
        <v>0.26377375523040902</v>
      </c>
      <c r="I572" s="2">
        <v>-3.5572084773774798E-2</v>
      </c>
      <c r="J572" s="2">
        <v>-0.12826402517217</v>
      </c>
      <c r="K572" s="2">
        <v>5.7119855624620103E-2</v>
      </c>
      <c r="L572" s="17">
        <v>0.45194942775978397</v>
      </c>
      <c r="M572" s="2">
        <v>-0.15798359929818601</v>
      </c>
      <c r="N572" s="2">
        <v>-0.29317410934135901</v>
      </c>
      <c r="O572" s="2">
        <v>-2.2793089255013301E-2</v>
      </c>
      <c r="P572" s="17">
        <v>4.49820404531351E-2</v>
      </c>
      <c r="Q572" s="2">
        <v>7.3248671899378504E-2</v>
      </c>
      <c r="R572" s="2">
        <v>0.72761109847241501</v>
      </c>
      <c r="S572" s="18">
        <v>0</v>
      </c>
    </row>
    <row r="573" spans="1:19" x14ac:dyDescent="0.25">
      <c r="A573" s="1" t="s">
        <v>5237</v>
      </c>
      <c r="B573" s="1" t="s">
        <v>5238</v>
      </c>
      <c r="C573" s="1" t="s">
        <v>5239</v>
      </c>
      <c r="D573" s="2">
        <v>0.99954311183914601</v>
      </c>
      <c r="E573" s="2">
        <v>-4.4032080793589098E-2</v>
      </c>
      <c r="F573" s="2">
        <v>-0.12142654904219</v>
      </c>
      <c r="G573" s="2">
        <v>3.3362387455011799E-2</v>
      </c>
      <c r="H573" s="17">
        <v>0.26481465262891501</v>
      </c>
      <c r="I573" s="2">
        <v>-7.1078034845506996E-2</v>
      </c>
      <c r="J573" s="2">
        <v>-0.17199900816865499</v>
      </c>
      <c r="K573" s="2">
        <v>2.9842938477641301E-2</v>
      </c>
      <c r="L573" s="17">
        <v>0.16746633517196499</v>
      </c>
      <c r="M573" s="2">
        <v>-1.59319873923764E-2</v>
      </c>
      <c r="N573" s="2">
        <v>-0.170524627998065</v>
      </c>
      <c r="O573" s="2">
        <v>0.138660653213312</v>
      </c>
      <c r="P573" s="17">
        <v>0.84397472953470598</v>
      </c>
      <c r="Q573" s="2">
        <v>0.68531104443589097</v>
      </c>
      <c r="R573" s="2">
        <v>0.38098324191965</v>
      </c>
      <c r="S573" s="18">
        <v>6.5620236474502196</v>
      </c>
    </row>
    <row r="574" spans="1:19" x14ac:dyDescent="0.25">
      <c r="A574" s="1" t="s">
        <v>5240</v>
      </c>
      <c r="B574" s="1" t="s">
        <v>5240</v>
      </c>
      <c r="C574" s="1" t="s">
        <v>5241</v>
      </c>
      <c r="D574" s="2">
        <v>0.99954311183914601</v>
      </c>
      <c r="E574" s="2">
        <v>4.4628890612155997E-2</v>
      </c>
      <c r="F574" s="2">
        <v>-3.3833954363830597E-2</v>
      </c>
      <c r="G574" s="2">
        <v>0.123091735588143</v>
      </c>
      <c r="H574" s="17">
        <v>0.26493264750333201</v>
      </c>
      <c r="I574" s="2">
        <v>7.1801939529345896E-2</v>
      </c>
      <c r="J574" s="2">
        <v>-3.6555666498221701E-2</v>
      </c>
      <c r="K574" s="2">
        <v>0.18015954555691399</v>
      </c>
      <c r="L574" s="17">
        <v>0.194030452705445</v>
      </c>
      <c r="M574" s="2">
        <v>7.5007120895842397E-2</v>
      </c>
      <c r="N574" s="2">
        <v>-8.0534448633275302E-2</v>
      </c>
      <c r="O574" s="2">
        <v>0.23054869042496001</v>
      </c>
      <c r="P574" s="17">
        <v>0.36685528660188599</v>
      </c>
      <c r="Q574" s="2">
        <v>0.66274438300959504</v>
      </c>
      <c r="R574" s="2">
        <v>0.317031034376411</v>
      </c>
      <c r="S574" s="18">
        <v>13.021935432754301</v>
      </c>
    </row>
    <row r="575" spans="1:19" x14ac:dyDescent="0.25">
      <c r="A575" s="1" t="s">
        <v>5242</v>
      </c>
      <c r="B575" s="1" t="s">
        <v>5242</v>
      </c>
      <c r="C575" s="1" t="s">
        <v>5243</v>
      </c>
      <c r="D575" s="2">
        <v>0.99954311183914601</v>
      </c>
      <c r="E575" s="2">
        <v>-4.0808246660472697E-2</v>
      </c>
      <c r="F575" s="2">
        <v>-0.11255811065252801</v>
      </c>
      <c r="G575" s="2">
        <v>3.0941617331582499E-2</v>
      </c>
      <c r="H575" s="17">
        <v>0.26496035905029303</v>
      </c>
      <c r="I575" s="2">
        <v>-3.3543057906334002E-2</v>
      </c>
      <c r="J575" s="2">
        <v>-0.12567845771038499</v>
      </c>
      <c r="K575" s="2">
        <v>5.8592341897717302E-2</v>
      </c>
      <c r="L575" s="17">
        <v>0.47550568017365802</v>
      </c>
      <c r="M575" s="2">
        <v>-4.5214333209070999E-2</v>
      </c>
      <c r="N575" s="2">
        <v>-0.18227350076364399</v>
      </c>
      <c r="O575" s="2">
        <v>9.1844834345502196E-2</v>
      </c>
      <c r="P575" s="17">
        <v>0.53246810357076702</v>
      </c>
      <c r="Q575" s="2">
        <v>0.942508404185319</v>
      </c>
      <c r="R575" s="2">
        <v>0.53188093150336202</v>
      </c>
      <c r="S575" s="18">
        <v>0</v>
      </c>
    </row>
    <row r="576" spans="1:19" x14ac:dyDescent="0.25">
      <c r="A576" s="1" t="s">
        <v>5244</v>
      </c>
      <c r="B576" s="1" t="s">
        <v>5245</v>
      </c>
      <c r="C576" s="1" t="s">
        <v>5246</v>
      </c>
      <c r="D576" s="2">
        <v>0.99954311183914601</v>
      </c>
      <c r="E576" s="2">
        <v>-4.6925385796490297E-2</v>
      </c>
      <c r="F576" s="2">
        <v>-0.12946837423101801</v>
      </c>
      <c r="G576" s="2">
        <v>3.5617602638037302E-2</v>
      </c>
      <c r="H576" s="17">
        <v>0.26517953015711798</v>
      </c>
      <c r="I576" s="2">
        <v>-9.1377892571869006E-3</v>
      </c>
      <c r="J576" s="2">
        <v>-0.120999445220795</v>
      </c>
      <c r="K576" s="2">
        <v>0.102723866706421</v>
      </c>
      <c r="L576" s="17">
        <v>0.87279746531153901</v>
      </c>
      <c r="M576" s="2">
        <v>-3.8287875385294302E-2</v>
      </c>
      <c r="N576" s="2">
        <v>-0.20426661211489799</v>
      </c>
      <c r="O576" s="2">
        <v>0.12769086134430899</v>
      </c>
      <c r="P576" s="17">
        <v>0.66082899502533299</v>
      </c>
      <c r="Q576" s="2">
        <v>0.90723532740697399</v>
      </c>
      <c r="R576" s="2">
        <v>0.230358188375306</v>
      </c>
      <c r="S576" s="18">
        <v>21.696086192083001</v>
      </c>
    </row>
    <row r="577" spans="1:19" x14ac:dyDescent="0.25">
      <c r="A577" s="1" t="s">
        <v>5247</v>
      </c>
      <c r="B577" s="1" t="s">
        <v>5248</v>
      </c>
      <c r="C577" s="1" t="s">
        <v>5249</v>
      </c>
      <c r="D577" s="2">
        <v>0.99954311183914601</v>
      </c>
      <c r="E577" s="2">
        <v>-3.9924439389054003E-2</v>
      </c>
      <c r="F577" s="2">
        <v>-0.110176572486765</v>
      </c>
      <c r="G577" s="2">
        <v>3.0327693708657399E-2</v>
      </c>
      <c r="H577" s="17">
        <v>0.265342780040905</v>
      </c>
      <c r="I577" s="2">
        <v>-7.6797054033954501E-3</v>
      </c>
      <c r="J577" s="2">
        <v>-0.10222599701269799</v>
      </c>
      <c r="K577" s="2">
        <v>8.6866586205907301E-2</v>
      </c>
      <c r="L577" s="17">
        <v>0.87350983413344097</v>
      </c>
      <c r="M577" s="2">
        <v>-9.3023848437588194E-2</v>
      </c>
      <c r="N577" s="2">
        <v>-0.227279801838421</v>
      </c>
      <c r="O577" s="2">
        <v>4.1232104963244302E-2</v>
      </c>
      <c r="P577" s="17">
        <v>0.20430376946488699</v>
      </c>
      <c r="Q577" s="2">
        <v>0.38440221646717898</v>
      </c>
      <c r="R577" s="2">
        <v>0.96025689065379505</v>
      </c>
      <c r="S577" s="18">
        <v>0</v>
      </c>
    </row>
    <row r="578" spans="1:19" x14ac:dyDescent="0.25">
      <c r="A578" s="1" t="s">
        <v>5250</v>
      </c>
      <c r="B578" s="1" t="s">
        <v>5251</v>
      </c>
      <c r="C578" s="1" t="s">
        <v>5252</v>
      </c>
      <c r="D578" s="2">
        <v>0.99954311183914601</v>
      </c>
      <c r="E578" s="2">
        <v>4.0011714565909698E-2</v>
      </c>
      <c r="F578" s="2">
        <v>-3.0454910985338E-2</v>
      </c>
      <c r="G578" s="2">
        <v>0.110478340117157</v>
      </c>
      <c r="H578" s="17">
        <v>0.26575618375808902</v>
      </c>
      <c r="I578" s="2">
        <v>1.18111041642587E-2</v>
      </c>
      <c r="J578" s="2">
        <v>-7.50442370590165E-2</v>
      </c>
      <c r="K578" s="2">
        <v>9.8666445387533996E-2</v>
      </c>
      <c r="L578" s="17">
        <v>0.78983296701197303</v>
      </c>
      <c r="M578" s="2">
        <v>-5.9053237805538901E-2</v>
      </c>
      <c r="N578" s="2">
        <v>-0.19470644103552101</v>
      </c>
      <c r="O578" s="2">
        <v>7.6599965424443694E-2</v>
      </c>
      <c r="P578" s="17">
        <v>0.413506443088415</v>
      </c>
      <c r="Q578" s="2">
        <v>0.1248620413215</v>
      </c>
      <c r="R578" s="2">
        <v>0.51503572613173099</v>
      </c>
      <c r="S578" s="18">
        <v>0</v>
      </c>
    </row>
    <row r="579" spans="1:19" x14ac:dyDescent="0.25">
      <c r="A579" s="1" t="s">
        <v>5253</v>
      </c>
      <c r="B579" s="1" t="s">
        <v>5254</v>
      </c>
      <c r="C579" s="1" t="s">
        <v>5255</v>
      </c>
      <c r="D579" s="2">
        <v>0.99954311183914601</v>
      </c>
      <c r="E579" s="2">
        <v>-4.1784394743224602E-2</v>
      </c>
      <c r="F579" s="2">
        <v>-0.115382311265425</v>
      </c>
      <c r="G579" s="2">
        <v>3.18135217789762E-2</v>
      </c>
      <c r="H579" s="17">
        <v>0.26581682352849101</v>
      </c>
      <c r="I579" s="2">
        <v>-2.31838442512999E-2</v>
      </c>
      <c r="J579" s="2">
        <v>-0.120660082053128</v>
      </c>
      <c r="K579" s="2">
        <v>7.4292393550528302E-2</v>
      </c>
      <c r="L579" s="17">
        <v>0.64110114930283202</v>
      </c>
      <c r="M579" s="2">
        <v>-6.0268224319155003E-2</v>
      </c>
      <c r="N579" s="2">
        <v>-0.20191784816511699</v>
      </c>
      <c r="O579" s="2">
        <v>8.1381399526807494E-2</v>
      </c>
      <c r="P579" s="17">
        <v>0.42380158859727701</v>
      </c>
      <c r="Q579" s="2">
        <v>0.77081638841123901</v>
      </c>
      <c r="R579" s="2">
        <v>0.79356261621250701</v>
      </c>
      <c r="S579" s="18">
        <v>0</v>
      </c>
    </row>
    <row r="580" spans="1:19" x14ac:dyDescent="0.25">
      <c r="A580" s="1" t="s">
        <v>5256</v>
      </c>
      <c r="B580" s="1" t="s">
        <v>5257</v>
      </c>
      <c r="C580" s="1" t="s">
        <v>5258</v>
      </c>
      <c r="D580" s="2">
        <v>0.99954311183914601</v>
      </c>
      <c r="E580" s="2">
        <v>-4.8989142516976801E-2</v>
      </c>
      <c r="F580" s="2">
        <v>-0.13533865438407999</v>
      </c>
      <c r="G580" s="2">
        <v>3.7360369350126502E-2</v>
      </c>
      <c r="H580" s="17">
        <v>0.26615658527922598</v>
      </c>
      <c r="I580" s="2">
        <v>-1.6484880312715999E-2</v>
      </c>
      <c r="J580" s="2">
        <v>-0.12072176466226001</v>
      </c>
      <c r="K580" s="2">
        <v>8.7752004036827702E-2</v>
      </c>
      <c r="L580" s="17">
        <v>0.75658767561330498</v>
      </c>
      <c r="M580" s="2">
        <v>-0.12572574300844899</v>
      </c>
      <c r="N580" s="2">
        <v>-0.29072462779946401</v>
      </c>
      <c r="O580" s="2">
        <v>3.92731417825661E-2</v>
      </c>
      <c r="P580" s="17">
        <v>0.166183697078955</v>
      </c>
      <c r="Q580" s="2">
        <v>0.31096768635093103</v>
      </c>
      <c r="R580" s="2">
        <v>0.156343203110724</v>
      </c>
      <c r="S580" s="18">
        <v>29.5205987681016</v>
      </c>
    </row>
    <row r="581" spans="1:19" x14ac:dyDescent="0.25">
      <c r="A581" s="1" t="s">
        <v>5259</v>
      </c>
      <c r="B581" s="1" t="s">
        <v>5260</v>
      </c>
      <c r="C581" s="1" t="s">
        <v>5261</v>
      </c>
      <c r="D581" s="2">
        <v>0.99954311183914601</v>
      </c>
      <c r="E581" s="2">
        <v>-4.2082519704010203E-2</v>
      </c>
      <c r="F581" s="2">
        <v>-0.11626179497370399</v>
      </c>
      <c r="G581" s="2">
        <v>3.2096755565684101E-2</v>
      </c>
      <c r="H581" s="17">
        <v>0.26617948602751001</v>
      </c>
      <c r="I581" s="2">
        <v>-6.1107578394820797E-2</v>
      </c>
      <c r="J581" s="2">
        <v>-0.15334081371045399</v>
      </c>
      <c r="K581" s="2">
        <v>3.11256569208124E-2</v>
      </c>
      <c r="L581" s="17">
        <v>0.19410144042006799</v>
      </c>
      <c r="M581" s="2">
        <v>-9.0874002127966896E-2</v>
      </c>
      <c r="N581" s="2">
        <v>-0.232826407978277</v>
      </c>
      <c r="O581" s="2">
        <v>5.1078403722343201E-2</v>
      </c>
      <c r="P581" s="17">
        <v>0.23811414465185801</v>
      </c>
      <c r="Q581" s="2">
        <v>0.44777762092737999</v>
      </c>
      <c r="R581" s="2">
        <v>0.91784741034582795</v>
      </c>
      <c r="S581" s="18">
        <v>0</v>
      </c>
    </row>
    <row r="582" spans="1:19" x14ac:dyDescent="0.25">
      <c r="A582" s="1" t="s">
        <v>5262</v>
      </c>
      <c r="B582" s="1" t="s">
        <v>5263</v>
      </c>
      <c r="C582" s="1" t="s">
        <v>5264</v>
      </c>
      <c r="D582" s="2">
        <v>0.99954311183914601</v>
      </c>
      <c r="E582" s="2">
        <v>3.7055415969451E-2</v>
      </c>
      <c r="F582" s="2">
        <v>-2.8264466681087199E-2</v>
      </c>
      <c r="G582" s="2">
        <v>0.10237529861998899</v>
      </c>
      <c r="H582" s="17">
        <v>0.26619363566865401</v>
      </c>
      <c r="I582" s="2">
        <v>4.0664282958943997E-2</v>
      </c>
      <c r="J582" s="2">
        <v>-4.6494614990449698E-2</v>
      </c>
      <c r="K582" s="2">
        <v>0.127823180908338</v>
      </c>
      <c r="L582" s="17">
        <v>0.36049203488182602</v>
      </c>
      <c r="M582" s="2">
        <v>-5.29612644326167E-2</v>
      </c>
      <c r="N582" s="2">
        <v>-0.17830915956332699</v>
      </c>
      <c r="O582" s="2">
        <v>7.2386630698093493E-2</v>
      </c>
      <c r="P582" s="17">
        <v>0.42692836436537102</v>
      </c>
      <c r="Q582" s="2">
        <v>0.130136171781469</v>
      </c>
      <c r="R582" s="2">
        <v>0.65353553294188504</v>
      </c>
      <c r="S582" s="18">
        <v>0</v>
      </c>
    </row>
    <row r="583" spans="1:19" x14ac:dyDescent="0.25">
      <c r="A583" s="1" t="s">
        <v>5265</v>
      </c>
      <c r="B583" s="1" t="s">
        <v>5266</v>
      </c>
      <c r="C583" s="1" t="s">
        <v>5267</v>
      </c>
      <c r="D583" s="2">
        <v>0.99954311183914601</v>
      </c>
      <c r="E583" s="2">
        <v>4.5137604958752103E-2</v>
      </c>
      <c r="F583" s="2">
        <v>-3.4481376281778199E-2</v>
      </c>
      <c r="G583" s="2">
        <v>0.124756586199282</v>
      </c>
      <c r="H583" s="17">
        <v>0.26650676698386599</v>
      </c>
      <c r="I583" s="2">
        <v>5.4395182448624499E-2</v>
      </c>
      <c r="J583" s="2">
        <v>-4.8162869264228199E-2</v>
      </c>
      <c r="K583" s="2">
        <v>0.156953234161477</v>
      </c>
      <c r="L583" s="17">
        <v>0.29855637778020699</v>
      </c>
      <c r="M583" s="2">
        <v>-2.43872306011799E-2</v>
      </c>
      <c r="N583" s="2">
        <v>-0.175614168456694</v>
      </c>
      <c r="O583" s="2">
        <v>0.12683970725433399</v>
      </c>
      <c r="P583" s="17">
        <v>0.75844877322425397</v>
      </c>
      <c r="Q583" s="2">
        <v>0.315076867725048</v>
      </c>
      <c r="R583" s="2">
        <v>0.22714601763824899</v>
      </c>
      <c r="S583" s="18">
        <v>22.022812899442101</v>
      </c>
    </row>
    <row r="584" spans="1:19" x14ac:dyDescent="0.25">
      <c r="A584" s="1" t="s">
        <v>5268</v>
      </c>
      <c r="B584" s="1" t="s">
        <v>5268</v>
      </c>
      <c r="C584" s="1" t="s">
        <v>5269</v>
      </c>
      <c r="D584" s="2">
        <v>0.99954311183914601</v>
      </c>
      <c r="E584" s="2">
        <v>-4.1438410341497103E-2</v>
      </c>
      <c r="F584" s="2">
        <v>-0.114550467399629</v>
      </c>
      <c r="G584" s="2">
        <v>3.1673646716634599E-2</v>
      </c>
      <c r="H584" s="17">
        <v>0.26662548192250601</v>
      </c>
      <c r="I584" s="2">
        <v>-2.86239690060381E-2</v>
      </c>
      <c r="J584" s="2">
        <v>-0.12689207537924399</v>
      </c>
      <c r="K584" s="2">
        <v>6.96441373671675E-2</v>
      </c>
      <c r="L584" s="17">
        <v>0.56806269572750501</v>
      </c>
      <c r="M584" s="2">
        <v>-2.1028382702015701E-2</v>
      </c>
      <c r="N584" s="2">
        <v>-0.16125799970223401</v>
      </c>
      <c r="O584" s="2">
        <v>0.11920123429820299</v>
      </c>
      <c r="P584" s="17">
        <v>0.77483660081430095</v>
      </c>
      <c r="Q584" s="2">
        <v>0.74505889419558802</v>
      </c>
      <c r="R584" s="2">
        <v>0.89518034221248999</v>
      </c>
      <c r="S584" s="18">
        <v>0</v>
      </c>
    </row>
    <row r="585" spans="1:19" x14ac:dyDescent="0.25">
      <c r="A585" s="1" t="s">
        <v>5270</v>
      </c>
      <c r="B585" s="1" t="s">
        <v>5270</v>
      </c>
      <c r="C585" s="1" t="s">
        <v>5271</v>
      </c>
      <c r="D585" s="2">
        <v>0.99954311183914601</v>
      </c>
      <c r="E585" s="2">
        <v>-4.2211727821014303E-2</v>
      </c>
      <c r="F585" s="2">
        <v>-0.116749447586059</v>
      </c>
      <c r="G585" s="2">
        <v>3.2325991944030102E-2</v>
      </c>
      <c r="H585" s="17">
        <v>0.26701869853315202</v>
      </c>
      <c r="I585" s="2">
        <v>-4.0882535382973498E-2</v>
      </c>
      <c r="J585" s="2">
        <v>-0.13431829963148201</v>
      </c>
      <c r="K585" s="2">
        <v>5.25532288655352E-2</v>
      </c>
      <c r="L585" s="17">
        <v>0.39112646671677198</v>
      </c>
      <c r="M585" s="2">
        <v>-8.3722516288655402E-2</v>
      </c>
      <c r="N585" s="2">
        <v>-0.22672856873776201</v>
      </c>
      <c r="O585" s="2">
        <v>5.92835361604514E-2</v>
      </c>
      <c r="P585" s="17">
        <v>0.27790421862088299</v>
      </c>
      <c r="Q585" s="2">
        <v>0.52008622396995896</v>
      </c>
      <c r="R585" s="2">
        <v>0.97137750571159798</v>
      </c>
      <c r="S585" s="18">
        <v>0</v>
      </c>
    </row>
    <row r="586" spans="1:19" x14ac:dyDescent="0.25">
      <c r="A586" s="1" t="s">
        <v>5272</v>
      </c>
      <c r="B586" s="1" t="s">
        <v>5272</v>
      </c>
      <c r="C586" s="1" t="s">
        <v>5273</v>
      </c>
      <c r="D586" s="2">
        <v>0.99954311183914601</v>
      </c>
      <c r="E586" s="2">
        <v>-5.1004915957532398E-2</v>
      </c>
      <c r="F586" s="2">
        <v>-0.14116255317377199</v>
      </c>
      <c r="G586" s="2">
        <v>3.9152721258707598E-2</v>
      </c>
      <c r="H586" s="17">
        <v>0.267511635912555</v>
      </c>
      <c r="I586" s="2">
        <v>-4.9839164353985797E-2</v>
      </c>
      <c r="J586" s="2">
        <v>-0.159061311957582</v>
      </c>
      <c r="K586" s="2">
        <v>5.9382983249610402E-2</v>
      </c>
      <c r="L586" s="17">
        <v>0.37113397275369298</v>
      </c>
      <c r="M586" s="2">
        <v>-8.4047146490992194E-2</v>
      </c>
      <c r="N586" s="2">
        <v>-0.26372627757632899</v>
      </c>
      <c r="O586" s="2">
        <v>9.5631984594344799E-2</v>
      </c>
      <c r="P586" s="17">
        <v>0.38082743809998398</v>
      </c>
      <c r="Q586" s="2">
        <v>0.68163118080594498</v>
      </c>
      <c r="R586" s="2">
        <v>0.11306237695395301</v>
      </c>
      <c r="S586" s="18">
        <v>34.633371227562399</v>
      </c>
    </row>
    <row r="587" spans="1:19" x14ac:dyDescent="0.25">
      <c r="A587" s="1" t="s">
        <v>5274</v>
      </c>
      <c r="B587" s="1" t="s">
        <v>5275</v>
      </c>
      <c r="C587" s="1" t="s">
        <v>5276</v>
      </c>
      <c r="D587" s="2">
        <v>0.99954311183914601</v>
      </c>
      <c r="E587" s="2">
        <v>5.6350290923536397E-2</v>
      </c>
      <c r="F587" s="2">
        <v>-4.3276489565826498E-2</v>
      </c>
      <c r="G587" s="2">
        <v>0.15597707141289899</v>
      </c>
      <c r="H587" s="17">
        <v>0.26761017783865498</v>
      </c>
      <c r="I587" s="2">
        <v>-1.11462835456018E-2</v>
      </c>
      <c r="J587" s="2">
        <v>-0.111276524528076</v>
      </c>
      <c r="K587" s="2">
        <v>8.8983957436872194E-2</v>
      </c>
      <c r="L587" s="17">
        <v>0.82728965848378799</v>
      </c>
      <c r="M587" s="2">
        <v>-7.4314939788414594E-2</v>
      </c>
      <c r="N587" s="2">
        <v>-0.25054631522274501</v>
      </c>
      <c r="O587" s="2">
        <v>0.101916435645916</v>
      </c>
      <c r="P587" s="17">
        <v>0.42780223905596498</v>
      </c>
      <c r="Q587" s="2">
        <v>0.119256410641746</v>
      </c>
      <c r="R587" s="2">
        <v>3.3626176295224498E-2</v>
      </c>
      <c r="S587" s="18">
        <v>47.5577683275786</v>
      </c>
    </row>
    <row r="588" spans="1:19" x14ac:dyDescent="0.25">
      <c r="A588" s="1" t="s">
        <v>5277</v>
      </c>
      <c r="B588" s="1" t="s">
        <v>5278</v>
      </c>
      <c r="C588" s="1" t="s">
        <v>5279</v>
      </c>
      <c r="D588" s="2">
        <v>0.99954311183914601</v>
      </c>
      <c r="E588" s="2">
        <v>-6.3098764852418096E-2</v>
      </c>
      <c r="F588" s="2">
        <v>-0.17467606750033099</v>
      </c>
      <c r="G588" s="2">
        <v>4.8478537795494797E-2</v>
      </c>
      <c r="H588" s="17">
        <v>0.26769287972827299</v>
      </c>
      <c r="I588" s="2">
        <v>-8.7056848227169803E-2</v>
      </c>
      <c r="J588" s="2">
        <v>-0.189357065437845</v>
      </c>
      <c r="K588" s="2">
        <v>1.52433689835058E-2</v>
      </c>
      <c r="L588" s="17">
        <v>9.53321739043404E-2</v>
      </c>
      <c r="M588" s="2">
        <v>-0.21686011060312799</v>
      </c>
      <c r="N588" s="2">
        <v>-0.41198404137592798</v>
      </c>
      <c r="O588" s="2">
        <v>-2.17361798303282E-2</v>
      </c>
      <c r="P588" s="17">
        <v>5.4401803486710802E-2</v>
      </c>
      <c r="Q588" s="2">
        <v>0.100576973061216</v>
      </c>
      <c r="R588" s="2">
        <v>5.7155245618382604E-3</v>
      </c>
      <c r="S588" s="18">
        <v>58.285636843843903</v>
      </c>
    </row>
    <row r="589" spans="1:19" x14ac:dyDescent="0.25">
      <c r="A589" s="1" t="s">
        <v>5280</v>
      </c>
      <c r="B589" s="1" t="s">
        <v>5281</v>
      </c>
      <c r="C589" s="1" t="s">
        <v>5282</v>
      </c>
      <c r="D589" s="2">
        <v>0.99954311183914601</v>
      </c>
      <c r="E589" s="2">
        <v>4.3303168695074001E-2</v>
      </c>
      <c r="F589" s="2">
        <v>-3.3276118195719899E-2</v>
      </c>
      <c r="G589" s="2">
        <v>0.11988245558586801</v>
      </c>
      <c r="H589" s="17">
        <v>0.267733248563082</v>
      </c>
      <c r="I589" s="2">
        <v>2.5898186609742101E-2</v>
      </c>
      <c r="J589" s="2">
        <v>-6.7882458994252604E-2</v>
      </c>
      <c r="K589" s="2">
        <v>0.119678832213737</v>
      </c>
      <c r="L589" s="17">
        <v>0.58832985085168299</v>
      </c>
      <c r="M589" s="2">
        <v>-5.4109115104241101E-2</v>
      </c>
      <c r="N589" s="2">
        <v>-0.19493093981642501</v>
      </c>
      <c r="O589" s="2">
        <v>8.6712709607942598E-2</v>
      </c>
      <c r="P589" s="17">
        <v>0.46875279500853601</v>
      </c>
      <c r="Q589" s="2">
        <v>0.14472513858206901</v>
      </c>
      <c r="R589" s="2">
        <v>0.34519844726653998</v>
      </c>
      <c r="S589" s="18">
        <v>10.198998855085801</v>
      </c>
    </row>
    <row r="590" spans="1:19" x14ac:dyDescent="0.25">
      <c r="A590" s="1" t="s">
        <v>5283</v>
      </c>
      <c r="B590" s="1" t="s">
        <v>5284</v>
      </c>
      <c r="C590" s="1" t="s">
        <v>5285</v>
      </c>
      <c r="D590" s="2">
        <v>0.99954311183914601</v>
      </c>
      <c r="E590" s="2">
        <v>-4.8038508083091902E-2</v>
      </c>
      <c r="F590" s="2">
        <v>-0.133057116226723</v>
      </c>
      <c r="G590" s="2">
        <v>3.6980100060539499E-2</v>
      </c>
      <c r="H590" s="17">
        <v>0.26809998715641598</v>
      </c>
      <c r="I590" s="2">
        <v>-2.8920856240443701E-2</v>
      </c>
      <c r="J590" s="2">
        <v>-0.12956192802134001</v>
      </c>
      <c r="K590" s="2">
        <v>7.17202155404527E-2</v>
      </c>
      <c r="L590" s="17">
        <v>0.57327986164431299</v>
      </c>
      <c r="M590" s="2">
        <v>-0.16025680239735399</v>
      </c>
      <c r="N590" s="2">
        <v>-0.31008975215291301</v>
      </c>
      <c r="O590" s="2">
        <v>-1.0423852641795701E-2</v>
      </c>
      <c r="P590" s="17">
        <v>6.2462521943710103E-2</v>
      </c>
      <c r="Q590" s="2">
        <v>0.115830602823581</v>
      </c>
      <c r="R590" s="2">
        <v>0.13443042377089201</v>
      </c>
      <c r="S590" s="18">
        <v>32.032322026248103</v>
      </c>
    </row>
    <row r="591" spans="1:19" x14ac:dyDescent="0.25">
      <c r="A591" s="1" t="s">
        <v>5286</v>
      </c>
      <c r="B591" s="1" t="s">
        <v>5287</v>
      </c>
      <c r="C591" s="1" t="s">
        <v>5288</v>
      </c>
      <c r="D591" s="2">
        <v>0.99954311183914601</v>
      </c>
      <c r="E591" s="2">
        <v>-6.5224948702978097E-2</v>
      </c>
      <c r="F591" s="2">
        <v>-0.18070217121974799</v>
      </c>
      <c r="G591" s="2">
        <v>5.0252273813792103E-2</v>
      </c>
      <c r="H591" s="17">
        <v>0.26827421634534199</v>
      </c>
      <c r="I591" s="2">
        <v>7.3573561963787504E-2</v>
      </c>
      <c r="J591" s="2">
        <v>-5.3949945034916298E-2</v>
      </c>
      <c r="K591" s="2">
        <v>0.20109706896249099</v>
      </c>
      <c r="L591" s="17">
        <v>0.258146047798895</v>
      </c>
      <c r="M591" s="2">
        <v>-9.6449835505815595E-2</v>
      </c>
      <c r="N591" s="2">
        <v>-0.32762900768547898</v>
      </c>
      <c r="O591" s="2">
        <v>0.13472933667384701</v>
      </c>
      <c r="P591" s="17">
        <v>0.43257261494434901</v>
      </c>
      <c r="Q591" s="2">
        <v>0.76275200180758995</v>
      </c>
      <c r="R591" s="2">
        <v>4.4819002260780196E-3</v>
      </c>
      <c r="S591" s="18">
        <v>59.3672547645455</v>
      </c>
    </row>
    <row r="592" spans="1:19" x14ac:dyDescent="0.25">
      <c r="A592" s="1" t="s">
        <v>5289</v>
      </c>
      <c r="B592" s="1" t="s">
        <v>5290</v>
      </c>
      <c r="C592" s="1" t="s">
        <v>5291</v>
      </c>
      <c r="D592" s="2">
        <v>0.99954311183914601</v>
      </c>
      <c r="E592" s="2">
        <v>4.7418503670928702E-2</v>
      </c>
      <c r="F592" s="2">
        <v>-3.6582772989632403E-2</v>
      </c>
      <c r="G592" s="2">
        <v>0.13141978033148999</v>
      </c>
      <c r="H592" s="17">
        <v>0.26855575917076802</v>
      </c>
      <c r="I592" s="2">
        <v>2.72804882970775E-2</v>
      </c>
      <c r="J592" s="2">
        <v>-6.2622813320045795E-2</v>
      </c>
      <c r="K592" s="2">
        <v>0.117183789914201</v>
      </c>
      <c r="L592" s="17">
        <v>0.55201962254303005</v>
      </c>
      <c r="M592" s="2">
        <v>-3.1953980444855798E-2</v>
      </c>
      <c r="N592" s="2">
        <v>-0.19173728980760199</v>
      </c>
      <c r="O592" s="2">
        <v>0.12782932891789101</v>
      </c>
      <c r="P592" s="17">
        <v>0.70331118894514499</v>
      </c>
      <c r="Q592" s="2">
        <v>0.28131653877513602</v>
      </c>
      <c r="R592" s="2">
        <v>0.16515141759363899</v>
      </c>
      <c r="S592" s="18">
        <v>28.544583728069799</v>
      </c>
    </row>
    <row r="593" spans="1:19" x14ac:dyDescent="0.25">
      <c r="A593" s="1" t="s">
        <v>5292</v>
      </c>
      <c r="B593" s="1" t="s">
        <v>5293</v>
      </c>
      <c r="C593" s="1" t="s">
        <v>5294</v>
      </c>
      <c r="D593" s="2">
        <v>0.99954311183914601</v>
      </c>
      <c r="E593" s="2">
        <v>-3.9354529303799297E-2</v>
      </c>
      <c r="F593" s="2">
        <v>-0.109087118629989</v>
      </c>
      <c r="G593" s="2">
        <v>3.03780600223904E-2</v>
      </c>
      <c r="H593" s="17">
        <v>0.268669318145835</v>
      </c>
      <c r="I593" s="2">
        <v>-5.5959577263374798E-2</v>
      </c>
      <c r="J593" s="2">
        <v>-0.13978723533235901</v>
      </c>
      <c r="K593" s="2">
        <v>2.7868080805609201E-2</v>
      </c>
      <c r="L593" s="17">
        <v>0.190743139404287</v>
      </c>
      <c r="M593" s="2">
        <v>-7.9973756229361301E-2</v>
      </c>
      <c r="N593" s="2">
        <v>-0.213802494769744</v>
      </c>
      <c r="O593" s="2">
        <v>5.38549823110216E-2</v>
      </c>
      <c r="P593" s="17">
        <v>0.26865345272001701</v>
      </c>
      <c r="Q593" s="2">
        <v>0.50170010974256996</v>
      </c>
      <c r="R593" s="2">
        <v>0.75886224600315699</v>
      </c>
      <c r="S593" s="18">
        <v>0</v>
      </c>
    </row>
    <row r="594" spans="1:19" x14ac:dyDescent="0.25">
      <c r="A594" s="1" t="s">
        <v>5295</v>
      </c>
      <c r="B594" s="1" t="s">
        <v>5296</v>
      </c>
      <c r="C594" s="1" t="s">
        <v>5297</v>
      </c>
      <c r="D594" s="2">
        <v>0.99954311183914601</v>
      </c>
      <c r="E594" s="2">
        <v>4.1293634747074898E-2</v>
      </c>
      <c r="F594" s="2">
        <v>-3.1877560574813002E-2</v>
      </c>
      <c r="G594" s="2">
        <v>0.11446483006896301</v>
      </c>
      <c r="H594" s="17">
        <v>0.26868691914526499</v>
      </c>
      <c r="I594" s="2">
        <v>8.1895575881789098E-2</v>
      </c>
      <c r="J594" s="2">
        <v>-1.6394849958688999E-2</v>
      </c>
      <c r="K594" s="2">
        <v>0.18018600172226701</v>
      </c>
      <c r="L594" s="17">
        <v>0.102460194381127</v>
      </c>
      <c r="M594" s="2">
        <v>-3.8139960865993701E-2</v>
      </c>
      <c r="N594" s="2">
        <v>-0.17853115021340599</v>
      </c>
      <c r="O594" s="2">
        <v>0.102251228481418</v>
      </c>
      <c r="P594" s="17">
        <v>0.606034212486803</v>
      </c>
      <c r="Q594" s="2">
        <v>0.222965848261935</v>
      </c>
      <c r="R594" s="2">
        <v>0.49550488933277698</v>
      </c>
      <c r="S594" s="18">
        <v>0</v>
      </c>
    </row>
    <row r="595" spans="1:19" x14ac:dyDescent="0.25">
      <c r="A595" s="1" t="s">
        <v>5298</v>
      </c>
      <c r="B595" s="1" t="s">
        <v>5299</v>
      </c>
      <c r="C595" s="1" t="s">
        <v>5300</v>
      </c>
      <c r="D595" s="2">
        <v>0.99954311183914601</v>
      </c>
      <c r="E595" s="2">
        <v>4.6141517976455E-2</v>
      </c>
      <c r="F595" s="2">
        <v>-3.5722119038423802E-2</v>
      </c>
      <c r="G595" s="2">
        <v>0.128005154991334</v>
      </c>
      <c r="H595" s="17">
        <v>0.26928455423303399</v>
      </c>
      <c r="I595" s="2">
        <v>4.6261751984481403E-2</v>
      </c>
      <c r="J595" s="2">
        <v>-5.5202418360705503E-2</v>
      </c>
      <c r="K595" s="2">
        <v>0.147725922329668</v>
      </c>
      <c r="L595" s="17">
        <v>0.37152019970989603</v>
      </c>
      <c r="M595" s="2">
        <v>-6.5745300656643796E-3</v>
      </c>
      <c r="N595" s="2">
        <v>-0.16684744186967199</v>
      </c>
      <c r="O595" s="2">
        <v>0.15369838173834299</v>
      </c>
      <c r="P595" s="17">
        <v>0.93750591199585298</v>
      </c>
      <c r="Q595" s="2">
        <v>0.46749098384473597</v>
      </c>
      <c r="R595" s="2">
        <v>0.21516645461805001</v>
      </c>
      <c r="S595" s="18">
        <v>23.248404808104102</v>
      </c>
    </row>
    <row r="596" spans="1:19" x14ac:dyDescent="0.25">
      <c r="A596" s="1" t="s">
        <v>5301</v>
      </c>
      <c r="B596" s="1" t="s">
        <v>5302</v>
      </c>
      <c r="C596" s="1" t="s">
        <v>5303</v>
      </c>
      <c r="D596" s="2">
        <v>0.99954311183914601</v>
      </c>
      <c r="E596" s="2">
        <v>-4.12294559310218E-2</v>
      </c>
      <c r="F596" s="2">
        <v>-0.114477207463514</v>
      </c>
      <c r="G596" s="2">
        <v>3.2018295601470799E-2</v>
      </c>
      <c r="H596" s="17">
        <v>0.269932442462615</v>
      </c>
      <c r="I596" s="2">
        <v>-5.3583963231168E-2</v>
      </c>
      <c r="J596" s="2">
        <v>-0.164146961215798</v>
      </c>
      <c r="K596" s="2">
        <v>5.6979034753461701E-2</v>
      </c>
      <c r="L596" s="17">
        <v>0.34216836948644502</v>
      </c>
      <c r="M596" s="2">
        <v>-6.08469243977478E-3</v>
      </c>
      <c r="N596" s="2">
        <v>-0.14953489342652199</v>
      </c>
      <c r="O596" s="2">
        <v>0.13736550854697199</v>
      </c>
      <c r="P596" s="17">
        <v>0.93538456963904404</v>
      </c>
      <c r="Q596" s="2">
        <v>0.58446733828452402</v>
      </c>
      <c r="R596" s="2">
        <v>0.32895080289411899</v>
      </c>
      <c r="S596" s="18">
        <v>11.830329060005701</v>
      </c>
    </row>
    <row r="597" spans="1:19" x14ac:dyDescent="0.25">
      <c r="A597" s="1" t="s">
        <v>5304</v>
      </c>
      <c r="B597" s="1" t="s">
        <v>5305</v>
      </c>
      <c r="C597" s="1" t="s">
        <v>5306</v>
      </c>
      <c r="D597" s="2">
        <v>0.99954311183914601</v>
      </c>
      <c r="E597" s="2">
        <v>-4.0025423369562899E-2</v>
      </c>
      <c r="F597" s="2">
        <v>-0.111196350519934</v>
      </c>
      <c r="G597" s="2">
        <v>3.1145503780808201E-2</v>
      </c>
      <c r="H597" s="17">
        <v>0.27035157220497102</v>
      </c>
      <c r="I597" s="2">
        <v>-3.35673911715677E-2</v>
      </c>
      <c r="J597" s="2">
        <v>-0.120822248648269</v>
      </c>
      <c r="K597" s="2">
        <v>5.3687466305133401E-2</v>
      </c>
      <c r="L597" s="17">
        <v>0.45084429983855301</v>
      </c>
      <c r="M597" s="2">
        <v>1.03637110266334E-2</v>
      </c>
      <c r="N597" s="2">
        <v>-0.125882245009554</v>
      </c>
      <c r="O597" s="2">
        <v>0.146609667062821</v>
      </c>
      <c r="P597" s="17">
        <v>0.88444874087401804</v>
      </c>
      <c r="Q597" s="2">
        <v>0.41517395242056798</v>
      </c>
      <c r="R597" s="2">
        <v>0.99412034572066998</v>
      </c>
      <c r="S597" s="18">
        <v>0</v>
      </c>
    </row>
    <row r="598" spans="1:19" x14ac:dyDescent="0.25">
      <c r="A598" s="1" t="s">
        <v>5307</v>
      </c>
      <c r="B598" s="1" t="s">
        <v>5308</v>
      </c>
      <c r="C598" s="1" t="s">
        <v>5309</v>
      </c>
      <c r="D598" s="2">
        <v>0.99954311183914601</v>
      </c>
      <c r="E598" s="2">
        <v>5.9062134631560702E-2</v>
      </c>
      <c r="F598" s="2">
        <v>-4.5978166809121597E-2</v>
      </c>
      <c r="G598" s="2">
        <v>0.16410243607224301</v>
      </c>
      <c r="H598" s="17">
        <v>0.27043996584639801</v>
      </c>
      <c r="I598" s="2">
        <v>2.37555667422563E-2</v>
      </c>
      <c r="J598" s="2">
        <v>-7.4976634026226105E-2</v>
      </c>
      <c r="K598" s="2">
        <v>0.122487767510739</v>
      </c>
      <c r="L598" s="17">
        <v>0.63722715452105905</v>
      </c>
      <c r="M598" s="2">
        <v>-7.6920029859780303E-2</v>
      </c>
      <c r="N598" s="2">
        <v>-0.26308280280369301</v>
      </c>
      <c r="O598" s="2">
        <v>0.109242743084132</v>
      </c>
      <c r="P598" s="17">
        <v>0.43688324159269898</v>
      </c>
      <c r="Q598" s="2">
        <v>0.124022812315024</v>
      </c>
      <c r="R598" s="2">
        <v>1.3612048397171899E-2</v>
      </c>
      <c r="S598" s="18">
        <v>53.777707230660802</v>
      </c>
    </row>
    <row r="599" spans="1:19" x14ac:dyDescent="0.25">
      <c r="A599" s="1" t="s">
        <v>5310</v>
      </c>
      <c r="B599" s="1" t="s">
        <v>5311</v>
      </c>
      <c r="C599" s="1" t="s">
        <v>5312</v>
      </c>
      <c r="D599" s="2">
        <v>0.99954311183914601</v>
      </c>
      <c r="E599" s="2">
        <v>4.06674385013059E-2</v>
      </c>
      <c r="F599" s="2">
        <v>-3.1659142416898801E-2</v>
      </c>
      <c r="G599" s="2">
        <v>0.11299401941951</v>
      </c>
      <c r="H599" s="17">
        <v>0.27044470547705302</v>
      </c>
      <c r="I599" s="2">
        <v>-8.1218383187129407E-3</v>
      </c>
      <c r="J599" s="2">
        <v>-0.10289634459691099</v>
      </c>
      <c r="K599" s="2">
        <v>8.6652667959485397E-2</v>
      </c>
      <c r="L599" s="17">
        <v>0.86661321568003202</v>
      </c>
      <c r="M599" s="2">
        <v>-6.0330893137972998E-2</v>
      </c>
      <c r="N599" s="2">
        <v>-0.19887078606140099</v>
      </c>
      <c r="O599" s="2">
        <v>7.82089997854548E-2</v>
      </c>
      <c r="P599" s="17">
        <v>0.41334932328274099</v>
      </c>
      <c r="Q599" s="2">
        <v>0.124818360847623</v>
      </c>
      <c r="R599" s="2">
        <v>0.560705910128526</v>
      </c>
      <c r="S599" s="18">
        <v>0</v>
      </c>
    </row>
    <row r="600" spans="1:19" x14ac:dyDescent="0.25">
      <c r="A600" s="1" t="s">
        <v>5313</v>
      </c>
      <c r="B600" s="1" t="s">
        <v>5314</v>
      </c>
      <c r="C600" s="1" t="s">
        <v>5315</v>
      </c>
      <c r="D600" s="2">
        <v>0.99954311183914601</v>
      </c>
      <c r="E600" s="2">
        <v>-3.9696982204263598E-2</v>
      </c>
      <c r="F600" s="2">
        <v>-0.110330829251148</v>
      </c>
      <c r="G600" s="2">
        <v>3.09368648426206E-2</v>
      </c>
      <c r="H600" s="17">
        <v>0.27067003405703699</v>
      </c>
      <c r="I600" s="2">
        <v>-4.1349698372509E-2</v>
      </c>
      <c r="J600" s="2">
        <v>-0.12827436875738199</v>
      </c>
      <c r="K600" s="2">
        <v>4.5574972012364302E-2</v>
      </c>
      <c r="L600" s="17">
        <v>0.35115743997696702</v>
      </c>
      <c r="M600" s="2">
        <v>-9.3719987013424905E-2</v>
      </c>
      <c r="N600" s="2">
        <v>-0.233914987290328</v>
      </c>
      <c r="O600" s="2">
        <v>4.6475013263478401E-2</v>
      </c>
      <c r="P600" s="17">
        <v>0.21941378567199701</v>
      </c>
      <c r="Q600" s="2">
        <v>0.40244525282673199</v>
      </c>
      <c r="R600" s="2">
        <v>0.996148678627371</v>
      </c>
      <c r="S600" s="18">
        <v>0</v>
      </c>
    </row>
    <row r="601" spans="1:19" x14ac:dyDescent="0.25">
      <c r="A601" s="1" t="s">
        <v>5316</v>
      </c>
      <c r="B601" s="1" t="s">
        <v>5317</v>
      </c>
      <c r="C601" s="1" t="s">
        <v>5318</v>
      </c>
      <c r="D601" s="2">
        <v>0.99954311183914601</v>
      </c>
      <c r="E601" s="2">
        <v>3.93339878226431E-2</v>
      </c>
      <c r="F601" s="2">
        <v>-3.0661856712718701E-2</v>
      </c>
      <c r="G601" s="2">
        <v>0.109329832358005</v>
      </c>
      <c r="H601" s="17">
        <v>0.27072399558884802</v>
      </c>
      <c r="I601" s="2">
        <v>2.96321240663899E-2</v>
      </c>
      <c r="J601" s="2">
        <v>-5.8597724633334902E-2</v>
      </c>
      <c r="K601" s="2">
        <v>0.117861972766115</v>
      </c>
      <c r="L601" s="17">
        <v>0.51037314604093797</v>
      </c>
      <c r="M601" s="2">
        <v>-3.4586853093061501E-3</v>
      </c>
      <c r="N601" s="2">
        <v>-0.135836470510598</v>
      </c>
      <c r="O601" s="2">
        <v>0.12891909989198599</v>
      </c>
      <c r="P601" s="17">
        <v>0.96016765468071397</v>
      </c>
      <c r="Q601" s="2">
        <v>0.46910148996659401</v>
      </c>
      <c r="R601" s="2">
        <v>0.44246382973118698</v>
      </c>
      <c r="S601" s="18">
        <v>8.6712989591651204E-2</v>
      </c>
    </row>
    <row r="602" spans="1:19" x14ac:dyDescent="0.25">
      <c r="A602" s="1" t="s">
        <v>5319</v>
      </c>
      <c r="B602" s="1" t="s">
        <v>5319</v>
      </c>
      <c r="C602" s="1" t="s">
        <v>5320</v>
      </c>
      <c r="D602" s="2">
        <v>0.99954311183914601</v>
      </c>
      <c r="E602" s="2">
        <v>4.1366625598473698E-2</v>
      </c>
      <c r="F602" s="2">
        <v>-3.2272502319099901E-2</v>
      </c>
      <c r="G602" s="2">
        <v>0.115005753516047</v>
      </c>
      <c r="H602" s="17">
        <v>0.27089419556587002</v>
      </c>
      <c r="I602" s="2">
        <v>3.3953727023838101E-2</v>
      </c>
      <c r="J602" s="2">
        <v>-5.9302100106758099E-2</v>
      </c>
      <c r="K602" s="2">
        <v>0.127209554154434</v>
      </c>
      <c r="L602" s="17">
        <v>0.475469756416453</v>
      </c>
      <c r="M602" s="2">
        <v>-3.8297237159556803E-2</v>
      </c>
      <c r="N602" s="2">
        <v>-0.17944821464697</v>
      </c>
      <c r="O602" s="2">
        <v>0.10285374032785601</v>
      </c>
      <c r="P602" s="17">
        <v>0.60648957670310899</v>
      </c>
      <c r="Q602" s="2">
        <v>0.22618654121189699</v>
      </c>
      <c r="R602" s="2">
        <v>0.41634444986228097</v>
      </c>
      <c r="S602" s="18">
        <v>2.8810307121312899</v>
      </c>
    </row>
    <row r="603" spans="1:19" x14ac:dyDescent="0.25">
      <c r="A603" s="1" t="s">
        <v>5321</v>
      </c>
      <c r="B603" s="1" t="s">
        <v>5322</v>
      </c>
      <c r="C603" s="1" t="s">
        <v>5323</v>
      </c>
      <c r="D603" s="2">
        <v>0.99954311183914601</v>
      </c>
      <c r="E603" s="2">
        <v>-4.1925376325746402E-2</v>
      </c>
      <c r="F603" s="2">
        <v>-0.116578379882957</v>
      </c>
      <c r="G603" s="2">
        <v>3.2727627231464003E-2</v>
      </c>
      <c r="H603" s="17">
        <v>0.27101752681176</v>
      </c>
      <c r="I603" s="2">
        <v>-2.6079402851991701E-2</v>
      </c>
      <c r="J603" s="2">
        <v>-0.12045348070218601</v>
      </c>
      <c r="K603" s="2">
        <v>6.8294674998203006E-2</v>
      </c>
      <c r="L603" s="17">
        <v>0.58808175466761403</v>
      </c>
      <c r="M603" s="2">
        <v>-0.133659493747457</v>
      </c>
      <c r="N603" s="2">
        <v>-0.26848689455427499</v>
      </c>
      <c r="O603" s="2">
        <v>1.1679070593608701E-3</v>
      </c>
      <c r="P603" s="17">
        <v>8.0680816181135498E-2</v>
      </c>
      <c r="Q603" s="2">
        <v>0.14902575490985201</v>
      </c>
      <c r="R603" s="2">
        <v>0.335906252624317</v>
      </c>
      <c r="S603" s="18">
        <v>11.133131432897899</v>
      </c>
    </row>
    <row r="604" spans="1:19" x14ac:dyDescent="0.25">
      <c r="A604" s="1" t="s">
        <v>5324</v>
      </c>
      <c r="B604" s="1" t="s">
        <v>5324</v>
      </c>
      <c r="C604" s="1" t="s">
        <v>5325</v>
      </c>
      <c r="D604" s="2">
        <v>0.99954311183914601</v>
      </c>
      <c r="E604" s="2">
        <v>3.9165790875189899E-2</v>
      </c>
      <c r="F604" s="2">
        <v>-3.0617046550076299E-2</v>
      </c>
      <c r="G604" s="2">
        <v>0.108948628300456</v>
      </c>
      <c r="H604" s="17">
        <v>0.27131702253789503</v>
      </c>
      <c r="I604" s="2">
        <v>4.0185470372306803E-3</v>
      </c>
      <c r="J604" s="2">
        <v>-8.5536648240771299E-2</v>
      </c>
      <c r="K604" s="2">
        <v>9.3573742315232605E-2</v>
      </c>
      <c r="L604" s="17">
        <v>0.92991794245048698</v>
      </c>
      <c r="M604" s="2">
        <v>-3.5512440624778999E-2</v>
      </c>
      <c r="N604" s="2">
        <v>-0.17067046435965499</v>
      </c>
      <c r="O604" s="2">
        <v>9.9645583110097302E-2</v>
      </c>
      <c r="P604" s="17">
        <v>0.61776038257809096</v>
      </c>
      <c r="Q604" s="2">
        <v>0.23472382368306799</v>
      </c>
      <c r="R604" s="2">
        <v>0.61085299191681497</v>
      </c>
      <c r="S604" s="18">
        <v>0</v>
      </c>
    </row>
    <row r="605" spans="1:19" x14ac:dyDescent="0.25">
      <c r="A605" s="1" t="s">
        <v>5326</v>
      </c>
      <c r="B605" s="1" t="s">
        <v>5327</v>
      </c>
      <c r="C605" s="1" t="s">
        <v>5328</v>
      </c>
      <c r="D605" s="2">
        <v>0.99954311183914601</v>
      </c>
      <c r="E605" s="2">
        <v>4.2307097980894902E-2</v>
      </c>
      <c r="F605" s="2">
        <v>-3.3191160560124403E-2</v>
      </c>
      <c r="G605" s="2">
        <v>0.117805356521914</v>
      </c>
      <c r="H605" s="17">
        <v>0.27206974808879197</v>
      </c>
      <c r="I605" s="2">
        <v>3.1836688580475697E-2</v>
      </c>
      <c r="J605" s="2">
        <v>-6.2899603375584007E-2</v>
      </c>
      <c r="K605" s="2">
        <v>0.12657298053653501</v>
      </c>
      <c r="L605" s="17">
        <v>0.51011577231606897</v>
      </c>
      <c r="M605" s="2">
        <v>-2.05867784973374E-2</v>
      </c>
      <c r="N605" s="2">
        <v>-0.16558801884371499</v>
      </c>
      <c r="O605" s="2">
        <v>0.12441446184904</v>
      </c>
      <c r="P605" s="17">
        <v>0.78647487295453</v>
      </c>
      <c r="Q605" s="2">
        <v>0.342790761352046</v>
      </c>
      <c r="R605" s="2">
        <v>0.33019714777899101</v>
      </c>
      <c r="S605" s="18">
        <v>11.7055120797733</v>
      </c>
    </row>
    <row r="606" spans="1:19" x14ac:dyDescent="0.25">
      <c r="A606" s="1" t="s">
        <v>4655</v>
      </c>
      <c r="B606" s="1" t="s">
        <v>5329</v>
      </c>
      <c r="C606" s="1" t="s">
        <v>5330</v>
      </c>
      <c r="D606" s="2">
        <v>0.99954311183914601</v>
      </c>
      <c r="E606" s="2">
        <v>-3.97862640454354E-2</v>
      </c>
      <c r="F606" s="2">
        <v>-0.110889777530523</v>
      </c>
      <c r="G606" s="2">
        <v>3.1317249439651702E-2</v>
      </c>
      <c r="H606" s="17">
        <v>0.272769965043967</v>
      </c>
      <c r="I606" s="2">
        <v>-3.2144523027734802E-2</v>
      </c>
      <c r="J606" s="2">
        <v>-0.12853594163051801</v>
      </c>
      <c r="K606" s="2">
        <v>6.4246895575048701E-2</v>
      </c>
      <c r="L606" s="17">
        <v>0.51336502322844901</v>
      </c>
      <c r="M606" s="2">
        <v>-0.123345695089205</v>
      </c>
      <c r="N606" s="2">
        <v>-0.25993592031333601</v>
      </c>
      <c r="O606" s="2">
        <v>1.3244530134926101E-2</v>
      </c>
      <c r="P606" s="17">
        <v>0.107167191772175</v>
      </c>
      <c r="Q606" s="2">
        <v>0.190522738272699</v>
      </c>
      <c r="R606" s="2">
        <v>0.46642196915269102</v>
      </c>
      <c r="S606" s="18">
        <v>0</v>
      </c>
    </row>
    <row r="607" spans="1:19" x14ac:dyDescent="0.25">
      <c r="A607" s="1" t="s">
        <v>5331</v>
      </c>
      <c r="B607" s="1" t="s">
        <v>5331</v>
      </c>
      <c r="C607" s="1" t="s">
        <v>5332</v>
      </c>
      <c r="D607" s="2">
        <v>0.99954311183914601</v>
      </c>
      <c r="E607" s="2">
        <v>3.86096558536487E-2</v>
      </c>
      <c r="F607" s="2">
        <v>-3.0431002592759399E-2</v>
      </c>
      <c r="G607" s="2">
        <v>0.107650314300057</v>
      </c>
      <c r="H607" s="17">
        <v>0.27304725206436198</v>
      </c>
      <c r="I607" s="2">
        <v>6.2613813843801006E-2</v>
      </c>
      <c r="J607" s="2">
        <v>-2.8335818990366801E-2</v>
      </c>
      <c r="K607" s="2">
        <v>0.15356344667796901</v>
      </c>
      <c r="L607" s="17">
        <v>0.17723186920828299</v>
      </c>
      <c r="M607" s="2">
        <v>5.0353128328578703E-2</v>
      </c>
      <c r="N607" s="2">
        <v>-8.4071820297584296E-2</v>
      </c>
      <c r="O607" s="2">
        <v>0.18477807695474199</v>
      </c>
      <c r="P607" s="17">
        <v>0.47970743485769501</v>
      </c>
      <c r="Q607" s="2">
        <v>0.84509235084206402</v>
      </c>
      <c r="R607" s="2">
        <v>0.50276773482978698</v>
      </c>
      <c r="S607" s="18">
        <v>0</v>
      </c>
    </row>
    <row r="608" spans="1:19" x14ac:dyDescent="0.25">
      <c r="A608" s="1" t="s">
        <v>5333</v>
      </c>
      <c r="B608" s="1" t="s">
        <v>5333</v>
      </c>
      <c r="C608" s="1" t="s">
        <v>5334</v>
      </c>
      <c r="D608" s="2">
        <v>0.99954311183914601</v>
      </c>
      <c r="E608" s="2">
        <v>-4.1432814773863097E-2</v>
      </c>
      <c r="F608" s="2">
        <v>-0.115533756448177</v>
      </c>
      <c r="G608" s="2">
        <v>3.2668126900450803E-2</v>
      </c>
      <c r="H608" s="17">
        <v>0.27312488539236501</v>
      </c>
      <c r="I608" s="2">
        <v>-7.9680455383943097E-2</v>
      </c>
      <c r="J608" s="2">
        <v>-0.19209939804106901</v>
      </c>
      <c r="K608" s="2">
        <v>3.2738487273183098E-2</v>
      </c>
      <c r="L608" s="17">
        <v>0.16477619356925699</v>
      </c>
      <c r="M608" s="2">
        <v>-5.5054710961269498E-3</v>
      </c>
      <c r="N608" s="2">
        <v>-0.149225872129817</v>
      </c>
      <c r="O608" s="2">
        <v>0.13821492993756301</v>
      </c>
      <c r="P608" s="17">
        <v>0.941631816042235</v>
      </c>
      <c r="Q608" s="2">
        <v>0.57845449874220001</v>
      </c>
      <c r="R608" s="2">
        <v>0.47945732840199301</v>
      </c>
      <c r="S608" s="18">
        <v>0</v>
      </c>
    </row>
    <row r="609" spans="1:19" x14ac:dyDescent="0.25">
      <c r="A609" s="1" t="s">
        <v>5335</v>
      </c>
      <c r="B609" s="1" t="s">
        <v>5335</v>
      </c>
      <c r="C609" s="1" t="s">
        <v>5336</v>
      </c>
      <c r="D609" s="2">
        <v>0.99954311183914601</v>
      </c>
      <c r="E609" s="2">
        <v>5.1701476830471202E-2</v>
      </c>
      <c r="F609" s="2">
        <v>-4.0826275144341603E-2</v>
      </c>
      <c r="G609" s="2">
        <v>0.14422922880528399</v>
      </c>
      <c r="H609" s="17">
        <v>0.27344493827643301</v>
      </c>
      <c r="I609" s="2">
        <v>-1.1425798651869601E-2</v>
      </c>
      <c r="J609" s="2">
        <v>-0.11004331921802001</v>
      </c>
      <c r="K609" s="2">
        <v>8.7191721914280401E-2</v>
      </c>
      <c r="L609" s="17">
        <v>0.820360847332544</v>
      </c>
      <c r="M609" s="2">
        <v>-7.9363549287936999E-2</v>
      </c>
      <c r="N609" s="2">
        <v>-0.23788377539661101</v>
      </c>
      <c r="O609" s="2">
        <v>7.9156676820737099E-2</v>
      </c>
      <c r="P609" s="17">
        <v>0.34960766906379098</v>
      </c>
      <c r="Q609" s="2">
        <v>8.6148055932606396E-2</v>
      </c>
      <c r="R609" s="2">
        <v>7.91011388723597E-2</v>
      </c>
      <c r="S609" s="18">
        <v>39.254421475829901</v>
      </c>
    </row>
    <row r="610" spans="1:19" x14ac:dyDescent="0.25">
      <c r="A610" s="1" t="s">
        <v>5337</v>
      </c>
      <c r="B610" s="1" t="s">
        <v>5338</v>
      </c>
      <c r="C610" s="1" t="s">
        <v>5339</v>
      </c>
      <c r="D610" s="2">
        <v>0.99954311183914601</v>
      </c>
      <c r="E610" s="2">
        <v>4.8976666510777402E-2</v>
      </c>
      <c r="F610" s="2">
        <v>-3.8676093149061501E-2</v>
      </c>
      <c r="G610" s="2">
        <v>0.13662942617061599</v>
      </c>
      <c r="H610" s="17">
        <v>0.27345301198001198</v>
      </c>
      <c r="I610" s="2">
        <v>-1.9307796215975899E-2</v>
      </c>
      <c r="J610" s="2">
        <v>-0.11472568648838199</v>
      </c>
      <c r="K610" s="2">
        <v>7.6110094056430502E-2</v>
      </c>
      <c r="L610" s="17">
        <v>0.69166361259354603</v>
      </c>
      <c r="M610" s="2">
        <v>-7.7560903897293004E-2</v>
      </c>
      <c r="N610" s="2">
        <v>-0.22797724764490401</v>
      </c>
      <c r="O610" s="2">
        <v>7.2855439850317602E-2</v>
      </c>
      <c r="P610" s="17">
        <v>0.33601768321007502</v>
      </c>
      <c r="Q610" s="2">
        <v>8.2106104327871202E-2</v>
      </c>
      <c r="R610" s="2">
        <v>0.12565794651431</v>
      </c>
      <c r="S610" s="18">
        <v>33.078911965464599</v>
      </c>
    </row>
    <row r="611" spans="1:19" x14ac:dyDescent="0.25">
      <c r="A611" s="1" t="s">
        <v>5340</v>
      </c>
      <c r="B611" s="1" t="s">
        <v>5341</v>
      </c>
      <c r="C611" s="1" t="s">
        <v>5342</v>
      </c>
      <c r="D611" s="2">
        <v>0.99954311183914601</v>
      </c>
      <c r="E611" s="2">
        <v>-4.1981296639344003E-2</v>
      </c>
      <c r="F611" s="2">
        <v>-0.117184420656266</v>
      </c>
      <c r="G611" s="2">
        <v>3.3221827377578401E-2</v>
      </c>
      <c r="H611" s="17">
        <v>0.27389892671212202</v>
      </c>
      <c r="I611" s="2">
        <v>-5.76331425946814E-2</v>
      </c>
      <c r="J611" s="2">
        <v>-0.15706602101064701</v>
      </c>
      <c r="K611" s="2">
        <v>4.1799735821284698E-2</v>
      </c>
      <c r="L611" s="17">
        <v>0.25594337376026699</v>
      </c>
      <c r="M611" s="2">
        <v>-0.116989120513385</v>
      </c>
      <c r="N611" s="2">
        <v>-0.26075940754798199</v>
      </c>
      <c r="O611" s="2">
        <v>2.6781166521211E-2</v>
      </c>
      <c r="P611" s="17">
        <v>0.14182622771481099</v>
      </c>
      <c r="Q611" s="2">
        <v>0.25787876599100001</v>
      </c>
      <c r="R611" s="2">
        <v>0.76424522053819699</v>
      </c>
      <c r="S611" s="18">
        <v>0</v>
      </c>
    </row>
    <row r="612" spans="1:19" x14ac:dyDescent="0.25">
      <c r="A612" s="1" t="s">
        <v>5343</v>
      </c>
      <c r="B612" s="1" t="s">
        <v>5344</v>
      </c>
      <c r="C612" s="1" t="s">
        <v>5345</v>
      </c>
      <c r="D612" s="2">
        <v>0.99954311183914601</v>
      </c>
      <c r="E612" s="2">
        <v>-3.7966244803238201E-2</v>
      </c>
      <c r="F612" s="2">
        <v>-0.10600128257319499</v>
      </c>
      <c r="G612" s="2">
        <v>3.0068792966718501E-2</v>
      </c>
      <c r="H612" s="17">
        <v>0.27407012035572997</v>
      </c>
      <c r="I612" s="2">
        <v>-1.23532906160876E-2</v>
      </c>
      <c r="J612" s="2">
        <v>-0.103285547437451</v>
      </c>
      <c r="K612" s="2">
        <v>7.8578966205275602E-2</v>
      </c>
      <c r="L612" s="17">
        <v>0.79003574172841196</v>
      </c>
      <c r="M612" s="2">
        <v>1.00087678092757E-2</v>
      </c>
      <c r="N612" s="2">
        <v>-0.121875222707714</v>
      </c>
      <c r="O612" s="2">
        <v>0.14189275832626499</v>
      </c>
      <c r="P612" s="17">
        <v>0.88471317944869599</v>
      </c>
      <c r="Q612" s="2">
        <v>0.42469109401173399</v>
      </c>
      <c r="R612" s="2">
        <v>0.63357032593935403</v>
      </c>
      <c r="S612" s="18">
        <v>0</v>
      </c>
    </row>
    <row r="613" spans="1:19" x14ac:dyDescent="0.25">
      <c r="A613" s="1" t="s">
        <v>5346</v>
      </c>
      <c r="B613" s="1" t="s">
        <v>5347</v>
      </c>
      <c r="C613" s="1" t="s">
        <v>5348</v>
      </c>
      <c r="D613" s="2">
        <v>0.99954311183914601</v>
      </c>
      <c r="E613" s="2">
        <v>4.8003152569029497E-2</v>
      </c>
      <c r="F613" s="2">
        <v>-3.8060087844044098E-2</v>
      </c>
      <c r="G613" s="2">
        <v>0.13406639298210299</v>
      </c>
      <c r="H613" s="17">
        <v>0.27430540661803698</v>
      </c>
      <c r="I613" s="2">
        <v>2.0934378813331399E-2</v>
      </c>
      <c r="J613" s="2">
        <v>-8.6962218283435005E-2</v>
      </c>
      <c r="K613" s="2">
        <v>0.12883097591009801</v>
      </c>
      <c r="L613" s="17">
        <v>0.70373957105822105</v>
      </c>
      <c r="M613" s="2">
        <v>-8.4353371377742403E-2</v>
      </c>
      <c r="N613" s="2">
        <v>-0.22941153484401899</v>
      </c>
      <c r="O613" s="2">
        <v>6.0704792088533903E-2</v>
      </c>
      <c r="P613" s="17">
        <v>0.28095572619576598</v>
      </c>
      <c r="Q613" s="2">
        <v>6.2903499276225502E-2</v>
      </c>
      <c r="R613" s="2">
        <v>0.12826882553163299</v>
      </c>
      <c r="S613" s="18">
        <v>32.764587777499599</v>
      </c>
    </row>
    <row r="614" spans="1:19" x14ac:dyDescent="0.25">
      <c r="A614" s="1" t="s">
        <v>5349</v>
      </c>
      <c r="B614" s="1" t="s">
        <v>5350</v>
      </c>
      <c r="C614" s="1" t="s">
        <v>5351</v>
      </c>
      <c r="D614" s="2">
        <v>0.99954311183914601</v>
      </c>
      <c r="E614" s="2">
        <v>-6.4315432069499801E-2</v>
      </c>
      <c r="F614" s="2">
        <v>-0.17978508562144499</v>
      </c>
      <c r="G614" s="2">
        <v>5.1154221482445299E-2</v>
      </c>
      <c r="H614" s="17">
        <v>0.27497370621082101</v>
      </c>
      <c r="I614" s="2">
        <v>8.93336065701925E-2</v>
      </c>
      <c r="J614" s="2">
        <v>-4.7291125720468903E-2</v>
      </c>
      <c r="K614" s="2">
        <v>0.22595833886085401</v>
      </c>
      <c r="L614" s="17">
        <v>0.20000253842605101</v>
      </c>
      <c r="M614" s="2">
        <v>-5.3166337126629902E-2</v>
      </c>
      <c r="N614" s="2">
        <v>-0.29117688961056498</v>
      </c>
      <c r="O614" s="2">
        <v>0.184844215357305</v>
      </c>
      <c r="P614" s="17">
        <v>0.67082706297510197</v>
      </c>
      <c r="Q614" s="2">
        <v>0.91719357179650896</v>
      </c>
      <c r="R614" s="2">
        <v>6.2412905955983398E-3</v>
      </c>
      <c r="S614" s="18">
        <v>57.876865716605103</v>
      </c>
    </row>
    <row r="615" spans="1:19" x14ac:dyDescent="0.25">
      <c r="A615" s="1" t="s">
        <v>5352</v>
      </c>
      <c r="B615" s="1" t="s">
        <v>5353</v>
      </c>
      <c r="C615" s="1" t="s">
        <v>5354</v>
      </c>
      <c r="D615" s="2">
        <v>0.99954311183914601</v>
      </c>
      <c r="E615" s="2">
        <v>3.7803834016437103E-2</v>
      </c>
      <c r="F615" s="2">
        <v>-3.0292339769955899E-2</v>
      </c>
      <c r="G615" s="2">
        <v>0.10590000780283</v>
      </c>
      <c r="H615" s="17">
        <v>0.27655934887286099</v>
      </c>
      <c r="I615" s="2">
        <v>1.7259569192384298E-2</v>
      </c>
      <c r="J615" s="2">
        <v>-7.0268035099181697E-2</v>
      </c>
      <c r="K615" s="2">
        <v>0.10478717348395</v>
      </c>
      <c r="L615" s="17">
        <v>0.69913727385149504</v>
      </c>
      <c r="M615" s="2">
        <v>1.5714350123631201E-2</v>
      </c>
      <c r="N615" s="2">
        <v>-0.117218818286799</v>
      </c>
      <c r="O615" s="2">
        <v>0.148647518534062</v>
      </c>
      <c r="P615" s="17">
        <v>0.82144944937580699</v>
      </c>
      <c r="Q615" s="2">
        <v>0.71245177523417502</v>
      </c>
      <c r="R615" s="2">
        <v>0.82873440698252798</v>
      </c>
      <c r="S615" s="18">
        <v>0</v>
      </c>
    </row>
    <row r="616" spans="1:19" x14ac:dyDescent="0.25">
      <c r="A616" s="1" t="s">
        <v>5355</v>
      </c>
      <c r="B616" s="1" t="s">
        <v>5356</v>
      </c>
      <c r="C616" s="1" t="s">
        <v>5357</v>
      </c>
      <c r="D616" s="2">
        <v>0.99954311183914601</v>
      </c>
      <c r="E616" s="2">
        <v>-4.0190912802077802E-2</v>
      </c>
      <c r="F616" s="2">
        <v>-0.112589816500128</v>
      </c>
      <c r="G616" s="2">
        <v>3.2207990895971997E-2</v>
      </c>
      <c r="H616" s="17">
        <v>0.27657843466335802</v>
      </c>
      <c r="I616" s="2">
        <v>1.9205172810245301E-2</v>
      </c>
      <c r="J616" s="2">
        <v>-8.1431105430435094E-2</v>
      </c>
      <c r="K616" s="2">
        <v>0.119841451050926</v>
      </c>
      <c r="L616" s="17">
        <v>0.70837859690173099</v>
      </c>
      <c r="M616" s="2">
        <v>-9.6031232604233005E-2</v>
      </c>
      <c r="N616" s="2">
        <v>-0.234770125782408</v>
      </c>
      <c r="O616" s="2">
        <v>4.2707660573942402E-2</v>
      </c>
      <c r="P616" s="17">
        <v>0.20473220765367101</v>
      </c>
      <c r="Q616" s="2">
        <v>0.37687076756162602</v>
      </c>
      <c r="R616" s="2">
        <v>0.69095342570608298</v>
      </c>
      <c r="S616" s="18">
        <v>0</v>
      </c>
    </row>
    <row r="617" spans="1:19" x14ac:dyDescent="0.25">
      <c r="A617" s="1" t="s">
        <v>5358</v>
      </c>
      <c r="B617" s="1" t="s">
        <v>5358</v>
      </c>
      <c r="C617" s="1" t="s">
        <v>5359</v>
      </c>
      <c r="D617" s="2">
        <v>0.99954311183914601</v>
      </c>
      <c r="E617" s="2">
        <v>3.8866101415736203E-2</v>
      </c>
      <c r="F617" s="2">
        <v>-3.1151253557603901E-2</v>
      </c>
      <c r="G617" s="2">
        <v>0.108883456389076</v>
      </c>
      <c r="H617" s="17">
        <v>0.27661227787831499</v>
      </c>
      <c r="I617" s="2">
        <v>1.4731249628847899E-2</v>
      </c>
      <c r="J617" s="2">
        <v>-7.4665668707335403E-2</v>
      </c>
      <c r="K617" s="2">
        <v>0.10412816796503099</v>
      </c>
      <c r="L617" s="17">
        <v>0.74671630160238001</v>
      </c>
      <c r="M617" s="2">
        <v>-4.7118732296029198E-2</v>
      </c>
      <c r="N617" s="2">
        <v>-0.182512409217819</v>
      </c>
      <c r="O617" s="2">
        <v>8.8274944625760299E-2</v>
      </c>
      <c r="P617" s="17">
        <v>0.51066969677082996</v>
      </c>
      <c r="Q617" s="2">
        <v>0.17652493360472701</v>
      </c>
      <c r="R617" s="2">
        <v>0.49163040319454399</v>
      </c>
      <c r="S617" s="18">
        <v>0</v>
      </c>
    </row>
    <row r="618" spans="1:19" x14ac:dyDescent="0.25">
      <c r="A618" s="1" t="s">
        <v>5360</v>
      </c>
      <c r="B618" s="1" t="s">
        <v>5361</v>
      </c>
      <c r="C618" s="1" t="s">
        <v>5362</v>
      </c>
      <c r="D618" s="2">
        <v>0.99954311183914601</v>
      </c>
      <c r="E618" s="2">
        <v>4.7665273118787897E-2</v>
      </c>
      <c r="F618" s="2">
        <v>-3.8258158200478003E-2</v>
      </c>
      <c r="G618" s="2">
        <v>0.13358870443805401</v>
      </c>
      <c r="H618" s="17">
        <v>0.276916220089448</v>
      </c>
      <c r="I618" s="2">
        <v>4.5032938376828403E-2</v>
      </c>
      <c r="J618" s="2">
        <v>-5.0509678819523902E-2</v>
      </c>
      <c r="K618" s="2">
        <v>0.14057555557318099</v>
      </c>
      <c r="L618" s="17">
        <v>0.355586816688028</v>
      </c>
      <c r="M618" s="2">
        <v>-4.81596262203643E-2</v>
      </c>
      <c r="N618" s="2">
        <v>-0.206769772043988</v>
      </c>
      <c r="O618" s="2">
        <v>0.11045051960325999</v>
      </c>
      <c r="P618" s="17">
        <v>0.56499021122694404</v>
      </c>
      <c r="Q618" s="2">
        <v>0.19568820376125201</v>
      </c>
      <c r="R618" s="2">
        <v>0.121437496512418</v>
      </c>
      <c r="S618" s="18">
        <v>33.5924721762347</v>
      </c>
    </row>
    <row r="619" spans="1:19" x14ac:dyDescent="0.25">
      <c r="A619" s="1" t="s">
        <v>5363</v>
      </c>
      <c r="B619" s="1" t="s">
        <v>5364</v>
      </c>
      <c r="C619" s="1" t="s">
        <v>5365</v>
      </c>
      <c r="D619" s="2">
        <v>0.99954311183914601</v>
      </c>
      <c r="E619" s="2">
        <v>-4.0906955354309202E-2</v>
      </c>
      <c r="F619" s="2">
        <v>-0.114693244766522</v>
      </c>
      <c r="G619" s="2">
        <v>3.2879334057903699E-2</v>
      </c>
      <c r="H619" s="17">
        <v>0.27721376206456599</v>
      </c>
      <c r="I619" s="2">
        <v>-6.1782685478115003E-2</v>
      </c>
      <c r="J619" s="2">
        <v>-0.15711708009815201</v>
      </c>
      <c r="K619" s="2">
        <v>3.3551709141921897E-2</v>
      </c>
      <c r="L619" s="17">
        <v>0.204020531127826</v>
      </c>
      <c r="M619" s="2">
        <v>-5.7255977532385399E-2</v>
      </c>
      <c r="N619" s="2">
        <v>-0.19970679570599001</v>
      </c>
      <c r="O619" s="2">
        <v>8.5194840641219099E-2</v>
      </c>
      <c r="P619" s="17">
        <v>0.44909625018377503</v>
      </c>
      <c r="Q619" s="2">
        <v>0.79791125934412299</v>
      </c>
      <c r="R619" s="2">
        <v>0.65294425984151705</v>
      </c>
      <c r="S619" s="18">
        <v>0</v>
      </c>
    </row>
    <row r="620" spans="1:19" x14ac:dyDescent="0.25">
      <c r="A620" s="1" t="s">
        <v>5366</v>
      </c>
      <c r="B620" s="1" t="s">
        <v>5367</v>
      </c>
      <c r="C620" s="1" t="s">
        <v>5368</v>
      </c>
      <c r="D620" s="2">
        <v>0.99954311183914601</v>
      </c>
      <c r="E620" s="2">
        <v>4.0376877462267799E-2</v>
      </c>
      <c r="F620" s="2">
        <v>-3.2515959075343402E-2</v>
      </c>
      <c r="G620" s="2">
        <v>0.11326971399987899</v>
      </c>
      <c r="H620" s="17">
        <v>0.27762708356864901</v>
      </c>
      <c r="I620" s="2">
        <v>4.2403610566184802E-2</v>
      </c>
      <c r="J620" s="2">
        <v>-4.8857386383171997E-2</v>
      </c>
      <c r="K620" s="2">
        <v>0.13366460751554199</v>
      </c>
      <c r="L620" s="17">
        <v>0.362464092660645</v>
      </c>
      <c r="M620" s="2">
        <v>-2.1958639489426699E-2</v>
      </c>
      <c r="N620" s="2">
        <v>-0.160088747371877</v>
      </c>
      <c r="O620" s="2">
        <v>0.116171468393024</v>
      </c>
      <c r="P620" s="17">
        <v>0.76176093966577296</v>
      </c>
      <c r="Q620" s="2">
        <v>0.32226230625837499</v>
      </c>
      <c r="R620" s="2">
        <v>0.79554805053543198</v>
      </c>
      <c r="S620" s="18">
        <v>0</v>
      </c>
    </row>
    <row r="621" spans="1:19" x14ac:dyDescent="0.25">
      <c r="A621" s="1" t="s">
        <v>5369</v>
      </c>
      <c r="B621" s="1" t="s">
        <v>5369</v>
      </c>
      <c r="C621" s="1" t="s">
        <v>5370</v>
      </c>
      <c r="D621" s="2">
        <v>0.99954311183914601</v>
      </c>
      <c r="E621" s="2">
        <v>5.0384176367627501E-2</v>
      </c>
      <c r="F621" s="2">
        <v>-4.0769527866425299E-2</v>
      </c>
      <c r="G621" s="2">
        <v>0.14153788060167999</v>
      </c>
      <c r="H621" s="17">
        <v>0.27865404620137801</v>
      </c>
      <c r="I621" s="2">
        <v>3.4399489103801799E-2</v>
      </c>
      <c r="J621" s="2">
        <v>-6.3564371972975903E-2</v>
      </c>
      <c r="K621" s="2">
        <v>0.13236335018057899</v>
      </c>
      <c r="L621" s="17">
        <v>0.49130736595180202</v>
      </c>
      <c r="M621" s="2">
        <v>-9.0549870950364791E-3</v>
      </c>
      <c r="N621" s="2">
        <v>-0.18626230114999101</v>
      </c>
      <c r="O621" s="2">
        <v>0.168152326959918</v>
      </c>
      <c r="P621" s="17">
        <v>0.92220403261819295</v>
      </c>
      <c r="Q621" s="2">
        <v>0.45801084936316899</v>
      </c>
      <c r="R621" s="2">
        <v>8.5773063476922706E-2</v>
      </c>
      <c r="S621" s="18">
        <v>38.282922031808504</v>
      </c>
    </row>
    <row r="622" spans="1:19" x14ac:dyDescent="0.25">
      <c r="A622" s="1" t="s">
        <v>5371</v>
      </c>
      <c r="B622" s="1" t="s">
        <v>5372</v>
      </c>
      <c r="C622" s="1" t="s">
        <v>5373</v>
      </c>
      <c r="D622" s="2">
        <v>0.99954311183914601</v>
      </c>
      <c r="E622" s="2">
        <v>-4.4798565362320901E-2</v>
      </c>
      <c r="F622" s="2">
        <v>-0.12586339841331001</v>
      </c>
      <c r="G622" s="2">
        <v>3.6266267688668703E-2</v>
      </c>
      <c r="H622" s="17">
        <v>0.278751698946552</v>
      </c>
      <c r="I622" s="2">
        <v>-8.5817708669860306E-3</v>
      </c>
      <c r="J622" s="2">
        <v>-0.115527342797837</v>
      </c>
      <c r="K622" s="2">
        <v>9.8363801063865094E-2</v>
      </c>
      <c r="L622" s="17">
        <v>0.875027407383275</v>
      </c>
      <c r="M622" s="2">
        <v>-3.2211375920870502E-3</v>
      </c>
      <c r="N622" s="2">
        <v>-0.16331207860447</v>
      </c>
      <c r="O622" s="2">
        <v>0.15686980342029599</v>
      </c>
      <c r="P622" s="17">
        <v>0.96931914986437595</v>
      </c>
      <c r="Q622" s="2">
        <v>0.56395227703593498</v>
      </c>
      <c r="R622" s="2">
        <v>0.27751442752755501</v>
      </c>
      <c r="S622" s="18">
        <v>16.959764636873</v>
      </c>
    </row>
    <row r="623" spans="1:19" x14ac:dyDescent="0.25">
      <c r="A623" s="1" t="s">
        <v>5374</v>
      </c>
      <c r="B623" s="1" t="s">
        <v>5375</v>
      </c>
      <c r="C623" s="1" t="s">
        <v>5376</v>
      </c>
      <c r="D623" s="2">
        <v>0.99954311183914601</v>
      </c>
      <c r="E623" s="2">
        <v>4.3605702643754699E-2</v>
      </c>
      <c r="F623" s="2">
        <v>-3.5303505066495197E-2</v>
      </c>
      <c r="G623" s="2">
        <v>0.122514910354005</v>
      </c>
      <c r="H623" s="17">
        <v>0.27876941689455798</v>
      </c>
      <c r="I623" s="2">
        <v>3.8955025056684502E-2</v>
      </c>
      <c r="J623" s="2">
        <v>-6.2283930751658702E-2</v>
      </c>
      <c r="K623" s="2">
        <v>0.14019398086502799</v>
      </c>
      <c r="L623" s="17">
        <v>0.45075270692643898</v>
      </c>
      <c r="M623" s="2">
        <v>-4.2590954361406898E-2</v>
      </c>
      <c r="N623" s="2">
        <v>-0.18799175220911199</v>
      </c>
      <c r="O623" s="2">
        <v>0.102809843486299</v>
      </c>
      <c r="P623" s="17">
        <v>0.578574270231343</v>
      </c>
      <c r="Q623" s="2">
        <v>0.20280671825970001</v>
      </c>
      <c r="R623" s="2">
        <v>0.27356774444077397</v>
      </c>
      <c r="S623" s="18">
        <v>17.353376756406899</v>
      </c>
    </row>
    <row r="624" spans="1:19" x14ac:dyDescent="0.25">
      <c r="A624" s="1" t="s">
        <v>5377</v>
      </c>
      <c r="B624" s="1" t="s">
        <v>5378</v>
      </c>
      <c r="C624" s="1" t="s">
        <v>5379</v>
      </c>
      <c r="D624" s="2">
        <v>0.99954311183914601</v>
      </c>
      <c r="E624" s="2">
        <v>4.27057347034384E-2</v>
      </c>
      <c r="F624" s="2">
        <v>-3.4617731891473602E-2</v>
      </c>
      <c r="G624" s="2">
        <v>0.12002920129835</v>
      </c>
      <c r="H624" s="17">
        <v>0.27903587539018898</v>
      </c>
      <c r="I624" s="2">
        <v>-2.39471637555727E-3</v>
      </c>
      <c r="J624" s="2">
        <v>-9.5283655937799097E-2</v>
      </c>
      <c r="K624" s="2">
        <v>9.04942231866845E-2</v>
      </c>
      <c r="L624" s="17">
        <v>0.95970107512333702</v>
      </c>
      <c r="M624" s="2">
        <v>-6.9229435191575997E-2</v>
      </c>
      <c r="N624" s="2">
        <v>-0.20199540607770999</v>
      </c>
      <c r="O624" s="2">
        <v>6.3536535694558194E-2</v>
      </c>
      <c r="P624" s="17">
        <v>0.33086726179436898</v>
      </c>
      <c r="Q624" s="2">
        <v>7.9606926284720103E-2</v>
      </c>
      <c r="R624" s="2">
        <v>0.28052176132481699</v>
      </c>
      <c r="S624" s="18">
        <v>16.6599936417159</v>
      </c>
    </row>
    <row r="625" spans="1:19" x14ac:dyDescent="0.25">
      <c r="A625" s="1" t="s">
        <v>5380</v>
      </c>
      <c r="B625" s="1" t="s">
        <v>5380</v>
      </c>
      <c r="C625" s="1" t="s">
        <v>5381</v>
      </c>
      <c r="D625" s="2">
        <v>0.99954311183914601</v>
      </c>
      <c r="E625" s="2">
        <v>3.9451683556555102E-2</v>
      </c>
      <c r="F625" s="2">
        <v>-3.20059122380357E-2</v>
      </c>
      <c r="G625" s="2">
        <v>0.110909279351146</v>
      </c>
      <c r="H625" s="17">
        <v>0.27921049278284399</v>
      </c>
      <c r="I625" s="2">
        <v>1.77203976721131E-2</v>
      </c>
      <c r="J625" s="2">
        <v>-7.3016057167326398E-2</v>
      </c>
      <c r="K625" s="2">
        <v>0.108456852511553</v>
      </c>
      <c r="L625" s="17">
        <v>0.70188909423238799</v>
      </c>
      <c r="M625" s="2">
        <v>8.4015003730109703E-3</v>
      </c>
      <c r="N625" s="2">
        <v>-0.12917021975215001</v>
      </c>
      <c r="O625" s="2">
        <v>0.14597322049817199</v>
      </c>
      <c r="P625" s="17">
        <v>0.907095376076412</v>
      </c>
      <c r="Q625" s="2">
        <v>0.61593929822848004</v>
      </c>
      <c r="R625" s="2">
        <v>0.91755401219346799</v>
      </c>
      <c r="S625" s="18">
        <v>0</v>
      </c>
    </row>
    <row r="626" spans="1:19" x14ac:dyDescent="0.25">
      <c r="A626" s="1" t="s">
        <v>5382</v>
      </c>
      <c r="B626" s="1" t="s">
        <v>5383</v>
      </c>
      <c r="C626" s="1" t="s">
        <v>5384</v>
      </c>
      <c r="D626" s="2">
        <v>0.99954311183914601</v>
      </c>
      <c r="E626" s="2">
        <v>3.8438275179723397E-2</v>
      </c>
      <c r="F626" s="2">
        <v>-3.12089781141698E-2</v>
      </c>
      <c r="G626" s="2">
        <v>0.10808552847361701</v>
      </c>
      <c r="H626" s="17">
        <v>0.279384569796995</v>
      </c>
      <c r="I626" s="2">
        <v>4.0349523956366699E-2</v>
      </c>
      <c r="J626" s="2">
        <v>-4.6137361857001798E-2</v>
      </c>
      <c r="K626" s="2">
        <v>0.12683640976973501</v>
      </c>
      <c r="L626" s="17">
        <v>0.36050666928075797</v>
      </c>
      <c r="M626" s="2">
        <v>-4.82012871541539E-2</v>
      </c>
      <c r="N626" s="2">
        <v>-0.181419582131332</v>
      </c>
      <c r="O626" s="2">
        <v>8.5017007823024293E-2</v>
      </c>
      <c r="P626" s="17">
        <v>0.49442798379152297</v>
      </c>
      <c r="Q626" s="2">
        <v>0.16570716732931101</v>
      </c>
      <c r="R626" s="2">
        <v>0.81779415682745105</v>
      </c>
      <c r="S626" s="18">
        <v>0</v>
      </c>
    </row>
    <row r="627" spans="1:19" x14ac:dyDescent="0.25">
      <c r="A627" s="1" t="s">
        <v>5385</v>
      </c>
      <c r="B627" s="1" t="s">
        <v>5385</v>
      </c>
      <c r="C627" s="1" t="s">
        <v>5386</v>
      </c>
      <c r="D627" s="2">
        <v>0.99954311183914601</v>
      </c>
      <c r="E627" s="2">
        <v>-4.0527904536585703E-2</v>
      </c>
      <c r="F627" s="2">
        <v>-0.11401303080239999</v>
      </c>
      <c r="G627" s="2">
        <v>3.2957221729228901E-2</v>
      </c>
      <c r="H627" s="17">
        <v>0.27972246696333403</v>
      </c>
      <c r="I627" s="2">
        <v>-1.5702545484859099E-2</v>
      </c>
      <c r="J627" s="2">
        <v>-0.10825702485393</v>
      </c>
      <c r="K627" s="2">
        <v>7.6851933884211604E-2</v>
      </c>
      <c r="L627" s="17">
        <v>0.73949494246015401</v>
      </c>
      <c r="M627" s="2">
        <v>-7.2797443025938602E-2</v>
      </c>
      <c r="N627" s="2">
        <v>-0.21645693707007599</v>
      </c>
      <c r="O627" s="2">
        <v>7.0862051018199104E-2</v>
      </c>
      <c r="P627" s="17">
        <v>0.34404395398954601</v>
      </c>
      <c r="Q627" s="2">
        <v>0.61952288122298105</v>
      </c>
      <c r="R627" s="2">
        <v>0.95970453744622897</v>
      </c>
      <c r="S627" s="18">
        <v>0</v>
      </c>
    </row>
    <row r="628" spans="1:19" x14ac:dyDescent="0.25">
      <c r="A628" s="1" t="s">
        <v>5387</v>
      </c>
      <c r="B628" s="1" t="s">
        <v>5387</v>
      </c>
      <c r="C628" s="1" t="s">
        <v>5388</v>
      </c>
      <c r="D628" s="2">
        <v>0.99954311183914601</v>
      </c>
      <c r="E628" s="2">
        <v>3.9406758435785602E-2</v>
      </c>
      <c r="F628" s="2">
        <v>-3.2109276524808099E-2</v>
      </c>
      <c r="G628" s="2">
        <v>0.110922793396379</v>
      </c>
      <c r="H628" s="17">
        <v>0.28015146098830102</v>
      </c>
      <c r="I628" s="2">
        <v>4.4779246787898297E-2</v>
      </c>
      <c r="J628" s="2">
        <v>-4.4631731210394203E-2</v>
      </c>
      <c r="K628" s="2">
        <v>0.134190224786191</v>
      </c>
      <c r="L628" s="17">
        <v>0.32629752651091298</v>
      </c>
      <c r="M628" s="2">
        <v>1.03968788107474E-2</v>
      </c>
      <c r="N628" s="2">
        <v>-0.12562273569969201</v>
      </c>
      <c r="O628" s="2">
        <v>0.146416493321187</v>
      </c>
      <c r="P628" s="17">
        <v>0.88389063462296102</v>
      </c>
      <c r="Q628" s="2">
        <v>0.63373387887437505</v>
      </c>
      <c r="R628" s="2">
        <v>0.89168634152620996</v>
      </c>
      <c r="S628" s="18">
        <v>0</v>
      </c>
    </row>
    <row r="629" spans="1:19" x14ac:dyDescent="0.25">
      <c r="A629" s="1" t="s">
        <v>5389</v>
      </c>
      <c r="B629" s="1" t="s">
        <v>5390</v>
      </c>
      <c r="C629" s="1" t="s">
        <v>5391</v>
      </c>
      <c r="D629" s="2">
        <v>0.99954311183914601</v>
      </c>
      <c r="E629" s="2">
        <v>-5.2264356056560102E-2</v>
      </c>
      <c r="F629" s="2">
        <v>-0.147156238698056</v>
      </c>
      <c r="G629" s="2">
        <v>4.26275265849358E-2</v>
      </c>
      <c r="H629" s="17">
        <v>0.28036269529051799</v>
      </c>
      <c r="I629" s="2">
        <v>-4.9348172897398603E-2</v>
      </c>
      <c r="J629" s="2">
        <v>-0.161018443054633</v>
      </c>
      <c r="K629" s="2">
        <v>6.2322097259835597E-2</v>
      </c>
      <c r="L629" s="17">
        <v>0.38642049313038501</v>
      </c>
      <c r="M629" s="2">
        <v>-0.124868472530738</v>
      </c>
      <c r="N629" s="2">
        <v>-0.303788041150442</v>
      </c>
      <c r="O629" s="2">
        <v>5.4051096088965501E-2</v>
      </c>
      <c r="P629" s="17">
        <v>0.20130505178639599</v>
      </c>
      <c r="Q629" s="2">
        <v>0.36931176630458501</v>
      </c>
      <c r="R629" s="2">
        <v>9.7150989008810501E-2</v>
      </c>
      <c r="S629" s="18">
        <v>36.705630001696797</v>
      </c>
    </row>
    <row r="630" spans="1:19" x14ac:dyDescent="0.25">
      <c r="A630" s="1" t="s">
        <v>5392</v>
      </c>
      <c r="B630" s="1" t="s">
        <v>5393</v>
      </c>
      <c r="C630" s="1" t="s">
        <v>5394</v>
      </c>
      <c r="D630" s="2">
        <v>0.99954311183914601</v>
      </c>
      <c r="E630" s="2">
        <v>4.1716700315707497E-2</v>
      </c>
      <c r="F630" s="2">
        <v>-3.4055076380758401E-2</v>
      </c>
      <c r="G630" s="2">
        <v>0.11748847701217301</v>
      </c>
      <c r="H630" s="17">
        <v>0.28055547009863802</v>
      </c>
      <c r="I630" s="2">
        <v>4.6967230615010602E-3</v>
      </c>
      <c r="J630" s="2">
        <v>-9.3007261008328596E-2</v>
      </c>
      <c r="K630" s="2">
        <v>0.102400707131331</v>
      </c>
      <c r="L630" s="17">
        <v>0.92493652242923996</v>
      </c>
      <c r="M630" s="2">
        <v>-5.5251375122009998E-2</v>
      </c>
      <c r="N630" s="2">
        <v>-0.19515186569118201</v>
      </c>
      <c r="O630" s="2">
        <v>8.4649115447161999E-2</v>
      </c>
      <c r="P630" s="17">
        <v>0.45680799319549498</v>
      </c>
      <c r="Q630" s="2">
        <v>0.137157118037989</v>
      </c>
      <c r="R630" s="2">
        <v>0.49341814500561698</v>
      </c>
      <c r="S630" s="18">
        <v>0</v>
      </c>
    </row>
    <row r="631" spans="1:19" x14ac:dyDescent="0.25">
      <c r="A631" s="1" t="s">
        <v>5395</v>
      </c>
      <c r="B631" s="1" t="s">
        <v>5396</v>
      </c>
      <c r="C631" s="1" t="s">
        <v>5397</v>
      </c>
      <c r="D631" s="2">
        <v>0.99954311183914601</v>
      </c>
      <c r="E631" s="2">
        <v>3.8147850203250198E-2</v>
      </c>
      <c r="F631" s="2">
        <v>-3.1163661062148702E-2</v>
      </c>
      <c r="G631" s="2">
        <v>0.107459361468649</v>
      </c>
      <c r="H631" s="17">
        <v>0.28070806973016399</v>
      </c>
      <c r="I631" s="2">
        <v>5.1531375409854099E-2</v>
      </c>
      <c r="J631" s="2">
        <v>-3.8386447034749499E-2</v>
      </c>
      <c r="K631" s="2">
        <v>0.141449197854458</v>
      </c>
      <c r="L631" s="17">
        <v>0.26133394945407501</v>
      </c>
      <c r="M631" s="2">
        <v>4.5677021296786198E-2</v>
      </c>
      <c r="N631" s="2">
        <v>-8.7681801926691894E-2</v>
      </c>
      <c r="O631" s="2">
        <v>0.179035844520264</v>
      </c>
      <c r="P631" s="17">
        <v>0.51722825893017899</v>
      </c>
      <c r="Q631" s="2">
        <v>0.89951138572973099</v>
      </c>
      <c r="R631" s="2">
        <v>0.85606631717300397</v>
      </c>
      <c r="S631" s="18">
        <v>0</v>
      </c>
    </row>
    <row r="632" spans="1:19" x14ac:dyDescent="0.25">
      <c r="A632" s="1" t="s">
        <v>5398</v>
      </c>
      <c r="B632" s="1" t="s">
        <v>5398</v>
      </c>
      <c r="C632" s="1" t="s">
        <v>5399</v>
      </c>
      <c r="D632" s="2">
        <v>0.99954311183914601</v>
      </c>
      <c r="E632" s="2">
        <v>4.0622639462177902E-2</v>
      </c>
      <c r="F632" s="2">
        <v>-3.3189548268494601E-2</v>
      </c>
      <c r="G632" s="2">
        <v>0.11443482719285</v>
      </c>
      <c r="H632" s="17">
        <v>0.28073536071746602</v>
      </c>
      <c r="I632" s="2">
        <v>3.5691441544573897E-2</v>
      </c>
      <c r="J632" s="2">
        <v>-5.5020578963050799E-2</v>
      </c>
      <c r="K632" s="2">
        <v>0.12640346205219899</v>
      </c>
      <c r="L632" s="17">
        <v>0.44060910629544903</v>
      </c>
      <c r="M632" s="2">
        <v>5.2064879987940703E-2</v>
      </c>
      <c r="N632" s="2">
        <v>-8.9683805733886596E-2</v>
      </c>
      <c r="O632" s="2">
        <v>0.19381356570976799</v>
      </c>
      <c r="P632" s="17">
        <v>0.48806924073205799</v>
      </c>
      <c r="Q632" s="2">
        <v>0.85668276611420202</v>
      </c>
      <c r="R632" s="2">
        <v>0.74473429667369295</v>
      </c>
      <c r="S632" s="18">
        <v>0</v>
      </c>
    </row>
    <row r="633" spans="1:19" x14ac:dyDescent="0.25">
      <c r="A633" s="1" t="s">
        <v>5400</v>
      </c>
      <c r="B633" s="1" t="s">
        <v>5401</v>
      </c>
      <c r="C633" s="1" t="s">
        <v>5402</v>
      </c>
      <c r="D633" s="2">
        <v>0.99954311183914601</v>
      </c>
      <c r="E633" s="2">
        <v>-4.7488036971254602E-2</v>
      </c>
      <c r="F633" s="2">
        <v>-0.13381003835576499</v>
      </c>
      <c r="G633" s="2">
        <v>3.8833964413255498E-2</v>
      </c>
      <c r="H633" s="17">
        <v>0.28093179575759902</v>
      </c>
      <c r="I633" s="2">
        <v>-5.7896859156486402E-2</v>
      </c>
      <c r="J633" s="2">
        <v>-0.145622850901899</v>
      </c>
      <c r="K633" s="2">
        <v>2.9829132588926398E-2</v>
      </c>
      <c r="L633" s="17">
        <v>0.195829561799098</v>
      </c>
      <c r="M633" s="2">
        <v>-0.12679022710737101</v>
      </c>
      <c r="N633" s="2">
        <v>-0.290403649185072</v>
      </c>
      <c r="O633" s="2">
        <v>3.6823194970330701E-2</v>
      </c>
      <c r="P633" s="17">
        <v>0.15976324795490199</v>
      </c>
      <c r="Q633" s="2">
        <v>0.29145841305383902</v>
      </c>
      <c r="R633" s="2">
        <v>0.124153480917872</v>
      </c>
      <c r="S633" s="18">
        <v>33.261189435829699</v>
      </c>
    </row>
    <row r="634" spans="1:19" x14ac:dyDescent="0.25">
      <c r="A634" s="1" t="s">
        <v>5403</v>
      </c>
      <c r="B634" s="1" t="s">
        <v>5404</v>
      </c>
      <c r="C634" s="1" t="s">
        <v>5405</v>
      </c>
      <c r="D634" s="2">
        <v>0.99954311183914601</v>
      </c>
      <c r="E634" s="2">
        <v>3.8618835798089099E-2</v>
      </c>
      <c r="F634" s="2">
        <v>-3.15993048412882E-2</v>
      </c>
      <c r="G634" s="2">
        <v>0.108836976437466</v>
      </c>
      <c r="H634" s="17">
        <v>0.28105681644143798</v>
      </c>
      <c r="I634" s="2">
        <v>4.8793157234501901E-2</v>
      </c>
      <c r="J634" s="2">
        <v>-3.9516046469933001E-2</v>
      </c>
      <c r="K634" s="2">
        <v>0.13710236093893699</v>
      </c>
      <c r="L634" s="17">
        <v>0.27883876635730298</v>
      </c>
      <c r="M634" s="2">
        <v>5.0344847072791701E-2</v>
      </c>
      <c r="N634" s="2">
        <v>-8.7413335060804107E-2</v>
      </c>
      <c r="O634" s="2">
        <v>0.188103029206387</v>
      </c>
      <c r="P634" s="17">
        <v>0.49020466609532098</v>
      </c>
      <c r="Q634" s="2">
        <v>0.85012506961506995</v>
      </c>
      <c r="R634" s="2">
        <v>0.99865993809417197</v>
      </c>
      <c r="S634" s="18">
        <v>0</v>
      </c>
    </row>
    <row r="635" spans="1:19" x14ac:dyDescent="0.25">
      <c r="A635" s="1" t="s">
        <v>5234</v>
      </c>
      <c r="B635" s="1" t="s">
        <v>5235</v>
      </c>
      <c r="C635" s="1" t="s">
        <v>5406</v>
      </c>
      <c r="D635" s="2">
        <v>0.99954311183914601</v>
      </c>
      <c r="E635" s="2">
        <v>-4.0681772383244497E-2</v>
      </c>
      <c r="F635" s="2">
        <v>-0.114700237709568</v>
      </c>
      <c r="G635" s="2">
        <v>3.3336692943079102E-2</v>
      </c>
      <c r="H635" s="17">
        <v>0.28137814563031499</v>
      </c>
      <c r="I635" s="2">
        <v>-2.4446140433272801E-2</v>
      </c>
      <c r="J635" s="2">
        <v>-0.124534327879607</v>
      </c>
      <c r="K635" s="2">
        <v>7.5642047013061695E-2</v>
      </c>
      <c r="L635" s="17">
        <v>0.63214254373290302</v>
      </c>
      <c r="M635" s="2">
        <v>-8.3064158181524794E-2</v>
      </c>
      <c r="N635" s="2">
        <v>-0.22532193271898501</v>
      </c>
      <c r="O635" s="2">
        <v>5.9193616355934897E-2</v>
      </c>
      <c r="P635" s="17">
        <v>0.27910243338058399</v>
      </c>
      <c r="Q635" s="2">
        <v>0.50965211007383004</v>
      </c>
      <c r="R635" s="2">
        <v>0.51300134652574103</v>
      </c>
      <c r="S635" s="18">
        <v>0</v>
      </c>
    </row>
    <row r="636" spans="1:19" x14ac:dyDescent="0.25">
      <c r="A636" s="1" t="s">
        <v>5407</v>
      </c>
      <c r="B636" s="1" t="s">
        <v>5407</v>
      </c>
      <c r="C636" s="1" t="s">
        <v>5408</v>
      </c>
      <c r="D636" s="2">
        <v>0.99954311183914601</v>
      </c>
      <c r="E636" s="2">
        <v>3.9539437324109597E-2</v>
      </c>
      <c r="F636" s="2">
        <v>-3.2487891213583003E-2</v>
      </c>
      <c r="G636" s="2">
        <v>0.111566765861802</v>
      </c>
      <c r="H636" s="17">
        <v>0.28196160942883602</v>
      </c>
      <c r="I636" s="2">
        <v>2.9297245935414998E-2</v>
      </c>
      <c r="J636" s="2">
        <v>-7.0438613053998497E-2</v>
      </c>
      <c r="K636" s="2">
        <v>0.129033104924829</v>
      </c>
      <c r="L636" s="17">
        <v>0.56479348663652496</v>
      </c>
      <c r="M636" s="2">
        <v>-5.7508753036027297E-3</v>
      </c>
      <c r="N636" s="2">
        <v>-0.144764546278494</v>
      </c>
      <c r="O636" s="2">
        <v>0.13326279567128901</v>
      </c>
      <c r="P636" s="17">
        <v>0.93697657228589704</v>
      </c>
      <c r="Q636" s="2">
        <v>0.47250386449436499</v>
      </c>
      <c r="R636" s="2">
        <v>0.58466683045315504</v>
      </c>
      <c r="S636" s="18">
        <v>0</v>
      </c>
    </row>
    <row r="637" spans="1:19" x14ac:dyDescent="0.25">
      <c r="A637" s="1" t="s">
        <v>5409</v>
      </c>
      <c r="B637" s="1" t="s">
        <v>5409</v>
      </c>
      <c r="C637" s="1" t="s">
        <v>5410</v>
      </c>
      <c r="D637" s="2">
        <v>0.99954311183914601</v>
      </c>
      <c r="E637" s="2">
        <v>-5.4542819419254603E-2</v>
      </c>
      <c r="F637" s="2">
        <v>-0.15394729268708099</v>
      </c>
      <c r="G637" s="2">
        <v>4.48616538485717E-2</v>
      </c>
      <c r="H637" s="17">
        <v>0.28218491707618198</v>
      </c>
      <c r="I637" s="2">
        <v>-5.4685801330704199E-2</v>
      </c>
      <c r="J637" s="2">
        <v>-0.15746136576873701</v>
      </c>
      <c r="K637" s="2">
        <v>4.8089763107328598E-2</v>
      </c>
      <c r="L637" s="17">
        <v>0.29700558428345603</v>
      </c>
      <c r="M637" s="2">
        <v>-0.173886454373579</v>
      </c>
      <c r="N637" s="2">
        <v>-0.35472324248367099</v>
      </c>
      <c r="O637" s="2">
        <v>6.9503337365129101E-3</v>
      </c>
      <c r="P637" s="17">
        <v>8.8843539801690005E-2</v>
      </c>
      <c r="Q637" s="2">
        <v>0.16089790499699499</v>
      </c>
      <c r="R637" s="2">
        <v>2.8599752973213498E-2</v>
      </c>
      <c r="S637" s="18">
        <v>48.822918938615601</v>
      </c>
    </row>
    <row r="638" spans="1:19" x14ac:dyDescent="0.25">
      <c r="A638" s="1" t="s">
        <v>5411</v>
      </c>
      <c r="B638" s="1" t="s">
        <v>5411</v>
      </c>
      <c r="C638" s="1" t="s">
        <v>5412</v>
      </c>
      <c r="D638" s="2">
        <v>0.99954311183914601</v>
      </c>
      <c r="E638" s="2">
        <v>4.6917859520984199E-2</v>
      </c>
      <c r="F638" s="2">
        <v>-3.8598473471371401E-2</v>
      </c>
      <c r="G638" s="2">
        <v>0.13243419251333999</v>
      </c>
      <c r="H638" s="17">
        <v>0.282232051754011</v>
      </c>
      <c r="I638" s="2">
        <v>8.4914845738525094E-3</v>
      </c>
      <c r="J638" s="2">
        <v>-8.6132204548595104E-2</v>
      </c>
      <c r="K638" s="2">
        <v>0.10311517369629999</v>
      </c>
      <c r="L638" s="17">
        <v>0.86038332364093495</v>
      </c>
      <c r="M638" s="2">
        <v>2.6375868236205E-2</v>
      </c>
      <c r="N638" s="2">
        <v>-0.144878171386502</v>
      </c>
      <c r="O638" s="2">
        <v>0.19762990785891199</v>
      </c>
      <c r="P638" s="17">
        <v>0.76893879007209998</v>
      </c>
      <c r="Q638" s="2">
        <v>0.78848009458530599</v>
      </c>
      <c r="R638" s="2">
        <v>0.141037783758725</v>
      </c>
      <c r="S638" s="18">
        <v>31.260776428716401</v>
      </c>
    </row>
    <row r="639" spans="1:19" x14ac:dyDescent="0.25">
      <c r="A639" s="1" t="s">
        <v>5413</v>
      </c>
      <c r="B639" s="1" t="s">
        <v>5414</v>
      </c>
      <c r="C639" s="1" t="s">
        <v>5415</v>
      </c>
      <c r="D639" s="2">
        <v>0.99954311183914601</v>
      </c>
      <c r="E639" s="2">
        <v>3.96132574052235E-2</v>
      </c>
      <c r="F639" s="2">
        <v>-3.26083673972263E-2</v>
      </c>
      <c r="G639" s="2">
        <v>0.111834882207673</v>
      </c>
      <c r="H639" s="17">
        <v>0.282360401341195</v>
      </c>
      <c r="I639" s="2">
        <v>2.7169612023814699E-2</v>
      </c>
      <c r="J639" s="2">
        <v>-6.6601630868482101E-2</v>
      </c>
      <c r="K639" s="2">
        <v>0.12094085491611201</v>
      </c>
      <c r="L639" s="17">
        <v>0.57011176328579904</v>
      </c>
      <c r="M639" s="2">
        <v>9.9857986328870593E-2</v>
      </c>
      <c r="N639" s="2">
        <v>-3.8894500419979799E-2</v>
      </c>
      <c r="O639" s="2">
        <v>0.23861047307772101</v>
      </c>
      <c r="P639" s="17">
        <v>0.18871677562106501</v>
      </c>
      <c r="Q639" s="2">
        <v>0.34244092968853101</v>
      </c>
      <c r="R639" s="2">
        <v>0.47145185882846302</v>
      </c>
      <c r="S639" s="18">
        <v>0</v>
      </c>
    </row>
    <row r="640" spans="1:19" x14ac:dyDescent="0.25">
      <c r="A640" s="1" t="s">
        <v>5416</v>
      </c>
      <c r="B640" s="1" t="s">
        <v>5417</v>
      </c>
      <c r="C640" s="1" t="s">
        <v>5418</v>
      </c>
      <c r="D640" s="2">
        <v>0.99954311183914601</v>
      </c>
      <c r="E640" s="2">
        <v>3.8693467138344997E-2</v>
      </c>
      <c r="F640" s="2">
        <v>-3.1931526897007401E-2</v>
      </c>
      <c r="G640" s="2">
        <v>0.10931846117369701</v>
      </c>
      <c r="H640" s="17">
        <v>0.28290799190646099</v>
      </c>
      <c r="I640" s="2">
        <v>4.6353077077839103E-2</v>
      </c>
      <c r="J640" s="2">
        <v>-4.6765251897341702E-2</v>
      </c>
      <c r="K640" s="2">
        <v>0.13947140605302</v>
      </c>
      <c r="L640" s="17">
        <v>0.32924079133964002</v>
      </c>
      <c r="M640" s="2">
        <v>4.4120334977811398E-2</v>
      </c>
      <c r="N640" s="2">
        <v>-9.1503662349963294E-2</v>
      </c>
      <c r="O640" s="2">
        <v>0.17974433230558601</v>
      </c>
      <c r="P640" s="17">
        <v>0.53805650834338703</v>
      </c>
      <c r="Q640" s="2">
        <v>0.92861987337823504</v>
      </c>
      <c r="R640" s="2">
        <v>0.73851594034530499</v>
      </c>
      <c r="S640" s="18">
        <v>0</v>
      </c>
    </row>
    <row r="641" spans="1:19" x14ac:dyDescent="0.25">
      <c r="A641" s="1" t="s">
        <v>5419</v>
      </c>
      <c r="B641" s="1" t="s">
        <v>5420</v>
      </c>
      <c r="C641" s="1" t="s">
        <v>5421</v>
      </c>
      <c r="D641" s="2">
        <v>0.99954311183914601</v>
      </c>
      <c r="E641" s="2">
        <v>3.79517050770335E-2</v>
      </c>
      <c r="F641" s="2">
        <v>-3.1343543908328303E-2</v>
      </c>
      <c r="G641" s="2">
        <v>0.107246954062395</v>
      </c>
      <c r="H641" s="17">
        <v>0.28307579695887303</v>
      </c>
      <c r="I641" s="2">
        <v>5.7905943231548801E-3</v>
      </c>
      <c r="J641" s="2">
        <v>-8.1393597862995895E-2</v>
      </c>
      <c r="K641" s="2">
        <v>9.2974786509305601E-2</v>
      </c>
      <c r="L641" s="17">
        <v>0.896426574947083</v>
      </c>
      <c r="M641" s="2">
        <v>-5.9967264979134197E-2</v>
      </c>
      <c r="N641" s="2">
        <v>-0.19374042474227299</v>
      </c>
      <c r="O641" s="2">
        <v>7.3805894784004303E-2</v>
      </c>
      <c r="P641" s="17">
        <v>0.400234398328768</v>
      </c>
      <c r="Q641" s="2">
        <v>0.124431797170047</v>
      </c>
      <c r="R641" s="2">
        <v>0.56802073741348402</v>
      </c>
      <c r="S641" s="18">
        <v>0</v>
      </c>
    </row>
    <row r="642" spans="1:19" x14ac:dyDescent="0.25">
      <c r="A642" s="1" t="s">
        <v>5422</v>
      </c>
      <c r="B642" s="1" t="s">
        <v>5423</v>
      </c>
      <c r="C642" s="1" t="s">
        <v>5424</v>
      </c>
      <c r="D642" s="2">
        <v>0.99954311183914601</v>
      </c>
      <c r="E642" s="2">
        <v>-4.0942774864470698E-2</v>
      </c>
      <c r="F642" s="2">
        <v>-0.115812397019484</v>
      </c>
      <c r="G642" s="2">
        <v>3.39268472905431E-2</v>
      </c>
      <c r="H642" s="17">
        <v>0.28380325383630201</v>
      </c>
      <c r="I642" s="2">
        <v>-3.5973483690657601E-2</v>
      </c>
      <c r="J642" s="2">
        <v>-0.131369493242352</v>
      </c>
      <c r="K642" s="2">
        <v>5.94225258610366E-2</v>
      </c>
      <c r="L642" s="17">
        <v>0.45984919341930902</v>
      </c>
      <c r="M642" s="2">
        <v>-3.8292555969674201E-2</v>
      </c>
      <c r="N642" s="2">
        <v>-0.18156539370476399</v>
      </c>
      <c r="O642" s="2">
        <v>0.104980281765416</v>
      </c>
      <c r="P642" s="17">
        <v>0.61180170470116702</v>
      </c>
      <c r="Q642" s="2">
        <v>0.96691903902070497</v>
      </c>
      <c r="R642" s="2">
        <v>0.73626427463841504</v>
      </c>
      <c r="S642" s="18">
        <v>0</v>
      </c>
    </row>
    <row r="643" spans="1:19" x14ac:dyDescent="0.25">
      <c r="A643" s="1" t="s">
        <v>5425</v>
      </c>
      <c r="B643" s="1" t="s">
        <v>5426</v>
      </c>
      <c r="C643" s="1" t="s">
        <v>5427</v>
      </c>
      <c r="D643" s="2">
        <v>0.99954311183914601</v>
      </c>
      <c r="E643" s="2">
        <v>-3.9687657932162501E-2</v>
      </c>
      <c r="F643" s="2">
        <v>-0.112299814584485</v>
      </c>
      <c r="G643" s="2">
        <v>3.2924498720160601E-2</v>
      </c>
      <c r="H643" s="17">
        <v>0.284053275151392</v>
      </c>
      <c r="I643" s="2">
        <v>-3.6493873660076802E-2</v>
      </c>
      <c r="J643" s="2">
        <v>-0.13600663369890001</v>
      </c>
      <c r="K643" s="2">
        <v>6.3018886378746794E-2</v>
      </c>
      <c r="L643" s="17">
        <v>0.47228331682709501</v>
      </c>
      <c r="M643" s="2">
        <v>-3.4917289468258797E-2</v>
      </c>
      <c r="N643" s="2">
        <v>-0.174614872690184</v>
      </c>
      <c r="O643" s="2">
        <v>0.104780293753667</v>
      </c>
      <c r="P643" s="17">
        <v>0.63477990208995805</v>
      </c>
      <c r="Q643" s="2">
        <v>0.93910057743244502</v>
      </c>
      <c r="R643" s="2">
        <v>0.71806521539066404</v>
      </c>
      <c r="S643" s="18">
        <v>0</v>
      </c>
    </row>
    <row r="644" spans="1:19" x14ac:dyDescent="0.25">
      <c r="A644" s="1" t="s">
        <v>4761</v>
      </c>
      <c r="B644" s="1" t="s">
        <v>5428</v>
      </c>
      <c r="C644" s="1" t="s">
        <v>5429</v>
      </c>
      <c r="D644" s="2">
        <v>0.99954311183914601</v>
      </c>
      <c r="E644" s="2">
        <v>-4.9231523185745099E-2</v>
      </c>
      <c r="F644" s="2">
        <v>-0.13931828691442399</v>
      </c>
      <c r="G644" s="2">
        <v>4.0855240542933997E-2</v>
      </c>
      <c r="H644" s="17">
        <v>0.28412407038000598</v>
      </c>
      <c r="I644" s="2">
        <v>-5.6890066342206898E-2</v>
      </c>
      <c r="J644" s="2">
        <v>-0.160997000203698</v>
      </c>
      <c r="K644" s="2">
        <v>4.7216867519284E-2</v>
      </c>
      <c r="L644" s="17">
        <v>0.28415234857625099</v>
      </c>
      <c r="M644" s="2">
        <v>2.5103981825825399E-2</v>
      </c>
      <c r="N644" s="2">
        <v>-0.14700556048961699</v>
      </c>
      <c r="O644" s="2">
        <v>0.197213524141268</v>
      </c>
      <c r="P644" s="17">
        <v>0.78080350636311102</v>
      </c>
      <c r="Q644" s="2">
        <v>0.34380251235855602</v>
      </c>
      <c r="R644" s="2">
        <v>8.6777863820788004E-2</v>
      </c>
      <c r="S644" s="18">
        <v>38.139822052419298</v>
      </c>
    </row>
    <row r="645" spans="1:19" x14ac:dyDescent="0.25">
      <c r="A645" s="1" t="s">
        <v>5430</v>
      </c>
      <c r="B645" s="1" t="s">
        <v>5430</v>
      </c>
      <c r="C645" s="1" t="s">
        <v>5431</v>
      </c>
      <c r="D645" s="2">
        <v>0.99954311183914601</v>
      </c>
      <c r="E645" s="2">
        <v>-3.9275234966386199E-2</v>
      </c>
      <c r="F645" s="2">
        <v>-0.11121970234404099</v>
      </c>
      <c r="G645" s="2">
        <v>3.2669232411268803E-2</v>
      </c>
      <c r="H645" s="17">
        <v>0.28463516343050499</v>
      </c>
      <c r="I645" s="2">
        <v>-3.32767507424526E-2</v>
      </c>
      <c r="J645" s="2">
        <v>-0.123975708484484</v>
      </c>
      <c r="K645" s="2">
        <v>5.7422206999578701E-2</v>
      </c>
      <c r="L645" s="17">
        <v>0.47208193978541602</v>
      </c>
      <c r="M645" s="2">
        <v>-6.0773799601132897E-2</v>
      </c>
      <c r="N645" s="2">
        <v>-0.197984872279304</v>
      </c>
      <c r="O645" s="2">
        <v>7.6437273077038098E-2</v>
      </c>
      <c r="P645" s="17">
        <v>0.405684826488863</v>
      </c>
      <c r="Q645" s="2">
        <v>0.725868073818836</v>
      </c>
      <c r="R645" s="2">
        <v>0.91712478659544705</v>
      </c>
      <c r="S645" s="18">
        <v>0</v>
      </c>
    </row>
    <row r="646" spans="1:19" x14ac:dyDescent="0.25">
      <c r="A646" s="1" t="s">
        <v>5432</v>
      </c>
      <c r="B646" s="1" t="s">
        <v>5432</v>
      </c>
      <c r="C646" s="1" t="s">
        <v>5433</v>
      </c>
      <c r="D646" s="2">
        <v>0.99954311183914601</v>
      </c>
      <c r="E646" s="2">
        <v>-3.8381121708097599E-2</v>
      </c>
      <c r="F646" s="2">
        <v>-0.10875446193460001</v>
      </c>
      <c r="G646" s="2">
        <v>3.19922185184046E-2</v>
      </c>
      <c r="H646" s="17">
        <v>0.28509198109774703</v>
      </c>
      <c r="I646" s="2">
        <v>-3.6340456819864003E-2</v>
      </c>
      <c r="J646" s="2">
        <v>-0.126800045180502</v>
      </c>
      <c r="K646" s="2">
        <v>5.41191315407736E-2</v>
      </c>
      <c r="L646" s="17">
        <v>0.43105999527013</v>
      </c>
      <c r="M646" s="2">
        <v>-3.0547868478226201E-2</v>
      </c>
      <c r="N646" s="2">
        <v>-0.16530837932513801</v>
      </c>
      <c r="O646" s="2">
        <v>0.10421264236868601</v>
      </c>
      <c r="P646" s="17">
        <v>0.66629344688921499</v>
      </c>
      <c r="Q646" s="2">
        <v>0.89637746796332896</v>
      </c>
      <c r="R646" s="2">
        <v>0.63402327386983803</v>
      </c>
      <c r="S646" s="18">
        <v>0</v>
      </c>
    </row>
    <row r="647" spans="1:19" x14ac:dyDescent="0.25">
      <c r="A647" s="1" t="s">
        <v>5434</v>
      </c>
      <c r="B647" s="1" t="s">
        <v>5435</v>
      </c>
      <c r="C647" s="1" t="s">
        <v>5436</v>
      </c>
      <c r="D647" s="2">
        <v>0.99954311183914601</v>
      </c>
      <c r="E647" s="2">
        <v>-3.9249759495643299E-2</v>
      </c>
      <c r="F647" s="2">
        <v>-0.111215977862898</v>
      </c>
      <c r="G647" s="2">
        <v>3.2716458871611398E-2</v>
      </c>
      <c r="H647" s="17">
        <v>0.28509329030161801</v>
      </c>
      <c r="I647" s="2">
        <v>-5.7916281905440001E-2</v>
      </c>
      <c r="J647" s="2">
        <v>-0.148288673220067</v>
      </c>
      <c r="K647" s="2">
        <v>3.2456109409187202E-2</v>
      </c>
      <c r="L647" s="17">
        <v>0.20909148604000299</v>
      </c>
      <c r="M647" s="2">
        <v>-0.10825657882333201</v>
      </c>
      <c r="N647" s="2">
        <v>-0.243456234803032</v>
      </c>
      <c r="O647" s="2">
        <v>2.69430771563683E-2</v>
      </c>
      <c r="P647" s="17">
        <v>0.147632736549105</v>
      </c>
      <c r="Q647" s="2">
        <v>0.26759240989647298</v>
      </c>
      <c r="R647" s="2">
        <v>0.40823790622281603</v>
      </c>
      <c r="S647" s="18">
        <v>3.7342916334703098</v>
      </c>
    </row>
    <row r="648" spans="1:19" x14ac:dyDescent="0.25">
      <c r="A648" s="1" t="s">
        <v>5437</v>
      </c>
      <c r="B648" s="1" t="s">
        <v>5437</v>
      </c>
      <c r="C648" s="1" t="s">
        <v>5438</v>
      </c>
      <c r="D648" s="2">
        <v>0.99954311183914601</v>
      </c>
      <c r="E648" s="2">
        <v>5.2778372888179902E-2</v>
      </c>
      <c r="F648" s="2">
        <v>-4.3994523738777498E-2</v>
      </c>
      <c r="G648" s="2">
        <v>0.149551269515137</v>
      </c>
      <c r="H648" s="17">
        <v>0.285100013000404</v>
      </c>
      <c r="I648" s="2">
        <v>4.1626408510749197E-2</v>
      </c>
      <c r="J648" s="2">
        <v>-6.3942416313963302E-2</v>
      </c>
      <c r="K648" s="2">
        <v>0.147195233335462</v>
      </c>
      <c r="L648" s="17">
        <v>0.43962576271710502</v>
      </c>
      <c r="M648" s="2">
        <v>-3.7495041131590502E-2</v>
      </c>
      <c r="N648" s="2">
        <v>-0.22067693959191101</v>
      </c>
      <c r="O648" s="2">
        <v>0.14568685732872999</v>
      </c>
      <c r="P648" s="17">
        <v>0.69672603649970499</v>
      </c>
      <c r="Q648" s="2">
        <v>0.28399737638384398</v>
      </c>
      <c r="R648" s="2">
        <v>4.0186395706030498E-2</v>
      </c>
      <c r="S648" s="18">
        <v>46.070050876242099</v>
      </c>
    </row>
    <row r="649" spans="1:19" x14ac:dyDescent="0.25">
      <c r="A649" s="1" t="s">
        <v>5439</v>
      </c>
      <c r="B649" s="1" t="s">
        <v>5440</v>
      </c>
      <c r="C649" s="1" t="s">
        <v>5441</v>
      </c>
      <c r="D649" s="2">
        <v>0.99954311183914601</v>
      </c>
      <c r="E649" s="2">
        <v>-3.9311847289365702E-2</v>
      </c>
      <c r="F649" s="2">
        <v>-0.11149162343142401</v>
      </c>
      <c r="G649" s="2">
        <v>3.2867928852692498E-2</v>
      </c>
      <c r="H649" s="17">
        <v>0.28575928331905998</v>
      </c>
      <c r="I649" s="2">
        <v>-6.5247544962390505E-2</v>
      </c>
      <c r="J649" s="2">
        <v>-0.156504380013892</v>
      </c>
      <c r="K649" s="2">
        <v>2.6009290089110501E-2</v>
      </c>
      <c r="L649" s="17">
        <v>0.16110919907246199</v>
      </c>
      <c r="M649" s="2">
        <v>-0.10057393740118099</v>
      </c>
      <c r="N649" s="2">
        <v>-0.23919250897305899</v>
      </c>
      <c r="O649" s="2">
        <v>3.80446341706977E-2</v>
      </c>
      <c r="P649" s="17">
        <v>0.185446457303479</v>
      </c>
      <c r="Q649" s="2">
        <v>0.334215020019279</v>
      </c>
      <c r="R649" s="2">
        <v>0.663420836634393</v>
      </c>
      <c r="S649" s="18">
        <v>0</v>
      </c>
    </row>
    <row r="650" spans="1:19" x14ac:dyDescent="0.25">
      <c r="A650" s="1" t="s">
        <v>5442</v>
      </c>
      <c r="B650" s="1" t="s">
        <v>5443</v>
      </c>
      <c r="C650" s="1" t="s">
        <v>5444</v>
      </c>
      <c r="D650" s="2">
        <v>0.99954311183914601</v>
      </c>
      <c r="E650" s="2">
        <v>3.7446946022188003E-2</v>
      </c>
      <c r="F650" s="2">
        <v>-3.1317044317109598E-2</v>
      </c>
      <c r="G650" s="2">
        <v>0.106210936361486</v>
      </c>
      <c r="H650" s="17">
        <v>0.285817622146401</v>
      </c>
      <c r="I650" s="2">
        <v>7.5922917443475693E-2</v>
      </c>
      <c r="J650" s="2">
        <v>-2.19069209799727E-2</v>
      </c>
      <c r="K650" s="2">
        <v>0.17375275586692401</v>
      </c>
      <c r="L650" s="17">
        <v>0.12824188346180501</v>
      </c>
      <c r="M650" s="2">
        <v>6.7477726654328093E-2</v>
      </c>
      <c r="N650" s="2">
        <v>-6.4467502931438894E-2</v>
      </c>
      <c r="O650" s="2">
        <v>0.19942295624009501</v>
      </c>
      <c r="P650" s="17">
        <v>0.33981653425436198</v>
      </c>
      <c r="Q650" s="2">
        <v>0.61257886107388104</v>
      </c>
      <c r="R650" s="2">
        <v>0.60090810350701696</v>
      </c>
      <c r="S650" s="18">
        <v>0</v>
      </c>
    </row>
    <row r="651" spans="1:19" x14ac:dyDescent="0.25">
      <c r="A651" s="1" t="s">
        <v>5445</v>
      </c>
      <c r="B651" s="1" t="s">
        <v>5445</v>
      </c>
      <c r="C651" s="1" t="s">
        <v>5446</v>
      </c>
      <c r="D651" s="2">
        <v>0.99954311183914601</v>
      </c>
      <c r="E651" s="2">
        <v>3.8450505645674198E-2</v>
      </c>
      <c r="F651" s="2">
        <v>-3.2157858853019798E-2</v>
      </c>
      <c r="G651" s="2">
        <v>0.10905887014436801</v>
      </c>
      <c r="H651" s="17">
        <v>0.28582808442233398</v>
      </c>
      <c r="I651" s="2">
        <v>4.6268421949227402E-2</v>
      </c>
      <c r="J651" s="2">
        <v>-4.3434494450678901E-2</v>
      </c>
      <c r="K651" s="2">
        <v>0.135971338349134</v>
      </c>
      <c r="L651" s="17">
        <v>0.312044217516323</v>
      </c>
      <c r="M651" s="2">
        <v>-1.53806066116888E-3</v>
      </c>
      <c r="N651" s="2">
        <v>-0.13319640527891199</v>
      </c>
      <c r="O651" s="2">
        <v>0.13012028395657399</v>
      </c>
      <c r="P651" s="17">
        <v>0.98218310544807497</v>
      </c>
      <c r="Q651" s="2">
        <v>0.49671845425947903</v>
      </c>
      <c r="R651" s="2">
        <v>0.88924606457828803</v>
      </c>
      <c r="S651" s="18">
        <v>0</v>
      </c>
    </row>
    <row r="652" spans="1:19" x14ac:dyDescent="0.25">
      <c r="A652" s="1" t="s">
        <v>5447</v>
      </c>
      <c r="B652" s="1" t="s">
        <v>5447</v>
      </c>
      <c r="C652" s="1" t="s">
        <v>5448</v>
      </c>
      <c r="D652" s="2">
        <v>0.99954311183914601</v>
      </c>
      <c r="E652" s="2">
        <v>3.8561973336691903E-2</v>
      </c>
      <c r="F652" s="2">
        <v>-3.2370704800343701E-2</v>
      </c>
      <c r="G652" s="2">
        <v>0.109494651473728</v>
      </c>
      <c r="H652" s="17">
        <v>0.28664137044283999</v>
      </c>
      <c r="I652" s="2">
        <v>4.0839374695356999E-2</v>
      </c>
      <c r="J652" s="2">
        <v>-4.6837610173043602E-2</v>
      </c>
      <c r="K652" s="2">
        <v>0.12851635956375801</v>
      </c>
      <c r="L652" s="17">
        <v>0.36127483649587999</v>
      </c>
      <c r="M652" s="2">
        <v>-1.2954893323745199E-2</v>
      </c>
      <c r="N652" s="2">
        <v>-0.15006749687555401</v>
      </c>
      <c r="O652" s="2">
        <v>0.124157710228064</v>
      </c>
      <c r="P652" s="17">
        <v>0.85678637827176196</v>
      </c>
      <c r="Q652" s="2">
        <v>0.40966538108532202</v>
      </c>
      <c r="R652" s="2">
        <v>0.81736684831513895</v>
      </c>
      <c r="S652" s="18">
        <v>0</v>
      </c>
    </row>
    <row r="653" spans="1:19" x14ac:dyDescent="0.25">
      <c r="A653" s="1" t="s">
        <v>5449</v>
      </c>
      <c r="B653" s="1" t="s">
        <v>5449</v>
      </c>
      <c r="C653" s="1" t="s">
        <v>5450</v>
      </c>
      <c r="D653" s="2">
        <v>0.99954311183914601</v>
      </c>
      <c r="E653" s="2">
        <v>-4.1144872190069903E-2</v>
      </c>
      <c r="F653" s="2">
        <v>-0.11683657324396</v>
      </c>
      <c r="G653" s="2">
        <v>3.4546828863819802E-2</v>
      </c>
      <c r="H653" s="17">
        <v>0.28669179345444701</v>
      </c>
      <c r="I653" s="2">
        <v>2.3898027493960399E-2</v>
      </c>
      <c r="J653" s="2">
        <v>-8.6022058427798406E-2</v>
      </c>
      <c r="K653" s="2">
        <v>0.133818113415719</v>
      </c>
      <c r="L653" s="17">
        <v>0.67001957101205201</v>
      </c>
      <c r="M653" s="2">
        <v>-3.9563800275127299E-2</v>
      </c>
      <c r="N653" s="2">
        <v>-0.18928300341628099</v>
      </c>
      <c r="O653" s="2">
        <v>0.110155402866027</v>
      </c>
      <c r="P653" s="17">
        <v>0.61577320184321604</v>
      </c>
      <c r="Q653" s="2">
        <v>0.98115198863606301</v>
      </c>
      <c r="R653" s="2">
        <v>0.48099891907082998</v>
      </c>
      <c r="S653" s="18">
        <v>0</v>
      </c>
    </row>
    <row r="654" spans="1:19" x14ac:dyDescent="0.25">
      <c r="A654" s="1" t="s">
        <v>5451</v>
      </c>
      <c r="B654" s="1" t="s">
        <v>5451</v>
      </c>
      <c r="C654" s="1" t="s">
        <v>5452</v>
      </c>
      <c r="D654" s="2">
        <v>0.99954311183914601</v>
      </c>
      <c r="E654" s="2">
        <v>-5.1680777799990099E-2</v>
      </c>
      <c r="F654" s="2">
        <v>-0.14686666846506599</v>
      </c>
      <c r="G654" s="2">
        <v>4.3505112865085599E-2</v>
      </c>
      <c r="H654" s="17">
        <v>0.28725886124686401</v>
      </c>
      <c r="I654" s="2">
        <v>-3.7160289095792498E-2</v>
      </c>
      <c r="J654" s="2">
        <v>-0.143261958844495</v>
      </c>
      <c r="K654" s="2">
        <v>6.8941380652909695E-2</v>
      </c>
      <c r="L654" s="17">
        <v>0.492433322576601</v>
      </c>
      <c r="M654" s="2">
        <v>-0.181046409652938</v>
      </c>
      <c r="N654" s="2">
        <v>-0.347517446488804</v>
      </c>
      <c r="O654" s="2">
        <v>-1.45753728170732E-2</v>
      </c>
      <c r="P654" s="17">
        <v>5.8865498860017802E-2</v>
      </c>
      <c r="Q654" s="2">
        <v>0.10441788492506</v>
      </c>
      <c r="R654" s="2">
        <v>9.1260193484656499E-2</v>
      </c>
      <c r="S654" s="18">
        <v>37.510818855398</v>
      </c>
    </row>
    <row r="655" spans="1:19" x14ac:dyDescent="0.25">
      <c r="A655" s="1" t="s">
        <v>5453</v>
      </c>
      <c r="B655" s="1" t="s">
        <v>5453</v>
      </c>
      <c r="C655" s="1" t="s">
        <v>5454</v>
      </c>
      <c r="D655" s="2">
        <v>0.99954311183914601</v>
      </c>
      <c r="E655" s="2">
        <v>5.0061478165655503E-2</v>
      </c>
      <c r="F655" s="2">
        <v>-4.2272987387119203E-2</v>
      </c>
      <c r="G655" s="2">
        <v>0.14239594371843001</v>
      </c>
      <c r="H655" s="17">
        <v>0.28794328576745098</v>
      </c>
      <c r="I655" s="2">
        <v>-3.5584517423464901E-3</v>
      </c>
      <c r="J655" s="2">
        <v>-0.104891021301316</v>
      </c>
      <c r="K655" s="2">
        <v>9.7774117816623402E-2</v>
      </c>
      <c r="L655" s="17">
        <v>0.94512716519157802</v>
      </c>
      <c r="M655" s="2">
        <v>-6.1921961491515701E-2</v>
      </c>
      <c r="N655" s="2">
        <v>-0.22904426447302401</v>
      </c>
      <c r="O655" s="2">
        <v>0.10520034148999299</v>
      </c>
      <c r="P655" s="17">
        <v>0.48436444608796803</v>
      </c>
      <c r="Q655" s="2">
        <v>0.15489865959502799</v>
      </c>
      <c r="R655" s="2">
        <v>7.2617190121365499E-2</v>
      </c>
      <c r="S655" s="18">
        <v>40.238182595661598</v>
      </c>
    </row>
    <row r="656" spans="1:19" x14ac:dyDescent="0.25">
      <c r="A656" s="1" t="s">
        <v>5455</v>
      </c>
      <c r="B656" s="1" t="s">
        <v>5455</v>
      </c>
      <c r="C656" s="1" t="s">
        <v>5456</v>
      </c>
      <c r="D656" s="2">
        <v>0.99954311183914601</v>
      </c>
      <c r="E656" s="2">
        <v>-4.6440004690811297E-2</v>
      </c>
      <c r="F656" s="2">
        <v>-0.132121279800127</v>
      </c>
      <c r="G656" s="2">
        <v>3.9241270418504802E-2</v>
      </c>
      <c r="H656" s="17">
        <v>0.288091473599559</v>
      </c>
      <c r="I656" s="2">
        <v>-3.8114636023284097E-2</v>
      </c>
      <c r="J656" s="2">
        <v>-0.137785938622313</v>
      </c>
      <c r="K656" s="2">
        <v>6.1556666575744899E-2</v>
      </c>
      <c r="L656" s="17">
        <v>0.45355787778984602</v>
      </c>
      <c r="M656" s="2">
        <v>-7.3039531840889904E-2</v>
      </c>
      <c r="N656" s="2">
        <v>-0.24273207853804901</v>
      </c>
      <c r="O656" s="2">
        <v>9.6653014856268704E-2</v>
      </c>
      <c r="P656" s="17">
        <v>0.41860819765423402</v>
      </c>
      <c r="Q656" s="2">
        <v>0.725409948440773</v>
      </c>
      <c r="R656" s="2">
        <v>0.19911274072288199</v>
      </c>
      <c r="S656" s="18">
        <v>24.912011621375999</v>
      </c>
    </row>
    <row r="657" spans="1:19" x14ac:dyDescent="0.25">
      <c r="A657" s="1" t="s">
        <v>5457</v>
      </c>
      <c r="B657" s="1" t="s">
        <v>5458</v>
      </c>
      <c r="C657" s="1" t="s">
        <v>5459</v>
      </c>
      <c r="D657" s="2">
        <v>0.99954311183914601</v>
      </c>
      <c r="E657" s="2">
        <v>-3.8563367653214303E-2</v>
      </c>
      <c r="F657" s="2">
        <v>-0.10974539744834701</v>
      </c>
      <c r="G657" s="2">
        <v>3.2618662141918602E-2</v>
      </c>
      <c r="H657" s="17">
        <v>0.28831543840130502</v>
      </c>
      <c r="I657" s="2">
        <v>-4.3426884351290503E-2</v>
      </c>
      <c r="J657" s="2">
        <v>-0.13584834039954499</v>
      </c>
      <c r="K657" s="2">
        <v>4.8994571696964501E-2</v>
      </c>
      <c r="L657" s="17">
        <v>0.35707885214756002</v>
      </c>
      <c r="M657" s="2">
        <v>-4.0539088847328097E-2</v>
      </c>
      <c r="N657" s="2">
        <v>-0.18076116847475401</v>
      </c>
      <c r="O657" s="2">
        <v>9.9682990780097805E-2</v>
      </c>
      <c r="P657" s="17">
        <v>0.58345338258553103</v>
      </c>
      <c r="Q657" s="2">
        <v>0.97482358069843</v>
      </c>
      <c r="R657" s="2">
        <v>0.48245899196183301</v>
      </c>
      <c r="S657" s="18">
        <v>0</v>
      </c>
    </row>
    <row r="658" spans="1:19" x14ac:dyDescent="0.25">
      <c r="A658" s="1" t="s">
        <v>5460</v>
      </c>
      <c r="B658" s="1" t="s">
        <v>5461</v>
      </c>
      <c r="C658" s="1" t="s">
        <v>5462</v>
      </c>
      <c r="D658" s="2">
        <v>0.99954311183914601</v>
      </c>
      <c r="E658" s="2">
        <v>-4.4141188247770601E-2</v>
      </c>
      <c r="F658" s="2">
        <v>-0.125691807565144</v>
      </c>
      <c r="G658" s="2">
        <v>3.7409431069602803E-2</v>
      </c>
      <c r="H658" s="17">
        <v>0.288746010196269</v>
      </c>
      <c r="I658" s="2">
        <v>-3.7823740190904703E-2</v>
      </c>
      <c r="J658" s="2">
        <v>-0.139722455367738</v>
      </c>
      <c r="K658" s="2">
        <v>6.4074974985928804E-2</v>
      </c>
      <c r="L658" s="17">
        <v>0.46690857817162101</v>
      </c>
      <c r="M658" s="2">
        <v>-0.12506123218965401</v>
      </c>
      <c r="N658" s="2">
        <v>-0.28033002283400599</v>
      </c>
      <c r="O658" s="2">
        <v>3.0207558454697699E-2</v>
      </c>
      <c r="P658" s="17">
        <v>0.14549561172386899</v>
      </c>
      <c r="Q658" s="2">
        <v>0.26077582526801701</v>
      </c>
      <c r="R658" s="2">
        <v>0.20933027580247199</v>
      </c>
      <c r="S658" s="18">
        <v>23.850091376837401</v>
      </c>
    </row>
    <row r="659" spans="1:19" x14ac:dyDescent="0.25">
      <c r="A659" s="1" t="s">
        <v>5463</v>
      </c>
      <c r="B659" s="1" t="s">
        <v>5464</v>
      </c>
      <c r="C659" s="1" t="s">
        <v>5465</v>
      </c>
      <c r="D659" s="2">
        <v>0.99954311183914601</v>
      </c>
      <c r="E659" s="2">
        <v>-4.3397172532521601E-2</v>
      </c>
      <c r="F659" s="2">
        <v>-0.123639693910302</v>
      </c>
      <c r="G659" s="2">
        <v>3.6845348845258898E-2</v>
      </c>
      <c r="H659" s="17">
        <v>0.28914560548103302</v>
      </c>
      <c r="I659" s="2">
        <v>-5.5040889716670899E-2</v>
      </c>
      <c r="J659" s="2">
        <v>-0.14555865865942899</v>
      </c>
      <c r="K659" s="2">
        <v>3.54768792260872E-2</v>
      </c>
      <c r="L659" s="17">
        <v>0.23334364255649701</v>
      </c>
      <c r="M659" s="2">
        <v>-0.151724348321637</v>
      </c>
      <c r="N659" s="2">
        <v>-0.29278630068025202</v>
      </c>
      <c r="O659" s="2">
        <v>-1.0662395963021499E-2</v>
      </c>
      <c r="P659" s="17">
        <v>6.1236423984920699E-2</v>
      </c>
      <c r="Q659" s="2">
        <v>0.10829592787735801</v>
      </c>
      <c r="R659" s="2">
        <v>0.21679494130771601</v>
      </c>
      <c r="S659" s="18">
        <v>23.081085878801801</v>
      </c>
    </row>
    <row r="660" spans="1:19" x14ac:dyDescent="0.25">
      <c r="A660" s="1" t="s">
        <v>5466</v>
      </c>
      <c r="B660" s="1" t="s">
        <v>5467</v>
      </c>
      <c r="C660" s="1" t="s">
        <v>5468</v>
      </c>
      <c r="D660" s="2">
        <v>0.99954311183914601</v>
      </c>
      <c r="E660" s="2">
        <v>-3.8591401131737701E-2</v>
      </c>
      <c r="F660" s="2">
        <v>-0.109952952437661</v>
      </c>
      <c r="G660" s="2">
        <v>3.2770150174185102E-2</v>
      </c>
      <c r="H660" s="17">
        <v>0.28917958781362102</v>
      </c>
      <c r="I660" s="2">
        <v>-4.2781886001173601E-2</v>
      </c>
      <c r="J660" s="2">
        <v>-0.14262723076789199</v>
      </c>
      <c r="K660" s="2">
        <v>5.7063458765545E-2</v>
      </c>
      <c r="L660" s="17">
        <v>0.40101584247602401</v>
      </c>
      <c r="M660" s="2">
        <v>-3.4943087659769501E-2</v>
      </c>
      <c r="N660" s="2">
        <v>-0.17851623668368499</v>
      </c>
      <c r="O660" s="2">
        <v>0.108630061364146</v>
      </c>
      <c r="P660" s="17">
        <v>0.64360156546095604</v>
      </c>
      <c r="Q660" s="2">
        <v>0.95461318806256901</v>
      </c>
      <c r="R660" s="2">
        <v>0.390675818979899</v>
      </c>
      <c r="S660" s="18">
        <v>5.5630827714411799</v>
      </c>
    </row>
    <row r="661" spans="1:19" x14ac:dyDescent="0.25">
      <c r="A661" s="1" t="s">
        <v>5469</v>
      </c>
      <c r="B661" s="1" t="s">
        <v>5470</v>
      </c>
      <c r="C661" s="1" t="s">
        <v>5471</v>
      </c>
      <c r="D661" s="2">
        <v>0.99954311183914601</v>
      </c>
      <c r="E661" s="2">
        <v>-4.7652530739851401E-2</v>
      </c>
      <c r="F661" s="2">
        <v>-0.13579425423941899</v>
      </c>
      <c r="G661" s="2">
        <v>4.0489192759716297E-2</v>
      </c>
      <c r="H661" s="17">
        <v>0.28931487267705502</v>
      </c>
      <c r="I661" s="2">
        <v>-4.3864738186778503E-2</v>
      </c>
      <c r="J661" s="2">
        <v>-0.14377632217783101</v>
      </c>
      <c r="K661" s="2">
        <v>5.6046845804273597E-2</v>
      </c>
      <c r="L661" s="17">
        <v>0.38951685304005201</v>
      </c>
      <c r="M661" s="2">
        <v>-0.16597943357016301</v>
      </c>
      <c r="N661" s="2">
        <v>-0.32109780417776501</v>
      </c>
      <c r="O661" s="2">
        <v>-1.0861062962560401E-2</v>
      </c>
      <c r="P661" s="17">
        <v>6.2370412689401203E-2</v>
      </c>
      <c r="Q661" s="2">
        <v>0.110327277484165</v>
      </c>
      <c r="R661" s="2">
        <v>0.122393325196366</v>
      </c>
      <c r="S661" s="18">
        <v>33.475552864735903</v>
      </c>
    </row>
    <row r="662" spans="1:19" x14ac:dyDescent="0.25">
      <c r="A662" s="1" t="s">
        <v>5472</v>
      </c>
      <c r="B662" s="1" t="s">
        <v>5472</v>
      </c>
      <c r="C662" s="1" t="s">
        <v>5473</v>
      </c>
      <c r="D662" s="2">
        <v>0.99954311183914601</v>
      </c>
      <c r="E662" s="2">
        <v>4.3739058929985197E-2</v>
      </c>
      <c r="F662" s="2">
        <v>-3.7191123594622601E-2</v>
      </c>
      <c r="G662" s="2">
        <v>0.124669241454593</v>
      </c>
      <c r="H662" s="17">
        <v>0.28947646343967398</v>
      </c>
      <c r="I662" s="2">
        <v>-1.6418708784345901E-2</v>
      </c>
      <c r="J662" s="2">
        <v>-0.113614666947895</v>
      </c>
      <c r="K662" s="2">
        <v>8.0777249379203206E-2</v>
      </c>
      <c r="L662" s="17">
        <v>0.74058063840681199</v>
      </c>
      <c r="M662" s="2">
        <v>-7.3355064767057096E-2</v>
      </c>
      <c r="N662" s="2">
        <v>-0.21245196004464501</v>
      </c>
      <c r="O662" s="2">
        <v>6.5741830510531299E-2</v>
      </c>
      <c r="P662" s="17">
        <v>0.32566354719095603</v>
      </c>
      <c r="Q662" s="2">
        <v>8.2083786505204398E-2</v>
      </c>
      <c r="R662" s="2">
        <v>0.19389079715857499</v>
      </c>
      <c r="S662" s="18">
        <v>25.4594471143932</v>
      </c>
    </row>
    <row r="663" spans="1:19" x14ac:dyDescent="0.25">
      <c r="A663" s="1" t="s">
        <v>5474</v>
      </c>
      <c r="B663" s="1" t="s">
        <v>5474</v>
      </c>
      <c r="C663" s="1" t="s">
        <v>5475</v>
      </c>
      <c r="D663" s="2">
        <v>0.99954311183914601</v>
      </c>
      <c r="E663" s="2">
        <v>4.5231912047396301E-2</v>
      </c>
      <c r="F663" s="2">
        <v>-3.8468100799958799E-2</v>
      </c>
      <c r="G663" s="2">
        <v>0.128931924894751</v>
      </c>
      <c r="H663" s="17">
        <v>0.28952031977502102</v>
      </c>
      <c r="I663" s="2">
        <v>1.9735096496222002E-2</v>
      </c>
      <c r="J663" s="2">
        <v>-8.4007908787506094E-2</v>
      </c>
      <c r="K663" s="2">
        <v>0.12347810177995</v>
      </c>
      <c r="L663" s="17">
        <v>0.70926368265347794</v>
      </c>
      <c r="M663" s="2">
        <v>-3.0625163839704199E-2</v>
      </c>
      <c r="N663" s="2">
        <v>-0.190145450827236</v>
      </c>
      <c r="O663" s="2">
        <v>0.128895123147828</v>
      </c>
      <c r="P663" s="17">
        <v>0.71456934056892096</v>
      </c>
      <c r="Q663" s="2">
        <v>0.30073157007047802</v>
      </c>
      <c r="R663" s="2">
        <v>0.195850009374642</v>
      </c>
      <c r="S663" s="18">
        <v>25.2536545155168</v>
      </c>
    </row>
    <row r="664" spans="1:19" x14ac:dyDescent="0.25">
      <c r="A664" s="1" t="s">
        <v>5476</v>
      </c>
      <c r="B664" s="1" t="s">
        <v>5476</v>
      </c>
      <c r="C664" s="1" t="s">
        <v>5477</v>
      </c>
      <c r="D664" s="2">
        <v>0.99954311183914601</v>
      </c>
      <c r="E664" s="2">
        <v>3.97515290475721E-2</v>
      </c>
      <c r="F664" s="2">
        <v>-3.38242657113264E-2</v>
      </c>
      <c r="G664" s="2">
        <v>0.11332732380647099</v>
      </c>
      <c r="H664" s="17">
        <v>0.28963197661095302</v>
      </c>
      <c r="I664" s="2">
        <v>3.8264497789164499E-2</v>
      </c>
      <c r="J664" s="2">
        <v>-5.6559668492251802E-2</v>
      </c>
      <c r="K664" s="2">
        <v>0.13308866407058101</v>
      </c>
      <c r="L664" s="17">
        <v>0.428998628399062</v>
      </c>
      <c r="M664" s="2">
        <v>5.7903957345937999E-2</v>
      </c>
      <c r="N664" s="2">
        <v>-8.3431955644498096E-2</v>
      </c>
      <c r="O664" s="2">
        <v>0.199239870336374</v>
      </c>
      <c r="P664" s="17">
        <v>0.440654704541658</v>
      </c>
      <c r="Q664" s="2">
        <v>0.77415675481097901</v>
      </c>
      <c r="R664" s="2">
        <v>0.86012557272033097</v>
      </c>
      <c r="S664" s="18">
        <v>0</v>
      </c>
    </row>
    <row r="665" spans="1:19" x14ac:dyDescent="0.25">
      <c r="A665" s="1" t="s">
        <v>5478</v>
      </c>
      <c r="B665" s="1" t="s">
        <v>5478</v>
      </c>
      <c r="C665" s="1" t="s">
        <v>5479</v>
      </c>
      <c r="D665" s="2">
        <v>0.99954311183914601</v>
      </c>
      <c r="E665" s="2">
        <v>-3.8173434224859401E-2</v>
      </c>
      <c r="F665" s="2">
        <v>-0.108908960590561</v>
      </c>
      <c r="G665" s="2">
        <v>3.2562092140841901E-2</v>
      </c>
      <c r="H665" s="17">
        <v>0.290181984217667</v>
      </c>
      <c r="I665" s="2">
        <v>-5.0668201308485698E-2</v>
      </c>
      <c r="J665" s="2">
        <v>-0.14047994397595401</v>
      </c>
      <c r="K665" s="2">
        <v>3.9143541358982903E-2</v>
      </c>
      <c r="L665" s="17">
        <v>0.26884189933688202</v>
      </c>
      <c r="M665" s="2">
        <v>-0.11168137638282299</v>
      </c>
      <c r="N665" s="2">
        <v>-0.24673839967650801</v>
      </c>
      <c r="O665" s="2">
        <v>2.33756469108631E-2</v>
      </c>
      <c r="P665" s="17">
        <v>0.13614207169456699</v>
      </c>
      <c r="Q665" s="2">
        <v>0.238975305253491</v>
      </c>
      <c r="R665" s="2">
        <v>0.61913254798790396</v>
      </c>
      <c r="S665" s="18">
        <v>0</v>
      </c>
    </row>
    <row r="666" spans="1:19" x14ac:dyDescent="0.25">
      <c r="A666" s="1" t="s">
        <v>5480</v>
      </c>
      <c r="B666" s="1" t="s">
        <v>5480</v>
      </c>
      <c r="C666" s="1" t="s">
        <v>5481</v>
      </c>
      <c r="D666" s="2">
        <v>0.99954311183914601</v>
      </c>
      <c r="E666" s="2">
        <v>4.6311096775036802E-2</v>
      </c>
      <c r="F666" s="2">
        <v>-3.9526254145357403E-2</v>
      </c>
      <c r="G666" s="2">
        <v>0.13214844769543099</v>
      </c>
      <c r="H666" s="17">
        <v>0.29030958377845101</v>
      </c>
      <c r="I666" s="2">
        <v>-3.3852204487779202E-3</v>
      </c>
      <c r="J666" s="2">
        <v>-0.10244197337370201</v>
      </c>
      <c r="K666" s="2">
        <v>9.5671532476146598E-2</v>
      </c>
      <c r="L666" s="17">
        <v>0.94659691107215804</v>
      </c>
      <c r="M666" s="2">
        <v>-0.10062455741458</v>
      </c>
      <c r="N666" s="2">
        <v>-0.237377133011727</v>
      </c>
      <c r="O666" s="2">
        <v>3.6128018182565898E-2</v>
      </c>
      <c r="P666" s="17">
        <v>0.17983177304213099</v>
      </c>
      <c r="Q666" s="2">
        <v>3.3009618944634798E-2</v>
      </c>
      <c r="R666" s="2">
        <v>0.14822099145919601</v>
      </c>
      <c r="S666" s="18">
        <v>30.4364597468441</v>
      </c>
    </row>
    <row r="667" spans="1:19" x14ac:dyDescent="0.25">
      <c r="A667" s="1" t="s">
        <v>5482</v>
      </c>
      <c r="B667" s="1" t="s">
        <v>5483</v>
      </c>
      <c r="C667" s="1" t="s">
        <v>5484</v>
      </c>
      <c r="D667" s="2">
        <v>0.99954311183914601</v>
      </c>
      <c r="E667" s="2">
        <v>4.1796111555904097E-2</v>
      </c>
      <c r="F667" s="2">
        <v>-3.5690087857946799E-2</v>
      </c>
      <c r="G667" s="2">
        <v>0.119282310969755</v>
      </c>
      <c r="H667" s="17">
        <v>0.29041759149407897</v>
      </c>
      <c r="I667" s="2">
        <v>4.38231938829233E-2</v>
      </c>
      <c r="J667" s="2">
        <v>-6.3708077913733202E-2</v>
      </c>
      <c r="K667" s="2">
        <v>0.15135446567958</v>
      </c>
      <c r="L667" s="17">
        <v>0.42442849343484601</v>
      </c>
      <c r="M667" s="2">
        <v>-4.6749086465281399E-2</v>
      </c>
      <c r="N667" s="2">
        <v>-0.193565872028542</v>
      </c>
      <c r="O667" s="2">
        <v>0.100067699097979</v>
      </c>
      <c r="P667" s="17">
        <v>0.54654271712831304</v>
      </c>
      <c r="Q667" s="2">
        <v>0.19420359216035199</v>
      </c>
      <c r="R667" s="2">
        <v>0.55888664008415601</v>
      </c>
      <c r="S667" s="18">
        <v>0</v>
      </c>
    </row>
    <row r="668" spans="1:19" x14ac:dyDescent="0.25">
      <c r="A668" s="1" t="s">
        <v>5485</v>
      </c>
      <c r="B668" s="1" t="s">
        <v>5486</v>
      </c>
      <c r="C668" s="1" t="s">
        <v>5487</v>
      </c>
      <c r="D668" s="2">
        <v>0.99954311183914601</v>
      </c>
      <c r="E668" s="2">
        <v>-4.8240111031432498E-2</v>
      </c>
      <c r="F668" s="2">
        <v>-0.13768170292936999</v>
      </c>
      <c r="G668" s="2">
        <v>4.1201480866505401E-2</v>
      </c>
      <c r="H668" s="17">
        <v>0.29046506633705199</v>
      </c>
      <c r="I668" s="2">
        <v>-3.9348525822783899E-2</v>
      </c>
      <c r="J668" s="2">
        <v>-0.131402478923935</v>
      </c>
      <c r="K668" s="2">
        <v>5.2705427278367301E-2</v>
      </c>
      <c r="L668" s="17">
        <v>0.40214980268316403</v>
      </c>
      <c r="M668" s="2">
        <v>-9.3728888657850298E-2</v>
      </c>
      <c r="N668" s="2">
        <v>-0.27027830643748701</v>
      </c>
      <c r="O668" s="2">
        <v>8.2820529121786501E-2</v>
      </c>
      <c r="P668" s="17">
        <v>0.32259667034288603</v>
      </c>
      <c r="Q668" s="2">
        <v>0.56688487638812102</v>
      </c>
      <c r="R668" s="2">
        <v>8.9976235814568303E-2</v>
      </c>
      <c r="S668" s="18">
        <v>37.689480730923997</v>
      </c>
    </row>
    <row r="669" spans="1:19" x14ac:dyDescent="0.25">
      <c r="A669" s="1" t="s">
        <v>5488</v>
      </c>
      <c r="B669" s="1" t="s">
        <v>5489</v>
      </c>
      <c r="C669" s="1" t="s">
        <v>5490</v>
      </c>
      <c r="D669" s="2">
        <v>0.99954311183914601</v>
      </c>
      <c r="E669" s="2">
        <v>3.72369433510642E-2</v>
      </c>
      <c r="F669" s="2">
        <v>-3.1821278407678198E-2</v>
      </c>
      <c r="G669" s="2">
        <v>0.10629516510980699</v>
      </c>
      <c r="H669" s="17">
        <v>0.29058741283310402</v>
      </c>
      <c r="I669" s="2">
        <v>5.8310222017448503E-2</v>
      </c>
      <c r="J669" s="2">
        <v>-2.6331998690028099E-2</v>
      </c>
      <c r="K669" s="2">
        <v>0.14295244272492499</v>
      </c>
      <c r="L669" s="17">
        <v>0.176944228112622</v>
      </c>
      <c r="M669" s="2">
        <v>1.5401782701297001E-2</v>
      </c>
      <c r="N669" s="2">
        <v>-0.116275450598081</v>
      </c>
      <c r="O669" s="2">
        <v>0.147079016000674</v>
      </c>
      <c r="P669" s="17">
        <v>0.82329571109088995</v>
      </c>
      <c r="Q669" s="2">
        <v>0.71065841747316305</v>
      </c>
      <c r="R669" s="2">
        <v>0.97348313173899403</v>
      </c>
      <c r="S669" s="18">
        <v>0</v>
      </c>
    </row>
    <row r="670" spans="1:19" x14ac:dyDescent="0.25">
      <c r="A670" s="1" t="s">
        <v>5491</v>
      </c>
      <c r="B670" s="1" t="s">
        <v>5492</v>
      </c>
      <c r="C670" s="1" t="s">
        <v>5493</v>
      </c>
      <c r="D670" s="2">
        <v>0.99954311183914601</v>
      </c>
      <c r="E670" s="2">
        <v>3.7948564218690001E-2</v>
      </c>
      <c r="F670" s="2">
        <v>-3.2432100404868297E-2</v>
      </c>
      <c r="G670" s="2">
        <v>0.10832922884224799</v>
      </c>
      <c r="H670" s="17">
        <v>0.29060590481607601</v>
      </c>
      <c r="I670" s="2">
        <v>4.3262452561634301E-2</v>
      </c>
      <c r="J670" s="2">
        <v>-4.9958344253566898E-2</v>
      </c>
      <c r="K670" s="2">
        <v>0.13648324937683601</v>
      </c>
      <c r="L670" s="17">
        <v>0.36303795750281198</v>
      </c>
      <c r="M670" s="2">
        <v>-4.2070092680302998E-2</v>
      </c>
      <c r="N670" s="2">
        <v>-0.176631847907257</v>
      </c>
      <c r="O670" s="2">
        <v>9.2491662546651296E-2</v>
      </c>
      <c r="P670" s="17">
        <v>0.55370529604282903</v>
      </c>
      <c r="Q670" s="2">
        <v>0.20142260590389499</v>
      </c>
      <c r="R670" s="2">
        <v>0.53357640592438005</v>
      </c>
      <c r="S670" s="18">
        <v>0</v>
      </c>
    </row>
    <row r="671" spans="1:19" x14ac:dyDescent="0.25">
      <c r="A671" s="1" t="s">
        <v>5494</v>
      </c>
      <c r="B671" s="1" t="s">
        <v>5494</v>
      </c>
      <c r="C671" s="1" t="s">
        <v>5495</v>
      </c>
      <c r="D671" s="2">
        <v>0.99954311183914601</v>
      </c>
      <c r="E671" s="2">
        <v>-4.5427582254040699E-2</v>
      </c>
      <c r="F671" s="2">
        <v>-0.12983688685327999</v>
      </c>
      <c r="G671" s="2">
        <v>3.8981722345198998E-2</v>
      </c>
      <c r="H671" s="17">
        <v>0.29150872637144598</v>
      </c>
      <c r="I671" s="2">
        <v>-3.2691057665397899E-2</v>
      </c>
      <c r="J671" s="2">
        <v>-0.133106755984325</v>
      </c>
      <c r="K671" s="2">
        <v>6.7724640653528997E-2</v>
      </c>
      <c r="L671" s="17">
        <v>0.52342130120200803</v>
      </c>
      <c r="M671" s="2">
        <v>-0.143788878154747</v>
      </c>
      <c r="N671" s="2">
        <v>-0.29867506401640898</v>
      </c>
      <c r="O671" s="2">
        <v>1.1097307706916099E-2</v>
      </c>
      <c r="P671" s="17">
        <v>9.8851752353822403E-2</v>
      </c>
      <c r="Q671" s="2">
        <v>0.17597030190823401</v>
      </c>
      <c r="R671" s="2">
        <v>0.14864162183000601</v>
      </c>
      <c r="S671" s="18">
        <v>30.388623476324501</v>
      </c>
    </row>
    <row r="672" spans="1:19" x14ac:dyDescent="0.25">
      <c r="A672" s="1" t="s">
        <v>5496</v>
      </c>
      <c r="B672" s="1" t="s">
        <v>5497</v>
      </c>
      <c r="C672" s="1" t="s">
        <v>5498</v>
      </c>
      <c r="D672" s="2">
        <v>0.99954311183914601</v>
      </c>
      <c r="E672" s="2">
        <v>-3.9443105685344301E-2</v>
      </c>
      <c r="F672" s="2">
        <v>-0.112796269123263</v>
      </c>
      <c r="G672" s="2">
        <v>3.3910057752574697E-2</v>
      </c>
      <c r="H672" s="17">
        <v>0.29192765651321101</v>
      </c>
      <c r="I672" s="2">
        <v>-5.3934747028630402E-2</v>
      </c>
      <c r="J672" s="2">
        <v>-0.15543961943784801</v>
      </c>
      <c r="K672" s="2">
        <v>4.7570125380587198E-2</v>
      </c>
      <c r="L672" s="17">
        <v>0.29767628839814397</v>
      </c>
      <c r="M672" s="2">
        <v>2.7587720032305401E-2</v>
      </c>
      <c r="N672" s="2">
        <v>-0.11326474228055899</v>
      </c>
      <c r="O672" s="2">
        <v>0.16844018234517</v>
      </c>
      <c r="P672" s="17">
        <v>0.70910067688506595</v>
      </c>
      <c r="Q672" s="2">
        <v>0.30019546554945598</v>
      </c>
      <c r="R672" s="2">
        <v>0.79194284233641699</v>
      </c>
      <c r="S672" s="18">
        <v>0</v>
      </c>
    </row>
    <row r="673" spans="1:19" x14ac:dyDescent="0.25">
      <c r="A673" s="1" t="s">
        <v>5499</v>
      </c>
      <c r="B673" s="1" t="s">
        <v>5499</v>
      </c>
      <c r="C673" s="1" t="s">
        <v>5500</v>
      </c>
      <c r="D673" s="2">
        <v>0.99954311183914601</v>
      </c>
      <c r="E673" s="2">
        <v>3.6179254562701497E-2</v>
      </c>
      <c r="F673" s="2">
        <v>-3.1125051098025502E-2</v>
      </c>
      <c r="G673" s="2">
        <v>0.103483560223429</v>
      </c>
      <c r="H673" s="17">
        <v>0.292078206319553</v>
      </c>
      <c r="I673" s="2">
        <v>1.15571472468087E-2</v>
      </c>
      <c r="J673" s="2">
        <v>-7.2312734482775601E-2</v>
      </c>
      <c r="K673" s="2">
        <v>9.5427028976393005E-2</v>
      </c>
      <c r="L673" s="17">
        <v>0.78709857331100797</v>
      </c>
      <c r="M673" s="2">
        <v>-4.1414559596600403E-3</v>
      </c>
      <c r="N673" s="2">
        <v>-0.131345969584823</v>
      </c>
      <c r="O673" s="2">
        <v>0.123063057665503</v>
      </c>
      <c r="P673" s="17">
        <v>0.95037790112583198</v>
      </c>
      <c r="Q673" s="2">
        <v>0.48089165633972702</v>
      </c>
      <c r="R673" s="2">
        <v>0.62412709006859501</v>
      </c>
      <c r="S673" s="18">
        <v>0</v>
      </c>
    </row>
    <row r="674" spans="1:19" x14ac:dyDescent="0.25">
      <c r="A674" s="1" t="s">
        <v>5501</v>
      </c>
      <c r="B674" s="1" t="s">
        <v>5501</v>
      </c>
      <c r="C674" s="1" t="s">
        <v>5502</v>
      </c>
      <c r="D674" s="2">
        <v>0.99954311183914601</v>
      </c>
      <c r="E674" s="2">
        <v>-3.8111829434688001E-2</v>
      </c>
      <c r="F674" s="2">
        <v>-0.10902604425354</v>
      </c>
      <c r="G674" s="2">
        <v>3.2802385384164398E-2</v>
      </c>
      <c r="H674" s="17">
        <v>0.29217851193123001</v>
      </c>
      <c r="I674" s="2">
        <v>-5.1393037052869198E-2</v>
      </c>
      <c r="J674" s="2">
        <v>-0.139423000430692</v>
      </c>
      <c r="K674" s="2">
        <v>3.6636926324953703E-2</v>
      </c>
      <c r="L674" s="17">
        <v>0.25251895491887699</v>
      </c>
      <c r="M674" s="2">
        <v>-5.4405630547837799E-2</v>
      </c>
      <c r="N674" s="2">
        <v>-0.190276519304652</v>
      </c>
      <c r="O674" s="2">
        <v>8.1465258208976099E-2</v>
      </c>
      <c r="P674" s="17">
        <v>0.45075599786397902</v>
      </c>
      <c r="Q674" s="2">
        <v>0.78850443476070298</v>
      </c>
      <c r="R674" s="2">
        <v>0.83185880673051105</v>
      </c>
      <c r="S674" s="18">
        <v>0</v>
      </c>
    </row>
    <row r="675" spans="1:19" x14ac:dyDescent="0.25">
      <c r="A675" s="1" t="s">
        <v>5503</v>
      </c>
      <c r="B675" s="1" t="s">
        <v>5504</v>
      </c>
      <c r="C675" s="1" t="s">
        <v>5505</v>
      </c>
      <c r="D675" s="2">
        <v>0.99954311183914601</v>
      </c>
      <c r="E675" s="2">
        <v>-3.8094538983724897E-2</v>
      </c>
      <c r="F675" s="2">
        <v>-0.109122913840172</v>
      </c>
      <c r="G675" s="2">
        <v>3.29338358727225E-2</v>
      </c>
      <c r="H675" s="17">
        <v>0.29317387543544898</v>
      </c>
      <c r="I675" s="2">
        <v>-4.2389644368016802E-2</v>
      </c>
      <c r="J675" s="2">
        <v>-0.13285512349367401</v>
      </c>
      <c r="K675" s="2">
        <v>4.8075834757639997E-2</v>
      </c>
      <c r="L675" s="17">
        <v>0.35841712550975902</v>
      </c>
      <c r="M675" s="2">
        <v>-5.3167302004165397E-2</v>
      </c>
      <c r="N675" s="2">
        <v>-0.189950026532901</v>
      </c>
      <c r="O675" s="2">
        <v>8.3615422524570604E-2</v>
      </c>
      <c r="P675" s="17">
        <v>0.46374665741561699</v>
      </c>
      <c r="Q675" s="2">
        <v>0.80560145612451595</v>
      </c>
      <c r="R675" s="2">
        <v>0.77990602278654597</v>
      </c>
      <c r="S675" s="18">
        <v>0</v>
      </c>
    </row>
    <row r="676" spans="1:19" x14ac:dyDescent="0.25">
      <c r="A676" s="1" t="s">
        <v>5506</v>
      </c>
      <c r="B676" s="1" t="s">
        <v>5506</v>
      </c>
      <c r="C676" s="1" t="s">
        <v>5507</v>
      </c>
      <c r="D676" s="2">
        <v>0.99954311183914601</v>
      </c>
      <c r="E676" s="2">
        <v>-3.7999649302988901E-2</v>
      </c>
      <c r="F676" s="2">
        <v>-0.108854347772656</v>
      </c>
      <c r="G676" s="2">
        <v>3.2855049166678502E-2</v>
      </c>
      <c r="H676" s="17">
        <v>0.29319600415009101</v>
      </c>
      <c r="I676" s="2">
        <v>-2.88139931322377E-3</v>
      </c>
      <c r="J676" s="2">
        <v>-9.4959715523542598E-2</v>
      </c>
      <c r="K676" s="2">
        <v>8.9196916897095094E-2</v>
      </c>
      <c r="L676" s="17">
        <v>0.95109401429431295</v>
      </c>
      <c r="M676" s="2">
        <v>-1.5893118830411401E-2</v>
      </c>
      <c r="N676" s="2">
        <v>-0.15441736448092699</v>
      </c>
      <c r="O676" s="2">
        <v>0.12263112682010401</v>
      </c>
      <c r="P676" s="17">
        <v>0.82660889813146698</v>
      </c>
      <c r="Q676" s="2">
        <v>0.72343382495015596</v>
      </c>
      <c r="R676" s="2">
        <v>0.88423471148871602</v>
      </c>
      <c r="S676" s="18">
        <v>0</v>
      </c>
    </row>
    <row r="677" spans="1:19" x14ac:dyDescent="0.25">
      <c r="A677" s="1" t="s">
        <v>5508</v>
      </c>
      <c r="B677" s="1" t="s">
        <v>5509</v>
      </c>
      <c r="C677" s="1" t="s">
        <v>5510</v>
      </c>
      <c r="D677" s="2">
        <v>0.99954311183914601</v>
      </c>
      <c r="E677" s="2">
        <v>-3.8614182656566597E-2</v>
      </c>
      <c r="F677" s="2">
        <v>-0.110616360490626</v>
      </c>
      <c r="G677" s="2">
        <v>3.3387995177492698E-2</v>
      </c>
      <c r="H677" s="17">
        <v>0.29320680795411302</v>
      </c>
      <c r="I677" s="2">
        <v>-4.09611979708795E-2</v>
      </c>
      <c r="J677" s="2">
        <v>-0.12958388720998101</v>
      </c>
      <c r="K677" s="2">
        <v>4.7661491268222403E-2</v>
      </c>
      <c r="L677" s="17">
        <v>0.36499369054810499</v>
      </c>
      <c r="M677" s="2">
        <v>-4.9390755410172502E-2</v>
      </c>
      <c r="N677" s="2">
        <v>-0.18737489497631399</v>
      </c>
      <c r="O677" s="2">
        <v>8.8593384155969193E-2</v>
      </c>
      <c r="P677" s="17">
        <v>0.498955157889867</v>
      </c>
      <c r="Q677" s="2">
        <v>0.861116333908019</v>
      </c>
      <c r="R677" s="2">
        <v>0.52541558627399298</v>
      </c>
      <c r="S677" s="18">
        <v>0</v>
      </c>
    </row>
    <row r="678" spans="1:19" x14ac:dyDescent="0.25">
      <c r="A678" s="1" t="s">
        <v>5511</v>
      </c>
      <c r="B678" s="1" t="s">
        <v>5511</v>
      </c>
      <c r="C678" s="1" t="s">
        <v>5512</v>
      </c>
      <c r="D678" s="2">
        <v>0.99954311183914601</v>
      </c>
      <c r="E678" s="2">
        <v>4.2836584190682397E-2</v>
      </c>
      <c r="F678" s="2">
        <v>-3.7065846634918201E-2</v>
      </c>
      <c r="G678" s="2">
        <v>0.122739015016283</v>
      </c>
      <c r="H678" s="17">
        <v>0.293369498137728</v>
      </c>
      <c r="I678" s="2">
        <v>1.3255933259932001E-2</v>
      </c>
      <c r="J678" s="2">
        <v>-7.7060678431198806E-2</v>
      </c>
      <c r="K678" s="2">
        <v>0.10357254495106299</v>
      </c>
      <c r="L678" s="17">
        <v>0.77360128810102502</v>
      </c>
      <c r="M678" s="2">
        <v>-4.0269291006340302E-2</v>
      </c>
      <c r="N678" s="2">
        <v>-0.18936030704082099</v>
      </c>
      <c r="O678" s="2">
        <v>0.10882172502814</v>
      </c>
      <c r="P678" s="17">
        <v>0.60809002165703796</v>
      </c>
      <c r="Q678" s="2">
        <v>0.22944687823545301</v>
      </c>
      <c r="R678" s="2">
        <v>0.23518708992903001</v>
      </c>
      <c r="S678" s="18">
        <v>21.206240158610299</v>
      </c>
    </row>
    <row r="679" spans="1:19" x14ac:dyDescent="0.25">
      <c r="A679" s="1" t="s">
        <v>5513</v>
      </c>
      <c r="B679" s="1" t="s">
        <v>5513</v>
      </c>
      <c r="C679" s="1" t="s">
        <v>5514</v>
      </c>
      <c r="D679" s="2">
        <v>0.99954311183914601</v>
      </c>
      <c r="E679" s="2">
        <v>-3.8788056713022302E-2</v>
      </c>
      <c r="F679" s="2">
        <v>-0.111149716742644</v>
      </c>
      <c r="G679" s="2">
        <v>3.3573603316599497E-2</v>
      </c>
      <c r="H679" s="17">
        <v>0.29344212416666698</v>
      </c>
      <c r="I679" s="2">
        <v>-5.9558444314231898E-3</v>
      </c>
      <c r="J679" s="2">
        <v>-0.102135266288119</v>
      </c>
      <c r="K679" s="2">
        <v>9.0223577425272594E-2</v>
      </c>
      <c r="L679" s="17">
        <v>0.90339843762202199</v>
      </c>
      <c r="M679" s="2">
        <v>-9.4744533644440701E-2</v>
      </c>
      <c r="N679" s="2">
        <v>-0.23111505500329199</v>
      </c>
      <c r="O679" s="2">
        <v>4.1625987714410499E-2</v>
      </c>
      <c r="P679" s="17">
        <v>0.203179730701466</v>
      </c>
      <c r="Q679" s="2">
        <v>0.36502473517200801</v>
      </c>
      <c r="R679" s="2">
        <v>0.45109291270139401</v>
      </c>
      <c r="S679" s="18">
        <v>0</v>
      </c>
    </row>
    <row r="680" spans="1:19" x14ac:dyDescent="0.25">
      <c r="A680" s="1" t="s">
        <v>5515</v>
      </c>
      <c r="B680" s="1" t="s">
        <v>5515</v>
      </c>
      <c r="C680" s="1" t="s">
        <v>5516</v>
      </c>
      <c r="D680" s="2">
        <v>0.99954311183914601</v>
      </c>
      <c r="E680" s="2">
        <v>3.8071770323219303E-2</v>
      </c>
      <c r="F680" s="2">
        <v>-3.3030144428034897E-2</v>
      </c>
      <c r="G680" s="2">
        <v>0.109173685074474</v>
      </c>
      <c r="H680" s="17">
        <v>0.29396203556996098</v>
      </c>
      <c r="I680" s="2">
        <v>1.79890373924128E-2</v>
      </c>
      <c r="J680" s="2">
        <v>-7.2123010753855202E-2</v>
      </c>
      <c r="K680" s="2">
        <v>0.108101085538681</v>
      </c>
      <c r="L680" s="17">
        <v>0.69559993243002405</v>
      </c>
      <c r="M680" s="2">
        <v>-1.69169372320894E-2</v>
      </c>
      <c r="N680" s="2">
        <v>-0.15280536957516</v>
      </c>
      <c r="O680" s="2">
        <v>0.118971495110981</v>
      </c>
      <c r="P680" s="17">
        <v>0.81216493318328098</v>
      </c>
      <c r="Q680" s="2">
        <v>0.373937165717801</v>
      </c>
      <c r="R680" s="2">
        <v>0.583147762950046</v>
      </c>
      <c r="S680" s="18">
        <v>0</v>
      </c>
    </row>
    <row r="681" spans="1:19" x14ac:dyDescent="0.25">
      <c r="A681" s="1" t="s">
        <v>5517</v>
      </c>
      <c r="B681" s="1" t="s">
        <v>5518</v>
      </c>
      <c r="C681" s="1" t="s">
        <v>5519</v>
      </c>
      <c r="D681" s="2">
        <v>0.99954311183914601</v>
      </c>
      <c r="E681" s="2">
        <v>3.8097903155166001E-2</v>
      </c>
      <c r="F681" s="2">
        <v>-3.3067609653594197E-2</v>
      </c>
      <c r="G681" s="2">
        <v>0.109263415963926</v>
      </c>
      <c r="H681" s="17">
        <v>0.294062400897807</v>
      </c>
      <c r="I681" s="2">
        <v>3.06364374019246E-2</v>
      </c>
      <c r="J681" s="2">
        <v>-5.7604257663250398E-2</v>
      </c>
      <c r="K681" s="2">
        <v>0.11887713246709999</v>
      </c>
      <c r="L681" s="17">
        <v>0.496198531588051</v>
      </c>
      <c r="M681" s="2">
        <v>-2.7694668274785401E-2</v>
      </c>
      <c r="N681" s="2">
        <v>-0.16377606655451801</v>
      </c>
      <c r="O681" s="2">
        <v>0.108386730004947</v>
      </c>
      <c r="P681" s="17">
        <v>0.69836421964645501</v>
      </c>
      <c r="Q681" s="2">
        <v>0.292260773310971</v>
      </c>
      <c r="R681" s="2">
        <v>0.887677924251707</v>
      </c>
      <c r="S681" s="18">
        <v>0</v>
      </c>
    </row>
    <row r="682" spans="1:19" x14ac:dyDescent="0.25">
      <c r="A682" s="1" t="s">
        <v>5520</v>
      </c>
      <c r="B682" s="1" t="s">
        <v>5520</v>
      </c>
      <c r="C682" s="1" t="s">
        <v>5521</v>
      </c>
      <c r="D682" s="2">
        <v>0.99954311183914601</v>
      </c>
      <c r="E682" s="2">
        <v>-5.1179781536338599E-2</v>
      </c>
      <c r="F682" s="2">
        <v>-0.146846485089968</v>
      </c>
      <c r="G682" s="2">
        <v>4.4486922017290799E-2</v>
      </c>
      <c r="H682" s="17">
        <v>0.29438909760245302</v>
      </c>
      <c r="I682" s="2">
        <v>-6.6442544275582105E-2</v>
      </c>
      <c r="J682" s="2">
        <v>-0.16393737561254201</v>
      </c>
      <c r="K682" s="2">
        <v>3.1052287061377502E-2</v>
      </c>
      <c r="L682" s="17">
        <v>0.18164350048986999</v>
      </c>
      <c r="M682" s="2">
        <v>-0.163323682008371</v>
      </c>
      <c r="N682" s="2">
        <v>-0.33671926649117301</v>
      </c>
      <c r="O682" s="2">
        <v>1.0071902474431099E-2</v>
      </c>
      <c r="P682" s="17">
        <v>9.4645548813802896E-2</v>
      </c>
      <c r="Q682" s="2">
        <v>0.16762663253946</v>
      </c>
      <c r="R682" s="2">
        <v>5.21046122151477E-2</v>
      </c>
      <c r="S682" s="18">
        <v>43.697468022569403</v>
      </c>
    </row>
    <row r="683" spans="1:19" x14ac:dyDescent="0.25">
      <c r="A683" s="1" t="s">
        <v>5522</v>
      </c>
      <c r="B683" s="1" t="s">
        <v>5522</v>
      </c>
      <c r="C683" s="1" t="s">
        <v>5523</v>
      </c>
      <c r="D683" s="2">
        <v>0.99954311183914601</v>
      </c>
      <c r="E683" s="2">
        <v>-3.7178188148309498E-2</v>
      </c>
      <c r="F683" s="2">
        <v>-0.106683478066266</v>
      </c>
      <c r="G683" s="2">
        <v>3.23271017696471E-2</v>
      </c>
      <c r="H683" s="17">
        <v>0.29446386960530102</v>
      </c>
      <c r="I683" s="2">
        <v>-3.7583250350635797E-2</v>
      </c>
      <c r="J683" s="2">
        <v>-0.122542180009381</v>
      </c>
      <c r="K683" s="2">
        <v>4.7375679308109001E-2</v>
      </c>
      <c r="L683" s="17">
        <v>0.38592637003784502</v>
      </c>
      <c r="M683" s="2">
        <v>-4.8365446704813998E-2</v>
      </c>
      <c r="N683" s="2">
        <v>-0.18200984577471199</v>
      </c>
      <c r="O683" s="2">
        <v>8.5278952365083899E-2</v>
      </c>
      <c r="P683" s="17">
        <v>0.49434097666762999</v>
      </c>
      <c r="Q683" s="2">
        <v>0.85151721164104599</v>
      </c>
      <c r="R683" s="2">
        <v>0.62955339751475203</v>
      </c>
      <c r="S683" s="18">
        <v>0</v>
      </c>
    </row>
    <row r="684" spans="1:19" x14ac:dyDescent="0.25">
      <c r="A684" s="1" t="s">
        <v>5524</v>
      </c>
      <c r="B684" s="1" t="s">
        <v>5525</v>
      </c>
      <c r="C684" s="1" t="s">
        <v>5526</v>
      </c>
      <c r="D684" s="2">
        <v>0.99954311183914601</v>
      </c>
      <c r="E684" s="2">
        <v>3.8175104288896103E-2</v>
      </c>
      <c r="F684" s="2">
        <v>-3.32151058298224E-2</v>
      </c>
      <c r="G684" s="2">
        <v>0.10956531440761499</v>
      </c>
      <c r="H684" s="17">
        <v>0.29460705396454601</v>
      </c>
      <c r="I684" s="2">
        <v>5.5258873264953497E-2</v>
      </c>
      <c r="J684" s="2">
        <v>-4.1565648398089801E-2</v>
      </c>
      <c r="K684" s="2">
        <v>0.152083394927997</v>
      </c>
      <c r="L684" s="17">
        <v>0.263321881239101</v>
      </c>
      <c r="M684" s="2">
        <v>-2.2529499229753301E-2</v>
      </c>
      <c r="N684" s="2">
        <v>-0.159544471847611</v>
      </c>
      <c r="O684" s="2">
        <v>0.114485473388105</v>
      </c>
      <c r="P684" s="17">
        <v>0.75387804990943297</v>
      </c>
      <c r="Q684" s="2">
        <v>0.33295696219875298</v>
      </c>
      <c r="R684" s="2">
        <v>0.44892498879326198</v>
      </c>
      <c r="S684" s="18">
        <v>0</v>
      </c>
    </row>
    <row r="685" spans="1:19" x14ac:dyDescent="0.25">
      <c r="A685" s="1" t="s">
        <v>5527</v>
      </c>
      <c r="B685" s="1" t="s">
        <v>5528</v>
      </c>
      <c r="C685" s="1" t="s">
        <v>5529</v>
      </c>
      <c r="D685" s="2">
        <v>0.99954311183914601</v>
      </c>
      <c r="E685" s="2">
        <v>4.5196448055637203E-2</v>
      </c>
      <c r="F685" s="2">
        <v>-3.9326024784173803E-2</v>
      </c>
      <c r="G685" s="2">
        <v>0.12971892089544801</v>
      </c>
      <c r="H685" s="17">
        <v>0.29461757271562999</v>
      </c>
      <c r="I685" s="2">
        <v>9.5017891562913393E-3</v>
      </c>
      <c r="J685" s="2">
        <v>-8.1956217830729997E-2</v>
      </c>
      <c r="K685" s="2">
        <v>0.100959796143313</v>
      </c>
      <c r="L685" s="17">
        <v>0.83864631717218896</v>
      </c>
      <c r="M685" s="2">
        <v>-9.8863941391482205E-2</v>
      </c>
      <c r="N685" s="2">
        <v>-0.23616113153564799</v>
      </c>
      <c r="O685" s="2">
        <v>3.84332487526838E-2</v>
      </c>
      <c r="P685" s="17">
        <v>0.188498584963084</v>
      </c>
      <c r="Q685" s="2">
        <v>3.6459261399610102E-2</v>
      </c>
      <c r="R685" s="2">
        <v>0.172876788010877</v>
      </c>
      <c r="S685" s="18">
        <v>27.701560660026601</v>
      </c>
    </row>
    <row r="686" spans="1:19" x14ac:dyDescent="0.25">
      <c r="A686" s="1" t="s">
        <v>5530</v>
      </c>
      <c r="B686" s="1" t="s">
        <v>5531</v>
      </c>
      <c r="C686" s="1" t="s">
        <v>5532</v>
      </c>
      <c r="D686" s="2">
        <v>0.99954311183914601</v>
      </c>
      <c r="E686" s="2">
        <v>-4.0757371318740097E-2</v>
      </c>
      <c r="F686" s="2">
        <v>-0.116983195192824</v>
      </c>
      <c r="G686" s="2">
        <v>3.5468452555343602E-2</v>
      </c>
      <c r="H686" s="17">
        <v>0.29464878272336897</v>
      </c>
      <c r="I686" s="2">
        <v>-3.3134450501188899E-2</v>
      </c>
      <c r="J686" s="2">
        <v>-0.12722307173026001</v>
      </c>
      <c r="K686" s="2">
        <v>6.0954170727881701E-2</v>
      </c>
      <c r="L686" s="17">
        <v>0.490052630296609</v>
      </c>
      <c r="M686" s="2">
        <v>-6.7596335673272001E-2</v>
      </c>
      <c r="N686" s="2">
        <v>-0.21353127656304999</v>
      </c>
      <c r="O686" s="2">
        <v>7.8338605216505694E-2</v>
      </c>
      <c r="P686" s="17">
        <v>0.385315402143945</v>
      </c>
      <c r="Q686" s="2">
        <v>0.68145735486204595</v>
      </c>
      <c r="R686" s="2">
        <v>0.71911750287208998</v>
      </c>
      <c r="S686" s="18">
        <v>0</v>
      </c>
    </row>
    <row r="687" spans="1:19" x14ac:dyDescent="0.25">
      <c r="A687" s="1" t="s">
        <v>5533</v>
      </c>
      <c r="B687" s="1" t="s">
        <v>5534</v>
      </c>
      <c r="C687" s="1" t="s">
        <v>5535</v>
      </c>
      <c r="D687" s="2">
        <v>0.99954311183914601</v>
      </c>
      <c r="E687" s="2">
        <v>-4.00068676740339E-2</v>
      </c>
      <c r="F687" s="2">
        <v>-0.11483922891256799</v>
      </c>
      <c r="G687" s="2">
        <v>3.4825493564499897E-2</v>
      </c>
      <c r="H687" s="17">
        <v>0.29471431036766399</v>
      </c>
      <c r="I687" s="2">
        <v>-1.7877022428509901E-2</v>
      </c>
      <c r="J687" s="2">
        <v>-0.120858545420543</v>
      </c>
      <c r="K687" s="2">
        <v>8.5104500563523602E-2</v>
      </c>
      <c r="L687" s="17">
        <v>0.73367662572491699</v>
      </c>
      <c r="M687" s="2">
        <v>-7.1159193447592597E-2</v>
      </c>
      <c r="N687" s="2">
        <v>-0.21295316316104099</v>
      </c>
      <c r="O687" s="2">
        <v>7.0634776265856306E-2</v>
      </c>
      <c r="P687" s="17">
        <v>0.34850802476558701</v>
      </c>
      <c r="Q687" s="2">
        <v>0.62125925985985397</v>
      </c>
      <c r="R687" s="2">
        <v>0.481287686582757</v>
      </c>
      <c r="S687" s="18">
        <v>0</v>
      </c>
    </row>
    <row r="688" spans="1:19" x14ac:dyDescent="0.25">
      <c r="A688" s="1" t="s">
        <v>5536</v>
      </c>
      <c r="B688" s="1" t="s">
        <v>5537</v>
      </c>
      <c r="C688" s="1" t="s">
        <v>5538</v>
      </c>
      <c r="D688" s="2">
        <v>0.99954311183914601</v>
      </c>
      <c r="E688" s="2">
        <v>4.53550749632416E-2</v>
      </c>
      <c r="F688" s="2">
        <v>-3.9487305902057603E-2</v>
      </c>
      <c r="G688" s="2">
        <v>0.130197455828541</v>
      </c>
      <c r="H688" s="17">
        <v>0.29474995386413999</v>
      </c>
      <c r="I688" s="2">
        <v>2.5329459826897899E-2</v>
      </c>
      <c r="J688" s="2">
        <v>-7.3795058977822903E-2</v>
      </c>
      <c r="K688" s="2">
        <v>0.124453978631619</v>
      </c>
      <c r="L688" s="17">
        <v>0.61648866675361802</v>
      </c>
      <c r="M688" s="2">
        <v>-0.11480198110812199</v>
      </c>
      <c r="N688" s="2">
        <v>-0.25384815386126303</v>
      </c>
      <c r="O688" s="2">
        <v>2.4244191645018901E-2</v>
      </c>
      <c r="P688" s="17">
        <v>0.136684725203256</v>
      </c>
      <c r="Q688" s="2">
        <v>2.45152372585534E-2</v>
      </c>
      <c r="R688" s="2">
        <v>0.17894792877572499</v>
      </c>
      <c r="S688" s="18">
        <v>27.046661116565399</v>
      </c>
    </row>
    <row r="689" spans="1:19" x14ac:dyDescent="0.25">
      <c r="A689" s="1" t="s">
        <v>5539</v>
      </c>
      <c r="B689" s="1" t="s">
        <v>5540</v>
      </c>
      <c r="C689" s="1" t="s">
        <v>5541</v>
      </c>
      <c r="D689" s="2">
        <v>0.99954311183914601</v>
      </c>
      <c r="E689" s="2">
        <v>5.8175074376990002E-2</v>
      </c>
      <c r="F689" s="2">
        <v>-5.0673509143032099E-2</v>
      </c>
      <c r="G689" s="2">
        <v>0.16702365789701201</v>
      </c>
      <c r="H689" s="17">
        <v>0.29485988751821302</v>
      </c>
      <c r="I689" s="2">
        <v>-1.5763057527988501E-2</v>
      </c>
      <c r="J689" s="2">
        <v>-0.11258957677444401</v>
      </c>
      <c r="K689" s="2">
        <v>8.1063461718466998E-2</v>
      </c>
      <c r="L689" s="17">
        <v>0.74966883085298797</v>
      </c>
      <c r="M689" s="2">
        <v>-0.10383830591311</v>
      </c>
      <c r="N689" s="2">
        <v>-0.28812115429281898</v>
      </c>
      <c r="O689" s="2">
        <v>8.0444542466598407E-2</v>
      </c>
      <c r="P689" s="17">
        <v>0.295290141495331</v>
      </c>
      <c r="Q689" s="2">
        <v>7.0949237576552304E-2</v>
      </c>
      <c r="R689" s="2">
        <v>8.8666662389195097E-3</v>
      </c>
      <c r="S689" s="18">
        <v>56.144624252771898</v>
      </c>
    </row>
    <row r="690" spans="1:19" x14ac:dyDescent="0.25">
      <c r="A690" s="1" t="s">
        <v>5542</v>
      </c>
      <c r="B690" s="1" t="s">
        <v>5543</v>
      </c>
      <c r="C690" s="1" t="s">
        <v>5544</v>
      </c>
      <c r="D690" s="2">
        <v>0.99954311183914601</v>
      </c>
      <c r="E690" s="2">
        <v>-3.9343067123350402E-2</v>
      </c>
      <c r="F690" s="2">
        <v>-0.11300235697880601</v>
      </c>
      <c r="G690" s="2">
        <v>3.4316222732105203E-2</v>
      </c>
      <c r="H690" s="17">
        <v>0.29516396217582702</v>
      </c>
      <c r="I690" s="2">
        <v>-7.0837700004646106E-2</v>
      </c>
      <c r="J690" s="2">
        <v>-0.16583651253178899</v>
      </c>
      <c r="K690" s="2">
        <v>2.41611125224966E-2</v>
      </c>
      <c r="L690" s="17">
        <v>0.143882385518289</v>
      </c>
      <c r="M690" s="2">
        <v>1.8315619789075099E-2</v>
      </c>
      <c r="N690" s="2">
        <v>-0.12332243558275199</v>
      </c>
      <c r="O690" s="2">
        <v>0.159953675160902</v>
      </c>
      <c r="P690" s="17">
        <v>0.80505614586782503</v>
      </c>
      <c r="Q690" s="2">
        <v>0.37224428358835099</v>
      </c>
      <c r="R690" s="2">
        <v>0.93770132775814896</v>
      </c>
      <c r="S690" s="18">
        <v>0</v>
      </c>
    </row>
    <row r="691" spans="1:19" x14ac:dyDescent="0.25">
      <c r="A691" s="1" t="s">
        <v>5545</v>
      </c>
      <c r="B691" s="1" t="s">
        <v>5546</v>
      </c>
      <c r="C691" s="1" t="s">
        <v>5547</v>
      </c>
      <c r="D691" s="2">
        <v>0.99954311183914601</v>
      </c>
      <c r="E691" s="2">
        <v>-3.8392267271948E-2</v>
      </c>
      <c r="F691" s="2">
        <v>-0.110284220530573</v>
      </c>
      <c r="G691" s="2">
        <v>3.3499685986676603E-2</v>
      </c>
      <c r="H691" s="17">
        <v>0.295249812547421</v>
      </c>
      <c r="I691" s="2">
        <v>-5.4594837304920298E-2</v>
      </c>
      <c r="J691" s="2">
        <v>-0.15063600783551501</v>
      </c>
      <c r="K691" s="2">
        <v>4.1446333225674502E-2</v>
      </c>
      <c r="L691" s="17">
        <v>0.26521642821066999</v>
      </c>
      <c r="M691" s="2">
        <v>-6.7929815091120102E-2</v>
      </c>
      <c r="N691" s="2">
        <v>-0.211297746402107</v>
      </c>
      <c r="O691" s="2">
        <v>7.5438116219866999E-2</v>
      </c>
      <c r="P691" s="17">
        <v>0.37493791430887502</v>
      </c>
      <c r="Q691" s="2">
        <v>0.64650963955158303</v>
      </c>
      <c r="R691" s="2">
        <v>0.37906988605083902</v>
      </c>
      <c r="S691" s="18">
        <v>6.7584278203416996</v>
      </c>
    </row>
    <row r="692" spans="1:19" x14ac:dyDescent="0.25">
      <c r="A692" s="1" t="s">
        <v>5548</v>
      </c>
      <c r="B692" s="1" t="s">
        <v>5549</v>
      </c>
      <c r="C692" s="1" t="s">
        <v>5550</v>
      </c>
      <c r="D692" s="2">
        <v>0.99954311183914601</v>
      </c>
      <c r="E692" s="2">
        <v>3.7700137515275803E-2</v>
      </c>
      <c r="F692" s="2">
        <v>-3.3026965505553403E-2</v>
      </c>
      <c r="G692" s="2">
        <v>0.108427240536105</v>
      </c>
      <c r="H692" s="17">
        <v>0.29614656346332502</v>
      </c>
      <c r="I692" s="2">
        <v>5.1762035107673797E-3</v>
      </c>
      <c r="J692" s="2">
        <v>-8.3120115347857002E-2</v>
      </c>
      <c r="K692" s="2">
        <v>9.3472522369391797E-2</v>
      </c>
      <c r="L692" s="17">
        <v>0.90852505459126298</v>
      </c>
      <c r="M692" s="2">
        <v>-4.7031787272666298E-2</v>
      </c>
      <c r="N692" s="2">
        <v>-0.18268232225206599</v>
      </c>
      <c r="O692" s="2">
        <v>8.8618747706733003E-2</v>
      </c>
      <c r="P692" s="17">
        <v>0.51221508940228999</v>
      </c>
      <c r="Q692" s="2">
        <v>0.181896405416867</v>
      </c>
      <c r="R692" s="2">
        <v>0.76842659091177601</v>
      </c>
      <c r="S692" s="18">
        <v>0</v>
      </c>
    </row>
    <row r="693" spans="1:19" x14ac:dyDescent="0.25">
      <c r="A693" s="1" t="s">
        <v>5551</v>
      </c>
      <c r="B693" s="1" t="s">
        <v>5552</v>
      </c>
      <c r="C693" s="1" t="s">
        <v>5553</v>
      </c>
      <c r="D693" s="2">
        <v>0.99954311183914601</v>
      </c>
      <c r="E693" s="2">
        <v>-4.21792806389149E-2</v>
      </c>
      <c r="F693" s="2">
        <v>-0.121401120242055</v>
      </c>
      <c r="G693" s="2">
        <v>3.70425589642248E-2</v>
      </c>
      <c r="H693" s="17">
        <v>0.29670578816264098</v>
      </c>
      <c r="I693" s="2">
        <v>-2.89957575631993E-2</v>
      </c>
      <c r="J693" s="2">
        <v>-0.13389034202326999</v>
      </c>
      <c r="K693" s="2">
        <v>7.5898826896871399E-2</v>
      </c>
      <c r="L693" s="17">
        <v>0.58796447096687698</v>
      </c>
      <c r="M693" s="2">
        <v>-5.2115919128743597E-4</v>
      </c>
      <c r="N693" s="2">
        <v>-0.15682734371345899</v>
      </c>
      <c r="O693" s="2">
        <v>0.15578502533088401</v>
      </c>
      <c r="P693" s="17">
        <v>0.99491443142921898</v>
      </c>
      <c r="Q693" s="2">
        <v>0.55396235699121199</v>
      </c>
      <c r="R693" s="2">
        <v>0.337666103579015</v>
      </c>
      <c r="S693" s="18">
        <v>10.956468295411099</v>
      </c>
    </row>
    <row r="694" spans="1:19" x14ac:dyDescent="0.25">
      <c r="A694" s="1" t="s">
        <v>5554</v>
      </c>
      <c r="B694" s="1" t="s">
        <v>5555</v>
      </c>
      <c r="C694" s="1" t="s">
        <v>5556</v>
      </c>
      <c r="D694" s="2">
        <v>0.99954311183914601</v>
      </c>
      <c r="E694" s="2">
        <v>3.7879031219401699E-2</v>
      </c>
      <c r="F694" s="2">
        <v>-3.3327666596409802E-2</v>
      </c>
      <c r="G694" s="2">
        <v>0.10908572903521301</v>
      </c>
      <c r="H694" s="17">
        <v>0.29712425960175998</v>
      </c>
      <c r="I694" s="2">
        <v>2.6722811413012498E-2</v>
      </c>
      <c r="J694" s="2">
        <v>-6.14239352911315E-2</v>
      </c>
      <c r="K694" s="2">
        <v>0.114869558117157</v>
      </c>
      <c r="L694" s="17">
        <v>0.55238631114318404</v>
      </c>
      <c r="M694" s="2">
        <v>-1.28850190325358E-2</v>
      </c>
      <c r="N694" s="2">
        <v>-0.14939745107890201</v>
      </c>
      <c r="O694" s="2">
        <v>0.12362741301383</v>
      </c>
      <c r="P694" s="17">
        <v>0.85693076415085501</v>
      </c>
      <c r="Q694" s="2">
        <v>0.412957151532307</v>
      </c>
      <c r="R694" s="2">
        <v>0.46654673889750797</v>
      </c>
      <c r="S694" s="18">
        <v>0</v>
      </c>
    </row>
    <row r="695" spans="1:19" x14ac:dyDescent="0.25">
      <c r="A695" s="1" t="s">
        <v>5557</v>
      </c>
      <c r="B695" s="1" t="s">
        <v>5558</v>
      </c>
      <c r="C695" s="1" t="s">
        <v>5559</v>
      </c>
      <c r="D695" s="2">
        <v>0.99954311183914601</v>
      </c>
      <c r="E695" s="2">
        <v>-3.74786227651068E-2</v>
      </c>
      <c r="F695" s="2">
        <v>-0.107950082388105</v>
      </c>
      <c r="G695" s="2">
        <v>3.2992836857890902E-2</v>
      </c>
      <c r="H695" s="17">
        <v>0.29724401405898199</v>
      </c>
      <c r="I695" s="2">
        <v>-2.4514195394710701E-2</v>
      </c>
      <c r="J695" s="2">
        <v>-0.120864550837445</v>
      </c>
      <c r="K695" s="2">
        <v>7.1836160048023304E-2</v>
      </c>
      <c r="L695" s="17">
        <v>0.61801255273343403</v>
      </c>
      <c r="M695" s="2">
        <v>-7.1335201399587697E-2</v>
      </c>
      <c r="N695" s="2">
        <v>-0.205500575299668</v>
      </c>
      <c r="O695" s="2">
        <v>6.2830172500492304E-2</v>
      </c>
      <c r="P695" s="17">
        <v>0.321901523893522</v>
      </c>
      <c r="Q695" s="2">
        <v>0.57394972691744095</v>
      </c>
      <c r="R695" s="2">
        <v>0.54202580130315003</v>
      </c>
      <c r="S695" s="18">
        <v>0</v>
      </c>
    </row>
    <row r="696" spans="1:19" x14ac:dyDescent="0.25">
      <c r="A696" s="1" t="s">
        <v>5560</v>
      </c>
      <c r="B696" s="1" t="s">
        <v>5561</v>
      </c>
      <c r="C696" s="1" t="s">
        <v>5562</v>
      </c>
      <c r="D696" s="2">
        <v>0.99954311183914601</v>
      </c>
      <c r="E696" s="2">
        <v>4.2335882821958798E-2</v>
      </c>
      <c r="F696" s="2">
        <v>-3.73062117069171E-2</v>
      </c>
      <c r="G696" s="2">
        <v>0.121977977350835</v>
      </c>
      <c r="H696" s="17">
        <v>0.29747139245730198</v>
      </c>
      <c r="I696" s="2">
        <v>4.1036831996363002E-2</v>
      </c>
      <c r="J696" s="2">
        <v>-5.3167865177876299E-2</v>
      </c>
      <c r="K696" s="2">
        <v>0.135241529170602</v>
      </c>
      <c r="L696" s="17">
        <v>0.39322321311478298</v>
      </c>
      <c r="M696" s="2">
        <v>1.16004694493409E-2</v>
      </c>
      <c r="N696" s="2">
        <v>-0.14659119055835601</v>
      </c>
      <c r="O696" s="2">
        <v>0.169792129457038</v>
      </c>
      <c r="P696" s="17">
        <v>0.88857070379802106</v>
      </c>
      <c r="Q696" s="2">
        <v>0.66459066125942301</v>
      </c>
      <c r="R696" s="2">
        <v>0.24981752209831801</v>
      </c>
      <c r="S696" s="18">
        <v>19.730428311248399</v>
      </c>
    </row>
    <row r="697" spans="1:19" x14ac:dyDescent="0.25">
      <c r="A697" s="1" t="s">
        <v>5563</v>
      </c>
      <c r="B697" s="1" t="s">
        <v>5564</v>
      </c>
      <c r="C697" s="1" t="s">
        <v>5565</v>
      </c>
      <c r="D697" s="2">
        <v>0.99954311183914601</v>
      </c>
      <c r="E697" s="2">
        <v>-3.8677259636283198E-2</v>
      </c>
      <c r="F697" s="2">
        <v>-0.111446309495716</v>
      </c>
      <c r="G697" s="2">
        <v>3.4091790223150002E-2</v>
      </c>
      <c r="H697" s="17">
        <v>0.29753475002581198</v>
      </c>
      <c r="I697" s="2">
        <v>-3.2370482940237602E-2</v>
      </c>
      <c r="J697" s="2">
        <v>-0.13147471597312399</v>
      </c>
      <c r="K697" s="2">
        <v>6.6733750092648994E-2</v>
      </c>
      <c r="L697" s="17">
        <v>0.52205274472669905</v>
      </c>
      <c r="M697" s="2">
        <v>-6.6590272063847405E-2</v>
      </c>
      <c r="N697" s="2">
        <v>-0.205540859086976</v>
      </c>
      <c r="O697" s="2">
        <v>7.2360314959281302E-2</v>
      </c>
      <c r="P697" s="17">
        <v>0.36971661264030198</v>
      </c>
      <c r="Q697" s="2">
        <v>0.65384821123562498</v>
      </c>
      <c r="R697" s="2">
        <v>0.59636235833457896</v>
      </c>
      <c r="S697" s="18">
        <v>0</v>
      </c>
    </row>
    <row r="698" spans="1:19" x14ac:dyDescent="0.25">
      <c r="A698" s="1" t="s">
        <v>5566</v>
      </c>
      <c r="B698" s="1" t="s">
        <v>5566</v>
      </c>
      <c r="C698" s="1" t="s">
        <v>5567</v>
      </c>
      <c r="D698" s="2">
        <v>0.99954311183914601</v>
      </c>
      <c r="E698" s="2">
        <v>3.8984071378859002E-2</v>
      </c>
      <c r="F698" s="2">
        <v>-3.4370568373353998E-2</v>
      </c>
      <c r="G698" s="2">
        <v>0.11233871113107199</v>
      </c>
      <c r="H698" s="17">
        <v>0.29758968796961999</v>
      </c>
      <c r="I698" s="2">
        <v>3.5370419974114102E-2</v>
      </c>
      <c r="J698" s="2">
        <v>-6.7363231007540006E-2</v>
      </c>
      <c r="K698" s="2">
        <v>0.13810407095576799</v>
      </c>
      <c r="L698" s="17">
        <v>0.499802335781596</v>
      </c>
      <c r="M698" s="2">
        <v>-8.9345608706683996E-2</v>
      </c>
      <c r="N698" s="2">
        <v>-0.22724852710079399</v>
      </c>
      <c r="O698" s="2">
        <v>4.8557309687425602E-2</v>
      </c>
      <c r="P698" s="17">
        <v>0.23289543446108699</v>
      </c>
      <c r="Q698" s="2">
        <v>5.8209164959168197E-2</v>
      </c>
      <c r="R698" s="2">
        <v>0.40826618946035298</v>
      </c>
      <c r="S698" s="18">
        <v>3.7313251657281099</v>
      </c>
    </row>
    <row r="699" spans="1:19" x14ac:dyDescent="0.25">
      <c r="A699" s="1" t="s">
        <v>5568</v>
      </c>
      <c r="B699" s="1" t="s">
        <v>5569</v>
      </c>
      <c r="C699" s="1" t="s">
        <v>5570</v>
      </c>
      <c r="D699" s="2">
        <v>0.99954311183914601</v>
      </c>
      <c r="E699" s="2">
        <v>-3.7294114158649701E-2</v>
      </c>
      <c r="F699" s="2">
        <v>-0.10758013153591001</v>
      </c>
      <c r="G699" s="2">
        <v>3.2991903218610903E-2</v>
      </c>
      <c r="H699" s="17">
        <v>0.298355351826326</v>
      </c>
      <c r="I699" s="2">
        <v>-1.8218789183000898E-2</v>
      </c>
      <c r="J699" s="2">
        <v>-0.10939794794607401</v>
      </c>
      <c r="K699" s="2">
        <v>7.2960369580072196E-2</v>
      </c>
      <c r="L699" s="17">
        <v>0.69533423855354803</v>
      </c>
      <c r="M699" s="2">
        <v>-0.101898040346935</v>
      </c>
      <c r="N699" s="2">
        <v>-0.235580133075077</v>
      </c>
      <c r="O699" s="2">
        <v>3.17840523812064E-2</v>
      </c>
      <c r="P699" s="17">
        <v>0.16605161524847201</v>
      </c>
      <c r="Q699" s="2">
        <v>0.29153755571711698</v>
      </c>
      <c r="R699" s="2">
        <v>0.50866299045816599</v>
      </c>
      <c r="S699" s="18">
        <v>0</v>
      </c>
    </row>
    <row r="700" spans="1:19" x14ac:dyDescent="0.25">
      <c r="A700" s="1" t="s">
        <v>5571</v>
      </c>
      <c r="B700" s="1" t="s">
        <v>5572</v>
      </c>
      <c r="C700" s="1" t="s">
        <v>5573</v>
      </c>
      <c r="D700" s="2">
        <v>0.99954311183914601</v>
      </c>
      <c r="E700" s="2">
        <v>-4.6128018389510902E-2</v>
      </c>
      <c r="F700" s="2">
        <v>-0.13307061750863999</v>
      </c>
      <c r="G700" s="2">
        <v>4.08145807296178E-2</v>
      </c>
      <c r="H700" s="17">
        <v>0.298398943549539</v>
      </c>
      <c r="I700" s="2">
        <v>-4.1725940914298799E-2</v>
      </c>
      <c r="J700" s="2">
        <v>-0.14271215549036001</v>
      </c>
      <c r="K700" s="2">
        <v>5.9260273661762397E-2</v>
      </c>
      <c r="L700" s="17">
        <v>0.41803973631171898</v>
      </c>
      <c r="M700" s="2">
        <v>-8.07729130962061E-2</v>
      </c>
      <c r="N700" s="2">
        <v>-0.25365211035311802</v>
      </c>
      <c r="O700" s="2">
        <v>9.2106284160706001E-2</v>
      </c>
      <c r="P700" s="17">
        <v>0.381356812362242</v>
      </c>
      <c r="Q700" s="2">
        <v>0.65502447392630203</v>
      </c>
      <c r="R700" s="2">
        <v>0.22976668981193801</v>
      </c>
      <c r="S700" s="18">
        <v>21.7561957045585</v>
      </c>
    </row>
    <row r="701" spans="1:19" x14ac:dyDescent="0.25">
      <c r="A701" s="1" t="s">
        <v>5574</v>
      </c>
      <c r="B701" s="1" t="s">
        <v>5575</v>
      </c>
      <c r="C701" s="1" t="s">
        <v>5576</v>
      </c>
      <c r="D701" s="2">
        <v>0.99954311183914601</v>
      </c>
      <c r="E701" s="2">
        <v>-4.3726103382480203E-2</v>
      </c>
      <c r="F701" s="2">
        <v>-0.12614253779427501</v>
      </c>
      <c r="G701" s="2">
        <v>3.8690331029314302E-2</v>
      </c>
      <c r="H701" s="17">
        <v>0.29840475502667302</v>
      </c>
      <c r="I701" s="2">
        <v>2.41266205172329E-3</v>
      </c>
      <c r="J701" s="2">
        <v>-0.115423169375565</v>
      </c>
      <c r="K701" s="2">
        <v>0.12024849347901199</v>
      </c>
      <c r="L701" s="17">
        <v>0.96798962786252396</v>
      </c>
      <c r="M701" s="2">
        <v>-5.8086404061347401E-2</v>
      </c>
      <c r="N701" s="2">
        <v>-0.223770367333054</v>
      </c>
      <c r="O701" s="2">
        <v>0.107597559210359</v>
      </c>
      <c r="P701" s="17">
        <v>0.50761942958984596</v>
      </c>
      <c r="Q701" s="2">
        <v>0.84626919795254196</v>
      </c>
      <c r="R701" s="2">
        <v>0.23730378783030401</v>
      </c>
      <c r="S701" s="18">
        <v>20.9919898896921</v>
      </c>
    </row>
    <row r="702" spans="1:19" x14ac:dyDescent="0.25">
      <c r="A702" s="1" t="s">
        <v>5577</v>
      </c>
      <c r="B702" s="1" t="s">
        <v>5578</v>
      </c>
      <c r="C702" s="1" t="s">
        <v>5579</v>
      </c>
      <c r="D702" s="2">
        <v>0.99954311183914601</v>
      </c>
      <c r="E702" s="2">
        <v>-4.0231311357263697E-2</v>
      </c>
      <c r="F702" s="2">
        <v>-0.116084027475627</v>
      </c>
      <c r="G702" s="2">
        <v>3.5621404761099998E-2</v>
      </c>
      <c r="H702" s="17">
        <v>0.29855373367551402</v>
      </c>
      <c r="I702" s="2">
        <v>-6.1803492309356299E-2</v>
      </c>
      <c r="J702" s="2">
        <v>-0.15632047685751399</v>
      </c>
      <c r="K702" s="2">
        <v>3.27134922388016E-2</v>
      </c>
      <c r="L702" s="17">
        <v>0.19998429375135501</v>
      </c>
      <c r="M702" s="2">
        <v>-0.15493345574432199</v>
      </c>
      <c r="N702" s="2">
        <v>-0.29620444774624999</v>
      </c>
      <c r="O702" s="2">
        <v>-1.3662463742394101E-2</v>
      </c>
      <c r="P702" s="17">
        <v>5.7111259647880698E-2</v>
      </c>
      <c r="Q702" s="2">
        <v>9.18368231432619E-2</v>
      </c>
      <c r="R702" s="2">
        <v>0.38820596377914501</v>
      </c>
      <c r="S702" s="18">
        <v>5.8182879204504099</v>
      </c>
    </row>
    <row r="703" spans="1:19" x14ac:dyDescent="0.25">
      <c r="A703" s="1" t="s">
        <v>5580</v>
      </c>
      <c r="B703" s="1" t="s">
        <v>5581</v>
      </c>
      <c r="C703" s="1" t="s">
        <v>5582</v>
      </c>
      <c r="D703" s="2">
        <v>0.99954311183914601</v>
      </c>
      <c r="E703" s="2">
        <v>3.7235825303082302E-2</v>
      </c>
      <c r="F703" s="2">
        <v>-3.3045839298266003E-2</v>
      </c>
      <c r="G703" s="2">
        <v>0.107517489904431</v>
      </c>
      <c r="H703" s="17">
        <v>0.29908124743644998</v>
      </c>
      <c r="I703" s="2">
        <v>2.1557672978221198E-2</v>
      </c>
      <c r="J703" s="2">
        <v>-6.6614297425597102E-2</v>
      </c>
      <c r="K703" s="2">
        <v>0.109729643382039</v>
      </c>
      <c r="L703" s="17">
        <v>0.63179430176682005</v>
      </c>
      <c r="M703" s="2">
        <v>-4.6860661731309601E-2</v>
      </c>
      <c r="N703" s="2">
        <v>-0.18168172497017199</v>
      </c>
      <c r="O703" s="2">
        <v>8.7960401507553104E-2</v>
      </c>
      <c r="P703" s="17">
        <v>0.51118781832228899</v>
      </c>
      <c r="Q703" s="2">
        <v>0.18248021844944401</v>
      </c>
      <c r="R703" s="2">
        <v>0.83155412166518206</v>
      </c>
      <c r="S703" s="18">
        <v>0</v>
      </c>
    </row>
    <row r="704" spans="1:19" x14ac:dyDescent="0.25">
      <c r="A704" s="1" t="s">
        <v>5583</v>
      </c>
      <c r="B704" s="1" t="s">
        <v>5583</v>
      </c>
      <c r="C704" s="1" t="s">
        <v>5584</v>
      </c>
      <c r="D704" s="2">
        <v>0.99954311183914601</v>
      </c>
      <c r="E704" s="2">
        <v>-3.7242442871505903E-2</v>
      </c>
      <c r="F704" s="2">
        <v>-0.10755682747164</v>
      </c>
      <c r="G704" s="2">
        <v>3.3071941728628103E-2</v>
      </c>
      <c r="H704" s="17">
        <v>0.29922029670719602</v>
      </c>
      <c r="I704" s="2">
        <v>-3.2972119150165603E-2</v>
      </c>
      <c r="J704" s="2">
        <v>-0.12973020194639601</v>
      </c>
      <c r="K704" s="2">
        <v>6.3785963646064994E-2</v>
      </c>
      <c r="L704" s="17">
        <v>0.50420110537749396</v>
      </c>
      <c r="M704" s="2">
        <v>-0.100176369099149</v>
      </c>
      <c r="N704" s="2">
        <v>-0.23540703715411301</v>
      </c>
      <c r="O704" s="2">
        <v>3.50542989558143E-2</v>
      </c>
      <c r="P704" s="17">
        <v>0.17716919580363</v>
      </c>
      <c r="Q704" s="2">
        <v>0.31069648873969402</v>
      </c>
      <c r="R704" s="2">
        <v>0.73515779281171401</v>
      </c>
      <c r="S704" s="18">
        <v>0</v>
      </c>
    </row>
    <row r="705" spans="1:19" x14ac:dyDescent="0.25">
      <c r="A705" s="1" t="s">
        <v>5585</v>
      </c>
      <c r="B705" s="1" t="s">
        <v>5585</v>
      </c>
      <c r="C705" s="1" t="s">
        <v>5586</v>
      </c>
      <c r="D705" s="2">
        <v>0.99954311183914601</v>
      </c>
      <c r="E705" s="2">
        <v>3.7194120375794601E-2</v>
      </c>
      <c r="F705" s="2">
        <v>-3.3213052800065902E-2</v>
      </c>
      <c r="G705" s="2">
        <v>0.107601293551655</v>
      </c>
      <c r="H705" s="17">
        <v>0.30048513420608802</v>
      </c>
      <c r="I705" s="2">
        <v>2.75797023465272E-2</v>
      </c>
      <c r="J705" s="2">
        <v>-6.10246274568585E-2</v>
      </c>
      <c r="K705" s="2">
        <v>0.11618403214991301</v>
      </c>
      <c r="L705" s="17">
        <v>0.54181259898837397</v>
      </c>
      <c r="M705" s="2">
        <v>-5.6580489031739498E-2</v>
      </c>
      <c r="N705" s="2">
        <v>-0.192090918472692</v>
      </c>
      <c r="O705" s="2">
        <v>7.8929940409213306E-2</v>
      </c>
      <c r="P705" s="17">
        <v>0.43222237880607001</v>
      </c>
      <c r="Q705" s="2">
        <v>0.14350665796093601</v>
      </c>
      <c r="R705" s="2">
        <v>0.72175715094758697</v>
      </c>
      <c r="S705" s="18">
        <v>0</v>
      </c>
    </row>
    <row r="706" spans="1:19" x14ac:dyDescent="0.25">
      <c r="A706" s="1" t="s">
        <v>5587</v>
      </c>
      <c r="B706" s="1" t="s">
        <v>5588</v>
      </c>
      <c r="C706" s="1" t="s">
        <v>5589</v>
      </c>
      <c r="D706" s="2">
        <v>0.99954311183914601</v>
      </c>
      <c r="E706" s="2">
        <v>-4.6707261889075098E-2</v>
      </c>
      <c r="F706" s="2">
        <v>-0.13514852367014099</v>
      </c>
      <c r="G706" s="2">
        <v>4.17339998919911E-2</v>
      </c>
      <c r="H706" s="17">
        <v>0.30062748697958802</v>
      </c>
      <c r="I706" s="2">
        <v>-7.7669158856430207E-2</v>
      </c>
      <c r="J706" s="2">
        <v>-0.18923169363985601</v>
      </c>
      <c r="K706" s="2">
        <v>3.3893375926995997E-2</v>
      </c>
      <c r="L706" s="17">
        <v>0.17240553110616</v>
      </c>
      <c r="M706" s="2">
        <v>-2.5964556373060499E-2</v>
      </c>
      <c r="N706" s="2">
        <v>-0.20346860211861301</v>
      </c>
      <c r="O706" s="2">
        <v>0.15153948937249201</v>
      </c>
      <c r="P706" s="17">
        <v>0.78019776815295805</v>
      </c>
      <c r="Q706" s="2">
        <v>0.79394099785456296</v>
      </c>
      <c r="R706" s="2">
        <v>0.13790828936376101</v>
      </c>
      <c r="S706" s="18">
        <v>31.624532298422199</v>
      </c>
    </row>
    <row r="707" spans="1:19" x14ac:dyDescent="0.25">
      <c r="A707" s="1" t="s">
        <v>5590</v>
      </c>
      <c r="B707" s="1" t="s">
        <v>5591</v>
      </c>
      <c r="C707" s="1" t="s">
        <v>5592</v>
      </c>
      <c r="D707" s="2">
        <v>0.99954311183914601</v>
      </c>
      <c r="E707" s="2">
        <v>3.8706505411265198E-2</v>
      </c>
      <c r="F707" s="2">
        <v>-3.46465787639713E-2</v>
      </c>
      <c r="G707" s="2">
        <v>0.112059589586502</v>
      </c>
      <c r="H707" s="17">
        <v>0.30103249889157602</v>
      </c>
      <c r="I707" s="2">
        <v>5.9165002990146003E-3</v>
      </c>
      <c r="J707" s="2">
        <v>-8.4508249526541304E-2</v>
      </c>
      <c r="K707" s="2">
        <v>9.6341250124570496E-2</v>
      </c>
      <c r="L707" s="17">
        <v>0.89795854202660397</v>
      </c>
      <c r="M707" s="2">
        <v>-1.34571321162903E-2</v>
      </c>
      <c r="N707" s="2">
        <v>-0.15354061225768501</v>
      </c>
      <c r="O707" s="2">
        <v>0.126626348025105</v>
      </c>
      <c r="P707" s="17">
        <v>0.85441992194775296</v>
      </c>
      <c r="Q707" s="2">
        <v>0.41167937610664002</v>
      </c>
      <c r="R707" s="2">
        <v>0.70210501255691504</v>
      </c>
      <c r="S707" s="18">
        <v>0</v>
      </c>
    </row>
    <row r="708" spans="1:19" x14ac:dyDescent="0.25">
      <c r="A708" s="1" t="s">
        <v>5593</v>
      </c>
      <c r="B708" s="1" t="s">
        <v>5594</v>
      </c>
      <c r="C708" s="1" t="s">
        <v>5595</v>
      </c>
      <c r="D708" s="2">
        <v>0.99954311183914601</v>
      </c>
      <c r="E708" s="2">
        <v>-4.7717566495908303E-2</v>
      </c>
      <c r="F708" s="2">
        <v>-0.13819011989885299</v>
      </c>
      <c r="G708" s="2">
        <v>4.2754986907036503E-2</v>
      </c>
      <c r="H708" s="17">
        <v>0.30125972093297698</v>
      </c>
      <c r="I708" s="2">
        <v>-2.28052767754412E-2</v>
      </c>
      <c r="J708" s="2">
        <v>-0.13357649674078201</v>
      </c>
      <c r="K708" s="2">
        <v>8.7965943189900003E-2</v>
      </c>
      <c r="L708" s="17">
        <v>0.68657157797369905</v>
      </c>
      <c r="M708" s="2">
        <v>-5.3974526128058802E-2</v>
      </c>
      <c r="N708" s="2">
        <v>-0.23384172542540799</v>
      </c>
      <c r="O708" s="2">
        <v>0.12589267316929001</v>
      </c>
      <c r="P708" s="17">
        <v>0.56947820381667402</v>
      </c>
      <c r="Q708" s="2">
        <v>0.93762404369240404</v>
      </c>
      <c r="R708" s="2">
        <v>0.117039439202395</v>
      </c>
      <c r="S708" s="18">
        <v>34.135290777276502</v>
      </c>
    </row>
    <row r="709" spans="1:19" x14ac:dyDescent="0.25">
      <c r="A709" s="1" t="s">
        <v>5596</v>
      </c>
      <c r="B709" s="1" t="s">
        <v>5597</v>
      </c>
      <c r="C709" s="1" t="s">
        <v>5598</v>
      </c>
      <c r="D709" s="2">
        <v>0.99954311183914601</v>
      </c>
      <c r="E709" s="2">
        <v>3.78770398994367E-2</v>
      </c>
      <c r="F709" s="2">
        <v>-3.3985315146481197E-2</v>
      </c>
      <c r="G709" s="2">
        <v>0.10973939494535501</v>
      </c>
      <c r="H709" s="17">
        <v>0.30157901465298798</v>
      </c>
      <c r="I709" s="2">
        <v>1.5139808012471299E-2</v>
      </c>
      <c r="J709" s="2">
        <v>-7.2156711814038002E-2</v>
      </c>
      <c r="K709" s="2">
        <v>0.10243632783898</v>
      </c>
      <c r="L709" s="17">
        <v>0.73391983362544899</v>
      </c>
      <c r="M709" s="2">
        <v>-5.6095696868842103E-2</v>
      </c>
      <c r="N709" s="2">
        <v>-0.19346669050281701</v>
      </c>
      <c r="O709" s="2">
        <v>8.1275296765132898E-2</v>
      </c>
      <c r="P709" s="17">
        <v>0.44210410879004303</v>
      </c>
      <c r="Q709" s="2">
        <v>0.14674727958894199</v>
      </c>
      <c r="R709" s="2">
        <v>0.57375979332980098</v>
      </c>
      <c r="S709" s="18">
        <v>0</v>
      </c>
    </row>
    <row r="710" spans="1:19" x14ac:dyDescent="0.25">
      <c r="A710" s="1" t="s">
        <v>5599</v>
      </c>
      <c r="B710" s="1" t="s">
        <v>5599</v>
      </c>
      <c r="C710" s="1" t="s">
        <v>5600</v>
      </c>
      <c r="D710" s="2">
        <v>0.99954311183914601</v>
      </c>
      <c r="E710" s="2">
        <v>-5.1812153156497502E-2</v>
      </c>
      <c r="F710" s="2">
        <v>-0.15022440649324501</v>
      </c>
      <c r="G710" s="2">
        <v>4.6600100180249703E-2</v>
      </c>
      <c r="H710" s="17">
        <v>0.30212682149436698</v>
      </c>
      <c r="I710" s="2">
        <v>-1.7069869537285301E-2</v>
      </c>
      <c r="J710" s="2">
        <v>-0.119695473506682</v>
      </c>
      <c r="K710" s="2">
        <v>8.5555734432111605E-2</v>
      </c>
      <c r="L710" s="17">
        <v>0.74442153431751301</v>
      </c>
      <c r="M710" s="2">
        <v>-0.15078624082955699</v>
      </c>
      <c r="N710" s="2">
        <v>-0.33507436497985299</v>
      </c>
      <c r="O710" s="2">
        <v>3.3501883320738397E-2</v>
      </c>
      <c r="P710" s="17">
        <v>0.13987061982059201</v>
      </c>
      <c r="Q710" s="2">
        <v>0.245455203405712</v>
      </c>
      <c r="R710" s="2">
        <v>5.3605123031491099E-2</v>
      </c>
      <c r="S710" s="18">
        <v>43.421698036911501</v>
      </c>
    </row>
    <row r="711" spans="1:19" x14ac:dyDescent="0.25">
      <c r="A711" s="1" t="s">
        <v>5601</v>
      </c>
      <c r="B711" s="1" t="s">
        <v>5602</v>
      </c>
      <c r="C711" s="1" t="s">
        <v>5603</v>
      </c>
      <c r="D711" s="2">
        <v>0.99954311183914601</v>
      </c>
      <c r="E711" s="2">
        <v>-4.0313740015491199E-2</v>
      </c>
      <c r="F711" s="2">
        <v>-0.116921374423261</v>
      </c>
      <c r="G711" s="2">
        <v>3.6293894392279001E-2</v>
      </c>
      <c r="H711" s="17">
        <v>0.30235105125720901</v>
      </c>
      <c r="I711" s="2">
        <v>-7.1354904189542198E-2</v>
      </c>
      <c r="J711" s="2">
        <v>-0.16767455015017599</v>
      </c>
      <c r="K711" s="2">
        <v>2.4964741771091099E-2</v>
      </c>
      <c r="L711" s="17">
        <v>0.146510507112628</v>
      </c>
      <c r="M711" s="2">
        <v>-0.16745637938765601</v>
      </c>
      <c r="N711" s="2">
        <v>-0.30440850465236202</v>
      </c>
      <c r="O711" s="2">
        <v>-3.0504254122950401E-2</v>
      </c>
      <c r="P711" s="17">
        <v>3.7538191463977098E-2</v>
      </c>
      <c r="Q711" s="2">
        <v>5.8969996892380902E-2</v>
      </c>
      <c r="R711" s="2">
        <v>0.31201958418764503</v>
      </c>
      <c r="S711" s="18">
        <v>13.5219875693814</v>
      </c>
    </row>
    <row r="712" spans="1:19" x14ac:dyDescent="0.25">
      <c r="A712" s="1" t="s">
        <v>5604</v>
      </c>
      <c r="B712" s="1" t="s">
        <v>5605</v>
      </c>
      <c r="C712" s="1" t="s">
        <v>5606</v>
      </c>
      <c r="D712" s="2">
        <v>0.99954311183914601</v>
      </c>
      <c r="E712" s="2">
        <v>3.7025189195163399E-2</v>
      </c>
      <c r="F712" s="2">
        <v>-3.3361267339367E-2</v>
      </c>
      <c r="G712" s="2">
        <v>0.107411645729694</v>
      </c>
      <c r="H712" s="17">
        <v>0.30254348040257301</v>
      </c>
      <c r="I712" s="2">
        <v>2.0272612762981399E-2</v>
      </c>
      <c r="J712" s="2">
        <v>-7.0441149093484604E-2</v>
      </c>
      <c r="K712" s="2">
        <v>0.11098637461944701</v>
      </c>
      <c r="L712" s="17">
        <v>0.66137858642643699</v>
      </c>
      <c r="M712" s="2">
        <v>-6.5460068778410999E-2</v>
      </c>
      <c r="N712" s="2">
        <v>-0.20082158930189101</v>
      </c>
      <c r="O712" s="2">
        <v>6.9901451745069301E-2</v>
      </c>
      <c r="P712" s="17">
        <v>0.36555897451737401</v>
      </c>
      <c r="Q712" s="2">
        <v>0.112980891684198</v>
      </c>
      <c r="R712" s="2">
        <v>0.47614889541502597</v>
      </c>
      <c r="S712" s="18">
        <v>0</v>
      </c>
    </row>
    <row r="713" spans="1:19" x14ac:dyDescent="0.25">
      <c r="A713" s="1" t="s">
        <v>5607</v>
      </c>
      <c r="B713" s="1" t="s">
        <v>5608</v>
      </c>
      <c r="C713" s="1" t="s">
        <v>5609</v>
      </c>
      <c r="D713" s="2">
        <v>0.99954311183914601</v>
      </c>
      <c r="E713" s="2">
        <v>-3.6879902693676303E-2</v>
      </c>
      <c r="F713" s="2">
        <v>-0.10702404404617601</v>
      </c>
      <c r="G713" s="2">
        <v>3.3264238658822901E-2</v>
      </c>
      <c r="H713" s="17">
        <v>0.30277706882698602</v>
      </c>
      <c r="I713" s="2">
        <v>-2.2140116685271001E-2</v>
      </c>
      <c r="J713" s="2">
        <v>-0.110063723185253</v>
      </c>
      <c r="K713" s="2">
        <v>6.5783489814711396E-2</v>
      </c>
      <c r="L713" s="17">
        <v>0.62163096678538599</v>
      </c>
      <c r="M713" s="2">
        <v>-7.8076516781779501E-2</v>
      </c>
      <c r="N713" s="2">
        <v>-0.21320984112528399</v>
      </c>
      <c r="O713" s="2">
        <v>5.7056807561725001E-2</v>
      </c>
      <c r="P713" s="17">
        <v>0.28388175568517698</v>
      </c>
      <c r="Q713" s="2">
        <v>0.50044621888919205</v>
      </c>
      <c r="R713" s="2">
        <v>0.95049821008737001</v>
      </c>
      <c r="S713" s="18">
        <v>0</v>
      </c>
    </row>
    <row r="714" spans="1:19" x14ac:dyDescent="0.25">
      <c r="A714" s="1" t="s">
        <v>5610</v>
      </c>
      <c r="B714" s="1" t="s">
        <v>5611</v>
      </c>
      <c r="C714" s="1" t="s">
        <v>5612</v>
      </c>
      <c r="D714" s="2">
        <v>0.99954311183914601</v>
      </c>
      <c r="E714" s="2">
        <v>5.1396604590648501E-2</v>
      </c>
      <c r="F714" s="2">
        <v>-4.6376050474390702E-2</v>
      </c>
      <c r="G714" s="2">
        <v>0.149169259655688</v>
      </c>
      <c r="H714" s="17">
        <v>0.30286762759018698</v>
      </c>
      <c r="I714" s="2">
        <v>4.8123189972563204E-3</v>
      </c>
      <c r="J714" s="2">
        <v>-8.7188767847948795E-2</v>
      </c>
      <c r="K714" s="2">
        <v>9.6813405842461397E-2</v>
      </c>
      <c r="L714" s="17">
        <v>0.91834376198496603</v>
      </c>
      <c r="M714" s="2">
        <v>-2.2688579927592899E-2</v>
      </c>
      <c r="N714" s="2">
        <v>-0.21256938861573799</v>
      </c>
      <c r="O714" s="2">
        <v>0.16719222876055201</v>
      </c>
      <c r="P714" s="17">
        <v>0.81956008238694</v>
      </c>
      <c r="Q714" s="2">
        <v>0.391799223740325</v>
      </c>
      <c r="R714" s="2">
        <v>4.3089684842648801E-2</v>
      </c>
      <c r="S714" s="18">
        <v>45.4580572938969</v>
      </c>
    </row>
    <row r="715" spans="1:19" x14ac:dyDescent="0.25">
      <c r="A715" s="1" t="s">
        <v>5613</v>
      </c>
      <c r="B715" s="1" t="s">
        <v>5613</v>
      </c>
      <c r="C715" s="1" t="s">
        <v>5614</v>
      </c>
      <c r="D715" s="2">
        <v>0.99954311183914601</v>
      </c>
      <c r="E715" s="2">
        <v>-3.8711484071562399E-2</v>
      </c>
      <c r="F715" s="2">
        <v>-0.112536095784146</v>
      </c>
      <c r="G715" s="2">
        <v>3.5113127641020703E-2</v>
      </c>
      <c r="H715" s="17">
        <v>0.30406827075887599</v>
      </c>
      <c r="I715" s="2">
        <v>-1.1946602801961199E-2</v>
      </c>
      <c r="J715" s="2">
        <v>-0.108228726752473</v>
      </c>
      <c r="K715" s="2">
        <v>8.4335521148550502E-2</v>
      </c>
      <c r="L715" s="17">
        <v>0.80785771836759301</v>
      </c>
      <c r="M715" s="2">
        <v>-6.5223560035010494E-2</v>
      </c>
      <c r="N715" s="2">
        <v>-0.20999725410842501</v>
      </c>
      <c r="O715" s="2">
        <v>7.9550134038403997E-2</v>
      </c>
      <c r="P715" s="17">
        <v>0.39796403189717799</v>
      </c>
      <c r="Q715" s="2">
        <v>0.681043639707412</v>
      </c>
      <c r="R715" s="2">
        <v>0.34300029759921802</v>
      </c>
      <c r="S715" s="18">
        <v>10.4202837195293</v>
      </c>
    </row>
    <row r="716" spans="1:19" x14ac:dyDescent="0.25">
      <c r="A716" s="1" t="s">
        <v>5615</v>
      </c>
      <c r="B716" s="1" t="s">
        <v>5616</v>
      </c>
      <c r="C716" s="1" t="s">
        <v>5617</v>
      </c>
      <c r="D716" s="2">
        <v>0.99954311183914601</v>
      </c>
      <c r="E716" s="2">
        <v>-5.22800636171704E-2</v>
      </c>
      <c r="F716" s="2">
        <v>-0.15199627449520001</v>
      </c>
      <c r="G716" s="2">
        <v>4.7436147260859103E-2</v>
      </c>
      <c r="H716" s="17">
        <v>0.30414433156570198</v>
      </c>
      <c r="I716" s="2">
        <v>-5.3772927671464403E-2</v>
      </c>
      <c r="J716" s="2">
        <v>-0.163373584589487</v>
      </c>
      <c r="K716" s="2">
        <v>5.5827729246558599E-2</v>
      </c>
      <c r="L716" s="17">
        <v>0.336245941230296</v>
      </c>
      <c r="M716" s="2">
        <v>-0.120427450346923</v>
      </c>
      <c r="N716" s="2">
        <v>-0.31487992159399297</v>
      </c>
      <c r="O716" s="2">
        <v>7.4025020900147495E-2</v>
      </c>
      <c r="P716" s="17">
        <v>0.25269941459594503</v>
      </c>
      <c r="Q716" s="2">
        <v>0.43961843584780802</v>
      </c>
      <c r="R716" s="2">
        <v>3.0483341252648899E-2</v>
      </c>
      <c r="S716" s="18">
        <v>48.333753853786597</v>
      </c>
    </row>
    <row r="717" spans="1:19" x14ac:dyDescent="0.25">
      <c r="A717" s="1" t="s">
        <v>5618</v>
      </c>
      <c r="B717" s="1" t="s">
        <v>5619</v>
      </c>
      <c r="C717" s="1" t="s">
        <v>5620</v>
      </c>
      <c r="D717" s="2">
        <v>0.99954311183914601</v>
      </c>
      <c r="E717" s="2">
        <v>3.8868107188236502E-2</v>
      </c>
      <c r="F717" s="2">
        <v>-3.5289734679682001E-2</v>
      </c>
      <c r="G717" s="2">
        <v>0.113025949056155</v>
      </c>
      <c r="H717" s="17">
        <v>0.304293572994144</v>
      </c>
      <c r="I717" s="2">
        <v>5.5106105290572298E-2</v>
      </c>
      <c r="J717" s="2">
        <v>-3.6388300562986399E-2</v>
      </c>
      <c r="K717" s="2">
        <v>0.146600511144131</v>
      </c>
      <c r="L717" s="17">
        <v>0.237815158320203</v>
      </c>
      <c r="M717" s="2">
        <v>-1.78515408675359E-2</v>
      </c>
      <c r="N717" s="2">
        <v>-0.16086057576055601</v>
      </c>
      <c r="O717" s="2">
        <v>0.12515749402548401</v>
      </c>
      <c r="P717" s="17">
        <v>0.81166792306748003</v>
      </c>
      <c r="Q717" s="2">
        <v>0.38335242471421799</v>
      </c>
      <c r="R717" s="2">
        <v>0.37071955855553501</v>
      </c>
      <c r="S717" s="18">
        <v>7.6127414188391596</v>
      </c>
    </row>
    <row r="718" spans="1:19" x14ac:dyDescent="0.25">
      <c r="A718" s="1" t="s">
        <v>5621</v>
      </c>
      <c r="B718" s="1" t="s">
        <v>5621</v>
      </c>
      <c r="C718" s="1" t="s">
        <v>5622</v>
      </c>
      <c r="D718" s="2">
        <v>0.99954311183914601</v>
      </c>
      <c r="E718" s="2">
        <v>-3.7045930247496903E-2</v>
      </c>
      <c r="F718" s="2">
        <v>-0.10774529738894099</v>
      </c>
      <c r="G718" s="2">
        <v>3.3653436893947598E-2</v>
      </c>
      <c r="H718" s="17">
        <v>0.30441754019407802</v>
      </c>
      <c r="I718" s="2">
        <v>-7.6123757955114099E-2</v>
      </c>
      <c r="J718" s="2">
        <v>-0.16707292355262601</v>
      </c>
      <c r="K718" s="2">
        <v>1.4825407642397599E-2</v>
      </c>
      <c r="L718" s="17">
        <v>0.10090646172654499</v>
      </c>
      <c r="M718" s="2">
        <v>-0.147024755635284</v>
      </c>
      <c r="N718" s="2">
        <v>-0.28108247252711199</v>
      </c>
      <c r="O718" s="2">
        <v>-1.2967038743456699E-2</v>
      </c>
      <c r="P718" s="17">
        <v>5.7108191437813302E-2</v>
      </c>
      <c r="Q718" s="2">
        <v>8.9015621993895205E-2</v>
      </c>
      <c r="R718" s="2">
        <v>0.41996734952083498</v>
      </c>
      <c r="S718" s="18">
        <v>2.49768097935018</v>
      </c>
    </row>
    <row r="719" spans="1:19" x14ac:dyDescent="0.25">
      <c r="A719" s="1" t="s">
        <v>5623</v>
      </c>
      <c r="B719" s="1" t="s">
        <v>5624</v>
      </c>
      <c r="C719" s="1" t="s">
        <v>5625</v>
      </c>
      <c r="D719" s="2">
        <v>0.99954311183914601</v>
      </c>
      <c r="E719" s="2">
        <v>-5.17606197031149E-2</v>
      </c>
      <c r="F719" s="2">
        <v>-0.150604214910629</v>
      </c>
      <c r="G719" s="2">
        <v>4.7082975504399001E-2</v>
      </c>
      <c r="H719" s="17">
        <v>0.30472269713689698</v>
      </c>
      <c r="I719" s="2">
        <v>-4.0038974783093102E-2</v>
      </c>
      <c r="J719" s="2">
        <v>-0.14613213997433899</v>
      </c>
      <c r="K719" s="2">
        <v>6.6054190408152497E-2</v>
      </c>
      <c r="L719" s="17">
        <v>0.45949443745811902</v>
      </c>
      <c r="M719" s="2">
        <v>-0.144742980927766</v>
      </c>
      <c r="N719" s="2">
        <v>-0.33061655040395999</v>
      </c>
      <c r="O719" s="2">
        <v>4.1130588548428E-2</v>
      </c>
      <c r="P719" s="17">
        <v>0.15793182280367099</v>
      </c>
      <c r="Q719" s="2">
        <v>0.276420102217172</v>
      </c>
      <c r="R719" s="2">
        <v>4.6357861010812899E-2</v>
      </c>
      <c r="S719" s="18">
        <v>44.797336909400201</v>
      </c>
    </row>
    <row r="720" spans="1:19" x14ac:dyDescent="0.25">
      <c r="A720" s="1" t="s">
        <v>5626</v>
      </c>
      <c r="B720" s="1" t="s">
        <v>5627</v>
      </c>
      <c r="C720" s="1" t="s">
        <v>5628</v>
      </c>
      <c r="D720" s="2">
        <v>0.99954311183914601</v>
      </c>
      <c r="E720" s="2">
        <v>4.3342960669826201E-2</v>
      </c>
      <c r="F720" s="2">
        <v>-3.9432152496862202E-2</v>
      </c>
      <c r="G720" s="2">
        <v>0.12611807383651499</v>
      </c>
      <c r="H720" s="17">
        <v>0.304758490238761</v>
      </c>
      <c r="I720" s="2">
        <v>-4.6903695692052097E-3</v>
      </c>
      <c r="J720" s="2">
        <v>-9.7155261942565199E-2</v>
      </c>
      <c r="K720" s="2">
        <v>8.7774522804154806E-2</v>
      </c>
      <c r="L720" s="17">
        <v>0.92080398088286997</v>
      </c>
      <c r="M720" s="2">
        <v>-8.7710302356444503E-2</v>
      </c>
      <c r="N720" s="2">
        <v>-0.22598780701589499</v>
      </c>
      <c r="O720" s="2">
        <v>5.05672023030058E-2</v>
      </c>
      <c r="P720" s="17">
        <v>0.242145381704647</v>
      </c>
      <c r="Q720" s="2">
        <v>5.4376849303802002E-2</v>
      </c>
      <c r="R720" s="2">
        <v>0.20961128074812899</v>
      </c>
      <c r="S720" s="18">
        <v>23.821044421087901</v>
      </c>
    </row>
    <row r="721" spans="1:19" x14ac:dyDescent="0.25">
      <c r="A721" s="1" t="s">
        <v>5629</v>
      </c>
      <c r="B721" s="1" t="s">
        <v>5630</v>
      </c>
      <c r="C721" s="1" t="s">
        <v>5631</v>
      </c>
      <c r="D721" s="2">
        <v>0.99954311183914601</v>
      </c>
      <c r="E721" s="2">
        <v>3.8427757702055698E-2</v>
      </c>
      <c r="F721" s="2">
        <v>-3.49695164248887E-2</v>
      </c>
      <c r="G721" s="2">
        <v>0.111825031829</v>
      </c>
      <c r="H721" s="17">
        <v>0.304818263795746</v>
      </c>
      <c r="I721" s="2">
        <v>2.23273197752063E-2</v>
      </c>
      <c r="J721" s="2">
        <v>-7.7671312127414002E-2</v>
      </c>
      <c r="K721" s="2">
        <v>0.12232595167782701</v>
      </c>
      <c r="L721" s="17">
        <v>0.66166654616018195</v>
      </c>
      <c r="M721" s="2">
        <v>-2.0907793054276699E-2</v>
      </c>
      <c r="N721" s="2">
        <v>-0.16158185691891699</v>
      </c>
      <c r="O721" s="2">
        <v>0.11976627081036301</v>
      </c>
      <c r="P721" s="17">
        <v>0.77677375172919005</v>
      </c>
      <c r="Q721" s="2">
        <v>0.355368292867279</v>
      </c>
      <c r="R721" s="2">
        <v>0.84109049568135397</v>
      </c>
      <c r="S721" s="18">
        <v>0</v>
      </c>
    </row>
    <row r="722" spans="1:19" x14ac:dyDescent="0.25">
      <c r="A722" s="1" t="s">
        <v>5632</v>
      </c>
      <c r="B722" s="1" t="s">
        <v>5633</v>
      </c>
      <c r="C722" s="1" t="s">
        <v>5634</v>
      </c>
      <c r="D722" s="2">
        <v>0.99954311183914601</v>
      </c>
      <c r="E722" s="2">
        <v>3.8328574927795303E-2</v>
      </c>
      <c r="F722" s="2">
        <v>-3.4913519650350403E-2</v>
      </c>
      <c r="G722" s="2">
        <v>0.11157066950594099</v>
      </c>
      <c r="H722" s="17">
        <v>0.30504453771750401</v>
      </c>
      <c r="I722" s="2">
        <v>2.4543264577804799E-2</v>
      </c>
      <c r="J722" s="2">
        <v>-6.61721097299382E-2</v>
      </c>
      <c r="K722" s="2">
        <v>0.11525863888554801</v>
      </c>
      <c r="L722" s="17">
        <v>0.59592265660923704</v>
      </c>
      <c r="M722" s="2">
        <v>-1.3001161572784799E-2</v>
      </c>
      <c r="N722" s="2">
        <v>-0.15384580834477099</v>
      </c>
      <c r="O722" s="2">
        <v>0.127843485199201</v>
      </c>
      <c r="P722" s="17">
        <v>0.86004349608386499</v>
      </c>
      <c r="Q722" s="2">
        <v>0.42254192994709699</v>
      </c>
      <c r="R722" s="2">
        <v>0.99032409754558404</v>
      </c>
      <c r="S722" s="18">
        <v>0</v>
      </c>
    </row>
    <row r="723" spans="1:19" x14ac:dyDescent="0.25">
      <c r="A723" s="1" t="s">
        <v>5635</v>
      </c>
      <c r="B723" s="1" t="s">
        <v>5635</v>
      </c>
      <c r="C723" s="1" t="s">
        <v>5636</v>
      </c>
      <c r="D723" s="2">
        <v>0.99954311183914601</v>
      </c>
      <c r="E723" s="2">
        <v>-3.9264365422321403E-2</v>
      </c>
      <c r="F723" s="2">
        <v>-0.114329369924147</v>
      </c>
      <c r="G723" s="2">
        <v>3.5800639079504398E-2</v>
      </c>
      <c r="H723" s="17">
        <v>0.30526820301822899</v>
      </c>
      <c r="I723" s="2">
        <v>-3.4442447649145599E-2</v>
      </c>
      <c r="J723" s="2">
        <v>-0.13212889917640999</v>
      </c>
      <c r="K723" s="2">
        <v>6.3244003878118293E-2</v>
      </c>
      <c r="L723" s="17">
        <v>0.48953582739805102</v>
      </c>
      <c r="M723" s="2">
        <v>-3.6450092896625597E-2</v>
      </c>
      <c r="N723" s="2">
        <v>-0.18694510897580199</v>
      </c>
      <c r="O723" s="2">
        <v>0.11404492318255099</v>
      </c>
      <c r="P723" s="17">
        <v>0.64519343839195997</v>
      </c>
      <c r="Q723" s="2">
        <v>0.96654487382459398</v>
      </c>
      <c r="R723" s="2">
        <v>0.42257766214555298</v>
      </c>
      <c r="S723" s="18">
        <v>2.22067294717057</v>
      </c>
    </row>
    <row r="724" spans="1:19" x14ac:dyDescent="0.25">
      <c r="A724" s="1" t="s">
        <v>5637</v>
      </c>
      <c r="B724" s="1" t="s">
        <v>5637</v>
      </c>
      <c r="C724" s="1" t="s">
        <v>5638</v>
      </c>
      <c r="D724" s="2">
        <v>0.99954311183914601</v>
      </c>
      <c r="E724" s="2">
        <v>-5.1937872685673202E-2</v>
      </c>
      <c r="F724" s="2">
        <v>-0.15129642137551599</v>
      </c>
      <c r="G724" s="2">
        <v>4.7420676004169701E-2</v>
      </c>
      <c r="H724" s="17">
        <v>0.30558241424129901</v>
      </c>
      <c r="I724" s="2">
        <v>-6.6229256151797006E-2</v>
      </c>
      <c r="J724" s="2">
        <v>-0.172343489586572</v>
      </c>
      <c r="K724" s="2">
        <v>3.9884977282977997E-2</v>
      </c>
      <c r="L724" s="17">
        <v>0.221225604832374</v>
      </c>
      <c r="M724" s="2">
        <v>-0.173563074082701</v>
      </c>
      <c r="N724" s="2">
        <v>-0.35289510920281603</v>
      </c>
      <c r="O724" s="2">
        <v>5.7689610374145103E-3</v>
      </c>
      <c r="P724" s="17">
        <v>8.7064398298018097E-2</v>
      </c>
      <c r="Q724" s="2">
        <v>0.150373785323895</v>
      </c>
      <c r="R724" s="2">
        <v>3.2369766496709203E-2</v>
      </c>
      <c r="S724" s="18">
        <v>47.862375185961596</v>
      </c>
    </row>
    <row r="725" spans="1:19" x14ac:dyDescent="0.25">
      <c r="A725" s="1" t="s">
        <v>5639</v>
      </c>
      <c r="B725" s="1" t="s">
        <v>5639</v>
      </c>
      <c r="C725" s="1" t="s">
        <v>5640</v>
      </c>
      <c r="D725" s="2">
        <v>0.99954311183914601</v>
      </c>
      <c r="E725" s="2">
        <v>-4.7396588393056001E-2</v>
      </c>
      <c r="F725" s="2">
        <v>-0.138077688869856</v>
      </c>
      <c r="G725" s="2">
        <v>4.3284512083744099E-2</v>
      </c>
      <c r="H725" s="17">
        <v>0.305636557777477</v>
      </c>
      <c r="I725" s="2">
        <v>9.6053445250733806E-3</v>
      </c>
      <c r="J725" s="2">
        <v>-9.08040388464154E-2</v>
      </c>
      <c r="K725" s="2">
        <v>0.110014727896562</v>
      </c>
      <c r="L725" s="17">
        <v>0.85127354305999403</v>
      </c>
      <c r="M725" s="2">
        <v>-6.8430167273725501E-2</v>
      </c>
      <c r="N725" s="2">
        <v>-0.25133249394096902</v>
      </c>
      <c r="O725" s="2">
        <v>0.114472159393518</v>
      </c>
      <c r="P725" s="17">
        <v>0.48021806179225002</v>
      </c>
      <c r="Q725" s="2">
        <v>0.79748743097740604</v>
      </c>
      <c r="R725" s="2">
        <v>0.11806955675197101</v>
      </c>
      <c r="S725" s="18">
        <v>34.007420711993298</v>
      </c>
    </row>
    <row r="726" spans="1:19" x14ac:dyDescent="0.25">
      <c r="A726" s="1" t="s">
        <v>5641</v>
      </c>
      <c r="B726" s="1" t="s">
        <v>5642</v>
      </c>
      <c r="C726" s="1" t="s">
        <v>5643</v>
      </c>
      <c r="D726" s="2">
        <v>0.99954311183914601</v>
      </c>
      <c r="E726" s="2">
        <v>-3.7811600037111301E-2</v>
      </c>
      <c r="F726" s="2">
        <v>-0.110184649289359</v>
      </c>
      <c r="G726" s="2">
        <v>3.45614492151365E-2</v>
      </c>
      <c r="H726" s="17">
        <v>0.30583937451874899</v>
      </c>
      <c r="I726" s="2">
        <v>-3.7519483855129501E-2</v>
      </c>
      <c r="J726" s="2">
        <v>-0.129278237255747</v>
      </c>
      <c r="K726" s="2">
        <v>5.4239269545488002E-2</v>
      </c>
      <c r="L726" s="17">
        <v>0.42289146119951898</v>
      </c>
      <c r="M726" s="2">
        <v>-3.9492451455141103E-2</v>
      </c>
      <c r="N726" s="2">
        <v>-0.178228589186749</v>
      </c>
      <c r="O726" s="2">
        <v>9.9243686276466403E-2</v>
      </c>
      <c r="P726" s="17">
        <v>0.589169802400762</v>
      </c>
      <c r="Q726" s="2">
        <v>0.97834294181862602</v>
      </c>
      <c r="R726" s="2">
        <v>0.72036885557581298</v>
      </c>
      <c r="S726" s="18">
        <v>0</v>
      </c>
    </row>
    <row r="727" spans="1:19" x14ac:dyDescent="0.25">
      <c r="A727" s="1" t="s">
        <v>5644</v>
      </c>
      <c r="B727" s="1" t="s">
        <v>5644</v>
      </c>
      <c r="C727" s="1" t="s">
        <v>5645</v>
      </c>
      <c r="D727" s="2">
        <v>0.99954311183914601</v>
      </c>
      <c r="E727" s="2">
        <v>-3.6984154173752802E-2</v>
      </c>
      <c r="F727" s="2">
        <v>-0.10786809023034299</v>
      </c>
      <c r="G727" s="2">
        <v>3.38997818828378E-2</v>
      </c>
      <c r="H727" s="17">
        <v>0.30648568460206499</v>
      </c>
      <c r="I727" s="2">
        <v>1.02989621080975E-2</v>
      </c>
      <c r="J727" s="2">
        <v>-8.5950776242754601E-2</v>
      </c>
      <c r="K727" s="2">
        <v>0.106548700458949</v>
      </c>
      <c r="L727" s="17">
        <v>0.83388540653688104</v>
      </c>
      <c r="M727" s="2">
        <v>-9.3182196281004104E-2</v>
      </c>
      <c r="N727" s="2">
        <v>-0.23011331743274199</v>
      </c>
      <c r="O727" s="2">
        <v>4.3748924870734E-2</v>
      </c>
      <c r="P727" s="17">
        <v>0.211862017962689</v>
      </c>
      <c r="Q727" s="2">
        <v>0.36928829590943701</v>
      </c>
      <c r="R727" s="2">
        <v>0.454129850349833</v>
      </c>
      <c r="S727" s="18">
        <v>0</v>
      </c>
    </row>
    <row r="728" spans="1:19" x14ac:dyDescent="0.25">
      <c r="A728" s="1" t="s">
        <v>5646</v>
      </c>
      <c r="B728" s="1" t="s">
        <v>5647</v>
      </c>
      <c r="C728" s="1" t="s">
        <v>5648</v>
      </c>
      <c r="D728" s="2">
        <v>0.99954311183914601</v>
      </c>
      <c r="E728" s="2">
        <v>-3.8720702330509997E-2</v>
      </c>
      <c r="F728" s="2">
        <v>-0.112985131314466</v>
      </c>
      <c r="G728" s="2">
        <v>3.55437266534461E-2</v>
      </c>
      <c r="H728" s="17">
        <v>0.30682592488354299</v>
      </c>
      <c r="I728" s="2">
        <v>-8.3694963587789994E-2</v>
      </c>
      <c r="J728" s="2">
        <v>-0.186229357154818</v>
      </c>
      <c r="K728" s="2">
        <v>1.8839429979237699E-2</v>
      </c>
      <c r="L728" s="17">
        <v>0.10963302193746</v>
      </c>
      <c r="M728" s="2">
        <v>-0.11568682095619801</v>
      </c>
      <c r="N728" s="2">
        <v>-0.25391805402921003</v>
      </c>
      <c r="O728" s="2">
        <v>2.2544412116814301E-2</v>
      </c>
      <c r="P728" s="17">
        <v>0.131976182067056</v>
      </c>
      <c r="Q728" s="2">
        <v>0.229530330900927</v>
      </c>
      <c r="R728" s="2">
        <v>0.38537152243589801</v>
      </c>
      <c r="S728" s="18">
        <v>6.1106040804762998</v>
      </c>
    </row>
    <row r="729" spans="1:19" x14ac:dyDescent="0.25">
      <c r="A729" s="1" t="s">
        <v>5649</v>
      </c>
      <c r="B729" s="1" t="s">
        <v>5649</v>
      </c>
      <c r="C729" s="1" t="s">
        <v>5650</v>
      </c>
      <c r="D729" s="2">
        <v>0.99954311183914601</v>
      </c>
      <c r="E729" s="2">
        <v>3.7964883818402698E-2</v>
      </c>
      <c r="F729" s="2">
        <v>-3.4855091412170698E-2</v>
      </c>
      <c r="G729" s="2">
        <v>0.110784859048976</v>
      </c>
      <c r="H729" s="17">
        <v>0.30686026481791601</v>
      </c>
      <c r="I729" s="2">
        <v>6.0057505387405001E-2</v>
      </c>
      <c r="J729" s="2">
        <v>-4.15955943080819E-2</v>
      </c>
      <c r="K729" s="2">
        <v>0.16171060508289201</v>
      </c>
      <c r="L729" s="17">
        <v>0.24687905858502501</v>
      </c>
      <c r="M729" s="2">
        <v>2.1540807040474601E-2</v>
      </c>
      <c r="N729" s="2">
        <v>-0.114265070759888</v>
      </c>
      <c r="O729" s="2">
        <v>0.157346684840837</v>
      </c>
      <c r="P729" s="17">
        <v>0.76227591077190104</v>
      </c>
      <c r="Q729" s="2">
        <v>0.78457508651725905</v>
      </c>
      <c r="R729" s="2">
        <v>0.56652214976580995</v>
      </c>
      <c r="S729" s="18">
        <v>0</v>
      </c>
    </row>
    <row r="730" spans="1:19" x14ac:dyDescent="0.25">
      <c r="A730" s="1" t="s">
        <v>5651</v>
      </c>
      <c r="B730" s="1" t="s">
        <v>5652</v>
      </c>
      <c r="C730" s="1" t="s">
        <v>5653</v>
      </c>
      <c r="D730" s="2">
        <v>0.99954311183914601</v>
      </c>
      <c r="E730" s="2">
        <v>3.6992294582295103E-2</v>
      </c>
      <c r="F730" s="2">
        <v>-3.4017703843792498E-2</v>
      </c>
      <c r="G730" s="2">
        <v>0.108002293008383</v>
      </c>
      <c r="H730" s="17">
        <v>0.30723871507014</v>
      </c>
      <c r="I730" s="2">
        <v>2.6195171596011198E-2</v>
      </c>
      <c r="J730" s="2">
        <v>-6.5032242782774405E-2</v>
      </c>
      <c r="K730" s="2">
        <v>0.117422585974797</v>
      </c>
      <c r="L730" s="17">
        <v>0.57358000795984199</v>
      </c>
      <c r="M730" s="2">
        <v>5.1755002084510601E-2</v>
      </c>
      <c r="N730" s="2">
        <v>-8.4513783534855905E-2</v>
      </c>
      <c r="O730" s="2">
        <v>0.18802378770387701</v>
      </c>
      <c r="P730" s="17">
        <v>0.47376666385962002</v>
      </c>
      <c r="Q730" s="2">
        <v>0.80856505915495902</v>
      </c>
      <c r="R730" s="2">
        <v>0.662380056024366</v>
      </c>
      <c r="S730" s="18">
        <v>0</v>
      </c>
    </row>
    <row r="731" spans="1:19" x14ac:dyDescent="0.25">
      <c r="A731" s="1" t="s">
        <v>5654</v>
      </c>
      <c r="B731" s="1" t="s">
        <v>5655</v>
      </c>
      <c r="C731" s="1" t="s">
        <v>5656</v>
      </c>
      <c r="D731" s="2">
        <v>0.99954311183914601</v>
      </c>
      <c r="E731" s="2">
        <v>3.59187772437745E-2</v>
      </c>
      <c r="F731" s="2">
        <v>-3.3037081123802103E-2</v>
      </c>
      <c r="G731" s="2">
        <v>0.10487463561135101</v>
      </c>
      <c r="H731" s="17">
        <v>0.307284819708525</v>
      </c>
      <c r="I731" s="2">
        <v>-5.72266751668438E-3</v>
      </c>
      <c r="J731" s="2">
        <v>-9.8633302999307504E-2</v>
      </c>
      <c r="K731" s="2">
        <v>8.7187967965938695E-2</v>
      </c>
      <c r="L731" s="17">
        <v>0.90391238821021602</v>
      </c>
      <c r="M731" s="2">
        <v>-6.6873737073461198E-2</v>
      </c>
      <c r="N731" s="2">
        <v>-0.199730080224821</v>
      </c>
      <c r="O731" s="2">
        <v>6.5982606077899006E-2</v>
      </c>
      <c r="P731" s="17">
        <v>0.34712914764890102</v>
      </c>
      <c r="Q731" s="2">
        <v>0.10643790646607</v>
      </c>
      <c r="R731" s="2">
        <v>0.52294528035237697</v>
      </c>
      <c r="S731" s="18">
        <v>0</v>
      </c>
    </row>
    <row r="732" spans="1:19" x14ac:dyDescent="0.25">
      <c r="A732" s="1" t="s">
        <v>5657</v>
      </c>
      <c r="B732" s="1" t="s">
        <v>5658</v>
      </c>
      <c r="C732" s="1" t="s">
        <v>5659</v>
      </c>
      <c r="D732" s="2">
        <v>0.99954311183914601</v>
      </c>
      <c r="E732" s="2">
        <v>3.7114591870137E-2</v>
      </c>
      <c r="F732" s="2">
        <v>-3.41389841112004E-2</v>
      </c>
      <c r="G732" s="2">
        <v>0.108368167851474</v>
      </c>
      <c r="H732" s="17">
        <v>0.30729857635950603</v>
      </c>
      <c r="I732" s="2">
        <v>2.6708736564818002E-2</v>
      </c>
      <c r="J732" s="2">
        <v>-6.7085081414173395E-2</v>
      </c>
      <c r="K732" s="2">
        <v>0.120502554543809</v>
      </c>
      <c r="L732" s="17">
        <v>0.57676276432121498</v>
      </c>
      <c r="M732" s="2">
        <v>-3.3680967582637097E-2</v>
      </c>
      <c r="N732" s="2">
        <v>-0.169679397725093</v>
      </c>
      <c r="O732" s="2">
        <v>0.10231746255981899</v>
      </c>
      <c r="P732" s="17">
        <v>0.63785207511662201</v>
      </c>
      <c r="Q732" s="2">
        <v>0.25859598300730302</v>
      </c>
      <c r="R732" s="2">
        <v>0.56244658561326399</v>
      </c>
      <c r="S732" s="18">
        <v>0</v>
      </c>
    </row>
    <row r="733" spans="1:19" x14ac:dyDescent="0.25">
      <c r="A733" s="1" t="s">
        <v>5660</v>
      </c>
      <c r="B733" s="1" t="s">
        <v>5661</v>
      </c>
      <c r="C733" s="1" t="s">
        <v>5662</v>
      </c>
      <c r="D733" s="2">
        <v>0.99954311183914601</v>
      </c>
      <c r="E733" s="2">
        <v>4.3176850069189303E-2</v>
      </c>
      <c r="F733" s="2">
        <v>-3.9721618344296702E-2</v>
      </c>
      <c r="G733" s="2">
        <v>0.126075318482675</v>
      </c>
      <c r="H733" s="17">
        <v>0.307335973852494</v>
      </c>
      <c r="I733" s="2">
        <v>1.45616111604519E-2</v>
      </c>
      <c r="J733" s="2">
        <v>-7.8536307156764504E-2</v>
      </c>
      <c r="K733" s="2">
        <v>0.10765952947766801</v>
      </c>
      <c r="L733" s="17">
        <v>0.75917719510477299</v>
      </c>
      <c r="M733" s="2">
        <v>-4.5493049764499E-2</v>
      </c>
      <c r="N733" s="2">
        <v>-0.20266034184364101</v>
      </c>
      <c r="O733" s="2">
        <v>0.111674242314643</v>
      </c>
      <c r="P733" s="17">
        <v>0.58300493078173099</v>
      </c>
      <c r="Q733" s="2">
        <v>0.22688317342235101</v>
      </c>
      <c r="R733" s="2">
        <v>0.17603050320775701</v>
      </c>
      <c r="S733" s="18">
        <v>27.360576047908101</v>
      </c>
    </row>
    <row r="734" spans="1:19" x14ac:dyDescent="0.25">
      <c r="A734" s="1" t="s">
        <v>5663</v>
      </c>
      <c r="B734" s="1" t="s">
        <v>5664</v>
      </c>
      <c r="C734" s="1" t="s">
        <v>5665</v>
      </c>
      <c r="D734" s="2">
        <v>0.99954311183914601</v>
      </c>
      <c r="E734" s="2">
        <v>3.7169612919098503E-2</v>
      </c>
      <c r="F734" s="2">
        <v>-3.42941999161607E-2</v>
      </c>
      <c r="G734" s="2">
        <v>0.108633425754358</v>
      </c>
      <c r="H734" s="17">
        <v>0.30800718397718402</v>
      </c>
      <c r="I734" s="2">
        <v>3.2650863683004201E-3</v>
      </c>
      <c r="J734" s="2">
        <v>-8.7261671359952095E-2</v>
      </c>
      <c r="K734" s="2">
        <v>9.3791844096553001E-2</v>
      </c>
      <c r="L734" s="17">
        <v>0.94364346709202995</v>
      </c>
      <c r="M734" s="2">
        <v>-4.7041683295377598E-2</v>
      </c>
      <c r="N734" s="2">
        <v>-0.18349090832180101</v>
      </c>
      <c r="O734" s="2">
        <v>8.9407541731045898E-2</v>
      </c>
      <c r="P734" s="17">
        <v>0.51454685455809102</v>
      </c>
      <c r="Q734" s="2">
        <v>0.18604136609928301</v>
      </c>
      <c r="R734" s="2">
        <v>0.84150661881257205</v>
      </c>
      <c r="S734" s="18">
        <v>0</v>
      </c>
    </row>
    <row r="735" spans="1:19" x14ac:dyDescent="0.25">
      <c r="A735" s="1" t="s">
        <v>5666</v>
      </c>
      <c r="B735" s="1" t="s">
        <v>5666</v>
      </c>
      <c r="C735" s="1" t="s">
        <v>5667</v>
      </c>
      <c r="D735" s="2">
        <v>0.99954311183914601</v>
      </c>
      <c r="E735" s="2">
        <v>3.64336889310789E-2</v>
      </c>
      <c r="F735" s="2">
        <v>-3.3615328659118197E-2</v>
      </c>
      <c r="G735" s="2">
        <v>0.106482706521276</v>
      </c>
      <c r="H735" s="17">
        <v>0.30800802796767801</v>
      </c>
      <c r="I735" s="2">
        <v>5.64198929303866E-2</v>
      </c>
      <c r="J735" s="2">
        <v>-3.6585355479596203E-2</v>
      </c>
      <c r="K735" s="2">
        <v>0.14942514134036899</v>
      </c>
      <c r="L735" s="17">
        <v>0.23444932316598999</v>
      </c>
      <c r="M735" s="2">
        <v>-6.6460531000594901E-3</v>
      </c>
      <c r="N735" s="2">
        <v>-0.14095516866642399</v>
      </c>
      <c r="O735" s="2">
        <v>0.12766306246630499</v>
      </c>
      <c r="P735" s="17">
        <v>0.924654244041474</v>
      </c>
      <c r="Q735" s="2">
        <v>0.47816878405753199</v>
      </c>
      <c r="R735" s="2">
        <v>0.80609607694883501</v>
      </c>
      <c r="S735" s="18">
        <v>0</v>
      </c>
    </row>
    <row r="736" spans="1:19" x14ac:dyDescent="0.25">
      <c r="A736" s="1" t="s">
        <v>5668</v>
      </c>
      <c r="B736" s="1" t="s">
        <v>5669</v>
      </c>
      <c r="C736" s="1" t="s">
        <v>5670</v>
      </c>
      <c r="D736" s="2">
        <v>0.99954311183914601</v>
      </c>
      <c r="E736" s="2">
        <v>-3.7492132541146403E-2</v>
      </c>
      <c r="F736" s="2">
        <v>-0.109604540429527</v>
      </c>
      <c r="G736" s="2">
        <v>3.46202753472344E-2</v>
      </c>
      <c r="H736" s="17">
        <v>0.30819845132367102</v>
      </c>
      <c r="I736" s="2">
        <v>-6.5973180491819994E-2</v>
      </c>
      <c r="J736" s="2">
        <v>-0.157227477107208</v>
      </c>
      <c r="K736" s="2">
        <v>2.5281116123567999E-2</v>
      </c>
      <c r="L736" s="17">
        <v>0.15649023440299101</v>
      </c>
      <c r="M736" s="2">
        <v>-0.115722031369099</v>
      </c>
      <c r="N736" s="2">
        <v>-0.25191988073995097</v>
      </c>
      <c r="O736" s="2">
        <v>2.04758180017524E-2</v>
      </c>
      <c r="P736" s="17">
        <v>0.12682272918306001</v>
      </c>
      <c r="Q736" s="2">
        <v>0.21639426623271199</v>
      </c>
      <c r="R736" s="2">
        <v>0.41596067367430201</v>
      </c>
      <c r="S736" s="18">
        <v>2.9215646317006199</v>
      </c>
    </row>
    <row r="737" spans="1:19" x14ac:dyDescent="0.25">
      <c r="A737" s="1" t="s">
        <v>5671</v>
      </c>
      <c r="B737" s="1" t="s">
        <v>5671</v>
      </c>
      <c r="C737" s="1" t="s">
        <v>5672</v>
      </c>
      <c r="D737" s="2">
        <v>0.99954311183914601</v>
      </c>
      <c r="E737" s="2">
        <v>4.1522081348041001E-2</v>
      </c>
      <c r="F737" s="2">
        <v>-3.8428226391477402E-2</v>
      </c>
      <c r="G737" s="2">
        <v>0.121472389087559</v>
      </c>
      <c r="H737" s="17">
        <v>0.308723307331212</v>
      </c>
      <c r="I737" s="2">
        <v>4.7837011108528497E-2</v>
      </c>
      <c r="J737" s="2">
        <v>-4.7375186291222303E-2</v>
      </c>
      <c r="K737" s="2">
        <v>0.14304920850827901</v>
      </c>
      <c r="L737" s="17">
        <v>0.32475407176363502</v>
      </c>
      <c r="M737" s="2">
        <v>-3.7555305772669502E-2</v>
      </c>
      <c r="N737" s="2">
        <v>-0.18768822281577099</v>
      </c>
      <c r="O737" s="2">
        <v>0.112577611270432</v>
      </c>
      <c r="P737" s="17">
        <v>0.63451496867227097</v>
      </c>
      <c r="Q737" s="2">
        <v>0.254098935530714</v>
      </c>
      <c r="R737" s="2">
        <v>0.234569409267437</v>
      </c>
      <c r="S737" s="18">
        <v>21.268813488418001</v>
      </c>
    </row>
    <row r="738" spans="1:19" x14ac:dyDescent="0.25">
      <c r="A738" s="1" t="s">
        <v>5673</v>
      </c>
      <c r="B738" s="1" t="s">
        <v>5673</v>
      </c>
      <c r="C738" s="1" t="s">
        <v>5674</v>
      </c>
      <c r="D738" s="2">
        <v>0.99954311183914601</v>
      </c>
      <c r="E738" s="2">
        <v>-4.06167003551164E-2</v>
      </c>
      <c r="F738" s="2">
        <v>-0.11883628350849</v>
      </c>
      <c r="G738" s="2">
        <v>3.7602882798257298E-2</v>
      </c>
      <c r="H738" s="17">
        <v>0.308801099247001</v>
      </c>
      <c r="I738" s="2">
        <v>-4.4904041994537798E-2</v>
      </c>
      <c r="J738" s="2">
        <v>-0.15286291747129899</v>
      </c>
      <c r="K738" s="2">
        <v>6.3054833482223599E-2</v>
      </c>
      <c r="L738" s="17">
        <v>0.41494601740959203</v>
      </c>
      <c r="M738" s="2">
        <v>-5.5922293952244302E-2</v>
      </c>
      <c r="N738" s="2">
        <v>-0.21311759179734299</v>
      </c>
      <c r="O738" s="2">
        <v>0.101273003892854</v>
      </c>
      <c r="P738" s="17">
        <v>0.501529430995453</v>
      </c>
      <c r="Q738" s="2">
        <v>0.82763842912227004</v>
      </c>
      <c r="R738" s="2">
        <v>0.35487375488371398</v>
      </c>
      <c r="S738" s="18">
        <v>9.2224539828345904</v>
      </c>
    </row>
    <row r="739" spans="1:19" x14ac:dyDescent="0.25">
      <c r="A739" s="1" t="s">
        <v>3876</v>
      </c>
      <c r="B739" s="1" t="s">
        <v>5675</v>
      </c>
      <c r="C739" s="1" t="s">
        <v>5676</v>
      </c>
      <c r="D739" s="2">
        <v>0.99954311183914601</v>
      </c>
      <c r="E739" s="2">
        <v>-3.7326552656987103E-2</v>
      </c>
      <c r="F739" s="2">
        <v>-0.109278561153763</v>
      </c>
      <c r="G739" s="2">
        <v>3.4625455839788502E-2</v>
      </c>
      <c r="H739" s="17">
        <v>0.30926249169872899</v>
      </c>
      <c r="I739" s="2">
        <v>-2.7566583620636E-2</v>
      </c>
      <c r="J739" s="2">
        <v>-0.12715626798763699</v>
      </c>
      <c r="K739" s="2">
        <v>7.2023100746365504E-2</v>
      </c>
      <c r="L739" s="17">
        <v>0.58745953466754197</v>
      </c>
      <c r="M739" s="2">
        <v>-4.5636828121566803E-2</v>
      </c>
      <c r="N739" s="2">
        <v>-0.185193851107429</v>
      </c>
      <c r="O739" s="2">
        <v>9.3920194864295301E-2</v>
      </c>
      <c r="P739" s="17">
        <v>0.53597814624032603</v>
      </c>
      <c r="Q739" s="2">
        <v>0.89435820077677597</v>
      </c>
      <c r="R739" s="2">
        <v>0.558961507350901</v>
      </c>
      <c r="S739" s="18">
        <v>0</v>
      </c>
    </row>
    <row r="740" spans="1:19" x14ac:dyDescent="0.25">
      <c r="A740" s="1" t="s">
        <v>5677</v>
      </c>
      <c r="B740" s="1" t="s">
        <v>5678</v>
      </c>
      <c r="C740" s="1" t="s">
        <v>5679</v>
      </c>
      <c r="D740" s="2">
        <v>0.99954311183914601</v>
      </c>
      <c r="E740" s="2">
        <v>-3.9529180748402303E-2</v>
      </c>
      <c r="F740" s="2">
        <v>-0.115785797851381</v>
      </c>
      <c r="G740" s="2">
        <v>3.6727436354576301E-2</v>
      </c>
      <c r="H740" s="17">
        <v>0.30963533385249498</v>
      </c>
      <c r="I740" s="2">
        <v>1.8409140018090998E-2</v>
      </c>
      <c r="J740" s="2">
        <v>-8.2242319341081296E-2</v>
      </c>
      <c r="K740" s="2">
        <v>0.119060599377263</v>
      </c>
      <c r="L740" s="17">
        <v>0.71998624162806901</v>
      </c>
      <c r="M740" s="2">
        <v>-9.9338257063247698E-2</v>
      </c>
      <c r="N740" s="2">
        <v>-0.246379442216032</v>
      </c>
      <c r="O740" s="2">
        <v>4.7702928089536301E-2</v>
      </c>
      <c r="P740" s="17">
        <v>0.21493176673674499</v>
      </c>
      <c r="Q740" s="2">
        <v>0.37210585363103399</v>
      </c>
      <c r="R740" s="2">
        <v>0.41502466679698102</v>
      </c>
      <c r="S740" s="18">
        <v>3.0203652877186902</v>
      </c>
    </row>
    <row r="741" spans="1:19" x14ac:dyDescent="0.25">
      <c r="A741" s="1" t="s">
        <v>5680</v>
      </c>
      <c r="B741" s="1" t="s">
        <v>5681</v>
      </c>
      <c r="C741" s="1" t="s">
        <v>5682</v>
      </c>
      <c r="D741" s="2">
        <v>0.99954311183914601</v>
      </c>
      <c r="E741" s="2">
        <v>3.6744669097826199E-2</v>
      </c>
      <c r="F741" s="2">
        <v>-3.4144418482375503E-2</v>
      </c>
      <c r="G741" s="2">
        <v>0.10763375667802801</v>
      </c>
      <c r="H741" s="17">
        <v>0.30966354589842399</v>
      </c>
      <c r="I741" s="2">
        <v>2.5870262807314099E-2</v>
      </c>
      <c r="J741" s="2">
        <v>-6.2300390728334598E-2</v>
      </c>
      <c r="K741" s="2">
        <v>0.114040916342963</v>
      </c>
      <c r="L741" s="17">
        <v>0.565240231292236</v>
      </c>
      <c r="M741" s="2">
        <v>-4.19191869160839E-2</v>
      </c>
      <c r="N741" s="2">
        <v>-0.17813319155634</v>
      </c>
      <c r="O741" s="2">
        <v>9.42948177241721E-2</v>
      </c>
      <c r="P741" s="17">
        <v>0.55982685981945901</v>
      </c>
      <c r="Q741" s="2">
        <v>0.214478203615207</v>
      </c>
      <c r="R741" s="2">
        <v>0.48878352043058998</v>
      </c>
      <c r="S741" s="18">
        <v>0</v>
      </c>
    </row>
    <row r="742" spans="1:19" x14ac:dyDescent="0.25">
      <c r="A742" s="1" t="s">
        <v>5683</v>
      </c>
      <c r="B742" s="1" t="s">
        <v>5683</v>
      </c>
      <c r="C742" s="1" t="s">
        <v>5684</v>
      </c>
      <c r="D742" s="2">
        <v>0.99954311183914601</v>
      </c>
      <c r="E742" s="2">
        <v>3.6169239056868897E-2</v>
      </c>
      <c r="F742" s="2">
        <v>-3.3627175047585098E-2</v>
      </c>
      <c r="G742" s="2">
        <v>0.105965653161323</v>
      </c>
      <c r="H742" s="17">
        <v>0.30978463403324102</v>
      </c>
      <c r="I742" s="2">
        <v>1.8816634007969599E-2</v>
      </c>
      <c r="J742" s="2">
        <v>-7.0641044116282997E-2</v>
      </c>
      <c r="K742" s="2">
        <v>0.10827431213222199</v>
      </c>
      <c r="L742" s="17">
        <v>0.680148023280854</v>
      </c>
      <c r="M742" s="2">
        <v>-2.8055910569672299E-2</v>
      </c>
      <c r="N742" s="2">
        <v>-0.161566958109884</v>
      </c>
      <c r="O742" s="2">
        <v>0.10545513697054</v>
      </c>
      <c r="P742" s="17">
        <v>0.68912746257773605</v>
      </c>
      <c r="Q742" s="2">
        <v>0.294621684247169</v>
      </c>
      <c r="R742" s="2">
        <v>0.80786100377117998</v>
      </c>
      <c r="S742" s="18">
        <v>0</v>
      </c>
    </row>
    <row r="743" spans="1:19" x14ac:dyDescent="0.25">
      <c r="A743" s="1" t="s">
        <v>5685</v>
      </c>
      <c r="B743" s="1" t="s">
        <v>5685</v>
      </c>
      <c r="C743" s="1" t="s">
        <v>5686</v>
      </c>
      <c r="D743" s="2">
        <v>0.99954311183914601</v>
      </c>
      <c r="E743" s="2">
        <v>4.2538813746641202E-2</v>
      </c>
      <c r="F743" s="2">
        <v>-3.9649900438961598E-2</v>
      </c>
      <c r="G743" s="2">
        <v>0.124727527932244</v>
      </c>
      <c r="H743" s="17">
        <v>0.310378511605299</v>
      </c>
      <c r="I743" s="2">
        <v>-2.6226377196481802E-3</v>
      </c>
      <c r="J743" s="2">
        <v>-0.102872630098269</v>
      </c>
      <c r="K743" s="2">
        <v>9.7627354658972196E-2</v>
      </c>
      <c r="L743" s="17">
        <v>0.95910672986774403</v>
      </c>
      <c r="M743" s="2">
        <v>-0.10623447355141299</v>
      </c>
      <c r="N743" s="2">
        <v>-0.24609072395760501</v>
      </c>
      <c r="O743" s="2">
        <v>3.3621776854778102E-2</v>
      </c>
      <c r="P743" s="17">
        <v>0.16738784812523999</v>
      </c>
      <c r="Q743" s="2">
        <v>3.4517611638411397E-2</v>
      </c>
      <c r="R743" s="2">
        <v>0.238281555942079</v>
      </c>
      <c r="S743" s="18">
        <v>20.8931122128838</v>
      </c>
    </row>
    <row r="744" spans="1:19" x14ac:dyDescent="0.25">
      <c r="A744" s="1" t="s">
        <v>5687</v>
      </c>
      <c r="B744" s="1" t="s">
        <v>5688</v>
      </c>
      <c r="C744" s="1" t="s">
        <v>5689</v>
      </c>
      <c r="D744" s="2">
        <v>0.99954311183914601</v>
      </c>
      <c r="E744" s="2">
        <v>-3.9930223262395599E-2</v>
      </c>
      <c r="F744" s="2">
        <v>-0.11712877513139699</v>
      </c>
      <c r="G744" s="2">
        <v>3.7268328606606303E-2</v>
      </c>
      <c r="H744" s="17">
        <v>0.31069113127847597</v>
      </c>
      <c r="I744" s="2">
        <v>-5.6280600444649297E-2</v>
      </c>
      <c r="J744" s="2">
        <v>-0.14565783795277201</v>
      </c>
      <c r="K744" s="2">
        <v>3.3096637063473502E-2</v>
      </c>
      <c r="L744" s="17">
        <v>0.217134375607312</v>
      </c>
      <c r="M744" s="2">
        <v>-8.7597902906639005E-2</v>
      </c>
      <c r="N744" s="2">
        <v>-0.239739793180344</v>
      </c>
      <c r="O744" s="2">
        <v>6.4543987367065694E-2</v>
      </c>
      <c r="P744" s="17">
        <v>0.28546361196053599</v>
      </c>
      <c r="Q744" s="2">
        <v>0.48896365727380797</v>
      </c>
      <c r="R744" s="2">
        <v>0.28732768433495798</v>
      </c>
      <c r="S744" s="18">
        <v>15.9819352202729</v>
      </c>
    </row>
    <row r="745" spans="1:19" x14ac:dyDescent="0.25">
      <c r="A745" s="1" t="s">
        <v>5690</v>
      </c>
      <c r="B745" s="1" t="s">
        <v>5690</v>
      </c>
      <c r="C745" s="1" t="s">
        <v>5691</v>
      </c>
      <c r="D745" s="2">
        <v>0.99954311183914601</v>
      </c>
      <c r="E745" s="2">
        <v>-4.7634689186538001E-2</v>
      </c>
      <c r="F745" s="2">
        <v>-0.13973464086512</v>
      </c>
      <c r="G745" s="2">
        <v>4.4465262492044501E-2</v>
      </c>
      <c r="H745" s="17">
        <v>0.31072305190395699</v>
      </c>
      <c r="I745" s="2">
        <v>-6.56640108738165E-2</v>
      </c>
      <c r="J745" s="2">
        <v>-0.16895044766308101</v>
      </c>
      <c r="K745" s="2">
        <v>3.7622425915447698E-2</v>
      </c>
      <c r="L745" s="17">
        <v>0.212749480549456</v>
      </c>
      <c r="M745" s="2">
        <v>-0.156922564746935</v>
      </c>
      <c r="N745" s="2">
        <v>-0.31162507366317599</v>
      </c>
      <c r="O745" s="2">
        <v>-2.22005583069398E-3</v>
      </c>
      <c r="P745" s="17">
        <v>7.4858178397226499E-2</v>
      </c>
      <c r="Q745" s="2">
        <v>0.127599757615213</v>
      </c>
      <c r="R745" s="2">
        <v>0.12350389990618101</v>
      </c>
      <c r="S745" s="18">
        <v>33.340159040370999</v>
      </c>
    </row>
    <row r="746" spans="1:19" x14ac:dyDescent="0.25">
      <c r="A746" s="1" t="s">
        <v>5692</v>
      </c>
      <c r="B746" s="1" t="s">
        <v>5693</v>
      </c>
      <c r="C746" s="1" t="s">
        <v>5694</v>
      </c>
      <c r="D746" s="2">
        <v>0.99954311183914601</v>
      </c>
      <c r="E746" s="2">
        <v>4.1808188201327999E-2</v>
      </c>
      <c r="F746" s="2">
        <v>-3.9038598572108701E-2</v>
      </c>
      <c r="G746" s="2">
        <v>0.122654974974765</v>
      </c>
      <c r="H746" s="17">
        <v>0.31079585879327298</v>
      </c>
      <c r="I746" s="2">
        <v>-1.11666316182418E-2</v>
      </c>
      <c r="J746" s="2">
        <v>-0.10536822805096301</v>
      </c>
      <c r="K746" s="2">
        <v>8.3034964814479903E-2</v>
      </c>
      <c r="L746" s="17">
        <v>0.81627891914758599</v>
      </c>
      <c r="M746" s="2">
        <v>-6.7180887522385005E-2</v>
      </c>
      <c r="N746" s="2">
        <v>-0.20926403260758999</v>
      </c>
      <c r="O746" s="2">
        <v>7.4902257562820498E-2</v>
      </c>
      <c r="P746" s="17">
        <v>0.37589353220842198</v>
      </c>
      <c r="Q746" s="2">
        <v>0.108584461093471</v>
      </c>
      <c r="R746" s="2">
        <v>0.21133580082470499</v>
      </c>
      <c r="S746" s="18">
        <v>23.642957142618499</v>
      </c>
    </row>
    <row r="747" spans="1:19" x14ac:dyDescent="0.25">
      <c r="A747" s="1" t="s">
        <v>5695</v>
      </c>
      <c r="B747" s="1" t="s">
        <v>5695</v>
      </c>
      <c r="C747" s="1" t="s">
        <v>5696</v>
      </c>
      <c r="D747" s="2">
        <v>0.99954311183914601</v>
      </c>
      <c r="E747" s="2">
        <v>-3.7800276196439699E-2</v>
      </c>
      <c r="F747" s="2">
        <v>-0.110978233290789</v>
      </c>
      <c r="G747" s="2">
        <v>3.5377680897909797E-2</v>
      </c>
      <c r="H747" s="17">
        <v>0.31133497659689402</v>
      </c>
      <c r="I747" s="2">
        <v>-3.3150510248138199E-2</v>
      </c>
      <c r="J747" s="2">
        <v>-0.127958904362237</v>
      </c>
      <c r="K747" s="2">
        <v>6.1657883865960203E-2</v>
      </c>
      <c r="L747" s="17">
        <v>0.49314389375977302</v>
      </c>
      <c r="M747" s="2">
        <v>4.0432703841578998E-3</v>
      </c>
      <c r="N747" s="2">
        <v>-0.13976101004760499</v>
      </c>
      <c r="O747" s="2">
        <v>0.14784755081592099</v>
      </c>
      <c r="P747" s="17">
        <v>0.95713844437570095</v>
      </c>
      <c r="Q747" s="2">
        <v>0.52263036676695696</v>
      </c>
      <c r="R747" s="2">
        <v>0.77073877261520995</v>
      </c>
      <c r="S747" s="18">
        <v>0</v>
      </c>
    </row>
    <row r="748" spans="1:19" x14ac:dyDescent="0.25">
      <c r="A748" s="1" t="s">
        <v>5697</v>
      </c>
      <c r="B748" s="1" t="s">
        <v>5697</v>
      </c>
      <c r="C748" s="1" t="s">
        <v>5698</v>
      </c>
      <c r="D748" s="2">
        <v>0.99954311183914601</v>
      </c>
      <c r="E748" s="2">
        <v>-5.0133368211120098E-2</v>
      </c>
      <c r="F748" s="2">
        <v>-0.147213243602208</v>
      </c>
      <c r="G748" s="2">
        <v>4.6946507179967401E-2</v>
      </c>
      <c r="H748" s="17">
        <v>0.311465352637392</v>
      </c>
      <c r="I748" s="2">
        <v>3.2399240809497798E-2</v>
      </c>
      <c r="J748" s="2">
        <v>-8.8037918657775799E-2</v>
      </c>
      <c r="K748" s="2">
        <v>0.15283640027677101</v>
      </c>
      <c r="L748" s="17">
        <v>0.59801507455493597</v>
      </c>
      <c r="M748" s="2">
        <v>-5.6843602308036999E-2</v>
      </c>
      <c r="N748" s="2">
        <v>-0.25132496567007101</v>
      </c>
      <c r="O748" s="2">
        <v>0.137637761053997</v>
      </c>
      <c r="P748" s="17">
        <v>0.57938876302046405</v>
      </c>
      <c r="Q748" s="2">
        <v>0.93831002809507302</v>
      </c>
      <c r="R748" s="2">
        <v>6.0358026708518302E-2</v>
      </c>
      <c r="S748" s="18">
        <v>42.2305192585657</v>
      </c>
    </row>
    <row r="749" spans="1:19" x14ac:dyDescent="0.25">
      <c r="A749" s="1" t="s">
        <v>5699</v>
      </c>
      <c r="B749" s="1" t="s">
        <v>5700</v>
      </c>
      <c r="C749" s="1" t="s">
        <v>5701</v>
      </c>
      <c r="D749" s="2">
        <v>0.99954311183914601</v>
      </c>
      <c r="E749" s="2">
        <v>-3.7200293187671499E-2</v>
      </c>
      <c r="F749" s="2">
        <v>-0.109262435130249</v>
      </c>
      <c r="G749" s="2">
        <v>3.4861848754906E-2</v>
      </c>
      <c r="H749" s="17">
        <v>0.31164192151940001</v>
      </c>
      <c r="I749" s="2">
        <v>-7.4659100375452606E-2</v>
      </c>
      <c r="J749" s="2">
        <v>-0.167968289755654</v>
      </c>
      <c r="K749" s="2">
        <v>1.8650089004748599E-2</v>
      </c>
      <c r="L749" s="17">
        <v>0.116830271266382</v>
      </c>
      <c r="M749" s="2">
        <v>-0.10917821438124201</v>
      </c>
      <c r="N749" s="2">
        <v>-0.24759365701838901</v>
      </c>
      <c r="O749" s="2">
        <v>2.92372282559051E-2</v>
      </c>
      <c r="P749" s="17">
        <v>0.15314895832981301</v>
      </c>
      <c r="Q749" s="2">
        <v>0.260125667357957</v>
      </c>
      <c r="R749" s="2">
        <v>0.67735231505464299</v>
      </c>
      <c r="S749" s="18">
        <v>0</v>
      </c>
    </row>
    <row r="750" spans="1:19" x14ac:dyDescent="0.25">
      <c r="A750" s="1" t="s">
        <v>5702</v>
      </c>
      <c r="B750" s="1" t="s">
        <v>5702</v>
      </c>
      <c r="C750" s="1" t="s">
        <v>5703</v>
      </c>
      <c r="D750" s="2">
        <v>0.99954311183914601</v>
      </c>
      <c r="E750" s="2">
        <v>4.7644159508215302E-2</v>
      </c>
      <c r="F750" s="2">
        <v>-4.4672619859065503E-2</v>
      </c>
      <c r="G750" s="2">
        <v>0.13996093887549599</v>
      </c>
      <c r="H750" s="17">
        <v>0.31176467021322801</v>
      </c>
      <c r="I750" s="2">
        <v>1.8665995133448101E-2</v>
      </c>
      <c r="J750" s="2">
        <v>-8.2285417276392103E-2</v>
      </c>
      <c r="K750" s="2">
        <v>0.11961740754328801</v>
      </c>
      <c r="L750" s="17">
        <v>0.71705398073276705</v>
      </c>
      <c r="M750" s="2">
        <v>-0.12925597013470599</v>
      </c>
      <c r="N750" s="2">
        <v>-0.26635463545822102</v>
      </c>
      <c r="O750" s="2">
        <v>7.8426951888097805E-3</v>
      </c>
      <c r="P750" s="17">
        <v>9.4377951082566802E-2</v>
      </c>
      <c r="Q750" s="2">
        <v>1.42870357019607E-2</v>
      </c>
      <c r="R750" s="2">
        <v>7.1325274015424697E-2</v>
      </c>
      <c r="S750" s="18">
        <v>40.439432294648498</v>
      </c>
    </row>
    <row r="751" spans="1:19" x14ac:dyDescent="0.25">
      <c r="A751" s="1" t="s">
        <v>5704</v>
      </c>
      <c r="B751" s="1" t="s">
        <v>5705</v>
      </c>
      <c r="C751" s="1" t="s">
        <v>5706</v>
      </c>
      <c r="D751" s="2">
        <v>0.99954311183914601</v>
      </c>
      <c r="E751" s="2">
        <v>4.4324459641754597E-2</v>
      </c>
      <c r="F751" s="2">
        <v>-4.1610246643363498E-2</v>
      </c>
      <c r="G751" s="2">
        <v>0.13025916592687301</v>
      </c>
      <c r="H751" s="17">
        <v>0.31204786275822699</v>
      </c>
      <c r="I751" s="2">
        <v>-1.25524647251884E-2</v>
      </c>
      <c r="J751" s="2">
        <v>-0.106121092686863</v>
      </c>
      <c r="K751" s="2">
        <v>8.1016163236486499E-2</v>
      </c>
      <c r="L751" s="17">
        <v>0.79260140738060303</v>
      </c>
      <c r="M751" s="2">
        <v>-7.8145408376812095E-2</v>
      </c>
      <c r="N751" s="2">
        <v>-0.22694866852704099</v>
      </c>
      <c r="O751" s="2">
        <v>7.0657851773417005E-2</v>
      </c>
      <c r="P751" s="17">
        <v>0.32759433985938902</v>
      </c>
      <c r="Q751" s="2">
        <v>8.8273162647298495E-2</v>
      </c>
      <c r="R751" s="2">
        <v>0.14451157922956201</v>
      </c>
      <c r="S751" s="18">
        <v>30.860352805535999</v>
      </c>
    </row>
    <row r="752" spans="1:19" x14ac:dyDescent="0.25">
      <c r="A752" s="1" t="s">
        <v>5707</v>
      </c>
      <c r="B752" s="1" t="s">
        <v>5707</v>
      </c>
      <c r="C752" s="1" t="s">
        <v>5708</v>
      </c>
      <c r="D752" s="2">
        <v>0.99954311183914601</v>
      </c>
      <c r="E752" s="2">
        <v>3.6820866715707702E-2</v>
      </c>
      <c r="F752" s="2">
        <v>-3.4594233228108499E-2</v>
      </c>
      <c r="G752" s="2">
        <v>0.10823596665952399</v>
      </c>
      <c r="H752" s="17">
        <v>0.31223827108014002</v>
      </c>
      <c r="I752" s="2">
        <v>2.90025189568477E-2</v>
      </c>
      <c r="J752" s="2">
        <v>-5.99146158295224E-2</v>
      </c>
      <c r="K752" s="2">
        <v>0.117919653743218</v>
      </c>
      <c r="L752" s="17">
        <v>0.52263387190670896</v>
      </c>
      <c r="M752" s="2">
        <v>2.871809615231E-2</v>
      </c>
      <c r="N752" s="2">
        <v>-0.107916527537346</v>
      </c>
      <c r="O752" s="2">
        <v>0.16535271984196601</v>
      </c>
      <c r="P752" s="17">
        <v>0.68906844209114704</v>
      </c>
      <c r="Q752" s="2">
        <v>0.89426160098394503</v>
      </c>
      <c r="R752" s="2">
        <v>0.83080535114730703</v>
      </c>
      <c r="S752" s="18">
        <v>0</v>
      </c>
    </row>
    <row r="753" spans="1:19" x14ac:dyDescent="0.25">
      <c r="A753" s="1" t="s">
        <v>5709</v>
      </c>
      <c r="B753" s="1" t="s">
        <v>5710</v>
      </c>
      <c r="C753" s="1" t="s">
        <v>5711</v>
      </c>
      <c r="D753" s="2">
        <v>0.99954311183914601</v>
      </c>
      <c r="E753" s="2">
        <v>-3.6628518206503702E-2</v>
      </c>
      <c r="F753" s="2">
        <v>-0.107709006976539</v>
      </c>
      <c r="G753" s="2">
        <v>3.4451970563531401E-2</v>
      </c>
      <c r="H753" s="17">
        <v>0.31250012396420501</v>
      </c>
      <c r="I753" s="2">
        <v>-2.3935063463382301E-2</v>
      </c>
      <c r="J753" s="2">
        <v>-0.11060983009552</v>
      </c>
      <c r="K753" s="2">
        <v>6.2739703168754907E-2</v>
      </c>
      <c r="L753" s="17">
        <v>0.588342077503751</v>
      </c>
      <c r="M753" s="2">
        <v>-4.5953972722620799E-2</v>
      </c>
      <c r="N753" s="2">
        <v>-0.18179608686153501</v>
      </c>
      <c r="O753" s="2">
        <v>8.9888141416293602E-2</v>
      </c>
      <c r="P753" s="17">
        <v>0.52229703761233304</v>
      </c>
      <c r="Q753" s="2">
        <v>0.87768603120354105</v>
      </c>
      <c r="R753" s="2">
        <v>0.70645664959867305</v>
      </c>
      <c r="S753" s="18">
        <v>0</v>
      </c>
    </row>
    <row r="754" spans="1:19" x14ac:dyDescent="0.25">
      <c r="A754" s="1" t="s">
        <v>5712</v>
      </c>
      <c r="B754" s="1" t="s">
        <v>5712</v>
      </c>
      <c r="C754" s="1" t="s">
        <v>5713</v>
      </c>
      <c r="D754" s="2">
        <v>0.99954311183914601</v>
      </c>
      <c r="E754" s="2">
        <v>3.8259573748626201E-2</v>
      </c>
      <c r="F754" s="2">
        <v>-3.6123074309009198E-2</v>
      </c>
      <c r="G754" s="2">
        <v>0.112642221806262</v>
      </c>
      <c r="H754" s="17">
        <v>0.31339200801654399</v>
      </c>
      <c r="I754" s="2">
        <v>4.7835933870219401E-2</v>
      </c>
      <c r="J754" s="2">
        <v>-5.4624029653243103E-2</v>
      </c>
      <c r="K754" s="2">
        <v>0.15029589739368199</v>
      </c>
      <c r="L754" s="17">
        <v>0.36016170366820999</v>
      </c>
      <c r="M754" s="2">
        <v>-3.2499966078987197E-2</v>
      </c>
      <c r="N754" s="2">
        <v>-0.17525883045243701</v>
      </c>
      <c r="O754" s="2">
        <v>0.110258898294463</v>
      </c>
      <c r="P754" s="17">
        <v>0.66496022830149004</v>
      </c>
      <c r="Q754" s="2">
        <v>0.281581005041041</v>
      </c>
      <c r="R754" s="2">
        <v>0.73568729375739805</v>
      </c>
      <c r="S754" s="18">
        <v>0</v>
      </c>
    </row>
    <row r="755" spans="1:19" x14ac:dyDescent="0.25">
      <c r="A755" s="1" t="s">
        <v>5714</v>
      </c>
      <c r="B755" s="1" t="s">
        <v>5714</v>
      </c>
      <c r="C755" s="1" t="s">
        <v>5715</v>
      </c>
      <c r="D755" s="2">
        <v>0.99954311183914601</v>
      </c>
      <c r="E755" s="2">
        <v>-4.6347046424360501E-2</v>
      </c>
      <c r="F755" s="2">
        <v>-0.13648701761298601</v>
      </c>
      <c r="G755" s="2">
        <v>4.37929247642646E-2</v>
      </c>
      <c r="H755" s="17">
        <v>0.31357457041369102</v>
      </c>
      <c r="I755" s="2">
        <v>-3.8402132996747697E-2</v>
      </c>
      <c r="J755" s="2">
        <v>-0.13279800318846</v>
      </c>
      <c r="K755" s="2">
        <v>5.5993737194964699E-2</v>
      </c>
      <c r="L755" s="17">
        <v>0.42524624842363001</v>
      </c>
      <c r="M755" s="2">
        <v>-9.53387685707444E-2</v>
      </c>
      <c r="N755" s="2">
        <v>-0.27226732529693098</v>
      </c>
      <c r="O755" s="2">
        <v>8.1589788155441698E-2</v>
      </c>
      <c r="P755" s="17">
        <v>0.31575318976476102</v>
      </c>
      <c r="Q755" s="2">
        <v>0.53836140170640501</v>
      </c>
      <c r="R755" s="2">
        <v>8.5267330059860605E-2</v>
      </c>
      <c r="S755" s="18">
        <v>38.355250044693399</v>
      </c>
    </row>
    <row r="756" spans="1:19" x14ac:dyDescent="0.25">
      <c r="A756" s="1" t="s">
        <v>5716</v>
      </c>
      <c r="B756" s="1" t="s">
        <v>5717</v>
      </c>
      <c r="C756" s="1" t="s">
        <v>5718</v>
      </c>
      <c r="D756" s="2">
        <v>0.99954311183914601</v>
      </c>
      <c r="E756" s="2">
        <v>3.63415249796347E-2</v>
      </c>
      <c r="F756" s="2">
        <v>-3.4386706331922499E-2</v>
      </c>
      <c r="G756" s="2">
        <v>0.107069756291192</v>
      </c>
      <c r="H756" s="17">
        <v>0.31390249404617199</v>
      </c>
      <c r="I756" s="2">
        <v>2.5722424790493002E-2</v>
      </c>
      <c r="J756" s="2">
        <v>-6.21631473365198E-2</v>
      </c>
      <c r="K756" s="2">
        <v>0.113607996917506</v>
      </c>
      <c r="L756" s="17">
        <v>0.56620876871752801</v>
      </c>
      <c r="M756" s="2">
        <v>-5.4778392248463099E-2</v>
      </c>
      <c r="N756" s="2">
        <v>-0.190476546290367</v>
      </c>
      <c r="O756" s="2">
        <v>8.0919761793441E-2</v>
      </c>
      <c r="P756" s="17">
        <v>0.44718961356750497</v>
      </c>
      <c r="Q756" s="2">
        <v>0.154569616914046</v>
      </c>
      <c r="R756" s="2">
        <v>0.43655983579994301</v>
      </c>
      <c r="S756" s="18">
        <v>0.72480629289056497</v>
      </c>
    </row>
    <row r="757" spans="1:19" x14ac:dyDescent="0.25">
      <c r="A757" s="1" t="s">
        <v>5719</v>
      </c>
      <c r="B757" s="1" t="s">
        <v>5720</v>
      </c>
      <c r="C757" s="1" t="s">
        <v>5721</v>
      </c>
      <c r="D757" s="2">
        <v>0.99954311183914601</v>
      </c>
      <c r="E757" s="2">
        <v>-4.1339781668145503E-2</v>
      </c>
      <c r="F757" s="2">
        <v>-0.12180613284941499</v>
      </c>
      <c r="G757" s="2">
        <v>3.91265695131243E-2</v>
      </c>
      <c r="H757" s="17">
        <v>0.31396542667725802</v>
      </c>
      <c r="I757" s="2">
        <v>-1.1981898718515601E-2</v>
      </c>
      <c r="J757" s="2">
        <v>-0.12754029253184601</v>
      </c>
      <c r="K757" s="2">
        <v>0.10357649509481499</v>
      </c>
      <c r="L757" s="17">
        <v>0.83896096316555202</v>
      </c>
      <c r="M757" s="2">
        <v>-1.7951570220548801E-2</v>
      </c>
      <c r="N757" s="2">
        <v>-0.17876305297803999</v>
      </c>
      <c r="O757" s="2">
        <v>0.142859912536942</v>
      </c>
      <c r="P757" s="17">
        <v>0.83121208292084603</v>
      </c>
      <c r="Q757" s="2">
        <v>0.74515021820590499</v>
      </c>
      <c r="R757" s="2">
        <v>0.29703440926220098</v>
      </c>
      <c r="S757" s="18">
        <v>15.0152446255223</v>
      </c>
    </row>
    <row r="758" spans="1:19" x14ac:dyDescent="0.25">
      <c r="A758" s="1" t="s">
        <v>5722</v>
      </c>
      <c r="B758" s="1" t="s">
        <v>5723</v>
      </c>
      <c r="C758" s="1" t="s">
        <v>5724</v>
      </c>
      <c r="D758" s="2">
        <v>0.99954311183914601</v>
      </c>
      <c r="E758" s="2">
        <v>3.6463532966881797E-2</v>
      </c>
      <c r="F758" s="2">
        <v>-3.4568498556863399E-2</v>
      </c>
      <c r="G758" s="2">
        <v>0.107495564490627</v>
      </c>
      <c r="H758" s="17">
        <v>0.314354708433428</v>
      </c>
      <c r="I758" s="2">
        <v>2.3097467934313401E-2</v>
      </c>
      <c r="J758" s="2">
        <v>-6.9614879200888699E-2</v>
      </c>
      <c r="K758" s="2">
        <v>0.115809815069515</v>
      </c>
      <c r="L758" s="17">
        <v>0.62534678645955799</v>
      </c>
      <c r="M758" s="2">
        <v>-2.91043640849066E-2</v>
      </c>
      <c r="N758" s="2">
        <v>-0.16504901913754999</v>
      </c>
      <c r="O758" s="2">
        <v>0.10684029096773701</v>
      </c>
      <c r="P758" s="17">
        <v>0.68364375146802203</v>
      </c>
      <c r="Q758" s="2">
        <v>0.29351141992214302</v>
      </c>
      <c r="R758" s="2">
        <v>0.74659221949833798</v>
      </c>
      <c r="S758" s="18">
        <v>0</v>
      </c>
    </row>
    <row r="759" spans="1:19" x14ac:dyDescent="0.25">
      <c r="A759" s="1" t="s">
        <v>5725</v>
      </c>
      <c r="B759" s="1" t="s">
        <v>5726</v>
      </c>
      <c r="C759" s="1" t="s">
        <v>5727</v>
      </c>
      <c r="D759" s="2">
        <v>0.99954311183914601</v>
      </c>
      <c r="E759" s="2">
        <v>-3.6569156162564703E-2</v>
      </c>
      <c r="F759" s="2">
        <v>-0.10782427372678299</v>
      </c>
      <c r="G759" s="2">
        <v>3.4685961401653399E-2</v>
      </c>
      <c r="H759" s="17">
        <v>0.31447241112447499</v>
      </c>
      <c r="I759" s="2">
        <v>-2.6440148198534599E-2</v>
      </c>
      <c r="J759" s="2">
        <v>-0.114789384502404</v>
      </c>
      <c r="K759" s="2">
        <v>6.19090881053352E-2</v>
      </c>
      <c r="L759" s="17">
        <v>0.55750221792731103</v>
      </c>
      <c r="M759" s="2">
        <v>-8.2404716718883497E-2</v>
      </c>
      <c r="N759" s="2">
        <v>-0.21855565541245101</v>
      </c>
      <c r="O759" s="2">
        <v>5.3746221974683699E-2</v>
      </c>
      <c r="P759" s="17">
        <v>0.26293926118326</v>
      </c>
      <c r="Q759" s="2">
        <v>0.456647230348521</v>
      </c>
      <c r="R759" s="2">
        <v>0.79876139556154901</v>
      </c>
      <c r="S759" s="18">
        <v>0</v>
      </c>
    </row>
    <row r="760" spans="1:19" x14ac:dyDescent="0.25">
      <c r="A760" s="1" t="s">
        <v>5728</v>
      </c>
      <c r="B760" s="1" t="s">
        <v>5729</v>
      </c>
      <c r="C760" s="1" t="s">
        <v>5730</v>
      </c>
      <c r="D760" s="2">
        <v>0.99954311183914601</v>
      </c>
      <c r="E760" s="2">
        <v>3.6100766263540598E-2</v>
      </c>
      <c r="F760" s="2">
        <v>-3.4266591549323801E-2</v>
      </c>
      <c r="G760" s="2">
        <v>0.106468124076405</v>
      </c>
      <c r="H760" s="17">
        <v>0.314643678362103</v>
      </c>
      <c r="I760" s="2">
        <v>9.66112482546823E-2</v>
      </c>
      <c r="J760" s="2">
        <v>-5.6044281067306597E-3</v>
      </c>
      <c r="K760" s="2">
        <v>0.198826924616095</v>
      </c>
      <c r="L760" s="17">
        <v>6.3954020196672096E-2</v>
      </c>
      <c r="M760" s="2">
        <v>6.0968332339781897E-2</v>
      </c>
      <c r="N760" s="2">
        <v>-7.3603175976109297E-2</v>
      </c>
      <c r="O760" s="2">
        <v>0.19553984065567301</v>
      </c>
      <c r="P760" s="17">
        <v>0.39541174890706199</v>
      </c>
      <c r="Q760" s="2">
        <v>0.679906467772731</v>
      </c>
      <c r="R760" s="2">
        <v>0.58599515654878298</v>
      </c>
      <c r="S760" s="18">
        <v>0</v>
      </c>
    </row>
    <row r="761" spans="1:19" x14ac:dyDescent="0.25">
      <c r="A761" s="1" t="s">
        <v>5731</v>
      </c>
      <c r="B761" s="1" t="s">
        <v>5732</v>
      </c>
      <c r="C761" s="1" t="s">
        <v>5733</v>
      </c>
      <c r="D761" s="2">
        <v>0.99954311183914601</v>
      </c>
      <c r="E761" s="2">
        <v>-3.7278494607219402E-2</v>
      </c>
      <c r="F761" s="2">
        <v>-0.110037002451967</v>
      </c>
      <c r="G761" s="2">
        <v>3.5480013237528599E-2</v>
      </c>
      <c r="H761" s="17">
        <v>0.31527948501243103</v>
      </c>
      <c r="I761" s="2">
        <v>-4.5836799407317802E-2</v>
      </c>
      <c r="J761" s="2">
        <v>-0.13552892969396399</v>
      </c>
      <c r="K761" s="2">
        <v>4.3855330879328101E-2</v>
      </c>
      <c r="L761" s="17">
        <v>0.31652153139457601</v>
      </c>
      <c r="M761" s="2">
        <v>-2.71877085403666E-2</v>
      </c>
      <c r="N761" s="2">
        <v>-0.167343886776221</v>
      </c>
      <c r="O761" s="2">
        <v>0.112968469695487</v>
      </c>
      <c r="P761" s="17">
        <v>0.71174996444758798</v>
      </c>
      <c r="Q761" s="2">
        <v>0.87215486374906603</v>
      </c>
      <c r="R761" s="2">
        <v>0.75616261396048301</v>
      </c>
      <c r="S761" s="18">
        <v>0</v>
      </c>
    </row>
    <row r="762" spans="1:19" x14ac:dyDescent="0.25">
      <c r="A762" s="1" t="s">
        <v>5734</v>
      </c>
      <c r="B762" s="1" t="s">
        <v>5735</v>
      </c>
      <c r="C762" s="1" t="s">
        <v>5736</v>
      </c>
      <c r="D762" s="2">
        <v>0.99954311183914601</v>
      </c>
      <c r="E762" s="2">
        <v>-3.71346763621552E-2</v>
      </c>
      <c r="F762" s="2">
        <v>-0.109649701926433</v>
      </c>
      <c r="G762" s="2">
        <v>3.5380349202122303E-2</v>
      </c>
      <c r="H762" s="17">
        <v>0.31552791073953101</v>
      </c>
      <c r="I762" s="2">
        <v>2.9899565480414601E-3</v>
      </c>
      <c r="J762" s="2">
        <v>-9.2503500043757403E-2</v>
      </c>
      <c r="K762" s="2">
        <v>9.8483413139840298E-2</v>
      </c>
      <c r="L762" s="17">
        <v>0.95106643095519805</v>
      </c>
      <c r="M762" s="2">
        <v>-4.6813536432799202E-2</v>
      </c>
      <c r="N762" s="2">
        <v>-0.19244799168991999</v>
      </c>
      <c r="O762" s="2">
        <v>9.8820918824321605E-2</v>
      </c>
      <c r="P762" s="17">
        <v>0.54280739119245003</v>
      </c>
      <c r="Q762" s="2">
        <v>0.88169099205564705</v>
      </c>
      <c r="R762" s="2">
        <v>0.39835691330411399</v>
      </c>
      <c r="S762" s="18">
        <v>4.7663748757330904</v>
      </c>
    </row>
    <row r="763" spans="1:19" x14ac:dyDescent="0.25">
      <c r="A763" s="1" t="s">
        <v>5737</v>
      </c>
      <c r="B763" s="1" t="s">
        <v>5737</v>
      </c>
      <c r="C763" s="1" t="s">
        <v>5738</v>
      </c>
      <c r="D763" s="2">
        <v>0.99954311183914601</v>
      </c>
      <c r="E763" s="2">
        <v>3.59666542548761E-2</v>
      </c>
      <c r="F763" s="2">
        <v>-3.4276097598042003E-2</v>
      </c>
      <c r="G763" s="2">
        <v>0.106209406107794</v>
      </c>
      <c r="H763" s="17">
        <v>0.31558709807076102</v>
      </c>
      <c r="I763" s="2">
        <v>3.3778601101565602E-2</v>
      </c>
      <c r="J763" s="2">
        <v>-5.8176775306115203E-2</v>
      </c>
      <c r="K763" s="2">
        <v>0.125733977509246</v>
      </c>
      <c r="L763" s="17">
        <v>0.47154527969304799</v>
      </c>
      <c r="M763" s="2">
        <v>-5.0469138293250303E-2</v>
      </c>
      <c r="N763" s="2">
        <v>-0.18604501331950199</v>
      </c>
      <c r="O763" s="2">
        <v>8.5106736733001606E-2</v>
      </c>
      <c r="P763" s="17">
        <v>0.48236805505068903</v>
      </c>
      <c r="Q763" s="2">
        <v>0.17472810412732401</v>
      </c>
      <c r="R763" s="2">
        <v>0.58490121967242303</v>
      </c>
      <c r="S763" s="18">
        <v>0</v>
      </c>
    </row>
    <row r="764" spans="1:19" x14ac:dyDescent="0.25">
      <c r="A764" s="1" t="s">
        <v>5739</v>
      </c>
      <c r="B764" s="1" t="s">
        <v>5739</v>
      </c>
      <c r="C764" s="1" t="s">
        <v>5740</v>
      </c>
      <c r="D764" s="2">
        <v>0.99954311183914601</v>
      </c>
      <c r="E764" s="2">
        <v>4.1926806183216099E-2</v>
      </c>
      <c r="F764" s="2">
        <v>-4.0007000961681999E-2</v>
      </c>
      <c r="G764" s="2">
        <v>0.123860613328114</v>
      </c>
      <c r="H764" s="17">
        <v>0.31588782352093703</v>
      </c>
      <c r="I764" s="2">
        <v>2.4502392387108101E-3</v>
      </c>
      <c r="J764" s="2">
        <v>-8.5370310668965804E-2</v>
      </c>
      <c r="K764" s="2">
        <v>9.0270789146387406E-2</v>
      </c>
      <c r="L764" s="17">
        <v>0.956390200923534</v>
      </c>
      <c r="M764" s="2">
        <v>-4.3638411893404401E-2</v>
      </c>
      <c r="N764" s="2">
        <v>-0.19766472037461799</v>
      </c>
      <c r="O764" s="2">
        <v>0.110387896587809</v>
      </c>
      <c r="P764" s="17">
        <v>0.59089896921375895</v>
      </c>
      <c r="Q764" s="2">
        <v>0.23198277137777401</v>
      </c>
      <c r="R764" s="2">
        <v>0.18368386154746699</v>
      </c>
      <c r="S764" s="18">
        <v>26.540023299083298</v>
      </c>
    </row>
    <row r="765" spans="1:19" x14ac:dyDescent="0.25">
      <c r="A765" s="1" t="s">
        <v>5741</v>
      </c>
      <c r="B765" s="1" t="s">
        <v>5742</v>
      </c>
      <c r="C765" s="1" t="s">
        <v>5743</v>
      </c>
      <c r="D765" s="2">
        <v>0.99954311183914601</v>
      </c>
      <c r="E765" s="2">
        <v>-3.7700538004290102E-2</v>
      </c>
      <c r="F765" s="2">
        <v>-0.11139044809351301</v>
      </c>
      <c r="G765" s="2">
        <v>3.59893720849324E-2</v>
      </c>
      <c r="H765" s="17">
        <v>0.315987135426812</v>
      </c>
      <c r="I765" s="2">
        <v>-2.2591193077950999E-2</v>
      </c>
      <c r="J765" s="2">
        <v>-0.11517863796477699</v>
      </c>
      <c r="K765" s="2">
        <v>6.9996251808874602E-2</v>
      </c>
      <c r="L765" s="17">
        <v>0.63248781108534702</v>
      </c>
      <c r="M765" s="2">
        <v>2.82427404156959E-2</v>
      </c>
      <c r="N765" s="2">
        <v>-0.113831180181808</v>
      </c>
      <c r="O765" s="2">
        <v>0.17031666101319901</v>
      </c>
      <c r="P765" s="17">
        <v>0.70498694149618002</v>
      </c>
      <c r="Q765" s="2">
        <v>0.31233510813937898</v>
      </c>
      <c r="R765" s="2">
        <v>0.79371660527813204</v>
      </c>
      <c r="S765" s="18">
        <v>0</v>
      </c>
    </row>
    <row r="766" spans="1:19" x14ac:dyDescent="0.25">
      <c r="A766" s="1" t="s">
        <v>5744</v>
      </c>
      <c r="B766" s="1" t="s">
        <v>5745</v>
      </c>
      <c r="C766" s="1" t="s">
        <v>5746</v>
      </c>
      <c r="D766" s="2">
        <v>0.99954311183914601</v>
      </c>
      <c r="E766" s="2">
        <v>-3.606413299485E-2</v>
      </c>
      <c r="F766" s="2">
        <v>-0.106624424210398</v>
      </c>
      <c r="G766" s="2">
        <v>3.4496158220697702E-2</v>
      </c>
      <c r="H766" s="17">
        <v>0.316460037518215</v>
      </c>
      <c r="I766" s="2">
        <v>-4.08612085342656E-2</v>
      </c>
      <c r="J766" s="2">
        <v>-0.134000950656605</v>
      </c>
      <c r="K766" s="2">
        <v>5.2278533588074202E-2</v>
      </c>
      <c r="L766" s="17">
        <v>0.38987001777906699</v>
      </c>
      <c r="M766" s="2">
        <v>-0.11240051463539701</v>
      </c>
      <c r="N766" s="2">
        <v>-0.24767205963324199</v>
      </c>
      <c r="O766" s="2">
        <v>2.2871030362447298E-2</v>
      </c>
      <c r="P766" s="17">
        <v>0.13445776073631599</v>
      </c>
      <c r="Q766" s="2">
        <v>0.22396083644477999</v>
      </c>
      <c r="R766" s="2">
        <v>0.58636991611700295</v>
      </c>
      <c r="S766" s="18">
        <v>0</v>
      </c>
    </row>
    <row r="767" spans="1:19" x14ac:dyDescent="0.25">
      <c r="A767" s="1" t="s">
        <v>5747</v>
      </c>
      <c r="B767" s="1" t="s">
        <v>5748</v>
      </c>
      <c r="C767" s="1" t="s">
        <v>5749</v>
      </c>
      <c r="D767" s="2">
        <v>0.99954311183914601</v>
      </c>
      <c r="E767" s="2">
        <v>-3.7757965026582199E-2</v>
      </c>
      <c r="F767" s="2">
        <v>-0.111686540070602</v>
      </c>
      <c r="G767" s="2">
        <v>3.6170610017437398E-2</v>
      </c>
      <c r="H767" s="17">
        <v>0.31681537768104301</v>
      </c>
      <c r="I767" s="2">
        <v>-2.3169361963144699E-2</v>
      </c>
      <c r="J767" s="2">
        <v>-0.12475242973467</v>
      </c>
      <c r="K767" s="2">
        <v>7.8413705808380793E-2</v>
      </c>
      <c r="L767" s="17">
        <v>0.654850298903348</v>
      </c>
      <c r="M767" s="2">
        <v>2.0793099864772902E-2</v>
      </c>
      <c r="N767" s="2">
        <v>-0.120832126753415</v>
      </c>
      <c r="O767" s="2">
        <v>0.16241832648296001</v>
      </c>
      <c r="P767" s="17">
        <v>0.77940772122431501</v>
      </c>
      <c r="Q767" s="2">
        <v>0.36450902428585802</v>
      </c>
      <c r="R767" s="2">
        <v>0.49499158162138601</v>
      </c>
      <c r="S767" s="18">
        <v>0</v>
      </c>
    </row>
    <row r="768" spans="1:19" x14ac:dyDescent="0.25">
      <c r="A768" s="1" t="s">
        <v>5750</v>
      </c>
      <c r="B768" s="1" t="s">
        <v>5751</v>
      </c>
      <c r="C768" s="1" t="s">
        <v>5752</v>
      </c>
      <c r="D768" s="2">
        <v>0.99954311183914601</v>
      </c>
      <c r="E768" s="2">
        <v>-3.6203641055739699E-2</v>
      </c>
      <c r="F768" s="2">
        <v>-0.107123217470156</v>
      </c>
      <c r="G768" s="2">
        <v>3.47159353586763E-2</v>
      </c>
      <c r="H768" s="17">
        <v>0.31704952562127803</v>
      </c>
      <c r="I768" s="2">
        <v>-4.3789876616904901E-2</v>
      </c>
      <c r="J768" s="2">
        <v>-0.13380384875317899</v>
      </c>
      <c r="K768" s="2">
        <v>4.6224095519369297E-2</v>
      </c>
      <c r="L768" s="17">
        <v>0.34034659343769902</v>
      </c>
      <c r="M768" s="2">
        <v>-0.12778556896860499</v>
      </c>
      <c r="N768" s="2">
        <v>-0.26375358712205399</v>
      </c>
      <c r="O768" s="2">
        <v>8.1824491848434006E-3</v>
      </c>
      <c r="P768" s="17">
        <v>9.5283707442787094E-2</v>
      </c>
      <c r="Q768" s="2">
        <v>0.15283146558043301</v>
      </c>
      <c r="R768" s="2">
        <v>0.65621484089633497</v>
      </c>
      <c r="S768" s="18">
        <v>0</v>
      </c>
    </row>
    <row r="769" spans="1:19" x14ac:dyDescent="0.25">
      <c r="A769" s="1" t="s">
        <v>5753</v>
      </c>
      <c r="B769" s="1" t="s">
        <v>5754</v>
      </c>
      <c r="C769" s="1" t="s">
        <v>5755</v>
      </c>
      <c r="D769" s="2">
        <v>0.99954311183914601</v>
      </c>
      <c r="E769" s="2">
        <v>3.6296384621067802E-2</v>
      </c>
      <c r="F769" s="2">
        <v>-3.4818011943232002E-2</v>
      </c>
      <c r="G769" s="2">
        <v>0.107410781185368</v>
      </c>
      <c r="H769" s="17">
        <v>0.31713898097044102</v>
      </c>
      <c r="I769" s="2">
        <v>2.6591221342027498E-2</v>
      </c>
      <c r="J769" s="2">
        <v>-6.6818088028614595E-2</v>
      </c>
      <c r="K769" s="2">
        <v>0.120000530712669</v>
      </c>
      <c r="L769" s="17">
        <v>0.57687770879903</v>
      </c>
      <c r="M769" s="2">
        <v>-7.06717424345715E-2</v>
      </c>
      <c r="N769" s="2">
        <v>-0.20679260775425101</v>
      </c>
      <c r="O769" s="2">
        <v>6.5449122885107805E-2</v>
      </c>
      <c r="P769" s="17">
        <v>0.33286405596088697</v>
      </c>
      <c r="Q769" s="2">
        <v>0.1010081947965</v>
      </c>
      <c r="R769" s="2">
        <v>0.73119136667927298</v>
      </c>
      <c r="S769" s="18">
        <v>0</v>
      </c>
    </row>
    <row r="770" spans="1:19" x14ac:dyDescent="0.25">
      <c r="A770" s="1" t="s">
        <v>5756</v>
      </c>
      <c r="B770" s="1" t="s">
        <v>5757</v>
      </c>
      <c r="C770" s="1" t="s">
        <v>5758</v>
      </c>
      <c r="D770" s="2">
        <v>0.99954311183914601</v>
      </c>
      <c r="E770" s="2">
        <v>-3.5767816311121602E-2</v>
      </c>
      <c r="F770" s="2">
        <v>-0.105863852017615</v>
      </c>
      <c r="G770" s="2">
        <v>3.4328219395371402E-2</v>
      </c>
      <c r="H770" s="17">
        <v>0.317258067615805</v>
      </c>
      <c r="I770" s="2">
        <v>-3.7679901728950298E-2</v>
      </c>
      <c r="J770" s="2">
        <v>-0.12815896310545899</v>
      </c>
      <c r="K770" s="2">
        <v>5.2799159647558103E-2</v>
      </c>
      <c r="L770" s="17">
        <v>0.414371596939759</v>
      </c>
      <c r="M770" s="2">
        <v>-9.4723047181976702E-2</v>
      </c>
      <c r="N770" s="2">
        <v>-0.22839480239823401</v>
      </c>
      <c r="O770" s="2">
        <v>3.8948708034280501E-2</v>
      </c>
      <c r="P770" s="17">
        <v>0.19502274109287601</v>
      </c>
      <c r="Q770" s="2">
        <v>0.33393755551348597</v>
      </c>
      <c r="R770" s="2">
        <v>0.61787355546144995</v>
      </c>
      <c r="S770" s="18">
        <v>0</v>
      </c>
    </row>
    <row r="771" spans="1:19" x14ac:dyDescent="0.25">
      <c r="A771" s="1" t="s">
        <v>5759</v>
      </c>
      <c r="B771" s="1" t="s">
        <v>5760</v>
      </c>
      <c r="C771" s="1" t="s">
        <v>5761</v>
      </c>
      <c r="D771" s="2">
        <v>0.99954311183914601</v>
      </c>
      <c r="E771" s="2">
        <v>4.9975253692962601E-2</v>
      </c>
      <c r="F771" s="2">
        <v>-4.7993244258084898E-2</v>
      </c>
      <c r="G771" s="2">
        <v>0.14794375164401</v>
      </c>
      <c r="H771" s="17">
        <v>0.31740338731078699</v>
      </c>
      <c r="I771" s="2">
        <v>8.6306816545528506E-2</v>
      </c>
      <c r="J771" s="2">
        <v>-2.4269092572902599E-2</v>
      </c>
      <c r="K771" s="2">
        <v>0.19688272566396001</v>
      </c>
      <c r="L771" s="17">
        <v>0.126067974139487</v>
      </c>
      <c r="M771" s="2">
        <v>6.1856483259964297E-2</v>
      </c>
      <c r="N771" s="2">
        <v>-0.135338206141148</v>
      </c>
      <c r="O771" s="2">
        <v>0.25905117266107602</v>
      </c>
      <c r="P771" s="17">
        <v>0.55241462493734905</v>
      </c>
      <c r="Q771" s="2">
        <v>0.89274277773717403</v>
      </c>
      <c r="R771" s="2">
        <v>6.4164973459794994E-2</v>
      </c>
      <c r="S771" s="18">
        <v>41.590712950436497</v>
      </c>
    </row>
    <row r="772" spans="1:19" x14ac:dyDescent="0.25">
      <c r="A772" s="1" t="s">
        <v>5762</v>
      </c>
      <c r="B772" s="1" t="s">
        <v>5763</v>
      </c>
      <c r="C772" s="1" t="s">
        <v>5764</v>
      </c>
      <c r="D772" s="2">
        <v>0.99954311183914601</v>
      </c>
      <c r="E772" s="2">
        <v>-3.9036084799595701E-2</v>
      </c>
      <c r="F772" s="2">
        <v>-0.115760882834022</v>
      </c>
      <c r="G772" s="2">
        <v>3.7688713234830203E-2</v>
      </c>
      <c r="H772" s="17">
        <v>0.318671541555611</v>
      </c>
      <c r="I772" s="2">
        <v>-3.7348518834194502E-2</v>
      </c>
      <c r="J772" s="2">
        <v>-0.130986650203743</v>
      </c>
      <c r="K772" s="2">
        <v>5.6289612535353799E-2</v>
      </c>
      <c r="L772" s="17">
        <v>0.43436061567891798</v>
      </c>
      <c r="M772" s="2">
        <v>-5.1836856933101298E-2</v>
      </c>
      <c r="N772" s="2">
        <v>-0.198521297254074</v>
      </c>
      <c r="O772" s="2">
        <v>9.4847583387870998E-2</v>
      </c>
      <c r="P772" s="17">
        <v>0.50430675280595505</v>
      </c>
      <c r="Q772" s="2">
        <v>0.84496949077544603</v>
      </c>
      <c r="R772" s="2">
        <v>0.95211410750048397</v>
      </c>
      <c r="S772" s="18">
        <v>0</v>
      </c>
    </row>
    <row r="773" spans="1:19" x14ac:dyDescent="0.25">
      <c r="A773" s="1" t="s">
        <v>5765</v>
      </c>
      <c r="B773" s="1" t="s">
        <v>5766</v>
      </c>
      <c r="C773" s="1" t="s">
        <v>5767</v>
      </c>
      <c r="D773" s="2">
        <v>0.99954311183914601</v>
      </c>
      <c r="E773" s="2">
        <v>3.5919029669805397E-2</v>
      </c>
      <c r="F773" s="2">
        <v>-3.4894134452215099E-2</v>
      </c>
      <c r="G773" s="2">
        <v>0.106732193791826</v>
      </c>
      <c r="H773" s="17">
        <v>0.320142302619292</v>
      </c>
      <c r="I773" s="2">
        <v>1.0878363965946099E-2</v>
      </c>
      <c r="J773" s="2">
        <v>-7.9695478955655402E-2</v>
      </c>
      <c r="K773" s="2">
        <v>0.101452206887548</v>
      </c>
      <c r="L773" s="17">
        <v>0.81389726676391205</v>
      </c>
      <c r="M773" s="2">
        <v>1.25334530806521E-2</v>
      </c>
      <c r="N773" s="2">
        <v>-0.12317215730060201</v>
      </c>
      <c r="O773" s="2">
        <v>0.14823906346190599</v>
      </c>
      <c r="P773" s="17">
        <v>0.85996988198200897</v>
      </c>
      <c r="Q773" s="2">
        <v>0.70047191040117296</v>
      </c>
      <c r="R773" s="2">
        <v>0.98473400059814398</v>
      </c>
      <c r="S773" s="18">
        <v>0</v>
      </c>
    </row>
    <row r="774" spans="1:19" x14ac:dyDescent="0.25">
      <c r="A774" s="1" t="s">
        <v>5768</v>
      </c>
      <c r="B774" s="1" t="s">
        <v>5769</v>
      </c>
      <c r="C774" s="1" t="s">
        <v>5770</v>
      </c>
      <c r="D774" s="2">
        <v>0.99954311183914601</v>
      </c>
      <c r="E774" s="2">
        <v>-3.5755590764267597E-2</v>
      </c>
      <c r="F774" s="2">
        <v>-0.10634339075015301</v>
      </c>
      <c r="G774" s="2">
        <v>3.4832209221617699E-2</v>
      </c>
      <c r="H774" s="17">
        <v>0.32080672342035998</v>
      </c>
      <c r="I774" s="2">
        <v>-1.5853012173623299E-2</v>
      </c>
      <c r="J774" s="2">
        <v>-0.105772910270579</v>
      </c>
      <c r="K774" s="2">
        <v>7.4066885923331896E-2</v>
      </c>
      <c r="L774" s="17">
        <v>0.72968500600808295</v>
      </c>
      <c r="M774" s="2">
        <v>-2.1970623324135099E-2</v>
      </c>
      <c r="N774" s="2">
        <v>-0.157241165073566</v>
      </c>
      <c r="O774" s="2">
        <v>0.11329991842529601</v>
      </c>
      <c r="P774" s="17">
        <v>0.75677801178666704</v>
      </c>
      <c r="Q774" s="2">
        <v>0.81960036902875499</v>
      </c>
      <c r="R774" s="2">
        <v>0.86631887760920301</v>
      </c>
      <c r="S774" s="18">
        <v>0</v>
      </c>
    </row>
    <row r="775" spans="1:19" x14ac:dyDescent="0.25">
      <c r="A775" s="1" t="s">
        <v>5771</v>
      </c>
      <c r="B775" s="1" t="s">
        <v>5772</v>
      </c>
      <c r="C775" s="1" t="s">
        <v>5773</v>
      </c>
      <c r="D775" s="2">
        <v>0.99954311183914601</v>
      </c>
      <c r="E775" s="2">
        <v>-3.6134189964769498E-2</v>
      </c>
      <c r="F775" s="2">
        <v>-0.107575406628531</v>
      </c>
      <c r="G775" s="2">
        <v>3.53070266989918E-2</v>
      </c>
      <c r="H775" s="17">
        <v>0.32152522282381801</v>
      </c>
      <c r="I775" s="2">
        <v>-2.9628299979981901E-2</v>
      </c>
      <c r="J775" s="2">
        <v>-0.121011899445367</v>
      </c>
      <c r="K775" s="2">
        <v>6.1755299485402801E-2</v>
      </c>
      <c r="L775" s="17">
        <v>0.52513002523639996</v>
      </c>
      <c r="M775" s="2">
        <v>-5.1058322673722199E-2</v>
      </c>
      <c r="N775" s="2">
        <v>-0.188830978746519</v>
      </c>
      <c r="O775" s="2">
        <v>8.6714333399075194E-2</v>
      </c>
      <c r="P775" s="17">
        <v>0.48427300500951598</v>
      </c>
      <c r="Q775" s="2">
        <v>0.80892452716218799</v>
      </c>
      <c r="R775" s="2">
        <v>0.99956196845079204</v>
      </c>
      <c r="S775" s="18">
        <v>0</v>
      </c>
    </row>
    <row r="776" spans="1:19" x14ac:dyDescent="0.25">
      <c r="A776" s="1" t="s">
        <v>5774</v>
      </c>
      <c r="B776" s="1" t="s">
        <v>5774</v>
      </c>
      <c r="C776" s="1" t="s">
        <v>5775</v>
      </c>
      <c r="D776" s="2">
        <v>0.99954311183914601</v>
      </c>
      <c r="E776" s="2">
        <v>3.7997070597127099E-2</v>
      </c>
      <c r="F776" s="2">
        <v>-3.7177914543155201E-2</v>
      </c>
      <c r="G776" s="2">
        <v>0.113172055737409</v>
      </c>
      <c r="H776" s="17">
        <v>0.32185137503186301</v>
      </c>
      <c r="I776" s="2">
        <v>6.8338937470364403E-3</v>
      </c>
      <c r="J776" s="2">
        <v>-8.7692576740828504E-2</v>
      </c>
      <c r="K776" s="2">
        <v>0.101360364234901</v>
      </c>
      <c r="L776" s="17">
        <v>0.88731877368521395</v>
      </c>
      <c r="M776" s="2">
        <v>-5.4068314459968403E-2</v>
      </c>
      <c r="N776" s="2">
        <v>-0.19021953711145301</v>
      </c>
      <c r="O776" s="2">
        <v>8.2082908191515994E-2</v>
      </c>
      <c r="P776" s="17">
        <v>0.45439090838339702</v>
      </c>
      <c r="Q776" s="2">
        <v>0.151832570890196</v>
      </c>
      <c r="R776" s="2">
        <v>0.31125160209755098</v>
      </c>
      <c r="S776" s="18">
        <v>13.598579963758899</v>
      </c>
    </row>
    <row r="777" spans="1:19" x14ac:dyDescent="0.25">
      <c r="A777" s="1" t="s">
        <v>5776</v>
      </c>
      <c r="B777" s="1" t="s">
        <v>5776</v>
      </c>
      <c r="C777" s="1" t="s">
        <v>5777</v>
      </c>
      <c r="D777" s="2">
        <v>0.99954311183914601</v>
      </c>
      <c r="E777" s="2">
        <v>-4.9509297589646797E-2</v>
      </c>
      <c r="F777" s="2">
        <v>-0.147474784846194</v>
      </c>
      <c r="G777" s="2">
        <v>4.8456189666899997E-2</v>
      </c>
      <c r="H777" s="17">
        <v>0.321921685360885</v>
      </c>
      <c r="I777" s="2">
        <v>4.6775230741679899E-2</v>
      </c>
      <c r="J777" s="2">
        <v>-6.1962461804204602E-2</v>
      </c>
      <c r="K777" s="2">
        <v>0.155512923287564</v>
      </c>
      <c r="L777" s="17">
        <v>0.39916727797538398</v>
      </c>
      <c r="M777" s="2">
        <v>-6.3902530667788199E-2</v>
      </c>
      <c r="N777" s="2">
        <v>-0.259756454856645</v>
      </c>
      <c r="O777" s="2">
        <v>0.13195139352106899</v>
      </c>
      <c r="P777" s="17">
        <v>0.53687768134851699</v>
      </c>
      <c r="Q777" s="2">
        <v>0.86909215596281497</v>
      </c>
      <c r="R777" s="2">
        <v>5.0238254274887699E-2</v>
      </c>
      <c r="S777" s="18">
        <v>44.046764023140497</v>
      </c>
    </row>
    <row r="778" spans="1:19" x14ac:dyDescent="0.25">
      <c r="A778" s="1" t="s">
        <v>5778</v>
      </c>
      <c r="B778" s="1" t="s">
        <v>5779</v>
      </c>
      <c r="C778" s="1" t="s">
        <v>5780</v>
      </c>
      <c r="D778" s="2">
        <v>0.99954311183914601</v>
      </c>
      <c r="E778" s="2">
        <v>-5.2606368372608299E-2</v>
      </c>
      <c r="F778" s="2">
        <v>-0.15675426235842599</v>
      </c>
      <c r="G778" s="2">
        <v>5.1541525613209099E-2</v>
      </c>
      <c r="H778" s="17">
        <v>0.32217331029190099</v>
      </c>
      <c r="I778" s="2">
        <v>-6.5064194780602602E-2</v>
      </c>
      <c r="J778" s="2">
        <v>-0.183062556774923</v>
      </c>
      <c r="K778" s="2">
        <v>5.2934167213718103E-2</v>
      </c>
      <c r="L778" s="17">
        <v>0.27982059521379798</v>
      </c>
      <c r="M778" s="2">
        <v>-0.14961156394925501</v>
      </c>
      <c r="N778" s="2">
        <v>-0.34655616263810402</v>
      </c>
      <c r="O778" s="2">
        <v>4.7333034739594999E-2</v>
      </c>
      <c r="P778" s="17">
        <v>0.167354586606696</v>
      </c>
      <c r="Q778" s="2">
        <v>0.28406098262734902</v>
      </c>
      <c r="R778" s="2">
        <v>2.59504176592525E-2</v>
      </c>
      <c r="S778" s="18">
        <v>49.546594062381203</v>
      </c>
    </row>
    <row r="779" spans="1:19" x14ac:dyDescent="0.25">
      <c r="A779" s="1" t="s">
        <v>5781</v>
      </c>
      <c r="B779" s="1" t="s">
        <v>5782</v>
      </c>
      <c r="C779" s="1" t="s">
        <v>5783</v>
      </c>
      <c r="D779" s="2">
        <v>0.99954311183914601</v>
      </c>
      <c r="E779" s="2">
        <v>-5.2497233106025797E-2</v>
      </c>
      <c r="F779" s="2">
        <v>-0.156447629065499</v>
      </c>
      <c r="G779" s="2">
        <v>5.1453162853447698E-2</v>
      </c>
      <c r="H779" s="17">
        <v>0.32225973126816598</v>
      </c>
      <c r="I779" s="2">
        <v>-0.14583626642438199</v>
      </c>
      <c r="J779" s="2">
        <v>-0.26400118261136402</v>
      </c>
      <c r="K779" s="2">
        <v>-2.76713502374001E-2</v>
      </c>
      <c r="L779" s="17">
        <v>1.5565812023049999E-2</v>
      </c>
      <c r="M779" s="2">
        <v>-1.38254809931479E-2</v>
      </c>
      <c r="N779" s="2">
        <v>-0.22171938179649101</v>
      </c>
      <c r="O779" s="2">
        <v>0.19406841981019499</v>
      </c>
      <c r="P779" s="17">
        <v>0.89888004791199605</v>
      </c>
      <c r="Q779" s="2">
        <v>0.67860648898350096</v>
      </c>
      <c r="R779" s="2">
        <v>1.9957022205477799E-2</v>
      </c>
      <c r="S779" s="18">
        <v>51.380394344129897</v>
      </c>
    </row>
    <row r="780" spans="1:19" x14ac:dyDescent="0.25">
      <c r="A780" s="1" t="s">
        <v>5784</v>
      </c>
      <c r="B780" s="1" t="s">
        <v>5785</v>
      </c>
      <c r="C780" s="1" t="s">
        <v>5786</v>
      </c>
      <c r="D780" s="2">
        <v>0.99954311183914601</v>
      </c>
      <c r="E780" s="2">
        <v>3.6755283960482402E-2</v>
      </c>
      <c r="F780" s="2">
        <v>-3.60390276016564E-2</v>
      </c>
      <c r="G780" s="2">
        <v>0.109549595522621</v>
      </c>
      <c r="H780" s="17">
        <v>0.32235769954863802</v>
      </c>
      <c r="I780" s="2">
        <v>3.8885460849007999E-2</v>
      </c>
      <c r="J780" s="2">
        <v>-6.1111817397329203E-2</v>
      </c>
      <c r="K780" s="2">
        <v>0.13888273909534499</v>
      </c>
      <c r="L780" s="17">
        <v>0.445963458783319</v>
      </c>
      <c r="M780" s="2">
        <v>-6.8937830977735801E-2</v>
      </c>
      <c r="N780" s="2">
        <v>-0.20871072072112501</v>
      </c>
      <c r="O780" s="2">
        <v>7.0835058765653006E-2</v>
      </c>
      <c r="P780" s="17">
        <v>0.35650064835860701</v>
      </c>
      <c r="Q780" s="2">
        <v>0.113192367351144</v>
      </c>
      <c r="R780" s="2">
        <v>0.72447197871438695</v>
      </c>
      <c r="S780" s="18">
        <v>0</v>
      </c>
    </row>
    <row r="781" spans="1:19" x14ac:dyDescent="0.25">
      <c r="A781" s="1" t="s">
        <v>5787</v>
      </c>
      <c r="B781" s="1" t="s">
        <v>5788</v>
      </c>
      <c r="C781" s="1" t="s">
        <v>5789</v>
      </c>
      <c r="D781" s="2">
        <v>0.99954311183914601</v>
      </c>
      <c r="E781" s="2">
        <v>3.76943332231513E-2</v>
      </c>
      <c r="F781" s="2">
        <v>-3.6976070456902002E-2</v>
      </c>
      <c r="G781" s="2">
        <v>0.112364736903205</v>
      </c>
      <c r="H781" s="17">
        <v>0.32246329493146197</v>
      </c>
      <c r="I781" s="2">
        <v>9.2708863237482397E-2</v>
      </c>
      <c r="J781" s="2">
        <v>-1.2444784947101901E-2</v>
      </c>
      <c r="K781" s="2">
        <v>0.19786251142206701</v>
      </c>
      <c r="L781" s="17">
        <v>8.39873225698822E-2</v>
      </c>
      <c r="M781" s="2">
        <v>3.8310255021024101E-2</v>
      </c>
      <c r="N781" s="2">
        <v>-0.104318182030969</v>
      </c>
      <c r="O781" s="2">
        <v>0.18093869207301699</v>
      </c>
      <c r="P781" s="17">
        <v>0.61005286082601096</v>
      </c>
      <c r="Q781" s="2">
        <v>0.99226932730405704</v>
      </c>
      <c r="R781" s="2">
        <v>0.57253815011109899</v>
      </c>
      <c r="S781" s="18">
        <v>0</v>
      </c>
    </row>
    <row r="782" spans="1:19" x14ac:dyDescent="0.25">
      <c r="A782" s="1" t="s">
        <v>5790</v>
      </c>
      <c r="B782" s="1" t="s">
        <v>5791</v>
      </c>
      <c r="C782" s="1" t="s">
        <v>5792</v>
      </c>
      <c r="D782" s="2">
        <v>0.99954311183914601</v>
      </c>
      <c r="E782" s="2">
        <v>-3.7628694440620697E-2</v>
      </c>
      <c r="F782" s="2">
        <v>-0.112177118936634</v>
      </c>
      <c r="G782" s="2">
        <v>3.6919730055392702E-2</v>
      </c>
      <c r="H782" s="17">
        <v>0.32251553417536699</v>
      </c>
      <c r="I782" s="2">
        <v>-6.7654782523222198E-2</v>
      </c>
      <c r="J782" s="2">
        <v>-0.15747775910518999</v>
      </c>
      <c r="K782" s="2">
        <v>2.2168194058745601E-2</v>
      </c>
      <c r="L782" s="17">
        <v>0.139877484634122</v>
      </c>
      <c r="M782" s="2">
        <v>-0.12559617155300401</v>
      </c>
      <c r="N782" s="2">
        <v>-0.261488652211883</v>
      </c>
      <c r="O782" s="2">
        <v>1.02963091058747E-2</v>
      </c>
      <c r="P782" s="17">
        <v>0.10016324804961201</v>
      </c>
      <c r="Q782" s="2">
        <v>0.16807610034845699</v>
      </c>
      <c r="R782" s="2">
        <v>0.33076649476722098</v>
      </c>
      <c r="S782" s="18">
        <v>11.64847820028</v>
      </c>
    </row>
    <row r="783" spans="1:19" x14ac:dyDescent="0.25">
      <c r="A783" s="1" t="s">
        <v>5793</v>
      </c>
      <c r="B783" s="1" t="s">
        <v>5793</v>
      </c>
      <c r="C783" s="1" t="s">
        <v>5794</v>
      </c>
      <c r="D783" s="2">
        <v>0.99954311183914601</v>
      </c>
      <c r="E783" s="2">
        <v>3.6499150498999301E-2</v>
      </c>
      <c r="F783" s="2">
        <v>-3.59841222706287E-2</v>
      </c>
      <c r="G783" s="2">
        <v>0.108982423268627</v>
      </c>
      <c r="H783" s="17">
        <v>0.32366948847223298</v>
      </c>
      <c r="I783" s="2">
        <v>1.5429635356005E-2</v>
      </c>
      <c r="J783" s="2">
        <v>-7.7491202775999093E-2</v>
      </c>
      <c r="K783" s="2">
        <v>0.108350473488009</v>
      </c>
      <c r="L783" s="17">
        <v>0.74483691250543105</v>
      </c>
      <c r="M783" s="2">
        <v>-3.4954789070408797E-2</v>
      </c>
      <c r="N783" s="2">
        <v>-0.173152455695218</v>
      </c>
      <c r="O783" s="2">
        <v>0.10324287755440099</v>
      </c>
      <c r="P783" s="17">
        <v>0.63079102886455896</v>
      </c>
      <c r="Q783" s="2">
        <v>0.26144414178794401</v>
      </c>
      <c r="R783" s="2">
        <v>0.90130315942184402</v>
      </c>
      <c r="S783" s="18">
        <v>0</v>
      </c>
    </row>
    <row r="784" spans="1:19" x14ac:dyDescent="0.25">
      <c r="A784" s="1" t="s">
        <v>5795</v>
      </c>
      <c r="B784" s="1" t="s">
        <v>5795</v>
      </c>
      <c r="C784" s="1" t="s">
        <v>5796</v>
      </c>
      <c r="D784" s="2">
        <v>0.99954311183914601</v>
      </c>
      <c r="E784" s="2">
        <v>-5.5342052402068298E-2</v>
      </c>
      <c r="F784" s="2">
        <v>-0.16528093614904901</v>
      </c>
      <c r="G784" s="2">
        <v>5.4596831344912701E-2</v>
      </c>
      <c r="H784" s="17">
        <v>0.32382660626767601</v>
      </c>
      <c r="I784" s="2">
        <v>-5.0978988640871303E-2</v>
      </c>
      <c r="J784" s="2">
        <v>-0.185577294170306</v>
      </c>
      <c r="K784" s="2">
        <v>8.3619316888563902E-2</v>
      </c>
      <c r="L784" s="17">
        <v>0.45788462247685102</v>
      </c>
      <c r="M784" s="2">
        <v>-9.2186362885950696E-2</v>
      </c>
      <c r="N784" s="2">
        <v>-0.31204697620746102</v>
      </c>
      <c r="O784" s="2">
        <v>0.12767425043555999</v>
      </c>
      <c r="P784" s="17">
        <v>0.43034726359513298</v>
      </c>
      <c r="Q784" s="2">
        <v>0.70851789996757497</v>
      </c>
      <c r="R784" s="2">
        <v>1.25617850353393E-2</v>
      </c>
      <c r="S784" s="18">
        <v>54.244679689662803</v>
      </c>
    </row>
    <row r="785" spans="1:19" x14ac:dyDescent="0.25">
      <c r="A785" s="1" t="s">
        <v>5797</v>
      </c>
      <c r="B785" s="1" t="s">
        <v>5797</v>
      </c>
      <c r="C785" s="1" t="s">
        <v>5798</v>
      </c>
      <c r="D785" s="2">
        <v>0.99954311183914601</v>
      </c>
      <c r="E785" s="2">
        <v>3.6121676114835702E-2</v>
      </c>
      <c r="F785" s="2">
        <v>-3.5642153898517E-2</v>
      </c>
      <c r="G785" s="2">
        <v>0.10788550612818799</v>
      </c>
      <c r="H785" s="17">
        <v>0.32387301223090598</v>
      </c>
      <c r="I785" s="2">
        <v>3.8987368326916003E-2</v>
      </c>
      <c r="J785" s="2">
        <v>-5.2995535711508099E-2</v>
      </c>
      <c r="K785" s="2">
        <v>0.13097027236534001</v>
      </c>
      <c r="L785" s="17">
        <v>0.406120769595949</v>
      </c>
      <c r="M785" s="2">
        <v>-3.7834158702803301E-2</v>
      </c>
      <c r="N785" s="2">
        <v>-0.17611382646694501</v>
      </c>
      <c r="O785" s="2">
        <v>0.10044550906133801</v>
      </c>
      <c r="P785" s="17">
        <v>0.60350371791618096</v>
      </c>
      <c r="Q785" s="2">
        <v>0.24821907354982001</v>
      </c>
      <c r="R785" s="2">
        <v>0.44271986867944502</v>
      </c>
      <c r="S785" s="18">
        <v>5.8949638780707199E-2</v>
      </c>
    </row>
    <row r="786" spans="1:19" x14ac:dyDescent="0.25">
      <c r="A786" s="1" t="s">
        <v>5799</v>
      </c>
      <c r="B786" s="1" t="s">
        <v>5800</v>
      </c>
      <c r="C786" s="1" t="s">
        <v>5801</v>
      </c>
      <c r="D786" s="2">
        <v>0.99954311183914601</v>
      </c>
      <c r="E786" s="2">
        <v>-6.1687761177507801E-2</v>
      </c>
      <c r="F786" s="2">
        <v>-0.18424976857877601</v>
      </c>
      <c r="G786" s="2">
        <v>6.0874246223760101E-2</v>
      </c>
      <c r="H786" s="17">
        <v>0.32389433872420398</v>
      </c>
      <c r="I786" s="2">
        <v>-3.6637456203947802E-2</v>
      </c>
      <c r="J786" s="2">
        <v>-0.16827724857706799</v>
      </c>
      <c r="K786" s="2">
        <v>9.5002336169172294E-2</v>
      </c>
      <c r="L786" s="17">
        <v>0.58541705619435902</v>
      </c>
      <c r="M786" s="2">
        <v>-7.2624828562683499E-2</v>
      </c>
      <c r="N786" s="2">
        <v>-0.31959997956312403</v>
      </c>
      <c r="O786" s="2">
        <v>0.174350322437757</v>
      </c>
      <c r="P786" s="17">
        <v>0.577125369934542</v>
      </c>
      <c r="Q786" s="2">
        <v>0.92106020661322097</v>
      </c>
      <c r="R786" s="2">
        <v>1.3195478431558101E-3</v>
      </c>
      <c r="S786" s="18">
        <v>63.940079945496898</v>
      </c>
    </row>
    <row r="787" spans="1:19" x14ac:dyDescent="0.25">
      <c r="A787" s="1" t="s">
        <v>5802</v>
      </c>
      <c r="B787" s="1" t="s">
        <v>5802</v>
      </c>
      <c r="C787" s="1" t="s">
        <v>5803</v>
      </c>
      <c r="D787" s="2">
        <v>0.99954311183914601</v>
      </c>
      <c r="E787" s="2">
        <v>-3.6323370495547798E-2</v>
      </c>
      <c r="F787" s="2">
        <v>-0.108497060057985</v>
      </c>
      <c r="G787" s="2">
        <v>3.5850319066889E-2</v>
      </c>
      <c r="H787" s="17">
        <v>0.323934346453918</v>
      </c>
      <c r="I787" s="2">
        <v>-3.9607494808986697E-2</v>
      </c>
      <c r="J787" s="2">
        <v>-0.13816726562397899</v>
      </c>
      <c r="K787" s="2">
        <v>5.8952276006005298E-2</v>
      </c>
      <c r="L787" s="17">
        <v>0.43090941521787202</v>
      </c>
      <c r="M787" s="2">
        <v>-9.2618410317686403E-2</v>
      </c>
      <c r="N787" s="2">
        <v>-0.23140689375099099</v>
      </c>
      <c r="O787" s="2">
        <v>4.6170073115618201E-2</v>
      </c>
      <c r="P787" s="17">
        <v>0.220156586279597</v>
      </c>
      <c r="Q787" s="2">
        <v>0.37390934448068203</v>
      </c>
      <c r="R787" s="2">
        <v>0.63410439368828497</v>
      </c>
      <c r="S787" s="18">
        <v>0</v>
      </c>
    </row>
    <row r="788" spans="1:19" x14ac:dyDescent="0.25">
      <c r="A788" s="1" t="s">
        <v>5804</v>
      </c>
      <c r="B788" s="1" t="s">
        <v>5805</v>
      </c>
      <c r="C788" s="1" t="s">
        <v>5806</v>
      </c>
      <c r="D788" s="2">
        <v>0.99954311183914601</v>
      </c>
      <c r="E788" s="2">
        <v>-4.1244807469705297E-2</v>
      </c>
      <c r="F788" s="2">
        <v>-0.12323127031872699</v>
      </c>
      <c r="G788" s="2">
        <v>4.0741655379316198E-2</v>
      </c>
      <c r="H788" s="17">
        <v>0.32413499931370598</v>
      </c>
      <c r="I788" s="2">
        <v>1.9041293513681199E-2</v>
      </c>
      <c r="J788" s="2">
        <v>-8.0736745300365495E-2</v>
      </c>
      <c r="K788" s="2">
        <v>0.118819332327728</v>
      </c>
      <c r="L788" s="17">
        <v>0.70837998605192798</v>
      </c>
      <c r="M788" s="2">
        <v>-8.3173948237257697E-2</v>
      </c>
      <c r="N788" s="2">
        <v>-0.243731283740133</v>
      </c>
      <c r="O788" s="2">
        <v>7.7383387265617706E-2</v>
      </c>
      <c r="P788" s="17">
        <v>0.33388639943983101</v>
      </c>
      <c r="Q788" s="2">
        <v>0.56065669446697097</v>
      </c>
      <c r="R788" s="2">
        <v>0.226271692776463</v>
      </c>
      <c r="S788" s="18">
        <v>22.111874545814398</v>
      </c>
    </row>
    <row r="789" spans="1:19" x14ac:dyDescent="0.25">
      <c r="A789" s="1" t="s">
        <v>5807</v>
      </c>
      <c r="B789" s="1" t="s">
        <v>5808</v>
      </c>
      <c r="C789" s="1" t="s">
        <v>5809</v>
      </c>
      <c r="D789" s="2">
        <v>0.99954311183914601</v>
      </c>
      <c r="E789" s="2">
        <v>-3.5712554617242397E-2</v>
      </c>
      <c r="F789" s="2">
        <v>-0.106796142001023</v>
      </c>
      <c r="G789" s="2">
        <v>3.5371032766538198E-2</v>
      </c>
      <c r="H789" s="17">
        <v>0.32477620595961398</v>
      </c>
      <c r="I789" s="2">
        <v>5.0929381532375797E-3</v>
      </c>
      <c r="J789" s="2">
        <v>-8.6935676480618104E-2</v>
      </c>
      <c r="K789" s="2">
        <v>9.7121552787093196E-2</v>
      </c>
      <c r="L789" s="17">
        <v>0.91362605252459295</v>
      </c>
      <c r="M789" s="2">
        <v>-6.2652140620561E-2</v>
      </c>
      <c r="N789" s="2">
        <v>-0.19735470580668901</v>
      </c>
      <c r="O789" s="2">
        <v>7.2050424565566901E-2</v>
      </c>
      <c r="P789" s="17">
        <v>0.38342458797843798</v>
      </c>
      <c r="Q789" s="2">
        <v>0.65402975535754904</v>
      </c>
      <c r="R789" s="2">
        <v>0.50674345688354105</v>
      </c>
      <c r="S789" s="18">
        <v>0</v>
      </c>
    </row>
    <row r="790" spans="1:19" x14ac:dyDescent="0.25">
      <c r="A790" s="1" t="s">
        <v>5810</v>
      </c>
      <c r="B790" s="1" t="s">
        <v>5811</v>
      </c>
      <c r="C790" s="1" t="s">
        <v>5812</v>
      </c>
      <c r="D790" s="2">
        <v>0.99954311183914601</v>
      </c>
      <c r="E790" s="2">
        <v>3.76539922455442E-2</v>
      </c>
      <c r="F790" s="2">
        <v>-3.7303086252686003E-2</v>
      </c>
      <c r="G790" s="2">
        <v>0.11261107074377399</v>
      </c>
      <c r="H790" s="17">
        <v>0.324835476599239</v>
      </c>
      <c r="I790" s="2">
        <v>3.4162819401754099E-2</v>
      </c>
      <c r="J790" s="2">
        <v>-5.9454875706270303E-2</v>
      </c>
      <c r="K790" s="2">
        <v>0.12778051450977901</v>
      </c>
      <c r="L790" s="17">
        <v>0.47446883791671501</v>
      </c>
      <c r="M790" s="2">
        <v>8.8437708361595608E-3</v>
      </c>
      <c r="N790" s="2">
        <v>-0.13979069163890201</v>
      </c>
      <c r="O790" s="2">
        <v>0.15747823331122099</v>
      </c>
      <c r="P790" s="17">
        <v>0.90947149792633797</v>
      </c>
      <c r="Q790" s="2">
        <v>0.665126046247414</v>
      </c>
      <c r="R790" s="2">
        <v>0.40633395212685702</v>
      </c>
      <c r="S790" s="18">
        <v>3.93382206906176</v>
      </c>
    </row>
    <row r="791" spans="1:19" x14ac:dyDescent="0.25">
      <c r="A791" s="1" t="s">
        <v>5813</v>
      </c>
      <c r="B791" s="1" t="s">
        <v>5814</v>
      </c>
      <c r="C791" s="1" t="s">
        <v>5815</v>
      </c>
      <c r="D791" s="2">
        <v>0.99954311183914601</v>
      </c>
      <c r="E791" s="2">
        <v>-3.7549076119194801E-2</v>
      </c>
      <c r="F791" s="2">
        <v>-0.112300494877873</v>
      </c>
      <c r="G791" s="2">
        <v>3.72023426394835E-2</v>
      </c>
      <c r="H791" s="17">
        <v>0.32485615509215199</v>
      </c>
      <c r="I791" s="2">
        <v>-5.1684449000777698E-2</v>
      </c>
      <c r="J791" s="2">
        <v>-0.14005926930818299</v>
      </c>
      <c r="K791" s="2">
        <v>3.6690371306628E-2</v>
      </c>
      <c r="L791" s="17">
        <v>0.25169162735231398</v>
      </c>
      <c r="M791" s="2">
        <v>-0.10591017443087999</v>
      </c>
      <c r="N791" s="2">
        <v>-0.248227296802675</v>
      </c>
      <c r="O791" s="2">
        <v>3.64069479409138E-2</v>
      </c>
      <c r="P791" s="17">
        <v>0.175364584208166</v>
      </c>
      <c r="Q791" s="2">
        <v>0.29613786789769903</v>
      </c>
      <c r="R791" s="2">
        <v>0.35571631417982502</v>
      </c>
      <c r="S791" s="18">
        <v>9.13720254596827</v>
      </c>
    </row>
    <row r="792" spans="1:19" x14ac:dyDescent="0.25">
      <c r="A792" s="1" t="s">
        <v>5816</v>
      </c>
      <c r="B792" s="1" t="s">
        <v>5816</v>
      </c>
      <c r="C792" s="1" t="s">
        <v>5817</v>
      </c>
      <c r="D792" s="2">
        <v>0.99954311183914601</v>
      </c>
      <c r="E792" s="2">
        <v>-3.5309245736509502E-2</v>
      </c>
      <c r="F792" s="2">
        <v>-0.10560701726996399</v>
      </c>
      <c r="G792" s="2">
        <v>3.4988525796944801E-2</v>
      </c>
      <c r="H792" s="17">
        <v>0.32489284454363798</v>
      </c>
      <c r="I792" s="2">
        <v>-6.5283514767832396E-2</v>
      </c>
      <c r="J792" s="2">
        <v>-0.15632585501850299</v>
      </c>
      <c r="K792" s="2">
        <v>2.5758825482838602E-2</v>
      </c>
      <c r="L792" s="17">
        <v>0.159894425552495</v>
      </c>
      <c r="M792" s="2">
        <v>-9.0882611909500893E-2</v>
      </c>
      <c r="N792" s="2">
        <v>-0.22607342155887999</v>
      </c>
      <c r="O792" s="2">
        <v>4.4308197739878499E-2</v>
      </c>
      <c r="P792" s="17">
        <v>0.217027113451109</v>
      </c>
      <c r="Q792" s="2">
        <v>0.36778847511396401</v>
      </c>
      <c r="R792" s="2">
        <v>0.68914711854484301</v>
      </c>
      <c r="S792" s="18">
        <v>0</v>
      </c>
    </row>
    <row r="793" spans="1:19" x14ac:dyDescent="0.25">
      <c r="A793" s="1" t="s">
        <v>5818</v>
      </c>
      <c r="B793" s="1" t="s">
        <v>5818</v>
      </c>
      <c r="C793" s="1" t="s">
        <v>5819</v>
      </c>
      <c r="D793" s="2">
        <v>0.99954311183914601</v>
      </c>
      <c r="E793" s="2">
        <v>3.9464779605514602E-2</v>
      </c>
      <c r="F793" s="2">
        <v>-3.9107632009898197E-2</v>
      </c>
      <c r="G793" s="2">
        <v>0.118037191220927</v>
      </c>
      <c r="H793" s="17">
        <v>0.32490095902565602</v>
      </c>
      <c r="I793" s="2">
        <v>-1.60985353446449E-2</v>
      </c>
      <c r="J793" s="2">
        <v>-0.104237965615846</v>
      </c>
      <c r="K793" s="2">
        <v>7.2040894926556201E-2</v>
      </c>
      <c r="L793" s="17">
        <v>0.72035491650199301</v>
      </c>
      <c r="M793" s="2">
        <v>-7.2477004331641101E-2</v>
      </c>
      <c r="N793" s="2">
        <v>-0.20776617188874799</v>
      </c>
      <c r="O793" s="2">
        <v>6.2812163225466205E-2</v>
      </c>
      <c r="P793" s="17">
        <v>0.31843509755438598</v>
      </c>
      <c r="Q793" s="2">
        <v>8.6367008538218604E-2</v>
      </c>
      <c r="R793" s="2">
        <v>0.25600099277664201</v>
      </c>
      <c r="S793" s="18">
        <v>19.109755498522802</v>
      </c>
    </row>
    <row r="794" spans="1:19" x14ac:dyDescent="0.25">
      <c r="A794" s="1" t="s">
        <v>5820</v>
      </c>
      <c r="B794" s="1" t="s">
        <v>5821</v>
      </c>
      <c r="C794" s="1" t="s">
        <v>5822</v>
      </c>
      <c r="D794" s="2">
        <v>0.99954311183914601</v>
      </c>
      <c r="E794" s="2">
        <v>-5.11879379064882E-2</v>
      </c>
      <c r="F794" s="2">
        <v>-0.15311819857221701</v>
      </c>
      <c r="G794" s="2">
        <v>5.07423227592406E-2</v>
      </c>
      <c r="H794" s="17">
        <v>0.32498462254051402</v>
      </c>
      <c r="I794" s="2">
        <v>-2.8630005583932899E-2</v>
      </c>
      <c r="J794" s="2">
        <v>-0.13672572451352</v>
      </c>
      <c r="K794" s="2">
        <v>7.9465713345654304E-2</v>
      </c>
      <c r="L794" s="17">
        <v>0.60368267303844203</v>
      </c>
      <c r="M794" s="2">
        <v>-0.20084755812744101</v>
      </c>
      <c r="N794" s="2">
        <v>-0.37523370751825602</v>
      </c>
      <c r="O794" s="2">
        <v>-2.6461408736624999E-2</v>
      </c>
      <c r="P794" s="17">
        <v>4.7580578496082E-2</v>
      </c>
      <c r="Q794" s="2">
        <v>7.7179086379853906E-2</v>
      </c>
      <c r="R794" s="2">
        <v>2.6620407596067101E-2</v>
      </c>
      <c r="S794" s="18">
        <v>49.359314907986203</v>
      </c>
    </row>
    <row r="795" spans="1:19" x14ac:dyDescent="0.25">
      <c r="A795" s="1" t="s">
        <v>5823</v>
      </c>
      <c r="B795" s="1" t="s">
        <v>5823</v>
      </c>
      <c r="C795" s="1" t="s">
        <v>5824</v>
      </c>
      <c r="D795" s="2">
        <v>0.99954311183914601</v>
      </c>
      <c r="E795" s="2">
        <v>3.66992088258562E-2</v>
      </c>
      <c r="F795" s="2">
        <v>-3.6435435380629398E-2</v>
      </c>
      <c r="G795" s="2">
        <v>0.109833853032342</v>
      </c>
      <c r="H795" s="17">
        <v>0.325353310290043</v>
      </c>
      <c r="I795" s="2">
        <v>3.0552466408578699E-2</v>
      </c>
      <c r="J795" s="2">
        <v>-6.0103996242525298E-2</v>
      </c>
      <c r="K795" s="2">
        <v>0.121208929059683</v>
      </c>
      <c r="L795" s="17">
        <v>0.508910797494041</v>
      </c>
      <c r="M795" s="2">
        <v>5.8071494240209701E-2</v>
      </c>
      <c r="N795" s="2">
        <v>-8.2379990229353606E-2</v>
      </c>
      <c r="O795" s="2">
        <v>0.19852297870977301</v>
      </c>
      <c r="P795" s="17">
        <v>0.43658640340042298</v>
      </c>
      <c r="Q795" s="2">
        <v>0.734077284128963</v>
      </c>
      <c r="R795" s="2">
        <v>0.79407783263909504</v>
      </c>
      <c r="S795" s="18">
        <v>0</v>
      </c>
    </row>
    <row r="796" spans="1:19" x14ac:dyDescent="0.25">
      <c r="A796" s="1" t="s">
        <v>5825</v>
      </c>
      <c r="B796" s="1" t="s">
        <v>5826</v>
      </c>
      <c r="C796" s="1" t="s">
        <v>5827</v>
      </c>
      <c r="D796" s="2">
        <v>0.99954311183914601</v>
      </c>
      <c r="E796" s="2">
        <v>-4.5979371402887201E-2</v>
      </c>
      <c r="F796" s="2">
        <v>-0.13761390487286901</v>
      </c>
      <c r="G796" s="2">
        <v>4.56551620670941E-2</v>
      </c>
      <c r="H796" s="17">
        <v>0.325386387781264</v>
      </c>
      <c r="I796" s="2">
        <v>-8.4937138251627603E-2</v>
      </c>
      <c r="J796" s="2">
        <v>-0.19136398358106399</v>
      </c>
      <c r="K796" s="2">
        <v>2.1489707077808801E-2</v>
      </c>
      <c r="L796" s="17">
        <v>0.117768709132459</v>
      </c>
      <c r="M796" s="2">
        <v>-0.162063487021022</v>
      </c>
      <c r="N796" s="2">
        <v>-0.32647286469671799</v>
      </c>
      <c r="O796" s="2">
        <v>2.3458906546750301E-3</v>
      </c>
      <c r="P796" s="17">
        <v>8.2162295917147396E-2</v>
      </c>
      <c r="Q796" s="2">
        <v>0.136211818448293</v>
      </c>
      <c r="R796" s="2">
        <v>0.10625094363592801</v>
      </c>
      <c r="S796" s="18">
        <v>35.503853326349798</v>
      </c>
    </row>
    <row r="797" spans="1:19" x14ac:dyDescent="0.25">
      <c r="A797" s="1" t="s">
        <v>5828</v>
      </c>
      <c r="B797" s="1" t="s">
        <v>5829</v>
      </c>
      <c r="C797" s="1" t="s">
        <v>5830</v>
      </c>
      <c r="D797" s="2">
        <v>0.99954311183914601</v>
      </c>
      <c r="E797" s="2">
        <v>3.6383642731244802E-2</v>
      </c>
      <c r="F797" s="2">
        <v>-3.6194428922667103E-2</v>
      </c>
      <c r="G797" s="2">
        <v>0.108961714385157</v>
      </c>
      <c r="H797" s="17">
        <v>0.32583544153973099</v>
      </c>
      <c r="I797" s="2">
        <v>5.32718498277664E-2</v>
      </c>
      <c r="J797" s="2">
        <v>-4.6595285617773E-2</v>
      </c>
      <c r="K797" s="2">
        <v>0.15313898527330599</v>
      </c>
      <c r="L797" s="17">
        <v>0.29579278731676101</v>
      </c>
      <c r="M797" s="2">
        <v>9.3109381905875796E-2</v>
      </c>
      <c r="N797" s="2">
        <v>-4.5688958030887801E-2</v>
      </c>
      <c r="O797" s="2">
        <v>0.231907721842639</v>
      </c>
      <c r="P797" s="17">
        <v>0.21793264378496999</v>
      </c>
      <c r="Q797" s="2">
        <v>0.36949878887002602</v>
      </c>
      <c r="R797" s="2">
        <v>0.684632126183775</v>
      </c>
      <c r="S797" s="18">
        <v>0</v>
      </c>
    </row>
    <row r="798" spans="1:19" x14ac:dyDescent="0.25">
      <c r="A798" s="1" t="s">
        <v>5831</v>
      </c>
      <c r="B798" s="1" t="s">
        <v>5832</v>
      </c>
      <c r="C798" s="1" t="s">
        <v>5833</v>
      </c>
      <c r="D798" s="2">
        <v>0.99954311183914601</v>
      </c>
      <c r="E798" s="2">
        <v>-3.64769820530794E-2</v>
      </c>
      <c r="F798" s="2">
        <v>-0.109297275396792</v>
      </c>
      <c r="G798" s="2">
        <v>3.6343311290633597E-2</v>
      </c>
      <c r="H798" s="17">
        <v>0.326207813618137</v>
      </c>
      <c r="I798" s="2">
        <v>-2.8537493088220999E-3</v>
      </c>
      <c r="J798" s="2">
        <v>-0.102142509243642</v>
      </c>
      <c r="K798" s="2">
        <v>9.6435010625997894E-2</v>
      </c>
      <c r="L798" s="17">
        <v>0.95507643286160004</v>
      </c>
      <c r="M798" s="2">
        <v>-0.127617503855354</v>
      </c>
      <c r="N798" s="2">
        <v>-0.28001376744029099</v>
      </c>
      <c r="O798" s="2">
        <v>2.4778759729583599E-2</v>
      </c>
      <c r="P798" s="17">
        <v>0.13177158093866001</v>
      </c>
      <c r="Q798" s="2">
        <v>0.211677899252916</v>
      </c>
      <c r="R798" s="2">
        <v>0.76433577046519696</v>
      </c>
      <c r="S798" s="18">
        <v>0</v>
      </c>
    </row>
    <row r="799" spans="1:19" x14ac:dyDescent="0.25">
      <c r="A799" s="1" t="s">
        <v>5834</v>
      </c>
      <c r="B799" s="1" t="s">
        <v>5834</v>
      </c>
      <c r="C799" s="1" t="s">
        <v>5835</v>
      </c>
      <c r="D799" s="2">
        <v>0.99954311183914601</v>
      </c>
      <c r="E799" s="2">
        <v>-4.2171620405906399E-2</v>
      </c>
      <c r="F799" s="2">
        <v>-0.12647882496528001</v>
      </c>
      <c r="G799" s="2">
        <v>4.2135584153467298E-2</v>
      </c>
      <c r="H799" s="17">
        <v>0.32688827774385698</v>
      </c>
      <c r="I799" s="2">
        <v>-2.88172270915177E-2</v>
      </c>
      <c r="J799" s="2">
        <v>-0.131602619666568</v>
      </c>
      <c r="K799" s="2">
        <v>7.3968165483532203E-2</v>
      </c>
      <c r="L799" s="17">
        <v>0.58266133655983399</v>
      </c>
      <c r="M799" s="2">
        <v>-9.7322047525475505E-2</v>
      </c>
      <c r="N799" s="2">
        <v>-0.26216246851984898</v>
      </c>
      <c r="O799" s="2">
        <v>6.7518373468897705E-2</v>
      </c>
      <c r="P799" s="17">
        <v>0.274097760909565</v>
      </c>
      <c r="Q799" s="2">
        <v>0.46002162890325199</v>
      </c>
      <c r="R799" s="2">
        <v>0.20426289587872001</v>
      </c>
      <c r="S799" s="18">
        <v>24.375308867077202</v>
      </c>
    </row>
    <row r="800" spans="1:19" x14ac:dyDescent="0.25">
      <c r="A800" s="1" t="s">
        <v>5836</v>
      </c>
      <c r="B800" s="1" t="s">
        <v>5837</v>
      </c>
      <c r="C800" s="1" t="s">
        <v>5838</v>
      </c>
      <c r="D800" s="2">
        <v>0.99954311183914601</v>
      </c>
      <c r="E800" s="2">
        <v>-3.9408002165685303E-2</v>
      </c>
      <c r="F800" s="2">
        <v>-0.11824182580253401</v>
      </c>
      <c r="G800" s="2">
        <v>3.9425821471163303E-2</v>
      </c>
      <c r="H800" s="17">
        <v>0.32720436376948397</v>
      </c>
      <c r="I800" s="2">
        <v>-9.1545498957541702E-2</v>
      </c>
      <c r="J800" s="2">
        <v>-0.20406123017472599</v>
      </c>
      <c r="K800" s="2">
        <v>2.0970232259642299E-2</v>
      </c>
      <c r="L800" s="17">
        <v>0.110785215267397</v>
      </c>
      <c r="M800" s="2">
        <v>1.28125458998119E-2</v>
      </c>
      <c r="N800" s="2">
        <v>-0.14101742082303201</v>
      </c>
      <c r="O800" s="2">
        <v>0.166642512622656</v>
      </c>
      <c r="P800" s="17">
        <v>0.87357668926986998</v>
      </c>
      <c r="Q800" s="2">
        <v>0.45347162305015798</v>
      </c>
      <c r="R800" s="2">
        <v>0.33787170026812102</v>
      </c>
      <c r="S800" s="18">
        <v>10.935822098605099</v>
      </c>
    </row>
    <row r="801" spans="1:19" x14ac:dyDescent="0.25">
      <c r="A801" s="1" t="s">
        <v>5839</v>
      </c>
      <c r="B801" s="1" t="s">
        <v>5839</v>
      </c>
      <c r="C801" s="1" t="s">
        <v>5840</v>
      </c>
      <c r="D801" s="2">
        <v>0.99954311183914601</v>
      </c>
      <c r="E801" s="2">
        <v>3.5382308521663103E-2</v>
      </c>
      <c r="F801" s="2">
        <v>-3.5405110362619598E-2</v>
      </c>
      <c r="G801" s="2">
        <v>0.106169727405946</v>
      </c>
      <c r="H801" s="17">
        <v>0.32725085475153098</v>
      </c>
      <c r="I801" s="2">
        <v>2.74000080010827E-2</v>
      </c>
      <c r="J801" s="2">
        <v>-6.5229648353328507E-2</v>
      </c>
      <c r="K801" s="2">
        <v>0.120029664355494</v>
      </c>
      <c r="L801" s="17">
        <v>0.56207604373076803</v>
      </c>
      <c r="M801" s="2">
        <v>5.3971977094495797E-2</v>
      </c>
      <c r="N801" s="2">
        <v>-8.7095827648325602E-2</v>
      </c>
      <c r="O801" s="2">
        <v>0.19503978183731699</v>
      </c>
      <c r="P801" s="17">
        <v>0.47060435504597498</v>
      </c>
      <c r="Q801" s="2">
        <v>0.77004930325666698</v>
      </c>
      <c r="R801" s="2">
        <v>0.49105872949256602</v>
      </c>
      <c r="S801" s="18">
        <v>0</v>
      </c>
    </row>
    <row r="802" spans="1:19" x14ac:dyDescent="0.25">
      <c r="A802" s="1" t="s">
        <v>5841</v>
      </c>
      <c r="B802" s="1" t="s">
        <v>5842</v>
      </c>
      <c r="C802" s="1" t="s">
        <v>5843</v>
      </c>
      <c r="D802" s="2">
        <v>0.99954311183914601</v>
      </c>
      <c r="E802" s="2">
        <v>4.8005824615725799E-2</v>
      </c>
      <c r="F802" s="2">
        <v>-4.8078512520178397E-2</v>
      </c>
      <c r="G802" s="2">
        <v>0.14409016175163</v>
      </c>
      <c r="H802" s="17">
        <v>0.32746109518414801</v>
      </c>
      <c r="I802" s="2">
        <v>9.6457523964030203E-4</v>
      </c>
      <c r="J802" s="2">
        <v>-9.5968124068076699E-2</v>
      </c>
      <c r="K802" s="2">
        <v>9.7897274547357305E-2</v>
      </c>
      <c r="L802" s="17">
        <v>0.98443939700653704</v>
      </c>
      <c r="M802" s="2">
        <v>-7.32801584558012E-2</v>
      </c>
      <c r="N802" s="2">
        <v>-0.24259929069674799</v>
      </c>
      <c r="O802" s="2">
        <v>9.6038973785146101E-2</v>
      </c>
      <c r="P802" s="17">
        <v>0.41613603908202801</v>
      </c>
      <c r="Q802" s="2">
        <v>0.12942745179295601</v>
      </c>
      <c r="R802" s="2">
        <v>2.9912990282870401E-2</v>
      </c>
      <c r="S802" s="18">
        <v>48.479827700639099</v>
      </c>
    </row>
    <row r="803" spans="1:19" x14ac:dyDescent="0.25">
      <c r="A803" s="1" t="s">
        <v>5844</v>
      </c>
      <c r="B803" s="1" t="s">
        <v>5845</v>
      </c>
      <c r="C803" s="1" t="s">
        <v>5846</v>
      </c>
      <c r="D803" s="2">
        <v>0.99954311183914601</v>
      </c>
      <c r="E803" s="2">
        <v>3.7776307296243199E-2</v>
      </c>
      <c r="F803" s="2">
        <v>-3.7933485143480598E-2</v>
      </c>
      <c r="G803" s="2">
        <v>0.113486099735967</v>
      </c>
      <c r="H803" s="17">
        <v>0.32810029362466098</v>
      </c>
      <c r="I803" s="2">
        <v>2.8704392112695699E-2</v>
      </c>
      <c r="J803" s="2">
        <v>-7.3436844282793803E-2</v>
      </c>
      <c r="K803" s="2">
        <v>0.13084562850818501</v>
      </c>
      <c r="L803" s="17">
        <v>0.58176956435414795</v>
      </c>
      <c r="M803" s="2">
        <v>-9.3327783319520505E-2</v>
      </c>
      <c r="N803" s="2">
        <v>-0.237613239076336</v>
      </c>
      <c r="O803" s="2">
        <v>5.09576724372953E-2</v>
      </c>
      <c r="P803" s="17">
        <v>0.23360706089804301</v>
      </c>
      <c r="Q803" s="2">
        <v>6.3477696460536595E-2</v>
      </c>
      <c r="R803" s="2">
        <v>0.43076815380765998</v>
      </c>
      <c r="S803" s="18">
        <v>1.34695857882426</v>
      </c>
    </row>
    <row r="804" spans="1:19" x14ac:dyDescent="0.25">
      <c r="A804" s="1" t="s">
        <v>5847</v>
      </c>
      <c r="B804" s="1" t="s">
        <v>5848</v>
      </c>
      <c r="C804" s="1" t="s">
        <v>5849</v>
      </c>
      <c r="D804" s="2">
        <v>0.99954311183914601</v>
      </c>
      <c r="E804" s="2">
        <v>4.1492900869803902E-2</v>
      </c>
      <c r="F804" s="2">
        <v>-4.1682771792941602E-2</v>
      </c>
      <c r="G804" s="2">
        <v>0.124668573532549</v>
      </c>
      <c r="H804" s="17">
        <v>0.32820049949109698</v>
      </c>
      <c r="I804" s="2">
        <v>2.8623737408550998E-2</v>
      </c>
      <c r="J804" s="2">
        <v>-6.8556029494856605E-2</v>
      </c>
      <c r="K804" s="2">
        <v>0.125803504311959</v>
      </c>
      <c r="L804" s="17">
        <v>0.56373948956687003</v>
      </c>
      <c r="M804" s="2">
        <v>-8.15920585223774E-2</v>
      </c>
      <c r="N804" s="2">
        <v>-0.22273461175736001</v>
      </c>
      <c r="O804" s="2">
        <v>5.9550494712605297E-2</v>
      </c>
      <c r="P804" s="17">
        <v>0.28363937971789699</v>
      </c>
      <c r="Q804" s="2">
        <v>7.2902652560812894E-2</v>
      </c>
      <c r="R804" s="2">
        <v>0.17079211887581799</v>
      </c>
      <c r="S804" s="18">
        <v>27.927935903113301</v>
      </c>
    </row>
    <row r="805" spans="1:19" x14ac:dyDescent="0.25">
      <c r="A805" s="1" t="s">
        <v>5850</v>
      </c>
      <c r="B805" s="1" t="s">
        <v>5851</v>
      </c>
      <c r="C805" s="1" t="s">
        <v>5852</v>
      </c>
      <c r="D805" s="2">
        <v>0.99954311183914601</v>
      </c>
      <c r="E805" s="2">
        <v>4.0939295242712601E-2</v>
      </c>
      <c r="F805" s="2">
        <v>-4.1160642561646497E-2</v>
      </c>
      <c r="G805" s="2">
        <v>0.123039233047072</v>
      </c>
      <c r="H805" s="17">
        <v>0.32840091064620602</v>
      </c>
      <c r="I805" s="2">
        <v>6.6720097526748304E-2</v>
      </c>
      <c r="J805" s="2">
        <v>-2.5914236940192702E-2</v>
      </c>
      <c r="K805" s="2">
        <v>0.15935443199368901</v>
      </c>
      <c r="L805" s="17">
        <v>0.15804754096131299</v>
      </c>
      <c r="M805" s="2">
        <v>0.10854537596324799</v>
      </c>
      <c r="N805" s="2">
        <v>-4.9255295692478003E-2</v>
      </c>
      <c r="O805" s="2">
        <v>0.26634604761897401</v>
      </c>
      <c r="P805" s="17">
        <v>0.20734115228800401</v>
      </c>
      <c r="Q805" s="2">
        <v>0.34841984150925798</v>
      </c>
      <c r="R805" s="2">
        <v>0.24638621819128301</v>
      </c>
      <c r="S805" s="18">
        <v>20.075562399663902</v>
      </c>
    </row>
    <row r="806" spans="1:19" x14ac:dyDescent="0.25">
      <c r="A806" s="1" t="s">
        <v>5853</v>
      </c>
      <c r="B806" s="1" t="s">
        <v>5854</v>
      </c>
      <c r="C806" s="1" t="s">
        <v>5855</v>
      </c>
      <c r="D806" s="2">
        <v>0.99954311183914601</v>
      </c>
      <c r="E806" s="2">
        <v>-3.6292856343771898E-2</v>
      </c>
      <c r="F806" s="2">
        <v>-0.109080825030705</v>
      </c>
      <c r="G806" s="2">
        <v>3.6495112343161502E-2</v>
      </c>
      <c r="H806" s="17">
        <v>0.32844098732161903</v>
      </c>
      <c r="I806" s="2">
        <v>-4.7202658063823101E-2</v>
      </c>
      <c r="J806" s="2">
        <v>-0.13867830368681899</v>
      </c>
      <c r="K806" s="2">
        <v>4.4272987559173201E-2</v>
      </c>
      <c r="L806" s="17">
        <v>0.311840493067225</v>
      </c>
      <c r="M806" s="2">
        <v>-6.9921163984518794E-2</v>
      </c>
      <c r="N806" s="2">
        <v>-0.209714219941217</v>
      </c>
      <c r="O806" s="2">
        <v>6.9871891972179703E-2</v>
      </c>
      <c r="P806" s="17">
        <v>0.35004602392398798</v>
      </c>
      <c r="Q806" s="2">
        <v>0.59290350261291203</v>
      </c>
      <c r="R806" s="2">
        <v>0.90742816942155502</v>
      </c>
      <c r="S806" s="18">
        <v>0</v>
      </c>
    </row>
    <row r="807" spans="1:19" x14ac:dyDescent="0.25">
      <c r="A807" s="1" t="s">
        <v>5856</v>
      </c>
      <c r="B807" s="1" t="s">
        <v>5857</v>
      </c>
      <c r="C807" s="1" t="s">
        <v>5858</v>
      </c>
      <c r="D807" s="2">
        <v>0.99954311183914601</v>
      </c>
      <c r="E807" s="2">
        <v>3.48878363002985E-2</v>
      </c>
      <c r="F807" s="2">
        <v>-3.5087385055763198E-2</v>
      </c>
      <c r="G807" s="2">
        <v>0.10486305765636</v>
      </c>
      <c r="H807" s="17">
        <v>0.32847639868338402</v>
      </c>
      <c r="I807" s="2">
        <v>1.61193263193029E-2</v>
      </c>
      <c r="J807" s="2">
        <v>-7.2856443315403099E-2</v>
      </c>
      <c r="K807" s="2">
        <v>0.105095095954009</v>
      </c>
      <c r="L807" s="17">
        <v>0.72253148842981196</v>
      </c>
      <c r="M807" s="2">
        <v>-3.1830150585517802E-2</v>
      </c>
      <c r="N807" s="2">
        <v>-0.16566308410831701</v>
      </c>
      <c r="O807" s="2">
        <v>0.102002782937281</v>
      </c>
      <c r="P807" s="17">
        <v>0.65109794816525102</v>
      </c>
      <c r="Q807" s="2">
        <v>0.27838579280773001</v>
      </c>
      <c r="R807" s="2">
        <v>0.78514286258830102</v>
      </c>
      <c r="S807" s="18">
        <v>0</v>
      </c>
    </row>
    <row r="808" spans="1:19" x14ac:dyDescent="0.25">
      <c r="A808" s="1" t="s">
        <v>5859</v>
      </c>
      <c r="B808" s="1" t="s">
        <v>5859</v>
      </c>
      <c r="C808" s="1" t="s">
        <v>5860</v>
      </c>
      <c r="D808" s="2">
        <v>0.99954311183914601</v>
      </c>
      <c r="E808" s="2">
        <v>4.1470759647261303E-2</v>
      </c>
      <c r="F808" s="2">
        <v>-4.1708950696053598E-2</v>
      </c>
      <c r="G808" s="2">
        <v>0.124650469990576</v>
      </c>
      <c r="H808" s="17">
        <v>0.32848215435277001</v>
      </c>
      <c r="I808" s="2">
        <v>-4.2780806371042401E-3</v>
      </c>
      <c r="J808" s="2">
        <v>-0.101212662041613</v>
      </c>
      <c r="K808" s="2">
        <v>9.2656500767404296E-2</v>
      </c>
      <c r="L808" s="17">
        <v>0.93106860607712705</v>
      </c>
      <c r="M808" s="2">
        <v>-6.4039062747820605E-2</v>
      </c>
      <c r="N808" s="2">
        <v>-0.212086971547572</v>
      </c>
      <c r="O808" s="2">
        <v>8.4008846051930694E-2</v>
      </c>
      <c r="P808" s="17">
        <v>0.41638254601945501</v>
      </c>
      <c r="Q808" s="2">
        <v>0.13224826204896201</v>
      </c>
      <c r="R808" s="2">
        <v>0.192958878166689</v>
      </c>
      <c r="S808" s="18">
        <v>25.557509094582802</v>
      </c>
    </row>
    <row r="809" spans="1:19" x14ac:dyDescent="0.25">
      <c r="A809" s="1" t="s">
        <v>5861</v>
      </c>
      <c r="B809" s="1" t="s">
        <v>5861</v>
      </c>
      <c r="C809" s="1" t="s">
        <v>5862</v>
      </c>
      <c r="D809" s="2">
        <v>0.99954311183914601</v>
      </c>
      <c r="E809" s="2">
        <v>4.1323768757682101E-2</v>
      </c>
      <c r="F809" s="2">
        <v>-4.1591916916506301E-2</v>
      </c>
      <c r="G809" s="2">
        <v>0.124239454431871</v>
      </c>
      <c r="H809" s="17">
        <v>0.32866186554120502</v>
      </c>
      <c r="I809" s="2">
        <v>-8.6522255156873396E-3</v>
      </c>
      <c r="J809" s="2">
        <v>-0.105132126091285</v>
      </c>
      <c r="K809" s="2">
        <v>8.7827675059910695E-2</v>
      </c>
      <c r="L809" s="17">
        <v>0.86047644475968399</v>
      </c>
      <c r="M809" s="2">
        <v>-7.2466333613205605E-2</v>
      </c>
      <c r="N809" s="2">
        <v>-0.21620366179501699</v>
      </c>
      <c r="O809" s="2">
        <v>7.1270994568605806E-2</v>
      </c>
      <c r="P809" s="17">
        <v>0.34639363429409098</v>
      </c>
      <c r="Q809" s="2">
        <v>9.8449306619693894E-2</v>
      </c>
      <c r="R809" s="2">
        <v>0.201844883769905</v>
      </c>
      <c r="S809" s="18">
        <v>24.626912425857601</v>
      </c>
    </row>
    <row r="810" spans="1:19" x14ac:dyDescent="0.25">
      <c r="A810" s="1" t="s">
        <v>5863</v>
      </c>
      <c r="B810" s="1" t="s">
        <v>5864</v>
      </c>
      <c r="C810" s="1" t="s">
        <v>5865</v>
      </c>
      <c r="D810" s="2">
        <v>0.99954311183914601</v>
      </c>
      <c r="E810" s="2">
        <v>-3.9975364796723499E-2</v>
      </c>
      <c r="F810" s="2">
        <v>-0.120204871123043</v>
      </c>
      <c r="G810" s="2">
        <v>4.0254141529596103E-2</v>
      </c>
      <c r="H810" s="17">
        <v>0.328778704934444</v>
      </c>
      <c r="I810" s="2">
        <v>-9.2119358985510699E-2</v>
      </c>
      <c r="J810" s="2">
        <v>-0.18882980475698</v>
      </c>
      <c r="K810" s="2">
        <v>4.5910867859582502E-3</v>
      </c>
      <c r="L810" s="17">
        <v>6.1912817551529199E-2</v>
      </c>
      <c r="M810" s="2">
        <v>-0.179021461962342</v>
      </c>
      <c r="N810" s="2">
        <v>-0.31556599222173998</v>
      </c>
      <c r="O810" s="2">
        <v>-4.24769317029439E-2</v>
      </c>
      <c r="P810" s="17">
        <v>2.7906025573648699E-2</v>
      </c>
      <c r="Q810" s="2">
        <v>4.16241017361271E-2</v>
      </c>
      <c r="R810" s="2">
        <v>0.229375519556163</v>
      </c>
      <c r="S810" s="18">
        <v>21.795960785361601</v>
      </c>
    </row>
    <row r="811" spans="1:19" x14ac:dyDescent="0.25">
      <c r="A811" s="1" t="s">
        <v>5866</v>
      </c>
      <c r="B811" s="1" t="s">
        <v>5867</v>
      </c>
      <c r="C811" s="1" t="s">
        <v>5868</v>
      </c>
      <c r="D811" s="2">
        <v>0.99954311183914601</v>
      </c>
      <c r="E811" s="2">
        <v>-3.1222564472331401E-2</v>
      </c>
      <c r="F811" s="2">
        <v>-9.3902570977827296E-2</v>
      </c>
      <c r="G811" s="2">
        <v>3.1457442033164397E-2</v>
      </c>
      <c r="H811" s="17">
        <v>0.32891098666902002</v>
      </c>
      <c r="I811" s="2">
        <v>-5.1490037559065401E-2</v>
      </c>
      <c r="J811" s="2">
        <v>-0.13661769188974601</v>
      </c>
      <c r="K811" s="2">
        <v>3.3637616771615302E-2</v>
      </c>
      <c r="L811" s="17">
        <v>0.23582081279518899</v>
      </c>
      <c r="M811" s="2">
        <v>-8.6851647729100895E-2</v>
      </c>
      <c r="N811" s="2">
        <v>-0.20716438769117199</v>
      </c>
      <c r="O811" s="2">
        <v>3.3461092232969898E-2</v>
      </c>
      <c r="P811" s="17">
        <v>0.18748439951457499</v>
      </c>
      <c r="Q811" s="2">
        <v>0.31334318400174799</v>
      </c>
      <c r="R811" s="2">
        <v>0.63935019836253104</v>
      </c>
      <c r="S811" s="18">
        <v>0</v>
      </c>
    </row>
    <row r="812" spans="1:19" x14ac:dyDescent="0.25">
      <c r="A812" s="1" t="s">
        <v>5869</v>
      </c>
      <c r="B812" s="1" t="s">
        <v>5870</v>
      </c>
      <c r="C812" s="1" t="s">
        <v>5871</v>
      </c>
      <c r="D812" s="2">
        <v>0.99954311183914601</v>
      </c>
      <c r="E812" s="2">
        <v>3.5008862413734E-2</v>
      </c>
      <c r="F812" s="2">
        <v>-3.5273984964625797E-2</v>
      </c>
      <c r="G812" s="2">
        <v>0.105291709792094</v>
      </c>
      <c r="H812" s="17">
        <v>0.32892311144944097</v>
      </c>
      <c r="I812" s="2">
        <v>8.7672223966635598E-2</v>
      </c>
      <c r="J812" s="2">
        <v>-6.1332531762948199E-3</v>
      </c>
      <c r="K812" s="2">
        <v>0.18147770110956599</v>
      </c>
      <c r="L812" s="17">
        <v>6.6978794950667303E-2</v>
      </c>
      <c r="M812" s="2">
        <v>4.8839171116018397E-2</v>
      </c>
      <c r="N812" s="2">
        <v>-8.6100525796537403E-2</v>
      </c>
      <c r="O812" s="2">
        <v>0.18377886802857399</v>
      </c>
      <c r="P812" s="17">
        <v>0.49429817291519801</v>
      </c>
      <c r="Q812" s="2">
        <v>0.81870877806702802</v>
      </c>
      <c r="R812" s="2">
        <v>0.81629091293928302</v>
      </c>
      <c r="S812" s="18">
        <v>0</v>
      </c>
    </row>
    <row r="813" spans="1:19" x14ac:dyDescent="0.25">
      <c r="A813" s="1" t="s">
        <v>5872</v>
      </c>
      <c r="B813" s="1" t="s">
        <v>5872</v>
      </c>
      <c r="C813" s="1" t="s">
        <v>5873</v>
      </c>
      <c r="D813" s="2">
        <v>0.99954311183914601</v>
      </c>
      <c r="E813" s="2">
        <v>4.34684396601785E-2</v>
      </c>
      <c r="F813" s="2">
        <v>-4.3912161478152099E-2</v>
      </c>
      <c r="G813" s="2">
        <v>0.13084904079850901</v>
      </c>
      <c r="H813" s="17">
        <v>0.32955747786199002</v>
      </c>
      <c r="I813" s="2">
        <v>1.00447394214031E-2</v>
      </c>
      <c r="J813" s="2">
        <v>-8.2695224512684101E-2</v>
      </c>
      <c r="K813" s="2">
        <v>0.10278470335549</v>
      </c>
      <c r="L813" s="17">
        <v>0.83188449298273504</v>
      </c>
      <c r="M813" s="2">
        <v>-5.5092902826895197E-2</v>
      </c>
      <c r="N813" s="2">
        <v>-0.21644001563884499</v>
      </c>
      <c r="O813" s="2">
        <v>0.106254209985055</v>
      </c>
      <c r="P813" s="17">
        <v>0.51849360108253495</v>
      </c>
      <c r="Q813" s="2">
        <v>0.191472781344529</v>
      </c>
      <c r="R813" s="2">
        <v>0.11476634525217901</v>
      </c>
      <c r="S813" s="18">
        <v>34.419096423385803</v>
      </c>
    </row>
    <row r="814" spans="1:19" x14ac:dyDescent="0.25">
      <c r="A814" s="1" t="s">
        <v>5874</v>
      </c>
      <c r="B814" s="1" t="s">
        <v>5874</v>
      </c>
      <c r="C814" s="1" t="s">
        <v>5875</v>
      </c>
      <c r="D814" s="2">
        <v>0.99954311183914601</v>
      </c>
      <c r="E814" s="2">
        <v>-4.3795114079323801E-2</v>
      </c>
      <c r="F814" s="2">
        <v>-0.131854846808101</v>
      </c>
      <c r="G814" s="2">
        <v>4.4264618649453899E-2</v>
      </c>
      <c r="H814" s="17">
        <v>0.32968078092143199</v>
      </c>
      <c r="I814" s="2">
        <v>-5.43090351173681E-2</v>
      </c>
      <c r="J814" s="2">
        <v>-0.156220449346367</v>
      </c>
      <c r="K814" s="2">
        <v>4.7602379111631198E-2</v>
      </c>
      <c r="L814" s="17">
        <v>0.29626645810649999</v>
      </c>
      <c r="M814" s="2">
        <v>-0.119307201573134</v>
      </c>
      <c r="N814" s="2">
        <v>-0.28755977987534997</v>
      </c>
      <c r="O814" s="2">
        <v>4.8945376729082203E-2</v>
      </c>
      <c r="P814" s="17">
        <v>0.19475026487606301</v>
      </c>
      <c r="Q814" s="2">
        <v>0.32674196781909898</v>
      </c>
      <c r="R814" s="2">
        <v>0.11518645778441</v>
      </c>
      <c r="S814" s="18">
        <v>34.366470328297702</v>
      </c>
    </row>
    <row r="815" spans="1:19" x14ac:dyDescent="0.25">
      <c r="A815" s="1" t="s">
        <v>5876</v>
      </c>
      <c r="B815" s="1" t="s">
        <v>5877</v>
      </c>
      <c r="C815" s="1" t="s">
        <v>5878</v>
      </c>
      <c r="D815" s="2">
        <v>0.99954311183914601</v>
      </c>
      <c r="E815" s="2">
        <v>4.3820195317507797E-2</v>
      </c>
      <c r="F815" s="2">
        <v>-4.4345015364344098E-2</v>
      </c>
      <c r="G815" s="2">
        <v>0.13198540599936001</v>
      </c>
      <c r="H815" s="17">
        <v>0.32998282874583501</v>
      </c>
      <c r="I815" s="2">
        <v>-6.5859427756790098E-3</v>
      </c>
      <c r="J815" s="2">
        <v>-9.9369305525447399E-2</v>
      </c>
      <c r="K815" s="2">
        <v>8.6197419974089404E-2</v>
      </c>
      <c r="L815" s="17">
        <v>0.88935371268964303</v>
      </c>
      <c r="M815" s="2">
        <v>-0.10725242794004999</v>
      </c>
      <c r="N815" s="2">
        <v>-0.24624480162110499</v>
      </c>
      <c r="O815" s="2">
        <v>3.1739945741004701E-2</v>
      </c>
      <c r="P815" s="17">
        <v>0.16137509888370499</v>
      </c>
      <c r="Q815" s="2">
        <v>3.1570058163118503E-2</v>
      </c>
      <c r="R815" s="2">
        <v>0.13110194931232</v>
      </c>
      <c r="S815" s="18">
        <v>32.426275872117401</v>
      </c>
    </row>
    <row r="816" spans="1:19" x14ac:dyDescent="0.25">
      <c r="A816" s="1" t="s">
        <v>5118</v>
      </c>
      <c r="B816" s="1" t="s">
        <v>5879</v>
      </c>
      <c r="C816" s="1" t="s">
        <v>5880</v>
      </c>
      <c r="D816" s="2">
        <v>0.99954311183914601</v>
      </c>
      <c r="E816" s="2">
        <v>-3.7735617889305198E-2</v>
      </c>
      <c r="F816" s="2">
        <v>-0.113663869163055</v>
      </c>
      <c r="G816" s="2">
        <v>3.8192633384444202E-2</v>
      </c>
      <c r="H816" s="17">
        <v>0.33001511247409998</v>
      </c>
      <c r="I816" s="2">
        <v>-2.5917140683823399E-2</v>
      </c>
      <c r="J816" s="2">
        <v>-0.12174038245147401</v>
      </c>
      <c r="K816" s="2">
        <v>6.9906101083826999E-2</v>
      </c>
      <c r="L816" s="17">
        <v>0.59603708688697599</v>
      </c>
      <c r="M816" s="2">
        <v>-6.0340279361433199E-2</v>
      </c>
      <c r="N816" s="2">
        <v>-0.20535542386334199</v>
      </c>
      <c r="O816" s="2">
        <v>8.4674865140476105E-2</v>
      </c>
      <c r="P816" s="17">
        <v>0.43376153670360801</v>
      </c>
      <c r="Q816" s="2">
        <v>0.72735091034855404</v>
      </c>
      <c r="R816" s="2">
        <v>0.97550208486447298</v>
      </c>
      <c r="S816" s="18">
        <v>0</v>
      </c>
    </row>
    <row r="817" spans="1:19" x14ac:dyDescent="0.25">
      <c r="A817" s="1" t="s">
        <v>5881</v>
      </c>
      <c r="B817" s="1" t="s">
        <v>5882</v>
      </c>
      <c r="C817" s="1" t="s">
        <v>5883</v>
      </c>
      <c r="D817" s="2">
        <v>0.99954311183914601</v>
      </c>
      <c r="E817" s="2">
        <v>-4.45036033789354E-2</v>
      </c>
      <c r="F817" s="2">
        <v>-0.134115834096877</v>
      </c>
      <c r="G817" s="2">
        <v>4.5108627339006002E-2</v>
      </c>
      <c r="H817" s="17">
        <v>0.330371645671866</v>
      </c>
      <c r="I817" s="2">
        <v>-5.9408428791935503E-2</v>
      </c>
      <c r="J817" s="2">
        <v>-0.168710372580789</v>
      </c>
      <c r="K817" s="2">
        <v>4.9893514996917597E-2</v>
      </c>
      <c r="L817" s="17">
        <v>0.28674424850844998</v>
      </c>
      <c r="M817" s="2">
        <v>-8.0724961743948803E-2</v>
      </c>
      <c r="N817" s="2">
        <v>-0.25870507280616101</v>
      </c>
      <c r="O817" s="2">
        <v>9.72551493182639E-2</v>
      </c>
      <c r="P817" s="17">
        <v>0.39490314462938603</v>
      </c>
      <c r="Q817" s="2">
        <v>0.64997077024257799</v>
      </c>
      <c r="R817" s="2">
        <v>0.102923102452044</v>
      </c>
      <c r="S817" s="18">
        <v>35.937859340651897</v>
      </c>
    </row>
    <row r="818" spans="1:19" x14ac:dyDescent="0.25">
      <c r="A818" s="1" t="s">
        <v>5884</v>
      </c>
      <c r="B818" s="1" t="s">
        <v>5884</v>
      </c>
      <c r="C818" s="1" t="s">
        <v>5885</v>
      </c>
      <c r="D818" s="2">
        <v>0.99954311183914601</v>
      </c>
      <c r="E818" s="2">
        <v>-4.5576117515574902E-2</v>
      </c>
      <c r="F818" s="2">
        <v>-0.13736262611014999</v>
      </c>
      <c r="G818" s="2">
        <v>4.6210391079000802E-2</v>
      </c>
      <c r="H818" s="17">
        <v>0.33044893714467899</v>
      </c>
      <c r="I818" s="2">
        <v>-2.5307244715261398E-2</v>
      </c>
      <c r="J818" s="2">
        <v>-0.123066991139283</v>
      </c>
      <c r="K818" s="2">
        <v>7.2452501708760497E-2</v>
      </c>
      <c r="L818" s="17">
        <v>0.61188858879602603</v>
      </c>
      <c r="M818" s="2">
        <v>-9.8399754841834594E-2</v>
      </c>
      <c r="N818" s="2">
        <v>-0.27942328389965398</v>
      </c>
      <c r="O818" s="2">
        <v>8.2623774215984699E-2</v>
      </c>
      <c r="P818" s="17">
        <v>0.31174844288181702</v>
      </c>
      <c r="Q818" s="2">
        <v>0.51821619880432401</v>
      </c>
      <c r="R818" s="2">
        <v>6.7525627468496704E-2</v>
      </c>
      <c r="S818" s="18">
        <v>41.042447722057297</v>
      </c>
    </row>
    <row r="819" spans="1:19" x14ac:dyDescent="0.25">
      <c r="A819" s="1" t="s">
        <v>5886</v>
      </c>
      <c r="B819" s="1" t="s">
        <v>5887</v>
      </c>
      <c r="C819" s="1" t="s">
        <v>5888</v>
      </c>
      <c r="D819" s="2">
        <v>0.99954311183914601</v>
      </c>
      <c r="E819" s="2">
        <v>3.5129305947552002E-2</v>
      </c>
      <c r="F819" s="2">
        <v>-3.5640797859627399E-2</v>
      </c>
      <c r="G819" s="2">
        <v>0.105899409754731</v>
      </c>
      <c r="H819" s="17">
        <v>0.33060342312686303</v>
      </c>
      <c r="I819" s="2">
        <v>-2.2067175026102802E-3</v>
      </c>
      <c r="J819" s="2">
        <v>-9.6182350604727004E-2</v>
      </c>
      <c r="K819" s="2">
        <v>9.1768915599506395E-2</v>
      </c>
      <c r="L819" s="17">
        <v>0.96329152557550901</v>
      </c>
      <c r="M819" s="2">
        <v>-2.1266371628995799E-2</v>
      </c>
      <c r="N819" s="2">
        <v>-0.15650721397034001</v>
      </c>
      <c r="O819" s="2">
        <v>0.11397447071234899</v>
      </c>
      <c r="P819" s="17">
        <v>0.76425376554830504</v>
      </c>
      <c r="Q819" s="2">
        <v>0.36011918650744401</v>
      </c>
      <c r="R819" s="2">
        <v>0.52624671852446903</v>
      </c>
      <c r="S819" s="18">
        <v>0</v>
      </c>
    </row>
    <row r="820" spans="1:19" x14ac:dyDescent="0.25">
      <c r="A820" s="1" t="s">
        <v>5889</v>
      </c>
      <c r="B820" s="1" t="s">
        <v>5890</v>
      </c>
      <c r="C820" s="1" t="s">
        <v>5891</v>
      </c>
      <c r="D820" s="2">
        <v>0.99954311183914601</v>
      </c>
      <c r="E820" s="2">
        <v>-4.0776742861535202E-2</v>
      </c>
      <c r="F820" s="2">
        <v>-0.12300164297657901</v>
      </c>
      <c r="G820" s="2">
        <v>4.1448157253508797E-2</v>
      </c>
      <c r="H820" s="17">
        <v>0.33106056496569902</v>
      </c>
      <c r="I820" s="2">
        <v>-7.3165182115614E-2</v>
      </c>
      <c r="J820" s="2">
        <v>-0.170293172464063</v>
      </c>
      <c r="K820" s="2">
        <v>2.3962808232835E-2</v>
      </c>
      <c r="L820" s="17">
        <v>0.139832794571116</v>
      </c>
      <c r="M820" s="2">
        <v>4.7386321137102103E-2</v>
      </c>
      <c r="N820" s="2">
        <v>-0.104670611507113</v>
      </c>
      <c r="O820" s="2">
        <v>0.199443253781317</v>
      </c>
      <c r="P820" s="17">
        <v>0.55496375551046195</v>
      </c>
      <c r="Q820" s="2">
        <v>0.21213344353192101</v>
      </c>
      <c r="R820" s="2">
        <v>0.25370906985674102</v>
      </c>
      <c r="S820" s="18">
        <v>19.339629669175402</v>
      </c>
    </row>
    <row r="821" spans="1:19" x14ac:dyDescent="0.25">
      <c r="A821" s="1" t="s">
        <v>5892</v>
      </c>
      <c r="B821" s="1" t="s">
        <v>5893</v>
      </c>
      <c r="C821" s="1" t="s">
        <v>5894</v>
      </c>
      <c r="D821" s="2">
        <v>0.99954311183914601</v>
      </c>
      <c r="E821" s="2">
        <v>-3.4467976480819097E-2</v>
      </c>
      <c r="F821" s="2">
        <v>-0.10397665844324799</v>
      </c>
      <c r="G821" s="2">
        <v>3.5040705481610299E-2</v>
      </c>
      <c r="H821" s="17">
        <v>0.33109668848517299</v>
      </c>
      <c r="I821" s="2">
        <v>-4.7156298637959601E-2</v>
      </c>
      <c r="J821" s="2">
        <v>-0.13627794775549101</v>
      </c>
      <c r="K821" s="2">
        <v>4.1965350479571402E-2</v>
      </c>
      <c r="L821" s="17">
        <v>0.299707113461124</v>
      </c>
      <c r="M821" s="2">
        <v>-1.8712299359007201E-2</v>
      </c>
      <c r="N821" s="2">
        <v>-0.151995990471672</v>
      </c>
      <c r="O821" s="2">
        <v>0.11457139175365801</v>
      </c>
      <c r="P821" s="17">
        <v>0.78878879364958399</v>
      </c>
      <c r="Q821" s="2">
        <v>0.791498912774388</v>
      </c>
      <c r="R821" s="2">
        <v>0.68460037290308395</v>
      </c>
      <c r="S821" s="18">
        <v>0</v>
      </c>
    </row>
    <row r="822" spans="1:19" x14ac:dyDescent="0.25">
      <c r="A822" s="1" t="s">
        <v>5895</v>
      </c>
      <c r="B822" s="1" t="s">
        <v>5896</v>
      </c>
      <c r="C822" s="1" t="s">
        <v>5897</v>
      </c>
      <c r="D822" s="2">
        <v>0.99954311183914601</v>
      </c>
      <c r="E822" s="2">
        <v>-3.5703764098267199E-2</v>
      </c>
      <c r="F822" s="2">
        <v>-0.10772834707359499</v>
      </c>
      <c r="G822" s="2">
        <v>3.63208188770607E-2</v>
      </c>
      <c r="H822" s="17">
        <v>0.33125644461325998</v>
      </c>
      <c r="I822" s="2">
        <v>-4.3884214277082202E-2</v>
      </c>
      <c r="J822" s="2">
        <v>-0.13357963571061701</v>
      </c>
      <c r="K822" s="2">
        <v>4.5811207156452802E-2</v>
      </c>
      <c r="L822" s="17">
        <v>0.33759485855684301</v>
      </c>
      <c r="M822" s="2">
        <v>-7.5618883494881994E-2</v>
      </c>
      <c r="N822" s="2">
        <v>-0.21394177717715501</v>
      </c>
      <c r="O822" s="2">
        <v>6.2704010187390899E-2</v>
      </c>
      <c r="P822" s="17">
        <v>0.30913132060825299</v>
      </c>
      <c r="Q822" s="2">
        <v>0.52264494082152302</v>
      </c>
      <c r="R822" s="2">
        <v>0.87535027038922497</v>
      </c>
      <c r="S822" s="18">
        <v>0</v>
      </c>
    </row>
    <row r="823" spans="1:19" x14ac:dyDescent="0.25">
      <c r="A823" s="1" t="s">
        <v>5898</v>
      </c>
      <c r="B823" s="1" t="s">
        <v>5899</v>
      </c>
      <c r="C823" s="1" t="s">
        <v>5900</v>
      </c>
      <c r="D823" s="2">
        <v>0.99954311183914601</v>
      </c>
      <c r="E823" s="2">
        <v>3.3332971317271899E-2</v>
      </c>
      <c r="F823" s="2">
        <v>-3.3933034411433902E-2</v>
      </c>
      <c r="G823" s="2">
        <v>0.10059897704597801</v>
      </c>
      <c r="H823" s="17">
        <v>0.33142886901044799</v>
      </c>
      <c r="I823" s="2">
        <v>5.9892003066414901E-2</v>
      </c>
      <c r="J823" s="2">
        <v>-2.18764168221584E-2</v>
      </c>
      <c r="K823" s="2">
        <v>0.14166042295498801</v>
      </c>
      <c r="L823" s="17">
        <v>0.15111819556773201</v>
      </c>
      <c r="M823" s="2">
        <v>3.6528593355275502E-2</v>
      </c>
      <c r="N823" s="2">
        <v>-9.2583962238818804E-2</v>
      </c>
      <c r="O823" s="2">
        <v>0.16564114894936999</v>
      </c>
      <c r="P823" s="17">
        <v>0.59141195955215597</v>
      </c>
      <c r="Q823" s="2">
        <v>0.955796958414454</v>
      </c>
      <c r="R823" s="2">
        <v>0.52998603592085802</v>
      </c>
      <c r="S823" s="18">
        <v>0</v>
      </c>
    </row>
    <row r="824" spans="1:19" x14ac:dyDescent="0.25">
      <c r="A824" s="1" t="s">
        <v>5901</v>
      </c>
      <c r="B824" s="1" t="s">
        <v>5901</v>
      </c>
      <c r="C824" s="1" t="s">
        <v>5902</v>
      </c>
      <c r="D824" s="2">
        <v>0.99954311183914601</v>
      </c>
      <c r="E824" s="2">
        <v>-3.5113225187033199E-2</v>
      </c>
      <c r="F824" s="2">
        <v>-0.10602340221637301</v>
      </c>
      <c r="G824" s="2">
        <v>3.5796951842306801E-2</v>
      </c>
      <c r="H824" s="17">
        <v>0.33178095505532401</v>
      </c>
      <c r="I824" s="2">
        <v>-8.3647432655087305E-3</v>
      </c>
      <c r="J824" s="2">
        <v>-0.106274351433956</v>
      </c>
      <c r="K824" s="2">
        <v>8.9544864902938795E-2</v>
      </c>
      <c r="L824" s="17">
        <v>0.86701894613413599</v>
      </c>
      <c r="M824" s="2">
        <v>-7.2152696532716804E-2</v>
      </c>
      <c r="N824" s="2">
        <v>-0.20802421320834499</v>
      </c>
      <c r="O824" s="2">
        <v>6.3718820142911095E-2</v>
      </c>
      <c r="P824" s="17">
        <v>0.32247277015127701</v>
      </c>
      <c r="Q824" s="2">
        <v>0.54510567882187899</v>
      </c>
      <c r="R824" s="2">
        <v>0.82376463497614805</v>
      </c>
      <c r="S824" s="18">
        <v>0</v>
      </c>
    </row>
    <row r="825" spans="1:19" x14ac:dyDescent="0.25">
      <c r="A825" s="1" t="s">
        <v>5903</v>
      </c>
      <c r="B825" s="1" t="s">
        <v>5904</v>
      </c>
      <c r="C825" s="1" t="s">
        <v>5905</v>
      </c>
      <c r="D825" s="2">
        <v>0.99954311183914601</v>
      </c>
      <c r="E825" s="2">
        <v>-4.0977518069369702E-2</v>
      </c>
      <c r="F825" s="2">
        <v>-0.123736032590423</v>
      </c>
      <c r="G825" s="2">
        <v>4.1780996451683303E-2</v>
      </c>
      <c r="H825" s="17">
        <v>0.33181345148253399</v>
      </c>
      <c r="I825" s="2">
        <v>-4.52601491301836E-2</v>
      </c>
      <c r="J825" s="2">
        <v>-0.135753284329238</v>
      </c>
      <c r="K825" s="2">
        <v>4.5232986068871002E-2</v>
      </c>
      <c r="L825" s="17">
        <v>0.32694982391496702</v>
      </c>
      <c r="M825" s="2">
        <v>-0.132829952812897</v>
      </c>
      <c r="N825" s="2">
        <v>-0.28499806453732301</v>
      </c>
      <c r="O825" s="2">
        <v>1.93381589115297E-2</v>
      </c>
      <c r="P825" s="17">
        <v>0.117889394508743</v>
      </c>
      <c r="Q825" s="2">
        <v>0.19545906181694001</v>
      </c>
      <c r="R825" s="2">
        <v>0.16423948717498099</v>
      </c>
      <c r="S825" s="18">
        <v>28.644867210080601</v>
      </c>
    </row>
    <row r="826" spans="1:19" x14ac:dyDescent="0.25">
      <c r="A826" s="1" t="s">
        <v>5906</v>
      </c>
      <c r="B826" s="1" t="s">
        <v>5907</v>
      </c>
      <c r="C826" s="1" t="s">
        <v>5908</v>
      </c>
      <c r="D826" s="2">
        <v>0.99954311183914601</v>
      </c>
      <c r="E826" s="2">
        <v>-3.9868711391443303E-2</v>
      </c>
      <c r="F826" s="2">
        <v>-0.120399687154124</v>
      </c>
      <c r="G826" s="2">
        <v>4.0662264371237801E-2</v>
      </c>
      <c r="H826" s="17">
        <v>0.33188439976921502</v>
      </c>
      <c r="I826" s="2">
        <v>-3.2571416544950299E-2</v>
      </c>
      <c r="J826" s="2">
        <v>-0.12887258086556799</v>
      </c>
      <c r="K826" s="2">
        <v>6.3729747775667797E-2</v>
      </c>
      <c r="L826" s="17">
        <v>0.50738953685386101</v>
      </c>
      <c r="M826" s="2">
        <v>-0.1306003866288</v>
      </c>
      <c r="N826" s="2">
        <v>-0.27952029681846202</v>
      </c>
      <c r="O826" s="2">
        <v>1.8319523560861899E-2</v>
      </c>
      <c r="P826" s="17">
        <v>0.116386344471037</v>
      </c>
      <c r="Q826" s="2">
        <v>0.192690510406924</v>
      </c>
      <c r="R826" s="2">
        <v>0.181993642566111</v>
      </c>
      <c r="S826" s="18">
        <v>26.7204323454289</v>
      </c>
    </row>
    <row r="827" spans="1:19" x14ac:dyDescent="0.25">
      <c r="A827" s="1" t="s">
        <v>5909</v>
      </c>
      <c r="B827" s="1" t="s">
        <v>5910</v>
      </c>
      <c r="C827" s="1" t="s">
        <v>5911</v>
      </c>
      <c r="D827" s="2">
        <v>0.99954311183914601</v>
      </c>
      <c r="E827" s="2">
        <v>-4.1743759465147502E-2</v>
      </c>
      <c r="F827" s="2">
        <v>-0.12613107415222199</v>
      </c>
      <c r="G827" s="2">
        <v>4.2643555221926602E-2</v>
      </c>
      <c r="H827" s="17">
        <v>0.332279448990632</v>
      </c>
      <c r="I827" s="2">
        <v>-1.24748489753277E-3</v>
      </c>
      <c r="J827" s="2">
        <v>-0.101531103906669</v>
      </c>
      <c r="K827" s="2">
        <v>9.9036134111603003E-2</v>
      </c>
      <c r="L827" s="17">
        <v>0.98054861966830797</v>
      </c>
      <c r="M827" s="2">
        <v>-1.27235594286487E-2</v>
      </c>
      <c r="N827" s="2">
        <v>-0.18006729979607</v>
      </c>
      <c r="O827" s="2">
        <v>0.154620180938772</v>
      </c>
      <c r="P827" s="17">
        <v>0.88449953840162598</v>
      </c>
      <c r="Q827" s="2">
        <v>0.69808594719480699</v>
      </c>
      <c r="R827" s="2">
        <v>0.25047762037413701</v>
      </c>
      <c r="S827" s="18">
        <v>19.6640942982987</v>
      </c>
    </row>
    <row r="828" spans="1:19" x14ac:dyDescent="0.25">
      <c r="A828" s="1" t="s">
        <v>5912</v>
      </c>
      <c r="B828" s="1" t="s">
        <v>5912</v>
      </c>
      <c r="C828" s="1" t="s">
        <v>5913</v>
      </c>
      <c r="D828" s="2">
        <v>0.99954311183914601</v>
      </c>
      <c r="E828" s="2">
        <v>4.1046850330432899E-2</v>
      </c>
      <c r="F828" s="2">
        <v>-4.2009211178766999E-2</v>
      </c>
      <c r="G828" s="2">
        <v>0.124102911839633</v>
      </c>
      <c r="H828" s="17">
        <v>0.33273129912583199</v>
      </c>
      <c r="I828" s="2">
        <v>-5.9156316761772203E-3</v>
      </c>
      <c r="J828" s="2">
        <v>-0.100388438352776</v>
      </c>
      <c r="K828" s="2">
        <v>8.8557175000421207E-2</v>
      </c>
      <c r="L828" s="17">
        <v>0.90232277221243495</v>
      </c>
      <c r="M828" s="2">
        <v>-6.06321589397271E-2</v>
      </c>
      <c r="N828" s="2">
        <v>-0.20959741750405</v>
      </c>
      <c r="O828" s="2">
        <v>8.8333099624595707E-2</v>
      </c>
      <c r="P828" s="17">
        <v>0.44354708675656501</v>
      </c>
      <c r="Q828" s="2">
        <v>0.14738997495640699</v>
      </c>
      <c r="R828" s="2">
        <v>0.22564070207717499</v>
      </c>
      <c r="S828" s="18">
        <v>22.176184849809299</v>
      </c>
    </row>
    <row r="829" spans="1:19" x14ac:dyDescent="0.25">
      <c r="A829" s="1" t="s">
        <v>5914</v>
      </c>
      <c r="B829" s="1" t="s">
        <v>5914</v>
      </c>
      <c r="C829" s="1" t="s">
        <v>5915</v>
      </c>
      <c r="D829" s="2">
        <v>0.99954311183914601</v>
      </c>
      <c r="E829" s="2">
        <v>-3.9153946263644997E-2</v>
      </c>
      <c r="F829" s="2">
        <v>-0.118446100348646</v>
      </c>
      <c r="G829" s="2">
        <v>4.0138207821356402E-2</v>
      </c>
      <c r="H829" s="17">
        <v>0.33313558409049199</v>
      </c>
      <c r="I829" s="2">
        <v>-2.7043777852156399E-2</v>
      </c>
      <c r="J829" s="2">
        <v>-0.12677802744527</v>
      </c>
      <c r="K829" s="2">
        <v>7.2690471740957094E-2</v>
      </c>
      <c r="L829" s="17">
        <v>0.59509959234864795</v>
      </c>
      <c r="M829" s="2">
        <v>-0.118924558166438</v>
      </c>
      <c r="N829" s="2">
        <v>-0.269312057988427</v>
      </c>
      <c r="O829" s="2">
        <v>3.1462941655550802E-2</v>
      </c>
      <c r="P829" s="17">
        <v>0.15220558755144201</v>
      </c>
      <c r="Q829" s="2">
        <v>0.25267362426023399</v>
      </c>
      <c r="R829" s="2">
        <v>0.28481276715459403</v>
      </c>
      <c r="S829" s="18">
        <v>16.232445548458902</v>
      </c>
    </row>
    <row r="830" spans="1:19" x14ac:dyDescent="0.25">
      <c r="A830" s="1" t="s">
        <v>5916</v>
      </c>
      <c r="B830" s="1" t="s">
        <v>5917</v>
      </c>
      <c r="C830" s="1" t="s">
        <v>5918</v>
      </c>
      <c r="D830" s="2">
        <v>0.99954311183914601</v>
      </c>
      <c r="E830" s="2">
        <v>-3.7100618098212301E-2</v>
      </c>
      <c r="F830" s="2">
        <v>-0.112237430838901</v>
      </c>
      <c r="G830" s="2">
        <v>3.8036194642476401E-2</v>
      </c>
      <c r="H830" s="17">
        <v>0.333154449470347</v>
      </c>
      <c r="I830" s="2">
        <v>-2.24530441897316E-2</v>
      </c>
      <c r="J830" s="2">
        <v>-0.128398538945172</v>
      </c>
      <c r="K830" s="2">
        <v>8.3492450565708906E-2</v>
      </c>
      <c r="L830" s="17">
        <v>0.67786707291848003</v>
      </c>
      <c r="M830" s="2">
        <v>-4.5151230208293397E-2</v>
      </c>
      <c r="N830" s="2">
        <v>-0.196168167913715</v>
      </c>
      <c r="O830" s="2">
        <v>0.10586570749712799</v>
      </c>
      <c r="P830" s="17">
        <v>0.57086901043975702</v>
      </c>
      <c r="Q830" s="2">
        <v>0.90496971696761297</v>
      </c>
      <c r="R830" s="2">
        <v>0.25522230487521402</v>
      </c>
      <c r="S830" s="18">
        <v>19.1878333668779</v>
      </c>
    </row>
    <row r="831" spans="1:19" x14ac:dyDescent="0.25">
      <c r="A831" s="1" t="s">
        <v>5919</v>
      </c>
      <c r="B831" s="1" t="s">
        <v>5919</v>
      </c>
      <c r="C831" s="1" t="s">
        <v>5920</v>
      </c>
      <c r="D831" s="2">
        <v>0.99954311183914601</v>
      </c>
      <c r="E831" s="2">
        <v>-3.644337300613E-2</v>
      </c>
      <c r="F831" s="2">
        <v>-0.110256555954452</v>
      </c>
      <c r="G831" s="2">
        <v>3.7369809942191599E-2</v>
      </c>
      <c r="H831" s="17">
        <v>0.33320314229516901</v>
      </c>
      <c r="I831" s="2">
        <v>-7.3987973251266798E-2</v>
      </c>
      <c r="J831" s="2">
        <v>-0.16992965606914001</v>
      </c>
      <c r="K831" s="2">
        <v>2.1953709566606801E-2</v>
      </c>
      <c r="L831" s="17">
        <v>0.130666656569878</v>
      </c>
      <c r="M831" s="2">
        <v>-0.121231416838519</v>
      </c>
      <c r="N831" s="2">
        <v>-0.25842572762667898</v>
      </c>
      <c r="O831" s="2">
        <v>1.5962893949641298E-2</v>
      </c>
      <c r="P831" s="17">
        <v>0.11396194296125201</v>
      </c>
      <c r="Q831" s="2">
        <v>0.18601125275491701</v>
      </c>
      <c r="R831" s="2">
        <v>0.38748119027900801</v>
      </c>
      <c r="S831" s="18">
        <v>5.8930903053929002</v>
      </c>
    </row>
    <row r="832" spans="1:19" x14ac:dyDescent="0.25">
      <c r="A832" s="1" t="s">
        <v>5921</v>
      </c>
      <c r="B832" s="1" t="s">
        <v>5922</v>
      </c>
      <c r="C832" s="1" t="s">
        <v>5923</v>
      </c>
      <c r="D832" s="2">
        <v>0.99954311183914601</v>
      </c>
      <c r="E832" s="2">
        <v>3.49421416463132E-2</v>
      </c>
      <c r="F832" s="2">
        <v>-3.58682563062592E-2</v>
      </c>
      <c r="G832" s="2">
        <v>0.105752539598886</v>
      </c>
      <c r="H832" s="17">
        <v>0.33346155133497801</v>
      </c>
      <c r="I832" s="2">
        <v>3.3802691892114503E-2</v>
      </c>
      <c r="J832" s="2">
        <v>-5.6824278318124699E-2</v>
      </c>
      <c r="K832" s="2">
        <v>0.124429662102354</v>
      </c>
      <c r="L832" s="17">
        <v>0.46475392307698099</v>
      </c>
      <c r="M832" s="2">
        <v>-3.2802999003334103E-2</v>
      </c>
      <c r="N832" s="2">
        <v>-0.16818214754892699</v>
      </c>
      <c r="O832" s="2">
        <v>0.10257614954225899</v>
      </c>
      <c r="P832" s="17">
        <v>0.64505401302626197</v>
      </c>
      <c r="Q832" s="2">
        <v>0.27660743022615703</v>
      </c>
      <c r="R832" s="2">
        <v>0.59363957842749104</v>
      </c>
      <c r="S832" s="18">
        <v>0</v>
      </c>
    </row>
    <row r="833" spans="1:19" x14ac:dyDescent="0.25">
      <c r="A833" s="1" t="s">
        <v>5924</v>
      </c>
      <c r="B833" s="1" t="s">
        <v>5924</v>
      </c>
      <c r="C833" s="1" t="s">
        <v>5925</v>
      </c>
      <c r="D833" s="2">
        <v>0.99954311183914601</v>
      </c>
      <c r="E833" s="2">
        <v>-4.8051328223608102E-2</v>
      </c>
      <c r="F833" s="2">
        <v>-0.145451735049412</v>
      </c>
      <c r="G833" s="2">
        <v>4.9349078602195402E-2</v>
      </c>
      <c r="H833" s="17">
        <v>0.33358160823890898</v>
      </c>
      <c r="I833" s="2">
        <v>-8.1417855691913302E-2</v>
      </c>
      <c r="J833" s="2">
        <v>-0.17802072680511599</v>
      </c>
      <c r="K833" s="2">
        <v>1.5185015421288899E-2</v>
      </c>
      <c r="L833" s="17">
        <v>9.8559619342465002E-2</v>
      </c>
      <c r="M833" s="2">
        <v>-0.15726936486521401</v>
      </c>
      <c r="N833" s="2">
        <v>-0.33616817583612302</v>
      </c>
      <c r="O833" s="2">
        <v>2.1629446105695099E-2</v>
      </c>
      <c r="P833" s="17">
        <v>0.115612654355884</v>
      </c>
      <c r="Q833" s="2">
        <v>0.190946297754225</v>
      </c>
      <c r="R833" s="2">
        <v>5.2941212554968198E-2</v>
      </c>
      <c r="S833" s="18">
        <v>43.543175474554602</v>
      </c>
    </row>
    <row r="834" spans="1:19" x14ac:dyDescent="0.25">
      <c r="A834" s="1" t="s">
        <v>5926</v>
      </c>
      <c r="B834" s="1" t="s">
        <v>5926</v>
      </c>
      <c r="C834" s="1" t="s">
        <v>5927</v>
      </c>
      <c r="D834" s="2">
        <v>0.99954311183914601</v>
      </c>
      <c r="E834" s="2">
        <v>-4.6010040655547403E-2</v>
      </c>
      <c r="F834" s="2">
        <v>-0.13929881482633699</v>
      </c>
      <c r="G834" s="2">
        <v>4.7278733515242199E-2</v>
      </c>
      <c r="H834" s="17">
        <v>0.33371673028520299</v>
      </c>
      <c r="I834" s="2">
        <v>-5.6042412436519702E-2</v>
      </c>
      <c r="J834" s="2">
        <v>-0.152356594047897</v>
      </c>
      <c r="K834" s="2">
        <v>4.0271769174857898E-2</v>
      </c>
      <c r="L834" s="17">
        <v>0.25410059479256097</v>
      </c>
      <c r="M834" s="2">
        <v>-0.121232482640394</v>
      </c>
      <c r="N834" s="2">
        <v>-0.300294128704368</v>
      </c>
      <c r="O834" s="2">
        <v>5.7829163423579903E-2</v>
      </c>
      <c r="P834" s="17">
        <v>0.21401622618111199</v>
      </c>
      <c r="Q834" s="2">
        <v>0.356953352633752</v>
      </c>
      <c r="R834" s="2">
        <v>5.4269880439540799E-2</v>
      </c>
      <c r="S834" s="18">
        <v>43.300901586008798</v>
      </c>
    </row>
    <row r="835" spans="1:19" x14ac:dyDescent="0.25">
      <c r="A835" s="1" t="s">
        <v>5928</v>
      </c>
      <c r="B835" s="1" t="s">
        <v>5929</v>
      </c>
      <c r="C835" s="1" t="s">
        <v>5930</v>
      </c>
      <c r="D835" s="2">
        <v>0.99954311183914601</v>
      </c>
      <c r="E835" s="2">
        <v>-3.9271048952240498E-2</v>
      </c>
      <c r="F835" s="2">
        <v>-0.118916064755946</v>
      </c>
      <c r="G835" s="2">
        <v>4.0373966851464903E-2</v>
      </c>
      <c r="H835" s="17">
        <v>0.33383842244892298</v>
      </c>
      <c r="I835" s="2">
        <v>-5.9835334363762899E-2</v>
      </c>
      <c r="J835" s="2">
        <v>-0.151642336928173</v>
      </c>
      <c r="K835" s="2">
        <v>3.1971668200646897E-2</v>
      </c>
      <c r="L835" s="17">
        <v>0.20145785434199301</v>
      </c>
      <c r="M835" s="2">
        <v>-0.117486645896147</v>
      </c>
      <c r="N835" s="2">
        <v>-0.267373731927942</v>
      </c>
      <c r="O835" s="2">
        <v>3.2400440135648599E-2</v>
      </c>
      <c r="P835" s="17">
        <v>0.15548162495300999</v>
      </c>
      <c r="Q835" s="2">
        <v>0.25840555310707303</v>
      </c>
      <c r="R835" s="2">
        <v>0.27017588849501201</v>
      </c>
      <c r="S835" s="18">
        <v>17.691884515256099</v>
      </c>
    </row>
    <row r="836" spans="1:19" x14ac:dyDescent="0.25">
      <c r="A836" s="1" t="s">
        <v>5931</v>
      </c>
      <c r="B836" s="1" t="s">
        <v>5931</v>
      </c>
      <c r="C836" s="1" t="s">
        <v>5932</v>
      </c>
      <c r="D836" s="2">
        <v>0.99954311183914601</v>
      </c>
      <c r="E836" s="2">
        <v>-3.9471231726017401E-2</v>
      </c>
      <c r="F836" s="2">
        <v>-0.11957062330149899</v>
      </c>
      <c r="G836" s="2">
        <v>4.0628159849464301E-2</v>
      </c>
      <c r="H836" s="17">
        <v>0.33413052101378099</v>
      </c>
      <c r="I836" s="2">
        <v>-7.1181354375931899E-2</v>
      </c>
      <c r="J836" s="2">
        <v>-0.16984992650529701</v>
      </c>
      <c r="K836" s="2">
        <v>2.74872177534328E-2</v>
      </c>
      <c r="L836" s="17">
        <v>0.157375204684196</v>
      </c>
      <c r="M836" s="2">
        <v>-0.12998639651626301</v>
      </c>
      <c r="N836" s="2">
        <v>-0.26832812232601899</v>
      </c>
      <c r="O836" s="2">
        <v>8.3553292934917308E-3</v>
      </c>
      <c r="P836" s="17">
        <v>9.5350126282629399E-2</v>
      </c>
      <c r="Q836" s="2">
        <v>0.15668875992320999</v>
      </c>
      <c r="R836" s="2">
        <v>0.33376643582240501</v>
      </c>
      <c r="S836" s="18">
        <v>11.3477909289635</v>
      </c>
    </row>
    <row r="837" spans="1:19" x14ac:dyDescent="0.25">
      <c r="A837" s="1" t="s">
        <v>5933</v>
      </c>
      <c r="B837" s="1" t="s">
        <v>5934</v>
      </c>
      <c r="C837" s="1" t="s">
        <v>5935</v>
      </c>
      <c r="D837" s="2">
        <v>0.99954311183914601</v>
      </c>
      <c r="E837" s="2">
        <v>-3.4456150044488501E-2</v>
      </c>
      <c r="F837" s="2">
        <v>-0.10452174526437601</v>
      </c>
      <c r="G837" s="2">
        <v>3.5609445175398602E-2</v>
      </c>
      <c r="H837" s="17">
        <v>0.33512049644751801</v>
      </c>
      <c r="I837" s="2">
        <v>-2.6528489662784701E-2</v>
      </c>
      <c r="J837" s="2">
        <v>-0.12383457952322</v>
      </c>
      <c r="K837" s="2">
        <v>7.0777600197650795E-2</v>
      </c>
      <c r="L837" s="17">
        <v>0.59310384684386397</v>
      </c>
      <c r="M837" s="2">
        <v>-4.4275856915221401E-2</v>
      </c>
      <c r="N837" s="2">
        <v>-0.17943610344678801</v>
      </c>
      <c r="O837" s="2">
        <v>9.0884389616344902E-2</v>
      </c>
      <c r="P837" s="17">
        <v>0.53528361406451996</v>
      </c>
      <c r="Q837" s="2">
        <v>0.87106906747092605</v>
      </c>
      <c r="R837" s="2">
        <v>0.78686782557828105</v>
      </c>
      <c r="S837" s="18">
        <v>0</v>
      </c>
    </row>
    <row r="838" spans="1:19" x14ac:dyDescent="0.25">
      <c r="A838" s="1" t="s">
        <v>5936</v>
      </c>
      <c r="B838" s="1" t="s">
        <v>5936</v>
      </c>
      <c r="C838" s="1" t="s">
        <v>5937</v>
      </c>
      <c r="D838" s="2">
        <v>0.99954311183914601</v>
      </c>
      <c r="E838" s="2">
        <v>3.4387611458850699E-2</v>
      </c>
      <c r="F838" s="2">
        <v>-3.56245647831816E-2</v>
      </c>
      <c r="G838" s="2">
        <v>0.104399787700883</v>
      </c>
      <c r="H838" s="17">
        <v>0.335714172686854</v>
      </c>
      <c r="I838" s="2">
        <v>5.2373250392830001E-2</v>
      </c>
      <c r="J838" s="2">
        <v>-4.0822602671359197E-2</v>
      </c>
      <c r="K838" s="2">
        <v>0.14556910345701901</v>
      </c>
      <c r="L838" s="17">
        <v>0.270704998528837</v>
      </c>
      <c r="M838" s="2">
        <v>-1.31670864651242E-3</v>
      </c>
      <c r="N838" s="2">
        <v>-0.13550692922981999</v>
      </c>
      <c r="O838" s="2">
        <v>0.132873511936795</v>
      </c>
      <c r="P838" s="17">
        <v>0.98503460966817002</v>
      </c>
      <c r="Q838" s="2">
        <v>0.55465019618085698</v>
      </c>
      <c r="R838" s="2">
        <v>0.532217782544813</v>
      </c>
      <c r="S838" s="18">
        <v>0</v>
      </c>
    </row>
    <row r="839" spans="1:19" x14ac:dyDescent="0.25">
      <c r="A839" s="1" t="s">
        <v>5938</v>
      </c>
      <c r="B839" s="1" t="s">
        <v>5939</v>
      </c>
      <c r="C839" s="1" t="s">
        <v>5940</v>
      </c>
      <c r="D839" s="2">
        <v>0.99954311183914601</v>
      </c>
      <c r="E839" s="2">
        <v>3.5152689982086101E-2</v>
      </c>
      <c r="F839" s="2">
        <v>-3.6449760707662697E-2</v>
      </c>
      <c r="G839" s="2">
        <v>0.106755140671835</v>
      </c>
      <c r="H839" s="17">
        <v>0.335934221483494</v>
      </c>
      <c r="I839" s="2">
        <v>1.0069113974171201E-4</v>
      </c>
      <c r="J839" s="2">
        <v>-8.8935407208018305E-2</v>
      </c>
      <c r="K839" s="2">
        <v>8.91367894875017E-2</v>
      </c>
      <c r="L839" s="17">
        <v>0.99823146795632201</v>
      </c>
      <c r="M839" s="2">
        <v>-4.9549137488070098E-2</v>
      </c>
      <c r="N839" s="2">
        <v>-0.187860886342224</v>
      </c>
      <c r="O839" s="2">
        <v>8.8762611366083793E-2</v>
      </c>
      <c r="P839" s="17">
        <v>0.498607106286173</v>
      </c>
      <c r="Q839" s="2">
        <v>0.190923577232674</v>
      </c>
      <c r="R839" s="2">
        <v>0.75882422249274895</v>
      </c>
      <c r="S839" s="18">
        <v>0</v>
      </c>
    </row>
    <row r="840" spans="1:19" x14ac:dyDescent="0.25">
      <c r="A840" s="1" t="s">
        <v>5941</v>
      </c>
      <c r="B840" s="1" t="s">
        <v>5941</v>
      </c>
      <c r="C840" s="1" t="s">
        <v>5942</v>
      </c>
      <c r="D840" s="2">
        <v>0.99954311183914601</v>
      </c>
      <c r="E840" s="2">
        <v>3.3875696652559101E-2</v>
      </c>
      <c r="F840" s="2">
        <v>-3.5131661288977101E-2</v>
      </c>
      <c r="G840" s="2">
        <v>0.102883054594095</v>
      </c>
      <c r="H840" s="17">
        <v>0.335976328430514</v>
      </c>
      <c r="I840" s="2">
        <v>5.8202238845280099E-2</v>
      </c>
      <c r="J840" s="2">
        <v>-2.5664557669811801E-2</v>
      </c>
      <c r="K840" s="2">
        <v>0.14206903536037199</v>
      </c>
      <c r="L840" s="17">
        <v>0.17377163955302199</v>
      </c>
      <c r="M840" s="2">
        <v>6.1058386419539798E-2</v>
      </c>
      <c r="N840" s="2">
        <v>-7.6637312133625304E-2</v>
      </c>
      <c r="O840" s="2">
        <v>0.198754084972705</v>
      </c>
      <c r="P840" s="17">
        <v>0.405165568633851</v>
      </c>
      <c r="Q840" s="2">
        <v>0.66016477215162195</v>
      </c>
      <c r="R840" s="2">
        <v>0.34057619172763698</v>
      </c>
      <c r="S840" s="18">
        <v>10.6640875262949</v>
      </c>
    </row>
    <row r="841" spans="1:19" x14ac:dyDescent="0.25">
      <c r="A841" s="1" t="s">
        <v>5943</v>
      </c>
      <c r="B841" s="1" t="s">
        <v>5944</v>
      </c>
      <c r="C841" s="1" t="s">
        <v>5945</v>
      </c>
      <c r="D841" s="2">
        <v>0.99954311183914601</v>
      </c>
      <c r="E841" s="2">
        <v>-3.6557679523936001E-2</v>
      </c>
      <c r="F841" s="2">
        <v>-0.111036397591755</v>
      </c>
      <c r="G841" s="2">
        <v>3.7921038543882603E-2</v>
      </c>
      <c r="H841" s="17">
        <v>0.33602796500829002</v>
      </c>
      <c r="I841" s="2">
        <v>-5.6835609554190598E-2</v>
      </c>
      <c r="J841" s="2">
        <v>-0.150725828923676</v>
      </c>
      <c r="K841" s="2">
        <v>3.70546098152943E-2</v>
      </c>
      <c r="L841" s="17">
        <v>0.235445909813641</v>
      </c>
      <c r="M841" s="2">
        <v>-8.2000194765785295E-2</v>
      </c>
      <c r="N841" s="2">
        <v>-0.228160985058665</v>
      </c>
      <c r="O841" s="2">
        <v>6.4160595527094605E-2</v>
      </c>
      <c r="P841" s="17">
        <v>0.29727571800511599</v>
      </c>
      <c r="Q841" s="2">
        <v>0.49151120738003201</v>
      </c>
      <c r="R841" s="2">
        <v>0.34243341038547598</v>
      </c>
      <c r="S841" s="18">
        <v>10.477319281188899</v>
      </c>
    </row>
    <row r="842" spans="1:19" x14ac:dyDescent="0.25">
      <c r="A842" s="1" t="s">
        <v>5946</v>
      </c>
      <c r="B842" s="1" t="s">
        <v>5946</v>
      </c>
      <c r="C842" s="1" t="s">
        <v>5947</v>
      </c>
      <c r="D842" s="2">
        <v>0.99954311183914601</v>
      </c>
      <c r="E842" s="2">
        <v>3.6127128676965901E-2</v>
      </c>
      <c r="F842" s="2">
        <v>-3.7480569764378503E-2</v>
      </c>
      <c r="G842" s="2">
        <v>0.10973482711830999</v>
      </c>
      <c r="H842" s="17">
        <v>0.336068267609056</v>
      </c>
      <c r="I842" s="2">
        <v>-6.4212262586469601E-3</v>
      </c>
      <c r="J842" s="2">
        <v>-0.10976805473569801</v>
      </c>
      <c r="K842" s="2">
        <v>9.6925602218403906E-2</v>
      </c>
      <c r="L842" s="17">
        <v>0.90307482142492101</v>
      </c>
      <c r="M842" s="2">
        <v>-7.6019411671377907E-2</v>
      </c>
      <c r="N842" s="2">
        <v>-0.216909329735751</v>
      </c>
      <c r="O842" s="2">
        <v>6.48705063929952E-2</v>
      </c>
      <c r="P842" s="17">
        <v>0.31514707361914601</v>
      </c>
      <c r="Q842" s="2">
        <v>9.7228355934698099E-2</v>
      </c>
      <c r="R842" s="2">
        <v>0.55876064091989597</v>
      </c>
      <c r="S842" s="18">
        <v>0</v>
      </c>
    </row>
    <row r="843" spans="1:19" x14ac:dyDescent="0.25">
      <c r="A843" s="1" t="s">
        <v>5948</v>
      </c>
      <c r="B843" s="1" t="s">
        <v>5949</v>
      </c>
      <c r="C843" s="1" t="s">
        <v>5950</v>
      </c>
      <c r="D843" s="2">
        <v>0.99954311183914601</v>
      </c>
      <c r="E843" s="2">
        <v>-3.4651829516122702E-2</v>
      </c>
      <c r="F843" s="2">
        <v>-0.105387132538856</v>
      </c>
      <c r="G843" s="2">
        <v>3.6083473506610501E-2</v>
      </c>
      <c r="H843" s="17">
        <v>0.33698088913269703</v>
      </c>
      <c r="I843" s="2">
        <v>-1.0579644205307799E-2</v>
      </c>
      <c r="J843" s="2">
        <v>-0.105814115435689</v>
      </c>
      <c r="K843" s="2">
        <v>8.4654827025073306E-2</v>
      </c>
      <c r="L843" s="17">
        <v>0.82763686801391601</v>
      </c>
      <c r="M843" s="2">
        <v>-8.1265334544071394E-2</v>
      </c>
      <c r="N843" s="2">
        <v>-0.21881845298990699</v>
      </c>
      <c r="O843" s="2">
        <v>5.6287783901764102E-2</v>
      </c>
      <c r="P843" s="17">
        <v>0.27379926799675802</v>
      </c>
      <c r="Q843" s="2">
        <v>0.45659727219134499</v>
      </c>
      <c r="R843" s="2">
        <v>0.753080288256744</v>
      </c>
      <c r="S843" s="18">
        <v>0</v>
      </c>
    </row>
    <row r="844" spans="1:19" x14ac:dyDescent="0.25">
      <c r="A844" s="1" t="s">
        <v>5951</v>
      </c>
      <c r="B844" s="1" t="s">
        <v>5952</v>
      </c>
      <c r="C844" s="1" t="s">
        <v>5953</v>
      </c>
      <c r="D844" s="2">
        <v>0.99954311183914601</v>
      </c>
      <c r="E844" s="2">
        <v>-4.7114731745948699E-2</v>
      </c>
      <c r="F844" s="2">
        <v>-0.14329874483815799</v>
      </c>
      <c r="G844" s="2">
        <v>4.9069281346260499E-2</v>
      </c>
      <c r="H844" s="17">
        <v>0.33702107466082198</v>
      </c>
      <c r="I844" s="2">
        <v>-7.3756667420179903E-2</v>
      </c>
      <c r="J844" s="2">
        <v>-0.17692632031045999</v>
      </c>
      <c r="K844" s="2">
        <v>2.9412985470099899E-2</v>
      </c>
      <c r="L844" s="17">
        <v>0.16115689924031501</v>
      </c>
      <c r="M844" s="2">
        <v>-2.0945780134066502E-2</v>
      </c>
      <c r="N844" s="2">
        <v>-0.21370049150915099</v>
      </c>
      <c r="O844" s="2">
        <v>0.17180893124101801</v>
      </c>
      <c r="P844" s="17">
        <v>0.83562134532847998</v>
      </c>
      <c r="Q844" s="2">
        <v>0.76166637408920401</v>
      </c>
      <c r="R844" s="2">
        <v>7.6413170767290197E-3</v>
      </c>
      <c r="S844" s="18">
        <v>56.899053654797399</v>
      </c>
    </row>
    <row r="845" spans="1:19" x14ac:dyDescent="0.25">
      <c r="A845" s="1" t="s">
        <v>5954</v>
      </c>
      <c r="B845" s="1" t="s">
        <v>5954</v>
      </c>
      <c r="C845" s="1" t="s">
        <v>5955</v>
      </c>
      <c r="D845" s="2">
        <v>0.99954311183914601</v>
      </c>
      <c r="E845" s="2">
        <v>4.27964645807642E-2</v>
      </c>
      <c r="F845" s="2">
        <v>-4.4595949946941701E-2</v>
      </c>
      <c r="G845" s="2">
        <v>0.13018887910846999</v>
      </c>
      <c r="H845" s="17">
        <v>0.33715421318502597</v>
      </c>
      <c r="I845" s="2">
        <v>-5.3901301496148604E-3</v>
      </c>
      <c r="J845" s="2">
        <v>-9.83875378836679E-2</v>
      </c>
      <c r="K845" s="2">
        <v>8.7607277584438106E-2</v>
      </c>
      <c r="L845" s="17">
        <v>0.90955526714538304</v>
      </c>
      <c r="M845" s="2">
        <v>-0.11853670972673699</v>
      </c>
      <c r="N845" s="2">
        <v>-0.25625177718405701</v>
      </c>
      <c r="O845" s="2">
        <v>1.9178357730583399E-2</v>
      </c>
      <c r="P845" s="17">
        <v>0.122493813468211</v>
      </c>
      <c r="Q845" s="2">
        <v>2.2599744251919199E-2</v>
      </c>
      <c r="R845" s="2">
        <v>0.132548651983845</v>
      </c>
      <c r="S845" s="18">
        <v>32.2545909447554</v>
      </c>
    </row>
    <row r="846" spans="1:19" x14ac:dyDescent="0.25">
      <c r="A846" s="1" t="s">
        <v>5956</v>
      </c>
      <c r="B846" s="1" t="s">
        <v>5957</v>
      </c>
      <c r="C846" s="1" t="s">
        <v>5958</v>
      </c>
      <c r="D846" s="2">
        <v>0.99954311183914601</v>
      </c>
      <c r="E846" s="2">
        <v>-3.16733742639949E-2</v>
      </c>
      <c r="F846" s="2">
        <v>-9.6368690943145499E-2</v>
      </c>
      <c r="G846" s="2">
        <v>3.3021942415155603E-2</v>
      </c>
      <c r="H846" s="17">
        <v>0.33727955131663101</v>
      </c>
      <c r="I846" s="2">
        <v>-2.3802532079971999E-2</v>
      </c>
      <c r="J846" s="2">
        <v>-0.10685091632308499</v>
      </c>
      <c r="K846" s="2">
        <v>5.9245852163141301E-2</v>
      </c>
      <c r="L846" s="17">
        <v>0.57428902310783003</v>
      </c>
      <c r="M846" s="2">
        <v>-7.0148492232300005E-2</v>
      </c>
      <c r="N846" s="2">
        <v>-0.19394257767348599</v>
      </c>
      <c r="O846" s="2">
        <v>5.3645593208885699E-2</v>
      </c>
      <c r="P846" s="17">
        <v>0.29272141492022902</v>
      </c>
      <c r="Q846" s="2">
        <v>0.491266857745291</v>
      </c>
      <c r="R846" s="2">
        <v>0.91831073341309999</v>
      </c>
      <c r="S846" s="18">
        <v>0</v>
      </c>
    </row>
    <row r="847" spans="1:19" x14ac:dyDescent="0.25">
      <c r="A847" s="1" t="s">
        <v>5959</v>
      </c>
      <c r="B847" s="1" t="s">
        <v>5960</v>
      </c>
      <c r="C847" s="1" t="s">
        <v>5961</v>
      </c>
      <c r="D847" s="2">
        <v>0.99954311183914601</v>
      </c>
      <c r="E847" s="2">
        <v>3.4898796340532702E-2</v>
      </c>
      <c r="F847" s="2">
        <v>-3.6417267126687899E-2</v>
      </c>
      <c r="G847" s="2">
        <v>0.106214859807753</v>
      </c>
      <c r="H847" s="17">
        <v>0.33750026568316899</v>
      </c>
      <c r="I847" s="2">
        <v>3.4356595576616099E-2</v>
      </c>
      <c r="J847" s="2">
        <v>-5.6990982426879402E-2</v>
      </c>
      <c r="K847" s="2">
        <v>0.12570417358011199</v>
      </c>
      <c r="L847" s="17">
        <v>0.46102565854208699</v>
      </c>
      <c r="M847" s="2">
        <v>3.400184378506E-2</v>
      </c>
      <c r="N847" s="2">
        <v>-0.102855537327806</v>
      </c>
      <c r="O847" s="2">
        <v>0.17085922489792599</v>
      </c>
      <c r="P847" s="17">
        <v>0.636792066977382</v>
      </c>
      <c r="Q847" s="2">
        <v>0.988288032363425</v>
      </c>
      <c r="R847" s="2">
        <v>0.53492815374056302</v>
      </c>
      <c r="S847" s="18">
        <v>0</v>
      </c>
    </row>
    <row r="848" spans="1:19" x14ac:dyDescent="0.25">
      <c r="A848" s="1" t="s">
        <v>5962</v>
      </c>
      <c r="B848" s="1" t="s">
        <v>5963</v>
      </c>
      <c r="C848" s="1" t="s">
        <v>5964</v>
      </c>
      <c r="D848" s="2">
        <v>0.99954311183914601</v>
      </c>
      <c r="E848" s="2">
        <v>-3.5317087494207602E-2</v>
      </c>
      <c r="F848" s="2">
        <v>-0.107527567279307</v>
      </c>
      <c r="G848" s="2">
        <v>3.6893392290891801E-2</v>
      </c>
      <c r="H848" s="17">
        <v>0.33776550176153503</v>
      </c>
      <c r="I848" s="2">
        <v>-3.1010575194681901E-2</v>
      </c>
      <c r="J848" s="2">
        <v>-0.12162608816925501</v>
      </c>
      <c r="K848" s="2">
        <v>5.9604937779891197E-2</v>
      </c>
      <c r="L848" s="17">
        <v>0.50238504167615605</v>
      </c>
      <c r="M848" s="2">
        <v>-8.6361873773008593E-2</v>
      </c>
      <c r="N848" s="2">
        <v>-0.22460890868163</v>
      </c>
      <c r="O848" s="2">
        <v>5.1885161135612701E-2</v>
      </c>
      <c r="P848" s="17">
        <v>0.248872044462118</v>
      </c>
      <c r="Q848" s="2">
        <v>0.415932107013116</v>
      </c>
      <c r="R848" s="2">
        <v>0.77985501236088295</v>
      </c>
      <c r="S848" s="18">
        <v>0</v>
      </c>
    </row>
    <row r="849" spans="1:19" x14ac:dyDescent="0.25">
      <c r="A849" s="1" t="s">
        <v>5965</v>
      </c>
      <c r="B849" s="1" t="s">
        <v>5965</v>
      </c>
      <c r="C849" s="1" t="s">
        <v>5966</v>
      </c>
      <c r="D849" s="2">
        <v>0.99954311183914601</v>
      </c>
      <c r="E849" s="2">
        <v>-3.7329369173550703E-2</v>
      </c>
      <c r="F849" s="2">
        <v>-0.113729965828583</v>
      </c>
      <c r="G849" s="2">
        <v>3.9071227481481598E-2</v>
      </c>
      <c r="H849" s="17">
        <v>0.338244640099506</v>
      </c>
      <c r="I849" s="2">
        <v>-5.4417625069307599E-2</v>
      </c>
      <c r="J849" s="2">
        <v>-0.1490097935427</v>
      </c>
      <c r="K849" s="2">
        <v>4.0174543404084502E-2</v>
      </c>
      <c r="L849" s="17">
        <v>0.25951365047201203</v>
      </c>
      <c r="M849" s="2">
        <v>-0.139756974008791</v>
      </c>
      <c r="N849" s="2">
        <v>-0.278479966276798</v>
      </c>
      <c r="O849" s="2">
        <v>-1.0339817407836701E-3</v>
      </c>
      <c r="P849" s="17">
        <v>7.6560419082828193E-2</v>
      </c>
      <c r="Q849" s="2">
        <v>0.120456595191854</v>
      </c>
      <c r="R849" s="2">
        <v>0.347812517788744</v>
      </c>
      <c r="S849" s="18">
        <v>9.9355764499348407</v>
      </c>
    </row>
    <row r="850" spans="1:19" x14ac:dyDescent="0.25">
      <c r="A850" s="1" t="s">
        <v>5967</v>
      </c>
      <c r="B850" s="1" t="s">
        <v>5968</v>
      </c>
      <c r="C850" s="1" t="s">
        <v>5969</v>
      </c>
      <c r="D850" s="2">
        <v>0.99954311183914601</v>
      </c>
      <c r="E850" s="2">
        <v>3.5121352687879102E-2</v>
      </c>
      <c r="F850" s="2">
        <v>-3.6781913268296502E-2</v>
      </c>
      <c r="G850" s="2">
        <v>0.10702461864405501</v>
      </c>
      <c r="H850" s="17">
        <v>0.33839066354050901</v>
      </c>
      <c r="I850" s="2">
        <v>2.1500535826007899E-2</v>
      </c>
      <c r="J850" s="2">
        <v>-6.7918076144006106E-2</v>
      </c>
      <c r="K850" s="2">
        <v>0.11091914779602199</v>
      </c>
      <c r="L850" s="17">
        <v>0.63744820289993898</v>
      </c>
      <c r="M850" s="2">
        <v>-2.7641652965295801E-2</v>
      </c>
      <c r="N850" s="2">
        <v>-0.16489778817622999</v>
      </c>
      <c r="O850" s="2">
        <v>0.109614482245638</v>
      </c>
      <c r="P850" s="17">
        <v>0.70134288385388999</v>
      </c>
      <c r="Q850" s="2">
        <v>0.31748730201839998</v>
      </c>
      <c r="R850" s="2">
        <v>0.95102016305951198</v>
      </c>
      <c r="S850" s="18">
        <v>0</v>
      </c>
    </row>
    <row r="851" spans="1:19" x14ac:dyDescent="0.25">
      <c r="A851" s="1" t="s">
        <v>5970</v>
      </c>
      <c r="B851" s="1" t="s">
        <v>5970</v>
      </c>
      <c r="C851" s="1" t="s">
        <v>5971</v>
      </c>
      <c r="D851" s="2">
        <v>0.99954311183914601</v>
      </c>
      <c r="E851" s="2">
        <v>3.63560504951288E-2</v>
      </c>
      <c r="F851" s="2">
        <v>-3.8131837062754401E-2</v>
      </c>
      <c r="G851" s="2">
        <v>0.110843938053012</v>
      </c>
      <c r="H851" s="17">
        <v>0.33875945232039101</v>
      </c>
      <c r="I851" s="2">
        <v>9.3430357742121904E-3</v>
      </c>
      <c r="J851" s="2">
        <v>-7.9910924873603795E-2</v>
      </c>
      <c r="K851" s="2">
        <v>9.8596996422028196E-2</v>
      </c>
      <c r="L851" s="17">
        <v>0.83744124607473402</v>
      </c>
      <c r="M851" s="2">
        <v>-5.5831285456848699E-2</v>
      </c>
      <c r="N851" s="2">
        <v>-0.194251886655009</v>
      </c>
      <c r="O851" s="2">
        <v>8.2589315741311203E-2</v>
      </c>
      <c r="P851" s="17">
        <v>0.447553468638833</v>
      </c>
      <c r="Q851" s="2">
        <v>0.16037991786886299</v>
      </c>
      <c r="R851" s="2">
        <v>0.30589628993895202</v>
      </c>
      <c r="S851" s="18">
        <v>14.1324433860848</v>
      </c>
    </row>
    <row r="852" spans="1:19" x14ac:dyDescent="0.25">
      <c r="A852" s="1" t="s">
        <v>5972</v>
      </c>
      <c r="B852" s="1" t="s">
        <v>5973</v>
      </c>
      <c r="C852" s="1" t="s">
        <v>5974</v>
      </c>
      <c r="D852" s="2">
        <v>0.99954311183914601</v>
      </c>
      <c r="E852" s="2">
        <v>-4.42369531798113E-2</v>
      </c>
      <c r="F852" s="2">
        <v>-0.13487860717289901</v>
      </c>
      <c r="G852" s="2">
        <v>4.6404700813276301E-2</v>
      </c>
      <c r="H852" s="17">
        <v>0.33879688223621501</v>
      </c>
      <c r="I852" s="2">
        <v>2.0689141108473402E-2</v>
      </c>
      <c r="J852" s="2">
        <v>-8.0803338484853104E-2</v>
      </c>
      <c r="K852" s="2">
        <v>0.1221816207018</v>
      </c>
      <c r="L852" s="17">
        <v>0.68949777971825799</v>
      </c>
      <c r="M852" s="2">
        <v>5.75852955476183E-2</v>
      </c>
      <c r="N852" s="2">
        <v>-0.109016962747115</v>
      </c>
      <c r="O852" s="2">
        <v>0.22418755384235201</v>
      </c>
      <c r="P852" s="17">
        <v>0.51348631268088596</v>
      </c>
      <c r="Q852" s="2">
        <v>0.19062875945629601</v>
      </c>
      <c r="R852" s="2">
        <v>0.13763474429890599</v>
      </c>
      <c r="S852" s="18">
        <v>31.656468739918999</v>
      </c>
    </row>
    <row r="853" spans="1:19" x14ac:dyDescent="0.25">
      <c r="A853" s="1" t="s">
        <v>5975</v>
      </c>
      <c r="B853" s="1" t="s">
        <v>5976</v>
      </c>
      <c r="C853" s="1" t="s">
        <v>5977</v>
      </c>
      <c r="D853" s="2">
        <v>0.99954311183914601</v>
      </c>
      <c r="E853" s="2">
        <v>-4.0109232429652697E-2</v>
      </c>
      <c r="F853" s="2">
        <v>-0.122345804380009</v>
      </c>
      <c r="G853" s="2">
        <v>4.2127339520703598E-2</v>
      </c>
      <c r="H853" s="17">
        <v>0.339106097202234</v>
      </c>
      <c r="I853" s="2">
        <v>-5.13080867318762E-3</v>
      </c>
      <c r="J853" s="2">
        <v>-0.110736504126268</v>
      </c>
      <c r="K853" s="2">
        <v>0.100474886779893</v>
      </c>
      <c r="L853" s="17">
        <v>0.92413688128216598</v>
      </c>
      <c r="M853" s="2">
        <v>-5.2719243647825202E-2</v>
      </c>
      <c r="N853" s="2">
        <v>-0.21743999212755499</v>
      </c>
      <c r="O853" s="2">
        <v>0.11200150483190401</v>
      </c>
      <c r="P853" s="17">
        <v>0.54452447514595403</v>
      </c>
      <c r="Q853" s="2">
        <v>0.86379673386890798</v>
      </c>
      <c r="R853" s="2">
        <v>0.27838459032555302</v>
      </c>
      <c r="S853" s="18">
        <v>16.873014261823901</v>
      </c>
    </row>
    <row r="854" spans="1:19" x14ac:dyDescent="0.25">
      <c r="A854" s="1" t="s">
        <v>5978</v>
      </c>
      <c r="B854" s="1" t="s">
        <v>5978</v>
      </c>
      <c r="C854" s="1" t="s">
        <v>5979</v>
      </c>
      <c r="D854" s="2">
        <v>0.99954311183914601</v>
      </c>
      <c r="E854" s="2">
        <v>3.84758408846766E-2</v>
      </c>
      <c r="F854" s="2">
        <v>-4.0499804021292003E-2</v>
      </c>
      <c r="G854" s="2">
        <v>0.117451485790645</v>
      </c>
      <c r="H854" s="17">
        <v>0.33964479793379398</v>
      </c>
      <c r="I854" s="2">
        <v>1.8790447863000999E-2</v>
      </c>
      <c r="J854" s="2">
        <v>-6.9653712944431997E-2</v>
      </c>
      <c r="K854" s="2">
        <v>0.107234608670434</v>
      </c>
      <c r="L854" s="17">
        <v>0.67711358525682996</v>
      </c>
      <c r="M854" s="2">
        <v>-8.7779608532534303E-2</v>
      </c>
      <c r="N854" s="2">
        <v>-0.223102283009598</v>
      </c>
      <c r="O854" s="2">
        <v>4.7543065944528999E-2</v>
      </c>
      <c r="P854" s="17">
        <v>0.2323723179853</v>
      </c>
      <c r="Q854" s="2">
        <v>5.7585940104741599E-2</v>
      </c>
      <c r="R854" s="2">
        <v>0.24852865095899601</v>
      </c>
      <c r="S854" s="18">
        <v>19.860004343924</v>
      </c>
    </row>
    <row r="855" spans="1:19" x14ac:dyDescent="0.25">
      <c r="A855" s="1" t="s">
        <v>5980</v>
      </c>
      <c r="B855" s="1" t="s">
        <v>5981</v>
      </c>
      <c r="C855" s="1" t="s">
        <v>5982</v>
      </c>
      <c r="D855" s="2">
        <v>0.99954311183914601</v>
      </c>
      <c r="E855" s="2">
        <v>-3.97500838107291E-2</v>
      </c>
      <c r="F855" s="2">
        <v>-0.121371134153203</v>
      </c>
      <c r="G855" s="2">
        <v>4.1870966531744401E-2</v>
      </c>
      <c r="H855" s="17">
        <v>0.33982168261688001</v>
      </c>
      <c r="I855" s="2">
        <v>-6.4821288592618501E-2</v>
      </c>
      <c r="J855" s="2">
        <v>-0.158419834958692</v>
      </c>
      <c r="K855" s="2">
        <v>2.8777257773454801E-2</v>
      </c>
      <c r="L855" s="17">
        <v>0.17466526281394701</v>
      </c>
      <c r="M855" s="2">
        <v>-5.1173696710785498E-2</v>
      </c>
      <c r="N855" s="2">
        <v>-0.21571559879142799</v>
      </c>
      <c r="O855" s="2">
        <v>0.11336820536985701</v>
      </c>
      <c r="P855" s="17">
        <v>0.55574755166033396</v>
      </c>
      <c r="Q855" s="2">
        <v>0.87663376781013003</v>
      </c>
      <c r="R855" s="2">
        <v>0.243270920756293</v>
      </c>
      <c r="S855" s="18">
        <v>20.3894033372124</v>
      </c>
    </row>
    <row r="856" spans="1:19" x14ac:dyDescent="0.25">
      <c r="A856" s="1" t="s">
        <v>5983</v>
      </c>
      <c r="B856" s="1" t="s">
        <v>5984</v>
      </c>
      <c r="C856" s="1" t="s">
        <v>5985</v>
      </c>
      <c r="D856" s="2">
        <v>0.99954311183914601</v>
      </c>
      <c r="E856" s="2">
        <v>4.2870438493752397E-2</v>
      </c>
      <c r="F856" s="2">
        <v>-4.51951313679664E-2</v>
      </c>
      <c r="G856" s="2">
        <v>0.13093600835547101</v>
      </c>
      <c r="H856" s="17">
        <v>0.34002638662283002</v>
      </c>
      <c r="I856" s="2">
        <v>3.8336015488458101E-2</v>
      </c>
      <c r="J856" s="2">
        <v>-6.8836416154857E-2</v>
      </c>
      <c r="K856" s="2">
        <v>0.14550844713177299</v>
      </c>
      <c r="L856" s="17">
        <v>0.48324865818538498</v>
      </c>
      <c r="M856" s="2">
        <v>-7.86756905580282E-2</v>
      </c>
      <c r="N856" s="2">
        <v>-0.23217975823242701</v>
      </c>
      <c r="O856" s="2">
        <v>7.4828377116370803E-2</v>
      </c>
      <c r="P856" s="17">
        <v>0.33880456747374599</v>
      </c>
      <c r="Q856" s="2">
        <v>9.8949550119109095E-2</v>
      </c>
      <c r="R856" s="2">
        <v>0.12952386273111</v>
      </c>
      <c r="S856" s="18">
        <v>32.614371980142003</v>
      </c>
    </row>
    <row r="857" spans="1:19" x14ac:dyDescent="0.25">
      <c r="A857" s="1" t="s">
        <v>5986</v>
      </c>
      <c r="B857" s="1" t="s">
        <v>5986</v>
      </c>
      <c r="C857" s="1" t="s">
        <v>5987</v>
      </c>
      <c r="D857" s="2">
        <v>0.99954311183914601</v>
      </c>
      <c r="E857" s="2">
        <v>3.4609618296472702E-2</v>
      </c>
      <c r="F857" s="2">
        <v>-3.6508974674310302E-2</v>
      </c>
      <c r="G857" s="2">
        <v>0.105728211267256</v>
      </c>
      <c r="H857" s="17">
        <v>0.340179967425633</v>
      </c>
      <c r="I857" s="2">
        <v>5.1620830702720902E-2</v>
      </c>
      <c r="J857" s="2">
        <v>-4.4357969772180997E-2</v>
      </c>
      <c r="K857" s="2">
        <v>0.14759963117762301</v>
      </c>
      <c r="L857" s="17">
        <v>0.29181941514757198</v>
      </c>
      <c r="M857" s="2">
        <v>5.0804799000905003E-2</v>
      </c>
      <c r="N857" s="2">
        <v>-8.5541665805376796E-2</v>
      </c>
      <c r="O857" s="2">
        <v>0.187151263807187</v>
      </c>
      <c r="P857" s="17">
        <v>0.48195771025450801</v>
      </c>
      <c r="Q857" s="2">
        <v>0.79051035376857004</v>
      </c>
      <c r="R857" s="2">
        <v>0.74388567947559503</v>
      </c>
      <c r="S857" s="18">
        <v>0</v>
      </c>
    </row>
    <row r="858" spans="1:19" x14ac:dyDescent="0.25">
      <c r="A858" s="1" t="s">
        <v>5988</v>
      </c>
      <c r="B858" s="1" t="s">
        <v>5989</v>
      </c>
      <c r="C858" s="1" t="s">
        <v>5990</v>
      </c>
      <c r="D858" s="2">
        <v>0.99954311183914601</v>
      </c>
      <c r="E858" s="2">
        <v>5.1042804917674899E-2</v>
      </c>
      <c r="F858" s="2">
        <v>-5.3881751381824099E-2</v>
      </c>
      <c r="G858" s="2">
        <v>0.155967361217174</v>
      </c>
      <c r="H858" s="17">
        <v>0.340353714259851</v>
      </c>
      <c r="I858" s="2">
        <v>-2.2605807313999901E-2</v>
      </c>
      <c r="J858" s="2">
        <v>-0.12452886818358599</v>
      </c>
      <c r="K858" s="2">
        <v>7.9317253555586095E-2</v>
      </c>
      <c r="L858" s="17">
        <v>0.66377582789392298</v>
      </c>
      <c r="M858" s="2">
        <v>-5.6724014444292398E-2</v>
      </c>
      <c r="N858" s="2">
        <v>-0.25272185322630297</v>
      </c>
      <c r="O858" s="2">
        <v>0.13927382433771801</v>
      </c>
      <c r="P858" s="17">
        <v>0.583062323857794</v>
      </c>
      <c r="Q858" s="2">
        <v>0.23526677558349801</v>
      </c>
      <c r="R858" s="2">
        <v>2.92935856788023E-2</v>
      </c>
      <c r="S858" s="18">
        <v>48.640449092741697</v>
      </c>
    </row>
    <row r="859" spans="1:19" x14ac:dyDescent="0.25">
      <c r="A859" s="1" t="s">
        <v>5991</v>
      </c>
      <c r="B859" s="1" t="s">
        <v>5992</v>
      </c>
      <c r="C859" s="1" t="s">
        <v>5993</v>
      </c>
      <c r="D859" s="2">
        <v>0.99954311183914601</v>
      </c>
      <c r="E859" s="2">
        <v>4.5215646437314197E-2</v>
      </c>
      <c r="F859" s="2">
        <v>-4.7753801020206897E-2</v>
      </c>
      <c r="G859" s="2">
        <v>0.13818509389483499</v>
      </c>
      <c r="H859" s="17">
        <v>0.34047479088133997</v>
      </c>
      <c r="I859" s="2">
        <v>4.4951033856342297E-2</v>
      </c>
      <c r="J859" s="2">
        <v>-5.60544583682989E-2</v>
      </c>
      <c r="K859" s="2">
        <v>0.145956526080983</v>
      </c>
      <c r="L859" s="17">
        <v>0.38307002713316801</v>
      </c>
      <c r="M859" s="2">
        <v>-6.3634822912196895E-2</v>
      </c>
      <c r="N859" s="2">
        <v>-0.23291237663624201</v>
      </c>
      <c r="O859" s="2">
        <v>0.105642730811848</v>
      </c>
      <c r="P859" s="17">
        <v>0.47817961665321101</v>
      </c>
      <c r="Q859" s="2">
        <v>0.17033916111339201</v>
      </c>
      <c r="R859" s="2">
        <v>6.8347844222457405E-2</v>
      </c>
      <c r="S859" s="18">
        <v>40.910498651542703</v>
      </c>
    </row>
    <row r="860" spans="1:19" x14ac:dyDescent="0.25">
      <c r="A860" s="1" t="s">
        <v>5994</v>
      </c>
      <c r="B860" s="1" t="s">
        <v>5995</v>
      </c>
      <c r="C860" s="1" t="s">
        <v>5996</v>
      </c>
      <c r="D860" s="2">
        <v>0.99954311183914601</v>
      </c>
      <c r="E860" s="2">
        <v>4.03318789916529E-2</v>
      </c>
      <c r="F860" s="2">
        <v>-4.26448164221317E-2</v>
      </c>
      <c r="G860" s="2">
        <v>0.12330857440543801</v>
      </c>
      <c r="H860" s="17">
        <v>0.34075960789927401</v>
      </c>
      <c r="I860" s="2">
        <v>2.95504024781898E-2</v>
      </c>
      <c r="J860" s="2">
        <v>-6.4717269260239296E-2</v>
      </c>
      <c r="K860" s="2">
        <v>0.123818074216619</v>
      </c>
      <c r="L860" s="17">
        <v>0.53895336902808599</v>
      </c>
      <c r="M860" s="2">
        <v>5.1387674782847198E-3</v>
      </c>
      <c r="N860" s="2">
        <v>-0.15912040457877299</v>
      </c>
      <c r="O860" s="2">
        <v>0.16939793953534199</v>
      </c>
      <c r="P860" s="17">
        <v>0.95231533038198402</v>
      </c>
      <c r="Q860" s="2">
        <v>0.632755415336963</v>
      </c>
      <c r="R860" s="2">
        <v>0.16883339803851999</v>
      </c>
      <c r="S860" s="18">
        <v>28.1413694689662</v>
      </c>
    </row>
    <row r="861" spans="1:19" x14ac:dyDescent="0.25">
      <c r="A861" s="1" t="s">
        <v>5997</v>
      </c>
      <c r="B861" s="1" t="s">
        <v>5997</v>
      </c>
      <c r="C861" s="1" t="s">
        <v>5998</v>
      </c>
      <c r="D861" s="2">
        <v>0.99954311183914601</v>
      </c>
      <c r="E861" s="2">
        <v>3.8434389093727601E-2</v>
      </c>
      <c r="F861" s="2">
        <v>-4.0663493829381801E-2</v>
      </c>
      <c r="G861" s="2">
        <v>0.117532272016837</v>
      </c>
      <c r="H861" s="17">
        <v>0.340912139719248</v>
      </c>
      <c r="I861" s="2">
        <v>5.2079485665622698E-2</v>
      </c>
      <c r="J861" s="2">
        <v>-4.8162264294666003E-2</v>
      </c>
      <c r="K861" s="2">
        <v>0.15232123562591099</v>
      </c>
      <c r="L861" s="17">
        <v>0.30854610891456702</v>
      </c>
      <c r="M861" s="2">
        <v>-3.9495800287567197E-2</v>
      </c>
      <c r="N861" s="2">
        <v>-0.18825015591279201</v>
      </c>
      <c r="O861" s="2">
        <v>0.10925855533765801</v>
      </c>
      <c r="P861" s="17">
        <v>0.61411701166034005</v>
      </c>
      <c r="Q861" s="2">
        <v>0.25662337344216801</v>
      </c>
      <c r="R861" s="2">
        <v>0.235004279451028</v>
      </c>
      <c r="S861" s="18">
        <v>21.224757035028901</v>
      </c>
    </row>
    <row r="862" spans="1:19" x14ac:dyDescent="0.25">
      <c r="A862" s="1" t="s">
        <v>5999</v>
      </c>
      <c r="B862" s="1" t="s">
        <v>5999</v>
      </c>
      <c r="C862" s="1" t="s">
        <v>6000</v>
      </c>
      <c r="D862" s="2">
        <v>0.99954311183914601</v>
      </c>
      <c r="E862" s="2">
        <v>5.4295182492489498E-2</v>
      </c>
      <c r="F862" s="2">
        <v>-5.7507799007505703E-2</v>
      </c>
      <c r="G862" s="2">
        <v>0.166098163992485</v>
      </c>
      <c r="H862" s="17">
        <v>0.34118696887217298</v>
      </c>
      <c r="I862" s="2">
        <v>6.5759300782819802E-2</v>
      </c>
      <c r="J862" s="2">
        <v>-3.6686440724501897E-2</v>
      </c>
      <c r="K862" s="2">
        <v>0.16820504229014199</v>
      </c>
      <c r="L862" s="17">
        <v>0.208359568582687</v>
      </c>
      <c r="M862" s="2">
        <v>-5.6960993344550202E-2</v>
      </c>
      <c r="N862" s="2">
        <v>-0.26695580535951902</v>
      </c>
      <c r="O862" s="2">
        <v>0.15303381867041799</v>
      </c>
      <c r="P862" s="17">
        <v>0.60658321442810104</v>
      </c>
      <c r="Q862" s="2">
        <v>0.251659917312552</v>
      </c>
      <c r="R862" s="2">
        <v>5.3924171059326698E-3</v>
      </c>
      <c r="S862" s="18">
        <v>58.550760783398601</v>
      </c>
    </row>
    <row r="863" spans="1:19" x14ac:dyDescent="0.25">
      <c r="A863" s="1" t="s">
        <v>6001</v>
      </c>
      <c r="B863" s="1" t="s">
        <v>6002</v>
      </c>
      <c r="C863" s="1" t="s">
        <v>6003</v>
      </c>
      <c r="D863" s="2">
        <v>0.99954311183914601</v>
      </c>
      <c r="E863" s="2">
        <v>5.5527573585770797E-2</v>
      </c>
      <c r="F863" s="2">
        <v>-5.8883456628275398E-2</v>
      </c>
      <c r="G863" s="2">
        <v>0.16993860379981701</v>
      </c>
      <c r="H863" s="17">
        <v>0.34148390582350002</v>
      </c>
      <c r="I863" s="2">
        <v>5.4925879400168999E-2</v>
      </c>
      <c r="J863" s="2">
        <v>-4.7823881186070401E-2</v>
      </c>
      <c r="K863" s="2">
        <v>0.15767563998640799</v>
      </c>
      <c r="L863" s="17">
        <v>0.29476867847535898</v>
      </c>
      <c r="M863" s="2">
        <v>-9.8234047239937505E-2</v>
      </c>
      <c r="N863" s="2">
        <v>-0.299839669585588</v>
      </c>
      <c r="O863" s="2">
        <v>0.103371575105713</v>
      </c>
      <c r="P863" s="17">
        <v>0.36208895214354803</v>
      </c>
      <c r="Q863" s="2">
        <v>0.11051346144056</v>
      </c>
      <c r="R863" s="2">
        <v>3.38728037368054E-3</v>
      </c>
      <c r="S863" s="18">
        <v>60.533184961233196</v>
      </c>
    </row>
    <row r="864" spans="1:19" x14ac:dyDescent="0.25">
      <c r="A864" s="1" t="s">
        <v>6004</v>
      </c>
      <c r="B864" s="1" t="s">
        <v>6005</v>
      </c>
      <c r="C864" s="1" t="s">
        <v>6006</v>
      </c>
      <c r="D864" s="2">
        <v>0.99954311183914601</v>
      </c>
      <c r="E864" s="2">
        <v>-5.4629180113901103E-2</v>
      </c>
      <c r="F864" s="2">
        <v>-0.16721408301444399</v>
      </c>
      <c r="G864" s="2">
        <v>5.7955722786641697E-2</v>
      </c>
      <c r="H864" s="17">
        <v>0.34159092654158402</v>
      </c>
      <c r="I864" s="2">
        <v>-6.0786545716534503E-2</v>
      </c>
      <c r="J864" s="2">
        <v>-0.162170618213165</v>
      </c>
      <c r="K864" s="2">
        <v>4.0597526780095997E-2</v>
      </c>
      <c r="L864" s="17">
        <v>0.23994280775848401</v>
      </c>
      <c r="M864" s="2">
        <v>-0.20438711673801899</v>
      </c>
      <c r="N864" s="2">
        <v>-0.40245065477138098</v>
      </c>
      <c r="O864" s="2">
        <v>-6.3235787046581303E-3</v>
      </c>
      <c r="P864" s="17">
        <v>7.0679929218073201E-2</v>
      </c>
      <c r="Q864" s="2">
        <v>0.112843964209927</v>
      </c>
      <c r="R864" s="2">
        <v>4.10748503206676E-3</v>
      </c>
      <c r="S864" s="18">
        <v>59.739221195537198</v>
      </c>
    </row>
    <row r="865" spans="1:19" x14ac:dyDescent="0.25">
      <c r="A865" s="1" t="s">
        <v>6007</v>
      </c>
      <c r="B865" s="1" t="s">
        <v>6008</v>
      </c>
      <c r="C865" s="1" t="s">
        <v>6009</v>
      </c>
      <c r="D865" s="2">
        <v>0.99954311183914601</v>
      </c>
      <c r="E865" s="2">
        <v>4.3034754509392897E-2</v>
      </c>
      <c r="F865" s="2">
        <v>-4.5696906263823799E-2</v>
      </c>
      <c r="G865" s="2">
        <v>0.13176641528260899</v>
      </c>
      <c r="H865" s="17">
        <v>0.34181747178268101</v>
      </c>
      <c r="I865" s="2">
        <v>1.4421202374761501E-2</v>
      </c>
      <c r="J865" s="2">
        <v>-8.7342213761977899E-2</v>
      </c>
      <c r="K865" s="2">
        <v>0.116184618511501</v>
      </c>
      <c r="L865" s="17">
        <v>0.78120240144124498</v>
      </c>
      <c r="M865" s="2">
        <v>-0.111006733201488</v>
      </c>
      <c r="N865" s="2">
        <v>-0.24953262985942001</v>
      </c>
      <c r="O865" s="2">
        <v>2.75191634564435E-2</v>
      </c>
      <c r="P865" s="17">
        <v>0.14734832288271199</v>
      </c>
      <c r="Q865" s="2">
        <v>2.85631735889041E-2</v>
      </c>
      <c r="R865" s="2">
        <v>0.112112223731043</v>
      </c>
      <c r="S865" s="18">
        <v>34.753438366924499</v>
      </c>
    </row>
    <row r="866" spans="1:19" x14ac:dyDescent="0.25">
      <c r="A866" s="1" t="s">
        <v>6010</v>
      </c>
      <c r="B866" s="1" t="s">
        <v>6011</v>
      </c>
      <c r="C866" s="1" t="s">
        <v>6012</v>
      </c>
      <c r="D866" s="2">
        <v>0.99954311183914601</v>
      </c>
      <c r="E866" s="2">
        <v>-3.5529407049139997E-2</v>
      </c>
      <c r="F866" s="2">
        <v>-0.108854204790759</v>
      </c>
      <c r="G866" s="2">
        <v>3.77953906924786E-2</v>
      </c>
      <c r="H866" s="17">
        <v>0.342266111404537</v>
      </c>
      <c r="I866" s="2">
        <v>-4.9023455325562897E-2</v>
      </c>
      <c r="J866" s="2">
        <v>-0.14629635025020901</v>
      </c>
      <c r="K866" s="2">
        <v>4.8249439599082601E-2</v>
      </c>
      <c r="L866" s="17">
        <v>0.32326047161181698</v>
      </c>
      <c r="M866" s="2">
        <v>-6.7502006778241794E-2</v>
      </c>
      <c r="N866" s="2">
        <v>-0.212098649237345</v>
      </c>
      <c r="O866" s="2">
        <v>7.7094635680861001E-2</v>
      </c>
      <c r="P866" s="17">
        <v>0.381740917599456</v>
      </c>
      <c r="Q866" s="2">
        <v>0.62297091489925505</v>
      </c>
      <c r="R866" s="2">
        <v>0.462459373633483</v>
      </c>
      <c r="S866" s="18">
        <v>0</v>
      </c>
    </row>
    <row r="867" spans="1:19" x14ac:dyDescent="0.25">
      <c r="A867" s="1" t="s">
        <v>6013</v>
      </c>
      <c r="B867" s="1" t="s">
        <v>6013</v>
      </c>
      <c r="C867" s="1" t="s">
        <v>6014</v>
      </c>
      <c r="D867" s="2">
        <v>0.99954311183914601</v>
      </c>
      <c r="E867" s="2">
        <v>-3.4657424086152903E-2</v>
      </c>
      <c r="F867" s="2">
        <v>-0.10618353085007901</v>
      </c>
      <c r="G867" s="2">
        <v>3.6868682677772699E-2</v>
      </c>
      <c r="H867" s="17">
        <v>0.34227210421830201</v>
      </c>
      <c r="I867" s="2">
        <v>-4.4295181301021697E-2</v>
      </c>
      <c r="J867" s="2">
        <v>-0.13819597149026899</v>
      </c>
      <c r="K867" s="2">
        <v>4.9605608888225898E-2</v>
      </c>
      <c r="L867" s="17">
        <v>0.35519457590994602</v>
      </c>
      <c r="M867" s="2">
        <v>-7.1459084703435302E-2</v>
      </c>
      <c r="N867" s="2">
        <v>-0.20928824631811299</v>
      </c>
      <c r="O867" s="2">
        <v>6.6370076911242804E-2</v>
      </c>
      <c r="P867" s="17">
        <v>0.33350545781390201</v>
      </c>
      <c r="Q867" s="2">
        <v>0.554057652057237</v>
      </c>
      <c r="R867" s="2">
        <v>0.715743217570875</v>
      </c>
      <c r="S867" s="18">
        <v>0</v>
      </c>
    </row>
    <row r="868" spans="1:19" x14ac:dyDescent="0.25">
      <c r="A868" s="1" t="s">
        <v>6015</v>
      </c>
      <c r="B868" s="1" t="s">
        <v>6015</v>
      </c>
      <c r="C868" s="1" t="s">
        <v>6016</v>
      </c>
      <c r="D868" s="2">
        <v>0.99954311183914601</v>
      </c>
      <c r="E868" s="2">
        <v>3.55279788105647E-2</v>
      </c>
      <c r="F868" s="2">
        <v>-3.7832749688951998E-2</v>
      </c>
      <c r="G868" s="2">
        <v>0.108888707310081</v>
      </c>
      <c r="H868" s="17">
        <v>0.34252198320939298</v>
      </c>
      <c r="I868" s="2">
        <v>4.1837127357978697E-2</v>
      </c>
      <c r="J868" s="2">
        <v>-5.4514117455846001E-2</v>
      </c>
      <c r="K868" s="2">
        <v>0.13818837217180299</v>
      </c>
      <c r="L868" s="17">
        <v>0.39474425387659101</v>
      </c>
      <c r="M868" s="2">
        <v>-2.4442394096501702E-2</v>
      </c>
      <c r="N868" s="2">
        <v>-0.16603012977262399</v>
      </c>
      <c r="O868" s="2">
        <v>0.11714534157962</v>
      </c>
      <c r="P868" s="17">
        <v>0.74209583089381304</v>
      </c>
      <c r="Q868" s="2">
        <v>0.35463868685793298</v>
      </c>
      <c r="R868" s="2">
        <v>0.56815730210110305</v>
      </c>
      <c r="S868" s="18">
        <v>0</v>
      </c>
    </row>
    <row r="869" spans="1:19" x14ac:dyDescent="0.25">
      <c r="A869" s="1" t="s">
        <v>6017</v>
      </c>
      <c r="B869" s="1" t="s">
        <v>6018</v>
      </c>
      <c r="C869" s="1" t="s">
        <v>6019</v>
      </c>
      <c r="D869" s="2">
        <v>0.99954311183914601</v>
      </c>
      <c r="E869" s="2">
        <v>-3.55940272649636E-2</v>
      </c>
      <c r="F869" s="2">
        <v>-0.109125520027547</v>
      </c>
      <c r="G869" s="2">
        <v>3.7937465497620199E-2</v>
      </c>
      <c r="H869" s="17">
        <v>0.34274772377378698</v>
      </c>
      <c r="I869" s="2">
        <v>-4.3759470047830797E-2</v>
      </c>
      <c r="J869" s="2">
        <v>-0.137350076545632</v>
      </c>
      <c r="K869" s="2">
        <v>4.9831136449970802E-2</v>
      </c>
      <c r="L869" s="17">
        <v>0.35945403469012299</v>
      </c>
      <c r="M869" s="2">
        <v>-5.3969085774474401E-2</v>
      </c>
      <c r="N869" s="2">
        <v>-0.19190762407534501</v>
      </c>
      <c r="O869" s="2">
        <v>8.3969452526396704E-2</v>
      </c>
      <c r="P869" s="17">
        <v>0.46089416823986101</v>
      </c>
      <c r="Q869" s="2">
        <v>0.76396414482245201</v>
      </c>
      <c r="R869" s="2">
        <v>0.82675893318836702</v>
      </c>
      <c r="S869" s="18">
        <v>0</v>
      </c>
    </row>
    <row r="870" spans="1:19" x14ac:dyDescent="0.25">
      <c r="A870" s="1" t="s">
        <v>6020</v>
      </c>
      <c r="B870" s="1" t="s">
        <v>6021</v>
      </c>
      <c r="C870" s="1" t="s">
        <v>6022</v>
      </c>
      <c r="D870" s="2">
        <v>0.99954311183914601</v>
      </c>
      <c r="E870" s="2">
        <v>2.5524984021370201E-2</v>
      </c>
      <c r="F870" s="2">
        <v>-2.7226329084292799E-2</v>
      </c>
      <c r="G870" s="2">
        <v>7.8276297127033198E-2</v>
      </c>
      <c r="H870" s="17">
        <v>0.34293836168448899</v>
      </c>
      <c r="I870" s="2">
        <v>1.1232905609421501E-2</v>
      </c>
      <c r="J870" s="2">
        <v>-5.6067886907804197E-2</v>
      </c>
      <c r="K870" s="2">
        <v>7.8533698126647095E-2</v>
      </c>
      <c r="L870" s="17">
        <v>0.74356976253366902</v>
      </c>
      <c r="M870" s="2">
        <v>1.0775605768399499E-2</v>
      </c>
      <c r="N870" s="2">
        <v>-9.0041159537555898E-2</v>
      </c>
      <c r="O870" s="2">
        <v>0.111592371074355</v>
      </c>
      <c r="P870" s="17">
        <v>0.83827422146794095</v>
      </c>
      <c r="Q870" s="2">
        <v>0.74342046530239203</v>
      </c>
      <c r="R870" s="2">
        <v>0.51934652032904405</v>
      </c>
      <c r="S870" s="18">
        <v>0</v>
      </c>
    </row>
    <row r="871" spans="1:19" x14ac:dyDescent="0.25">
      <c r="A871" s="1" t="s">
        <v>6023</v>
      </c>
      <c r="B871" s="1" t="s">
        <v>6024</v>
      </c>
      <c r="C871" s="1" t="s">
        <v>6025</v>
      </c>
      <c r="D871" s="2">
        <v>0.99954311183914601</v>
      </c>
      <c r="E871" s="2">
        <v>3.3051443035540098E-2</v>
      </c>
      <c r="F871" s="2">
        <v>-3.5413791403791001E-2</v>
      </c>
      <c r="G871" s="2">
        <v>0.101516677474871</v>
      </c>
      <c r="H871" s="17">
        <v>0.34406272575805902</v>
      </c>
      <c r="I871" s="2">
        <v>4.7253769022664101E-2</v>
      </c>
      <c r="J871" s="2">
        <v>-4.1234045852687903E-2</v>
      </c>
      <c r="K871" s="2">
        <v>0.13574158389801599</v>
      </c>
      <c r="L871" s="17">
        <v>0.295261480750107</v>
      </c>
      <c r="M871" s="2">
        <v>-3.8885639901418398E-2</v>
      </c>
      <c r="N871" s="2">
        <v>-0.17143899994172099</v>
      </c>
      <c r="O871" s="2">
        <v>9.3667720138883803E-2</v>
      </c>
      <c r="P871" s="17">
        <v>0.57801632680497494</v>
      </c>
      <c r="Q871" s="2">
        <v>0.24250234208593199</v>
      </c>
      <c r="R871" s="2">
        <v>0.58175288378200796</v>
      </c>
      <c r="S871" s="18">
        <v>0</v>
      </c>
    </row>
    <row r="872" spans="1:19" x14ac:dyDescent="0.25">
      <c r="A872" s="1" t="s">
        <v>6026</v>
      </c>
      <c r="B872" s="1" t="s">
        <v>6027</v>
      </c>
      <c r="C872" s="1" t="s">
        <v>6028</v>
      </c>
      <c r="D872" s="2">
        <v>0.99954311183914601</v>
      </c>
      <c r="E872" s="2">
        <v>3.5209732364229501E-2</v>
      </c>
      <c r="F872" s="2">
        <v>-3.7750047193714699E-2</v>
      </c>
      <c r="G872" s="2">
        <v>0.108169511922174</v>
      </c>
      <c r="H872" s="17">
        <v>0.34421950660793299</v>
      </c>
      <c r="I872" s="2">
        <v>5.89972539300921E-2</v>
      </c>
      <c r="J872" s="2">
        <v>-3.5672806542642002E-2</v>
      </c>
      <c r="K872" s="2">
        <v>0.15366731440282599</v>
      </c>
      <c r="L872" s="17">
        <v>0.221924689570935</v>
      </c>
      <c r="M872" s="2">
        <v>1.2422164436799501E-2</v>
      </c>
      <c r="N872" s="2">
        <v>-0.128125188977086</v>
      </c>
      <c r="O872" s="2">
        <v>0.15296951785068399</v>
      </c>
      <c r="P872" s="17">
        <v>0.86592698942731605</v>
      </c>
      <c r="Q872" s="2">
        <v>0.71780073626743701</v>
      </c>
      <c r="R872" s="2">
        <v>0.81667071852931905</v>
      </c>
      <c r="S872" s="18">
        <v>0</v>
      </c>
    </row>
    <row r="873" spans="1:19" x14ac:dyDescent="0.25">
      <c r="A873" s="1" t="s">
        <v>6029</v>
      </c>
      <c r="B873" s="1" t="s">
        <v>6030</v>
      </c>
      <c r="C873" s="1" t="s">
        <v>6031</v>
      </c>
      <c r="D873" s="2">
        <v>0.99954311183914601</v>
      </c>
      <c r="E873" s="2">
        <v>3.9274271332029001E-2</v>
      </c>
      <c r="F873" s="2">
        <v>-4.211310494698E-2</v>
      </c>
      <c r="G873" s="2">
        <v>0.12066164761103799</v>
      </c>
      <c r="H873" s="17">
        <v>0.34425075072530997</v>
      </c>
      <c r="I873" s="2">
        <v>4.1884478230861796E-3</v>
      </c>
      <c r="J873" s="2">
        <v>-9.0636321435467196E-2</v>
      </c>
      <c r="K873" s="2">
        <v>9.9013217081639598E-2</v>
      </c>
      <c r="L873" s="17">
        <v>0.93101141324984105</v>
      </c>
      <c r="M873" s="2">
        <v>-7.6758536447030498E-2</v>
      </c>
      <c r="N873" s="2">
        <v>-0.21746771911190599</v>
      </c>
      <c r="O873" s="2">
        <v>6.3950646217844603E-2</v>
      </c>
      <c r="P873" s="17">
        <v>0.31011568518856603</v>
      </c>
      <c r="Q873" s="2">
        <v>8.7644854078451795E-2</v>
      </c>
      <c r="R873" s="2">
        <v>0.21555386599955401</v>
      </c>
      <c r="S873" s="18">
        <v>23.208578416637799</v>
      </c>
    </row>
    <row r="874" spans="1:19" x14ac:dyDescent="0.25">
      <c r="A874" s="1" t="s">
        <v>6032</v>
      </c>
      <c r="B874" s="1" t="s">
        <v>6033</v>
      </c>
      <c r="C874" s="1" t="s">
        <v>6034</v>
      </c>
      <c r="D874" s="2">
        <v>0.99954311183914601</v>
      </c>
      <c r="E874" s="2">
        <v>3.62669007790992E-2</v>
      </c>
      <c r="F874" s="2">
        <v>-3.8904402020150601E-2</v>
      </c>
      <c r="G874" s="2">
        <v>0.11143820357834899</v>
      </c>
      <c r="H874" s="17">
        <v>0.34435376129821299</v>
      </c>
      <c r="I874" s="2">
        <v>2.3026817241379099E-2</v>
      </c>
      <c r="J874" s="2">
        <v>-6.8889458530257505E-2</v>
      </c>
      <c r="K874" s="2">
        <v>0.114943093013016</v>
      </c>
      <c r="L874" s="17">
        <v>0.62341997571388696</v>
      </c>
      <c r="M874" s="2">
        <v>-1.12852196475473E-2</v>
      </c>
      <c r="N874" s="2">
        <v>-0.158553109139558</v>
      </c>
      <c r="O874" s="2">
        <v>0.135982669844464</v>
      </c>
      <c r="P874" s="17">
        <v>0.88359846026016597</v>
      </c>
      <c r="Q874" s="2">
        <v>0.47541123974578098</v>
      </c>
      <c r="R874" s="2">
        <v>0.34809395056921799</v>
      </c>
      <c r="S874" s="18">
        <v>9.9071983521597797</v>
      </c>
    </row>
    <row r="875" spans="1:19" x14ac:dyDescent="0.25">
      <c r="A875" s="1" t="s">
        <v>4390</v>
      </c>
      <c r="B875" s="1" t="s">
        <v>6035</v>
      </c>
      <c r="C875" s="1" t="s">
        <v>6036</v>
      </c>
      <c r="D875" s="2">
        <v>0.99954311183914601</v>
      </c>
      <c r="E875" s="2">
        <v>-3.3645935955810898E-2</v>
      </c>
      <c r="F875" s="2">
        <v>-0.103436880257677</v>
      </c>
      <c r="G875" s="2">
        <v>3.6145008346055302E-2</v>
      </c>
      <c r="H875" s="17">
        <v>0.34471461787788399</v>
      </c>
      <c r="I875" s="2">
        <v>-3.6642496012836298E-2</v>
      </c>
      <c r="J875" s="2">
        <v>-0.125816568068428</v>
      </c>
      <c r="K875" s="2">
        <v>5.2531576042755303E-2</v>
      </c>
      <c r="L875" s="17">
        <v>0.42060716817085397</v>
      </c>
      <c r="M875" s="2">
        <v>-5.2745816150832903E-2</v>
      </c>
      <c r="N875" s="2">
        <v>-0.18589175256745799</v>
      </c>
      <c r="O875" s="2">
        <v>8.0400120265792394E-2</v>
      </c>
      <c r="P875" s="17">
        <v>0.45546140966253501</v>
      </c>
      <c r="Q875" s="2">
        <v>0.74810086911465901</v>
      </c>
      <c r="R875" s="2">
        <v>0.91391977879110697</v>
      </c>
      <c r="S875" s="18">
        <v>0</v>
      </c>
    </row>
    <row r="876" spans="1:19" x14ac:dyDescent="0.25">
      <c r="A876" s="1" t="s">
        <v>6037</v>
      </c>
      <c r="B876" s="1" t="s">
        <v>6038</v>
      </c>
      <c r="C876" s="1" t="s">
        <v>6039</v>
      </c>
      <c r="D876" s="2">
        <v>0.99954311183914601</v>
      </c>
      <c r="E876" s="2">
        <v>3.5753722833159897E-2</v>
      </c>
      <c r="F876" s="2">
        <v>-3.8415393986953497E-2</v>
      </c>
      <c r="G876" s="2">
        <v>0.109922839653273</v>
      </c>
      <c r="H876" s="17">
        <v>0.34475391799946797</v>
      </c>
      <c r="I876" s="2">
        <v>4.05988597031413E-4</v>
      </c>
      <c r="J876" s="2">
        <v>-8.8464042271794593E-2</v>
      </c>
      <c r="K876" s="2">
        <v>8.9276019465857406E-2</v>
      </c>
      <c r="L876" s="17">
        <v>0.99285600973037902</v>
      </c>
      <c r="M876" s="2">
        <v>-0.113161705450813</v>
      </c>
      <c r="N876" s="2">
        <v>-0.24573205488399999</v>
      </c>
      <c r="O876" s="2">
        <v>1.94086439823732E-2</v>
      </c>
      <c r="P876" s="17">
        <v>0.12526903893274099</v>
      </c>
      <c r="Q876" s="2">
        <v>2.7311580808394301E-2</v>
      </c>
      <c r="R876" s="2">
        <v>0.31966381046423098</v>
      </c>
      <c r="S876" s="18">
        <v>12.759034950960199</v>
      </c>
    </row>
    <row r="877" spans="1:19" x14ac:dyDescent="0.25">
      <c r="A877" s="1" t="s">
        <v>6040</v>
      </c>
      <c r="B877" s="1" t="s">
        <v>6041</v>
      </c>
      <c r="C877" s="1" t="s">
        <v>6042</v>
      </c>
      <c r="D877" s="2">
        <v>0.99954311183914601</v>
      </c>
      <c r="E877" s="2">
        <v>-3.6559687951009397E-2</v>
      </c>
      <c r="F877" s="2">
        <v>-0.11242210965957999</v>
      </c>
      <c r="G877" s="2">
        <v>3.9302733757560902E-2</v>
      </c>
      <c r="H877" s="17">
        <v>0.34488986731681298</v>
      </c>
      <c r="I877" s="2">
        <v>-2.4910801892851001E-2</v>
      </c>
      <c r="J877" s="2">
        <v>-0.11898285650653399</v>
      </c>
      <c r="K877" s="2">
        <v>6.9161252720832095E-2</v>
      </c>
      <c r="L877" s="17">
        <v>0.60375423131638895</v>
      </c>
      <c r="M877" s="2">
        <v>-7.57497071099026E-3</v>
      </c>
      <c r="N877" s="2">
        <v>-0.15836165927747201</v>
      </c>
      <c r="O877" s="2">
        <v>0.143211717855492</v>
      </c>
      <c r="P877" s="17">
        <v>0.92351161211235</v>
      </c>
      <c r="Q877" s="2">
        <v>0.66796977660295098</v>
      </c>
      <c r="R877" s="2">
        <v>0.38707772867115903</v>
      </c>
      <c r="S877" s="18">
        <v>5.9347138511114501</v>
      </c>
    </row>
    <row r="878" spans="1:19" x14ac:dyDescent="0.25">
      <c r="A878" s="1" t="s">
        <v>6043</v>
      </c>
      <c r="B878" s="1" t="s">
        <v>6044</v>
      </c>
      <c r="C878" s="1" t="s">
        <v>6045</v>
      </c>
      <c r="D878" s="2">
        <v>0.99954311183914601</v>
      </c>
      <c r="E878" s="2">
        <v>-5.5372102477914603E-2</v>
      </c>
      <c r="F878" s="2">
        <v>-0.170353281910714</v>
      </c>
      <c r="G878" s="2">
        <v>5.96090769548853E-2</v>
      </c>
      <c r="H878" s="17">
        <v>0.34523590286801897</v>
      </c>
      <c r="I878" s="2">
        <v>3.1293892856331697E-2</v>
      </c>
      <c r="J878" s="2">
        <v>-9.4224845901843393E-2</v>
      </c>
      <c r="K878" s="2">
        <v>0.15681263161450701</v>
      </c>
      <c r="L878" s="17">
        <v>0.62508854195554497</v>
      </c>
      <c r="M878" s="2">
        <v>-0.12517946755819101</v>
      </c>
      <c r="N878" s="2">
        <v>-0.350921603234848</v>
      </c>
      <c r="O878" s="2">
        <v>0.10056266811846599</v>
      </c>
      <c r="P878" s="17">
        <v>0.30260677351648602</v>
      </c>
      <c r="Q878" s="2">
        <v>0.49381511450732601</v>
      </c>
      <c r="R878" s="2">
        <v>4.58454136813997E-3</v>
      </c>
      <c r="S878" s="18">
        <v>59.269360003653603</v>
      </c>
    </row>
    <row r="879" spans="1:19" x14ac:dyDescent="0.25">
      <c r="A879" s="1" t="s">
        <v>6046</v>
      </c>
      <c r="B879" s="1" t="s">
        <v>6046</v>
      </c>
      <c r="C879" s="1" t="s">
        <v>6047</v>
      </c>
      <c r="D879" s="2">
        <v>0.99954311183914601</v>
      </c>
      <c r="E879" s="2">
        <v>3.3628498768351903E-2</v>
      </c>
      <c r="F879" s="2">
        <v>-3.621061307475E-2</v>
      </c>
      <c r="G879" s="2">
        <v>0.103467610611454</v>
      </c>
      <c r="H879" s="17">
        <v>0.345297529144379</v>
      </c>
      <c r="I879" s="2">
        <v>9.3003859133987208E-3</v>
      </c>
      <c r="J879" s="2">
        <v>-7.9308174681089597E-2</v>
      </c>
      <c r="K879" s="2">
        <v>9.7908946507887007E-2</v>
      </c>
      <c r="L879" s="17">
        <v>0.83701079561907799</v>
      </c>
      <c r="M879" s="2">
        <v>-1.5748104846253101E-2</v>
      </c>
      <c r="N879" s="2">
        <v>-0.149650874522711</v>
      </c>
      <c r="O879" s="2">
        <v>0.11815466483020499</v>
      </c>
      <c r="P879" s="17">
        <v>0.82234397387143499</v>
      </c>
      <c r="Q879" s="2">
        <v>0.41676362953100798</v>
      </c>
      <c r="R879" s="2">
        <v>0.62662781128465805</v>
      </c>
      <c r="S879" s="18">
        <v>0</v>
      </c>
    </row>
    <row r="880" spans="1:19" x14ac:dyDescent="0.25">
      <c r="A880" s="1" t="s">
        <v>6048</v>
      </c>
      <c r="B880" s="1" t="s">
        <v>6049</v>
      </c>
      <c r="C880" s="1" t="s">
        <v>6050</v>
      </c>
      <c r="D880" s="2">
        <v>0.99954311183914601</v>
      </c>
      <c r="E880" s="2">
        <v>3.7460219057726098E-2</v>
      </c>
      <c r="F880" s="2">
        <v>-4.0393504234059803E-2</v>
      </c>
      <c r="G880" s="2">
        <v>0.11531394234951201</v>
      </c>
      <c r="H880" s="17">
        <v>0.34565055619532697</v>
      </c>
      <c r="I880" s="2">
        <v>2.8669503193473E-2</v>
      </c>
      <c r="J880" s="2">
        <v>-6.66465821046172E-2</v>
      </c>
      <c r="K880" s="2">
        <v>0.12398558849156301</v>
      </c>
      <c r="L880" s="17">
        <v>0.55550929772853497</v>
      </c>
      <c r="M880" s="2">
        <v>-7.3610441650182795E-2</v>
      </c>
      <c r="N880" s="2">
        <v>-0.209695616212006</v>
      </c>
      <c r="O880" s="2">
        <v>6.2474732911640102E-2</v>
      </c>
      <c r="P880" s="17">
        <v>0.31400060548536801</v>
      </c>
      <c r="Q880" s="2">
        <v>9.0470970601221404E-2</v>
      </c>
      <c r="R880" s="2">
        <v>0.275150786675813</v>
      </c>
      <c r="S880" s="18">
        <v>17.1954647056745</v>
      </c>
    </row>
    <row r="881" spans="1:19" x14ac:dyDescent="0.25">
      <c r="A881" s="1" t="s">
        <v>6051</v>
      </c>
      <c r="B881" s="1" t="s">
        <v>6052</v>
      </c>
      <c r="C881" s="1" t="s">
        <v>6053</v>
      </c>
      <c r="D881" s="2">
        <v>0.99954311183914601</v>
      </c>
      <c r="E881" s="2">
        <v>-3.8940659034735502E-2</v>
      </c>
      <c r="F881" s="2">
        <v>-0.119891504268551</v>
      </c>
      <c r="G881" s="2">
        <v>4.201018619908E-2</v>
      </c>
      <c r="H881" s="17">
        <v>0.34577163175535502</v>
      </c>
      <c r="I881" s="2">
        <v>-7.5271013464425995E-2</v>
      </c>
      <c r="J881" s="2">
        <v>-0.16981333772919799</v>
      </c>
      <c r="K881" s="2">
        <v>1.92713108003459E-2</v>
      </c>
      <c r="L881" s="17">
        <v>0.118653812810277</v>
      </c>
      <c r="M881" s="2">
        <v>-0.155092930280677</v>
      </c>
      <c r="N881" s="2">
        <v>-0.29430475674842599</v>
      </c>
      <c r="O881" s="2">
        <v>-1.58811038129286E-2</v>
      </c>
      <c r="P881" s="17">
        <v>5.39205266458615E-2</v>
      </c>
      <c r="Q881" s="2">
        <v>8.4275673065676501E-2</v>
      </c>
      <c r="R881" s="2">
        <v>0.207677635339448</v>
      </c>
      <c r="S881" s="18">
        <v>24.0210850364439</v>
      </c>
    </row>
    <row r="882" spans="1:19" x14ac:dyDescent="0.25">
      <c r="A882" s="1" t="s">
        <v>6054</v>
      </c>
      <c r="B882" s="1" t="s">
        <v>6055</v>
      </c>
      <c r="C882" s="1" t="s">
        <v>6056</v>
      </c>
      <c r="D882" s="2">
        <v>0.99954311183914601</v>
      </c>
      <c r="E882" s="2">
        <v>-3.3412732926615098E-2</v>
      </c>
      <c r="F882" s="2">
        <v>-0.102894238810192</v>
      </c>
      <c r="G882" s="2">
        <v>3.6068772956962203E-2</v>
      </c>
      <c r="H882" s="17">
        <v>0.34592615069017502</v>
      </c>
      <c r="I882" s="2">
        <v>-5.4122602871498103E-3</v>
      </c>
      <c r="J882" s="2">
        <v>-9.7520737167853394E-2</v>
      </c>
      <c r="K882" s="2">
        <v>8.6696216593553796E-2</v>
      </c>
      <c r="L882" s="17">
        <v>0.908312941679004</v>
      </c>
      <c r="M882" s="2">
        <v>-6.8819407964571297E-2</v>
      </c>
      <c r="N882" s="2">
        <v>-0.20361770961185899</v>
      </c>
      <c r="O882" s="2">
        <v>6.5978893682716797E-2</v>
      </c>
      <c r="P882" s="17">
        <v>0.34060181833366698</v>
      </c>
      <c r="Q882" s="2">
        <v>0.56136214064851797</v>
      </c>
      <c r="R882" s="2">
        <v>0.69359993329326297</v>
      </c>
      <c r="S882" s="18">
        <v>0</v>
      </c>
    </row>
    <row r="883" spans="1:19" x14ac:dyDescent="0.25">
      <c r="A883" s="1" t="s">
        <v>6057</v>
      </c>
      <c r="B883" s="1" t="s">
        <v>6058</v>
      </c>
      <c r="C883" s="1" t="s">
        <v>6059</v>
      </c>
      <c r="D883" s="2">
        <v>0.99954311183914601</v>
      </c>
      <c r="E883" s="2">
        <v>3.4088794540966097E-2</v>
      </c>
      <c r="F883" s="2">
        <v>-3.68234076423435E-2</v>
      </c>
      <c r="G883" s="2">
        <v>0.105000996724276</v>
      </c>
      <c r="H883" s="17">
        <v>0.346095071020803</v>
      </c>
      <c r="I883" s="2">
        <v>1.6608074249994598E-2</v>
      </c>
      <c r="J883" s="2">
        <v>-7.9913111036270204E-2</v>
      </c>
      <c r="K883" s="2">
        <v>0.11312925953625901</v>
      </c>
      <c r="L883" s="17">
        <v>0.73593268367093201</v>
      </c>
      <c r="M883" s="2">
        <v>-4.1737529156496402E-2</v>
      </c>
      <c r="N883" s="2">
        <v>-0.17731637127218799</v>
      </c>
      <c r="O883" s="2">
        <v>9.3841312959195705E-2</v>
      </c>
      <c r="P883" s="17">
        <v>0.559699222806881</v>
      </c>
      <c r="Q883" s="2">
        <v>0.22738517298239699</v>
      </c>
      <c r="R883" s="2">
        <v>0.47837220469452402</v>
      </c>
      <c r="S883" s="18">
        <v>0</v>
      </c>
    </row>
    <row r="884" spans="1:19" x14ac:dyDescent="0.25">
      <c r="A884" s="1" t="s">
        <v>6060</v>
      </c>
      <c r="B884" s="1" t="s">
        <v>6060</v>
      </c>
      <c r="C884" s="1" t="s">
        <v>6061</v>
      </c>
      <c r="D884" s="2">
        <v>0.99954311183914601</v>
      </c>
      <c r="E884" s="2">
        <v>3.4031319176733098E-2</v>
      </c>
      <c r="F884" s="2">
        <v>-3.6833338720658998E-2</v>
      </c>
      <c r="G884" s="2">
        <v>0.104895977074125</v>
      </c>
      <c r="H884" s="17">
        <v>0.34658543005874398</v>
      </c>
      <c r="I884" s="2">
        <v>1.7164068975838599E-2</v>
      </c>
      <c r="J884" s="2">
        <v>-7.8262246675671499E-2</v>
      </c>
      <c r="K884" s="2">
        <v>0.11259038462734899</v>
      </c>
      <c r="L884" s="17">
        <v>0.72443832551816201</v>
      </c>
      <c r="M884" s="2">
        <v>-2.5094237181672498E-2</v>
      </c>
      <c r="N884" s="2">
        <v>-0.159514825454556</v>
      </c>
      <c r="O884" s="2">
        <v>0.109326351091211</v>
      </c>
      <c r="P884" s="17">
        <v>0.72206523677905499</v>
      </c>
      <c r="Q884" s="2">
        <v>0.334245781542864</v>
      </c>
      <c r="R884" s="2">
        <v>0.74600691077380799</v>
      </c>
      <c r="S884" s="18">
        <v>0</v>
      </c>
    </row>
    <row r="885" spans="1:19" x14ac:dyDescent="0.25">
      <c r="A885" s="1" t="s">
        <v>6062</v>
      </c>
      <c r="B885" s="1" t="s">
        <v>6063</v>
      </c>
      <c r="C885" s="1" t="s">
        <v>6064</v>
      </c>
      <c r="D885" s="2">
        <v>0.99954311183914601</v>
      </c>
      <c r="E885" s="2">
        <v>3.4059181461954101E-2</v>
      </c>
      <c r="F885" s="2">
        <v>-3.6970205453032597E-2</v>
      </c>
      <c r="G885" s="2">
        <v>0.105088568376941</v>
      </c>
      <c r="H885" s="17">
        <v>0.34731039943034198</v>
      </c>
      <c r="I885" s="2">
        <v>3.09439390857255E-2</v>
      </c>
      <c r="J885" s="2">
        <v>-6.3649858961540101E-2</v>
      </c>
      <c r="K885" s="2">
        <v>0.12553773713299099</v>
      </c>
      <c r="L885" s="17">
        <v>0.52142390916401804</v>
      </c>
      <c r="M885" s="2">
        <v>-1.5928366112502701E-2</v>
      </c>
      <c r="N885" s="2">
        <v>-0.15220267235856999</v>
      </c>
      <c r="O885" s="2">
        <v>0.12034594013356401</v>
      </c>
      <c r="P885" s="17">
        <v>0.82341662451467801</v>
      </c>
      <c r="Q885" s="2">
        <v>0.41924012750954798</v>
      </c>
      <c r="R885" s="2">
        <v>0.85491458071708004</v>
      </c>
      <c r="S885" s="18">
        <v>0</v>
      </c>
    </row>
    <row r="886" spans="1:19" x14ac:dyDescent="0.25">
      <c r="A886" s="1" t="s">
        <v>6065</v>
      </c>
      <c r="B886" s="1" t="s">
        <v>6066</v>
      </c>
      <c r="C886" s="1" t="s">
        <v>6067</v>
      </c>
      <c r="D886" s="2">
        <v>0.99954311183914601</v>
      </c>
      <c r="E886" s="2">
        <v>-3.4907333979550703E-2</v>
      </c>
      <c r="F886" s="2">
        <v>-0.107712370778088</v>
      </c>
      <c r="G886" s="2">
        <v>3.7897702818986502E-2</v>
      </c>
      <c r="H886" s="17">
        <v>0.34735578969585101</v>
      </c>
      <c r="I886" s="2">
        <v>-1.64517305368277E-3</v>
      </c>
      <c r="J886" s="2">
        <v>-0.11044423365743</v>
      </c>
      <c r="K886" s="2">
        <v>0.107153887550064</v>
      </c>
      <c r="L886" s="17">
        <v>0.97635654059281696</v>
      </c>
      <c r="M886" s="2">
        <v>-2.1801126993203201E-2</v>
      </c>
      <c r="N886" s="2">
        <v>-0.16099935382486599</v>
      </c>
      <c r="O886" s="2">
        <v>0.117397099838459</v>
      </c>
      <c r="P886" s="17">
        <v>0.76516453742599499</v>
      </c>
      <c r="Q886" s="2">
        <v>0.83257797492980001</v>
      </c>
      <c r="R886" s="2">
        <v>0.51573024480297702</v>
      </c>
      <c r="S886" s="18">
        <v>0</v>
      </c>
    </row>
    <row r="887" spans="1:19" x14ac:dyDescent="0.25">
      <c r="A887" s="1" t="s">
        <v>6068</v>
      </c>
      <c r="B887" s="1" t="s">
        <v>6068</v>
      </c>
      <c r="C887" s="1" t="s">
        <v>6069</v>
      </c>
      <c r="D887" s="2">
        <v>0.99954311183914601</v>
      </c>
      <c r="E887" s="2">
        <v>-4.8547900302851499E-2</v>
      </c>
      <c r="F887" s="2">
        <v>-0.14984525891860401</v>
      </c>
      <c r="G887" s="2">
        <v>5.2749458312901398E-2</v>
      </c>
      <c r="H887" s="17">
        <v>0.347558866512304</v>
      </c>
      <c r="I887" s="2">
        <v>-8.49379478322346E-2</v>
      </c>
      <c r="J887" s="2">
        <v>-0.188515657793726</v>
      </c>
      <c r="K887" s="2">
        <v>1.8639762129257002E-2</v>
      </c>
      <c r="L887" s="17">
        <v>0.107999443879154</v>
      </c>
      <c r="M887" s="2">
        <v>-0.18957180039817001</v>
      </c>
      <c r="N887" s="2">
        <v>-0.36605098293283</v>
      </c>
      <c r="O887" s="2">
        <v>-1.30926178635108E-2</v>
      </c>
      <c r="P887" s="17">
        <v>6.1519390826772102E-2</v>
      </c>
      <c r="Q887" s="2">
        <v>9.6455470664340404E-2</v>
      </c>
      <c r="R887" s="2">
        <v>2.84405474841215E-2</v>
      </c>
      <c r="S887" s="18">
        <v>48.865179468003099</v>
      </c>
    </row>
    <row r="888" spans="1:19" x14ac:dyDescent="0.25">
      <c r="A888" s="1" t="s">
        <v>6070</v>
      </c>
      <c r="B888" s="1" t="s">
        <v>6071</v>
      </c>
      <c r="C888" s="1" t="s">
        <v>6072</v>
      </c>
      <c r="D888" s="2">
        <v>0.99954311183914601</v>
      </c>
      <c r="E888" s="2">
        <v>4.5431287594603603E-2</v>
      </c>
      <c r="F888" s="2">
        <v>-4.9374896601879097E-2</v>
      </c>
      <c r="G888" s="2">
        <v>0.140237471791086</v>
      </c>
      <c r="H888" s="17">
        <v>0.34761876018181898</v>
      </c>
      <c r="I888" s="2">
        <v>-1.44158177363758E-2</v>
      </c>
      <c r="J888" s="2">
        <v>-0.117331223557956</v>
      </c>
      <c r="K888" s="2">
        <v>8.84995880852045E-2</v>
      </c>
      <c r="L888" s="17">
        <v>0.78366901101202402</v>
      </c>
      <c r="M888" s="2">
        <v>1.38989823370737E-2</v>
      </c>
      <c r="N888" s="2">
        <v>-0.175124077450897</v>
      </c>
      <c r="O888" s="2">
        <v>0.202922042125045</v>
      </c>
      <c r="P888" s="17">
        <v>0.888270790806855</v>
      </c>
      <c r="Q888" s="2">
        <v>0.70945879804499101</v>
      </c>
      <c r="R888" s="2">
        <v>3.6817693923410201E-2</v>
      </c>
      <c r="S888" s="18">
        <v>46.814025322283499</v>
      </c>
    </row>
    <row r="889" spans="1:19" x14ac:dyDescent="0.25">
      <c r="A889" s="1" t="s">
        <v>6073</v>
      </c>
      <c r="B889" s="1" t="s">
        <v>6073</v>
      </c>
      <c r="C889" s="1" t="s">
        <v>6074</v>
      </c>
      <c r="D889" s="2">
        <v>0.99954311183914601</v>
      </c>
      <c r="E889" s="2">
        <v>-3.5761181656539999E-2</v>
      </c>
      <c r="F889" s="2">
        <v>-0.110514384791335</v>
      </c>
      <c r="G889" s="2">
        <v>3.8992021478254799E-2</v>
      </c>
      <c r="H889" s="17">
        <v>0.34843608620383798</v>
      </c>
      <c r="I889" s="2">
        <v>-2.76685916608496E-2</v>
      </c>
      <c r="J889" s="2">
        <v>-0.124474534629883</v>
      </c>
      <c r="K889" s="2">
        <v>6.9137351308183506E-2</v>
      </c>
      <c r="L889" s="17">
        <v>0.57535180600254099</v>
      </c>
      <c r="M889" s="2">
        <v>-0.14698736899332501</v>
      </c>
      <c r="N889" s="2">
        <v>-0.28994902258528898</v>
      </c>
      <c r="O889" s="2">
        <v>-4.0257154013615404E-3</v>
      </c>
      <c r="P889" s="17">
        <v>7.15565755566544E-2</v>
      </c>
      <c r="Q889" s="2">
        <v>0.103908666422536</v>
      </c>
      <c r="R889" s="2">
        <v>0.64083095664062595</v>
      </c>
      <c r="S889" s="18">
        <v>0</v>
      </c>
    </row>
    <row r="890" spans="1:19" x14ac:dyDescent="0.25">
      <c r="A890" s="1" t="s">
        <v>6075</v>
      </c>
      <c r="B890" s="1" t="s">
        <v>6076</v>
      </c>
      <c r="C890" s="1" t="s">
        <v>6077</v>
      </c>
      <c r="D890" s="2">
        <v>0.99954311183914601</v>
      </c>
      <c r="E890" s="2">
        <v>-3.4273009951923103E-2</v>
      </c>
      <c r="F890" s="2">
        <v>-0.105930365609248</v>
      </c>
      <c r="G890" s="2">
        <v>3.7384345705402097E-2</v>
      </c>
      <c r="H890" s="17">
        <v>0.34853662430119697</v>
      </c>
      <c r="I890" s="2">
        <v>-5.5708555378604897E-2</v>
      </c>
      <c r="J890" s="2">
        <v>-0.147817702063613</v>
      </c>
      <c r="K890" s="2">
        <v>3.6400591306402802E-2</v>
      </c>
      <c r="L890" s="17">
        <v>0.23585684457923101</v>
      </c>
      <c r="M890" s="2">
        <v>-0.112709592165983</v>
      </c>
      <c r="N890" s="2">
        <v>-0.249849227209194</v>
      </c>
      <c r="O890" s="2">
        <v>2.4430042877226998E-2</v>
      </c>
      <c r="P890" s="17">
        <v>0.13829702515907599</v>
      </c>
      <c r="Q890" s="2">
        <v>0.21794687804832399</v>
      </c>
      <c r="R890" s="2">
        <v>0.63140297606589402</v>
      </c>
      <c r="S890" s="18">
        <v>0</v>
      </c>
    </row>
    <row r="891" spans="1:19" x14ac:dyDescent="0.25">
      <c r="A891" s="1" t="s">
        <v>6078</v>
      </c>
      <c r="B891" s="1" t="s">
        <v>6079</v>
      </c>
      <c r="C891" s="1" t="s">
        <v>6080</v>
      </c>
      <c r="D891" s="2">
        <v>0.99954311183914601</v>
      </c>
      <c r="E891" s="2">
        <v>4.5307199942096803E-2</v>
      </c>
      <c r="F891" s="2">
        <v>-4.94358963402328E-2</v>
      </c>
      <c r="G891" s="2">
        <v>0.140050296224426</v>
      </c>
      <c r="H891" s="17">
        <v>0.34861633456952401</v>
      </c>
      <c r="I891" s="2">
        <v>1.39327639776828E-2</v>
      </c>
      <c r="J891" s="2">
        <v>-8.1132272961664406E-2</v>
      </c>
      <c r="K891" s="2">
        <v>0.10899780091703</v>
      </c>
      <c r="L891" s="17">
        <v>0.77391861901905301</v>
      </c>
      <c r="M891" s="2">
        <v>-0.1349668819541</v>
      </c>
      <c r="N891" s="2">
        <v>-0.29006547923438503</v>
      </c>
      <c r="O891" s="2">
        <v>2.0131715326186302E-2</v>
      </c>
      <c r="P891" s="17">
        <v>0.118902343486968</v>
      </c>
      <c r="Q891" s="2">
        <v>2.5636187150606001E-2</v>
      </c>
      <c r="R891" s="2">
        <v>2.7067591586783599E-2</v>
      </c>
      <c r="S891" s="18">
        <v>49.2359779398749</v>
      </c>
    </row>
    <row r="892" spans="1:19" x14ac:dyDescent="0.25">
      <c r="A892" s="1" t="s">
        <v>6081</v>
      </c>
      <c r="B892" s="1" t="s">
        <v>6081</v>
      </c>
      <c r="C892" s="1" t="s">
        <v>6082</v>
      </c>
      <c r="D892" s="2">
        <v>0.99954311183914601</v>
      </c>
      <c r="E892" s="2">
        <v>-3.52009596204459E-2</v>
      </c>
      <c r="F892" s="2">
        <v>-0.10884324528417499</v>
      </c>
      <c r="G892" s="2">
        <v>3.8441326043283E-2</v>
      </c>
      <c r="H892" s="17">
        <v>0.34882986919440701</v>
      </c>
      <c r="I892" s="2">
        <v>-5.6366191443122597E-2</v>
      </c>
      <c r="J892" s="2">
        <v>-0.158330392640851</v>
      </c>
      <c r="K892" s="2">
        <v>4.5598009754605401E-2</v>
      </c>
      <c r="L892" s="17">
        <v>0.27859745764957899</v>
      </c>
      <c r="M892" s="2">
        <v>-6.9564834324992594E-2</v>
      </c>
      <c r="N892" s="2">
        <v>-0.21556144341372899</v>
      </c>
      <c r="O892" s="2">
        <v>7.6431774763743895E-2</v>
      </c>
      <c r="P892" s="17">
        <v>0.37236239085474199</v>
      </c>
      <c r="Q892" s="2">
        <v>0.60058042026531999</v>
      </c>
      <c r="R892" s="2">
        <v>0.43815116112551999</v>
      </c>
      <c r="S892" s="18">
        <v>0.55321079145061003</v>
      </c>
    </row>
    <row r="893" spans="1:19" x14ac:dyDescent="0.25">
      <c r="A893" s="1" t="s">
        <v>6083</v>
      </c>
      <c r="B893" s="1" t="s">
        <v>6083</v>
      </c>
      <c r="C893" s="1" t="s">
        <v>6084</v>
      </c>
      <c r="D893" s="2">
        <v>0.99954311183914601</v>
      </c>
      <c r="E893" s="2">
        <v>3.3933041087541402E-2</v>
      </c>
      <c r="F893" s="2">
        <v>-3.7093158891213902E-2</v>
      </c>
      <c r="G893" s="2">
        <v>0.104959241066297</v>
      </c>
      <c r="H893" s="17">
        <v>0.34907738841755998</v>
      </c>
      <c r="I893" s="2">
        <v>1.6072287827234001E-2</v>
      </c>
      <c r="J893" s="2">
        <v>-7.3297032422912994E-2</v>
      </c>
      <c r="K893" s="2">
        <v>0.105441608077381</v>
      </c>
      <c r="L893" s="17">
        <v>0.72447657576304803</v>
      </c>
      <c r="M893" s="2">
        <v>-4.0375878077270602E-3</v>
      </c>
      <c r="N893" s="2">
        <v>-0.13836464789848099</v>
      </c>
      <c r="O893" s="2">
        <v>0.13028947228302701</v>
      </c>
      <c r="P893" s="17">
        <v>0.95418255071201696</v>
      </c>
      <c r="Q893" s="2">
        <v>0.52864349819339096</v>
      </c>
      <c r="R893" s="2">
        <v>0.58752418221200697</v>
      </c>
      <c r="S893" s="18">
        <v>0</v>
      </c>
    </row>
    <row r="894" spans="1:19" x14ac:dyDescent="0.25">
      <c r="A894" s="1" t="s">
        <v>6085</v>
      </c>
      <c r="B894" s="1" t="s">
        <v>6085</v>
      </c>
      <c r="C894" s="1" t="s">
        <v>6086</v>
      </c>
      <c r="D894" s="2">
        <v>0.99954311183914601</v>
      </c>
      <c r="E894" s="2">
        <v>3.7931944110044198E-2</v>
      </c>
      <c r="F894" s="2">
        <v>-4.1486446376505601E-2</v>
      </c>
      <c r="G894" s="2">
        <v>0.117350334596594</v>
      </c>
      <c r="H894" s="17">
        <v>0.349210754463186</v>
      </c>
      <c r="I894" s="2">
        <v>0.100039565158466</v>
      </c>
      <c r="J894" s="2">
        <v>3.5352538224835599E-3</v>
      </c>
      <c r="K894" s="2">
        <v>0.19654387649444799</v>
      </c>
      <c r="L894" s="17">
        <v>4.2177596214611701E-2</v>
      </c>
      <c r="M894" s="2">
        <v>1.4683000526013E-2</v>
      </c>
      <c r="N894" s="2">
        <v>-0.14430544195834499</v>
      </c>
      <c r="O894" s="2">
        <v>0.17367144301037099</v>
      </c>
      <c r="P894" s="17">
        <v>0.85997742497926699</v>
      </c>
      <c r="Q894" s="2">
        <v>0.74398046523176098</v>
      </c>
      <c r="R894" s="2">
        <v>0.252594666287348</v>
      </c>
      <c r="S894" s="18">
        <v>19.451476242918599</v>
      </c>
    </row>
    <row r="895" spans="1:19" x14ac:dyDescent="0.25">
      <c r="A895" s="1" t="s">
        <v>6087</v>
      </c>
      <c r="B895" s="1" t="s">
        <v>6088</v>
      </c>
      <c r="C895" s="1" t="s">
        <v>6089</v>
      </c>
      <c r="D895" s="2">
        <v>0.99954311183914601</v>
      </c>
      <c r="E895" s="2">
        <v>3.4050900196927601E-2</v>
      </c>
      <c r="F895" s="2">
        <v>-3.7295035397562397E-2</v>
      </c>
      <c r="G895" s="2">
        <v>0.10539683579141799</v>
      </c>
      <c r="H895" s="17">
        <v>0.34957100603458002</v>
      </c>
      <c r="I895" s="2">
        <v>5.6430932434996799E-2</v>
      </c>
      <c r="J895" s="2">
        <v>-4.1127293957841801E-2</v>
      </c>
      <c r="K895" s="2">
        <v>0.15398915882783501</v>
      </c>
      <c r="L895" s="17">
        <v>0.25691682284931799</v>
      </c>
      <c r="M895" s="2">
        <v>-1.26936218794555E-2</v>
      </c>
      <c r="N895" s="2">
        <v>-0.149363393918792</v>
      </c>
      <c r="O895" s="2">
        <v>0.123976150159881</v>
      </c>
      <c r="P895" s="17">
        <v>0.85919038143401005</v>
      </c>
      <c r="Q895" s="2">
        <v>0.45011869927574499</v>
      </c>
      <c r="R895" s="2">
        <v>0.65153349721841702</v>
      </c>
      <c r="S895" s="18">
        <v>0</v>
      </c>
    </row>
    <row r="896" spans="1:19" x14ac:dyDescent="0.25">
      <c r="A896" s="1" t="s">
        <v>6090</v>
      </c>
      <c r="B896" s="1" t="s">
        <v>6090</v>
      </c>
      <c r="C896" s="1" t="s">
        <v>6091</v>
      </c>
      <c r="D896" s="2">
        <v>0.99954311183914601</v>
      </c>
      <c r="E896" s="2">
        <v>-5.2101353272199002E-2</v>
      </c>
      <c r="F896" s="2">
        <v>-0.16127876344063399</v>
      </c>
      <c r="G896" s="2">
        <v>5.7076056896236203E-2</v>
      </c>
      <c r="H896" s="17">
        <v>0.34961887790210699</v>
      </c>
      <c r="I896" s="2">
        <v>-2.4000822960756001E-2</v>
      </c>
      <c r="J896" s="2">
        <v>-0.12727616162164199</v>
      </c>
      <c r="K896" s="2">
        <v>7.9274515700130402E-2</v>
      </c>
      <c r="L896" s="17">
        <v>0.64875770322242898</v>
      </c>
      <c r="M896" s="2">
        <v>-0.129967941228957</v>
      </c>
      <c r="N896" s="2">
        <v>-0.34203925203692898</v>
      </c>
      <c r="O896" s="2">
        <v>8.2103369579015303E-2</v>
      </c>
      <c r="P896" s="17">
        <v>0.25736426049797101</v>
      </c>
      <c r="Q896" s="2">
        <v>0.418650267687047</v>
      </c>
      <c r="R896" s="2">
        <v>7.3196820054362002E-3</v>
      </c>
      <c r="S896" s="18">
        <v>57.111389104012297</v>
      </c>
    </row>
    <row r="897" spans="1:19" x14ac:dyDescent="0.25">
      <c r="A897" s="1" t="s">
        <v>6092</v>
      </c>
      <c r="B897" s="1" t="s">
        <v>6092</v>
      </c>
      <c r="C897" s="1" t="s">
        <v>6093</v>
      </c>
      <c r="D897" s="2">
        <v>0.99954311183914601</v>
      </c>
      <c r="E897" s="2">
        <v>-4.0438262107776499E-2</v>
      </c>
      <c r="F897" s="2">
        <v>-0.125194151756304</v>
      </c>
      <c r="G897" s="2">
        <v>4.4317627540751497E-2</v>
      </c>
      <c r="H897" s="17">
        <v>0.34972275315402401</v>
      </c>
      <c r="I897" s="2">
        <v>-5.9244703908545797E-2</v>
      </c>
      <c r="J897" s="2">
        <v>-0.15969012524783799</v>
      </c>
      <c r="K897" s="2">
        <v>4.1200717430746298E-2</v>
      </c>
      <c r="L897" s="17">
        <v>0.247670655499835</v>
      </c>
      <c r="M897" s="2">
        <v>-0.117258238800244</v>
      </c>
      <c r="N897" s="2">
        <v>-0.27152942110338901</v>
      </c>
      <c r="O897" s="2">
        <v>3.70129435029007E-2</v>
      </c>
      <c r="P897" s="17">
        <v>0.16714401524148101</v>
      </c>
      <c r="Q897" s="2">
        <v>0.27283665963583897</v>
      </c>
      <c r="R897" s="2">
        <v>0.19134507095596001</v>
      </c>
      <c r="S897" s="18">
        <v>25.7275960357325</v>
      </c>
    </row>
    <row r="898" spans="1:19" x14ac:dyDescent="0.25">
      <c r="A898" s="1" t="s">
        <v>6094</v>
      </c>
      <c r="B898" s="1" t="s">
        <v>6095</v>
      </c>
      <c r="C898" s="1" t="s">
        <v>6096</v>
      </c>
      <c r="D898" s="2">
        <v>0.99954311183914601</v>
      </c>
      <c r="E898" s="2">
        <v>-3.4010287225990199E-2</v>
      </c>
      <c r="F898" s="2">
        <v>-0.105307579202484</v>
      </c>
      <c r="G898" s="2">
        <v>3.7287004750503498E-2</v>
      </c>
      <c r="H898" s="17">
        <v>0.34981742943348698</v>
      </c>
      <c r="I898" s="2">
        <v>-7.8916482523287007E-3</v>
      </c>
      <c r="J898" s="2">
        <v>-0.109441496616908</v>
      </c>
      <c r="K898" s="2">
        <v>9.3658200112250498E-2</v>
      </c>
      <c r="L898" s="17">
        <v>0.87894019397179901</v>
      </c>
      <c r="M898" s="2">
        <v>-7.6571776010494405E-2</v>
      </c>
      <c r="N898" s="2">
        <v>-0.21196963905433799</v>
      </c>
      <c r="O898" s="2">
        <v>5.8826087033349399E-2</v>
      </c>
      <c r="P898" s="17">
        <v>0.29362592880715299</v>
      </c>
      <c r="Q898" s="2">
        <v>0.48523661362571902</v>
      </c>
      <c r="R898" s="2">
        <v>0.486194858130712</v>
      </c>
      <c r="S898" s="18">
        <v>0</v>
      </c>
    </row>
    <row r="899" spans="1:19" x14ac:dyDescent="0.25">
      <c r="A899" s="1" t="s">
        <v>6097</v>
      </c>
      <c r="B899" s="1" t="s">
        <v>6097</v>
      </c>
      <c r="C899" s="1" t="s">
        <v>6098</v>
      </c>
      <c r="D899" s="2">
        <v>0.99954311183914601</v>
      </c>
      <c r="E899" s="2">
        <v>3.4713784168565603E-2</v>
      </c>
      <c r="F899" s="2">
        <v>-3.8083529071151E-2</v>
      </c>
      <c r="G899" s="2">
        <v>0.10751109740828201</v>
      </c>
      <c r="H899" s="17">
        <v>0.34998458011927402</v>
      </c>
      <c r="I899" s="2">
        <v>2.3753274511143101E-2</v>
      </c>
      <c r="J899" s="2">
        <v>-7.6402769800692202E-2</v>
      </c>
      <c r="K899" s="2">
        <v>0.123909318822978</v>
      </c>
      <c r="L899" s="17">
        <v>0.64205299860828802</v>
      </c>
      <c r="M899" s="2">
        <v>-3.4341455247904299E-3</v>
      </c>
      <c r="N899" s="2">
        <v>-0.14678633093000701</v>
      </c>
      <c r="O899" s="2">
        <v>0.139918039880426</v>
      </c>
      <c r="P899" s="17">
        <v>0.96347522392437801</v>
      </c>
      <c r="Q899" s="2">
        <v>0.55426357076205701</v>
      </c>
      <c r="R899" s="2">
        <v>0.40294666902242199</v>
      </c>
      <c r="S899" s="18">
        <v>4.2880132048968296</v>
      </c>
    </row>
    <row r="900" spans="1:19" x14ac:dyDescent="0.25">
      <c r="A900" s="1" t="s">
        <v>6099</v>
      </c>
      <c r="B900" s="1" t="s">
        <v>6099</v>
      </c>
      <c r="C900" s="1" t="s">
        <v>6100</v>
      </c>
      <c r="D900" s="2">
        <v>0.99954311183914601</v>
      </c>
      <c r="E900" s="2">
        <v>4.5874576929350201E-2</v>
      </c>
      <c r="F900" s="2">
        <v>-5.0354449592635402E-2</v>
      </c>
      <c r="G900" s="2">
        <v>0.14210360345133599</v>
      </c>
      <c r="H900" s="17">
        <v>0.35011840939463201</v>
      </c>
      <c r="I900" s="2">
        <v>4.5630257064597703E-2</v>
      </c>
      <c r="J900" s="2">
        <v>-4.9744117000309E-2</v>
      </c>
      <c r="K900" s="2">
        <v>0.14100463112950401</v>
      </c>
      <c r="L900" s="17">
        <v>0.34839262174889901</v>
      </c>
      <c r="M900" s="2">
        <v>-4.6370392950715003E-2</v>
      </c>
      <c r="N900" s="2">
        <v>-0.22763228025792601</v>
      </c>
      <c r="O900" s="2">
        <v>0.134891494356496</v>
      </c>
      <c r="P900" s="17">
        <v>0.62694435303306895</v>
      </c>
      <c r="Q900" s="2">
        <v>0.26928899960362501</v>
      </c>
      <c r="R900" s="2">
        <v>5.3026548510347403E-2</v>
      </c>
      <c r="S900" s="18">
        <v>43.5275139439537</v>
      </c>
    </row>
    <row r="901" spans="1:19" x14ac:dyDescent="0.25">
      <c r="A901" s="1" t="s">
        <v>6101</v>
      </c>
      <c r="B901" s="1" t="s">
        <v>6101</v>
      </c>
      <c r="C901" s="1" t="s">
        <v>6102</v>
      </c>
      <c r="D901" s="2">
        <v>0.99954311183914601</v>
      </c>
      <c r="E901" s="2">
        <v>-3.3765137745182701E-2</v>
      </c>
      <c r="F901" s="2">
        <v>-0.10463792837705101</v>
      </c>
      <c r="G901" s="2">
        <v>3.7107652886685702E-2</v>
      </c>
      <c r="H901" s="17">
        <v>0.35042569108845001</v>
      </c>
      <c r="I901" s="2">
        <v>-4.6335936000253403E-2</v>
      </c>
      <c r="J901" s="2">
        <v>-0.139906777255145</v>
      </c>
      <c r="K901" s="2">
        <v>4.7234905254638498E-2</v>
      </c>
      <c r="L901" s="17">
        <v>0.33176397195827501</v>
      </c>
      <c r="M901" s="2">
        <v>-0.14172520600684799</v>
      </c>
      <c r="N901" s="2">
        <v>-0.27732457096841501</v>
      </c>
      <c r="O901" s="2">
        <v>-6.1258410452798302E-3</v>
      </c>
      <c r="P901" s="17">
        <v>6.7677172857389903E-2</v>
      </c>
      <c r="Q901" s="2">
        <v>9.7116800027400002E-2</v>
      </c>
      <c r="R901" s="2">
        <v>0.45123237671481198</v>
      </c>
      <c r="S901" s="18">
        <v>0</v>
      </c>
    </row>
    <row r="902" spans="1:19" x14ac:dyDescent="0.25">
      <c r="A902" s="1" t="s">
        <v>6103</v>
      </c>
      <c r="B902" s="1" t="s">
        <v>6104</v>
      </c>
      <c r="C902" s="1" t="s">
        <v>6105</v>
      </c>
      <c r="D902" s="2">
        <v>0.99954311183914601</v>
      </c>
      <c r="E902" s="2">
        <v>3.4285184551483799E-2</v>
      </c>
      <c r="F902" s="2">
        <v>-3.7723199300046202E-2</v>
      </c>
      <c r="G902" s="2">
        <v>0.106293568403014</v>
      </c>
      <c r="H902" s="17">
        <v>0.35072027687088903</v>
      </c>
      <c r="I902" s="2">
        <v>1.6712116551637499E-2</v>
      </c>
      <c r="J902" s="2">
        <v>-7.2904277627173095E-2</v>
      </c>
      <c r="K902" s="2">
        <v>0.10632851073044799</v>
      </c>
      <c r="L902" s="17">
        <v>0.71473525472989097</v>
      </c>
      <c r="M902" s="2">
        <v>-5.8235756867947098E-3</v>
      </c>
      <c r="N902" s="2">
        <v>-0.14303123756378699</v>
      </c>
      <c r="O902" s="2">
        <v>0.13138408619019701</v>
      </c>
      <c r="P902" s="17">
        <v>0.93534390991034</v>
      </c>
      <c r="Q902" s="2">
        <v>0.51614731873136599</v>
      </c>
      <c r="R902" s="2">
        <v>0.99006300558605098</v>
      </c>
      <c r="S902" s="18">
        <v>0</v>
      </c>
    </row>
    <row r="903" spans="1:19" x14ac:dyDescent="0.25">
      <c r="A903" s="1" t="s">
        <v>6106</v>
      </c>
      <c r="B903" s="1" t="s">
        <v>6107</v>
      </c>
      <c r="C903" s="1" t="s">
        <v>6108</v>
      </c>
      <c r="D903" s="2">
        <v>0.99954311183914601</v>
      </c>
      <c r="E903" s="2">
        <v>3.7339008799565199E-2</v>
      </c>
      <c r="F903" s="2">
        <v>-4.1100404714626601E-2</v>
      </c>
      <c r="G903" s="2">
        <v>0.115778422313757</v>
      </c>
      <c r="H903" s="17">
        <v>0.350825631466546</v>
      </c>
      <c r="I903" s="2">
        <v>2.5742054099663E-2</v>
      </c>
      <c r="J903" s="2">
        <v>-6.9979797455922699E-2</v>
      </c>
      <c r="K903" s="2">
        <v>0.121463905655249</v>
      </c>
      <c r="L903" s="17">
        <v>0.59813494873342798</v>
      </c>
      <c r="M903" s="2">
        <v>-4.7314537412932699E-2</v>
      </c>
      <c r="N903" s="2">
        <v>-0.19259949761061501</v>
      </c>
      <c r="O903" s="2">
        <v>9.7970422784749905E-2</v>
      </c>
      <c r="P903" s="17">
        <v>0.53762353296899601</v>
      </c>
      <c r="Q903" s="2">
        <v>0.21039982796355999</v>
      </c>
      <c r="R903" s="2">
        <v>0.23559127296363999</v>
      </c>
      <c r="S903" s="18">
        <v>21.165307857777702</v>
      </c>
    </row>
    <row r="904" spans="1:19" x14ac:dyDescent="0.25">
      <c r="A904" s="1" t="s">
        <v>6109</v>
      </c>
      <c r="B904" s="1" t="s">
        <v>6110</v>
      </c>
      <c r="C904" s="1" t="s">
        <v>6111</v>
      </c>
      <c r="D904" s="2">
        <v>0.99954311183914601</v>
      </c>
      <c r="E904" s="2">
        <v>-3.4112452799079498E-2</v>
      </c>
      <c r="F904" s="2">
        <v>-0.10578021678067701</v>
      </c>
      <c r="G904" s="2">
        <v>3.7555311182518099E-2</v>
      </c>
      <c r="H904" s="17">
        <v>0.35086928316383298</v>
      </c>
      <c r="I904" s="2">
        <v>-1.8017817609445E-2</v>
      </c>
      <c r="J904" s="2">
        <v>-0.113461536658178</v>
      </c>
      <c r="K904" s="2">
        <v>7.7425901439288194E-2</v>
      </c>
      <c r="L904" s="17">
        <v>0.71138172888677498</v>
      </c>
      <c r="M904" s="2">
        <v>-2.96242732438112E-2</v>
      </c>
      <c r="N904" s="2">
        <v>-0.169533013582261</v>
      </c>
      <c r="O904" s="2">
        <v>0.110284467094639</v>
      </c>
      <c r="P904" s="17">
        <v>0.68690321086400397</v>
      </c>
      <c r="Q904" s="2">
        <v>0.94308377687679201</v>
      </c>
      <c r="R904" s="2">
        <v>0.81207662906592804</v>
      </c>
      <c r="S904" s="18">
        <v>0</v>
      </c>
    </row>
    <row r="905" spans="1:19" x14ac:dyDescent="0.25">
      <c r="A905" s="1" t="s">
        <v>6112</v>
      </c>
      <c r="B905" s="1" t="s">
        <v>6112</v>
      </c>
      <c r="C905" s="1" t="s">
        <v>6113</v>
      </c>
      <c r="D905" s="2">
        <v>0.99954311183914601</v>
      </c>
      <c r="E905" s="2">
        <v>3.5175099255049198E-2</v>
      </c>
      <c r="F905" s="2">
        <v>-3.8757748477093901E-2</v>
      </c>
      <c r="G905" s="2">
        <v>0.10910794698719201</v>
      </c>
      <c r="H905" s="17">
        <v>0.351081350455061</v>
      </c>
      <c r="I905" s="2">
        <v>9.9040062932671605E-3</v>
      </c>
      <c r="J905" s="2">
        <v>-9.3828863980308694E-2</v>
      </c>
      <c r="K905" s="2">
        <v>0.113636876566843</v>
      </c>
      <c r="L905" s="17">
        <v>0.851558981952653</v>
      </c>
      <c r="M905" s="2">
        <v>5.4053265983611203E-2</v>
      </c>
      <c r="N905" s="2">
        <v>-9.2708000473433597E-2</v>
      </c>
      <c r="O905" s="2">
        <v>0.200814532440656</v>
      </c>
      <c r="P905" s="17">
        <v>0.48691109680011602</v>
      </c>
      <c r="Q905" s="2">
        <v>0.77636488895412004</v>
      </c>
      <c r="R905" s="2">
        <v>0.737885311557548</v>
      </c>
      <c r="S905" s="18">
        <v>0</v>
      </c>
    </row>
    <row r="906" spans="1:19" x14ac:dyDescent="0.25">
      <c r="A906" s="1" t="s">
        <v>6114</v>
      </c>
      <c r="B906" s="1" t="s">
        <v>6115</v>
      </c>
      <c r="C906" s="1" t="s">
        <v>6116</v>
      </c>
      <c r="D906" s="2">
        <v>0.99954311183914601</v>
      </c>
      <c r="E906" s="2">
        <v>3.3113971819425603E-2</v>
      </c>
      <c r="F906" s="2">
        <v>-3.6544127247706101E-2</v>
      </c>
      <c r="G906" s="2">
        <v>0.102772070886557</v>
      </c>
      <c r="H906" s="17">
        <v>0.35147866457231602</v>
      </c>
      <c r="I906" s="2">
        <v>5.9647952417733602E-3</v>
      </c>
      <c r="J906" s="2">
        <v>-8.6261001395060002E-2</v>
      </c>
      <c r="K906" s="2">
        <v>9.8190591878606806E-2</v>
      </c>
      <c r="L906" s="17">
        <v>0.89912827990507704</v>
      </c>
      <c r="M906" s="2">
        <v>-7.6235292703640101E-2</v>
      </c>
      <c r="N906" s="2">
        <v>-0.20750555493704401</v>
      </c>
      <c r="O906" s="2">
        <v>5.50349695297635E-2</v>
      </c>
      <c r="P906" s="17">
        <v>0.28155107212881297</v>
      </c>
      <c r="Q906" s="2">
        <v>8.2997941200883496E-2</v>
      </c>
      <c r="R906" s="2">
        <v>0.44239053338992201</v>
      </c>
      <c r="S906" s="18">
        <v>9.4659397986108798E-2</v>
      </c>
    </row>
    <row r="907" spans="1:19" x14ac:dyDescent="0.25">
      <c r="A907" s="1" t="s">
        <v>6117</v>
      </c>
      <c r="B907" s="1" t="s">
        <v>6118</v>
      </c>
      <c r="C907" s="1" t="s">
        <v>6119</v>
      </c>
      <c r="D907" s="2">
        <v>0.99954311183914601</v>
      </c>
      <c r="E907" s="2">
        <v>-3.48827037192916E-2</v>
      </c>
      <c r="F907" s="2">
        <v>-0.108421284881944</v>
      </c>
      <c r="G907" s="2">
        <v>3.8655877443360499E-2</v>
      </c>
      <c r="H907" s="17">
        <v>0.35252626499652201</v>
      </c>
      <c r="I907" s="2">
        <v>-5.2522615504453897E-2</v>
      </c>
      <c r="J907" s="2">
        <v>-0.14123300822627</v>
      </c>
      <c r="K907" s="2">
        <v>3.6187777217362403E-2</v>
      </c>
      <c r="L907" s="17">
        <v>0.24587270615625401</v>
      </c>
      <c r="M907" s="2">
        <v>-7.6814592918981201E-3</v>
      </c>
      <c r="N907" s="2">
        <v>-0.14930322649878899</v>
      </c>
      <c r="O907" s="2">
        <v>0.13394030791499301</v>
      </c>
      <c r="P907" s="17">
        <v>0.91744114869126103</v>
      </c>
      <c r="Q907" s="2">
        <v>0.66895169182507896</v>
      </c>
      <c r="R907" s="2">
        <v>0.94525074408090204</v>
      </c>
      <c r="S907" s="18">
        <v>0</v>
      </c>
    </row>
    <row r="908" spans="1:19" x14ac:dyDescent="0.25">
      <c r="A908" s="1" t="s">
        <v>6120</v>
      </c>
      <c r="B908" s="1" t="s">
        <v>6121</v>
      </c>
      <c r="C908" s="1" t="s">
        <v>6122</v>
      </c>
      <c r="D908" s="2">
        <v>0.99954311183914601</v>
      </c>
      <c r="E908" s="2">
        <v>-4.6565293904916497E-2</v>
      </c>
      <c r="F908" s="2">
        <v>-0.144904160019485</v>
      </c>
      <c r="G908" s="2">
        <v>5.1773572209651599E-2</v>
      </c>
      <c r="H908" s="17">
        <v>0.35336626249092101</v>
      </c>
      <c r="I908" s="2">
        <v>1.3521501767587501E-2</v>
      </c>
      <c r="J908" s="2">
        <v>-9.4089490489418101E-2</v>
      </c>
      <c r="K908" s="2">
        <v>0.121132494024593</v>
      </c>
      <c r="L908" s="17">
        <v>0.80547109208249801</v>
      </c>
      <c r="M908" s="2">
        <v>-0.114924339105596</v>
      </c>
      <c r="N908" s="2">
        <v>-0.29834612593093102</v>
      </c>
      <c r="O908" s="2">
        <v>6.8497447719739493E-2</v>
      </c>
      <c r="P908" s="17">
        <v>0.24755523668781201</v>
      </c>
      <c r="Q908" s="2">
        <v>0.405052612034627</v>
      </c>
      <c r="R908" s="2">
        <v>4.5058375406796303E-2</v>
      </c>
      <c r="S908" s="18">
        <v>45.0567097982237</v>
      </c>
    </row>
    <row r="909" spans="1:19" x14ac:dyDescent="0.25">
      <c r="A909" s="1" t="s">
        <v>6123</v>
      </c>
      <c r="B909" s="1" t="s">
        <v>6124</v>
      </c>
      <c r="C909" s="1" t="s">
        <v>6125</v>
      </c>
      <c r="D909" s="2">
        <v>0.99954311183914601</v>
      </c>
      <c r="E909" s="2">
        <v>-3.3224832897312602E-2</v>
      </c>
      <c r="F909" s="2">
        <v>-0.103435463020984</v>
      </c>
      <c r="G909" s="2">
        <v>3.6985797226358599E-2</v>
      </c>
      <c r="H909" s="17">
        <v>0.35367352275418001</v>
      </c>
      <c r="I909" s="2">
        <v>-5.7441006944407798E-2</v>
      </c>
      <c r="J909" s="2">
        <v>-0.14812501943494899</v>
      </c>
      <c r="K909" s="2">
        <v>3.3243005546132999E-2</v>
      </c>
      <c r="L909" s="17">
        <v>0.21442881982869899</v>
      </c>
      <c r="M909" s="2">
        <v>-4.4156479355289498E-2</v>
      </c>
      <c r="N909" s="2">
        <v>-0.17989548101984201</v>
      </c>
      <c r="O909" s="2">
        <v>9.1582522309262698E-2</v>
      </c>
      <c r="P909" s="17">
        <v>0.53806795335105695</v>
      </c>
      <c r="Q909" s="2">
        <v>0.85736036926942205</v>
      </c>
      <c r="R909" s="2">
        <v>0.95913312938795903</v>
      </c>
      <c r="S909" s="18">
        <v>0</v>
      </c>
    </row>
    <row r="910" spans="1:19" x14ac:dyDescent="0.25">
      <c r="A910" s="1" t="s">
        <v>6126</v>
      </c>
      <c r="B910" s="1" t="s">
        <v>6126</v>
      </c>
      <c r="C910" s="1" t="s">
        <v>6127</v>
      </c>
      <c r="D910" s="2">
        <v>0.99954311183914601</v>
      </c>
      <c r="E910" s="2">
        <v>4.0493525041302901E-2</v>
      </c>
      <c r="F910" s="2">
        <v>-4.5129455829902798E-2</v>
      </c>
      <c r="G910" s="2">
        <v>0.126116505912509</v>
      </c>
      <c r="H910" s="17">
        <v>0.35396687601251697</v>
      </c>
      <c r="I910" s="2">
        <v>3.90773787618253E-2</v>
      </c>
      <c r="J910" s="2">
        <v>-6.32706629122122E-2</v>
      </c>
      <c r="K910" s="2">
        <v>0.14142542043586301</v>
      </c>
      <c r="L910" s="17">
        <v>0.45426027937312302</v>
      </c>
      <c r="M910" s="2">
        <v>-3.91444913730601E-2</v>
      </c>
      <c r="N910" s="2">
        <v>-0.200820484064405</v>
      </c>
      <c r="O910" s="2">
        <v>0.122531501318285</v>
      </c>
      <c r="P910" s="17">
        <v>0.64530735596455402</v>
      </c>
      <c r="Q910" s="2">
        <v>0.283796615586967</v>
      </c>
      <c r="R910" s="2">
        <v>0.14050747462619101</v>
      </c>
      <c r="S910" s="18">
        <v>31.3222110992693</v>
      </c>
    </row>
    <row r="911" spans="1:19" x14ac:dyDescent="0.25">
      <c r="A911" s="1" t="s">
        <v>6128</v>
      </c>
      <c r="B911" s="1" t="s">
        <v>6129</v>
      </c>
      <c r="C911" s="1" t="s">
        <v>6130</v>
      </c>
      <c r="D911" s="2">
        <v>0.99954311183914601</v>
      </c>
      <c r="E911" s="2">
        <v>-4.1376341932928398E-2</v>
      </c>
      <c r="F911" s="2">
        <v>-0.12888323086237399</v>
      </c>
      <c r="G911" s="2">
        <v>4.6130546996516898E-2</v>
      </c>
      <c r="H911" s="17">
        <v>0.35406150978687001</v>
      </c>
      <c r="I911" s="2">
        <v>-6.2644574632272507E-2</v>
      </c>
      <c r="J911" s="2">
        <v>-0.165205499575617</v>
      </c>
      <c r="K911" s="2">
        <v>3.9916350311072303E-2</v>
      </c>
      <c r="L911" s="17">
        <v>0.231246958957776</v>
      </c>
      <c r="M911" s="2">
        <v>-0.13336804840841701</v>
      </c>
      <c r="N911" s="2">
        <v>-0.29502933074496202</v>
      </c>
      <c r="O911" s="2">
        <v>2.82932339281287E-2</v>
      </c>
      <c r="P911" s="17">
        <v>0.13696287475170499</v>
      </c>
      <c r="Q911" s="2">
        <v>0.219508668838266</v>
      </c>
      <c r="R911" s="2">
        <v>0.143027900543787</v>
      </c>
      <c r="S911" s="18">
        <v>31.030956108405</v>
      </c>
    </row>
    <row r="912" spans="1:19" x14ac:dyDescent="0.25">
      <c r="A912" s="1" t="s">
        <v>6131</v>
      </c>
      <c r="B912" s="1" t="s">
        <v>6131</v>
      </c>
      <c r="C912" s="1" t="s">
        <v>6132</v>
      </c>
      <c r="D912" s="2">
        <v>0.99954311183914601</v>
      </c>
      <c r="E912" s="2">
        <v>3.59645482440984E-2</v>
      </c>
      <c r="F912" s="2">
        <v>-4.0126815718235398E-2</v>
      </c>
      <c r="G912" s="2">
        <v>0.112055912206432</v>
      </c>
      <c r="H912" s="17">
        <v>0.35425057184903203</v>
      </c>
      <c r="I912" s="2">
        <v>8.7985996796107593E-2</v>
      </c>
      <c r="J912" s="2">
        <v>-1.19656019036769E-2</v>
      </c>
      <c r="K912" s="2">
        <v>0.18793759549589201</v>
      </c>
      <c r="L912" s="17">
        <v>8.4468211111182495E-2</v>
      </c>
      <c r="M912" s="2">
        <v>3.51090367965552E-2</v>
      </c>
      <c r="N912" s="2">
        <v>-0.10976118482302</v>
      </c>
      <c r="O912" s="2">
        <v>0.17997925841613099</v>
      </c>
      <c r="P912" s="17">
        <v>0.64499528079693003</v>
      </c>
      <c r="Q912" s="2">
        <v>0.98941541334895799</v>
      </c>
      <c r="R912" s="2">
        <v>0.78037145331115798</v>
      </c>
      <c r="S912" s="18">
        <v>0</v>
      </c>
    </row>
    <row r="913" spans="1:19" x14ac:dyDescent="0.25">
      <c r="A913" s="1" t="s">
        <v>6133</v>
      </c>
      <c r="B913" s="1" t="s">
        <v>6134</v>
      </c>
      <c r="C913" s="1" t="s">
        <v>6135</v>
      </c>
      <c r="D913" s="2">
        <v>0.99954311183914601</v>
      </c>
      <c r="E913" s="2">
        <v>-3.4721161702379898E-2</v>
      </c>
      <c r="F913" s="2">
        <v>-0.108218862340992</v>
      </c>
      <c r="G913" s="2">
        <v>3.87765389362318E-2</v>
      </c>
      <c r="H913" s="17">
        <v>0.35449296302387501</v>
      </c>
      <c r="I913" s="2">
        <v>-2.5248360346113101E-2</v>
      </c>
      <c r="J913" s="2">
        <v>-0.119229435860483</v>
      </c>
      <c r="K913" s="2">
        <v>6.8732715168256395E-2</v>
      </c>
      <c r="L913" s="17">
        <v>0.59850507473871895</v>
      </c>
      <c r="M913" s="2">
        <v>8.0410454054163794E-3</v>
      </c>
      <c r="N913" s="2">
        <v>-0.13287668867309599</v>
      </c>
      <c r="O913" s="2">
        <v>0.14895877948392799</v>
      </c>
      <c r="P913" s="17">
        <v>0.91316377721698505</v>
      </c>
      <c r="Q913" s="2">
        <v>0.50163318025869197</v>
      </c>
      <c r="R913" s="2">
        <v>0.78922087890651105</v>
      </c>
      <c r="S913" s="18">
        <v>0</v>
      </c>
    </row>
    <row r="914" spans="1:19" x14ac:dyDescent="0.25">
      <c r="A914" s="1" t="s">
        <v>6136</v>
      </c>
      <c r="B914" s="1" t="s">
        <v>6137</v>
      </c>
      <c r="C914" s="1" t="s">
        <v>6138</v>
      </c>
      <c r="D914" s="2">
        <v>0.99954311183914601</v>
      </c>
      <c r="E914" s="2">
        <v>3.3998030535032003E-2</v>
      </c>
      <c r="F914" s="2">
        <v>-3.8000406341958198E-2</v>
      </c>
      <c r="G914" s="2">
        <v>0.105996467412022</v>
      </c>
      <c r="H914" s="17">
        <v>0.354703269105624</v>
      </c>
      <c r="I914" s="2">
        <v>2.2057341617158902E-2</v>
      </c>
      <c r="J914" s="2">
        <v>-7.1906123653001294E-2</v>
      </c>
      <c r="K914" s="2">
        <v>0.116020806887319</v>
      </c>
      <c r="L914" s="17">
        <v>0.64545204607747597</v>
      </c>
      <c r="M914" s="2">
        <v>-1.1842972225010601E-2</v>
      </c>
      <c r="N914" s="2">
        <v>-0.14978662874090801</v>
      </c>
      <c r="O914" s="2">
        <v>0.126100684290887</v>
      </c>
      <c r="P914" s="17">
        <v>0.86972538944025302</v>
      </c>
      <c r="Q914" s="2">
        <v>0.46274592495039202</v>
      </c>
      <c r="R914" s="2">
        <v>0.93972622251564397</v>
      </c>
      <c r="S914" s="18">
        <v>0</v>
      </c>
    </row>
    <row r="915" spans="1:19" x14ac:dyDescent="0.25">
      <c r="A915" s="1" t="s">
        <v>6139</v>
      </c>
      <c r="B915" s="1" t="s">
        <v>6139</v>
      </c>
      <c r="C915" s="1" t="s">
        <v>6140</v>
      </c>
      <c r="D915" s="2">
        <v>0.99954311183914601</v>
      </c>
      <c r="E915" s="2">
        <v>-3.3635172441441298E-2</v>
      </c>
      <c r="F915" s="2">
        <v>-0.104994006204519</v>
      </c>
      <c r="G915" s="2">
        <v>3.7723661321635897E-2</v>
      </c>
      <c r="H915" s="17">
        <v>0.35557267886183103</v>
      </c>
      <c r="I915" s="2">
        <v>-4.0117487282121202E-2</v>
      </c>
      <c r="J915" s="2">
        <v>-0.13363823594749699</v>
      </c>
      <c r="K915" s="2">
        <v>5.3403261383254297E-2</v>
      </c>
      <c r="L915" s="17">
        <v>0.40048044927703202</v>
      </c>
      <c r="M915" s="2">
        <v>-8.0334589957093597E-2</v>
      </c>
      <c r="N915" s="2">
        <v>-0.21694487374865401</v>
      </c>
      <c r="O915" s="2">
        <v>5.62756938344669E-2</v>
      </c>
      <c r="P915" s="17">
        <v>0.27589426168112002</v>
      </c>
      <c r="Q915" s="2">
        <v>0.45025022092468397</v>
      </c>
      <c r="R915" s="2">
        <v>0.57078827135856502</v>
      </c>
      <c r="S915" s="18">
        <v>0</v>
      </c>
    </row>
    <row r="916" spans="1:19" x14ac:dyDescent="0.25">
      <c r="A916" s="1" t="s">
        <v>6141</v>
      </c>
      <c r="B916" s="1" t="s">
        <v>6142</v>
      </c>
      <c r="C916" s="1" t="s">
        <v>6143</v>
      </c>
      <c r="D916" s="2">
        <v>0.99954311183914601</v>
      </c>
      <c r="E916" s="2">
        <v>-3.41987424985001E-2</v>
      </c>
      <c r="F916" s="2">
        <v>-0.10676319453425601</v>
      </c>
      <c r="G916" s="2">
        <v>3.8365709537255301E-2</v>
      </c>
      <c r="H916" s="17">
        <v>0.35563880535547299</v>
      </c>
      <c r="I916" s="2">
        <v>-2.19720979604844E-2</v>
      </c>
      <c r="J916" s="2">
        <v>-0.118827705435153</v>
      </c>
      <c r="K916" s="2">
        <v>7.4883509514184599E-2</v>
      </c>
      <c r="L916" s="17">
        <v>0.65659005978868701</v>
      </c>
      <c r="M916" s="2">
        <v>-0.115867310550669</v>
      </c>
      <c r="N916" s="2">
        <v>-0.25811853651962002</v>
      </c>
      <c r="O916" s="2">
        <v>2.6383915418281102E-2</v>
      </c>
      <c r="P916" s="17">
        <v>0.14147427959752101</v>
      </c>
      <c r="Q916" s="2">
        <v>0.22005542841891301</v>
      </c>
      <c r="R916" s="2">
        <v>0.62569702517082204</v>
      </c>
      <c r="S916" s="18">
        <v>0</v>
      </c>
    </row>
    <row r="917" spans="1:19" x14ac:dyDescent="0.25">
      <c r="A917" s="1" t="s">
        <v>6144</v>
      </c>
      <c r="B917" s="1" t="s">
        <v>6145</v>
      </c>
      <c r="C917" s="1" t="s">
        <v>6146</v>
      </c>
      <c r="D917" s="2">
        <v>0.99954311183914601</v>
      </c>
      <c r="E917" s="2">
        <v>3.3271365355546999E-2</v>
      </c>
      <c r="F917" s="2">
        <v>-3.7382680650454803E-2</v>
      </c>
      <c r="G917" s="2">
        <v>0.10392541136154899</v>
      </c>
      <c r="H917" s="17">
        <v>0.35602938210844498</v>
      </c>
      <c r="I917" s="2">
        <v>1.9604201820066901E-2</v>
      </c>
      <c r="J917" s="2">
        <v>-7.2865852933226505E-2</v>
      </c>
      <c r="K917" s="2">
        <v>0.11207425657336</v>
      </c>
      <c r="L917" s="17">
        <v>0.67775833000354102</v>
      </c>
      <c r="M917" s="2">
        <v>-4.8147875464481897E-2</v>
      </c>
      <c r="N917" s="2">
        <v>-0.18412181963058699</v>
      </c>
      <c r="O917" s="2">
        <v>8.7826068701623294E-2</v>
      </c>
      <c r="P917" s="17">
        <v>0.50347492103123703</v>
      </c>
      <c r="Q917" s="2">
        <v>0.19957595254806099</v>
      </c>
      <c r="R917" s="2">
        <v>0.73884282705486004</v>
      </c>
      <c r="S917" s="18">
        <v>0</v>
      </c>
    </row>
    <row r="918" spans="1:19" x14ac:dyDescent="0.25">
      <c r="A918" s="1" t="s">
        <v>6147</v>
      </c>
      <c r="B918" s="1" t="s">
        <v>6147</v>
      </c>
      <c r="C918" s="1" t="s">
        <v>6148</v>
      </c>
      <c r="D918" s="2">
        <v>0.99954311183914601</v>
      </c>
      <c r="E918" s="2">
        <v>-3.4059201355737902E-2</v>
      </c>
      <c r="F918" s="2">
        <v>-0.106427206715673</v>
      </c>
      <c r="G918" s="2">
        <v>3.8308804004197797E-2</v>
      </c>
      <c r="H918" s="17">
        <v>0.35630152606752502</v>
      </c>
      <c r="I918" s="2">
        <v>-2.9300297596116499E-2</v>
      </c>
      <c r="J918" s="2">
        <v>-0.12578750536309399</v>
      </c>
      <c r="K918" s="2">
        <v>6.71869101708608E-2</v>
      </c>
      <c r="L918" s="17">
        <v>0.55172127553344497</v>
      </c>
      <c r="M918" s="2">
        <v>-4.7242686132150102E-2</v>
      </c>
      <c r="N918" s="2">
        <v>-0.186755972880398</v>
      </c>
      <c r="O918" s="2">
        <v>9.2270600616097501E-2</v>
      </c>
      <c r="P918" s="17">
        <v>0.52189333820029904</v>
      </c>
      <c r="Q918" s="2">
        <v>0.83285003193942897</v>
      </c>
      <c r="R918" s="2">
        <v>0.85974059451542895</v>
      </c>
      <c r="S918" s="18">
        <v>0</v>
      </c>
    </row>
    <row r="919" spans="1:19" x14ac:dyDescent="0.25">
      <c r="A919" s="1" t="s">
        <v>6149</v>
      </c>
      <c r="B919" s="1" t="s">
        <v>6150</v>
      </c>
      <c r="C919" s="1" t="s">
        <v>6151</v>
      </c>
      <c r="D919" s="2">
        <v>0.99954311183914601</v>
      </c>
      <c r="E919" s="2">
        <v>2.8571704433275301E-2</v>
      </c>
      <c r="F919" s="2">
        <v>-3.2264841271778401E-2</v>
      </c>
      <c r="G919" s="2">
        <v>8.9408250138328996E-2</v>
      </c>
      <c r="H919" s="17">
        <v>0.35731607198794502</v>
      </c>
      <c r="I919" s="2">
        <v>5.5644942719033502E-2</v>
      </c>
      <c r="J919" s="2">
        <v>-2.74014401387839E-2</v>
      </c>
      <c r="K919" s="2">
        <v>0.13869132557685099</v>
      </c>
      <c r="L919" s="17">
        <v>0.18909295541996399</v>
      </c>
      <c r="M919" s="2">
        <v>-2.2425745642119702E-2</v>
      </c>
      <c r="N919" s="2">
        <v>-0.14491368376995301</v>
      </c>
      <c r="O919" s="2">
        <v>0.100062192485714</v>
      </c>
      <c r="P919" s="17">
        <v>0.727174819611351</v>
      </c>
      <c r="Q919" s="2">
        <v>0.36927639291944903</v>
      </c>
      <c r="R919" s="2">
        <v>0.64586947500867797</v>
      </c>
      <c r="S919" s="18">
        <v>0</v>
      </c>
    </row>
    <row r="920" spans="1:19" x14ac:dyDescent="0.25">
      <c r="A920" s="1" t="s">
        <v>6152</v>
      </c>
      <c r="B920" s="1" t="s">
        <v>6152</v>
      </c>
      <c r="C920" s="1" t="s">
        <v>6153</v>
      </c>
      <c r="D920" s="2">
        <v>0.99954311183914601</v>
      </c>
      <c r="E920" s="2">
        <v>-3.4233186435697303E-2</v>
      </c>
      <c r="F920" s="2">
        <v>-0.107144334166549</v>
      </c>
      <c r="G920" s="2">
        <v>3.8677961295154398E-2</v>
      </c>
      <c r="H920" s="17">
        <v>0.357446940742708</v>
      </c>
      <c r="I920" s="2">
        <v>-1.9511117273737499E-2</v>
      </c>
      <c r="J920" s="2">
        <v>-0.117550416811666</v>
      </c>
      <c r="K920" s="2">
        <v>7.8528182264190893E-2</v>
      </c>
      <c r="L920" s="17">
        <v>0.69649310045546198</v>
      </c>
      <c r="M920" s="2">
        <v>-7.2865655874301202E-2</v>
      </c>
      <c r="N920" s="2">
        <v>-0.21168691740366</v>
      </c>
      <c r="O920" s="2">
        <v>6.5955605655057897E-2</v>
      </c>
      <c r="P920" s="17">
        <v>0.32783192672210498</v>
      </c>
      <c r="Q920" s="2">
        <v>0.53596064621747797</v>
      </c>
      <c r="R920" s="2">
        <v>0.81326139410620202</v>
      </c>
      <c r="S920" s="18">
        <v>0</v>
      </c>
    </row>
    <row r="921" spans="1:19" x14ac:dyDescent="0.25">
      <c r="A921" s="1" t="s">
        <v>6154</v>
      </c>
      <c r="B921" s="1" t="s">
        <v>6155</v>
      </c>
      <c r="C921" s="1" t="s">
        <v>6156</v>
      </c>
      <c r="D921" s="2">
        <v>0.99954311183914601</v>
      </c>
      <c r="E921" s="2">
        <v>3.4359479129774502E-2</v>
      </c>
      <c r="F921" s="2">
        <v>-3.8835170985754702E-2</v>
      </c>
      <c r="G921" s="2">
        <v>0.107554129245304</v>
      </c>
      <c r="H921" s="17">
        <v>0.35754232070960301</v>
      </c>
      <c r="I921" s="2">
        <v>7.6478611142539996E-2</v>
      </c>
      <c r="J921" s="2">
        <v>-2.2092392699822001E-2</v>
      </c>
      <c r="K921" s="2">
        <v>0.17504961498490201</v>
      </c>
      <c r="L921" s="17">
        <v>0.128339219388482</v>
      </c>
      <c r="M921" s="2">
        <v>6.8738142727054002E-2</v>
      </c>
      <c r="N921" s="2">
        <v>-7.17321824470189E-2</v>
      </c>
      <c r="O921" s="2">
        <v>0.20920846790112699</v>
      </c>
      <c r="P921" s="17">
        <v>0.36012569242440401</v>
      </c>
      <c r="Q921" s="2">
        <v>0.58648679871512899</v>
      </c>
      <c r="R921" s="2">
        <v>0.79910035091088005</v>
      </c>
      <c r="S921" s="18">
        <v>0</v>
      </c>
    </row>
    <row r="922" spans="1:19" x14ac:dyDescent="0.25">
      <c r="A922" s="1" t="s">
        <v>6157</v>
      </c>
      <c r="B922" s="1" t="s">
        <v>6158</v>
      </c>
      <c r="C922" s="1" t="s">
        <v>6159</v>
      </c>
      <c r="D922" s="2">
        <v>0.99954311183914601</v>
      </c>
      <c r="E922" s="2">
        <v>3.3149889176789397E-2</v>
      </c>
      <c r="F922" s="2">
        <v>-3.76037271589241E-2</v>
      </c>
      <c r="G922" s="2">
        <v>0.10390350551250301</v>
      </c>
      <c r="H922" s="17">
        <v>0.35846520792011</v>
      </c>
      <c r="I922" s="2">
        <v>2.3858963771153301E-2</v>
      </c>
      <c r="J922" s="2">
        <v>-7.0771346946849001E-2</v>
      </c>
      <c r="K922" s="2">
        <v>0.118489274489156</v>
      </c>
      <c r="L922" s="17">
        <v>0.62119172875295503</v>
      </c>
      <c r="M922" s="2">
        <v>-5.7317051069940103E-2</v>
      </c>
      <c r="N922" s="2">
        <v>-0.19288286106022501</v>
      </c>
      <c r="O922" s="2">
        <v>7.8248758920344594E-2</v>
      </c>
      <c r="P922" s="17">
        <v>0.42662710387184599</v>
      </c>
      <c r="Q922" s="2">
        <v>0.15619719978212199</v>
      </c>
      <c r="R922" s="2">
        <v>0.55071390309134105</v>
      </c>
      <c r="S922" s="18">
        <v>0</v>
      </c>
    </row>
    <row r="923" spans="1:19" x14ac:dyDescent="0.25">
      <c r="A923" s="1" t="s">
        <v>6160</v>
      </c>
      <c r="B923" s="1" t="s">
        <v>6161</v>
      </c>
      <c r="C923" s="1" t="s">
        <v>6162</v>
      </c>
      <c r="D923" s="2">
        <v>0.99954311183914601</v>
      </c>
      <c r="E923" s="2">
        <v>-4.3440025035140398E-2</v>
      </c>
      <c r="F923" s="2">
        <v>-0.13615884644306001</v>
      </c>
      <c r="G923" s="2">
        <v>4.9278796372779099E-2</v>
      </c>
      <c r="H923" s="17">
        <v>0.35847768488382797</v>
      </c>
      <c r="I923" s="2">
        <v>-4.6282699391885403E-2</v>
      </c>
      <c r="J923" s="2">
        <v>-0.14847357392076599</v>
      </c>
      <c r="K923" s="2">
        <v>5.5908175136995399E-2</v>
      </c>
      <c r="L923" s="17">
        <v>0.37471486359036199</v>
      </c>
      <c r="M923" s="2">
        <v>-0.16019238534971</v>
      </c>
      <c r="N923" s="2">
        <v>-0.326476923023445</v>
      </c>
      <c r="O923" s="2">
        <v>6.0921523240245702E-3</v>
      </c>
      <c r="P923" s="17">
        <v>8.8329701708330599E-2</v>
      </c>
      <c r="Q923" s="2">
        <v>0.13798559497016499</v>
      </c>
      <c r="R923" s="2">
        <v>9.9049999176833395E-2</v>
      </c>
      <c r="S923" s="18">
        <v>36.4508378269242</v>
      </c>
    </row>
    <row r="924" spans="1:19" x14ac:dyDescent="0.25">
      <c r="A924" s="1" t="s">
        <v>6163</v>
      </c>
      <c r="B924" s="1" t="s">
        <v>6163</v>
      </c>
      <c r="C924" s="1" t="s">
        <v>6164</v>
      </c>
      <c r="D924" s="2">
        <v>0.99954311183914601</v>
      </c>
      <c r="E924" s="2">
        <v>-3.21561804174086E-2</v>
      </c>
      <c r="F924" s="2">
        <v>-0.10093064396446801</v>
      </c>
      <c r="G924" s="2">
        <v>3.6618283129651E-2</v>
      </c>
      <c r="H924" s="17">
        <v>0.35945685247275</v>
      </c>
      <c r="I924" s="2">
        <v>-3.5197987482913799E-2</v>
      </c>
      <c r="J924" s="2">
        <v>-0.120307152019581</v>
      </c>
      <c r="K924" s="2">
        <v>4.9911177053753503E-2</v>
      </c>
      <c r="L924" s="17">
        <v>0.41761364780879201</v>
      </c>
      <c r="M924" s="2">
        <v>-0.112350784547433</v>
      </c>
      <c r="N924" s="2">
        <v>-0.246645682682893</v>
      </c>
      <c r="O924" s="2">
        <v>2.1944113588026899E-2</v>
      </c>
      <c r="P924" s="17">
        <v>0.132103918804612</v>
      </c>
      <c r="Q924" s="2">
        <v>0.20289172036814199</v>
      </c>
      <c r="R924" s="2">
        <v>0.57514471065025696</v>
      </c>
      <c r="S924" s="18">
        <v>0</v>
      </c>
    </row>
    <row r="925" spans="1:19" x14ac:dyDescent="0.25">
      <c r="A925" s="1" t="s">
        <v>6165</v>
      </c>
      <c r="B925" s="1" t="s">
        <v>6166</v>
      </c>
      <c r="C925" s="1" t="s">
        <v>6167</v>
      </c>
      <c r="D925" s="2">
        <v>0.99954311183914601</v>
      </c>
      <c r="E925" s="2">
        <v>3.35944266965413E-2</v>
      </c>
      <c r="F925" s="2">
        <v>-3.83384862918002E-2</v>
      </c>
      <c r="G925" s="2">
        <v>0.105527339684883</v>
      </c>
      <c r="H925" s="17">
        <v>0.36000737460010002</v>
      </c>
      <c r="I925" s="2">
        <v>2.9926162291674101E-2</v>
      </c>
      <c r="J925" s="2">
        <v>-6.1117887547617399E-2</v>
      </c>
      <c r="K925" s="2">
        <v>0.120970212130966</v>
      </c>
      <c r="L925" s="17">
        <v>0.51941994720488205</v>
      </c>
      <c r="M925" s="2">
        <v>-3.7160605418031997E-2</v>
      </c>
      <c r="N925" s="2">
        <v>-0.17595901241387699</v>
      </c>
      <c r="O925" s="2">
        <v>0.10163780157781301</v>
      </c>
      <c r="P925" s="17">
        <v>0.61119649570618695</v>
      </c>
      <c r="Q925" s="2">
        <v>0.26979889492933201</v>
      </c>
      <c r="R925" s="2">
        <v>0.67291775413312405</v>
      </c>
      <c r="S925" s="18">
        <v>0</v>
      </c>
    </row>
    <row r="926" spans="1:19" x14ac:dyDescent="0.25">
      <c r="A926" s="1" t="s">
        <v>4487</v>
      </c>
      <c r="B926" s="1" t="s">
        <v>4488</v>
      </c>
      <c r="C926" s="1" t="s">
        <v>6168</v>
      </c>
      <c r="D926" s="2">
        <v>0.99954311183914601</v>
      </c>
      <c r="E926" s="2">
        <v>3.73460104949314E-2</v>
      </c>
      <c r="F926" s="2">
        <v>-4.2634872812370397E-2</v>
      </c>
      <c r="G926" s="2">
        <v>0.117326893802233</v>
      </c>
      <c r="H926" s="17">
        <v>0.36009759679293502</v>
      </c>
      <c r="I926" s="2">
        <v>3.4737016247212399E-2</v>
      </c>
      <c r="J926" s="2">
        <v>-5.9639230873081102E-2</v>
      </c>
      <c r="K926" s="2">
        <v>0.129113263367506</v>
      </c>
      <c r="L926" s="17">
        <v>0.470661647154825</v>
      </c>
      <c r="M926" s="2">
        <v>-4.15871526657434E-2</v>
      </c>
      <c r="N926" s="2">
        <v>-0.19438323012894301</v>
      </c>
      <c r="O926" s="2">
        <v>0.111208924797456</v>
      </c>
      <c r="P926" s="17">
        <v>0.605373883406925</v>
      </c>
      <c r="Q926" s="2">
        <v>0.26507156104759599</v>
      </c>
      <c r="R926" s="2">
        <v>0.22899955280277301</v>
      </c>
      <c r="S926" s="18">
        <v>21.834190484632</v>
      </c>
    </row>
    <row r="927" spans="1:19" x14ac:dyDescent="0.25">
      <c r="A927" s="1" t="s">
        <v>6169</v>
      </c>
      <c r="B927" s="1" t="s">
        <v>6170</v>
      </c>
      <c r="C927" s="1" t="s">
        <v>6171</v>
      </c>
      <c r="D927" s="2">
        <v>0.99954311183914601</v>
      </c>
      <c r="E927" s="2">
        <v>-3.3658477453241402E-2</v>
      </c>
      <c r="F927" s="2">
        <v>-0.105762730232349</v>
      </c>
      <c r="G927" s="2">
        <v>3.8445775325866398E-2</v>
      </c>
      <c r="H927" s="17">
        <v>0.36023522700042399</v>
      </c>
      <c r="I927" s="2">
        <v>-2.0115801019768099E-2</v>
      </c>
      <c r="J927" s="2">
        <v>-0.110935256498391</v>
      </c>
      <c r="K927" s="2">
        <v>7.0703654458855306E-2</v>
      </c>
      <c r="L927" s="17">
        <v>0.66420367333802</v>
      </c>
      <c r="M927" s="2">
        <v>-7.8060104880197503E-2</v>
      </c>
      <c r="N927" s="2">
        <v>-0.219019545231629</v>
      </c>
      <c r="O927" s="2">
        <v>6.28993354712339E-2</v>
      </c>
      <c r="P927" s="17">
        <v>0.30322389373032599</v>
      </c>
      <c r="Q927" s="2">
        <v>0.48547274537039098</v>
      </c>
      <c r="R927" s="2">
        <v>0.40286538983716202</v>
      </c>
      <c r="S927" s="18">
        <v>4.2964999405270499</v>
      </c>
    </row>
    <row r="928" spans="1:19" x14ac:dyDescent="0.25">
      <c r="A928" s="1" t="s">
        <v>6172</v>
      </c>
      <c r="B928" s="1" t="s">
        <v>6173</v>
      </c>
      <c r="C928" s="1" t="s">
        <v>6174</v>
      </c>
      <c r="D928" s="2">
        <v>0.99954311183914601</v>
      </c>
      <c r="E928" s="2">
        <v>3.4923340713669503E-2</v>
      </c>
      <c r="F928" s="2">
        <v>-3.9904310554738899E-2</v>
      </c>
      <c r="G928" s="2">
        <v>0.10975099198207799</v>
      </c>
      <c r="H928" s="17">
        <v>0.360323618654388</v>
      </c>
      <c r="I928" s="2">
        <v>6.2100720048727402E-2</v>
      </c>
      <c r="J928" s="2">
        <v>-3.5862844648806798E-2</v>
      </c>
      <c r="K928" s="2">
        <v>0.160064284746262</v>
      </c>
      <c r="L928" s="17">
        <v>0.21406928355625399</v>
      </c>
      <c r="M928" s="2">
        <v>8.8340230426410496E-2</v>
      </c>
      <c r="N928" s="2">
        <v>-5.5243352864993003E-2</v>
      </c>
      <c r="O928" s="2">
        <v>0.23192381371781401</v>
      </c>
      <c r="P928" s="17">
        <v>0.25562260776081902</v>
      </c>
      <c r="Q928" s="2">
        <v>0.41291177973639798</v>
      </c>
      <c r="R928" s="2">
        <v>0.61647655011604596</v>
      </c>
      <c r="S928" s="18">
        <v>0</v>
      </c>
    </row>
    <row r="929" spans="1:19" x14ac:dyDescent="0.25">
      <c r="A929" s="1" t="s">
        <v>6175</v>
      </c>
      <c r="B929" s="1" t="s">
        <v>6176</v>
      </c>
      <c r="C929" s="1" t="s">
        <v>6177</v>
      </c>
      <c r="D929" s="2">
        <v>0.99954311183914601</v>
      </c>
      <c r="E929" s="2">
        <v>3.3246570465351101E-2</v>
      </c>
      <c r="F929" s="2">
        <v>-3.8093918481372897E-2</v>
      </c>
      <c r="G929" s="2">
        <v>0.104587059412075</v>
      </c>
      <c r="H929" s="17">
        <v>0.361034577695662</v>
      </c>
      <c r="I929" s="2">
        <v>4.4034090261536103E-2</v>
      </c>
      <c r="J929" s="2">
        <v>-5.3935520050340101E-2</v>
      </c>
      <c r="K929" s="2">
        <v>0.142003700573412</v>
      </c>
      <c r="L929" s="17">
        <v>0.37835094512313899</v>
      </c>
      <c r="M929" s="2">
        <v>-2.6858540488018601E-2</v>
      </c>
      <c r="N929" s="2">
        <v>-0.16350568472017399</v>
      </c>
      <c r="O929" s="2">
        <v>0.109788603744136</v>
      </c>
      <c r="P929" s="17">
        <v>0.70812783195277595</v>
      </c>
      <c r="Q929" s="2">
        <v>0.33594757634991901</v>
      </c>
      <c r="R929" s="2">
        <v>0.51458482037207198</v>
      </c>
      <c r="S929" s="18">
        <v>0</v>
      </c>
    </row>
    <row r="930" spans="1:19" x14ac:dyDescent="0.25">
      <c r="A930" s="1" t="s">
        <v>6178</v>
      </c>
      <c r="B930" s="1" t="s">
        <v>6179</v>
      </c>
      <c r="C930" s="1" t="s">
        <v>6180</v>
      </c>
      <c r="D930" s="2">
        <v>0.99954311183914601</v>
      </c>
      <c r="E930" s="2">
        <v>-3.2608176484126401E-2</v>
      </c>
      <c r="F930" s="2">
        <v>-0.102627025658814</v>
      </c>
      <c r="G930" s="2">
        <v>3.7410672690561302E-2</v>
      </c>
      <c r="H930" s="17">
        <v>0.36136542366797902</v>
      </c>
      <c r="I930" s="2">
        <v>-3.5467965713262398E-2</v>
      </c>
      <c r="J930" s="2">
        <v>-0.121228980261509</v>
      </c>
      <c r="K930" s="2">
        <v>5.0293048834983999E-2</v>
      </c>
      <c r="L930" s="17">
        <v>0.41760843184259999</v>
      </c>
      <c r="M930" s="2">
        <v>-8.3527919718322602E-2</v>
      </c>
      <c r="N930" s="2">
        <v>-0.21747729249682199</v>
      </c>
      <c r="O930" s="2">
        <v>5.0421453060177202E-2</v>
      </c>
      <c r="P930" s="17">
        <v>0.249661250408832</v>
      </c>
      <c r="Q930" s="2">
        <v>0.40263280119012701</v>
      </c>
      <c r="R930" s="2">
        <v>0.69944203852111597</v>
      </c>
      <c r="S930" s="18">
        <v>0</v>
      </c>
    </row>
    <row r="931" spans="1:19" x14ac:dyDescent="0.25">
      <c r="A931" s="1" t="s">
        <v>6181</v>
      </c>
      <c r="B931" s="1" t="s">
        <v>6181</v>
      </c>
      <c r="C931" s="1" t="s">
        <v>6182</v>
      </c>
      <c r="D931" s="2">
        <v>0.99954311183914601</v>
      </c>
      <c r="E931" s="2">
        <v>3.33492376285335E-2</v>
      </c>
      <c r="F931" s="2">
        <v>-3.8269255083984897E-2</v>
      </c>
      <c r="G931" s="2">
        <v>0.104967730341052</v>
      </c>
      <c r="H931" s="17">
        <v>0.361421599775403</v>
      </c>
      <c r="I931" s="2">
        <v>3.4694545435254603E-2</v>
      </c>
      <c r="J931" s="2">
        <v>-5.4597558230610403E-2</v>
      </c>
      <c r="K931" s="2">
        <v>0.12398664910112001</v>
      </c>
      <c r="L931" s="17">
        <v>0.44633091325297902</v>
      </c>
      <c r="M931" s="2">
        <v>-4.5143899643404498E-2</v>
      </c>
      <c r="N931" s="2">
        <v>-0.18533797410212499</v>
      </c>
      <c r="O931" s="2">
        <v>9.5050174815315899E-2</v>
      </c>
      <c r="P931" s="17">
        <v>0.54211248423004899</v>
      </c>
      <c r="Q931" s="2">
        <v>0.230627397870211</v>
      </c>
      <c r="R931" s="2">
        <v>0.67896846928917998</v>
      </c>
      <c r="S931" s="18">
        <v>0</v>
      </c>
    </row>
    <row r="932" spans="1:19" x14ac:dyDescent="0.25">
      <c r="A932" s="1" t="s">
        <v>6183</v>
      </c>
      <c r="B932" s="1" t="s">
        <v>6184</v>
      </c>
      <c r="C932" s="1" t="s">
        <v>6185</v>
      </c>
      <c r="D932" s="2">
        <v>0.99954311183914601</v>
      </c>
      <c r="E932" s="2">
        <v>3.3206151653874798E-2</v>
      </c>
      <c r="F932" s="2">
        <v>-3.8149320390772602E-2</v>
      </c>
      <c r="G932" s="2">
        <v>0.104561623698522</v>
      </c>
      <c r="H932" s="17">
        <v>0.36171950664907498</v>
      </c>
      <c r="I932" s="2">
        <v>8.8644214533579006E-3</v>
      </c>
      <c r="J932" s="2">
        <v>-7.9025582430596694E-2</v>
      </c>
      <c r="K932" s="2">
        <v>9.6754425337312502E-2</v>
      </c>
      <c r="L932" s="17">
        <v>0.84329676665203201</v>
      </c>
      <c r="M932" s="2">
        <v>-1.03215004485557E-2</v>
      </c>
      <c r="N932" s="2">
        <v>-0.14819351725934199</v>
      </c>
      <c r="O932" s="2">
        <v>0.12755051636223</v>
      </c>
      <c r="P932" s="17">
        <v>0.88626215064382496</v>
      </c>
      <c r="Q932" s="2">
        <v>0.48614723896710099</v>
      </c>
      <c r="R932" s="2">
        <v>0.69763208301972401</v>
      </c>
      <c r="S932" s="18">
        <v>0</v>
      </c>
    </row>
    <row r="933" spans="1:19" x14ac:dyDescent="0.25">
      <c r="A933" s="1" t="s">
        <v>6186</v>
      </c>
      <c r="B933" s="1" t="s">
        <v>6187</v>
      </c>
      <c r="C933" s="1" t="s">
        <v>6188</v>
      </c>
      <c r="D933" s="2">
        <v>0.99954311183914601</v>
      </c>
      <c r="E933" s="2">
        <v>-3.2772838852676803E-2</v>
      </c>
      <c r="F933" s="2">
        <v>-0.10321166156773599</v>
      </c>
      <c r="G933" s="2">
        <v>3.76659838623822E-2</v>
      </c>
      <c r="H933" s="17">
        <v>0.36181821209312698</v>
      </c>
      <c r="I933" s="2">
        <v>-5.1221384610676199E-2</v>
      </c>
      <c r="J933" s="2">
        <v>-0.13898298052906999</v>
      </c>
      <c r="K933" s="2">
        <v>3.6540211307717403E-2</v>
      </c>
      <c r="L933" s="17">
        <v>0.25265764634045701</v>
      </c>
      <c r="M933" s="2">
        <v>-7.3851330357693201E-3</v>
      </c>
      <c r="N933" s="2">
        <v>-0.15190674254509801</v>
      </c>
      <c r="O933" s="2">
        <v>0.137136476473559</v>
      </c>
      <c r="P933" s="17">
        <v>0.92220058070279998</v>
      </c>
      <c r="Q933" s="2">
        <v>0.70163295547180404</v>
      </c>
      <c r="R933" s="2">
        <v>0.885000708618356</v>
      </c>
      <c r="S933" s="18">
        <v>0</v>
      </c>
    </row>
    <row r="934" spans="1:19" x14ac:dyDescent="0.25">
      <c r="A934" s="1" t="s">
        <v>6189</v>
      </c>
      <c r="B934" s="1" t="s">
        <v>6190</v>
      </c>
      <c r="C934" s="1" t="s">
        <v>6191</v>
      </c>
      <c r="D934" s="2">
        <v>0.99954311183914601</v>
      </c>
      <c r="E934" s="2">
        <v>-3.3242671118937903E-2</v>
      </c>
      <c r="F934" s="2">
        <v>-0.10470026206147</v>
      </c>
      <c r="G934" s="2">
        <v>3.8214919823594401E-2</v>
      </c>
      <c r="H934" s="17">
        <v>0.36187838177339998</v>
      </c>
      <c r="I934" s="2">
        <v>1.13793470491092E-3</v>
      </c>
      <c r="J934" s="2">
        <v>-9.9665370717396007E-2</v>
      </c>
      <c r="K934" s="2">
        <v>0.101941240127218</v>
      </c>
      <c r="L934" s="17">
        <v>0.98234794427721095</v>
      </c>
      <c r="M934" s="2">
        <v>4.5859939386438103E-3</v>
      </c>
      <c r="N934" s="2">
        <v>-0.13439025963957599</v>
      </c>
      <c r="O934" s="2">
        <v>0.143562247516863</v>
      </c>
      <c r="P934" s="17">
        <v>0.94970687210240301</v>
      </c>
      <c r="Q934" s="2">
        <v>0.54785211355224595</v>
      </c>
      <c r="R934" s="2">
        <v>0.84155961224671405</v>
      </c>
      <c r="S934" s="18">
        <v>0</v>
      </c>
    </row>
    <row r="935" spans="1:19" x14ac:dyDescent="0.25">
      <c r="A935" s="1" t="s">
        <v>6192</v>
      </c>
      <c r="B935" s="1" t="s">
        <v>6193</v>
      </c>
      <c r="C935" s="1" t="s">
        <v>6194</v>
      </c>
      <c r="D935" s="2">
        <v>0.99954311183914601</v>
      </c>
      <c r="E935" s="2">
        <v>3.2255173526078901E-2</v>
      </c>
      <c r="F935" s="2">
        <v>-3.7155612286588903E-2</v>
      </c>
      <c r="G935" s="2">
        <v>0.101665959338747</v>
      </c>
      <c r="H935" s="17">
        <v>0.36240353593303798</v>
      </c>
      <c r="I935" s="2">
        <v>1.35517284392676E-2</v>
      </c>
      <c r="J935" s="2">
        <v>-7.4339320319471006E-2</v>
      </c>
      <c r="K935" s="2">
        <v>0.101442777198006</v>
      </c>
      <c r="L935" s="17">
        <v>0.76249765514203205</v>
      </c>
      <c r="M935" s="2">
        <v>-8.6996746609614897E-3</v>
      </c>
      <c r="N935" s="2">
        <v>-0.142034694387113</v>
      </c>
      <c r="O935" s="2">
        <v>0.12463534506519</v>
      </c>
      <c r="P935" s="17">
        <v>0.90077809322964997</v>
      </c>
      <c r="Q935" s="2">
        <v>0.49684835656306597</v>
      </c>
      <c r="R935" s="2">
        <v>0.60982643444778095</v>
      </c>
      <c r="S935" s="18">
        <v>0</v>
      </c>
    </row>
    <row r="936" spans="1:19" x14ac:dyDescent="0.25">
      <c r="A936" s="1" t="s">
        <v>6195</v>
      </c>
      <c r="B936" s="1" t="s">
        <v>6196</v>
      </c>
      <c r="C936" s="1" t="s">
        <v>6197</v>
      </c>
      <c r="D936" s="2">
        <v>0.99954311183914601</v>
      </c>
      <c r="E936" s="2">
        <v>-3.9452764529756601E-2</v>
      </c>
      <c r="F936" s="2">
        <v>-0.124372772333457</v>
      </c>
      <c r="G936" s="2">
        <v>4.5467243273944101E-2</v>
      </c>
      <c r="H936" s="17">
        <v>0.36251958707342502</v>
      </c>
      <c r="I936" s="2">
        <v>-8.1387075956919699E-2</v>
      </c>
      <c r="J936" s="2">
        <v>-0.16971995129676401</v>
      </c>
      <c r="K936" s="2">
        <v>6.94579938292458E-3</v>
      </c>
      <c r="L936" s="17">
        <v>7.0942100616173107E-2</v>
      </c>
      <c r="M936" s="2">
        <v>-0.18214313043288199</v>
      </c>
      <c r="N936" s="2">
        <v>-0.31813379451941098</v>
      </c>
      <c r="O936" s="2">
        <v>-4.6152466346352103E-2</v>
      </c>
      <c r="P936" s="17">
        <v>2.5373085963122599E-2</v>
      </c>
      <c r="Q936" s="2">
        <v>3.6727970371817603E-2</v>
      </c>
      <c r="R936" s="2">
        <v>0.13215128450407199</v>
      </c>
      <c r="S936" s="18">
        <v>32.301677275226801</v>
      </c>
    </row>
    <row r="937" spans="1:19" x14ac:dyDescent="0.25">
      <c r="A937" s="1" t="s">
        <v>6198</v>
      </c>
      <c r="B937" s="1" t="s">
        <v>6199</v>
      </c>
      <c r="C937" s="1" t="s">
        <v>6200</v>
      </c>
      <c r="D937" s="2">
        <v>0.99954311183914601</v>
      </c>
      <c r="E937" s="2">
        <v>-3.3198390175106403E-2</v>
      </c>
      <c r="F937" s="2">
        <v>-0.104662722749415</v>
      </c>
      <c r="G937" s="2">
        <v>3.8265942399202703E-2</v>
      </c>
      <c r="H937" s="17">
        <v>0.362563497201912</v>
      </c>
      <c r="I937" s="2">
        <v>-2.53924454953465E-2</v>
      </c>
      <c r="J937" s="2">
        <v>-0.11547784189993</v>
      </c>
      <c r="K937" s="2">
        <v>6.4692950909237504E-2</v>
      </c>
      <c r="L937" s="17">
        <v>0.58063550927319896</v>
      </c>
      <c r="M937" s="2">
        <v>-9.3497015412498094E-2</v>
      </c>
      <c r="N937" s="2">
        <v>-0.229340439075053</v>
      </c>
      <c r="O937" s="2">
        <v>4.2346408250056998E-2</v>
      </c>
      <c r="P937" s="17">
        <v>0.20709374952801601</v>
      </c>
      <c r="Q937" s="2">
        <v>0.33041851000197697</v>
      </c>
      <c r="R937" s="2">
        <v>0.51198061322066202</v>
      </c>
      <c r="S937" s="18">
        <v>0</v>
      </c>
    </row>
    <row r="938" spans="1:19" x14ac:dyDescent="0.25">
      <c r="A938" s="1" t="s">
        <v>6201</v>
      </c>
      <c r="B938" s="1" t="s">
        <v>6202</v>
      </c>
      <c r="C938" s="1" t="s">
        <v>6203</v>
      </c>
      <c r="D938" s="2">
        <v>0.99954311183914601</v>
      </c>
      <c r="E938" s="2">
        <v>-3.6719049016043198E-2</v>
      </c>
      <c r="F938" s="2">
        <v>-0.115767712460176</v>
      </c>
      <c r="G938" s="2">
        <v>4.23296144280896E-2</v>
      </c>
      <c r="H938" s="17">
        <v>0.36259752330518902</v>
      </c>
      <c r="I938" s="2">
        <v>-6.9376319973627504E-2</v>
      </c>
      <c r="J938" s="2">
        <v>-0.17103654193855</v>
      </c>
      <c r="K938" s="2">
        <v>3.2283901991294897E-2</v>
      </c>
      <c r="L938" s="17">
        <v>0.18104490979013299</v>
      </c>
      <c r="M938" s="2">
        <v>-0.16475102190740801</v>
      </c>
      <c r="N938" s="2">
        <v>-0.299754764638062</v>
      </c>
      <c r="O938" s="2">
        <v>-2.9747279176753499E-2</v>
      </c>
      <c r="P938" s="17">
        <v>3.7840104481558903E-2</v>
      </c>
      <c r="Q938" s="2">
        <v>5.44894532704445E-2</v>
      </c>
      <c r="R938" s="2">
        <v>0.23834590854350901</v>
      </c>
      <c r="S938" s="18">
        <v>20.8866064724509</v>
      </c>
    </row>
    <row r="939" spans="1:19" x14ac:dyDescent="0.25">
      <c r="A939" s="1" t="s">
        <v>6204</v>
      </c>
      <c r="B939" s="1" t="s">
        <v>6205</v>
      </c>
      <c r="C939" s="1" t="s">
        <v>6206</v>
      </c>
      <c r="D939" s="2">
        <v>0.99954311183914601</v>
      </c>
      <c r="E939" s="2">
        <v>-3.8969589173881797E-2</v>
      </c>
      <c r="F939" s="2">
        <v>-0.122872603560016</v>
      </c>
      <c r="G939" s="2">
        <v>4.4933425212252499E-2</v>
      </c>
      <c r="H939" s="17">
        <v>0.362651265447898</v>
      </c>
      <c r="I939" s="2">
        <v>-4.3180686190943299E-2</v>
      </c>
      <c r="J939" s="2">
        <v>-0.13245148157543701</v>
      </c>
      <c r="K939" s="2">
        <v>4.6090109193550298E-2</v>
      </c>
      <c r="L939" s="17">
        <v>0.34310735253623398</v>
      </c>
      <c r="M939" s="2">
        <v>-7.9429294571076406E-2</v>
      </c>
      <c r="N939" s="2">
        <v>-0.24582120568968199</v>
      </c>
      <c r="O939" s="2">
        <v>8.6962616547529306E-2</v>
      </c>
      <c r="P939" s="17">
        <v>0.37151549059352801</v>
      </c>
      <c r="Q939" s="2">
        <v>0.58893842198608903</v>
      </c>
      <c r="R939" s="2">
        <v>0.15816387634275</v>
      </c>
      <c r="S939" s="18">
        <v>29.317460943030301</v>
      </c>
    </row>
    <row r="940" spans="1:19" x14ac:dyDescent="0.25">
      <c r="A940" s="1" t="s">
        <v>6207</v>
      </c>
      <c r="B940" s="1" t="s">
        <v>6207</v>
      </c>
      <c r="C940" s="1" t="s">
        <v>6208</v>
      </c>
      <c r="D940" s="2">
        <v>0.99954311183914601</v>
      </c>
      <c r="E940" s="2">
        <v>4.5704457152475203E-2</v>
      </c>
      <c r="F940" s="2">
        <v>-5.2720120287695203E-2</v>
      </c>
      <c r="G940" s="2">
        <v>0.144129034592646</v>
      </c>
      <c r="H940" s="17">
        <v>0.36275433380022298</v>
      </c>
      <c r="I940" s="2">
        <v>-5.3542780160772104E-3</v>
      </c>
      <c r="J940" s="2">
        <v>-0.101422208899591</v>
      </c>
      <c r="K940" s="2">
        <v>9.0713652867436198E-2</v>
      </c>
      <c r="L940" s="17">
        <v>0.91301435307017897</v>
      </c>
      <c r="M940" s="2">
        <v>-0.105577476138071</v>
      </c>
      <c r="N940" s="2">
        <v>-0.270393158285893</v>
      </c>
      <c r="O940" s="2">
        <v>5.9238206009752201E-2</v>
      </c>
      <c r="P940" s="17">
        <v>0.23783666148567301</v>
      </c>
      <c r="Q940" s="2">
        <v>6.1256729194972499E-2</v>
      </c>
      <c r="R940" s="2">
        <v>2.79223785261534E-2</v>
      </c>
      <c r="S940" s="18">
        <v>49.003766236199397</v>
      </c>
    </row>
    <row r="941" spans="1:19" x14ac:dyDescent="0.25">
      <c r="A941" s="1" t="s">
        <v>6209</v>
      </c>
      <c r="B941" s="1" t="s">
        <v>6210</v>
      </c>
      <c r="C941" s="1" t="s">
        <v>6211</v>
      </c>
      <c r="D941" s="2">
        <v>0.99954311183914601</v>
      </c>
      <c r="E941" s="2">
        <v>3.3166747085599198E-2</v>
      </c>
      <c r="F941" s="2">
        <v>-3.8261222021245697E-2</v>
      </c>
      <c r="G941" s="2">
        <v>0.104594716192444</v>
      </c>
      <c r="H941" s="17">
        <v>0.36277689823159098</v>
      </c>
      <c r="I941" s="2">
        <v>-2.47074053999859E-2</v>
      </c>
      <c r="J941" s="2">
        <v>-0.118599048946029</v>
      </c>
      <c r="K941" s="2">
        <v>6.9184238146056801E-2</v>
      </c>
      <c r="L941" s="17">
        <v>0.60602151727575704</v>
      </c>
      <c r="M941" s="2">
        <v>-8.1846983378751598E-2</v>
      </c>
      <c r="N941" s="2">
        <v>-0.218574957978032</v>
      </c>
      <c r="O941" s="2">
        <v>5.4880991220528599E-2</v>
      </c>
      <c r="P941" s="17">
        <v>0.26788040342723901</v>
      </c>
      <c r="Q941" s="2">
        <v>8.1956744007704793E-2</v>
      </c>
      <c r="R941" s="2">
        <v>0.47277884405116599</v>
      </c>
      <c r="S941" s="18">
        <v>0</v>
      </c>
    </row>
    <row r="942" spans="1:19" x14ac:dyDescent="0.25">
      <c r="A942" s="1" t="s">
        <v>6212</v>
      </c>
      <c r="B942" s="1" t="s">
        <v>6212</v>
      </c>
      <c r="C942" s="1" t="s">
        <v>6213</v>
      </c>
      <c r="D942" s="2">
        <v>0.99954311183914601</v>
      </c>
      <c r="E942" s="2">
        <v>3.2919322194771103E-2</v>
      </c>
      <c r="F942" s="2">
        <v>-3.8036182087858902E-2</v>
      </c>
      <c r="G942" s="2">
        <v>0.103874826477401</v>
      </c>
      <c r="H942" s="17">
        <v>0.36318549985127702</v>
      </c>
      <c r="I942" s="2">
        <v>3.1092593490868001E-2</v>
      </c>
      <c r="J942" s="2">
        <v>-6.0948787054026898E-2</v>
      </c>
      <c r="K942" s="2">
        <v>0.123133974035763</v>
      </c>
      <c r="L942" s="17">
        <v>0.50790876944713603</v>
      </c>
      <c r="M942" s="2">
        <v>-3.9644332004897302E-2</v>
      </c>
      <c r="N942" s="2">
        <v>-0.175742300172577</v>
      </c>
      <c r="O942" s="2">
        <v>9.6453636162782602E-2</v>
      </c>
      <c r="P942" s="17">
        <v>0.58065436496248002</v>
      </c>
      <c r="Q942" s="2">
        <v>0.248791082355903</v>
      </c>
      <c r="R942" s="2">
        <v>0.512439650132962</v>
      </c>
      <c r="S942" s="18">
        <v>0</v>
      </c>
    </row>
    <row r="943" spans="1:19" x14ac:dyDescent="0.25">
      <c r="A943" s="1" t="s">
        <v>6214</v>
      </c>
      <c r="B943" s="1" t="s">
        <v>6214</v>
      </c>
      <c r="C943" s="1" t="s">
        <v>6215</v>
      </c>
      <c r="D943" s="2">
        <v>0.99954311183914601</v>
      </c>
      <c r="E943" s="2">
        <v>-3.4250397755136698E-2</v>
      </c>
      <c r="F943" s="2">
        <v>-0.10814924387513999</v>
      </c>
      <c r="G943" s="2">
        <v>3.9648448364866799E-2</v>
      </c>
      <c r="H943" s="17">
        <v>0.36366811040067498</v>
      </c>
      <c r="I943" s="2">
        <v>9.0977277913927602E-3</v>
      </c>
      <c r="J943" s="2">
        <v>-8.4849241413966395E-2</v>
      </c>
      <c r="K943" s="2">
        <v>0.10304469699675201</v>
      </c>
      <c r="L943" s="17">
        <v>0.84946515474850104</v>
      </c>
      <c r="M943" s="2">
        <v>-9.6608836721133896E-3</v>
      </c>
      <c r="N943" s="2">
        <v>-0.151616517286942</v>
      </c>
      <c r="O943" s="2">
        <v>0.13229474994271501</v>
      </c>
      <c r="P943" s="17">
        <v>0.89653370804432697</v>
      </c>
      <c r="Q943" s="2">
        <v>0.69925673312978698</v>
      </c>
      <c r="R943" s="2">
        <v>0.93462377173072597</v>
      </c>
      <c r="S943" s="18">
        <v>0</v>
      </c>
    </row>
    <row r="944" spans="1:19" x14ac:dyDescent="0.25">
      <c r="A944" s="1" t="s">
        <v>6216</v>
      </c>
      <c r="B944" s="1" t="s">
        <v>6216</v>
      </c>
      <c r="C944" s="1" t="s">
        <v>6217</v>
      </c>
      <c r="D944" s="2">
        <v>0.99954311183914601</v>
      </c>
      <c r="E944" s="2">
        <v>3.6314332374738703E-2</v>
      </c>
      <c r="F944" s="2">
        <v>-4.2097469457390999E-2</v>
      </c>
      <c r="G944" s="2">
        <v>0.114726134206868</v>
      </c>
      <c r="H944" s="17">
        <v>0.36403410834091099</v>
      </c>
      <c r="I944" s="2">
        <v>2.3862910252777401E-2</v>
      </c>
      <c r="J944" s="2">
        <v>-7.7060733220627606E-2</v>
      </c>
      <c r="K944" s="2">
        <v>0.124786553726182</v>
      </c>
      <c r="L944" s="17">
        <v>0.643060435663798</v>
      </c>
      <c r="M944" s="2">
        <v>-6.5118197170757702E-2</v>
      </c>
      <c r="N944" s="2">
        <v>-0.204454044112757</v>
      </c>
      <c r="O944" s="2">
        <v>7.4217649771241498E-2</v>
      </c>
      <c r="P944" s="17">
        <v>0.38123404960701002</v>
      </c>
      <c r="Q944" s="2">
        <v>0.12537683694330201</v>
      </c>
      <c r="R944" s="2">
        <v>0.302205222859107</v>
      </c>
      <c r="S944" s="18">
        <v>14.500209800788101</v>
      </c>
    </row>
    <row r="945" spans="1:19" x14ac:dyDescent="0.25">
      <c r="A945" s="1" t="s">
        <v>6218</v>
      </c>
      <c r="B945" s="1" t="s">
        <v>6218</v>
      </c>
      <c r="C945" s="1" t="s">
        <v>6219</v>
      </c>
      <c r="D945" s="2">
        <v>0.99954311183914601</v>
      </c>
      <c r="E945" s="2">
        <v>-3.65909662927969E-2</v>
      </c>
      <c r="F945" s="2">
        <v>-0.115641409550737</v>
      </c>
      <c r="G945" s="2">
        <v>4.2459476965142698E-2</v>
      </c>
      <c r="H945" s="17">
        <v>0.36428489841506301</v>
      </c>
      <c r="I945" s="2">
        <v>-3.5058117065638203E-2</v>
      </c>
      <c r="J945" s="2">
        <v>-0.126700569873373</v>
      </c>
      <c r="K945" s="2">
        <v>5.6584335742096599E-2</v>
      </c>
      <c r="L945" s="17">
        <v>0.45338084982355698</v>
      </c>
      <c r="M945" s="2">
        <v>-0.140262881487036</v>
      </c>
      <c r="N945" s="2">
        <v>-0.27961497412844</v>
      </c>
      <c r="O945" s="2">
        <v>-9.1078884563261498E-4</v>
      </c>
      <c r="P945" s="17">
        <v>7.67896409341811E-2</v>
      </c>
      <c r="Q945" s="2">
        <v>0.117851899367862</v>
      </c>
      <c r="R945" s="2">
        <v>0.24183615473709899</v>
      </c>
      <c r="S945" s="18">
        <v>20.534112434799599</v>
      </c>
    </row>
    <row r="946" spans="1:19" x14ac:dyDescent="0.25">
      <c r="A946" s="1" t="s">
        <v>6220</v>
      </c>
      <c r="B946" s="1" t="s">
        <v>6220</v>
      </c>
      <c r="C946" s="1" t="s">
        <v>6221</v>
      </c>
      <c r="D946" s="2">
        <v>0.99954311183914601</v>
      </c>
      <c r="E946" s="2">
        <v>-3.25907778705814E-2</v>
      </c>
      <c r="F946" s="2">
        <v>-0.103003373667351</v>
      </c>
      <c r="G946" s="2">
        <v>3.78218179261883E-2</v>
      </c>
      <c r="H946" s="17">
        <v>0.36431272806291398</v>
      </c>
      <c r="I946" s="2">
        <v>-2.55860087678224E-2</v>
      </c>
      <c r="J946" s="2">
        <v>-0.121885976624418</v>
      </c>
      <c r="K946" s="2">
        <v>7.0713959088772899E-2</v>
      </c>
      <c r="L946" s="17">
        <v>0.60254493603321502</v>
      </c>
      <c r="M946" s="2">
        <v>-8.1814436165941501E-2</v>
      </c>
      <c r="N946" s="2">
        <v>-0.21650262193101899</v>
      </c>
      <c r="O946" s="2">
        <v>5.2873749599136398E-2</v>
      </c>
      <c r="P946" s="17">
        <v>0.26132359492988999</v>
      </c>
      <c r="Q946" s="2">
        <v>0.42039697674962601</v>
      </c>
      <c r="R946" s="2">
        <v>0.69603986130231699</v>
      </c>
      <c r="S946" s="18">
        <v>0</v>
      </c>
    </row>
    <row r="947" spans="1:19" x14ac:dyDescent="0.25">
      <c r="A947" s="1" t="s">
        <v>6222</v>
      </c>
      <c r="B947" s="1" t="s">
        <v>6223</v>
      </c>
      <c r="C947" s="1" t="s">
        <v>6224</v>
      </c>
      <c r="D947" s="2">
        <v>0.99954311183914601</v>
      </c>
      <c r="E947" s="2">
        <v>3.3059714234310103E-2</v>
      </c>
      <c r="F947" s="2">
        <v>-3.8387209489181701E-2</v>
      </c>
      <c r="G947" s="2">
        <v>0.104506637957802</v>
      </c>
      <c r="H947" s="17">
        <v>0.364454987361365</v>
      </c>
      <c r="I947" s="2">
        <v>1.98264150218854E-2</v>
      </c>
      <c r="J947" s="2">
        <v>-7.5387574296830198E-2</v>
      </c>
      <c r="K947" s="2">
        <v>0.115040404340601</v>
      </c>
      <c r="L947" s="17">
        <v>0.68318306337169099</v>
      </c>
      <c r="M947" s="2">
        <v>-4.2009099792628402E-2</v>
      </c>
      <c r="N947" s="2">
        <v>-0.176226308530193</v>
      </c>
      <c r="O947" s="2">
        <v>9.2208108944936307E-2</v>
      </c>
      <c r="P947" s="17">
        <v>0.55327181203999198</v>
      </c>
      <c r="Q947" s="2">
        <v>0.22830062877750201</v>
      </c>
      <c r="R947" s="2">
        <v>0.400170535508035</v>
      </c>
      <c r="S947" s="18">
        <v>4.5775637348120197</v>
      </c>
    </row>
    <row r="948" spans="1:19" x14ac:dyDescent="0.25">
      <c r="A948" s="1" t="s">
        <v>6225</v>
      </c>
      <c r="B948" s="1" t="s">
        <v>6226</v>
      </c>
      <c r="C948" s="1" t="s">
        <v>6227</v>
      </c>
      <c r="D948" s="2">
        <v>0.99954311183914601</v>
      </c>
      <c r="E948" s="2">
        <v>3.9727108141348402E-2</v>
      </c>
      <c r="F948" s="2">
        <v>-4.61620741662137E-2</v>
      </c>
      <c r="G948" s="2">
        <v>0.12561629044891001</v>
      </c>
      <c r="H948" s="17">
        <v>0.36463949746527502</v>
      </c>
      <c r="I948" s="2">
        <v>5.6153635926997202E-2</v>
      </c>
      <c r="J948" s="2">
        <v>-3.6847294094609198E-2</v>
      </c>
      <c r="K948" s="2">
        <v>0.14915456594860399</v>
      </c>
      <c r="L948" s="17">
        <v>0.23664297581697299</v>
      </c>
      <c r="M948" s="2">
        <v>-4.9800127557976297E-2</v>
      </c>
      <c r="N948" s="2">
        <v>-0.21057433743502399</v>
      </c>
      <c r="O948" s="2">
        <v>0.11097408231907099</v>
      </c>
      <c r="P948" s="17">
        <v>0.55731514467447696</v>
      </c>
      <c r="Q948" s="2">
        <v>0.230352105166579</v>
      </c>
      <c r="R948" s="2">
        <v>0.113959586464861</v>
      </c>
      <c r="S948" s="18">
        <v>34.520380654714799</v>
      </c>
    </row>
    <row r="949" spans="1:19" x14ac:dyDescent="0.25">
      <c r="A949" s="1" t="s">
        <v>6228</v>
      </c>
      <c r="B949" s="1" t="s">
        <v>6229</v>
      </c>
      <c r="C949" s="1" t="s">
        <v>6230</v>
      </c>
      <c r="D949" s="2">
        <v>0.99954311183914601</v>
      </c>
      <c r="E949" s="2">
        <v>3.2378659310419902E-2</v>
      </c>
      <c r="F949" s="2">
        <v>-3.7730907323989003E-2</v>
      </c>
      <c r="G949" s="2">
        <v>0.102488225944829</v>
      </c>
      <c r="H949" s="17">
        <v>0.36537586369698</v>
      </c>
      <c r="I949" s="2">
        <v>3.3673040567076901E-2</v>
      </c>
      <c r="J949" s="2">
        <v>-5.3181982583508501E-2</v>
      </c>
      <c r="K949" s="2">
        <v>0.120528063717662</v>
      </c>
      <c r="L949" s="17">
        <v>0.44733628535841202</v>
      </c>
      <c r="M949" s="2">
        <v>-4.1062592442058302E-2</v>
      </c>
      <c r="N949" s="2">
        <v>-0.17572193415769199</v>
      </c>
      <c r="O949" s="2">
        <v>9.35967492735756E-2</v>
      </c>
      <c r="P949" s="17">
        <v>0.56335208755520105</v>
      </c>
      <c r="Q949" s="2">
        <v>0.23905655267276299</v>
      </c>
      <c r="R949" s="2">
        <v>0.59673378377303898</v>
      </c>
      <c r="S949" s="18">
        <v>0</v>
      </c>
    </row>
    <row r="950" spans="1:19" x14ac:dyDescent="0.25">
      <c r="A950" s="1" t="s">
        <v>4528</v>
      </c>
      <c r="B950" s="1" t="s">
        <v>6231</v>
      </c>
      <c r="C950" s="1" t="s">
        <v>6232</v>
      </c>
      <c r="D950" s="2">
        <v>0.99954311183914601</v>
      </c>
      <c r="E950" s="2">
        <v>-3.3654303520882702E-2</v>
      </c>
      <c r="F950" s="2">
        <v>-0.10653157219102399</v>
      </c>
      <c r="G950" s="2">
        <v>3.9222965149258097E-2</v>
      </c>
      <c r="H950" s="17">
        <v>0.36541236160506901</v>
      </c>
      <c r="I950" s="2">
        <v>-1.89314818322407E-2</v>
      </c>
      <c r="J950" s="2">
        <v>-0.12985658768459199</v>
      </c>
      <c r="K950" s="2">
        <v>9.1993624020110701E-2</v>
      </c>
      <c r="L950" s="17">
        <v>0.737998382286982</v>
      </c>
      <c r="M950" s="2">
        <v>1.77200022869708E-2</v>
      </c>
      <c r="N950" s="2">
        <v>-0.122000131410613</v>
      </c>
      <c r="O950" s="2">
        <v>0.157440135984555</v>
      </c>
      <c r="P950" s="17">
        <v>0.80872198520324001</v>
      </c>
      <c r="Q950" s="2">
        <v>0.418044414413351</v>
      </c>
      <c r="R950" s="2">
        <v>0.53288500073837397</v>
      </c>
      <c r="S950" s="18">
        <v>0</v>
      </c>
    </row>
    <row r="951" spans="1:19" x14ac:dyDescent="0.25">
      <c r="A951" s="1" t="s">
        <v>6233</v>
      </c>
      <c r="B951" s="1" t="s">
        <v>6234</v>
      </c>
      <c r="C951" s="1" t="s">
        <v>6235</v>
      </c>
      <c r="D951" s="2">
        <v>0.99954311183914601</v>
      </c>
      <c r="E951" s="2">
        <v>-3.3938116259272601E-2</v>
      </c>
      <c r="F951" s="2">
        <v>-0.10744539766323</v>
      </c>
      <c r="G951" s="2">
        <v>3.9569165144684497E-2</v>
      </c>
      <c r="H951" s="17">
        <v>0.36551298554532002</v>
      </c>
      <c r="I951" s="2">
        <v>-4.05376664695783E-2</v>
      </c>
      <c r="J951" s="2">
        <v>-0.13582099925931601</v>
      </c>
      <c r="K951" s="2">
        <v>5.4745666320159002E-2</v>
      </c>
      <c r="L951" s="17">
        <v>0.40436339081483502</v>
      </c>
      <c r="M951" s="2">
        <v>-4.6681305341722303E-2</v>
      </c>
      <c r="N951" s="2">
        <v>-0.18768652052041901</v>
      </c>
      <c r="O951" s="2">
        <v>9.4323909836974598E-2</v>
      </c>
      <c r="P951" s="17">
        <v>0.53104251965826299</v>
      </c>
      <c r="Q951" s="2">
        <v>0.83973446151815501</v>
      </c>
      <c r="R951" s="2">
        <v>0.81482612705126101</v>
      </c>
      <c r="S951" s="18">
        <v>0</v>
      </c>
    </row>
    <row r="952" spans="1:19" x14ac:dyDescent="0.25">
      <c r="A952" s="1" t="s">
        <v>6236</v>
      </c>
      <c r="B952" s="1" t="s">
        <v>6236</v>
      </c>
      <c r="C952" s="1" t="s">
        <v>6237</v>
      </c>
      <c r="D952" s="2">
        <v>0.99954311183914601</v>
      </c>
      <c r="E952" s="2">
        <v>4.0777644228063799E-2</v>
      </c>
      <c r="F952" s="2">
        <v>-4.7572129929978703E-2</v>
      </c>
      <c r="G952" s="2">
        <v>0.129127418386106</v>
      </c>
      <c r="H952" s="17">
        <v>0.36566828752454</v>
      </c>
      <c r="I952" s="2">
        <v>-4.6015962943798698E-3</v>
      </c>
      <c r="J952" s="2">
        <v>-0.104573017058673</v>
      </c>
      <c r="K952" s="2">
        <v>9.5369824469913003E-2</v>
      </c>
      <c r="L952" s="17">
        <v>0.928116036500648</v>
      </c>
      <c r="M952" s="2">
        <v>-7.0482799945903396E-2</v>
      </c>
      <c r="N952" s="2">
        <v>-0.22931920447087101</v>
      </c>
      <c r="O952" s="2">
        <v>8.8353604579064202E-2</v>
      </c>
      <c r="P952" s="17">
        <v>0.40484401469704201</v>
      </c>
      <c r="Q952" s="2">
        <v>0.13905490933949599</v>
      </c>
      <c r="R952" s="2">
        <v>0.140055700570589</v>
      </c>
      <c r="S952" s="18">
        <v>31.374613176039102</v>
      </c>
    </row>
    <row r="953" spans="1:19" x14ac:dyDescent="0.25">
      <c r="A953" s="1" t="s">
        <v>6238</v>
      </c>
      <c r="B953" s="1" t="s">
        <v>6239</v>
      </c>
      <c r="C953" s="1" t="s">
        <v>6240</v>
      </c>
      <c r="D953" s="2">
        <v>0.99954311183914601</v>
      </c>
      <c r="E953" s="2">
        <v>-4.9278128825237702E-2</v>
      </c>
      <c r="F953" s="2">
        <v>-0.15607002161331601</v>
      </c>
      <c r="G953" s="2">
        <v>5.7513763962840803E-2</v>
      </c>
      <c r="H953" s="17">
        <v>0.36577951686478399</v>
      </c>
      <c r="I953" s="2">
        <v>-6.6450427365357098E-2</v>
      </c>
      <c r="J953" s="2">
        <v>-0.18017198724882699</v>
      </c>
      <c r="K953" s="2">
        <v>4.7271132518112803E-2</v>
      </c>
      <c r="L953" s="17">
        <v>0.25210259661638001</v>
      </c>
      <c r="M953" s="2">
        <v>-0.111642003958571</v>
      </c>
      <c r="N953" s="2">
        <v>-0.32078394869412802</v>
      </c>
      <c r="O953" s="2">
        <v>9.7499940776985594E-2</v>
      </c>
      <c r="P953" s="17">
        <v>0.320076810370789</v>
      </c>
      <c r="Q953" s="2">
        <v>0.50837814595668296</v>
      </c>
      <c r="R953" s="2">
        <v>1.4263328968748301E-2</v>
      </c>
      <c r="S953" s="18">
        <v>53.500478541924899</v>
      </c>
    </row>
    <row r="954" spans="1:19" x14ac:dyDescent="0.25">
      <c r="A954" s="1" t="s">
        <v>6241</v>
      </c>
      <c r="B954" s="1" t="s">
        <v>6241</v>
      </c>
      <c r="C954" s="1" t="s">
        <v>6242</v>
      </c>
      <c r="D954" s="2">
        <v>0.99954311183914601</v>
      </c>
      <c r="E954" s="2">
        <v>-3.2952661582447203E-2</v>
      </c>
      <c r="F954" s="2">
        <v>-0.104421818406816</v>
      </c>
      <c r="G954" s="2">
        <v>3.85164952419218E-2</v>
      </c>
      <c r="H954" s="17">
        <v>0.36615930169368099</v>
      </c>
      <c r="I954" s="2">
        <v>-3.5581670740289402E-2</v>
      </c>
      <c r="J954" s="2">
        <v>-0.12692415155758699</v>
      </c>
      <c r="K954" s="2">
        <v>5.5760810077008303E-2</v>
      </c>
      <c r="L954" s="17">
        <v>0.445173035149872</v>
      </c>
      <c r="M954" s="2">
        <v>-6.5923843894948E-2</v>
      </c>
      <c r="N954" s="2">
        <v>-0.203947420723774</v>
      </c>
      <c r="O954" s="2">
        <v>7.20997329338776E-2</v>
      </c>
      <c r="P954" s="17">
        <v>0.37126107242803402</v>
      </c>
      <c r="Q954" s="2">
        <v>0.59618792342881599</v>
      </c>
      <c r="R954" s="2">
        <v>0.72558640567541599</v>
      </c>
      <c r="S954" s="18">
        <v>0</v>
      </c>
    </row>
    <row r="955" spans="1:19" x14ac:dyDescent="0.25">
      <c r="A955" s="1" t="s">
        <v>6243</v>
      </c>
      <c r="B955" s="1" t="s">
        <v>6243</v>
      </c>
      <c r="C955" s="1" t="s">
        <v>6244</v>
      </c>
      <c r="D955" s="2">
        <v>0.99954311183914601</v>
      </c>
      <c r="E955" s="2">
        <v>3.2630371585687497E-2</v>
      </c>
      <c r="F955" s="2">
        <v>-3.8140211577636397E-2</v>
      </c>
      <c r="G955" s="2">
        <v>0.103400954749011</v>
      </c>
      <c r="H955" s="17">
        <v>0.36616216536879098</v>
      </c>
      <c r="I955" s="2">
        <v>1.0661940010996801E-2</v>
      </c>
      <c r="J955" s="2">
        <v>-7.4170908927873397E-2</v>
      </c>
      <c r="K955" s="2">
        <v>9.5494788949867099E-2</v>
      </c>
      <c r="L955" s="17">
        <v>0.80542548615876797</v>
      </c>
      <c r="M955" s="2">
        <v>-4.1615178150623003E-2</v>
      </c>
      <c r="N955" s="2">
        <v>-0.17742087382668201</v>
      </c>
      <c r="O955" s="2">
        <v>9.4190517525435905E-2</v>
      </c>
      <c r="P955" s="17">
        <v>0.56147393174922899</v>
      </c>
      <c r="Q955" s="2">
        <v>0.23785324617050299</v>
      </c>
      <c r="R955" s="2">
        <v>0.73455136309047098</v>
      </c>
      <c r="S955" s="18">
        <v>0</v>
      </c>
    </row>
    <row r="956" spans="1:19" x14ac:dyDescent="0.25">
      <c r="A956" s="1" t="s">
        <v>6245</v>
      </c>
      <c r="B956" s="1" t="s">
        <v>6246</v>
      </c>
      <c r="C956" s="1" t="s">
        <v>6247</v>
      </c>
      <c r="D956" s="2">
        <v>0.99954311183914601</v>
      </c>
      <c r="E956" s="2">
        <v>-3.81324645667988E-2</v>
      </c>
      <c r="F956" s="2">
        <v>-0.120851202328229</v>
      </c>
      <c r="G956" s="2">
        <v>4.45862731946308E-2</v>
      </c>
      <c r="H956" s="17">
        <v>0.366248546747938</v>
      </c>
      <c r="I956" s="2">
        <v>-2.0328268734590298E-2</v>
      </c>
      <c r="J956" s="2">
        <v>-0.13929441310964399</v>
      </c>
      <c r="K956" s="2">
        <v>9.8637875640463196E-2</v>
      </c>
      <c r="L956" s="17">
        <v>0.73769473375731298</v>
      </c>
      <c r="M956" s="2">
        <v>-3.3684663797877802E-2</v>
      </c>
      <c r="N956" s="2">
        <v>-0.20205080828857599</v>
      </c>
      <c r="O956" s="2">
        <v>0.13468148069281999</v>
      </c>
      <c r="P956" s="17">
        <v>0.70319239585006499</v>
      </c>
      <c r="Q956" s="2">
        <v>0.95301827000977402</v>
      </c>
      <c r="R956" s="2">
        <v>0.20613342864314299</v>
      </c>
      <c r="S956" s="18">
        <v>24.181116623414798</v>
      </c>
    </row>
    <row r="957" spans="1:19" x14ac:dyDescent="0.25">
      <c r="A957" s="1" t="s">
        <v>6248</v>
      </c>
      <c r="B957" s="1" t="s">
        <v>6249</v>
      </c>
      <c r="C957" s="1" t="s">
        <v>6250</v>
      </c>
      <c r="D957" s="2">
        <v>0.99954311183914601</v>
      </c>
      <c r="E957" s="2">
        <v>3.2370626975625698E-2</v>
      </c>
      <c r="F957" s="2">
        <v>-3.7949071196649899E-2</v>
      </c>
      <c r="G957" s="2">
        <v>0.102690325147901</v>
      </c>
      <c r="H957" s="17">
        <v>0.36692925045784802</v>
      </c>
      <c r="I957" s="2">
        <v>4.7961839112590499E-2</v>
      </c>
      <c r="J957" s="2">
        <v>-4.38979623577214E-2</v>
      </c>
      <c r="K957" s="2">
        <v>0.139821640582902</v>
      </c>
      <c r="L957" s="17">
        <v>0.30614882539851501</v>
      </c>
      <c r="M957" s="2">
        <v>5.5189391619011301E-3</v>
      </c>
      <c r="N957" s="2">
        <v>-0.12919530689534101</v>
      </c>
      <c r="O957" s="2">
        <v>0.14023318521914299</v>
      </c>
      <c r="P957" s="17">
        <v>0.93758661208372396</v>
      </c>
      <c r="Q957" s="2">
        <v>0.65673094762723905</v>
      </c>
      <c r="R957" s="2">
        <v>0.80853803007177405</v>
      </c>
      <c r="S957" s="18">
        <v>0</v>
      </c>
    </row>
    <row r="958" spans="1:19" x14ac:dyDescent="0.25">
      <c r="A958" s="1" t="s">
        <v>6251</v>
      </c>
      <c r="B958" s="1" t="s">
        <v>6252</v>
      </c>
      <c r="C958" s="1" t="s">
        <v>6253</v>
      </c>
      <c r="D958" s="2">
        <v>0.99954311183914601</v>
      </c>
      <c r="E958" s="2">
        <v>4.7149399357704097E-2</v>
      </c>
      <c r="F958" s="2">
        <v>-5.5285322229169799E-2</v>
      </c>
      <c r="G958" s="2">
        <v>0.14958412094457799</v>
      </c>
      <c r="H958" s="17">
        <v>0.36697905505395001</v>
      </c>
      <c r="I958" s="2">
        <v>2.6767611351970498E-4</v>
      </c>
      <c r="J958" s="2">
        <v>-9.9341914365046094E-2</v>
      </c>
      <c r="K958" s="2">
        <v>9.9877266592085498E-2</v>
      </c>
      <c r="L958" s="17">
        <v>0.99579762689844598</v>
      </c>
      <c r="M958" s="2">
        <v>-6.0885340739368701E-2</v>
      </c>
      <c r="N958" s="2">
        <v>-0.25110322513287903</v>
      </c>
      <c r="O958" s="2">
        <v>0.12933254365414101</v>
      </c>
      <c r="P958" s="17">
        <v>0.54448762972406595</v>
      </c>
      <c r="Q958" s="2">
        <v>0.221070437822984</v>
      </c>
      <c r="R958" s="2">
        <v>1.50577098284819E-2</v>
      </c>
      <c r="S958" s="18">
        <v>53.1738277013756</v>
      </c>
    </row>
    <row r="959" spans="1:19" x14ac:dyDescent="0.25">
      <c r="A959" s="1" t="s">
        <v>6254</v>
      </c>
      <c r="B959" s="1" t="s">
        <v>6255</v>
      </c>
      <c r="C959" s="1" t="s">
        <v>6256</v>
      </c>
      <c r="D959" s="2">
        <v>0.99954311183914601</v>
      </c>
      <c r="E959" s="2">
        <v>-3.6137767288755202E-2</v>
      </c>
      <c r="F959" s="2">
        <v>-0.11469149505863201</v>
      </c>
      <c r="G959" s="2">
        <v>4.2415960481121701E-2</v>
      </c>
      <c r="H959" s="17">
        <v>0.36723772284346801</v>
      </c>
      <c r="I959" s="2">
        <v>-8.5597725511313907E-3</v>
      </c>
      <c r="J959" s="2">
        <v>-0.10993353982359499</v>
      </c>
      <c r="K959" s="2">
        <v>9.2813994721332505E-2</v>
      </c>
      <c r="L959" s="17">
        <v>0.86855442923637505</v>
      </c>
      <c r="M959" s="2">
        <v>1.8189066227342999E-2</v>
      </c>
      <c r="N959" s="2">
        <v>-0.13587395456896401</v>
      </c>
      <c r="O959" s="2">
        <v>0.17225208702365</v>
      </c>
      <c r="P959" s="17">
        <v>0.82167146821835202</v>
      </c>
      <c r="Q959" s="2">
        <v>0.43785842255042301</v>
      </c>
      <c r="R959" s="2">
        <v>0.29522931422033799</v>
      </c>
      <c r="S959" s="18">
        <v>15.1950127547112</v>
      </c>
    </row>
    <row r="960" spans="1:19" x14ac:dyDescent="0.25">
      <c r="A960" s="1" t="s">
        <v>6257</v>
      </c>
      <c r="B960" s="1" t="s">
        <v>6257</v>
      </c>
      <c r="C960" s="1" t="s">
        <v>6258</v>
      </c>
      <c r="D960" s="2">
        <v>0.99954311183914601</v>
      </c>
      <c r="E960" s="2">
        <v>3.4426991216801803E-2</v>
      </c>
      <c r="F960" s="2">
        <v>-4.0463027647569601E-2</v>
      </c>
      <c r="G960" s="2">
        <v>0.109317010081173</v>
      </c>
      <c r="H960" s="17">
        <v>0.367590052821821</v>
      </c>
      <c r="I960" s="2">
        <v>1.5975481870947199E-2</v>
      </c>
      <c r="J960" s="2">
        <v>-7.5086634774361505E-2</v>
      </c>
      <c r="K960" s="2">
        <v>0.10703759851625599</v>
      </c>
      <c r="L960" s="17">
        <v>0.73096190136277694</v>
      </c>
      <c r="M960" s="2">
        <v>1.0292013133671601E-2</v>
      </c>
      <c r="N960" s="2">
        <v>-0.13959163856561599</v>
      </c>
      <c r="O960" s="2">
        <v>0.16017566483296</v>
      </c>
      <c r="P960" s="17">
        <v>0.89561087104692705</v>
      </c>
      <c r="Q960" s="2">
        <v>0.71937440221371995</v>
      </c>
      <c r="R960" s="2">
        <v>0.35702080128958702</v>
      </c>
      <c r="S960" s="18">
        <v>9.0051418380433805</v>
      </c>
    </row>
    <row r="961" spans="1:19" x14ac:dyDescent="0.25">
      <c r="A961" s="1" t="s">
        <v>6259</v>
      </c>
      <c r="B961" s="1" t="s">
        <v>6260</v>
      </c>
      <c r="C961" s="1" t="s">
        <v>6261</v>
      </c>
      <c r="D961" s="2">
        <v>0.99954311183914601</v>
      </c>
      <c r="E961" s="2">
        <v>3.3688243571939301E-2</v>
      </c>
      <c r="F961" s="2">
        <v>-3.9618132407287301E-2</v>
      </c>
      <c r="G961" s="2">
        <v>0.106994619551166</v>
      </c>
      <c r="H961" s="17">
        <v>0.36774283365487098</v>
      </c>
      <c r="I961" s="2">
        <v>5.58912244049053E-2</v>
      </c>
      <c r="J961" s="2">
        <v>-4.0100527291728902E-2</v>
      </c>
      <c r="K961" s="2">
        <v>0.15188297610154</v>
      </c>
      <c r="L961" s="17">
        <v>0.25379103921281798</v>
      </c>
      <c r="M961" s="2">
        <v>1.5761863930380201E-2</v>
      </c>
      <c r="N961" s="2">
        <v>-0.12433850406944599</v>
      </c>
      <c r="O961" s="2">
        <v>0.15586223193020601</v>
      </c>
      <c r="P961" s="17">
        <v>0.82991539142303306</v>
      </c>
      <c r="Q961" s="2">
        <v>0.77455830479918597</v>
      </c>
      <c r="R961" s="2">
        <v>0.81900484378542304</v>
      </c>
      <c r="S961" s="18">
        <v>0</v>
      </c>
    </row>
    <row r="962" spans="1:19" x14ac:dyDescent="0.25">
      <c r="A962" s="1" t="s">
        <v>6262</v>
      </c>
      <c r="B962" s="1" t="s">
        <v>6262</v>
      </c>
      <c r="C962" s="1" t="s">
        <v>6263</v>
      </c>
      <c r="D962" s="2">
        <v>0.99954311183914601</v>
      </c>
      <c r="E962" s="2">
        <v>-3.4385146034426502E-2</v>
      </c>
      <c r="F962" s="2">
        <v>-0.109274841534963</v>
      </c>
      <c r="G962" s="2">
        <v>4.0504549466109603E-2</v>
      </c>
      <c r="H962" s="17">
        <v>0.368170550361059</v>
      </c>
      <c r="I962" s="2">
        <v>-3.6118672498187498E-3</v>
      </c>
      <c r="J962" s="2">
        <v>-0.112460325221326</v>
      </c>
      <c r="K962" s="2">
        <v>0.10523659072168801</v>
      </c>
      <c r="L962" s="17">
        <v>0.94814488783317696</v>
      </c>
      <c r="M962" s="2">
        <v>-5.88375264696002E-2</v>
      </c>
      <c r="N962" s="2">
        <v>-0.20141929256250901</v>
      </c>
      <c r="O962" s="2">
        <v>8.3744239623308306E-2</v>
      </c>
      <c r="P962" s="17">
        <v>0.43745224282452899</v>
      </c>
      <c r="Q962" s="2">
        <v>0.70113567548664701</v>
      </c>
      <c r="R962" s="2">
        <v>0.62477156390386901</v>
      </c>
      <c r="S962" s="18">
        <v>0</v>
      </c>
    </row>
    <row r="963" spans="1:19" x14ac:dyDescent="0.25">
      <c r="A963" s="1" t="s">
        <v>6264</v>
      </c>
      <c r="B963" s="1" t="s">
        <v>6264</v>
      </c>
      <c r="C963" s="1" t="s">
        <v>6265</v>
      </c>
      <c r="D963" s="2">
        <v>0.99954311183914601</v>
      </c>
      <c r="E963" s="2">
        <v>5.0590599283628301E-2</v>
      </c>
      <c r="F963" s="2">
        <v>-5.9606137565270098E-2</v>
      </c>
      <c r="G963" s="2">
        <v>0.16078733613252699</v>
      </c>
      <c r="H963" s="17">
        <v>0.36822317448394298</v>
      </c>
      <c r="I963" s="2">
        <v>1.3925612462347201E-2</v>
      </c>
      <c r="J963" s="2">
        <v>-8.7410391452381997E-2</v>
      </c>
      <c r="K963" s="2">
        <v>0.11526161637707601</v>
      </c>
      <c r="L963" s="17">
        <v>0.78766911964790898</v>
      </c>
      <c r="M963" s="2">
        <v>-0.14787015091696301</v>
      </c>
      <c r="N963" s="2">
        <v>-0.31409846796554503</v>
      </c>
      <c r="O963" s="2">
        <v>1.8358166131618801E-2</v>
      </c>
      <c r="P963" s="17">
        <v>0.111849112403706</v>
      </c>
      <c r="Q963" s="2">
        <v>2.0518034634357599E-2</v>
      </c>
      <c r="R963" s="2">
        <v>8.1264618529102595E-3</v>
      </c>
      <c r="S963" s="18">
        <v>56.590647147644503</v>
      </c>
    </row>
    <row r="964" spans="1:19" x14ac:dyDescent="0.25">
      <c r="A964" s="1" t="s">
        <v>6266</v>
      </c>
      <c r="B964" s="1" t="s">
        <v>6267</v>
      </c>
      <c r="C964" s="1" t="s">
        <v>6268</v>
      </c>
      <c r="D964" s="2">
        <v>0.99954311183914601</v>
      </c>
      <c r="E964" s="2">
        <v>-3.4079307127269497E-2</v>
      </c>
      <c r="F964" s="2">
        <v>-0.108335903725537</v>
      </c>
      <c r="G964" s="2">
        <v>4.0177289470997801E-2</v>
      </c>
      <c r="H964" s="17">
        <v>0.368383485228648</v>
      </c>
      <c r="I964" s="2">
        <v>-7.3988834160519004E-2</v>
      </c>
      <c r="J964" s="2">
        <v>-0.175836620895749</v>
      </c>
      <c r="K964" s="2">
        <v>2.7858952574711101E-2</v>
      </c>
      <c r="L964" s="17">
        <v>0.15449137919666001</v>
      </c>
      <c r="M964" s="2">
        <v>-5.7846879129880298E-2</v>
      </c>
      <c r="N964" s="2">
        <v>-0.196528196072522</v>
      </c>
      <c r="O964" s="2">
        <v>8.0834437812761298E-2</v>
      </c>
      <c r="P964" s="17">
        <v>0.43266581945486599</v>
      </c>
      <c r="Q964" s="2">
        <v>0.69438400653631605</v>
      </c>
      <c r="R964" s="2">
        <v>0.40429063899932399</v>
      </c>
      <c r="S964" s="18">
        <v>4.1476005577836803</v>
      </c>
    </row>
    <row r="965" spans="1:19" x14ac:dyDescent="0.25">
      <c r="A965" s="1" t="s">
        <v>6269</v>
      </c>
      <c r="B965" s="1" t="s">
        <v>6269</v>
      </c>
      <c r="C965" s="1" t="s">
        <v>6270</v>
      </c>
      <c r="D965" s="2">
        <v>0.99954311183914601</v>
      </c>
      <c r="E965" s="2">
        <v>3.2208407185083499E-2</v>
      </c>
      <c r="F965" s="2">
        <v>-3.8068483076835198E-2</v>
      </c>
      <c r="G965" s="2">
        <v>0.10248529744700199</v>
      </c>
      <c r="H965" s="17">
        <v>0.36904392893490001</v>
      </c>
      <c r="I965" s="2">
        <v>-3.1605908518966401E-3</v>
      </c>
      <c r="J965" s="2">
        <v>-9.3385667786514706E-2</v>
      </c>
      <c r="K965" s="2">
        <v>8.7064486082721396E-2</v>
      </c>
      <c r="L965" s="17">
        <v>0.94526210708535696</v>
      </c>
      <c r="M965" s="2">
        <v>-4.6863073095969598E-2</v>
      </c>
      <c r="N965" s="2">
        <v>-0.180379310404927</v>
      </c>
      <c r="O965" s="2">
        <v>8.6653164212987993E-2</v>
      </c>
      <c r="P965" s="17">
        <v>0.50713907328642904</v>
      </c>
      <c r="Q965" s="2">
        <v>0.20212969982953999</v>
      </c>
      <c r="R965" s="2">
        <v>0.61725162327141303</v>
      </c>
      <c r="S965" s="18">
        <v>0</v>
      </c>
    </row>
    <row r="966" spans="1:19" x14ac:dyDescent="0.25">
      <c r="A966" s="1" t="s">
        <v>6271</v>
      </c>
      <c r="B966" s="1" t="s">
        <v>6271</v>
      </c>
      <c r="C966" s="1" t="s">
        <v>6272</v>
      </c>
      <c r="D966" s="2">
        <v>0.99954311183914601</v>
      </c>
      <c r="E966" s="2">
        <v>-3.1747664747930102E-2</v>
      </c>
      <c r="F966" s="2">
        <v>-0.10102822369919499</v>
      </c>
      <c r="G966" s="2">
        <v>3.7532894203334402E-2</v>
      </c>
      <c r="H966" s="17">
        <v>0.36910600512849701</v>
      </c>
      <c r="I966" s="2">
        <v>2.8667287854458001E-2</v>
      </c>
      <c r="J966" s="2">
        <v>-6.3214972478484802E-2</v>
      </c>
      <c r="K966" s="2">
        <v>0.120549548187401</v>
      </c>
      <c r="L966" s="17">
        <v>0.54086249921142904</v>
      </c>
      <c r="M966" s="2">
        <v>-5.0026746377170001E-2</v>
      </c>
      <c r="N966" s="2">
        <v>-0.18299045462812999</v>
      </c>
      <c r="O966" s="2">
        <v>8.2936961873790002E-2</v>
      </c>
      <c r="P966" s="17">
        <v>0.47781067094742502</v>
      </c>
      <c r="Q966" s="2">
        <v>0.75873246378125503</v>
      </c>
      <c r="R966" s="2">
        <v>0.85598947124321101</v>
      </c>
      <c r="S966" s="18">
        <v>0</v>
      </c>
    </row>
    <row r="967" spans="1:19" x14ac:dyDescent="0.25">
      <c r="A967" s="1" t="s">
        <v>6273</v>
      </c>
      <c r="B967" s="1" t="s">
        <v>6274</v>
      </c>
      <c r="C967" s="1" t="s">
        <v>6275</v>
      </c>
      <c r="D967" s="2">
        <v>0.99954311183914601</v>
      </c>
      <c r="E967" s="2">
        <v>-3.1986012567928303E-2</v>
      </c>
      <c r="F967" s="2">
        <v>-0.101802379990623</v>
      </c>
      <c r="G967" s="2">
        <v>3.78303548547664E-2</v>
      </c>
      <c r="H967" s="17">
        <v>0.369213538928091</v>
      </c>
      <c r="I967" s="2">
        <v>5.3886583674653899E-3</v>
      </c>
      <c r="J967" s="2">
        <v>-9.4189846470195501E-2</v>
      </c>
      <c r="K967" s="2">
        <v>0.104967163205126</v>
      </c>
      <c r="L967" s="17">
        <v>0.91553251569819905</v>
      </c>
      <c r="M967" s="2">
        <v>-1.3358549083825401E-2</v>
      </c>
      <c r="N967" s="2">
        <v>-0.14878487529105999</v>
      </c>
      <c r="O967" s="2">
        <v>0.12206777712340899</v>
      </c>
      <c r="P967" s="17">
        <v>0.85056913491368502</v>
      </c>
      <c r="Q967" s="2">
        <v>0.75951815574786596</v>
      </c>
      <c r="R967" s="2">
        <v>0.67786454777087601</v>
      </c>
      <c r="S967" s="18">
        <v>0</v>
      </c>
    </row>
    <row r="968" spans="1:19" x14ac:dyDescent="0.25">
      <c r="A968" s="1" t="s">
        <v>6276</v>
      </c>
      <c r="B968" s="1" t="s">
        <v>6277</v>
      </c>
      <c r="C968" s="1" t="s">
        <v>6278</v>
      </c>
      <c r="D968" s="2">
        <v>0.99954311183914601</v>
      </c>
      <c r="E968" s="2">
        <v>3.5547673360410301E-2</v>
      </c>
      <c r="F968" s="2">
        <v>-4.2051984727661501E-2</v>
      </c>
      <c r="G968" s="2">
        <v>0.11314733144848201</v>
      </c>
      <c r="H968" s="17">
        <v>0.36927028920975402</v>
      </c>
      <c r="I968" s="2">
        <v>-2.0365599039643599E-4</v>
      </c>
      <c r="J968" s="2">
        <v>-9.7316881256657897E-2</v>
      </c>
      <c r="K968" s="2">
        <v>9.6909569275864998E-2</v>
      </c>
      <c r="L968" s="17">
        <v>0.99672051430505204</v>
      </c>
      <c r="M968" s="2">
        <v>-3.45759651476958E-2</v>
      </c>
      <c r="N968" s="2">
        <v>-0.186127096710069</v>
      </c>
      <c r="O968" s="2">
        <v>0.11697516641467801</v>
      </c>
      <c r="P968" s="17">
        <v>0.66428868166514998</v>
      </c>
      <c r="Q968" s="2">
        <v>0.31671505052176002</v>
      </c>
      <c r="R968" s="2">
        <v>0.39283997518775698</v>
      </c>
      <c r="S968" s="18">
        <v>5.3390813377795396</v>
      </c>
    </row>
    <row r="969" spans="1:19" x14ac:dyDescent="0.25">
      <c r="A969" s="1" t="s">
        <v>6279</v>
      </c>
      <c r="B969" s="1" t="s">
        <v>6280</v>
      </c>
      <c r="C969" s="1" t="s">
        <v>6281</v>
      </c>
      <c r="D969" s="2">
        <v>0.99954311183914601</v>
      </c>
      <c r="E969" s="2">
        <v>-3.3276576831656399E-2</v>
      </c>
      <c r="F969" s="2">
        <v>-0.105940695841077</v>
      </c>
      <c r="G969" s="2">
        <v>3.9387542177764599E-2</v>
      </c>
      <c r="H969" s="17">
        <v>0.36941660904971502</v>
      </c>
      <c r="I969" s="2">
        <v>-3.22893316961071E-2</v>
      </c>
      <c r="J969" s="2">
        <v>-0.12113921263136</v>
      </c>
      <c r="K969" s="2">
        <v>5.6560549239145899E-2</v>
      </c>
      <c r="L969" s="17">
        <v>0.476291866057024</v>
      </c>
      <c r="M969" s="2">
        <v>-4.3525436881668302E-2</v>
      </c>
      <c r="N969" s="2">
        <v>-0.18447280474398001</v>
      </c>
      <c r="O969" s="2">
        <v>9.7421930980643306E-2</v>
      </c>
      <c r="P969" s="17">
        <v>0.55849787343936996</v>
      </c>
      <c r="Q969" s="2">
        <v>0.87121700104801003</v>
      </c>
      <c r="R969" s="2">
        <v>0.82112928228285897</v>
      </c>
      <c r="S969" s="18">
        <v>0</v>
      </c>
    </row>
    <row r="970" spans="1:19" x14ac:dyDescent="0.25">
      <c r="A970" s="1" t="s">
        <v>6282</v>
      </c>
      <c r="B970" s="1" t="s">
        <v>6282</v>
      </c>
      <c r="C970" s="1" t="s">
        <v>6283</v>
      </c>
      <c r="D970" s="2">
        <v>0.99954311183914601</v>
      </c>
      <c r="E970" s="2">
        <v>3.1992328652296897E-2</v>
      </c>
      <c r="F970" s="2">
        <v>-3.7933474943510098E-2</v>
      </c>
      <c r="G970" s="2">
        <v>0.101918132248104</v>
      </c>
      <c r="H970" s="17">
        <v>0.36986876294006399</v>
      </c>
      <c r="I970" s="2">
        <v>3.9056229090111701E-2</v>
      </c>
      <c r="J970" s="2">
        <v>-5.2680963188926497E-2</v>
      </c>
      <c r="K970" s="2">
        <v>0.13079342136915001</v>
      </c>
      <c r="L970" s="17">
        <v>0.40403542015882299</v>
      </c>
      <c r="M970" s="2">
        <v>1.8597471266488499E-2</v>
      </c>
      <c r="N970" s="2">
        <v>-0.10658076778492601</v>
      </c>
      <c r="O970" s="2">
        <v>0.14377571031790301</v>
      </c>
      <c r="P970" s="17">
        <v>0.77685799653319398</v>
      </c>
      <c r="Q970" s="2">
        <v>0.80549955062654</v>
      </c>
      <c r="R970" s="2">
        <v>0.92479323981454398</v>
      </c>
      <c r="S970" s="18">
        <v>0</v>
      </c>
    </row>
    <row r="971" spans="1:19" x14ac:dyDescent="0.25">
      <c r="A971" s="1" t="s">
        <v>6284</v>
      </c>
      <c r="B971" s="1" t="s">
        <v>6285</v>
      </c>
      <c r="C971" s="1" t="s">
        <v>6286</v>
      </c>
      <c r="D971" s="2">
        <v>0.99954311183914601</v>
      </c>
      <c r="E971" s="2">
        <v>3.474998177593E-2</v>
      </c>
      <c r="F971" s="2">
        <v>-4.1249648273858498E-2</v>
      </c>
      <c r="G971" s="2">
        <v>0.11074961182571801</v>
      </c>
      <c r="H971" s="17">
        <v>0.37016110235302102</v>
      </c>
      <c r="I971" s="2">
        <v>-2.6701549506736699E-2</v>
      </c>
      <c r="J971" s="2">
        <v>-0.124848576450273</v>
      </c>
      <c r="K971" s="2">
        <v>7.1445477436799507E-2</v>
      </c>
      <c r="L971" s="17">
        <v>0.59388046871808098</v>
      </c>
      <c r="M971" s="2">
        <v>-7.5190735726644795E-2</v>
      </c>
      <c r="N971" s="2">
        <v>-0.21198321570878101</v>
      </c>
      <c r="O971" s="2">
        <v>6.1601744255491302E-2</v>
      </c>
      <c r="P971" s="17">
        <v>0.30663362208560702</v>
      </c>
      <c r="Q971" s="2">
        <v>9.4568840411257099E-2</v>
      </c>
      <c r="R971" s="2">
        <v>0.32949682677692999</v>
      </c>
      <c r="S971" s="18">
        <v>11.775652508738499</v>
      </c>
    </row>
    <row r="972" spans="1:19" x14ac:dyDescent="0.25">
      <c r="A972" s="1" t="s">
        <v>6287</v>
      </c>
      <c r="B972" s="1" t="s">
        <v>6288</v>
      </c>
      <c r="C972" s="1" t="s">
        <v>6289</v>
      </c>
      <c r="D972" s="2">
        <v>0.99954311183914601</v>
      </c>
      <c r="E972" s="2">
        <v>3.6792456875218302E-2</v>
      </c>
      <c r="F972" s="2">
        <v>-4.3785609108794199E-2</v>
      </c>
      <c r="G972" s="2">
        <v>0.117370522859231</v>
      </c>
      <c r="H972" s="17">
        <v>0.37082343524749201</v>
      </c>
      <c r="I972" s="2">
        <v>1.7856592367554E-3</v>
      </c>
      <c r="J972" s="2">
        <v>-9.6885150014404606E-2</v>
      </c>
      <c r="K972" s="2">
        <v>0.10045646848791499</v>
      </c>
      <c r="L972" s="17">
        <v>0.97170517643640797</v>
      </c>
      <c r="M972" s="2">
        <v>-5.3268684258155397E-2</v>
      </c>
      <c r="N972" s="2">
        <v>-0.20120547447074799</v>
      </c>
      <c r="O972" s="2">
        <v>9.4668105954436699E-2</v>
      </c>
      <c r="P972" s="17">
        <v>0.49646206655158398</v>
      </c>
      <c r="Q972" s="2">
        <v>0.191965997431956</v>
      </c>
      <c r="R972" s="2">
        <v>0.28303219996064499</v>
      </c>
      <c r="S972" s="18">
        <v>16.409836378861598</v>
      </c>
    </row>
    <row r="973" spans="1:19" x14ac:dyDescent="0.25">
      <c r="A973" s="1" t="s">
        <v>6290</v>
      </c>
      <c r="B973" s="1" t="s">
        <v>6291</v>
      </c>
      <c r="C973" s="1" t="s">
        <v>6292</v>
      </c>
      <c r="D973" s="2">
        <v>0.99954311183914601</v>
      </c>
      <c r="E973" s="2">
        <v>3.3824391259187001E-2</v>
      </c>
      <c r="F973" s="2">
        <v>-4.0260246151303698E-2</v>
      </c>
      <c r="G973" s="2">
        <v>0.107909028669678</v>
      </c>
      <c r="H973" s="17">
        <v>0.37086763243193199</v>
      </c>
      <c r="I973" s="2">
        <v>-8.5755605846880092E-3</v>
      </c>
      <c r="J973" s="2">
        <v>-0.10193609819548501</v>
      </c>
      <c r="K973" s="2">
        <v>8.4784977026108599E-2</v>
      </c>
      <c r="L973" s="17">
        <v>0.85712824017190303</v>
      </c>
      <c r="M973" s="2">
        <v>-1.09635810454484E-2</v>
      </c>
      <c r="N973" s="2">
        <v>-0.15686610203006501</v>
      </c>
      <c r="O973" s="2">
        <v>0.134938939939168</v>
      </c>
      <c r="P973" s="17">
        <v>0.88583969038570398</v>
      </c>
      <c r="Q973" s="2">
        <v>0.49732949248425201</v>
      </c>
      <c r="R973" s="2">
        <v>0.34179872716885301</v>
      </c>
      <c r="S973" s="18">
        <v>10.541160570525101</v>
      </c>
    </row>
    <row r="974" spans="1:19" x14ac:dyDescent="0.25">
      <c r="A974" s="1" t="s">
        <v>6293</v>
      </c>
      <c r="B974" s="1" t="s">
        <v>6294</v>
      </c>
      <c r="C974" s="1" t="s">
        <v>6295</v>
      </c>
      <c r="D974" s="2">
        <v>0.99954311183914601</v>
      </c>
      <c r="E974" s="2">
        <v>-4.5068878177442602E-2</v>
      </c>
      <c r="F974" s="2">
        <v>-0.143834965296293</v>
      </c>
      <c r="G974" s="2">
        <v>5.3697208941407601E-2</v>
      </c>
      <c r="H974" s="17">
        <v>0.37112421429717501</v>
      </c>
      <c r="I974" s="2">
        <v>-3.4053841440045203E-2</v>
      </c>
      <c r="J974" s="2">
        <v>-0.14387555930054699</v>
      </c>
      <c r="K974" s="2">
        <v>7.5767876420457E-2</v>
      </c>
      <c r="L974" s="17">
        <v>0.54335236713163904</v>
      </c>
      <c r="M974" s="2">
        <v>-0.155280940503115</v>
      </c>
      <c r="N974" s="2">
        <v>-0.33750386954920297</v>
      </c>
      <c r="O974" s="2">
        <v>2.69419885429736E-2</v>
      </c>
      <c r="P974" s="17">
        <v>0.12583906771585901</v>
      </c>
      <c r="Q974" s="2">
        <v>0.19518767981839799</v>
      </c>
      <c r="R974" s="2">
        <v>3.9625860364638603E-2</v>
      </c>
      <c r="S974" s="18">
        <v>46.191189644821399</v>
      </c>
    </row>
    <row r="975" spans="1:19" x14ac:dyDescent="0.25">
      <c r="A975" s="1" t="s">
        <v>6296</v>
      </c>
      <c r="B975" s="1" t="s">
        <v>6297</v>
      </c>
      <c r="C975" s="1" t="s">
        <v>6298</v>
      </c>
      <c r="D975" s="2">
        <v>0.99954311183914601</v>
      </c>
      <c r="E975" s="2">
        <v>3.7197848526834297E-2</v>
      </c>
      <c r="F975" s="2">
        <v>-4.4359478031609598E-2</v>
      </c>
      <c r="G975" s="2">
        <v>0.118755175085278</v>
      </c>
      <c r="H975" s="17">
        <v>0.371359985067923</v>
      </c>
      <c r="I975" s="2">
        <v>-5.7285343781646996E-3</v>
      </c>
      <c r="J975" s="2">
        <v>-9.4012325762870205E-2</v>
      </c>
      <c r="K975" s="2">
        <v>8.2555257006540803E-2</v>
      </c>
      <c r="L975" s="17">
        <v>0.89879983080522197</v>
      </c>
      <c r="M975" s="2">
        <v>-6.6890101170903896E-2</v>
      </c>
      <c r="N975" s="2">
        <v>-0.21342499799397099</v>
      </c>
      <c r="O975" s="2">
        <v>7.9644795652163494E-2</v>
      </c>
      <c r="P975" s="17">
        <v>0.391982182657585</v>
      </c>
      <c r="Q975" s="2">
        <v>0.134432692282907</v>
      </c>
      <c r="R975" s="2">
        <v>0.22675823221160901</v>
      </c>
      <c r="S975" s="18">
        <v>22.062307017784899</v>
      </c>
    </row>
    <row r="976" spans="1:19" x14ac:dyDescent="0.25">
      <c r="A976" s="1" t="s">
        <v>6299</v>
      </c>
      <c r="B976" s="1" t="s">
        <v>6299</v>
      </c>
      <c r="C976" s="1" t="s">
        <v>6300</v>
      </c>
      <c r="D976" s="2">
        <v>0.99954311183914601</v>
      </c>
      <c r="E976" s="2">
        <v>-3.3554495038316201E-2</v>
      </c>
      <c r="F976" s="2">
        <v>-0.1071928024148</v>
      </c>
      <c r="G976" s="2">
        <v>4.0083812338167497E-2</v>
      </c>
      <c r="H976" s="17">
        <v>0.371809226005066</v>
      </c>
      <c r="I976" s="2">
        <v>-1.36876186105614E-2</v>
      </c>
      <c r="J976" s="2">
        <v>-0.12738117007088401</v>
      </c>
      <c r="K976" s="2">
        <v>0.100005932849761</v>
      </c>
      <c r="L976" s="17">
        <v>0.81346296450189204</v>
      </c>
      <c r="M976" s="2">
        <v>1.07856177368208E-2</v>
      </c>
      <c r="N976" s="2">
        <v>-0.13168528900267401</v>
      </c>
      <c r="O976" s="2">
        <v>0.15325652447631599</v>
      </c>
      <c r="P976" s="17">
        <v>0.88499450806915203</v>
      </c>
      <c r="Q976" s="2">
        <v>0.49241908054779399</v>
      </c>
      <c r="R976" s="2">
        <v>0.52656493388992798</v>
      </c>
      <c r="S976" s="18">
        <v>0</v>
      </c>
    </row>
    <row r="977" spans="1:19" x14ac:dyDescent="0.25">
      <c r="A977" s="1" t="s">
        <v>6301</v>
      </c>
      <c r="B977" s="1" t="s">
        <v>6302</v>
      </c>
      <c r="C977" s="1" t="s">
        <v>6303</v>
      </c>
      <c r="D977" s="2">
        <v>0.99954311183914601</v>
      </c>
      <c r="E977" s="2">
        <v>3.5328874646311903E-2</v>
      </c>
      <c r="F977" s="2">
        <v>-4.2216836461557702E-2</v>
      </c>
      <c r="G977" s="2">
        <v>0.11287458575418099</v>
      </c>
      <c r="H977" s="17">
        <v>0.37189168987862198</v>
      </c>
      <c r="I977" s="2">
        <v>-9.6135359696466298E-3</v>
      </c>
      <c r="J977" s="2">
        <v>-0.107340539783535</v>
      </c>
      <c r="K977" s="2">
        <v>8.8113467844241705E-2</v>
      </c>
      <c r="L977" s="17">
        <v>0.84711225417076397</v>
      </c>
      <c r="M977" s="2">
        <v>-8.2714871106752602E-2</v>
      </c>
      <c r="N977" s="2">
        <v>-0.21751319657264601</v>
      </c>
      <c r="O977" s="2">
        <v>5.2083454359140302E-2</v>
      </c>
      <c r="P977" s="17">
        <v>0.256805650792714</v>
      </c>
      <c r="Q977" s="2">
        <v>7.2286667812117705E-2</v>
      </c>
      <c r="R977" s="2">
        <v>0.26346018020194401</v>
      </c>
      <c r="S977" s="18">
        <v>18.362901036924601</v>
      </c>
    </row>
    <row r="978" spans="1:19" x14ac:dyDescent="0.25">
      <c r="A978" s="1" t="s">
        <v>6304</v>
      </c>
      <c r="B978" s="1" t="s">
        <v>6305</v>
      </c>
      <c r="C978" s="1" t="s">
        <v>6306</v>
      </c>
      <c r="D978" s="2">
        <v>0.99954311183914601</v>
      </c>
      <c r="E978" s="2">
        <v>-4.68503469773053E-2</v>
      </c>
      <c r="F978" s="2">
        <v>-0.14977520621776899</v>
      </c>
      <c r="G978" s="2">
        <v>5.6074512263158099E-2</v>
      </c>
      <c r="H978" s="17">
        <v>0.37230952016871599</v>
      </c>
      <c r="I978" s="2">
        <v>-1.42636491557628E-2</v>
      </c>
      <c r="J978" s="2">
        <v>-0.127428728208758</v>
      </c>
      <c r="K978" s="2">
        <v>9.8901429897232607E-2</v>
      </c>
      <c r="L978" s="17">
        <v>0.80487769510007601</v>
      </c>
      <c r="M978" s="2">
        <v>-7.5083978084087399E-2</v>
      </c>
      <c r="N978" s="2">
        <v>-0.28097274568090203</v>
      </c>
      <c r="O978" s="2">
        <v>0.130804789512727</v>
      </c>
      <c r="P978" s="17">
        <v>0.49110391448631902</v>
      </c>
      <c r="Q978" s="2">
        <v>0.75920218850717602</v>
      </c>
      <c r="R978" s="2">
        <v>3.28974030714453E-2</v>
      </c>
      <c r="S978" s="18">
        <v>47.733583801278797</v>
      </c>
    </row>
    <row r="979" spans="1:19" x14ac:dyDescent="0.25">
      <c r="A979" s="1" t="s">
        <v>6307</v>
      </c>
      <c r="B979" s="1" t="s">
        <v>6307</v>
      </c>
      <c r="C979" s="1" t="s">
        <v>6308</v>
      </c>
      <c r="D979" s="2">
        <v>0.99954311183914601</v>
      </c>
      <c r="E979" s="2">
        <v>-4.7259059140742701E-2</v>
      </c>
      <c r="F979" s="2">
        <v>-0.15139038224680301</v>
      </c>
      <c r="G979" s="2">
        <v>5.68722639653177E-2</v>
      </c>
      <c r="H979" s="17">
        <v>0.37372801622734902</v>
      </c>
      <c r="I979" s="2">
        <v>5.2186512022711097E-4</v>
      </c>
      <c r="J979" s="2">
        <v>-0.111424450544273</v>
      </c>
      <c r="K979" s="2">
        <v>0.11246818078472701</v>
      </c>
      <c r="L979" s="17">
        <v>0.99270994884048103</v>
      </c>
      <c r="M979" s="2">
        <v>-0.17087157532275801</v>
      </c>
      <c r="N979" s="2">
        <v>-0.35462748300908797</v>
      </c>
      <c r="O979" s="2">
        <v>1.28843323635733E-2</v>
      </c>
      <c r="P979" s="17">
        <v>9.83682462945311E-2</v>
      </c>
      <c r="Q979" s="2">
        <v>0.15019693456351099</v>
      </c>
      <c r="R979" s="2">
        <v>2.8911362093296498E-2</v>
      </c>
      <c r="S979" s="18">
        <v>48.740629503787197</v>
      </c>
    </row>
    <row r="980" spans="1:19" x14ac:dyDescent="0.25">
      <c r="A980" s="1" t="s">
        <v>5035</v>
      </c>
      <c r="B980" s="1" t="s">
        <v>5036</v>
      </c>
      <c r="C980" s="1" t="s">
        <v>6309</v>
      </c>
      <c r="D980" s="2">
        <v>0.99954311183914601</v>
      </c>
      <c r="E980" s="2">
        <v>-3.8760940337943001E-2</v>
      </c>
      <c r="F980" s="2">
        <v>-0.12417362222499401</v>
      </c>
      <c r="G980" s="2">
        <v>4.6651741549107902E-2</v>
      </c>
      <c r="H980" s="17">
        <v>0.37376293664288801</v>
      </c>
      <c r="I980" s="2">
        <v>-7.7768559616375604E-2</v>
      </c>
      <c r="J980" s="2">
        <v>-0.17193097125635801</v>
      </c>
      <c r="K980" s="2">
        <v>1.63938520236072E-2</v>
      </c>
      <c r="L980" s="17">
        <v>0.105505242493053</v>
      </c>
      <c r="M980" s="2">
        <v>-0.15857663842917899</v>
      </c>
      <c r="N980" s="2">
        <v>-0.30612532560323602</v>
      </c>
      <c r="O980" s="2">
        <v>-1.1027951255121699E-2</v>
      </c>
      <c r="P980" s="17">
        <v>6.1407325647689498E-2</v>
      </c>
      <c r="Q980" s="2">
        <v>9.1449004612008902E-2</v>
      </c>
      <c r="R980" s="2">
        <v>0.12985990785590801</v>
      </c>
      <c r="S980" s="18">
        <v>32.5742452154715</v>
      </c>
    </row>
    <row r="981" spans="1:19" x14ac:dyDescent="0.25">
      <c r="A981" s="1" t="s">
        <v>6310</v>
      </c>
      <c r="B981" s="1" t="s">
        <v>6311</v>
      </c>
      <c r="C981" s="1" t="s">
        <v>6312</v>
      </c>
      <c r="D981" s="2">
        <v>0.99954311183914601</v>
      </c>
      <c r="E981" s="2">
        <v>3.9471879456667303E-2</v>
      </c>
      <c r="F981" s="2">
        <v>-4.7554503160518402E-2</v>
      </c>
      <c r="G981" s="2">
        <v>0.12649826207385301</v>
      </c>
      <c r="H981" s="17">
        <v>0.37402155728289099</v>
      </c>
      <c r="I981" s="2">
        <v>6.2075465593917897E-2</v>
      </c>
      <c r="J981" s="2">
        <v>-4.8372132889130101E-2</v>
      </c>
      <c r="K981" s="2">
        <v>0.17252306407696599</v>
      </c>
      <c r="L981" s="17">
        <v>0.27064898816174099</v>
      </c>
      <c r="M981" s="2">
        <v>5.7455961474453298E-3</v>
      </c>
      <c r="N981" s="2">
        <v>-0.168063296096707</v>
      </c>
      <c r="O981" s="2">
        <v>0.17955448839159799</v>
      </c>
      <c r="P981" s="17">
        <v>0.94961773441259301</v>
      </c>
      <c r="Q981" s="2">
        <v>0.66562136821294604</v>
      </c>
      <c r="R981" s="2">
        <v>0.14135157953734201</v>
      </c>
      <c r="S981" s="18">
        <v>31.224462969569501</v>
      </c>
    </row>
    <row r="982" spans="1:19" x14ac:dyDescent="0.25">
      <c r="A982" s="1" t="s">
        <v>6313</v>
      </c>
      <c r="B982" s="1" t="s">
        <v>6314</v>
      </c>
      <c r="C982" s="1" t="s">
        <v>6315</v>
      </c>
      <c r="D982" s="2">
        <v>0.99954311183914601</v>
      </c>
      <c r="E982" s="2">
        <v>4.1696066334480697E-2</v>
      </c>
      <c r="F982" s="2">
        <v>-5.03276146441336E-2</v>
      </c>
      <c r="G982" s="2">
        <v>0.13371974731309499</v>
      </c>
      <c r="H982" s="17">
        <v>0.37450708536500799</v>
      </c>
      <c r="I982" s="2">
        <v>4.53764568338869E-2</v>
      </c>
      <c r="J982" s="2">
        <v>-4.53067253367615E-2</v>
      </c>
      <c r="K982" s="2">
        <v>0.13605963900453499</v>
      </c>
      <c r="L982" s="17">
        <v>0.32672316482083902</v>
      </c>
      <c r="M982" s="2">
        <v>-3.4413424309613798E-2</v>
      </c>
      <c r="N982" s="2">
        <v>-0.211082176129779</v>
      </c>
      <c r="O982" s="2">
        <v>0.14225532751055101</v>
      </c>
      <c r="P982" s="17">
        <v>0.710609834240719</v>
      </c>
      <c r="Q982" s="2">
        <v>0.34575979573260102</v>
      </c>
      <c r="R982" s="2">
        <v>7.3627896360756895E-2</v>
      </c>
      <c r="S982" s="18">
        <v>40.082007466425402</v>
      </c>
    </row>
    <row r="983" spans="1:19" x14ac:dyDescent="0.25">
      <c r="A983" s="1" t="s">
        <v>6316</v>
      </c>
      <c r="B983" s="1" t="s">
        <v>6317</v>
      </c>
      <c r="C983" s="1" t="s">
        <v>6318</v>
      </c>
      <c r="D983" s="2">
        <v>0.99954311183914601</v>
      </c>
      <c r="E983" s="2">
        <v>-5.4376673262305997E-2</v>
      </c>
      <c r="F983" s="2">
        <v>-0.174433266860715</v>
      </c>
      <c r="G983" s="2">
        <v>6.5679920336102801E-2</v>
      </c>
      <c r="H983" s="17">
        <v>0.37469281042277103</v>
      </c>
      <c r="I983" s="2">
        <v>-6.8338189672883201E-2</v>
      </c>
      <c r="J983" s="2">
        <v>-0.17764269142446601</v>
      </c>
      <c r="K983" s="2">
        <v>4.09663120787001E-2</v>
      </c>
      <c r="L983" s="17">
        <v>0.220429184128902</v>
      </c>
      <c r="M983" s="2">
        <v>-0.155871139519491</v>
      </c>
      <c r="N983" s="2">
        <v>-0.38658116447392898</v>
      </c>
      <c r="O983" s="2">
        <v>7.4838885434946295E-2</v>
      </c>
      <c r="P983" s="17">
        <v>0.214910589107738</v>
      </c>
      <c r="Q983" s="2">
        <v>0.336585338044469</v>
      </c>
      <c r="R983" s="2">
        <v>1.04387106213146E-3</v>
      </c>
      <c r="S983" s="18">
        <v>64.683553265803098</v>
      </c>
    </row>
    <row r="984" spans="1:19" x14ac:dyDescent="0.25">
      <c r="A984" s="1" t="s">
        <v>6319</v>
      </c>
      <c r="B984" s="1" t="s">
        <v>6319</v>
      </c>
      <c r="C984" s="1" t="s">
        <v>6320</v>
      </c>
      <c r="D984" s="2">
        <v>0.99954311183914601</v>
      </c>
      <c r="E984" s="2">
        <v>3.4489266192513399E-2</v>
      </c>
      <c r="F984" s="2">
        <v>-4.17139252584234E-2</v>
      </c>
      <c r="G984" s="2">
        <v>0.11069245764345</v>
      </c>
      <c r="H984" s="17">
        <v>0.375040122642326</v>
      </c>
      <c r="I984" s="2">
        <v>4.4401937269380798E-2</v>
      </c>
      <c r="J984" s="2">
        <v>-5.6638490411285401E-2</v>
      </c>
      <c r="K984" s="2">
        <v>0.145442364950047</v>
      </c>
      <c r="L984" s="17">
        <v>0.38907241319482799</v>
      </c>
      <c r="M984" s="2">
        <v>-3.7041676805353502E-2</v>
      </c>
      <c r="N984" s="2">
        <v>-0.181610788091361</v>
      </c>
      <c r="O984" s="2">
        <v>0.10752743448065399</v>
      </c>
      <c r="P984" s="17">
        <v>0.62641041597942904</v>
      </c>
      <c r="Q984" s="2">
        <v>0.28039082682359701</v>
      </c>
      <c r="R984" s="2">
        <v>0.70103933576592203</v>
      </c>
      <c r="S984" s="18">
        <v>0</v>
      </c>
    </row>
    <row r="985" spans="1:19" x14ac:dyDescent="0.25">
      <c r="A985" s="1" t="s">
        <v>6321</v>
      </c>
      <c r="B985" s="1" t="s">
        <v>6322</v>
      </c>
      <c r="C985" s="1" t="s">
        <v>6323</v>
      </c>
      <c r="D985" s="2">
        <v>0.99954311183914601</v>
      </c>
      <c r="E985" s="2">
        <v>-3.5381900617792901E-2</v>
      </c>
      <c r="F985" s="2">
        <v>-0.113582637956414</v>
      </c>
      <c r="G985" s="2">
        <v>4.2818836720828597E-2</v>
      </c>
      <c r="H985" s="17">
        <v>0.37519459569688801</v>
      </c>
      <c r="I985" s="2">
        <v>-3.7422543970928798E-2</v>
      </c>
      <c r="J985" s="2">
        <v>-0.132556712744792</v>
      </c>
      <c r="K985" s="2">
        <v>5.7711624802934097E-2</v>
      </c>
      <c r="L985" s="17">
        <v>0.44071693615672197</v>
      </c>
      <c r="M985" s="2">
        <v>-1.5102461333257201E-2</v>
      </c>
      <c r="N985" s="2">
        <v>-0.17136110262832099</v>
      </c>
      <c r="O985" s="2">
        <v>0.14115617996180699</v>
      </c>
      <c r="P985" s="17">
        <v>0.85354446313699195</v>
      </c>
      <c r="Q985" s="2">
        <v>0.77154917205845097</v>
      </c>
      <c r="R985" s="2">
        <v>0.33832169416696101</v>
      </c>
      <c r="S985" s="18">
        <v>10.890627890960401</v>
      </c>
    </row>
    <row r="986" spans="1:19" x14ac:dyDescent="0.25">
      <c r="A986" s="1" t="s">
        <v>6324</v>
      </c>
      <c r="B986" s="1" t="s">
        <v>6324</v>
      </c>
      <c r="C986" s="1" t="s">
        <v>6325</v>
      </c>
      <c r="D986" s="2">
        <v>0.99954311183914601</v>
      </c>
      <c r="E986" s="2">
        <v>3.2766847708960697E-2</v>
      </c>
      <c r="F986" s="2">
        <v>-3.9694868242782302E-2</v>
      </c>
      <c r="G986" s="2">
        <v>0.105228563660704</v>
      </c>
      <c r="H986" s="17">
        <v>0.37546315603501401</v>
      </c>
      <c r="I986" s="2">
        <v>1.1600517748873601E-3</v>
      </c>
      <c r="J986" s="2">
        <v>-9.6273694048838898E-2</v>
      </c>
      <c r="K986" s="2">
        <v>9.85937975986136E-2</v>
      </c>
      <c r="L986" s="17">
        <v>0.98138269934856104</v>
      </c>
      <c r="M986" s="2">
        <v>-5.2365313589069699E-2</v>
      </c>
      <c r="N986" s="2">
        <v>-0.19126365696192801</v>
      </c>
      <c r="O986" s="2">
        <v>8.6533029783789003E-2</v>
      </c>
      <c r="P986" s="17">
        <v>0.47694373170432403</v>
      </c>
      <c r="Q986" s="2">
        <v>0.189428741075815</v>
      </c>
      <c r="R986" s="2">
        <v>0.68226569044693897</v>
      </c>
      <c r="S986" s="18">
        <v>0</v>
      </c>
    </row>
    <row r="987" spans="1:19" x14ac:dyDescent="0.25">
      <c r="A987" s="1" t="s">
        <v>6326</v>
      </c>
      <c r="B987" s="1" t="s">
        <v>6326</v>
      </c>
      <c r="C987" s="1" t="s">
        <v>6327</v>
      </c>
      <c r="D987" s="2">
        <v>0.99954311183914601</v>
      </c>
      <c r="E987" s="2">
        <v>4.6619604649463901E-2</v>
      </c>
      <c r="F987" s="2">
        <v>-5.6587582111529401E-2</v>
      </c>
      <c r="G987" s="2">
        <v>0.14982679141045699</v>
      </c>
      <c r="H987" s="17">
        <v>0.375976963619297</v>
      </c>
      <c r="I987" s="2">
        <v>-1.49982842722148E-2</v>
      </c>
      <c r="J987" s="2">
        <v>-0.118775647650763</v>
      </c>
      <c r="K987" s="2">
        <v>8.8779079106333897E-2</v>
      </c>
      <c r="L987" s="17">
        <v>0.77697664334497696</v>
      </c>
      <c r="M987" s="2">
        <v>-0.13004605150212001</v>
      </c>
      <c r="N987" s="2">
        <v>-0.29149627767044201</v>
      </c>
      <c r="O987" s="2">
        <v>3.1404174666202003E-2</v>
      </c>
      <c r="P987" s="17">
        <v>0.14547898984678301</v>
      </c>
      <c r="Q987" s="2">
        <v>3.04484550098994E-2</v>
      </c>
      <c r="R987" s="2">
        <v>1.93153936947159E-2</v>
      </c>
      <c r="S987" s="18">
        <v>51.597148185688198</v>
      </c>
    </row>
    <row r="988" spans="1:19" x14ac:dyDescent="0.25">
      <c r="A988" s="1" t="s">
        <v>6328</v>
      </c>
      <c r="B988" s="1" t="s">
        <v>6329</v>
      </c>
      <c r="C988" s="1" t="s">
        <v>6330</v>
      </c>
      <c r="D988" s="2">
        <v>0.99954311183914601</v>
      </c>
      <c r="E988" s="2">
        <v>3.4902389241227197E-2</v>
      </c>
      <c r="F988" s="2">
        <v>-4.2382187073949799E-2</v>
      </c>
      <c r="G988" s="2">
        <v>0.11218696555640401</v>
      </c>
      <c r="H988" s="17">
        <v>0.376082830573854</v>
      </c>
      <c r="I988" s="2">
        <v>2.90157322700349E-2</v>
      </c>
      <c r="J988" s="2">
        <v>-7.1572236839201497E-2</v>
      </c>
      <c r="K988" s="2">
        <v>0.12960370137927099</v>
      </c>
      <c r="L988" s="17">
        <v>0.57181962305552303</v>
      </c>
      <c r="M988" s="2">
        <v>-3.6925508699786801E-2</v>
      </c>
      <c r="N988" s="2">
        <v>-0.183426738841169</v>
      </c>
      <c r="O988" s="2">
        <v>0.109575721441596</v>
      </c>
      <c r="P988" s="17">
        <v>0.63197156232282703</v>
      </c>
      <c r="Q988" s="2">
        <v>0.286462568740042</v>
      </c>
      <c r="R988" s="2">
        <v>0.33238131426062201</v>
      </c>
      <c r="S988" s="18">
        <v>11.486659400636</v>
      </c>
    </row>
    <row r="989" spans="1:19" x14ac:dyDescent="0.25">
      <c r="A989" s="1" t="s">
        <v>6331</v>
      </c>
      <c r="B989" s="1" t="s">
        <v>6332</v>
      </c>
      <c r="C989" s="1" t="s">
        <v>6333</v>
      </c>
      <c r="D989" s="2">
        <v>0.99954311183914601</v>
      </c>
      <c r="E989" s="2">
        <v>3.2450542961371398E-2</v>
      </c>
      <c r="F989" s="2">
        <v>-3.9407480027856399E-2</v>
      </c>
      <c r="G989" s="2">
        <v>0.10430856595059899</v>
      </c>
      <c r="H989" s="17">
        <v>0.37610000265583099</v>
      </c>
      <c r="I989" s="2">
        <v>1.72678422821676E-2</v>
      </c>
      <c r="J989" s="2">
        <v>-7.4718728284649899E-2</v>
      </c>
      <c r="K989" s="2">
        <v>0.109254412848985</v>
      </c>
      <c r="L989" s="17">
        <v>0.71292761837394902</v>
      </c>
      <c r="M989" s="2">
        <v>-1.0742160030496399E-2</v>
      </c>
      <c r="N989" s="2">
        <v>-0.14949141200544</v>
      </c>
      <c r="O989" s="2">
        <v>0.12800709194444701</v>
      </c>
      <c r="P989" s="17">
        <v>0.88240722170644004</v>
      </c>
      <c r="Q989" s="2">
        <v>0.49200471257617701</v>
      </c>
      <c r="R989" s="2">
        <v>0.60880056651829495</v>
      </c>
      <c r="S989" s="18">
        <v>0</v>
      </c>
    </row>
    <row r="990" spans="1:19" x14ac:dyDescent="0.25">
      <c r="A990" s="1" t="s">
        <v>6334</v>
      </c>
      <c r="B990" s="1" t="s">
        <v>6335</v>
      </c>
      <c r="C990" s="1" t="s">
        <v>6336</v>
      </c>
      <c r="D990" s="2">
        <v>0.99954311183914601</v>
      </c>
      <c r="E990" s="2">
        <v>-3.4972713961794202E-2</v>
      </c>
      <c r="F990" s="2">
        <v>-0.112443034433605</v>
      </c>
      <c r="G990" s="2">
        <v>4.24976065100163E-2</v>
      </c>
      <c r="H990" s="17">
        <v>0.376267850037245</v>
      </c>
      <c r="I990" s="2">
        <v>-2.2962439615373999E-2</v>
      </c>
      <c r="J990" s="2">
        <v>-0.13341983246099801</v>
      </c>
      <c r="K990" s="2">
        <v>8.74949532302505E-2</v>
      </c>
      <c r="L990" s="17">
        <v>0.68367957156278003</v>
      </c>
      <c r="M990" s="2">
        <v>4.5311796588201003E-2</v>
      </c>
      <c r="N990" s="2">
        <v>-9.8273686305319005E-2</v>
      </c>
      <c r="O990" s="2">
        <v>0.188897279481721</v>
      </c>
      <c r="P990" s="17">
        <v>0.55006512031437005</v>
      </c>
      <c r="Q990" s="2">
        <v>0.227146595091962</v>
      </c>
      <c r="R990" s="2">
        <v>0.35902707783784099</v>
      </c>
      <c r="S990" s="18">
        <v>8.8018638062743495</v>
      </c>
    </row>
    <row r="991" spans="1:19" x14ac:dyDescent="0.25">
      <c r="A991" s="1" t="s">
        <v>6337</v>
      </c>
      <c r="B991" s="1" t="s">
        <v>6337</v>
      </c>
      <c r="C991" s="1" t="s">
        <v>6338</v>
      </c>
      <c r="D991" s="2">
        <v>0.99954311183914601</v>
      </c>
      <c r="E991" s="2">
        <v>4.2217183178918601E-2</v>
      </c>
      <c r="F991" s="2">
        <v>-5.1313542005438702E-2</v>
      </c>
      <c r="G991" s="2">
        <v>0.13574790836327599</v>
      </c>
      <c r="H991" s="17">
        <v>0.37633272597538903</v>
      </c>
      <c r="I991" s="2">
        <v>1.0404142371216601E-2</v>
      </c>
      <c r="J991" s="2">
        <v>-8.3095775116021994E-2</v>
      </c>
      <c r="K991" s="2">
        <v>0.10390405985845499</v>
      </c>
      <c r="L991" s="17">
        <v>0.82735609441177704</v>
      </c>
      <c r="M991" s="2">
        <v>-7.1558111910450098E-2</v>
      </c>
      <c r="N991" s="2">
        <v>-0.23904310578013499</v>
      </c>
      <c r="O991" s="2">
        <v>9.5926881959235197E-2</v>
      </c>
      <c r="P991" s="17">
        <v>0.42193182866123302</v>
      </c>
      <c r="Q991" s="2">
        <v>0.14880435221393901</v>
      </c>
      <c r="R991" s="2">
        <v>6.5721864759601303E-2</v>
      </c>
      <c r="S991" s="18">
        <v>41.334886773873897</v>
      </c>
    </row>
    <row r="992" spans="1:19" x14ac:dyDescent="0.25">
      <c r="A992" s="1" t="s">
        <v>6339</v>
      </c>
      <c r="B992" s="1" t="s">
        <v>6340</v>
      </c>
      <c r="C992" s="1" t="s">
        <v>6341</v>
      </c>
      <c r="D992" s="2">
        <v>0.99954311183914601</v>
      </c>
      <c r="E992" s="2">
        <v>-3.2271172223554398E-2</v>
      </c>
      <c r="F992" s="2">
        <v>-0.10377179289461499</v>
      </c>
      <c r="G992" s="2">
        <v>3.92294484475064E-2</v>
      </c>
      <c r="H992" s="17">
        <v>0.37636571918599498</v>
      </c>
      <c r="I992" s="2">
        <v>-5.3146510274405E-2</v>
      </c>
      <c r="J992" s="2">
        <v>-0.14539088125152699</v>
      </c>
      <c r="K992" s="2">
        <v>3.9097860702717001E-2</v>
      </c>
      <c r="L992" s="17">
        <v>0.25880020416346</v>
      </c>
      <c r="M992" s="2">
        <v>-0.102832448980561</v>
      </c>
      <c r="N992" s="2">
        <v>-0.239959635612052</v>
      </c>
      <c r="O992" s="2">
        <v>3.4294737650929399E-2</v>
      </c>
      <c r="P992" s="17">
        <v>0.17236618681117899</v>
      </c>
      <c r="Q992" s="2">
        <v>0.26457963737176798</v>
      </c>
      <c r="R992" s="2">
        <v>0.49129218577167699</v>
      </c>
      <c r="S992" s="18">
        <v>0</v>
      </c>
    </row>
    <row r="993" spans="1:19" x14ac:dyDescent="0.25">
      <c r="A993" s="1" t="s">
        <v>6342</v>
      </c>
      <c r="B993" s="1" t="s">
        <v>6343</v>
      </c>
      <c r="C993" s="1" t="s">
        <v>6344</v>
      </c>
      <c r="D993" s="2">
        <v>0.99954311183914601</v>
      </c>
      <c r="E993" s="2">
        <v>3.18568239602832E-2</v>
      </c>
      <c r="F993" s="2">
        <v>-3.8785808879332098E-2</v>
      </c>
      <c r="G993" s="2">
        <v>0.102499456799899</v>
      </c>
      <c r="H993" s="17">
        <v>0.376771561809773</v>
      </c>
      <c r="I993" s="2">
        <v>4.4302543193275997E-3</v>
      </c>
      <c r="J993" s="2">
        <v>-8.6606357185278399E-2</v>
      </c>
      <c r="K993" s="2">
        <v>9.54668658239336E-2</v>
      </c>
      <c r="L993" s="17">
        <v>0.92401241762879704</v>
      </c>
      <c r="M993" s="2">
        <v>-9.9196743550112997E-3</v>
      </c>
      <c r="N993" s="2">
        <v>-0.14628608475146301</v>
      </c>
      <c r="O993" s="2">
        <v>0.12644673604143999</v>
      </c>
      <c r="P993" s="17">
        <v>0.88945894259571201</v>
      </c>
      <c r="Q993" s="2">
        <v>0.49870453755224398</v>
      </c>
      <c r="R993" s="2">
        <v>0.55651159017186302</v>
      </c>
      <c r="S993" s="18">
        <v>0</v>
      </c>
    </row>
    <row r="994" spans="1:19" x14ac:dyDescent="0.25">
      <c r="A994" s="1" t="s">
        <v>6345</v>
      </c>
      <c r="B994" s="1" t="s">
        <v>6345</v>
      </c>
      <c r="C994" s="1" t="s">
        <v>6346</v>
      </c>
      <c r="D994" s="2">
        <v>0.99954311183914601</v>
      </c>
      <c r="E994" s="2">
        <v>-3.2158487384681203E-2</v>
      </c>
      <c r="F994" s="2">
        <v>-0.10350869729039799</v>
      </c>
      <c r="G994" s="2">
        <v>3.9191722521035303E-2</v>
      </c>
      <c r="H994" s="17">
        <v>0.377030019177508</v>
      </c>
      <c r="I994" s="2">
        <v>-1.27169842842988E-2</v>
      </c>
      <c r="J994" s="2">
        <v>-0.111188050510846</v>
      </c>
      <c r="K994" s="2">
        <v>8.5754081942248706E-2</v>
      </c>
      <c r="L994" s="17">
        <v>0.80017677978730695</v>
      </c>
      <c r="M994" s="2">
        <v>-0.10259982287712099</v>
      </c>
      <c r="N994" s="2">
        <v>-0.23953919820226699</v>
      </c>
      <c r="O994" s="2">
        <v>3.4339552448024398E-2</v>
      </c>
      <c r="P994" s="17">
        <v>0.172715153446133</v>
      </c>
      <c r="Q994" s="2">
        <v>0.26485074779759499</v>
      </c>
      <c r="R994" s="2">
        <v>0.62880833966048399</v>
      </c>
      <c r="S994" s="18">
        <v>0</v>
      </c>
    </row>
    <row r="995" spans="1:19" x14ac:dyDescent="0.25">
      <c r="A995" s="1" t="s">
        <v>6347</v>
      </c>
      <c r="B995" s="1" t="s">
        <v>6347</v>
      </c>
      <c r="C995" s="1" t="s">
        <v>6348</v>
      </c>
      <c r="D995" s="2">
        <v>0.99954311183914601</v>
      </c>
      <c r="E995" s="2">
        <v>-3.2221518325294601E-2</v>
      </c>
      <c r="F995" s="2">
        <v>-0.103736113091059</v>
      </c>
      <c r="G995" s="2">
        <v>3.92930764404699E-2</v>
      </c>
      <c r="H995" s="17">
        <v>0.37719375108292602</v>
      </c>
      <c r="I995" s="2">
        <v>-2.4657427502671601E-2</v>
      </c>
      <c r="J995" s="2">
        <v>-0.11584650543425599</v>
      </c>
      <c r="K995" s="2">
        <v>6.6531650428913305E-2</v>
      </c>
      <c r="L995" s="17">
        <v>0.59613125424823399</v>
      </c>
      <c r="M995" s="2">
        <v>-5.3208632318482801E-2</v>
      </c>
      <c r="N995" s="2">
        <v>-0.18483333295190299</v>
      </c>
      <c r="O995" s="2">
        <v>7.8416068314937803E-2</v>
      </c>
      <c r="P995" s="17">
        <v>0.44657081744703703</v>
      </c>
      <c r="Q995" s="2">
        <v>0.71747707218790002</v>
      </c>
      <c r="R995" s="2">
        <v>0.69255171759775003</v>
      </c>
      <c r="S995" s="18">
        <v>0</v>
      </c>
    </row>
    <row r="996" spans="1:19" x14ac:dyDescent="0.25">
      <c r="A996" s="1" t="s">
        <v>6349</v>
      </c>
      <c r="B996" s="1" t="s">
        <v>6350</v>
      </c>
      <c r="C996" s="1" t="s">
        <v>6351</v>
      </c>
      <c r="D996" s="2">
        <v>0.99954311183914601</v>
      </c>
      <c r="E996" s="2">
        <v>3.1656500099657599E-2</v>
      </c>
      <c r="F996" s="2">
        <v>-3.8610627971933702E-2</v>
      </c>
      <c r="G996" s="2">
        <v>0.101923628171249</v>
      </c>
      <c r="H996" s="17">
        <v>0.37723837847074598</v>
      </c>
      <c r="I996" s="2">
        <v>1.34586620869258E-2</v>
      </c>
      <c r="J996" s="2">
        <v>-7.9149334137083194E-2</v>
      </c>
      <c r="K996" s="2">
        <v>0.10606665831093499</v>
      </c>
      <c r="L996" s="17">
        <v>0.77576646629873203</v>
      </c>
      <c r="M996" s="2">
        <v>-1.4970046678723399E-2</v>
      </c>
      <c r="N996" s="2">
        <v>-0.15021364717979999</v>
      </c>
      <c r="O996" s="2">
        <v>0.120273553822353</v>
      </c>
      <c r="P996" s="17">
        <v>0.83261142761169904</v>
      </c>
      <c r="Q996" s="2">
        <v>0.44739000952756097</v>
      </c>
      <c r="R996" s="2">
        <v>0.54931029059055203</v>
      </c>
      <c r="S996" s="18">
        <v>0</v>
      </c>
    </row>
    <row r="997" spans="1:19" x14ac:dyDescent="0.25">
      <c r="A997" s="1" t="s">
        <v>6352</v>
      </c>
      <c r="B997" s="1" t="s">
        <v>6353</v>
      </c>
      <c r="C997" s="1" t="s">
        <v>6354</v>
      </c>
      <c r="D997" s="2">
        <v>0.99954311183914601</v>
      </c>
      <c r="E997" s="2">
        <v>4.6388393274429902E-2</v>
      </c>
      <c r="F997" s="2">
        <v>-5.6594158434475302E-2</v>
      </c>
      <c r="G997" s="2">
        <v>0.149370944983335</v>
      </c>
      <c r="H997" s="17">
        <v>0.37730979524672098</v>
      </c>
      <c r="I997" s="2">
        <v>8.9209111410540595E-2</v>
      </c>
      <c r="J997" s="2">
        <v>-4.00216685901085E-2</v>
      </c>
      <c r="K997" s="2">
        <v>0.21843989141119</v>
      </c>
      <c r="L997" s="17">
        <v>0.17606205758468901</v>
      </c>
      <c r="M997" s="2">
        <v>1.1047407841962601E-2</v>
      </c>
      <c r="N997" s="2">
        <v>-0.194747032735546</v>
      </c>
      <c r="O997" s="2">
        <v>0.21684184841947099</v>
      </c>
      <c r="P997" s="17">
        <v>0.91828627165830401</v>
      </c>
      <c r="Q997" s="2">
        <v>0.70165427955646198</v>
      </c>
      <c r="R997" s="2">
        <v>2.5092903667997001E-2</v>
      </c>
      <c r="S997" s="18">
        <v>49.790849274361001</v>
      </c>
    </row>
    <row r="998" spans="1:19" x14ac:dyDescent="0.25">
      <c r="A998" s="1" t="s">
        <v>6355</v>
      </c>
      <c r="B998" s="1" t="s">
        <v>6356</v>
      </c>
      <c r="C998" s="1" t="s">
        <v>6357</v>
      </c>
      <c r="D998" s="2">
        <v>0.99954311183914601</v>
      </c>
      <c r="E998" s="2">
        <v>3.2277209858612502E-2</v>
      </c>
      <c r="F998" s="2">
        <v>-3.94431334680721E-2</v>
      </c>
      <c r="G998" s="2">
        <v>0.10399755318529701</v>
      </c>
      <c r="H998" s="17">
        <v>0.37774041988870799</v>
      </c>
      <c r="I998" s="2">
        <v>4.8886953278526199E-2</v>
      </c>
      <c r="J998" s="2">
        <v>-4.5904478768072299E-2</v>
      </c>
      <c r="K998" s="2">
        <v>0.143678385325125</v>
      </c>
      <c r="L998" s="17">
        <v>0.31210464735577798</v>
      </c>
      <c r="M998" s="2">
        <v>3.7980876668714698E-2</v>
      </c>
      <c r="N998" s="2">
        <v>-9.9483827227525107E-2</v>
      </c>
      <c r="O998" s="2">
        <v>0.17544558056495399</v>
      </c>
      <c r="P998" s="17">
        <v>0.59999923278024603</v>
      </c>
      <c r="Q998" s="2">
        <v>0.92593970705881701</v>
      </c>
      <c r="R998" s="2">
        <v>0.92872533554474501</v>
      </c>
      <c r="S998" s="18">
        <v>0</v>
      </c>
    </row>
    <row r="999" spans="1:19" x14ac:dyDescent="0.25">
      <c r="A999" s="1" t="s">
        <v>6358</v>
      </c>
      <c r="B999" s="1" t="s">
        <v>6359</v>
      </c>
      <c r="C999" s="1" t="s">
        <v>6360</v>
      </c>
      <c r="D999" s="2">
        <v>0.99954311183914601</v>
      </c>
      <c r="E999" s="2">
        <v>3.25269962865148E-2</v>
      </c>
      <c r="F999" s="2">
        <v>-3.9762841207819297E-2</v>
      </c>
      <c r="G999" s="2">
        <v>0.10481683378084899</v>
      </c>
      <c r="H999" s="17">
        <v>0.37783587293380599</v>
      </c>
      <c r="I999" s="2">
        <v>-6.0691866505285597E-3</v>
      </c>
      <c r="J999" s="2">
        <v>-9.2848094079198196E-2</v>
      </c>
      <c r="K999" s="2">
        <v>8.0709720778140995E-2</v>
      </c>
      <c r="L999" s="17">
        <v>0.89096997811613099</v>
      </c>
      <c r="M999" s="2">
        <v>-3.8701604839170303E-2</v>
      </c>
      <c r="N999" s="2">
        <v>-0.172322765175422</v>
      </c>
      <c r="O999" s="2">
        <v>9.4919555497081295E-2</v>
      </c>
      <c r="P999" s="17">
        <v>0.58277356264904601</v>
      </c>
      <c r="Q999" s="2">
        <v>0.24651027656794999</v>
      </c>
      <c r="R999" s="2">
        <v>0.37669622131499497</v>
      </c>
      <c r="S999" s="18">
        <v>7.0017375327414904</v>
      </c>
    </row>
    <row r="1000" spans="1:19" x14ac:dyDescent="0.25">
      <c r="A1000" s="1" t="s">
        <v>6361</v>
      </c>
      <c r="B1000" s="1" t="s">
        <v>6361</v>
      </c>
      <c r="C1000" s="1" t="s">
        <v>6362</v>
      </c>
      <c r="D1000" s="2">
        <v>0.99954311183914601</v>
      </c>
      <c r="E1000" s="2">
        <v>-3.1855518457996897E-2</v>
      </c>
      <c r="F1000" s="2">
        <v>-0.102708063395143</v>
      </c>
      <c r="G1000" s="2">
        <v>3.8997026479149599E-2</v>
      </c>
      <c r="H1000" s="17">
        <v>0.378206476167257</v>
      </c>
      <c r="I1000" s="2">
        <v>-4.9983044096597699E-2</v>
      </c>
      <c r="J1000" s="2">
        <v>-0.13921080811329201</v>
      </c>
      <c r="K1000" s="2">
        <v>3.9244719920096802E-2</v>
      </c>
      <c r="L1000" s="17">
        <v>0.27223932793682598</v>
      </c>
      <c r="M1000" s="2">
        <v>-9.6742247224822595E-2</v>
      </c>
      <c r="N1000" s="2">
        <v>-0.23235870016117099</v>
      </c>
      <c r="O1000" s="2">
        <v>3.8874205711525597E-2</v>
      </c>
      <c r="P1000" s="17">
        <v>0.19230572389676101</v>
      </c>
      <c r="Q1000" s="2">
        <v>0.29719375721768099</v>
      </c>
      <c r="R1000" s="2">
        <v>0.51430335178299202</v>
      </c>
      <c r="S1000" s="18">
        <v>0</v>
      </c>
    </row>
    <row r="1001" spans="1:19" x14ac:dyDescent="0.25">
      <c r="A1001" s="1" t="s">
        <v>6363</v>
      </c>
      <c r="B1001" s="1" t="s">
        <v>6364</v>
      </c>
      <c r="C1001" s="1" t="s">
        <v>6365</v>
      </c>
      <c r="D1001" s="2">
        <v>0.99954311183914601</v>
      </c>
      <c r="E1001" s="2">
        <v>-3.3759959400605902E-2</v>
      </c>
      <c r="F1001" s="2">
        <v>-0.10886511169832599</v>
      </c>
      <c r="G1001" s="2">
        <v>4.13451928971139E-2</v>
      </c>
      <c r="H1001" s="17">
        <v>0.37831302496503999</v>
      </c>
      <c r="I1001" s="2">
        <v>-2.0902922137282599E-2</v>
      </c>
      <c r="J1001" s="2">
        <v>-0.12648554968441</v>
      </c>
      <c r="K1001" s="2">
        <v>8.4679705409844902E-2</v>
      </c>
      <c r="L1001" s="17">
        <v>0.69799560190772303</v>
      </c>
      <c r="M1001" s="2">
        <v>-3.2449875330591599E-2</v>
      </c>
      <c r="N1001" s="2">
        <v>-0.18363658751786899</v>
      </c>
      <c r="O1001" s="2">
        <v>0.118736836856686</v>
      </c>
      <c r="P1001" s="17">
        <v>0.68288924676554996</v>
      </c>
      <c r="Q1001" s="2">
        <v>0.98451637599345099</v>
      </c>
      <c r="R1001" s="2">
        <v>0.41122146924710201</v>
      </c>
      <c r="S1001" s="18">
        <v>3.4209629967474502</v>
      </c>
    </row>
    <row r="1002" spans="1:19" x14ac:dyDescent="0.25">
      <c r="A1002" s="1" t="s">
        <v>6366</v>
      </c>
      <c r="B1002" s="1" t="s">
        <v>6367</v>
      </c>
      <c r="C1002" s="1" t="s">
        <v>6368</v>
      </c>
      <c r="D1002" s="2">
        <v>0.99954311183914601</v>
      </c>
      <c r="E1002" s="2">
        <v>3.3493764060418603E-2</v>
      </c>
      <c r="F1002" s="2">
        <v>-4.1053042240326701E-2</v>
      </c>
      <c r="G1002" s="2">
        <v>0.108040570361164</v>
      </c>
      <c r="H1002" s="17">
        <v>0.37852961118262801</v>
      </c>
      <c r="I1002" s="2">
        <v>-1.30330615636513E-2</v>
      </c>
      <c r="J1002" s="2">
        <v>-0.107604626517813</v>
      </c>
      <c r="K1002" s="2">
        <v>8.1538503390510705E-2</v>
      </c>
      <c r="L1002" s="17">
        <v>0.78707883522421596</v>
      </c>
      <c r="M1002" s="2">
        <v>-8.1827412946868697E-2</v>
      </c>
      <c r="N1002" s="2">
        <v>-0.21725708352488199</v>
      </c>
      <c r="O1002" s="2">
        <v>5.3602257631144297E-2</v>
      </c>
      <c r="P1002" s="17">
        <v>0.26370862519660798</v>
      </c>
      <c r="Q1002" s="2">
        <v>7.9177987726996302E-2</v>
      </c>
      <c r="R1002" s="2">
        <v>0.34072001619171</v>
      </c>
      <c r="S1002" s="18">
        <v>10.649628897825901</v>
      </c>
    </row>
    <row r="1003" spans="1:19" x14ac:dyDescent="0.25">
      <c r="A1003" s="1" t="s">
        <v>6369</v>
      </c>
      <c r="B1003" s="1" t="s">
        <v>6370</v>
      </c>
      <c r="C1003" s="1" t="s">
        <v>6371</v>
      </c>
      <c r="D1003" s="2">
        <v>0.99954311183914601</v>
      </c>
      <c r="E1003" s="2">
        <v>3.1480042879074001E-2</v>
      </c>
      <c r="F1003" s="2">
        <v>-3.8818800527161502E-2</v>
      </c>
      <c r="G1003" s="2">
        <v>0.101778886285309</v>
      </c>
      <c r="H1003" s="17">
        <v>0.38011847136629601</v>
      </c>
      <c r="I1003" s="2">
        <v>1.7336029650175298E-2</v>
      </c>
      <c r="J1003" s="2">
        <v>-6.4291689595680906E-2</v>
      </c>
      <c r="K1003" s="2">
        <v>9.8963748896031406E-2</v>
      </c>
      <c r="L1003" s="17">
        <v>0.67722299188565704</v>
      </c>
      <c r="M1003" s="2">
        <v>-3.5498737573253801E-2</v>
      </c>
      <c r="N1003" s="2">
        <v>-0.17231766182713501</v>
      </c>
      <c r="O1003" s="2">
        <v>0.10132018668062701</v>
      </c>
      <c r="P1003" s="17">
        <v>0.62211310648106599</v>
      </c>
      <c r="Q1003" s="2">
        <v>0.28953936272215303</v>
      </c>
      <c r="R1003" s="2">
        <v>0.46708545968063803</v>
      </c>
      <c r="S1003" s="18">
        <v>0</v>
      </c>
    </row>
    <row r="1004" spans="1:19" x14ac:dyDescent="0.25">
      <c r="A1004" s="1" t="s">
        <v>6372</v>
      </c>
      <c r="B1004" s="1" t="s">
        <v>6373</v>
      </c>
      <c r="C1004" s="1" t="s">
        <v>6374</v>
      </c>
      <c r="D1004" s="2">
        <v>0.99954311183914601</v>
      </c>
      <c r="E1004" s="2">
        <v>3.5405537442399597E-2</v>
      </c>
      <c r="F1004" s="2">
        <v>-4.3716223868674201E-2</v>
      </c>
      <c r="G1004" s="2">
        <v>0.11452729875347301</v>
      </c>
      <c r="H1004" s="17">
        <v>0.38046059639848201</v>
      </c>
      <c r="I1004" s="2">
        <v>6.0250744800367698E-2</v>
      </c>
      <c r="J1004" s="2">
        <v>-4.2237527648489599E-2</v>
      </c>
      <c r="K1004" s="2">
        <v>0.16273901724922499</v>
      </c>
      <c r="L1004" s="17">
        <v>0.24922966875897601</v>
      </c>
      <c r="M1004" s="2">
        <v>-2.31889374510909E-2</v>
      </c>
      <c r="N1004" s="2">
        <v>-0.17853281665292001</v>
      </c>
      <c r="O1004" s="2">
        <v>0.132154941750738</v>
      </c>
      <c r="P1004" s="17">
        <v>0.77582886490290304</v>
      </c>
      <c r="Q1004" s="2">
        <v>0.408532666069717</v>
      </c>
      <c r="R1004" s="2">
        <v>0.29147366095295801</v>
      </c>
      <c r="S1004" s="18">
        <v>15.569023913232799</v>
      </c>
    </row>
    <row r="1005" spans="1:19" x14ac:dyDescent="0.25">
      <c r="A1005" s="1" t="s">
        <v>6375</v>
      </c>
      <c r="B1005" s="1" t="s">
        <v>6376</v>
      </c>
      <c r="C1005" s="1" t="s">
        <v>6377</v>
      </c>
      <c r="D1005" s="2">
        <v>0.99954311183914601</v>
      </c>
      <c r="E1005" s="2">
        <v>5.1326559050391699E-2</v>
      </c>
      <c r="F1005" s="2">
        <v>-6.3427448549135401E-2</v>
      </c>
      <c r="G1005" s="2">
        <v>0.16608056664991899</v>
      </c>
      <c r="H1005" s="17">
        <v>0.38068100319406001</v>
      </c>
      <c r="I1005" s="2">
        <v>-8.0847901384688194E-3</v>
      </c>
      <c r="J1005" s="2">
        <v>-0.106382917847509</v>
      </c>
      <c r="K1005" s="2">
        <v>9.0213337570571595E-2</v>
      </c>
      <c r="L1005" s="17">
        <v>0.87193396373874399</v>
      </c>
      <c r="M1005" s="2">
        <v>-0.14620646334417101</v>
      </c>
      <c r="N1005" s="2">
        <v>-0.32795672549685401</v>
      </c>
      <c r="O1005" s="2">
        <v>3.5543798808513001E-2</v>
      </c>
      <c r="P1005" s="17">
        <v>0.14595103852806199</v>
      </c>
      <c r="Q1005" s="2">
        <v>3.17829678125141E-2</v>
      </c>
      <c r="R1005" s="2">
        <v>3.0797674583600701E-3</v>
      </c>
      <c r="S1005" s="18">
        <v>60.911617040902101</v>
      </c>
    </row>
    <row r="1006" spans="1:19" x14ac:dyDescent="0.25">
      <c r="A1006" s="1" t="s">
        <v>6378</v>
      </c>
      <c r="B1006" s="1" t="s">
        <v>6378</v>
      </c>
      <c r="C1006" s="1" t="s">
        <v>6379</v>
      </c>
      <c r="D1006" s="2">
        <v>0.99954311183914601</v>
      </c>
      <c r="E1006" s="2">
        <v>-3.3532402474887299E-2</v>
      </c>
      <c r="F1006" s="2">
        <v>-0.108537587654361</v>
      </c>
      <c r="G1006" s="2">
        <v>4.1472782704586403E-2</v>
      </c>
      <c r="H1006" s="17">
        <v>0.38090133115323999</v>
      </c>
      <c r="I1006" s="2">
        <v>1.32724420186764E-3</v>
      </c>
      <c r="J1006" s="2">
        <v>-9.4420501238801802E-2</v>
      </c>
      <c r="K1006" s="2">
        <v>9.7074989642537093E-2</v>
      </c>
      <c r="L1006" s="17">
        <v>0.97832510477382495</v>
      </c>
      <c r="M1006" s="2">
        <v>-6.0729441181296001E-2</v>
      </c>
      <c r="N1006" s="2">
        <v>-0.210871924447116</v>
      </c>
      <c r="O1006" s="2">
        <v>8.9413042084523497E-2</v>
      </c>
      <c r="P1006" s="17">
        <v>0.44631585048595102</v>
      </c>
      <c r="Q1006" s="2">
        <v>0.68655684388272797</v>
      </c>
      <c r="R1006" s="2">
        <v>0.31745588636180799</v>
      </c>
      <c r="S1006" s="18">
        <v>12.979520969513899</v>
      </c>
    </row>
    <row r="1007" spans="1:19" x14ac:dyDescent="0.25">
      <c r="A1007" s="1" t="s">
        <v>6380</v>
      </c>
      <c r="B1007" s="1" t="s">
        <v>6381</v>
      </c>
      <c r="C1007" s="1" t="s">
        <v>6382</v>
      </c>
      <c r="D1007" s="2">
        <v>0.99954311183914601</v>
      </c>
      <c r="E1007" s="2">
        <v>-3.1152089774754001E-2</v>
      </c>
      <c r="F1007" s="2">
        <v>-0.100978695219584</v>
      </c>
      <c r="G1007" s="2">
        <v>3.8674515670076397E-2</v>
      </c>
      <c r="H1007" s="17">
        <v>0.381895855976294</v>
      </c>
      <c r="I1007" s="2">
        <v>8.7764071768620599E-4</v>
      </c>
      <c r="J1007" s="2">
        <v>-9.0558481634943899E-2</v>
      </c>
      <c r="K1007" s="2">
        <v>9.2313763070316301E-2</v>
      </c>
      <c r="L1007" s="17">
        <v>0.98499066330476903</v>
      </c>
      <c r="M1007" s="2">
        <v>-6.4188013799933996E-2</v>
      </c>
      <c r="N1007" s="2">
        <v>-0.195157040721326</v>
      </c>
      <c r="O1007" s="2">
        <v>6.6781013121458205E-2</v>
      </c>
      <c r="P1007" s="17">
        <v>0.35941372285700202</v>
      </c>
      <c r="Q1007" s="2">
        <v>0.57191975612900503</v>
      </c>
      <c r="R1007" s="2">
        <v>0.86959704288058703</v>
      </c>
      <c r="S1007" s="18">
        <v>0</v>
      </c>
    </row>
    <row r="1008" spans="1:19" x14ac:dyDescent="0.25">
      <c r="A1008" s="1" t="s">
        <v>6383</v>
      </c>
      <c r="B1008" s="1" t="s">
        <v>6383</v>
      </c>
      <c r="C1008" s="1" t="s">
        <v>6384</v>
      </c>
      <c r="D1008" s="2">
        <v>0.99954311183914601</v>
      </c>
      <c r="E1008" s="2">
        <v>-3.3403701909834597E-2</v>
      </c>
      <c r="F1008" s="2">
        <v>-0.108342917946549</v>
      </c>
      <c r="G1008" s="2">
        <v>4.1535514126880099E-2</v>
      </c>
      <c r="H1008" s="17">
        <v>0.38231320156180998</v>
      </c>
      <c r="I1008" s="2">
        <v>-3.1053043867594599E-2</v>
      </c>
      <c r="J1008" s="2">
        <v>-0.12704956266279699</v>
      </c>
      <c r="K1008" s="2">
        <v>6.4943474927608005E-2</v>
      </c>
      <c r="L1008" s="17">
        <v>0.52607365213312396</v>
      </c>
      <c r="M1008" s="2">
        <v>-0.12850310420318301</v>
      </c>
      <c r="N1008" s="2">
        <v>-0.272697714188392</v>
      </c>
      <c r="O1008" s="2">
        <v>1.5691505782026799E-2</v>
      </c>
      <c r="P1008" s="17">
        <v>0.111277301766097</v>
      </c>
      <c r="Q1008" s="2">
        <v>0.16121791151644799</v>
      </c>
      <c r="R1008" s="2">
        <v>0.51316965701172401</v>
      </c>
      <c r="S1008" s="18">
        <v>0</v>
      </c>
    </row>
    <row r="1009" spans="1:19" x14ac:dyDescent="0.25">
      <c r="A1009" s="1" t="s">
        <v>6385</v>
      </c>
      <c r="B1009" s="1" t="s">
        <v>6385</v>
      </c>
      <c r="C1009" s="1" t="s">
        <v>6386</v>
      </c>
      <c r="D1009" s="2">
        <v>0.99954311183914601</v>
      </c>
      <c r="E1009" s="2">
        <v>3.12535973249813E-2</v>
      </c>
      <c r="F1009" s="2">
        <v>-3.8947240963402303E-2</v>
      </c>
      <c r="G1009" s="2">
        <v>0.10145443561336499</v>
      </c>
      <c r="H1009" s="17">
        <v>0.38289144241904999</v>
      </c>
      <c r="I1009" s="2">
        <v>1.71739944406912E-2</v>
      </c>
      <c r="J1009" s="2">
        <v>-6.9107116338244207E-2</v>
      </c>
      <c r="K1009" s="2">
        <v>0.103455105219627</v>
      </c>
      <c r="L1009" s="17">
        <v>0.696444183832715</v>
      </c>
      <c r="M1009" s="2">
        <v>-5.7629988744520603E-3</v>
      </c>
      <c r="N1009" s="2">
        <v>-0.138574158224022</v>
      </c>
      <c r="O1009" s="2">
        <v>0.12704816047511799</v>
      </c>
      <c r="P1009" s="17">
        <v>0.93390217505579298</v>
      </c>
      <c r="Q1009" s="2">
        <v>0.53436665481205903</v>
      </c>
      <c r="R1009" s="2">
        <v>0.72210066009524798</v>
      </c>
      <c r="S1009" s="18">
        <v>0</v>
      </c>
    </row>
    <row r="1010" spans="1:19" x14ac:dyDescent="0.25">
      <c r="A1010" s="1" t="s">
        <v>6387</v>
      </c>
      <c r="B1010" s="1" t="s">
        <v>6388</v>
      </c>
      <c r="C1010" s="1" t="s">
        <v>6389</v>
      </c>
      <c r="D1010" s="2">
        <v>0.99954311183914601</v>
      </c>
      <c r="E1010" s="2">
        <v>3.1765921348872801E-2</v>
      </c>
      <c r="F1010" s="2">
        <v>-3.9627232899513899E-2</v>
      </c>
      <c r="G1010" s="2">
        <v>0.103159075597259</v>
      </c>
      <c r="H1010" s="17">
        <v>0.38316840499917298</v>
      </c>
      <c r="I1010" s="2">
        <v>2.9181769658633599E-2</v>
      </c>
      <c r="J1010" s="2">
        <v>-6.0778240588641501E-2</v>
      </c>
      <c r="K1010" s="2">
        <v>0.119141779905909</v>
      </c>
      <c r="L1010" s="17">
        <v>0.52491662046950904</v>
      </c>
      <c r="M1010" s="2">
        <v>-9.0523745684053993E-3</v>
      </c>
      <c r="N1010" s="2">
        <v>-0.14902728552740099</v>
      </c>
      <c r="O1010" s="2">
        <v>0.13092253639059001</v>
      </c>
      <c r="P1010" s="17">
        <v>0.90164784332423598</v>
      </c>
      <c r="Q1010" s="2">
        <v>0.517594272431526</v>
      </c>
      <c r="R1010" s="2">
        <v>0.43220656647177702</v>
      </c>
      <c r="S1010" s="18">
        <v>1.19278466741494</v>
      </c>
    </row>
    <row r="1011" spans="1:19" x14ac:dyDescent="0.25">
      <c r="A1011" s="1" t="s">
        <v>6390</v>
      </c>
      <c r="B1011" s="1" t="s">
        <v>6391</v>
      </c>
      <c r="C1011" s="1" t="s">
        <v>6392</v>
      </c>
      <c r="D1011" s="2">
        <v>0.99954311183914601</v>
      </c>
      <c r="E1011" s="2">
        <v>-3.1216456047162899E-2</v>
      </c>
      <c r="F1011" s="2">
        <v>-0.10142049278249</v>
      </c>
      <c r="G1011" s="2">
        <v>3.8987580688163798E-2</v>
      </c>
      <c r="H1011" s="17">
        <v>0.38347878374088901</v>
      </c>
      <c r="I1011" s="2">
        <v>-7.0657649212682E-2</v>
      </c>
      <c r="J1011" s="2">
        <v>-0.15578940732001001</v>
      </c>
      <c r="K1011" s="2">
        <v>1.44741088946464E-2</v>
      </c>
      <c r="L1011" s="17">
        <v>0.103794297467266</v>
      </c>
      <c r="M1011" s="2">
        <v>-0.13281073568514201</v>
      </c>
      <c r="N1011" s="2">
        <v>-0.267085618216438</v>
      </c>
      <c r="O1011" s="2">
        <v>1.4641468461534201E-3</v>
      </c>
      <c r="P1011" s="17">
        <v>8.1270203232906693E-2</v>
      </c>
      <c r="Q1011" s="2">
        <v>0.11254751930506</v>
      </c>
      <c r="R1011" s="2">
        <v>0.69300279997958703</v>
      </c>
      <c r="S1011" s="18">
        <v>0</v>
      </c>
    </row>
    <row r="1012" spans="1:19" x14ac:dyDescent="0.25">
      <c r="A1012" s="1" t="s">
        <v>6393</v>
      </c>
      <c r="B1012" s="1" t="s">
        <v>6394</v>
      </c>
      <c r="C1012" s="1" t="s">
        <v>6395</v>
      </c>
      <c r="D1012" s="2">
        <v>0.99954311183914601</v>
      </c>
      <c r="E1012" s="2">
        <v>3.2257202091643698E-2</v>
      </c>
      <c r="F1012" s="2">
        <v>-4.0297152923602302E-2</v>
      </c>
      <c r="G1012" s="2">
        <v>0.10481155710689</v>
      </c>
      <c r="H1012" s="17">
        <v>0.38354263637791303</v>
      </c>
      <c r="I1012" s="2">
        <v>6.3916071308738496E-3</v>
      </c>
      <c r="J1012" s="2">
        <v>-7.2813978954642297E-2</v>
      </c>
      <c r="K1012" s="2">
        <v>8.5597193216389894E-2</v>
      </c>
      <c r="L1012" s="17">
        <v>0.87432908798244702</v>
      </c>
      <c r="M1012" s="2">
        <v>-5.0365364874478999E-2</v>
      </c>
      <c r="N1012" s="2">
        <v>-0.176173375234768</v>
      </c>
      <c r="O1012" s="2">
        <v>7.5442645485809895E-2</v>
      </c>
      <c r="P1012" s="17">
        <v>0.45085088925773498</v>
      </c>
      <c r="Q1012" s="2">
        <v>0.15597704166220899</v>
      </c>
      <c r="R1012" s="2">
        <v>0.20502982073779699</v>
      </c>
      <c r="S1012" s="18">
        <v>24.295643351985401</v>
      </c>
    </row>
    <row r="1013" spans="1:19" x14ac:dyDescent="0.25">
      <c r="A1013" s="1" t="s">
        <v>6396</v>
      </c>
      <c r="B1013" s="1" t="s">
        <v>6397</v>
      </c>
      <c r="C1013" s="1" t="s">
        <v>6398</v>
      </c>
      <c r="D1013" s="2">
        <v>0.99954311183914601</v>
      </c>
      <c r="E1013" s="2">
        <v>-4.2099945737228403E-2</v>
      </c>
      <c r="F1013" s="2">
        <v>-0.13680885532079901</v>
      </c>
      <c r="G1013" s="2">
        <v>5.26089638463417E-2</v>
      </c>
      <c r="H1013" s="17">
        <v>0.3836220456617</v>
      </c>
      <c r="I1013" s="2">
        <v>-7.3590208565782106E-2</v>
      </c>
      <c r="J1013" s="2">
        <v>-0.16586492839959299</v>
      </c>
      <c r="K1013" s="2">
        <v>1.8684511268028399E-2</v>
      </c>
      <c r="L1013" s="17">
        <v>0.118030238249901</v>
      </c>
      <c r="M1013" s="2">
        <v>-0.159521479035272</v>
      </c>
      <c r="N1013" s="2">
        <v>-0.32902988624386997</v>
      </c>
      <c r="O1013" s="2">
        <v>9.9869281733256706E-3</v>
      </c>
      <c r="P1013" s="17">
        <v>9.4898374195010696E-2</v>
      </c>
      <c r="Q1013" s="2">
        <v>0.142177579957279</v>
      </c>
      <c r="R1013" s="2">
        <v>5.2094182135388301E-2</v>
      </c>
      <c r="S1013" s="18">
        <v>43.699400339521802</v>
      </c>
    </row>
    <row r="1014" spans="1:19" x14ac:dyDescent="0.25">
      <c r="A1014" s="1" t="s">
        <v>6399</v>
      </c>
      <c r="B1014" s="1" t="s">
        <v>6399</v>
      </c>
      <c r="C1014" s="1" t="s">
        <v>6400</v>
      </c>
      <c r="D1014" s="2">
        <v>0.99954311183914601</v>
      </c>
      <c r="E1014" s="2">
        <v>3.9214597942325097E-2</v>
      </c>
      <c r="F1014" s="2">
        <v>-4.9027561369341999E-2</v>
      </c>
      <c r="G1014" s="2">
        <v>0.127456757253992</v>
      </c>
      <c r="H1014" s="17">
        <v>0.383752427508113</v>
      </c>
      <c r="I1014" s="2">
        <v>5.7582421512076001E-2</v>
      </c>
      <c r="J1014" s="2">
        <v>-5.0284880797316002E-2</v>
      </c>
      <c r="K1014" s="2">
        <v>0.165449723821468</v>
      </c>
      <c r="L1014" s="17">
        <v>0.295431471677499</v>
      </c>
      <c r="M1014" s="2">
        <v>-5.9336690153940198E-2</v>
      </c>
      <c r="N1014" s="2">
        <v>-0.22184116780535601</v>
      </c>
      <c r="O1014" s="2">
        <v>0.103167787497475</v>
      </c>
      <c r="P1014" s="17">
        <v>0.49057464071197998</v>
      </c>
      <c r="Q1014" s="2">
        <v>0.193880280261059</v>
      </c>
      <c r="R1014" s="2">
        <v>0.10654661986928</v>
      </c>
      <c r="S1014" s="18">
        <v>35.465580160963498</v>
      </c>
    </row>
    <row r="1015" spans="1:19" x14ac:dyDescent="0.25">
      <c r="A1015" s="1" t="s">
        <v>6401</v>
      </c>
      <c r="B1015" s="1" t="s">
        <v>6401</v>
      </c>
      <c r="C1015" s="1" t="s">
        <v>6402</v>
      </c>
      <c r="D1015" s="2">
        <v>0.99954311183914601</v>
      </c>
      <c r="E1015" s="2">
        <v>-3.8403153363489297E-2</v>
      </c>
      <c r="F1015" s="2">
        <v>-0.12482676591822001</v>
      </c>
      <c r="G1015" s="2">
        <v>4.8020459191241802E-2</v>
      </c>
      <c r="H1015" s="17">
        <v>0.38379312957205303</v>
      </c>
      <c r="I1015" s="2">
        <v>-8.2895010833124602E-2</v>
      </c>
      <c r="J1015" s="2">
        <v>-0.19912070264942799</v>
      </c>
      <c r="K1015" s="2">
        <v>3.3330680983178998E-2</v>
      </c>
      <c r="L1015" s="17">
        <v>0.16214480123216801</v>
      </c>
      <c r="M1015" s="2">
        <v>-4.1473869572686201E-2</v>
      </c>
      <c r="N1015" s="2">
        <v>-0.21728465488677601</v>
      </c>
      <c r="O1015" s="2">
        <v>0.134336915741403</v>
      </c>
      <c r="P1015" s="17">
        <v>0.65372187244191804</v>
      </c>
      <c r="Q1015" s="2">
        <v>0.96891877457684605</v>
      </c>
      <c r="R1015" s="2">
        <v>0.16893004776602399</v>
      </c>
      <c r="S1015" s="18">
        <v>28.130820916196999</v>
      </c>
    </row>
    <row r="1016" spans="1:19" x14ac:dyDescent="0.25">
      <c r="A1016" s="1" t="s">
        <v>6403</v>
      </c>
      <c r="B1016" s="1" t="s">
        <v>6404</v>
      </c>
      <c r="C1016" s="1" t="s">
        <v>6405</v>
      </c>
      <c r="D1016" s="2">
        <v>0.99954311183914601</v>
      </c>
      <c r="E1016" s="2">
        <v>3.56065935911671E-2</v>
      </c>
      <c r="F1016" s="2">
        <v>-4.4533373632778601E-2</v>
      </c>
      <c r="G1016" s="2">
        <v>0.115746560815113</v>
      </c>
      <c r="H1016" s="17">
        <v>0.38385138839112198</v>
      </c>
      <c r="I1016" s="2">
        <v>-7.9429072853812403E-3</v>
      </c>
      <c r="J1016" s="2">
        <v>-0.103976283905116</v>
      </c>
      <c r="K1016" s="2">
        <v>8.8090469334353105E-2</v>
      </c>
      <c r="L1016" s="17">
        <v>0.87122053096181395</v>
      </c>
      <c r="M1016" s="2">
        <v>-4.6079920863752302E-2</v>
      </c>
      <c r="N1016" s="2">
        <v>-0.19613014372745</v>
      </c>
      <c r="O1016" s="2">
        <v>0.103970301999946</v>
      </c>
      <c r="P1016" s="17">
        <v>0.56063972088881298</v>
      </c>
      <c r="Q1016" s="2">
        <v>0.23976152733054701</v>
      </c>
      <c r="R1016" s="2">
        <v>0.262896028338307</v>
      </c>
      <c r="S1016" s="18">
        <v>18.419324886627901</v>
      </c>
    </row>
    <row r="1017" spans="1:19" x14ac:dyDescent="0.25">
      <c r="A1017" s="1" t="s">
        <v>6406</v>
      </c>
      <c r="B1017" s="1" t="s">
        <v>6406</v>
      </c>
      <c r="C1017" s="1" t="s">
        <v>6407</v>
      </c>
      <c r="D1017" s="2">
        <v>0.99954311183914601</v>
      </c>
      <c r="E1017" s="2">
        <v>3.7256793059763399E-2</v>
      </c>
      <c r="F1017" s="2">
        <v>-4.6792986844147802E-2</v>
      </c>
      <c r="G1017" s="2">
        <v>0.121306572963675</v>
      </c>
      <c r="H1017" s="17">
        <v>0.38495963262532001</v>
      </c>
      <c r="I1017" s="2">
        <v>-9.9983077927614499E-3</v>
      </c>
      <c r="J1017" s="2">
        <v>-0.10128259463146901</v>
      </c>
      <c r="K1017" s="2">
        <v>8.1285979045946102E-2</v>
      </c>
      <c r="L1017" s="17">
        <v>0.83002183503219196</v>
      </c>
      <c r="M1017" s="2">
        <v>-6.1866300101072899E-2</v>
      </c>
      <c r="N1017" s="2">
        <v>-0.21464222226281501</v>
      </c>
      <c r="O1017" s="2">
        <v>9.0909622060668799E-2</v>
      </c>
      <c r="P1017" s="17">
        <v>0.445804178501641</v>
      </c>
      <c r="Q1017" s="2">
        <v>0.166866622070732</v>
      </c>
      <c r="R1017" s="2">
        <v>0.170523327757022</v>
      </c>
      <c r="S1017" s="18">
        <v>27.9571822781649</v>
      </c>
    </row>
    <row r="1018" spans="1:19" x14ac:dyDescent="0.25">
      <c r="A1018" s="1" t="s">
        <v>6408</v>
      </c>
      <c r="B1018" s="1" t="s">
        <v>6409</v>
      </c>
      <c r="C1018" s="1" t="s">
        <v>6410</v>
      </c>
      <c r="D1018" s="2">
        <v>0.99954311183914601</v>
      </c>
      <c r="E1018" s="2">
        <v>3.2631586275446003E-2</v>
      </c>
      <c r="F1018" s="2">
        <v>-4.1005967013334199E-2</v>
      </c>
      <c r="G1018" s="2">
        <v>0.106269139564226</v>
      </c>
      <c r="H1018" s="17">
        <v>0.38510195513399498</v>
      </c>
      <c r="I1018" s="2">
        <v>3.0489469058333201E-2</v>
      </c>
      <c r="J1018" s="2">
        <v>-6.1649003106777497E-2</v>
      </c>
      <c r="K1018" s="2">
        <v>0.122627941223444</v>
      </c>
      <c r="L1018" s="17">
        <v>0.51661626486720902</v>
      </c>
      <c r="M1018" s="2">
        <v>-4.6495098918273803E-2</v>
      </c>
      <c r="N1018" s="2">
        <v>-0.192168510613411</v>
      </c>
      <c r="O1018" s="2">
        <v>9.9178312776862995E-2</v>
      </c>
      <c r="P1018" s="17">
        <v>0.54560901304342502</v>
      </c>
      <c r="Q1018" s="2">
        <v>0.24546660812448501</v>
      </c>
      <c r="R1018" s="2">
        <v>0.53513907883331602</v>
      </c>
      <c r="S1018" s="18">
        <v>0</v>
      </c>
    </row>
    <row r="1019" spans="1:19" x14ac:dyDescent="0.25">
      <c r="A1019" s="1" t="s">
        <v>6411</v>
      </c>
      <c r="B1019" s="1" t="s">
        <v>6412</v>
      </c>
      <c r="C1019" s="1" t="s">
        <v>6413</v>
      </c>
      <c r="D1019" s="2">
        <v>0.99954311183914601</v>
      </c>
      <c r="E1019" s="2">
        <v>3.1023831788596901E-2</v>
      </c>
      <c r="F1019" s="2">
        <v>-3.9084651758636103E-2</v>
      </c>
      <c r="G1019" s="2">
        <v>0.10113231533583</v>
      </c>
      <c r="H1019" s="17">
        <v>0.38577370957153101</v>
      </c>
      <c r="I1019" s="2">
        <v>2.0717827202113501E-2</v>
      </c>
      <c r="J1019" s="2">
        <v>-6.9063406999167104E-2</v>
      </c>
      <c r="K1019" s="2">
        <v>0.11049906140339399</v>
      </c>
      <c r="L1019" s="17">
        <v>0.65106777515126701</v>
      </c>
      <c r="M1019" s="2">
        <v>-1.7616162106904198E-2</v>
      </c>
      <c r="N1019" s="2">
        <v>-0.15261870779343301</v>
      </c>
      <c r="O1019" s="2">
        <v>0.117386383579624</v>
      </c>
      <c r="P1019" s="17">
        <v>0.80332683286737605</v>
      </c>
      <c r="Q1019" s="2">
        <v>0.42790147573426401</v>
      </c>
      <c r="R1019" s="2">
        <v>0.97452872358631504</v>
      </c>
      <c r="S1019" s="18">
        <v>0</v>
      </c>
    </row>
    <row r="1020" spans="1:19" x14ac:dyDescent="0.25">
      <c r="A1020" s="1" t="s">
        <v>6414</v>
      </c>
      <c r="B1020" s="1" t="s">
        <v>6415</v>
      </c>
      <c r="C1020" s="1" t="s">
        <v>6416</v>
      </c>
      <c r="D1020" s="2">
        <v>0.99954311183914601</v>
      </c>
      <c r="E1020" s="2">
        <v>3.88602484389945E-2</v>
      </c>
      <c r="F1020" s="2">
        <v>-4.8965983189777802E-2</v>
      </c>
      <c r="G1020" s="2">
        <v>0.126686480067767</v>
      </c>
      <c r="H1020" s="17">
        <v>0.38582133790671103</v>
      </c>
      <c r="I1020" s="2">
        <v>3.2277064630277699E-2</v>
      </c>
      <c r="J1020" s="2">
        <v>-6.3364595759835399E-2</v>
      </c>
      <c r="K1020" s="2">
        <v>0.12791872502039101</v>
      </c>
      <c r="L1020" s="17">
        <v>0.50832572752523997</v>
      </c>
      <c r="M1020" s="2">
        <v>-8.0913574446030395E-2</v>
      </c>
      <c r="N1020" s="2">
        <v>-0.23459881728163001</v>
      </c>
      <c r="O1020" s="2">
        <v>7.2771668389569499E-2</v>
      </c>
      <c r="P1020" s="17">
        <v>0.32643028503279897</v>
      </c>
      <c r="Q1020" s="2">
        <v>0.10367755413440601</v>
      </c>
      <c r="R1020" s="2">
        <v>0.117105905681189</v>
      </c>
      <c r="S1020" s="18">
        <v>34.127026366157899</v>
      </c>
    </row>
    <row r="1021" spans="1:19" x14ac:dyDescent="0.25">
      <c r="A1021" s="1" t="s">
        <v>6417</v>
      </c>
      <c r="B1021" s="1" t="s">
        <v>6417</v>
      </c>
      <c r="C1021" s="1" t="s">
        <v>6418</v>
      </c>
      <c r="D1021" s="2">
        <v>0.99954311183914601</v>
      </c>
      <c r="E1021" s="2">
        <v>3.1215429954350699E-2</v>
      </c>
      <c r="F1021" s="2">
        <v>-3.9352749251325599E-2</v>
      </c>
      <c r="G1021" s="2">
        <v>0.101783609160027</v>
      </c>
      <c r="H1021" s="17">
        <v>0.38595360116004801</v>
      </c>
      <c r="I1021" s="2">
        <v>1.98925118656515E-2</v>
      </c>
      <c r="J1021" s="2">
        <v>-7.0148884441752393E-2</v>
      </c>
      <c r="K1021" s="2">
        <v>0.109933908173055</v>
      </c>
      <c r="L1021" s="17">
        <v>0.66500926545913297</v>
      </c>
      <c r="M1021" s="2">
        <v>-4.0408294464120399E-2</v>
      </c>
      <c r="N1021" s="2">
        <v>-0.17623065480162001</v>
      </c>
      <c r="O1021" s="2">
        <v>9.5414065873379694E-2</v>
      </c>
      <c r="P1021" s="17">
        <v>0.57273643894042103</v>
      </c>
      <c r="Q1021" s="2">
        <v>0.25423679293234502</v>
      </c>
      <c r="R1021" s="2">
        <v>0.621022911000634</v>
      </c>
      <c r="S1021" s="18">
        <v>0</v>
      </c>
    </row>
    <row r="1022" spans="1:19" x14ac:dyDescent="0.25">
      <c r="A1022" s="1" t="s">
        <v>6419</v>
      </c>
      <c r="B1022" s="1" t="s">
        <v>6420</v>
      </c>
      <c r="C1022" s="1" t="s">
        <v>6421</v>
      </c>
      <c r="D1022" s="2">
        <v>0.99954311183914601</v>
      </c>
      <c r="E1022" s="2">
        <v>3.29978192902299E-2</v>
      </c>
      <c r="F1022" s="2">
        <v>-4.1678202507421103E-2</v>
      </c>
      <c r="G1022" s="2">
        <v>0.107673841087881</v>
      </c>
      <c r="H1022" s="17">
        <v>0.38645269226116202</v>
      </c>
      <c r="I1022" s="2">
        <v>4.0464592341610296E-3</v>
      </c>
      <c r="J1022" s="2">
        <v>-8.8962672415021496E-2</v>
      </c>
      <c r="K1022" s="2">
        <v>9.7055590883343604E-2</v>
      </c>
      <c r="L1022" s="17">
        <v>0.93204652143915701</v>
      </c>
      <c r="M1022" s="2">
        <v>-7.7165768283323803E-3</v>
      </c>
      <c r="N1022" s="2">
        <v>-0.14501719976350899</v>
      </c>
      <c r="O1022" s="2">
        <v>0.12958404610684399</v>
      </c>
      <c r="P1022" s="17">
        <v>0.914466557313522</v>
      </c>
      <c r="Q1022" s="2">
        <v>0.50432891696412496</v>
      </c>
      <c r="R1022" s="2">
        <v>0.78705069823805496</v>
      </c>
      <c r="S1022" s="18">
        <v>0</v>
      </c>
    </row>
    <row r="1023" spans="1:19" x14ac:dyDescent="0.25">
      <c r="A1023" s="1" t="s">
        <v>6422</v>
      </c>
      <c r="B1023" s="1" t="s">
        <v>6423</v>
      </c>
      <c r="C1023" s="1" t="s">
        <v>6424</v>
      </c>
      <c r="D1023" s="2">
        <v>0.99954311183914601</v>
      </c>
      <c r="E1023" s="2">
        <v>-4.1644764709906398E-2</v>
      </c>
      <c r="F1023" s="2">
        <v>-0.135947139531509</v>
      </c>
      <c r="G1023" s="2">
        <v>5.2657610111695799E-2</v>
      </c>
      <c r="H1023" s="17">
        <v>0.38674385887527601</v>
      </c>
      <c r="I1023" s="2">
        <v>-3.5497284183262902E-2</v>
      </c>
      <c r="J1023" s="2">
        <v>-0.132913949593818</v>
      </c>
      <c r="K1023" s="2">
        <v>6.1919381227292403E-2</v>
      </c>
      <c r="L1023" s="17">
        <v>0.47511356931763898</v>
      </c>
      <c r="M1023" s="2">
        <v>-0.17804928227833899</v>
      </c>
      <c r="N1023" s="2">
        <v>-0.33927358510320399</v>
      </c>
      <c r="O1023" s="2">
        <v>-1.6824979453473402E-2</v>
      </c>
      <c r="P1023" s="17">
        <v>5.5684733172696899E-2</v>
      </c>
      <c r="Q1023" s="2">
        <v>8.0426862150531506E-2</v>
      </c>
      <c r="R1023" s="2">
        <v>5.2586473062974502E-2</v>
      </c>
      <c r="S1023" s="18">
        <v>43.608431651442203</v>
      </c>
    </row>
    <row r="1024" spans="1:19" x14ac:dyDescent="0.25">
      <c r="A1024" s="1" t="s">
        <v>6425</v>
      </c>
      <c r="B1024" s="1" t="s">
        <v>6426</v>
      </c>
      <c r="C1024" s="1" t="s">
        <v>6427</v>
      </c>
      <c r="D1024" s="2">
        <v>0.99954311183914601</v>
      </c>
      <c r="E1024" s="2">
        <v>-3.09585197305541E-2</v>
      </c>
      <c r="F1024" s="2">
        <v>-0.101080789813539</v>
      </c>
      <c r="G1024" s="2">
        <v>3.9163750352430499E-2</v>
      </c>
      <c r="H1024" s="17">
        <v>0.386868020712403</v>
      </c>
      <c r="I1024" s="2">
        <v>-4.9802888148287497E-2</v>
      </c>
      <c r="J1024" s="2">
        <v>-0.13998464987734499</v>
      </c>
      <c r="K1024" s="2">
        <v>4.0378873580770198E-2</v>
      </c>
      <c r="L1024" s="17">
        <v>0.27907912200149498</v>
      </c>
      <c r="M1024" s="2">
        <v>-0.103320939418635</v>
      </c>
      <c r="N1024" s="2">
        <v>-0.237106422759125</v>
      </c>
      <c r="O1024" s="2">
        <v>3.0464543921853701E-2</v>
      </c>
      <c r="P1024" s="17">
        <v>0.16105820613739899</v>
      </c>
      <c r="Q1024" s="2">
        <v>0.241586836884604</v>
      </c>
      <c r="R1024" s="2">
        <v>0.57716950027616398</v>
      </c>
      <c r="S1024" s="18">
        <v>0</v>
      </c>
    </row>
    <row r="1025" spans="1:19" x14ac:dyDescent="0.25">
      <c r="A1025" s="1" t="s">
        <v>6428</v>
      </c>
      <c r="B1025" s="1" t="s">
        <v>6428</v>
      </c>
      <c r="C1025" s="1" t="s">
        <v>6429</v>
      </c>
      <c r="D1025" s="2">
        <v>0.99954311183914601</v>
      </c>
      <c r="E1025" s="2">
        <v>3.7181160295482601E-2</v>
      </c>
      <c r="F1025" s="2">
        <v>-4.7105475593219398E-2</v>
      </c>
      <c r="G1025" s="2">
        <v>0.121467796184185</v>
      </c>
      <c r="H1025" s="17">
        <v>0.38726156646058801</v>
      </c>
      <c r="I1025" s="2">
        <v>2.23600148151058E-2</v>
      </c>
      <c r="J1025" s="2">
        <v>-7.7721652921170295E-2</v>
      </c>
      <c r="K1025" s="2">
        <v>0.12244168255138201</v>
      </c>
      <c r="L1025" s="17">
        <v>0.66146557412356299</v>
      </c>
      <c r="M1025" s="2">
        <v>-7.4401920285583095E-2</v>
      </c>
      <c r="N1025" s="2">
        <v>-0.225513521097951</v>
      </c>
      <c r="O1025" s="2">
        <v>7.6709680526785104E-2</v>
      </c>
      <c r="P1025" s="17">
        <v>0.35729366661015599</v>
      </c>
      <c r="Q1025" s="2">
        <v>0.12199930923036</v>
      </c>
      <c r="R1025" s="2">
        <v>0.21876383806838501</v>
      </c>
      <c r="S1025" s="18">
        <v>22.879106544290899</v>
      </c>
    </row>
    <row r="1026" spans="1:19" x14ac:dyDescent="0.25">
      <c r="A1026" s="1" t="s">
        <v>6430</v>
      </c>
      <c r="B1026" s="1" t="s">
        <v>6430</v>
      </c>
      <c r="C1026" s="1" t="s">
        <v>6431</v>
      </c>
      <c r="D1026" s="2">
        <v>0.99954311183914601</v>
      </c>
      <c r="E1026" s="2">
        <v>-4.1190721550889903E-2</v>
      </c>
      <c r="F1026" s="2">
        <v>-0.134578916720104</v>
      </c>
      <c r="G1026" s="2">
        <v>5.2197473618324303E-2</v>
      </c>
      <c r="H1026" s="17">
        <v>0.38732365226677701</v>
      </c>
      <c r="I1026" s="2">
        <v>5.4019167736940599E-3</v>
      </c>
      <c r="J1026" s="2">
        <v>-0.115862298345226</v>
      </c>
      <c r="K1026" s="2">
        <v>0.126666131892614</v>
      </c>
      <c r="L1026" s="17">
        <v>0.93042521235563802</v>
      </c>
      <c r="M1026" s="2">
        <v>-7.3247850769223202E-2</v>
      </c>
      <c r="N1026" s="2">
        <v>-0.25926507522320902</v>
      </c>
      <c r="O1026" s="2">
        <v>0.112769373684763</v>
      </c>
      <c r="P1026" s="17">
        <v>0.45809856777198299</v>
      </c>
      <c r="Q1026" s="2">
        <v>0.70032676839725405</v>
      </c>
      <c r="R1026" s="2">
        <v>8.4586826114081595E-2</v>
      </c>
      <c r="S1026" s="18">
        <v>38.452898769181601</v>
      </c>
    </row>
    <row r="1027" spans="1:19" x14ac:dyDescent="0.25">
      <c r="A1027" s="1" t="s">
        <v>6432</v>
      </c>
      <c r="B1027" s="1" t="s">
        <v>6432</v>
      </c>
      <c r="C1027" s="1" t="s">
        <v>6433</v>
      </c>
      <c r="D1027" s="2">
        <v>0.99954311183914601</v>
      </c>
      <c r="E1027" s="2">
        <v>-4.5664663501848599E-2</v>
      </c>
      <c r="F1027" s="2">
        <v>-0.149205709215077</v>
      </c>
      <c r="G1027" s="2">
        <v>5.78763822113793E-2</v>
      </c>
      <c r="H1027" s="17">
        <v>0.387367047737667</v>
      </c>
      <c r="I1027" s="2">
        <v>-2.4072308836973501E-4</v>
      </c>
      <c r="J1027" s="2">
        <v>-0.125549553859966</v>
      </c>
      <c r="K1027" s="2">
        <v>0.12506810768322699</v>
      </c>
      <c r="L1027" s="17">
        <v>0.99699583905921496</v>
      </c>
      <c r="M1027" s="2">
        <v>-0.10579938475721699</v>
      </c>
      <c r="N1027" s="2">
        <v>-0.31017077170726098</v>
      </c>
      <c r="O1027" s="2">
        <v>9.85720021928264E-2</v>
      </c>
      <c r="P1027" s="17">
        <v>0.33419835046833501</v>
      </c>
      <c r="Q1027" s="2">
        <v>0.51497883345166995</v>
      </c>
      <c r="R1027" s="2">
        <v>2.50337560914487E-2</v>
      </c>
      <c r="S1027" s="18">
        <v>49.807892637847999</v>
      </c>
    </row>
    <row r="1028" spans="1:19" x14ac:dyDescent="0.25">
      <c r="A1028" s="1" t="s">
        <v>6434</v>
      </c>
      <c r="B1028" s="1" t="s">
        <v>6435</v>
      </c>
      <c r="C1028" s="1" t="s">
        <v>6436</v>
      </c>
      <c r="D1028" s="2">
        <v>0.99954311183914601</v>
      </c>
      <c r="E1028" s="2">
        <v>4.6413918303209997E-2</v>
      </c>
      <c r="F1028" s="2">
        <v>-5.89271190958384E-2</v>
      </c>
      <c r="G1028" s="2">
        <v>0.151754955702258</v>
      </c>
      <c r="H1028" s="17">
        <v>0.38782285340761502</v>
      </c>
      <c r="I1028" s="2">
        <v>-1.42590201507907E-2</v>
      </c>
      <c r="J1028" s="2">
        <v>-0.106300892502706</v>
      </c>
      <c r="K1028" s="2">
        <v>7.7782852201124394E-2</v>
      </c>
      <c r="L1028" s="17">
        <v>0.76140571834121695</v>
      </c>
      <c r="M1028" s="2">
        <v>-6.6272440267553995E-2</v>
      </c>
      <c r="N1028" s="2">
        <v>-0.261288851880564</v>
      </c>
      <c r="O1028" s="2">
        <v>0.12874397134545601</v>
      </c>
      <c r="P1028" s="17">
        <v>0.52044443929996098</v>
      </c>
      <c r="Q1028" s="2">
        <v>0.21365917629209599</v>
      </c>
      <c r="R1028" s="2">
        <v>1.3300662860904601E-2</v>
      </c>
      <c r="S1028" s="18">
        <v>53.913483533791002</v>
      </c>
    </row>
    <row r="1029" spans="1:19" x14ac:dyDescent="0.25">
      <c r="A1029" s="1" t="s">
        <v>6437</v>
      </c>
      <c r="B1029" s="1" t="s">
        <v>6437</v>
      </c>
      <c r="C1029" s="1" t="s">
        <v>6438</v>
      </c>
      <c r="D1029" s="2">
        <v>0.99954311183914601</v>
      </c>
      <c r="E1029" s="2">
        <v>-3.1412607271413998E-2</v>
      </c>
      <c r="F1029" s="2">
        <v>-0.1027175001461</v>
      </c>
      <c r="G1029" s="2">
        <v>3.9892285603272501E-2</v>
      </c>
      <c r="H1029" s="17">
        <v>0.38789496121957401</v>
      </c>
      <c r="I1029" s="2">
        <v>-5.1012305091309502E-2</v>
      </c>
      <c r="J1029" s="2">
        <v>-0.13714859912725799</v>
      </c>
      <c r="K1029" s="2">
        <v>3.5123988944639098E-2</v>
      </c>
      <c r="L1029" s="17">
        <v>0.245745577410663</v>
      </c>
      <c r="M1029" s="2">
        <v>-8.6764996642263795E-2</v>
      </c>
      <c r="N1029" s="2">
        <v>-0.222733248142641</v>
      </c>
      <c r="O1029" s="2">
        <v>4.9203254858113499E-2</v>
      </c>
      <c r="P1029" s="17">
        <v>0.23951357437284301</v>
      </c>
      <c r="Q1029" s="2">
        <v>0.37078919873057298</v>
      </c>
      <c r="R1029" s="2">
        <v>0.56636346616616495</v>
      </c>
      <c r="S1029" s="18">
        <v>0</v>
      </c>
    </row>
    <row r="1030" spans="1:19" x14ac:dyDescent="0.25">
      <c r="A1030" s="1" t="s">
        <v>6439</v>
      </c>
      <c r="B1030" s="1" t="s">
        <v>6440</v>
      </c>
      <c r="C1030" s="1" t="s">
        <v>6441</v>
      </c>
      <c r="D1030" s="2">
        <v>0.99954311183914601</v>
      </c>
      <c r="E1030" s="2">
        <v>-3.4899968570169602E-2</v>
      </c>
      <c r="F1030" s="2">
        <v>-0.11415792499121501</v>
      </c>
      <c r="G1030" s="2">
        <v>4.43579878508761E-2</v>
      </c>
      <c r="H1030" s="17">
        <v>0.38811620488092402</v>
      </c>
      <c r="I1030" s="2">
        <v>-8.8660116030957803E-2</v>
      </c>
      <c r="J1030" s="2">
        <v>-0.18395317545415499</v>
      </c>
      <c r="K1030" s="2">
        <v>6.6329433922391904E-3</v>
      </c>
      <c r="L1030" s="17">
        <v>6.8221757752409004E-2</v>
      </c>
      <c r="M1030" s="2">
        <v>-0.13277455591123799</v>
      </c>
      <c r="N1030" s="2">
        <v>-0.27649690272741101</v>
      </c>
      <c r="O1030" s="2">
        <v>1.09477909049355E-2</v>
      </c>
      <c r="P1030" s="17">
        <v>0.100293078213359</v>
      </c>
      <c r="Q1030" s="2">
        <v>0.149564576857698</v>
      </c>
      <c r="R1030" s="2">
        <v>0.25647254932965902</v>
      </c>
      <c r="S1030" s="18">
        <v>19.062484227792002</v>
      </c>
    </row>
    <row r="1031" spans="1:19" x14ac:dyDescent="0.25">
      <c r="A1031" s="1" t="s">
        <v>6442</v>
      </c>
      <c r="B1031" s="1" t="s">
        <v>6443</v>
      </c>
      <c r="C1031" s="1" t="s">
        <v>6444</v>
      </c>
      <c r="D1031" s="2">
        <v>0.99954311183914601</v>
      </c>
      <c r="E1031" s="2">
        <v>-3.26552123085566E-2</v>
      </c>
      <c r="F1031" s="2">
        <v>-0.10688203915616699</v>
      </c>
      <c r="G1031" s="2">
        <v>4.1571614539053503E-2</v>
      </c>
      <c r="H1031" s="17">
        <v>0.38854285565540098</v>
      </c>
      <c r="I1031" s="2">
        <v>-3.9747401044730298E-2</v>
      </c>
      <c r="J1031" s="2">
        <v>-0.134901403517144</v>
      </c>
      <c r="K1031" s="2">
        <v>5.5406601427683597E-2</v>
      </c>
      <c r="L1031" s="17">
        <v>0.41295224273053599</v>
      </c>
      <c r="M1031" s="2">
        <v>-3.0842832206832999E-2</v>
      </c>
      <c r="N1031" s="2">
        <v>-0.17611731783162701</v>
      </c>
      <c r="O1031" s="2">
        <v>0.11443165341796099</v>
      </c>
      <c r="P1031" s="17">
        <v>0.68611566635650101</v>
      </c>
      <c r="Q1031" s="2">
        <v>0.97774662328094197</v>
      </c>
      <c r="R1031" s="2">
        <v>0.50305907368292102</v>
      </c>
      <c r="S1031" s="18">
        <v>0</v>
      </c>
    </row>
    <row r="1032" spans="1:19" x14ac:dyDescent="0.25">
      <c r="A1032" s="1" t="s">
        <v>6445</v>
      </c>
      <c r="B1032" s="1" t="s">
        <v>6446</v>
      </c>
      <c r="C1032" s="1" t="s">
        <v>6447</v>
      </c>
      <c r="D1032" s="2">
        <v>0.99954311183914601</v>
      </c>
      <c r="E1032" s="2">
        <v>-3.7048163230042397E-2</v>
      </c>
      <c r="F1032" s="2">
        <v>-0.121398797062297</v>
      </c>
      <c r="G1032" s="2">
        <v>4.7302470602211898E-2</v>
      </c>
      <c r="H1032" s="17">
        <v>0.389321821946708</v>
      </c>
      <c r="I1032" s="2">
        <v>-9.4894134893157706E-2</v>
      </c>
      <c r="J1032" s="2">
        <v>-0.20392891136842001</v>
      </c>
      <c r="K1032" s="2">
        <v>1.41406415821047E-2</v>
      </c>
      <c r="L1032" s="17">
        <v>8.8049482559609898E-2</v>
      </c>
      <c r="M1032" s="2">
        <v>-5.00379855934781E-2</v>
      </c>
      <c r="N1032" s="2">
        <v>-0.219224721103815</v>
      </c>
      <c r="O1032" s="2">
        <v>0.119148749916859</v>
      </c>
      <c r="P1032" s="17">
        <v>0.57496277170976795</v>
      </c>
      <c r="Q1032" s="2">
        <v>0.86347223842077603</v>
      </c>
      <c r="R1032" s="2">
        <v>0.22211304910158799</v>
      </c>
      <c r="S1032" s="18">
        <v>22.536287717527902</v>
      </c>
    </row>
    <row r="1033" spans="1:19" x14ac:dyDescent="0.25">
      <c r="A1033" s="1" t="s">
        <v>6448</v>
      </c>
      <c r="B1033" s="1" t="s">
        <v>6449</v>
      </c>
      <c r="C1033" s="1" t="s">
        <v>6450</v>
      </c>
      <c r="D1033" s="2">
        <v>0.99954311183914601</v>
      </c>
      <c r="E1033" s="2">
        <v>-3.13341357546583E-2</v>
      </c>
      <c r="F1033" s="2">
        <v>-0.10270668638375</v>
      </c>
      <c r="G1033" s="2">
        <v>4.0038414874433201E-2</v>
      </c>
      <c r="H1033" s="17">
        <v>0.38953125724619603</v>
      </c>
      <c r="I1033" s="2">
        <v>-1.2266559145926699E-2</v>
      </c>
      <c r="J1033" s="2">
        <v>-0.101360532585076</v>
      </c>
      <c r="K1033" s="2">
        <v>7.6827414293222193E-2</v>
      </c>
      <c r="L1033" s="17">
        <v>0.78727560804148899</v>
      </c>
      <c r="M1033" s="2">
        <v>-6.8944181979811295E-2</v>
      </c>
      <c r="N1033" s="2">
        <v>-0.20113113876513899</v>
      </c>
      <c r="O1033" s="2">
        <v>6.3242774805516294E-2</v>
      </c>
      <c r="P1033" s="17">
        <v>0.33075591460818698</v>
      </c>
      <c r="Q1033" s="2">
        <v>0.522609895110416</v>
      </c>
      <c r="R1033" s="2">
        <v>0.59149135351007398</v>
      </c>
      <c r="S1033" s="18">
        <v>0</v>
      </c>
    </row>
    <row r="1034" spans="1:19" x14ac:dyDescent="0.25">
      <c r="A1034" s="1" t="s">
        <v>6451</v>
      </c>
      <c r="B1034" s="1" t="s">
        <v>6451</v>
      </c>
      <c r="C1034" s="1" t="s">
        <v>6452</v>
      </c>
      <c r="D1034" s="2">
        <v>0.99954311183914601</v>
      </c>
      <c r="E1034" s="2">
        <v>3.4053910204533799E-2</v>
      </c>
      <c r="F1034" s="2">
        <v>-4.3548519073809501E-2</v>
      </c>
      <c r="G1034" s="2">
        <v>0.111656339482877</v>
      </c>
      <c r="H1034" s="17">
        <v>0.389743949566625</v>
      </c>
      <c r="I1034" s="2">
        <v>3.6359014690096197E-2</v>
      </c>
      <c r="J1034" s="2">
        <v>-5.9500949701868797E-2</v>
      </c>
      <c r="K1034" s="2">
        <v>0.13221897908206101</v>
      </c>
      <c r="L1034" s="17">
        <v>0.45723915425184802</v>
      </c>
      <c r="M1034" s="2">
        <v>-4.0578456228317801E-2</v>
      </c>
      <c r="N1034" s="2">
        <v>-0.18691939619230899</v>
      </c>
      <c r="O1034" s="2">
        <v>0.105762483735674</v>
      </c>
      <c r="P1034" s="17">
        <v>0.59870975820081895</v>
      </c>
      <c r="Q1034" s="2">
        <v>0.26855436836283503</v>
      </c>
      <c r="R1034" s="2">
        <v>0.29991849664987702</v>
      </c>
      <c r="S1034" s="18">
        <v>14.7279959920722</v>
      </c>
    </row>
    <row r="1035" spans="1:19" x14ac:dyDescent="0.25">
      <c r="A1035" s="1" t="s">
        <v>6453</v>
      </c>
      <c r="B1035" s="1" t="s">
        <v>6454</v>
      </c>
      <c r="C1035" s="1" t="s">
        <v>6455</v>
      </c>
      <c r="D1035" s="2">
        <v>0.99954311183914601</v>
      </c>
      <c r="E1035" s="2">
        <v>4.5590264854926697E-2</v>
      </c>
      <c r="F1035" s="2">
        <v>-5.8321942125505698E-2</v>
      </c>
      <c r="G1035" s="2">
        <v>0.149502471835359</v>
      </c>
      <c r="H1035" s="17">
        <v>0.38983795935988302</v>
      </c>
      <c r="I1035" s="2">
        <v>6.5821140244151102E-2</v>
      </c>
      <c r="J1035" s="2">
        <v>-4.6450584664089398E-2</v>
      </c>
      <c r="K1035" s="2">
        <v>0.178092865152392</v>
      </c>
      <c r="L1035" s="17">
        <v>0.25053081444610098</v>
      </c>
      <c r="M1035" s="2">
        <v>-0.110753728333271</v>
      </c>
      <c r="N1035" s="2">
        <v>-0.28536020143058899</v>
      </c>
      <c r="O1035" s="2">
        <v>6.38527447640483E-2</v>
      </c>
      <c r="P1035" s="17">
        <v>0.242146452463746</v>
      </c>
      <c r="Q1035" s="2">
        <v>6.6487234032007597E-2</v>
      </c>
      <c r="R1035" s="2">
        <v>1.88783570797715E-2</v>
      </c>
      <c r="S1035" s="18">
        <v>51.747532597757498</v>
      </c>
    </row>
    <row r="1036" spans="1:19" x14ac:dyDescent="0.25">
      <c r="A1036" s="1" t="s">
        <v>6456</v>
      </c>
      <c r="B1036" s="1" t="s">
        <v>6457</v>
      </c>
      <c r="C1036" s="1" t="s">
        <v>6458</v>
      </c>
      <c r="D1036" s="2">
        <v>0.99954311183914601</v>
      </c>
      <c r="E1036" s="2">
        <v>4.06447436623735E-2</v>
      </c>
      <c r="F1036" s="2">
        <v>-5.2117298754063103E-2</v>
      </c>
      <c r="G1036" s="2">
        <v>0.13340678607881001</v>
      </c>
      <c r="H1036" s="17">
        <v>0.39046162447287502</v>
      </c>
      <c r="I1036" s="2">
        <v>7.02521695349166E-2</v>
      </c>
      <c r="J1036" s="2">
        <v>-4.4786861335821597E-2</v>
      </c>
      <c r="K1036" s="2">
        <v>0.185291200405655</v>
      </c>
      <c r="L1036" s="17">
        <v>0.23134043078460501</v>
      </c>
      <c r="M1036" s="2">
        <v>-7.8932686327760404E-2</v>
      </c>
      <c r="N1036" s="2">
        <v>-0.24410293758448701</v>
      </c>
      <c r="O1036" s="2">
        <v>8.6237564928966601E-2</v>
      </c>
      <c r="P1036" s="17">
        <v>0.37101185861054697</v>
      </c>
      <c r="Q1036" s="2">
        <v>0.12733056457610201</v>
      </c>
      <c r="R1036" s="2">
        <v>8.7273349874701395E-2</v>
      </c>
      <c r="S1036" s="18">
        <v>38.069547604280302</v>
      </c>
    </row>
    <row r="1037" spans="1:19" x14ac:dyDescent="0.25">
      <c r="A1037" s="1" t="s">
        <v>6459</v>
      </c>
      <c r="B1037" s="1" t="s">
        <v>6460</v>
      </c>
      <c r="C1037" s="1" t="s">
        <v>6461</v>
      </c>
      <c r="D1037" s="2">
        <v>0.99954311183914601</v>
      </c>
      <c r="E1037" s="2">
        <v>3.0723276883198401E-2</v>
      </c>
      <c r="F1037" s="2">
        <v>-3.9406341406683601E-2</v>
      </c>
      <c r="G1037" s="2">
        <v>0.10085289517308001</v>
      </c>
      <c r="H1037" s="17">
        <v>0.39053585158920201</v>
      </c>
      <c r="I1037" s="2">
        <v>5.9011979881229998E-2</v>
      </c>
      <c r="J1037" s="2">
        <v>-3.5775810588563203E-2</v>
      </c>
      <c r="K1037" s="2">
        <v>0.15379977035102299</v>
      </c>
      <c r="L1037" s="17">
        <v>0.22238389590219801</v>
      </c>
      <c r="M1037" s="2">
        <v>-1.62355606387965E-3</v>
      </c>
      <c r="N1037" s="2">
        <v>-0.13998757618716101</v>
      </c>
      <c r="O1037" s="2">
        <v>0.13674046405940099</v>
      </c>
      <c r="P1037" s="17">
        <v>0.982104217892661</v>
      </c>
      <c r="Q1037" s="2">
        <v>0.60288572545058094</v>
      </c>
      <c r="R1037" s="2">
        <v>0.45070803459398101</v>
      </c>
      <c r="S1037" s="18">
        <v>0</v>
      </c>
    </row>
    <row r="1038" spans="1:19" x14ac:dyDescent="0.25">
      <c r="A1038" s="1" t="s">
        <v>6462</v>
      </c>
      <c r="B1038" s="1" t="s">
        <v>6462</v>
      </c>
      <c r="C1038" s="1" t="s">
        <v>6463</v>
      </c>
      <c r="D1038" s="2">
        <v>0.99954311183914601</v>
      </c>
      <c r="E1038" s="2">
        <v>4.0654802828065301E-2</v>
      </c>
      <c r="F1038" s="2">
        <v>-5.2152192742532202E-2</v>
      </c>
      <c r="G1038" s="2">
        <v>0.13346179839866301</v>
      </c>
      <c r="H1038" s="17">
        <v>0.39057394677230201</v>
      </c>
      <c r="I1038" s="2">
        <v>-1.6955658513118799E-3</v>
      </c>
      <c r="J1038" s="2">
        <v>-9.6754326774697502E-2</v>
      </c>
      <c r="K1038" s="2">
        <v>9.3363195072073704E-2</v>
      </c>
      <c r="L1038" s="17">
        <v>0.97211168941572301</v>
      </c>
      <c r="M1038" s="2">
        <v>-7.7276304332259002E-2</v>
      </c>
      <c r="N1038" s="2">
        <v>-0.24197018293585601</v>
      </c>
      <c r="O1038" s="2">
        <v>8.74175742713382E-2</v>
      </c>
      <c r="P1038" s="17">
        <v>0.379411100196553</v>
      </c>
      <c r="Q1038" s="2">
        <v>0.13038433083265899</v>
      </c>
      <c r="R1038" s="2">
        <v>6.3566679301893095E-2</v>
      </c>
      <c r="S1038" s="18">
        <v>41.689896216477599</v>
      </c>
    </row>
    <row r="1039" spans="1:19" x14ac:dyDescent="0.25">
      <c r="A1039" s="1" t="s">
        <v>6464</v>
      </c>
      <c r="B1039" s="1" t="s">
        <v>6465</v>
      </c>
      <c r="C1039" s="1" t="s">
        <v>6466</v>
      </c>
      <c r="D1039" s="2">
        <v>0.99954311183914601</v>
      </c>
      <c r="E1039" s="2">
        <v>-3.1042295798359501E-2</v>
      </c>
      <c r="F1039" s="2">
        <v>-0.10195779218717201</v>
      </c>
      <c r="G1039" s="2">
        <v>3.9873200590453302E-2</v>
      </c>
      <c r="H1039" s="17">
        <v>0.39092138426589401</v>
      </c>
      <c r="I1039" s="2">
        <v>-1.12170211817931E-2</v>
      </c>
      <c r="J1039" s="2">
        <v>-0.106383039343575</v>
      </c>
      <c r="K1039" s="2">
        <v>8.3948996979989005E-2</v>
      </c>
      <c r="L1039" s="17">
        <v>0.81730168074179999</v>
      </c>
      <c r="M1039" s="2">
        <v>-9.6352132891747003E-2</v>
      </c>
      <c r="N1039" s="2">
        <v>-0.23034763556408899</v>
      </c>
      <c r="O1039" s="2">
        <v>3.7643369780595001E-2</v>
      </c>
      <c r="P1039" s="17">
        <v>0.189062474853018</v>
      </c>
      <c r="Q1039" s="2">
        <v>0.28650437016123598</v>
      </c>
      <c r="R1039" s="2">
        <v>0.68385722799217796</v>
      </c>
      <c r="S1039" s="18">
        <v>0</v>
      </c>
    </row>
    <row r="1040" spans="1:19" x14ac:dyDescent="0.25">
      <c r="A1040" s="1" t="s">
        <v>6467</v>
      </c>
      <c r="B1040" s="1" t="s">
        <v>6468</v>
      </c>
      <c r="C1040" s="1" t="s">
        <v>6469</v>
      </c>
      <c r="D1040" s="2">
        <v>0.99954311183914601</v>
      </c>
      <c r="E1040" s="2">
        <v>3.6243279898682999E-2</v>
      </c>
      <c r="F1040" s="2">
        <v>-4.6575542205270097E-2</v>
      </c>
      <c r="G1040" s="2">
        <v>0.11906210200263601</v>
      </c>
      <c r="H1040" s="17">
        <v>0.39104600531486999</v>
      </c>
      <c r="I1040" s="2">
        <v>1.99872607726208E-2</v>
      </c>
      <c r="J1040" s="2">
        <v>-7.6118715524130201E-2</v>
      </c>
      <c r="K1040" s="2">
        <v>0.116093237069372</v>
      </c>
      <c r="L1040" s="17">
        <v>0.68355578672806505</v>
      </c>
      <c r="M1040" s="2">
        <v>6.35318612297395E-2</v>
      </c>
      <c r="N1040" s="2">
        <v>-0.102561137536261</v>
      </c>
      <c r="O1040" s="2">
        <v>0.22962485999574</v>
      </c>
      <c r="P1040" s="17">
        <v>0.47070397222149502</v>
      </c>
      <c r="Q1040" s="2">
        <v>0.71419079137070496</v>
      </c>
      <c r="R1040" s="2">
        <v>0.27828200465090502</v>
      </c>
      <c r="S1040" s="18">
        <v>16.883240920931701</v>
      </c>
    </row>
    <row r="1041" spans="1:19" x14ac:dyDescent="0.25">
      <c r="A1041" s="1" t="s">
        <v>6470</v>
      </c>
      <c r="B1041" s="1" t="s">
        <v>6471</v>
      </c>
      <c r="C1041" s="1" t="s">
        <v>6472</v>
      </c>
      <c r="D1041" s="2">
        <v>0.99954311183914601</v>
      </c>
      <c r="E1041" s="2">
        <v>3.2209773531635101E-2</v>
      </c>
      <c r="F1041" s="2">
        <v>-4.1433769416493099E-2</v>
      </c>
      <c r="G1041" s="2">
        <v>0.105853316479763</v>
      </c>
      <c r="H1041" s="17">
        <v>0.39131372104727502</v>
      </c>
      <c r="I1041" s="2">
        <v>1.53162093418576E-2</v>
      </c>
      <c r="J1041" s="2">
        <v>-7.5596341778767007E-2</v>
      </c>
      <c r="K1041" s="2">
        <v>0.106228760462482</v>
      </c>
      <c r="L1041" s="17">
        <v>0.74124972520187205</v>
      </c>
      <c r="M1041" s="2">
        <v>5.9221569965288705E-4</v>
      </c>
      <c r="N1041" s="2">
        <v>-0.143141187045186</v>
      </c>
      <c r="O1041" s="2">
        <v>0.14432561844449199</v>
      </c>
      <c r="P1041" s="17">
        <v>0.99371557291076995</v>
      </c>
      <c r="Q1041" s="2">
        <v>0.62204520409990705</v>
      </c>
      <c r="R1041" s="2">
        <v>0.35972395432389698</v>
      </c>
      <c r="S1041" s="18">
        <v>8.7312060672516694</v>
      </c>
    </row>
    <row r="1042" spans="1:19" x14ac:dyDescent="0.25">
      <c r="A1042" s="1" t="s">
        <v>6473</v>
      </c>
      <c r="B1042" s="1" t="s">
        <v>6474</v>
      </c>
      <c r="C1042" s="1" t="s">
        <v>6475</v>
      </c>
      <c r="D1042" s="2">
        <v>0.99954311183914601</v>
      </c>
      <c r="E1042" s="2">
        <v>4.3370508204896803E-2</v>
      </c>
      <c r="F1042" s="2">
        <v>-5.5852900935738102E-2</v>
      </c>
      <c r="G1042" s="2">
        <v>0.14259391734553201</v>
      </c>
      <c r="H1042" s="17">
        <v>0.39161104061829499</v>
      </c>
      <c r="I1042" s="2">
        <v>-2.15241486858023E-2</v>
      </c>
      <c r="J1042" s="2">
        <v>-0.11764386699896499</v>
      </c>
      <c r="K1042" s="2">
        <v>7.4595569627360706E-2</v>
      </c>
      <c r="L1042" s="17">
        <v>0.66073692285827501</v>
      </c>
      <c r="M1042" s="2">
        <v>-0.125856470099273</v>
      </c>
      <c r="N1042" s="2">
        <v>-0.283129202001345</v>
      </c>
      <c r="O1042" s="2">
        <v>3.1416261802799501E-2</v>
      </c>
      <c r="P1042" s="17">
        <v>0.14784778192553599</v>
      </c>
      <c r="Q1042" s="2">
        <v>3.3025294532829999E-2</v>
      </c>
      <c r="R1042" s="2">
        <v>3.1450210758078599E-2</v>
      </c>
      <c r="S1042" s="18">
        <v>48.089963344546703</v>
      </c>
    </row>
    <row r="1043" spans="1:19" x14ac:dyDescent="0.25">
      <c r="A1043" s="1" t="s">
        <v>6476</v>
      </c>
      <c r="B1043" s="1" t="s">
        <v>6477</v>
      </c>
      <c r="C1043" s="1" t="s">
        <v>6478</v>
      </c>
      <c r="D1043" s="2">
        <v>0.99954311183914601</v>
      </c>
      <c r="E1043" s="2">
        <v>-3.81200686681634E-2</v>
      </c>
      <c r="F1043" s="2">
        <v>-0.125346846163641</v>
      </c>
      <c r="G1043" s="2">
        <v>4.9106708827313897E-2</v>
      </c>
      <c r="H1043" s="17">
        <v>0.39169448173928501</v>
      </c>
      <c r="I1043" s="2">
        <v>-1.50419112842726E-2</v>
      </c>
      <c r="J1043" s="2">
        <v>-0.112932315164677</v>
      </c>
      <c r="K1043" s="2">
        <v>8.2848492596131598E-2</v>
      </c>
      <c r="L1043" s="17">
        <v>0.76328524320348001</v>
      </c>
      <c r="M1043" s="2">
        <v>-2.0101510560143299E-2</v>
      </c>
      <c r="N1043" s="2">
        <v>-0.19503395770920701</v>
      </c>
      <c r="O1043" s="2">
        <v>0.15483093658892</v>
      </c>
      <c r="P1043" s="17">
        <v>0.82634416189452198</v>
      </c>
      <c r="Q1043" s="2">
        <v>0.81773924755911698</v>
      </c>
      <c r="R1043" s="2">
        <v>0.143410060027789</v>
      </c>
      <c r="S1043" s="18">
        <v>30.986953713461698</v>
      </c>
    </row>
    <row r="1044" spans="1:19" x14ac:dyDescent="0.25">
      <c r="A1044" s="1" t="s">
        <v>6479</v>
      </c>
      <c r="B1044" s="1" t="s">
        <v>6480</v>
      </c>
      <c r="C1044" s="1" t="s">
        <v>6481</v>
      </c>
      <c r="D1044" s="2">
        <v>0.99954311183914601</v>
      </c>
      <c r="E1044" s="2">
        <v>-4.4816476090075802E-2</v>
      </c>
      <c r="F1044" s="2">
        <v>-0.14738650086858099</v>
      </c>
      <c r="G1044" s="2">
        <v>5.7753548688429301E-2</v>
      </c>
      <c r="H1044" s="17">
        <v>0.39178891082716799</v>
      </c>
      <c r="I1044" s="2">
        <v>-3.2936159098838701E-2</v>
      </c>
      <c r="J1044" s="2">
        <v>-0.13222757243344299</v>
      </c>
      <c r="K1044" s="2">
        <v>6.6355254235765895E-2</v>
      </c>
      <c r="L1044" s="17">
        <v>0.51559941163190004</v>
      </c>
      <c r="M1044" s="2">
        <v>-0.112218338847253</v>
      </c>
      <c r="N1044" s="2">
        <v>-0.31396046675422101</v>
      </c>
      <c r="O1044" s="2">
        <v>8.9523789059714406E-2</v>
      </c>
      <c r="P1044" s="17">
        <v>0.30118780512708898</v>
      </c>
      <c r="Q1044" s="2">
        <v>0.46155941987410098</v>
      </c>
      <c r="R1044" s="2">
        <v>1.8904279495428701E-2</v>
      </c>
      <c r="S1044" s="18">
        <v>51.738548587288399</v>
      </c>
    </row>
    <row r="1045" spans="1:19" x14ac:dyDescent="0.25">
      <c r="A1045" s="1" t="s">
        <v>6482</v>
      </c>
      <c r="B1045" s="1" t="s">
        <v>6482</v>
      </c>
      <c r="C1045" s="1" t="s">
        <v>6483</v>
      </c>
      <c r="D1045" s="2">
        <v>0.99954311183914601</v>
      </c>
      <c r="E1045" s="2">
        <v>-4.2047963930456102E-2</v>
      </c>
      <c r="F1045" s="2">
        <v>-0.13832215146733401</v>
      </c>
      <c r="G1045" s="2">
        <v>5.4226223606421799E-2</v>
      </c>
      <c r="H1045" s="17">
        <v>0.39198749302931002</v>
      </c>
      <c r="I1045" s="2">
        <v>-7.4569560105141194E-2</v>
      </c>
      <c r="J1045" s="2">
        <v>-0.16458674986420199</v>
      </c>
      <c r="K1045" s="2">
        <v>1.54476296539194E-2</v>
      </c>
      <c r="L1045" s="17">
        <v>0.104457070684396</v>
      </c>
      <c r="M1045" s="2">
        <v>-0.110952116123144</v>
      </c>
      <c r="N1045" s="2">
        <v>-0.29797085905158099</v>
      </c>
      <c r="O1045" s="2">
        <v>7.6066626805293899E-2</v>
      </c>
      <c r="P1045" s="17">
        <v>0.27191477369975098</v>
      </c>
      <c r="Q1045" s="2">
        <v>0.41715274817241599</v>
      </c>
      <c r="R1045" s="2">
        <v>3.7027658447294901E-2</v>
      </c>
      <c r="S1045" s="18">
        <v>46.7664901691167</v>
      </c>
    </row>
    <row r="1046" spans="1:19" x14ac:dyDescent="0.25">
      <c r="A1046" s="1" t="s">
        <v>6484</v>
      </c>
      <c r="B1046" s="1" t="s">
        <v>6485</v>
      </c>
      <c r="C1046" s="1" t="s">
        <v>6486</v>
      </c>
      <c r="D1046" s="2">
        <v>0.99954311183914601</v>
      </c>
      <c r="E1046" s="2">
        <v>-3.2573770043394797E-2</v>
      </c>
      <c r="F1046" s="2">
        <v>-0.107189770566588</v>
      </c>
      <c r="G1046" s="2">
        <v>4.2042230479798798E-2</v>
      </c>
      <c r="H1046" s="17">
        <v>0.39220449051114797</v>
      </c>
      <c r="I1046" s="2">
        <v>-8.9734318025870993E-2</v>
      </c>
      <c r="J1046" s="2">
        <v>-0.19634334153762101</v>
      </c>
      <c r="K1046" s="2">
        <v>1.6874705485879E-2</v>
      </c>
      <c r="L1046" s="17">
        <v>9.8998311254161003E-2</v>
      </c>
      <c r="M1046" s="2">
        <v>1.8898672488599499E-2</v>
      </c>
      <c r="N1046" s="2">
        <v>-0.12598950429022901</v>
      </c>
      <c r="O1046" s="2">
        <v>0.16378684926742801</v>
      </c>
      <c r="P1046" s="17">
        <v>0.803402420256351</v>
      </c>
      <c r="Q1046" s="2">
        <v>0.43342754784814203</v>
      </c>
      <c r="R1046" s="2">
        <v>0.447897337904125</v>
      </c>
      <c r="S1046" s="18">
        <v>0</v>
      </c>
    </row>
    <row r="1047" spans="1:19" x14ac:dyDescent="0.25">
      <c r="A1047" s="1" t="s">
        <v>6487</v>
      </c>
      <c r="B1047" s="1" t="s">
        <v>6487</v>
      </c>
      <c r="C1047" s="1" t="s">
        <v>6488</v>
      </c>
      <c r="D1047" s="2">
        <v>0.99954311183914601</v>
      </c>
      <c r="E1047" s="2">
        <v>-3.28271527940312E-2</v>
      </c>
      <c r="F1047" s="2">
        <v>-0.108055417112946</v>
      </c>
      <c r="G1047" s="2">
        <v>4.2401111524883801E-2</v>
      </c>
      <c r="H1047" s="17">
        <v>0.392404932059572</v>
      </c>
      <c r="I1047" s="2">
        <v>4.3347700880295497E-3</v>
      </c>
      <c r="J1047" s="2">
        <v>-9.1170501593485095E-2</v>
      </c>
      <c r="K1047" s="2">
        <v>9.9840041769544197E-2</v>
      </c>
      <c r="L1047" s="17">
        <v>0.92911499516958496</v>
      </c>
      <c r="M1047" s="2">
        <v>-1.7141175504219099E-2</v>
      </c>
      <c r="N1047" s="2">
        <v>-0.160119983830596</v>
      </c>
      <c r="O1047" s="2">
        <v>0.12583763282215801</v>
      </c>
      <c r="P1047" s="17">
        <v>0.81897167803706095</v>
      </c>
      <c r="Q1047" s="2">
        <v>0.80550325614004303</v>
      </c>
      <c r="R1047" s="2">
        <v>0.96263331545902198</v>
      </c>
      <c r="S1047" s="18">
        <v>0</v>
      </c>
    </row>
    <row r="1048" spans="1:19" x14ac:dyDescent="0.25">
      <c r="A1048" s="1" t="s">
        <v>6489</v>
      </c>
      <c r="B1048" s="1" t="s">
        <v>6490</v>
      </c>
      <c r="C1048" s="1" t="s">
        <v>6491</v>
      </c>
      <c r="D1048" s="2">
        <v>0.99954311183914601</v>
      </c>
      <c r="E1048" s="2">
        <v>3.9765672266655797E-2</v>
      </c>
      <c r="F1048" s="2">
        <v>-5.1363328790649497E-2</v>
      </c>
      <c r="G1048" s="2">
        <v>0.13089467332396101</v>
      </c>
      <c r="H1048" s="17">
        <v>0.39240542854596699</v>
      </c>
      <c r="I1048" s="2">
        <v>4.1892567296117102E-2</v>
      </c>
      <c r="J1048" s="2">
        <v>-5.7932152798075398E-2</v>
      </c>
      <c r="K1048" s="2">
        <v>0.14171728739031</v>
      </c>
      <c r="L1048" s="17">
        <v>0.41078047101398202</v>
      </c>
      <c r="M1048" s="2">
        <v>-6.3616243134505202E-2</v>
      </c>
      <c r="N1048" s="2">
        <v>-0.23101775404102601</v>
      </c>
      <c r="O1048" s="2">
        <v>0.10378526777201599</v>
      </c>
      <c r="P1048" s="17">
        <v>0.473516078032094</v>
      </c>
      <c r="Q1048" s="2">
        <v>0.186579282999257</v>
      </c>
      <c r="R1048" s="2">
        <v>9.6630634229294701E-2</v>
      </c>
      <c r="S1048" s="18">
        <v>36.775838424461803</v>
      </c>
    </row>
    <row r="1049" spans="1:19" x14ac:dyDescent="0.25">
      <c r="A1049" s="1" t="s">
        <v>4695</v>
      </c>
      <c r="B1049" s="1" t="s">
        <v>4696</v>
      </c>
      <c r="C1049" s="1" t="s">
        <v>6492</v>
      </c>
      <c r="D1049" s="2">
        <v>0.99954311183914601</v>
      </c>
      <c r="E1049" s="2">
        <v>3.1067955672540601E-2</v>
      </c>
      <c r="F1049" s="2">
        <v>-4.0137468007341602E-2</v>
      </c>
      <c r="G1049" s="2">
        <v>0.10227337935242301</v>
      </c>
      <c r="H1049" s="17">
        <v>0.39246223436469102</v>
      </c>
      <c r="I1049" s="2">
        <v>5.2245841121692199E-2</v>
      </c>
      <c r="J1049" s="2">
        <v>-4.0943510390424598E-2</v>
      </c>
      <c r="K1049" s="2">
        <v>0.145435192633809</v>
      </c>
      <c r="L1049" s="17">
        <v>0.27183889169284298</v>
      </c>
      <c r="M1049" s="2">
        <v>3.05160025469822E-2</v>
      </c>
      <c r="N1049" s="2">
        <v>-0.105679041664969</v>
      </c>
      <c r="O1049" s="2">
        <v>0.166711046758933</v>
      </c>
      <c r="P1049" s="17">
        <v>0.66988894025149004</v>
      </c>
      <c r="Q1049" s="2">
        <v>0.99274867963785196</v>
      </c>
      <c r="R1049" s="2">
        <v>0.96715336644221905</v>
      </c>
      <c r="S1049" s="18">
        <v>0</v>
      </c>
    </row>
    <row r="1050" spans="1:19" x14ac:dyDescent="0.25">
      <c r="A1050" s="1" t="s">
        <v>6493</v>
      </c>
      <c r="B1050" s="1" t="s">
        <v>6493</v>
      </c>
      <c r="C1050" s="1" t="s">
        <v>6494</v>
      </c>
      <c r="D1050" s="2">
        <v>0.99954311183914601</v>
      </c>
      <c r="E1050" s="2">
        <v>4.1582398833117498E-2</v>
      </c>
      <c r="F1050" s="2">
        <v>-5.3732875411950702E-2</v>
      </c>
      <c r="G1050" s="2">
        <v>0.13689767307818601</v>
      </c>
      <c r="H1050" s="17">
        <v>0.392519525351258</v>
      </c>
      <c r="I1050" s="2">
        <v>6.1856307265579002E-2</v>
      </c>
      <c r="J1050" s="2">
        <v>-3.9084625178608001E-2</v>
      </c>
      <c r="K1050" s="2">
        <v>0.16279723970976601</v>
      </c>
      <c r="L1050" s="17">
        <v>0.22972785810889801</v>
      </c>
      <c r="M1050" s="2">
        <v>0.130503795014562</v>
      </c>
      <c r="N1050" s="2">
        <v>-5.08368324668916E-2</v>
      </c>
      <c r="O1050" s="2">
        <v>0.31184442249601602</v>
      </c>
      <c r="P1050" s="17">
        <v>0.18872982107429601</v>
      </c>
      <c r="Q1050" s="2">
        <v>0.28699385582731102</v>
      </c>
      <c r="R1050" s="2">
        <v>6.0847744125660699E-2</v>
      </c>
      <c r="S1050" s="18">
        <v>42.147027371103903</v>
      </c>
    </row>
    <row r="1051" spans="1:19" x14ac:dyDescent="0.25">
      <c r="A1051" s="1" t="s">
        <v>6495</v>
      </c>
      <c r="B1051" s="1" t="s">
        <v>6495</v>
      </c>
      <c r="C1051" s="1" t="s">
        <v>6496</v>
      </c>
      <c r="D1051" s="2">
        <v>0.99954311183914601</v>
      </c>
      <c r="E1051" s="2">
        <v>-3.7205616623364003E-2</v>
      </c>
      <c r="F1051" s="2">
        <v>-0.122518192698017</v>
      </c>
      <c r="G1051" s="2">
        <v>4.8106959451289399E-2</v>
      </c>
      <c r="H1051" s="17">
        <v>0.39268473352925198</v>
      </c>
      <c r="I1051" s="2">
        <v>-2.1418759589269001E-2</v>
      </c>
      <c r="J1051" s="2">
        <v>-0.114862690581418</v>
      </c>
      <c r="K1051" s="2">
        <v>7.2025171402879798E-2</v>
      </c>
      <c r="L1051" s="17">
        <v>0.65324891860642798</v>
      </c>
      <c r="M1051" s="2">
        <v>-0.120232895253391</v>
      </c>
      <c r="N1051" s="2">
        <v>-0.27681975277846399</v>
      </c>
      <c r="O1051" s="2">
        <v>3.6353962271682E-2</v>
      </c>
      <c r="P1051" s="17">
        <v>0.16325507263792799</v>
      </c>
      <c r="Q1051" s="2">
        <v>0.24758790727997801</v>
      </c>
      <c r="R1051" s="2">
        <v>0.127496208558735</v>
      </c>
      <c r="S1051" s="18">
        <v>32.857343283301098</v>
      </c>
    </row>
    <row r="1052" spans="1:19" x14ac:dyDescent="0.25">
      <c r="A1052" s="1" t="s">
        <v>6497</v>
      </c>
      <c r="B1052" s="1" t="s">
        <v>6497</v>
      </c>
      <c r="C1052" s="1" t="s">
        <v>6498</v>
      </c>
      <c r="D1052" s="2">
        <v>0.99954311183914601</v>
      </c>
      <c r="E1052" s="2">
        <v>-3.1770950057004199E-2</v>
      </c>
      <c r="F1052" s="2">
        <v>-0.10463630430646199</v>
      </c>
      <c r="G1052" s="2">
        <v>4.1094404192453401E-2</v>
      </c>
      <c r="H1052" s="17">
        <v>0.392778813290102</v>
      </c>
      <c r="I1052" s="2">
        <v>-3.2360800621432401E-2</v>
      </c>
      <c r="J1052" s="2">
        <v>-0.12941624690857101</v>
      </c>
      <c r="K1052" s="2">
        <v>6.4694645665706194E-2</v>
      </c>
      <c r="L1052" s="17">
        <v>0.51343219934037898</v>
      </c>
      <c r="M1052" s="2">
        <v>-4.6803406317466503E-2</v>
      </c>
      <c r="N1052" s="2">
        <v>-0.18666344171023599</v>
      </c>
      <c r="O1052" s="2">
        <v>9.3056629075303501E-2</v>
      </c>
      <c r="P1052" s="17">
        <v>0.52669609742849499</v>
      </c>
      <c r="Q1052" s="2">
        <v>0.81005434754791095</v>
      </c>
      <c r="R1052" s="2">
        <v>0.70435956634355001</v>
      </c>
      <c r="S1052" s="18">
        <v>0</v>
      </c>
    </row>
    <row r="1053" spans="1:19" x14ac:dyDescent="0.25">
      <c r="A1053" s="1" t="s">
        <v>6499</v>
      </c>
      <c r="B1053" s="1" t="s">
        <v>6500</v>
      </c>
      <c r="C1053" s="1" t="s">
        <v>6501</v>
      </c>
      <c r="D1053" s="2">
        <v>0.99954311183914601</v>
      </c>
      <c r="E1053" s="2">
        <v>-3.07657550378483E-2</v>
      </c>
      <c r="F1053" s="2">
        <v>-0.10141280374371001</v>
      </c>
      <c r="G1053" s="2">
        <v>3.9881293668013199E-2</v>
      </c>
      <c r="H1053" s="17">
        <v>0.393362348651837</v>
      </c>
      <c r="I1053" s="2">
        <v>-6.1902506695413903E-2</v>
      </c>
      <c r="J1053" s="2">
        <v>-0.153482303225807</v>
      </c>
      <c r="K1053" s="2">
        <v>2.9677289834978599E-2</v>
      </c>
      <c r="L1053" s="17">
        <v>0.18523108560131399</v>
      </c>
      <c r="M1053" s="2">
        <v>-8.2002753374485607E-2</v>
      </c>
      <c r="N1053" s="2">
        <v>-0.21752310401987299</v>
      </c>
      <c r="O1053" s="2">
        <v>5.3517597270901503E-2</v>
      </c>
      <c r="P1053" s="17">
        <v>0.26305004795542802</v>
      </c>
      <c r="Q1053" s="2">
        <v>0.40556647771690402</v>
      </c>
      <c r="R1053" s="2">
        <v>0.65629379016436595</v>
      </c>
      <c r="S1053" s="18">
        <v>0</v>
      </c>
    </row>
    <row r="1054" spans="1:19" x14ac:dyDescent="0.25">
      <c r="A1054" s="1" t="s">
        <v>6502</v>
      </c>
      <c r="B1054" s="1" t="s">
        <v>6503</v>
      </c>
      <c r="C1054" s="1" t="s">
        <v>6504</v>
      </c>
      <c r="D1054" s="2">
        <v>0.99954311183914601</v>
      </c>
      <c r="E1054" s="2">
        <v>3.7109927966164601E-2</v>
      </c>
      <c r="F1054" s="2">
        <v>-4.8125678039652002E-2</v>
      </c>
      <c r="G1054" s="2">
        <v>0.122345533971981</v>
      </c>
      <c r="H1054" s="17">
        <v>0.39347618095337</v>
      </c>
      <c r="I1054" s="2">
        <v>4.0916667600376801E-2</v>
      </c>
      <c r="J1054" s="2">
        <v>-7.0544762656453194E-2</v>
      </c>
      <c r="K1054" s="2">
        <v>0.15237809785720699</v>
      </c>
      <c r="L1054" s="17">
        <v>0.47184010915958302</v>
      </c>
      <c r="M1054" s="2">
        <v>-0.108117628767066</v>
      </c>
      <c r="N1054" s="2">
        <v>-0.24755687553851199</v>
      </c>
      <c r="O1054" s="2">
        <v>3.13216180043797E-2</v>
      </c>
      <c r="P1054" s="17">
        <v>0.159550729453141</v>
      </c>
      <c r="Q1054" s="2">
        <v>3.7709874551019699E-2</v>
      </c>
      <c r="R1054" s="2">
        <v>0.179556597183119</v>
      </c>
      <c r="S1054" s="18">
        <v>26.981346650432499</v>
      </c>
    </row>
    <row r="1055" spans="1:19" x14ac:dyDescent="0.25">
      <c r="A1055" s="1" t="s">
        <v>6505</v>
      </c>
      <c r="B1055" s="1" t="s">
        <v>6505</v>
      </c>
      <c r="C1055" s="1" t="s">
        <v>6506</v>
      </c>
      <c r="D1055" s="2">
        <v>0.99954311183914601</v>
      </c>
      <c r="E1055" s="2">
        <v>-3.0917242699860899E-2</v>
      </c>
      <c r="F1055" s="2">
        <v>-0.10197664225844801</v>
      </c>
      <c r="G1055" s="2">
        <v>4.01421568587262E-2</v>
      </c>
      <c r="H1055" s="17">
        <v>0.39379187448702702</v>
      </c>
      <c r="I1055" s="2">
        <v>-4.4210308603791201E-2</v>
      </c>
      <c r="J1055" s="2">
        <v>-0.1356011727127</v>
      </c>
      <c r="K1055" s="2">
        <v>4.7180555505117398E-2</v>
      </c>
      <c r="L1055" s="17">
        <v>0.34306220458817899</v>
      </c>
      <c r="M1055" s="2">
        <v>-9.5338998738470002E-2</v>
      </c>
      <c r="N1055" s="2">
        <v>-0.23170547263164601</v>
      </c>
      <c r="O1055" s="2">
        <v>4.1027475154705999E-2</v>
      </c>
      <c r="P1055" s="17">
        <v>0.20057263544985299</v>
      </c>
      <c r="Q1055" s="2">
        <v>0.30344946330560502</v>
      </c>
      <c r="R1055" s="2">
        <v>0.76265864525516303</v>
      </c>
      <c r="S1055" s="18">
        <v>0</v>
      </c>
    </row>
    <row r="1056" spans="1:19" x14ac:dyDescent="0.25">
      <c r="A1056" s="1" t="s">
        <v>6507</v>
      </c>
      <c r="B1056" s="1" t="s">
        <v>6508</v>
      </c>
      <c r="C1056" s="1" t="s">
        <v>6509</v>
      </c>
      <c r="D1056" s="2">
        <v>0.99954311183914601</v>
      </c>
      <c r="E1056" s="2">
        <v>-3.1632120330157998E-2</v>
      </c>
      <c r="F1056" s="2">
        <v>-0.104408563546331</v>
      </c>
      <c r="G1056" s="2">
        <v>4.1144322886015397E-2</v>
      </c>
      <c r="H1056" s="17">
        <v>0.394272917491232</v>
      </c>
      <c r="I1056" s="2">
        <v>-9.9226738700136201E-3</v>
      </c>
      <c r="J1056" s="2">
        <v>-0.10607972342314299</v>
      </c>
      <c r="K1056" s="2">
        <v>8.6234375683116093E-2</v>
      </c>
      <c r="L1056" s="17">
        <v>0.83971868367328295</v>
      </c>
      <c r="M1056" s="2">
        <v>-2.94766310124682E-2</v>
      </c>
      <c r="N1056" s="2">
        <v>-0.167829706671389</v>
      </c>
      <c r="O1056" s="2">
        <v>0.10887644464645301</v>
      </c>
      <c r="P1056" s="17">
        <v>0.68508013580565996</v>
      </c>
      <c r="Q1056" s="2">
        <v>0.97206537217073796</v>
      </c>
      <c r="R1056" s="2">
        <v>0.90662830851630904</v>
      </c>
      <c r="S1056" s="18">
        <v>0</v>
      </c>
    </row>
    <row r="1057" spans="1:19" x14ac:dyDescent="0.25">
      <c r="A1057" s="1" t="s">
        <v>6510</v>
      </c>
      <c r="B1057" s="1" t="s">
        <v>6510</v>
      </c>
      <c r="C1057" s="1" t="s">
        <v>6511</v>
      </c>
      <c r="D1057" s="2">
        <v>0.99954311183914601</v>
      </c>
      <c r="E1057" s="2">
        <v>3.9244243643129E-2</v>
      </c>
      <c r="F1057" s="2">
        <v>-5.1059531861561799E-2</v>
      </c>
      <c r="G1057" s="2">
        <v>0.12954801914781999</v>
      </c>
      <c r="H1057" s="17">
        <v>0.39434632596823799</v>
      </c>
      <c r="I1057" s="2">
        <v>7.2652450165158599E-3</v>
      </c>
      <c r="J1057" s="2">
        <v>-0.10000245881420999</v>
      </c>
      <c r="K1057" s="2">
        <v>0.11453294884724199</v>
      </c>
      <c r="L1057" s="17">
        <v>0.89439234534696799</v>
      </c>
      <c r="M1057" s="2">
        <v>-9.0457963938916502E-2</v>
      </c>
      <c r="N1057" s="2">
        <v>-0.246406870750628</v>
      </c>
      <c r="O1057" s="2">
        <v>6.5490942872795402E-2</v>
      </c>
      <c r="P1057" s="17">
        <v>0.28209932511497898</v>
      </c>
      <c r="Q1057" s="2">
        <v>8.5434151962928501E-2</v>
      </c>
      <c r="R1057" s="2">
        <v>0.11448698150398701</v>
      </c>
      <c r="S1057" s="18">
        <v>34.454135522945101</v>
      </c>
    </row>
    <row r="1058" spans="1:19" x14ac:dyDescent="0.25">
      <c r="A1058" s="1" t="s">
        <v>6512</v>
      </c>
      <c r="B1058" s="1" t="s">
        <v>6513</v>
      </c>
      <c r="C1058" s="1" t="s">
        <v>6514</v>
      </c>
      <c r="D1058" s="2">
        <v>0.99954311183914601</v>
      </c>
      <c r="E1058" s="2">
        <v>-3.3624809750028899E-2</v>
      </c>
      <c r="F1058" s="2">
        <v>-0.111011186309668</v>
      </c>
      <c r="G1058" s="2">
        <v>4.37615668096107E-2</v>
      </c>
      <c r="H1058" s="17">
        <v>0.39442768932857702</v>
      </c>
      <c r="I1058" s="2">
        <v>-9.3040966255085497E-2</v>
      </c>
      <c r="J1058" s="2">
        <v>-0.18823444736967601</v>
      </c>
      <c r="K1058" s="2">
        <v>2.1525148595052698E-3</v>
      </c>
      <c r="L1058" s="17">
        <v>5.5410261680852897E-2</v>
      </c>
      <c r="M1058" s="2">
        <v>-0.18373977460265301</v>
      </c>
      <c r="N1058" s="2">
        <v>-0.32372286473582601</v>
      </c>
      <c r="O1058" s="2">
        <v>-4.3756684469480403E-2</v>
      </c>
      <c r="P1058" s="17">
        <v>2.7765587176897501E-2</v>
      </c>
      <c r="Q1058" s="2">
        <v>3.3628250544266297E-2</v>
      </c>
      <c r="R1058" s="2">
        <v>0.33233088474744399</v>
      </c>
      <c r="S1058" s="18">
        <v>11.4917141360008</v>
      </c>
    </row>
    <row r="1059" spans="1:19" x14ac:dyDescent="0.25">
      <c r="A1059" s="1" t="s">
        <v>6515</v>
      </c>
      <c r="B1059" s="1" t="s">
        <v>6516</v>
      </c>
      <c r="C1059" s="1" t="s">
        <v>6517</v>
      </c>
      <c r="D1059" s="2">
        <v>0.99954311183914601</v>
      </c>
      <c r="E1059" s="2">
        <v>3.4395908669224602E-2</v>
      </c>
      <c r="F1059" s="2">
        <v>-4.4812581844748303E-2</v>
      </c>
      <c r="G1059" s="2">
        <v>0.11360439918319799</v>
      </c>
      <c r="H1059" s="17">
        <v>0.39471102897737598</v>
      </c>
      <c r="I1059" s="2">
        <v>4.90929935648588E-2</v>
      </c>
      <c r="J1059" s="2">
        <v>-5.50579002624179E-2</v>
      </c>
      <c r="K1059" s="2">
        <v>0.15324388739213601</v>
      </c>
      <c r="L1059" s="17">
        <v>0.35556093868970401</v>
      </c>
      <c r="M1059" s="2">
        <v>4.9056873078003301E-3</v>
      </c>
      <c r="N1059" s="2">
        <v>-0.15324613901560999</v>
      </c>
      <c r="O1059" s="2">
        <v>0.16305751363121099</v>
      </c>
      <c r="P1059" s="17">
        <v>0.95271970799726202</v>
      </c>
      <c r="Q1059" s="2">
        <v>0.67770004806886397</v>
      </c>
      <c r="R1059" s="2">
        <v>0.30854559377625301</v>
      </c>
      <c r="S1059" s="18">
        <v>13.8683854416815</v>
      </c>
    </row>
    <row r="1060" spans="1:19" x14ac:dyDescent="0.25">
      <c r="A1060" s="1" t="s">
        <v>6518</v>
      </c>
      <c r="B1060" s="1" t="s">
        <v>6519</v>
      </c>
      <c r="C1060" s="1" t="s">
        <v>6520</v>
      </c>
      <c r="D1060" s="2">
        <v>0.99954311183914601</v>
      </c>
      <c r="E1060" s="2">
        <v>-3.5414073341000399E-2</v>
      </c>
      <c r="F1060" s="2">
        <v>-0.116998650683291</v>
      </c>
      <c r="G1060" s="2">
        <v>4.6170504001290601E-2</v>
      </c>
      <c r="H1060" s="17">
        <v>0.39489306104130101</v>
      </c>
      <c r="I1060" s="2">
        <v>-1.91417968005776E-2</v>
      </c>
      <c r="J1060" s="2">
        <v>-0.10895899447953999</v>
      </c>
      <c r="K1060" s="2">
        <v>7.0675400878385197E-2</v>
      </c>
      <c r="L1060" s="17">
        <v>0.67616167824239903</v>
      </c>
      <c r="M1060" s="2">
        <v>-0.12874726468912301</v>
      </c>
      <c r="N1060" s="2">
        <v>-0.28183960634460498</v>
      </c>
      <c r="O1060" s="2">
        <v>2.4345076966359101E-2</v>
      </c>
      <c r="P1060" s="17">
        <v>0.13031158126341999</v>
      </c>
      <c r="Q1060" s="2">
        <v>0.19448554702217399</v>
      </c>
      <c r="R1060" s="2">
        <v>0.181768403091322</v>
      </c>
      <c r="S1060" s="18">
        <v>26.744507304974402</v>
      </c>
    </row>
    <row r="1061" spans="1:19" x14ac:dyDescent="0.25">
      <c r="A1061" s="1" t="s">
        <v>6521</v>
      </c>
      <c r="B1061" s="1" t="s">
        <v>6521</v>
      </c>
      <c r="C1061" s="1" t="s">
        <v>6522</v>
      </c>
      <c r="D1061" s="2">
        <v>0.99954311183914601</v>
      </c>
      <c r="E1061" s="2">
        <v>3.0704542490361E-2</v>
      </c>
      <c r="F1061" s="2">
        <v>-4.0064338323006897E-2</v>
      </c>
      <c r="G1061" s="2">
        <v>0.10147342330372899</v>
      </c>
      <c r="H1061" s="17">
        <v>0.39511890505833303</v>
      </c>
      <c r="I1061" s="2">
        <v>2.56031162094651E-2</v>
      </c>
      <c r="J1061" s="2">
        <v>-7.3171719101208801E-2</v>
      </c>
      <c r="K1061" s="2">
        <v>0.124377951520139</v>
      </c>
      <c r="L1061" s="17">
        <v>0.61142800138522901</v>
      </c>
      <c r="M1061" s="2">
        <v>-1.7945332998014499E-2</v>
      </c>
      <c r="N1061" s="2">
        <v>-0.153818294730104</v>
      </c>
      <c r="O1061" s="2">
        <v>0.117927628734075</v>
      </c>
      <c r="P1061" s="17">
        <v>0.80099290855479299</v>
      </c>
      <c r="Q1061" s="2">
        <v>0.43019383269261902</v>
      </c>
      <c r="R1061" s="2">
        <v>0.54724221059101197</v>
      </c>
      <c r="S1061" s="18">
        <v>0</v>
      </c>
    </row>
    <row r="1062" spans="1:19" x14ac:dyDescent="0.25">
      <c r="A1062" s="1" t="s">
        <v>6523</v>
      </c>
      <c r="B1062" s="1" t="s">
        <v>6524</v>
      </c>
      <c r="C1062" s="1" t="s">
        <v>6525</v>
      </c>
      <c r="D1062" s="2">
        <v>0.99954311183914601</v>
      </c>
      <c r="E1062" s="2">
        <v>-3.8303099618224999E-2</v>
      </c>
      <c r="F1062" s="2">
        <v>-0.126657672965862</v>
      </c>
      <c r="G1062" s="2">
        <v>5.00514737294116E-2</v>
      </c>
      <c r="H1062" s="17">
        <v>0.39550565259035397</v>
      </c>
      <c r="I1062" s="2">
        <v>-3.8971184020888797E-2</v>
      </c>
      <c r="J1062" s="2">
        <v>-0.13192976045352001</v>
      </c>
      <c r="K1062" s="2">
        <v>5.39873924117426E-2</v>
      </c>
      <c r="L1062" s="17">
        <v>0.41125957130568402</v>
      </c>
      <c r="M1062" s="2">
        <v>-0.12241673002282499</v>
      </c>
      <c r="N1062" s="2">
        <v>-0.28878993314915202</v>
      </c>
      <c r="O1062" s="2">
        <v>4.3956473103500898E-2</v>
      </c>
      <c r="P1062" s="17">
        <v>0.179841894163775</v>
      </c>
      <c r="Q1062" s="2">
        <v>0.27206446348521901</v>
      </c>
      <c r="R1062" s="2">
        <v>0.104603762280483</v>
      </c>
      <c r="S1062" s="18">
        <v>35.717920167735599</v>
      </c>
    </row>
    <row r="1063" spans="1:19" x14ac:dyDescent="0.25">
      <c r="A1063" s="1" t="s">
        <v>6526</v>
      </c>
      <c r="B1063" s="1" t="s">
        <v>6527</v>
      </c>
      <c r="C1063" s="1" t="s">
        <v>6528</v>
      </c>
      <c r="D1063" s="2">
        <v>0.99954311183914601</v>
      </c>
      <c r="E1063" s="2">
        <v>-3.1116123496200101E-2</v>
      </c>
      <c r="F1063" s="2">
        <v>-0.102919298221164</v>
      </c>
      <c r="G1063" s="2">
        <v>4.0687051228763697E-2</v>
      </c>
      <c r="H1063" s="17">
        <v>0.395683041911008</v>
      </c>
      <c r="I1063" s="2">
        <v>-1.78952962152438E-2</v>
      </c>
      <c r="J1063" s="2">
        <v>-0.11093460340385999</v>
      </c>
      <c r="K1063" s="2">
        <v>7.5144010973372602E-2</v>
      </c>
      <c r="L1063" s="17">
        <v>0.70618704580329705</v>
      </c>
      <c r="M1063" s="2">
        <v>-6.8118872266797706E-2</v>
      </c>
      <c r="N1063" s="2">
        <v>-0.20683427465471299</v>
      </c>
      <c r="O1063" s="2">
        <v>7.0596530121118106E-2</v>
      </c>
      <c r="P1063" s="17">
        <v>0.35850536143102102</v>
      </c>
      <c r="Q1063" s="2">
        <v>0.55479438362498201</v>
      </c>
      <c r="R1063" s="2">
        <v>0.86500945167313004</v>
      </c>
      <c r="S1063" s="18">
        <v>0</v>
      </c>
    </row>
    <row r="1064" spans="1:19" x14ac:dyDescent="0.25">
      <c r="A1064" s="1" t="s">
        <v>6529</v>
      </c>
      <c r="B1064" s="1" t="s">
        <v>6529</v>
      </c>
      <c r="C1064" s="1" t="s">
        <v>6530</v>
      </c>
      <c r="D1064" s="2">
        <v>0.99954311183914601</v>
      </c>
      <c r="E1064" s="2">
        <v>-3.4312846924319101E-2</v>
      </c>
      <c r="F1064" s="2">
        <v>-0.113553999034091</v>
      </c>
      <c r="G1064" s="2">
        <v>4.4928305185452502E-2</v>
      </c>
      <c r="H1064" s="17">
        <v>0.39604839805324898</v>
      </c>
      <c r="I1064" s="2">
        <v>-7.5138272692081801E-2</v>
      </c>
      <c r="J1064" s="2">
        <v>-0.171683700354227</v>
      </c>
      <c r="K1064" s="2">
        <v>2.14071549700631E-2</v>
      </c>
      <c r="L1064" s="17">
        <v>0.12716474734104499</v>
      </c>
      <c r="M1064" s="2">
        <v>-0.11106120919492</v>
      </c>
      <c r="N1064" s="2">
        <v>-0.26049890942147103</v>
      </c>
      <c r="O1064" s="2">
        <v>3.8376491031630003E-2</v>
      </c>
      <c r="P1064" s="17">
        <v>0.175888114486726</v>
      </c>
      <c r="Q1064" s="2">
        <v>0.26554764576649398</v>
      </c>
      <c r="R1064" s="2">
        <v>0.24902931166124101</v>
      </c>
      <c r="S1064" s="18">
        <v>19.809661764866799</v>
      </c>
    </row>
    <row r="1065" spans="1:19" x14ac:dyDescent="0.25">
      <c r="A1065" s="1" t="s">
        <v>6531</v>
      </c>
      <c r="B1065" s="1" t="s">
        <v>6531</v>
      </c>
      <c r="C1065" s="1" t="s">
        <v>6532</v>
      </c>
      <c r="D1065" s="2">
        <v>0.99954311183914601</v>
      </c>
      <c r="E1065" s="2">
        <v>-4.1138796134799802E-2</v>
      </c>
      <c r="F1065" s="2">
        <v>-0.13618893365269999</v>
      </c>
      <c r="G1065" s="2">
        <v>5.3911341383100497E-2</v>
      </c>
      <c r="H1065" s="17">
        <v>0.39627368749664599</v>
      </c>
      <c r="I1065" s="2">
        <v>-5.8980177625616699E-2</v>
      </c>
      <c r="J1065" s="2">
        <v>-0.152391634418273</v>
      </c>
      <c r="K1065" s="2">
        <v>3.4431279167039898E-2</v>
      </c>
      <c r="L1065" s="17">
        <v>0.21589219571769599</v>
      </c>
      <c r="M1065" s="2">
        <v>-0.207905116632493</v>
      </c>
      <c r="N1065" s="2">
        <v>-0.355826572673485</v>
      </c>
      <c r="O1065" s="2">
        <v>-5.9983660591501502E-2</v>
      </c>
      <c r="P1065" s="17">
        <v>2.0312005171091999E-2</v>
      </c>
      <c r="Q1065" s="2">
        <v>2.6971252597650801E-2</v>
      </c>
      <c r="R1065" s="2">
        <v>4.4884504277240299E-2</v>
      </c>
      <c r="S1065" s="18">
        <v>45.091740469609299</v>
      </c>
    </row>
    <row r="1066" spans="1:19" x14ac:dyDescent="0.25">
      <c r="A1066" s="1" t="s">
        <v>6533</v>
      </c>
      <c r="B1066" s="1" t="s">
        <v>6534</v>
      </c>
      <c r="C1066" s="1" t="s">
        <v>6535</v>
      </c>
      <c r="D1066" s="2">
        <v>0.99954311183914601</v>
      </c>
      <c r="E1066" s="2">
        <v>-3.2269749652081202E-2</v>
      </c>
      <c r="F1066" s="2">
        <v>-0.10684245257658501</v>
      </c>
      <c r="G1066" s="2">
        <v>4.2302953272422998E-2</v>
      </c>
      <c r="H1066" s="17">
        <v>0.396364078067105</v>
      </c>
      <c r="I1066" s="2">
        <v>-2.2158686420769999E-2</v>
      </c>
      <c r="J1066" s="2">
        <v>-0.11090121624303</v>
      </c>
      <c r="K1066" s="2">
        <v>6.6583843401490206E-2</v>
      </c>
      <c r="L1066" s="17">
        <v>0.62456146148983904</v>
      </c>
      <c r="M1066" s="2">
        <v>-7.2658578993784903E-2</v>
      </c>
      <c r="N1066" s="2">
        <v>-0.22032887930215</v>
      </c>
      <c r="O1066" s="2">
        <v>7.5011721314579699E-2</v>
      </c>
      <c r="P1066" s="17">
        <v>0.35760371196067298</v>
      </c>
      <c r="Q1066" s="2">
        <v>0.54447392572079401</v>
      </c>
      <c r="R1066" s="2">
        <v>0.357360905992685</v>
      </c>
      <c r="S1066" s="18">
        <v>8.9706967936268605</v>
      </c>
    </row>
    <row r="1067" spans="1:19" x14ac:dyDescent="0.25">
      <c r="A1067" s="1" t="s">
        <v>6536</v>
      </c>
      <c r="B1067" s="1" t="s">
        <v>6537</v>
      </c>
      <c r="C1067" s="1" t="s">
        <v>6538</v>
      </c>
      <c r="D1067" s="2">
        <v>0.99954311183914601</v>
      </c>
      <c r="E1067" s="2">
        <v>-3.0912698788477602E-2</v>
      </c>
      <c r="F1067" s="2">
        <v>-0.102405761484336</v>
      </c>
      <c r="G1067" s="2">
        <v>4.0580363907380297E-2</v>
      </c>
      <c r="H1067" s="17">
        <v>0.39673670529573102</v>
      </c>
      <c r="I1067" s="2">
        <v>-7.6078779127319298E-3</v>
      </c>
      <c r="J1067" s="2">
        <v>-0.100071520004231</v>
      </c>
      <c r="K1067" s="2">
        <v>8.4855764178767598E-2</v>
      </c>
      <c r="L1067" s="17">
        <v>0.871884539597098</v>
      </c>
      <c r="M1067" s="2">
        <v>1.1346527903247999E-2</v>
      </c>
      <c r="N1067" s="2">
        <v>-0.124423027843518</v>
      </c>
      <c r="O1067" s="2">
        <v>0.147116083650014</v>
      </c>
      <c r="P1067" s="17">
        <v>0.87315336096958995</v>
      </c>
      <c r="Q1067" s="2">
        <v>0.48942712754038098</v>
      </c>
      <c r="R1067" s="2">
        <v>0.81778780574172005</v>
      </c>
      <c r="S1067" s="18">
        <v>0</v>
      </c>
    </row>
    <row r="1068" spans="1:19" x14ac:dyDescent="0.25">
      <c r="A1068" s="1" t="s">
        <v>6539</v>
      </c>
      <c r="B1068" s="1" t="s">
        <v>6539</v>
      </c>
      <c r="C1068" s="1" t="s">
        <v>6540</v>
      </c>
      <c r="D1068" s="2">
        <v>0.99954311183914601</v>
      </c>
      <c r="E1068" s="2">
        <v>-3.9623161006913397E-2</v>
      </c>
      <c r="F1068" s="2">
        <v>-0.131272913811015</v>
      </c>
      <c r="G1068" s="2">
        <v>5.20265917971885E-2</v>
      </c>
      <c r="H1068" s="17">
        <v>0.396796718079094</v>
      </c>
      <c r="I1068" s="2">
        <v>-2.22770540449648E-2</v>
      </c>
      <c r="J1068" s="2">
        <v>-0.123060258159013</v>
      </c>
      <c r="K1068" s="2">
        <v>7.8506150069083194E-2</v>
      </c>
      <c r="L1068" s="17">
        <v>0.66484829111791899</v>
      </c>
      <c r="M1068" s="2">
        <v>-0.133777990206249</v>
      </c>
      <c r="N1068" s="2">
        <v>-0.30483075777298102</v>
      </c>
      <c r="O1068" s="2">
        <v>3.7274777360483201E-2</v>
      </c>
      <c r="P1068" s="17">
        <v>0.156314988738398</v>
      </c>
      <c r="Q1068" s="2">
        <v>0.23467665237303001</v>
      </c>
      <c r="R1068" s="2">
        <v>7.2132543925737494E-2</v>
      </c>
      <c r="S1068" s="18">
        <v>40.313462891247298</v>
      </c>
    </row>
    <row r="1069" spans="1:19" x14ac:dyDescent="0.25">
      <c r="A1069" s="1" t="s">
        <v>6541</v>
      </c>
      <c r="B1069" s="1" t="s">
        <v>6542</v>
      </c>
      <c r="C1069" s="1" t="s">
        <v>6543</v>
      </c>
      <c r="D1069" s="2">
        <v>0.99954311183914601</v>
      </c>
      <c r="E1069" s="2">
        <v>2.9547041283778601E-2</v>
      </c>
      <c r="F1069" s="2">
        <v>-3.8868677807192997E-2</v>
      </c>
      <c r="G1069" s="2">
        <v>9.7962760374750199E-2</v>
      </c>
      <c r="H1069" s="17">
        <v>0.39729644662222602</v>
      </c>
      <c r="I1069" s="2">
        <v>4.6673235746129997E-3</v>
      </c>
      <c r="J1069" s="2">
        <v>-8.3415305172010901E-2</v>
      </c>
      <c r="K1069" s="2">
        <v>9.2749952321236895E-2</v>
      </c>
      <c r="L1069" s="17">
        <v>0.91728473674228606</v>
      </c>
      <c r="M1069" s="2">
        <v>-3.5368356928535301E-2</v>
      </c>
      <c r="N1069" s="2">
        <v>-0.16342523875335299</v>
      </c>
      <c r="O1069" s="2">
        <v>9.2688524896282695E-2</v>
      </c>
      <c r="P1069" s="17">
        <v>0.60013316337629796</v>
      </c>
      <c r="Q1069" s="2">
        <v>0.26707554843383802</v>
      </c>
      <c r="R1069" s="2">
        <v>0.70288646535170396</v>
      </c>
      <c r="S1069" s="18">
        <v>0</v>
      </c>
    </row>
    <row r="1070" spans="1:19" x14ac:dyDescent="0.25">
      <c r="A1070" s="1" t="s">
        <v>6544</v>
      </c>
      <c r="B1070" s="1" t="s">
        <v>6544</v>
      </c>
      <c r="C1070" s="1" t="s">
        <v>6545</v>
      </c>
      <c r="D1070" s="2">
        <v>0.99954311183914601</v>
      </c>
      <c r="E1070" s="2">
        <v>-3.1527597829415999E-2</v>
      </c>
      <c r="F1070" s="2">
        <v>-0.104547162435341</v>
      </c>
      <c r="G1070" s="2">
        <v>4.1491966776509202E-2</v>
      </c>
      <c r="H1070" s="17">
        <v>0.39741215074182201</v>
      </c>
      <c r="I1070" s="2">
        <v>-4.2513109573349403E-2</v>
      </c>
      <c r="J1070" s="2">
        <v>-0.13325738149143401</v>
      </c>
      <c r="K1070" s="2">
        <v>4.8231162344735103E-2</v>
      </c>
      <c r="L1070" s="17">
        <v>0.35849817255739602</v>
      </c>
      <c r="M1070" s="2">
        <v>-0.12814239825104701</v>
      </c>
      <c r="N1070" s="2">
        <v>-0.26270508409113702</v>
      </c>
      <c r="O1070" s="2">
        <v>6.4202875890436197E-3</v>
      </c>
      <c r="P1070" s="17">
        <v>9.1540375507736596E-2</v>
      </c>
      <c r="Q1070" s="2">
        <v>0.13016490585325699</v>
      </c>
      <c r="R1070" s="2">
        <v>0.369647981256636</v>
      </c>
      <c r="S1070" s="18">
        <v>7.7220531506872998</v>
      </c>
    </row>
    <row r="1071" spans="1:19" x14ac:dyDescent="0.25">
      <c r="A1071" s="1" t="s">
        <v>6546</v>
      </c>
      <c r="B1071" s="1" t="s">
        <v>6547</v>
      </c>
      <c r="C1071" s="1" t="s">
        <v>6548</v>
      </c>
      <c r="D1071" s="2">
        <v>0.99954311183914601</v>
      </c>
      <c r="E1071" s="2">
        <v>3.2181046676560299E-2</v>
      </c>
      <c r="F1071" s="2">
        <v>-4.2356656862053803E-2</v>
      </c>
      <c r="G1071" s="2">
        <v>0.106718750215174</v>
      </c>
      <c r="H1071" s="17">
        <v>0.39744202201276302</v>
      </c>
      <c r="I1071" s="2">
        <v>2.6865768383623E-2</v>
      </c>
      <c r="J1071" s="2">
        <v>-7.1593812649276098E-2</v>
      </c>
      <c r="K1071" s="2">
        <v>0.12532534941652201</v>
      </c>
      <c r="L1071" s="17">
        <v>0.59278988733133997</v>
      </c>
      <c r="M1071" s="2">
        <v>-4.0180860288630799E-2</v>
      </c>
      <c r="N1071" s="2">
        <v>-0.180700363268532</v>
      </c>
      <c r="O1071" s="2">
        <v>0.10033864269127001</v>
      </c>
      <c r="P1071" s="17">
        <v>0.58751339937441105</v>
      </c>
      <c r="Q1071" s="2">
        <v>0.26434358277765502</v>
      </c>
      <c r="R1071" s="2">
        <v>0.35711107910833401</v>
      </c>
      <c r="S1071" s="18">
        <v>8.9959992826637105</v>
      </c>
    </row>
    <row r="1072" spans="1:19" x14ac:dyDescent="0.25">
      <c r="A1072" s="1" t="s">
        <v>6078</v>
      </c>
      <c r="B1072" s="1" t="s">
        <v>6079</v>
      </c>
      <c r="C1072" s="1" t="s">
        <v>6549</v>
      </c>
      <c r="D1072" s="2">
        <v>0.99954311183914601</v>
      </c>
      <c r="E1072" s="2">
        <v>3.4920112500437903E-2</v>
      </c>
      <c r="F1072" s="2">
        <v>-4.6057862768188997E-2</v>
      </c>
      <c r="G1072" s="2">
        <v>0.115898087769065</v>
      </c>
      <c r="H1072" s="17">
        <v>0.39800209051607699</v>
      </c>
      <c r="I1072" s="2">
        <v>-7.8983502043930096E-3</v>
      </c>
      <c r="J1072" s="2">
        <v>-0.103441709524573</v>
      </c>
      <c r="K1072" s="2">
        <v>8.7645009115787306E-2</v>
      </c>
      <c r="L1072" s="17">
        <v>0.87128559693830898</v>
      </c>
      <c r="M1072" s="2">
        <v>-8.3551314279103603E-2</v>
      </c>
      <c r="N1072" s="2">
        <v>-0.22178016410506099</v>
      </c>
      <c r="O1072" s="2">
        <v>5.4677535546854103E-2</v>
      </c>
      <c r="P1072" s="17">
        <v>0.26353378101808</v>
      </c>
      <c r="Q1072" s="2">
        <v>7.7291734402418502E-2</v>
      </c>
      <c r="R1072" s="2">
        <v>0.19871885960302901</v>
      </c>
      <c r="S1072" s="18">
        <v>24.9531860686938</v>
      </c>
    </row>
    <row r="1073" spans="1:19" x14ac:dyDescent="0.25">
      <c r="A1073" s="1" t="s">
        <v>5599</v>
      </c>
      <c r="B1073" s="1" t="s">
        <v>5599</v>
      </c>
      <c r="C1073" s="1" t="s">
        <v>6550</v>
      </c>
      <c r="D1073" s="2">
        <v>0.99954311183914601</v>
      </c>
      <c r="E1073" s="2">
        <v>-4.1337239946532399E-2</v>
      </c>
      <c r="F1073" s="2">
        <v>-0.137207041010102</v>
      </c>
      <c r="G1073" s="2">
        <v>5.45325611170372E-2</v>
      </c>
      <c r="H1073" s="17">
        <v>0.398055400613407</v>
      </c>
      <c r="I1073" s="2">
        <v>-4.4308196074348202E-2</v>
      </c>
      <c r="J1073" s="2">
        <v>-0.142101094462008</v>
      </c>
      <c r="K1073" s="2">
        <v>5.3484702313312003E-2</v>
      </c>
      <c r="L1073" s="17">
        <v>0.37452768908653999</v>
      </c>
      <c r="M1073" s="2">
        <v>-0.11788476819664701</v>
      </c>
      <c r="N1073" s="2">
        <v>-0.303177058817866</v>
      </c>
      <c r="O1073" s="2">
        <v>6.7407522424572403E-2</v>
      </c>
      <c r="P1073" s="17">
        <v>0.240831268489543</v>
      </c>
      <c r="Q1073" s="2">
        <v>0.36556961865457799</v>
      </c>
      <c r="R1073" s="2">
        <v>7.6839208735541994E-2</v>
      </c>
      <c r="S1073" s="18">
        <v>39.592851869177899</v>
      </c>
    </row>
    <row r="1074" spans="1:19" x14ac:dyDescent="0.25">
      <c r="A1074" s="1" t="s">
        <v>6551</v>
      </c>
      <c r="B1074" s="1" t="s">
        <v>6552</v>
      </c>
      <c r="C1074" s="1" t="s">
        <v>6553</v>
      </c>
      <c r="D1074" s="2">
        <v>0.99954311183914601</v>
      </c>
      <c r="E1074" s="2">
        <v>-4.5766900186563299E-2</v>
      </c>
      <c r="F1074" s="2">
        <v>-0.152049006990711</v>
      </c>
      <c r="G1074" s="2">
        <v>6.0515206617584201E-2</v>
      </c>
      <c r="H1074" s="17">
        <v>0.39867267640799497</v>
      </c>
      <c r="I1074" s="2">
        <v>4.6964817607158304E-3</v>
      </c>
      <c r="J1074" s="2">
        <v>-0.104911117265837</v>
      </c>
      <c r="K1074" s="2">
        <v>0.114304080787268</v>
      </c>
      <c r="L1074" s="17">
        <v>0.93307168812709196</v>
      </c>
      <c r="M1074" s="2">
        <v>-9.7178964610207905E-2</v>
      </c>
      <c r="N1074" s="2">
        <v>-0.31773115267200602</v>
      </c>
      <c r="O1074" s="2">
        <v>0.123373223451591</v>
      </c>
      <c r="P1074" s="17">
        <v>0.40804749511713401</v>
      </c>
      <c r="Q1074" s="2">
        <v>0.60965421441503997</v>
      </c>
      <c r="R1074" s="2">
        <v>1.8196381542432E-2</v>
      </c>
      <c r="S1074" s="18">
        <v>51.986895230406702</v>
      </c>
    </row>
    <row r="1075" spans="1:19" x14ac:dyDescent="0.25">
      <c r="A1075" s="1" t="s">
        <v>6554</v>
      </c>
      <c r="B1075" s="1" t="s">
        <v>6555</v>
      </c>
      <c r="C1075" s="1" t="s">
        <v>6556</v>
      </c>
      <c r="D1075" s="2">
        <v>0.99954311183914601</v>
      </c>
      <c r="E1075" s="2">
        <v>-3.3919276896744899E-2</v>
      </c>
      <c r="F1075" s="2">
        <v>-0.112822397703719</v>
      </c>
      <c r="G1075" s="2">
        <v>4.4983843910229103E-2</v>
      </c>
      <c r="H1075" s="17">
        <v>0.399474941295345</v>
      </c>
      <c r="I1075" s="2">
        <v>-3.7187447987080201E-2</v>
      </c>
      <c r="J1075" s="2">
        <v>-0.131241603149129</v>
      </c>
      <c r="K1075" s="2">
        <v>5.6866707174969097E-2</v>
      </c>
      <c r="L1075" s="17">
        <v>0.43837680008081997</v>
      </c>
      <c r="M1075" s="2">
        <v>-7.5928382478427899E-3</v>
      </c>
      <c r="N1075" s="2">
        <v>-0.16496947802429099</v>
      </c>
      <c r="O1075" s="2">
        <v>0.14978380152860599</v>
      </c>
      <c r="P1075" s="17">
        <v>0.92653148495168802</v>
      </c>
      <c r="Q1075" s="2">
        <v>0.70873411193162605</v>
      </c>
      <c r="R1075" s="2">
        <v>0.328832512023155</v>
      </c>
      <c r="S1075" s="18">
        <v>11.842173038726299</v>
      </c>
    </row>
    <row r="1076" spans="1:19" x14ac:dyDescent="0.25">
      <c r="A1076" s="1" t="s">
        <v>6557</v>
      </c>
      <c r="B1076" s="1" t="s">
        <v>6557</v>
      </c>
      <c r="C1076" s="1" t="s">
        <v>6558</v>
      </c>
      <c r="D1076" s="2">
        <v>0.99954311183914601</v>
      </c>
      <c r="E1076" s="2">
        <v>4.5089630746538399E-2</v>
      </c>
      <c r="F1076" s="2">
        <v>-5.9860967728928099E-2</v>
      </c>
      <c r="G1076" s="2">
        <v>0.15004022922200499</v>
      </c>
      <c r="H1076" s="17">
        <v>0.39975782873730598</v>
      </c>
      <c r="I1076" s="2">
        <v>6.4374884220953693E-2</v>
      </c>
      <c r="J1076" s="2">
        <v>-4.0649235602883103E-2</v>
      </c>
      <c r="K1076" s="2">
        <v>0.16939900404479</v>
      </c>
      <c r="L1076" s="17">
        <v>0.22960908223941301</v>
      </c>
      <c r="M1076" s="2">
        <v>-0.104189065508562</v>
      </c>
      <c r="N1076" s="2">
        <v>-0.27982119271223899</v>
      </c>
      <c r="O1076" s="2">
        <v>7.1443061695116203E-2</v>
      </c>
      <c r="P1076" s="17">
        <v>0.27194825266699202</v>
      </c>
      <c r="Q1076" s="2">
        <v>7.7455681672271404E-2</v>
      </c>
      <c r="R1076" s="2">
        <v>2.33775125716407E-2</v>
      </c>
      <c r="S1076" s="18">
        <v>50.296046921175098</v>
      </c>
    </row>
    <row r="1077" spans="1:19" x14ac:dyDescent="0.25">
      <c r="A1077" s="1" t="s">
        <v>6559</v>
      </c>
      <c r="B1077" s="1" t="s">
        <v>6560</v>
      </c>
      <c r="C1077" s="1" t="s">
        <v>6561</v>
      </c>
      <c r="D1077" s="2">
        <v>0.99954311183914601</v>
      </c>
      <c r="E1077" s="2">
        <v>-3.7821539604134098E-2</v>
      </c>
      <c r="F1077" s="2">
        <v>-0.12586408091703299</v>
      </c>
      <c r="G1077" s="2">
        <v>5.0221001708764798E-2</v>
      </c>
      <c r="H1077" s="17">
        <v>0.39980679989425</v>
      </c>
      <c r="I1077" s="2">
        <v>-2.28175676755916E-2</v>
      </c>
      <c r="J1077" s="2">
        <v>-0.117448072293363</v>
      </c>
      <c r="K1077" s="2">
        <v>7.18129369421798E-2</v>
      </c>
      <c r="L1077" s="17">
        <v>0.63650435578970099</v>
      </c>
      <c r="M1077" s="2">
        <v>-0.11524890147989</v>
      </c>
      <c r="N1077" s="2">
        <v>-0.27949827424194401</v>
      </c>
      <c r="O1077" s="2">
        <v>4.9000471282162797E-2</v>
      </c>
      <c r="P1077" s="17">
        <v>0.19907830295436199</v>
      </c>
      <c r="Q1077" s="2">
        <v>0.30097754828146001</v>
      </c>
      <c r="R1077" s="2">
        <v>7.7475897397867297E-2</v>
      </c>
      <c r="S1077" s="18">
        <v>39.497095261054596</v>
      </c>
    </row>
    <row r="1078" spans="1:19" x14ac:dyDescent="0.25">
      <c r="A1078" s="1" t="s">
        <v>6562</v>
      </c>
      <c r="B1078" s="1" t="s">
        <v>6563</v>
      </c>
      <c r="C1078" s="1" t="s">
        <v>6564</v>
      </c>
      <c r="D1078" s="2">
        <v>0.99954311183914601</v>
      </c>
      <c r="E1078" s="2">
        <v>3.2033234227712697E-2</v>
      </c>
      <c r="F1078" s="2">
        <v>-4.2601851756535497E-2</v>
      </c>
      <c r="G1078" s="2">
        <v>0.106668320211961</v>
      </c>
      <c r="H1078" s="17">
        <v>0.400228763002138</v>
      </c>
      <c r="I1078" s="2">
        <v>1.09574693288484E-3</v>
      </c>
      <c r="J1078" s="2">
        <v>-9.9667717651844095E-2</v>
      </c>
      <c r="K1078" s="2">
        <v>0.101859211517614</v>
      </c>
      <c r="L1078" s="17">
        <v>0.98299555566751795</v>
      </c>
      <c r="M1078" s="2">
        <v>-6.7354469040096704E-2</v>
      </c>
      <c r="N1078" s="2">
        <v>-0.21094511067629099</v>
      </c>
      <c r="O1078" s="2">
        <v>7.6236172596097204E-2</v>
      </c>
      <c r="P1078" s="17">
        <v>0.37954670056348699</v>
      </c>
      <c r="Q1078" s="2">
        <v>0.14337621121246</v>
      </c>
      <c r="R1078" s="2">
        <v>0.48209057339805</v>
      </c>
      <c r="S1078" s="18">
        <v>0</v>
      </c>
    </row>
    <row r="1079" spans="1:19" x14ac:dyDescent="0.25">
      <c r="A1079" s="1" t="s">
        <v>6565</v>
      </c>
      <c r="B1079" s="1" t="s">
        <v>6566</v>
      </c>
      <c r="C1079" s="1" t="s">
        <v>6567</v>
      </c>
      <c r="D1079" s="2">
        <v>0.99954311183914601</v>
      </c>
      <c r="E1079" s="2">
        <v>-3.1452463147999397E-2</v>
      </c>
      <c r="F1079" s="2">
        <v>-0.104792089362495</v>
      </c>
      <c r="G1079" s="2">
        <v>4.1887163066496098E-2</v>
      </c>
      <c r="H1079" s="17">
        <v>0.40059952799766102</v>
      </c>
      <c r="I1079" s="2">
        <v>-2.96310400121867E-2</v>
      </c>
      <c r="J1079" s="2">
        <v>-0.133508458849428</v>
      </c>
      <c r="K1079" s="2">
        <v>7.4246378825054402E-2</v>
      </c>
      <c r="L1079" s="17">
        <v>0.57610722914755497</v>
      </c>
      <c r="M1079" s="2">
        <v>-9.1128932089009199E-2</v>
      </c>
      <c r="N1079" s="2">
        <v>-0.231886528550413</v>
      </c>
      <c r="O1079" s="2">
        <v>4.9628664372394098E-2</v>
      </c>
      <c r="P1079" s="17">
        <v>0.233210793409383</v>
      </c>
      <c r="Q1079" s="2">
        <v>0.35324111314950801</v>
      </c>
      <c r="R1079" s="2">
        <v>0.50795893274728299</v>
      </c>
      <c r="S1079" s="18">
        <v>0</v>
      </c>
    </row>
    <row r="1080" spans="1:19" x14ac:dyDescent="0.25">
      <c r="A1080" s="1" t="s">
        <v>6568</v>
      </c>
      <c r="B1080" s="1" t="s">
        <v>6569</v>
      </c>
      <c r="C1080" s="1" t="s">
        <v>6570</v>
      </c>
      <c r="D1080" s="2">
        <v>0.99954311183914601</v>
      </c>
      <c r="E1080" s="2">
        <v>-3.0118691940114101E-2</v>
      </c>
      <c r="F1080" s="2">
        <v>-0.10039051170876399</v>
      </c>
      <c r="G1080" s="2">
        <v>4.0153127828535799E-2</v>
      </c>
      <c r="H1080" s="17">
        <v>0.40088267234389602</v>
      </c>
      <c r="I1080" s="2">
        <v>-2.4693502767452299E-2</v>
      </c>
      <c r="J1080" s="2">
        <v>-0.1049681524774</v>
      </c>
      <c r="K1080" s="2">
        <v>5.5581146942495503E-2</v>
      </c>
      <c r="L1080" s="17">
        <v>0.54656867070276904</v>
      </c>
      <c r="M1080" s="2">
        <v>-0.102739766665035</v>
      </c>
      <c r="N1080" s="2">
        <v>-0.24765797650163299</v>
      </c>
      <c r="O1080" s="2">
        <v>4.21784431715626E-2</v>
      </c>
      <c r="P1080" s="17">
        <v>0.19483448262979899</v>
      </c>
      <c r="Q1080" s="2">
        <v>0.28922310016843999</v>
      </c>
      <c r="R1080" s="2">
        <v>0.29935801596496198</v>
      </c>
      <c r="S1080" s="18">
        <v>14.7838217499789</v>
      </c>
    </row>
    <row r="1081" spans="1:19" x14ac:dyDescent="0.25">
      <c r="A1081" s="1" t="s">
        <v>6571</v>
      </c>
      <c r="B1081" s="1" t="s">
        <v>6571</v>
      </c>
      <c r="C1081" s="1" t="s">
        <v>6572</v>
      </c>
      <c r="D1081" s="2">
        <v>0.99954311183914601</v>
      </c>
      <c r="E1081" s="2">
        <v>3.0322800966486201E-2</v>
      </c>
      <c r="F1081" s="2">
        <v>-4.0463485213883599E-2</v>
      </c>
      <c r="G1081" s="2">
        <v>0.101109087146856</v>
      </c>
      <c r="H1081" s="17">
        <v>0.40113720038935002</v>
      </c>
      <c r="I1081" s="2">
        <v>3.6911753237516498E-2</v>
      </c>
      <c r="J1081" s="2">
        <v>-4.8137539528745103E-2</v>
      </c>
      <c r="K1081" s="2">
        <v>0.121961046003778</v>
      </c>
      <c r="L1081" s="17">
        <v>0.39497343566773402</v>
      </c>
      <c r="M1081" s="2">
        <v>6.4852424148346299E-2</v>
      </c>
      <c r="N1081" s="2">
        <v>-7.3029069953412504E-2</v>
      </c>
      <c r="O1081" s="2">
        <v>0.20273391825010501</v>
      </c>
      <c r="P1081" s="17">
        <v>0.37830236179086302</v>
      </c>
      <c r="Q1081" s="2">
        <v>0.57997739117575797</v>
      </c>
      <c r="R1081" s="2">
        <v>0.68152684490318605</v>
      </c>
      <c r="S1081" s="18">
        <v>0</v>
      </c>
    </row>
    <row r="1082" spans="1:19" x14ac:dyDescent="0.25">
      <c r="A1082" s="1" t="s">
        <v>6573</v>
      </c>
      <c r="B1082" s="1" t="s">
        <v>6574</v>
      </c>
      <c r="C1082" s="1" t="s">
        <v>6575</v>
      </c>
      <c r="D1082" s="2">
        <v>0.99954311183914601</v>
      </c>
      <c r="E1082" s="2">
        <v>-3.8140535966282002E-2</v>
      </c>
      <c r="F1082" s="2">
        <v>-0.12722126974602399</v>
      </c>
      <c r="G1082" s="2">
        <v>5.0940197813459598E-2</v>
      </c>
      <c r="H1082" s="17">
        <v>0.40137267563121398</v>
      </c>
      <c r="I1082" s="2">
        <v>-2.52609353271217E-2</v>
      </c>
      <c r="J1082" s="2">
        <v>-0.12913315645006901</v>
      </c>
      <c r="K1082" s="2">
        <v>7.86112857958252E-2</v>
      </c>
      <c r="L1082" s="17">
        <v>0.63361254341937701</v>
      </c>
      <c r="M1082" s="2">
        <v>-9.5219022061723502E-2</v>
      </c>
      <c r="N1082" s="2">
        <v>-0.26919505612684103</v>
      </c>
      <c r="O1082" s="2">
        <v>7.8757012003394203E-2</v>
      </c>
      <c r="P1082" s="17">
        <v>0.30860532603281499</v>
      </c>
      <c r="Q1082" s="2">
        <v>0.46817717244491402</v>
      </c>
      <c r="R1082" s="2">
        <v>9.5476107115464504E-2</v>
      </c>
      <c r="S1082" s="18">
        <v>36.932228360940101</v>
      </c>
    </row>
    <row r="1083" spans="1:19" x14ac:dyDescent="0.25">
      <c r="A1083" s="1" t="s">
        <v>6576</v>
      </c>
      <c r="B1083" s="1" t="s">
        <v>6577</v>
      </c>
      <c r="C1083" s="1" t="s">
        <v>6578</v>
      </c>
      <c r="D1083" s="2">
        <v>0.99954311183914601</v>
      </c>
      <c r="E1083" s="2">
        <v>-3.1393263143020898E-2</v>
      </c>
      <c r="F1083" s="2">
        <v>-0.104720320717706</v>
      </c>
      <c r="G1083" s="2">
        <v>4.1933794431663902E-2</v>
      </c>
      <c r="H1083" s="17">
        <v>0.40140607115416599</v>
      </c>
      <c r="I1083" s="2">
        <v>-3.9815323775905598E-3</v>
      </c>
      <c r="J1083" s="2">
        <v>-0.10127502198073</v>
      </c>
      <c r="K1083" s="2">
        <v>9.3311957225549205E-2</v>
      </c>
      <c r="L1083" s="17">
        <v>0.93607228658625097</v>
      </c>
      <c r="M1083" s="2">
        <v>-9.9920400240829405E-2</v>
      </c>
      <c r="N1083" s="2">
        <v>-0.240226900633839</v>
      </c>
      <c r="O1083" s="2">
        <v>4.0386100152180103E-2</v>
      </c>
      <c r="P1083" s="17">
        <v>0.192988782296385</v>
      </c>
      <c r="Q1083" s="2">
        <v>0.28964684146710801</v>
      </c>
      <c r="R1083" s="2">
        <v>0.37805790087403701</v>
      </c>
      <c r="S1083" s="18">
        <v>6.8622063511397497</v>
      </c>
    </row>
    <row r="1084" spans="1:19" x14ac:dyDescent="0.25">
      <c r="A1084" s="1" t="s">
        <v>6579</v>
      </c>
      <c r="B1084" s="1" t="s">
        <v>6579</v>
      </c>
      <c r="C1084" s="1" t="s">
        <v>6580</v>
      </c>
      <c r="D1084" s="2">
        <v>0.99954311183914601</v>
      </c>
      <c r="E1084" s="2">
        <v>3.0317003884301901E-2</v>
      </c>
      <c r="F1084" s="2">
        <v>-4.05385043158797E-2</v>
      </c>
      <c r="G1084" s="2">
        <v>0.101172512084483</v>
      </c>
      <c r="H1084" s="17">
        <v>0.40168742083400699</v>
      </c>
      <c r="I1084" s="2">
        <v>5.5117404697701801E-2</v>
      </c>
      <c r="J1084" s="2">
        <v>-4.00309517332917E-2</v>
      </c>
      <c r="K1084" s="2">
        <v>0.150265761128695</v>
      </c>
      <c r="L1084" s="17">
        <v>0.25622235452052899</v>
      </c>
      <c r="M1084" s="2">
        <v>6.8550464155809404E-3</v>
      </c>
      <c r="N1084" s="2">
        <v>-0.13046277111749</v>
      </c>
      <c r="O1084" s="2">
        <v>0.144172863948652</v>
      </c>
      <c r="P1084" s="17">
        <v>0.92399000555371602</v>
      </c>
      <c r="Q1084" s="2">
        <v>0.70403994129610803</v>
      </c>
      <c r="R1084" s="2">
        <v>0.65591680442499101</v>
      </c>
      <c r="S1084" s="18">
        <v>0</v>
      </c>
    </row>
    <row r="1085" spans="1:19" x14ac:dyDescent="0.25">
      <c r="A1085" s="1" t="s">
        <v>6581</v>
      </c>
      <c r="B1085" s="1" t="s">
        <v>6582</v>
      </c>
      <c r="C1085" s="1" t="s">
        <v>6583</v>
      </c>
      <c r="D1085" s="2">
        <v>0.99954311183914601</v>
      </c>
      <c r="E1085" s="2">
        <v>-3.0726573850461601E-2</v>
      </c>
      <c r="F1085" s="2">
        <v>-0.10257779686284101</v>
      </c>
      <c r="G1085" s="2">
        <v>4.1124649161917701E-2</v>
      </c>
      <c r="H1085" s="17">
        <v>0.40193962153507201</v>
      </c>
      <c r="I1085" s="2">
        <v>-6.1912499601350798E-2</v>
      </c>
      <c r="J1085" s="2">
        <v>-0.15207471402643299</v>
      </c>
      <c r="K1085" s="2">
        <v>2.8249714823731099E-2</v>
      </c>
      <c r="L1085" s="17">
        <v>0.178345697921139</v>
      </c>
      <c r="M1085" s="2">
        <v>-0.119701532568102</v>
      </c>
      <c r="N1085" s="2">
        <v>-0.254118205371404</v>
      </c>
      <c r="O1085" s="2">
        <v>1.47151402351995E-2</v>
      </c>
      <c r="P1085" s="17">
        <v>0.11150756119133</v>
      </c>
      <c r="Q1085" s="2">
        <v>0.159313133382604</v>
      </c>
      <c r="R1085" s="2">
        <v>0.39837845676287997</v>
      </c>
      <c r="S1085" s="18">
        <v>4.7641336452489096</v>
      </c>
    </row>
    <row r="1086" spans="1:19" x14ac:dyDescent="0.25">
      <c r="A1086" s="1" t="s">
        <v>6584</v>
      </c>
      <c r="B1086" s="1" t="s">
        <v>6585</v>
      </c>
      <c r="C1086" s="1" t="s">
        <v>6586</v>
      </c>
      <c r="D1086" s="2">
        <v>0.99954311183914601</v>
      </c>
      <c r="E1086" s="2">
        <v>-4.4704714507864798E-2</v>
      </c>
      <c r="F1086" s="2">
        <v>-0.14927066725927399</v>
      </c>
      <c r="G1086" s="2">
        <v>5.98612382435443E-2</v>
      </c>
      <c r="H1086" s="17">
        <v>0.40206635766211002</v>
      </c>
      <c r="I1086" s="2">
        <v>3.1608218493729301E-2</v>
      </c>
      <c r="J1086" s="2">
        <v>-7.9838818946741899E-2</v>
      </c>
      <c r="K1086" s="2">
        <v>0.14305525593420099</v>
      </c>
      <c r="L1086" s="17">
        <v>0.57829417538198302</v>
      </c>
      <c r="M1086" s="2">
        <v>-8.8570015690579595E-2</v>
      </c>
      <c r="N1086" s="2">
        <v>-0.29633335878716399</v>
      </c>
      <c r="O1086" s="2">
        <v>0.119193327406004</v>
      </c>
      <c r="P1086" s="17">
        <v>0.42292914300581402</v>
      </c>
      <c r="Q1086" s="2">
        <v>0.63807828747417294</v>
      </c>
      <c r="R1086" s="2">
        <v>1.9245654156232798E-2</v>
      </c>
      <c r="S1086" s="18">
        <v>51.620993135339297</v>
      </c>
    </row>
    <row r="1087" spans="1:19" x14ac:dyDescent="0.25">
      <c r="A1087" s="1" t="s">
        <v>6587</v>
      </c>
      <c r="B1087" s="1" t="s">
        <v>6587</v>
      </c>
      <c r="C1087" s="1" t="s">
        <v>6588</v>
      </c>
      <c r="D1087" s="2">
        <v>0.99954311183914601</v>
      </c>
      <c r="E1087" s="2">
        <v>3.35346248275614E-2</v>
      </c>
      <c r="F1087" s="2">
        <v>-4.49170844411853E-2</v>
      </c>
      <c r="G1087" s="2">
        <v>0.111986334096308</v>
      </c>
      <c r="H1087" s="17">
        <v>0.40214436430169298</v>
      </c>
      <c r="I1087" s="2">
        <v>-1.31060854352928E-2</v>
      </c>
      <c r="J1087" s="2">
        <v>-0.108480821410982</v>
      </c>
      <c r="K1087" s="2">
        <v>8.2268650540396199E-2</v>
      </c>
      <c r="L1087" s="17">
        <v>0.78767431377344799</v>
      </c>
      <c r="M1087" s="2">
        <v>-4.6307109007988498E-2</v>
      </c>
      <c r="N1087" s="2">
        <v>-0.19247552879002799</v>
      </c>
      <c r="O1087" s="2">
        <v>9.9861310774051096E-2</v>
      </c>
      <c r="P1087" s="17">
        <v>0.54853669215512302</v>
      </c>
      <c r="Q1087" s="2">
        <v>0.237593505764503</v>
      </c>
      <c r="R1087" s="2">
        <v>0.290059212685358</v>
      </c>
      <c r="S1087" s="18">
        <v>15.709886942142999</v>
      </c>
    </row>
    <row r="1088" spans="1:19" x14ac:dyDescent="0.25">
      <c r="A1088" s="1" t="s">
        <v>6589</v>
      </c>
      <c r="B1088" s="1" t="s">
        <v>6590</v>
      </c>
      <c r="C1088" s="1" t="s">
        <v>6591</v>
      </c>
      <c r="D1088" s="2">
        <v>0.99954311183914601</v>
      </c>
      <c r="E1088" s="2">
        <v>-3.4620796210511298E-2</v>
      </c>
      <c r="F1088" s="2">
        <v>-0.11568373110782</v>
      </c>
      <c r="G1088" s="2">
        <v>4.6442138686797099E-2</v>
      </c>
      <c r="H1088" s="17">
        <v>0.40255209357668098</v>
      </c>
      <c r="I1088" s="2">
        <v>-2.00138850690685E-2</v>
      </c>
      <c r="J1088" s="2">
        <v>-0.11416737198870799</v>
      </c>
      <c r="K1088" s="2">
        <v>7.4139601850571404E-2</v>
      </c>
      <c r="L1088" s="17">
        <v>0.67695429418974895</v>
      </c>
      <c r="M1088" s="2">
        <v>-0.11019228577331</v>
      </c>
      <c r="N1088" s="2">
        <v>-0.26157323909889402</v>
      </c>
      <c r="O1088" s="2">
        <v>4.11886675522736E-2</v>
      </c>
      <c r="P1088" s="17">
        <v>0.18413802321616099</v>
      </c>
      <c r="Q1088" s="2">
        <v>0.276162771732479</v>
      </c>
      <c r="R1088" s="2">
        <v>0.222698358711543</v>
      </c>
      <c r="S1088" s="18">
        <v>22.476471356103399</v>
      </c>
    </row>
    <row r="1089" spans="1:19" x14ac:dyDescent="0.25">
      <c r="A1089" s="1" t="s">
        <v>6592</v>
      </c>
      <c r="B1089" s="1" t="s">
        <v>6592</v>
      </c>
      <c r="C1089" s="1" t="s">
        <v>6593</v>
      </c>
      <c r="D1089" s="2">
        <v>0.99954311183914601</v>
      </c>
      <c r="E1089" s="2">
        <v>3.5421902466681601E-2</v>
      </c>
      <c r="F1089" s="2">
        <v>-4.7728429177775998E-2</v>
      </c>
      <c r="G1089" s="2">
        <v>0.118572234111139</v>
      </c>
      <c r="H1089" s="17">
        <v>0.40375071158662301</v>
      </c>
      <c r="I1089" s="2">
        <v>5.4302969138995301E-2</v>
      </c>
      <c r="J1089" s="2">
        <v>-4.4743926724801902E-2</v>
      </c>
      <c r="K1089" s="2">
        <v>0.15334986500279199</v>
      </c>
      <c r="L1089" s="17">
        <v>0.28257162668775698</v>
      </c>
      <c r="M1089" s="2">
        <v>-3.2966417523599897E-2</v>
      </c>
      <c r="N1089" s="2">
        <v>-0.19334241356941301</v>
      </c>
      <c r="O1089" s="2">
        <v>0.12740957852221299</v>
      </c>
      <c r="P1089" s="17">
        <v>0.69551164840814705</v>
      </c>
      <c r="Q1089" s="2">
        <v>0.35108452100757198</v>
      </c>
      <c r="R1089" s="2">
        <v>0.208222025128146</v>
      </c>
      <c r="S1089" s="18">
        <v>23.964727615879902</v>
      </c>
    </row>
    <row r="1090" spans="1:19" x14ac:dyDescent="0.25">
      <c r="A1090" s="1" t="s">
        <v>6594</v>
      </c>
      <c r="B1090" s="1" t="s">
        <v>6594</v>
      </c>
      <c r="C1090" s="1" t="s">
        <v>6595</v>
      </c>
      <c r="D1090" s="2">
        <v>0.99954311183914601</v>
      </c>
      <c r="E1090" s="2">
        <v>-3.1173701525959E-2</v>
      </c>
      <c r="F1090" s="2">
        <v>-0.104383508551668</v>
      </c>
      <c r="G1090" s="2">
        <v>4.2036105499749503E-2</v>
      </c>
      <c r="H1090" s="17">
        <v>0.40395506150423499</v>
      </c>
      <c r="I1090" s="2">
        <v>-4.5503434135238198E-2</v>
      </c>
      <c r="J1090" s="2">
        <v>-0.13936478854498999</v>
      </c>
      <c r="K1090" s="2">
        <v>4.83579202745133E-2</v>
      </c>
      <c r="L1090" s="17">
        <v>0.342021284441417</v>
      </c>
      <c r="M1090" s="2">
        <v>-9.0509847803969395E-2</v>
      </c>
      <c r="N1090" s="2">
        <v>-0.23067752068496</v>
      </c>
      <c r="O1090" s="2">
        <v>4.9657825077020698E-2</v>
      </c>
      <c r="P1090" s="17">
        <v>0.23434841000832901</v>
      </c>
      <c r="Q1090" s="2">
        <v>0.35352260659198498</v>
      </c>
      <c r="R1090" s="2">
        <v>0.56073458679305199</v>
      </c>
      <c r="S1090" s="18">
        <v>0</v>
      </c>
    </row>
    <row r="1091" spans="1:19" x14ac:dyDescent="0.25">
      <c r="A1091" s="1" t="s">
        <v>6596</v>
      </c>
      <c r="B1091" s="1" t="s">
        <v>6597</v>
      </c>
      <c r="C1091" s="1" t="s">
        <v>6598</v>
      </c>
      <c r="D1091" s="2">
        <v>0.99954311183914601</v>
      </c>
      <c r="E1091" s="2">
        <v>3.6802216942883798E-2</v>
      </c>
      <c r="F1091" s="2">
        <v>-4.9634744101980599E-2</v>
      </c>
      <c r="G1091" s="2">
        <v>0.123239177987748</v>
      </c>
      <c r="H1091" s="17">
        <v>0.404003355247471</v>
      </c>
      <c r="I1091" s="2">
        <v>0.108419697285686</v>
      </c>
      <c r="J1091" s="2">
        <v>6.5469058989609001E-3</v>
      </c>
      <c r="K1091" s="2">
        <v>0.21029248867241099</v>
      </c>
      <c r="L1091" s="17">
        <v>3.6985684535462797E-2</v>
      </c>
      <c r="M1091" s="2">
        <v>3.0851297105345999E-2</v>
      </c>
      <c r="N1091" s="2">
        <v>-0.14253665795147999</v>
      </c>
      <c r="O1091" s="2">
        <v>0.20423925216217201</v>
      </c>
      <c r="P1091" s="17">
        <v>0.73451502322844697</v>
      </c>
      <c r="Q1091" s="2">
        <v>0.93866455562845896</v>
      </c>
      <c r="R1091" s="2">
        <v>0.15491018786119301</v>
      </c>
      <c r="S1091" s="18">
        <v>29.681022261362799</v>
      </c>
    </row>
    <row r="1092" spans="1:19" x14ac:dyDescent="0.25">
      <c r="A1092" s="1" t="s">
        <v>6599</v>
      </c>
      <c r="B1092" s="1" t="s">
        <v>6600</v>
      </c>
      <c r="C1092" s="1" t="s">
        <v>6601</v>
      </c>
      <c r="D1092" s="2">
        <v>0.99954311183914601</v>
      </c>
      <c r="E1092" s="2">
        <v>3.9492053571336901E-2</v>
      </c>
      <c r="F1092" s="2">
        <v>-5.3402541482450598E-2</v>
      </c>
      <c r="G1092" s="2">
        <v>0.132386648625124</v>
      </c>
      <c r="H1092" s="17">
        <v>0.40471236003982702</v>
      </c>
      <c r="I1092" s="2">
        <v>-3.8012263574428003E-2</v>
      </c>
      <c r="J1092" s="2">
        <v>-0.13109665648077501</v>
      </c>
      <c r="K1092" s="2">
        <v>5.5072129331918997E-2</v>
      </c>
      <c r="L1092" s="17">
        <v>0.42349202662283703</v>
      </c>
      <c r="M1092" s="2">
        <v>-9.1546418811562405E-2</v>
      </c>
      <c r="N1092" s="2">
        <v>-0.25243006378477001</v>
      </c>
      <c r="O1092" s="2">
        <v>6.9337226161645296E-2</v>
      </c>
      <c r="P1092" s="17">
        <v>0.29082127623499998</v>
      </c>
      <c r="Q1092" s="2">
        <v>9.0923936298565197E-2</v>
      </c>
      <c r="R1092" s="2">
        <v>6.6778354921596297E-2</v>
      </c>
      <c r="S1092" s="18">
        <v>41.163098513042101</v>
      </c>
    </row>
    <row r="1093" spans="1:19" x14ac:dyDescent="0.25">
      <c r="A1093" s="1" t="s">
        <v>4890</v>
      </c>
      <c r="B1093" s="1" t="s">
        <v>6602</v>
      </c>
      <c r="C1093" s="1" t="s">
        <v>6603</v>
      </c>
      <c r="D1093" s="2">
        <v>0.99954311183914601</v>
      </c>
      <c r="E1093" s="2">
        <v>3.6941817615459498E-2</v>
      </c>
      <c r="F1093" s="2">
        <v>-4.9959046375390302E-2</v>
      </c>
      <c r="G1093" s="2">
        <v>0.123842681606309</v>
      </c>
      <c r="H1093" s="17">
        <v>0.40473952049953699</v>
      </c>
      <c r="I1093" s="2">
        <v>2.2856009829176099E-2</v>
      </c>
      <c r="J1093" s="2">
        <v>-7.5739885940081103E-2</v>
      </c>
      <c r="K1093" s="2">
        <v>0.121451905598433</v>
      </c>
      <c r="L1093" s="17">
        <v>0.64957758448301395</v>
      </c>
      <c r="M1093" s="2">
        <v>-8.6036376070109499E-2</v>
      </c>
      <c r="N1093" s="2">
        <v>-0.23609871927350101</v>
      </c>
      <c r="O1093" s="2">
        <v>6.4025967133281805E-2</v>
      </c>
      <c r="P1093" s="17">
        <v>0.28738332024563601</v>
      </c>
      <c r="Q1093" s="2">
        <v>8.9090322920415493E-2</v>
      </c>
      <c r="R1093" s="2">
        <v>0.14251652254594299</v>
      </c>
      <c r="S1093" s="18">
        <v>31.089901774362801</v>
      </c>
    </row>
    <row r="1094" spans="1:19" x14ac:dyDescent="0.25">
      <c r="A1094" s="1" t="s">
        <v>6604</v>
      </c>
      <c r="B1094" s="1" t="s">
        <v>6604</v>
      </c>
      <c r="C1094" s="1" t="s">
        <v>6605</v>
      </c>
      <c r="D1094" s="2">
        <v>0.99954311183914601</v>
      </c>
      <c r="E1094" s="2">
        <v>2.9905373854562298E-2</v>
      </c>
      <c r="F1094" s="2">
        <v>-4.0463529183246097E-2</v>
      </c>
      <c r="G1094" s="2">
        <v>0.10027427689237101</v>
      </c>
      <c r="H1094" s="17">
        <v>0.40487551039709002</v>
      </c>
      <c r="I1094" s="2">
        <v>2.92697615123137E-2</v>
      </c>
      <c r="J1094" s="2">
        <v>-7.1131660484424403E-2</v>
      </c>
      <c r="K1094" s="2">
        <v>0.12967118350905199</v>
      </c>
      <c r="L1094" s="17">
        <v>0.56773996447368902</v>
      </c>
      <c r="M1094" s="2">
        <v>-4.9865751710824503E-2</v>
      </c>
      <c r="N1094" s="2">
        <v>-0.18437585351092001</v>
      </c>
      <c r="O1094" s="2">
        <v>8.4644350089271403E-2</v>
      </c>
      <c r="P1094" s="17">
        <v>0.48413177727074802</v>
      </c>
      <c r="Q1094" s="2">
        <v>0.20251491688694701</v>
      </c>
      <c r="R1094" s="2">
        <v>0.63213084260899899</v>
      </c>
      <c r="S1094" s="18">
        <v>0</v>
      </c>
    </row>
    <row r="1095" spans="1:19" x14ac:dyDescent="0.25">
      <c r="A1095" s="1" t="s">
        <v>4984</v>
      </c>
      <c r="B1095" s="1" t="s">
        <v>4985</v>
      </c>
      <c r="C1095" s="1" t="s">
        <v>6606</v>
      </c>
      <c r="D1095" s="2">
        <v>0.99954311183914601</v>
      </c>
      <c r="E1095" s="2">
        <v>-4.6587045979691398E-2</v>
      </c>
      <c r="F1095" s="2">
        <v>-0.15622417891652399</v>
      </c>
      <c r="G1095" s="2">
        <v>6.3050086957140802E-2</v>
      </c>
      <c r="H1095" s="17">
        <v>0.40494144185103798</v>
      </c>
      <c r="I1095" s="2">
        <v>-5.2796282275794401E-2</v>
      </c>
      <c r="J1095" s="2">
        <v>-0.159060175904431</v>
      </c>
      <c r="K1095" s="2">
        <v>5.3467611352842399E-2</v>
      </c>
      <c r="L1095" s="17">
        <v>0.33016037625967098</v>
      </c>
      <c r="M1095" s="2">
        <v>-0.17397596055495501</v>
      </c>
      <c r="N1095" s="2">
        <v>-0.37394402477045402</v>
      </c>
      <c r="O1095" s="2">
        <v>2.59921036605445E-2</v>
      </c>
      <c r="P1095" s="17">
        <v>0.118970447287137</v>
      </c>
      <c r="Q1095" s="2">
        <v>0.173990929100129</v>
      </c>
      <c r="R1095" s="2">
        <v>7.7781888096898301E-3</v>
      </c>
      <c r="S1095" s="18">
        <v>56.810649314331798</v>
      </c>
    </row>
    <row r="1096" spans="1:19" x14ac:dyDescent="0.25">
      <c r="A1096" s="1" t="s">
        <v>6607</v>
      </c>
      <c r="B1096" s="1" t="s">
        <v>6607</v>
      </c>
      <c r="C1096" s="1" t="s">
        <v>6608</v>
      </c>
      <c r="D1096" s="2">
        <v>0.99954311183914601</v>
      </c>
      <c r="E1096" s="2">
        <v>-3.2690420419012697E-2</v>
      </c>
      <c r="F1096" s="2">
        <v>-0.109627665300568</v>
      </c>
      <c r="G1096" s="2">
        <v>4.4246824462542599E-2</v>
      </c>
      <c r="H1096" s="17">
        <v>0.40496699902438199</v>
      </c>
      <c r="I1096" s="2">
        <v>-2.79435748590252E-2</v>
      </c>
      <c r="J1096" s="2">
        <v>-0.117853767473453</v>
      </c>
      <c r="K1096" s="2">
        <v>6.1966617755402902E-2</v>
      </c>
      <c r="L1096" s="17">
        <v>0.54242791920175104</v>
      </c>
      <c r="M1096" s="2">
        <v>-8.5728451336976402E-2</v>
      </c>
      <c r="N1096" s="2">
        <v>-0.23507850935562999</v>
      </c>
      <c r="O1096" s="2">
        <v>6.3621606681676907E-2</v>
      </c>
      <c r="P1096" s="17">
        <v>0.28685028381542299</v>
      </c>
      <c r="Q1096" s="2">
        <v>0.43312719542258798</v>
      </c>
      <c r="R1096" s="2">
        <v>0.29863615461065002</v>
      </c>
      <c r="S1096" s="18">
        <v>14.8557191169413</v>
      </c>
    </row>
    <row r="1097" spans="1:19" x14ac:dyDescent="0.25">
      <c r="A1097" s="1" t="s">
        <v>4341</v>
      </c>
      <c r="B1097" s="1" t="s">
        <v>4341</v>
      </c>
      <c r="C1097" s="1" t="s">
        <v>6609</v>
      </c>
      <c r="D1097" s="2">
        <v>0.99954311183914601</v>
      </c>
      <c r="E1097" s="2">
        <v>-3.6373635603975302E-2</v>
      </c>
      <c r="F1097" s="2">
        <v>-0.122085262860231</v>
      </c>
      <c r="G1097" s="2">
        <v>4.9337991652280103E-2</v>
      </c>
      <c r="H1097" s="17">
        <v>0.40554763589502801</v>
      </c>
      <c r="I1097" s="2">
        <v>-1.7619936032050299E-2</v>
      </c>
      <c r="J1097" s="2">
        <v>-0.11929825418373199</v>
      </c>
      <c r="K1097" s="2">
        <v>8.40583821196315E-2</v>
      </c>
      <c r="L1097" s="17">
        <v>0.73412456940488302</v>
      </c>
      <c r="M1097" s="2">
        <v>-0.104492666297245</v>
      </c>
      <c r="N1097" s="2">
        <v>-0.26974932516290401</v>
      </c>
      <c r="O1097" s="2">
        <v>6.0763992568413298E-2</v>
      </c>
      <c r="P1097" s="17">
        <v>0.24353317397711299</v>
      </c>
      <c r="Q1097" s="2">
        <v>0.36615677729865298</v>
      </c>
      <c r="R1097" s="2">
        <v>0.14292287564238801</v>
      </c>
      <c r="S1097" s="18">
        <v>31.043056075245701</v>
      </c>
    </row>
    <row r="1098" spans="1:19" x14ac:dyDescent="0.25">
      <c r="A1098" s="1" t="s">
        <v>6610</v>
      </c>
      <c r="B1098" s="1" t="s">
        <v>6611</v>
      </c>
      <c r="C1098" s="1" t="s">
        <v>6612</v>
      </c>
      <c r="D1098" s="2">
        <v>0.99954311183914601</v>
      </c>
      <c r="E1098" s="2">
        <v>2.9310051873294399E-2</v>
      </c>
      <c r="F1098" s="2">
        <v>-3.9799078576645698E-2</v>
      </c>
      <c r="G1098" s="2">
        <v>9.8419182323234503E-2</v>
      </c>
      <c r="H1098" s="17">
        <v>0.40583501817130502</v>
      </c>
      <c r="I1098" s="2">
        <v>0</v>
      </c>
      <c r="J1098" s="2">
        <v>-8.3794539983844299E-2</v>
      </c>
      <c r="K1098" s="2">
        <v>8.3794539983844299E-2</v>
      </c>
      <c r="L1098" s="17">
        <v>1</v>
      </c>
      <c r="M1098" s="2">
        <v>-1.43074225098801E-2</v>
      </c>
      <c r="N1098" s="2">
        <v>-0.147350597530336</v>
      </c>
      <c r="O1098" s="2">
        <v>0.118735752510576</v>
      </c>
      <c r="P1098" s="17">
        <v>0.83729666900334898</v>
      </c>
      <c r="Q1098" s="2">
        <v>0.46614755844453698</v>
      </c>
      <c r="R1098" s="2">
        <v>0.43570821562168599</v>
      </c>
      <c r="S1098" s="18">
        <v>0.81652108355983199</v>
      </c>
    </row>
    <row r="1099" spans="1:19" x14ac:dyDescent="0.25">
      <c r="A1099" s="1" t="s">
        <v>6613</v>
      </c>
      <c r="B1099" s="1" t="s">
        <v>6614</v>
      </c>
      <c r="C1099" s="1" t="s">
        <v>6615</v>
      </c>
      <c r="D1099" s="2">
        <v>0.99954311183914601</v>
      </c>
      <c r="E1099" s="2">
        <v>-4.5640833376768802E-2</v>
      </c>
      <c r="F1099" s="2">
        <v>-0.153308798455769</v>
      </c>
      <c r="G1099" s="2">
        <v>6.2027131702231598E-2</v>
      </c>
      <c r="H1099" s="17">
        <v>0.40606644931434399</v>
      </c>
      <c r="I1099" s="2">
        <v>4.6735600266808001E-2</v>
      </c>
      <c r="J1099" s="2">
        <v>-8.3919845741785806E-2</v>
      </c>
      <c r="K1099" s="2">
        <v>0.177391046275402</v>
      </c>
      <c r="L1099" s="17">
        <v>0.48325226358129098</v>
      </c>
      <c r="M1099" s="2">
        <v>-3.4979778975311002E-2</v>
      </c>
      <c r="N1099" s="2">
        <v>-0.24913229481019</v>
      </c>
      <c r="O1099" s="2">
        <v>0.179172736859568</v>
      </c>
      <c r="P1099" s="17">
        <v>0.75544995930987702</v>
      </c>
      <c r="Q1099" s="2">
        <v>0.91087216330945497</v>
      </c>
      <c r="R1099" s="2">
        <v>1.7698730792159299E-2</v>
      </c>
      <c r="S1099" s="18">
        <v>52.165366328914899</v>
      </c>
    </row>
    <row r="1100" spans="1:19" x14ac:dyDescent="0.25">
      <c r="A1100" s="1" t="s">
        <v>6616</v>
      </c>
      <c r="B1100" s="1" t="s">
        <v>6617</v>
      </c>
      <c r="C1100" s="1" t="s">
        <v>6618</v>
      </c>
      <c r="D1100" s="2">
        <v>0.99954311183914601</v>
      </c>
      <c r="E1100" s="2">
        <v>3.8198231804225297E-2</v>
      </c>
      <c r="F1100" s="2">
        <v>-5.1923522034311401E-2</v>
      </c>
      <c r="G1100" s="2">
        <v>0.12831998564276201</v>
      </c>
      <c r="H1100" s="17">
        <v>0.40612420577345798</v>
      </c>
      <c r="I1100" s="2">
        <v>5.3012319642884902E-3</v>
      </c>
      <c r="J1100" s="2">
        <v>-9.73578370236972E-2</v>
      </c>
      <c r="K1100" s="2">
        <v>0.107960300952274</v>
      </c>
      <c r="L1100" s="17">
        <v>0.91938299039876903</v>
      </c>
      <c r="M1100" s="2">
        <v>-0.118391537340353</v>
      </c>
      <c r="N1100" s="2">
        <v>-0.25907247031696301</v>
      </c>
      <c r="O1100" s="2">
        <v>2.2289395636257401E-2</v>
      </c>
      <c r="P1100" s="17">
        <v>0.13007474677393499</v>
      </c>
      <c r="Q1100" s="2">
        <v>2.8453133494578599E-2</v>
      </c>
      <c r="R1100" s="2">
        <v>9.8409651179695801E-2</v>
      </c>
      <c r="S1100" s="18">
        <v>36.536506033244201</v>
      </c>
    </row>
    <row r="1101" spans="1:19" x14ac:dyDescent="0.25">
      <c r="A1101" s="1" t="s">
        <v>6619</v>
      </c>
      <c r="B1101" s="1" t="s">
        <v>6620</v>
      </c>
      <c r="C1101" s="1" t="s">
        <v>6621</v>
      </c>
      <c r="D1101" s="2">
        <v>0.99954311183914601</v>
      </c>
      <c r="E1101" s="2">
        <v>2.98658265885045E-2</v>
      </c>
      <c r="F1101" s="2">
        <v>-4.0607615252111602E-2</v>
      </c>
      <c r="G1101" s="2">
        <v>0.100339268429121</v>
      </c>
      <c r="H1101" s="17">
        <v>0.40619399208436802</v>
      </c>
      <c r="I1101" s="2">
        <v>3.8599103785460803E-2</v>
      </c>
      <c r="J1101" s="2">
        <v>-5.2222941469677202E-2</v>
      </c>
      <c r="K1101" s="2">
        <v>0.12942114904059901</v>
      </c>
      <c r="L1101" s="17">
        <v>0.40485659271508401</v>
      </c>
      <c r="M1101" s="2">
        <v>-2.59059225004982E-2</v>
      </c>
      <c r="N1101" s="2">
        <v>-0.16087552446413</v>
      </c>
      <c r="O1101" s="2">
        <v>0.109063679463133</v>
      </c>
      <c r="P1101" s="17">
        <v>0.71463137098485796</v>
      </c>
      <c r="Q1101" s="2">
        <v>0.36469079531264198</v>
      </c>
      <c r="R1101" s="2">
        <v>0.451983387107257</v>
      </c>
      <c r="S1101" s="18">
        <v>0</v>
      </c>
    </row>
    <row r="1102" spans="1:19" x14ac:dyDescent="0.25">
      <c r="A1102" s="1" t="s">
        <v>6622</v>
      </c>
      <c r="B1102" s="1" t="s">
        <v>6623</v>
      </c>
      <c r="C1102" s="1" t="s">
        <v>6624</v>
      </c>
      <c r="D1102" s="2">
        <v>0.99954311183914601</v>
      </c>
      <c r="E1102" s="2">
        <v>3.3632150193022702E-2</v>
      </c>
      <c r="F1102" s="2">
        <v>-4.5729964164432098E-2</v>
      </c>
      <c r="G1102" s="2">
        <v>0.11299426455047699</v>
      </c>
      <c r="H1102" s="17">
        <v>0.40620226286706801</v>
      </c>
      <c r="I1102" s="2">
        <v>5.92176115174569E-2</v>
      </c>
      <c r="J1102" s="2">
        <v>-3.9483601148413101E-2</v>
      </c>
      <c r="K1102" s="2">
        <v>0.15791882418332701</v>
      </c>
      <c r="L1102" s="17">
        <v>0.23962823950613099</v>
      </c>
      <c r="M1102" s="2">
        <v>-3.3873641241677702E-2</v>
      </c>
      <c r="N1102" s="2">
        <v>-0.18555619536925899</v>
      </c>
      <c r="O1102" s="2">
        <v>0.117808912885904</v>
      </c>
      <c r="P1102" s="17">
        <v>0.67090781798468802</v>
      </c>
      <c r="Q1102" s="2">
        <v>0.33053029571861697</v>
      </c>
      <c r="R1102" s="2">
        <v>0.25836126047757502</v>
      </c>
      <c r="S1102" s="18">
        <v>18.873230595988499</v>
      </c>
    </row>
    <row r="1103" spans="1:19" x14ac:dyDescent="0.25">
      <c r="A1103" s="1" t="s">
        <v>6625</v>
      </c>
      <c r="B1103" s="1" t="s">
        <v>6625</v>
      </c>
      <c r="C1103" s="1" t="s">
        <v>6626</v>
      </c>
      <c r="D1103" s="2">
        <v>0.99954311183914601</v>
      </c>
      <c r="E1103" s="2">
        <v>-2.9949498077974101E-2</v>
      </c>
      <c r="F1103" s="2">
        <v>-0.10062502697433599</v>
      </c>
      <c r="G1103" s="2">
        <v>4.0726030818387597E-2</v>
      </c>
      <c r="H1103" s="17">
        <v>0.40622487566947602</v>
      </c>
      <c r="I1103" s="2">
        <v>-2.8889822486138101E-2</v>
      </c>
      <c r="J1103" s="2">
        <v>-0.12391813389983999</v>
      </c>
      <c r="K1103" s="2">
        <v>6.6138488927563702E-2</v>
      </c>
      <c r="L1103" s="17">
        <v>0.55127268033487997</v>
      </c>
      <c r="M1103" s="2">
        <v>-0.11104901736292901</v>
      </c>
      <c r="N1103" s="2">
        <v>-0.246958493975828</v>
      </c>
      <c r="O1103" s="2">
        <v>2.4860459249969501E-2</v>
      </c>
      <c r="P1103" s="17">
        <v>0.140360214241289</v>
      </c>
      <c r="Q1103" s="2">
        <v>0.200888102461586</v>
      </c>
      <c r="R1103" s="2">
        <v>0.53998198342354098</v>
      </c>
      <c r="S1103" s="18">
        <v>0</v>
      </c>
    </row>
    <row r="1104" spans="1:19" x14ac:dyDescent="0.25">
      <c r="A1104" s="1" t="s">
        <v>6627</v>
      </c>
      <c r="B1104" s="1" t="s">
        <v>6628</v>
      </c>
      <c r="C1104" s="1" t="s">
        <v>6629</v>
      </c>
      <c r="D1104" s="2">
        <v>0.99954311183914601</v>
      </c>
      <c r="E1104" s="2">
        <v>3.0324046203173801E-2</v>
      </c>
      <c r="F1104" s="2">
        <v>-4.12364242007549E-2</v>
      </c>
      <c r="G1104" s="2">
        <v>0.101884516607103</v>
      </c>
      <c r="H1104" s="17">
        <v>0.40623192045118001</v>
      </c>
      <c r="I1104" s="2">
        <v>5.7361570676239997E-3</v>
      </c>
      <c r="J1104" s="2">
        <v>-8.4088938313598496E-2</v>
      </c>
      <c r="K1104" s="2">
        <v>9.5561252448846501E-2</v>
      </c>
      <c r="L1104" s="17">
        <v>0.900395541060793</v>
      </c>
      <c r="M1104" s="2">
        <v>-3.9920658096280801E-2</v>
      </c>
      <c r="N1104" s="2">
        <v>-0.17672107623424399</v>
      </c>
      <c r="O1104" s="2">
        <v>9.6879760041682403E-2</v>
      </c>
      <c r="P1104" s="17">
        <v>0.579984364778659</v>
      </c>
      <c r="Q1104" s="2">
        <v>0.264983944159358</v>
      </c>
      <c r="R1104" s="2">
        <v>0.86546715641336502</v>
      </c>
      <c r="S1104" s="18">
        <v>0</v>
      </c>
    </row>
    <row r="1105" spans="1:19" x14ac:dyDescent="0.25">
      <c r="A1105" s="1" t="s">
        <v>6630</v>
      </c>
      <c r="B1105" s="1" t="s">
        <v>6631</v>
      </c>
      <c r="C1105" s="1" t="s">
        <v>6632</v>
      </c>
      <c r="D1105" s="2">
        <v>0.99954311183914601</v>
      </c>
      <c r="E1105" s="2">
        <v>-2.9892843354327198E-2</v>
      </c>
      <c r="F1105" s="2">
        <v>-0.100446439358771</v>
      </c>
      <c r="G1105" s="2">
        <v>4.0660752650116601E-2</v>
      </c>
      <c r="H1105" s="17">
        <v>0.40630313066616103</v>
      </c>
      <c r="I1105" s="2">
        <v>-3.18790116433047E-2</v>
      </c>
      <c r="J1105" s="2">
        <v>-0.124224028571966</v>
      </c>
      <c r="K1105" s="2">
        <v>6.04660052853562E-2</v>
      </c>
      <c r="L1105" s="17">
        <v>0.49865238268051199</v>
      </c>
      <c r="M1105" s="2">
        <v>-4.8839971897301999E-2</v>
      </c>
      <c r="N1105" s="2">
        <v>-0.18403736711381899</v>
      </c>
      <c r="O1105" s="2">
        <v>8.6357423319214796E-2</v>
      </c>
      <c r="P1105" s="17">
        <v>0.49509491817039702</v>
      </c>
      <c r="Q1105" s="2">
        <v>0.75408230264856002</v>
      </c>
      <c r="R1105" s="2">
        <v>0.75268088899678498</v>
      </c>
      <c r="S1105" s="18">
        <v>0</v>
      </c>
    </row>
    <row r="1106" spans="1:19" x14ac:dyDescent="0.25">
      <c r="A1106" s="1" t="s">
        <v>6633</v>
      </c>
      <c r="B1106" s="1" t="s">
        <v>6634</v>
      </c>
      <c r="C1106" s="1" t="s">
        <v>6635</v>
      </c>
      <c r="D1106" s="2">
        <v>0.99954311183914601</v>
      </c>
      <c r="E1106" s="2">
        <v>-3.3659479404319501E-2</v>
      </c>
      <c r="F1106" s="2">
        <v>-0.11310496328113</v>
      </c>
      <c r="G1106" s="2">
        <v>4.5786004472491398E-2</v>
      </c>
      <c r="H1106" s="17">
        <v>0.406313821269981</v>
      </c>
      <c r="I1106" s="2">
        <v>-5.3893240540188903E-2</v>
      </c>
      <c r="J1106" s="2">
        <v>-0.14947657005647599</v>
      </c>
      <c r="K1106" s="2">
        <v>4.1690088976098598E-2</v>
      </c>
      <c r="L1106" s="17">
        <v>0.26911774274815298</v>
      </c>
      <c r="M1106" s="2">
        <v>-2.6639919844885701E-2</v>
      </c>
      <c r="N1106" s="2">
        <v>-0.186527047039826</v>
      </c>
      <c r="O1106" s="2">
        <v>0.13324720735005399</v>
      </c>
      <c r="P1106" s="17">
        <v>0.75073021504612603</v>
      </c>
      <c r="Q1106" s="2">
        <v>0.92169942917724801</v>
      </c>
      <c r="R1106" s="2">
        <v>4.7675414253877703E-2</v>
      </c>
      <c r="S1106" s="18">
        <v>44.538597376777098</v>
      </c>
    </row>
    <row r="1107" spans="1:19" x14ac:dyDescent="0.25">
      <c r="A1107" s="1" t="s">
        <v>6636</v>
      </c>
      <c r="B1107" s="1" t="s">
        <v>6637</v>
      </c>
      <c r="C1107" s="1" t="s">
        <v>6638</v>
      </c>
      <c r="D1107" s="2">
        <v>0.99954311183914601</v>
      </c>
      <c r="E1107" s="2">
        <v>3.6366606562165102E-2</v>
      </c>
      <c r="F1107" s="2">
        <v>-4.9485643271850697E-2</v>
      </c>
      <c r="G1107" s="2">
        <v>0.12221885639618101</v>
      </c>
      <c r="H1107" s="17">
        <v>0.40640792880964</v>
      </c>
      <c r="I1107" s="2">
        <v>4.8374148345969099E-2</v>
      </c>
      <c r="J1107" s="2">
        <v>-4.9119533192811399E-2</v>
      </c>
      <c r="K1107" s="2">
        <v>0.14586782988475</v>
      </c>
      <c r="L1107" s="17">
        <v>0.33080705066123101</v>
      </c>
      <c r="M1107" s="2">
        <v>-0.10164339867441299</v>
      </c>
      <c r="N1107" s="2">
        <v>-0.242195518070982</v>
      </c>
      <c r="O1107" s="2">
        <v>3.8908720722156197E-2</v>
      </c>
      <c r="P1107" s="17">
        <v>0.186764398794211</v>
      </c>
      <c r="Q1107" s="2">
        <v>4.7724213099598102E-2</v>
      </c>
      <c r="R1107" s="2">
        <v>0.13391498870011501</v>
      </c>
      <c r="S1107" s="18">
        <v>32.093087623475398</v>
      </c>
    </row>
    <row r="1108" spans="1:19" x14ac:dyDescent="0.25">
      <c r="A1108" s="1" t="s">
        <v>6639</v>
      </c>
      <c r="B1108" s="1" t="s">
        <v>6639</v>
      </c>
      <c r="C1108" s="1" t="s">
        <v>6640</v>
      </c>
      <c r="D1108" s="2">
        <v>0.99954311183914601</v>
      </c>
      <c r="E1108" s="2">
        <v>3.0438691989538101E-2</v>
      </c>
      <c r="F1108" s="2">
        <v>-4.1433913036924702E-2</v>
      </c>
      <c r="G1108" s="2">
        <v>0.102311297016001</v>
      </c>
      <c r="H1108" s="17">
        <v>0.40650355925528298</v>
      </c>
      <c r="I1108" s="2">
        <v>1.7281318227729901E-2</v>
      </c>
      <c r="J1108" s="2">
        <v>-7.64563317022037E-2</v>
      </c>
      <c r="K1108" s="2">
        <v>0.111018968157664</v>
      </c>
      <c r="L1108" s="17">
        <v>0.71784849341228596</v>
      </c>
      <c r="M1108" s="2">
        <v>6.7869149501337406E-2</v>
      </c>
      <c r="N1108" s="2">
        <v>-6.9179496514095495E-2</v>
      </c>
      <c r="O1108" s="2">
        <v>0.20491779551677</v>
      </c>
      <c r="P1108" s="17">
        <v>0.35463207025518201</v>
      </c>
      <c r="Q1108" s="2">
        <v>0.54364303776405398</v>
      </c>
      <c r="R1108" s="2">
        <v>0.71906198568400903</v>
      </c>
      <c r="S1108" s="18">
        <v>0</v>
      </c>
    </row>
    <row r="1109" spans="1:19" x14ac:dyDescent="0.25">
      <c r="A1109" s="1" t="s">
        <v>6641</v>
      </c>
      <c r="B1109" s="1" t="s">
        <v>6641</v>
      </c>
      <c r="C1109" s="1" t="s">
        <v>6642</v>
      </c>
      <c r="D1109" s="2">
        <v>0.99954311183914601</v>
      </c>
      <c r="E1109" s="2">
        <v>3.2167224910311203E-2</v>
      </c>
      <c r="F1109" s="2">
        <v>-4.3790002311634997E-2</v>
      </c>
      <c r="G1109" s="2">
        <v>0.10812445213225701</v>
      </c>
      <c r="H1109" s="17">
        <v>0.40652312481422098</v>
      </c>
      <c r="I1109" s="2">
        <v>-1.6614943975516001E-2</v>
      </c>
      <c r="J1109" s="2">
        <v>-0.111473522965336</v>
      </c>
      <c r="K1109" s="2">
        <v>7.8243635014303495E-2</v>
      </c>
      <c r="L1109" s="17">
        <v>0.73137482967963297</v>
      </c>
      <c r="M1109" s="2">
        <v>-5.7534337689630302E-2</v>
      </c>
      <c r="N1109" s="2">
        <v>-0.19790893080816199</v>
      </c>
      <c r="O1109" s="2">
        <v>8.2840255428901E-2</v>
      </c>
      <c r="P1109" s="17">
        <v>0.440468070416559</v>
      </c>
      <c r="Q1109" s="2">
        <v>0.17361395464690499</v>
      </c>
      <c r="R1109" s="2">
        <v>0.36643311313999199</v>
      </c>
      <c r="S1109" s="18">
        <v>8.0495868116447191</v>
      </c>
    </row>
    <row r="1110" spans="1:19" x14ac:dyDescent="0.25">
      <c r="A1110" s="1" t="s">
        <v>6643</v>
      </c>
      <c r="B1110" s="1" t="s">
        <v>6644</v>
      </c>
      <c r="C1110" s="1" t="s">
        <v>6645</v>
      </c>
      <c r="D1110" s="2">
        <v>0.99954311183914601</v>
      </c>
      <c r="E1110" s="2">
        <v>2.92375993681343E-2</v>
      </c>
      <c r="F1110" s="2">
        <v>-3.9846897909485E-2</v>
      </c>
      <c r="G1110" s="2">
        <v>9.8322096645753601E-2</v>
      </c>
      <c r="H1110" s="17">
        <v>0.40682930453362098</v>
      </c>
      <c r="I1110" s="2">
        <v>7.5381372580385894E-2</v>
      </c>
      <c r="J1110" s="2">
        <v>-1.8515701940834101E-2</v>
      </c>
      <c r="K1110" s="2">
        <v>0.169278447101606</v>
      </c>
      <c r="L1110" s="17">
        <v>0.115608685299618</v>
      </c>
      <c r="M1110" s="2">
        <v>3.5867067150285002E-2</v>
      </c>
      <c r="N1110" s="2">
        <v>-9.4977262943003501E-2</v>
      </c>
      <c r="O1110" s="2">
        <v>0.16671139724357401</v>
      </c>
      <c r="P1110" s="17">
        <v>0.60283303454349801</v>
      </c>
      <c r="Q1110" s="2">
        <v>0.90922851578105102</v>
      </c>
      <c r="R1110" s="2">
        <v>0.62516865034161195</v>
      </c>
      <c r="S1110" s="18">
        <v>0</v>
      </c>
    </row>
    <row r="1111" spans="1:19" x14ac:dyDescent="0.25">
      <c r="A1111" s="1" t="s">
        <v>6646</v>
      </c>
      <c r="B1111" s="1" t="s">
        <v>6647</v>
      </c>
      <c r="C1111" s="1" t="s">
        <v>6648</v>
      </c>
      <c r="D1111" s="2">
        <v>0.99954311183914601</v>
      </c>
      <c r="E1111" s="2">
        <v>-3.11836239723687E-2</v>
      </c>
      <c r="F1111" s="2">
        <v>-0.10488484546122399</v>
      </c>
      <c r="G1111" s="2">
        <v>4.2517597516486601E-2</v>
      </c>
      <c r="H1111" s="17">
        <v>0.40694728305497502</v>
      </c>
      <c r="I1111" s="2">
        <v>-8.0833192389864E-2</v>
      </c>
      <c r="J1111" s="2">
        <v>-0.179940320869552</v>
      </c>
      <c r="K1111" s="2">
        <v>1.8273936089824E-2</v>
      </c>
      <c r="L1111" s="17">
        <v>0.109915140275745</v>
      </c>
      <c r="M1111" s="2">
        <v>-0.128877967180449</v>
      </c>
      <c r="N1111" s="2">
        <v>-0.26871678102684898</v>
      </c>
      <c r="O1111" s="2">
        <v>1.0960846665951301E-2</v>
      </c>
      <c r="P1111" s="17">
        <v>0.10100362742845299</v>
      </c>
      <c r="Q1111" s="2">
        <v>0.13871262415001001</v>
      </c>
      <c r="R1111" s="2">
        <v>0.43639375815925702</v>
      </c>
      <c r="S1111" s="18">
        <v>0.74269831121401797</v>
      </c>
    </row>
    <row r="1112" spans="1:19" x14ac:dyDescent="0.25">
      <c r="A1112" s="1" t="s">
        <v>6649</v>
      </c>
      <c r="B1112" s="1" t="s">
        <v>6649</v>
      </c>
      <c r="C1112" s="1" t="s">
        <v>6650</v>
      </c>
      <c r="D1112" s="2">
        <v>0.99954311183914601</v>
      </c>
      <c r="E1112" s="2">
        <v>-3.2392479656575102E-2</v>
      </c>
      <c r="F1112" s="2">
        <v>-0.10897331890300301</v>
      </c>
      <c r="G1112" s="2">
        <v>4.4188359589852802E-2</v>
      </c>
      <c r="H1112" s="17">
        <v>0.40708536033465398</v>
      </c>
      <c r="I1112" s="2">
        <v>-4.1262672994254998E-2</v>
      </c>
      <c r="J1112" s="2">
        <v>-0.139147175520454</v>
      </c>
      <c r="K1112" s="2">
        <v>5.6621829531943599E-2</v>
      </c>
      <c r="L1112" s="17">
        <v>0.40868382848219598</v>
      </c>
      <c r="M1112" s="2">
        <v>-6.5893349952021493E-2</v>
      </c>
      <c r="N1112" s="2">
        <v>-0.21419915612601401</v>
      </c>
      <c r="O1112" s="2">
        <v>8.2412456221970506E-2</v>
      </c>
      <c r="P1112" s="17">
        <v>0.404269617226855</v>
      </c>
      <c r="Q1112" s="2">
        <v>0.61639975587171003</v>
      </c>
      <c r="R1112" s="2">
        <v>0.84237265816039097</v>
      </c>
      <c r="S1112" s="18">
        <v>0</v>
      </c>
    </row>
    <row r="1113" spans="1:19" x14ac:dyDescent="0.25">
      <c r="A1113" s="1" t="s">
        <v>6651</v>
      </c>
      <c r="B1113" s="1" t="s">
        <v>6651</v>
      </c>
      <c r="C1113" s="1" t="s">
        <v>6652</v>
      </c>
      <c r="D1113" s="2">
        <v>0.99954311183914601</v>
      </c>
      <c r="E1113" s="2">
        <v>-3.3911884978504898E-2</v>
      </c>
      <c r="F1113" s="2">
        <v>-0.11415560042106</v>
      </c>
      <c r="G1113" s="2">
        <v>4.63318304640499E-2</v>
      </c>
      <c r="H1113" s="17">
        <v>0.40749918554482401</v>
      </c>
      <c r="I1113" s="2">
        <v>-6.1948985499203003E-2</v>
      </c>
      <c r="J1113" s="2">
        <v>-0.16549767391422701</v>
      </c>
      <c r="K1113" s="2">
        <v>4.1599702915820901E-2</v>
      </c>
      <c r="L1113" s="17">
        <v>0.240969467969012</v>
      </c>
      <c r="M1113" s="2">
        <v>-0.113939752679925</v>
      </c>
      <c r="N1113" s="2">
        <v>-0.26540839383158399</v>
      </c>
      <c r="O1113" s="2">
        <v>3.7528888471734002E-2</v>
      </c>
      <c r="P1113" s="17">
        <v>0.171159039401238</v>
      </c>
      <c r="Q1113" s="2">
        <v>0.25360604804329101</v>
      </c>
      <c r="R1113" s="2">
        <v>0.25437298387039797</v>
      </c>
      <c r="S1113" s="18">
        <v>19.273019848076999</v>
      </c>
    </row>
    <row r="1114" spans="1:19" x14ac:dyDescent="0.25">
      <c r="A1114" s="1" t="s">
        <v>6653</v>
      </c>
      <c r="B1114" s="1" t="s">
        <v>6653</v>
      </c>
      <c r="C1114" s="1" t="s">
        <v>6654</v>
      </c>
      <c r="D1114" s="2">
        <v>0.99954311183914601</v>
      </c>
      <c r="E1114" s="2">
        <v>-2.9639980435923498E-2</v>
      </c>
      <c r="F1114" s="2">
        <v>-9.9784640624087706E-2</v>
      </c>
      <c r="G1114" s="2">
        <v>4.0504679752240702E-2</v>
      </c>
      <c r="H1114" s="17">
        <v>0.40756138829579103</v>
      </c>
      <c r="I1114" s="2">
        <v>-1.29780557901433E-2</v>
      </c>
      <c r="J1114" s="2">
        <v>-0.103252270316639</v>
      </c>
      <c r="K1114" s="2">
        <v>7.7296158736352302E-2</v>
      </c>
      <c r="L1114" s="17">
        <v>0.77812024518813205</v>
      </c>
      <c r="M1114" s="2">
        <v>-5.4216038882578199E-2</v>
      </c>
      <c r="N1114" s="2">
        <v>-0.185603037428345</v>
      </c>
      <c r="O1114" s="2">
        <v>7.7170959663188696E-2</v>
      </c>
      <c r="P1114" s="17">
        <v>0.43746761001888401</v>
      </c>
      <c r="Q1114" s="2">
        <v>0.67380205974935004</v>
      </c>
      <c r="R1114" s="2">
        <v>0.91484424538435705</v>
      </c>
      <c r="S1114" s="18">
        <v>0</v>
      </c>
    </row>
    <row r="1115" spans="1:19" x14ac:dyDescent="0.25">
      <c r="A1115" s="1" t="s">
        <v>6655</v>
      </c>
      <c r="B1115" s="1" t="s">
        <v>6656</v>
      </c>
      <c r="C1115" s="1" t="s">
        <v>6657</v>
      </c>
      <c r="D1115" s="2">
        <v>0.99954311183914601</v>
      </c>
      <c r="E1115" s="2">
        <v>3.0628428319445299E-2</v>
      </c>
      <c r="F1115" s="2">
        <v>-4.1868340987901001E-2</v>
      </c>
      <c r="G1115" s="2">
        <v>0.103125197626791</v>
      </c>
      <c r="H1115" s="17">
        <v>0.40764478858326098</v>
      </c>
      <c r="I1115" s="2">
        <v>1.7166843263691899E-2</v>
      </c>
      <c r="J1115" s="2">
        <v>-8.1454330036733899E-2</v>
      </c>
      <c r="K1115" s="2">
        <v>0.115788016564118</v>
      </c>
      <c r="L1115" s="17">
        <v>0.73297706559475795</v>
      </c>
      <c r="M1115" s="2">
        <v>-1.5592614431786901E-2</v>
      </c>
      <c r="N1115" s="2">
        <v>-0.15629807913483099</v>
      </c>
      <c r="O1115" s="2">
        <v>0.12511285027125699</v>
      </c>
      <c r="P1115" s="17">
        <v>0.83242131873167202</v>
      </c>
      <c r="Q1115" s="2">
        <v>0.46720234760410201</v>
      </c>
      <c r="R1115" s="2">
        <v>0.44969018841507402</v>
      </c>
      <c r="S1115" s="18">
        <v>0</v>
      </c>
    </row>
    <row r="1116" spans="1:19" x14ac:dyDescent="0.25">
      <c r="A1116" s="1" t="s">
        <v>6658</v>
      </c>
      <c r="B1116" s="1" t="s">
        <v>6659</v>
      </c>
      <c r="C1116" s="1" t="s">
        <v>6660</v>
      </c>
      <c r="D1116" s="2">
        <v>0.99954311183914601</v>
      </c>
      <c r="E1116" s="2">
        <v>-2.9614510961550902E-2</v>
      </c>
      <c r="F1116" s="2">
        <v>-9.9743177875494096E-2</v>
      </c>
      <c r="G1116" s="2">
        <v>4.0514155952392203E-2</v>
      </c>
      <c r="H1116" s="17">
        <v>0.40785756557493502</v>
      </c>
      <c r="I1116" s="2">
        <v>-1.7588171044582698E-2</v>
      </c>
      <c r="J1116" s="2">
        <v>-0.10506187069242499</v>
      </c>
      <c r="K1116" s="2">
        <v>6.9885528603259098E-2</v>
      </c>
      <c r="L1116" s="17">
        <v>0.69351736615455695</v>
      </c>
      <c r="M1116" s="2">
        <v>-4.6861344799504101E-2</v>
      </c>
      <c r="N1116" s="2">
        <v>-0.18117205225134</v>
      </c>
      <c r="O1116" s="2">
        <v>8.7449362652332094E-2</v>
      </c>
      <c r="P1116" s="17">
        <v>0.50961358367171905</v>
      </c>
      <c r="Q1116" s="2">
        <v>0.77395379583404</v>
      </c>
      <c r="R1116" s="2">
        <v>0.91704171143782498</v>
      </c>
      <c r="S1116" s="18">
        <v>0</v>
      </c>
    </row>
    <row r="1117" spans="1:19" x14ac:dyDescent="0.25">
      <c r="A1117" s="1" t="s">
        <v>6661</v>
      </c>
      <c r="B1117" s="1" t="s">
        <v>6662</v>
      </c>
      <c r="C1117" s="1" t="s">
        <v>6663</v>
      </c>
      <c r="D1117" s="2">
        <v>0.99954311183914601</v>
      </c>
      <c r="E1117" s="2">
        <v>-3.6842791658447401E-2</v>
      </c>
      <c r="F1117" s="2">
        <v>-0.124178772256909</v>
      </c>
      <c r="G1117" s="2">
        <v>5.0493188940014103E-2</v>
      </c>
      <c r="H1117" s="17">
        <v>0.40834292672444</v>
      </c>
      <c r="I1117" s="2">
        <v>1.48452121103474E-3</v>
      </c>
      <c r="J1117" s="2">
        <v>-0.10543224873641301</v>
      </c>
      <c r="K1117" s="2">
        <v>0.108401291158483</v>
      </c>
      <c r="L1117" s="17">
        <v>0.97828923498055698</v>
      </c>
      <c r="M1117" s="2">
        <v>-0.130741124284354</v>
      </c>
      <c r="N1117" s="2">
        <v>-0.29221108242419502</v>
      </c>
      <c r="O1117" s="2">
        <v>3.0728833855487601E-2</v>
      </c>
      <c r="P1117" s="17">
        <v>0.14360311008575699</v>
      </c>
      <c r="Q1117" s="2">
        <v>0.210916509178006</v>
      </c>
      <c r="R1117" s="2">
        <v>0.14652186992409999</v>
      </c>
      <c r="S1117" s="18">
        <v>30.6301671573252</v>
      </c>
    </row>
    <row r="1118" spans="1:19" x14ac:dyDescent="0.25">
      <c r="A1118" s="1" t="s">
        <v>6664</v>
      </c>
      <c r="B1118" s="1" t="s">
        <v>6665</v>
      </c>
      <c r="C1118" s="1" t="s">
        <v>6666</v>
      </c>
      <c r="D1118" s="2">
        <v>0.99954311183914601</v>
      </c>
      <c r="E1118" s="2">
        <v>4.5863910398508199E-2</v>
      </c>
      <c r="F1118" s="2">
        <v>-6.2915723455708603E-2</v>
      </c>
      <c r="G1118" s="2">
        <v>0.154643544252725</v>
      </c>
      <c r="H1118" s="17">
        <v>0.40859743405435001</v>
      </c>
      <c r="I1118" s="2">
        <v>-3.04074335211942E-2</v>
      </c>
      <c r="J1118" s="2">
        <v>-0.12940792125477801</v>
      </c>
      <c r="K1118" s="2">
        <v>6.8593054212389301E-2</v>
      </c>
      <c r="L1118" s="17">
        <v>0.54717964445982004</v>
      </c>
      <c r="M1118" s="2">
        <v>-0.13133579173528101</v>
      </c>
      <c r="N1118" s="2">
        <v>-0.30832678835921701</v>
      </c>
      <c r="O1118" s="2">
        <v>4.56552048886553E-2</v>
      </c>
      <c r="P1118" s="17">
        <v>0.176495732052424</v>
      </c>
      <c r="Q1118" s="2">
        <v>4.4291978791019398E-2</v>
      </c>
      <c r="R1118" s="2">
        <v>1.08233923417321E-2</v>
      </c>
      <c r="S1118" s="18">
        <v>55.081149374861198</v>
      </c>
    </row>
    <row r="1119" spans="1:19" x14ac:dyDescent="0.25">
      <c r="A1119" s="1" t="s">
        <v>6667</v>
      </c>
      <c r="B1119" s="1" t="s">
        <v>6667</v>
      </c>
      <c r="C1119" s="1" t="s">
        <v>6668</v>
      </c>
      <c r="D1119" s="2">
        <v>0.99954311183914601</v>
      </c>
      <c r="E1119" s="2">
        <v>-3.62577296446005E-2</v>
      </c>
      <c r="F1119" s="2">
        <v>-0.122276784551965</v>
      </c>
      <c r="G1119" s="2">
        <v>4.9761325262764201E-2</v>
      </c>
      <c r="H1119" s="17">
        <v>0.40872426892494501</v>
      </c>
      <c r="I1119" s="2">
        <v>-5.1152440083846701E-2</v>
      </c>
      <c r="J1119" s="2">
        <v>-0.154272109212369</v>
      </c>
      <c r="K1119" s="2">
        <v>5.1967229044675198E-2</v>
      </c>
      <c r="L1119" s="17">
        <v>0.33093177703000898</v>
      </c>
      <c r="M1119" s="2">
        <v>-0.110454547517334</v>
      </c>
      <c r="N1119" s="2">
        <v>-0.27502582660513802</v>
      </c>
      <c r="O1119" s="2">
        <v>5.4116731570469097E-2</v>
      </c>
      <c r="P1119" s="17">
        <v>0.21771666260004699</v>
      </c>
      <c r="Q1119" s="2">
        <v>0.32493975410551401</v>
      </c>
      <c r="R1119" s="2">
        <v>0.13692651544905499</v>
      </c>
      <c r="S1119" s="18">
        <v>31.739262233229798</v>
      </c>
    </row>
    <row r="1120" spans="1:19" x14ac:dyDescent="0.25">
      <c r="A1120" s="1" t="s">
        <v>6669</v>
      </c>
      <c r="B1120" s="1" t="s">
        <v>6669</v>
      </c>
      <c r="C1120" s="1" t="s">
        <v>6670</v>
      </c>
      <c r="D1120" s="2">
        <v>0.99954311183914601</v>
      </c>
      <c r="E1120" s="2">
        <v>3.00289116813354E-2</v>
      </c>
      <c r="F1120" s="2">
        <v>-4.1238537554445599E-2</v>
      </c>
      <c r="G1120" s="2">
        <v>0.101296360917116</v>
      </c>
      <c r="H1120" s="17">
        <v>0.40889426219043301</v>
      </c>
      <c r="I1120" s="2">
        <v>1.36069635275627E-2</v>
      </c>
      <c r="J1120" s="2">
        <v>-7.6528877579113599E-2</v>
      </c>
      <c r="K1120" s="2">
        <v>0.103742804634239</v>
      </c>
      <c r="L1120" s="17">
        <v>0.76732370974296604</v>
      </c>
      <c r="M1120" s="2">
        <v>1.3322327707812101E-2</v>
      </c>
      <c r="N1120" s="2">
        <v>-0.12274988928043</v>
      </c>
      <c r="O1120" s="2">
        <v>0.14939454469605501</v>
      </c>
      <c r="P1120" s="17">
        <v>0.851666726204799</v>
      </c>
      <c r="Q1120" s="2">
        <v>0.78333427888553198</v>
      </c>
      <c r="R1120" s="2">
        <v>0.74789997080154302</v>
      </c>
      <c r="S1120" s="18">
        <v>0</v>
      </c>
    </row>
    <row r="1121" spans="1:19" x14ac:dyDescent="0.25">
      <c r="A1121" s="1" t="s">
        <v>6671</v>
      </c>
      <c r="B1121" s="1" t="s">
        <v>6672</v>
      </c>
      <c r="C1121" s="1" t="s">
        <v>6673</v>
      </c>
      <c r="D1121" s="2">
        <v>0.99954311183914601</v>
      </c>
      <c r="E1121" s="2">
        <v>2.9410601862563199E-2</v>
      </c>
      <c r="F1121" s="2">
        <v>-4.03914447998594E-2</v>
      </c>
      <c r="G1121" s="2">
        <v>9.9212648524985694E-2</v>
      </c>
      <c r="H1121" s="17">
        <v>0.40890787944989498</v>
      </c>
      <c r="I1121" s="2">
        <v>4.64595688927898E-2</v>
      </c>
      <c r="J1121" s="2">
        <v>-4.2399205580985602E-2</v>
      </c>
      <c r="K1121" s="2">
        <v>0.13531834336656501</v>
      </c>
      <c r="L1121" s="17">
        <v>0.30547557323354801</v>
      </c>
      <c r="M1121" s="2">
        <v>-2.3429189354577998E-2</v>
      </c>
      <c r="N1121" s="2">
        <v>-0.15737097797781199</v>
      </c>
      <c r="O1121" s="2">
        <v>0.110512599268656</v>
      </c>
      <c r="P1121" s="17">
        <v>0.73881770406129799</v>
      </c>
      <c r="Q1121" s="2">
        <v>0.38627141029145201</v>
      </c>
      <c r="R1121" s="2">
        <v>0.61747166576385204</v>
      </c>
      <c r="S1121" s="18">
        <v>0</v>
      </c>
    </row>
    <row r="1122" spans="1:19" x14ac:dyDescent="0.25">
      <c r="A1122" s="1" t="s">
        <v>6674</v>
      </c>
      <c r="B1122" s="1" t="s">
        <v>6675</v>
      </c>
      <c r="C1122" s="1" t="s">
        <v>6676</v>
      </c>
      <c r="D1122" s="2">
        <v>0.99954311183914601</v>
      </c>
      <c r="E1122" s="2">
        <v>2.9837765409282499E-2</v>
      </c>
      <c r="F1122" s="2">
        <v>-4.0979674506668701E-2</v>
      </c>
      <c r="G1122" s="2">
        <v>0.100655205325234</v>
      </c>
      <c r="H1122" s="17">
        <v>0.40891832562972502</v>
      </c>
      <c r="I1122" s="2">
        <v>1.8437347641751901E-2</v>
      </c>
      <c r="J1122" s="2">
        <v>-6.8092456813883803E-2</v>
      </c>
      <c r="K1122" s="2">
        <v>0.10496715209738799</v>
      </c>
      <c r="L1122" s="17">
        <v>0.67622530620056098</v>
      </c>
      <c r="M1122" s="2">
        <v>-7.9325266246749095E-3</v>
      </c>
      <c r="N1122" s="2">
        <v>-0.14383689483260501</v>
      </c>
      <c r="O1122" s="2">
        <v>0.127971841583255</v>
      </c>
      <c r="P1122" s="17">
        <v>0.91118502867375095</v>
      </c>
      <c r="Q1122" s="2">
        <v>0.53768195963342802</v>
      </c>
      <c r="R1122" s="2">
        <v>0.52777794272529599</v>
      </c>
      <c r="S1122" s="18">
        <v>0</v>
      </c>
    </row>
    <row r="1123" spans="1:19" x14ac:dyDescent="0.25">
      <c r="A1123" s="1" t="s">
        <v>6677</v>
      </c>
      <c r="B1123" s="1" t="s">
        <v>6677</v>
      </c>
      <c r="C1123" s="1" t="s">
        <v>6678</v>
      </c>
      <c r="D1123" s="2">
        <v>0.99954311183914601</v>
      </c>
      <c r="E1123" s="2">
        <v>-3.1868260750929502E-2</v>
      </c>
      <c r="F1123" s="2">
        <v>-0.107512571260874</v>
      </c>
      <c r="G1123" s="2">
        <v>4.37760497590148E-2</v>
      </c>
      <c r="H1123" s="17">
        <v>0.40896577023869601</v>
      </c>
      <c r="I1123" s="2">
        <v>-1.4396349120002301E-2</v>
      </c>
      <c r="J1123" s="2">
        <v>-0.111840836060763</v>
      </c>
      <c r="K1123" s="2">
        <v>8.30481378207584E-2</v>
      </c>
      <c r="L1123" s="17">
        <v>0.772150515171797</v>
      </c>
      <c r="M1123" s="2">
        <v>-0.11686370785326899</v>
      </c>
      <c r="N1123" s="2">
        <v>-0.25982285382083498</v>
      </c>
      <c r="O1123" s="2">
        <v>2.6095438114297199E-2</v>
      </c>
      <c r="P1123" s="17">
        <v>0.140194519011029</v>
      </c>
      <c r="Q1123" s="2">
        <v>0.19966915833257501</v>
      </c>
      <c r="R1123" s="2">
        <v>0.66792910807797001</v>
      </c>
      <c r="S1123" s="18">
        <v>0</v>
      </c>
    </row>
    <row r="1124" spans="1:19" x14ac:dyDescent="0.25">
      <c r="A1124" s="1" t="s">
        <v>6679</v>
      </c>
      <c r="B1124" s="1" t="s">
        <v>6679</v>
      </c>
      <c r="C1124" s="1" t="s">
        <v>6680</v>
      </c>
      <c r="D1124" s="2">
        <v>0.99954311183914601</v>
      </c>
      <c r="E1124" s="2">
        <v>2.99303967743265E-2</v>
      </c>
      <c r="F1124" s="2">
        <v>-4.11734776419291E-2</v>
      </c>
      <c r="G1124" s="2">
        <v>0.101034271190582</v>
      </c>
      <c r="H1124" s="17">
        <v>0.40935719207153998</v>
      </c>
      <c r="I1124" s="2">
        <v>3.2984929679885901E-2</v>
      </c>
      <c r="J1124" s="2">
        <v>-5.6635376296894697E-2</v>
      </c>
      <c r="K1124" s="2">
        <v>0.12260523565666601</v>
      </c>
      <c r="L1124" s="17">
        <v>0.47068276346620302</v>
      </c>
      <c r="M1124" s="2">
        <v>-6.1458637181366696E-3</v>
      </c>
      <c r="N1124" s="2">
        <v>-0.142096714758085</v>
      </c>
      <c r="O1124" s="2">
        <v>0.12980498732181101</v>
      </c>
      <c r="P1124" s="17">
        <v>0.93114664389947099</v>
      </c>
      <c r="Q1124" s="2">
        <v>0.55533292324466499</v>
      </c>
      <c r="R1124" s="2">
        <v>0.58798315943575596</v>
      </c>
      <c r="S1124" s="18">
        <v>0</v>
      </c>
    </row>
    <row r="1125" spans="1:19" x14ac:dyDescent="0.25">
      <c r="A1125" s="1" t="s">
        <v>6681</v>
      </c>
      <c r="B1125" s="1" t="s">
        <v>6681</v>
      </c>
      <c r="C1125" s="1" t="s">
        <v>6682</v>
      </c>
      <c r="D1125" s="2">
        <v>0.99954311183914601</v>
      </c>
      <c r="E1125" s="2">
        <v>-3.3500249983288898E-2</v>
      </c>
      <c r="F1125" s="2">
        <v>-0.11313372316730901</v>
      </c>
      <c r="G1125" s="2">
        <v>4.6133223200731301E-2</v>
      </c>
      <c r="H1125" s="17">
        <v>0.40964492588078399</v>
      </c>
      <c r="I1125" s="2">
        <v>-3.9451685866979398E-2</v>
      </c>
      <c r="J1125" s="2">
        <v>-0.14611600478342901</v>
      </c>
      <c r="K1125" s="2">
        <v>6.7212633049469894E-2</v>
      </c>
      <c r="L1125" s="17">
        <v>0.46849659316850401</v>
      </c>
      <c r="M1125" s="2">
        <v>-0.13383536510534</v>
      </c>
      <c r="N1125" s="2">
        <v>-0.27619687442959401</v>
      </c>
      <c r="O1125" s="2">
        <v>8.5261442189133504E-3</v>
      </c>
      <c r="P1125" s="17">
        <v>9.5195529373912194E-2</v>
      </c>
      <c r="Q1125" s="2">
        <v>0.13636142897732401</v>
      </c>
      <c r="R1125" s="2">
        <v>0.28254490736252502</v>
      </c>
      <c r="S1125" s="18">
        <v>16.458388409990299</v>
      </c>
    </row>
    <row r="1126" spans="1:19" x14ac:dyDescent="0.25">
      <c r="A1126" s="1" t="s">
        <v>6683</v>
      </c>
      <c r="B1126" s="1" t="s">
        <v>6684</v>
      </c>
      <c r="C1126" s="1" t="s">
        <v>6685</v>
      </c>
      <c r="D1126" s="2">
        <v>0.99954311183914601</v>
      </c>
      <c r="E1126" s="2">
        <v>3.0845798277726599E-2</v>
      </c>
      <c r="F1126" s="2">
        <v>-4.2502153858970299E-2</v>
      </c>
      <c r="G1126" s="2">
        <v>0.104193750414423</v>
      </c>
      <c r="H1126" s="17">
        <v>0.40980058813248599</v>
      </c>
      <c r="I1126" s="2">
        <v>1.9603963929934701E-2</v>
      </c>
      <c r="J1126" s="2">
        <v>-7.4050092281819704E-2</v>
      </c>
      <c r="K1126" s="2">
        <v>0.11325802014168899</v>
      </c>
      <c r="L1126" s="17">
        <v>0.68161092251439503</v>
      </c>
      <c r="M1126" s="2">
        <v>-3.3257066368806203E-2</v>
      </c>
      <c r="N1126" s="2">
        <v>-0.17302517263204101</v>
      </c>
      <c r="O1126" s="2">
        <v>0.10651103989442801</v>
      </c>
      <c r="P1126" s="17">
        <v>0.65094937249380302</v>
      </c>
      <c r="Q1126" s="2">
        <v>0.31580840449609598</v>
      </c>
      <c r="R1126" s="2">
        <v>0.93812537233375604</v>
      </c>
      <c r="S1126" s="18">
        <v>0</v>
      </c>
    </row>
    <row r="1127" spans="1:19" x14ac:dyDescent="0.25">
      <c r="A1127" s="1" t="s">
        <v>6686</v>
      </c>
      <c r="B1127" s="1" t="s">
        <v>6687</v>
      </c>
      <c r="C1127" s="1" t="s">
        <v>6688</v>
      </c>
      <c r="D1127" s="2">
        <v>0.99954311183914601</v>
      </c>
      <c r="E1127" s="2">
        <v>2.9743017410855301E-2</v>
      </c>
      <c r="F1127" s="2">
        <v>-4.1046711549664702E-2</v>
      </c>
      <c r="G1127" s="2">
        <v>0.10053274637137501</v>
      </c>
      <c r="H1127" s="17">
        <v>0.41022451119592901</v>
      </c>
      <c r="I1127" s="2">
        <v>5.4290285633369802E-2</v>
      </c>
      <c r="J1127" s="2">
        <v>-3.8492283547055799E-2</v>
      </c>
      <c r="K1127" s="2">
        <v>0.14707285481379501</v>
      </c>
      <c r="L1127" s="17">
        <v>0.25144667180745101</v>
      </c>
      <c r="M1127" s="2">
        <v>-3.09884825237846E-2</v>
      </c>
      <c r="N1127" s="2">
        <v>-0.16633724066734501</v>
      </c>
      <c r="O1127" s="2">
        <v>0.104360275619776</v>
      </c>
      <c r="P1127" s="17">
        <v>0.66318704496180203</v>
      </c>
      <c r="Q1127" s="2">
        <v>0.32646552605113599</v>
      </c>
      <c r="R1127" s="2">
        <v>0.78272087458622697</v>
      </c>
      <c r="S1127" s="18">
        <v>0</v>
      </c>
    </row>
    <row r="1128" spans="1:19" x14ac:dyDescent="0.25">
      <c r="A1128" s="1" t="s">
        <v>6689</v>
      </c>
      <c r="B1128" s="1" t="s">
        <v>6690</v>
      </c>
      <c r="C1128" s="1" t="s">
        <v>6691</v>
      </c>
      <c r="D1128" s="2">
        <v>0.99954311183914601</v>
      </c>
      <c r="E1128" s="2">
        <v>3.2168462255884503E-2</v>
      </c>
      <c r="F1128" s="2">
        <v>-4.4412883705823997E-2</v>
      </c>
      <c r="G1128" s="2">
        <v>0.108749808217593</v>
      </c>
      <c r="H1128" s="17">
        <v>0.41034034362222499</v>
      </c>
      <c r="I1128" s="2">
        <v>-4.3338698591510001E-3</v>
      </c>
      <c r="J1128" s="2">
        <v>-8.8971611984147894E-2</v>
      </c>
      <c r="K1128" s="2">
        <v>8.0303872265845899E-2</v>
      </c>
      <c r="L1128" s="17">
        <v>0.92005866510184098</v>
      </c>
      <c r="M1128" s="2">
        <v>-7.2188003182676694E-2</v>
      </c>
      <c r="N1128" s="2">
        <v>-0.208978192702027</v>
      </c>
      <c r="O1128" s="2">
        <v>6.4602186336674097E-2</v>
      </c>
      <c r="P1128" s="17">
        <v>0.32534836482868401</v>
      </c>
      <c r="Q1128" s="2">
        <v>0.11187100805461</v>
      </c>
      <c r="R1128" s="2">
        <v>0.25762327150348802</v>
      </c>
      <c r="S1128" s="18">
        <v>18.947163866672</v>
      </c>
    </row>
    <row r="1129" spans="1:19" x14ac:dyDescent="0.25">
      <c r="A1129" s="1" t="s">
        <v>6692</v>
      </c>
      <c r="B1129" s="1" t="s">
        <v>6693</v>
      </c>
      <c r="C1129" s="1" t="s">
        <v>6694</v>
      </c>
      <c r="D1129" s="2">
        <v>0.99954311183914601</v>
      </c>
      <c r="E1129" s="2">
        <v>-3.5664710200563401E-2</v>
      </c>
      <c r="F1129" s="2">
        <v>-0.120600526302218</v>
      </c>
      <c r="G1129" s="2">
        <v>4.9271105901091503E-2</v>
      </c>
      <c r="H1129" s="17">
        <v>0.41051220570689201</v>
      </c>
      <c r="I1129" s="2">
        <v>-4.06112559303951E-2</v>
      </c>
      <c r="J1129" s="2">
        <v>-0.14555164248162999</v>
      </c>
      <c r="K1129" s="2">
        <v>6.4329130620839794E-2</v>
      </c>
      <c r="L1129" s="17">
        <v>0.44815561475344501</v>
      </c>
      <c r="M1129" s="2">
        <v>-0.14404250482339301</v>
      </c>
      <c r="N1129" s="2">
        <v>-0.29623192581032698</v>
      </c>
      <c r="O1129" s="2">
        <v>8.1469161635406902E-3</v>
      </c>
      <c r="P1129" s="17">
        <v>9.3270370540273304E-2</v>
      </c>
      <c r="Q1129" s="2">
        <v>0.13329604954788099</v>
      </c>
      <c r="R1129" s="2">
        <v>0.19330929154932699</v>
      </c>
      <c r="S1129" s="18">
        <v>25.5206231577423</v>
      </c>
    </row>
    <row r="1130" spans="1:19" x14ac:dyDescent="0.25">
      <c r="A1130" s="1" t="s">
        <v>6695</v>
      </c>
      <c r="B1130" s="1" t="s">
        <v>6696</v>
      </c>
      <c r="C1130" s="1" t="s">
        <v>6697</v>
      </c>
      <c r="D1130" s="2">
        <v>0.99954311183914601</v>
      </c>
      <c r="E1130" s="2">
        <v>-3.5478511416847401E-2</v>
      </c>
      <c r="F1130" s="2">
        <v>-0.119973059297208</v>
      </c>
      <c r="G1130" s="2">
        <v>4.9016036463512699E-2</v>
      </c>
      <c r="H1130" s="17">
        <v>0.41052420210200402</v>
      </c>
      <c r="I1130" s="2">
        <v>3.3264169082608798E-2</v>
      </c>
      <c r="J1130" s="2">
        <v>-8.0062325326689998E-2</v>
      </c>
      <c r="K1130" s="2">
        <v>0.146590663491908</v>
      </c>
      <c r="L1130" s="17">
        <v>0.56508936937958598</v>
      </c>
      <c r="M1130" s="2">
        <v>-2.4734423294436401E-2</v>
      </c>
      <c r="N1130" s="2">
        <v>-0.194126006349578</v>
      </c>
      <c r="O1130" s="2">
        <v>0.14465715976070501</v>
      </c>
      <c r="P1130" s="17">
        <v>0.78057203747064297</v>
      </c>
      <c r="Q1130" s="2">
        <v>0.88696728479970499</v>
      </c>
      <c r="R1130" s="2">
        <v>0.22394242794590499</v>
      </c>
      <c r="S1130" s="18">
        <v>22.349423072934801</v>
      </c>
    </row>
    <row r="1131" spans="1:19" x14ac:dyDescent="0.25">
      <c r="A1131" s="1" t="s">
        <v>6698</v>
      </c>
      <c r="B1131" s="1" t="s">
        <v>6698</v>
      </c>
      <c r="C1131" s="1" t="s">
        <v>6699</v>
      </c>
      <c r="D1131" s="2">
        <v>0.99954311183914601</v>
      </c>
      <c r="E1131" s="2">
        <v>3.5451322255722298E-2</v>
      </c>
      <c r="F1131" s="2">
        <v>-4.9001021428977602E-2</v>
      </c>
      <c r="G1131" s="2">
        <v>0.119903665940422</v>
      </c>
      <c r="H1131" s="17">
        <v>0.41064917151513203</v>
      </c>
      <c r="I1131" s="2">
        <v>-9.1271641756958798E-3</v>
      </c>
      <c r="J1131" s="2">
        <v>-0.102834662499172</v>
      </c>
      <c r="K1131" s="2">
        <v>8.4580334147780198E-2</v>
      </c>
      <c r="L1131" s="17">
        <v>0.84860267236702802</v>
      </c>
      <c r="M1131" s="2">
        <v>-6.89872023962778E-2</v>
      </c>
      <c r="N1131" s="2">
        <v>-0.22051413479677301</v>
      </c>
      <c r="O1131" s="2">
        <v>8.2539730004217493E-2</v>
      </c>
      <c r="P1131" s="17">
        <v>0.39318070652015502</v>
      </c>
      <c r="Q1131" s="2">
        <v>0.144165829044303</v>
      </c>
      <c r="R1131" s="2">
        <v>0.165332005902257</v>
      </c>
      <c r="S1131" s="18">
        <v>28.524744755927301</v>
      </c>
    </row>
    <row r="1132" spans="1:19" x14ac:dyDescent="0.25">
      <c r="A1132" s="1" t="s">
        <v>6700</v>
      </c>
      <c r="B1132" s="1" t="s">
        <v>6700</v>
      </c>
      <c r="C1132" s="1" t="s">
        <v>6701</v>
      </c>
      <c r="D1132" s="2">
        <v>0.99954311183914601</v>
      </c>
      <c r="E1132" s="2">
        <v>-3.85622388991812E-2</v>
      </c>
      <c r="F1132" s="2">
        <v>-0.13049595386587001</v>
      </c>
      <c r="G1132" s="2">
        <v>5.3371476067507299E-2</v>
      </c>
      <c r="H1132" s="17">
        <v>0.411008271637747</v>
      </c>
      <c r="I1132" s="2">
        <v>1.15639732539045E-2</v>
      </c>
      <c r="J1132" s="2">
        <v>-0.101212013868895</v>
      </c>
      <c r="K1132" s="2">
        <v>0.124339960376704</v>
      </c>
      <c r="L1132" s="17">
        <v>0.84071939058130496</v>
      </c>
      <c r="M1132" s="2">
        <v>-2.5390583475428399E-2</v>
      </c>
      <c r="N1132" s="2">
        <v>-0.202580511892125</v>
      </c>
      <c r="O1132" s="2">
        <v>0.15179934494126801</v>
      </c>
      <c r="P1132" s="17">
        <v>0.78454692939780402</v>
      </c>
      <c r="Q1132" s="2">
        <v>0.86568172784177999</v>
      </c>
      <c r="R1132" s="2">
        <v>0.120651197019931</v>
      </c>
      <c r="S1132" s="18">
        <v>33.688929899305101</v>
      </c>
    </row>
    <row r="1133" spans="1:19" x14ac:dyDescent="0.25">
      <c r="A1133" s="1" t="s">
        <v>6702</v>
      </c>
      <c r="B1133" s="1" t="s">
        <v>6703</v>
      </c>
      <c r="C1133" s="1" t="s">
        <v>6704</v>
      </c>
      <c r="D1133" s="2">
        <v>0.99954311183914601</v>
      </c>
      <c r="E1133" s="2">
        <v>-3.1289893902100303E-2</v>
      </c>
      <c r="F1133" s="2">
        <v>-0.105909574321112</v>
      </c>
      <c r="G1133" s="2">
        <v>4.3329786516911099E-2</v>
      </c>
      <c r="H1133" s="17">
        <v>0.41115555415418997</v>
      </c>
      <c r="I1133" s="2">
        <v>-4.5206365633642998E-2</v>
      </c>
      <c r="J1133" s="2">
        <v>-0.151759311223853</v>
      </c>
      <c r="K1133" s="2">
        <v>6.1346579956566602E-2</v>
      </c>
      <c r="L1133" s="17">
        <v>0.40566963677852902</v>
      </c>
      <c r="M1133" s="2">
        <v>2.6765908908301401E-2</v>
      </c>
      <c r="N1133" s="2">
        <v>-0.11613542616339501</v>
      </c>
      <c r="O1133" s="2">
        <v>0.16966724397999799</v>
      </c>
      <c r="P1133" s="17">
        <v>0.72118797545791202</v>
      </c>
      <c r="Q1133" s="2">
        <v>0.372472246670143</v>
      </c>
      <c r="R1133" s="2">
        <v>0.67416983649876705</v>
      </c>
      <c r="S1133" s="18">
        <v>0</v>
      </c>
    </row>
    <row r="1134" spans="1:19" x14ac:dyDescent="0.25">
      <c r="A1134" s="1" t="s">
        <v>6705</v>
      </c>
      <c r="B1134" s="1" t="s">
        <v>6706</v>
      </c>
      <c r="C1134" s="1" t="s">
        <v>6707</v>
      </c>
      <c r="D1134" s="2">
        <v>0.99954311183914601</v>
      </c>
      <c r="E1134" s="2">
        <v>-3.0629726509339102E-2</v>
      </c>
      <c r="F1134" s="2">
        <v>-0.103695712132972</v>
      </c>
      <c r="G1134" s="2">
        <v>4.2436259114293898E-2</v>
      </c>
      <c r="H1134" s="17">
        <v>0.41128786003851397</v>
      </c>
      <c r="I1134" s="2">
        <v>-7.4664596900782395E-4</v>
      </c>
      <c r="J1134" s="2">
        <v>-9.8940663840051193E-2</v>
      </c>
      <c r="K1134" s="2">
        <v>9.7447371902035507E-2</v>
      </c>
      <c r="L1134" s="17">
        <v>0.98810945473827305</v>
      </c>
      <c r="M1134" s="2">
        <v>-1.1957488650042701E-2</v>
      </c>
      <c r="N1134" s="2">
        <v>-0.152345847934231</v>
      </c>
      <c r="O1134" s="2">
        <v>0.12843087063414599</v>
      </c>
      <c r="P1134" s="17">
        <v>0.87074569516735301</v>
      </c>
      <c r="Q1134" s="2">
        <v>0.76640536917976598</v>
      </c>
      <c r="R1134" s="2">
        <v>0.83927508561673403</v>
      </c>
      <c r="S1134" s="18">
        <v>0</v>
      </c>
    </row>
    <row r="1135" spans="1:19" x14ac:dyDescent="0.25">
      <c r="A1135" s="1" t="s">
        <v>6708</v>
      </c>
      <c r="B1135" s="1" t="s">
        <v>6708</v>
      </c>
      <c r="C1135" s="1" t="s">
        <v>6709</v>
      </c>
      <c r="D1135" s="2">
        <v>0.99954311183914601</v>
      </c>
      <c r="E1135" s="2">
        <v>3.3455426414163998E-2</v>
      </c>
      <c r="F1135" s="2">
        <v>-4.6370493691495797E-2</v>
      </c>
      <c r="G1135" s="2">
        <v>0.11328134651982399</v>
      </c>
      <c r="H1135" s="17">
        <v>0.41140120071606801</v>
      </c>
      <c r="I1135" s="2">
        <v>2.3449282952509101E-2</v>
      </c>
      <c r="J1135" s="2">
        <v>-6.4372526144043596E-2</v>
      </c>
      <c r="K1135" s="2">
        <v>0.11127109204906201</v>
      </c>
      <c r="L1135" s="17">
        <v>0.60074492311704897</v>
      </c>
      <c r="M1135" s="2">
        <v>-5.5481648543790701E-2</v>
      </c>
      <c r="N1135" s="2">
        <v>-0.20146507097403801</v>
      </c>
      <c r="O1135" s="2">
        <v>9.0501773886456499E-2</v>
      </c>
      <c r="P1135" s="17">
        <v>0.47347921267035398</v>
      </c>
      <c r="Q1135" s="2">
        <v>0.19111963336387899</v>
      </c>
      <c r="R1135" s="2">
        <v>0.219678027542791</v>
      </c>
      <c r="S1135" s="18">
        <v>22.7854385133869</v>
      </c>
    </row>
    <row r="1136" spans="1:19" x14ac:dyDescent="0.25">
      <c r="A1136" s="1" t="s">
        <v>6710</v>
      </c>
      <c r="B1136" s="1" t="s">
        <v>6710</v>
      </c>
      <c r="C1136" s="1" t="s">
        <v>6711</v>
      </c>
      <c r="D1136" s="2">
        <v>0.99954311183914601</v>
      </c>
      <c r="E1136" s="2">
        <v>-3.2715061191903601E-2</v>
      </c>
      <c r="F1136" s="2">
        <v>-0.110781339863357</v>
      </c>
      <c r="G1136" s="2">
        <v>4.5351217479549802E-2</v>
      </c>
      <c r="H1136" s="17">
        <v>0.41144253146763798</v>
      </c>
      <c r="I1136" s="2">
        <v>-1.6894898189603401E-2</v>
      </c>
      <c r="J1136" s="2">
        <v>-0.108574003775082</v>
      </c>
      <c r="K1136" s="2">
        <v>7.4784207395875005E-2</v>
      </c>
      <c r="L1136" s="17">
        <v>0.71795891876325402</v>
      </c>
      <c r="M1136" s="2">
        <v>-7.4245204189404806E-2</v>
      </c>
      <c r="N1136" s="2">
        <v>-0.227039386400885</v>
      </c>
      <c r="O1136" s="2">
        <v>7.8548978022075097E-2</v>
      </c>
      <c r="P1136" s="17">
        <v>0.36335712764265299</v>
      </c>
      <c r="Q1136" s="2">
        <v>0.54519669019814598</v>
      </c>
      <c r="R1136" s="2">
        <v>0.25651732076084899</v>
      </c>
      <c r="S1136" s="18">
        <v>19.0579965333256</v>
      </c>
    </row>
    <row r="1137" spans="1:19" x14ac:dyDescent="0.25">
      <c r="A1137" s="1" t="s">
        <v>6712</v>
      </c>
      <c r="B1137" s="1" t="s">
        <v>6713</v>
      </c>
      <c r="C1137" s="1" t="s">
        <v>6714</v>
      </c>
      <c r="D1137" s="2">
        <v>0.99954311183914601</v>
      </c>
      <c r="E1137" s="2">
        <v>-2.9186409946544801E-2</v>
      </c>
      <c r="F1137" s="2">
        <v>-9.8848521212759097E-2</v>
      </c>
      <c r="G1137" s="2">
        <v>4.0475701319669502E-2</v>
      </c>
      <c r="H1137" s="17">
        <v>0.41155045239073001</v>
      </c>
      <c r="I1137" s="2">
        <v>-2.6696503968607101E-2</v>
      </c>
      <c r="J1137" s="2">
        <v>-0.11398135560059</v>
      </c>
      <c r="K1137" s="2">
        <v>6.0588347663375897E-2</v>
      </c>
      <c r="L1137" s="17">
        <v>0.54886305149091297</v>
      </c>
      <c r="M1137" s="2">
        <v>-5.2616013889300497E-2</v>
      </c>
      <c r="N1137" s="2">
        <v>-0.186746212656662</v>
      </c>
      <c r="O1137" s="2">
        <v>8.1514184878061002E-2</v>
      </c>
      <c r="P1137" s="17">
        <v>0.45975765038596</v>
      </c>
      <c r="Q1137" s="2">
        <v>0.69711602356638003</v>
      </c>
      <c r="R1137" s="2">
        <v>0.89639224552409802</v>
      </c>
      <c r="S1137" s="18">
        <v>0</v>
      </c>
    </row>
    <row r="1138" spans="1:19" x14ac:dyDescent="0.25">
      <c r="A1138" s="1" t="s">
        <v>6715</v>
      </c>
      <c r="B1138" s="1" t="s">
        <v>6715</v>
      </c>
      <c r="C1138" s="1" t="s">
        <v>6716</v>
      </c>
      <c r="D1138" s="2">
        <v>0.99954311183914601</v>
      </c>
      <c r="E1138" s="2">
        <v>3.0628213987430399E-2</v>
      </c>
      <c r="F1138" s="2">
        <v>-4.2525053571081099E-2</v>
      </c>
      <c r="G1138" s="2">
        <v>0.10378148154594199</v>
      </c>
      <c r="H1138" s="17">
        <v>0.41186927982302701</v>
      </c>
      <c r="I1138" s="2">
        <v>1.7602345244133999E-3</v>
      </c>
      <c r="J1138" s="2">
        <v>-9.3625567892429207E-2</v>
      </c>
      <c r="K1138" s="2">
        <v>9.7146036941255995E-2</v>
      </c>
      <c r="L1138" s="17">
        <v>0.97114771135344402</v>
      </c>
      <c r="M1138" s="2">
        <v>-2.8598702147291698E-3</v>
      </c>
      <c r="N1138" s="2">
        <v>-0.14461320402949701</v>
      </c>
      <c r="O1138" s="2">
        <v>0.13889346360003901</v>
      </c>
      <c r="P1138" s="17">
        <v>0.96923639372703996</v>
      </c>
      <c r="Q1138" s="2">
        <v>0.60063672910452803</v>
      </c>
      <c r="R1138" s="2">
        <v>0.86091354134454601</v>
      </c>
      <c r="S1138" s="18">
        <v>0</v>
      </c>
    </row>
    <row r="1139" spans="1:19" x14ac:dyDescent="0.25">
      <c r="A1139" s="1" t="s">
        <v>6717</v>
      </c>
      <c r="B1139" s="1" t="s">
        <v>6718</v>
      </c>
      <c r="C1139" s="1" t="s">
        <v>6719</v>
      </c>
      <c r="D1139" s="2">
        <v>0.99954311183914601</v>
      </c>
      <c r="E1139" s="2">
        <v>4.0485673784029903E-2</v>
      </c>
      <c r="F1139" s="2">
        <v>-5.6236626998648502E-2</v>
      </c>
      <c r="G1139" s="2">
        <v>0.137207974566708</v>
      </c>
      <c r="H1139" s="17">
        <v>0.411991138402589</v>
      </c>
      <c r="I1139" s="2">
        <v>5.4858697221712001E-2</v>
      </c>
      <c r="J1139" s="2">
        <v>-4.6661830218123999E-2</v>
      </c>
      <c r="K1139" s="2">
        <v>0.15637922466154799</v>
      </c>
      <c r="L1139" s="17">
        <v>0.28955118901385601</v>
      </c>
      <c r="M1139" s="2">
        <v>2.7029094459233401E-2</v>
      </c>
      <c r="N1139" s="2">
        <v>-0.16720784280537301</v>
      </c>
      <c r="O1139" s="2">
        <v>0.22126603172383999</v>
      </c>
      <c r="P1139" s="17">
        <v>0.79060282422789796</v>
      </c>
      <c r="Q1139" s="2">
        <v>0.87671908294730205</v>
      </c>
      <c r="R1139" s="2">
        <v>4.0961056745673803E-2</v>
      </c>
      <c r="S1139" s="18">
        <v>45.904274516220397</v>
      </c>
    </row>
    <row r="1140" spans="1:19" x14ac:dyDescent="0.25">
      <c r="A1140" s="1" t="s">
        <v>6720</v>
      </c>
      <c r="B1140" s="1" t="s">
        <v>6721</v>
      </c>
      <c r="C1140" s="1" t="s">
        <v>6722</v>
      </c>
      <c r="D1140" s="2">
        <v>0.99954311183914601</v>
      </c>
      <c r="E1140" s="2">
        <v>-2.9678687447596198E-2</v>
      </c>
      <c r="F1140" s="2">
        <v>-0.100594945194122</v>
      </c>
      <c r="G1140" s="2">
        <v>4.1237570298929702E-2</v>
      </c>
      <c r="H1140" s="17">
        <v>0.41207281525655298</v>
      </c>
      <c r="I1140" s="2">
        <v>-4.8228740026166603E-2</v>
      </c>
      <c r="J1140" s="2">
        <v>-0.139221371355706</v>
      </c>
      <c r="K1140" s="2">
        <v>4.2763891303372499E-2</v>
      </c>
      <c r="L1140" s="17">
        <v>0.29888013456881402</v>
      </c>
      <c r="M1140" s="2">
        <v>-9.7502210876098797E-2</v>
      </c>
      <c r="N1140" s="2">
        <v>-0.23337866018185</v>
      </c>
      <c r="O1140" s="2">
        <v>3.8374238429652603E-2</v>
      </c>
      <c r="P1140" s="17">
        <v>0.18990307364957101</v>
      </c>
      <c r="Q1140" s="2">
        <v>0.278111217880116</v>
      </c>
      <c r="R1140" s="2">
        <v>0.74658006548760703</v>
      </c>
      <c r="S1140" s="18">
        <v>0</v>
      </c>
    </row>
    <row r="1141" spans="1:19" x14ac:dyDescent="0.25">
      <c r="A1141" s="1" t="s">
        <v>6723</v>
      </c>
      <c r="B1141" s="1" t="s">
        <v>6724</v>
      </c>
      <c r="C1141" s="1" t="s">
        <v>6725</v>
      </c>
      <c r="D1141" s="2">
        <v>0.99954311183914601</v>
      </c>
      <c r="E1141" s="2">
        <v>-2.8389976039395699E-2</v>
      </c>
      <c r="F1141" s="2">
        <v>-9.62390791149903E-2</v>
      </c>
      <c r="G1141" s="2">
        <v>3.9459127036198902E-2</v>
      </c>
      <c r="H1141" s="17">
        <v>0.41215674038808903</v>
      </c>
      <c r="I1141" s="2">
        <v>-2.1120466488559201E-2</v>
      </c>
      <c r="J1141" s="2">
        <v>-0.109212586452403</v>
      </c>
      <c r="K1141" s="2">
        <v>6.6971653475284706E-2</v>
      </c>
      <c r="L1141" s="17">
        <v>0.63841943658412403</v>
      </c>
      <c r="M1141" s="2">
        <v>-0.106662862330081</v>
      </c>
      <c r="N1141" s="2">
        <v>-0.23947934222039199</v>
      </c>
      <c r="O1141" s="2">
        <v>2.6153617560230401E-2</v>
      </c>
      <c r="P1141" s="17">
        <v>0.14656010062298999</v>
      </c>
      <c r="Q1141" s="2">
        <v>0.208765201068078</v>
      </c>
      <c r="R1141" s="2">
        <v>0.83250099533792199</v>
      </c>
      <c r="S1141" s="18">
        <v>0</v>
      </c>
    </row>
    <row r="1142" spans="1:19" x14ac:dyDescent="0.25">
      <c r="A1142" s="1" t="s">
        <v>6726</v>
      </c>
      <c r="B1142" s="1" t="s">
        <v>6726</v>
      </c>
      <c r="C1142" s="1" t="s">
        <v>6727</v>
      </c>
      <c r="D1142" s="2">
        <v>0.99954311183914601</v>
      </c>
      <c r="E1142" s="2">
        <v>3.0776105912201701E-2</v>
      </c>
      <c r="F1142" s="2">
        <v>-4.2778442145668297E-2</v>
      </c>
      <c r="G1142" s="2">
        <v>0.104330653970072</v>
      </c>
      <c r="H1142" s="17">
        <v>0.41217480091192898</v>
      </c>
      <c r="I1142" s="2">
        <v>5.43677117456074E-3</v>
      </c>
      <c r="J1142" s="2">
        <v>-8.8510066254476494E-2</v>
      </c>
      <c r="K1142" s="2">
        <v>9.9383608603597906E-2</v>
      </c>
      <c r="L1142" s="17">
        <v>0.90969399464161405</v>
      </c>
      <c r="M1142" s="2">
        <v>-1.6427933498330001E-2</v>
      </c>
      <c r="N1142" s="2">
        <v>-0.15792225887005901</v>
      </c>
      <c r="O1142" s="2">
        <v>0.12506639187339899</v>
      </c>
      <c r="P1142" s="17">
        <v>0.82457496541845998</v>
      </c>
      <c r="Q1142" s="2">
        <v>0.461707667453226</v>
      </c>
      <c r="R1142" s="2">
        <v>0.82567879889629503</v>
      </c>
      <c r="S1142" s="18">
        <v>0</v>
      </c>
    </row>
    <row r="1143" spans="1:19" x14ac:dyDescent="0.25">
      <c r="A1143" s="1" t="s">
        <v>6728</v>
      </c>
      <c r="B1143" s="1" t="s">
        <v>6729</v>
      </c>
      <c r="C1143" s="1" t="s">
        <v>6730</v>
      </c>
      <c r="D1143" s="2">
        <v>0.99954311183914601</v>
      </c>
      <c r="E1143" s="2">
        <v>-2.9053959039371899E-2</v>
      </c>
      <c r="F1143" s="2">
        <v>-9.8512134689533903E-2</v>
      </c>
      <c r="G1143" s="2">
        <v>4.0404216610790203E-2</v>
      </c>
      <c r="H1143" s="17">
        <v>0.412306318424569</v>
      </c>
      <c r="I1143" s="2">
        <v>-2.2568955945291399E-2</v>
      </c>
      <c r="J1143" s="2">
        <v>-0.105872280769379</v>
      </c>
      <c r="K1143" s="2">
        <v>6.0734368878796401E-2</v>
      </c>
      <c r="L1143" s="17">
        <v>0.59541648872167396</v>
      </c>
      <c r="M1143" s="2">
        <v>-7.7745014133080798E-2</v>
      </c>
      <c r="N1143" s="2">
        <v>-0.21120034808524299</v>
      </c>
      <c r="O1143" s="2">
        <v>5.5710319819081797E-2</v>
      </c>
      <c r="P1143" s="17">
        <v>0.280145980417355</v>
      </c>
      <c r="Q1143" s="2">
        <v>0.421900418925793</v>
      </c>
      <c r="R1143" s="2">
        <v>0.977425633497636</v>
      </c>
      <c r="S1143" s="18">
        <v>0</v>
      </c>
    </row>
    <row r="1144" spans="1:19" x14ac:dyDescent="0.25">
      <c r="A1144" s="1" t="s">
        <v>6731</v>
      </c>
      <c r="B1144" s="1" t="s">
        <v>6732</v>
      </c>
      <c r="C1144" s="1" t="s">
        <v>6733</v>
      </c>
      <c r="D1144" s="2">
        <v>0.99954311183914601</v>
      </c>
      <c r="E1144" s="2">
        <v>2.9399089583523601E-2</v>
      </c>
      <c r="F1144" s="2">
        <v>-4.0893787350924103E-2</v>
      </c>
      <c r="G1144" s="2">
        <v>9.9691966517971298E-2</v>
      </c>
      <c r="H1144" s="17">
        <v>0.41237023242167398</v>
      </c>
      <c r="I1144" s="2">
        <v>1.09895852567236E-2</v>
      </c>
      <c r="J1144" s="2">
        <v>-7.8706201399604797E-2</v>
      </c>
      <c r="K1144" s="2">
        <v>0.100685371913052</v>
      </c>
      <c r="L1144" s="17">
        <v>0.81022479304058903</v>
      </c>
      <c r="M1144" s="2">
        <v>-4.0375145510677397E-2</v>
      </c>
      <c r="N1144" s="2">
        <v>-0.17471870091900699</v>
      </c>
      <c r="O1144" s="2">
        <v>9.3968409897651803E-2</v>
      </c>
      <c r="P1144" s="17">
        <v>0.56890065871916096</v>
      </c>
      <c r="Q1144" s="2">
        <v>0.25984131195013999</v>
      </c>
      <c r="R1144" s="2">
        <v>0.49108727390644302</v>
      </c>
      <c r="S1144" s="18">
        <v>0</v>
      </c>
    </row>
    <row r="1145" spans="1:19" x14ac:dyDescent="0.25">
      <c r="A1145" s="1" t="s">
        <v>6734</v>
      </c>
      <c r="B1145" s="1" t="s">
        <v>6735</v>
      </c>
      <c r="C1145" s="1" t="s">
        <v>6736</v>
      </c>
      <c r="D1145" s="2">
        <v>0.99954311183914601</v>
      </c>
      <c r="E1145" s="2">
        <v>-3.6016699206052598E-2</v>
      </c>
      <c r="F1145" s="2">
        <v>-0.122170740595898</v>
      </c>
      <c r="G1145" s="2">
        <v>5.0137342183793003E-2</v>
      </c>
      <c r="H1145" s="17">
        <v>0.41257934182963402</v>
      </c>
      <c r="I1145" s="2">
        <v>-8.2014369148664307E-2</v>
      </c>
      <c r="J1145" s="2">
        <v>-0.19706689015314</v>
      </c>
      <c r="K1145" s="2">
        <v>3.3038151855811701E-2</v>
      </c>
      <c r="L1145" s="17">
        <v>0.16236956622180901</v>
      </c>
      <c r="M1145" s="2">
        <v>-5.3991208078420699E-2</v>
      </c>
      <c r="N1145" s="2">
        <v>-0.22692135311626599</v>
      </c>
      <c r="O1145" s="2">
        <v>0.11893893695942501</v>
      </c>
      <c r="P1145" s="17">
        <v>0.55424253437766302</v>
      </c>
      <c r="Q1145" s="2">
        <v>0.81617498872280303</v>
      </c>
      <c r="R1145" s="2">
        <v>0.19871637038849299</v>
      </c>
      <c r="S1145" s="18">
        <v>24.9534463387042</v>
      </c>
    </row>
    <row r="1146" spans="1:19" x14ac:dyDescent="0.25">
      <c r="A1146" s="1" t="s">
        <v>6737</v>
      </c>
      <c r="B1146" s="1" t="s">
        <v>6738</v>
      </c>
      <c r="C1146" s="1" t="s">
        <v>6739</v>
      </c>
      <c r="D1146" s="2">
        <v>0.99954311183914601</v>
      </c>
      <c r="E1146" s="2">
        <v>-3.1035058542947899E-2</v>
      </c>
      <c r="F1146" s="2">
        <v>-0.105356256424339</v>
      </c>
      <c r="G1146" s="2">
        <v>4.32861393384434E-2</v>
      </c>
      <c r="H1146" s="17">
        <v>0.41310479265912498</v>
      </c>
      <c r="I1146" s="2">
        <v>-6.1326409881277202E-2</v>
      </c>
      <c r="J1146" s="2">
        <v>-0.152178410564523</v>
      </c>
      <c r="K1146" s="2">
        <v>2.9525590801968302E-2</v>
      </c>
      <c r="L1146" s="17">
        <v>0.18583406827978499</v>
      </c>
      <c r="M1146" s="2">
        <v>-0.14642260881792701</v>
      </c>
      <c r="N1146" s="2">
        <v>-0.28425647572875901</v>
      </c>
      <c r="O1146" s="2">
        <v>-8.5887419070961001E-3</v>
      </c>
      <c r="P1146" s="17">
        <v>6.3972610598003896E-2</v>
      </c>
      <c r="Q1146" s="2">
        <v>8.4179478810537195E-2</v>
      </c>
      <c r="R1146" s="2">
        <v>0.36753319735937101</v>
      </c>
      <c r="S1146" s="18">
        <v>7.9375784501805597</v>
      </c>
    </row>
    <row r="1147" spans="1:19" x14ac:dyDescent="0.25">
      <c r="A1147" s="1" t="s">
        <v>6740</v>
      </c>
      <c r="B1147" s="1" t="s">
        <v>6740</v>
      </c>
      <c r="C1147" s="1" t="s">
        <v>6741</v>
      </c>
      <c r="D1147" s="2">
        <v>0.99954311183914601</v>
      </c>
      <c r="E1147" s="2">
        <v>-2.97426053123537E-2</v>
      </c>
      <c r="F1147" s="2">
        <v>-0.101022031937683</v>
      </c>
      <c r="G1147" s="2">
        <v>4.1536821312975897E-2</v>
      </c>
      <c r="H1147" s="17">
        <v>0.41345441154391699</v>
      </c>
      <c r="I1147" s="2">
        <v>-3.724685094162E-3</v>
      </c>
      <c r="J1147" s="2">
        <v>-9.62274649639491E-2</v>
      </c>
      <c r="K1147" s="2">
        <v>8.8778094775625094E-2</v>
      </c>
      <c r="L1147" s="17">
        <v>0.93709686350674104</v>
      </c>
      <c r="M1147" s="2">
        <v>6.7850344792135702E-4</v>
      </c>
      <c r="N1147" s="2">
        <v>-0.13417583166653099</v>
      </c>
      <c r="O1147" s="2">
        <v>0.135532838562374</v>
      </c>
      <c r="P1147" s="17">
        <v>0.99232588895320994</v>
      </c>
      <c r="Q1147" s="2">
        <v>0.61381391901630999</v>
      </c>
      <c r="R1147" s="2">
        <v>0.64451063452538004</v>
      </c>
      <c r="S1147" s="18">
        <v>0</v>
      </c>
    </row>
    <row r="1148" spans="1:19" x14ac:dyDescent="0.25">
      <c r="A1148" s="1" t="s">
        <v>6742</v>
      </c>
      <c r="B1148" s="1" t="s">
        <v>6742</v>
      </c>
      <c r="C1148" s="1" t="s">
        <v>6743</v>
      </c>
      <c r="D1148" s="2">
        <v>0.99954311183914601</v>
      </c>
      <c r="E1148" s="2">
        <v>-2.8617970488292899E-2</v>
      </c>
      <c r="F1148" s="2">
        <v>-9.7223392433114605E-2</v>
      </c>
      <c r="G1148" s="2">
        <v>3.9987451456528801E-2</v>
      </c>
      <c r="H1148" s="17">
        <v>0.413598961538167</v>
      </c>
      <c r="I1148" s="2">
        <v>-5.4214313000261999E-2</v>
      </c>
      <c r="J1148" s="2">
        <v>-0.147868678831621</v>
      </c>
      <c r="K1148" s="2">
        <v>3.9440052831096702E-2</v>
      </c>
      <c r="L1148" s="17">
        <v>0.256552542972312</v>
      </c>
      <c r="M1148" s="2">
        <v>-1.3235381003640599E-2</v>
      </c>
      <c r="N1148" s="2">
        <v>-0.14430597029289899</v>
      </c>
      <c r="O1148" s="2">
        <v>0.117835208285618</v>
      </c>
      <c r="P1148" s="17">
        <v>0.84707669744986502</v>
      </c>
      <c r="Q1148" s="2">
        <v>0.79268196582558803</v>
      </c>
      <c r="R1148" s="2">
        <v>0.66731523500578005</v>
      </c>
      <c r="S1148" s="18">
        <v>0</v>
      </c>
    </row>
    <row r="1149" spans="1:19" x14ac:dyDescent="0.25">
      <c r="A1149" s="1" t="s">
        <v>6744</v>
      </c>
      <c r="B1149" s="1" t="s">
        <v>6745</v>
      </c>
      <c r="C1149" s="1" t="s">
        <v>6746</v>
      </c>
      <c r="D1149" s="2">
        <v>0.99954311183914601</v>
      </c>
      <c r="E1149" s="2">
        <v>-3.2825325351549701E-2</v>
      </c>
      <c r="F1149" s="2">
        <v>-0.111527148063488</v>
      </c>
      <c r="G1149" s="2">
        <v>4.5876497360388499E-2</v>
      </c>
      <c r="H1149" s="17">
        <v>0.41365933175646902</v>
      </c>
      <c r="I1149" s="2">
        <v>-5.8317491495446003E-2</v>
      </c>
      <c r="J1149" s="2">
        <v>-0.15013883574421399</v>
      </c>
      <c r="K1149" s="2">
        <v>3.35038527533221E-2</v>
      </c>
      <c r="L1149" s="17">
        <v>0.213201377330653</v>
      </c>
      <c r="M1149" s="2">
        <v>-0.13055825732707799</v>
      </c>
      <c r="N1149" s="2">
        <v>-0.27221082081218601</v>
      </c>
      <c r="O1149" s="2">
        <v>1.10943061580293E-2</v>
      </c>
      <c r="P1149" s="17">
        <v>0.100983794273517</v>
      </c>
      <c r="Q1149" s="2">
        <v>0.144215001391508</v>
      </c>
      <c r="R1149" s="2">
        <v>0.270957294241294</v>
      </c>
      <c r="S1149" s="18">
        <v>17.613879030851699</v>
      </c>
    </row>
    <row r="1150" spans="1:19" x14ac:dyDescent="0.25">
      <c r="A1150" s="1" t="s">
        <v>6747</v>
      </c>
      <c r="B1150" s="1" t="s">
        <v>6748</v>
      </c>
      <c r="C1150" s="1" t="s">
        <v>6749</v>
      </c>
      <c r="D1150" s="2">
        <v>0.99954311183914601</v>
      </c>
      <c r="E1150" s="2">
        <v>3.1523987688480103E-2</v>
      </c>
      <c r="F1150" s="2">
        <v>-4.40715607687397E-2</v>
      </c>
      <c r="G1150" s="2">
        <v>0.1071195361457</v>
      </c>
      <c r="H1150" s="17">
        <v>0.41374462147911401</v>
      </c>
      <c r="I1150" s="2">
        <v>1.52908964957164E-2</v>
      </c>
      <c r="J1150" s="2">
        <v>-7.7143098147951006E-2</v>
      </c>
      <c r="K1150" s="2">
        <v>0.10772489113938399</v>
      </c>
      <c r="L1150" s="17">
        <v>0.74576610322523695</v>
      </c>
      <c r="M1150" s="2">
        <v>-6.6823007792944505E-2</v>
      </c>
      <c r="N1150" s="2">
        <v>-0.20528166328382</v>
      </c>
      <c r="O1150" s="2">
        <v>7.1635647697931501E-2</v>
      </c>
      <c r="P1150" s="17">
        <v>0.36648512744109601</v>
      </c>
      <c r="Q1150" s="2">
        <v>0.13341187157502801</v>
      </c>
      <c r="R1150" s="2">
        <v>0.36499399478695499</v>
      </c>
      <c r="S1150" s="18">
        <v>8.1960083565357493</v>
      </c>
    </row>
    <row r="1151" spans="1:19" x14ac:dyDescent="0.25">
      <c r="A1151" s="1" t="s">
        <v>6750</v>
      </c>
      <c r="B1151" s="1" t="s">
        <v>6750</v>
      </c>
      <c r="C1151" s="1" t="s">
        <v>6751</v>
      </c>
      <c r="D1151" s="2">
        <v>0.99954311183914601</v>
      </c>
      <c r="E1151" s="2">
        <v>3.3454009598288502E-2</v>
      </c>
      <c r="F1151" s="2">
        <v>-4.6830343563517902E-2</v>
      </c>
      <c r="G1151" s="2">
        <v>0.113738362760095</v>
      </c>
      <c r="H1151" s="17">
        <v>0.414096881598146</v>
      </c>
      <c r="I1151" s="2">
        <v>-1.7151548333449899E-2</v>
      </c>
      <c r="J1151" s="2">
        <v>-0.11555592232128301</v>
      </c>
      <c r="K1151" s="2">
        <v>8.1252825654383604E-2</v>
      </c>
      <c r="L1151" s="17">
        <v>0.73264059531867698</v>
      </c>
      <c r="M1151" s="2">
        <v>-9.3587720527644594E-2</v>
      </c>
      <c r="N1151" s="2">
        <v>-0.232133271120708</v>
      </c>
      <c r="O1151" s="2">
        <v>4.4957830065419001E-2</v>
      </c>
      <c r="P1151" s="17">
        <v>0.214981783747726</v>
      </c>
      <c r="Q1151" s="2">
        <v>6.1378901702699801E-2</v>
      </c>
      <c r="R1151" s="2">
        <v>0.25783159194852301</v>
      </c>
      <c r="S1151" s="18">
        <v>18.9262919581098</v>
      </c>
    </row>
    <row r="1152" spans="1:19" x14ac:dyDescent="0.25">
      <c r="A1152" s="1" t="s">
        <v>6752</v>
      </c>
      <c r="B1152" s="1" t="s">
        <v>6753</v>
      </c>
      <c r="C1152" s="1" t="s">
        <v>6754</v>
      </c>
      <c r="D1152" s="2">
        <v>0.99954311183914601</v>
      </c>
      <c r="E1152" s="2">
        <v>-4.4012995509140999E-2</v>
      </c>
      <c r="F1152" s="2">
        <v>-0.14963928563704099</v>
      </c>
      <c r="G1152" s="2">
        <v>6.1613294618759397E-2</v>
      </c>
      <c r="H1152" s="17">
        <v>0.41410587177833103</v>
      </c>
      <c r="I1152" s="2">
        <v>-7.2074553676477901E-2</v>
      </c>
      <c r="J1152" s="2">
        <v>-0.17108512044634699</v>
      </c>
      <c r="K1152" s="2">
        <v>2.6936013093391199E-2</v>
      </c>
      <c r="L1152" s="17">
        <v>0.153651375941742</v>
      </c>
      <c r="M1152" s="2">
        <v>-0.16798018574842</v>
      </c>
      <c r="N1152" s="2">
        <v>-0.36068895789428901</v>
      </c>
      <c r="O1152" s="2">
        <v>2.4728586397449601E-2</v>
      </c>
      <c r="P1152" s="17">
        <v>0.118349831783189</v>
      </c>
      <c r="Q1152" s="2">
        <v>0.170465289830143</v>
      </c>
      <c r="R1152" s="2">
        <v>1.4445171209477E-2</v>
      </c>
      <c r="S1152" s="18">
        <v>53.424628489451102</v>
      </c>
    </row>
    <row r="1153" spans="1:19" x14ac:dyDescent="0.25">
      <c r="A1153" s="1" t="s">
        <v>6755</v>
      </c>
      <c r="B1153" s="1" t="s">
        <v>6756</v>
      </c>
      <c r="C1153" s="1" t="s">
        <v>6757</v>
      </c>
      <c r="D1153" s="2">
        <v>0.99954311183914601</v>
      </c>
      <c r="E1153" s="2">
        <v>-3.1448127089277599E-2</v>
      </c>
      <c r="F1153" s="2">
        <v>-0.106927394511083</v>
      </c>
      <c r="G1153" s="2">
        <v>4.4031140332527398E-2</v>
      </c>
      <c r="H1153" s="17">
        <v>0.414150793909837</v>
      </c>
      <c r="I1153" s="2">
        <v>5.9214981488876798E-3</v>
      </c>
      <c r="J1153" s="2">
        <v>-9.0315619116950893E-2</v>
      </c>
      <c r="K1153" s="2">
        <v>0.102158615414726</v>
      </c>
      <c r="L1153" s="17">
        <v>0.90401011777923101</v>
      </c>
      <c r="M1153" s="2">
        <v>5.8030565363981603E-4</v>
      </c>
      <c r="N1153" s="2">
        <v>-0.14954646030732999</v>
      </c>
      <c r="O1153" s="2">
        <v>0.15070707161461</v>
      </c>
      <c r="P1153" s="17">
        <v>0.994104199524939</v>
      </c>
      <c r="Q1153" s="2">
        <v>0.63476252184977899</v>
      </c>
      <c r="R1153" s="2">
        <v>0.37805698085128397</v>
      </c>
      <c r="S1153" s="18">
        <v>6.8623006675857097</v>
      </c>
    </row>
    <row r="1154" spans="1:19" x14ac:dyDescent="0.25">
      <c r="A1154" s="1" t="s">
        <v>6758</v>
      </c>
      <c r="B1154" s="1" t="s">
        <v>6759</v>
      </c>
      <c r="C1154" s="1" t="s">
        <v>6760</v>
      </c>
      <c r="D1154" s="2">
        <v>0.99954311183914601</v>
      </c>
      <c r="E1154" s="2">
        <v>-2.9675547391680199E-2</v>
      </c>
      <c r="F1154" s="2">
        <v>-0.100936348763423</v>
      </c>
      <c r="G1154" s="2">
        <v>4.1585253980062797E-2</v>
      </c>
      <c r="H1154" s="17">
        <v>0.41438625413239999</v>
      </c>
      <c r="I1154" s="2">
        <v>-1.64262363883277E-2</v>
      </c>
      <c r="J1154" s="2">
        <v>-0.107254581524888</v>
      </c>
      <c r="K1154" s="2">
        <v>7.4402108748232706E-2</v>
      </c>
      <c r="L1154" s="17">
        <v>0.72299568969158801</v>
      </c>
      <c r="M1154" s="2">
        <v>-5.6359664346153797E-2</v>
      </c>
      <c r="N1154" s="2">
        <v>-0.19806425788451701</v>
      </c>
      <c r="O1154" s="2">
        <v>8.5344929192209401E-2</v>
      </c>
      <c r="P1154" s="17">
        <v>0.45372140792329402</v>
      </c>
      <c r="Q1154" s="2">
        <v>0.67612803581416103</v>
      </c>
      <c r="R1154" s="2">
        <v>0.47385987829564902</v>
      </c>
      <c r="S1154" s="18">
        <v>0</v>
      </c>
    </row>
    <row r="1155" spans="1:19" x14ac:dyDescent="0.25">
      <c r="A1155" s="1" t="s">
        <v>6761</v>
      </c>
      <c r="B1155" s="1" t="s">
        <v>6762</v>
      </c>
      <c r="C1155" s="1" t="s">
        <v>6763</v>
      </c>
      <c r="D1155" s="2">
        <v>0.99954311183914601</v>
      </c>
      <c r="E1155" s="2">
        <v>-2.9594612092743298E-2</v>
      </c>
      <c r="F1155" s="2">
        <v>-0.100678691550159</v>
      </c>
      <c r="G1155" s="2">
        <v>4.1489467364672399E-2</v>
      </c>
      <c r="H1155" s="17">
        <v>0.41450202651291901</v>
      </c>
      <c r="I1155" s="2">
        <v>-1.1923875702718301E-2</v>
      </c>
      <c r="J1155" s="2">
        <v>-0.103447560088873</v>
      </c>
      <c r="K1155" s="2">
        <v>7.9599808683435899E-2</v>
      </c>
      <c r="L1155" s="17">
        <v>0.79845452232320802</v>
      </c>
      <c r="M1155" s="2">
        <v>-7.4129190277620799E-2</v>
      </c>
      <c r="N1155" s="2">
        <v>-0.210190986179704</v>
      </c>
      <c r="O1155" s="2">
        <v>6.19326056244624E-2</v>
      </c>
      <c r="P1155" s="17">
        <v>0.31069800112135498</v>
      </c>
      <c r="Q1155" s="2">
        <v>0.46917463854317298</v>
      </c>
      <c r="R1155" s="2">
        <v>0.64880426404067104</v>
      </c>
      <c r="S1155" s="18">
        <v>0</v>
      </c>
    </row>
    <row r="1156" spans="1:19" x14ac:dyDescent="0.25">
      <c r="A1156" s="1" t="s">
        <v>6764</v>
      </c>
      <c r="B1156" s="1" t="s">
        <v>6765</v>
      </c>
      <c r="C1156" s="1" t="s">
        <v>6766</v>
      </c>
      <c r="D1156" s="2">
        <v>0.99954311183914601</v>
      </c>
      <c r="E1156" s="2">
        <v>2.9050684932158798E-2</v>
      </c>
      <c r="F1156" s="2">
        <v>-4.07496001444696E-2</v>
      </c>
      <c r="G1156" s="2">
        <v>9.8850970008787106E-2</v>
      </c>
      <c r="H1156" s="17">
        <v>0.41465367816041998</v>
      </c>
      <c r="I1156" s="2">
        <v>2.9680664019759401E-2</v>
      </c>
      <c r="J1156" s="2">
        <v>-5.9631634492720902E-2</v>
      </c>
      <c r="K1156" s="2">
        <v>0.11899296253224</v>
      </c>
      <c r="L1156" s="17">
        <v>0.51482443136936096</v>
      </c>
      <c r="M1156" s="2">
        <v>3.4476589493127999E-2</v>
      </c>
      <c r="N1156" s="2">
        <v>-9.8345474158881493E-2</v>
      </c>
      <c r="O1156" s="2">
        <v>0.167298653145138</v>
      </c>
      <c r="P1156" s="17">
        <v>0.62196473936670504</v>
      </c>
      <c r="Q1156" s="2">
        <v>0.92688149398872999</v>
      </c>
      <c r="R1156" s="2">
        <v>0.80162577673788005</v>
      </c>
      <c r="S1156" s="18">
        <v>0</v>
      </c>
    </row>
    <row r="1157" spans="1:19" x14ac:dyDescent="0.25">
      <c r="A1157" s="1" t="s">
        <v>6767</v>
      </c>
      <c r="B1157" s="1" t="s">
        <v>6768</v>
      </c>
      <c r="C1157" s="1" t="s">
        <v>6769</v>
      </c>
      <c r="D1157" s="2">
        <v>0.99954311183914601</v>
      </c>
      <c r="E1157" s="2">
        <v>3.7775446511243399E-2</v>
      </c>
      <c r="F1157" s="2">
        <v>-5.3013309232160903E-2</v>
      </c>
      <c r="G1157" s="2">
        <v>0.12856420225464801</v>
      </c>
      <c r="H1157" s="17">
        <v>0.41478437250612998</v>
      </c>
      <c r="I1157" s="2">
        <v>-5.6635992183763596E-3</v>
      </c>
      <c r="J1157" s="2">
        <v>-9.9682300282707595E-2</v>
      </c>
      <c r="K1157" s="2">
        <v>8.8355101845954895E-2</v>
      </c>
      <c r="L1157" s="17">
        <v>0.90601503833400299</v>
      </c>
      <c r="M1157" s="2">
        <v>-6.7932175798277594E-2</v>
      </c>
      <c r="N1157" s="2">
        <v>-0.23308502671802001</v>
      </c>
      <c r="O1157" s="2">
        <v>9.7220675121464997E-2</v>
      </c>
      <c r="P1157" s="17">
        <v>0.438884434227092</v>
      </c>
      <c r="Q1157" s="2">
        <v>0.17189907619081199</v>
      </c>
      <c r="R1157" s="2">
        <v>7.7068176896772506E-2</v>
      </c>
      <c r="S1157" s="18">
        <v>39.558370149378703</v>
      </c>
    </row>
    <row r="1158" spans="1:19" x14ac:dyDescent="0.25">
      <c r="A1158" s="1" t="s">
        <v>6770</v>
      </c>
      <c r="B1158" s="1" t="s">
        <v>6771</v>
      </c>
      <c r="C1158" s="1" t="s">
        <v>6772</v>
      </c>
      <c r="D1158" s="2">
        <v>0.99954311183914601</v>
      </c>
      <c r="E1158" s="2">
        <v>-4.6053381768591597E-2</v>
      </c>
      <c r="F1158" s="2">
        <v>-0.156777794901172</v>
      </c>
      <c r="G1158" s="2">
        <v>6.4671031363988898E-2</v>
      </c>
      <c r="H1158" s="17">
        <v>0.41495562538790598</v>
      </c>
      <c r="I1158" s="2">
        <v>7.9809271290135597E-2</v>
      </c>
      <c r="J1158" s="2">
        <v>-4.84113498578886E-2</v>
      </c>
      <c r="K1158" s="2">
        <v>0.20802989243816</v>
      </c>
      <c r="L1158" s="17">
        <v>0.222482201861923</v>
      </c>
      <c r="M1158" s="2">
        <v>-8.6373780578607701E-2</v>
      </c>
      <c r="N1158" s="2">
        <v>-0.30653385975903202</v>
      </c>
      <c r="O1158" s="2">
        <v>0.13378629860181701</v>
      </c>
      <c r="P1158" s="17">
        <v>0.45970543133130598</v>
      </c>
      <c r="Q1158" s="2">
        <v>0.68259236830912695</v>
      </c>
      <c r="R1158" s="2">
        <v>1.05486005098758E-2</v>
      </c>
      <c r="S1158" s="18">
        <v>55.221818287284798</v>
      </c>
    </row>
    <row r="1159" spans="1:19" x14ac:dyDescent="0.25">
      <c r="A1159" s="1" t="s">
        <v>6773</v>
      </c>
      <c r="B1159" s="1" t="s">
        <v>6773</v>
      </c>
      <c r="C1159" s="1" t="s">
        <v>6774</v>
      </c>
      <c r="D1159" s="2">
        <v>0.99954311183914601</v>
      </c>
      <c r="E1159" s="2">
        <v>4.1244233137941899E-2</v>
      </c>
      <c r="F1159" s="2">
        <v>-5.7919314480012897E-2</v>
      </c>
      <c r="G1159" s="2">
        <v>0.14040778075589699</v>
      </c>
      <c r="H1159" s="17">
        <v>0.41496310430838401</v>
      </c>
      <c r="I1159" s="2">
        <v>-7.5463773466178403E-3</v>
      </c>
      <c r="J1159" s="2">
        <v>-9.9388122014590893E-2</v>
      </c>
      <c r="K1159" s="2">
        <v>8.4295367321355202E-2</v>
      </c>
      <c r="L1159" s="17">
        <v>0.87205818090381304</v>
      </c>
      <c r="M1159" s="2">
        <v>-3.8353514694071403E-2</v>
      </c>
      <c r="N1159" s="2">
        <v>-0.228460341475969</v>
      </c>
      <c r="O1159" s="2">
        <v>0.151753312087826</v>
      </c>
      <c r="P1159" s="17">
        <v>0.70083890547648997</v>
      </c>
      <c r="Q1159" s="2">
        <v>0.35822977306988202</v>
      </c>
      <c r="R1159" s="2">
        <v>2.3572404649817798E-2</v>
      </c>
      <c r="S1159" s="18">
        <v>50.237470421820198</v>
      </c>
    </row>
    <row r="1160" spans="1:19" x14ac:dyDescent="0.25">
      <c r="A1160" s="1" t="s">
        <v>6775</v>
      </c>
      <c r="B1160" s="1" t="s">
        <v>6776</v>
      </c>
      <c r="C1160" s="1" t="s">
        <v>6777</v>
      </c>
      <c r="D1160" s="2">
        <v>0.99954311183914601</v>
      </c>
      <c r="E1160" s="2">
        <v>2.9974981455573299E-2</v>
      </c>
      <c r="F1160" s="2">
        <v>-4.2196463287484602E-2</v>
      </c>
      <c r="G1160" s="2">
        <v>0.102146426198631</v>
      </c>
      <c r="H1160" s="17">
        <v>0.41562647173030498</v>
      </c>
      <c r="I1160" s="2">
        <v>2.5448769186867799E-2</v>
      </c>
      <c r="J1160" s="2">
        <v>-6.2825758070165397E-2</v>
      </c>
      <c r="K1160" s="2">
        <v>0.113723296443901</v>
      </c>
      <c r="L1160" s="17">
        <v>0.57204630953521596</v>
      </c>
      <c r="M1160" s="2">
        <v>4.3169816695879E-3</v>
      </c>
      <c r="N1160" s="2">
        <v>-0.13396696982839501</v>
      </c>
      <c r="O1160" s="2">
        <v>0.142600933167571</v>
      </c>
      <c r="P1160" s="17">
        <v>0.95241619908206998</v>
      </c>
      <c r="Q1160" s="2">
        <v>0.67889670865512497</v>
      </c>
      <c r="R1160" s="2">
        <v>0.57384766496514705</v>
      </c>
      <c r="S1160" s="18">
        <v>0</v>
      </c>
    </row>
    <row r="1161" spans="1:19" x14ac:dyDescent="0.25">
      <c r="A1161" s="1" t="s">
        <v>6778</v>
      </c>
      <c r="B1161" s="1" t="s">
        <v>6778</v>
      </c>
      <c r="C1161" s="1" t="s">
        <v>6779</v>
      </c>
      <c r="D1161" s="2">
        <v>0.99954311183914601</v>
      </c>
      <c r="E1161" s="2">
        <v>-2.9814639840564899E-2</v>
      </c>
      <c r="F1161" s="2">
        <v>-0.101611218275011</v>
      </c>
      <c r="G1161" s="2">
        <v>4.1981938593881003E-2</v>
      </c>
      <c r="H1161" s="17">
        <v>0.41569916760453102</v>
      </c>
      <c r="I1161" s="2">
        <v>-5.8446534679703396E-4</v>
      </c>
      <c r="J1161" s="2">
        <v>-0.102944082120214</v>
      </c>
      <c r="K1161" s="2">
        <v>0.10177515142662</v>
      </c>
      <c r="L1161" s="17">
        <v>0.991070868834519</v>
      </c>
      <c r="M1161" s="2">
        <v>-7.3854139102818295E-2</v>
      </c>
      <c r="N1161" s="2">
        <v>-0.210892888105113</v>
      </c>
      <c r="O1161" s="2">
        <v>6.3184609899476302E-2</v>
      </c>
      <c r="P1161" s="17">
        <v>0.31568987368884399</v>
      </c>
      <c r="Q1161" s="2">
        <v>0.47661795871407903</v>
      </c>
      <c r="R1161" s="2">
        <v>0.57836291316194099</v>
      </c>
      <c r="S1161" s="18">
        <v>0</v>
      </c>
    </row>
    <row r="1162" spans="1:19" x14ac:dyDescent="0.25">
      <c r="A1162" s="1" t="s">
        <v>6780</v>
      </c>
      <c r="B1162" s="1" t="s">
        <v>6781</v>
      </c>
      <c r="C1162" s="1" t="s">
        <v>6782</v>
      </c>
      <c r="D1162" s="2">
        <v>0.99954311183914601</v>
      </c>
      <c r="E1162" s="2">
        <v>3.3579872109456101E-2</v>
      </c>
      <c r="F1162" s="2">
        <v>-4.73140957205931E-2</v>
      </c>
      <c r="G1162" s="2">
        <v>0.114473839939505</v>
      </c>
      <c r="H1162" s="17">
        <v>0.41587408325495501</v>
      </c>
      <c r="I1162" s="2">
        <v>4.9654696584103597E-2</v>
      </c>
      <c r="J1162" s="2">
        <v>-4.4409752804997302E-2</v>
      </c>
      <c r="K1162" s="2">
        <v>0.14371914597320501</v>
      </c>
      <c r="L1162" s="17">
        <v>0.30084414350588101</v>
      </c>
      <c r="M1162" s="2">
        <v>-6.4083922294359497E-2</v>
      </c>
      <c r="N1162" s="2">
        <v>-0.20998507002042799</v>
      </c>
      <c r="O1162" s="2">
        <v>8.1817225431709106E-2</v>
      </c>
      <c r="P1162" s="17">
        <v>0.40947486344878598</v>
      </c>
      <c r="Q1162" s="2">
        <v>0.15479660059478101</v>
      </c>
      <c r="R1162" s="2">
        <v>0.23052659205870399</v>
      </c>
      <c r="S1162" s="18">
        <v>21.678977034966</v>
      </c>
    </row>
    <row r="1163" spans="1:19" x14ac:dyDescent="0.25">
      <c r="A1163" s="1" t="s">
        <v>6783</v>
      </c>
      <c r="B1163" s="1" t="s">
        <v>6784</v>
      </c>
      <c r="C1163" s="1" t="s">
        <v>6785</v>
      </c>
      <c r="D1163" s="2">
        <v>0.99954311183914601</v>
      </c>
      <c r="E1163" s="2">
        <v>3.0381227650136001E-2</v>
      </c>
      <c r="F1163" s="2">
        <v>-4.2830960897404402E-2</v>
      </c>
      <c r="G1163" s="2">
        <v>0.10359341619767599</v>
      </c>
      <c r="H1163" s="17">
        <v>0.41602541539652399</v>
      </c>
      <c r="I1163" s="2">
        <v>1.43961359608885E-2</v>
      </c>
      <c r="J1163" s="2">
        <v>-7.82116376237358E-2</v>
      </c>
      <c r="K1163" s="2">
        <v>0.107003909545513</v>
      </c>
      <c r="L1163" s="17">
        <v>0.76060847256035002</v>
      </c>
      <c r="M1163" s="2">
        <v>-4.8603160491790802E-2</v>
      </c>
      <c r="N1163" s="2">
        <v>-0.18923296869544401</v>
      </c>
      <c r="O1163" s="2">
        <v>9.2026647711862905E-2</v>
      </c>
      <c r="P1163" s="17">
        <v>0.51352765415862101</v>
      </c>
      <c r="Q1163" s="2">
        <v>0.226314624471252</v>
      </c>
      <c r="R1163" s="2">
        <v>0.45881459869553598</v>
      </c>
      <c r="S1163" s="18">
        <v>0</v>
      </c>
    </row>
    <row r="1164" spans="1:19" x14ac:dyDescent="0.25">
      <c r="A1164" s="1" t="s">
        <v>6786</v>
      </c>
      <c r="B1164" s="1" t="s">
        <v>6787</v>
      </c>
      <c r="C1164" s="1" t="s">
        <v>6788</v>
      </c>
      <c r="D1164" s="2">
        <v>0.99954311183914601</v>
      </c>
      <c r="E1164" s="2">
        <v>4.0905444457415098E-2</v>
      </c>
      <c r="F1164" s="2">
        <v>-5.7750146453774499E-2</v>
      </c>
      <c r="G1164" s="2">
        <v>0.13956103536860501</v>
      </c>
      <c r="H1164" s="17">
        <v>0.41641450084507903</v>
      </c>
      <c r="I1164" s="2">
        <v>-1.2718235699295401E-2</v>
      </c>
      <c r="J1164" s="2">
        <v>-0.109308267205069</v>
      </c>
      <c r="K1164" s="2">
        <v>8.38717958064778E-2</v>
      </c>
      <c r="L1164" s="17">
        <v>0.79635053112078502</v>
      </c>
      <c r="M1164" s="2">
        <v>-7.0351613173549599E-2</v>
      </c>
      <c r="N1164" s="2">
        <v>-0.25079667145358903</v>
      </c>
      <c r="O1164" s="2">
        <v>0.11009344510649</v>
      </c>
      <c r="P1164" s="17">
        <v>0.462428907404696</v>
      </c>
      <c r="Q1164" s="2">
        <v>0.18657783559117799</v>
      </c>
      <c r="R1164" s="2">
        <v>4.2183266194948998E-2</v>
      </c>
      <c r="S1164" s="18">
        <v>45.6464459881282</v>
      </c>
    </row>
    <row r="1165" spans="1:19" x14ac:dyDescent="0.25">
      <c r="A1165" s="1" t="s">
        <v>6789</v>
      </c>
      <c r="B1165" s="1" t="s">
        <v>6789</v>
      </c>
      <c r="C1165" s="1" t="s">
        <v>6790</v>
      </c>
      <c r="D1165" s="2">
        <v>0.99954311183914601</v>
      </c>
      <c r="E1165" s="2">
        <v>-2.9695096100610899E-2</v>
      </c>
      <c r="F1165" s="2">
        <v>-0.101340390969553</v>
      </c>
      <c r="G1165" s="2">
        <v>4.1950198768331698E-2</v>
      </c>
      <c r="H1165" s="17">
        <v>0.41658871735022601</v>
      </c>
      <c r="I1165" s="2">
        <v>-7.4059455292182202E-3</v>
      </c>
      <c r="J1165" s="2">
        <v>-0.105633350822234</v>
      </c>
      <c r="K1165" s="2">
        <v>9.0821459763797699E-2</v>
      </c>
      <c r="L1165" s="17">
        <v>0.88252169209863296</v>
      </c>
      <c r="M1165" s="2">
        <v>-4.8580678671201798E-2</v>
      </c>
      <c r="N1165" s="2">
        <v>-0.19108320005747201</v>
      </c>
      <c r="O1165" s="2">
        <v>9.3921842715068302E-2</v>
      </c>
      <c r="P1165" s="17">
        <v>0.51914682386232403</v>
      </c>
      <c r="Q1165" s="2">
        <v>0.766498994897023</v>
      </c>
      <c r="R1165" s="2">
        <v>0.40742848280902999</v>
      </c>
      <c r="S1165" s="18">
        <v>3.8191570383738398</v>
      </c>
    </row>
    <row r="1166" spans="1:19" x14ac:dyDescent="0.25">
      <c r="A1166" s="1" t="s">
        <v>6791</v>
      </c>
      <c r="B1166" s="1" t="s">
        <v>6792</v>
      </c>
      <c r="C1166" s="1" t="s">
        <v>6793</v>
      </c>
      <c r="D1166" s="2">
        <v>0.99954311183914601</v>
      </c>
      <c r="E1166" s="2">
        <v>3.23990695296342E-2</v>
      </c>
      <c r="F1166" s="2">
        <v>-4.5772555914472997E-2</v>
      </c>
      <c r="G1166" s="2">
        <v>0.110570694973741</v>
      </c>
      <c r="H1166" s="17">
        <v>0.416603380152263</v>
      </c>
      <c r="I1166" s="2">
        <v>1.33384514150428E-2</v>
      </c>
      <c r="J1166" s="2">
        <v>-8.5197358572125903E-2</v>
      </c>
      <c r="K1166" s="2">
        <v>0.111874261402212</v>
      </c>
      <c r="L1166" s="17">
        <v>0.79076793616982599</v>
      </c>
      <c r="M1166" s="2">
        <v>-6.7175980156712403E-2</v>
      </c>
      <c r="N1166" s="2">
        <v>-0.20617061837570999</v>
      </c>
      <c r="O1166" s="2">
        <v>7.1818658062285295E-2</v>
      </c>
      <c r="P1166" s="17">
        <v>0.36583966592092299</v>
      </c>
      <c r="Q1166" s="2">
        <v>0.130472064225789</v>
      </c>
      <c r="R1166" s="2">
        <v>0.30065706248338397</v>
      </c>
      <c r="S1166" s="18">
        <v>14.654429537191501</v>
      </c>
    </row>
    <row r="1167" spans="1:19" x14ac:dyDescent="0.25">
      <c r="A1167" s="1" t="s">
        <v>6794</v>
      </c>
      <c r="B1167" s="1" t="s">
        <v>6795</v>
      </c>
      <c r="C1167" s="1" t="s">
        <v>6796</v>
      </c>
      <c r="D1167" s="2">
        <v>0.99954311183914601</v>
      </c>
      <c r="E1167" s="2">
        <v>2.9819363405491999E-2</v>
      </c>
      <c r="F1167" s="2">
        <v>-4.2134048042486799E-2</v>
      </c>
      <c r="G1167" s="2">
        <v>0.101772774853471</v>
      </c>
      <c r="H1167" s="17">
        <v>0.416642454935305</v>
      </c>
      <c r="I1167" s="2">
        <v>5.7305848250552398E-2</v>
      </c>
      <c r="J1167" s="2">
        <v>-4.1080708546633003E-2</v>
      </c>
      <c r="K1167" s="2">
        <v>0.15569240504773799</v>
      </c>
      <c r="L1167" s="17">
        <v>0.25362325980540501</v>
      </c>
      <c r="M1167" s="2">
        <v>6.4616830299925099E-2</v>
      </c>
      <c r="N1167" s="2">
        <v>-7.6904023080711897E-2</v>
      </c>
      <c r="O1167" s="2">
        <v>0.20613768368056201</v>
      </c>
      <c r="P1167" s="17">
        <v>0.39187257168373202</v>
      </c>
      <c r="Q1167" s="2">
        <v>0.58426512900321004</v>
      </c>
      <c r="R1167" s="2">
        <v>0.450161455097423</v>
      </c>
      <c r="S1167" s="18">
        <v>0</v>
      </c>
    </row>
    <row r="1168" spans="1:19" x14ac:dyDescent="0.25">
      <c r="A1168" s="1" t="s">
        <v>6797</v>
      </c>
      <c r="B1168" s="1" t="s">
        <v>6797</v>
      </c>
      <c r="C1168" s="1" t="s">
        <v>6798</v>
      </c>
      <c r="D1168" s="2">
        <v>0.99954311183914601</v>
      </c>
      <c r="E1168" s="2">
        <v>-3.7861081399466E-2</v>
      </c>
      <c r="F1168" s="2">
        <v>-0.129222765218517</v>
      </c>
      <c r="G1168" s="2">
        <v>5.3500602419585E-2</v>
      </c>
      <c r="H1168" s="17">
        <v>0.41666183156424702</v>
      </c>
      <c r="I1168" s="2">
        <v>-1.7797287330926798E-2</v>
      </c>
      <c r="J1168" s="2">
        <v>-0.116824550230123</v>
      </c>
      <c r="K1168" s="2">
        <v>8.1229975568269497E-2</v>
      </c>
      <c r="L1168" s="17">
        <v>0.72465313852796998</v>
      </c>
      <c r="M1168" s="2">
        <v>-3.8396390841340999E-2</v>
      </c>
      <c r="N1168" s="2">
        <v>-0.22111698732253601</v>
      </c>
      <c r="O1168" s="2">
        <v>0.14432420563985399</v>
      </c>
      <c r="P1168" s="17">
        <v>0.68913033252858902</v>
      </c>
      <c r="Q1168" s="2">
        <v>0.99475197888122002</v>
      </c>
      <c r="R1168" s="2">
        <v>0.10920150662309699</v>
      </c>
      <c r="S1168" s="18">
        <v>35.123948982724201</v>
      </c>
    </row>
    <row r="1169" spans="1:19" x14ac:dyDescent="0.25">
      <c r="A1169" s="1" t="s">
        <v>6799</v>
      </c>
      <c r="B1169" s="1" t="s">
        <v>6800</v>
      </c>
      <c r="C1169" s="1" t="s">
        <v>6801</v>
      </c>
      <c r="D1169" s="2">
        <v>0.99954311183914601</v>
      </c>
      <c r="E1169" s="2">
        <v>-3.3713242949286799E-2</v>
      </c>
      <c r="F1169" s="2">
        <v>-0.11514188084775499</v>
      </c>
      <c r="G1169" s="2">
        <v>4.7715394949180999E-2</v>
      </c>
      <c r="H1169" s="17">
        <v>0.41709690567632701</v>
      </c>
      <c r="I1169" s="2">
        <v>-5.4993387191743098E-2</v>
      </c>
      <c r="J1169" s="2">
        <v>-0.15636653168925399</v>
      </c>
      <c r="K1169" s="2">
        <v>4.6379757305767599E-2</v>
      </c>
      <c r="L1169" s="17">
        <v>0.28766831414038002</v>
      </c>
      <c r="M1169" s="2">
        <v>1.4653024040883599E-2</v>
      </c>
      <c r="N1169" s="2">
        <v>-0.14597509405046799</v>
      </c>
      <c r="O1169" s="2">
        <v>0.175281142132235</v>
      </c>
      <c r="P1169" s="17">
        <v>0.86166964851954597</v>
      </c>
      <c r="Q1169" s="2">
        <v>0.50550465967948499</v>
      </c>
      <c r="R1169" s="2">
        <v>0.14082609710977001</v>
      </c>
      <c r="S1169" s="18">
        <v>31.285289761585599</v>
      </c>
    </row>
    <row r="1170" spans="1:19" x14ac:dyDescent="0.25">
      <c r="A1170" s="1" t="s">
        <v>6802</v>
      </c>
      <c r="B1170" s="1" t="s">
        <v>6803</v>
      </c>
      <c r="C1170" s="1" t="s">
        <v>6804</v>
      </c>
      <c r="D1170" s="2">
        <v>0.99954311183914601</v>
      </c>
      <c r="E1170" s="2">
        <v>3.3211115591480399E-2</v>
      </c>
      <c r="F1170" s="2">
        <v>-4.7049440876351399E-2</v>
      </c>
      <c r="G1170" s="2">
        <v>0.113471672059312</v>
      </c>
      <c r="H1170" s="17">
        <v>0.41735651836423998</v>
      </c>
      <c r="I1170" s="2">
        <v>-5.7112190404698298E-3</v>
      </c>
      <c r="J1170" s="2">
        <v>-0.10523867993951699</v>
      </c>
      <c r="K1170" s="2">
        <v>9.3816241858577495E-2</v>
      </c>
      <c r="L1170" s="17">
        <v>0.91045131216299502</v>
      </c>
      <c r="M1170" s="2">
        <v>-7.3446065302589195E-2</v>
      </c>
      <c r="N1170" s="2">
        <v>-0.21652172060427</v>
      </c>
      <c r="O1170" s="2">
        <v>6.9629589999091801E-2</v>
      </c>
      <c r="P1170" s="17">
        <v>0.33808095985182401</v>
      </c>
      <c r="Q1170" s="2">
        <v>0.118491394751015</v>
      </c>
      <c r="R1170" s="2">
        <v>0.283207558726709</v>
      </c>
      <c r="S1170" s="18">
        <v>16.392364836149898</v>
      </c>
    </row>
    <row r="1171" spans="1:19" x14ac:dyDescent="0.25">
      <c r="A1171" s="1" t="s">
        <v>6805</v>
      </c>
      <c r="B1171" s="1" t="s">
        <v>6805</v>
      </c>
      <c r="C1171" s="1" t="s">
        <v>6806</v>
      </c>
      <c r="D1171" s="2">
        <v>0.99954311183914601</v>
      </c>
      <c r="E1171" s="2">
        <v>4.0529750349139998E-2</v>
      </c>
      <c r="F1171" s="2">
        <v>-5.7473904150683701E-2</v>
      </c>
      <c r="G1171" s="2">
        <v>0.13853340484896401</v>
      </c>
      <c r="H1171" s="17">
        <v>0.41762420584027099</v>
      </c>
      <c r="I1171" s="2">
        <v>5.9658493231182302E-2</v>
      </c>
      <c r="J1171" s="2">
        <v>-3.7113878228312303E-2</v>
      </c>
      <c r="K1171" s="2">
        <v>0.15643086469067699</v>
      </c>
      <c r="L1171" s="17">
        <v>0.226938080313904</v>
      </c>
      <c r="M1171" s="2">
        <v>-2.51199714392411E-2</v>
      </c>
      <c r="N1171" s="2">
        <v>-0.215945364737922</v>
      </c>
      <c r="O1171" s="2">
        <v>0.16570542185944001</v>
      </c>
      <c r="P1171" s="17">
        <v>0.80163377818170301</v>
      </c>
      <c r="Q1171" s="2">
        <v>0.44738044448453601</v>
      </c>
      <c r="R1171" s="2">
        <v>3.0257179207724201E-2</v>
      </c>
      <c r="S1171" s="18">
        <v>48.391471091235701</v>
      </c>
    </row>
    <row r="1172" spans="1:19" x14ac:dyDescent="0.25">
      <c r="A1172" s="1" t="s">
        <v>6807</v>
      </c>
      <c r="B1172" s="1" t="s">
        <v>6807</v>
      </c>
      <c r="C1172" s="1" t="s">
        <v>6808</v>
      </c>
      <c r="D1172" s="2">
        <v>0.99954311183914601</v>
      </c>
      <c r="E1172" s="2">
        <v>-3.1387062297947299E-2</v>
      </c>
      <c r="F1172" s="2">
        <v>-0.107283989379652</v>
      </c>
      <c r="G1172" s="2">
        <v>4.4509864783757298E-2</v>
      </c>
      <c r="H1172" s="17">
        <v>0.41762976102037502</v>
      </c>
      <c r="I1172" s="2">
        <v>-6.5642019026594001E-2</v>
      </c>
      <c r="J1172" s="2">
        <v>-0.16323024920860199</v>
      </c>
      <c r="K1172" s="2">
        <v>3.1946211155413698E-2</v>
      </c>
      <c r="L1172" s="17">
        <v>0.187384624877631</v>
      </c>
      <c r="M1172" s="2">
        <v>-0.17715388284655501</v>
      </c>
      <c r="N1172" s="2">
        <v>-0.313217019967237</v>
      </c>
      <c r="O1172" s="2">
        <v>-4.10907457258744E-2</v>
      </c>
      <c r="P1172" s="17">
        <v>2.8771619157461899E-2</v>
      </c>
      <c r="Q1172" s="2">
        <v>3.3904779688134497E-2</v>
      </c>
      <c r="R1172" s="2">
        <v>0.31210383998306002</v>
      </c>
      <c r="S1172" s="18">
        <v>13.5135839984877</v>
      </c>
    </row>
    <row r="1173" spans="1:19" x14ac:dyDescent="0.25">
      <c r="A1173" s="1" t="s">
        <v>6809</v>
      </c>
      <c r="B1173" s="1" t="s">
        <v>6810</v>
      </c>
      <c r="C1173" s="1" t="s">
        <v>6811</v>
      </c>
      <c r="D1173" s="2">
        <v>0.99954311183914601</v>
      </c>
      <c r="E1173" s="2">
        <v>2.9424269154380799E-2</v>
      </c>
      <c r="F1173" s="2">
        <v>-4.1749467076497501E-2</v>
      </c>
      <c r="G1173" s="2">
        <v>0.100598005385259</v>
      </c>
      <c r="H1173" s="17">
        <v>0.417780455634223</v>
      </c>
      <c r="I1173" s="2">
        <v>2.51866229303985E-2</v>
      </c>
      <c r="J1173" s="2">
        <v>-6.4384060049704595E-2</v>
      </c>
      <c r="K1173" s="2">
        <v>0.114757305910502</v>
      </c>
      <c r="L1173" s="17">
        <v>0.58154621958597397</v>
      </c>
      <c r="M1173" s="2">
        <v>-3.0769084306898901E-2</v>
      </c>
      <c r="N1173" s="2">
        <v>-0.16785911575790899</v>
      </c>
      <c r="O1173" s="2">
        <v>0.106320947144111</v>
      </c>
      <c r="P1173" s="17">
        <v>0.66936266716317905</v>
      </c>
      <c r="Q1173" s="2">
        <v>0.33771763816385098</v>
      </c>
      <c r="R1173" s="2">
        <v>0.96946018945663404</v>
      </c>
      <c r="S1173" s="18">
        <v>0</v>
      </c>
    </row>
    <row r="1174" spans="1:19" x14ac:dyDescent="0.25">
      <c r="A1174" s="1" t="s">
        <v>6812</v>
      </c>
      <c r="B1174" s="1" t="s">
        <v>6813</v>
      </c>
      <c r="C1174" s="1" t="s">
        <v>6814</v>
      </c>
      <c r="D1174" s="2">
        <v>0.99954311183914601</v>
      </c>
      <c r="E1174" s="2">
        <v>3.2345680796869399E-2</v>
      </c>
      <c r="F1174" s="2">
        <v>-4.5963364085996099E-2</v>
      </c>
      <c r="G1174" s="2">
        <v>0.110654725679735</v>
      </c>
      <c r="H1174" s="17">
        <v>0.41818944149273402</v>
      </c>
      <c r="I1174" s="2">
        <v>-1.70836195737081E-2</v>
      </c>
      <c r="J1174" s="2">
        <v>-0.11089724584280899</v>
      </c>
      <c r="K1174" s="2">
        <v>7.6730006695392802E-2</v>
      </c>
      <c r="L1174" s="17">
        <v>0.721157126352172</v>
      </c>
      <c r="M1174" s="2">
        <v>-7.3035486642830397E-2</v>
      </c>
      <c r="N1174" s="2">
        <v>-0.21240098007935701</v>
      </c>
      <c r="O1174" s="2">
        <v>6.6330006793696494E-2</v>
      </c>
      <c r="P1174" s="17">
        <v>0.32856151845623399</v>
      </c>
      <c r="Q1174" s="2">
        <v>0.11408013097889499</v>
      </c>
      <c r="R1174" s="2">
        <v>0.27451015179587801</v>
      </c>
      <c r="S1174" s="18">
        <v>17.2593641102962</v>
      </c>
    </row>
    <row r="1175" spans="1:19" x14ac:dyDescent="0.25">
      <c r="A1175" s="1" t="s">
        <v>6815</v>
      </c>
      <c r="B1175" s="1" t="s">
        <v>6816</v>
      </c>
      <c r="C1175" s="1" t="s">
        <v>6817</v>
      </c>
      <c r="D1175" s="2">
        <v>0.99954311183914601</v>
      </c>
      <c r="E1175" s="2">
        <v>-3.3287536349821199E-2</v>
      </c>
      <c r="F1175" s="2">
        <v>-0.113876943286116</v>
      </c>
      <c r="G1175" s="2">
        <v>4.7301870586473199E-2</v>
      </c>
      <c r="H1175" s="17">
        <v>0.41819016542489901</v>
      </c>
      <c r="I1175" s="2">
        <v>-3.46538427155181E-2</v>
      </c>
      <c r="J1175" s="2">
        <v>-0.13172230146622099</v>
      </c>
      <c r="K1175" s="2">
        <v>6.24146160351845E-2</v>
      </c>
      <c r="L1175" s="17">
        <v>0.48410513298068197</v>
      </c>
      <c r="M1175" s="2">
        <v>-0.16853952736254299</v>
      </c>
      <c r="N1175" s="2">
        <v>-0.305291421004174</v>
      </c>
      <c r="O1175" s="2">
        <v>-3.17876337209132E-2</v>
      </c>
      <c r="P1175" s="17">
        <v>3.6336835839675598E-2</v>
      </c>
      <c r="Q1175" s="2">
        <v>4.6445552224324303E-2</v>
      </c>
      <c r="R1175" s="2">
        <v>0.229918064248846</v>
      </c>
      <c r="S1175" s="18">
        <v>21.7408103520197</v>
      </c>
    </row>
    <row r="1176" spans="1:19" x14ac:dyDescent="0.25">
      <c r="A1176" s="1" t="s">
        <v>6818</v>
      </c>
      <c r="B1176" s="1" t="s">
        <v>6819</v>
      </c>
      <c r="C1176" s="1" t="s">
        <v>6820</v>
      </c>
      <c r="D1176" s="2">
        <v>0.99954311183914601</v>
      </c>
      <c r="E1176" s="2">
        <v>-2.9263442292328901E-2</v>
      </c>
      <c r="F1176" s="2">
        <v>-0.100204573427008</v>
      </c>
      <c r="G1176" s="2">
        <v>4.1677688842349798E-2</v>
      </c>
      <c r="H1176" s="17">
        <v>0.418807766758724</v>
      </c>
      <c r="I1176" s="2">
        <v>-5.6296517390708303E-2</v>
      </c>
      <c r="J1176" s="2">
        <v>-0.14766041546026701</v>
      </c>
      <c r="K1176" s="2">
        <v>3.5067380678850901E-2</v>
      </c>
      <c r="L1176" s="17">
        <v>0.227167029320059</v>
      </c>
      <c r="M1176" s="2">
        <v>-9.2722652636643296E-2</v>
      </c>
      <c r="N1176" s="2">
        <v>-0.228572006096811</v>
      </c>
      <c r="O1176" s="2">
        <v>4.31267008235241E-2</v>
      </c>
      <c r="P1176" s="17">
        <v>0.21060312642228701</v>
      </c>
      <c r="Q1176" s="2">
        <v>0.30824079577944702</v>
      </c>
      <c r="R1176" s="2">
        <v>0.68070479763632297</v>
      </c>
      <c r="S1176" s="18">
        <v>0</v>
      </c>
    </row>
    <row r="1177" spans="1:19" x14ac:dyDescent="0.25">
      <c r="A1177" s="1" t="s">
        <v>6821</v>
      </c>
      <c r="B1177" s="1" t="s">
        <v>6822</v>
      </c>
      <c r="C1177" s="1" t="s">
        <v>6823</v>
      </c>
      <c r="D1177" s="2">
        <v>0.99954311183914601</v>
      </c>
      <c r="E1177" s="2">
        <v>-3.3817418610947801E-2</v>
      </c>
      <c r="F1177" s="2">
        <v>-0.115853331250656</v>
      </c>
      <c r="G1177" s="2">
        <v>4.8218494028760002E-2</v>
      </c>
      <c r="H1177" s="17">
        <v>0.41911931765361699</v>
      </c>
      <c r="I1177" s="2">
        <v>-3.57433270029624E-2</v>
      </c>
      <c r="J1177" s="2">
        <v>-0.13262315355472301</v>
      </c>
      <c r="K1177" s="2">
        <v>6.1136499548797997E-2</v>
      </c>
      <c r="L1177" s="17">
        <v>0.46960683856526603</v>
      </c>
      <c r="M1177" s="2">
        <v>-0.10969887891029401</v>
      </c>
      <c r="N1177" s="2">
        <v>-0.26488066652631898</v>
      </c>
      <c r="O1177" s="2">
        <v>4.5482908705731802E-2</v>
      </c>
      <c r="P1177" s="17">
        <v>0.19601848350721501</v>
      </c>
      <c r="Q1177" s="2">
        <v>0.287282002290006</v>
      </c>
      <c r="R1177" s="2">
        <v>0.19764472990937401</v>
      </c>
      <c r="S1177" s="18">
        <v>25.065565979969801</v>
      </c>
    </row>
    <row r="1178" spans="1:19" x14ac:dyDescent="0.25">
      <c r="A1178" s="1" t="s">
        <v>6824</v>
      </c>
      <c r="B1178" s="1" t="s">
        <v>6825</v>
      </c>
      <c r="C1178" s="1" t="s">
        <v>6826</v>
      </c>
      <c r="D1178" s="2">
        <v>0.99954311183914601</v>
      </c>
      <c r="E1178" s="2">
        <v>3.2169350190903501E-2</v>
      </c>
      <c r="F1178" s="2">
        <v>-4.5906975952023803E-2</v>
      </c>
      <c r="G1178" s="2">
        <v>0.11024567633383101</v>
      </c>
      <c r="H1178" s="17">
        <v>0.41934797915674599</v>
      </c>
      <c r="I1178" s="2">
        <v>8.5972692198677897E-2</v>
      </c>
      <c r="J1178" s="2">
        <v>-2.2558984684137699E-2</v>
      </c>
      <c r="K1178" s="2">
        <v>0.19450436908149299</v>
      </c>
      <c r="L1178" s="17">
        <v>0.120525115906601</v>
      </c>
      <c r="M1178" s="2">
        <v>2.4639758985578599E-2</v>
      </c>
      <c r="N1178" s="2">
        <v>-0.12783209101145901</v>
      </c>
      <c r="O1178" s="2">
        <v>0.17711160898261699</v>
      </c>
      <c r="P1178" s="17">
        <v>0.75795848656257003</v>
      </c>
      <c r="Q1178" s="2">
        <v>0.91182511701948898</v>
      </c>
      <c r="R1178" s="2">
        <v>0.49031698583752098</v>
      </c>
      <c r="S1178" s="18">
        <v>0</v>
      </c>
    </row>
    <row r="1179" spans="1:19" x14ac:dyDescent="0.25">
      <c r="A1179" s="1" t="s">
        <v>6827</v>
      </c>
      <c r="B1179" s="1" t="s">
        <v>6828</v>
      </c>
      <c r="C1179" s="1" t="s">
        <v>6829</v>
      </c>
      <c r="D1179" s="2">
        <v>0.99954311183914601</v>
      </c>
      <c r="E1179" s="2">
        <v>3.08195156723261E-2</v>
      </c>
      <c r="F1179" s="2">
        <v>-4.39935647616033E-2</v>
      </c>
      <c r="G1179" s="2">
        <v>0.105632596106255</v>
      </c>
      <c r="H1179" s="17">
        <v>0.41942790970147498</v>
      </c>
      <c r="I1179" s="2">
        <v>3.7136187793138903E-2</v>
      </c>
      <c r="J1179" s="2">
        <v>-6.8038851371298295E-2</v>
      </c>
      <c r="K1179" s="2">
        <v>0.142311226957576</v>
      </c>
      <c r="L1179" s="17">
        <v>0.48891067807424698</v>
      </c>
      <c r="M1179" s="2">
        <v>1.4839751544897001E-2</v>
      </c>
      <c r="N1179" s="2">
        <v>-0.133062705171103</v>
      </c>
      <c r="O1179" s="2">
        <v>0.162742208260897</v>
      </c>
      <c r="P1179" s="17">
        <v>0.84803867555483703</v>
      </c>
      <c r="Q1179" s="2">
        <v>0.80868443920422695</v>
      </c>
      <c r="R1179" s="2">
        <v>0.46043581979500797</v>
      </c>
      <c r="S1179" s="18">
        <v>0</v>
      </c>
    </row>
    <row r="1180" spans="1:19" x14ac:dyDescent="0.25">
      <c r="A1180" s="1" t="s">
        <v>6830</v>
      </c>
      <c r="B1180" s="1" t="s">
        <v>6831</v>
      </c>
      <c r="C1180" s="1" t="s">
        <v>6832</v>
      </c>
      <c r="D1180" s="2">
        <v>0.99954311183914601</v>
      </c>
      <c r="E1180" s="2">
        <v>3.2227593558824597E-2</v>
      </c>
      <c r="F1180" s="2">
        <v>-4.6015526735224903E-2</v>
      </c>
      <c r="G1180" s="2">
        <v>0.11047071385287401</v>
      </c>
      <c r="H1180" s="17">
        <v>0.41949917294080902</v>
      </c>
      <c r="I1180" s="2">
        <v>-6.6799083652618898E-5</v>
      </c>
      <c r="J1180" s="2">
        <v>-0.10036338135072401</v>
      </c>
      <c r="K1180" s="2">
        <v>0.10022978318341901</v>
      </c>
      <c r="L1180" s="17">
        <v>0.99895846852240699</v>
      </c>
      <c r="M1180" s="2">
        <v>-7.6744503464090896E-2</v>
      </c>
      <c r="N1180" s="2">
        <v>-0.217016649185612</v>
      </c>
      <c r="O1180" s="2">
        <v>6.35276422574301E-2</v>
      </c>
      <c r="P1180" s="17">
        <v>0.30877264247803499</v>
      </c>
      <c r="Q1180" s="2">
        <v>0.104349385074943</v>
      </c>
      <c r="R1180" s="2">
        <v>0.32613972731294</v>
      </c>
      <c r="S1180" s="18">
        <v>12.1116806603086</v>
      </c>
    </row>
    <row r="1181" spans="1:19" x14ac:dyDescent="0.25">
      <c r="A1181" s="1" t="s">
        <v>6833</v>
      </c>
      <c r="B1181" s="1" t="s">
        <v>6834</v>
      </c>
      <c r="C1181" s="1" t="s">
        <v>6835</v>
      </c>
      <c r="D1181" s="2">
        <v>0.99954311183914601</v>
      </c>
      <c r="E1181" s="2">
        <v>-2.9150688394498501E-2</v>
      </c>
      <c r="F1181" s="2">
        <v>-0.10007262240171499</v>
      </c>
      <c r="G1181" s="2">
        <v>4.1771245612717701E-2</v>
      </c>
      <c r="H1181" s="17">
        <v>0.42047686537245199</v>
      </c>
      <c r="I1181" s="2">
        <v>-1.20601168901826E-2</v>
      </c>
      <c r="J1181" s="2">
        <v>-0.103177783992877</v>
      </c>
      <c r="K1181" s="2">
        <v>7.9057550212511304E-2</v>
      </c>
      <c r="L1181" s="17">
        <v>0.79531416720001202</v>
      </c>
      <c r="M1181" s="2">
        <v>-5.9975546091024901E-2</v>
      </c>
      <c r="N1181" s="2">
        <v>-0.19430407579138301</v>
      </c>
      <c r="O1181" s="2">
        <v>7.4352983609332804E-2</v>
      </c>
      <c r="P1181" s="17">
        <v>0.40205276776709498</v>
      </c>
      <c r="Q1181" s="2">
        <v>0.60795206858152495</v>
      </c>
      <c r="R1181" s="2">
        <v>0.93529582620914498</v>
      </c>
      <c r="S1181" s="18">
        <v>0</v>
      </c>
    </row>
    <row r="1182" spans="1:19" x14ac:dyDescent="0.25">
      <c r="A1182" s="1" t="s">
        <v>6836</v>
      </c>
      <c r="B1182" s="1" t="s">
        <v>6836</v>
      </c>
      <c r="C1182" s="1" t="s">
        <v>6837</v>
      </c>
      <c r="D1182" s="2">
        <v>0.99954311183914601</v>
      </c>
      <c r="E1182" s="2">
        <v>2.9826894118283501E-2</v>
      </c>
      <c r="F1182" s="2">
        <v>-4.2750044115668802E-2</v>
      </c>
      <c r="G1182" s="2">
        <v>0.102403832352236</v>
      </c>
      <c r="H1182" s="17">
        <v>0.420539833847414</v>
      </c>
      <c r="I1182" s="2">
        <v>3.40292357222719E-2</v>
      </c>
      <c r="J1182" s="2">
        <v>-6.8254083993345593E-2</v>
      </c>
      <c r="K1182" s="2">
        <v>0.136312555437889</v>
      </c>
      <c r="L1182" s="17">
        <v>0.51435480429009295</v>
      </c>
      <c r="M1182" s="2">
        <v>-4.4810210570837603E-2</v>
      </c>
      <c r="N1182" s="2">
        <v>-0.18357963813682401</v>
      </c>
      <c r="O1182" s="2">
        <v>9.3959216995148601E-2</v>
      </c>
      <c r="P1182" s="17">
        <v>0.54100426864731499</v>
      </c>
      <c r="Q1182" s="2">
        <v>0.24441795539606401</v>
      </c>
      <c r="R1182" s="2">
        <v>0.51368885320233204</v>
      </c>
      <c r="S1182" s="18">
        <v>0</v>
      </c>
    </row>
    <row r="1183" spans="1:19" x14ac:dyDescent="0.25">
      <c r="A1183" s="1" t="s">
        <v>6838</v>
      </c>
      <c r="B1183" s="1" t="s">
        <v>6839</v>
      </c>
      <c r="C1183" s="1" t="s">
        <v>6840</v>
      </c>
      <c r="D1183" s="2">
        <v>0.99954311183914601</v>
      </c>
      <c r="E1183" s="2">
        <v>-3.01843559661189E-2</v>
      </c>
      <c r="F1183" s="2">
        <v>-0.103705775018922</v>
      </c>
      <c r="G1183" s="2">
        <v>4.3337063086684301E-2</v>
      </c>
      <c r="H1183" s="17">
        <v>0.42101193907772699</v>
      </c>
      <c r="I1183" s="2">
        <v>-2.4179339690786401E-2</v>
      </c>
      <c r="J1183" s="2">
        <v>-0.121633036663086</v>
      </c>
      <c r="K1183" s="2">
        <v>7.3274357281513602E-2</v>
      </c>
      <c r="L1183" s="17">
        <v>0.62676246548405401</v>
      </c>
      <c r="M1183" s="2">
        <v>-9.1864911804492203E-2</v>
      </c>
      <c r="N1183" s="2">
        <v>-0.23262974975063999</v>
      </c>
      <c r="O1183" s="2">
        <v>4.8899926141655503E-2</v>
      </c>
      <c r="P1183" s="17">
        <v>0.229746000358343</v>
      </c>
      <c r="Q1183" s="2">
        <v>0.33763177374814302</v>
      </c>
      <c r="R1183" s="2">
        <v>0.76728132367511603</v>
      </c>
      <c r="S1183" s="18">
        <v>0</v>
      </c>
    </row>
    <row r="1184" spans="1:19" x14ac:dyDescent="0.25">
      <c r="A1184" s="1" t="s">
        <v>6841</v>
      </c>
      <c r="B1184" s="1" t="s">
        <v>6842</v>
      </c>
      <c r="C1184" s="1" t="s">
        <v>6843</v>
      </c>
      <c r="D1184" s="2">
        <v>0.99954311183914601</v>
      </c>
      <c r="E1184" s="2">
        <v>2.9259270123130302E-2</v>
      </c>
      <c r="F1184" s="2">
        <v>-4.2049638628312999E-2</v>
      </c>
      <c r="G1184" s="2">
        <v>0.100568178874574</v>
      </c>
      <c r="H1184" s="17">
        <v>0.42127750095521899</v>
      </c>
      <c r="I1184" s="2">
        <v>1.97763972467624E-2</v>
      </c>
      <c r="J1184" s="2">
        <v>-7.4190442277084101E-2</v>
      </c>
      <c r="K1184" s="2">
        <v>0.113743236770609</v>
      </c>
      <c r="L1184" s="17">
        <v>0.67997528094256598</v>
      </c>
      <c r="M1184" s="2">
        <v>4.6448824444120899E-2</v>
      </c>
      <c r="N1184" s="2">
        <v>-9.1229216347263803E-2</v>
      </c>
      <c r="O1184" s="2">
        <v>0.184126865235506</v>
      </c>
      <c r="P1184" s="17">
        <v>0.52340144812698297</v>
      </c>
      <c r="Q1184" s="2">
        <v>0.78066420055705299</v>
      </c>
      <c r="R1184" s="2">
        <v>0.81576207598608397</v>
      </c>
      <c r="S1184" s="18">
        <v>0</v>
      </c>
    </row>
    <row r="1185" spans="1:19" x14ac:dyDescent="0.25">
      <c r="A1185" s="1" t="s">
        <v>6844</v>
      </c>
      <c r="B1185" s="1" t="s">
        <v>6845</v>
      </c>
      <c r="C1185" s="1" t="s">
        <v>6846</v>
      </c>
      <c r="D1185" s="2">
        <v>0.99954311183914601</v>
      </c>
      <c r="E1185" s="2">
        <v>-3.1059633139943199E-2</v>
      </c>
      <c r="F1185" s="2">
        <v>-0.10680187254524801</v>
      </c>
      <c r="G1185" s="2">
        <v>4.4682606265362003E-2</v>
      </c>
      <c r="H1185" s="17">
        <v>0.42155710179815498</v>
      </c>
      <c r="I1185" s="2">
        <v>-9.4562762279486994E-3</v>
      </c>
      <c r="J1185" s="2">
        <v>-0.10320400769108599</v>
      </c>
      <c r="K1185" s="2">
        <v>8.4291455235188398E-2</v>
      </c>
      <c r="L1185" s="17">
        <v>0.84327950323394596</v>
      </c>
      <c r="M1185" s="2">
        <v>2.3201087048558802E-2</v>
      </c>
      <c r="N1185" s="2">
        <v>-0.119861165453506</v>
      </c>
      <c r="O1185" s="2">
        <v>0.166263339550624</v>
      </c>
      <c r="P1185" s="17">
        <v>0.75713172250614102</v>
      </c>
      <c r="Q1185" s="2">
        <v>0.401447213249984</v>
      </c>
      <c r="R1185" s="2">
        <v>0.90877749649539896</v>
      </c>
      <c r="S1185" s="18">
        <v>0</v>
      </c>
    </row>
    <row r="1186" spans="1:19" x14ac:dyDescent="0.25">
      <c r="A1186" s="1" t="s">
        <v>6847</v>
      </c>
      <c r="B1186" s="1" t="s">
        <v>6848</v>
      </c>
      <c r="C1186" s="1" t="s">
        <v>6849</v>
      </c>
      <c r="D1186" s="2">
        <v>0.99954311183914601</v>
      </c>
      <c r="E1186" s="2">
        <v>3.3764507210502302E-2</v>
      </c>
      <c r="F1186" s="2">
        <v>-4.8583826357056797E-2</v>
      </c>
      <c r="G1186" s="2">
        <v>0.116112840778061</v>
      </c>
      <c r="H1186" s="17">
        <v>0.42161331017318199</v>
      </c>
      <c r="I1186" s="2">
        <v>1.5954659143796599E-2</v>
      </c>
      <c r="J1186" s="2">
        <v>-7.4419943147893797E-2</v>
      </c>
      <c r="K1186" s="2">
        <v>0.106329261435487</v>
      </c>
      <c r="L1186" s="17">
        <v>0.72933485714676105</v>
      </c>
      <c r="M1186" s="2">
        <v>-7.5836863021638806E-2</v>
      </c>
      <c r="N1186" s="2">
        <v>-0.224210477476463</v>
      </c>
      <c r="O1186" s="2">
        <v>7.2536751433185304E-2</v>
      </c>
      <c r="P1186" s="17">
        <v>0.340074391071367</v>
      </c>
      <c r="Q1186" s="2">
        <v>0.122437169303958</v>
      </c>
      <c r="R1186" s="2">
        <v>0.18074064601838699</v>
      </c>
      <c r="S1186" s="18">
        <v>26.854461874102199</v>
      </c>
    </row>
    <row r="1187" spans="1:19" x14ac:dyDescent="0.25">
      <c r="A1187" s="1" t="s">
        <v>6850</v>
      </c>
      <c r="B1187" s="1" t="s">
        <v>6851</v>
      </c>
      <c r="C1187" s="1" t="s">
        <v>6852</v>
      </c>
      <c r="D1187" s="2">
        <v>0.99954311183914601</v>
      </c>
      <c r="E1187" s="2">
        <v>-3.5005882812460802E-2</v>
      </c>
      <c r="F1187" s="2">
        <v>-0.12043405451662099</v>
      </c>
      <c r="G1187" s="2">
        <v>5.0422288891699203E-2</v>
      </c>
      <c r="H1187" s="17">
        <v>0.42189728577976499</v>
      </c>
      <c r="I1187" s="2">
        <v>-4.7760602553868402E-2</v>
      </c>
      <c r="J1187" s="2">
        <v>-0.142509839488103</v>
      </c>
      <c r="K1187" s="2">
        <v>4.6988634380365803E-2</v>
      </c>
      <c r="L1187" s="17">
        <v>0.32316911245058999</v>
      </c>
      <c r="M1187" s="2">
        <v>-6.55612626337789E-2</v>
      </c>
      <c r="N1187" s="2">
        <v>-0.236692048906231</v>
      </c>
      <c r="O1187" s="2">
        <v>0.105569523638673</v>
      </c>
      <c r="P1187" s="17">
        <v>0.470028601506702</v>
      </c>
      <c r="Q1187" s="2">
        <v>0.69082462315025805</v>
      </c>
      <c r="R1187" s="2">
        <v>0.15579936772516401</v>
      </c>
      <c r="S1187" s="18">
        <v>29.5814237193485</v>
      </c>
    </row>
    <row r="1188" spans="1:19" x14ac:dyDescent="0.25">
      <c r="A1188" s="1" t="s">
        <v>3853</v>
      </c>
      <c r="B1188" s="1" t="s">
        <v>3853</v>
      </c>
      <c r="C1188" s="1" t="s">
        <v>6853</v>
      </c>
      <c r="D1188" s="2">
        <v>0.99954311183914601</v>
      </c>
      <c r="E1188" s="2">
        <v>-3.05465825732796E-2</v>
      </c>
      <c r="F1188" s="2">
        <v>-0.105116811650418</v>
      </c>
      <c r="G1188" s="2">
        <v>4.4023646503858503E-2</v>
      </c>
      <c r="H1188" s="17">
        <v>0.42204986286443902</v>
      </c>
      <c r="I1188" s="2">
        <v>-5.5388606091690698E-3</v>
      </c>
      <c r="J1188" s="2">
        <v>-0.10584240786806701</v>
      </c>
      <c r="K1188" s="2">
        <v>9.4764686649729299E-2</v>
      </c>
      <c r="L1188" s="17">
        <v>0.91381234354433505</v>
      </c>
      <c r="M1188" s="2">
        <v>-1.7996221766537999E-2</v>
      </c>
      <c r="N1188" s="2">
        <v>-0.160526500401178</v>
      </c>
      <c r="O1188" s="2">
        <v>0.124534056868102</v>
      </c>
      <c r="P1188" s="17">
        <v>0.80955153657452605</v>
      </c>
      <c r="Q1188" s="2">
        <v>0.84357861415730895</v>
      </c>
      <c r="R1188" s="2">
        <v>0.64348665422008899</v>
      </c>
      <c r="S1188" s="18">
        <v>0</v>
      </c>
    </row>
    <row r="1189" spans="1:19" x14ac:dyDescent="0.25">
      <c r="A1189" s="1" t="s">
        <v>6854</v>
      </c>
      <c r="B1189" s="1" t="s">
        <v>6855</v>
      </c>
      <c r="C1189" s="1" t="s">
        <v>6856</v>
      </c>
      <c r="D1189" s="2">
        <v>0.99954311183914601</v>
      </c>
      <c r="E1189" s="2">
        <v>-3.6550686770610998E-2</v>
      </c>
      <c r="F1189" s="2">
        <v>-0.125787735675539</v>
      </c>
      <c r="G1189" s="2">
        <v>5.2686362134317301E-2</v>
      </c>
      <c r="H1189" s="17">
        <v>0.42209988561555101</v>
      </c>
      <c r="I1189" s="2">
        <v>1.46099554823201E-2</v>
      </c>
      <c r="J1189" s="2">
        <v>-9.7761182577309896E-2</v>
      </c>
      <c r="K1189" s="2">
        <v>0.12698109354195</v>
      </c>
      <c r="L1189" s="17">
        <v>0.79885818762976801</v>
      </c>
      <c r="M1189" s="2">
        <v>-2.4489500838877399E-2</v>
      </c>
      <c r="N1189" s="2">
        <v>-0.20324548424800101</v>
      </c>
      <c r="O1189" s="2">
        <v>0.154266482570247</v>
      </c>
      <c r="P1189" s="17">
        <v>0.79376145239763396</v>
      </c>
      <c r="Q1189" s="2">
        <v>0.87978988788828505</v>
      </c>
      <c r="R1189" s="2">
        <v>0.111526272413977</v>
      </c>
      <c r="S1189" s="18">
        <v>34.827695561336299</v>
      </c>
    </row>
    <row r="1190" spans="1:19" x14ac:dyDescent="0.25">
      <c r="A1190" s="1" t="s">
        <v>6857</v>
      </c>
      <c r="B1190" s="1" t="s">
        <v>6858</v>
      </c>
      <c r="C1190" s="1" t="s">
        <v>6859</v>
      </c>
      <c r="D1190" s="2">
        <v>0.99954311183914601</v>
      </c>
      <c r="E1190" s="2">
        <v>-2.8904883175327599E-2</v>
      </c>
      <c r="F1190" s="2">
        <v>-9.9495623852386805E-2</v>
      </c>
      <c r="G1190" s="2">
        <v>4.16858575017316E-2</v>
      </c>
      <c r="H1190" s="17">
        <v>0.422235442390473</v>
      </c>
      <c r="I1190" s="2">
        <v>-7.7563988710091297E-3</v>
      </c>
      <c r="J1190" s="2">
        <v>-0.101839388258627</v>
      </c>
      <c r="K1190" s="2">
        <v>8.6326590516609E-2</v>
      </c>
      <c r="L1190" s="17">
        <v>0.87163382049333504</v>
      </c>
      <c r="M1190" s="2">
        <v>-0.112888722961855</v>
      </c>
      <c r="N1190" s="2">
        <v>-0.24934855494518901</v>
      </c>
      <c r="O1190" s="2">
        <v>2.3571109021478E-2</v>
      </c>
      <c r="P1190" s="17">
        <v>0.13599544401078401</v>
      </c>
      <c r="Q1190" s="2">
        <v>0.190056172583949</v>
      </c>
      <c r="R1190" s="2">
        <v>0.43024467681128598</v>
      </c>
      <c r="S1190" s="18">
        <v>1.40301125214412</v>
      </c>
    </row>
    <row r="1191" spans="1:19" x14ac:dyDescent="0.25">
      <c r="A1191" s="1" t="s">
        <v>6860</v>
      </c>
      <c r="B1191" s="1" t="s">
        <v>6861</v>
      </c>
      <c r="C1191" s="1" t="s">
        <v>6862</v>
      </c>
      <c r="D1191" s="2">
        <v>0.99954311183914601</v>
      </c>
      <c r="E1191" s="2">
        <v>-3.0804172519434601E-2</v>
      </c>
      <c r="F1191" s="2">
        <v>-0.106049920815473</v>
      </c>
      <c r="G1191" s="2">
        <v>4.4441575776603702E-2</v>
      </c>
      <c r="H1191" s="17">
        <v>0.42233790351552303</v>
      </c>
      <c r="I1191" s="2">
        <v>-2.2309129964718101E-2</v>
      </c>
      <c r="J1191" s="2">
        <v>-0.114874853910626</v>
      </c>
      <c r="K1191" s="2">
        <v>7.0256593981190094E-2</v>
      </c>
      <c r="L1191" s="17">
        <v>0.63666409973031302</v>
      </c>
      <c r="M1191" s="2">
        <v>-0.108515746993608</v>
      </c>
      <c r="N1191" s="2">
        <v>-0.249038804183183</v>
      </c>
      <c r="O1191" s="2">
        <v>3.2007310195967399E-2</v>
      </c>
      <c r="P1191" s="17">
        <v>0.16108801652621599</v>
      </c>
      <c r="Q1191" s="2">
        <v>0.232843519886822</v>
      </c>
      <c r="R1191" s="2">
        <v>0.32708496258220898</v>
      </c>
      <c r="S1191" s="18">
        <v>12.0171002591859</v>
      </c>
    </row>
    <row r="1192" spans="1:19" x14ac:dyDescent="0.25">
      <c r="A1192" s="1" t="s">
        <v>6863</v>
      </c>
      <c r="B1192" s="1" t="s">
        <v>6864</v>
      </c>
      <c r="C1192" s="1" t="s">
        <v>6865</v>
      </c>
      <c r="D1192" s="2">
        <v>0.99954311183914601</v>
      </c>
      <c r="E1192" s="2">
        <v>-3.05099332170677E-2</v>
      </c>
      <c r="F1192" s="2">
        <v>-0.105054923916822</v>
      </c>
      <c r="G1192" s="2">
        <v>4.4035057482687101E-2</v>
      </c>
      <c r="H1192" s="17">
        <v>0.422449855190762</v>
      </c>
      <c r="I1192" s="2">
        <v>-2.9749185440494399E-2</v>
      </c>
      <c r="J1192" s="2">
        <v>-0.124584278690952</v>
      </c>
      <c r="K1192" s="2">
        <v>6.5085907809963206E-2</v>
      </c>
      <c r="L1192" s="17">
        <v>0.53866788882414396</v>
      </c>
      <c r="M1192" s="2">
        <v>-4.1591384401547297E-2</v>
      </c>
      <c r="N1192" s="2">
        <v>-0.18419571680857599</v>
      </c>
      <c r="O1192" s="2">
        <v>0.101012948005481</v>
      </c>
      <c r="P1192" s="17">
        <v>0.58019005576792604</v>
      </c>
      <c r="Q1192" s="2">
        <v>0.86177417839520098</v>
      </c>
      <c r="R1192" s="2">
        <v>0.84941878811760996</v>
      </c>
      <c r="S1192" s="18">
        <v>0</v>
      </c>
    </row>
    <row r="1193" spans="1:19" x14ac:dyDescent="0.25">
      <c r="A1193" s="1" t="s">
        <v>6866</v>
      </c>
      <c r="B1193" s="1" t="s">
        <v>6867</v>
      </c>
      <c r="C1193" s="1" t="s">
        <v>6868</v>
      </c>
      <c r="D1193" s="2">
        <v>0.99954311183914601</v>
      </c>
      <c r="E1193" s="2">
        <v>-3.14837541181869E-2</v>
      </c>
      <c r="F1193" s="2">
        <v>-0.108428878091157</v>
      </c>
      <c r="G1193" s="2">
        <v>4.5461369854782802E-2</v>
      </c>
      <c r="H1193" s="17">
        <v>0.42257525070478202</v>
      </c>
      <c r="I1193" s="2">
        <v>-5.4996192072827799E-2</v>
      </c>
      <c r="J1193" s="2">
        <v>-0.161844321820271</v>
      </c>
      <c r="K1193" s="2">
        <v>5.18519376746156E-2</v>
      </c>
      <c r="L1193" s="17">
        <v>0.31306085305504999</v>
      </c>
      <c r="M1193" s="2">
        <v>-5.37510714164426E-2</v>
      </c>
      <c r="N1193" s="2">
        <v>-0.20767681086286199</v>
      </c>
      <c r="O1193" s="2">
        <v>0.100174668029977</v>
      </c>
      <c r="P1193" s="17">
        <v>0.50925920622966203</v>
      </c>
      <c r="Q1193" s="2">
        <v>0.74653981984424</v>
      </c>
      <c r="R1193" s="2">
        <v>0.34762762612132297</v>
      </c>
      <c r="S1193" s="18">
        <v>9.9542179704512694</v>
      </c>
    </row>
    <row r="1194" spans="1:19" x14ac:dyDescent="0.25">
      <c r="A1194" s="1" t="s">
        <v>6869</v>
      </c>
      <c r="B1194" s="1" t="s">
        <v>6870</v>
      </c>
      <c r="C1194" s="1" t="s">
        <v>6871</v>
      </c>
      <c r="D1194" s="2">
        <v>0.99954311183914601</v>
      </c>
      <c r="E1194" s="2">
        <v>-3.0128520797135499E-2</v>
      </c>
      <c r="F1194" s="2">
        <v>-0.10376776212505801</v>
      </c>
      <c r="G1194" s="2">
        <v>4.3510720530787E-2</v>
      </c>
      <c r="H1194" s="17">
        <v>0.42261467085864401</v>
      </c>
      <c r="I1194" s="2">
        <v>-2.53985136645478E-2</v>
      </c>
      <c r="J1194" s="2">
        <v>-0.12104952516775901</v>
      </c>
      <c r="K1194" s="2">
        <v>7.0252497838663594E-2</v>
      </c>
      <c r="L1194" s="17">
        <v>0.60276014500636299</v>
      </c>
      <c r="M1194" s="2">
        <v>-4.0831010974875799E-2</v>
      </c>
      <c r="N1194" s="2">
        <v>-0.18176640808269001</v>
      </c>
      <c r="O1194" s="2">
        <v>0.100104386132938</v>
      </c>
      <c r="P1194" s="17">
        <v>0.58267417603756799</v>
      </c>
      <c r="Q1194" s="2">
        <v>0.86490769031967296</v>
      </c>
      <c r="R1194" s="2">
        <v>0.62553566005123296</v>
      </c>
      <c r="S1194" s="18">
        <v>0</v>
      </c>
    </row>
    <row r="1195" spans="1:19" x14ac:dyDescent="0.25">
      <c r="A1195" s="1" t="s">
        <v>6872</v>
      </c>
      <c r="B1195" s="1" t="s">
        <v>6873</v>
      </c>
      <c r="C1195" s="1" t="s">
        <v>6874</v>
      </c>
      <c r="D1195" s="2">
        <v>0.99954311183914601</v>
      </c>
      <c r="E1195" s="2">
        <v>-2.9330121951947799E-2</v>
      </c>
      <c r="F1195" s="2">
        <v>-0.10101834228969001</v>
      </c>
      <c r="G1195" s="2">
        <v>4.23580983857944E-2</v>
      </c>
      <c r="H1195" s="17">
        <v>0.42261727160875801</v>
      </c>
      <c r="I1195" s="2">
        <v>-5.5113206158799798E-2</v>
      </c>
      <c r="J1195" s="2">
        <v>-0.14112956735410701</v>
      </c>
      <c r="K1195" s="2">
        <v>3.0903155036507E-2</v>
      </c>
      <c r="L1195" s="17">
        <v>0.20918616116689501</v>
      </c>
      <c r="M1195" s="2">
        <v>-7.7537938528639605E-2</v>
      </c>
      <c r="N1195" s="2">
        <v>-0.21734561129444499</v>
      </c>
      <c r="O1195" s="2">
        <v>6.2269734237165503E-2</v>
      </c>
      <c r="P1195" s="17">
        <v>0.30254061879236399</v>
      </c>
      <c r="Q1195" s="2">
        <v>0.44665384520345602</v>
      </c>
      <c r="R1195" s="2">
        <v>0.41341680295272598</v>
      </c>
      <c r="S1195" s="18">
        <v>3.1898899352296399</v>
      </c>
    </row>
    <row r="1196" spans="1:19" x14ac:dyDescent="0.25">
      <c r="A1196" s="1" t="s">
        <v>6875</v>
      </c>
      <c r="B1196" s="1" t="s">
        <v>6876</v>
      </c>
      <c r="C1196" s="1" t="s">
        <v>6877</v>
      </c>
      <c r="D1196" s="2">
        <v>0.99954311183914601</v>
      </c>
      <c r="E1196" s="2">
        <v>-3.3987544881914203E-2</v>
      </c>
      <c r="F1196" s="2">
        <v>-0.117096448565484</v>
      </c>
      <c r="G1196" s="2">
        <v>4.9121358801655399E-2</v>
      </c>
      <c r="H1196" s="17">
        <v>0.42282429653072201</v>
      </c>
      <c r="I1196" s="2">
        <v>2.1060688332730601E-2</v>
      </c>
      <c r="J1196" s="2">
        <v>-8.5291011899943606E-2</v>
      </c>
      <c r="K1196" s="2">
        <v>0.12741238856540499</v>
      </c>
      <c r="L1196" s="17">
        <v>0.69792049155843405</v>
      </c>
      <c r="M1196" s="2">
        <v>-1.66470137870517E-2</v>
      </c>
      <c r="N1196" s="2">
        <v>-0.18401664623269401</v>
      </c>
      <c r="O1196" s="2">
        <v>0.15072261865859099</v>
      </c>
      <c r="P1196" s="17">
        <v>0.84934124229139096</v>
      </c>
      <c r="Q1196" s="2">
        <v>0.81697277996210504</v>
      </c>
      <c r="R1196" s="2">
        <v>0.249500679471967</v>
      </c>
      <c r="S1196" s="18">
        <v>19.762275013893401</v>
      </c>
    </row>
    <row r="1197" spans="1:19" x14ac:dyDescent="0.25">
      <c r="A1197" s="1" t="s">
        <v>6878</v>
      </c>
      <c r="B1197" s="1" t="s">
        <v>6879</v>
      </c>
      <c r="C1197" s="1" t="s">
        <v>6880</v>
      </c>
      <c r="D1197" s="2">
        <v>0.99954311183914601</v>
      </c>
      <c r="E1197" s="2">
        <v>-2.9277570929339601E-2</v>
      </c>
      <c r="F1197" s="2">
        <v>-0.100914281159312</v>
      </c>
      <c r="G1197" s="2">
        <v>4.2359139300632703E-2</v>
      </c>
      <c r="H1197" s="17">
        <v>0.42311564757290399</v>
      </c>
      <c r="I1197" s="2">
        <v>-6.5870745265984701E-2</v>
      </c>
      <c r="J1197" s="2">
        <v>-0.158171750716077</v>
      </c>
      <c r="K1197" s="2">
        <v>2.6430260184108E-2</v>
      </c>
      <c r="L1197" s="17">
        <v>0.161893629652272</v>
      </c>
      <c r="M1197" s="2">
        <v>-9.76648563811814E-2</v>
      </c>
      <c r="N1197" s="2">
        <v>-0.23473847922562099</v>
      </c>
      <c r="O1197" s="2">
        <v>3.9408766463257701E-2</v>
      </c>
      <c r="P1197" s="17">
        <v>0.19279332485992601</v>
      </c>
      <c r="Q1197" s="2">
        <v>0.27810819809155501</v>
      </c>
      <c r="R1197" s="2">
        <v>0.57224430585775199</v>
      </c>
      <c r="S1197" s="18">
        <v>0</v>
      </c>
    </row>
    <row r="1198" spans="1:19" x14ac:dyDescent="0.25">
      <c r="A1198" s="1" t="s">
        <v>6881</v>
      </c>
      <c r="B1198" s="1" t="s">
        <v>6882</v>
      </c>
      <c r="C1198" s="1" t="s">
        <v>6883</v>
      </c>
      <c r="D1198" s="2">
        <v>0.99954311183914601</v>
      </c>
      <c r="E1198" s="2">
        <v>-2.9048485948719199E-2</v>
      </c>
      <c r="F1198" s="2">
        <v>-0.100130365015517</v>
      </c>
      <c r="G1198" s="2">
        <v>4.2033393118078799E-2</v>
      </c>
      <c r="H1198" s="17">
        <v>0.423152812385168</v>
      </c>
      <c r="I1198" s="2">
        <v>-3.2193393778686297E-2</v>
      </c>
      <c r="J1198" s="2">
        <v>-0.121941151934952</v>
      </c>
      <c r="K1198" s="2">
        <v>5.7554364377579298E-2</v>
      </c>
      <c r="L1198" s="17">
        <v>0.482019514689422</v>
      </c>
      <c r="M1198" s="2">
        <v>-8.8567111109730604E-2</v>
      </c>
      <c r="N1198" s="2">
        <v>-0.225109493452643</v>
      </c>
      <c r="O1198" s="2">
        <v>4.7975271233181398E-2</v>
      </c>
      <c r="P1198" s="17">
        <v>0.232390369847914</v>
      </c>
      <c r="Q1198" s="2">
        <v>0.34060430200832897</v>
      </c>
      <c r="R1198" s="2">
        <v>0.47249664449567902</v>
      </c>
      <c r="S1198" s="18">
        <v>0</v>
      </c>
    </row>
    <row r="1199" spans="1:19" x14ac:dyDescent="0.25">
      <c r="A1199" s="1" t="s">
        <v>6884</v>
      </c>
      <c r="B1199" s="1" t="s">
        <v>6885</v>
      </c>
      <c r="C1199" s="1" t="s">
        <v>6886</v>
      </c>
      <c r="D1199" s="2">
        <v>0.99954311183914601</v>
      </c>
      <c r="E1199" s="2">
        <v>-3.6412436705528697E-2</v>
      </c>
      <c r="F1199" s="2">
        <v>-0.12554303164129901</v>
      </c>
      <c r="G1199" s="2">
        <v>5.2718158230241501E-2</v>
      </c>
      <c r="H1199" s="17">
        <v>0.42330406162095702</v>
      </c>
      <c r="I1199" s="2">
        <v>-8.4739341859979306E-2</v>
      </c>
      <c r="J1199" s="2">
        <v>-0.19750165232245401</v>
      </c>
      <c r="K1199" s="2">
        <v>2.80229686024954E-2</v>
      </c>
      <c r="L1199" s="17">
        <v>0.140781706619962</v>
      </c>
      <c r="M1199" s="2">
        <v>-0.101497436259342</v>
      </c>
      <c r="N1199" s="2">
        <v>-0.27457158743440102</v>
      </c>
      <c r="O1199" s="2">
        <v>7.1576714915717196E-2</v>
      </c>
      <c r="P1199" s="17">
        <v>0.27713898922416602</v>
      </c>
      <c r="Q1199" s="2">
        <v>0.40807989209290402</v>
      </c>
      <c r="R1199" s="2">
        <v>0.14123026716881401</v>
      </c>
      <c r="S1199" s="18">
        <v>31.238498219545001</v>
      </c>
    </row>
    <row r="1200" spans="1:19" x14ac:dyDescent="0.25">
      <c r="A1200" s="1" t="s">
        <v>6887</v>
      </c>
      <c r="B1200" s="1" t="s">
        <v>6888</v>
      </c>
      <c r="C1200" s="1" t="s">
        <v>6889</v>
      </c>
      <c r="D1200" s="2">
        <v>0.99954311183914601</v>
      </c>
      <c r="E1200" s="2">
        <v>-2.9524376877766399E-2</v>
      </c>
      <c r="F1200" s="2">
        <v>-0.101795359366254</v>
      </c>
      <c r="G1200" s="2">
        <v>4.27466056107213E-2</v>
      </c>
      <c r="H1200" s="17">
        <v>0.42331063337885999</v>
      </c>
      <c r="I1200" s="2">
        <v>-3.8188499502585502E-2</v>
      </c>
      <c r="J1200" s="2">
        <v>-0.133983810403381</v>
      </c>
      <c r="K1200" s="2">
        <v>5.7606811398209903E-2</v>
      </c>
      <c r="L1200" s="17">
        <v>0.43460638362151799</v>
      </c>
      <c r="M1200" s="2">
        <v>-6.2544575331501998E-2</v>
      </c>
      <c r="N1200" s="2">
        <v>-0.20047135614678399</v>
      </c>
      <c r="O1200" s="2">
        <v>7.5382205483779802E-2</v>
      </c>
      <c r="P1200" s="17">
        <v>0.39500308232131498</v>
      </c>
      <c r="Q1200" s="2">
        <v>0.59379178991262505</v>
      </c>
      <c r="R1200" s="2">
        <v>0.98260693485330297</v>
      </c>
      <c r="S1200" s="18">
        <v>0</v>
      </c>
    </row>
    <row r="1201" spans="1:19" x14ac:dyDescent="0.25">
      <c r="A1201" s="1" t="s">
        <v>6890</v>
      </c>
      <c r="B1201" s="1" t="s">
        <v>6891</v>
      </c>
      <c r="C1201" s="1" t="s">
        <v>6892</v>
      </c>
      <c r="D1201" s="2">
        <v>0.99954311183914601</v>
      </c>
      <c r="E1201" s="2">
        <v>3.7484780526618001E-2</v>
      </c>
      <c r="F1201" s="2">
        <v>-5.4277970224885397E-2</v>
      </c>
      <c r="G1201" s="2">
        <v>0.129247531278121</v>
      </c>
      <c r="H1201" s="17">
        <v>0.42334077453486701</v>
      </c>
      <c r="I1201" s="2">
        <v>-2.7475555029628101E-2</v>
      </c>
      <c r="J1201" s="2">
        <v>-0.1239744001967</v>
      </c>
      <c r="K1201" s="2">
        <v>6.9023290137444002E-2</v>
      </c>
      <c r="L1201" s="17">
        <v>0.57681082380061099</v>
      </c>
      <c r="M1201" s="2">
        <v>-9.0097514422546598E-2</v>
      </c>
      <c r="N1201" s="2">
        <v>-0.249525427692285</v>
      </c>
      <c r="O1201" s="2">
        <v>6.9330398847191804E-2</v>
      </c>
      <c r="P1201" s="17">
        <v>0.29394986812525897</v>
      </c>
      <c r="Q1201" s="2">
        <v>9.5802590040446597E-2</v>
      </c>
      <c r="R1201" s="2">
        <v>8.7548906966298398E-2</v>
      </c>
      <c r="S1201" s="18">
        <v>38.030547594809903</v>
      </c>
    </row>
    <row r="1202" spans="1:19" x14ac:dyDescent="0.25">
      <c r="A1202" s="1" t="s">
        <v>6893</v>
      </c>
      <c r="B1202" s="1" t="s">
        <v>6893</v>
      </c>
      <c r="C1202" s="1" t="s">
        <v>6894</v>
      </c>
      <c r="D1202" s="2">
        <v>0.99954311183914601</v>
      </c>
      <c r="E1202" s="2">
        <v>3.7670997661864401E-2</v>
      </c>
      <c r="F1202" s="2">
        <v>-5.4586130131940198E-2</v>
      </c>
      <c r="G1202" s="2">
        <v>0.12992812545566901</v>
      </c>
      <c r="H1202" s="17">
        <v>0.42353437045381698</v>
      </c>
      <c r="I1202" s="2">
        <v>4.9394099161640601E-2</v>
      </c>
      <c r="J1202" s="2">
        <v>-5.0472732563103001E-2</v>
      </c>
      <c r="K1202" s="2">
        <v>0.14926093088638401</v>
      </c>
      <c r="L1202" s="17">
        <v>0.33234690720121801</v>
      </c>
      <c r="M1202" s="2">
        <v>-8.0582836052876305E-2</v>
      </c>
      <c r="N1202" s="2">
        <v>-0.245477459395161</v>
      </c>
      <c r="O1202" s="2">
        <v>8.4311787289408496E-2</v>
      </c>
      <c r="P1202" s="17">
        <v>0.36073698998822101</v>
      </c>
      <c r="Q1202" s="2">
        <v>0.130755727803405</v>
      </c>
      <c r="R1202" s="2">
        <v>6.4108270488139996E-2</v>
      </c>
      <c r="S1202" s="18">
        <v>41.600091889185698</v>
      </c>
    </row>
    <row r="1203" spans="1:19" x14ac:dyDescent="0.25">
      <c r="A1203" s="1" t="s">
        <v>6895</v>
      </c>
      <c r="B1203" s="1" t="s">
        <v>6896</v>
      </c>
      <c r="C1203" s="1" t="s">
        <v>6897</v>
      </c>
      <c r="D1203" s="2">
        <v>0.99954311183914601</v>
      </c>
      <c r="E1203" s="2">
        <v>3.44168044269242E-2</v>
      </c>
      <c r="F1203" s="2">
        <v>-4.99173506588362E-2</v>
      </c>
      <c r="G1203" s="2">
        <v>0.11875095951268499</v>
      </c>
      <c r="H1203" s="17">
        <v>0.42379067960162797</v>
      </c>
      <c r="I1203" s="2">
        <v>6.9443691835173502E-2</v>
      </c>
      <c r="J1203" s="2">
        <v>-3.6629003205574301E-2</v>
      </c>
      <c r="K1203" s="2">
        <v>0.175516386875921</v>
      </c>
      <c r="L1203" s="17">
        <v>0.199439673607647</v>
      </c>
      <c r="M1203" s="2">
        <v>-0.111973741604212</v>
      </c>
      <c r="N1203" s="2">
        <v>-0.25092471182653597</v>
      </c>
      <c r="O1203" s="2">
        <v>2.69772286181118E-2</v>
      </c>
      <c r="P1203" s="17">
        <v>0.14531590159694499</v>
      </c>
      <c r="Q1203" s="2">
        <v>3.5974700612645003E-2</v>
      </c>
      <c r="R1203" s="2">
        <v>0.189262231485049</v>
      </c>
      <c r="S1203" s="18">
        <v>25.947640099744302</v>
      </c>
    </row>
    <row r="1204" spans="1:19" x14ac:dyDescent="0.25">
      <c r="A1204" s="1" t="s">
        <v>6898</v>
      </c>
      <c r="B1204" s="1" t="s">
        <v>6899</v>
      </c>
      <c r="C1204" s="1" t="s">
        <v>6900</v>
      </c>
      <c r="D1204" s="2">
        <v>0.99954311183914601</v>
      </c>
      <c r="E1204" s="2">
        <v>2.96813699606449E-2</v>
      </c>
      <c r="F1204" s="2">
        <v>-4.3058028462407999E-2</v>
      </c>
      <c r="G1204" s="2">
        <v>0.102420768383698</v>
      </c>
      <c r="H1204" s="17">
        <v>0.42384703546117702</v>
      </c>
      <c r="I1204" s="2">
        <v>8.5626347942090002E-3</v>
      </c>
      <c r="J1204" s="2">
        <v>-8.1747908166050195E-2</v>
      </c>
      <c r="K1204" s="2">
        <v>9.8873177754468203E-2</v>
      </c>
      <c r="L1204" s="17">
        <v>0.85257766424165204</v>
      </c>
      <c r="M1204" s="2">
        <v>-7.5589203197882995E-2</v>
      </c>
      <c r="N1204" s="2">
        <v>-0.21469521560101801</v>
      </c>
      <c r="O1204" s="2">
        <v>6.3516809205252295E-2</v>
      </c>
      <c r="P1204" s="17">
        <v>0.31190182065335997</v>
      </c>
      <c r="Q1204" s="2">
        <v>0.112468983800862</v>
      </c>
      <c r="R1204" s="2">
        <v>0.65272411355553495</v>
      </c>
      <c r="S1204" s="18">
        <v>0</v>
      </c>
    </row>
    <row r="1205" spans="1:19" x14ac:dyDescent="0.25">
      <c r="A1205" s="1" t="s">
        <v>6901</v>
      </c>
      <c r="B1205" s="1" t="s">
        <v>6902</v>
      </c>
      <c r="C1205" s="1" t="s">
        <v>6903</v>
      </c>
      <c r="D1205" s="2">
        <v>0.99954311183914601</v>
      </c>
      <c r="E1205" s="2">
        <v>2.85148772065811E-2</v>
      </c>
      <c r="F1205" s="2">
        <v>-4.1465126701215299E-2</v>
      </c>
      <c r="G1205" s="2">
        <v>9.8494881114377597E-2</v>
      </c>
      <c r="H1205" s="17">
        <v>0.42450497176172503</v>
      </c>
      <c r="I1205" s="2">
        <v>3.1170189586087999E-2</v>
      </c>
      <c r="J1205" s="2">
        <v>-5.9224802441209201E-2</v>
      </c>
      <c r="K1205" s="2">
        <v>0.121565181613385</v>
      </c>
      <c r="L1205" s="17">
        <v>0.49914295493137301</v>
      </c>
      <c r="M1205" s="2">
        <v>5.2386664689750902E-2</v>
      </c>
      <c r="N1205" s="2">
        <v>-8.2011443806536605E-2</v>
      </c>
      <c r="O1205" s="2">
        <v>0.18678477318603801</v>
      </c>
      <c r="P1205" s="17">
        <v>0.46253059693115101</v>
      </c>
      <c r="Q1205" s="2">
        <v>0.69203782142163295</v>
      </c>
      <c r="R1205" s="2">
        <v>0.75463149179587097</v>
      </c>
      <c r="S1205" s="18">
        <v>0</v>
      </c>
    </row>
    <row r="1206" spans="1:19" x14ac:dyDescent="0.25">
      <c r="A1206" s="1" t="s">
        <v>6904</v>
      </c>
      <c r="B1206" s="1" t="s">
        <v>6904</v>
      </c>
      <c r="C1206" s="1" t="s">
        <v>6905</v>
      </c>
      <c r="D1206" s="2">
        <v>0.99954311183914601</v>
      </c>
      <c r="E1206" s="2">
        <v>-4.6369140238333703E-2</v>
      </c>
      <c r="F1206" s="2">
        <v>-0.16016709187057901</v>
      </c>
      <c r="G1206" s="2">
        <v>6.7428811393911797E-2</v>
      </c>
      <c r="H1206" s="17">
        <v>0.42450811260050902</v>
      </c>
      <c r="I1206" s="2">
        <v>-7.6075740530383004E-2</v>
      </c>
      <c r="J1206" s="2">
        <v>-0.166086634397654</v>
      </c>
      <c r="K1206" s="2">
        <v>1.39351533368879E-2</v>
      </c>
      <c r="L1206" s="17">
        <v>9.7614612408501195E-2</v>
      </c>
      <c r="M1206" s="2">
        <v>-0.226250323269688</v>
      </c>
      <c r="N1206" s="2">
        <v>-0.41408674631153602</v>
      </c>
      <c r="O1206" s="2">
        <v>-3.8413900227840601E-2</v>
      </c>
      <c r="P1206" s="17">
        <v>3.9899387411283099E-2</v>
      </c>
      <c r="Q1206" s="2">
        <v>5.2447412221941998E-2</v>
      </c>
      <c r="R1206" s="2">
        <v>2.3146940716687499E-3</v>
      </c>
      <c r="S1206" s="18">
        <v>61.997358936252397</v>
      </c>
    </row>
    <row r="1207" spans="1:19" x14ac:dyDescent="0.25">
      <c r="A1207" s="1" t="s">
        <v>6906</v>
      </c>
      <c r="B1207" s="1" t="s">
        <v>6907</v>
      </c>
      <c r="C1207" s="1" t="s">
        <v>6908</v>
      </c>
      <c r="D1207" s="2">
        <v>0.99954311183914601</v>
      </c>
      <c r="E1207" s="2">
        <v>3.6086956714532797E-2</v>
      </c>
      <c r="F1207" s="2">
        <v>-5.2493623854903297E-2</v>
      </c>
      <c r="G1207" s="2">
        <v>0.124667537283969</v>
      </c>
      <c r="H1207" s="17">
        <v>0.42459649050822201</v>
      </c>
      <c r="I1207" s="2">
        <v>1.13687946021634E-3</v>
      </c>
      <c r="J1207" s="2">
        <v>-0.104663249565839</v>
      </c>
      <c r="K1207" s="2">
        <v>0.10693700848627199</v>
      </c>
      <c r="L1207" s="17">
        <v>0.98319709893051499</v>
      </c>
      <c r="M1207" s="2">
        <v>-3.59660074674844E-2</v>
      </c>
      <c r="N1207" s="2">
        <v>-0.19812352293981</v>
      </c>
      <c r="O1207" s="2">
        <v>0.126191508004841</v>
      </c>
      <c r="P1207" s="17">
        <v>0.67300145208339401</v>
      </c>
      <c r="Q1207" s="2">
        <v>0.323639194767048</v>
      </c>
      <c r="R1207" s="2">
        <v>0.198148699653209</v>
      </c>
      <c r="S1207" s="18">
        <v>25.0128210729894</v>
      </c>
    </row>
    <row r="1208" spans="1:19" x14ac:dyDescent="0.25">
      <c r="A1208" s="1" t="s">
        <v>6909</v>
      </c>
      <c r="B1208" s="1" t="s">
        <v>6909</v>
      </c>
      <c r="C1208" s="1" t="s">
        <v>6910</v>
      </c>
      <c r="D1208" s="2">
        <v>0.99954311183914601</v>
      </c>
      <c r="E1208" s="2">
        <v>-3.3478755454407601E-2</v>
      </c>
      <c r="F1208" s="2">
        <v>-0.115677284144033</v>
      </c>
      <c r="G1208" s="2">
        <v>4.8719773235217999E-2</v>
      </c>
      <c r="H1208" s="17">
        <v>0.42471004406315299</v>
      </c>
      <c r="I1208" s="2">
        <v>-2.5856002831599102E-2</v>
      </c>
      <c r="J1208" s="2">
        <v>-0.13154892990686801</v>
      </c>
      <c r="K1208" s="2">
        <v>7.9836924243669394E-2</v>
      </c>
      <c r="L1208" s="17">
        <v>0.63160264604857896</v>
      </c>
      <c r="M1208" s="2">
        <v>-8.8536185390488201E-2</v>
      </c>
      <c r="N1208" s="2">
        <v>-0.24870687761266999</v>
      </c>
      <c r="O1208" s="2">
        <v>7.1634506831693798E-2</v>
      </c>
      <c r="P1208" s="17">
        <v>0.30406436005469201</v>
      </c>
      <c r="Q1208" s="2">
        <v>0.44786288021913401</v>
      </c>
      <c r="R1208" s="2">
        <v>0.23372351719633599</v>
      </c>
      <c r="S1208" s="18">
        <v>21.354544751504001</v>
      </c>
    </row>
    <row r="1209" spans="1:19" x14ac:dyDescent="0.25">
      <c r="A1209" s="1" t="s">
        <v>6911</v>
      </c>
      <c r="B1209" s="1" t="s">
        <v>6912</v>
      </c>
      <c r="C1209" s="1" t="s">
        <v>6913</v>
      </c>
      <c r="D1209" s="2">
        <v>0.99954311183914601</v>
      </c>
      <c r="E1209" s="2">
        <v>2.8108319338248901E-2</v>
      </c>
      <c r="F1209" s="2">
        <v>-4.0917977472158397E-2</v>
      </c>
      <c r="G1209" s="2">
        <v>9.7134616148656303E-2</v>
      </c>
      <c r="H1209" s="17">
        <v>0.42480064142968599</v>
      </c>
      <c r="I1209" s="2">
        <v>1.47246339504415E-3</v>
      </c>
      <c r="J1209" s="2">
        <v>-8.5192392066867406E-2</v>
      </c>
      <c r="K1209" s="2">
        <v>8.8137318856955596E-2</v>
      </c>
      <c r="L1209" s="17">
        <v>0.97343502677874005</v>
      </c>
      <c r="M1209" s="2">
        <v>-6.6358264356730895E-2</v>
      </c>
      <c r="N1209" s="2">
        <v>-0.19747372444090699</v>
      </c>
      <c r="O1209" s="2">
        <v>6.4757195727445704E-2</v>
      </c>
      <c r="P1209" s="17">
        <v>0.34461750621368398</v>
      </c>
      <c r="Q1209" s="2">
        <v>0.12771296300426399</v>
      </c>
      <c r="R1209" s="2">
        <v>0.57556744163058404</v>
      </c>
      <c r="S1209" s="18">
        <v>0</v>
      </c>
    </row>
    <row r="1210" spans="1:19" x14ac:dyDescent="0.25">
      <c r="A1210" s="1" t="s">
        <v>6914</v>
      </c>
      <c r="B1210" s="1" t="s">
        <v>6915</v>
      </c>
      <c r="C1210" s="1" t="s">
        <v>6916</v>
      </c>
      <c r="D1210" s="2">
        <v>0.99954311183914601</v>
      </c>
      <c r="E1210" s="2">
        <v>3.9868821913391202E-2</v>
      </c>
      <c r="F1210" s="2">
        <v>-5.8091093054939501E-2</v>
      </c>
      <c r="G1210" s="2">
        <v>0.13782873688172201</v>
      </c>
      <c r="H1210" s="17">
        <v>0.42505153132411799</v>
      </c>
      <c r="I1210" s="2">
        <v>-1.20053532871234E-2</v>
      </c>
      <c r="J1210" s="2">
        <v>-0.114153558138546</v>
      </c>
      <c r="K1210" s="2">
        <v>9.0142851564299395E-2</v>
      </c>
      <c r="L1210" s="17">
        <v>0.81781812902797302</v>
      </c>
      <c r="M1210" s="2">
        <v>-8.2078491388091798E-2</v>
      </c>
      <c r="N1210" s="2">
        <v>-0.25786346733424298</v>
      </c>
      <c r="O1210" s="2">
        <v>9.3706484558059105E-2</v>
      </c>
      <c r="P1210" s="17">
        <v>0.381647000236435</v>
      </c>
      <c r="Q1210" s="2">
        <v>0.14201840682002201</v>
      </c>
      <c r="R1210" s="2">
        <v>4.1894779848411501E-2</v>
      </c>
      <c r="S1210" s="18">
        <v>45.706902194859097</v>
      </c>
    </row>
    <row r="1211" spans="1:19" x14ac:dyDescent="0.25">
      <c r="A1211" s="1" t="s">
        <v>6917</v>
      </c>
      <c r="B1211" s="1" t="s">
        <v>6918</v>
      </c>
      <c r="C1211" s="1" t="s">
        <v>6919</v>
      </c>
      <c r="D1211" s="2">
        <v>0.99954311183914601</v>
      </c>
      <c r="E1211" s="2">
        <v>3.1101743856331899E-2</v>
      </c>
      <c r="F1211" s="2">
        <v>-4.5323072548474203E-2</v>
      </c>
      <c r="G1211" s="2">
        <v>0.10752656026113799</v>
      </c>
      <c r="H1211" s="17">
        <v>0.42508849101162199</v>
      </c>
      <c r="I1211" s="2">
        <v>-1.2249937406954599E-2</v>
      </c>
      <c r="J1211" s="2">
        <v>-0.110415942968807</v>
      </c>
      <c r="K1211" s="2">
        <v>8.5916068154897704E-2</v>
      </c>
      <c r="L1211" s="17">
        <v>0.80678169495378504</v>
      </c>
      <c r="M1211" s="2">
        <v>-0.12483615600942501</v>
      </c>
      <c r="N1211" s="2">
        <v>-0.26034207343306298</v>
      </c>
      <c r="O1211" s="2">
        <v>1.0669761414212201E-2</v>
      </c>
      <c r="P1211" s="17">
        <v>0.10111928591349501</v>
      </c>
      <c r="Q1211" s="2">
        <v>2.4626680211022399E-2</v>
      </c>
      <c r="R1211" s="2">
        <v>0.30066198688854001</v>
      </c>
      <c r="S1211" s="18">
        <v>14.6539390196677</v>
      </c>
    </row>
    <row r="1212" spans="1:19" x14ac:dyDescent="0.25">
      <c r="A1212" s="1" t="s">
        <v>6920</v>
      </c>
      <c r="B1212" s="1" t="s">
        <v>6921</v>
      </c>
      <c r="C1212" s="1" t="s">
        <v>6922</v>
      </c>
      <c r="D1212" s="2">
        <v>0.99954311183914601</v>
      </c>
      <c r="E1212" s="2">
        <v>3.1041385236200501E-2</v>
      </c>
      <c r="F1212" s="2">
        <v>-4.5284015945880399E-2</v>
      </c>
      <c r="G1212" s="2">
        <v>0.107366786418281</v>
      </c>
      <c r="H1212" s="17">
        <v>0.42538519711506101</v>
      </c>
      <c r="I1212" s="2">
        <v>3.0804341489454701E-2</v>
      </c>
      <c r="J1212" s="2">
        <v>-6.4371552772385807E-2</v>
      </c>
      <c r="K1212" s="2">
        <v>0.12598023575129499</v>
      </c>
      <c r="L1212" s="17">
        <v>0.52584851562941004</v>
      </c>
      <c r="M1212" s="2">
        <v>-3.0151505934423398E-2</v>
      </c>
      <c r="N1212" s="2">
        <v>-0.17629752879101199</v>
      </c>
      <c r="O1212" s="2">
        <v>0.115994516922165</v>
      </c>
      <c r="P1212" s="17">
        <v>0.69445972295895197</v>
      </c>
      <c r="Q1212" s="2">
        <v>0.35801387964446801</v>
      </c>
      <c r="R1212" s="2">
        <v>0.31865649713646299</v>
      </c>
      <c r="S1212" s="18">
        <v>12.859639501984301</v>
      </c>
    </row>
    <row r="1213" spans="1:19" x14ac:dyDescent="0.25">
      <c r="A1213" s="1" t="s">
        <v>6923</v>
      </c>
      <c r="B1213" s="1" t="s">
        <v>6924</v>
      </c>
      <c r="C1213" s="1" t="s">
        <v>6925</v>
      </c>
      <c r="D1213" s="2">
        <v>0.99954311183914601</v>
      </c>
      <c r="E1213" s="2">
        <v>2.8419492138618298E-2</v>
      </c>
      <c r="F1213" s="2">
        <v>-4.1475812230829003E-2</v>
      </c>
      <c r="G1213" s="2">
        <v>9.8314796508065599E-2</v>
      </c>
      <c r="H1213" s="17">
        <v>0.42549570726174701</v>
      </c>
      <c r="I1213" s="2">
        <v>3.0422991504843399E-3</v>
      </c>
      <c r="J1213" s="2">
        <v>-9.0381995509614996E-2</v>
      </c>
      <c r="K1213" s="2">
        <v>9.6466593810583701E-2</v>
      </c>
      <c r="L1213" s="17">
        <v>0.94910964707489898</v>
      </c>
      <c r="M1213" s="2">
        <v>7.9771886162000108E-3</v>
      </c>
      <c r="N1213" s="2">
        <v>-0.129338124981379</v>
      </c>
      <c r="O1213" s="2">
        <v>0.14529250221377901</v>
      </c>
      <c r="P1213" s="17">
        <v>0.91160072629528899</v>
      </c>
      <c r="Q1213" s="2">
        <v>0.74003322686086404</v>
      </c>
      <c r="R1213" s="2">
        <v>0.48721310193759798</v>
      </c>
      <c r="S1213" s="18">
        <v>0</v>
      </c>
    </row>
    <row r="1214" spans="1:19" x14ac:dyDescent="0.25">
      <c r="A1214" s="1" t="s">
        <v>6926</v>
      </c>
      <c r="B1214" s="1" t="s">
        <v>6926</v>
      </c>
      <c r="C1214" s="1" t="s">
        <v>6927</v>
      </c>
      <c r="D1214" s="2">
        <v>0.99954311183914601</v>
      </c>
      <c r="E1214" s="2">
        <v>-2.9258070187239301E-2</v>
      </c>
      <c r="F1214" s="2">
        <v>-0.101453455878698</v>
      </c>
      <c r="G1214" s="2">
        <v>4.2937315504219198E-2</v>
      </c>
      <c r="H1214" s="17">
        <v>0.42702105420626402</v>
      </c>
      <c r="I1214" s="2">
        <v>-3.7313066619001703E-2</v>
      </c>
      <c r="J1214" s="2">
        <v>-0.13375957386926199</v>
      </c>
      <c r="K1214" s="2">
        <v>5.9133440631258298E-2</v>
      </c>
      <c r="L1214" s="17">
        <v>0.448290767542673</v>
      </c>
      <c r="M1214" s="2">
        <v>-3.6954437587586902E-2</v>
      </c>
      <c r="N1214" s="2">
        <v>-0.175084253957179</v>
      </c>
      <c r="O1214" s="2">
        <v>0.101175378782006</v>
      </c>
      <c r="P1214" s="17">
        <v>0.61145486688273898</v>
      </c>
      <c r="Q1214" s="2">
        <v>0.90061325920531998</v>
      </c>
      <c r="R1214" s="2">
        <v>0.83760001104855097</v>
      </c>
      <c r="S1214" s="18">
        <v>0</v>
      </c>
    </row>
    <row r="1215" spans="1:19" x14ac:dyDescent="0.25">
      <c r="A1215" s="1" t="s">
        <v>6928</v>
      </c>
      <c r="B1215" s="1" t="s">
        <v>6929</v>
      </c>
      <c r="C1215" s="1" t="s">
        <v>6930</v>
      </c>
      <c r="D1215" s="2">
        <v>0.99954311183914601</v>
      </c>
      <c r="E1215" s="2">
        <v>-3.7528263877552502E-2</v>
      </c>
      <c r="F1215" s="2">
        <v>-0.13014080916851001</v>
      </c>
      <c r="G1215" s="2">
        <v>5.5084281413404698E-2</v>
      </c>
      <c r="H1215" s="17">
        <v>0.42707170458333599</v>
      </c>
      <c r="I1215" s="2">
        <v>-4.78671980737169E-2</v>
      </c>
      <c r="J1215" s="2">
        <v>-0.157719967711378</v>
      </c>
      <c r="K1215" s="2">
        <v>6.1985571563943603E-2</v>
      </c>
      <c r="L1215" s="17">
        <v>0.39308623169375501</v>
      </c>
      <c r="M1215" s="2">
        <v>-0.115809844859177</v>
      </c>
      <c r="N1215" s="2">
        <v>-0.29161607160366898</v>
      </c>
      <c r="O1215" s="2">
        <v>5.9996381885314698E-2</v>
      </c>
      <c r="P1215" s="17">
        <v>0.22571672279487801</v>
      </c>
      <c r="Q1215" s="2">
        <v>0.32916024059721699</v>
      </c>
      <c r="R1215" s="2">
        <v>9.6168549960911107E-2</v>
      </c>
      <c r="S1215" s="18">
        <v>36.838328778841202</v>
      </c>
    </row>
    <row r="1216" spans="1:19" x14ac:dyDescent="0.25">
      <c r="A1216" s="1" t="s">
        <v>6931</v>
      </c>
      <c r="B1216" s="1" t="s">
        <v>6932</v>
      </c>
      <c r="C1216" s="1" t="s">
        <v>6933</v>
      </c>
      <c r="D1216" s="2">
        <v>0.99954311183914601</v>
      </c>
      <c r="E1216" s="2">
        <v>-4.5180759213709502E-2</v>
      </c>
      <c r="F1216" s="2">
        <v>-0.15674617166489799</v>
      </c>
      <c r="G1216" s="2">
        <v>6.6384653237478705E-2</v>
      </c>
      <c r="H1216" s="17">
        <v>0.42735343510550899</v>
      </c>
      <c r="I1216" s="2">
        <v>-5.55463726540181E-2</v>
      </c>
      <c r="J1216" s="2">
        <v>-0.16222618212510601</v>
      </c>
      <c r="K1216" s="2">
        <v>5.1133436817069999E-2</v>
      </c>
      <c r="L1216" s="17">
        <v>0.30748186131973398</v>
      </c>
      <c r="M1216" s="2">
        <v>-0.19405397359373</v>
      </c>
      <c r="N1216" s="2">
        <v>-0.39030358312855001</v>
      </c>
      <c r="O1216" s="2">
        <v>2.1956359410895999E-3</v>
      </c>
      <c r="P1216" s="17">
        <v>8.1345121048970501E-2</v>
      </c>
      <c r="Q1216" s="2">
        <v>0.111880795111791</v>
      </c>
      <c r="R1216" s="2">
        <v>8.7315262928753402E-3</v>
      </c>
      <c r="S1216" s="18">
        <v>56.224012201596302</v>
      </c>
    </row>
    <row r="1217" spans="1:19" x14ac:dyDescent="0.25">
      <c r="A1217" s="1" t="s">
        <v>6934</v>
      </c>
      <c r="B1217" s="1" t="s">
        <v>6935</v>
      </c>
      <c r="C1217" s="1" t="s">
        <v>6936</v>
      </c>
      <c r="D1217" s="2">
        <v>0.99954311183914601</v>
      </c>
      <c r="E1217" s="2">
        <v>-2.9699295844654E-2</v>
      </c>
      <c r="F1217" s="2">
        <v>-0.103083685508987</v>
      </c>
      <c r="G1217" s="2">
        <v>4.3685093819678798E-2</v>
      </c>
      <c r="H1217" s="17">
        <v>0.42765295403038001</v>
      </c>
      <c r="I1217" s="2">
        <v>-7.5845741654770205E-2</v>
      </c>
      <c r="J1217" s="2">
        <v>-0.18468393619339701</v>
      </c>
      <c r="K1217" s="2">
        <v>3.2992452883856098E-2</v>
      </c>
      <c r="L1217" s="17">
        <v>0.171991027592059</v>
      </c>
      <c r="M1217" s="2">
        <v>-4.1025993078027401E-2</v>
      </c>
      <c r="N1217" s="2">
        <v>-0.18831938894466499</v>
      </c>
      <c r="O1217" s="2">
        <v>0.10626740278860999</v>
      </c>
      <c r="P1217" s="17">
        <v>0.59709240122063201</v>
      </c>
      <c r="Q1217" s="2">
        <v>0.86329511323825203</v>
      </c>
      <c r="R1217" s="2">
        <v>0.44175187985611197</v>
      </c>
      <c r="S1217" s="18">
        <v>0.16387232508161101</v>
      </c>
    </row>
    <row r="1218" spans="1:19" x14ac:dyDescent="0.25">
      <c r="A1218" s="1" t="s">
        <v>6937</v>
      </c>
      <c r="B1218" s="1" t="s">
        <v>6937</v>
      </c>
      <c r="C1218" s="1" t="s">
        <v>6938</v>
      </c>
      <c r="D1218" s="2">
        <v>0.99954311183914601</v>
      </c>
      <c r="E1218" s="2">
        <v>3.2084334501337297E-2</v>
      </c>
      <c r="F1218" s="2">
        <v>-4.7329373123725697E-2</v>
      </c>
      <c r="G1218" s="2">
        <v>0.11149804212639999</v>
      </c>
      <c r="H1218" s="17">
        <v>0.42844523831742498</v>
      </c>
      <c r="I1218" s="2">
        <v>1.3971124389240801E-2</v>
      </c>
      <c r="J1218" s="2">
        <v>-8.8241914364204296E-2</v>
      </c>
      <c r="K1218" s="2">
        <v>0.11618416314268599</v>
      </c>
      <c r="L1218" s="17">
        <v>0.78877608626274398</v>
      </c>
      <c r="M1218" s="2">
        <v>-7.3572267566378996E-2</v>
      </c>
      <c r="N1218" s="2">
        <v>-0.21423816836554099</v>
      </c>
      <c r="O1218" s="2">
        <v>6.7093633232783403E-2</v>
      </c>
      <c r="P1218" s="17">
        <v>0.32946625613660802</v>
      </c>
      <c r="Q1218" s="2">
        <v>0.115537336812485</v>
      </c>
      <c r="R1218" s="2">
        <v>0.28539977926726201</v>
      </c>
      <c r="S1218" s="18">
        <v>16.173969540779101</v>
      </c>
    </row>
    <row r="1219" spans="1:19" x14ac:dyDescent="0.25">
      <c r="A1219" s="1" t="s">
        <v>6939</v>
      </c>
      <c r="B1219" s="1" t="s">
        <v>6940</v>
      </c>
      <c r="C1219" s="1" t="s">
        <v>6941</v>
      </c>
      <c r="D1219" s="2">
        <v>0.99954311183914601</v>
      </c>
      <c r="E1219" s="2">
        <v>2.88705385747168E-2</v>
      </c>
      <c r="F1219" s="2">
        <v>-4.2654757543267002E-2</v>
      </c>
      <c r="G1219" s="2">
        <v>0.100395834692701</v>
      </c>
      <c r="H1219" s="17">
        <v>0.42887296133507602</v>
      </c>
      <c r="I1219" s="2">
        <v>4.84741606027492E-2</v>
      </c>
      <c r="J1219" s="2">
        <v>-4.9110112934269E-2</v>
      </c>
      <c r="K1219" s="2">
        <v>0.14605843413976799</v>
      </c>
      <c r="L1219" s="17">
        <v>0.33025742473948799</v>
      </c>
      <c r="M1219" s="2">
        <v>3.1789678577596701E-2</v>
      </c>
      <c r="N1219" s="2">
        <v>-0.10513716494295799</v>
      </c>
      <c r="O1219" s="2">
        <v>0.16871652209815099</v>
      </c>
      <c r="P1219" s="17">
        <v>0.65880256911575796</v>
      </c>
      <c r="Q1219" s="2">
        <v>0.96188330134987199</v>
      </c>
      <c r="R1219" s="2">
        <v>0.54503069458824904</v>
      </c>
      <c r="S1219" s="18">
        <v>0</v>
      </c>
    </row>
    <row r="1220" spans="1:19" x14ac:dyDescent="0.25">
      <c r="A1220" s="1" t="s">
        <v>6942</v>
      </c>
      <c r="B1220" s="1" t="s">
        <v>6943</v>
      </c>
      <c r="C1220" s="1" t="s">
        <v>6944</v>
      </c>
      <c r="D1220" s="2">
        <v>0.99954311183914601</v>
      </c>
      <c r="E1220" s="2">
        <v>2.91444558786156E-2</v>
      </c>
      <c r="F1220" s="2">
        <v>-4.3066054508872999E-2</v>
      </c>
      <c r="G1220" s="2">
        <v>0.101354966266104</v>
      </c>
      <c r="H1220" s="17">
        <v>0.428915140992365</v>
      </c>
      <c r="I1220" s="2">
        <v>3.1871292514410503E-2</v>
      </c>
      <c r="J1220" s="2">
        <v>-6.23139599369191E-2</v>
      </c>
      <c r="K1220" s="2">
        <v>0.12605654496574001</v>
      </c>
      <c r="L1220" s="17">
        <v>0.50718257738237105</v>
      </c>
      <c r="M1220" s="2">
        <v>3.1534924356834297E-2</v>
      </c>
      <c r="N1220" s="2">
        <v>-0.104820673801006</v>
      </c>
      <c r="O1220" s="2">
        <v>0.16789052251467501</v>
      </c>
      <c r="P1220" s="17">
        <v>0.66002362207396503</v>
      </c>
      <c r="Q1220" s="2">
        <v>0.96848643715008698</v>
      </c>
      <c r="R1220" s="2">
        <v>0.62343654102827895</v>
      </c>
      <c r="S1220" s="18">
        <v>0</v>
      </c>
    </row>
    <row r="1221" spans="1:19" x14ac:dyDescent="0.25">
      <c r="A1221" s="1" t="s">
        <v>6945</v>
      </c>
      <c r="B1221" s="1" t="s">
        <v>6945</v>
      </c>
      <c r="C1221" s="1" t="s">
        <v>6946</v>
      </c>
      <c r="D1221" s="2">
        <v>0.99954311183914601</v>
      </c>
      <c r="E1221" s="2">
        <v>2.92334501340747E-2</v>
      </c>
      <c r="F1221" s="2">
        <v>-4.32305468276237E-2</v>
      </c>
      <c r="G1221" s="2">
        <v>0.101697447095773</v>
      </c>
      <c r="H1221" s="17">
        <v>0.42912530241364299</v>
      </c>
      <c r="I1221" s="2">
        <v>2.4007778125128401E-2</v>
      </c>
      <c r="J1221" s="2">
        <v>-7.1028489097156006E-2</v>
      </c>
      <c r="K1221" s="2">
        <v>0.119044045347413</v>
      </c>
      <c r="L1221" s="17">
        <v>0.62051523978829104</v>
      </c>
      <c r="M1221" s="2">
        <v>-1.56762288685048E-2</v>
      </c>
      <c r="N1221" s="2">
        <v>-0.15299764438206601</v>
      </c>
      <c r="O1221" s="2">
        <v>0.121645186645057</v>
      </c>
      <c r="P1221" s="17">
        <v>0.82746127035695605</v>
      </c>
      <c r="Q1221" s="2">
        <v>0.46788363717840997</v>
      </c>
      <c r="R1221" s="2">
        <v>0.66379586430245197</v>
      </c>
      <c r="S1221" s="18">
        <v>0</v>
      </c>
    </row>
    <row r="1222" spans="1:19" x14ac:dyDescent="0.25">
      <c r="A1222" s="1" t="s">
        <v>6947</v>
      </c>
      <c r="B1222" s="1" t="s">
        <v>6947</v>
      </c>
      <c r="C1222" s="1" t="s">
        <v>6948</v>
      </c>
      <c r="D1222" s="2">
        <v>0.99954311183914601</v>
      </c>
      <c r="E1222" s="2">
        <v>-2.7853181457934001E-2</v>
      </c>
      <c r="F1222" s="2">
        <v>-9.6909326522871195E-2</v>
      </c>
      <c r="G1222" s="2">
        <v>4.1202963607003103E-2</v>
      </c>
      <c r="H1222" s="17">
        <v>0.42921595776483101</v>
      </c>
      <c r="I1222" s="2">
        <v>-3.6095155900857899E-2</v>
      </c>
      <c r="J1222" s="2">
        <v>-0.119837490578828</v>
      </c>
      <c r="K1222" s="2">
        <v>4.7647178777112401E-2</v>
      </c>
      <c r="L1222" s="17">
        <v>0.39822464019052001</v>
      </c>
      <c r="M1222" s="2">
        <v>-5.8864580791225599E-2</v>
      </c>
      <c r="N1222" s="2">
        <v>-0.19186729083272899</v>
      </c>
      <c r="O1222" s="2">
        <v>7.4138129250278198E-2</v>
      </c>
      <c r="P1222" s="17">
        <v>0.406032853800459</v>
      </c>
      <c r="Q1222" s="2">
        <v>0.60453201919812904</v>
      </c>
      <c r="R1222" s="2">
        <v>0.51790770512380402</v>
      </c>
      <c r="S1222" s="18">
        <v>0</v>
      </c>
    </row>
    <row r="1223" spans="1:19" x14ac:dyDescent="0.25">
      <c r="A1223" s="1" t="s">
        <v>6949</v>
      </c>
      <c r="B1223" s="1" t="s">
        <v>6949</v>
      </c>
      <c r="C1223" s="1" t="s">
        <v>6950</v>
      </c>
      <c r="D1223" s="2">
        <v>0.99954311183914601</v>
      </c>
      <c r="E1223" s="2">
        <v>2.9013801613273299E-2</v>
      </c>
      <c r="F1223" s="2">
        <v>-4.2944115383952298E-2</v>
      </c>
      <c r="G1223" s="2">
        <v>0.100971718610499</v>
      </c>
      <c r="H1223" s="17">
        <v>0.429371538096741</v>
      </c>
      <c r="I1223" s="2">
        <v>7.9986017337577708E-3</v>
      </c>
      <c r="J1223" s="2">
        <v>-7.9881100797443302E-2</v>
      </c>
      <c r="K1223" s="2">
        <v>9.5878304264958802E-2</v>
      </c>
      <c r="L1223" s="17">
        <v>0.85841570859994898</v>
      </c>
      <c r="M1223" s="2">
        <v>-5.1293470954173401E-2</v>
      </c>
      <c r="N1223" s="2">
        <v>-0.18872725962683301</v>
      </c>
      <c r="O1223" s="2">
        <v>8.6140317718486306E-2</v>
      </c>
      <c r="P1223" s="17">
        <v>0.48126152953096502</v>
      </c>
      <c r="Q1223" s="2">
        <v>0.210987038008143</v>
      </c>
      <c r="R1223" s="2">
        <v>0.41456660250516503</v>
      </c>
      <c r="S1223" s="18">
        <v>3.0686860712316499</v>
      </c>
    </row>
    <row r="1224" spans="1:19" x14ac:dyDescent="0.25">
      <c r="A1224" s="1" t="s">
        <v>6951</v>
      </c>
      <c r="B1224" s="1" t="s">
        <v>6952</v>
      </c>
      <c r="C1224" s="1" t="s">
        <v>6953</v>
      </c>
      <c r="D1224" s="2">
        <v>0.99954311183914601</v>
      </c>
      <c r="E1224" s="2">
        <v>-2.9176708210919701E-2</v>
      </c>
      <c r="F1224" s="2">
        <v>-0.10154086344025701</v>
      </c>
      <c r="G1224" s="2">
        <v>4.3187447018418E-2</v>
      </c>
      <c r="H1224" s="17">
        <v>0.42938562475659298</v>
      </c>
      <c r="I1224" s="2">
        <v>-3.4858971413545499E-2</v>
      </c>
      <c r="J1224" s="2">
        <v>-0.12663193448440899</v>
      </c>
      <c r="K1224" s="2">
        <v>5.6913991657317801E-2</v>
      </c>
      <c r="L1224" s="17">
        <v>0.45659145463691198</v>
      </c>
      <c r="M1224" s="2">
        <v>-0.128992050391283</v>
      </c>
      <c r="N1224" s="2">
        <v>-0.26723218487078298</v>
      </c>
      <c r="O1224" s="2">
        <v>9.2480840882171508E-3</v>
      </c>
      <c r="P1224" s="17">
        <v>9.7359485056543404E-2</v>
      </c>
      <c r="Q1224" s="2">
        <v>0.128239423558861</v>
      </c>
      <c r="R1224" s="2">
        <v>0.43564814541875602</v>
      </c>
      <c r="S1224" s="18">
        <v>0.82298725250090699</v>
      </c>
    </row>
    <row r="1225" spans="1:19" x14ac:dyDescent="0.25">
      <c r="A1225" s="1" t="s">
        <v>4706</v>
      </c>
      <c r="B1225" s="1" t="s">
        <v>4706</v>
      </c>
      <c r="C1225" s="1" t="s">
        <v>6954</v>
      </c>
      <c r="D1225" s="2">
        <v>0.99954311183914601</v>
      </c>
      <c r="E1225" s="2">
        <v>2.88892953110555E-2</v>
      </c>
      <c r="F1225" s="2">
        <v>-4.2796909988221603E-2</v>
      </c>
      <c r="G1225" s="2">
        <v>0.100575500610333</v>
      </c>
      <c r="H1225" s="17">
        <v>0.42961024901811701</v>
      </c>
      <c r="I1225" s="2">
        <v>4.7171827119588998E-2</v>
      </c>
      <c r="J1225" s="2">
        <v>-4.2781609450880401E-2</v>
      </c>
      <c r="K1225" s="2">
        <v>0.13712526369005801</v>
      </c>
      <c r="L1225" s="17">
        <v>0.30403899905345599</v>
      </c>
      <c r="M1225" s="2">
        <v>-3.9082634447875297E-2</v>
      </c>
      <c r="N1225" s="2">
        <v>-0.174898511324211</v>
      </c>
      <c r="O1225" s="2">
        <v>9.6733242428460695E-2</v>
      </c>
      <c r="P1225" s="17">
        <v>0.58517818848071002</v>
      </c>
      <c r="Q1225" s="2">
        <v>0.27743798290244598</v>
      </c>
      <c r="R1225" s="2">
        <v>0.40331623099250602</v>
      </c>
      <c r="S1225" s="18">
        <v>4.2494183727642199</v>
      </c>
    </row>
    <row r="1226" spans="1:19" x14ac:dyDescent="0.25">
      <c r="A1226" s="1" t="s">
        <v>6955</v>
      </c>
      <c r="B1226" s="1" t="s">
        <v>6956</v>
      </c>
      <c r="C1226" s="1" t="s">
        <v>6957</v>
      </c>
      <c r="D1226" s="2">
        <v>0.99954311183914601</v>
      </c>
      <c r="E1226" s="2">
        <v>-2.8605035483097799E-2</v>
      </c>
      <c r="F1226" s="2">
        <v>-9.96292537544375E-2</v>
      </c>
      <c r="G1226" s="2">
        <v>4.2419182788241999E-2</v>
      </c>
      <c r="H1226" s="17">
        <v>0.42989206495339399</v>
      </c>
      <c r="I1226" s="2">
        <v>-1.1852502318985599E-2</v>
      </c>
      <c r="J1226" s="2">
        <v>-0.103687707967724</v>
      </c>
      <c r="K1226" s="2">
        <v>7.9982703329753005E-2</v>
      </c>
      <c r="L1226" s="17">
        <v>0.80030043572856702</v>
      </c>
      <c r="M1226" s="2">
        <v>-8.4805639970822994E-2</v>
      </c>
      <c r="N1226" s="2">
        <v>-0.222232709060561</v>
      </c>
      <c r="O1226" s="2">
        <v>5.2621429118914598E-2</v>
      </c>
      <c r="P1226" s="17">
        <v>0.25429344008509103</v>
      </c>
      <c r="Q1226" s="2">
        <v>0.37120179649851798</v>
      </c>
      <c r="R1226" s="2">
        <v>0.99016089436025401</v>
      </c>
      <c r="S1226" s="18">
        <v>0</v>
      </c>
    </row>
    <row r="1227" spans="1:19" x14ac:dyDescent="0.25">
      <c r="A1227" s="1" t="s">
        <v>6958</v>
      </c>
      <c r="B1227" s="1" t="s">
        <v>6959</v>
      </c>
      <c r="C1227" s="1" t="s">
        <v>6960</v>
      </c>
      <c r="D1227" s="2">
        <v>0.99954311183914601</v>
      </c>
      <c r="E1227" s="2">
        <v>-2.9148364290066599E-2</v>
      </c>
      <c r="F1227" s="2">
        <v>-0.10154787816393</v>
      </c>
      <c r="G1227" s="2">
        <v>4.3251149583797298E-2</v>
      </c>
      <c r="H1227" s="17">
        <v>0.43005931084092702</v>
      </c>
      <c r="I1227" s="2">
        <v>-5.2588137070235602E-2</v>
      </c>
      <c r="J1227" s="2">
        <v>-0.15771790479512399</v>
      </c>
      <c r="K1227" s="2">
        <v>5.25416306546529E-2</v>
      </c>
      <c r="L1227" s="17">
        <v>0.32688105758249902</v>
      </c>
      <c r="M1227" s="2">
        <v>-8.02104197350718E-2</v>
      </c>
      <c r="N1227" s="2">
        <v>-0.219888531478345</v>
      </c>
      <c r="O1227" s="2">
        <v>5.9467692008201102E-2</v>
      </c>
      <c r="P1227" s="17">
        <v>0.28665890816685702</v>
      </c>
      <c r="Q1227" s="2">
        <v>0.42169466815288298</v>
      </c>
      <c r="R1227" s="2">
        <v>0.60716415131615997</v>
      </c>
      <c r="S1227" s="18">
        <v>0</v>
      </c>
    </row>
    <row r="1228" spans="1:19" x14ac:dyDescent="0.25">
      <c r="A1228" s="1" t="s">
        <v>6961</v>
      </c>
      <c r="B1228" s="1" t="s">
        <v>6961</v>
      </c>
      <c r="C1228" s="1" t="s">
        <v>6962</v>
      </c>
      <c r="D1228" s="2">
        <v>0.99954311183914601</v>
      </c>
      <c r="E1228" s="2">
        <v>3.5980600660275801E-2</v>
      </c>
      <c r="F1228" s="2">
        <v>-5.3403809383146802E-2</v>
      </c>
      <c r="G1228" s="2">
        <v>0.12536501070369799</v>
      </c>
      <c r="H1228" s="17">
        <v>0.43013566494665201</v>
      </c>
      <c r="I1228" s="2">
        <v>-1.35963843639717E-2</v>
      </c>
      <c r="J1228" s="2">
        <v>-0.10564755147872699</v>
      </c>
      <c r="K1228" s="2">
        <v>7.8454782750783505E-2</v>
      </c>
      <c r="L1228" s="17">
        <v>0.77220201502113694</v>
      </c>
      <c r="M1228" s="2">
        <v>-0.120216206470127</v>
      </c>
      <c r="N1228" s="2">
        <v>-0.25986077256671902</v>
      </c>
      <c r="O1228" s="2">
        <v>1.9428359626464799E-2</v>
      </c>
      <c r="P1228" s="17">
        <v>0.122442301452795</v>
      </c>
      <c r="Q1228" s="2">
        <v>2.79591289962309E-2</v>
      </c>
      <c r="R1228" s="2">
        <v>9.1102221595998803E-2</v>
      </c>
      <c r="S1228" s="18">
        <v>37.532736894569197</v>
      </c>
    </row>
    <row r="1229" spans="1:19" x14ac:dyDescent="0.25">
      <c r="A1229" s="1" t="s">
        <v>6963</v>
      </c>
      <c r="B1229" s="1" t="s">
        <v>6964</v>
      </c>
      <c r="C1229" s="1" t="s">
        <v>6965</v>
      </c>
      <c r="D1229" s="2">
        <v>0.99954311183914601</v>
      </c>
      <c r="E1229" s="2">
        <v>-2.86099605538459E-2</v>
      </c>
      <c r="F1229" s="2">
        <v>-9.9691729377212504E-2</v>
      </c>
      <c r="G1229" s="2">
        <v>4.2471808269520801E-2</v>
      </c>
      <c r="H1229" s="17">
        <v>0.43018620434146099</v>
      </c>
      <c r="I1229" s="2">
        <v>-4.5843581020508402E-2</v>
      </c>
      <c r="J1229" s="2">
        <v>-0.14141488490207699</v>
      </c>
      <c r="K1229" s="2">
        <v>4.9727722861059802E-2</v>
      </c>
      <c r="L1229" s="17">
        <v>0.34713844394448901</v>
      </c>
      <c r="M1229" s="2">
        <v>-8.5421642600824799E-2</v>
      </c>
      <c r="N1229" s="2">
        <v>-0.22214774982114099</v>
      </c>
      <c r="O1229" s="2">
        <v>5.1304464619491598E-2</v>
      </c>
      <c r="P1229" s="17">
        <v>0.248820922891477</v>
      </c>
      <c r="Q1229" s="2">
        <v>0.362884516083677</v>
      </c>
      <c r="R1229" s="2">
        <v>0.54855925456029497</v>
      </c>
      <c r="S1229" s="18">
        <v>0</v>
      </c>
    </row>
    <row r="1230" spans="1:19" x14ac:dyDescent="0.25">
      <c r="A1230" s="1" t="s">
        <v>6966</v>
      </c>
      <c r="B1230" s="1" t="s">
        <v>6967</v>
      </c>
      <c r="C1230" s="1" t="s">
        <v>6968</v>
      </c>
      <c r="D1230" s="2">
        <v>0.99954311183914601</v>
      </c>
      <c r="E1230" s="2">
        <v>3.12324491804442E-2</v>
      </c>
      <c r="F1230" s="2">
        <v>-4.6397293539289002E-2</v>
      </c>
      <c r="G1230" s="2">
        <v>0.108862191900178</v>
      </c>
      <c r="H1230" s="17">
        <v>0.43037851426376</v>
      </c>
      <c r="I1230" s="2">
        <v>4.8105496418305499E-2</v>
      </c>
      <c r="J1230" s="2">
        <v>-5.4344555440324703E-2</v>
      </c>
      <c r="K1230" s="2">
        <v>0.15055554827693601</v>
      </c>
      <c r="L1230" s="17">
        <v>0.35741469491736699</v>
      </c>
      <c r="M1230" s="2">
        <v>2.9147564548420098E-2</v>
      </c>
      <c r="N1230" s="2">
        <v>-0.12739647119969399</v>
      </c>
      <c r="O1230" s="2">
        <v>0.185691600296535</v>
      </c>
      <c r="P1230" s="17">
        <v>0.72276067543179801</v>
      </c>
      <c r="Q1230" s="2">
        <v>0.97622058011385004</v>
      </c>
      <c r="R1230" s="2">
        <v>0.27693355757586902</v>
      </c>
      <c r="S1230" s="18">
        <v>17.017680309927101</v>
      </c>
    </row>
    <row r="1231" spans="1:19" x14ac:dyDescent="0.25">
      <c r="A1231" s="1" t="s">
        <v>6969</v>
      </c>
      <c r="B1231" s="1" t="s">
        <v>6970</v>
      </c>
      <c r="C1231" s="1" t="s">
        <v>6971</v>
      </c>
      <c r="D1231" s="2">
        <v>0.99954311183914601</v>
      </c>
      <c r="E1231" s="2">
        <v>3.46799031629293E-2</v>
      </c>
      <c r="F1231" s="2">
        <v>-5.16034197892511E-2</v>
      </c>
      <c r="G1231" s="2">
        <v>0.12096322611511</v>
      </c>
      <c r="H1231" s="17">
        <v>0.43083160543945598</v>
      </c>
      <c r="I1231" s="2">
        <v>-1.5954495420406199E-2</v>
      </c>
      <c r="J1231" s="2">
        <v>-0.11358561572651101</v>
      </c>
      <c r="K1231" s="2">
        <v>8.1676624885698296E-2</v>
      </c>
      <c r="L1231" s="17">
        <v>0.74874877561857001</v>
      </c>
      <c r="M1231" s="2">
        <v>-0.111905712066074</v>
      </c>
      <c r="N1231" s="2">
        <v>-0.250045692593446</v>
      </c>
      <c r="O1231" s="2">
        <v>2.6234268461298602E-2</v>
      </c>
      <c r="P1231" s="17">
        <v>0.143427584122128</v>
      </c>
      <c r="Q1231" s="2">
        <v>3.4997657602607597E-2</v>
      </c>
      <c r="R1231" s="2">
        <v>0.14953482713602201</v>
      </c>
      <c r="S1231" s="18">
        <v>30.287195747982999</v>
      </c>
    </row>
    <row r="1232" spans="1:19" x14ac:dyDescent="0.25">
      <c r="A1232" s="1" t="s">
        <v>6972</v>
      </c>
      <c r="B1232" s="1" t="s">
        <v>6972</v>
      </c>
      <c r="C1232" s="1" t="s">
        <v>6973</v>
      </c>
      <c r="D1232" s="2">
        <v>0.99954311183914601</v>
      </c>
      <c r="E1232" s="2">
        <v>3.0498968757711999E-2</v>
      </c>
      <c r="F1232" s="2">
        <v>-4.53918122562776E-2</v>
      </c>
      <c r="G1232" s="2">
        <v>0.106389749771702</v>
      </c>
      <c r="H1232" s="17">
        <v>0.43088984379612699</v>
      </c>
      <c r="I1232" s="2">
        <v>6.54406082781476E-2</v>
      </c>
      <c r="J1232" s="2">
        <v>-2.8884086598702698E-2</v>
      </c>
      <c r="K1232" s="2">
        <v>0.15976530315499801</v>
      </c>
      <c r="L1232" s="17">
        <v>0.17389820498192801</v>
      </c>
      <c r="M1232" s="2">
        <v>-8.5933610412551598E-3</v>
      </c>
      <c r="N1232" s="2">
        <v>-0.15823825545348899</v>
      </c>
      <c r="O1232" s="2">
        <v>0.14105153337097801</v>
      </c>
      <c r="P1232" s="17">
        <v>0.91261386407239398</v>
      </c>
      <c r="Q1232" s="2">
        <v>0.56152076234130399</v>
      </c>
      <c r="R1232" s="2">
        <v>0.19419869830199199</v>
      </c>
      <c r="S1232" s="18">
        <v>25.4270729123817</v>
      </c>
    </row>
    <row r="1233" spans="1:19" x14ac:dyDescent="0.25">
      <c r="A1233" s="1" t="s">
        <v>6974</v>
      </c>
      <c r="B1233" s="1" t="s">
        <v>6975</v>
      </c>
      <c r="C1233" s="1" t="s">
        <v>6976</v>
      </c>
      <c r="D1233" s="2">
        <v>0.99954311183914601</v>
      </c>
      <c r="E1233" s="2">
        <v>-2.8072245569790901E-2</v>
      </c>
      <c r="F1233" s="2">
        <v>-9.7924927628066705E-2</v>
      </c>
      <c r="G1233" s="2">
        <v>4.1780436488485E-2</v>
      </c>
      <c r="H1233" s="17">
        <v>0.43089203437201401</v>
      </c>
      <c r="I1233" s="2">
        <v>-2.7143475906519599E-2</v>
      </c>
      <c r="J1233" s="2">
        <v>-0.123663275167734</v>
      </c>
      <c r="K1233" s="2">
        <v>6.93763233546945E-2</v>
      </c>
      <c r="L1233" s="17">
        <v>0.58150707726657203</v>
      </c>
      <c r="M1233" s="2">
        <v>-6.9409591791111294E-2</v>
      </c>
      <c r="N1233" s="2">
        <v>-0.204488483858729</v>
      </c>
      <c r="O1233" s="2">
        <v>6.5669300276506595E-2</v>
      </c>
      <c r="P1233" s="17">
        <v>0.337625648269197</v>
      </c>
      <c r="Q1233" s="2">
        <v>0.49942741470421098</v>
      </c>
      <c r="R1233" s="2">
        <v>0.82113875406440595</v>
      </c>
      <c r="S1233" s="18">
        <v>0</v>
      </c>
    </row>
    <row r="1234" spans="1:19" x14ac:dyDescent="0.25">
      <c r="A1234" s="1" t="s">
        <v>6977</v>
      </c>
      <c r="B1234" s="1" t="s">
        <v>6977</v>
      </c>
      <c r="C1234" s="1" t="s">
        <v>6978</v>
      </c>
      <c r="D1234" s="2">
        <v>0.99954311183914601</v>
      </c>
      <c r="E1234" s="2">
        <v>-3.2599940050106198E-2</v>
      </c>
      <c r="F1234" s="2">
        <v>-0.113723480284599</v>
      </c>
      <c r="G1234" s="2">
        <v>4.8523600184387103E-2</v>
      </c>
      <c r="H1234" s="17">
        <v>0.43091767359569599</v>
      </c>
      <c r="I1234" s="2">
        <v>-3.8927721837979497E-2</v>
      </c>
      <c r="J1234" s="2">
        <v>-0.13238829977755001</v>
      </c>
      <c r="K1234" s="2">
        <v>5.4532856101591198E-2</v>
      </c>
      <c r="L1234" s="17">
        <v>0.41429759896524498</v>
      </c>
      <c r="M1234" s="2">
        <v>-6.3915361611850602E-2</v>
      </c>
      <c r="N1234" s="2">
        <v>-0.22543917735838701</v>
      </c>
      <c r="O1234" s="2">
        <v>9.7608454134685704E-2</v>
      </c>
      <c r="P1234" s="17">
        <v>0.45595680800491001</v>
      </c>
      <c r="Q1234" s="2">
        <v>0.66553550559710295</v>
      </c>
      <c r="R1234" s="2">
        <v>0.20653010107071701</v>
      </c>
      <c r="S1234" s="18">
        <v>24.139983969343</v>
      </c>
    </row>
    <row r="1235" spans="1:19" x14ac:dyDescent="0.25">
      <c r="A1235" s="1" t="s">
        <v>6979</v>
      </c>
      <c r="B1235" s="1" t="s">
        <v>6980</v>
      </c>
      <c r="C1235" s="1" t="s">
        <v>6981</v>
      </c>
      <c r="D1235" s="2">
        <v>0.99954311183914601</v>
      </c>
      <c r="E1235" s="2">
        <v>2.9759330528181499E-2</v>
      </c>
      <c r="F1235" s="2">
        <v>-4.42981080536472E-2</v>
      </c>
      <c r="G1235" s="2">
        <v>0.10381676911001</v>
      </c>
      <c r="H1235" s="17">
        <v>0.43093405349161201</v>
      </c>
      <c r="I1235" s="2">
        <v>1.15769719456753E-2</v>
      </c>
      <c r="J1235" s="2">
        <v>-8.6273099378644594E-2</v>
      </c>
      <c r="K1235" s="2">
        <v>0.109427043269995</v>
      </c>
      <c r="L1235" s="17">
        <v>0.81662349119722799</v>
      </c>
      <c r="M1235" s="2">
        <v>-6.9993779086879301E-2</v>
      </c>
      <c r="N1235" s="2">
        <v>-0.21207618263845099</v>
      </c>
      <c r="O1235" s="2">
        <v>7.2088624464692594E-2</v>
      </c>
      <c r="P1235" s="17">
        <v>0.35704696486708498</v>
      </c>
      <c r="Q1235" s="2">
        <v>0.137950722155812</v>
      </c>
      <c r="R1235" s="2">
        <v>0.79207631277406898</v>
      </c>
      <c r="S1235" s="18">
        <v>0</v>
      </c>
    </row>
    <row r="1236" spans="1:19" x14ac:dyDescent="0.25">
      <c r="A1236" s="1" t="s">
        <v>6982</v>
      </c>
      <c r="B1236" s="1" t="s">
        <v>6983</v>
      </c>
      <c r="C1236" s="1" t="s">
        <v>6984</v>
      </c>
      <c r="D1236" s="2">
        <v>0.99954311183914601</v>
      </c>
      <c r="E1236" s="2">
        <v>-2.8793546246391601E-2</v>
      </c>
      <c r="F1236" s="2">
        <v>-0.100450905788807</v>
      </c>
      <c r="G1236" s="2">
        <v>4.2863813296023699E-2</v>
      </c>
      <c r="H1236" s="17">
        <v>0.43095539716668502</v>
      </c>
      <c r="I1236" s="2">
        <v>-3.5116612245364498E-2</v>
      </c>
      <c r="J1236" s="2">
        <v>-0.12621441017099</v>
      </c>
      <c r="K1236" s="2">
        <v>5.5981185680260601E-2</v>
      </c>
      <c r="L1236" s="17">
        <v>0.449929880218568</v>
      </c>
      <c r="M1236" s="2">
        <v>-0.10632648088911401</v>
      </c>
      <c r="N1236" s="2">
        <v>-0.24373394750803901</v>
      </c>
      <c r="O1236" s="2">
        <v>3.1080985729810301E-2</v>
      </c>
      <c r="P1236" s="17">
        <v>0.160316128940477</v>
      </c>
      <c r="Q1236" s="2">
        <v>0.22404771810804999</v>
      </c>
      <c r="R1236" s="2">
        <v>0.80464111445685904</v>
      </c>
      <c r="S1236" s="18">
        <v>0</v>
      </c>
    </row>
    <row r="1237" spans="1:19" x14ac:dyDescent="0.25">
      <c r="A1237" s="1" t="s">
        <v>6985</v>
      </c>
      <c r="B1237" s="1" t="s">
        <v>6986</v>
      </c>
      <c r="C1237" s="1" t="s">
        <v>6987</v>
      </c>
      <c r="D1237" s="2">
        <v>0.99954311183914601</v>
      </c>
      <c r="E1237" s="2">
        <v>-2.8822443341283699E-2</v>
      </c>
      <c r="F1237" s="2">
        <v>-0.100610480361481</v>
      </c>
      <c r="G1237" s="2">
        <v>4.2965593678913797E-2</v>
      </c>
      <c r="H1237" s="17">
        <v>0.43133270457909301</v>
      </c>
      <c r="I1237" s="2">
        <v>8.0354189009778695E-3</v>
      </c>
      <c r="J1237" s="2">
        <v>-8.5700592730909297E-2</v>
      </c>
      <c r="K1237" s="2">
        <v>0.101771430532865</v>
      </c>
      <c r="L1237" s="17">
        <v>0.86657084360554704</v>
      </c>
      <c r="M1237" s="2">
        <v>9.59079235486812E-3</v>
      </c>
      <c r="N1237" s="2">
        <v>-0.126889771149092</v>
      </c>
      <c r="O1237" s="2">
        <v>0.14607135585882799</v>
      </c>
      <c r="P1237" s="17">
        <v>0.89318680126390004</v>
      </c>
      <c r="Q1237" s="2">
        <v>0.53119623357192702</v>
      </c>
      <c r="R1237" s="2">
        <v>0.83180794202462105</v>
      </c>
      <c r="S1237" s="18">
        <v>0</v>
      </c>
    </row>
    <row r="1238" spans="1:19" x14ac:dyDescent="0.25">
      <c r="A1238" s="1" t="s">
        <v>6988</v>
      </c>
      <c r="B1238" s="1" t="s">
        <v>6989</v>
      </c>
      <c r="C1238" s="1" t="s">
        <v>6990</v>
      </c>
      <c r="D1238" s="2">
        <v>0.99954311183914601</v>
      </c>
      <c r="E1238" s="2">
        <v>2.7932859680175198E-2</v>
      </c>
      <c r="F1238" s="2">
        <v>-4.1684266044214102E-2</v>
      </c>
      <c r="G1238" s="2">
        <v>9.7549985404564499E-2</v>
      </c>
      <c r="H1238" s="17">
        <v>0.431629050430412</v>
      </c>
      <c r="I1238" s="2">
        <v>2.9634213799952399E-2</v>
      </c>
      <c r="J1238" s="2">
        <v>-5.8160675494492602E-2</v>
      </c>
      <c r="K1238" s="2">
        <v>0.117429103094397</v>
      </c>
      <c r="L1238" s="17">
        <v>0.50825029410307698</v>
      </c>
      <c r="M1238" s="2">
        <v>-9.4991300990848702E-3</v>
      </c>
      <c r="N1238" s="2">
        <v>-0.14277591742447901</v>
      </c>
      <c r="O1238" s="2">
        <v>0.12377765722631</v>
      </c>
      <c r="P1238" s="17">
        <v>0.89167533001325405</v>
      </c>
      <c r="Q1238" s="2">
        <v>0.53310768041882295</v>
      </c>
      <c r="R1238" s="2">
        <v>0.81659977286456997</v>
      </c>
      <c r="S1238" s="18">
        <v>0</v>
      </c>
    </row>
    <row r="1239" spans="1:19" x14ac:dyDescent="0.25">
      <c r="A1239" s="1" t="s">
        <v>6991</v>
      </c>
      <c r="B1239" s="1" t="s">
        <v>6991</v>
      </c>
      <c r="C1239" s="1" t="s">
        <v>6992</v>
      </c>
      <c r="D1239" s="2">
        <v>0.99954311183914601</v>
      </c>
      <c r="E1239" s="2">
        <v>-2.7807478293875702E-2</v>
      </c>
      <c r="F1239" s="2">
        <v>-9.7137917708863805E-2</v>
      </c>
      <c r="G1239" s="2">
        <v>4.1522961121112499E-2</v>
      </c>
      <c r="H1239" s="17">
        <v>0.43180047574324099</v>
      </c>
      <c r="I1239" s="2">
        <v>-2.0609818033362801E-2</v>
      </c>
      <c r="J1239" s="2">
        <v>-0.112015989062394</v>
      </c>
      <c r="K1239" s="2">
        <v>7.0796352995667999E-2</v>
      </c>
      <c r="L1239" s="17">
        <v>0.65854483342792802</v>
      </c>
      <c r="M1239" s="2">
        <v>-4.4474084407973999E-2</v>
      </c>
      <c r="N1239" s="2">
        <v>-0.17689873892414101</v>
      </c>
      <c r="O1239" s="2">
        <v>8.7950570108192697E-2</v>
      </c>
      <c r="P1239" s="17">
        <v>0.52524562372108696</v>
      </c>
      <c r="Q1239" s="2">
        <v>0.77809253654643895</v>
      </c>
      <c r="R1239" s="2">
        <v>0.81577491302993699</v>
      </c>
      <c r="S1239" s="18">
        <v>0</v>
      </c>
    </row>
    <row r="1240" spans="1:19" x14ac:dyDescent="0.25">
      <c r="A1240" s="1" t="s">
        <v>6945</v>
      </c>
      <c r="B1240" s="1" t="s">
        <v>6945</v>
      </c>
      <c r="C1240" s="1" t="s">
        <v>6993</v>
      </c>
      <c r="D1240" s="2">
        <v>0.99954311183914601</v>
      </c>
      <c r="E1240" s="2">
        <v>3.0749883406262599E-2</v>
      </c>
      <c r="F1240" s="2">
        <v>-4.5954267732327102E-2</v>
      </c>
      <c r="G1240" s="2">
        <v>0.107454034544852</v>
      </c>
      <c r="H1240" s="17">
        <v>0.43202636114131099</v>
      </c>
      <c r="I1240" s="2">
        <v>5.7477040556017196E-3</v>
      </c>
      <c r="J1240" s="2">
        <v>-9.2814566406240001E-2</v>
      </c>
      <c r="K1240" s="2">
        <v>0.104309974517443</v>
      </c>
      <c r="L1240" s="17">
        <v>0.90900299499767401</v>
      </c>
      <c r="M1240" s="2">
        <v>-8.3545178034263604E-2</v>
      </c>
      <c r="N1240" s="2">
        <v>-0.22119930295124801</v>
      </c>
      <c r="O1240" s="2">
        <v>5.4108946882720999E-2</v>
      </c>
      <c r="P1240" s="17">
        <v>0.26170263663182702</v>
      </c>
      <c r="Q1240" s="2">
        <v>8.5508777931937605E-2</v>
      </c>
      <c r="R1240" s="2">
        <v>0.32458545418566298</v>
      </c>
      <c r="S1240" s="18">
        <v>12.2671482581584</v>
      </c>
    </row>
    <row r="1241" spans="1:19" x14ac:dyDescent="0.25">
      <c r="A1241" s="1" t="s">
        <v>6994</v>
      </c>
      <c r="B1241" s="1" t="s">
        <v>6995</v>
      </c>
      <c r="C1241" s="1" t="s">
        <v>6996</v>
      </c>
      <c r="D1241" s="2">
        <v>0.99954311183914601</v>
      </c>
      <c r="E1241" s="2">
        <v>-3.10730836020481E-2</v>
      </c>
      <c r="F1241" s="2">
        <v>-0.10861457451935499</v>
      </c>
      <c r="G1241" s="2">
        <v>4.6468407315258399E-2</v>
      </c>
      <c r="H1241" s="17">
        <v>0.432211236330454</v>
      </c>
      <c r="I1241" s="2">
        <v>-1.7146134206213699E-2</v>
      </c>
      <c r="J1241" s="2">
        <v>-0.11101790148363699</v>
      </c>
      <c r="K1241" s="2">
        <v>7.6725633071209706E-2</v>
      </c>
      <c r="L1241" s="17">
        <v>0.72034560288393701</v>
      </c>
      <c r="M1241" s="2">
        <v>-0.109757480411381</v>
      </c>
      <c r="N1241" s="2">
        <v>-0.25566429874621799</v>
      </c>
      <c r="O1241" s="2">
        <v>3.61493379234566E-2</v>
      </c>
      <c r="P1241" s="17">
        <v>0.171153667525965</v>
      </c>
      <c r="Q1241" s="2">
        <v>0.24447818908510899</v>
      </c>
      <c r="R1241" s="2">
        <v>0.28409245705849101</v>
      </c>
      <c r="S1241" s="18">
        <v>16.304203904827698</v>
      </c>
    </row>
    <row r="1242" spans="1:19" x14ac:dyDescent="0.25">
      <c r="A1242" s="1" t="s">
        <v>6997</v>
      </c>
      <c r="B1242" s="1" t="s">
        <v>6998</v>
      </c>
      <c r="C1242" s="1" t="s">
        <v>6999</v>
      </c>
      <c r="D1242" s="2">
        <v>0.99954311183914601</v>
      </c>
      <c r="E1242" s="2">
        <v>-2.8886430894099799E-2</v>
      </c>
      <c r="F1242" s="2">
        <v>-0.101032860949499</v>
      </c>
      <c r="G1242" s="2">
        <v>4.3259999161299301E-2</v>
      </c>
      <c r="H1242" s="17">
        <v>0.43260460537396001</v>
      </c>
      <c r="I1242" s="2">
        <v>-4.4594848856413398E-2</v>
      </c>
      <c r="J1242" s="2">
        <v>-0.13896537403359099</v>
      </c>
      <c r="K1242" s="2">
        <v>4.9775676320764198E-2</v>
      </c>
      <c r="L1242" s="17">
        <v>0.354351317688194</v>
      </c>
      <c r="M1242" s="2">
        <v>-8.9146767304596794E-2</v>
      </c>
      <c r="N1242" s="2">
        <v>-0.22635480072772901</v>
      </c>
      <c r="O1242" s="2">
        <v>4.8061266118535603E-2</v>
      </c>
      <c r="P1242" s="17">
        <v>0.231670115506415</v>
      </c>
      <c r="Q1242" s="2">
        <v>0.33540221950167098</v>
      </c>
      <c r="R1242" s="2">
        <v>0.75980770084552995</v>
      </c>
      <c r="S1242" s="18">
        <v>0</v>
      </c>
    </row>
    <row r="1243" spans="1:19" x14ac:dyDescent="0.25">
      <c r="A1243" s="1" t="s">
        <v>7000</v>
      </c>
      <c r="B1243" s="1" t="s">
        <v>7001</v>
      </c>
      <c r="C1243" s="1" t="s">
        <v>7002</v>
      </c>
      <c r="D1243" s="2">
        <v>0.99954311183914601</v>
      </c>
      <c r="E1243" s="2">
        <v>3.6040879565268601E-2</v>
      </c>
      <c r="F1243" s="2">
        <v>-5.4017661315038303E-2</v>
      </c>
      <c r="G1243" s="2">
        <v>0.12609942044557501</v>
      </c>
      <c r="H1243" s="17">
        <v>0.43282558820432498</v>
      </c>
      <c r="I1243" s="2">
        <v>7.17420895249824E-2</v>
      </c>
      <c r="J1243" s="2">
        <v>-2.86926230353679E-2</v>
      </c>
      <c r="K1243" s="2">
        <v>0.17217680208533301</v>
      </c>
      <c r="L1243" s="17">
        <v>0.16150343753396301</v>
      </c>
      <c r="M1243" s="2">
        <v>5.6531136911110599E-2</v>
      </c>
      <c r="N1243" s="2">
        <v>-0.124309518284083</v>
      </c>
      <c r="O1243" s="2">
        <v>0.23737179210630399</v>
      </c>
      <c r="P1243" s="17">
        <v>0.55375924511116703</v>
      </c>
      <c r="Q1243" s="2">
        <v>0.80006963448255797</v>
      </c>
      <c r="R1243" s="2">
        <v>7.0472156706970698E-2</v>
      </c>
      <c r="S1243" s="18">
        <v>40.573352549870002</v>
      </c>
    </row>
    <row r="1244" spans="1:19" x14ac:dyDescent="0.25">
      <c r="A1244" s="1" t="s">
        <v>7003</v>
      </c>
      <c r="B1244" s="1" t="s">
        <v>7004</v>
      </c>
      <c r="C1244" s="1" t="s">
        <v>7005</v>
      </c>
      <c r="D1244" s="2">
        <v>0.99954311183914601</v>
      </c>
      <c r="E1244" s="2">
        <v>-4.3549848781630103E-2</v>
      </c>
      <c r="F1244" s="2">
        <v>-0.15242099774312401</v>
      </c>
      <c r="G1244" s="2">
        <v>6.5321300179863803E-2</v>
      </c>
      <c r="H1244" s="17">
        <v>0.43303388880489802</v>
      </c>
      <c r="I1244" s="2">
        <v>-5.5130601698832597E-2</v>
      </c>
      <c r="J1244" s="2">
        <v>-0.15572408768405399</v>
      </c>
      <c r="K1244" s="2">
        <v>4.5462884286388797E-2</v>
      </c>
      <c r="L1244" s="17">
        <v>0.28274877218361999</v>
      </c>
      <c r="M1244" s="2">
        <v>-0.158781829285288</v>
      </c>
      <c r="N1244" s="2">
        <v>-0.360826596041598</v>
      </c>
      <c r="O1244" s="2">
        <v>4.3262937471022098E-2</v>
      </c>
      <c r="P1244" s="17">
        <v>0.15451404289023199</v>
      </c>
      <c r="Q1244" s="2">
        <v>0.21928573527011999</v>
      </c>
      <c r="R1244" s="2">
        <v>7.4131117757165396E-3</v>
      </c>
      <c r="S1244" s="18">
        <v>57.049025489284098</v>
      </c>
    </row>
    <row r="1245" spans="1:19" x14ac:dyDescent="0.25">
      <c r="A1245" s="1" t="s">
        <v>7006</v>
      </c>
      <c r="B1245" s="1" t="s">
        <v>7006</v>
      </c>
      <c r="C1245" s="1" t="s">
        <v>7007</v>
      </c>
      <c r="D1245" s="2">
        <v>0.99954311183914601</v>
      </c>
      <c r="E1245" s="2">
        <v>-3.0571754958864199E-2</v>
      </c>
      <c r="F1245" s="2">
        <v>-0.10702561639524701</v>
      </c>
      <c r="G1245" s="2">
        <v>4.5882106477518697E-2</v>
      </c>
      <c r="H1245" s="17">
        <v>0.43319583921219601</v>
      </c>
      <c r="I1245" s="2">
        <v>-5.1307555695734003E-2</v>
      </c>
      <c r="J1245" s="2">
        <v>-0.14689834040843899</v>
      </c>
      <c r="K1245" s="2">
        <v>4.4283229016970897E-2</v>
      </c>
      <c r="L1245" s="17">
        <v>0.29280216168122403</v>
      </c>
      <c r="M1245" s="2">
        <v>-0.10840243033043601</v>
      </c>
      <c r="N1245" s="2">
        <v>-0.25227320948063903</v>
      </c>
      <c r="O1245" s="2">
        <v>3.5468348819767001E-2</v>
      </c>
      <c r="P1245" s="17">
        <v>0.17052022946923701</v>
      </c>
      <c r="Q1245" s="2">
        <v>0.243171969559176</v>
      </c>
      <c r="R1245" s="2">
        <v>0.31862837990709098</v>
      </c>
      <c r="S1245" s="18">
        <v>12.862447368427899</v>
      </c>
    </row>
    <row r="1246" spans="1:19" x14ac:dyDescent="0.25">
      <c r="A1246" s="1" t="s">
        <v>7008</v>
      </c>
      <c r="B1246" s="1" t="s">
        <v>7009</v>
      </c>
      <c r="C1246" s="1" t="s">
        <v>7010</v>
      </c>
      <c r="D1246" s="2">
        <v>0.99954311183914601</v>
      </c>
      <c r="E1246" s="2">
        <v>2.91538752871803E-2</v>
      </c>
      <c r="F1246" s="2">
        <v>-4.3831122638607799E-2</v>
      </c>
      <c r="G1246" s="2">
        <v>0.102138873212968</v>
      </c>
      <c r="H1246" s="17">
        <v>0.43368108445848902</v>
      </c>
      <c r="I1246" s="2">
        <v>1.0944149298014899E-2</v>
      </c>
      <c r="J1246" s="2">
        <v>-9.0507605897295298E-2</v>
      </c>
      <c r="K1246" s="2">
        <v>0.112395904493325</v>
      </c>
      <c r="L1246" s="17">
        <v>0.83255025822984696</v>
      </c>
      <c r="M1246" s="2">
        <v>9.9346915711063903E-3</v>
      </c>
      <c r="N1246" s="2">
        <v>-0.13517898827920199</v>
      </c>
      <c r="O1246" s="2">
        <v>0.155048371421415</v>
      </c>
      <c r="P1246" s="17">
        <v>0.89592083072775097</v>
      </c>
      <c r="Q1246" s="2">
        <v>0.76734510216332297</v>
      </c>
      <c r="R1246" s="2">
        <v>0.45923900211997498</v>
      </c>
      <c r="S1246" s="18">
        <v>0</v>
      </c>
    </row>
    <row r="1247" spans="1:19" x14ac:dyDescent="0.25">
      <c r="A1247" s="1" t="s">
        <v>7011</v>
      </c>
      <c r="B1247" s="1" t="s">
        <v>7011</v>
      </c>
      <c r="C1247" s="1" t="s">
        <v>7012</v>
      </c>
      <c r="D1247" s="2">
        <v>0.99954311183914601</v>
      </c>
      <c r="E1247" s="2">
        <v>-3.2094054863986997E-2</v>
      </c>
      <c r="F1247" s="2">
        <v>-0.11246145017935701</v>
      </c>
      <c r="G1247" s="2">
        <v>4.8273340451383297E-2</v>
      </c>
      <c r="H1247" s="17">
        <v>0.43380599663384201</v>
      </c>
      <c r="I1247" s="2">
        <v>-1.7404488696976299E-2</v>
      </c>
      <c r="J1247" s="2">
        <v>-0.108579088383375</v>
      </c>
      <c r="K1247" s="2">
        <v>7.3770110989422696E-2</v>
      </c>
      <c r="L1247" s="17">
        <v>0.70829929320705598</v>
      </c>
      <c r="M1247" s="2">
        <v>-0.107312075641165</v>
      </c>
      <c r="N1247" s="2">
        <v>-0.258691981056347</v>
      </c>
      <c r="O1247" s="2">
        <v>4.4067829774017603E-2</v>
      </c>
      <c r="P1247" s="17">
        <v>0.19486772296246399</v>
      </c>
      <c r="Q1247" s="2">
        <v>0.27961356513708502</v>
      </c>
      <c r="R1247" s="2">
        <v>0.206613893840914</v>
      </c>
      <c r="S1247" s="18">
        <v>24.131297283310499</v>
      </c>
    </row>
    <row r="1248" spans="1:19" x14ac:dyDescent="0.25">
      <c r="A1248" s="1" t="s">
        <v>7013</v>
      </c>
      <c r="B1248" s="1" t="s">
        <v>7013</v>
      </c>
      <c r="C1248" s="1" t="s">
        <v>7014</v>
      </c>
      <c r="D1248" s="2">
        <v>0.99954311183914601</v>
      </c>
      <c r="E1248" s="2">
        <v>2.81414548775837E-2</v>
      </c>
      <c r="F1248" s="2">
        <v>-4.2341855476829601E-2</v>
      </c>
      <c r="G1248" s="2">
        <v>9.8624765231996897E-2</v>
      </c>
      <c r="H1248" s="17">
        <v>0.433895384100626</v>
      </c>
      <c r="I1248" s="2">
        <v>2.0025444607636E-2</v>
      </c>
      <c r="J1248" s="2">
        <v>-6.9612456929683403E-2</v>
      </c>
      <c r="K1248" s="2">
        <v>0.109663346144955</v>
      </c>
      <c r="L1248" s="17">
        <v>0.66148535812575104</v>
      </c>
      <c r="M1248" s="2">
        <v>-5.4858230114868999E-3</v>
      </c>
      <c r="N1248" s="2">
        <v>-0.14087376052626399</v>
      </c>
      <c r="O1248" s="2">
        <v>0.12990211450329101</v>
      </c>
      <c r="P1248" s="17">
        <v>0.93826824017536903</v>
      </c>
      <c r="Q1248" s="2">
        <v>0.58114591748975697</v>
      </c>
      <c r="R1248" s="2">
        <v>0.70698635084000905</v>
      </c>
      <c r="S1248" s="18">
        <v>0</v>
      </c>
    </row>
    <row r="1249" spans="1:19" x14ac:dyDescent="0.25">
      <c r="A1249" s="1" t="s">
        <v>7015</v>
      </c>
      <c r="B1249" s="1" t="s">
        <v>7015</v>
      </c>
      <c r="C1249" s="1" t="s">
        <v>7016</v>
      </c>
      <c r="D1249" s="2">
        <v>0.99954311183914601</v>
      </c>
      <c r="E1249" s="2">
        <v>3.3177131942677497E-2</v>
      </c>
      <c r="F1249" s="2">
        <v>-5.00084323807891E-2</v>
      </c>
      <c r="G1249" s="2">
        <v>0.116362696266144</v>
      </c>
      <c r="H1249" s="17">
        <v>0.43439211650666798</v>
      </c>
      <c r="I1249" s="2">
        <v>-8.5516466157664998E-3</v>
      </c>
      <c r="J1249" s="2">
        <v>-0.103270785334816</v>
      </c>
      <c r="K1249" s="2">
        <v>8.6167492103283103E-2</v>
      </c>
      <c r="L1249" s="17">
        <v>0.85954461399484505</v>
      </c>
      <c r="M1249" s="2">
        <v>-2.5591208359878201E-2</v>
      </c>
      <c r="N1249" s="2">
        <v>-0.188761026677673</v>
      </c>
      <c r="O1249" s="2">
        <v>0.13757860995791599</v>
      </c>
      <c r="P1249" s="17">
        <v>0.76484790770587396</v>
      </c>
      <c r="Q1249" s="2">
        <v>0.42866613934859998</v>
      </c>
      <c r="R1249" s="2">
        <v>0.25211360655402498</v>
      </c>
      <c r="S1249" s="18">
        <v>19.499773233726401</v>
      </c>
    </row>
    <row r="1250" spans="1:19" x14ac:dyDescent="0.25">
      <c r="A1250" s="1" t="s">
        <v>7017</v>
      </c>
      <c r="B1250" s="1" t="s">
        <v>7018</v>
      </c>
      <c r="C1250" s="1" t="s">
        <v>7019</v>
      </c>
      <c r="D1250" s="2">
        <v>0.99954311183914601</v>
      </c>
      <c r="E1250" s="2">
        <v>2.77847065881064E-2</v>
      </c>
      <c r="F1250" s="2">
        <v>-4.1888691321259899E-2</v>
      </c>
      <c r="G1250" s="2">
        <v>9.7458104497472706E-2</v>
      </c>
      <c r="H1250" s="17">
        <v>0.43444718577154101</v>
      </c>
      <c r="I1250" s="2">
        <v>-1.1223400364778501E-2</v>
      </c>
      <c r="J1250" s="2">
        <v>-9.8487979048281493E-2</v>
      </c>
      <c r="K1250" s="2">
        <v>7.6041178318724506E-2</v>
      </c>
      <c r="L1250" s="17">
        <v>0.800980951289742</v>
      </c>
      <c r="M1250" s="2">
        <v>-2.9882971109135702E-2</v>
      </c>
      <c r="N1250" s="2">
        <v>-0.16262129087348001</v>
      </c>
      <c r="O1250" s="2">
        <v>0.102855348655208</v>
      </c>
      <c r="P1250" s="17">
        <v>0.66842601200458795</v>
      </c>
      <c r="Q1250" s="2">
        <v>0.34071406252066599</v>
      </c>
      <c r="R1250" s="2">
        <v>0.81920968484203804</v>
      </c>
      <c r="S1250" s="18">
        <v>0</v>
      </c>
    </row>
    <row r="1251" spans="1:19" x14ac:dyDescent="0.25">
      <c r="A1251" s="1" t="s">
        <v>7020</v>
      </c>
      <c r="B1251" s="1" t="s">
        <v>7021</v>
      </c>
      <c r="C1251" s="1" t="s">
        <v>7022</v>
      </c>
      <c r="D1251" s="2">
        <v>0.99954311183914601</v>
      </c>
      <c r="E1251" s="2">
        <v>-3.2239568891401699E-2</v>
      </c>
      <c r="F1251" s="2">
        <v>-0.11312855432836599</v>
      </c>
      <c r="G1251" s="2">
        <v>4.8649416545563103E-2</v>
      </c>
      <c r="H1251" s="17">
        <v>0.43470000642357598</v>
      </c>
      <c r="I1251" s="2">
        <v>2.20332926806549E-2</v>
      </c>
      <c r="J1251" s="2">
        <v>-8.31778457945897E-2</v>
      </c>
      <c r="K1251" s="2">
        <v>0.12724443115589901</v>
      </c>
      <c r="L1251" s="17">
        <v>0.68147205211551398</v>
      </c>
      <c r="M1251" s="2">
        <v>-0.101609504533151</v>
      </c>
      <c r="N1251" s="2">
        <v>-0.25815139197686099</v>
      </c>
      <c r="O1251" s="2">
        <v>5.49323829105582E-2</v>
      </c>
      <c r="P1251" s="17">
        <v>0.232091860129233</v>
      </c>
      <c r="Q1251" s="2">
        <v>0.33449026483515498</v>
      </c>
      <c r="R1251" s="2">
        <v>0.29327267478179297</v>
      </c>
      <c r="S1251" s="18">
        <v>15.389866997575099</v>
      </c>
    </row>
    <row r="1252" spans="1:19" x14ac:dyDescent="0.25">
      <c r="A1252" s="1" t="s">
        <v>7023</v>
      </c>
      <c r="B1252" s="1" t="s">
        <v>7024</v>
      </c>
      <c r="C1252" s="1" t="s">
        <v>7025</v>
      </c>
      <c r="D1252" s="2">
        <v>0.99954311183914601</v>
      </c>
      <c r="E1252" s="2">
        <v>-3.0258053734326901E-2</v>
      </c>
      <c r="F1252" s="2">
        <v>-0.106261988639845</v>
      </c>
      <c r="G1252" s="2">
        <v>4.5745881171191403E-2</v>
      </c>
      <c r="H1252" s="17">
        <v>0.43522340929194803</v>
      </c>
      <c r="I1252" s="2">
        <v>-7.9752508338827195E-3</v>
      </c>
      <c r="J1252" s="2">
        <v>-0.11872284413307101</v>
      </c>
      <c r="K1252" s="2">
        <v>0.10277234246530501</v>
      </c>
      <c r="L1252" s="17">
        <v>0.88775728241569196</v>
      </c>
      <c r="M1252" s="2">
        <v>6.2983184922570396E-3</v>
      </c>
      <c r="N1252" s="2">
        <v>-0.14366729110472001</v>
      </c>
      <c r="O1252" s="2">
        <v>0.15626392808923401</v>
      </c>
      <c r="P1252" s="17">
        <v>0.93602025598528504</v>
      </c>
      <c r="Q1252" s="2">
        <v>0.58734454912850997</v>
      </c>
      <c r="R1252" s="2">
        <v>0.38451360526806699</v>
      </c>
      <c r="S1252" s="18">
        <v>6.1989653994233702</v>
      </c>
    </row>
    <row r="1253" spans="1:19" x14ac:dyDescent="0.25">
      <c r="A1253" s="1" t="s">
        <v>7026</v>
      </c>
      <c r="B1253" s="1" t="s">
        <v>7026</v>
      </c>
      <c r="C1253" s="1" t="s">
        <v>7027</v>
      </c>
      <c r="D1253" s="2">
        <v>0.99954311183914601</v>
      </c>
      <c r="E1253" s="2">
        <v>3.7926040090020402E-2</v>
      </c>
      <c r="F1253" s="2">
        <v>-5.7415017916442802E-2</v>
      </c>
      <c r="G1253" s="2">
        <v>0.13326709809648399</v>
      </c>
      <c r="H1253" s="17">
        <v>0.43559063781052798</v>
      </c>
      <c r="I1253" s="2">
        <v>5.2470125707762799E-2</v>
      </c>
      <c r="J1253" s="2">
        <v>-4.2592911752792201E-2</v>
      </c>
      <c r="K1253" s="2">
        <v>0.14753316316831799</v>
      </c>
      <c r="L1253" s="17">
        <v>0.27933971079207698</v>
      </c>
      <c r="M1253" s="2">
        <v>-7.32645270886816E-2</v>
      </c>
      <c r="N1253" s="2">
        <v>-0.24807272443501499</v>
      </c>
      <c r="O1253" s="2">
        <v>0.101543670257652</v>
      </c>
      <c r="P1253" s="17">
        <v>0.43053977842694302</v>
      </c>
      <c r="Q1253" s="2">
        <v>0.17527281071015699</v>
      </c>
      <c r="R1253" s="2">
        <v>4.77359279327733E-2</v>
      </c>
      <c r="S1253" s="18">
        <v>44.526812832649803</v>
      </c>
    </row>
    <row r="1254" spans="1:19" x14ac:dyDescent="0.25">
      <c r="A1254" s="1" t="s">
        <v>7028</v>
      </c>
      <c r="B1254" s="1" t="s">
        <v>7029</v>
      </c>
      <c r="C1254" s="1" t="s">
        <v>7030</v>
      </c>
      <c r="D1254" s="2">
        <v>0.99954311183914601</v>
      </c>
      <c r="E1254" s="2">
        <v>3.9543405213897598E-2</v>
      </c>
      <c r="F1254" s="2">
        <v>-6.0019025090330101E-2</v>
      </c>
      <c r="G1254" s="2">
        <v>0.139105835518125</v>
      </c>
      <c r="H1254" s="17">
        <v>0.43630805654855698</v>
      </c>
      <c r="I1254" s="2">
        <v>7.9004485355738896E-2</v>
      </c>
      <c r="J1254" s="2">
        <v>-3.2266781898040997E-2</v>
      </c>
      <c r="K1254" s="2">
        <v>0.19027575260951901</v>
      </c>
      <c r="L1254" s="17">
        <v>0.16404124327604599</v>
      </c>
      <c r="M1254" s="2">
        <v>-5.34727295657524E-2</v>
      </c>
      <c r="N1254" s="2">
        <v>-0.24137498218515199</v>
      </c>
      <c r="O1254" s="2">
        <v>0.134429523053647</v>
      </c>
      <c r="P1254" s="17">
        <v>0.58927463383631495</v>
      </c>
      <c r="Q1254" s="2">
        <v>0.281560056932387</v>
      </c>
      <c r="R1254" s="2">
        <v>4.0124736336314297E-2</v>
      </c>
      <c r="S1254" s="18">
        <v>46.083326936442703</v>
      </c>
    </row>
    <row r="1255" spans="1:19" x14ac:dyDescent="0.25">
      <c r="A1255" s="1" t="s">
        <v>7031</v>
      </c>
      <c r="B1255" s="1" t="s">
        <v>7031</v>
      </c>
      <c r="C1255" s="1" t="s">
        <v>7032</v>
      </c>
      <c r="D1255" s="2">
        <v>0.99954311183914601</v>
      </c>
      <c r="E1255" s="2">
        <v>-2.8008192171243299E-2</v>
      </c>
      <c r="F1255" s="2">
        <v>-9.8688530561812093E-2</v>
      </c>
      <c r="G1255" s="2">
        <v>4.2672146219325503E-2</v>
      </c>
      <c r="H1255" s="17">
        <v>0.43735558223255599</v>
      </c>
      <c r="I1255" s="2">
        <v>-4.7349184995764397E-2</v>
      </c>
      <c r="J1255" s="2">
        <v>-0.138148831849705</v>
      </c>
      <c r="K1255" s="2">
        <v>4.3450461858175998E-2</v>
      </c>
      <c r="L1255" s="17">
        <v>0.30675245019610298</v>
      </c>
      <c r="M1255" s="2">
        <v>-7.6452224297066898E-2</v>
      </c>
      <c r="N1255" s="2">
        <v>-0.21229568998940301</v>
      </c>
      <c r="O1255" s="2">
        <v>5.9391241395269599E-2</v>
      </c>
      <c r="P1255" s="17">
        <v>0.29583802744166598</v>
      </c>
      <c r="Q1255" s="2">
        <v>0.43216048019183301</v>
      </c>
      <c r="R1255" s="2">
        <v>0.58451178914420199</v>
      </c>
      <c r="S1255" s="18">
        <v>0</v>
      </c>
    </row>
    <row r="1256" spans="1:19" x14ac:dyDescent="0.25">
      <c r="A1256" s="1" t="s">
        <v>7033</v>
      </c>
      <c r="B1256" s="1" t="s">
        <v>7034</v>
      </c>
      <c r="C1256" s="1" t="s">
        <v>7035</v>
      </c>
      <c r="D1256" s="2">
        <v>0.99954311183914601</v>
      </c>
      <c r="E1256" s="2">
        <v>2.8065228418559501E-2</v>
      </c>
      <c r="F1256" s="2">
        <v>-4.2762152690539602E-2</v>
      </c>
      <c r="G1256" s="2">
        <v>9.8892609527658604E-2</v>
      </c>
      <c r="H1256" s="17">
        <v>0.437375697439014</v>
      </c>
      <c r="I1256" s="2">
        <v>3.7012312211656198E-2</v>
      </c>
      <c r="J1256" s="2">
        <v>-5.6286670746810798E-2</v>
      </c>
      <c r="K1256" s="2">
        <v>0.13031129517012299</v>
      </c>
      <c r="L1256" s="17">
        <v>0.436845884684957</v>
      </c>
      <c r="M1256" s="2">
        <v>1.6069566522162401E-2</v>
      </c>
      <c r="N1256" s="2">
        <v>-0.11943695418658</v>
      </c>
      <c r="O1256" s="2">
        <v>0.15157608723090499</v>
      </c>
      <c r="P1256" s="17">
        <v>0.82089194151850597</v>
      </c>
      <c r="Q1256" s="2">
        <v>0.84281118092919605</v>
      </c>
      <c r="R1256" s="2">
        <v>0.67363719635474495</v>
      </c>
      <c r="S1256" s="18">
        <v>0</v>
      </c>
    </row>
    <row r="1257" spans="1:19" x14ac:dyDescent="0.25">
      <c r="A1257" s="1" t="s">
        <v>7036</v>
      </c>
      <c r="B1257" s="1" t="s">
        <v>7037</v>
      </c>
      <c r="C1257" s="1" t="s">
        <v>7038</v>
      </c>
      <c r="D1257" s="2">
        <v>0.99954311183914601</v>
      </c>
      <c r="E1257" s="2">
        <v>4.4105500939944697E-2</v>
      </c>
      <c r="F1257" s="2">
        <v>-6.7203508614261803E-2</v>
      </c>
      <c r="G1257" s="2">
        <v>0.155414510494151</v>
      </c>
      <c r="H1257" s="17">
        <v>0.43738092854570498</v>
      </c>
      <c r="I1257" s="2">
        <v>0.105085611196089</v>
      </c>
      <c r="J1257" s="2">
        <v>-9.5828630512509293E-3</v>
      </c>
      <c r="K1257" s="2">
        <v>0.219754085443429</v>
      </c>
      <c r="L1257" s="17">
        <v>7.2467567753981998E-2</v>
      </c>
      <c r="M1257" s="2">
        <v>-8.0058998502553297E-2</v>
      </c>
      <c r="N1257" s="2">
        <v>-0.282272696245502</v>
      </c>
      <c r="O1257" s="2">
        <v>0.122154699240395</v>
      </c>
      <c r="P1257" s="17">
        <v>0.45572406549143002</v>
      </c>
      <c r="Q1257" s="2">
        <v>0.18716727360434199</v>
      </c>
      <c r="R1257" s="2">
        <v>1.0565862027493701E-2</v>
      </c>
      <c r="S1257" s="18">
        <v>55.212906573771498</v>
      </c>
    </row>
    <row r="1258" spans="1:19" x14ac:dyDescent="0.25">
      <c r="A1258" s="1" t="s">
        <v>7039</v>
      </c>
      <c r="B1258" s="1" t="s">
        <v>7039</v>
      </c>
      <c r="C1258" s="1" t="s">
        <v>7040</v>
      </c>
      <c r="D1258" s="2">
        <v>0.99954311183914601</v>
      </c>
      <c r="E1258" s="2">
        <v>2.7271506993998499E-2</v>
      </c>
      <c r="F1258" s="2">
        <v>-4.1701336713422299E-2</v>
      </c>
      <c r="G1258" s="2">
        <v>9.6244350701419304E-2</v>
      </c>
      <c r="H1258" s="17">
        <v>0.43836349694455501</v>
      </c>
      <c r="I1258" s="2">
        <v>3.6890146012797602E-2</v>
      </c>
      <c r="J1258" s="2">
        <v>-4.88679602626962E-2</v>
      </c>
      <c r="K1258" s="2">
        <v>0.122648252288291</v>
      </c>
      <c r="L1258" s="17">
        <v>0.399167966029148</v>
      </c>
      <c r="M1258" s="2">
        <v>1.3127037086067401E-2</v>
      </c>
      <c r="N1258" s="2">
        <v>-0.119238551091149</v>
      </c>
      <c r="O1258" s="2">
        <v>0.14549262526328399</v>
      </c>
      <c r="P1258" s="17">
        <v>0.84977444938153501</v>
      </c>
      <c r="Q1258" s="2">
        <v>0.81111931698655304</v>
      </c>
      <c r="R1258" s="2">
        <v>0.55642262527010899</v>
      </c>
      <c r="S1258" s="18">
        <v>0</v>
      </c>
    </row>
    <row r="1259" spans="1:19" x14ac:dyDescent="0.25">
      <c r="A1259" s="1" t="s">
        <v>7041</v>
      </c>
      <c r="B1259" s="1" t="s">
        <v>7041</v>
      </c>
      <c r="C1259" s="1" t="s">
        <v>7042</v>
      </c>
      <c r="D1259" s="2">
        <v>0.99954311183914601</v>
      </c>
      <c r="E1259" s="2">
        <v>3.6746632112433397E-2</v>
      </c>
      <c r="F1259" s="2">
        <v>-5.6278098268755197E-2</v>
      </c>
      <c r="G1259" s="2">
        <v>0.12977136249362201</v>
      </c>
      <c r="H1259" s="17">
        <v>0.43879772374464798</v>
      </c>
      <c r="I1259" s="2">
        <v>1.4671500722926899E-2</v>
      </c>
      <c r="J1259" s="2">
        <v>-7.6567564367336804E-2</v>
      </c>
      <c r="K1259" s="2">
        <v>0.105910565813191</v>
      </c>
      <c r="L1259" s="17">
        <v>0.752634272485178</v>
      </c>
      <c r="M1259" s="2">
        <v>-5.78714947352401E-2</v>
      </c>
      <c r="N1259" s="2">
        <v>-0.23198528063530599</v>
      </c>
      <c r="O1259" s="2">
        <v>0.116242291164826</v>
      </c>
      <c r="P1259" s="17">
        <v>0.52944329386173605</v>
      </c>
      <c r="Q1259" s="2">
        <v>0.24044853898669399</v>
      </c>
      <c r="R1259" s="2">
        <v>5.7414708073620098E-2</v>
      </c>
      <c r="S1259" s="18">
        <v>42.7402344987403</v>
      </c>
    </row>
    <row r="1260" spans="1:19" x14ac:dyDescent="0.25">
      <c r="A1260" s="1" t="s">
        <v>7043</v>
      </c>
      <c r="B1260" s="1" t="s">
        <v>7043</v>
      </c>
      <c r="C1260" s="1" t="s">
        <v>7044</v>
      </c>
      <c r="D1260" s="2">
        <v>0.99954311183914601</v>
      </c>
      <c r="E1260" s="2">
        <v>3.5616300042387201E-2</v>
      </c>
      <c r="F1260" s="2">
        <v>-5.4561142391319699E-2</v>
      </c>
      <c r="G1260" s="2">
        <v>0.12579374247609401</v>
      </c>
      <c r="H1260" s="17">
        <v>0.43886964338579199</v>
      </c>
      <c r="I1260" s="2">
        <v>9.33336084415568E-3</v>
      </c>
      <c r="J1260" s="2">
        <v>-8.5976870605838002E-2</v>
      </c>
      <c r="K1260" s="2">
        <v>0.104643592294149</v>
      </c>
      <c r="L1260" s="17">
        <v>0.84779573594908397</v>
      </c>
      <c r="M1260" s="2">
        <v>-6.4179736749615093E-2</v>
      </c>
      <c r="N1260" s="2">
        <v>-0.22944462079349701</v>
      </c>
      <c r="O1260" s="2">
        <v>0.101085147294266</v>
      </c>
      <c r="P1260" s="17">
        <v>0.46414299090593603</v>
      </c>
      <c r="Q1260" s="2">
        <v>0.194833051695079</v>
      </c>
      <c r="R1260" s="2">
        <v>8.3246287390588702E-2</v>
      </c>
      <c r="S1260" s="18">
        <v>38.646372896802703</v>
      </c>
    </row>
    <row r="1261" spans="1:19" x14ac:dyDescent="0.25">
      <c r="A1261" s="1" t="s">
        <v>7045</v>
      </c>
      <c r="B1261" s="1" t="s">
        <v>7046</v>
      </c>
      <c r="C1261" s="1" t="s">
        <v>7047</v>
      </c>
      <c r="D1261" s="2">
        <v>0.99954311183914601</v>
      </c>
      <c r="E1261" s="2">
        <v>-3.9859943146166803E-2</v>
      </c>
      <c r="F1261" s="2">
        <v>-0.14085908797147001</v>
      </c>
      <c r="G1261" s="2">
        <v>6.11392016791363E-2</v>
      </c>
      <c r="H1261" s="17">
        <v>0.43921941518209201</v>
      </c>
      <c r="I1261" s="2">
        <v>-2.1949043715063399E-2</v>
      </c>
      <c r="J1261" s="2">
        <v>-0.12194276724976801</v>
      </c>
      <c r="K1261" s="2">
        <v>7.8044679819641E-2</v>
      </c>
      <c r="L1261" s="17">
        <v>0.66703535700349004</v>
      </c>
      <c r="M1261" s="2">
        <v>-8.4996175956621997E-2</v>
      </c>
      <c r="N1261" s="2">
        <v>-0.28406499125888202</v>
      </c>
      <c r="O1261" s="2">
        <v>0.11407263934563799</v>
      </c>
      <c r="P1261" s="17">
        <v>0.42222826070361802</v>
      </c>
      <c r="Q1261" s="2">
        <v>0.61293771585511603</v>
      </c>
      <c r="R1261" s="2">
        <v>3.2917428503165702E-2</v>
      </c>
      <c r="S1261" s="18">
        <v>47.728720901797402</v>
      </c>
    </row>
    <row r="1262" spans="1:19" x14ac:dyDescent="0.25">
      <c r="A1262" s="1" t="s">
        <v>7048</v>
      </c>
      <c r="B1262" s="1" t="s">
        <v>7049</v>
      </c>
      <c r="C1262" s="1" t="s">
        <v>7050</v>
      </c>
      <c r="D1262" s="2">
        <v>0.99954311183914601</v>
      </c>
      <c r="E1262" s="2">
        <v>-2.7969508474568E-2</v>
      </c>
      <c r="F1262" s="2">
        <v>-9.8881685602583605E-2</v>
      </c>
      <c r="G1262" s="2">
        <v>4.2942668653447598E-2</v>
      </c>
      <c r="H1262" s="17">
        <v>0.43948802717104002</v>
      </c>
      <c r="I1262" s="2">
        <v>-4.2463207349175698E-2</v>
      </c>
      <c r="J1262" s="2">
        <v>-0.13334833507841801</v>
      </c>
      <c r="K1262" s="2">
        <v>4.8421920380066701E-2</v>
      </c>
      <c r="L1262" s="17">
        <v>0.35980783882886103</v>
      </c>
      <c r="M1262" s="2">
        <v>-8.0141090952639799E-2</v>
      </c>
      <c r="N1262" s="2">
        <v>-0.21515749889313701</v>
      </c>
      <c r="O1262" s="2">
        <v>5.4875316987857102E-2</v>
      </c>
      <c r="P1262" s="17">
        <v>0.27168840698929803</v>
      </c>
      <c r="Q1262" s="2">
        <v>0.39438311256213798</v>
      </c>
      <c r="R1262" s="2">
        <v>0.54321635210457198</v>
      </c>
      <c r="S1262" s="18">
        <v>0</v>
      </c>
    </row>
    <row r="1263" spans="1:19" x14ac:dyDescent="0.25">
      <c r="A1263" s="1" t="s">
        <v>7051</v>
      </c>
      <c r="B1263" s="1" t="s">
        <v>7051</v>
      </c>
      <c r="C1263" s="1" t="s">
        <v>7052</v>
      </c>
      <c r="D1263" s="2">
        <v>0.99954311183914601</v>
      </c>
      <c r="E1263" s="2">
        <v>3.7104341380899103E-2</v>
      </c>
      <c r="F1263" s="2">
        <v>-5.6981519324810499E-2</v>
      </c>
      <c r="G1263" s="2">
        <v>0.131190202086609</v>
      </c>
      <c r="H1263" s="17">
        <v>0.43955507492012502</v>
      </c>
      <c r="I1263" s="2">
        <v>4.1759657842220299E-2</v>
      </c>
      <c r="J1263" s="2">
        <v>-5.4187188283317297E-2</v>
      </c>
      <c r="K1263" s="2">
        <v>0.13770650396775799</v>
      </c>
      <c r="L1263" s="17">
        <v>0.393631760495396</v>
      </c>
      <c r="M1263" s="2">
        <v>-6.3083007300504104E-2</v>
      </c>
      <c r="N1263" s="2">
        <v>-0.23754415901873699</v>
      </c>
      <c r="O1263" s="2">
        <v>0.111378144417729</v>
      </c>
      <c r="P1263" s="17">
        <v>0.49470067341027602</v>
      </c>
      <c r="Q1263" s="2">
        <v>0.21638461943745399</v>
      </c>
      <c r="R1263" s="2">
        <v>6.19297875146788E-2</v>
      </c>
      <c r="S1263" s="18">
        <v>41.963821521432997</v>
      </c>
    </row>
    <row r="1264" spans="1:19" x14ac:dyDescent="0.25">
      <c r="A1264" s="1" t="s">
        <v>7053</v>
      </c>
      <c r="B1264" s="1" t="s">
        <v>7054</v>
      </c>
      <c r="C1264" s="1" t="s">
        <v>7055</v>
      </c>
      <c r="D1264" s="2">
        <v>0.99954311183914601</v>
      </c>
      <c r="E1264" s="2">
        <v>3.2855283847076498E-2</v>
      </c>
      <c r="F1264" s="2">
        <v>-5.0539322339885902E-2</v>
      </c>
      <c r="G1264" s="2">
        <v>0.116249890034039</v>
      </c>
      <c r="H1264" s="17">
        <v>0.44001119098004299</v>
      </c>
      <c r="I1264" s="2">
        <v>3.1602876182843798E-2</v>
      </c>
      <c r="J1264" s="2">
        <v>-8.1205119018398095E-2</v>
      </c>
      <c r="K1264" s="2">
        <v>0.14441087138408601</v>
      </c>
      <c r="L1264" s="17">
        <v>0.58295124868720904</v>
      </c>
      <c r="M1264" s="2">
        <v>3.0454675914250998E-2</v>
      </c>
      <c r="N1264" s="2">
        <v>-0.13658660464050401</v>
      </c>
      <c r="O1264" s="2">
        <v>0.197495956469006</v>
      </c>
      <c r="P1264" s="17">
        <v>0.72826564080313505</v>
      </c>
      <c r="Q1264" s="2">
        <v>0.97427633412367798</v>
      </c>
      <c r="R1264" s="2">
        <v>0.23966727844557101</v>
      </c>
      <c r="S1264" s="18">
        <v>20.753075259955601</v>
      </c>
    </row>
    <row r="1265" spans="1:19" x14ac:dyDescent="0.25">
      <c r="A1265" s="1" t="s">
        <v>7056</v>
      </c>
      <c r="B1265" s="1" t="s">
        <v>7056</v>
      </c>
      <c r="C1265" s="1" t="s">
        <v>7057</v>
      </c>
      <c r="D1265" s="2">
        <v>0.99954311183914601</v>
      </c>
      <c r="E1265" s="2">
        <v>-3.5546553947102301E-2</v>
      </c>
      <c r="F1265" s="2">
        <v>-0.125799058371485</v>
      </c>
      <c r="G1265" s="2">
        <v>5.4705950477280697E-2</v>
      </c>
      <c r="H1265" s="17">
        <v>0.44014702970611602</v>
      </c>
      <c r="I1265" s="2">
        <v>-3.9675625971526497E-2</v>
      </c>
      <c r="J1265" s="2">
        <v>-0.14146200026733399</v>
      </c>
      <c r="K1265" s="2">
        <v>6.2110748324281297E-2</v>
      </c>
      <c r="L1265" s="17">
        <v>0.44487890515251699</v>
      </c>
      <c r="M1265" s="2">
        <v>-0.11801660850494999</v>
      </c>
      <c r="N1265" s="2">
        <v>-0.28707196369121701</v>
      </c>
      <c r="O1265" s="2">
        <v>5.1038746681317103E-2</v>
      </c>
      <c r="P1265" s="17">
        <v>0.20119127618903401</v>
      </c>
      <c r="Q1265" s="2">
        <v>0.28668392408438298</v>
      </c>
      <c r="R1265" s="2">
        <v>0.122378762595448</v>
      </c>
      <c r="S1265" s="18">
        <v>33.477331466506399</v>
      </c>
    </row>
    <row r="1266" spans="1:19" x14ac:dyDescent="0.25">
      <c r="A1266" s="1" t="s">
        <v>7058</v>
      </c>
      <c r="B1266" s="1" t="s">
        <v>7059</v>
      </c>
      <c r="C1266" s="1" t="s">
        <v>7060</v>
      </c>
      <c r="D1266" s="2">
        <v>0.99954311183914601</v>
      </c>
      <c r="E1266" s="2">
        <v>3.7674563063019799E-2</v>
      </c>
      <c r="F1266" s="2">
        <v>-5.8009214835048201E-2</v>
      </c>
      <c r="G1266" s="2">
        <v>0.13335834096108801</v>
      </c>
      <c r="H1266" s="17">
        <v>0.44028212968650299</v>
      </c>
      <c r="I1266" s="2">
        <v>3.6590831749205598E-2</v>
      </c>
      <c r="J1266" s="2">
        <v>-7.3233245964830301E-2</v>
      </c>
      <c r="K1266" s="2">
        <v>0.14641490946324201</v>
      </c>
      <c r="L1266" s="17">
        <v>0.5137469471085</v>
      </c>
      <c r="M1266" s="2">
        <v>-5.5125378968016504E-4</v>
      </c>
      <c r="N1266" s="2">
        <v>-0.19020214831396601</v>
      </c>
      <c r="O1266" s="2">
        <v>0.189099640734606</v>
      </c>
      <c r="P1266" s="17">
        <v>0.99556654011038803</v>
      </c>
      <c r="Q1266" s="2">
        <v>0.65280874174418702</v>
      </c>
      <c r="R1266" s="2">
        <v>6.0670438956554301E-2</v>
      </c>
      <c r="S1266" s="18">
        <v>42.1772141781396</v>
      </c>
    </row>
    <row r="1267" spans="1:19" x14ac:dyDescent="0.25">
      <c r="A1267" s="1" t="s">
        <v>7061</v>
      </c>
      <c r="B1267" s="1" t="s">
        <v>7061</v>
      </c>
      <c r="C1267" s="1" t="s">
        <v>7062</v>
      </c>
      <c r="D1267" s="2">
        <v>0.99954311183914601</v>
      </c>
      <c r="E1267" s="2">
        <v>2.7685953892357399E-2</v>
      </c>
      <c r="F1267" s="2">
        <v>-4.2652184836077502E-2</v>
      </c>
      <c r="G1267" s="2">
        <v>9.8024092620792397E-2</v>
      </c>
      <c r="H1267" s="17">
        <v>0.44043085226463402</v>
      </c>
      <c r="I1267" s="2">
        <v>1.7536086840735099E-2</v>
      </c>
      <c r="J1267" s="2">
        <v>-8.5570522758418102E-2</v>
      </c>
      <c r="K1267" s="2">
        <v>0.12064269643988799</v>
      </c>
      <c r="L1267" s="17">
        <v>0.73887368546531396</v>
      </c>
      <c r="M1267" s="2">
        <v>-5.7456332317453999E-2</v>
      </c>
      <c r="N1267" s="2">
        <v>-0.192561769107579</v>
      </c>
      <c r="O1267" s="2">
        <v>7.7649104472670899E-2</v>
      </c>
      <c r="P1267" s="17">
        <v>0.42401620795122402</v>
      </c>
      <c r="Q1267" s="2">
        <v>0.17859702761471299</v>
      </c>
      <c r="R1267" s="2">
        <v>0.600684536769306</v>
      </c>
      <c r="S1267" s="18">
        <v>0</v>
      </c>
    </row>
    <row r="1268" spans="1:19" x14ac:dyDescent="0.25">
      <c r="A1268" s="1" t="s">
        <v>7063</v>
      </c>
      <c r="B1268" s="1" t="s">
        <v>7063</v>
      </c>
      <c r="C1268" s="1" t="s">
        <v>7064</v>
      </c>
      <c r="D1268" s="2">
        <v>0.99954311183914601</v>
      </c>
      <c r="E1268" s="2">
        <v>-3.2142063794239999E-2</v>
      </c>
      <c r="F1268" s="2">
        <v>-0.11380415840862</v>
      </c>
      <c r="G1268" s="2">
        <v>4.9520030820139498E-2</v>
      </c>
      <c r="H1268" s="17">
        <v>0.44044703579411099</v>
      </c>
      <c r="I1268" s="2">
        <v>-5.8344161544655597E-2</v>
      </c>
      <c r="J1268" s="2">
        <v>-0.155727552108823</v>
      </c>
      <c r="K1268" s="2">
        <v>3.9039229019511797E-2</v>
      </c>
      <c r="L1268" s="17">
        <v>0.24029486722403101</v>
      </c>
      <c r="M1268" s="2">
        <v>-0.131095446243363</v>
      </c>
      <c r="N1268" s="2">
        <v>-0.27840490388308797</v>
      </c>
      <c r="O1268" s="2">
        <v>1.62140113963633E-2</v>
      </c>
      <c r="P1268" s="17">
        <v>0.111717467556743</v>
      </c>
      <c r="Q1268" s="2">
        <v>0.15360055532257899</v>
      </c>
      <c r="R1268" s="2">
        <v>0.26695250266888698</v>
      </c>
      <c r="S1268" s="18">
        <v>18.013813630010201</v>
      </c>
    </row>
    <row r="1269" spans="1:19" x14ac:dyDescent="0.25">
      <c r="A1269" s="1" t="s">
        <v>7065</v>
      </c>
      <c r="B1269" s="1" t="s">
        <v>7065</v>
      </c>
      <c r="C1269" s="1" t="s">
        <v>7066</v>
      </c>
      <c r="D1269" s="2">
        <v>0.99954311183914601</v>
      </c>
      <c r="E1269" s="2">
        <v>-3.03746433027E-2</v>
      </c>
      <c r="F1269" s="2">
        <v>-0.10755962367584</v>
      </c>
      <c r="G1269" s="2">
        <v>4.68103370704398E-2</v>
      </c>
      <c r="H1269" s="17">
        <v>0.440525819071175</v>
      </c>
      <c r="I1269" s="2">
        <v>-1.6776857891544501E-2</v>
      </c>
      <c r="J1269" s="2">
        <v>-0.126197740468144</v>
      </c>
      <c r="K1269" s="2">
        <v>9.2644024685055101E-2</v>
      </c>
      <c r="L1269" s="17">
        <v>0.76378839413196697</v>
      </c>
      <c r="M1269" s="2">
        <v>-3.2423035210198597E-2</v>
      </c>
      <c r="N1269" s="2">
        <v>-0.18582988144301699</v>
      </c>
      <c r="O1269" s="2">
        <v>0.12098381102262</v>
      </c>
      <c r="P1269" s="17">
        <v>0.68744029118629901</v>
      </c>
      <c r="Q1269" s="2">
        <v>0.97602799221477299</v>
      </c>
      <c r="R1269" s="2">
        <v>0.37149617728541301</v>
      </c>
      <c r="S1269" s="18">
        <v>7.5334742705717401</v>
      </c>
    </row>
    <row r="1270" spans="1:19" x14ac:dyDescent="0.25">
      <c r="A1270" s="1" t="s">
        <v>7067</v>
      </c>
      <c r="B1270" s="1" t="s">
        <v>7068</v>
      </c>
      <c r="C1270" s="1" t="s">
        <v>7069</v>
      </c>
      <c r="D1270" s="2">
        <v>0.99954311183914601</v>
      </c>
      <c r="E1270" s="2">
        <v>2.9317223064026302E-2</v>
      </c>
      <c r="F1270" s="2">
        <v>-4.5259605678692902E-2</v>
      </c>
      <c r="G1270" s="2">
        <v>0.10389405180674501</v>
      </c>
      <c r="H1270" s="17">
        <v>0.44100928025687802</v>
      </c>
      <c r="I1270" s="2">
        <v>1.9549688675805799E-2</v>
      </c>
      <c r="J1270" s="2">
        <v>-7.7747257651837695E-2</v>
      </c>
      <c r="K1270" s="2">
        <v>0.116846635003449</v>
      </c>
      <c r="L1270" s="17">
        <v>0.69371999073947499</v>
      </c>
      <c r="M1270" s="2">
        <v>2.76829854732175E-2</v>
      </c>
      <c r="N1270" s="2">
        <v>-0.115659341147043</v>
      </c>
      <c r="O1270" s="2">
        <v>0.17102531209347799</v>
      </c>
      <c r="P1270" s="17">
        <v>0.712957669817055</v>
      </c>
      <c r="Q1270" s="2">
        <v>0.97964006606952203</v>
      </c>
      <c r="R1270" s="2">
        <v>0.53239327790501501</v>
      </c>
      <c r="S1270" s="18">
        <v>0</v>
      </c>
    </row>
    <row r="1271" spans="1:19" x14ac:dyDescent="0.25">
      <c r="A1271" s="1" t="s">
        <v>7070</v>
      </c>
      <c r="B1271" s="1" t="s">
        <v>7071</v>
      </c>
      <c r="C1271" s="1" t="s">
        <v>7072</v>
      </c>
      <c r="D1271" s="2">
        <v>0.99954311183914601</v>
      </c>
      <c r="E1271" s="2">
        <v>-3.3667150647546301E-2</v>
      </c>
      <c r="F1271" s="2">
        <v>-0.119321110260331</v>
      </c>
      <c r="G1271" s="2">
        <v>5.1986808965238697E-2</v>
      </c>
      <c r="H1271" s="17">
        <v>0.44107239977131601</v>
      </c>
      <c r="I1271" s="2">
        <v>-5.5418061520115101E-2</v>
      </c>
      <c r="J1271" s="2">
        <v>-0.14943668757242401</v>
      </c>
      <c r="K1271" s="2">
        <v>3.8600564532193703E-2</v>
      </c>
      <c r="L1271" s="17">
        <v>0.24797767146194899</v>
      </c>
      <c r="M1271" s="2">
        <v>-0.12613279920145401</v>
      </c>
      <c r="N1271" s="2">
        <v>-0.28487054098317099</v>
      </c>
      <c r="O1271" s="2">
        <v>3.2604942580263599E-2</v>
      </c>
      <c r="P1271" s="17">
        <v>0.150435784317795</v>
      </c>
      <c r="Q1271" s="2">
        <v>0.21059816226538999</v>
      </c>
      <c r="R1271" s="2">
        <v>0.14207567429059501</v>
      </c>
      <c r="S1271" s="18">
        <v>31.140777605046701</v>
      </c>
    </row>
    <row r="1272" spans="1:19" x14ac:dyDescent="0.25">
      <c r="A1272" s="1" t="s">
        <v>7073</v>
      </c>
      <c r="B1272" s="1" t="s">
        <v>7074</v>
      </c>
      <c r="C1272" s="1" t="s">
        <v>7075</v>
      </c>
      <c r="D1272" s="2">
        <v>0.99954311183914601</v>
      </c>
      <c r="E1272" s="2">
        <v>3.1575006058590802E-2</v>
      </c>
      <c r="F1272" s="2">
        <v>-4.87679413128774E-2</v>
      </c>
      <c r="G1272" s="2">
        <v>0.111917953430059</v>
      </c>
      <c r="H1272" s="17">
        <v>0.44113891688192902</v>
      </c>
      <c r="I1272" s="2">
        <v>2.23513936039418E-2</v>
      </c>
      <c r="J1272" s="2">
        <v>-7.6821264010860493E-2</v>
      </c>
      <c r="K1272" s="2">
        <v>0.121524051218744</v>
      </c>
      <c r="L1272" s="17">
        <v>0.65868176350726804</v>
      </c>
      <c r="M1272" s="2">
        <v>-3.9189214938956801E-2</v>
      </c>
      <c r="N1272" s="2">
        <v>-0.19562806627978499</v>
      </c>
      <c r="O1272" s="2">
        <v>0.117249636401872</v>
      </c>
      <c r="P1272" s="17">
        <v>0.63403166318259896</v>
      </c>
      <c r="Q1272" s="2">
        <v>0.32631295280098599</v>
      </c>
      <c r="R1272" s="2">
        <v>0.27887189986628502</v>
      </c>
      <c r="S1272" s="18">
        <v>16.824436862976199</v>
      </c>
    </row>
    <row r="1273" spans="1:19" x14ac:dyDescent="0.25">
      <c r="A1273" s="1" t="s">
        <v>7076</v>
      </c>
      <c r="B1273" s="1" t="s">
        <v>7077</v>
      </c>
      <c r="C1273" s="1" t="s">
        <v>7078</v>
      </c>
      <c r="D1273" s="2">
        <v>0.99954311183914601</v>
      </c>
      <c r="E1273" s="2">
        <v>-2.7284665715779199E-2</v>
      </c>
      <c r="F1273" s="2">
        <v>-9.6715837727551102E-2</v>
      </c>
      <c r="G1273" s="2">
        <v>4.2146506295992599E-2</v>
      </c>
      <c r="H1273" s="17">
        <v>0.44117209430210202</v>
      </c>
      <c r="I1273" s="2">
        <v>2.9349799467189901E-2</v>
      </c>
      <c r="J1273" s="2">
        <v>-7.1595638643859705E-2</v>
      </c>
      <c r="K1273" s="2">
        <v>0.13029523757823899</v>
      </c>
      <c r="L1273" s="17">
        <v>0.56877411786353405</v>
      </c>
      <c r="M1273" s="2">
        <v>-6.0529929587919799E-2</v>
      </c>
      <c r="N1273" s="2">
        <v>-0.19365636612188999</v>
      </c>
      <c r="O1273" s="2">
        <v>7.2596506946050798E-2</v>
      </c>
      <c r="P1273" s="17">
        <v>0.393781631109203</v>
      </c>
      <c r="Q1273" s="2">
        <v>0.57887427738928299</v>
      </c>
      <c r="R1273" s="2">
        <v>0.53656728740339199</v>
      </c>
      <c r="S1273" s="18">
        <v>0</v>
      </c>
    </row>
    <row r="1274" spans="1:19" x14ac:dyDescent="0.25">
      <c r="A1274" s="1" t="s">
        <v>7079</v>
      </c>
      <c r="B1274" s="1" t="s">
        <v>7080</v>
      </c>
      <c r="C1274" s="1" t="s">
        <v>7081</v>
      </c>
      <c r="D1274" s="2">
        <v>0.99954311183914601</v>
      </c>
      <c r="E1274" s="2">
        <v>-2.9280806988230101E-2</v>
      </c>
      <c r="F1274" s="2">
        <v>-0.103795107539223</v>
      </c>
      <c r="G1274" s="2">
        <v>4.5233493562762503E-2</v>
      </c>
      <c r="H1274" s="17">
        <v>0.44119389696984901</v>
      </c>
      <c r="I1274" s="2">
        <v>-1.7797827629817901E-2</v>
      </c>
      <c r="J1274" s="2">
        <v>-0.116398712956454</v>
      </c>
      <c r="K1274" s="2">
        <v>8.0803057696818198E-2</v>
      </c>
      <c r="L1274" s="17">
        <v>0.72350315541340304</v>
      </c>
      <c r="M1274" s="2">
        <v>8.8586824119454202E-3</v>
      </c>
      <c r="N1274" s="2">
        <v>-0.133185289937443</v>
      </c>
      <c r="O1274" s="2">
        <v>0.15090265476133399</v>
      </c>
      <c r="P1274" s="17">
        <v>0.905134741377009</v>
      </c>
      <c r="Q1274" s="2">
        <v>0.55030000811118596</v>
      </c>
      <c r="R1274" s="2">
        <v>0.69372426333438098</v>
      </c>
      <c r="S1274" s="18">
        <v>0</v>
      </c>
    </row>
    <row r="1275" spans="1:19" x14ac:dyDescent="0.25">
      <c r="A1275" s="1" t="s">
        <v>7082</v>
      </c>
      <c r="B1275" s="1" t="s">
        <v>7083</v>
      </c>
      <c r="C1275" s="1" t="s">
        <v>7084</v>
      </c>
      <c r="D1275" s="2">
        <v>0.99954311183914601</v>
      </c>
      <c r="E1275" s="2">
        <v>-2.8316618741986301E-2</v>
      </c>
      <c r="F1275" s="2">
        <v>-0.10045629549636</v>
      </c>
      <c r="G1275" s="2">
        <v>4.3823058012387603E-2</v>
      </c>
      <c r="H1275" s="17">
        <v>0.441694672979836</v>
      </c>
      <c r="I1275" s="2">
        <v>-3.3847142371834199E-2</v>
      </c>
      <c r="J1275" s="2">
        <v>-0.125590028166082</v>
      </c>
      <c r="K1275" s="2">
        <v>5.78957434224135E-2</v>
      </c>
      <c r="L1275" s="17">
        <v>0.46961912353084201</v>
      </c>
      <c r="M1275" s="2">
        <v>-7.5114434602719105E-2</v>
      </c>
      <c r="N1275" s="2">
        <v>-0.211462595393442</v>
      </c>
      <c r="O1275" s="2">
        <v>6.1233726188004198E-2</v>
      </c>
      <c r="P1275" s="17">
        <v>0.30560803242439899</v>
      </c>
      <c r="Q1275" s="2">
        <v>0.44632263357061902</v>
      </c>
      <c r="R1275" s="2">
        <v>0.50431359830808897</v>
      </c>
      <c r="S1275" s="18">
        <v>0</v>
      </c>
    </row>
    <row r="1276" spans="1:19" x14ac:dyDescent="0.25">
      <c r="A1276" s="1" t="s">
        <v>5141</v>
      </c>
      <c r="B1276" s="1" t="s">
        <v>5141</v>
      </c>
      <c r="C1276" s="1" t="s">
        <v>7085</v>
      </c>
      <c r="D1276" s="2">
        <v>0.99954311183914601</v>
      </c>
      <c r="E1276" s="2">
        <v>3.7015422678506701E-2</v>
      </c>
      <c r="F1276" s="2">
        <v>-5.7378419291403998E-2</v>
      </c>
      <c r="G1276" s="2">
        <v>0.13140926464841701</v>
      </c>
      <c r="H1276" s="17">
        <v>0.44214471884032502</v>
      </c>
      <c r="I1276" s="2">
        <v>3.4279191625864999E-2</v>
      </c>
      <c r="J1276" s="2">
        <v>-6.4542542193071498E-2</v>
      </c>
      <c r="K1276" s="2">
        <v>0.13310092544480101</v>
      </c>
      <c r="L1276" s="17">
        <v>0.49658646577466398</v>
      </c>
      <c r="M1276" s="2">
        <v>-9.5099297682094297E-2</v>
      </c>
      <c r="N1276" s="2">
        <v>-0.258714099001289</v>
      </c>
      <c r="O1276" s="2">
        <v>6.8515503637100905E-2</v>
      </c>
      <c r="P1276" s="17">
        <v>0.28117018509901198</v>
      </c>
      <c r="Q1276" s="2">
        <v>9.3226121632576694E-2</v>
      </c>
      <c r="R1276" s="2">
        <v>5.4032197400295703E-2</v>
      </c>
      <c r="S1276" s="18">
        <v>43.3439972783166</v>
      </c>
    </row>
    <row r="1277" spans="1:19" x14ac:dyDescent="0.25">
      <c r="A1277" s="1" t="s">
        <v>7086</v>
      </c>
      <c r="B1277" s="1" t="s">
        <v>7086</v>
      </c>
      <c r="C1277" s="1" t="s">
        <v>7087</v>
      </c>
      <c r="D1277" s="2">
        <v>0.99954311183914601</v>
      </c>
      <c r="E1277" s="2">
        <v>-3.1003867286700699E-2</v>
      </c>
      <c r="F1277" s="2">
        <v>-0.110138192754975</v>
      </c>
      <c r="G1277" s="2">
        <v>4.8130458181574201E-2</v>
      </c>
      <c r="H1277" s="17">
        <v>0.44255249328763302</v>
      </c>
      <c r="I1277" s="2">
        <v>-6.1000699352828799E-2</v>
      </c>
      <c r="J1277" s="2">
        <v>-0.158954346073028</v>
      </c>
      <c r="K1277" s="2">
        <v>3.69529473673708E-2</v>
      </c>
      <c r="L1277" s="17">
        <v>0.222249291644354</v>
      </c>
      <c r="M1277" s="2">
        <v>-7.8085498433463602E-2</v>
      </c>
      <c r="N1277" s="2">
        <v>-0.23362438482363401</v>
      </c>
      <c r="O1277" s="2">
        <v>7.7453387956706907E-2</v>
      </c>
      <c r="P1277" s="17">
        <v>0.34834029499257202</v>
      </c>
      <c r="Q1277" s="2">
        <v>0.50279322132497795</v>
      </c>
      <c r="R1277" s="2">
        <v>0.25914301593406303</v>
      </c>
      <c r="S1277" s="18">
        <v>18.794933234834499</v>
      </c>
    </row>
    <row r="1278" spans="1:19" x14ac:dyDescent="0.25">
      <c r="A1278" s="1" t="s">
        <v>7088</v>
      </c>
      <c r="B1278" s="1" t="s">
        <v>7089</v>
      </c>
      <c r="C1278" s="1" t="s">
        <v>7090</v>
      </c>
      <c r="D1278" s="2">
        <v>0.99954311183914601</v>
      </c>
      <c r="E1278" s="2">
        <v>-2.8686006328492601E-2</v>
      </c>
      <c r="F1278" s="2">
        <v>-0.101980073628557</v>
      </c>
      <c r="G1278" s="2">
        <v>4.46080609715718E-2</v>
      </c>
      <c r="H1278" s="17">
        <v>0.44302481786592901</v>
      </c>
      <c r="I1278" s="2">
        <v>-7.2377921379975396E-2</v>
      </c>
      <c r="J1278" s="2">
        <v>-0.17462913653567499</v>
      </c>
      <c r="K1278" s="2">
        <v>2.9873293775724698E-2</v>
      </c>
      <c r="L1278" s="17">
        <v>0.16533537402446999</v>
      </c>
      <c r="M1278" s="2">
        <v>-4.0920027854853901E-2</v>
      </c>
      <c r="N1278" s="2">
        <v>-0.18217653601035</v>
      </c>
      <c r="O1278" s="2">
        <v>0.100336480300643</v>
      </c>
      <c r="P1278" s="17">
        <v>0.58271057437850005</v>
      </c>
      <c r="Q1278" s="2">
        <v>0.84657652243593495</v>
      </c>
      <c r="R1278" s="2">
        <v>0.61914051213408705</v>
      </c>
      <c r="S1278" s="18">
        <v>0</v>
      </c>
    </row>
    <row r="1279" spans="1:19" x14ac:dyDescent="0.25">
      <c r="A1279" s="1" t="s">
        <v>7091</v>
      </c>
      <c r="B1279" s="1" t="s">
        <v>7091</v>
      </c>
      <c r="C1279" s="1" t="s">
        <v>7092</v>
      </c>
      <c r="D1279" s="2">
        <v>0.99954311183914601</v>
      </c>
      <c r="E1279" s="2">
        <v>-2.9257055966579001E-2</v>
      </c>
      <c r="F1279" s="2">
        <v>-0.104028818907817</v>
      </c>
      <c r="G1279" s="2">
        <v>4.5514706974659098E-2</v>
      </c>
      <c r="H1279" s="17">
        <v>0.44313850061837501</v>
      </c>
      <c r="I1279" s="2">
        <v>-4.387673928501E-2</v>
      </c>
      <c r="J1279" s="2">
        <v>-0.14551916991716901</v>
      </c>
      <c r="K1279" s="2">
        <v>5.7765691347149199E-2</v>
      </c>
      <c r="L1279" s="17">
        <v>0.39751250179518199</v>
      </c>
      <c r="M1279" s="2">
        <v>-0.14953326625739799</v>
      </c>
      <c r="N1279" s="2">
        <v>-0.29232446597422101</v>
      </c>
      <c r="O1279" s="2">
        <v>-6.7420665405741598E-3</v>
      </c>
      <c r="P1279" s="17">
        <v>6.7225657335969205E-2</v>
      </c>
      <c r="Q1279" s="2">
        <v>8.1370973074258501E-2</v>
      </c>
      <c r="R1279" s="2">
        <v>0.61634536986783095</v>
      </c>
      <c r="S1279" s="18">
        <v>0</v>
      </c>
    </row>
    <row r="1280" spans="1:19" x14ac:dyDescent="0.25">
      <c r="A1280" s="1" t="s">
        <v>7093</v>
      </c>
      <c r="B1280" s="1" t="s">
        <v>7094</v>
      </c>
      <c r="C1280" s="1" t="s">
        <v>7095</v>
      </c>
      <c r="D1280" s="2">
        <v>0.99954311183914601</v>
      </c>
      <c r="E1280" s="2">
        <v>3.3801193732806802E-2</v>
      </c>
      <c r="F1280" s="2">
        <v>-5.2590284657932002E-2</v>
      </c>
      <c r="G1280" s="2">
        <v>0.12019267212354599</v>
      </c>
      <c r="H1280" s="17">
        <v>0.44317196302746398</v>
      </c>
      <c r="I1280" s="2">
        <v>-2.16492721563031E-2</v>
      </c>
      <c r="J1280" s="2">
        <v>-0.118756190238922</v>
      </c>
      <c r="K1280" s="2">
        <v>7.5457645926316194E-2</v>
      </c>
      <c r="L1280" s="17">
        <v>0.66214069484790194</v>
      </c>
      <c r="M1280" s="2">
        <v>-7.4539138468791497E-2</v>
      </c>
      <c r="N1280" s="2">
        <v>-0.22775144867150901</v>
      </c>
      <c r="O1280" s="2">
        <v>7.8673171733926003E-2</v>
      </c>
      <c r="P1280" s="17">
        <v>0.36279696023217001</v>
      </c>
      <c r="Q1280" s="2">
        <v>0.13431477104015799</v>
      </c>
      <c r="R1280" s="2">
        <v>0.167014209589675</v>
      </c>
      <c r="S1280" s="18">
        <v>28.340255795544198</v>
      </c>
    </row>
    <row r="1281" spans="1:19" x14ac:dyDescent="0.25">
      <c r="A1281" s="1" t="s">
        <v>7096</v>
      </c>
      <c r="B1281" s="1" t="s">
        <v>7097</v>
      </c>
      <c r="C1281" s="1" t="s">
        <v>7098</v>
      </c>
      <c r="D1281" s="2">
        <v>0.99954311183914601</v>
      </c>
      <c r="E1281" s="2">
        <v>2.8461327012288401E-2</v>
      </c>
      <c r="F1281" s="2">
        <v>-4.4322362236531798E-2</v>
      </c>
      <c r="G1281" s="2">
        <v>0.101245016261109</v>
      </c>
      <c r="H1281" s="17">
        <v>0.443423978127786</v>
      </c>
      <c r="I1281" s="2">
        <v>-9.4514546485546594E-3</v>
      </c>
      <c r="J1281" s="2">
        <v>-0.105876919788473</v>
      </c>
      <c r="K1281" s="2">
        <v>8.6974010491363704E-2</v>
      </c>
      <c r="L1281" s="17">
        <v>0.84765429863795405</v>
      </c>
      <c r="M1281" s="2">
        <v>-9.7243869117026205E-2</v>
      </c>
      <c r="N1281" s="2">
        <v>-0.23627327384986399</v>
      </c>
      <c r="O1281" s="2">
        <v>4.1785535615811699E-2</v>
      </c>
      <c r="P1281" s="17">
        <v>0.20038912200176201</v>
      </c>
      <c r="Q1281" s="2">
        <v>6.4206737858935894E-2</v>
      </c>
      <c r="R1281" s="2">
        <v>0.57551686697329396</v>
      </c>
      <c r="S1281" s="18">
        <v>0</v>
      </c>
    </row>
    <row r="1282" spans="1:19" x14ac:dyDescent="0.25">
      <c r="A1282" s="1" t="s">
        <v>7099</v>
      </c>
      <c r="B1282" s="1" t="s">
        <v>7100</v>
      </c>
      <c r="C1282" s="1" t="s">
        <v>7101</v>
      </c>
      <c r="D1282" s="2">
        <v>0.99954311183914601</v>
      </c>
      <c r="E1282" s="2">
        <v>-2.8759639640008501E-2</v>
      </c>
      <c r="F1282" s="2">
        <v>-0.102337947879094</v>
      </c>
      <c r="G1282" s="2">
        <v>4.4818668599077398E-2</v>
      </c>
      <c r="H1282" s="17">
        <v>0.44362071705321598</v>
      </c>
      <c r="I1282" s="2">
        <v>-9.4916039677943303E-3</v>
      </c>
      <c r="J1282" s="2">
        <v>-0.10749799156677101</v>
      </c>
      <c r="K1282" s="2">
        <v>8.8514783631181898E-2</v>
      </c>
      <c r="L1282" s="17">
        <v>0.84945314602629496</v>
      </c>
      <c r="M1282" s="2">
        <v>-2.5934509155014301E-2</v>
      </c>
      <c r="N1282" s="2">
        <v>-0.168542042234547</v>
      </c>
      <c r="O1282" s="2">
        <v>0.116673023924518</v>
      </c>
      <c r="P1282" s="17">
        <v>0.72891858153169298</v>
      </c>
      <c r="Q1282" s="2">
        <v>0.96473908999524205</v>
      </c>
      <c r="R1282" s="2">
        <v>0.66888957015898098</v>
      </c>
      <c r="S1282" s="18">
        <v>0</v>
      </c>
    </row>
    <row r="1283" spans="1:19" x14ac:dyDescent="0.25">
      <c r="A1283" s="1" t="s">
        <v>7102</v>
      </c>
      <c r="B1283" s="1" t="s">
        <v>7103</v>
      </c>
      <c r="C1283" s="1" t="s">
        <v>7104</v>
      </c>
      <c r="D1283" s="2">
        <v>0.99954311183914601</v>
      </c>
      <c r="E1283" s="2">
        <v>-3.0228798109058999E-2</v>
      </c>
      <c r="F1283" s="2">
        <v>-0.10756758819071301</v>
      </c>
      <c r="G1283" s="2">
        <v>4.7109991972595203E-2</v>
      </c>
      <c r="H1283" s="17">
        <v>0.44363135442977603</v>
      </c>
      <c r="I1283" s="2">
        <v>-4.7531134391367101E-2</v>
      </c>
      <c r="J1283" s="2">
        <v>-0.14753934555819501</v>
      </c>
      <c r="K1283" s="2">
        <v>5.24770767754612E-2</v>
      </c>
      <c r="L1283" s="17">
        <v>0.35158638779333201</v>
      </c>
      <c r="M1283" s="2">
        <v>-2.0842667905087601E-2</v>
      </c>
      <c r="N1283" s="2">
        <v>-0.17614451529892</v>
      </c>
      <c r="O1283" s="2">
        <v>0.134459179488745</v>
      </c>
      <c r="P1283" s="17">
        <v>0.79785851646067496</v>
      </c>
      <c r="Q1283" s="2">
        <v>0.89405871793711</v>
      </c>
      <c r="R1283" s="2">
        <v>0.53713708332741406</v>
      </c>
      <c r="S1283" s="18">
        <v>0</v>
      </c>
    </row>
    <row r="1284" spans="1:19" x14ac:dyDescent="0.25">
      <c r="A1284" s="1" t="s">
        <v>7105</v>
      </c>
      <c r="B1284" s="1" t="s">
        <v>7106</v>
      </c>
      <c r="C1284" s="1" t="s">
        <v>7107</v>
      </c>
      <c r="D1284" s="2">
        <v>0.99954311183914601</v>
      </c>
      <c r="E1284" s="2">
        <v>2.7371236999839298E-2</v>
      </c>
      <c r="F1284" s="2">
        <v>-4.2674079057174498E-2</v>
      </c>
      <c r="G1284" s="2">
        <v>9.7416553056853206E-2</v>
      </c>
      <c r="H1284" s="17">
        <v>0.44374488612303498</v>
      </c>
      <c r="I1284" s="2">
        <v>2.6014288328373301E-2</v>
      </c>
      <c r="J1284" s="2">
        <v>-6.4775043723910505E-2</v>
      </c>
      <c r="K1284" s="2">
        <v>0.116803620380657</v>
      </c>
      <c r="L1284" s="17">
        <v>0.57439023683021195</v>
      </c>
      <c r="M1284" s="2">
        <v>8.8911498301450006E-3</v>
      </c>
      <c r="N1284" s="2">
        <v>-0.12579331594965701</v>
      </c>
      <c r="O1284" s="2">
        <v>0.143575615609947</v>
      </c>
      <c r="P1284" s="17">
        <v>0.89961739031448695</v>
      </c>
      <c r="Q1284" s="2">
        <v>0.759341489036924</v>
      </c>
      <c r="R1284" s="2">
        <v>0.56028685192438399</v>
      </c>
      <c r="S1284" s="18">
        <v>0</v>
      </c>
    </row>
    <row r="1285" spans="1:19" x14ac:dyDescent="0.25">
      <c r="A1285" s="1" t="s">
        <v>7108</v>
      </c>
      <c r="B1285" s="1" t="s">
        <v>7108</v>
      </c>
      <c r="C1285" s="1" t="s">
        <v>7109</v>
      </c>
      <c r="D1285" s="2">
        <v>0.99954311183914601</v>
      </c>
      <c r="E1285" s="2">
        <v>2.9155268936046402E-2</v>
      </c>
      <c r="F1285" s="2">
        <v>-4.5455874480347901E-2</v>
      </c>
      <c r="G1285" s="2">
        <v>0.103766412352441</v>
      </c>
      <c r="H1285" s="17">
        <v>0.44374695308821399</v>
      </c>
      <c r="I1285" s="2">
        <v>3.0587110227022901E-2</v>
      </c>
      <c r="J1285" s="2">
        <v>-6.3264500803932894E-2</v>
      </c>
      <c r="K1285" s="2">
        <v>0.124438721257979</v>
      </c>
      <c r="L1285" s="17">
        <v>0.52297228392827899</v>
      </c>
      <c r="M1285" s="2">
        <v>-2.1422860999376601E-2</v>
      </c>
      <c r="N1285" s="2">
        <v>-0.16472676550919901</v>
      </c>
      <c r="O1285" s="2">
        <v>0.121881043510446</v>
      </c>
      <c r="P1285" s="17">
        <v>0.77551212257943603</v>
      </c>
      <c r="Q1285" s="2">
        <v>0.436661111205985</v>
      </c>
      <c r="R1285" s="2">
        <v>0.73829073852465699</v>
      </c>
      <c r="S1285" s="18">
        <v>0</v>
      </c>
    </row>
    <row r="1286" spans="1:19" x14ac:dyDescent="0.25">
      <c r="A1286" s="1" t="s">
        <v>7110</v>
      </c>
      <c r="B1286" s="1" t="s">
        <v>7110</v>
      </c>
      <c r="C1286" s="1" t="s">
        <v>7111</v>
      </c>
      <c r="D1286" s="2">
        <v>0.99954311183914601</v>
      </c>
      <c r="E1286" s="2">
        <v>-3.5116087779683398E-2</v>
      </c>
      <c r="F1286" s="2">
        <v>-0.125027293113666</v>
      </c>
      <c r="G1286" s="2">
        <v>5.4795117554299097E-2</v>
      </c>
      <c r="H1286" s="17">
        <v>0.44397890028345299</v>
      </c>
      <c r="I1286" s="2">
        <v>-9.3611525649819394E-2</v>
      </c>
      <c r="J1286" s="2">
        <v>-0.20095993658194</v>
      </c>
      <c r="K1286" s="2">
        <v>1.37368852823014E-2</v>
      </c>
      <c r="L1286" s="17">
        <v>8.7421990867301805E-2</v>
      </c>
      <c r="M1286" s="2">
        <v>-0.10483998452934901</v>
      </c>
      <c r="N1286" s="2">
        <v>-0.278538809145433</v>
      </c>
      <c r="O1286" s="2">
        <v>6.8858840086734305E-2</v>
      </c>
      <c r="P1286" s="17">
        <v>0.26417776097163498</v>
      </c>
      <c r="Q1286" s="2">
        <v>0.37830925360401502</v>
      </c>
      <c r="R1286" s="2">
        <v>0.1049411141932</v>
      </c>
      <c r="S1286" s="18">
        <v>35.673959399307599</v>
      </c>
    </row>
    <row r="1287" spans="1:19" x14ac:dyDescent="0.25">
      <c r="A1287" s="1" t="s">
        <v>7112</v>
      </c>
      <c r="B1287" s="1" t="s">
        <v>7113</v>
      </c>
      <c r="C1287" s="1" t="s">
        <v>7114</v>
      </c>
      <c r="D1287" s="2">
        <v>0.99954311183914601</v>
      </c>
      <c r="E1287" s="2">
        <v>-2.5909402677322599E-2</v>
      </c>
      <c r="F1287" s="2">
        <v>-9.2295068129866806E-2</v>
      </c>
      <c r="G1287" s="2">
        <v>4.0476262775221601E-2</v>
      </c>
      <c r="H1287" s="17">
        <v>0.44430328030820398</v>
      </c>
      <c r="I1287" s="2">
        <v>-2.0073130450857699E-3</v>
      </c>
      <c r="J1287" s="2">
        <v>-8.4289142900625003E-2</v>
      </c>
      <c r="K1287" s="2">
        <v>8.02745168104535E-2</v>
      </c>
      <c r="L1287" s="17">
        <v>0.96186411221075396</v>
      </c>
      <c r="M1287" s="2">
        <v>-0.10286960897868901</v>
      </c>
      <c r="N1287" s="2">
        <v>-0.239932797870688</v>
      </c>
      <c r="O1287" s="2">
        <v>3.41935799133097E-2</v>
      </c>
      <c r="P1287" s="17">
        <v>0.17204327536661099</v>
      </c>
      <c r="Q1287" s="2">
        <v>0.23700709519635599</v>
      </c>
      <c r="R1287" s="2">
        <v>0.50013775754585099</v>
      </c>
      <c r="S1287" s="18">
        <v>0</v>
      </c>
    </row>
    <row r="1288" spans="1:19" x14ac:dyDescent="0.25">
      <c r="A1288" s="1" t="s">
        <v>7115</v>
      </c>
      <c r="B1288" s="1" t="s">
        <v>7115</v>
      </c>
      <c r="C1288" s="1" t="s">
        <v>7116</v>
      </c>
      <c r="D1288" s="2">
        <v>0.99954311183914601</v>
      </c>
      <c r="E1288" s="2">
        <v>2.7854951397692802E-2</v>
      </c>
      <c r="F1288" s="2">
        <v>-4.3561189545132002E-2</v>
      </c>
      <c r="G1288" s="2">
        <v>9.9271092340517605E-2</v>
      </c>
      <c r="H1288" s="17">
        <v>0.444593845421835</v>
      </c>
      <c r="I1288" s="2">
        <v>6.7984965283061499E-3</v>
      </c>
      <c r="J1288" s="2">
        <v>-8.4807609832338302E-2</v>
      </c>
      <c r="K1288" s="2">
        <v>9.8404602888950601E-2</v>
      </c>
      <c r="L1288" s="17">
        <v>0.884349555752318</v>
      </c>
      <c r="M1288" s="2">
        <v>-3.1179309813802502E-3</v>
      </c>
      <c r="N1288" s="2">
        <v>-0.13961144888562499</v>
      </c>
      <c r="O1288" s="2">
        <v>0.133375586922864</v>
      </c>
      <c r="P1288" s="17">
        <v>0.96517079358153302</v>
      </c>
      <c r="Q1288" s="2">
        <v>0.61311125461197402</v>
      </c>
      <c r="R1288" s="2">
        <v>0.80884004846942803</v>
      </c>
      <c r="S1288" s="18">
        <v>0</v>
      </c>
    </row>
    <row r="1289" spans="1:19" x14ac:dyDescent="0.25">
      <c r="A1289" s="1" t="s">
        <v>7117</v>
      </c>
      <c r="B1289" s="1" t="s">
        <v>7117</v>
      </c>
      <c r="C1289" s="1" t="s">
        <v>7118</v>
      </c>
      <c r="D1289" s="2">
        <v>0.99954311183914601</v>
      </c>
      <c r="E1289" s="2">
        <v>2.7969154517282799E-2</v>
      </c>
      <c r="F1289" s="2">
        <v>-4.3775025602514901E-2</v>
      </c>
      <c r="G1289" s="2">
        <v>9.97133346370805E-2</v>
      </c>
      <c r="H1289" s="17">
        <v>0.44481755680836199</v>
      </c>
      <c r="I1289" s="2">
        <v>-2.4572165211857001E-2</v>
      </c>
      <c r="J1289" s="2">
        <v>-0.121994751858802</v>
      </c>
      <c r="K1289" s="2">
        <v>7.2850421435087701E-2</v>
      </c>
      <c r="L1289" s="17">
        <v>0.62106117083457202</v>
      </c>
      <c r="M1289" s="2">
        <v>-6.4662524122741594E-2</v>
      </c>
      <c r="N1289" s="2">
        <v>-0.20242645207785001</v>
      </c>
      <c r="O1289" s="2">
        <v>7.3101403832366393E-2</v>
      </c>
      <c r="P1289" s="17">
        <v>0.37925478059234902</v>
      </c>
      <c r="Q1289" s="2">
        <v>0.15368574487175499</v>
      </c>
      <c r="R1289" s="2">
        <v>0.52802627938459201</v>
      </c>
      <c r="S1289" s="18">
        <v>0</v>
      </c>
    </row>
    <row r="1290" spans="1:19" x14ac:dyDescent="0.25">
      <c r="A1290" s="1" t="s">
        <v>7119</v>
      </c>
      <c r="B1290" s="1" t="s">
        <v>7120</v>
      </c>
      <c r="C1290" s="1" t="s">
        <v>7121</v>
      </c>
      <c r="D1290" s="2">
        <v>0.99954311183914601</v>
      </c>
      <c r="E1290" s="2">
        <v>-2.7974678477179899E-2</v>
      </c>
      <c r="F1290" s="2">
        <v>-9.9761307658495599E-2</v>
      </c>
      <c r="G1290" s="2">
        <v>4.3811950704135898E-2</v>
      </c>
      <c r="H1290" s="17">
        <v>0.444996940331364</v>
      </c>
      <c r="I1290" s="2">
        <v>-4.0309428945328601E-2</v>
      </c>
      <c r="J1290" s="2">
        <v>-0.12917995889508199</v>
      </c>
      <c r="K1290" s="2">
        <v>4.8561101004424997E-2</v>
      </c>
      <c r="L1290" s="17">
        <v>0.37400835406850502</v>
      </c>
      <c r="M1290" s="2">
        <v>-3.13612452559517E-2</v>
      </c>
      <c r="N1290" s="2">
        <v>-0.16962923462738699</v>
      </c>
      <c r="O1290" s="2">
        <v>0.106906744115484</v>
      </c>
      <c r="P1290" s="17">
        <v>0.66611223883914195</v>
      </c>
      <c r="Q1290" s="2">
        <v>0.956314114697705</v>
      </c>
      <c r="R1290" s="2">
        <v>0.84966497087099602</v>
      </c>
      <c r="S1290" s="18">
        <v>0</v>
      </c>
    </row>
    <row r="1291" spans="1:19" x14ac:dyDescent="0.25">
      <c r="A1291" s="1" t="s">
        <v>7122</v>
      </c>
      <c r="B1291" s="1" t="s">
        <v>7123</v>
      </c>
      <c r="C1291" s="1" t="s">
        <v>7124</v>
      </c>
      <c r="D1291" s="2">
        <v>0.99954311183914601</v>
      </c>
      <c r="E1291" s="2">
        <v>2.8147195551257002E-2</v>
      </c>
      <c r="F1291" s="2">
        <v>-4.4190638061232801E-2</v>
      </c>
      <c r="G1291" s="2">
        <v>0.10048502916374701</v>
      </c>
      <c r="H1291" s="17">
        <v>0.44568006766212298</v>
      </c>
      <c r="I1291" s="2">
        <v>1.5216929314055499E-2</v>
      </c>
      <c r="J1291" s="2">
        <v>-7.5220959687349001E-2</v>
      </c>
      <c r="K1291" s="2">
        <v>0.10565481831546</v>
      </c>
      <c r="L1291" s="17">
        <v>0.741565980064399</v>
      </c>
      <c r="M1291" s="2">
        <v>-4.1621037316465501E-3</v>
      </c>
      <c r="N1291" s="2">
        <v>-0.14345618497152901</v>
      </c>
      <c r="O1291" s="2">
        <v>0.135131977508236</v>
      </c>
      <c r="P1291" s="17">
        <v>0.954453403105051</v>
      </c>
      <c r="Q1291" s="2">
        <v>0.60636053211588803</v>
      </c>
      <c r="R1291" s="2">
        <v>0.88271221136712796</v>
      </c>
      <c r="S1291" s="18">
        <v>0</v>
      </c>
    </row>
    <row r="1292" spans="1:19" x14ac:dyDescent="0.25">
      <c r="A1292" s="1" t="s">
        <v>7125</v>
      </c>
      <c r="B1292" s="1" t="s">
        <v>7126</v>
      </c>
      <c r="C1292" s="1" t="s">
        <v>7127</v>
      </c>
      <c r="D1292" s="2">
        <v>0.99954311183914601</v>
      </c>
      <c r="E1292" s="2">
        <v>2.7172681931888199E-2</v>
      </c>
      <c r="F1292" s="2">
        <v>-4.2842967033562898E-2</v>
      </c>
      <c r="G1292" s="2">
        <v>9.7188330897339401E-2</v>
      </c>
      <c r="H1292" s="17">
        <v>0.44686551046398998</v>
      </c>
      <c r="I1292" s="2">
        <v>-4.1699507503162999E-3</v>
      </c>
      <c r="J1292" s="2">
        <v>-9.7890671977807403E-2</v>
      </c>
      <c r="K1292" s="2">
        <v>8.9550770477174801E-2</v>
      </c>
      <c r="L1292" s="17">
        <v>0.93050824454549297</v>
      </c>
      <c r="M1292" s="2">
        <v>-7.5160381804005999E-2</v>
      </c>
      <c r="N1292" s="2">
        <v>-0.210559180306442</v>
      </c>
      <c r="O1292" s="2">
        <v>6.0238416698430199E-2</v>
      </c>
      <c r="P1292" s="17">
        <v>0.302128673109259</v>
      </c>
      <c r="Q1292" s="2">
        <v>0.114190479610239</v>
      </c>
      <c r="R1292" s="2">
        <v>0.50199189683600398</v>
      </c>
      <c r="S1292" s="18">
        <v>0</v>
      </c>
    </row>
    <row r="1293" spans="1:19" x14ac:dyDescent="0.25">
      <c r="A1293" s="1" t="s">
        <v>7128</v>
      </c>
      <c r="B1293" s="1" t="s">
        <v>7129</v>
      </c>
      <c r="C1293" s="1" t="s">
        <v>7130</v>
      </c>
      <c r="D1293" s="2">
        <v>0.99954311183914601</v>
      </c>
      <c r="E1293" s="2">
        <v>2.80433223052645E-2</v>
      </c>
      <c r="F1293" s="2">
        <v>-4.4223671453330601E-2</v>
      </c>
      <c r="G1293" s="2">
        <v>0.100310316063859</v>
      </c>
      <c r="H1293" s="17">
        <v>0.44691564496552699</v>
      </c>
      <c r="I1293" s="2">
        <v>1.66395254939639E-2</v>
      </c>
      <c r="J1293" s="2">
        <v>-7.1014079417870302E-2</v>
      </c>
      <c r="K1293" s="2">
        <v>0.104293130405798</v>
      </c>
      <c r="L1293" s="17">
        <v>0.70984418127059301</v>
      </c>
      <c r="M1293" s="2">
        <v>-2.69425411878659E-2</v>
      </c>
      <c r="N1293" s="2">
        <v>-0.166342854746132</v>
      </c>
      <c r="O1293" s="2">
        <v>0.1124577723704</v>
      </c>
      <c r="P1293" s="17">
        <v>0.71274664707239999</v>
      </c>
      <c r="Q1293" s="2">
        <v>0.38583568265458101</v>
      </c>
      <c r="R1293" s="2">
        <v>0.406711727257485</v>
      </c>
      <c r="S1293" s="18">
        <v>3.8942576807115601</v>
      </c>
    </row>
    <row r="1294" spans="1:19" x14ac:dyDescent="0.25">
      <c r="A1294" s="1" t="s">
        <v>7131</v>
      </c>
      <c r="B1294" s="1" t="s">
        <v>7132</v>
      </c>
      <c r="C1294" s="1" t="s">
        <v>7133</v>
      </c>
      <c r="D1294" s="2">
        <v>0.99954311183914601</v>
      </c>
      <c r="E1294" s="2">
        <v>-4.3083463918926299E-2</v>
      </c>
      <c r="F1294" s="2">
        <v>-0.15415404779313099</v>
      </c>
      <c r="G1294" s="2">
        <v>6.7987119955278896E-2</v>
      </c>
      <c r="H1294" s="17">
        <v>0.44710179341016498</v>
      </c>
      <c r="I1294" s="2">
        <v>-0.107009596056113</v>
      </c>
      <c r="J1294" s="2">
        <v>-0.202759124155176</v>
      </c>
      <c r="K1294" s="2">
        <v>-1.12600679570499E-2</v>
      </c>
      <c r="L1294" s="17">
        <v>2.84913142063495E-2</v>
      </c>
      <c r="M1294" s="2">
        <v>-0.21687924247429899</v>
      </c>
      <c r="N1294" s="2">
        <v>-0.40071367433109401</v>
      </c>
      <c r="O1294" s="2">
        <v>-3.3044810617504201E-2</v>
      </c>
      <c r="P1294" s="17">
        <v>4.3339301736891503E-2</v>
      </c>
      <c r="Q1294" s="2">
        <v>5.4907484210920697E-2</v>
      </c>
      <c r="R1294" s="2">
        <v>4.7775236914195003E-3</v>
      </c>
      <c r="S1294" s="18">
        <v>59.089639141665799</v>
      </c>
    </row>
    <row r="1295" spans="1:19" x14ac:dyDescent="0.25">
      <c r="A1295" s="1" t="s">
        <v>7134</v>
      </c>
      <c r="B1295" s="1" t="s">
        <v>7134</v>
      </c>
      <c r="C1295" s="1" t="s">
        <v>7135</v>
      </c>
      <c r="D1295" s="2">
        <v>0.99954311183914601</v>
      </c>
      <c r="E1295" s="2">
        <v>-2.8046779113015799E-2</v>
      </c>
      <c r="F1295" s="2">
        <v>-0.100375382179857</v>
      </c>
      <c r="G1295" s="2">
        <v>4.42818239538251E-2</v>
      </c>
      <c r="H1295" s="17">
        <v>0.44724682793952603</v>
      </c>
      <c r="I1295" s="2">
        <v>-3.7455882930267997E-2</v>
      </c>
      <c r="J1295" s="2">
        <v>-0.13094050200743701</v>
      </c>
      <c r="K1295" s="2">
        <v>5.6028736146901202E-2</v>
      </c>
      <c r="L1295" s="17">
        <v>0.43228578331075401</v>
      </c>
      <c r="M1295" s="2">
        <v>-2.1188056236920601E-2</v>
      </c>
      <c r="N1295" s="2">
        <v>-0.15925538862164201</v>
      </c>
      <c r="O1295" s="2">
        <v>0.116879276147801</v>
      </c>
      <c r="P1295" s="17">
        <v>0.76974320897023196</v>
      </c>
      <c r="Q1295" s="2">
        <v>0.91125912038229095</v>
      </c>
      <c r="R1295" s="2">
        <v>0.71338334165751605</v>
      </c>
      <c r="S1295" s="18">
        <v>0</v>
      </c>
    </row>
    <row r="1296" spans="1:19" x14ac:dyDescent="0.25">
      <c r="A1296" s="1" t="s">
        <v>7136</v>
      </c>
      <c r="B1296" s="1" t="s">
        <v>7136</v>
      </c>
      <c r="C1296" s="1" t="s">
        <v>7137</v>
      </c>
      <c r="D1296" s="2">
        <v>0.99954311183914601</v>
      </c>
      <c r="E1296" s="2">
        <v>-2.83588959920387E-2</v>
      </c>
      <c r="F1296" s="2">
        <v>-0.10149528792542201</v>
      </c>
      <c r="G1296" s="2">
        <v>4.4777495941344697E-2</v>
      </c>
      <c r="H1296" s="17">
        <v>0.44726474468191901</v>
      </c>
      <c r="I1296" s="2">
        <v>-2.8861847537825801E-2</v>
      </c>
      <c r="J1296" s="2">
        <v>-0.118643770599488</v>
      </c>
      <c r="K1296" s="2">
        <v>6.0920075523836499E-2</v>
      </c>
      <c r="L1296" s="17">
        <v>0.52865399362104104</v>
      </c>
      <c r="M1296" s="2">
        <v>-6.3428677359624597E-2</v>
      </c>
      <c r="N1296" s="2">
        <v>-0.20405194561298001</v>
      </c>
      <c r="O1296" s="2">
        <v>7.7194590893730597E-2</v>
      </c>
      <c r="P1296" s="17">
        <v>0.39742620664637202</v>
      </c>
      <c r="Q1296" s="2">
        <v>0.57976945946797098</v>
      </c>
      <c r="R1296" s="2">
        <v>0.97963391336316397</v>
      </c>
      <c r="S1296" s="18">
        <v>0</v>
      </c>
    </row>
    <row r="1297" spans="1:19" x14ac:dyDescent="0.25">
      <c r="A1297" s="1" t="s">
        <v>7138</v>
      </c>
      <c r="B1297" s="1" t="s">
        <v>7139</v>
      </c>
      <c r="C1297" s="1" t="s">
        <v>7140</v>
      </c>
      <c r="D1297" s="2">
        <v>0.99954311183914601</v>
      </c>
      <c r="E1297" s="2">
        <v>3.3969170596343003E-2</v>
      </c>
      <c r="F1297" s="2">
        <v>-5.3644828011186599E-2</v>
      </c>
      <c r="G1297" s="2">
        <v>0.12158316920387301</v>
      </c>
      <c r="H1297" s="17">
        <v>0.447311131546964</v>
      </c>
      <c r="I1297" s="2">
        <v>-1.34133028322695E-2</v>
      </c>
      <c r="J1297" s="2">
        <v>-0.107851570629399</v>
      </c>
      <c r="K1297" s="2">
        <v>8.1024964964860405E-2</v>
      </c>
      <c r="L1297" s="17">
        <v>0.78072176402515103</v>
      </c>
      <c r="M1297" s="2">
        <v>-6.8260778450553103E-2</v>
      </c>
      <c r="N1297" s="2">
        <v>-0.22930648308940499</v>
      </c>
      <c r="O1297" s="2">
        <v>9.2784926188298394E-2</v>
      </c>
      <c r="P1297" s="17">
        <v>0.425505040938575</v>
      </c>
      <c r="Q1297" s="2">
        <v>0.176361972157035</v>
      </c>
      <c r="R1297" s="2">
        <v>0.114987050795054</v>
      </c>
      <c r="S1297" s="18">
        <v>34.391439465469198</v>
      </c>
    </row>
    <row r="1298" spans="1:19" x14ac:dyDescent="0.25">
      <c r="A1298" s="1" t="s">
        <v>7141</v>
      </c>
      <c r="B1298" s="1" t="s">
        <v>7142</v>
      </c>
      <c r="C1298" s="1" t="s">
        <v>7143</v>
      </c>
      <c r="D1298" s="2">
        <v>0.99954311183914601</v>
      </c>
      <c r="E1298" s="2">
        <v>-2.74814403886239E-2</v>
      </c>
      <c r="F1298" s="2">
        <v>-9.8366498667359595E-2</v>
      </c>
      <c r="G1298" s="2">
        <v>4.3403617890111802E-2</v>
      </c>
      <c r="H1298" s="17">
        <v>0.447339007134956</v>
      </c>
      <c r="I1298" s="2">
        <v>-5.2727996410307197E-2</v>
      </c>
      <c r="J1298" s="2">
        <v>-0.14233208542613701</v>
      </c>
      <c r="K1298" s="2">
        <v>3.6876092605522902E-2</v>
      </c>
      <c r="L1298" s="17">
        <v>0.248766307068507</v>
      </c>
      <c r="M1298" s="2">
        <v>-0.158432914908817</v>
      </c>
      <c r="N1298" s="2">
        <v>-0.294131212388348</v>
      </c>
      <c r="O1298" s="2">
        <v>-2.2734617429286601E-2</v>
      </c>
      <c r="P1298" s="17">
        <v>4.5141548434044401E-2</v>
      </c>
      <c r="Q1298" s="2">
        <v>5.0858977060799102E-2</v>
      </c>
      <c r="R1298" s="2">
        <v>0.51200451466405295</v>
      </c>
      <c r="S1298" s="18">
        <v>0</v>
      </c>
    </row>
    <row r="1299" spans="1:19" x14ac:dyDescent="0.25">
      <c r="A1299" s="1" t="s">
        <v>7144</v>
      </c>
      <c r="B1299" s="1" t="s">
        <v>7144</v>
      </c>
      <c r="C1299" s="1" t="s">
        <v>7145</v>
      </c>
      <c r="D1299" s="2">
        <v>0.99954311183914601</v>
      </c>
      <c r="E1299" s="2">
        <v>2.99413707396948E-2</v>
      </c>
      <c r="F1299" s="2">
        <v>-4.7304563051292103E-2</v>
      </c>
      <c r="G1299" s="2">
        <v>0.107187304530682</v>
      </c>
      <c r="H1299" s="17">
        <v>0.44743182042253399</v>
      </c>
      <c r="I1299" s="2">
        <v>4.0493213905797201E-2</v>
      </c>
      <c r="J1299" s="2">
        <v>-5.4825819018179803E-2</v>
      </c>
      <c r="K1299" s="2">
        <v>0.135812246829774</v>
      </c>
      <c r="L1299" s="17">
        <v>0.40505488724175898</v>
      </c>
      <c r="M1299" s="2">
        <v>-5.8009628154880796E-3</v>
      </c>
      <c r="N1299" s="2">
        <v>-0.15834986619159899</v>
      </c>
      <c r="O1299" s="2">
        <v>0.14674794056062199</v>
      </c>
      <c r="P1299" s="17">
        <v>0.94205744605102804</v>
      </c>
      <c r="Q1299" s="2">
        <v>0.60168690498020305</v>
      </c>
      <c r="R1299" s="2">
        <v>0.29884340404099202</v>
      </c>
      <c r="S1299" s="18">
        <v>14.8350773458451</v>
      </c>
    </row>
    <row r="1300" spans="1:19" x14ac:dyDescent="0.25">
      <c r="A1300" s="1" t="s">
        <v>5685</v>
      </c>
      <c r="B1300" s="1" t="s">
        <v>5685</v>
      </c>
      <c r="C1300" s="1" t="s">
        <v>7146</v>
      </c>
      <c r="D1300" s="2">
        <v>0.99954311183914601</v>
      </c>
      <c r="E1300" s="2">
        <v>3.5772440130433597E-2</v>
      </c>
      <c r="F1300" s="2">
        <v>-5.6533938616414502E-2</v>
      </c>
      <c r="G1300" s="2">
        <v>0.12807881887728201</v>
      </c>
      <c r="H1300" s="17">
        <v>0.44751464864727403</v>
      </c>
      <c r="I1300" s="2">
        <v>-1.7295360534662199E-2</v>
      </c>
      <c r="J1300" s="2">
        <v>-0.11407232859926</v>
      </c>
      <c r="K1300" s="2">
        <v>7.9481607529935702E-2</v>
      </c>
      <c r="L1300" s="17">
        <v>0.72613440921259198</v>
      </c>
      <c r="M1300" s="2">
        <v>-0.120251169988892</v>
      </c>
      <c r="N1300" s="2">
        <v>-0.26906352889701501</v>
      </c>
      <c r="O1300" s="2">
        <v>2.8561188919231401E-2</v>
      </c>
      <c r="P1300" s="17">
        <v>0.144323362962751</v>
      </c>
      <c r="Q1300" s="2">
        <v>3.7162027793364201E-2</v>
      </c>
      <c r="R1300" s="2">
        <v>6.7002177446029196E-2</v>
      </c>
      <c r="S1300" s="18">
        <v>41.126887587092298</v>
      </c>
    </row>
    <row r="1301" spans="1:19" x14ac:dyDescent="0.25">
      <c r="A1301" s="1" t="s">
        <v>7147</v>
      </c>
      <c r="B1301" s="1" t="s">
        <v>7148</v>
      </c>
      <c r="C1301" s="1" t="s">
        <v>7149</v>
      </c>
      <c r="D1301" s="2">
        <v>0.99954311183914601</v>
      </c>
      <c r="E1301" s="2">
        <v>3.0305402891315902E-2</v>
      </c>
      <c r="F1301" s="2">
        <v>-4.79352646150598E-2</v>
      </c>
      <c r="G1301" s="2">
        <v>0.108546070397692</v>
      </c>
      <c r="H1301" s="17">
        <v>0.44775445751975901</v>
      </c>
      <c r="I1301" s="2">
        <v>4.39031726292122E-2</v>
      </c>
      <c r="J1301" s="2">
        <v>-5.0149356229401802E-2</v>
      </c>
      <c r="K1301" s="2">
        <v>0.13795570148782599</v>
      </c>
      <c r="L1301" s="17">
        <v>0.36024425004577898</v>
      </c>
      <c r="M1301" s="2">
        <v>1.5674511033654699E-2</v>
      </c>
      <c r="N1301" s="2">
        <v>-0.14072783064570599</v>
      </c>
      <c r="O1301" s="2">
        <v>0.17207685271301501</v>
      </c>
      <c r="P1301" s="17">
        <v>0.84821124062313902</v>
      </c>
      <c r="Q1301" s="2">
        <v>0.83394902846514896</v>
      </c>
      <c r="R1301" s="2">
        <v>0.28938007456838599</v>
      </c>
      <c r="S1301" s="18">
        <v>15.777523347348099</v>
      </c>
    </row>
    <row r="1302" spans="1:19" x14ac:dyDescent="0.25">
      <c r="A1302" s="1" t="s">
        <v>7150</v>
      </c>
      <c r="B1302" s="1" t="s">
        <v>7151</v>
      </c>
      <c r="C1302" s="1" t="s">
        <v>7152</v>
      </c>
      <c r="D1302" s="2">
        <v>0.99954311183914601</v>
      </c>
      <c r="E1302" s="2">
        <v>2.7300176457783799E-2</v>
      </c>
      <c r="F1302" s="2">
        <v>-4.3197186602139698E-2</v>
      </c>
      <c r="G1302" s="2">
        <v>9.7797539517707199E-2</v>
      </c>
      <c r="H1302" s="17">
        <v>0.44785371024102999</v>
      </c>
      <c r="I1302" s="2">
        <v>5.1243273018929697E-2</v>
      </c>
      <c r="J1302" s="2">
        <v>-4.4953311947930702E-2</v>
      </c>
      <c r="K1302" s="2">
        <v>0.14743985798579001</v>
      </c>
      <c r="L1302" s="17">
        <v>0.29645780842655201</v>
      </c>
      <c r="M1302" s="2">
        <v>-5.8093441753212703E-2</v>
      </c>
      <c r="N1302" s="2">
        <v>-0.193350359567553</v>
      </c>
      <c r="O1302" s="2">
        <v>7.7163476061128E-2</v>
      </c>
      <c r="P1302" s="17">
        <v>0.41956864667558103</v>
      </c>
      <c r="Q1302" s="2">
        <v>0.177706525699104</v>
      </c>
      <c r="R1302" s="2">
        <v>0.51103471012361101</v>
      </c>
      <c r="S1302" s="18">
        <v>0</v>
      </c>
    </row>
    <row r="1303" spans="1:19" x14ac:dyDescent="0.25">
      <c r="A1303" s="1" t="s">
        <v>7153</v>
      </c>
      <c r="B1303" s="1" t="s">
        <v>7154</v>
      </c>
      <c r="C1303" s="1" t="s">
        <v>7155</v>
      </c>
      <c r="D1303" s="2">
        <v>0.99954311183914601</v>
      </c>
      <c r="E1303" s="2">
        <v>3.7073263645810803E-2</v>
      </c>
      <c r="F1303" s="2">
        <v>-5.8695391445173398E-2</v>
      </c>
      <c r="G1303" s="2">
        <v>0.13284191873679499</v>
      </c>
      <c r="H1303" s="17">
        <v>0.44801589974382899</v>
      </c>
      <c r="I1303" s="2">
        <v>1.47952434783579E-2</v>
      </c>
      <c r="J1303" s="2">
        <v>-7.3243483331376202E-2</v>
      </c>
      <c r="K1303" s="2">
        <v>0.10283397028809201</v>
      </c>
      <c r="L1303" s="17">
        <v>0.74186892474835098</v>
      </c>
      <c r="M1303" s="2">
        <v>-3.26928525632732E-2</v>
      </c>
      <c r="N1303" s="2">
        <v>-0.21939338257890401</v>
      </c>
      <c r="O1303" s="2">
        <v>0.15400767745235699</v>
      </c>
      <c r="P1303" s="17">
        <v>0.73854906246321295</v>
      </c>
      <c r="Q1303" s="2">
        <v>0.41151702320667499</v>
      </c>
      <c r="R1303" s="2">
        <v>4.4584181785724097E-2</v>
      </c>
      <c r="S1303" s="18">
        <v>45.152433769746999</v>
      </c>
    </row>
    <row r="1304" spans="1:19" x14ac:dyDescent="0.25">
      <c r="A1304" s="1" t="s">
        <v>7036</v>
      </c>
      <c r="B1304" s="1" t="s">
        <v>7156</v>
      </c>
      <c r="C1304" s="1" t="s">
        <v>7157</v>
      </c>
      <c r="D1304" s="2">
        <v>0.99954311183914601</v>
      </c>
      <c r="E1304" s="2">
        <v>-2.6972348368110799E-2</v>
      </c>
      <c r="F1304" s="2">
        <v>-9.6696919193964295E-2</v>
      </c>
      <c r="G1304" s="2">
        <v>4.2752222457742697E-2</v>
      </c>
      <c r="H1304" s="17">
        <v>0.448334164746097</v>
      </c>
      <c r="I1304" s="2">
        <v>1.9257625147446299E-2</v>
      </c>
      <c r="J1304" s="2">
        <v>-7.6878040700064598E-2</v>
      </c>
      <c r="K1304" s="2">
        <v>0.115393290994957</v>
      </c>
      <c r="L1304" s="17">
        <v>0.69460426420973698</v>
      </c>
      <c r="M1304" s="2">
        <v>-6.2119792725781303E-2</v>
      </c>
      <c r="N1304" s="2">
        <v>-0.20057293661112399</v>
      </c>
      <c r="O1304" s="2">
        <v>7.63333511595609E-2</v>
      </c>
      <c r="P1304" s="17">
        <v>0.399834909844902</v>
      </c>
      <c r="Q1304" s="2">
        <v>0.573277335531863</v>
      </c>
      <c r="R1304" s="2">
        <v>0.36975101100553398</v>
      </c>
      <c r="S1304" s="18">
        <v>7.7115461229145899</v>
      </c>
    </row>
    <row r="1305" spans="1:19" x14ac:dyDescent="0.25">
      <c r="A1305" s="1" t="s">
        <v>7158</v>
      </c>
      <c r="B1305" s="1" t="s">
        <v>7158</v>
      </c>
      <c r="C1305" s="1" t="s">
        <v>7159</v>
      </c>
      <c r="D1305" s="2">
        <v>0.99954311183914601</v>
      </c>
      <c r="E1305" s="2">
        <v>2.8952618497380001E-2</v>
      </c>
      <c r="F1305" s="2">
        <v>-4.5908596625403197E-2</v>
      </c>
      <c r="G1305" s="2">
        <v>0.103813833620163</v>
      </c>
      <c r="H1305" s="17">
        <v>0.44844067927721698</v>
      </c>
      <c r="I1305" s="2">
        <v>4.9276401251382596E-3</v>
      </c>
      <c r="J1305" s="2">
        <v>-8.5564675707672705E-2</v>
      </c>
      <c r="K1305" s="2">
        <v>9.5419955957949207E-2</v>
      </c>
      <c r="L1305" s="17">
        <v>0.915005353538769</v>
      </c>
      <c r="M1305" s="2">
        <v>-6.0653044334609697E-2</v>
      </c>
      <c r="N1305" s="2">
        <v>-0.19453200001705301</v>
      </c>
      <c r="O1305" s="2">
        <v>7.3225911347833794E-2</v>
      </c>
      <c r="P1305" s="17">
        <v>0.39542318200306098</v>
      </c>
      <c r="Q1305" s="2">
        <v>0.15371998729382799</v>
      </c>
      <c r="R1305" s="2">
        <v>0.31159649473529299</v>
      </c>
      <c r="S1305" s="18">
        <v>13.564184280082401</v>
      </c>
    </row>
    <row r="1306" spans="1:19" x14ac:dyDescent="0.25">
      <c r="A1306" s="1" t="s">
        <v>4714</v>
      </c>
      <c r="B1306" s="1" t="s">
        <v>4715</v>
      </c>
      <c r="C1306" s="1" t="s">
        <v>7160</v>
      </c>
      <c r="D1306" s="2">
        <v>0.99954311183914601</v>
      </c>
      <c r="E1306" s="2">
        <v>3.5477906002130001E-2</v>
      </c>
      <c r="F1306" s="2">
        <v>-5.6266034699193501E-2</v>
      </c>
      <c r="G1306" s="2">
        <v>0.12722184670345399</v>
      </c>
      <c r="H1306" s="17">
        <v>0.44849332653131002</v>
      </c>
      <c r="I1306" s="2">
        <v>7.15709256663091E-3</v>
      </c>
      <c r="J1306" s="2">
        <v>-9.3988510108412096E-2</v>
      </c>
      <c r="K1306" s="2">
        <v>0.108302695241674</v>
      </c>
      <c r="L1306" s="17">
        <v>0.88969699545377801</v>
      </c>
      <c r="M1306" s="2">
        <v>-5.5937191873197699E-2</v>
      </c>
      <c r="N1306" s="2">
        <v>-0.22770259583510399</v>
      </c>
      <c r="O1306" s="2">
        <v>0.115828212088708</v>
      </c>
      <c r="P1306" s="17">
        <v>0.53763177347116697</v>
      </c>
      <c r="Q1306" s="2">
        <v>0.249240182871828</v>
      </c>
      <c r="R1306" s="2">
        <v>8.0529486764249203E-2</v>
      </c>
      <c r="S1306" s="18">
        <v>39.043173919886598</v>
      </c>
    </row>
    <row r="1307" spans="1:19" x14ac:dyDescent="0.25">
      <c r="A1307" s="1" t="s">
        <v>7161</v>
      </c>
      <c r="B1307" s="1" t="s">
        <v>7162</v>
      </c>
      <c r="C1307" s="1" t="s">
        <v>7163</v>
      </c>
      <c r="D1307" s="2">
        <v>0.99954311183914601</v>
      </c>
      <c r="E1307" s="2">
        <v>3.3294563139354499E-2</v>
      </c>
      <c r="F1307" s="2">
        <v>-5.2822682921690199E-2</v>
      </c>
      <c r="G1307" s="2">
        <v>0.119411809200399</v>
      </c>
      <c r="H1307" s="17">
        <v>0.44859508786377</v>
      </c>
      <c r="I1307" s="2">
        <v>-1.6386121836702398E-2</v>
      </c>
      <c r="J1307" s="2">
        <v>-0.10741148054079699</v>
      </c>
      <c r="K1307" s="2">
        <v>7.4639236867391698E-2</v>
      </c>
      <c r="L1307" s="17">
        <v>0.72421810448878299</v>
      </c>
      <c r="M1307" s="2">
        <v>-7.8298805133230204E-2</v>
      </c>
      <c r="N1307" s="2">
        <v>-0.232625091819195</v>
      </c>
      <c r="O1307" s="2">
        <v>7.6027481552735005E-2</v>
      </c>
      <c r="P1307" s="17">
        <v>0.34347807566807398</v>
      </c>
      <c r="Q1307" s="2">
        <v>0.128450982573037</v>
      </c>
      <c r="R1307" s="2">
        <v>0.13872214502865299</v>
      </c>
      <c r="S1307" s="18">
        <v>31.529650181657502</v>
      </c>
    </row>
    <row r="1308" spans="1:19" x14ac:dyDescent="0.25">
      <c r="A1308" s="1" t="s">
        <v>7164</v>
      </c>
      <c r="B1308" s="1" t="s">
        <v>7164</v>
      </c>
      <c r="C1308" s="1" t="s">
        <v>7165</v>
      </c>
      <c r="D1308" s="2">
        <v>0.99954311183914601</v>
      </c>
      <c r="E1308" s="2">
        <v>-2.7769461081488599E-2</v>
      </c>
      <c r="F1308" s="2">
        <v>-9.9651323371997405E-2</v>
      </c>
      <c r="G1308" s="2">
        <v>4.4112401209020199E-2</v>
      </c>
      <c r="H1308" s="17">
        <v>0.44894507151049901</v>
      </c>
      <c r="I1308" s="2">
        <v>1.8696304093236599E-2</v>
      </c>
      <c r="J1308" s="2">
        <v>-7.6221549613879697E-2</v>
      </c>
      <c r="K1308" s="2">
        <v>0.113614157800353</v>
      </c>
      <c r="L1308" s="17">
        <v>0.69945148355221898</v>
      </c>
      <c r="M1308" s="2">
        <v>3.1102137430289799E-2</v>
      </c>
      <c r="N1308" s="2">
        <v>-0.10630283272536201</v>
      </c>
      <c r="O1308" s="2">
        <v>0.16850710758594201</v>
      </c>
      <c r="P1308" s="17">
        <v>0.66674396072856701</v>
      </c>
      <c r="Q1308" s="2">
        <v>0.34769731115000901</v>
      </c>
      <c r="R1308" s="2">
        <v>0.67271127885934001</v>
      </c>
      <c r="S1308" s="18">
        <v>0</v>
      </c>
    </row>
    <row r="1309" spans="1:19" x14ac:dyDescent="0.25">
      <c r="A1309" s="1" t="s">
        <v>7166</v>
      </c>
      <c r="B1309" s="1" t="s">
        <v>7167</v>
      </c>
      <c r="C1309" s="1" t="s">
        <v>7168</v>
      </c>
      <c r="D1309" s="2">
        <v>0.99954311183914601</v>
      </c>
      <c r="E1309" s="2">
        <v>3.3052949164889399E-2</v>
      </c>
      <c r="F1309" s="2">
        <v>-5.2535477192432602E-2</v>
      </c>
      <c r="G1309" s="2">
        <v>0.118641375522211</v>
      </c>
      <c r="H1309" s="17">
        <v>0.44910480486722898</v>
      </c>
      <c r="I1309" s="2">
        <v>-9.2540653352789996E-3</v>
      </c>
      <c r="J1309" s="2">
        <v>-0.10834622552525799</v>
      </c>
      <c r="K1309" s="2">
        <v>8.9838094854700096E-2</v>
      </c>
      <c r="L1309" s="17">
        <v>0.85476817128390103</v>
      </c>
      <c r="M1309" s="2">
        <v>-9.7010597995212403E-2</v>
      </c>
      <c r="N1309" s="2">
        <v>-0.241109974465052</v>
      </c>
      <c r="O1309" s="2">
        <v>4.7088778474627099E-2</v>
      </c>
      <c r="P1309" s="17">
        <v>0.216417111182515</v>
      </c>
      <c r="Q1309" s="2">
        <v>6.5001067682308497E-2</v>
      </c>
      <c r="R1309" s="2">
        <v>0.15128423245559999</v>
      </c>
      <c r="S1309" s="18">
        <v>30.089132734345998</v>
      </c>
    </row>
    <row r="1310" spans="1:19" x14ac:dyDescent="0.25">
      <c r="A1310" s="1" t="s">
        <v>7169</v>
      </c>
      <c r="B1310" s="1">
        <v>41</v>
      </c>
      <c r="C1310" s="1" t="s">
        <v>7170</v>
      </c>
      <c r="D1310" s="2">
        <v>0.99954311183914601</v>
      </c>
      <c r="E1310" s="2">
        <v>2.7284093429103699E-2</v>
      </c>
      <c r="F1310" s="2">
        <v>-4.3382487481379801E-2</v>
      </c>
      <c r="G1310" s="2">
        <v>9.7950674339587193E-2</v>
      </c>
      <c r="H1310" s="17">
        <v>0.44920893528963901</v>
      </c>
      <c r="I1310" s="2">
        <v>1.8169452690838798E-2</v>
      </c>
      <c r="J1310" s="2">
        <v>-7.22904522196849E-2</v>
      </c>
      <c r="K1310" s="2">
        <v>0.108629357601362</v>
      </c>
      <c r="L1310" s="17">
        <v>0.693823696139932</v>
      </c>
      <c r="M1310" s="2">
        <v>-8.5752336527200004E-2</v>
      </c>
      <c r="N1310" s="2">
        <v>-0.22118599751325699</v>
      </c>
      <c r="O1310" s="2">
        <v>4.9681324458857201E-2</v>
      </c>
      <c r="P1310" s="17">
        <v>0.242933702219543</v>
      </c>
      <c r="Q1310" s="2">
        <v>8.4552215022792407E-2</v>
      </c>
      <c r="R1310" s="2">
        <v>0.43574274405950397</v>
      </c>
      <c r="S1310" s="18">
        <v>0.81280413832737697</v>
      </c>
    </row>
    <row r="1311" spans="1:19" x14ac:dyDescent="0.25">
      <c r="A1311" s="1" t="s">
        <v>7171</v>
      </c>
      <c r="B1311" s="1" t="s">
        <v>7172</v>
      </c>
      <c r="C1311" s="1" t="s">
        <v>7173</v>
      </c>
      <c r="D1311" s="2">
        <v>0.99954311183914601</v>
      </c>
      <c r="E1311" s="2">
        <v>2.82304501787791E-2</v>
      </c>
      <c r="F1311" s="2">
        <v>-4.4951198682375501E-2</v>
      </c>
      <c r="G1311" s="2">
        <v>0.10141209903993401</v>
      </c>
      <c r="H1311" s="17">
        <v>0.44960545510319599</v>
      </c>
      <c r="I1311" s="2">
        <v>1.5175970925155701E-2</v>
      </c>
      <c r="J1311" s="2">
        <v>-8.7760563162040006E-2</v>
      </c>
      <c r="K1311" s="2">
        <v>0.118112505012351</v>
      </c>
      <c r="L1311" s="17">
        <v>0.77261335898407402</v>
      </c>
      <c r="M1311" s="2">
        <v>-8.0061798562070796E-2</v>
      </c>
      <c r="N1311" s="2">
        <v>-0.21677994744780901</v>
      </c>
      <c r="O1311" s="2">
        <v>5.66563503236674E-2</v>
      </c>
      <c r="P1311" s="17">
        <v>0.27778829963794899</v>
      </c>
      <c r="Q1311" s="2">
        <v>9.9047263952699402E-2</v>
      </c>
      <c r="R1311" s="2">
        <v>0.39228043493642301</v>
      </c>
      <c r="S1311" s="18">
        <v>5.3970314629781404</v>
      </c>
    </row>
    <row r="1312" spans="1:19" x14ac:dyDescent="0.25">
      <c r="A1312" s="1" t="s">
        <v>4970</v>
      </c>
      <c r="B1312" s="1" t="s">
        <v>7174</v>
      </c>
      <c r="C1312" s="1" t="s">
        <v>7175</v>
      </c>
      <c r="D1312" s="2">
        <v>0.99954311183914601</v>
      </c>
      <c r="E1312" s="2">
        <v>2.75085130942887E-2</v>
      </c>
      <c r="F1312" s="2">
        <v>-4.3837764641941702E-2</v>
      </c>
      <c r="G1312" s="2">
        <v>9.8854790830519096E-2</v>
      </c>
      <c r="H1312" s="17">
        <v>0.44983485990648597</v>
      </c>
      <c r="I1312" s="2">
        <v>2.27287602167211E-2</v>
      </c>
      <c r="J1312" s="2">
        <v>-7.1297016943885794E-2</v>
      </c>
      <c r="K1312" s="2">
        <v>0.11675453737732799</v>
      </c>
      <c r="L1312" s="17">
        <v>0.63565665597052901</v>
      </c>
      <c r="M1312" s="2">
        <v>-3.4894714942867201E-2</v>
      </c>
      <c r="N1312" s="2">
        <v>-0.171462505801246</v>
      </c>
      <c r="O1312" s="2">
        <v>0.101673075915511</v>
      </c>
      <c r="P1312" s="17">
        <v>0.62735401488850695</v>
      </c>
      <c r="Q1312" s="2">
        <v>0.31829487742643198</v>
      </c>
      <c r="R1312" s="2">
        <v>0.705072187971999</v>
      </c>
      <c r="S1312" s="18">
        <v>0</v>
      </c>
    </row>
    <row r="1313" spans="1:19" x14ac:dyDescent="0.25">
      <c r="A1313" s="1" t="s">
        <v>7176</v>
      </c>
      <c r="B1313" s="1" t="s">
        <v>7177</v>
      </c>
      <c r="C1313" s="1" t="s">
        <v>7178</v>
      </c>
      <c r="D1313" s="2">
        <v>0.99954311183914601</v>
      </c>
      <c r="E1313" s="2">
        <v>-3.1390250827404299E-2</v>
      </c>
      <c r="F1313" s="2">
        <v>-0.11284978327291401</v>
      </c>
      <c r="G1313" s="2">
        <v>5.0069281618104901E-2</v>
      </c>
      <c r="H1313" s="17">
        <v>0.450088320650122</v>
      </c>
      <c r="I1313" s="2">
        <v>-6.5377834343359406E-2</v>
      </c>
      <c r="J1313" s="2">
        <v>-0.176157308552572</v>
      </c>
      <c r="K1313" s="2">
        <v>4.54016398658528E-2</v>
      </c>
      <c r="L1313" s="17">
        <v>0.247396488587454</v>
      </c>
      <c r="M1313" s="2">
        <v>-2.7781744862270599E-2</v>
      </c>
      <c r="N1313" s="2">
        <v>-0.191020164336273</v>
      </c>
      <c r="O1313" s="2">
        <v>0.135456674611732</v>
      </c>
      <c r="P1313" s="17">
        <v>0.74559401579985196</v>
      </c>
      <c r="Q1313" s="2">
        <v>0.96045095069475195</v>
      </c>
      <c r="R1313" s="2">
        <v>0.24515956115677401</v>
      </c>
      <c r="S1313" s="18">
        <v>20.199080076972699</v>
      </c>
    </row>
    <row r="1314" spans="1:19" x14ac:dyDescent="0.25">
      <c r="A1314" s="1" t="s">
        <v>7179</v>
      </c>
      <c r="B1314" s="1" t="s">
        <v>7180</v>
      </c>
      <c r="C1314" s="1" t="s">
        <v>7181</v>
      </c>
      <c r="D1314" s="2">
        <v>0.99954311183914601</v>
      </c>
      <c r="E1314" s="2">
        <v>-2.8318999756743998E-2</v>
      </c>
      <c r="F1314" s="2">
        <v>-0.101841779540236</v>
      </c>
      <c r="G1314" s="2">
        <v>4.5203780026747901E-2</v>
      </c>
      <c r="H1314" s="17">
        <v>0.450293698226783</v>
      </c>
      <c r="I1314" s="2">
        <v>9.4390123732039696E-3</v>
      </c>
      <c r="J1314" s="2">
        <v>-8.9220215212718001E-2</v>
      </c>
      <c r="K1314" s="2">
        <v>0.108098239959126</v>
      </c>
      <c r="L1314" s="17">
        <v>0.85125655216084495</v>
      </c>
      <c r="M1314" s="2">
        <v>-1.3506387467639E-3</v>
      </c>
      <c r="N1314" s="2">
        <v>-0.14092002735512199</v>
      </c>
      <c r="O1314" s="2">
        <v>0.13821874986159399</v>
      </c>
      <c r="P1314" s="17">
        <v>0.98524058781017498</v>
      </c>
      <c r="Q1314" s="2">
        <v>0.66541499110909996</v>
      </c>
      <c r="R1314" s="2">
        <v>0.81978119332142296</v>
      </c>
      <c r="S1314" s="18">
        <v>0</v>
      </c>
    </row>
    <row r="1315" spans="1:19" x14ac:dyDescent="0.25">
      <c r="A1315" s="1" t="s">
        <v>7182</v>
      </c>
      <c r="B1315" s="1" t="s">
        <v>7183</v>
      </c>
      <c r="C1315" s="1" t="s">
        <v>7184</v>
      </c>
      <c r="D1315" s="2">
        <v>0.99954311183914601</v>
      </c>
      <c r="E1315" s="2">
        <v>3.6189277981763003E-2</v>
      </c>
      <c r="F1315" s="2">
        <v>-5.7856674882532003E-2</v>
      </c>
      <c r="G1315" s="2">
        <v>0.13023523084605801</v>
      </c>
      <c r="H1315" s="17">
        <v>0.45072770877561702</v>
      </c>
      <c r="I1315" s="2">
        <v>-3.9554871482277302E-3</v>
      </c>
      <c r="J1315" s="2">
        <v>-0.110443551845354</v>
      </c>
      <c r="K1315" s="2">
        <v>0.102532577548898</v>
      </c>
      <c r="L1315" s="17">
        <v>0.94196316927038504</v>
      </c>
      <c r="M1315" s="2">
        <v>-8.3099113612217307E-2</v>
      </c>
      <c r="N1315" s="2">
        <v>-0.25031867268170199</v>
      </c>
      <c r="O1315" s="2">
        <v>8.4120445457267795E-2</v>
      </c>
      <c r="P1315" s="17">
        <v>0.35302955035699501</v>
      </c>
      <c r="Q1315" s="2">
        <v>0.13181828569824</v>
      </c>
      <c r="R1315" s="2">
        <v>7.61071028137566E-2</v>
      </c>
      <c r="S1315" s="18">
        <v>39.703450167018097</v>
      </c>
    </row>
    <row r="1316" spans="1:19" x14ac:dyDescent="0.25">
      <c r="A1316" s="1" t="s">
        <v>7185</v>
      </c>
      <c r="B1316" s="1" t="s">
        <v>7185</v>
      </c>
      <c r="C1316" s="1" t="s">
        <v>7186</v>
      </c>
      <c r="D1316" s="2">
        <v>0.99954311183914601</v>
      </c>
      <c r="E1316" s="2">
        <v>2.7379519699347401E-2</v>
      </c>
      <c r="F1316" s="2">
        <v>-4.3776562147424702E-2</v>
      </c>
      <c r="G1316" s="2">
        <v>9.8535601546119497E-2</v>
      </c>
      <c r="H1316" s="17">
        <v>0.45075482501195102</v>
      </c>
      <c r="I1316" s="2">
        <v>4.4787523174905303E-3</v>
      </c>
      <c r="J1316" s="2">
        <v>-8.6828844200313102E-2</v>
      </c>
      <c r="K1316" s="2">
        <v>9.5786348835294202E-2</v>
      </c>
      <c r="L1316" s="17">
        <v>0.92341041889171005</v>
      </c>
      <c r="M1316" s="2">
        <v>-5.3687318946823798E-2</v>
      </c>
      <c r="N1316" s="2">
        <v>-0.191171361803498</v>
      </c>
      <c r="O1316" s="2">
        <v>8.3796723909850004E-2</v>
      </c>
      <c r="P1316" s="17">
        <v>0.46173684568815798</v>
      </c>
      <c r="Q1316" s="2">
        <v>0.206576551871366</v>
      </c>
      <c r="R1316" s="2">
        <v>0.63346462291994698</v>
      </c>
      <c r="S1316" s="18">
        <v>0</v>
      </c>
    </row>
    <row r="1317" spans="1:19" x14ac:dyDescent="0.25">
      <c r="A1317" s="1" t="s">
        <v>7187</v>
      </c>
      <c r="B1317" s="1" t="s">
        <v>7187</v>
      </c>
      <c r="C1317" s="1" t="s">
        <v>7188</v>
      </c>
      <c r="D1317" s="2">
        <v>0.99954311183914601</v>
      </c>
      <c r="E1317" s="2">
        <v>3.4947416511965701E-2</v>
      </c>
      <c r="F1317" s="2">
        <v>-5.5878183831334603E-2</v>
      </c>
      <c r="G1317" s="2">
        <v>0.12577301685526601</v>
      </c>
      <c r="H1317" s="17">
        <v>0.45076212360762702</v>
      </c>
      <c r="I1317" s="2">
        <v>1.57667827490293E-2</v>
      </c>
      <c r="J1317" s="2">
        <v>-8.9089773667342706E-2</v>
      </c>
      <c r="K1317" s="2">
        <v>0.12062333916540099</v>
      </c>
      <c r="L1317" s="17">
        <v>0.76821505474251395</v>
      </c>
      <c r="M1317" s="2">
        <v>-8.0800028677493696E-2</v>
      </c>
      <c r="N1317" s="2">
        <v>-0.242173872095342</v>
      </c>
      <c r="O1317" s="2">
        <v>8.0573814740354993E-2</v>
      </c>
      <c r="P1317" s="17">
        <v>0.34956315565276203</v>
      </c>
      <c r="Q1317" s="2">
        <v>0.12999998085731301</v>
      </c>
      <c r="R1317" s="2">
        <v>8.8042606388814906E-2</v>
      </c>
      <c r="S1317" s="18">
        <v>37.960818927842801</v>
      </c>
    </row>
    <row r="1318" spans="1:19" x14ac:dyDescent="0.25">
      <c r="A1318" s="1" t="s">
        <v>7189</v>
      </c>
      <c r="B1318" s="1" t="s">
        <v>7190</v>
      </c>
      <c r="C1318" s="1" t="s">
        <v>7191</v>
      </c>
      <c r="D1318" s="2">
        <v>0.99954311183914601</v>
      </c>
      <c r="E1318" s="2">
        <v>2.8967714778369499E-2</v>
      </c>
      <c r="F1318" s="2">
        <v>-4.6372467575127502E-2</v>
      </c>
      <c r="G1318" s="2">
        <v>0.104307897131867</v>
      </c>
      <c r="H1318" s="17">
        <v>0.45109489546412401</v>
      </c>
      <c r="I1318" s="2">
        <v>-1.2433010000750099E-2</v>
      </c>
      <c r="J1318" s="2">
        <v>-0.100748392424136</v>
      </c>
      <c r="K1318" s="2">
        <v>7.5882372422635597E-2</v>
      </c>
      <c r="L1318" s="17">
        <v>0.782607150936806</v>
      </c>
      <c r="M1318" s="2">
        <v>-5.9719668771862001E-2</v>
      </c>
      <c r="N1318" s="2">
        <v>-0.19653340745213699</v>
      </c>
      <c r="O1318" s="2">
        <v>7.7094069908412596E-2</v>
      </c>
      <c r="P1318" s="17">
        <v>0.41228646855151602</v>
      </c>
      <c r="Q1318" s="2">
        <v>0.167059162246635</v>
      </c>
      <c r="R1318" s="2">
        <v>0.32949773170428198</v>
      </c>
      <c r="S1318" s="18">
        <v>11.7755618856485</v>
      </c>
    </row>
    <row r="1319" spans="1:19" x14ac:dyDescent="0.25">
      <c r="A1319" s="1" t="s">
        <v>7192</v>
      </c>
      <c r="B1319" s="1" t="s">
        <v>7193</v>
      </c>
      <c r="C1319" s="1" t="s">
        <v>7194</v>
      </c>
      <c r="D1319" s="2">
        <v>0.99954311183914601</v>
      </c>
      <c r="E1319" s="2">
        <v>2.7169117064429101E-2</v>
      </c>
      <c r="F1319" s="2">
        <v>-4.3513709509001901E-2</v>
      </c>
      <c r="G1319" s="2">
        <v>9.7851943637860095E-2</v>
      </c>
      <c r="H1319" s="17">
        <v>0.45122616125463799</v>
      </c>
      <c r="I1319" s="2">
        <v>2.54202340248629E-2</v>
      </c>
      <c r="J1319" s="2">
        <v>-7.3151695825349097E-2</v>
      </c>
      <c r="K1319" s="2">
        <v>0.123992163875075</v>
      </c>
      <c r="L1319" s="17">
        <v>0.61324593395330596</v>
      </c>
      <c r="M1319" s="2">
        <v>-7.7264416250014303E-2</v>
      </c>
      <c r="N1319" s="2">
        <v>-0.21272461815114099</v>
      </c>
      <c r="O1319" s="2">
        <v>5.81957856511119E-2</v>
      </c>
      <c r="P1319" s="17">
        <v>0.28973260258278399</v>
      </c>
      <c r="Q1319" s="2">
        <v>0.10692674036022</v>
      </c>
      <c r="R1319" s="2">
        <v>0.61807330212270295</v>
      </c>
      <c r="S1319" s="18">
        <v>0</v>
      </c>
    </row>
    <row r="1320" spans="1:19" x14ac:dyDescent="0.25">
      <c r="A1320" s="1" t="s">
        <v>7195</v>
      </c>
      <c r="B1320" s="1" t="s">
        <v>7195</v>
      </c>
      <c r="C1320" s="1" t="s">
        <v>7196</v>
      </c>
      <c r="D1320" s="2">
        <v>0.99954311183914601</v>
      </c>
      <c r="E1320" s="2">
        <v>2.6897931073877699E-2</v>
      </c>
      <c r="F1320" s="2">
        <v>-4.3135057991075601E-2</v>
      </c>
      <c r="G1320" s="2">
        <v>9.6930920138831006E-2</v>
      </c>
      <c r="H1320" s="17">
        <v>0.45158605196531798</v>
      </c>
      <c r="I1320" s="2">
        <v>2.4096773984865899E-2</v>
      </c>
      <c r="J1320" s="2">
        <v>-6.2012185597090999E-2</v>
      </c>
      <c r="K1320" s="2">
        <v>0.11020573356682301</v>
      </c>
      <c r="L1320" s="17">
        <v>0.58336421585917697</v>
      </c>
      <c r="M1320" s="2">
        <v>-1.0485829530400901E-2</v>
      </c>
      <c r="N1320" s="2">
        <v>-0.149157232485258</v>
      </c>
      <c r="O1320" s="2">
        <v>0.128185573424456</v>
      </c>
      <c r="P1320" s="17">
        <v>0.88512654985942996</v>
      </c>
      <c r="Q1320" s="2">
        <v>0.551848479604375</v>
      </c>
      <c r="R1320" s="2">
        <v>0.46664859790993601</v>
      </c>
      <c r="S1320" s="18">
        <v>0</v>
      </c>
    </row>
    <row r="1321" spans="1:19" x14ac:dyDescent="0.25">
      <c r="A1321" s="1" t="s">
        <v>7197</v>
      </c>
      <c r="B1321" s="1" t="s">
        <v>7198</v>
      </c>
      <c r="C1321" s="1" t="s">
        <v>7199</v>
      </c>
      <c r="D1321" s="2">
        <v>0.99954311183914601</v>
      </c>
      <c r="E1321" s="2">
        <v>3.4411628600917503E-2</v>
      </c>
      <c r="F1321" s="2">
        <v>-5.5258624913655199E-2</v>
      </c>
      <c r="G1321" s="2">
        <v>0.12408188211549</v>
      </c>
      <c r="H1321" s="17">
        <v>0.45196037860279797</v>
      </c>
      <c r="I1321" s="2">
        <v>4.2501595842430098E-3</v>
      </c>
      <c r="J1321" s="2">
        <v>-0.102244579795628</v>
      </c>
      <c r="K1321" s="2">
        <v>0.11074489896411401</v>
      </c>
      <c r="L1321" s="17">
        <v>0.93765199838969804</v>
      </c>
      <c r="M1321" s="2">
        <v>-8.2234996833468299E-2</v>
      </c>
      <c r="N1321" s="2">
        <v>-0.24252489294346399</v>
      </c>
      <c r="O1321" s="2">
        <v>7.8054899276527603E-2</v>
      </c>
      <c r="P1321" s="17">
        <v>0.33834856120576201</v>
      </c>
      <c r="Q1321" s="2">
        <v>0.12616705452364199</v>
      </c>
      <c r="R1321" s="2">
        <v>0.13271846105347199</v>
      </c>
      <c r="S1321" s="18">
        <v>32.234485460493701</v>
      </c>
    </row>
    <row r="1322" spans="1:19" x14ac:dyDescent="0.25">
      <c r="A1322" s="1" t="s">
        <v>7200</v>
      </c>
      <c r="B1322" s="1" t="s">
        <v>7201</v>
      </c>
      <c r="C1322" s="1" t="s">
        <v>7202</v>
      </c>
      <c r="D1322" s="2">
        <v>0.99954311183914601</v>
      </c>
      <c r="E1322" s="2">
        <v>-2.7699727832301901E-2</v>
      </c>
      <c r="F1322" s="2">
        <v>-9.9939426433395998E-2</v>
      </c>
      <c r="G1322" s="2">
        <v>4.4539970768792299E-2</v>
      </c>
      <c r="H1322" s="17">
        <v>0.45233235200674499</v>
      </c>
      <c r="I1322" s="2">
        <v>2.5081992802626001E-2</v>
      </c>
      <c r="J1322" s="2">
        <v>-7.3283160881124507E-2</v>
      </c>
      <c r="K1322" s="2">
        <v>0.123447146486377</v>
      </c>
      <c r="L1322" s="17">
        <v>0.61723811285578201</v>
      </c>
      <c r="M1322" s="2">
        <v>-3.5039158009112503E-2</v>
      </c>
      <c r="N1322" s="2">
        <v>-0.17354764418246399</v>
      </c>
      <c r="O1322" s="2">
        <v>0.103469328164239</v>
      </c>
      <c r="P1322" s="17">
        <v>0.63073560278430096</v>
      </c>
      <c r="Q1322" s="2">
        <v>0.90552939814000499</v>
      </c>
      <c r="R1322" s="2">
        <v>0.60929153687942805</v>
      </c>
      <c r="S1322" s="18">
        <v>0</v>
      </c>
    </row>
    <row r="1323" spans="1:19" x14ac:dyDescent="0.25">
      <c r="A1323" s="1" t="s">
        <v>7203</v>
      </c>
      <c r="B1323" s="1" t="s">
        <v>7203</v>
      </c>
      <c r="C1323" s="1" t="s">
        <v>7204</v>
      </c>
      <c r="D1323" s="2">
        <v>0.99954311183914601</v>
      </c>
      <c r="E1323" s="2">
        <v>3.12261772432652E-2</v>
      </c>
      <c r="F1323" s="2">
        <v>-5.0261648884421598E-2</v>
      </c>
      <c r="G1323" s="2">
        <v>0.112714003370952</v>
      </c>
      <c r="H1323" s="17">
        <v>0.452617019272685</v>
      </c>
      <c r="I1323" s="2">
        <v>3.1686858589929902E-2</v>
      </c>
      <c r="J1323" s="2">
        <v>-7.3380477140567002E-2</v>
      </c>
      <c r="K1323" s="2">
        <v>0.13675419432042701</v>
      </c>
      <c r="L1323" s="17">
        <v>0.55445469861480601</v>
      </c>
      <c r="M1323" s="2">
        <v>-5.3857276948080401E-2</v>
      </c>
      <c r="N1323" s="2">
        <v>-0.20549003954674</v>
      </c>
      <c r="O1323" s="2">
        <v>9.7775485650579794E-2</v>
      </c>
      <c r="P1323" s="17">
        <v>0.50219709565994297</v>
      </c>
      <c r="Q1323" s="2">
        <v>0.22631675953206101</v>
      </c>
      <c r="R1323" s="2">
        <v>0.256053982680571</v>
      </c>
      <c r="S1323" s="18">
        <v>19.104443105855601</v>
      </c>
    </row>
    <row r="1324" spans="1:19" x14ac:dyDescent="0.25">
      <c r="A1324" s="1" t="s">
        <v>7205</v>
      </c>
      <c r="B1324" s="1" t="s">
        <v>7206</v>
      </c>
      <c r="C1324" s="1" t="s">
        <v>7207</v>
      </c>
      <c r="D1324" s="2">
        <v>0.99954311183914601</v>
      </c>
      <c r="E1324" s="2">
        <v>-2.7000069111304901E-2</v>
      </c>
      <c r="F1324" s="2">
        <v>-9.7613775977354003E-2</v>
      </c>
      <c r="G1324" s="2">
        <v>4.3613637754744097E-2</v>
      </c>
      <c r="H1324" s="17">
        <v>0.45360547531131201</v>
      </c>
      <c r="I1324" s="2">
        <v>-6.77703272426943E-2</v>
      </c>
      <c r="J1324" s="2">
        <v>-0.15611173624703001</v>
      </c>
      <c r="K1324" s="2">
        <v>2.0571081761640998E-2</v>
      </c>
      <c r="L1324" s="17">
        <v>0.13269238798597099</v>
      </c>
      <c r="M1324" s="2">
        <v>-0.114436607521769</v>
      </c>
      <c r="N1324" s="2">
        <v>-0.249708415889077</v>
      </c>
      <c r="O1324" s="2">
        <v>2.0835200845540101E-2</v>
      </c>
      <c r="P1324" s="17">
        <v>0.128293312322486</v>
      </c>
      <c r="Q1324" s="2">
        <v>0.16828924755083299</v>
      </c>
      <c r="R1324" s="2">
        <v>0.52029691989059002</v>
      </c>
      <c r="S1324" s="18">
        <v>0</v>
      </c>
    </row>
    <row r="1325" spans="1:19" x14ac:dyDescent="0.25">
      <c r="A1325" s="1" t="s">
        <v>7208</v>
      </c>
      <c r="B1325" s="1" t="s">
        <v>7208</v>
      </c>
      <c r="C1325" s="1" t="s">
        <v>7209</v>
      </c>
      <c r="D1325" s="2">
        <v>0.99954311183914601</v>
      </c>
      <c r="E1325" s="2">
        <v>-2.67538992523947E-2</v>
      </c>
      <c r="F1325" s="2">
        <v>-9.6741166476324705E-2</v>
      </c>
      <c r="G1325" s="2">
        <v>4.3233367971535201E-2</v>
      </c>
      <c r="H1325" s="17">
        <v>0.45371756772256799</v>
      </c>
      <c r="I1325" s="2">
        <v>5.6826150658575696E-3</v>
      </c>
      <c r="J1325" s="2">
        <v>-9.0418541343750103E-2</v>
      </c>
      <c r="K1325" s="2">
        <v>0.101783771475465</v>
      </c>
      <c r="L1325" s="17">
        <v>0.90773512055361005</v>
      </c>
      <c r="M1325" s="2">
        <v>-8.2020737782150493E-2</v>
      </c>
      <c r="N1325" s="2">
        <v>-0.22239749368311701</v>
      </c>
      <c r="O1325" s="2">
        <v>5.8356018118816001E-2</v>
      </c>
      <c r="P1325" s="17">
        <v>0.27879939761525202</v>
      </c>
      <c r="Q1325" s="2">
        <v>0.39413292045462001</v>
      </c>
      <c r="R1325" s="2">
        <v>0.45890197862662002</v>
      </c>
      <c r="S1325" s="18">
        <v>0</v>
      </c>
    </row>
    <row r="1326" spans="1:19" x14ac:dyDescent="0.25">
      <c r="A1326" s="1" t="s">
        <v>7210</v>
      </c>
      <c r="B1326" s="1" t="s">
        <v>7211</v>
      </c>
      <c r="C1326" s="1" t="s">
        <v>7212</v>
      </c>
      <c r="D1326" s="2">
        <v>0.99954311183914601</v>
      </c>
      <c r="E1326" s="2">
        <v>-2.71779984935391E-2</v>
      </c>
      <c r="F1326" s="2">
        <v>-9.8292257816188694E-2</v>
      </c>
      <c r="G1326" s="2">
        <v>4.39362608291105E-2</v>
      </c>
      <c r="H1326" s="17">
        <v>0.45382908443855102</v>
      </c>
      <c r="I1326" s="2">
        <v>-4.96429703431377E-3</v>
      </c>
      <c r="J1326" s="2">
        <v>-9.8665001347255102E-2</v>
      </c>
      <c r="K1326" s="2">
        <v>8.8736407278627499E-2</v>
      </c>
      <c r="L1326" s="17">
        <v>0.91729664226461805</v>
      </c>
      <c r="M1326" s="2">
        <v>-5.3541018020492499E-2</v>
      </c>
      <c r="N1326" s="2">
        <v>-0.18964341828956999</v>
      </c>
      <c r="O1326" s="2">
        <v>8.2561382248584905E-2</v>
      </c>
      <c r="P1326" s="17">
        <v>0.458521910336679</v>
      </c>
      <c r="Q1326" s="2">
        <v>0.66561542661080098</v>
      </c>
      <c r="R1326" s="2">
        <v>0.89255495818626196</v>
      </c>
      <c r="S1326" s="18">
        <v>0</v>
      </c>
    </row>
    <row r="1327" spans="1:19" x14ac:dyDescent="0.25">
      <c r="A1327" s="1" t="s">
        <v>7213</v>
      </c>
      <c r="B1327" s="1" t="s">
        <v>7213</v>
      </c>
      <c r="C1327" s="1" t="s">
        <v>7214</v>
      </c>
      <c r="D1327" s="2">
        <v>0.99954311183914601</v>
      </c>
      <c r="E1327" s="2">
        <v>-2.7534760186504699E-2</v>
      </c>
      <c r="F1327" s="2">
        <v>-9.9587251691873699E-2</v>
      </c>
      <c r="G1327" s="2">
        <v>4.4517731318864301E-2</v>
      </c>
      <c r="H1327" s="17">
        <v>0.45385869315376098</v>
      </c>
      <c r="I1327" s="2">
        <v>-4.9338792840660901E-2</v>
      </c>
      <c r="J1327" s="2">
        <v>-0.14424357974628299</v>
      </c>
      <c r="K1327" s="2">
        <v>4.5565994064961403E-2</v>
      </c>
      <c r="L1327" s="17">
        <v>0.30823158513473697</v>
      </c>
      <c r="M1327" s="2">
        <v>-0.12982187180156499</v>
      </c>
      <c r="N1327" s="2">
        <v>-0.26834085299625898</v>
      </c>
      <c r="O1327" s="2">
        <v>8.6971093931294003E-3</v>
      </c>
      <c r="P1327" s="17">
        <v>9.6084221014425195E-2</v>
      </c>
      <c r="Q1327" s="2">
        <v>0.121013091980089</v>
      </c>
      <c r="R1327" s="2">
        <v>0.63940184710927805</v>
      </c>
      <c r="S1327" s="18">
        <v>0</v>
      </c>
    </row>
    <row r="1328" spans="1:19" x14ac:dyDescent="0.25">
      <c r="A1328" s="1" t="s">
        <v>7215</v>
      </c>
      <c r="B1328" s="1" t="s">
        <v>7215</v>
      </c>
      <c r="C1328" s="1" t="s">
        <v>7216</v>
      </c>
      <c r="D1328" s="2">
        <v>0.99954311183914601</v>
      </c>
      <c r="E1328" s="2">
        <v>-3.9420017680073298E-2</v>
      </c>
      <c r="F1328" s="2">
        <v>-0.14257811503627399</v>
      </c>
      <c r="G1328" s="2">
        <v>6.3738079676127504E-2</v>
      </c>
      <c r="H1328" s="17">
        <v>0.45387823956538598</v>
      </c>
      <c r="I1328" s="2">
        <v>-6.8323840403126501E-2</v>
      </c>
      <c r="J1328" s="2">
        <v>-0.160449916817099</v>
      </c>
      <c r="K1328" s="2">
        <v>2.38022360108456E-2</v>
      </c>
      <c r="L1328" s="17">
        <v>0.146063856199494</v>
      </c>
      <c r="M1328" s="2">
        <v>-0.168729284235833</v>
      </c>
      <c r="N1328" s="2">
        <v>-0.35410285112816497</v>
      </c>
      <c r="O1328" s="2">
        <v>1.6644282656499001E-2</v>
      </c>
      <c r="P1328" s="17">
        <v>0.104746862289481</v>
      </c>
      <c r="Q1328" s="2">
        <v>0.14036979715002501</v>
      </c>
      <c r="R1328" s="2">
        <v>2.0135040284722398E-2</v>
      </c>
      <c r="S1328" s="18">
        <v>51.321074513645797</v>
      </c>
    </row>
    <row r="1329" spans="1:19" x14ac:dyDescent="0.25">
      <c r="A1329" s="1" t="s">
        <v>7217</v>
      </c>
      <c r="B1329" s="1" t="s">
        <v>7217</v>
      </c>
      <c r="C1329" s="1" t="s">
        <v>7218</v>
      </c>
      <c r="D1329" s="2">
        <v>0.99954311183914601</v>
      </c>
      <c r="E1329" s="2">
        <v>2.6990110512003299E-2</v>
      </c>
      <c r="F1329" s="2">
        <v>-4.3640765205682899E-2</v>
      </c>
      <c r="G1329" s="2">
        <v>9.7620986229689399E-2</v>
      </c>
      <c r="H1329" s="17">
        <v>0.45388179388868</v>
      </c>
      <c r="I1329" s="2">
        <v>9.1799207520020399E-3</v>
      </c>
      <c r="J1329" s="2">
        <v>-8.3495758649999793E-2</v>
      </c>
      <c r="K1329" s="2">
        <v>0.10185560015400399</v>
      </c>
      <c r="L1329" s="17">
        <v>0.84606408508608699</v>
      </c>
      <c r="M1329" s="2">
        <v>-5.2342438413609201E-2</v>
      </c>
      <c r="N1329" s="2">
        <v>-0.18773439585973201</v>
      </c>
      <c r="O1329" s="2">
        <v>8.3049519032513994E-2</v>
      </c>
      <c r="P1329" s="17">
        <v>0.46609866910002901</v>
      </c>
      <c r="Q1329" s="2">
        <v>0.207983432642984</v>
      </c>
      <c r="R1329" s="2">
        <v>0.73040677944944998</v>
      </c>
      <c r="S1329" s="18">
        <v>0</v>
      </c>
    </row>
    <row r="1330" spans="1:19" x14ac:dyDescent="0.25">
      <c r="A1330" s="1" t="s">
        <v>7219</v>
      </c>
      <c r="B1330" s="1" t="s">
        <v>7219</v>
      </c>
      <c r="C1330" s="1" t="s">
        <v>7220</v>
      </c>
      <c r="D1330" s="2">
        <v>0.99954311183914601</v>
      </c>
      <c r="E1330" s="2">
        <v>-4.2962638668233299E-2</v>
      </c>
      <c r="F1330" s="2">
        <v>-0.15545172515408601</v>
      </c>
      <c r="G1330" s="2">
        <v>6.9526447817619297E-2</v>
      </c>
      <c r="H1330" s="17">
        <v>0.45412033756220999</v>
      </c>
      <c r="I1330" s="2">
        <v>-8.3509977726159701E-2</v>
      </c>
      <c r="J1330" s="2">
        <v>-0.178935621113301</v>
      </c>
      <c r="K1330" s="2">
        <v>1.19156656609816E-2</v>
      </c>
      <c r="L1330" s="17">
        <v>8.6303791889690007E-2</v>
      </c>
      <c r="M1330" s="2">
        <v>-0.199027739946185</v>
      </c>
      <c r="N1330" s="2">
        <v>-0.394588091885546</v>
      </c>
      <c r="O1330" s="2">
        <v>-3.4673880068238601E-3</v>
      </c>
      <c r="P1330" s="17">
        <v>7.4037013806821997E-2</v>
      </c>
      <c r="Q1330" s="2">
        <v>9.6595136407352594E-2</v>
      </c>
      <c r="R1330" s="2">
        <v>4.2346583267419899E-3</v>
      </c>
      <c r="S1330" s="18">
        <v>59.610134259421997</v>
      </c>
    </row>
    <row r="1331" spans="1:19" x14ac:dyDescent="0.25">
      <c r="A1331" s="1" t="s">
        <v>7221</v>
      </c>
      <c r="B1331" s="1" t="s">
        <v>7221</v>
      </c>
      <c r="C1331" s="1" t="s">
        <v>7222</v>
      </c>
      <c r="D1331" s="2">
        <v>0.99954311183914601</v>
      </c>
      <c r="E1331" s="2">
        <v>3.1747926105513399E-2</v>
      </c>
      <c r="F1331" s="2">
        <v>-5.1400465344851903E-2</v>
      </c>
      <c r="G1331" s="2">
        <v>0.11489631755587899</v>
      </c>
      <c r="H1331" s="17">
        <v>0.45424404705259502</v>
      </c>
      <c r="I1331" s="2">
        <v>7.6706192921882296E-4</v>
      </c>
      <c r="J1331" s="2">
        <v>-9.2593714916820002E-2</v>
      </c>
      <c r="K1331" s="2">
        <v>9.4127838775257697E-2</v>
      </c>
      <c r="L1331" s="17">
        <v>0.98715200512828205</v>
      </c>
      <c r="M1331" s="2">
        <v>-7.2585085878105499E-2</v>
      </c>
      <c r="N1331" s="2">
        <v>-0.22120979165897001</v>
      </c>
      <c r="O1331" s="2">
        <v>7.6039619902759398E-2</v>
      </c>
      <c r="P1331" s="17">
        <v>0.3610331791459</v>
      </c>
      <c r="Q1331" s="2">
        <v>0.13764092668088099</v>
      </c>
      <c r="R1331" s="2">
        <v>0.186326817842173</v>
      </c>
      <c r="S1331" s="18">
        <v>26.2587921222249</v>
      </c>
    </row>
    <row r="1332" spans="1:19" x14ac:dyDescent="0.25">
      <c r="A1332" s="1" t="s">
        <v>5030</v>
      </c>
      <c r="B1332" s="1" t="s">
        <v>5031</v>
      </c>
      <c r="C1332" s="1" t="s">
        <v>7223</v>
      </c>
      <c r="D1332" s="2">
        <v>0.99954311183914601</v>
      </c>
      <c r="E1332" s="2">
        <v>-3.1214001101501701E-2</v>
      </c>
      <c r="F1332" s="2">
        <v>-0.113006093360478</v>
      </c>
      <c r="G1332" s="2">
        <v>5.0578091157474997E-2</v>
      </c>
      <c r="H1332" s="17">
        <v>0.45447613857011498</v>
      </c>
      <c r="I1332" s="2">
        <v>-3.9912725667208798E-2</v>
      </c>
      <c r="J1332" s="2">
        <v>-0.13814190606620699</v>
      </c>
      <c r="K1332" s="2">
        <v>5.8316454731789799E-2</v>
      </c>
      <c r="L1332" s="17">
        <v>0.42581267731112599</v>
      </c>
      <c r="M1332" s="2">
        <v>-0.13090914148736599</v>
      </c>
      <c r="N1332" s="2">
        <v>-0.27881648896252498</v>
      </c>
      <c r="O1332" s="2">
        <v>1.6998205987792201E-2</v>
      </c>
      <c r="P1332" s="17">
        <v>0.113448479542592</v>
      </c>
      <c r="Q1332" s="2">
        <v>0.15273812520376301</v>
      </c>
      <c r="R1332" s="2">
        <v>0.20098757832616099</v>
      </c>
      <c r="S1332" s="18">
        <v>24.7162782073001</v>
      </c>
    </row>
    <row r="1333" spans="1:19" x14ac:dyDescent="0.25">
      <c r="A1333" s="1" t="s">
        <v>7224</v>
      </c>
      <c r="B1333" s="1" t="s">
        <v>7224</v>
      </c>
      <c r="C1333" s="1" t="s">
        <v>7225</v>
      </c>
      <c r="D1333" s="2">
        <v>0.99954311183914601</v>
      </c>
      <c r="E1333" s="2">
        <v>2.7302359375617199E-2</v>
      </c>
      <c r="F1333" s="2">
        <v>-4.4301616976119201E-2</v>
      </c>
      <c r="G1333" s="2">
        <v>9.8906335727353703E-2</v>
      </c>
      <c r="H1333" s="17">
        <v>0.45486572438537598</v>
      </c>
      <c r="I1333" s="2">
        <v>2.6261739407844199E-2</v>
      </c>
      <c r="J1333" s="2">
        <v>-6.0665595171316103E-2</v>
      </c>
      <c r="K1333" s="2">
        <v>0.11318907398700501</v>
      </c>
      <c r="L1333" s="17">
        <v>0.553765227826442</v>
      </c>
      <c r="M1333" s="2">
        <v>2.7698120680731901E-2</v>
      </c>
      <c r="N1333" s="2">
        <v>-0.108545136176251</v>
      </c>
      <c r="O1333" s="2">
        <v>0.16394137753771501</v>
      </c>
      <c r="P1333" s="17">
        <v>0.69866692341417802</v>
      </c>
      <c r="Q1333" s="2">
        <v>0.99479215489970796</v>
      </c>
      <c r="R1333" s="2">
        <v>0.976438207755566</v>
      </c>
      <c r="S1333" s="18">
        <v>0</v>
      </c>
    </row>
    <row r="1334" spans="1:19" x14ac:dyDescent="0.25">
      <c r="A1334" s="1" t="s">
        <v>7226</v>
      </c>
      <c r="B1334" s="1" t="s">
        <v>7226</v>
      </c>
      <c r="C1334" s="1" t="s">
        <v>7227</v>
      </c>
      <c r="D1334" s="2">
        <v>0.99954311183914601</v>
      </c>
      <c r="E1334" s="2">
        <v>3.160695034344E-2</v>
      </c>
      <c r="F1334" s="2">
        <v>-5.1328024582617898E-2</v>
      </c>
      <c r="G1334" s="2">
        <v>0.114541925269498</v>
      </c>
      <c r="H1334" s="17">
        <v>0.45509225208359</v>
      </c>
      <c r="I1334" s="2">
        <v>4.8341171893984698E-3</v>
      </c>
      <c r="J1334" s="2">
        <v>-9.22670410010272E-2</v>
      </c>
      <c r="K1334" s="2">
        <v>0.101935275379824</v>
      </c>
      <c r="L1334" s="17">
        <v>0.92226936732814302</v>
      </c>
      <c r="M1334" s="2">
        <v>-9.8347549871177706E-2</v>
      </c>
      <c r="N1334" s="2">
        <v>-0.23607986039595699</v>
      </c>
      <c r="O1334" s="2">
        <v>3.9384760653601802E-2</v>
      </c>
      <c r="P1334" s="17">
        <v>0.191908074658516</v>
      </c>
      <c r="Q1334" s="2">
        <v>5.5492682571117898E-2</v>
      </c>
      <c r="R1334" s="2">
        <v>0.18642571423032001</v>
      </c>
      <c r="S1334" s="18">
        <v>26.248288917184301</v>
      </c>
    </row>
    <row r="1335" spans="1:19" x14ac:dyDescent="0.25">
      <c r="A1335" s="1" t="s">
        <v>7228</v>
      </c>
      <c r="B1335" s="1" t="s">
        <v>7229</v>
      </c>
      <c r="C1335" s="1" t="s">
        <v>7230</v>
      </c>
      <c r="D1335" s="2">
        <v>0.99954311183914601</v>
      </c>
      <c r="E1335" s="2">
        <v>-2.7281260635934598E-2</v>
      </c>
      <c r="F1335" s="2">
        <v>-9.8926079882257406E-2</v>
      </c>
      <c r="G1335" s="2">
        <v>4.4363558610388099E-2</v>
      </c>
      <c r="H1335" s="17">
        <v>0.455471377875104</v>
      </c>
      <c r="I1335" s="2">
        <v>-2.00967708624692E-2</v>
      </c>
      <c r="J1335" s="2">
        <v>-0.11066115487287299</v>
      </c>
      <c r="K1335" s="2">
        <v>7.0467613147934399E-2</v>
      </c>
      <c r="L1335" s="17">
        <v>0.66361500497180603</v>
      </c>
      <c r="M1335" s="2">
        <v>-4.22178813334564E-2</v>
      </c>
      <c r="N1335" s="2">
        <v>-0.18023636301927001</v>
      </c>
      <c r="O1335" s="2">
        <v>9.5800600352357601E-2</v>
      </c>
      <c r="P1335" s="17">
        <v>0.56215955298005504</v>
      </c>
      <c r="Q1335" s="2">
        <v>0.80902812279098701</v>
      </c>
      <c r="R1335" s="2">
        <v>0.74678245143286404</v>
      </c>
      <c r="S1335" s="18">
        <v>0</v>
      </c>
    </row>
    <row r="1336" spans="1:19" x14ac:dyDescent="0.25">
      <c r="A1336" s="1" t="s">
        <v>7231</v>
      </c>
      <c r="B1336" s="1" t="s">
        <v>7231</v>
      </c>
      <c r="C1336" s="1" t="s">
        <v>7232</v>
      </c>
      <c r="D1336" s="2">
        <v>0.99954311183914601</v>
      </c>
      <c r="E1336" s="2">
        <v>-3.2927516462449E-2</v>
      </c>
      <c r="F1336" s="2">
        <v>-0.11941937101625399</v>
      </c>
      <c r="G1336" s="2">
        <v>5.3564338091355697E-2</v>
      </c>
      <c r="H1336" s="17">
        <v>0.45557087860228901</v>
      </c>
      <c r="I1336" s="2">
        <v>-7.0797014616632903E-2</v>
      </c>
      <c r="J1336" s="2">
        <v>-0.172920281672377</v>
      </c>
      <c r="K1336" s="2">
        <v>3.1326252439111503E-2</v>
      </c>
      <c r="L1336" s="17">
        <v>0.17422703351479099</v>
      </c>
      <c r="M1336" s="2">
        <v>-0.18553852375666299</v>
      </c>
      <c r="N1336" s="2">
        <v>-0.33003874769421199</v>
      </c>
      <c r="O1336" s="2">
        <v>-4.1038299819114103E-2</v>
      </c>
      <c r="P1336" s="17">
        <v>3.0565089533942599E-2</v>
      </c>
      <c r="Q1336" s="2">
        <v>3.5698156899355002E-2</v>
      </c>
      <c r="R1336" s="2">
        <v>0.206904340850282</v>
      </c>
      <c r="S1336" s="18">
        <v>24.101192786782601</v>
      </c>
    </row>
    <row r="1337" spans="1:19" x14ac:dyDescent="0.25">
      <c r="A1337" s="1" t="s">
        <v>7233</v>
      </c>
      <c r="B1337" s="1" t="s">
        <v>7234</v>
      </c>
      <c r="C1337" s="1" t="s">
        <v>7235</v>
      </c>
      <c r="D1337" s="2">
        <v>0.99954311183914601</v>
      </c>
      <c r="E1337" s="2">
        <v>-3.5802253638241098E-2</v>
      </c>
      <c r="F1337" s="2">
        <v>-0.12991400280340601</v>
      </c>
      <c r="G1337" s="2">
        <v>5.8309495526923702E-2</v>
      </c>
      <c r="H1337" s="17">
        <v>0.45590004576107201</v>
      </c>
      <c r="I1337" s="2">
        <v>-4.2365508327010797E-2</v>
      </c>
      <c r="J1337" s="2">
        <v>-0.147625874646299</v>
      </c>
      <c r="K1337" s="2">
        <v>6.2894857992277398E-2</v>
      </c>
      <c r="L1337" s="17">
        <v>0.43019840181400498</v>
      </c>
      <c r="M1337" s="2">
        <v>-8.4126510217071598E-2</v>
      </c>
      <c r="N1337" s="2">
        <v>-0.26623214616184698</v>
      </c>
      <c r="O1337" s="2">
        <v>9.7979125727703301E-2</v>
      </c>
      <c r="P1337" s="17">
        <v>0.38652993541841801</v>
      </c>
      <c r="Q1337" s="2">
        <v>0.55275224125750499</v>
      </c>
      <c r="R1337" s="2">
        <v>0.18929976928497599</v>
      </c>
      <c r="S1337" s="18">
        <v>25.943669053496802</v>
      </c>
    </row>
    <row r="1338" spans="1:19" x14ac:dyDescent="0.25">
      <c r="A1338" s="1" t="s">
        <v>7236</v>
      </c>
      <c r="B1338" s="1" t="s">
        <v>7237</v>
      </c>
      <c r="C1338" s="1" t="s">
        <v>7238</v>
      </c>
      <c r="D1338" s="2">
        <v>0.99954311183914601</v>
      </c>
      <c r="E1338" s="2">
        <v>3.3569782402161803E-2</v>
      </c>
      <c r="F1338" s="2">
        <v>-5.4689697290537798E-2</v>
      </c>
      <c r="G1338" s="2">
        <v>0.121829262094861</v>
      </c>
      <c r="H1338" s="17">
        <v>0.455982367242033</v>
      </c>
      <c r="I1338" s="2">
        <v>-1.7365356042128102E-2</v>
      </c>
      <c r="J1338" s="2">
        <v>-0.110730946324403</v>
      </c>
      <c r="K1338" s="2">
        <v>7.6000234240146805E-2</v>
      </c>
      <c r="L1338" s="17">
        <v>0.71545496869859304</v>
      </c>
      <c r="M1338" s="2">
        <v>-0.13175747368403401</v>
      </c>
      <c r="N1338" s="2">
        <v>-0.26974769661282999</v>
      </c>
      <c r="O1338" s="2">
        <v>6.2327492447626903E-3</v>
      </c>
      <c r="P1338" s="17">
        <v>9.0793390208804295E-2</v>
      </c>
      <c r="Q1338" s="2">
        <v>2.0481262412445699E-2</v>
      </c>
      <c r="R1338" s="2">
        <v>0.119692769037008</v>
      </c>
      <c r="S1338" s="18">
        <v>33.806844819244802</v>
      </c>
    </row>
    <row r="1339" spans="1:19" x14ac:dyDescent="0.25">
      <c r="A1339" s="1" t="s">
        <v>7239</v>
      </c>
      <c r="B1339" s="1" t="s">
        <v>7240</v>
      </c>
      <c r="C1339" s="1" t="s">
        <v>7241</v>
      </c>
      <c r="D1339" s="2">
        <v>0.99954311183914601</v>
      </c>
      <c r="E1339" s="2">
        <v>3.4604093343827302E-2</v>
      </c>
      <c r="F1339" s="2">
        <v>-5.6481995352244102E-2</v>
      </c>
      <c r="G1339" s="2">
        <v>0.12569018203989901</v>
      </c>
      <c r="H1339" s="17">
        <v>0.45651306983713102</v>
      </c>
      <c r="I1339" s="2">
        <v>-1.06876715079727E-4</v>
      </c>
      <c r="J1339" s="2">
        <v>-0.101929847943909</v>
      </c>
      <c r="K1339" s="2">
        <v>0.10171609451374999</v>
      </c>
      <c r="L1339" s="17">
        <v>0.99835855937644702</v>
      </c>
      <c r="M1339" s="2">
        <v>-1.61259623820183E-2</v>
      </c>
      <c r="N1339" s="2">
        <v>-0.195371620422675</v>
      </c>
      <c r="O1339" s="2">
        <v>0.16311969565863901</v>
      </c>
      <c r="P1339" s="17">
        <v>0.86355487351476401</v>
      </c>
      <c r="Q1339" s="2">
        <v>0.53011504867538095</v>
      </c>
      <c r="R1339" s="2">
        <v>9.7191868759832101E-2</v>
      </c>
      <c r="S1339" s="18">
        <v>36.700121566026901</v>
      </c>
    </row>
    <row r="1340" spans="1:19" x14ac:dyDescent="0.25">
      <c r="A1340" s="1" t="s">
        <v>7242</v>
      </c>
      <c r="B1340" s="1" t="s">
        <v>7243</v>
      </c>
      <c r="C1340" s="1" t="s">
        <v>7244</v>
      </c>
      <c r="D1340" s="2">
        <v>0.99954311183914601</v>
      </c>
      <c r="E1340" s="2">
        <v>2.8569582413864099E-2</v>
      </c>
      <c r="F1340" s="2">
        <v>-4.6635926142296801E-2</v>
      </c>
      <c r="G1340" s="2">
        <v>0.10377509097002501</v>
      </c>
      <c r="H1340" s="17">
        <v>0.45653502973620103</v>
      </c>
      <c r="I1340" s="2">
        <v>6.1353193124974196E-3</v>
      </c>
      <c r="J1340" s="2">
        <v>-9.6398295479674698E-2</v>
      </c>
      <c r="K1340" s="2">
        <v>0.10866893410467</v>
      </c>
      <c r="L1340" s="17">
        <v>0.90663923564890703</v>
      </c>
      <c r="M1340" s="2">
        <v>-6.6395893731768602E-2</v>
      </c>
      <c r="N1340" s="2">
        <v>-0.20551333669276001</v>
      </c>
      <c r="O1340" s="2">
        <v>7.2721549229223206E-2</v>
      </c>
      <c r="P1340" s="17">
        <v>0.37160939281676197</v>
      </c>
      <c r="Q1340" s="2">
        <v>0.14788764909590399</v>
      </c>
      <c r="R1340" s="2">
        <v>0.37807241818766102</v>
      </c>
      <c r="S1340" s="18">
        <v>6.8607180962674397</v>
      </c>
    </row>
    <row r="1341" spans="1:19" x14ac:dyDescent="0.25">
      <c r="A1341" s="1" t="s">
        <v>7245</v>
      </c>
      <c r="B1341" s="1" t="s">
        <v>7246</v>
      </c>
      <c r="C1341" s="1" t="s">
        <v>7247</v>
      </c>
      <c r="D1341" s="2">
        <v>0.99954311183914601</v>
      </c>
      <c r="E1341" s="2">
        <v>3.2311092899606403E-2</v>
      </c>
      <c r="F1341" s="2">
        <v>-5.2766404227124801E-2</v>
      </c>
      <c r="G1341" s="2">
        <v>0.117388590026338</v>
      </c>
      <c r="H1341" s="17">
        <v>0.45665663109617899</v>
      </c>
      <c r="I1341" s="2">
        <v>4.6267801818284097E-2</v>
      </c>
      <c r="J1341" s="2">
        <v>-4.3026980651040297E-2</v>
      </c>
      <c r="K1341" s="2">
        <v>0.13556258428760801</v>
      </c>
      <c r="L1341" s="17">
        <v>0.30984421130935602</v>
      </c>
      <c r="M1341" s="2">
        <v>-4.4000860677677299E-2</v>
      </c>
      <c r="N1341" s="2">
        <v>-0.207455811136247</v>
      </c>
      <c r="O1341" s="2">
        <v>0.119454089780892</v>
      </c>
      <c r="P1341" s="17">
        <v>0.60927779906312296</v>
      </c>
      <c r="Q1341" s="2">
        <v>0.310149199425168</v>
      </c>
      <c r="R1341" s="2">
        <v>0.13330493583869801</v>
      </c>
      <c r="S1341" s="18">
        <v>32.165120480990701</v>
      </c>
    </row>
    <row r="1342" spans="1:19" x14ac:dyDescent="0.25">
      <c r="A1342" s="1" t="s">
        <v>7248</v>
      </c>
      <c r="B1342" s="1" t="s">
        <v>7248</v>
      </c>
      <c r="C1342" s="1" t="s">
        <v>7249</v>
      </c>
      <c r="D1342" s="2">
        <v>0.99954311183914601</v>
      </c>
      <c r="E1342" s="2">
        <v>-2.75860621086427E-2</v>
      </c>
      <c r="F1342" s="2">
        <v>-0.100238505095993</v>
      </c>
      <c r="G1342" s="2">
        <v>4.5066380878707603E-2</v>
      </c>
      <c r="H1342" s="17">
        <v>0.45675765161572002</v>
      </c>
      <c r="I1342" s="2">
        <v>-2.61179170491199E-2</v>
      </c>
      <c r="J1342" s="2">
        <v>-0.12620600983734201</v>
      </c>
      <c r="K1342" s="2">
        <v>7.3970175739101904E-2</v>
      </c>
      <c r="L1342" s="17">
        <v>0.60903513991388103</v>
      </c>
      <c r="M1342" s="2">
        <v>-0.10493885080115101</v>
      </c>
      <c r="N1342" s="2">
        <v>-0.24372058564117699</v>
      </c>
      <c r="O1342" s="2">
        <v>3.38428840388761E-2</v>
      </c>
      <c r="P1342" s="17">
        <v>0.169147808773388</v>
      </c>
      <c r="Q1342" s="2">
        <v>0.229566212894669</v>
      </c>
      <c r="R1342" s="2">
        <v>0.43357789620023401</v>
      </c>
      <c r="S1342" s="18">
        <v>1.04559153501697</v>
      </c>
    </row>
    <row r="1343" spans="1:19" x14ac:dyDescent="0.25">
      <c r="A1343" s="1" t="s">
        <v>7250</v>
      </c>
      <c r="B1343" s="1" t="s">
        <v>7251</v>
      </c>
      <c r="C1343" s="1" t="s">
        <v>7252</v>
      </c>
      <c r="D1343" s="2">
        <v>0.99954311183914601</v>
      </c>
      <c r="E1343" s="2">
        <v>2.6659023117141099E-2</v>
      </c>
      <c r="F1343" s="2">
        <v>-4.3611853447941898E-2</v>
      </c>
      <c r="G1343" s="2">
        <v>9.6929899682223999E-2</v>
      </c>
      <c r="H1343" s="17">
        <v>0.45714174378952399</v>
      </c>
      <c r="I1343" s="2">
        <v>-3.5731280001917299E-3</v>
      </c>
      <c r="J1343" s="2">
        <v>-9.2628220256589802E-2</v>
      </c>
      <c r="K1343" s="2">
        <v>8.54819642562063E-2</v>
      </c>
      <c r="L1343" s="17">
        <v>0.93731977684747603</v>
      </c>
      <c r="M1343" s="2">
        <v>2.7654982054184599E-2</v>
      </c>
      <c r="N1343" s="2">
        <v>-0.107179237809509</v>
      </c>
      <c r="O1343" s="2">
        <v>0.162489201917878</v>
      </c>
      <c r="P1343" s="17">
        <v>0.69614481906162395</v>
      </c>
      <c r="Q1343" s="2">
        <v>0.98679963419829497</v>
      </c>
      <c r="R1343" s="2">
        <v>0.62962231577022898</v>
      </c>
      <c r="S1343" s="18">
        <v>0</v>
      </c>
    </row>
    <row r="1344" spans="1:19" x14ac:dyDescent="0.25">
      <c r="A1344" s="1" t="s">
        <v>7253</v>
      </c>
      <c r="B1344" s="1" t="s">
        <v>7254</v>
      </c>
      <c r="C1344" s="1" t="s">
        <v>7255</v>
      </c>
      <c r="D1344" s="2">
        <v>0.99954311183914601</v>
      </c>
      <c r="E1344" s="2">
        <v>3.9841243898507399E-2</v>
      </c>
      <c r="F1344" s="2">
        <v>-6.5198525566948107E-2</v>
      </c>
      <c r="G1344" s="2">
        <v>0.144881013363963</v>
      </c>
      <c r="H1344" s="17">
        <v>0.457234712679783</v>
      </c>
      <c r="I1344" s="2">
        <v>4.9184611420275103E-2</v>
      </c>
      <c r="J1344" s="2">
        <v>-6.3284512771445298E-2</v>
      </c>
      <c r="K1344" s="2">
        <v>0.161653735611995</v>
      </c>
      <c r="L1344" s="17">
        <v>0.391375958850949</v>
      </c>
      <c r="M1344" s="2">
        <v>-0.15959841537677399</v>
      </c>
      <c r="N1344" s="2">
        <v>-0.31276815723020301</v>
      </c>
      <c r="O1344" s="2">
        <v>-6.4286735233453603E-3</v>
      </c>
      <c r="P1344" s="17">
        <v>6.8392297532508806E-2</v>
      </c>
      <c r="Q1344" s="2">
        <v>1.35076433239265E-2</v>
      </c>
      <c r="R1344" s="2">
        <v>1.85214232039102E-2</v>
      </c>
      <c r="S1344" s="18">
        <v>51.872078947118702</v>
      </c>
    </row>
    <row r="1345" spans="1:19" x14ac:dyDescent="0.25">
      <c r="A1345" s="1" t="s">
        <v>7256</v>
      </c>
      <c r="B1345" s="1" t="s">
        <v>7257</v>
      </c>
      <c r="C1345" s="1" t="s">
        <v>7258</v>
      </c>
      <c r="D1345" s="2">
        <v>0.99954311183914601</v>
      </c>
      <c r="E1345" s="2">
        <v>2.8603423304473199E-2</v>
      </c>
      <c r="F1345" s="2">
        <v>-4.6832875102814198E-2</v>
      </c>
      <c r="G1345" s="2">
        <v>0.104039721711761</v>
      </c>
      <c r="H1345" s="17">
        <v>0.45738128656027699</v>
      </c>
      <c r="I1345" s="2">
        <v>1.5216801720394199E-2</v>
      </c>
      <c r="J1345" s="2">
        <v>-7.6469625153568102E-2</v>
      </c>
      <c r="K1345" s="2">
        <v>0.106903228594356</v>
      </c>
      <c r="L1345" s="17">
        <v>0.74496402902339998</v>
      </c>
      <c r="M1345" s="2">
        <v>-7.4598485099812402E-3</v>
      </c>
      <c r="N1345" s="2">
        <v>-0.15634814454478299</v>
      </c>
      <c r="O1345" s="2">
        <v>0.141428447524821</v>
      </c>
      <c r="P1345" s="17">
        <v>0.92371290705840303</v>
      </c>
      <c r="Q1345" s="2">
        <v>0.58969714833908604</v>
      </c>
      <c r="R1345" s="2">
        <v>0.32475029672403299</v>
      </c>
      <c r="S1345" s="18">
        <v>12.2506627992856</v>
      </c>
    </row>
    <row r="1346" spans="1:19" x14ac:dyDescent="0.25">
      <c r="A1346" s="1" t="s">
        <v>7259</v>
      </c>
      <c r="B1346" s="1" t="s">
        <v>7259</v>
      </c>
      <c r="C1346" s="1" t="s">
        <v>7260</v>
      </c>
      <c r="D1346" s="2">
        <v>0.99954311183914601</v>
      </c>
      <c r="E1346" s="2">
        <v>2.7106881820580301E-2</v>
      </c>
      <c r="F1346" s="2">
        <v>-4.4515852164071203E-2</v>
      </c>
      <c r="G1346" s="2">
        <v>9.8729615805231694E-2</v>
      </c>
      <c r="H1346" s="17">
        <v>0.45821894381376199</v>
      </c>
      <c r="I1346" s="2">
        <v>2.4413758456501199E-2</v>
      </c>
      <c r="J1346" s="2">
        <v>-6.5070121200507897E-2</v>
      </c>
      <c r="K1346" s="2">
        <v>0.11389763811351</v>
      </c>
      <c r="L1346" s="17">
        <v>0.59283369594125801</v>
      </c>
      <c r="M1346" s="2">
        <v>3.9303210877530997E-2</v>
      </c>
      <c r="N1346" s="2">
        <v>-9.7638921563143397E-2</v>
      </c>
      <c r="O1346" s="2">
        <v>0.17624534331820499</v>
      </c>
      <c r="P1346" s="17">
        <v>0.586149186234044</v>
      </c>
      <c r="Q1346" s="2">
        <v>0.84183479807308303</v>
      </c>
      <c r="R1346" s="2">
        <v>0.73737561161000098</v>
      </c>
      <c r="S1346" s="18">
        <v>0</v>
      </c>
    </row>
    <row r="1347" spans="1:19" x14ac:dyDescent="0.25">
      <c r="A1347" s="1" t="s">
        <v>7261</v>
      </c>
      <c r="B1347" s="1" t="s">
        <v>7262</v>
      </c>
      <c r="C1347" s="1" t="s">
        <v>7263</v>
      </c>
      <c r="D1347" s="2">
        <v>0.99954311183914601</v>
      </c>
      <c r="E1347" s="2">
        <v>2.5893402963407999E-2</v>
      </c>
      <c r="F1347" s="2">
        <v>-4.2555703797147501E-2</v>
      </c>
      <c r="G1347" s="2">
        <v>9.4342509723963602E-2</v>
      </c>
      <c r="H1347" s="17">
        <v>0.45843350387531201</v>
      </c>
      <c r="I1347" s="2">
        <v>5.9661476040388302E-2</v>
      </c>
      <c r="J1347" s="2">
        <v>-2.0484468631784301E-2</v>
      </c>
      <c r="K1347" s="2">
        <v>0.139807420712561</v>
      </c>
      <c r="L1347" s="17">
        <v>0.144560262051528</v>
      </c>
      <c r="M1347" s="2">
        <v>5.1942334572089202E-2</v>
      </c>
      <c r="N1347" s="2">
        <v>-8.4296853601669303E-2</v>
      </c>
      <c r="O1347" s="2">
        <v>0.18818152274584801</v>
      </c>
      <c r="P1347" s="17">
        <v>0.47211597937760402</v>
      </c>
      <c r="Q1347" s="2">
        <v>0.66976288597086997</v>
      </c>
      <c r="R1347" s="2">
        <v>0.110508962676582</v>
      </c>
      <c r="S1347" s="18">
        <v>34.957010085659199</v>
      </c>
    </row>
    <row r="1348" spans="1:19" x14ac:dyDescent="0.25">
      <c r="A1348" s="1" t="s">
        <v>7023</v>
      </c>
      <c r="B1348" s="1" t="s">
        <v>7264</v>
      </c>
      <c r="C1348" s="1" t="s">
        <v>7265</v>
      </c>
      <c r="D1348" s="2">
        <v>0.99954311183914601</v>
      </c>
      <c r="E1348" s="2">
        <v>-2.8833478462593799E-2</v>
      </c>
      <c r="F1348" s="2">
        <v>-0.105076927835992</v>
      </c>
      <c r="G1348" s="2">
        <v>4.7409970910804101E-2</v>
      </c>
      <c r="H1348" s="17">
        <v>0.45856475162836102</v>
      </c>
      <c r="I1348" s="2">
        <v>3.36771092793407E-2</v>
      </c>
      <c r="J1348" s="2">
        <v>-7.6181712453621597E-2</v>
      </c>
      <c r="K1348" s="2">
        <v>0.143535931012303</v>
      </c>
      <c r="L1348" s="17">
        <v>0.54795658302115302</v>
      </c>
      <c r="M1348" s="2">
        <v>-5.7124316304462998E-3</v>
      </c>
      <c r="N1348" s="2">
        <v>-0.158357495142777</v>
      </c>
      <c r="O1348" s="2">
        <v>0.14693263188188399</v>
      </c>
      <c r="P1348" s="17">
        <v>0.942975850737784</v>
      </c>
      <c r="Q1348" s="2">
        <v>0.73524406297785005</v>
      </c>
      <c r="R1348" s="2">
        <v>0.38788309799597498</v>
      </c>
      <c r="S1348" s="18">
        <v>5.8516150653348404</v>
      </c>
    </row>
    <row r="1349" spans="1:19" x14ac:dyDescent="0.25">
      <c r="A1349" s="1" t="s">
        <v>7266</v>
      </c>
      <c r="B1349" s="1" t="s">
        <v>7267</v>
      </c>
      <c r="C1349" s="1" t="s">
        <v>7268</v>
      </c>
      <c r="D1349" s="2">
        <v>0.99954311183914601</v>
      </c>
      <c r="E1349" s="2">
        <v>-3.5030832989794702E-2</v>
      </c>
      <c r="F1349" s="2">
        <v>-0.127667885615875</v>
      </c>
      <c r="G1349" s="2">
        <v>5.7606219636285698E-2</v>
      </c>
      <c r="H1349" s="17">
        <v>0.45859451529200801</v>
      </c>
      <c r="I1349" s="2">
        <v>3.6309473977048402E-2</v>
      </c>
      <c r="J1349" s="2">
        <v>-6.9454285379122502E-2</v>
      </c>
      <c r="K1349" s="2">
        <v>0.142073233333219</v>
      </c>
      <c r="L1349" s="17">
        <v>0.50102999620268296</v>
      </c>
      <c r="M1349" s="2">
        <v>1.5762574846916001E-2</v>
      </c>
      <c r="N1349" s="2">
        <v>-0.16714694178366099</v>
      </c>
      <c r="O1349" s="2">
        <v>0.19867209147749301</v>
      </c>
      <c r="P1349" s="17">
        <v>0.86924004585261805</v>
      </c>
      <c r="Q1349" s="2">
        <v>0.53810642431850497</v>
      </c>
      <c r="R1349" s="2">
        <v>9.7661251012058303E-2</v>
      </c>
      <c r="S1349" s="18">
        <v>36.636948537634296</v>
      </c>
    </row>
    <row r="1350" spans="1:19" x14ac:dyDescent="0.25">
      <c r="A1350" s="1" t="s">
        <v>7269</v>
      </c>
      <c r="B1350" s="1" t="s">
        <v>7269</v>
      </c>
      <c r="C1350" s="1" t="s">
        <v>7270</v>
      </c>
      <c r="D1350" s="2">
        <v>0.99954311183914601</v>
      </c>
      <c r="E1350" s="2">
        <v>-3.7517256189370699E-2</v>
      </c>
      <c r="F1350" s="2">
        <v>-0.136738267391634</v>
      </c>
      <c r="G1350" s="2">
        <v>6.1703755012892103E-2</v>
      </c>
      <c r="H1350" s="17">
        <v>0.45863415680435698</v>
      </c>
      <c r="I1350" s="2">
        <v>2.6314245505151199E-2</v>
      </c>
      <c r="J1350" s="2">
        <v>-9.5729131169534298E-2</v>
      </c>
      <c r="K1350" s="2">
        <v>0.148357622179837</v>
      </c>
      <c r="L1350" s="17">
        <v>0.67259046011156598</v>
      </c>
      <c r="M1350" s="2">
        <v>-3.3349432764442098E-2</v>
      </c>
      <c r="N1350" s="2">
        <v>-0.23062808488317599</v>
      </c>
      <c r="O1350" s="2">
        <v>0.163929219354291</v>
      </c>
      <c r="P1350" s="17">
        <v>0.74723638104566503</v>
      </c>
      <c r="Q1350" s="2">
        <v>0.96208802333883303</v>
      </c>
      <c r="R1350" s="2">
        <v>6.32204912990256E-2</v>
      </c>
      <c r="S1350" s="18">
        <v>41.747512666228502</v>
      </c>
    </row>
    <row r="1351" spans="1:19" x14ac:dyDescent="0.25">
      <c r="A1351" s="1" t="s">
        <v>7271</v>
      </c>
      <c r="B1351" s="1" t="s">
        <v>7271</v>
      </c>
      <c r="C1351" s="1" t="s">
        <v>7272</v>
      </c>
      <c r="D1351" s="2">
        <v>0.99954311183914601</v>
      </c>
      <c r="E1351" s="2">
        <v>2.4414955327364599E-2</v>
      </c>
      <c r="F1351" s="2">
        <v>-4.0268581551961002E-2</v>
      </c>
      <c r="G1351" s="2">
        <v>8.9098492206690097E-2</v>
      </c>
      <c r="H1351" s="17">
        <v>0.459425557131731</v>
      </c>
      <c r="I1351" s="2">
        <v>8.4336117290399106E-3</v>
      </c>
      <c r="J1351" s="2">
        <v>-6.9997561650549406E-2</v>
      </c>
      <c r="K1351" s="2">
        <v>8.6864785108629203E-2</v>
      </c>
      <c r="L1351" s="17">
        <v>0.83308031213181699</v>
      </c>
      <c r="M1351" s="2">
        <v>-2.8455291154486199E-2</v>
      </c>
      <c r="N1351" s="2">
        <v>-0.15206990850546101</v>
      </c>
      <c r="O1351" s="2">
        <v>9.5159326196488994E-2</v>
      </c>
      <c r="P1351" s="17">
        <v>0.66149211340302205</v>
      </c>
      <c r="Q1351" s="2">
        <v>0.348214765954105</v>
      </c>
      <c r="R1351" s="2">
        <v>0.39450723863447101</v>
      </c>
      <c r="S1351" s="18">
        <v>5.1662615379249797</v>
      </c>
    </row>
    <row r="1352" spans="1:19" x14ac:dyDescent="0.25">
      <c r="A1352" s="1" t="s">
        <v>7273</v>
      </c>
      <c r="B1352" s="1" t="s">
        <v>7273</v>
      </c>
      <c r="C1352" s="1" t="s">
        <v>7274</v>
      </c>
      <c r="D1352" s="2">
        <v>0.99954311183914601</v>
      </c>
      <c r="E1352" s="2">
        <v>-2.8235356059786301E-2</v>
      </c>
      <c r="F1352" s="2">
        <v>-0.103043963130642</v>
      </c>
      <c r="G1352" s="2">
        <v>4.6573251011069003E-2</v>
      </c>
      <c r="H1352" s="17">
        <v>0.45944672280872201</v>
      </c>
      <c r="I1352" s="2">
        <v>-1.4927790947891701E-2</v>
      </c>
      <c r="J1352" s="2">
        <v>-0.11133270873251599</v>
      </c>
      <c r="K1352" s="2">
        <v>8.1477126836732694E-2</v>
      </c>
      <c r="L1352" s="17">
        <v>0.76151643455785201</v>
      </c>
      <c r="M1352" s="2">
        <v>4.43836553677772E-3</v>
      </c>
      <c r="N1352" s="2">
        <v>-0.13915089799011299</v>
      </c>
      <c r="O1352" s="2">
        <v>0.14802762906366801</v>
      </c>
      <c r="P1352" s="17">
        <v>0.95288516705508397</v>
      </c>
      <c r="Q1352" s="2">
        <v>0.61269807746762295</v>
      </c>
      <c r="R1352" s="2">
        <v>0.95882078481011002</v>
      </c>
      <c r="S1352" s="18">
        <v>0</v>
      </c>
    </row>
    <row r="1353" spans="1:19" x14ac:dyDescent="0.25">
      <c r="A1353" s="1" t="s">
        <v>7275</v>
      </c>
      <c r="B1353" s="1" t="s">
        <v>7276</v>
      </c>
      <c r="C1353" s="1" t="s">
        <v>7277</v>
      </c>
      <c r="D1353" s="2">
        <v>0.99954311183914601</v>
      </c>
      <c r="E1353" s="2">
        <v>2.8825794686829598E-2</v>
      </c>
      <c r="F1353" s="2">
        <v>-4.7553965737740199E-2</v>
      </c>
      <c r="G1353" s="2">
        <v>0.10520555511139899</v>
      </c>
      <c r="H1353" s="17">
        <v>0.459486731282025</v>
      </c>
      <c r="I1353" s="2">
        <v>2.53611960825556E-2</v>
      </c>
      <c r="J1353" s="2">
        <v>-6.8027648293238305E-2</v>
      </c>
      <c r="K1353" s="2">
        <v>0.11875004045835</v>
      </c>
      <c r="L1353" s="17">
        <v>0.59454678766690905</v>
      </c>
      <c r="M1353" s="2">
        <v>-4.2867525039013803E-2</v>
      </c>
      <c r="N1353" s="2">
        <v>-0.18694176822427699</v>
      </c>
      <c r="O1353" s="2">
        <v>0.101206718146249</v>
      </c>
      <c r="P1353" s="17">
        <v>0.57269921509001598</v>
      </c>
      <c r="Q1353" s="2">
        <v>0.27920903052261398</v>
      </c>
      <c r="R1353" s="2">
        <v>0.303488212881453</v>
      </c>
      <c r="S1353" s="18">
        <v>14.372390930333401</v>
      </c>
    </row>
    <row r="1354" spans="1:19" x14ac:dyDescent="0.25">
      <c r="A1354" s="1" t="s">
        <v>7278</v>
      </c>
      <c r="B1354" s="1" t="s">
        <v>7278</v>
      </c>
      <c r="C1354" s="1" t="s">
        <v>7279</v>
      </c>
      <c r="D1354" s="2">
        <v>0.99954311183914601</v>
      </c>
      <c r="E1354" s="2">
        <v>-3.41807524744559E-2</v>
      </c>
      <c r="F1354" s="2">
        <v>-0.124756251709913</v>
      </c>
      <c r="G1354" s="2">
        <v>5.6394746761000897E-2</v>
      </c>
      <c r="H1354" s="17">
        <v>0.45951992746140902</v>
      </c>
      <c r="I1354" s="2">
        <v>-7.9079157499322303E-2</v>
      </c>
      <c r="J1354" s="2">
        <v>-0.17635233107122</v>
      </c>
      <c r="K1354" s="2">
        <v>1.8194016072575502E-2</v>
      </c>
      <c r="L1354" s="17">
        <v>0.11107687961952201</v>
      </c>
      <c r="M1354" s="2">
        <v>-0.102656733833732</v>
      </c>
      <c r="N1354" s="2">
        <v>-0.27180036301406402</v>
      </c>
      <c r="O1354" s="2">
        <v>6.6486895346599406E-2</v>
      </c>
      <c r="P1354" s="17">
        <v>0.26170300837295102</v>
      </c>
      <c r="Q1354" s="2">
        <v>0.36863251509856898</v>
      </c>
      <c r="R1354" s="2">
        <v>8.7534181615523204E-2</v>
      </c>
      <c r="S1354" s="18">
        <v>38.0326302204382</v>
      </c>
    </row>
    <row r="1355" spans="1:19" x14ac:dyDescent="0.25">
      <c r="A1355" s="1" t="s">
        <v>7280</v>
      </c>
      <c r="B1355" s="1" t="s">
        <v>7280</v>
      </c>
      <c r="C1355" s="1" t="s">
        <v>7281</v>
      </c>
      <c r="D1355" s="2">
        <v>0.99954311183914601</v>
      </c>
      <c r="E1355" s="2">
        <v>3.3116400769529798E-2</v>
      </c>
      <c r="F1355" s="2">
        <v>-5.4680438767397303E-2</v>
      </c>
      <c r="G1355" s="2">
        <v>0.120913240306457</v>
      </c>
      <c r="H1355" s="17">
        <v>0.45973349738750202</v>
      </c>
      <c r="I1355" s="2">
        <v>-3.6687558959933499E-3</v>
      </c>
      <c r="J1355" s="2">
        <v>-9.8214181265879594E-2</v>
      </c>
      <c r="K1355" s="2">
        <v>9.0876669473892904E-2</v>
      </c>
      <c r="L1355" s="17">
        <v>0.939375533911328</v>
      </c>
      <c r="M1355" s="2">
        <v>-7.1273512137469297E-2</v>
      </c>
      <c r="N1355" s="2">
        <v>-0.23150890382304301</v>
      </c>
      <c r="O1355" s="2">
        <v>8.8961879548104403E-2</v>
      </c>
      <c r="P1355" s="17">
        <v>0.40376193667613702</v>
      </c>
      <c r="Q1355" s="2">
        <v>0.16593456327456399</v>
      </c>
      <c r="R1355" s="2">
        <v>0.12317103603516701</v>
      </c>
      <c r="S1355" s="18">
        <v>33.3806888132249</v>
      </c>
    </row>
    <row r="1356" spans="1:19" x14ac:dyDescent="0.25">
      <c r="A1356" s="1" t="s">
        <v>7282</v>
      </c>
      <c r="B1356" s="1" t="s">
        <v>7283</v>
      </c>
      <c r="C1356" s="1" t="s">
        <v>7284</v>
      </c>
      <c r="D1356" s="2">
        <v>0.99954311183914601</v>
      </c>
      <c r="E1356" s="2">
        <v>2.70030092260716E-2</v>
      </c>
      <c r="F1356" s="2">
        <v>-4.46311054161651E-2</v>
      </c>
      <c r="G1356" s="2">
        <v>9.8637123868308196E-2</v>
      </c>
      <c r="H1356" s="17">
        <v>0.46001453387810998</v>
      </c>
      <c r="I1356" s="2">
        <v>1.9033465037526599E-2</v>
      </c>
      <c r="J1356" s="2">
        <v>-6.7870799718980093E-2</v>
      </c>
      <c r="K1356" s="2">
        <v>0.105937729794033</v>
      </c>
      <c r="L1356" s="17">
        <v>0.66773083038463998</v>
      </c>
      <c r="M1356" s="2">
        <v>-1.6920999831388402E-2</v>
      </c>
      <c r="N1356" s="2">
        <v>-0.154520169201738</v>
      </c>
      <c r="O1356" s="2">
        <v>0.120678169538962</v>
      </c>
      <c r="P1356" s="17">
        <v>0.81440718304147197</v>
      </c>
      <c r="Q1356" s="2">
        <v>0.48051231898567298</v>
      </c>
      <c r="R1356" s="2">
        <v>0.74842904521228304</v>
      </c>
      <c r="S1356" s="18">
        <v>0</v>
      </c>
    </row>
    <row r="1357" spans="1:19" x14ac:dyDescent="0.25">
      <c r="A1357" s="1" t="s">
        <v>7285</v>
      </c>
      <c r="B1357" s="1" t="s">
        <v>7285</v>
      </c>
      <c r="C1357" s="1" t="s">
        <v>7286</v>
      </c>
      <c r="D1357" s="2">
        <v>0.99954311183914601</v>
      </c>
      <c r="E1357" s="2">
        <v>-3.1724773482740297E-2</v>
      </c>
      <c r="F1357" s="2">
        <v>-0.115887435650723</v>
      </c>
      <c r="G1357" s="2">
        <v>5.2437888685241997E-2</v>
      </c>
      <c r="H1357" s="17">
        <v>0.46002817303930099</v>
      </c>
      <c r="I1357" s="2">
        <v>-2.0581580870220301E-2</v>
      </c>
      <c r="J1357" s="2">
        <v>-0.11323033112601399</v>
      </c>
      <c r="K1357" s="2">
        <v>7.2067169385573199E-2</v>
      </c>
      <c r="L1357" s="17">
        <v>0.66327296113128298</v>
      </c>
      <c r="M1357" s="2">
        <v>-5.4501963781660702E-2</v>
      </c>
      <c r="N1357" s="2">
        <v>-0.22264316101616199</v>
      </c>
      <c r="O1357" s="2">
        <v>0.11363923345284099</v>
      </c>
      <c r="P1357" s="17">
        <v>0.53949047926774696</v>
      </c>
      <c r="Q1357" s="2">
        <v>0.76190457993538496</v>
      </c>
      <c r="R1357" s="2">
        <v>0.15206899130597201</v>
      </c>
      <c r="S1357" s="18">
        <v>30.0005339475751</v>
      </c>
    </row>
    <row r="1358" spans="1:19" x14ac:dyDescent="0.25">
      <c r="A1358" s="1" t="s">
        <v>7287</v>
      </c>
      <c r="B1358" s="1" t="s">
        <v>7288</v>
      </c>
      <c r="C1358" s="1" t="s">
        <v>7289</v>
      </c>
      <c r="D1358" s="2">
        <v>0.99954311183914601</v>
      </c>
      <c r="E1358" s="2">
        <v>-3.1134304225592602E-2</v>
      </c>
      <c r="F1358" s="2">
        <v>-0.113854173863214</v>
      </c>
      <c r="G1358" s="2">
        <v>5.1585565412028203E-2</v>
      </c>
      <c r="H1358" s="17">
        <v>0.46069921796566399</v>
      </c>
      <c r="I1358" s="2">
        <v>-5.7978583394752599E-2</v>
      </c>
      <c r="J1358" s="2">
        <v>-0.15577781748830899</v>
      </c>
      <c r="K1358" s="2">
        <v>3.9820650698804E-2</v>
      </c>
      <c r="L1358" s="17">
        <v>0.24526360399671801</v>
      </c>
      <c r="M1358" s="2">
        <v>-9.8747319598470606E-2</v>
      </c>
      <c r="N1358" s="2">
        <v>-0.25782566698113901</v>
      </c>
      <c r="O1358" s="2">
        <v>6.0331027784198202E-2</v>
      </c>
      <c r="P1358" s="17">
        <v>0.25167629700425898</v>
      </c>
      <c r="Q1358" s="2">
        <v>0.35206064521061597</v>
      </c>
      <c r="R1358" s="2">
        <v>0.180849497970405</v>
      </c>
      <c r="S1358" s="18">
        <v>26.8428084074746</v>
      </c>
    </row>
    <row r="1359" spans="1:19" x14ac:dyDescent="0.25">
      <c r="A1359" s="1" t="s">
        <v>7290</v>
      </c>
      <c r="B1359" s="1" t="s">
        <v>7290</v>
      </c>
      <c r="C1359" s="1" t="s">
        <v>7291</v>
      </c>
      <c r="D1359" s="2">
        <v>0.99954311183914601</v>
      </c>
      <c r="E1359" s="2">
        <v>3.3415512908742902E-2</v>
      </c>
      <c r="F1359" s="2">
        <v>-5.5429511642020597E-2</v>
      </c>
      <c r="G1359" s="2">
        <v>0.12226053745950601</v>
      </c>
      <c r="H1359" s="17">
        <v>0.46102366226276598</v>
      </c>
      <c r="I1359" s="2">
        <v>-1.6884518460331701E-2</v>
      </c>
      <c r="J1359" s="2">
        <v>-0.10618720291943</v>
      </c>
      <c r="K1359" s="2">
        <v>7.2418165998766396E-2</v>
      </c>
      <c r="L1359" s="17">
        <v>0.71095655968604399</v>
      </c>
      <c r="M1359" s="2">
        <v>-9.0046049075958506E-2</v>
      </c>
      <c r="N1359" s="2">
        <v>-0.245374041259314</v>
      </c>
      <c r="O1359" s="2">
        <v>6.5281943107396906E-2</v>
      </c>
      <c r="P1359" s="17">
        <v>0.28235985576828598</v>
      </c>
      <c r="Q1359" s="2">
        <v>9.8222540416046E-2</v>
      </c>
      <c r="R1359" s="2">
        <v>9.9674269645302405E-2</v>
      </c>
      <c r="S1359" s="18">
        <v>36.3675594136595</v>
      </c>
    </row>
    <row r="1360" spans="1:19" x14ac:dyDescent="0.25">
      <c r="A1360" s="1" t="s">
        <v>7292</v>
      </c>
      <c r="B1360" s="1" t="s">
        <v>7293</v>
      </c>
      <c r="C1360" s="1" t="s">
        <v>7294</v>
      </c>
      <c r="D1360" s="2">
        <v>0.99954311183914601</v>
      </c>
      <c r="E1360" s="2">
        <v>-4.2822718797451302E-2</v>
      </c>
      <c r="F1360" s="2">
        <v>-0.156696386149065</v>
      </c>
      <c r="G1360" s="2">
        <v>7.1050948554162302E-2</v>
      </c>
      <c r="H1360" s="17">
        <v>0.46108980742966099</v>
      </c>
      <c r="I1360" s="2">
        <v>-6.4718058829035904E-2</v>
      </c>
      <c r="J1360" s="2">
        <v>-0.18025672782353699</v>
      </c>
      <c r="K1360" s="2">
        <v>5.0820610165465102E-2</v>
      </c>
      <c r="L1360" s="17">
        <v>0.272266453432981</v>
      </c>
      <c r="M1360" s="2">
        <v>-0.18020620368465801</v>
      </c>
      <c r="N1360" s="2">
        <v>-0.386125790767262</v>
      </c>
      <c r="O1360" s="2">
        <v>2.5713383397945499E-2</v>
      </c>
      <c r="P1360" s="17">
        <v>0.11706954486908799</v>
      </c>
      <c r="Q1360" s="2">
        <v>0.15628883637299901</v>
      </c>
      <c r="R1360" s="2">
        <v>3.3323726753860701E-3</v>
      </c>
      <c r="S1360" s="18">
        <v>60.598786205842799</v>
      </c>
    </row>
    <row r="1361" spans="1:19" x14ac:dyDescent="0.25">
      <c r="A1361" s="1" t="s">
        <v>7295</v>
      </c>
      <c r="B1361" s="1" t="s">
        <v>7296</v>
      </c>
      <c r="C1361" s="1" t="s">
        <v>7297</v>
      </c>
      <c r="D1361" s="2">
        <v>0.99954311183914601</v>
      </c>
      <c r="E1361" s="2">
        <v>2.8084067441712001E-2</v>
      </c>
      <c r="F1361" s="2">
        <v>-4.6612563234320697E-2</v>
      </c>
      <c r="G1361" s="2">
        <v>0.102780698117745</v>
      </c>
      <c r="H1361" s="17">
        <v>0.46118468185051598</v>
      </c>
      <c r="I1361" s="2">
        <v>1.6460906545511099E-2</v>
      </c>
      <c r="J1361" s="2">
        <v>-8.1006601081765703E-2</v>
      </c>
      <c r="K1361" s="2">
        <v>0.113928414172788</v>
      </c>
      <c r="L1361" s="17">
        <v>0.74063643387534095</v>
      </c>
      <c r="M1361" s="2">
        <v>-1.36956231294722E-3</v>
      </c>
      <c r="N1361" s="2">
        <v>-0.14540005535252301</v>
      </c>
      <c r="O1361" s="2">
        <v>0.142660930726629</v>
      </c>
      <c r="P1361" s="17">
        <v>0.98549731646173699</v>
      </c>
      <c r="Q1361" s="2">
        <v>0.649283863637098</v>
      </c>
      <c r="R1361" s="2">
        <v>0.96243893866618302</v>
      </c>
      <c r="S1361" s="18">
        <v>0</v>
      </c>
    </row>
    <row r="1362" spans="1:19" x14ac:dyDescent="0.25">
      <c r="A1362" s="1" t="s">
        <v>5360</v>
      </c>
      <c r="B1362" s="1" t="s">
        <v>5361</v>
      </c>
      <c r="C1362" s="1" t="s">
        <v>7298</v>
      </c>
      <c r="D1362" s="2">
        <v>0.99954311183914601</v>
      </c>
      <c r="E1362" s="2">
        <v>-2.62462587229912E-2</v>
      </c>
      <c r="F1362" s="2">
        <v>-9.6062743912274595E-2</v>
      </c>
      <c r="G1362" s="2">
        <v>4.3570226466292203E-2</v>
      </c>
      <c r="H1362" s="17">
        <v>0.46123583319756101</v>
      </c>
      <c r="I1362" s="2">
        <v>-8.1802677365724295E-3</v>
      </c>
      <c r="J1362" s="2">
        <v>-9.7756764652001907E-2</v>
      </c>
      <c r="K1362" s="2">
        <v>8.1396229178856999E-2</v>
      </c>
      <c r="L1362" s="17">
        <v>0.85794789450530595</v>
      </c>
      <c r="M1362" s="2">
        <v>-6.0429263234773198E-2</v>
      </c>
      <c r="N1362" s="2">
        <v>-0.19387441008971801</v>
      </c>
      <c r="O1362" s="2">
        <v>7.3015883620171404E-2</v>
      </c>
      <c r="P1362" s="17">
        <v>0.39562837471670498</v>
      </c>
      <c r="Q1362" s="2">
        <v>0.56884914653955998</v>
      </c>
      <c r="R1362" s="2">
        <v>0.970773249121758</v>
      </c>
      <c r="S1362" s="18">
        <v>0</v>
      </c>
    </row>
    <row r="1363" spans="1:19" x14ac:dyDescent="0.25">
      <c r="A1363" s="1" t="s">
        <v>7299</v>
      </c>
      <c r="B1363" s="1" t="s">
        <v>7299</v>
      </c>
      <c r="C1363" s="1" t="s">
        <v>7300</v>
      </c>
      <c r="D1363" s="2">
        <v>0.99954311183914601</v>
      </c>
      <c r="E1363" s="2">
        <v>2.7885556149262799E-2</v>
      </c>
      <c r="F1363" s="2">
        <v>-4.6411596328620998E-2</v>
      </c>
      <c r="G1363" s="2">
        <v>0.102182708627147</v>
      </c>
      <c r="H1363" s="17">
        <v>0.46196023070214098</v>
      </c>
      <c r="I1363" s="2">
        <v>3.7493017729233798E-3</v>
      </c>
      <c r="J1363" s="2">
        <v>-8.6664031259044705E-2</v>
      </c>
      <c r="K1363" s="2">
        <v>9.4162634804891399E-2</v>
      </c>
      <c r="L1363" s="17">
        <v>0.93522191132177601</v>
      </c>
      <c r="M1363" s="2">
        <v>-8.3218797382474799E-2</v>
      </c>
      <c r="N1363" s="2">
        <v>-0.21832041214390799</v>
      </c>
      <c r="O1363" s="2">
        <v>5.1882817378958099E-2</v>
      </c>
      <c r="P1363" s="17">
        <v>0.255103369861783</v>
      </c>
      <c r="Q1363" s="2">
        <v>8.8775062449673203E-2</v>
      </c>
      <c r="R1363" s="2">
        <v>0.33642313703973198</v>
      </c>
      <c r="S1363" s="18">
        <v>11.0812553539101</v>
      </c>
    </row>
    <row r="1364" spans="1:19" x14ac:dyDescent="0.25">
      <c r="A1364" s="1" t="s">
        <v>7301</v>
      </c>
      <c r="B1364" s="1" t="s">
        <v>7302</v>
      </c>
      <c r="C1364" s="1" t="s">
        <v>7303</v>
      </c>
      <c r="D1364" s="2">
        <v>0.99954311183914601</v>
      </c>
      <c r="E1364" s="2">
        <v>3.3509159777930397E-2</v>
      </c>
      <c r="F1364" s="2">
        <v>-5.5868989607394899E-2</v>
      </c>
      <c r="G1364" s="2">
        <v>0.12288730916325601</v>
      </c>
      <c r="H1364" s="17">
        <v>0.462449843393543</v>
      </c>
      <c r="I1364" s="2">
        <v>5.4588295628866896E-3</v>
      </c>
      <c r="J1364" s="2">
        <v>-9.8037726407161394E-2</v>
      </c>
      <c r="K1364" s="2">
        <v>0.108955385532935</v>
      </c>
      <c r="L1364" s="17">
        <v>0.91766418071901701</v>
      </c>
      <c r="M1364" s="2">
        <v>-7.0649465011071305E-2</v>
      </c>
      <c r="N1364" s="2">
        <v>-0.23437319847405</v>
      </c>
      <c r="O1364" s="2">
        <v>9.3074268451907097E-2</v>
      </c>
      <c r="P1364" s="17">
        <v>0.41746642100902398</v>
      </c>
      <c r="Q1364" s="2">
        <v>0.175080918362018</v>
      </c>
      <c r="R1364" s="2">
        <v>0.114022411793154</v>
      </c>
      <c r="S1364" s="18">
        <v>34.512482610475203</v>
      </c>
    </row>
    <row r="1365" spans="1:19" x14ac:dyDescent="0.25">
      <c r="A1365" s="1" t="s">
        <v>7304</v>
      </c>
      <c r="B1365" s="1" t="s">
        <v>7305</v>
      </c>
      <c r="C1365" s="1" t="s">
        <v>7306</v>
      </c>
      <c r="D1365" s="2">
        <v>0.99954311183914601</v>
      </c>
      <c r="E1365" s="2">
        <v>3.2003487276342203E-2</v>
      </c>
      <c r="F1365" s="2">
        <v>-5.3397084943397503E-2</v>
      </c>
      <c r="G1365" s="2">
        <v>0.117404059496082</v>
      </c>
      <c r="H1365" s="17">
        <v>0.46265146420519299</v>
      </c>
      <c r="I1365" s="2">
        <v>0.103914686209018</v>
      </c>
      <c r="J1365" s="2">
        <v>1.6547323173015001E-2</v>
      </c>
      <c r="K1365" s="2">
        <v>0.19128204924502201</v>
      </c>
      <c r="L1365" s="17">
        <v>1.9743874463192299E-2</v>
      </c>
      <c r="M1365" s="2">
        <v>-1.2821232077746001E-2</v>
      </c>
      <c r="N1365" s="2">
        <v>-0.181688186499257</v>
      </c>
      <c r="O1365" s="2">
        <v>0.15604572234376499</v>
      </c>
      <c r="P1365" s="17">
        <v>0.88466141210797899</v>
      </c>
      <c r="Q1365" s="2">
        <v>0.55582219811967104</v>
      </c>
      <c r="R1365" s="2">
        <v>5.9315929055924303E-3</v>
      </c>
      <c r="S1365" s="18">
        <v>58.114440198237098</v>
      </c>
    </row>
    <row r="1366" spans="1:19" x14ac:dyDescent="0.25">
      <c r="A1366" s="1" t="s">
        <v>7307</v>
      </c>
      <c r="B1366" s="1" t="s">
        <v>7308</v>
      </c>
      <c r="C1366" s="1" t="s">
        <v>7309</v>
      </c>
      <c r="D1366" s="2">
        <v>0.99954311183914601</v>
      </c>
      <c r="E1366" s="2">
        <v>2.1290948420469701E-2</v>
      </c>
      <c r="F1366" s="2">
        <v>-3.5528736716623703E-2</v>
      </c>
      <c r="G1366" s="2">
        <v>7.8110633557563203E-2</v>
      </c>
      <c r="H1366" s="17">
        <v>0.46269302691717501</v>
      </c>
      <c r="I1366" s="2">
        <v>8.7744257818169902E-3</v>
      </c>
      <c r="J1366" s="2">
        <v>-6.5808122562873397E-2</v>
      </c>
      <c r="K1366" s="2">
        <v>8.3356974126507305E-2</v>
      </c>
      <c r="L1366" s="17">
        <v>0.81763783017450697</v>
      </c>
      <c r="M1366" s="2">
        <v>-2.9587920968409401E-2</v>
      </c>
      <c r="N1366" s="2">
        <v>-0.137513939737547</v>
      </c>
      <c r="O1366" s="2">
        <v>7.8338097800728507E-2</v>
      </c>
      <c r="P1366" s="17">
        <v>0.60279406420229398</v>
      </c>
      <c r="Q1366" s="2">
        <v>0.30263568211902903</v>
      </c>
      <c r="R1366" s="2">
        <v>0.59190833390600694</v>
      </c>
      <c r="S1366" s="18">
        <v>0</v>
      </c>
    </row>
    <row r="1367" spans="1:19" x14ac:dyDescent="0.25">
      <c r="A1367" s="1" t="s">
        <v>7310</v>
      </c>
      <c r="B1367" s="1" t="s">
        <v>7310</v>
      </c>
      <c r="C1367" s="1" t="s">
        <v>7311</v>
      </c>
      <c r="D1367" s="2">
        <v>0.99954311183914601</v>
      </c>
      <c r="E1367" s="2">
        <v>2.81448923328202E-2</v>
      </c>
      <c r="F1367" s="2">
        <v>-4.6967452354401001E-2</v>
      </c>
      <c r="G1367" s="2">
        <v>0.103257237020041</v>
      </c>
      <c r="H1367" s="17">
        <v>0.46270117931787003</v>
      </c>
      <c r="I1367" s="2">
        <v>1.43172950875382E-2</v>
      </c>
      <c r="J1367" s="2">
        <v>-9.0336137741658898E-2</v>
      </c>
      <c r="K1367" s="2">
        <v>0.11897072791673501</v>
      </c>
      <c r="L1367" s="17">
        <v>0.78859441645785</v>
      </c>
      <c r="M1367" s="2">
        <v>2.45548426204103E-2</v>
      </c>
      <c r="N1367" s="2">
        <v>-0.122122379716326</v>
      </c>
      <c r="O1367" s="2">
        <v>0.17123206495714699</v>
      </c>
      <c r="P1367" s="17">
        <v>0.74959342835425702</v>
      </c>
      <c r="Q1367" s="2">
        <v>0.95656094843730199</v>
      </c>
      <c r="R1367" s="2">
        <v>0.77290320397337897</v>
      </c>
      <c r="S1367" s="18">
        <v>0</v>
      </c>
    </row>
    <row r="1368" spans="1:19" x14ac:dyDescent="0.25">
      <c r="A1368" s="1" t="s">
        <v>7312</v>
      </c>
      <c r="B1368" s="1" t="s">
        <v>7313</v>
      </c>
      <c r="C1368" s="1" t="s">
        <v>7314</v>
      </c>
      <c r="D1368" s="2">
        <v>0.99954311183914601</v>
      </c>
      <c r="E1368" s="2">
        <v>2.69164006344733E-2</v>
      </c>
      <c r="F1368" s="2">
        <v>-4.5027104033839499E-2</v>
      </c>
      <c r="G1368" s="2">
        <v>9.8859905302786003E-2</v>
      </c>
      <c r="H1368" s="17">
        <v>0.46338391816873897</v>
      </c>
      <c r="I1368" s="2">
        <v>4.01545844583064E-2</v>
      </c>
      <c r="J1368" s="2">
        <v>-5.5031445067906297E-2</v>
      </c>
      <c r="K1368" s="2">
        <v>0.13534061398451899</v>
      </c>
      <c r="L1368" s="17">
        <v>0.40834012611084702</v>
      </c>
      <c r="M1368" s="2">
        <v>-3.9849628840104297E-2</v>
      </c>
      <c r="N1368" s="2">
        <v>-0.17761375314578001</v>
      </c>
      <c r="O1368" s="2">
        <v>9.7914495465571405E-2</v>
      </c>
      <c r="P1368" s="17">
        <v>0.58325659227933002</v>
      </c>
      <c r="Q1368" s="2">
        <v>0.29141076371340702</v>
      </c>
      <c r="R1368" s="2">
        <v>0.58932194992424602</v>
      </c>
      <c r="S1368" s="18">
        <v>0</v>
      </c>
    </row>
    <row r="1369" spans="1:19" x14ac:dyDescent="0.25">
      <c r="A1369" s="1" t="s">
        <v>7315</v>
      </c>
      <c r="B1369" s="1" t="s">
        <v>7316</v>
      </c>
      <c r="C1369" s="1" t="s">
        <v>7317</v>
      </c>
      <c r="D1369" s="2">
        <v>0.99954311183914601</v>
      </c>
      <c r="E1369" s="2">
        <v>-2.6670834777148301E-2</v>
      </c>
      <c r="F1369" s="2">
        <v>-9.7960832423555702E-2</v>
      </c>
      <c r="G1369" s="2">
        <v>4.4619162869259002E-2</v>
      </c>
      <c r="H1369" s="17">
        <v>0.46340181752533899</v>
      </c>
      <c r="I1369" s="2">
        <v>-2.4585575530622E-2</v>
      </c>
      <c r="J1369" s="2">
        <v>-0.115260262758316</v>
      </c>
      <c r="K1369" s="2">
        <v>6.6089111697072295E-2</v>
      </c>
      <c r="L1369" s="17">
        <v>0.59512394262665402</v>
      </c>
      <c r="M1369" s="2">
        <v>-2.9546584360906802E-2</v>
      </c>
      <c r="N1369" s="2">
        <v>-0.165772670866355</v>
      </c>
      <c r="O1369" s="2">
        <v>0.106679502144541</v>
      </c>
      <c r="P1369" s="17">
        <v>0.67976330271742202</v>
      </c>
      <c r="Q1369" s="2">
        <v>0.96223033511076494</v>
      </c>
      <c r="R1369" s="2">
        <v>0.98421206545128104</v>
      </c>
      <c r="S1369" s="18">
        <v>0</v>
      </c>
    </row>
    <row r="1370" spans="1:19" x14ac:dyDescent="0.25">
      <c r="A1370" s="1" t="s">
        <v>7318</v>
      </c>
      <c r="B1370" s="1" t="s">
        <v>7318</v>
      </c>
      <c r="C1370" s="1" t="s">
        <v>7319</v>
      </c>
      <c r="D1370" s="2">
        <v>0.99954311183914601</v>
      </c>
      <c r="E1370" s="2">
        <v>3.6024962322508902E-2</v>
      </c>
      <c r="F1370" s="2">
        <v>-6.0268724251111898E-2</v>
      </c>
      <c r="G1370" s="2">
        <v>0.13231864889612999</v>
      </c>
      <c r="H1370" s="17">
        <v>0.46340417237519399</v>
      </c>
      <c r="I1370" s="2">
        <v>3.2209762483714301E-2</v>
      </c>
      <c r="J1370" s="2">
        <v>-6.2857614972767706E-2</v>
      </c>
      <c r="K1370" s="2">
        <v>0.12727713994019599</v>
      </c>
      <c r="L1370" s="17">
        <v>0.50665506237228097</v>
      </c>
      <c r="M1370" s="2">
        <v>-6.2714230246021394E-2</v>
      </c>
      <c r="N1370" s="2">
        <v>-0.24316952462084701</v>
      </c>
      <c r="O1370" s="2">
        <v>0.117741064128804</v>
      </c>
      <c r="P1370" s="17">
        <v>0.51123937153524202</v>
      </c>
      <c r="Q1370" s="2">
        <v>0.237783763989557</v>
      </c>
      <c r="R1370" s="2">
        <v>4.35998029905613E-2</v>
      </c>
      <c r="S1370" s="18">
        <v>45.353053696359602</v>
      </c>
    </row>
    <row r="1371" spans="1:19" x14ac:dyDescent="0.25">
      <c r="A1371" s="1" t="s">
        <v>7320</v>
      </c>
      <c r="B1371" s="1" t="s">
        <v>7320</v>
      </c>
      <c r="C1371" s="1" t="s">
        <v>7321</v>
      </c>
      <c r="D1371" s="2">
        <v>0.99954311183914601</v>
      </c>
      <c r="E1371" s="2">
        <v>-3.9178533842219698E-2</v>
      </c>
      <c r="F1371" s="2">
        <v>-0.14392203658612099</v>
      </c>
      <c r="G1371" s="2">
        <v>6.55649689016813E-2</v>
      </c>
      <c r="H1371" s="17">
        <v>0.46349130651939302</v>
      </c>
      <c r="I1371" s="2">
        <v>-7.3883457983669895E-2</v>
      </c>
      <c r="J1371" s="2">
        <v>-0.15918132576124699</v>
      </c>
      <c r="K1371" s="2">
        <v>1.1414409793906699E-2</v>
      </c>
      <c r="L1371" s="17">
        <v>8.9567216952544298E-2</v>
      </c>
      <c r="M1371" s="2">
        <v>-0.14247712656133199</v>
      </c>
      <c r="N1371" s="2">
        <v>-0.339825209025307</v>
      </c>
      <c r="O1371" s="2">
        <v>5.4870955902642002E-2</v>
      </c>
      <c r="P1371" s="17">
        <v>0.18744184562465899</v>
      </c>
      <c r="Q1371" s="2">
        <v>0.25728207085142302</v>
      </c>
      <c r="R1371" s="2">
        <v>9.4846663870920399E-3</v>
      </c>
      <c r="S1371" s="18">
        <v>55.792184644777599</v>
      </c>
    </row>
    <row r="1372" spans="1:19" x14ac:dyDescent="0.25">
      <c r="A1372" s="1" t="s">
        <v>7322</v>
      </c>
      <c r="B1372" s="1" t="s">
        <v>7323</v>
      </c>
      <c r="C1372" s="1" t="s">
        <v>7324</v>
      </c>
      <c r="D1372" s="2">
        <v>0.99954311183914601</v>
      </c>
      <c r="E1372" s="2">
        <v>-3.7220762505891999E-2</v>
      </c>
      <c r="F1372" s="2">
        <v>-0.13673218789935701</v>
      </c>
      <c r="G1372" s="2">
        <v>6.2290662887572998E-2</v>
      </c>
      <c r="H1372" s="17">
        <v>0.46350033266585799</v>
      </c>
      <c r="I1372" s="2">
        <v>-7.5943160285750197E-2</v>
      </c>
      <c r="J1372" s="2">
        <v>-0.17509823039601</v>
      </c>
      <c r="K1372" s="2">
        <v>2.32119098245098E-2</v>
      </c>
      <c r="L1372" s="17">
        <v>0.13331878866819699</v>
      </c>
      <c r="M1372" s="2">
        <v>-0.18959693589850099</v>
      </c>
      <c r="N1372" s="2">
        <v>-0.35457255016580602</v>
      </c>
      <c r="O1372" s="2">
        <v>-2.4621321631196898E-2</v>
      </c>
      <c r="P1372" s="17">
        <v>4.7977785316346201E-2</v>
      </c>
      <c r="Q1372" s="2">
        <v>5.93310657705102E-2</v>
      </c>
      <c r="R1372" s="2">
        <v>2.9655103305707399E-2</v>
      </c>
      <c r="S1372" s="18">
        <v>48.546446676277299</v>
      </c>
    </row>
    <row r="1373" spans="1:19" x14ac:dyDescent="0.25">
      <c r="A1373" s="1" t="s">
        <v>7325</v>
      </c>
      <c r="B1373" s="1" t="s">
        <v>7326</v>
      </c>
      <c r="C1373" s="1" t="s">
        <v>7327</v>
      </c>
      <c r="D1373" s="2">
        <v>0.99954311183914601</v>
      </c>
      <c r="E1373" s="2">
        <v>-2.8213789222654301E-2</v>
      </c>
      <c r="F1373" s="2">
        <v>-0.103742789915236</v>
      </c>
      <c r="G1373" s="2">
        <v>4.7315211469927697E-2</v>
      </c>
      <c r="H1373" s="17">
        <v>0.46408143936260299</v>
      </c>
      <c r="I1373" s="2">
        <v>-3.3455923622449902E-3</v>
      </c>
      <c r="J1373" s="2">
        <v>-9.8523514021767206E-2</v>
      </c>
      <c r="K1373" s="2">
        <v>9.1832329297277193E-2</v>
      </c>
      <c r="L1373" s="17">
        <v>0.94507355288401396</v>
      </c>
      <c r="M1373" s="2">
        <v>3.95518913611636E-3</v>
      </c>
      <c r="N1373" s="2">
        <v>-0.145170758434156</v>
      </c>
      <c r="O1373" s="2">
        <v>0.15308113670638901</v>
      </c>
      <c r="P1373" s="17">
        <v>0.95956591489521303</v>
      </c>
      <c r="Q1373" s="2">
        <v>0.630151284497388</v>
      </c>
      <c r="R1373" s="2">
        <v>0.34071121026364198</v>
      </c>
      <c r="S1373" s="18">
        <v>10.6505141781647</v>
      </c>
    </row>
    <row r="1374" spans="1:19" x14ac:dyDescent="0.25">
      <c r="A1374" s="1" t="s">
        <v>7328</v>
      </c>
      <c r="B1374" s="1" t="s">
        <v>7328</v>
      </c>
      <c r="C1374" s="1" t="s">
        <v>7329</v>
      </c>
      <c r="D1374" s="2">
        <v>0.99954311183914601</v>
      </c>
      <c r="E1374" s="2">
        <v>3.0588579821072E-2</v>
      </c>
      <c r="F1374" s="2">
        <v>-5.1326116200174E-2</v>
      </c>
      <c r="G1374" s="2">
        <v>0.11250327584231801</v>
      </c>
      <c r="H1374" s="17">
        <v>0.46423594935586399</v>
      </c>
      <c r="I1374" s="2">
        <v>1.5151497754183599E-2</v>
      </c>
      <c r="J1374" s="2">
        <v>-7.3651162847817406E-2</v>
      </c>
      <c r="K1374" s="2">
        <v>0.103954158356185</v>
      </c>
      <c r="L1374" s="17">
        <v>0.73807111053026597</v>
      </c>
      <c r="M1374" s="2">
        <v>-2.4434770524037801E-2</v>
      </c>
      <c r="N1374" s="2">
        <v>-0.18286485203526401</v>
      </c>
      <c r="O1374" s="2">
        <v>0.133995310987188</v>
      </c>
      <c r="P1374" s="17">
        <v>0.76862743182510995</v>
      </c>
      <c r="Q1374" s="2">
        <v>0.44218999836838602</v>
      </c>
      <c r="R1374" s="2">
        <v>0.184878076170127</v>
      </c>
      <c r="S1374" s="18">
        <v>26.412820003726601</v>
      </c>
    </row>
    <row r="1375" spans="1:19" x14ac:dyDescent="0.25">
      <c r="A1375" s="1" t="s">
        <v>7330</v>
      </c>
      <c r="B1375" s="1" t="s">
        <v>7331</v>
      </c>
      <c r="C1375" s="1" t="s">
        <v>7332</v>
      </c>
      <c r="D1375" s="2">
        <v>0.99954311183914601</v>
      </c>
      <c r="E1375" s="2">
        <v>3.6700414893868702E-2</v>
      </c>
      <c r="F1375" s="2">
        <v>-6.1601915760613003E-2</v>
      </c>
      <c r="G1375" s="2">
        <v>0.13500274554835001</v>
      </c>
      <c r="H1375" s="17">
        <v>0.46432886690749597</v>
      </c>
      <c r="I1375" s="2">
        <v>8.3157301049779198E-2</v>
      </c>
      <c r="J1375" s="2">
        <v>-2.4592658209463599E-2</v>
      </c>
      <c r="K1375" s="2">
        <v>0.190907260309022</v>
      </c>
      <c r="L1375" s="17">
        <v>0.13037486238019699</v>
      </c>
      <c r="M1375" s="2">
        <v>-5.4231847473796398E-2</v>
      </c>
      <c r="N1375" s="2">
        <v>-0.24087560815023401</v>
      </c>
      <c r="O1375" s="2">
        <v>0.13241191320264101</v>
      </c>
      <c r="P1375" s="17">
        <v>0.58158711835326504</v>
      </c>
      <c r="Q1375" s="2">
        <v>0.28948735528506297</v>
      </c>
      <c r="R1375" s="2">
        <v>6.5835477981041196E-2</v>
      </c>
      <c r="S1375" s="18">
        <v>41.3163437058573</v>
      </c>
    </row>
    <row r="1376" spans="1:19" x14ac:dyDescent="0.25">
      <c r="A1376" s="1" t="s">
        <v>7333</v>
      </c>
      <c r="B1376" s="1" t="s">
        <v>7334</v>
      </c>
      <c r="C1376" s="1" t="s">
        <v>7335</v>
      </c>
      <c r="D1376" s="2">
        <v>0.99954311183914601</v>
      </c>
      <c r="E1376" s="2">
        <v>-3.1406922935006701E-2</v>
      </c>
      <c r="F1376" s="2">
        <v>-0.115894538217697</v>
      </c>
      <c r="G1376" s="2">
        <v>5.3080692347683499E-2</v>
      </c>
      <c r="H1376" s="17">
        <v>0.46625534935074098</v>
      </c>
      <c r="I1376" s="2">
        <v>-4.9954429489790099E-2</v>
      </c>
      <c r="J1376" s="2">
        <v>-0.14496555056694199</v>
      </c>
      <c r="K1376" s="2">
        <v>4.50566915873616E-2</v>
      </c>
      <c r="L1376" s="17">
        <v>0.302775735465729</v>
      </c>
      <c r="M1376" s="2">
        <v>1.0621614632735E-2</v>
      </c>
      <c r="N1376" s="2">
        <v>-0.15720934361507</v>
      </c>
      <c r="O1376" s="2">
        <v>0.178452572880541</v>
      </c>
      <c r="P1376" s="17">
        <v>0.90374040679275403</v>
      </c>
      <c r="Q1376" s="2">
        <v>0.57838639205534104</v>
      </c>
      <c r="R1376" s="2">
        <v>0.191702557923111</v>
      </c>
      <c r="S1376" s="18">
        <v>25.689888604847301</v>
      </c>
    </row>
    <row r="1377" spans="1:19" x14ac:dyDescent="0.25">
      <c r="A1377" s="1" t="s">
        <v>7336</v>
      </c>
      <c r="B1377" s="1" t="s">
        <v>7336</v>
      </c>
      <c r="C1377" s="1" t="s">
        <v>7337</v>
      </c>
      <c r="D1377" s="2">
        <v>0.99954311183914601</v>
      </c>
      <c r="E1377" s="2">
        <v>-2.62634075687448E-2</v>
      </c>
      <c r="F1377" s="2">
        <v>-9.6990437565960097E-2</v>
      </c>
      <c r="G1377" s="2">
        <v>4.4463622428470601E-2</v>
      </c>
      <c r="H1377" s="17">
        <v>0.46673428882882301</v>
      </c>
      <c r="I1377" s="2">
        <v>-1.32846378448196E-2</v>
      </c>
      <c r="J1377" s="2">
        <v>-0.103336458080169</v>
      </c>
      <c r="K1377" s="2">
        <v>7.676718239053E-2</v>
      </c>
      <c r="L1377" s="17">
        <v>0.77247570263689602</v>
      </c>
      <c r="M1377" s="2">
        <v>-0.103269430446584</v>
      </c>
      <c r="N1377" s="2">
        <v>-0.23883742961954901</v>
      </c>
      <c r="O1377" s="2">
        <v>3.2298568726380199E-2</v>
      </c>
      <c r="P1377" s="17">
        <v>0.16629743677787301</v>
      </c>
      <c r="Q1377" s="2">
        <v>0.221129098030896</v>
      </c>
      <c r="R1377" s="2">
        <v>0.54620196812327104</v>
      </c>
      <c r="S1377" s="18">
        <v>0</v>
      </c>
    </row>
    <row r="1378" spans="1:19" x14ac:dyDescent="0.25">
      <c r="A1378" s="1" t="s">
        <v>7338</v>
      </c>
      <c r="B1378" s="1" t="s">
        <v>7338</v>
      </c>
      <c r="C1378" s="1" t="s">
        <v>7339</v>
      </c>
      <c r="D1378" s="2">
        <v>0.99954311183914601</v>
      </c>
      <c r="E1378" s="2">
        <v>2.6633898547712601E-2</v>
      </c>
      <c r="F1378" s="2">
        <v>-4.5097459506104401E-2</v>
      </c>
      <c r="G1378" s="2">
        <v>9.8365256601529602E-2</v>
      </c>
      <c r="H1378" s="17">
        <v>0.466775291025605</v>
      </c>
      <c r="I1378" s="2">
        <v>-1.3256549335957501E-3</v>
      </c>
      <c r="J1378" s="2">
        <v>-8.9989966496885898E-2</v>
      </c>
      <c r="K1378" s="2">
        <v>8.7338656629694394E-2</v>
      </c>
      <c r="L1378" s="17">
        <v>0.97662198436102499</v>
      </c>
      <c r="M1378" s="2">
        <v>2.74510807098432E-3</v>
      </c>
      <c r="N1378" s="2">
        <v>-0.13471467340948701</v>
      </c>
      <c r="O1378" s="2">
        <v>0.14020488955145599</v>
      </c>
      <c r="P1378" s="17">
        <v>0.96954837228417301</v>
      </c>
      <c r="Q1378" s="2">
        <v>0.69807017690277195</v>
      </c>
      <c r="R1378" s="2">
        <v>0.80581507437419297</v>
      </c>
      <c r="S1378" s="18">
        <v>0</v>
      </c>
    </row>
    <row r="1379" spans="1:19" x14ac:dyDescent="0.25">
      <c r="A1379" s="1" t="s">
        <v>7340</v>
      </c>
      <c r="B1379" s="1" t="s">
        <v>7340</v>
      </c>
      <c r="C1379" s="1" t="s">
        <v>7341</v>
      </c>
      <c r="D1379" s="2">
        <v>0.99954311183914601</v>
      </c>
      <c r="E1379" s="2">
        <v>2.6371155184998499E-2</v>
      </c>
      <c r="F1379" s="2">
        <v>-4.4676421022597702E-2</v>
      </c>
      <c r="G1379" s="2">
        <v>9.7418731392594798E-2</v>
      </c>
      <c r="H1379" s="17">
        <v>0.46692486354388602</v>
      </c>
      <c r="I1379" s="2">
        <v>1.3013268485191401E-2</v>
      </c>
      <c r="J1379" s="2">
        <v>-7.8970640918519297E-2</v>
      </c>
      <c r="K1379" s="2">
        <v>0.104997177888902</v>
      </c>
      <c r="L1379" s="17">
        <v>0.78156311918673704</v>
      </c>
      <c r="M1379" s="2">
        <v>1.2454348771167099E-2</v>
      </c>
      <c r="N1379" s="2">
        <v>-0.12483409716779301</v>
      </c>
      <c r="O1379" s="2">
        <v>0.149742794710127</v>
      </c>
      <c r="P1379" s="17">
        <v>0.86242901956328</v>
      </c>
      <c r="Q1379" s="2">
        <v>0.82107363215572904</v>
      </c>
      <c r="R1379" s="2">
        <v>0.97803071090102001</v>
      </c>
      <c r="S1379" s="18">
        <v>0</v>
      </c>
    </row>
    <row r="1380" spans="1:19" x14ac:dyDescent="0.25">
      <c r="A1380" s="1" t="s">
        <v>7342</v>
      </c>
      <c r="B1380" s="1" t="s">
        <v>7343</v>
      </c>
      <c r="C1380" s="1" t="s">
        <v>7344</v>
      </c>
      <c r="D1380" s="2">
        <v>0.99954311183914601</v>
      </c>
      <c r="E1380" s="2">
        <v>3.1170885696983799E-2</v>
      </c>
      <c r="F1380" s="2">
        <v>-5.2825466570282503E-2</v>
      </c>
      <c r="G1380" s="2">
        <v>0.11516723796425</v>
      </c>
      <c r="H1380" s="17">
        <v>0.467018382070919</v>
      </c>
      <c r="I1380" s="2">
        <v>3.0654142240308699E-2</v>
      </c>
      <c r="J1380" s="2">
        <v>-5.6223886720457701E-2</v>
      </c>
      <c r="K1380" s="2">
        <v>0.11753217120107499</v>
      </c>
      <c r="L1380" s="17">
        <v>0.48921625523266099</v>
      </c>
      <c r="M1380" s="2">
        <v>-6.4325618240733601E-2</v>
      </c>
      <c r="N1380" s="2">
        <v>-0.21775281301795199</v>
      </c>
      <c r="O1380" s="2">
        <v>8.91015765364849E-2</v>
      </c>
      <c r="P1380" s="17">
        <v>0.430385936486819</v>
      </c>
      <c r="Q1380" s="2">
        <v>0.18282380592894501</v>
      </c>
      <c r="R1380" s="2">
        <v>0.16166929170028499</v>
      </c>
      <c r="S1380" s="18">
        <v>28.928432744498799</v>
      </c>
    </row>
    <row r="1381" spans="1:19" x14ac:dyDescent="0.25">
      <c r="A1381" s="1" t="s">
        <v>7345</v>
      </c>
      <c r="B1381" s="1" t="s">
        <v>7346</v>
      </c>
      <c r="C1381" s="1" t="s">
        <v>7347</v>
      </c>
      <c r="D1381" s="2">
        <v>0.99954311183914601</v>
      </c>
      <c r="E1381" s="2">
        <v>2.6319255768445401E-2</v>
      </c>
      <c r="F1381" s="2">
        <v>-4.4774064084646299E-2</v>
      </c>
      <c r="G1381" s="2">
        <v>9.7412575621537101E-2</v>
      </c>
      <c r="H1381" s="17">
        <v>0.46808850189109202</v>
      </c>
      <c r="I1381" s="2">
        <v>6.4517250968648202E-3</v>
      </c>
      <c r="J1381" s="2">
        <v>-8.4515056631175894E-2</v>
      </c>
      <c r="K1381" s="2">
        <v>9.7418506824905604E-2</v>
      </c>
      <c r="L1381" s="17">
        <v>0.88944349347612295</v>
      </c>
      <c r="M1381" s="2">
        <v>-7.7986040302086307E-2</v>
      </c>
      <c r="N1381" s="2">
        <v>-0.213831154157332</v>
      </c>
      <c r="O1381" s="2">
        <v>5.7859073553159598E-2</v>
      </c>
      <c r="P1381" s="17">
        <v>0.28679453357030299</v>
      </c>
      <c r="Q1381" s="2">
        <v>0.10783754869925199</v>
      </c>
      <c r="R1381" s="2">
        <v>0.64264031059768201</v>
      </c>
      <c r="S1381" s="18">
        <v>0</v>
      </c>
    </row>
    <row r="1382" spans="1:19" x14ac:dyDescent="0.25">
      <c r="A1382" s="1" t="s">
        <v>7348</v>
      </c>
      <c r="B1382" s="1" t="s">
        <v>7349</v>
      </c>
      <c r="C1382" s="1" t="s">
        <v>7350</v>
      </c>
      <c r="D1382" s="2">
        <v>0.99954311183914601</v>
      </c>
      <c r="E1382" s="2">
        <v>-2.7629229317832401E-2</v>
      </c>
      <c r="F1382" s="2">
        <v>-0.102338716465774</v>
      </c>
      <c r="G1382" s="2">
        <v>4.7080257830109697E-2</v>
      </c>
      <c r="H1382" s="17">
        <v>0.46855126322223301</v>
      </c>
      <c r="I1382" s="2">
        <v>-4.7932391650409398E-2</v>
      </c>
      <c r="J1382" s="2">
        <v>-0.13970415560376101</v>
      </c>
      <c r="K1382" s="2">
        <v>4.3839372302942298E-2</v>
      </c>
      <c r="L1382" s="17">
        <v>0.30598210996622299</v>
      </c>
      <c r="M1382" s="2">
        <v>-6.1811138080328502E-2</v>
      </c>
      <c r="N1382" s="2">
        <v>-0.209628690227291</v>
      </c>
      <c r="O1382" s="2">
        <v>8.6006414066633799E-2</v>
      </c>
      <c r="P1382" s="17">
        <v>0.43155823513347802</v>
      </c>
      <c r="Q1382" s="2">
        <v>0.60657193795286202</v>
      </c>
      <c r="R1382" s="2">
        <v>0.34589575733474998</v>
      </c>
      <c r="S1382" s="18">
        <v>10.1287591441932</v>
      </c>
    </row>
    <row r="1383" spans="1:19" x14ac:dyDescent="0.25">
      <c r="A1383" s="1" t="s">
        <v>7351</v>
      </c>
      <c r="B1383" s="1" t="s">
        <v>7351</v>
      </c>
      <c r="C1383" s="1" t="s">
        <v>7352</v>
      </c>
      <c r="D1383" s="2">
        <v>0.99954311183914601</v>
      </c>
      <c r="E1383" s="2">
        <v>-2.6133307998743398E-2</v>
      </c>
      <c r="F1383" s="2">
        <v>-9.68746359734311E-2</v>
      </c>
      <c r="G1383" s="2">
        <v>4.4608019975944199E-2</v>
      </c>
      <c r="H1383" s="17">
        <v>0.46903431071197399</v>
      </c>
      <c r="I1383" s="2">
        <v>-1.8490783809953101E-2</v>
      </c>
      <c r="J1383" s="2">
        <v>-0.11254804497464201</v>
      </c>
      <c r="K1383" s="2">
        <v>7.55664773547359E-2</v>
      </c>
      <c r="L1383" s="17">
        <v>0.700007225702591</v>
      </c>
      <c r="M1383" s="2">
        <v>-6.4913267730592195E-2</v>
      </c>
      <c r="N1383" s="2">
        <v>-0.20050223895941499</v>
      </c>
      <c r="O1383" s="2">
        <v>7.06757034982302E-2</v>
      </c>
      <c r="P1383" s="17">
        <v>0.37018312853775398</v>
      </c>
      <c r="Q1383" s="2">
        <v>0.52595464675305403</v>
      </c>
      <c r="R1383" s="2">
        <v>0.61185263597542205</v>
      </c>
      <c r="S1383" s="18">
        <v>0</v>
      </c>
    </row>
    <row r="1384" spans="1:19" x14ac:dyDescent="0.25">
      <c r="A1384" s="1" t="s">
        <v>7353</v>
      </c>
      <c r="B1384" s="1" t="s">
        <v>7354</v>
      </c>
      <c r="C1384" s="1" t="s">
        <v>7355</v>
      </c>
      <c r="D1384" s="2">
        <v>0.99954311183914601</v>
      </c>
      <c r="E1384" s="2">
        <v>-2.5654469652230099E-2</v>
      </c>
      <c r="F1384" s="2">
        <v>-9.51848927132775E-2</v>
      </c>
      <c r="G1384" s="2">
        <v>4.3875953408817399E-2</v>
      </c>
      <c r="H1384" s="17">
        <v>0.46957968372011399</v>
      </c>
      <c r="I1384" s="2">
        <v>-2.5486717617510399E-2</v>
      </c>
      <c r="J1384" s="2">
        <v>-0.115953770691793</v>
      </c>
      <c r="K1384" s="2">
        <v>6.4980335456772301E-2</v>
      </c>
      <c r="L1384" s="17">
        <v>0.580832977316321</v>
      </c>
      <c r="M1384" s="2">
        <v>-7.9622238167923895E-2</v>
      </c>
      <c r="N1384" s="2">
        <v>-0.21590943918686401</v>
      </c>
      <c r="O1384" s="2">
        <v>5.6664962851016E-2</v>
      </c>
      <c r="P1384" s="17">
        <v>0.27885062086319401</v>
      </c>
      <c r="Q1384" s="2">
        <v>0.38806943601543897</v>
      </c>
      <c r="R1384" s="2">
        <v>0.660842445751333</v>
      </c>
      <c r="S1384" s="18">
        <v>0</v>
      </c>
    </row>
    <row r="1385" spans="1:19" x14ac:dyDescent="0.25">
      <c r="A1385" s="1" t="s">
        <v>7356</v>
      </c>
      <c r="B1385" s="1" t="s">
        <v>7357</v>
      </c>
      <c r="C1385" s="1" t="s">
        <v>7358</v>
      </c>
      <c r="D1385" s="2">
        <v>0.99954311183914601</v>
      </c>
      <c r="E1385" s="2">
        <v>-2.8457598336939699E-2</v>
      </c>
      <c r="F1385" s="2">
        <v>-0.105629418794498</v>
      </c>
      <c r="G1385" s="2">
        <v>4.8714222120618801E-2</v>
      </c>
      <c r="H1385" s="17">
        <v>0.46983401172029698</v>
      </c>
      <c r="I1385" s="2">
        <v>-1.35221934360601E-2</v>
      </c>
      <c r="J1385" s="2">
        <v>-0.11938313747059701</v>
      </c>
      <c r="K1385" s="2">
        <v>9.2338750598477307E-2</v>
      </c>
      <c r="L1385" s="17">
        <v>0.80231139854300104</v>
      </c>
      <c r="M1385" s="2">
        <v>7.0000310160436398E-3</v>
      </c>
      <c r="N1385" s="2">
        <v>-0.14207511521306901</v>
      </c>
      <c r="O1385" s="2">
        <v>0.15607517724515599</v>
      </c>
      <c r="P1385" s="17">
        <v>0.92848953619333896</v>
      </c>
      <c r="Q1385" s="2">
        <v>0.59778444833042899</v>
      </c>
      <c r="R1385" s="2">
        <v>0.64096817326393696</v>
      </c>
      <c r="S1385" s="18">
        <v>0</v>
      </c>
    </row>
    <row r="1386" spans="1:19" x14ac:dyDescent="0.25">
      <c r="A1386" s="1" t="s">
        <v>7359</v>
      </c>
      <c r="B1386" s="1" t="s">
        <v>7360</v>
      </c>
      <c r="C1386" s="1" t="s">
        <v>7361</v>
      </c>
      <c r="D1386" s="2">
        <v>0.99954311183914601</v>
      </c>
      <c r="E1386" s="2">
        <v>-3.7188723555765697E-2</v>
      </c>
      <c r="F1386" s="2">
        <v>-0.13808718520759</v>
      </c>
      <c r="G1386" s="2">
        <v>6.3709738096058705E-2</v>
      </c>
      <c r="H1386" s="17">
        <v>0.470051571194879</v>
      </c>
      <c r="I1386" s="2">
        <v>-5.92108234944458E-2</v>
      </c>
      <c r="J1386" s="2">
        <v>-0.17093720493418199</v>
      </c>
      <c r="K1386" s="2">
        <v>5.25155579452906E-2</v>
      </c>
      <c r="L1386" s="17">
        <v>0.29894057885029401</v>
      </c>
      <c r="M1386" s="2">
        <v>-1.6064625678479098E-2</v>
      </c>
      <c r="N1386" s="2">
        <v>-0.21839712928333299</v>
      </c>
      <c r="O1386" s="2">
        <v>0.186267877926375</v>
      </c>
      <c r="P1386" s="17">
        <v>0.87943247847089001</v>
      </c>
      <c r="Q1386" s="2">
        <v>0.81531238877812895</v>
      </c>
      <c r="R1386" s="2">
        <v>3.5198461296762698E-2</v>
      </c>
      <c r="S1386" s="18">
        <v>47.186243411584897</v>
      </c>
    </row>
    <row r="1387" spans="1:19" x14ac:dyDescent="0.25">
      <c r="A1387" s="1" t="s">
        <v>7362</v>
      </c>
      <c r="B1387" s="1" t="s">
        <v>7363</v>
      </c>
      <c r="C1387" s="1" t="s">
        <v>7364</v>
      </c>
      <c r="D1387" s="2">
        <v>0.99954311183914601</v>
      </c>
      <c r="E1387" s="2">
        <v>-2.6164391713089801E-2</v>
      </c>
      <c r="F1387" s="2">
        <v>-9.7154196098035203E-2</v>
      </c>
      <c r="G1387" s="2">
        <v>4.4825412671855601E-2</v>
      </c>
      <c r="H1387" s="17">
        <v>0.47006390543743998</v>
      </c>
      <c r="I1387" s="2">
        <v>-4.2958292723173599E-2</v>
      </c>
      <c r="J1387" s="2">
        <v>-0.13448527976396599</v>
      </c>
      <c r="K1387" s="2">
        <v>4.8568694317618899E-2</v>
      </c>
      <c r="L1387" s="17">
        <v>0.35761913077676599</v>
      </c>
      <c r="M1387" s="2">
        <v>-7.7704945689403199E-2</v>
      </c>
      <c r="N1387" s="2">
        <v>-0.21243245493559701</v>
      </c>
      <c r="O1387" s="2">
        <v>5.7022563556790903E-2</v>
      </c>
      <c r="P1387" s="17">
        <v>0.28468198078678097</v>
      </c>
      <c r="Q1387" s="2">
        <v>0.39838215481598699</v>
      </c>
      <c r="R1387" s="2">
        <v>0.73715288369200105</v>
      </c>
      <c r="S1387" s="18">
        <v>0</v>
      </c>
    </row>
    <row r="1388" spans="1:19" x14ac:dyDescent="0.25">
      <c r="A1388" s="1" t="s">
        <v>7365</v>
      </c>
      <c r="B1388" s="1" t="s">
        <v>7366</v>
      </c>
      <c r="C1388" s="1" t="s">
        <v>7367</v>
      </c>
      <c r="D1388" s="2">
        <v>0.99954311183914601</v>
      </c>
      <c r="E1388" s="2">
        <v>2.87416256751571E-2</v>
      </c>
      <c r="F1388" s="2">
        <v>-4.9385636030730498E-2</v>
      </c>
      <c r="G1388" s="2">
        <v>0.106868887381045</v>
      </c>
      <c r="H1388" s="17">
        <v>0.47088750028995702</v>
      </c>
      <c r="I1388" s="2">
        <v>5.2587327730241197E-2</v>
      </c>
      <c r="J1388" s="2">
        <v>-4.2034290329760499E-2</v>
      </c>
      <c r="K1388" s="2">
        <v>0.14720894579024299</v>
      </c>
      <c r="L1388" s="17">
        <v>0.27603121107219297</v>
      </c>
      <c r="M1388" s="2">
        <v>-3.3067560865198603E-2</v>
      </c>
      <c r="N1388" s="2">
        <v>-0.18331350993444001</v>
      </c>
      <c r="O1388" s="2">
        <v>0.117178388204042</v>
      </c>
      <c r="P1388" s="17">
        <v>0.67535246837288299</v>
      </c>
      <c r="Q1388" s="2">
        <v>0.36660892225581698</v>
      </c>
      <c r="R1388" s="2">
        <v>0.27155502434669998</v>
      </c>
      <c r="S1388" s="18">
        <v>17.554218149614499</v>
      </c>
    </row>
    <row r="1389" spans="1:19" x14ac:dyDescent="0.25">
      <c r="A1389" s="1" t="s">
        <v>7368</v>
      </c>
      <c r="B1389" s="1" t="s">
        <v>7369</v>
      </c>
      <c r="C1389" s="1" t="s">
        <v>7370</v>
      </c>
      <c r="D1389" s="2">
        <v>0.99954311183914601</v>
      </c>
      <c r="E1389" s="2">
        <v>-2.93500002593419E-2</v>
      </c>
      <c r="F1389" s="2">
        <v>-0.109209508523713</v>
      </c>
      <c r="G1389" s="2">
        <v>5.0509508005029603E-2</v>
      </c>
      <c r="H1389" s="17">
        <v>0.47132381214303898</v>
      </c>
      <c r="I1389" s="2">
        <v>-1.7147570484648499E-2</v>
      </c>
      <c r="J1389" s="2">
        <v>-0.11033857793641</v>
      </c>
      <c r="K1389" s="2">
        <v>7.6043436967112896E-2</v>
      </c>
      <c r="L1389" s="17">
        <v>0.71836685308733295</v>
      </c>
      <c r="M1389" s="2">
        <v>-0.14691794679654699</v>
      </c>
      <c r="N1389" s="2">
        <v>-0.283566778128373</v>
      </c>
      <c r="O1389" s="2">
        <v>-1.0269115464721101E-2</v>
      </c>
      <c r="P1389" s="17">
        <v>6.1324684808144098E-2</v>
      </c>
      <c r="Q1389" s="2">
        <v>7.6619666374513604E-2</v>
      </c>
      <c r="R1389" s="2">
        <v>0.229954304083512</v>
      </c>
      <c r="S1389" s="18">
        <v>21.7371272549343</v>
      </c>
    </row>
    <row r="1390" spans="1:19" x14ac:dyDescent="0.25">
      <c r="A1390" s="1" t="s">
        <v>7371</v>
      </c>
      <c r="B1390" s="1" t="s">
        <v>7372</v>
      </c>
      <c r="C1390" s="1" t="s">
        <v>7373</v>
      </c>
      <c r="D1390" s="2">
        <v>0.99954311183914601</v>
      </c>
      <c r="E1390" s="2">
        <v>3.3946946941044401E-2</v>
      </c>
      <c r="F1390" s="2">
        <v>-5.84383920937201E-2</v>
      </c>
      <c r="G1390" s="2">
        <v>0.12633228597580901</v>
      </c>
      <c r="H1390" s="17">
        <v>0.471409378988495</v>
      </c>
      <c r="I1390" s="2">
        <v>-1.62622980508049E-2</v>
      </c>
      <c r="J1390" s="2">
        <v>-0.108497274452641</v>
      </c>
      <c r="K1390" s="2">
        <v>7.59726783510314E-2</v>
      </c>
      <c r="L1390" s="17">
        <v>0.72966689170947197</v>
      </c>
      <c r="M1390" s="2">
        <v>-6.6300230697166104E-2</v>
      </c>
      <c r="N1390" s="2">
        <v>-0.23809377713486199</v>
      </c>
      <c r="O1390" s="2">
        <v>0.10549331574053</v>
      </c>
      <c r="P1390" s="17">
        <v>0.46685039011104101</v>
      </c>
      <c r="Q1390" s="2">
        <v>0.21039724549465699</v>
      </c>
      <c r="R1390" s="2">
        <v>6.56162578135564E-2</v>
      </c>
      <c r="S1390" s="18">
        <v>41.352138245165101</v>
      </c>
    </row>
    <row r="1391" spans="1:19" x14ac:dyDescent="0.25">
      <c r="A1391" s="1" t="s">
        <v>7374</v>
      </c>
      <c r="B1391" s="1" t="s">
        <v>7374</v>
      </c>
      <c r="C1391" s="1" t="s">
        <v>7375</v>
      </c>
      <c r="D1391" s="2">
        <v>0.99954311183914601</v>
      </c>
      <c r="E1391" s="2">
        <v>-2.7080927987009899E-2</v>
      </c>
      <c r="F1391" s="2">
        <v>-0.10086055423561099</v>
      </c>
      <c r="G1391" s="2">
        <v>4.6698698261591599E-2</v>
      </c>
      <c r="H1391" s="17">
        <v>0.47188965125490601</v>
      </c>
      <c r="I1391" s="2">
        <v>-1.7403949928559401E-2</v>
      </c>
      <c r="J1391" s="2">
        <v>-0.117780406446141</v>
      </c>
      <c r="K1391" s="2">
        <v>8.2972506589021805E-2</v>
      </c>
      <c r="L1391" s="17">
        <v>0.73398317499591603</v>
      </c>
      <c r="M1391" s="2">
        <v>-5.8936214290013E-2</v>
      </c>
      <c r="N1391" s="2">
        <v>-0.202134914019759</v>
      </c>
      <c r="O1391" s="2">
        <v>8.4262485439733095E-2</v>
      </c>
      <c r="P1391" s="17">
        <v>0.43862518001405199</v>
      </c>
      <c r="Q1391" s="2">
        <v>0.62051761837396402</v>
      </c>
      <c r="R1391" s="2">
        <v>0.485950455520268</v>
      </c>
      <c r="S1391" s="18">
        <v>0</v>
      </c>
    </row>
    <row r="1392" spans="1:19" x14ac:dyDescent="0.25">
      <c r="A1392" s="1" t="s">
        <v>7376</v>
      </c>
      <c r="B1392" s="1" t="s">
        <v>7377</v>
      </c>
      <c r="C1392" s="1" t="s">
        <v>7378</v>
      </c>
      <c r="D1392" s="2">
        <v>0.99954311183914601</v>
      </c>
      <c r="E1392" s="2">
        <v>2.8671495363499101E-2</v>
      </c>
      <c r="F1392" s="2">
        <v>-4.9465099093832003E-2</v>
      </c>
      <c r="G1392" s="2">
        <v>0.10680808982083</v>
      </c>
      <c r="H1392" s="17">
        <v>0.47202353731046498</v>
      </c>
      <c r="I1392" s="2">
        <v>4.7926873320673198E-2</v>
      </c>
      <c r="J1392" s="2">
        <v>-5.4956665060550698E-2</v>
      </c>
      <c r="K1392" s="2">
        <v>0.15081041170189699</v>
      </c>
      <c r="L1392" s="17">
        <v>0.36123091166494797</v>
      </c>
      <c r="M1392" s="2">
        <v>-5.2487821359200902E-2</v>
      </c>
      <c r="N1392" s="2">
        <v>-0.19857323853416001</v>
      </c>
      <c r="O1392" s="2">
        <v>9.3597595815758494E-2</v>
      </c>
      <c r="P1392" s="17">
        <v>0.49737544179688198</v>
      </c>
      <c r="Q1392" s="2">
        <v>0.23112254612856301</v>
      </c>
      <c r="R1392" s="2">
        <v>0.27051780475527099</v>
      </c>
      <c r="S1392" s="18">
        <v>17.657750370849499</v>
      </c>
    </row>
    <row r="1393" spans="1:19" x14ac:dyDescent="0.25">
      <c r="A1393" s="1" t="s">
        <v>7379</v>
      </c>
      <c r="B1393" s="1" t="s">
        <v>7379</v>
      </c>
      <c r="C1393" s="1" t="s">
        <v>7380</v>
      </c>
      <c r="D1393" s="2">
        <v>0.99954311183914601</v>
      </c>
      <c r="E1393" s="2">
        <v>-2.5774664752189699E-2</v>
      </c>
      <c r="F1393" s="2">
        <v>-9.6025019077042903E-2</v>
      </c>
      <c r="G1393" s="2">
        <v>4.4475689572663499E-2</v>
      </c>
      <c r="H1393" s="17">
        <v>0.47207593232080097</v>
      </c>
      <c r="I1393" s="2">
        <v>7.1172327541350697E-3</v>
      </c>
      <c r="J1393" s="2">
        <v>-8.4566137563457905E-2</v>
      </c>
      <c r="K1393" s="2">
        <v>9.8800603071728096E-2</v>
      </c>
      <c r="L1393" s="17">
        <v>0.87906953155862899</v>
      </c>
      <c r="M1393" s="2">
        <v>-5.1587571312892898E-2</v>
      </c>
      <c r="N1393" s="2">
        <v>-0.186124174370533</v>
      </c>
      <c r="O1393" s="2">
        <v>8.2949031744747007E-2</v>
      </c>
      <c r="P1393" s="17">
        <v>0.46964495618489699</v>
      </c>
      <c r="Q1393" s="2">
        <v>0.66863981033420095</v>
      </c>
      <c r="R1393" s="2">
        <v>0.91546894110826804</v>
      </c>
      <c r="S1393" s="18">
        <v>0</v>
      </c>
    </row>
    <row r="1394" spans="1:19" x14ac:dyDescent="0.25">
      <c r="A1394" s="1" t="s">
        <v>7381</v>
      </c>
      <c r="B1394" s="1" t="s">
        <v>7381</v>
      </c>
      <c r="C1394" s="1" t="s">
        <v>7382</v>
      </c>
      <c r="D1394" s="2">
        <v>0.99954311183914601</v>
      </c>
      <c r="E1394" s="2">
        <v>-2.58948285462187E-2</v>
      </c>
      <c r="F1394" s="2">
        <v>-9.64793719788994E-2</v>
      </c>
      <c r="G1394" s="2">
        <v>4.4689714886461902E-2</v>
      </c>
      <c r="H1394" s="17">
        <v>0.47211783471319302</v>
      </c>
      <c r="I1394" s="2">
        <v>-2.0472668337537601E-2</v>
      </c>
      <c r="J1394" s="2">
        <v>-0.113542335598835</v>
      </c>
      <c r="K1394" s="2">
        <v>7.2596998923759898E-2</v>
      </c>
      <c r="L1394" s="17">
        <v>0.66636941911342296</v>
      </c>
      <c r="M1394" s="2">
        <v>-3.5067555234181202E-2</v>
      </c>
      <c r="N1394" s="2">
        <v>-0.169491171904988</v>
      </c>
      <c r="O1394" s="2">
        <v>9.9356061436625703E-2</v>
      </c>
      <c r="P1394" s="17">
        <v>0.62023813079254497</v>
      </c>
      <c r="Q1394" s="2">
        <v>0.87825337739981002</v>
      </c>
      <c r="R1394" s="2">
        <v>0.61650147050540305</v>
      </c>
      <c r="S1394" s="18">
        <v>0</v>
      </c>
    </row>
    <row r="1395" spans="1:19" x14ac:dyDescent="0.25">
      <c r="A1395" s="1" t="s">
        <v>7383</v>
      </c>
      <c r="B1395" s="1" t="s">
        <v>7383</v>
      </c>
      <c r="C1395" s="1" t="s">
        <v>7384</v>
      </c>
      <c r="D1395" s="2">
        <v>0.99954311183914601</v>
      </c>
      <c r="E1395" s="2">
        <v>-2.6784528073324501E-2</v>
      </c>
      <c r="F1395" s="2">
        <v>-9.9816742767494193E-2</v>
      </c>
      <c r="G1395" s="2">
        <v>4.6247686620845302E-2</v>
      </c>
      <c r="H1395" s="17">
        <v>0.47225441671403501</v>
      </c>
      <c r="I1395" s="2">
        <v>-1.3666251750110501E-2</v>
      </c>
      <c r="J1395" s="2">
        <v>-0.10553277550633</v>
      </c>
      <c r="K1395" s="2">
        <v>7.8200272006109406E-2</v>
      </c>
      <c r="L1395" s="17">
        <v>0.77061675667962004</v>
      </c>
      <c r="M1395" s="2">
        <v>7.0003353627451298E-3</v>
      </c>
      <c r="N1395" s="2">
        <v>-0.13608181174070499</v>
      </c>
      <c r="O1395" s="2">
        <v>0.15008248246619599</v>
      </c>
      <c r="P1395" s="17">
        <v>0.92550096679400995</v>
      </c>
      <c r="Q1395" s="2">
        <v>0.60222714868510097</v>
      </c>
      <c r="R1395" s="2">
        <v>0.85094012803026298</v>
      </c>
      <c r="S1395" s="18">
        <v>0</v>
      </c>
    </row>
    <row r="1396" spans="1:19" x14ac:dyDescent="0.25">
      <c r="A1396" s="1" t="s">
        <v>7385</v>
      </c>
      <c r="B1396" s="1" t="s">
        <v>7386</v>
      </c>
      <c r="C1396" s="1" t="s">
        <v>7387</v>
      </c>
      <c r="D1396" s="2">
        <v>0.99954311183914601</v>
      </c>
      <c r="E1396" s="2">
        <v>-2.8999113351976299E-2</v>
      </c>
      <c r="F1396" s="2">
        <v>-0.108091973617018</v>
      </c>
      <c r="G1396" s="2">
        <v>5.0093746913065298E-2</v>
      </c>
      <c r="H1396" s="17">
        <v>0.47237893244734602</v>
      </c>
      <c r="I1396" s="2">
        <v>-4.6376231824949897E-2</v>
      </c>
      <c r="J1396" s="2">
        <v>-0.146684648621494</v>
      </c>
      <c r="K1396" s="2">
        <v>5.39321849715938E-2</v>
      </c>
      <c r="L1396" s="17">
        <v>0.36484975136282299</v>
      </c>
      <c r="M1396" s="2">
        <v>-7.9944882644856399E-2</v>
      </c>
      <c r="N1396" s="2">
        <v>-0.23474566381515</v>
      </c>
      <c r="O1396" s="2">
        <v>7.4855898525436795E-2</v>
      </c>
      <c r="P1396" s="17">
        <v>0.33530732497288701</v>
      </c>
      <c r="Q1396" s="2">
        <v>0.46719571489276301</v>
      </c>
      <c r="R1396" s="2">
        <v>0.228383675413007</v>
      </c>
      <c r="S1396" s="18">
        <v>21.896836898790198</v>
      </c>
    </row>
    <row r="1397" spans="1:19" x14ac:dyDescent="0.25">
      <c r="A1397" s="1" t="s">
        <v>7388</v>
      </c>
      <c r="B1397" s="1" t="s">
        <v>7388</v>
      </c>
      <c r="C1397" s="1" t="s">
        <v>7389</v>
      </c>
      <c r="D1397" s="2">
        <v>0.99954311183914601</v>
      </c>
      <c r="E1397" s="2">
        <v>3.21434126659862E-2</v>
      </c>
      <c r="F1397" s="2">
        <v>-5.5567139883506998E-2</v>
      </c>
      <c r="G1397" s="2">
        <v>0.119853965215479</v>
      </c>
      <c r="H1397" s="17">
        <v>0.472590313882982</v>
      </c>
      <c r="I1397" s="2">
        <v>-1.46967419242392E-2</v>
      </c>
      <c r="J1397" s="2">
        <v>-0.120423548684891</v>
      </c>
      <c r="K1397" s="2">
        <v>9.10300648364126E-2</v>
      </c>
      <c r="L1397" s="17">
        <v>0.78527736710296303</v>
      </c>
      <c r="M1397" s="2">
        <v>-7.7145597834575599E-2</v>
      </c>
      <c r="N1397" s="2">
        <v>-0.23514043370887799</v>
      </c>
      <c r="O1397" s="2">
        <v>8.0849238039726504E-2</v>
      </c>
      <c r="P1397" s="17">
        <v>0.36112651331902301</v>
      </c>
      <c r="Q1397" s="2">
        <v>0.143455641081803</v>
      </c>
      <c r="R1397" s="2">
        <v>0.13250693581684</v>
      </c>
      <c r="S1397" s="18">
        <v>32.259531638618199</v>
      </c>
    </row>
    <row r="1398" spans="1:19" x14ac:dyDescent="0.25">
      <c r="A1398" s="1" t="s">
        <v>7390</v>
      </c>
      <c r="B1398" s="1" t="s">
        <v>7391</v>
      </c>
      <c r="C1398" s="1" t="s">
        <v>7392</v>
      </c>
      <c r="D1398" s="2">
        <v>0.99954311183914601</v>
      </c>
      <c r="E1398" s="2">
        <v>2.8350211462092299E-2</v>
      </c>
      <c r="F1398" s="2">
        <v>-4.9119684704709198E-2</v>
      </c>
      <c r="G1398" s="2">
        <v>0.105820107628894</v>
      </c>
      <c r="H1398" s="17">
        <v>0.47321897360308701</v>
      </c>
      <c r="I1398" s="2">
        <v>4.0551315543152201E-2</v>
      </c>
      <c r="J1398" s="2">
        <v>-7.6651839918896597E-2</v>
      </c>
      <c r="K1398" s="2">
        <v>0.15775447100520101</v>
      </c>
      <c r="L1398" s="17">
        <v>0.49768850175336399</v>
      </c>
      <c r="M1398" s="2">
        <v>8.0292231065355699E-2</v>
      </c>
      <c r="N1398" s="2">
        <v>-6.8341925051788793E-2</v>
      </c>
      <c r="O1398" s="2">
        <v>0.2289263871825</v>
      </c>
      <c r="P1398" s="17">
        <v>0.314607320690796</v>
      </c>
      <c r="Q1398" s="2">
        <v>0.44088124115425897</v>
      </c>
      <c r="R1398" s="2">
        <v>0.56188939340204502</v>
      </c>
      <c r="S1398" s="18">
        <v>0</v>
      </c>
    </row>
    <row r="1399" spans="1:19" x14ac:dyDescent="0.25">
      <c r="A1399" s="1" t="s">
        <v>7393</v>
      </c>
      <c r="B1399" s="1" t="s">
        <v>7394</v>
      </c>
      <c r="C1399" s="1" t="s">
        <v>7395</v>
      </c>
      <c r="D1399" s="2">
        <v>0.99954311183914601</v>
      </c>
      <c r="E1399" s="2">
        <v>-3.50281536504072E-2</v>
      </c>
      <c r="F1399" s="2">
        <v>-0.13074910248920699</v>
      </c>
      <c r="G1399" s="2">
        <v>6.06927951883924E-2</v>
      </c>
      <c r="H1399" s="17">
        <v>0.47323229778437798</v>
      </c>
      <c r="I1399" s="2">
        <v>-3.3758054444885999E-2</v>
      </c>
      <c r="J1399" s="2">
        <v>-0.12936679177744301</v>
      </c>
      <c r="K1399" s="2">
        <v>6.1850682887670899E-2</v>
      </c>
      <c r="L1399" s="17">
        <v>0.48891549157290898</v>
      </c>
      <c r="M1399" s="2">
        <v>-0.118350028489664</v>
      </c>
      <c r="N1399" s="2">
        <v>-0.30030869380749098</v>
      </c>
      <c r="O1399" s="2">
        <v>6.3608636828164103E-2</v>
      </c>
      <c r="P1399" s="17">
        <v>0.23120141644954401</v>
      </c>
      <c r="Q1399" s="2">
        <v>0.31697076059316098</v>
      </c>
      <c r="R1399" s="2">
        <v>4.3502964059907299E-2</v>
      </c>
      <c r="S1399" s="18">
        <v>45.372931799510297</v>
      </c>
    </row>
    <row r="1400" spans="1:19" x14ac:dyDescent="0.25">
      <c r="A1400" s="1" t="s">
        <v>7396</v>
      </c>
      <c r="B1400" s="1" t="s">
        <v>7397</v>
      </c>
      <c r="C1400" s="1" t="s">
        <v>7398</v>
      </c>
      <c r="D1400" s="2">
        <v>0.99954311183914601</v>
      </c>
      <c r="E1400" s="2">
        <v>2.6291730747678599E-2</v>
      </c>
      <c r="F1400" s="2">
        <v>-4.5585868055184199E-2</v>
      </c>
      <c r="G1400" s="2">
        <v>9.8169329550541307E-2</v>
      </c>
      <c r="H1400" s="17">
        <v>0.47342039382307899</v>
      </c>
      <c r="I1400" s="2">
        <v>1.78996554314385E-2</v>
      </c>
      <c r="J1400" s="2">
        <v>-6.84436415972485E-2</v>
      </c>
      <c r="K1400" s="2">
        <v>0.10424295246012601</v>
      </c>
      <c r="L1400" s="17">
        <v>0.68451028683802195</v>
      </c>
      <c r="M1400" s="2">
        <v>-1.88084044344085E-3</v>
      </c>
      <c r="N1400" s="2">
        <v>-0.13936219123521501</v>
      </c>
      <c r="O1400" s="2">
        <v>0.13560051034833301</v>
      </c>
      <c r="P1400" s="17">
        <v>0.97913590273992601</v>
      </c>
      <c r="Q1400" s="2">
        <v>0.64763975153874598</v>
      </c>
      <c r="R1400" s="2">
        <v>0.99889688834124801</v>
      </c>
      <c r="S1400" s="18">
        <v>0</v>
      </c>
    </row>
    <row r="1401" spans="1:19" x14ac:dyDescent="0.25">
      <c r="A1401" s="1" t="s">
        <v>7399</v>
      </c>
      <c r="B1401" s="1" t="s">
        <v>7400</v>
      </c>
      <c r="C1401" s="1" t="s">
        <v>7401</v>
      </c>
      <c r="D1401" s="2">
        <v>0.99954311183914601</v>
      </c>
      <c r="E1401" s="2">
        <v>-2.8338413095481001E-2</v>
      </c>
      <c r="F1401" s="2">
        <v>-0.105829027913711</v>
      </c>
      <c r="G1401" s="2">
        <v>4.9152201722748701E-2</v>
      </c>
      <c r="H1401" s="17">
        <v>0.473521432564319</v>
      </c>
      <c r="I1401" s="2">
        <v>-3.4127244790545601E-3</v>
      </c>
      <c r="J1401" s="2">
        <v>-0.10503371597142599</v>
      </c>
      <c r="K1401" s="2">
        <v>9.8208267013316503E-2</v>
      </c>
      <c r="L1401" s="17">
        <v>0.94752016621450097</v>
      </c>
      <c r="M1401" s="2">
        <v>-2.2219978463190598E-2</v>
      </c>
      <c r="N1401" s="2">
        <v>-0.163662398812915</v>
      </c>
      <c r="O1401" s="2">
        <v>0.119222441886534</v>
      </c>
      <c r="P1401" s="17">
        <v>0.76447469644930999</v>
      </c>
      <c r="Q1401" s="2">
        <v>0.92127910394474799</v>
      </c>
      <c r="R1401" s="2">
        <v>0.81199729279820598</v>
      </c>
      <c r="S1401" s="18">
        <v>0</v>
      </c>
    </row>
    <row r="1402" spans="1:19" x14ac:dyDescent="0.25">
      <c r="A1402" s="1" t="s">
        <v>7402</v>
      </c>
      <c r="B1402" s="1" t="s">
        <v>7402</v>
      </c>
      <c r="C1402" s="1" t="s">
        <v>7403</v>
      </c>
      <c r="D1402" s="2">
        <v>0.99954311183914601</v>
      </c>
      <c r="E1402" s="2">
        <v>-3.58211798839361E-2</v>
      </c>
      <c r="F1402" s="2">
        <v>-0.133784576644709</v>
      </c>
      <c r="G1402" s="2">
        <v>6.2142216876836499E-2</v>
      </c>
      <c r="H1402" s="17">
        <v>0.47357273309374998</v>
      </c>
      <c r="I1402" s="2">
        <v>-5.5637980459381703E-2</v>
      </c>
      <c r="J1402" s="2">
        <v>-0.171239528579397</v>
      </c>
      <c r="K1402" s="2">
        <v>5.9963567660633002E-2</v>
      </c>
      <c r="L1402" s="17">
        <v>0.34552085175101299</v>
      </c>
      <c r="M1402" s="2">
        <v>-0.117724640125283</v>
      </c>
      <c r="N1402" s="2">
        <v>-0.30527264991549402</v>
      </c>
      <c r="O1402" s="2">
        <v>6.9823369664927498E-2</v>
      </c>
      <c r="P1402" s="17">
        <v>0.246748822208257</v>
      </c>
      <c r="Q1402" s="2">
        <v>0.33922944695648799</v>
      </c>
      <c r="R1402" s="2">
        <v>4.2964494192169703E-2</v>
      </c>
      <c r="S1402" s="18">
        <v>45.4839376490402</v>
      </c>
    </row>
    <row r="1403" spans="1:19" x14ac:dyDescent="0.25">
      <c r="A1403" s="1" t="s">
        <v>4247</v>
      </c>
      <c r="B1403" s="1" t="s">
        <v>4247</v>
      </c>
      <c r="C1403" s="1" t="s">
        <v>7404</v>
      </c>
      <c r="D1403" s="2">
        <v>0.99954311183914601</v>
      </c>
      <c r="E1403" s="2">
        <v>2.5603180255747902E-2</v>
      </c>
      <c r="F1403" s="2">
        <v>-4.4422974070667302E-2</v>
      </c>
      <c r="G1403" s="2">
        <v>9.5629334582163203E-2</v>
      </c>
      <c r="H1403" s="17">
        <v>0.47361592935188002</v>
      </c>
      <c r="I1403" s="2">
        <v>1.8066079967928798E-2</v>
      </c>
      <c r="J1403" s="2">
        <v>-7.4522056189549102E-2</v>
      </c>
      <c r="K1403" s="2">
        <v>0.110654216125407</v>
      </c>
      <c r="L1403" s="17">
        <v>0.70213935648230996</v>
      </c>
      <c r="M1403" s="2">
        <v>-3.6642309816031199E-2</v>
      </c>
      <c r="N1403" s="2">
        <v>-0.17089016060048801</v>
      </c>
      <c r="O1403" s="2">
        <v>9.76055409684254E-2</v>
      </c>
      <c r="P1403" s="17">
        <v>0.60436649613484394</v>
      </c>
      <c r="Q1403" s="2">
        <v>0.311871130646936</v>
      </c>
      <c r="R1403" s="2">
        <v>0.44306401426923198</v>
      </c>
      <c r="S1403" s="18">
        <v>2.1620407626172601E-2</v>
      </c>
    </row>
    <row r="1404" spans="1:19" x14ac:dyDescent="0.25">
      <c r="A1404" s="1" t="s">
        <v>7405</v>
      </c>
      <c r="B1404" s="1" t="s">
        <v>7406</v>
      </c>
      <c r="C1404" s="1" t="s">
        <v>7407</v>
      </c>
      <c r="D1404" s="2">
        <v>0.99954311183914601</v>
      </c>
      <c r="E1404" s="2">
        <v>-2.8769231434603099E-2</v>
      </c>
      <c r="F1404" s="2">
        <v>-0.10766165220189799</v>
      </c>
      <c r="G1404" s="2">
        <v>5.0123189332691297E-2</v>
      </c>
      <c r="H1404" s="17">
        <v>0.47477685554689902</v>
      </c>
      <c r="I1404" s="2">
        <v>-2.8266625501479702E-2</v>
      </c>
      <c r="J1404" s="2">
        <v>-0.121127442585098</v>
      </c>
      <c r="K1404" s="2">
        <v>6.4594191582138805E-2</v>
      </c>
      <c r="L1404" s="17">
        <v>0.55076868589632899</v>
      </c>
      <c r="M1404" s="2">
        <v>-6.2129462310903799E-2</v>
      </c>
      <c r="N1404" s="2">
        <v>-0.21855330268017301</v>
      </c>
      <c r="O1404" s="2">
        <v>9.4294378058365894E-2</v>
      </c>
      <c r="P1404" s="17">
        <v>0.45431686251491599</v>
      </c>
      <c r="Q1404" s="2">
        <v>0.63448844665418602</v>
      </c>
      <c r="R1404" s="2">
        <v>0.29761266337083098</v>
      </c>
      <c r="S1404" s="18">
        <v>14.957654687756699</v>
      </c>
    </row>
    <row r="1405" spans="1:19" x14ac:dyDescent="0.25">
      <c r="A1405" s="1" t="s">
        <v>7408</v>
      </c>
      <c r="B1405" s="1" t="s">
        <v>7409</v>
      </c>
      <c r="C1405" s="1" t="s">
        <v>7410</v>
      </c>
      <c r="D1405" s="2">
        <v>0.99954311183914601</v>
      </c>
      <c r="E1405" s="2">
        <v>2.6483336288735199E-2</v>
      </c>
      <c r="F1405" s="2">
        <v>-4.6154965441358699E-2</v>
      </c>
      <c r="G1405" s="2">
        <v>9.91216380188292E-2</v>
      </c>
      <c r="H1405" s="17">
        <v>0.47486428680762399</v>
      </c>
      <c r="I1405" s="2">
        <v>2.10626081177505E-2</v>
      </c>
      <c r="J1405" s="2">
        <v>-7.1266268846610997E-2</v>
      </c>
      <c r="K1405" s="2">
        <v>0.113391485082112</v>
      </c>
      <c r="L1405" s="17">
        <v>0.65478946816174599</v>
      </c>
      <c r="M1405" s="2">
        <v>-4.6950598582851E-2</v>
      </c>
      <c r="N1405" s="2">
        <v>-0.18793074712886801</v>
      </c>
      <c r="O1405" s="2">
        <v>9.4029549963166398E-2</v>
      </c>
      <c r="P1405" s="17">
        <v>0.52865187950866399</v>
      </c>
      <c r="Q1405" s="2">
        <v>0.26108320279603597</v>
      </c>
      <c r="R1405" s="2">
        <v>0.730826007169178</v>
      </c>
      <c r="S1405" s="18">
        <v>0</v>
      </c>
    </row>
    <row r="1406" spans="1:19" x14ac:dyDescent="0.25">
      <c r="A1406" s="1" t="s">
        <v>7411</v>
      </c>
      <c r="B1406" s="1" t="s">
        <v>7412</v>
      </c>
      <c r="C1406" s="1" t="s">
        <v>7413</v>
      </c>
      <c r="D1406" s="2">
        <v>0.99954311183914601</v>
      </c>
      <c r="E1406" s="2">
        <v>-2.64417229581362E-2</v>
      </c>
      <c r="F1406" s="2">
        <v>-9.8991788075880396E-2</v>
      </c>
      <c r="G1406" s="2">
        <v>4.6108342159607997E-2</v>
      </c>
      <c r="H1406" s="17">
        <v>0.47502198109284799</v>
      </c>
      <c r="I1406" s="2">
        <v>-2.9591035407302801E-2</v>
      </c>
      <c r="J1406" s="2">
        <v>-0.129571605351463</v>
      </c>
      <c r="K1406" s="2">
        <v>7.0389534536857506E-2</v>
      </c>
      <c r="L1406" s="17">
        <v>0.56185638980512698</v>
      </c>
      <c r="M1406" s="2">
        <v>-1.58368823508875E-2</v>
      </c>
      <c r="N1406" s="2">
        <v>-0.15500606438669701</v>
      </c>
      <c r="O1406" s="2">
        <v>0.123332299684922</v>
      </c>
      <c r="P1406" s="17">
        <v>0.82799747565067705</v>
      </c>
      <c r="Q1406" s="2">
        <v>0.86456149888698797</v>
      </c>
      <c r="R1406" s="2">
        <v>0.70445236404566103</v>
      </c>
      <c r="S1406" s="18">
        <v>0</v>
      </c>
    </row>
    <row r="1407" spans="1:19" x14ac:dyDescent="0.25">
      <c r="A1407" s="1" t="s">
        <v>7414</v>
      </c>
      <c r="B1407" s="1" t="s">
        <v>7415</v>
      </c>
      <c r="C1407" s="1" t="s">
        <v>7416</v>
      </c>
      <c r="D1407" s="2">
        <v>0.99954311183914601</v>
      </c>
      <c r="E1407" s="2">
        <v>2.8894238728274301E-2</v>
      </c>
      <c r="F1407" s="2">
        <v>-5.0415222692327198E-2</v>
      </c>
      <c r="G1407" s="2">
        <v>0.10820370014887599</v>
      </c>
      <c r="H1407" s="17">
        <v>0.47519044334388599</v>
      </c>
      <c r="I1407" s="2">
        <v>5.1999337343493497E-2</v>
      </c>
      <c r="J1407" s="2">
        <v>-5.89182527775532E-2</v>
      </c>
      <c r="K1407" s="2">
        <v>0.16291692746454001</v>
      </c>
      <c r="L1407" s="17">
        <v>0.35817308889521199</v>
      </c>
      <c r="M1407" s="2">
        <v>-1.67923541278929E-2</v>
      </c>
      <c r="N1407" s="2">
        <v>-0.17268762705291901</v>
      </c>
      <c r="O1407" s="2">
        <v>0.13910291879713299</v>
      </c>
      <c r="P1407" s="17">
        <v>0.83703482617285796</v>
      </c>
      <c r="Q1407" s="2">
        <v>0.51598407889063203</v>
      </c>
      <c r="R1407" s="2">
        <v>0.31793942587246599</v>
      </c>
      <c r="S1407" s="18">
        <v>12.9312430021062</v>
      </c>
    </row>
    <row r="1408" spans="1:19" x14ac:dyDescent="0.25">
      <c r="A1408" s="1" t="s">
        <v>7417</v>
      </c>
      <c r="B1408" s="1" t="s">
        <v>7418</v>
      </c>
      <c r="C1408" s="1" t="s">
        <v>7419</v>
      </c>
      <c r="D1408" s="2">
        <v>0.99954311183914601</v>
      </c>
      <c r="E1408" s="2">
        <v>-3.6873060360882198E-2</v>
      </c>
      <c r="F1408" s="2">
        <v>-0.13809180115478001</v>
      </c>
      <c r="G1408" s="2">
        <v>6.4345680433015806E-2</v>
      </c>
      <c r="H1408" s="17">
        <v>0.47522907706857298</v>
      </c>
      <c r="I1408" s="2">
        <v>-4.1113240462002501E-2</v>
      </c>
      <c r="J1408" s="2">
        <v>-0.159171854290236</v>
      </c>
      <c r="K1408" s="2">
        <v>7.6945373366231098E-2</v>
      </c>
      <c r="L1408" s="17">
        <v>0.494893573719349</v>
      </c>
      <c r="M1408" s="2">
        <v>-8.2496906415386095E-2</v>
      </c>
      <c r="N1408" s="2">
        <v>-0.28276497260370898</v>
      </c>
      <c r="O1408" s="2">
        <v>0.11777115977293599</v>
      </c>
      <c r="P1408" s="17">
        <v>0.43823392598823402</v>
      </c>
      <c r="Q1408" s="2">
        <v>0.61179565467337405</v>
      </c>
      <c r="R1408" s="2">
        <v>3.3039931045695803E-2</v>
      </c>
      <c r="S1408" s="18">
        <v>47.699012375366202</v>
      </c>
    </row>
    <row r="1409" spans="1:19" x14ac:dyDescent="0.25">
      <c r="A1409" s="1" t="s">
        <v>7420</v>
      </c>
      <c r="B1409" s="1" t="s">
        <v>7421</v>
      </c>
      <c r="C1409" s="1" t="s">
        <v>7422</v>
      </c>
      <c r="D1409" s="2">
        <v>0.99954311183914601</v>
      </c>
      <c r="E1409" s="2">
        <v>3.8967702673832497E-2</v>
      </c>
      <c r="F1409" s="2">
        <v>-6.8087448671080505E-2</v>
      </c>
      <c r="G1409" s="2">
        <v>0.14602285401874501</v>
      </c>
      <c r="H1409" s="17">
        <v>0.47558585609522802</v>
      </c>
      <c r="I1409" s="2">
        <v>3.9501494733630398E-2</v>
      </c>
      <c r="J1409" s="2">
        <v>-5.9494843349401E-2</v>
      </c>
      <c r="K1409" s="2">
        <v>0.138497832816662</v>
      </c>
      <c r="L1409" s="17">
        <v>0.43417675530774402</v>
      </c>
      <c r="M1409" s="2">
        <v>-7.0641677242455E-2</v>
      </c>
      <c r="N1409" s="2">
        <v>-0.26989096217422198</v>
      </c>
      <c r="O1409" s="2">
        <v>0.12860760768931201</v>
      </c>
      <c r="P1409" s="17">
        <v>0.50295361515204595</v>
      </c>
      <c r="Q1409" s="2">
        <v>0.234493118198597</v>
      </c>
      <c r="R1409" s="2">
        <v>1.5380519911009799E-2</v>
      </c>
      <c r="S1409" s="18">
        <v>53.044444138307199</v>
      </c>
    </row>
    <row r="1410" spans="1:19" x14ac:dyDescent="0.25">
      <c r="A1410" s="1" t="s">
        <v>7423</v>
      </c>
      <c r="B1410" s="1" t="s">
        <v>7424</v>
      </c>
      <c r="C1410" s="1" t="s">
        <v>7425</v>
      </c>
      <c r="D1410" s="2">
        <v>0.99954311183914601</v>
      </c>
      <c r="E1410" s="2">
        <v>2.5942121340413699E-2</v>
      </c>
      <c r="F1410" s="2">
        <v>-4.5368693320683599E-2</v>
      </c>
      <c r="G1410" s="2">
        <v>9.7252936001511095E-2</v>
      </c>
      <c r="H1410" s="17">
        <v>0.47583696987264301</v>
      </c>
      <c r="I1410" s="2">
        <v>6.7456025520722204E-2</v>
      </c>
      <c r="J1410" s="2">
        <v>-2.6842096876730601E-2</v>
      </c>
      <c r="K1410" s="2">
        <v>0.161754147918175</v>
      </c>
      <c r="L1410" s="17">
        <v>0.16089810598389401</v>
      </c>
      <c r="M1410" s="2">
        <v>1.51917926639282E-2</v>
      </c>
      <c r="N1410" s="2">
        <v>-0.12116145253280799</v>
      </c>
      <c r="O1410" s="2">
        <v>0.15154503786066401</v>
      </c>
      <c r="P1410" s="17">
        <v>0.83153328126001003</v>
      </c>
      <c r="Q1410" s="2">
        <v>0.85975635057433497</v>
      </c>
      <c r="R1410" s="2">
        <v>0.75288417024121801</v>
      </c>
      <c r="S1410" s="18">
        <v>0</v>
      </c>
    </row>
    <row r="1411" spans="1:19" x14ac:dyDescent="0.25">
      <c r="A1411" s="1" t="s">
        <v>7426</v>
      </c>
      <c r="B1411" s="1" t="s">
        <v>7426</v>
      </c>
      <c r="C1411" s="1" t="s">
        <v>7427</v>
      </c>
      <c r="D1411" s="2">
        <v>0.99954311183914601</v>
      </c>
      <c r="E1411" s="2">
        <v>-3.5467928706115398E-2</v>
      </c>
      <c r="F1411" s="2">
        <v>-0.13296392124954301</v>
      </c>
      <c r="G1411" s="2">
        <v>6.2028063837312603E-2</v>
      </c>
      <c r="H1411" s="17">
        <v>0.47583801275479198</v>
      </c>
      <c r="I1411" s="2">
        <v>-8.4230969364758101E-2</v>
      </c>
      <c r="J1411" s="2">
        <v>-0.19357480613418701</v>
      </c>
      <c r="K1411" s="2">
        <v>2.5112867404671099E-2</v>
      </c>
      <c r="L1411" s="17">
        <v>0.13108899915955799</v>
      </c>
      <c r="M1411" s="2">
        <v>-0.13724405000585199</v>
      </c>
      <c r="N1411" s="2">
        <v>-0.31078324896091097</v>
      </c>
      <c r="O1411" s="2">
        <v>3.6295148949207399E-2</v>
      </c>
      <c r="P1411" s="17">
        <v>0.152174881964212</v>
      </c>
      <c r="Q1411" s="2">
        <v>0.201680552831875</v>
      </c>
      <c r="R1411" s="2">
        <v>7.6681914632813306E-2</v>
      </c>
      <c r="S1411" s="18">
        <v>39.616569489225398</v>
      </c>
    </row>
    <row r="1412" spans="1:19" x14ac:dyDescent="0.25">
      <c r="A1412" s="1" t="s">
        <v>7428</v>
      </c>
      <c r="B1412" s="1" t="s">
        <v>7428</v>
      </c>
      <c r="C1412" s="1" t="s">
        <v>7429</v>
      </c>
      <c r="D1412" s="2">
        <v>0.99954311183914601</v>
      </c>
      <c r="E1412" s="2">
        <v>-2.8312624351479101E-2</v>
      </c>
      <c r="F1412" s="2">
        <v>-0.10616816507312</v>
      </c>
      <c r="G1412" s="2">
        <v>4.9542916370161401E-2</v>
      </c>
      <c r="H1412" s="17">
        <v>0.47599898088167902</v>
      </c>
      <c r="I1412" s="2">
        <v>1.6115768592277199E-2</v>
      </c>
      <c r="J1412" s="2">
        <v>-8.5901647790798896E-2</v>
      </c>
      <c r="K1412" s="2">
        <v>0.118133184975353</v>
      </c>
      <c r="L1412" s="17">
        <v>0.75685222989199696</v>
      </c>
      <c r="M1412" s="2">
        <v>-6.9868665739483596E-2</v>
      </c>
      <c r="N1412" s="2">
        <v>-0.223017314836119</v>
      </c>
      <c r="O1412" s="2">
        <v>8.3279983357151505E-2</v>
      </c>
      <c r="P1412" s="17">
        <v>0.39224617200649797</v>
      </c>
      <c r="Q1412" s="2">
        <v>0.54659427645102199</v>
      </c>
      <c r="R1412" s="2">
        <v>0.34321361192542299</v>
      </c>
      <c r="S1412" s="18">
        <v>10.3988183936501</v>
      </c>
    </row>
    <row r="1413" spans="1:19" x14ac:dyDescent="0.25">
      <c r="A1413" s="1" t="s">
        <v>7430</v>
      </c>
      <c r="B1413" s="1" t="s">
        <v>7431</v>
      </c>
      <c r="C1413" s="1" t="s">
        <v>7432</v>
      </c>
      <c r="D1413" s="2">
        <v>0.99954311183914601</v>
      </c>
      <c r="E1413" s="2">
        <v>2.5460033690181801E-2</v>
      </c>
      <c r="F1413" s="2">
        <v>-4.4560640184701197E-2</v>
      </c>
      <c r="G1413" s="2">
        <v>9.5480707565064896E-2</v>
      </c>
      <c r="H1413" s="17">
        <v>0.47605780377343898</v>
      </c>
      <c r="I1413" s="2">
        <v>5.0673888333346601E-2</v>
      </c>
      <c r="J1413" s="2">
        <v>-4.7891085705362303E-2</v>
      </c>
      <c r="K1413" s="2">
        <v>0.149238862372055</v>
      </c>
      <c r="L1413" s="17">
        <v>0.313622516372277</v>
      </c>
      <c r="M1413" s="2">
        <v>-2.52162637871165E-2</v>
      </c>
      <c r="N1413" s="2">
        <v>-0.15927456582651101</v>
      </c>
      <c r="O1413" s="2">
        <v>0.10884203825227801</v>
      </c>
      <c r="P1413" s="17">
        <v>0.72006065328555302</v>
      </c>
      <c r="Q1413" s="2">
        <v>0.40530832789774501</v>
      </c>
      <c r="R1413" s="2">
        <v>0.65703875028352499</v>
      </c>
      <c r="S1413" s="18">
        <v>0</v>
      </c>
    </row>
    <row r="1414" spans="1:19" x14ac:dyDescent="0.25">
      <c r="A1414" s="1" t="s">
        <v>7433</v>
      </c>
      <c r="B1414" s="1" t="s">
        <v>7434</v>
      </c>
      <c r="C1414" s="1" t="s">
        <v>7435</v>
      </c>
      <c r="D1414" s="2">
        <v>0.99954311183914601</v>
      </c>
      <c r="E1414" s="2">
        <v>-3.1657315558713102E-2</v>
      </c>
      <c r="F1414" s="2">
        <v>-0.118756595905566</v>
      </c>
      <c r="G1414" s="2">
        <v>5.5441964788139501E-2</v>
      </c>
      <c r="H1414" s="17">
        <v>0.47623366903270298</v>
      </c>
      <c r="I1414" s="2">
        <v>-1.04790171649737E-2</v>
      </c>
      <c r="J1414" s="2">
        <v>-0.112693700562477</v>
      </c>
      <c r="K1414" s="2">
        <v>9.17356662325301E-2</v>
      </c>
      <c r="L1414" s="17">
        <v>0.840749485221708</v>
      </c>
      <c r="M1414" s="2">
        <v>-0.17782846109109399</v>
      </c>
      <c r="N1414" s="2">
        <v>-0.318129894229564</v>
      </c>
      <c r="O1414" s="2">
        <v>-3.7527027952624199E-2</v>
      </c>
      <c r="P1414" s="17">
        <v>3.2309364739490302E-2</v>
      </c>
      <c r="Q1414" s="2">
        <v>3.7634572629354601E-2</v>
      </c>
      <c r="R1414" s="2">
        <v>0.15977210927906799</v>
      </c>
      <c r="S1414" s="18">
        <v>29.138646291587701</v>
      </c>
    </row>
    <row r="1415" spans="1:19" x14ac:dyDescent="0.25">
      <c r="A1415" s="1" t="s">
        <v>7436</v>
      </c>
      <c r="B1415" s="1" t="s">
        <v>7436</v>
      </c>
      <c r="C1415" s="1" t="s">
        <v>7437</v>
      </c>
      <c r="D1415" s="2">
        <v>0.99954311183914601</v>
      </c>
      <c r="E1415" s="2">
        <v>2.62240195365382E-2</v>
      </c>
      <c r="F1415" s="2">
        <v>-4.5935914540877198E-2</v>
      </c>
      <c r="G1415" s="2">
        <v>9.8383953613953606E-2</v>
      </c>
      <c r="H1415" s="17">
        <v>0.476290926009308</v>
      </c>
      <c r="I1415" s="2">
        <v>1.13671796663688E-2</v>
      </c>
      <c r="J1415" s="2">
        <v>-8.9084939172341407E-2</v>
      </c>
      <c r="K1415" s="2">
        <v>0.111819298505079</v>
      </c>
      <c r="L1415" s="17">
        <v>0.82447746275763001</v>
      </c>
      <c r="M1415" s="2">
        <v>-5.3137768337723802E-2</v>
      </c>
      <c r="N1415" s="2">
        <v>-0.19077329323126399</v>
      </c>
      <c r="O1415" s="2">
        <v>8.4497756555816206E-2</v>
      </c>
      <c r="P1415" s="17">
        <v>0.46668611714626701</v>
      </c>
      <c r="Q1415" s="2">
        <v>0.21396042929186401</v>
      </c>
      <c r="R1415" s="2">
        <v>0.53778715722812898</v>
      </c>
      <c r="S1415" s="18">
        <v>0</v>
      </c>
    </row>
    <row r="1416" spans="1:19" x14ac:dyDescent="0.25">
      <c r="A1416" s="1" t="s">
        <v>7438</v>
      </c>
      <c r="B1416" s="1" t="s">
        <v>7439</v>
      </c>
      <c r="C1416" s="1" t="s">
        <v>7440</v>
      </c>
      <c r="D1416" s="2">
        <v>0.99954311183914601</v>
      </c>
      <c r="E1416" s="2">
        <v>-2.7435011334096399E-2</v>
      </c>
      <c r="F1416" s="2">
        <v>-0.10298657216252501</v>
      </c>
      <c r="G1416" s="2">
        <v>4.8116549494332597E-2</v>
      </c>
      <c r="H1416" s="17">
        <v>0.47663754698359201</v>
      </c>
      <c r="I1416" s="2">
        <v>-2.9844670906166101E-2</v>
      </c>
      <c r="J1416" s="2">
        <v>-0.125780033674247</v>
      </c>
      <c r="K1416" s="2">
        <v>6.6090691861914797E-2</v>
      </c>
      <c r="L1416" s="17">
        <v>0.54204198094560496</v>
      </c>
      <c r="M1416" s="2">
        <v>-0.100087556267941</v>
      </c>
      <c r="N1416" s="2">
        <v>-0.24458454611727701</v>
      </c>
      <c r="O1416" s="2">
        <v>4.4409433581394903E-2</v>
      </c>
      <c r="P1416" s="17">
        <v>0.204437566518893</v>
      </c>
      <c r="Q1416" s="2">
        <v>0.27452237513920402</v>
      </c>
      <c r="R1416" s="2">
        <v>0.54718871439430095</v>
      </c>
      <c r="S1416" s="18">
        <v>0</v>
      </c>
    </row>
    <row r="1417" spans="1:19" x14ac:dyDescent="0.25">
      <c r="A1417" s="1" t="s">
        <v>7441</v>
      </c>
      <c r="B1417" s="1" t="s">
        <v>7441</v>
      </c>
      <c r="C1417" s="1" t="s">
        <v>7442</v>
      </c>
      <c r="D1417" s="2">
        <v>0.99954311183914601</v>
      </c>
      <c r="E1417" s="2">
        <v>-2.6288776554857101E-2</v>
      </c>
      <c r="F1417" s="2">
        <v>-9.8830483085947399E-2</v>
      </c>
      <c r="G1417" s="2">
        <v>4.6252929976233197E-2</v>
      </c>
      <c r="H1417" s="17">
        <v>0.47752939210412199</v>
      </c>
      <c r="I1417" s="2">
        <v>-1.28171409691295E-2</v>
      </c>
      <c r="J1417" s="2">
        <v>-0.111298265281126</v>
      </c>
      <c r="K1417" s="2">
        <v>8.5663983342866498E-2</v>
      </c>
      <c r="L1417" s="17">
        <v>0.79865684472334697</v>
      </c>
      <c r="M1417" s="2">
        <v>-2.6906770966898499E-4</v>
      </c>
      <c r="N1417" s="2">
        <v>-0.139491352800517</v>
      </c>
      <c r="O1417" s="2">
        <v>0.138953217381179</v>
      </c>
      <c r="P1417" s="17">
        <v>0.99705218409980001</v>
      </c>
      <c r="Q1417" s="2">
        <v>0.676901700861398</v>
      </c>
      <c r="R1417" s="2">
        <v>0.79391746620655401</v>
      </c>
      <c r="S1417" s="18">
        <v>0</v>
      </c>
    </row>
    <row r="1418" spans="1:19" x14ac:dyDescent="0.25">
      <c r="A1418" s="1" t="s">
        <v>7443</v>
      </c>
      <c r="B1418" s="1" t="s">
        <v>7443</v>
      </c>
      <c r="C1418" s="1" t="s">
        <v>7444</v>
      </c>
      <c r="D1418" s="2">
        <v>0.99954311183914601</v>
      </c>
      <c r="E1418" s="2">
        <v>-2.8473293819815299E-2</v>
      </c>
      <c r="F1418" s="2">
        <v>-0.107049449405275</v>
      </c>
      <c r="G1418" s="2">
        <v>5.0102861765644199E-2</v>
      </c>
      <c r="H1418" s="17">
        <v>0.47756556465711902</v>
      </c>
      <c r="I1418" s="2">
        <v>-8.3549319401500996E-2</v>
      </c>
      <c r="J1418" s="2">
        <v>-0.17875074523600301</v>
      </c>
      <c r="K1418" s="2">
        <v>1.16521064330007E-2</v>
      </c>
      <c r="L1418" s="17">
        <v>8.5418686434750493E-2</v>
      </c>
      <c r="M1418" s="2">
        <v>-0.16212863114925899</v>
      </c>
      <c r="N1418" s="2">
        <v>-0.29737550378148597</v>
      </c>
      <c r="O1418" s="2">
        <v>-2.6881758517032998E-2</v>
      </c>
      <c r="P1418" s="17">
        <v>4.0673383093024602E-2</v>
      </c>
      <c r="Q1418" s="2">
        <v>4.6821732950778801E-2</v>
      </c>
      <c r="R1418" s="2">
        <v>0.24678315344930099</v>
      </c>
      <c r="S1418" s="18">
        <v>20.0356088765467</v>
      </c>
    </row>
    <row r="1419" spans="1:19" x14ac:dyDescent="0.25">
      <c r="A1419" s="1" t="s">
        <v>7445</v>
      </c>
      <c r="B1419" s="1" t="s">
        <v>7446</v>
      </c>
      <c r="C1419" s="1" t="s">
        <v>7447</v>
      </c>
      <c r="D1419" s="2">
        <v>0.99954311183914601</v>
      </c>
      <c r="E1419" s="2">
        <v>-3.3037570666342997E-2</v>
      </c>
      <c r="F1419" s="2">
        <v>-0.12421021790901</v>
      </c>
      <c r="G1419" s="2">
        <v>5.8135076576323899E-2</v>
      </c>
      <c r="H1419" s="17">
        <v>0.47756900481131997</v>
      </c>
      <c r="I1419" s="2">
        <v>-3.00944452876491E-2</v>
      </c>
      <c r="J1419" s="2">
        <v>-0.12548904166036001</v>
      </c>
      <c r="K1419" s="2">
        <v>6.5300151085062097E-2</v>
      </c>
      <c r="L1419" s="17">
        <v>0.53636689360078704</v>
      </c>
      <c r="M1419" s="2">
        <v>-0.18117959921681301</v>
      </c>
      <c r="N1419" s="2">
        <v>-0.32994307943071799</v>
      </c>
      <c r="O1419" s="2">
        <v>-3.2416119002907903E-2</v>
      </c>
      <c r="P1419" s="17">
        <v>3.8150506104095101E-2</v>
      </c>
      <c r="Q1419" s="2">
        <v>4.5285749784148101E-2</v>
      </c>
      <c r="R1419" s="2">
        <v>7.14591299124408E-2</v>
      </c>
      <c r="S1419" s="18">
        <v>40.418494657224599</v>
      </c>
    </row>
    <row r="1420" spans="1:19" x14ac:dyDescent="0.25">
      <c r="A1420" s="1" t="s">
        <v>7448</v>
      </c>
      <c r="B1420" s="1" t="s">
        <v>7448</v>
      </c>
      <c r="C1420" s="1" t="s">
        <v>7449</v>
      </c>
      <c r="D1420" s="2">
        <v>0.99954311183914601</v>
      </c>
      <c r="E1420" s="2">
        <v>3.1290074110166301E-2</v>
      </c>
      <c r="F1420" s="2">
        <v>-5.5106095647856998E-2</v>
      </c>
      <c r="G1420" s="2">
        <v>0.11768624386819</v>
      </c>
      <c r="H1420" s="17">
        <v>0.47780363971335899</v>
      </c>
      <c r="I1420" s="2">
        <v>-7.3653870808499198E-3</v>
      </c>
      <c r="J1420" s="2">
        <v>-0.118112547955321</v>
      </c>
      <c r="K1420" s="2">
        <v>0.103381773793621</v>
      </c>
      <c r="L1420" s="17">
        <v>0.89628951612454799</v>
      </c>
      <c r="M1420" s="2">
        <v>-1.1124795105993599E-2</v>
      </c>
      <c r="N1420" s="2">
        <v>-0.180502256917806</v>
      </c>
      <c r="O1420" s="2">
        <v>0.158252666705819</v>
      </c>
      <c r="P1420" s="17">
        <v>0.90012245106012301</v>
      </c>
      <c r="Q1420" s="2">
        <v>0.57656140575266801</v>
      </c>
      <c r="R1420" s="2">
        <v>0.164394732122015</v>
      </c>
      <c r="S1420" s="18">
        <v>28.627783199692999</v>
      </c>
    </row>
    <row r="1421" spans="1:19" x14ac:dyDescent="0.25">
      <c r="A1421" s="1" t="s">
        <v>7450</v>
      </c>
      <c r="B1421" s="1" t="s">
        <v>7451</v>
      </c>
      <c r="C1421" s="1" t="s">
        <v>7452</v>
      </c>
      <c r="D1421" s="2">
        <v>0.99954311183914601</v>
      </c>
      <c r="E1421" s="2">
        <v>-2.5873903398280201E-2</v>
      </c>
      <c r="F1421" s="2">
        <v>-9.7361508173249206E-2</v>
      </c>
      <c r="G1421" s="2">
        <v>4.5613701376688798E-2</v>
      </c>
      <c r="H1421" s="17">
        <v>0.47808833344179702</v>
      </c>
      <c r="I1421" s="2">
        <v>6.1379683286143004E-3</v>
      </c>
      <c r="J1421" s="2">
        <v>-9.2420847390470406E-2</v>
      </c>
      <c r="K1421" s="2">
        <v>0.104696784047699</v>
      </c>
      <c r="L1421" s="17">
        <v>0.90285063397462395</v>
      </c>
      <c r="M1421" s="2">
        <v>-6.7933204090185204E-2</v>
      </c>
      <c r="N1421" s="2">
        <v>-0.20852252185938699</v>
      </c>
      <c r="O1421" s="2">
        <v>7.2656113679016601E-2</v>
      </c>
      <c r="P1421" s="17">
        <v>0.365930862658847</v>
      </c>
      <c r="Q1421" s="2">
        <v>0.50777491680145403</v>
      </c>
      <c r="R1421" s="2">
        <v>0.444324994936941</v>
      </c>
      <c r="S1421" s="18">
        <v>0</v>
      </c>
    </row>
    <row r="1422" spans="1:19" x14ac:dyDescent="0.25">
      <c r="A1422" s="1" t="s">
        <v>7453</v>
      </c>
      <c r="B1422" s="1" t="s">
        <v>7454</v>
      </c>
      <c r="C1422" s="1" t="s">
        <v>7455</v>
      </c>
      <c r="D1422" s="2">
        <v>0.99954311183914601</v>
      </c>
      <c r="E1422" s="2">
        <v>2.76290636971405E-2</v>
      </c>
      <c r="F1422" s="2">
        <v>-4.8719470748768499E-2</v>
      </c>
      <c r="G1422" s="2">
        <v>0.10397759814304899</v>
      </c>
      <c r="H1422" s="17">
        <v>0.47815495257406398</v>
      </c>
      <c r="I1422" s="2">
        <v>4.2598031953873197E-2</v>
      </c>
      <c r="J1422" s="2">
        <v>-5.50030039505114E-2</v>
      </c>
      <c r="K1422" s="2">
        <v>0.140199067858258</v>
      </c>
      <c r="L1422" s="17">
        <v>0.39231453450270198</v>
      </c>
      <c r="M1422" s="2">
        <v>9.8299902434913905E-2</v>
      </c>
      <c r="N1422" s="2">
        <v>-4.7058688116342097E-2</v>
      </c>
      <c r="O1422" s="2">
        <v>0.24365849298617001</v>
      </c>
      <c r="P1422" s="17">
        <v>0.21450757804080001</v>
      </c>
      <c r="Q1422" s="2">
        <v>0.28897131549161598</v>
      </c>
      <c r="R1422" s="2">
        <v>0.67952022566485903</v>
      </c>
      <c r="S1422" s="18">
        <v>0</v>
      </c>
    </row>
    <row r="1423" spans="1:19" x14ac:dyDescent="0.25">
      <c r="A1423" s="1" t="s">
        <v>7456</v>
      </c>
      <c r="B1423" s="1" t="s">
        <v>7457</v>
      </c>
      <c r="C1423" s="1" t="s">
        <v>7458</v>
      </c>
      <c r="D1423" s="2">
        <v>0.99954311183914601</v>
      </c>
      <c r="E1423" s="2">
        <v>2.5492933078088999E-2</v>
      </c>
      <c r="F1423" s="2">
        <v>-4.4968515920170697E-2</v>
      </c>
      <c r="G1423" s="2">
        <v>9.5954382076348793E-2</v>
      </c>
      <c r="H1423" s="17">
        <v>0.47825346499814902</v>
      </c>
      <c r="I1423" s="2">
        <v>2.4305709934521299E-2</v>
      </c>
      <c r="J1423" s="2">
        <v>-6.4136354586121103E-2</v>
      </c>
      <c r="K1423" s="2">
        <v>0.112747774455164</v>
      </c>
      <c r="L1423" s="17">
        <v>0.59013619881587398</v>
      </c>
      <c r="M1423" s="2">
        <v>-2.3667483622725801E-2</v>
      </c>
      <c r="N1423" s="2">
        <v>-0.15894551348365399</v>
      </c>
      <c r="O1423" s="2">
        <v>0.111610546238203</v>
      </c>
      <c r="P1423" s="17">
        <v>0.73876951126049195</v>
      </c>
      <c r="Q1423" s="2">
        <v>0.423553059978237</v>
      </c>
      <c r="R1423" s="2">
        <v>0.57429659339561101</v>
      </c>
      <c r="S1423" s="18">
        <v>0</v>
      </c>
    </row>
    <row r="1424" spans="1:19" x14ac:dyDescent="0.25">
      <c r="A1424" s="1" t="s">
        <v>7459</v>
      </c>
      <c r="B1424" s="1" t="s">
        <v>7459</v>
      </c>
      <c r="C1424" s="1" t="s">
        <v>7460</v>
      </c>
      <c r="D1424" s="2">
        <v>0.99954311183914601</v>
      </c>
      <c r="E1424" s="2">
        <v>-2.67053960383263E-2</v>
      </c>
      <c r="F1424" s="2">
        <v>-0.100546494591725</v>
      </c>
      <c r="G1424" s="2">
        <v>4.7135702515071903E-2</v>
      </c>
      <c r="H1424" s="17">
        <v>0.47842301465159298</v>
      </c>
      <c r="I1424" s="2">
        <v>-2.1333809079244401E-2</v>
      </c>
      <c r="J1424" s="2">
        <v>-0.11760482370244101</v>
      </c>
      <c r="K1424" s="2">
        <v>7.4937205543952598E-2</v>
      </c>
      <c r="L1424" s="17">
        <v>0.66404800967504096</v>
      </c>
      <c r="M1424" s="2">
        <v>-0.11733866388129099</v>
      </c>
      <c r="N1424" s="2">
        <v>-0.25882736800817202</v>
      </c>
      <c r="O1424" s="2">
        <v>2.4150040245589598E-2</v>
      </c>
      <c r="P1424" s="17">
        <v>0.135132764063677</v>
      </c>
      <c r="Q1424" s="2">
        <v>0.17182515314334901</v>
      </c>
      <c r="R1424" s="2">
        <v>0.86121902021849395</v>
      </c>
      <c r="S1424" s="18">
        <v>0</v>
      </c>
    </row>
    <row r="1425" spans="1:19" x14ac:dyDescent="0.25">
      <c r="A1425" s="1" t="s">
        <v>7461</v>
      </c>
      <c r="B1425" s="1" t="s">
        <v>7462</v>
      </c>
      <c r="C1425" s="1" t="s">
        <v>7463</v>
      </c>
      <c r="D1425" s="2">
        <v>0.99954311183914601</v>
      </c>
      <c r="E1425" s="2">
        <v>2.59805786509027E-2</v>
      </c>
      <c r="F1425" s="2">
        <v>-4.5917253601354603E-2</v>
      </c>
      <c r="G1425" s="2">
        <v>9.7878410903160004E-2</v>
      </c>
      <c r="H1425" s="17">
        <v>0.47879555867971402</v>
      </c>
      <c r="I1425" s="2">
        <v>4.8618476464658701E-2</v>
      </c>
      <c r="J1425" s="2">
        <v>-4.2939786952734198E-2</v>
      </c>
      <c r="K1425" s="2">
        <v>0.14017673988205201</v>
      </c>
      <c r="L1425" s="17">
        <v>0.29798550565229998</v>
      </c>
      <c r="M1425" s="2">
        <v>-7.3633641770241296E-3</v>
      </c>
      <c r="N1425" s="2">
        <v>-0.14521748925626099</v>
      </c>
      <c r="O1425" s="2">
        <v>0.13049076090221301</v>
      </c>
      <c r="P1425" s="17">
        <v>0.91869195164506101</v>
      </c>
      <c r="Q1425" s="2">
        <v>0.59067850251364495</v>
      </c>
      <c r="R1425" s="2">
        <v>0.55427216537527602</v>
      </c>
      <c r="S1425" s="18">
        <v>0</v>
      </c>
    </row>
    <row r="1426" spans="1:19" x14ac:dyDescent="0.25">
      <c r="A1426" s="1" t="s">
        <v>7464</v>
      </c>
      <c r="B1426" s="1" t="s">
        <v>7465</v>
      </c>
      <c r="C1426" s="1" t="s">
        <v>7466</v>
      </c>
      <c r="D1426" s="2">
        <v>0.99954311183914601</v>
      </c>
      <c r="E1426" s="2">
        <v>2.5814168310652801E-2</v>
      </c>
      <c r="F1426" s="2">
        <v>-4.5627975007747699E-2</v>
      </c>
      <c r="G1426" s="2">
        <v>9.7256311629053294E-2</v>
      </c>
      <c r="H1426" s="17">
        <v>0.478825287617688</v>
      </c>
      <c r="I1426" s="2">
        <v>-2.9742726995682599E-2</v>
      </c>
      <c r="J1426" s="2">
        <v>-0.125343409593411</v>
      </c>
      <c r="K1426" s="2">
        <v>6.5857955602045895E-2</v>
      </c>
      <c r="L1426" s="17">
        <v>0.54201247576532896</v>
      </c>
      <c r="M1426" s="2">
        <v>-0.108407642665676</v>
      </c>
      <c r="N1426" s="2">
        <v>-0.245270900760961</v>
      </c>
      <c r="O1426" s="2">
        <v>2.84556154296099E-2</v>
      </c>
      <c r="P1426" s="17">
        <v>0.15159997727421901</v>
      </c>
      <c r="Q1426" s="2">
        <v>4.7892377990059902E-2</v>
      </c>
      <c r="R1426" s="2">
        <v>0.45224922787647898</v>
      </c>
      <c r="S1426" s="18">
        <v>0</v>
      </c>
    </row>
    <row r="1427" spans="1:19" x14ac:dyDescent="0.25">
      <c r="A1427" s="1" t="s">
        <v>7467</v>
      </c>
      <c r="B1427" s="1" t="s">
        <v>7467</v>
      </c>
      <c r="C1427" s="1" t="s">
        <v>7468</v>
      </c>
      <c r="D1427" s="2">
        <v>0.99954311183914601</v>
      </c>
      <c r="E1427" s="2">
        <v>2.5452561466753398E-2</v>
      </c>
      <c r="F1427" s="2">
        <v>-4.5019739396466397E-2</v>
      </c>
      <c r="G1427" s="2">
        <v>9.5924862329973104E-2</v>
      </c>
      <c r="H1427" s="17">
        <v>0.479018269731249</v>
      </c>
      <c r="I1427" s="2">
        <v>3.01393220771452E-2</v>
      </c>
      <c r="J1427" s="2">
        <v>-6.0984867296305499E-2</v>
      </c>
      <c r="K1427" s="2">
        <v>0.121263511450596</v>
      </c>
      <c r="L1427" s="17">
        <v>0.516818086692309</v>
      </c>
      <c r="M1427" s="2">
        <v>-7.7366397090285702E-3</v>
      </c>
      <c r="N1427" s="2">
        <v>-0.14247197082601601</v>
      </c>
      <c r="O1427" s="2">
        <v>0.126998691407959</v>
      </c>
      <c r="P1427" s="17">
        <v>0.91261992759112398</v>
      </c>
      <c r="Q1427" s="2">
        <v>0.58357124915940195</v>
      </c>
      <c r="R1427" s="2">
        <v>0.82037620700442904</v>
      </c>
      <c r="S1427" s="18">
        <v>0</v>
      </c>
    </row>
    <row r="1428" spans="1:19" x14ac:dyDescent="0.25">
      <c r="A1428" s="1" t="s">
        <v>6459</v>
      </c>
      <c r="B1428" s="1" t="s">
        <v>6460</v>
      </c>
      <c r="C1428" s="1" t="s">
        <v>7469</v>
      </c>
      <c r="D1428" s="2">
        <v>0.99954311183914601</v>
      </c>
      <c r="E1428" s="2">
        <v>-3.43438169418731E-2</v>
      </c>
      <c r="F1428" s="2">
        <v>-0.12946836448676399</v>
      </c>
      <c r="G1428" s="2">
        <v>6.0780730603017898E-2</v>
      </c>
      <c r="H1428" s="17">
        <v>0.47917727327693499</v>
      </c>
      <c r="I1428" s="2">
        <v>-5.2270038824194003E-2</v>
      </c>
      <c r="J1428" s="2">
        <v>-0.16428688472425801</v>
      </c>
      <c r="K1428" s="2">
        <v>5.9746807075870198E-2</v>
      </c>
      <c r="L1428" s="17">
        <v>0.36041672564973198</v>
      </c>
      <c r="M1428" s="2">
        <v>-8.0205006538120405E-2</v>
      </c>
      <c r="N1428" s="2">
        <v>-0.26917440046410301</v>
      </c>
      <c r="O1428" s="2">
        <v>0.108764387387862</v>
      </c>
      <c r="P1428" s="17">
        <v>0.42489861441939403</v>
      </c>
      <c r="Q1428" s="2">
        <v>0.58986772821355704</v>
      </c>
      <c r="R1428" s="2">
        <v>7.3209065366908105E-2</v>
      </c>
      <c r="S1428" s="18">
        <v>40.14659256481</v>
      </c>
    </row>
    <row r="1429" spans="1:19" x14ac:dyDescent="0.25">
      <c r="A1429" s="1" t="s">
        <v>7470</v>
      </c>
      <c r="B1429" s="1" t="s">
        <v>7471</v>
      </c>
      <c r="C1429" s="1" t="s">
        <v>7472</v>
      </c>
      <c r="D1429" s="2">
        <v>0.99954311183914601</v>
      </c>
      <c r="E1429" s="2">
        <v>2.7024398911782401E-2</v>
      </c>
      <c r="F1429" s="2">
        <v>-4.7827092654723201E-2</v>
      </c>
      <c r="G1429" s="2">
        <v>0.101875890478288</v>
      </c>
      <c r="H1429" s="17">
        <v>0.47917765030743198</v>
      </c>
      <c r="I1429" s="2">
        <v>1.9325042496746998E-2</v>
      </c>
      <c r="J1429" s="2">
        <v>-7.6944138368375006E-2</v>
      </c>
      <c r="K1429" s="2">
        <v>0.115594223361869</v>
      </c>
      <c r="L1429" s="17">
        <v>0.69399268412073301</v>
      </c>
      <c r="M1429" s="2">
        <v>-7.6573797520066295E-2</v>
      </c>
      <c r="N1429" s="2">
        <v>-0.214519947905079</v>
      </c>
      <c r="O1429" s="2">
        <v>6.1372352864946599E-2</v>
      </c>
      <c r="P1429" s="17">
        <v>0.30213243140366602</v>
      </c>
      <c r="Q1429" s="2">
        <v>0.11530669880929199</v>
      </c>
      <c r="R1429" s="2">
        <v>0.36926113217643203</v>
      </c>
      <c r="S1429" s="18">
        <v>7.7614984655940003</v>
      </c>
    </row>
    <row r="1430" spans="1:19" x14ac:dyDescent="0.25">
      <c r="A1430" s="1" t="s">
        <v>7473</v>
      </c>
      <c r="B1430" s="1" t="s">
        <v>7474</v>
      </c>
      <c r="C1430" s="1" t="s">
        <v>7475</v>
      </c>
      <c r="D1430" s="2">
        <v>0.99954311183914601</v>
      </c>
      <c r="E1430" s="2">
        <v>2.7455313356419299E-2</v>
      </c>
      <c r="F1430" s="2">
        <v>-4.8629668614490001E-2</v>
      </c>
      <c r="G1430" s="2">
        <v>0.103540295327329</v>
      </c>
      <c r="H1430" s="17">
        <v>0.47940850308559801</v>
      </c>
      <c r="I1430" s="2">
        <v>3.9117523474472601E-2</v>
      </c>
      <c r="J1430" s="2">
        <v>-6.0472318963120698E-2</v>
      </c>
      <c r="K1430" s="2">
        <v>0.13870736591206601</v>
      </c>
      <c r="L1430" s="17">
        <v>0.44139068138348603</v>
      </c>
      <c r="M1430" s="2">
        <v>4.0962555300803401E-2</v>
      </c>
      <c r="N1430" s="2">
        <v>-0.10490591929708</v>
      </c>
      <c r="O1430" s="2">
        <v>0.186831029898687</v>
      </c>
      <c r="P1430" s="17">
        <v>0.59412960241054402</v>
      </c>
      <c r="Q1430" s="2">
        <v>0.83581933398835695</v>
      </c>
      <c r="R1430" s="2">
        <v>0.74935561751966995</v>
      </c>
      <c r="S1430" s="18">
        <v>0</v>
      </c>
    </row>
    <row r="1431" spans="1:19" x14ac:dyDescent="0.25">
      <c r="A1431" s="1" t="s">
        <v>7476</v>
      </c>
      <c r="B1431" s="1" t="s">
        <v>7477</v>
      </c>
      <c r="C1431" s="1" t="s">
        <v>7478</v>
      </c>
      <c r="D1431" s="2">
        <v>0.99954311183914601</v>
      </c>
      <c r="E1431" s="2">
        <v>3.11634653490835E-2</v>
      </c>
      <c r="F1431" s="2">
        <v>-5.5280216231954699E-2</v>
      </c>
      <c r="G1431" s="2">
        <v>0.117607146930122</v>
      </c>
      <c r="H1431" s="17">
        <v>0.47982828945879002</v>
      </c>
      <c r="I1431" s="2">
        <v>-2.95700770042641E-2</v>
      </c>
      <c r="J1431" s="2">
        <v>-0.128935435576469</v>
      </c>
      <c r="K1431" s="2">
        <v>6.9795281567940903E-2</v>
      </c>
      <c r="L1431" s="17">
        <v>0.55971525825746005</v>
      </c>
      <c r="M1431" s="2">
        <v>-7.7100190270005198E-2</v>
      </c>
      <c r="N1431" s="2">
        <v>-0.232850881316227</v>
      </c>
      <c r="O1431" s="2">
        <v>7.8650500776216895E-2</v>
      </c>
      <c r="P1431" s="17">
        <v>0.35481459192016301</v>
      </c>
      <c r="Q1431" s="2">
        <v>0.14186109101041799</v>
      </c>
      <c r="R1431" s="2">
        <v>0.153357959437985</v>
      </c>
      <c r="S1431" s="18">
        <v>29.855339129118001</v>
      </c>
    </row>
    <row r="1432" spans="1:19" x14ac:dyDescent="0.25">
      <c r="A1432" s="1" t="s">
        <v>7479</v>
      </c>
      <c r="B1432" s="1" t="s">
        <v>7479</v>
      </c>
      <c r="C1432" s="1" t="s">
        <v>7480</v>
      </c>
      <c r="D1432" s="2">
        <v>0.99954311183914601</v>
      </c>
      <c r="E1432" s="2">
        <v>2.5588809120957401E-2</v>
      </c>
      <c r="F1432" s="2">
        <v>-4.5437213992582499E-2</v>
      </c>
      <c r="G1432" s="2">
        <v>9.6614832234497197E-2</v>
      </c>
      <c r="H1432" s="17">
        <v>0.48011133650457599</v>
      </c>
      <c r="I1432" s="2">
        <v>4.8399328845464299E-3</v>
      </c>
      <c r="J1432" s="2">
        <v>-9.1481078565299995E-2</v>
      </c>
      <c r="K1432" s="2">
        <v>0.101160944334393</v>
      </c>
      <c r="L1432" s="17">
        <v>0.92154784733482298</v>
      </c>
      <c r="M1432" s="2">
        <v>2.7797535339108202E-2</v>
      </c>
      <c r="N1432" s="2">
        <v>-0.10826665907232701</v>
      </c>
      <c r="O1432" s="2">
        <v>0.163861729750543</v>
      </c>
      <c r="P1432" s="17">
        <v>0.69727135178566702</v>
      </c>
      <c r="Q1432" s="2">
        <v>0.97097876831044405</v>
      </c>
      <c r="R1432" s="2">
        <v>0.68646380903966997</v>
      </c>
      <c r="S1432" s="18">
        <v>0</v>
      </c>
    </row>
    <row r="1433" spans="1:19" x14ac:dyDescent="0.25">
      <c r="A1433" s="1" t="s">
        <v>7481</v>
      </c>
      <c r="B1433" s="1" t="s">
        <v>7482</v>
      </c>
      <c r="C1433" s="1" t="s">
        <v>7483</v>
      </c>
      <c r="D1433" s="2">
        <v>0.99954311183914601</v>
      </c>
      <c r="E1433" s="2">
        <v>2.8106941868831999E-2</v>
      </c>
      <c r="F1433" s="2">
        <v>-4.9909949413709603E-2</v>
      </c>
      <c r="G1433" s="2">
        <v>0.106123833151374</v>
      </c>
      <c r="H1433" s="17">
        <v>0.48011904255196303</v>
      </c>
      <c r="I1433" s="2">
        <v>-7.0984715079572998E-3</v>
      </c>
      <c r="J1433" s="2">
        <v>-9.4189532573514298E-2</v>
      </c>
      <c r="K1433" s="2">
        <v>7.9992589557599705E-2</v>
      </c>
      <c r="L1433" s="17">
        <v>0.87307845107286597</v>
      </c>
      <c r="M1433" s="2">
        <v>-9.6510306737615598E-2</v>
      </c>
      <c r="N1433" s="2">
        <v>-0.241215609779279</v>
      </c>
      <c r="O1433" s="2">
        <v>4.81949963040482E-2</v>
      </c>
      <c r="P1433" s="17">
        <v>0.22040702663891801</v>
      </c>
      <c r="Q1433" s="2">
        <v>8.2783693087831095E-2</v>
      </c>
      <c r="R1433" s="2">
        <v>0.183069775207932</v>
      </c>
      <c r="S1433" s="18">
        <v>26.605518028644799</v>
      </c>
    </row>
    <row r="1434" spans="1:19" x14ac:dyDescent="0.25">
      <c r="A1434" s="1" t="s">
        <v>7484</v>
      </c>
      <c r="B1434" s="1" t="s">
        <v>7484</v>
      </c>
      <c r="C1434" s="1" t="s">
        <v>7485</v>
      </c>
      <c r="D1434" s="2">
        <v>0.99954311183914601</v>
      </c>
      <c r="E1434" s="2">
        <v>-3.6478085547413601E-2</v>
      </c>
      <c r="F1434" s="2">
        <v>-0.137831863591653</v>
      </c>
      <c r="G1434" s="2">
        <v>6.4875692496825205E-2</v>
      </c>
      <c r="H1434" s="17">
        <v>0.48055656309489098</v>
      </c>
      <c r="I1434" s="2">
        <v>-4.7614525237923602E-2</v>
      </c>
      <c r="J1434" s="2">
        <v>-0.153720469056255</v>
      </c>
      <c r="K1434" s="2">
        <v>5.8491418580407399E-2</v>
      </c>
      <c r="L1434" s="17">
        <v>0.37911707039537101</v>
      </c>
      <c r="M1434" s="2">
        <v>-0.148248307088824</v>
      </c>
      <c r="N1434" s="2">
        <v>-0.334728801205188</v>
      </c>
      <c r="O1434" s="2">
        <v>3.8232187027540797E-2</v>
      </c>
      <c r="P1434" s="17">
        <v>0.150259597907305</v>
      </c>
      <c r="Q1434" s="2">
        <v>0.19829857765224099</v>
      </c>
      <c r="R1434" s="2">
        <v>2.3252664434161501E-2</v>
      </c>
      <c r="S1434" s="18">
        <v>50.333737326667503</v>
      </c>
    </row>
    <row r="1435" spans="1:19" x14ac:dyDescent="0.25">
      <c r="A1435" s="1" t="s">
        <v>7486</v>
      </c>
      <c r="B1435" s="1" t="s">
        <v>7486</v>
      </c>
      <c r="C1435" s="1" t="s">
        <v>7487</v>
      </c>
      <c r="D1435" s="2">
        <v>0.99954311183914601</v>
      </c>
      <c r="E1435" s="2">
        <v>-2.9522199333882899E-2</v>
      </c>
      <c r="F1435" s="2">
        <v>-0.111583373533272</v>
      </c>
      <c r="G1435" s="2">
        <v>5.2538974865506502E-2</v>
      </c>
      <c r="H1435" s="17">
        <v>0.48073956277219099</v>
      </c>
      <c r="I1435" s="2">
        <v>-6.5490107413590001E-2</v>
      </c>
      <c r="J1435" s="2">
        <v>-0.16171989534063599</v>
      </c>
      <c r="K1435" s="2">
        <v>3.0739680513455901E-2</v>
      </c>
      <c r="L1435" s="17">
        <v>0.18224569972103299</v>
      </c>
      <c r="M1435" s="2">
        <v>-9.8234993334050599E-2</v>
      </c>
      <c r="N1435" s="2">
        <v>-0.25549661249696198</v>
      </c>
      <c r="O1435" s="2">
        <v>5.9026625828860799E-2</v>
      </c>
      <c r="P1435" s="17">
        <v>0.24889519934293</v>
      </c>
      <c r="Q1435" s="2">
        <v>0.33916614585145899</v>
      </c>
      <c r="R1435" s="2">
        <v>0.19211025381375199</v>
      </c>
      <c r="S1435" s="18">
        <v>25.646906214420301</v>
      </c>
    </row>
    <row r="1436" spans="1:19" x14ac:dyDescent="0.25">
      <c r="A1436" s="1" t="s">
        <v>7488</v>
      </c>
      <c r="B1436" s="1" t="s">
        <v>7488</v>
      </c>
      <c r="C1436" s="1" t="s">
        <v>7489</v>
      </c>
      <c r="D1436" s="2">
        <v>0.99954311183914601</v>
      </c>
      <c r="E1436" s="2">
        <v>3.2620324056225801E-2</v>
      </c>
      <c r="F1436" s="2">
        <v>-5.8063739019400998E-2</v>
      </c>
      <c r="G1436" s="2">
        <v>0.123304387131853</v>
      </c>
      <c r="H1436" s="17">
        <v>0.48079379485676099</v>
      </c>
      <c r="I1436" s="2">
        <v>2.5908867397746199E-4</v>
      </c>
      <c r="J1436" s="2">
        <v>-0.107159699499217</v>
      </c>
      <c r="K1436" s="2">
        <v>0.107677876847172</v>
      </c>
      <c r="L1436" s="17">
        <v>0.99622814738320398</v>
      </c>
      <c r="M1436" s="2">
        <v>-3.3211204923093797E-2</v>
      </c>
      <c r="N1436" s="2">
        <v>-0.21297335360545999</v>
      </c>
      <c r="O1436" s="2">
        <v>0.14655094375927299</v>
      </c>
      <c r="P1436" s="17">
        <v>0.72480862154040204</v>
      </c>
      <c r="Q1436" s="2">
        <v>0.42303814186988797</v>
      </c>
      <c r="R1436" s="2">
        <v>0.14655892097282799</v>
      </c>
      <c r="S1436" s="18">
        <v>30.6259349729043</v>
      </c>
    </row>
    <row r="1437" spans="1:19" x14ac:dyDescent="0.25">
      <c r="A1437" s="1" t="s">
        <v>7490</v>
      </c>
      <c r="B1437" s="1" t="s">
        <v>7491</v>
      </c>
      <c r="C1437" s="1" t="s">
        <v>7492</v>
      </c>
      <c r="D1437" s="2">
        <v>0.99954311183914601</v>
      </c>
      <c r="E1437" s="2">
        <v>-2.82598119913656E-2</v>
      </c>
      <c r="F1437" s="2">
        <v>-0.106826087348056</v>
      </c>
      <c r="G1437" s="2">
        <v>5.0306463365324398E-2</v>
      </c>
      <c r="H1437" s="17">
        <v>0.48081823961624898</v>
      </c>
      <c r="I1437" s="2">
        <v>-2.9593275631375201E-2</v>
      </c>
      <c r="J1437" s="2">
        <v>-0.13331041720422501</v>
      </c>
      <c r="K1437" s="2">
        <v>7.4123865941474798E-2</v>
      </c>
      <c r="L1437" s="17">
        <v>0.57600464732551804</v>
      </c>
      <c r="M1437" s="2">
        <v>-1.26542269781334E-2</v>
      </c>
      <c r="N1437" s="2">
        <v>-0.16980899834459001</v>
      </c>
      <c r="O1437" s="2">
        <v>0.14450054438832299</v>
      </c>
      <c r="P1437" s="17">
        <v>0.87774158944288505</v>
      </c>
      <c r="Q1437" s="2">
        <v>0.82398360050070496</v>
      </c>
      <c r="R1437" s="2">
        <v>0.43075635985719002</v>
      </c>
      <c r="S1437" s="18">
        <v>1.34822177111446</v>
      </c>
    </row>
    <row r="1438" spans="1:19" x14ac:dyDescent="0.25">
      <c r="A1438" s="1" t="s">
        <v>7493</v>
      </c>
      <c r="B1438" s="1" t="s">
        <v>7493</v>
      </c>
      <c r="C1438" s="1" t="s">
        <v>7494</v>
      </c>
      <c r="D1438" s="2">
        <v>0.99954311183914601</v>
      </c>
      <c r="E1438" s="2">
        <v>-3.5688883138314802E-2</v>
      </c>
      <c r="F1438" s="2">
        <v>-0.13493246856626601</v>
      </c>
      <c r="G1438" s="2">
        <v>6.3554702289636805E-2</v>
      </c>
      <c r="H1438" s="17">
        <v>0.48092187347372101</v>
      </c>
      <c r="I1438" s="2">
        <v>-4.6144166267731802E-2</v>
      </c>
      <c r="J1438" s="2">
        <v>-0.15084246288073599</v>
      </c>
      <c r="K1438" s="2">
        <v>5.8554130345272001E-2</v>
      </c>
      <c r="L1438" s="17">
        <v>0.38768456790068501</v>
      </c>
      <c r="M1438" s="2">
        <v>-0.13643645239182001</v>
      </c>
      <c r="N1438" s="2">
        <v>-0.32166818130309399</v>
      </c>
      <c r="O1438" s="2">
        <v>4.8795276519453597E-2</v>
      </c>
      <c r="P1438" s="17">
        <v>0.179423752074196</v>
      </c>
      <c r="Q1438" s="2">
        <v>0.239646760125477</v>
      </c>
      <c r="R1438" s="2">
        <v>3.7123385706840102E-2</v>
      </c>
      <c r="S1438" s="18">
        <v>46.744871785999202</v>
      </c>
    </row>
    <row r="1439" spans="1:19" x14ac:dyDescent="0.25">
      <c r="A1439" s="1" t="s">
        <v>7495</v>
      </c>
      <c r="B1439" s="1" t="s">
        <v>7495</v>
      </c>
      <c r="C1439" s="1" t="s">
        <v>7496</v>
      </c>
      <c r="D1439" s="2">
        <v>0.99954311183914601</v>
      </c>
      <c r="E1439" s="2">
        <v>-2.6528944397454901E-2</v>
      </c>
      <c r="F1439" s="2">
        <v>-0.100328028462622</v>
      </c>
      <c r="G1439" s="2">
        <v>4.7270139667711701E-2</v>
      </c>
      <c r="H1439" s="17">
        <v>0.48108500203523402</v>
      </c>
      <c r="I1439" s="2">
        <v>-6.6523020301663904E-2</v>
      </c>
      <c r="J1439" s="2">
        <v>-0.15322489268133499</v>
      </c>
      <c r="K1439" s="2">
        <v>2.0178852078007001E-2</v>
      </c>
      <c r="L1439" s="17">
        <v>0.13263153961014501</v>
      </c>
      <c r="M1439" s="2">
        <v>-0.110728067516457</v>
      </c>
      <c r="N1439" s="2">
        <v>-0.24698506084538499</v>
      </c>
      <c r="O1439" s="2">
        <v>2.5528925812470502E-2</v>
      </c>
      <c r="P1439" s="17">
        <v>0.142301085183408</v>
      </c>
      <c r="Q1439" s="2">
        <v>0.18706201683204199</v>
      </c>
      <c r="R1439" s="2">
        <v>0.34937017371620699</v>
      </c>
      <c r="S1439" s="18">
        <v>9.7784666063688697</v>
      </c>
    </row>
    <row r="1440" spans="1:19" x14ac:dyDescent="0.25">
      <c r="A1440" s="1" t="s">
        <v>7497</v>
      </c>
      <c r="B1440" s="1" t="s">
        <v>7498</v>
      </c>
      <c r="C1440" s="1" t="s">
        <v>7499</v>
      </c>
      <c r="D1440" s="2">
        <v>0.99954311183914601</v>
      </c>
      <c r="E1440" s="2">
        <v>-2.8502021024267701E-2</v>
      </c>
      <c r="F1440" s="2">
        <v>-0.107804850088859</v>
      </c>
      <c r="G1440" s="2">
        <v>5.0800808040323601E-2</v>
      </c>
      <c r="H1440" s="17">
        <v>0.48116783284215497</v>
      </c>
      <c r="I1440" s="2">
        <v>-3.9765430632647598E-2</v>
      </c>
      <c r="J1440" s="2">
        <v>-0.13480325523175099</v>
      </c>
      <c r="K1440" s="2">
        <v>5.5272393966455301E-2</v>
      </c>
      <c r="L1440" s="17">
        <v>0.41216934720470999</v>
      </c>
      <c r="M1440" s="2">
        <v>-7.9610486937206904E-2</v>
      </c>
      <c r="N1440" s="2">
        <v>-0.234499306458645</v>
      </c>
      <c r="O1440" s="2">
        <v>7.5278332584231403E-2</v>
      </c>
      <c r="P1440" s="17">
        <v>0.33750025038331699</v>
      </c>
      <c r="Q1440" s="2">
        <v>0.465751277261164</v>
      </c>
      <c r="R1440" s="2">
        <v>0.34415596148102401</v>
      </c>
      <c r="S1440" s="18">
        <v>10.3039695831531</v>
      </c>
    </row>
    <row r="1441" spans="1:19" x14ac:dyDescent="0.25">
      <c r="A1441" s="1" t="s">
        <v>7500</v>
      </c>
      <c r="B1441" s="1" t="s">
        <v>7501</v>
      </c>
      <c r="C1441" s="1" t="s">
        <v>7502</v>
      </c>
      <c r="D1441" s="2">
        <v>0.99954311183914601</v>
      </c>
      <c r="E1441" s="2">
        <v>-3.1688159625528997E-2</v>
      </c>
      <c r="F1441" s="2">
        <v>-0.119863397363834</v>
      </c>
      <c r="G1441" s="2">
        <v>5.64870781127755E-2</v>
      </c>
      <c r="H1441" s="17">
        <v>0.48120478860070998</v>
      </c>
      <c r="I1441" s="2">
        <v>-2.6217077809509999E-2</v>
      </c>
      <c r="J1441" s="2">
        <v>-0.12730436878617901</v>
      </c>
      <c r="K1441" s="2">
        <v>7.4870213167159194E-2</v>
      </c>
      <c r="L1441" s="17">
        <v>0.61123008016132196</v>
      </c>
      <c r="M1441" s="2">
        <v>-0.134676527370824</v>
      </c>
      <c r="N1441" s="2">
        <v>-0.29580370816752299</v>
      </c>
      <c r="O1441" s="2">
        <v>2.6450653425875499E-2</v>
      </c>
      <c r="P1441" s="17">
        <v>0.13241616832719</v>
      </c>
      <c r="Q1441" s="2">
        <v>0.173025300786284</v>
      </c>
      <c r="R1441" s="2">
        <v>0.115657128861164</v>
      </c>
      <c r="S1441" s="18">
        <v>34.307604981143598</v>
      </c>
    </row>
    <row r="1442" spans="1:19" x14ac:dyDescent="0.25">
      <c r="A1442" s="1" t="s">
        <v>7503</v>
      </c>
      <c r="B1442" s="1" t="s">
        <v>7503</v>
      </c>
      <c r="C1442" s="1" t="s">
        <v>7504</v>
      </c>
      <c r="D1442" s="2">
        <v>0.99954311183914601</v>
      </c>
      <c r="E1442" s="2">
        <v>2.5548568881371098E-2</v>
      </c>
      <c r="F1442" s="2">
        <v>-4.5553047166501603E-2</v>
      </c>
      <c r="G1442" s="2">
        <v>9.6650184929243793E-2</v>
      </c>
      <c r="H1442" s="17">
        <v>0.48126867588224198</v>
      </c>
      <c r="I1442" s="2">
        <v>2.0274277455849199E-2</v>
      </c>
      <c r="J1442" s="2">
        <v>-7.2491522877840095E-2</v>
      </c>
      <c r="K1442" s="2">
        <v>0.11304007778953799</v>
      </c>
      <c r="L1442" s="17">
        <v>0.66839143226548703</v>
      </c>
      <c r="M1442" s="2">
        <v>-9.33684496647844E-2</v>
      </c>
      <c r="N1442" s="2">
        <v>-0.22790729588470299</v>
      </c>
      <c r="O1442" s="2">
        <v>4.1170396555133798E-2</v>
      </c>
      <c r="P1442" s="17">
        <v>0.20364062895320201</v>
      </c>
      <c r="Q1442" s="2">
        <v>6.9927053209438803E-2</v>
      </c>
      <c r="R1442" s="2">
        <v>0.41539803198626002</v>
      </c>
      <c r="S1442" s="18">
        <v>2.9809645731813399</v>
      </c>
    </row>
    <row r="1443" spans="1:19" x14ac:dyDescent="0.25">
      <c r="A1443" s="1" t="s">
        <v>7505</v>
      </c>
      <c r="B1443" s="1" t="s">
        <v>7505</v>
      </c>
      <c r="C1443" s="1" t="s">
        <v>7506</v>
      </c>
      <c r="D1443" s="2">
        <v>0.99954311183914601</v>
      </c>
      <c r="E1443" s="2">
        <v>-3.2759040320975603E-2</v>
      </c>
      <c r="F1443" s="2">
        <v>-0.12397143825374</v>
      </c>
      <c r="G1443" s="2">
        <v>5.8453357611788298E-2</v>
      </c>
      <c r="H1443" s="17">
        <v>0.481480492245831</v>
      </c>
      <c r="I1443" s="2">
        <v>1.9256481985337099E-2</v>
      </c>
      <c r="J1443" s="2">
        <v>-8.0296066286429102E-2</v>
      </c>
      <c r="K1443" s="2">
        <v>0.118809030257103</v>
      </c>
      <c r="L1443" s="17">
        <v>0.70460137277129398</v>
      </c>
      <c r="M1443" s="2">
        <v>9.7774928428984494E-3</v>
      </c>
      <c r="N1443" s="2">
        <v>-0.17183718880662799</v>
      </c>
      <c r="O1443" s="2">
        <v>0.19139217449242499</v>
      </c>
      <c r="P1443" s="17">
        <v>0.91805173664268103</v>
      </c>
      <c r="Q1443" s="2">
        <v>0.60290476660770898</v>
      </c>
      <c r="R1443" s="2">
        <v>0.102183094804234</v>
      </c>
      <c r="S1443" s="18">
        <v>36.035200205507898</v>
      </c>
    </row>
    <row r="1444" spans="1:19" x14ac:dyDescent="0.25">
      <c r="A1444" s="1" t="s">
        <v>7507</v>
      </c>
      <c r="B1444" s="1" t="s">
        <v>7507</v>
      </c>
      <c r="C1444" s="1" t="s">
        <v>7508</v>
      </c>
      <c r="D1444" s="2">
        <v>0.99954311183914601</v>
      </c>
      <c r="E1444" s="2">
        <v>-2.5321897796623999E-2</v>
      </c>
      <c r="F1444" s="2">
        <v>-9.5862020075397597E-2</v>
      </c>
      <c r="G1444" s="2">
        <v>4.5218224482149599E-2</v>
      </c>
      <c r="H1444" s="17">
        <v>0.48169977054938501</v>
      </c>
      <c r="I1444" s="2">
        <v>-5.0267776733928703E-2</v>
      </c>
      <c r="J1444" s="2">
        <v>-0.14067833539410601</v>
      </c>
      <c r="K1444" s="2">
        <v>4.0142781926248802E-2</v>
      </c>
      <c r="L1444" s="17">
        <v>0.275832419165219</v>
      </c>
      <c r="M1444" s="2">
        <v>-7.8646209056921407E-2</v>
      </c>
      <c r="N1444" s="2">
        <v>-0.21380374710993599</v>
      </c>
      <c r="O1444" s="2">
        <v>5.6511328996093298E-2</v>
      </c>
      <c r="P1444" s="17">
        <v>0.280666501073912</v>
      </c>
      <c r="Q1444" s="2">
        <v>0.38597627745672403</v>
      </c>
      <c r="R1444" s="2">
        <v>0.62468929631621095</v>
      </c>
      <c r="S1444" s="18">
        <v>0</v>
      </c>
    </row>
    <row r="1445" spans="1:19" x14ac:dyDescent="0.25">
      <c r="A1445" s="1" t="s">
        <v>7509</v>
      </c>
      <c r="B1445" s="1" t="s">
        <v>7509</v>
      </c>
      <c r="C1445" s="1" t="s">
        <v>7510</v>
      </c>
      <c r="D1445" s="2">
        <v>0.99954311183914601</v>
      </c>
      <c r="E1445" s="2">
        <v>-2.4645430568708101E-2</v>
      </c>
      <c r="F1445" s="2">
        <v>-9.3342512736303201E-2</v>
      </c>
      <c r="G1445" s="2">
        <v>4.4051651598887E-2</v>
      </c>
      <c r="H1445" s="17">
        <v>0.481964062338049</v>
      </c>
      <c r="I1445" s="2">
        <v>-3.1604120701016397E-2</v>
      </c>
      <c r="J1445" s="2">
        <v>-0.117714835269598</v>
      </c>
      <c r="K1445" s="2">
        <v>5.4506593867564998E-2</v>
      </c>
      <c r="L1445" s="17">
        <v>0.47193104858675</v>
      </c>
      <c r="M1445" s="2">
        <v>-9.8960071513948006E-2</v>
      </c>
      <c r="N1445" s="2">
        <v>-0.229013127745755</v>
      </c>
      <c r="O1445" s="2">
        <v>3.10929847178587E-2</v>
      </c>
      <c r="P1445" s="17">
        <v>0.16671795950229801</v>
      </c>
      <c r="Q1445" s="2">
        <v>0.21657834587417801</v>
      </c>
      <c r="R1445" s="2">
        <v>0.61591218645911805</v>
      </c>
      <c r="S1445" s="18">
        <v>0</v>
      </c>
    </row>
    <row r="1446" spans="1:19" x14ac:dyDescent="0.25">
      <c r="A1446" s="1" t="s">
        <v>7511</v>
      </c>
      <c r="B1446" s="1" t="s">
        <v>7512</v>
      </c>
      <c r="C1446" s="1" t="s">
        <v>7513</v>
      </c>
      <c r="D1446" s="2">
        <v>0.99954311183914601</v>
      </c>
      <c r="E1446" s="2">
        <v>2.5524008982616499E-2</v>
      </c>
      <c r="F1446" s="2">
        <v>-4.5696253045124702E-2</v>
      </c>
      <c r="G1446" s="2">
        <v>9.6744271010357694E-2</v>
      </c>
      <c r="H1446" s="17">
        <v>0.482420761195958</v>
      </c>
      <c r="I1446" s="2">
        <v>3.1770168832266701E-2</v>
      </c>
      <c r="J1446" s="2">
        <v>-5.5941083462052302E-2</v>
      </c>
      <c r="K1446" s="2">
        <v>0.119481421126586</v>
      </c>
      <c r="L1446" s="17">
        <v>0.47775081679430598</v>
      </c>
      <c r="M1446" s="2">
        <v>9.6681456057119298E-3</v>
      </c>
      <c r="N1446" s="2">
        <v>-0.126638640694094</v>
      </c>
      <c r="O1446" s="2">
        <v>0.145974931905518</v>
      </c>
      <c r="P1446" s="17">
        <v>0.89219505622033202</v>
      </c>
      <c r="Q1446" s="2">
        <v>0.79459807523030801</v>
      </c>
      <c r="R1446" s="2">
        <v>0.69123048214159999</v>
      </c>
      <c r="S1446" s="18">
        <v>0</v>
      </c>
    </row>
    <row r="1447" spans="1:19" x14ac:dyDescent="0.25">
      <c r="A1447" s="1" t="s">
        <v>7514</v>
      </c>
      <c r="B1447" s="1" t="s">
        <v>7515</v>
      </c>
      <c r="C1447" s="1" t="s">
        <v>7516</v>
      </c>
      <c r="D1447" s="2">
        <v>0.99954311183914601</v>
      </c>
      <c r="E1447" s="2">
        <v>2.5189623827299799E-2</v>
      </c>
      <c r="F1447" s="2">
        <v>-4.5184385540423103E-2</v>
      </c>
      <c r="G1447" s="2">
        <v>9.5563633195022701E-2</v>
      </c>
      <c r="H1447" s="17">
        <v>0.48296100193818903</v>
      </c>
      <c r="I1447" s="2">
        <v>3.8875451551236201E-2</v>
      </c>
      <c r="J1447" s="2">
        <v>-5.1331169333537402E-2</v>
      </c>
      <c r="K1447" s="2">
        <v>0.12908207243601</v>
      </c>
      <c r="L1447" s="17">
        <v>0.39829722839992898</v>
      </c>
      <c r="M1447" s="2">
        <v>-6.3927086004693197E-3</v>
      </c>
      <c r="N1447" s="2">
        <v>-0.14068266381325101</v>
      </c>
      <c r="O1447" s="2">
        <v>0.127897246612312</v>
      </c>
      <c r="P1447" s="17">
        <v>0.92750675114960301</v>
      </c>
      <c r="Q1447" s="2">
        <v>0.60021017076874505</v>
      </c>
      <c r="R1447" s="2">
        <v>0.91259688936591798</v>
      </c>
      <c r="S1447" s="18">
        <v>0</v>
      </c>
    </row>
    <row r="1448" spans="1:19" x14ac:dyDescent="0.25">
      <c r="A1448" s="1" t="s">
        <v>7517</v>
      </c>
      <c r="B1448" s="1" t="s">
        <v>7518</v>
      </c>
      <c r="C1448" s="1" t="s">
        <v>7519</v>
      </c>
      <c r="D1448" s="2">
        <v>0.99954311183914601</v>
      </c>
      <c r="E1448" s="2">
        <v>2.69530070788855E-2</v>
      </c>
      <c r="F1448" s="2">
        <v>-4.8365313597563103E-2</v>
      </c>
      <c r="G1448" s="2">
        <v>0.102271327755334</v>
      </c>
      <c r="H1448" s="17">
        <v>0.48306457964224803</v>
      </c>
      <c r="I1448" s="2">
        <v>7.2316357571144699E-2</v>
      </c>
      <c r="J1448" s="2">
        <v>-2.05817582812718E-2</v>
      </c>
      <c r="K1448" s="2">
        <v>0.16521447342356099</v>
      </c>
      <c r="L1448" s="17">
        <v>0.12707708234663301</v>
      </c>
      <c r="M1448" s="2">
        <v>6.9729600124003005E-2</v>
      </c>
      <c r="N1448" s="2">
        <v>-7.9776041603926096E-2</v>
      </c>
      <c r="O1448" s="2">
        <v>0.21923524185193199</v>
      </c>
      <c r="P1448" s="17">
        <v>0.38216116048183202</v>
      </c>
      <c r="Q1448" s="2">
        <v>0.52705517087354803</v>
      </c>
      <c r="R1448" s="2">
        <v>0.30320206257937199</v>
      </c>
      <c r="S1448" s="18">
        <v>14.4009000812104</v>
      </c>
    </row>
    <row r="1449" spans="1:19" x14ac:dyDescent="0.25">
      <c r="A1449" s="1" t="s">
        <v>7520</v>
      </c>
      <c r="B1449" s="1" t="s">
        <v>7521</v>
      </c>
      <c r="C1449" s="1" t="s">
        <v>7522</v>
      </c>
      <c r="D1449" s="2">
        <v>0.99954311183914601</v>
      </c>
      <c r="E1449" s="2">
        <v>-4.1499227452465398E-2</v>
      </c>
      <c r="F1449" s="2">
        <v>-0.157481171699766</v>
      </c>
      <c r="G1449" s="2">
        <v>7.4482716794835299E-2</v>
      </c>
      <c r="H1449" s="17">
        <v>0.48312198045778798</v>
      </c>
      <c r="I1449" s="2">
        <v>-4.52851960473276E-2</v>
      </c>
      <c r="J1449" s="2">
        <v>-0.15595019454560499</v>
      </c>
      <c r="K1449" s="2">
        <v>6.5379802450949806E-2</v>
      </c>
      <c r="L1449" s="17">
        <v>0.42253192218990798</v>
      </c>
      <c r="M1449" s="2">
        <v>-0.14356597869089899</v>
      </c>
      <c r="N1449" s="2">
        <v>-0.36404639591122501</v>
      </c>
      <c r="O1449" s="2">
        <v>7.6914438529426393E-2</v>
      </c>
      <c r="P1449" s="17">
        <v>0.230716709504631</v>
      </c>
      <c r="Q1449" s="2">
        <v>0.312158836908215</v>
      </c>
      <c r="R1449" s="2">
        <v>3.0796567094215801E-3</v>
      </c>
      <c r="S1449" s="18">
        <v>60.911758403600402</v>
      </c>
    </row>
    <row r="1450" spans="1:19" x14ac:dyDescent="0.25">
      <c r="A1450" s="1" t="s">
        <v>7523</v>
      </c>
      <c r="B1450" s="1" t="s">
        <v>7523</v>
      </c>
      <c r="C1450" s="1" t="s">
        <v>7524</v>
      </c>
      <c r="D1450" s="2">
        <v>0.99954311183914601</v>
      </c>
      <c r="E1450" s="2">
        <v>2.6135578894230401E-2</v>
      </c>
      <c r="F1450" s="2">
        <v>-4.6924201983643402E-2</v>
      </c>
      <c r="G1450" s="2">
        <v>9.9195359772104197E-2</v>
      </c>
      <c r="H1450" s="17">
        <v>0.48321856569364402</v>
      </c>
      <c r="I1450" s="2">
        <v>-1.41973763838498E-2</v>
      </c>
      <c r="J1450" s="2">
        <v>-0.109810157661443</v>
      </c>
      <c r="K1450" s="2">
        <v>8.1415404893743507E-2</v>
      </c>
      <c r="L1450" s="17">
        <v>0.77102710635192595</v>
      </c>
      <c r="M1450" s="2">
        <v>-6.6187165551443605E-2</v>
      </c>
      <c r="N1450" s="2">
        <v>-0.20632853163023801</v>
      </c>
      <c r="O1450" s="2">
        <v>7.3954200527350994E-2</v>
      </c>
      <c r="P1450" s="17">
        <v>0.37641675109001499</v>
      </c>
      <c r="Q1450" s="2">
        <v>0.161203947346057</v>
      </c>
      <c r="R1450" s="2">
        <v>0.52981282187770395</v>
      </c>
      <c r="S1450" s="18">
        <v>0</v>
      </c>
    </row>
    <row r="1451" spans="1:19" x14ac:dyDescent="0.25">
      <c r="A1451" s="1" t="s">
        <v>7525</v>
      </c>
      <c r="B1451" s="1" t="s">
        <v>7525</v>
      </c>
      <c r="C1451" s="1" t="s">
        <v>7526</v>
      </c>
      <c r="D1451" s="2">
        <v>0.99954311183914601</v>
      </c>
      <c r="E1451" s="2">
        <v>-2.5277209201411702E-2</v>
      </c>
      <c r="F1451" s="2">
        <v>-9.5946992015538607E-2</v>
      </c>
      <c r="G1451" s="2">
        <v>4.5392573612715099E-2</v>
      </c>
      <c r="H1451" s="17">
        <v>0.483277389383578</v>
      </c>
      <c r="I1451" s="2">
        <v>-3.8090476974974703E-2</v>
      </c>
      <c r="J1451" s="2">
        <v>-0.12858572385606001</v>
      </c>
      <c r="K1451" s="2">
        <v>5.2404769906110503E-2</v>
      </c>
      <c r="L1451" s="17">
        <v>0.40938800050595098</v>
      </c>
      <c r="M1451" s="2">
        <v>-5.7306754142181102E-2</v>
      </c>
      <c r="N1451" s="2">
        <v>-0.19285532431355801</v>
      </c>
      <c r="O1451" s="2">
        <v>7.8241816029195596E-2</v>
      </c>
      <c r="P1451" s="17">
        <v>0.42665059448676801</v>
      </c>
      <c r="Q1451" s="2">
        <v>0.59920236179115405</v>
      </c>
      <c r="R1451" s="2">
        <v>0.57869724572842896</v>
      </c>
      <c r="S1451" s="18">
        <v>0</v>
      </c>
    </row>
    <row r="1452" spans="1:19" x14ac:dyDescent="0.25">
      <c r="A1452" s="1" t="s">
        <v>7527</v>
      </c>
      <c r="B1452" s="1" t="s">
        <v>7528</v>
      </c>
      <c r="C1452" s="1" t="s">
        <v>7529</v>
      </c>
      <c r="D1452" s="2">
        <v>0.99954311183914601</v>
      </c>
      <c r="E1452" s="2">
        <v>2.51481437434307E-2</v>
      </c>
      <c r="F1452" s="2">
        <v>-4.51670521347085E-2</v>
      </c>
      <c r="G1452" s="2">
        <v>9.5463339621569901E-2</v>
      </c>
      <c r="H1452" s="17">
        <v>0.48331629542451499</v>
      </c>
      <c r="I1452" s="2">
        <v>2.13509734670096E-2</v>
      </c>
      <c r="J1452" s="2">
        <v>-6.7482321931452996E-2</v>
      </c>
      <c r="K1452" s="2">
        <v>0.110184268865472</v>
      </c>
      <c r="L1452" s="17">
        <v>0.63758722226851905</v>
      </c>
      <c r="M1452" s="2">
        <v>-8.4364371072204896E-4</v>
      </c>
      <c r="N1452" s="2">
        <v>-0.13594777340134701</v>
      </c>
      <c r="O1452" s="2">
        <v>0.134260485979903</v>
      </c>
      <c r="P1452" s="17">
        <v>0.99047582869476603</v>
      </c>
      <c r="Q1452" s="2">
        <v>0.66818585358973503</v>
      </c>
      <c r="R1452" s="2">
        <v>0.59861552188303102</v>
      </c>
      <c r="S1452" s="18">
        <v>0</v>
      </c>
    </row>
    <row r="1453" spans="1:19" x14ac:dyDescent="0.25">
      <c r="A1453" s="1" t="s">
        <v>7530</v>
      </c>
      <c r="B1453" s="1" t="s">
        <v>7530</v>
      </c>
      <c r="C1453" s="1" t="s">
        <v>7531</v>
      </c>
      <c r="D1453" s="2">
        <v>0.99954311183914601</v>
      </c>
      <c r="E1453" s="2">
        <v>-2.5995065615621999E-2</v>
      </c>
      <c r="F1453" s="2">
        <v>-9.86891188988155E-2</v>
      </c>
      <c r="G1453" s="2">
        <v>4.6698987667571502E-2</v>
      </c>
      <c r="H1453" s="17">
        <v>0.48338147572477003</v>
      </c>
      <c r="I1453" s="2">
        <v>-1.6312900936644399E-2</v>
      </c>
      <c r="J1453" s="2">
        <v>-0.114880644318539</v>
      </c>
      <c r="K1453" s="2">
        <v>8.2254842445250095E-2</v>
      </c>
      <c r="L1453" s="17">
        <v>0.74565578370436503</v>
      </c>
      <c r="M1453" s="2">
        <v>-6.6726648477873296E-2</v>
      </c>
      <c r="N1453" s="2">
        <v>-0.20361845663571801</v>
      </c>
      <c r="O1453" s="2">
        <v>7.0165159679970904E-2</v>
      </c>
      <c r="P1453" s="17">
        <v>0.36191693275152298</v>
      </c>
      <c r="Q1453" s="2">
        <v>0.50695389761791898</v>
      </c>
      <c r="R1453" s="2">
        <v>0.61218974867058396</v>
      </c>
      <c r="S1453" s="18">
        <v>0</v>
      </c>
    </row>
    <row r="1454" spans="1:19" x14ac:dyDescent="0.25">
      <c r="A1454" s="1" t="s">
        <v>7532</v>
      </c>
      <c r="B1454" s="1" t="s">
        <v>7533</v>
      </c>
      <c r="C1454" s="1" t="s">
        <v>7534</v>
      </c>
      <c r="D1454" s="2">
        <v>0.99954311183914601</v>
      </c>
      <c r="E1454" s="2">
        <v>-3.2912176955447701E-2</v>
      </c>
      <c r="F1454" s="2">
        <v>-0.124964213068174</v>
      </c>
      <c r="G1454" s="2">
        <v>5.9139859157278901E-2</v>
      </c>
      <c r="H1454" s="17">
        <v>0.48345079319241202</v>
      </c>
      <c r="I1454" s="2">
        <v>-5.4282318234854902E-2</v>
      </c>
      <c r="J1454" s="2">
        <v>-0.15684740736373101</v>
      </c>
      <c r="K1454" s="2">
        <v>4.8282770894020902E-2</v>
      </c>
      <c r="L1454" s="17">
        <v>0.29959324136602999</v>
      </c>
      <c r="M1454" s="2">
        <v>-0.13376119997439501</v>
      </c>
      <c r="N1454" s="2">
        <v>-0.30142438484962802</v>
      </c>
      <c r="O1454" s="2">
        <v>3.3901984900838601E-2</v>
      </c>
      <c r="P1454" s="17">
        <v>0.148964523742909</v>
      </c>
      <c r="Q1454" s="2">
        <v>0.19543405332547001</v>
      </c>
      <c r="R1454" s="2">
        <v>9.7893069282158102E-2</v>
      </c>
      <c r="S1454" s="18">
        <v>36.605799298261097</v>
      </c>
    </row>
    <row r="1455" spans="1:19" x14ac:dyDescent="0.25">
      <c r="A1455" s="1" t="s">
        <v>7535</v>
      </c>
      <c r="B1455" s="1" t="s">
        <v>7535</v>
      </c>
      <c r="C1455" s="1" t="s">
        <v>7536</v>
      </c>
      <c r="D1455" s="2">
        <v>0.99954311183914601</v>
      </c>
      <c r="E1455" s="2">
        <v>2.6205476359137999E-2</v>
      </c>
      <c r="F1455" s="2">
        <v>-4.7122245971782897E-2</v>
      </c>
      <c r="G1455" s="2">
        <v>9.9533198690058805E-2</v>
      </c>
      <c r="H1455" s="17">
        <v>0.48365154134742999</v>
      </c>
      <c r="I1455" s="2">
        <v>2.2621321029322499E-2</v>
      </c>
      <c r="J1455" s="2">
        <v>-7.8976732177987896E-2</v>
      </c>
      <c r="K1455" s="2">
        <v>0.124219374236633</v>
      </c>
      <c r="L1455" s="17">
        <v>0.66254950864517703</v>
      </c>
      <c r="M1455" s="2">
        <v>-2.44475050041787E-2</v>
      </c>
      <c r="N1455" s="2">
        <v>-0.16484700858582699</v>
      </c>
      <c r="O1455" s="2">
        <v>0.11595199857747</v>
      </c>
      <c r="P1455" s="17">
        <v>0.73995162806161996</v>
      </c>
      <c r="Q1455" s="2">
        <v>0.42634728701545699</v>
      </c>
      <c r="R1455" s="2">
        <v>0.73481501036291297</v>
      </c>
      <c r="S1455" s="18">
        <v>0</v>
      </c>
    </row>
    <row r="1456" spans="1:19" x14ac:dyDescent="0.25">
      <c r="A1456" s="1" t="s">
        <v>7537</v>
      </c>
      <c r="B1456" s="1" t="s">
        <v>7537</v>
      </c>
      <c r="C1456" s="1" t="s">
        <v>7538</v>
      </c>
      <c r="D1456" s="2">
        <v>0.99954311183914601</v>
      </c>
      <c r="E1456" s="2">
        <v>-2.5862925566388601E-2</v>
      </c>
      <c r="F1456" s="2">
        <v>-9.8243195206935294E-2</v>
      </c>
      <c r="G1456" s="2">
        <v>4.6517344074158001E-2</v>
      </c>
      <c r="H1456" s="17">
        <v>0.48371840776406599</v>
      </c>
      <c r="I1456" s="2">
        <v>-1.07773002187423E-2</v>
      </c>
      <c r="J1456" s="2">
        <v>-0.113489160519923</v>
      </c>
      <c r="K1456" s="2">
        <v>9.1934560082438693E-2</v>
      </c>
      <c r="L1456" s="17">
        <v>0.83706107625454895</v>
      </c>
      <c r="M1456" s="2">
        <v>-8.4995744239149296E-2</v>
      </c>
      <c r="N1456" s="2">
        <v>-0.22116700001927</v>
      </c>
      <c r="O1456" s="2">
        <v>5.11755115409714E-2</v>
      </c>
      <c r="P1456" s="17">
        <v>0.24923284311636101</v>
      </c>
      <c r="Q1456" s="2">
        <v>0.33875252038603398</v>
      </c>
      <c r="R1456" s="2">
        <v>0.43305995619176102</v>
      </c>
      <c r="S1456" s="18">
        <v>1.10120933262789</v>
      </c>
    </row>
    <row r="1457" spans="1:19" x14ac:dyDescent="0.25">
      <c r="A1457" s="1" t="s">
        <v>7539</v>
      </c>
      <c r="B1457" s="1" t="s">
        <v>7540</v>
      </c>
      <c r="C1457" s="1" t="s">
        <v>7541</v>
      </c>
      <c r="D1457" s="2">
        <v>0.99954311183914601</v>
      </c>
      <c r="E1457" s="2">
        <v>2.9458020473112599E-2</v>
      </c>
      <c r="F1457" s="2">
        <v>-5.2995000593873E-2</v>
      </c>
      <c r="G1457" s="2">
        <v>0.111911041540098</v>
      </c>
      <c r="H1457" s="17">
        <v>0.48377928510910501</v>
      </c>
      <c r="I1457" s="2">
        <v>2.84364632705992E-3</v>
      </c>
      <c r="J1457" s="2">
        <v>-8.2842208457991007E-2</v>
      </c>
      <c r="K1457" s="2">
        <v>8.8529501112110803E-2</v>
      </c>
      <c r="L1457" s="17">
        <v>0.94813809729523402</v>
      </c>
      <c r="M1457" s="2">
        <v>-3.2625955151828298E-2</v>
      </c>
      <c r="N1457" s="2">
        <v>-0.19084896837224299</v>
      </c>
      <c r="O1457" s="2">
        <v>0.12559705806858601</v>
      </c>
      <c r="P1457" s="17">
        <v>0.69461107638535502</v>
      </c>
      <c r="Q1457" s="2">
        <v>0.38728910117153698</v>
      </c>
      <c r="R1457" s="2">
        <v>0.193655036375326</v>
      </c>
      <c r="S1457" s="18">
        <v>25.4842444836843</v>
      </c>
    </row>
    <row r="1458" spans="1:19" x14ac:dyDescent="0.25">
      <c r="A1458" s="1" t="s">
        <v>7542</v>
      </c>
      <c r="B1458" s="1" t="s">
        <v>7543</v>
      </c>
      <c r="C1458" s="1" t="s">
        <v>7544</v>
      </c>
      <c r="D1458" s="2">
        <v>0.99954311183914601</v>
      </c>
      <c r="E1458" s="2">
        <v>2.8881243014188099E-2</v>
      </c>
      <c r="F1458" s="2">
        <v>-5.1988626886203398E-2</v>
      </c>
      <c r="G1458" s="2">
        <v>0.10975111291458001</v>
      </c>
      <c r="H1458" s="17">
        <v>0.48394825391607099</v>
      </c>
      <c r="I1458" s="2">
        <v>2.4601377282615902E-3</v>
      </c>
      <c r="J1458" s="2">
        <v>-9.11872153834309E-2</v>
      </c>
      <c r="K1458" s="2">
        <v>9.6107490839954096E-2</v>
      </c>
      <c r="L1458" s="17">
        <v>0.95893609856389295</v>
      </c>
      <c r="M1458" s="2">
        <v>-5.7166672989537398E-2</v>
      </c>
      <c r="N1458" s="2">
        <v>-0.20845152354233701</v>
      </c>
      <c r="O1458" s="2">
        <v>9.4118177563262101E-2</v>
      </c>
      <c r="P1458" s="17">
        <v>0.47595402509498302</v>
      </c>
      <c r="Q1458" s="2">
        <v>0.22159013476977699</v>
      </c>
      <c r="R1458" s="2">
        <v>0.21067463380961601</v>
      </c>
      <c r="S1458" s="18">
        <v>23.711199433334102</v>
      </c>
    </row>
    <row r="1459" spans="1:19" x14ac:dyDescent="0.25">
      <c r="A1459" s="1" t="s">
        <v>7545</v>
      </c>
      <c r="B1459" s="1" t="s">
        <v>7545</v>
      </c>
      <c r="C1459" s="1" t="s">
        <v>7546</v>
      </c>
      <c r="D1459" s="2">
        <v>0.99954311183914601</v>
      </c>
      <c r="E1459" s="2">
        <v>3.38494986213113E-2</v>
      </c>
      <c r="F1459" s="2">
        <v>-6.09812396463775E-2</v>
      </c>
      <c r="G1459" s="2">
        <v>0.12868023688899999</v>
      </c>
      <c r="H1459" s="17">
        <v>0.484175734844704</v>
      </c>
      <c r="I1459" s="2">
        <v>-2.4917357787017501E-2</v>
      </c>
      <c r="J1459" s="2">
        <v>-0.117492028203476</v>
      </c>
      <c r="K1459" s="2">
        <v>6.7657312629440997E-2</v>
      </c>
      <c r="L1459" s="17">
        <v>0.59781653018860004</v>
      </c>
      <c r="M1459" s="2">
        <v>-8.0355709407652298E-2</v>
      </c>
      <c r="N1459" s="2">
        <v>-0.25206485310534299</v>
      </c>
      <c r="O1459" s="2">
        <v>9.1353434290038102E-2</v>
      </c>
      <c r="P1459" s="17">
        <v>0.38061876990193799</v>
      </c>
      <c r="Q1459" s="2">
        <v>0.15754236981019501</v>
      </c>
      <c r="R1459" s="2">
        <v>4.4673843855023002E-2</v>
      </c>
      <c r="S1459" s="18">
        <v>45.134288848911702</v>
      </c>
    </row>
    <row r="1460" spans="1:19" x14ac:dyDescent="0.25">
      <c r="A1460" s="1" t="s">
        <v>7547</v>
      </c>
      <c r="B1460" s="1" t="s">
        <v>7548</v>
      </c>
      <c r="C1460" s="1" t="s">
        <v>7549</v>
      </c>
      <c r="D1460" s="2">
        <v>0.99954311183914601</v>
      </c>
      <c r="E1460" s="2">
        <v>2.49983513270184E-2</v>
      </c>
      <c r="F1460" s="2">
        <v>-4.50629600022509E-2</v>
      </c>
      <c r="G1460" s="2">
        <v>9.5059662656287597E-2</v>
      </c>
      <c r="H1460" s="17">
        <v>0.48434679111069401</v>
      </c>
      <c r="I1460" s="2">
        <v>2.6234886361445602E-2</v>
      </c>
      <c r="J1460" s="2">
        <v>-7.1008706481228201E-2</v>
      </c>
      <c r="K1460" s="2">
        <v>0.123478479204119</v>
      </c>
      <c r="L1460" s="17">
        <v>0.59696545482895802</v>
      </c>
      <c r="M1460" s="2">
        <v>-2.1055355625793401E-2</v>
      </c>
      <c r="N1460" s="2">
        <v>-0.15548650320570201</v>
      </c>
      <c r="O1460" s="2">
        <v>0.113375791954115</v>
      </c>
      <c r="P1460" s="17">
        <v>0.76515542997237296</v>
      </c>
      <c r="Q1460" s="2">
        <v>0.44967507171117699</v>
      </c>
      <c r="R1460" s="2">
        <v>0.764459277721248</v>
      </c>
      <c r="S1460" s="18">
        <v>0</v>
      </c>
    </row>
    <row r="1461" spans="1:19" x14ac:dyDescent="0.25">
      <c r="A1461" s="1" t="s">
        <v>7550</v>
      </c>
      <c r="B1461" s="1" t="s">
        <v>7551</v>
      </c>
      <c r="C1461" s="1" t="s">
        <v>7552</v>
      </c>
      <c r="D1461" s="2">
        <v>0.99954311183914601</v>
      </c>
      <c r="E1461" s="2">
        <v>2.52921243729122E-2</v>
      </c>
      <c r="F1461" s="2">
        <v>-4.5598315801989198E-2</v>
      </c>
      <c r="G1461" s="2">
        <v>9.6182564547813598E-2</v>
      </c>
      <c r="H1461" s="17">
        <v>0.48438247641556997</v>
      </c>
      <c r="I1461" s="2">
        <v>4.4918772137901103E-2</v>
      </c>
      <c r="J1461" s="2">
        <v>-5.0469161147310398E-2</v>
      </c>
      <c r="K1461" s="2">
        <v>0.14030670542311299</v>
      </c>
      <c r="L1461" s="17">
        <v>0.3560284402751</v>
      </c>
      <c r="M1461" s="2">
        <v>-7.1303746480591401E-2</v>
      </c>
      <c r="N1461" s="2">
        <v>-0.20764021277842301</v>
      </c>
      <c r="O1461" s="2">
        <v>6.5032719817240001E-2</v>
      </c>
      <c r="P1461" s="17">
        <v>0.32949275603658501</v>
      </c>
      <c r="Q1461" s="2">
        <v>0.13507302130054799</v>
      </c>
      <c r="R1461" s="2">
        <v>0.86429396748910403</v>
      </c>
      <c r="S1461" s="18">
        <v>0</v>
      </c>
    </row>
    <row r="1462" spans="1:19" x14ac:dyDescent="0.25">
      <c r="A1462" s="1" t="s">
        <v>7553</v>
      </c>
      <c r="B1462" s="1" t="s">
        <v>7554</v>
      </c>
      <c r="C1462" s="1" t="s">
        <v>7555</v>
      </c>
      <c r="D1462" s="2">
        <v>0.99954311183914601</v>
      </c>
      <c r="E1462" s="2">
        <v>3.3704078278059699E-2</v>
      </c>
      <c r="F1462" s="2">
        <v>-6.08466210294034E-2</v>
      </c>
      <c r="G1462" s="2">
        <v>0.12825477758552301</v>
      </c>
      <c r="H1462" s="17">
        <v>0.48476461681136401</v>
      </c>
      <c r="I1462" s="2">
        <v>-5.75972899660563E-3</v>
      </c>
      <c r="J1462" s="2">
        <v>-0.10779227669741499</v>
      </c>
      <c r="K1462" s="2">
        <v>9.6272818704204094E-2</v>
      </c>
      <c r="L1462" s="17">
        <v>0.91190197976366905</v>
      </c>
      <c r="M1462" s="2">
        <v>-9.6237085985603002E-2</v>
      </c>
      <c r="N1462" s="2">
        <v>-0.259700141688821</v>
      </c>
      <c r="O1462" s="2">
        <v>6.7225969717614797E-2</v>
      </c>
      <c r="P1462" s="17">
        <v>0.27537051673003199</v>
      </c>
      <c r="Q1462" s="2">
        <v>9.7074936088244496E-2</v>
      </c>
      <c r="R1462" s="2">
        <v>6.4570117465349505E-2</v>
      </c>
      <c r="S1462" s="18">
        <v>41.523827540232404</v>
      </c>
    </row>
    <row r="1463" spans="1:19" x14ac:dyDescent="0.25">
      <c r="A1463" s="1" t="s">
        <v>7556</v>
      </c>
      <c r="B1463" s="1" t="s">
        <v>7556</v>
      </c>
      <c r="C1463" s="1" t="s">
        <v>7557</v>
      </c>
      <c r="D1463" s="2">
        <v>0.99954311183914601</v>
      </c>
      <c r="E1463" s="2">
        <v>2.5821792232015601E-2</v>
      </c>
      <c r="F1463" s="2">
        <v>-4.6640047405731397E-2</v>
      </c>
      <c r="G1463" s="2">
        <v>9.8283631869762605E-2</v>
      </c>
      <c r="H1463" s="17">
        <v>0.484906075965162</v>
      </c>
      <c r="I1463" s="2">
        <v>1.0203477730693101E-2</v>
      </c>
      <c r="J1463" s="2">
        <v>-8.3774230464902497E-2</v>
      </c>
      <c r="K1463" s="2">
        <v>0.104181185926289</v>
      </c>
      <c r="L1463" s="17">
        <v>0.83148302545276098</v>
      </c>
      <c r="M1463" s="2">
        <v>-1.6434729132090799E-2</v>
      </c>
      <c r="N1463" s="2">
        <v>-0.15758178905470099</v>
      </c>
      <c r="O1463" s="2">
        <v>0.12471233079052001</v>
      </c>
      <c r="P1463" s="17">
        <v>0.82408013474084496</v>
      </c>
      <c r="Q1463" s="2">
        <v>0.50767244589108496</v>
      </c>
      <c r="R1463" s="2">
        <v>0.46428520135585499</v>
      </c>
      <c r="S1463" s="18">
        <v>0</v>
      </c>
    </row>
    <row r="1464" spans="1:19" x14ac:dyDescent="0.25">
      <c r="A1464" s="1" t="s">
        <v>7558</v>
      </c>
      <c r="B1464" s="1" t="s">
        <v>7559</v>
      </c>
      <c r="C1464" s="1" t="s">
        <v>7560</v>
      </c>
      <c r="D1464" s="2">
        <v>0.99954311183914601</v>
      </c>
      <c r="E1464" s="2">
        <v>2.64004607221325E-2</v>
      </c>
      <c r="F1464" s="2">
        <v>-4.7738479075483599E-2</v>
      </c>
      <c r="G1464" s="2">
        <v>0.10053940051974899</v>
      </c>
      <c r="H1464" s="17">
        <v>0.48521960578950701</v>
      </c>
      <c r="I1464" s="2">
        <v>-3.7878052819325103E-2</v>
      </c>
      <c r="J1464" s="2">
        <v>-0.130135462090015</v>
      </c>
      <c r="K1464" s="2">
        <v>5.4379356451365102E-2</v>
      </c>
      <c r="L1464" s="17">
        <v>0.42099230599486198</v>
      </c>
      <c r="M1464" s="2">
        <v>-9.7425665178047294E-2</v>
      </c>
      <c r="N1464" s="2">
        <v>-0.23513538851701801</v>
      </c>
      <c r="O1464" s="2">
        <v>4.0284058160923099E-2</v>
      </c>
      <c r="P1464" s="17">
        <v>0.19569031745570001</v>
      </c>
      <c r="Q1464" s="2">
        <v>6.6144931898070497E-2</v>
      </c>
      <c r="R1464" s="2">
        <v>0.376997912592413</v>
      </c>
      <c r="S1464" s="18">
        <v>6.9708338891793202</v>
      </c>
    </row>
    <row r="1465" spans="1:19" x14ac:dyDescent="0.25">
      <c r="A1465" s="1" t="s">
        <v>7561</v>
      </c>
      <c r="B1465" s="1" t="s">
        <v>7562</v>
      </c>
      <c r="C1465" s="1" t="s">
        <v>7563</v>
      </c>
      <c r="D1465" s="2">
        <v>0.99954311183914601</v>
      </c>
      <c r="E1465" s="2">
        <v>2.54769393249877E-2</v>
      </c>
      <c r="F1465" s="2">
        <v>-4.6123861733830797E-2</v>
      </c>
      <c r="G1465" s="2">
        <v>9.7077740383806094E-2</v>
      </c>
      <c r="H1465" s="17">
        <v>0.48555700286792702</v>
      </c>
      <c r="I1465" s="2">
        <v>5.9025278150591498E-2</v>
      </c>
      <c r="J1465" s="2">
        <v>-3.8013734130473299E-2</v>
      </c>
      <c r="K1465" s="2">
        <v>0.15606429043165601</v>
      </c>
      <c r="L1465" s="17">
        <v>0.23319289694593801</v>
      </c>
      <c r="M1465" s="2">
        <v>-4.3243413393635799E-2</v>
      </c>
      <c r="N1465" s="2">
        <v>-0.18076547641842799</v>
      </c>
      <c r="O1465" s="2">
        <v>9.4278649631156897E-2</v>
      </c>
      <c r="P1465" s="17">
        <v>0.55146388557994397</v>
      </c>
      <c r="Q1465" s="2">
        <v>0.27802501068254998</v>
      </c>
      <c r="R1465" s="2">
        <v>0.82645937235542699</v>
      </c>
      <c r="S1465" s="18">
        <v>0</v>
      </c>
    </row>
    <row r="1466" spans="1:19" x14ac:dyDescent="0.25">
      <c r="A1466" s="1" t="s">
        <v>7564</v>
      </c>
      <c r="B1466" s="1" t="s">
        <v>7565</v>
      </c>
      <c r="C1466" s="1" t="s">
        <v>7566</v>
      </c>
      <c r="D1466" s="2">
        <v>0.99954311183914601</v>
      </c>
      <c r="E1466" s="2">
        <v>-2.52572444225229E-2</v>
      </c>
      <c r="F1466" s="2">
        <v>-9.6297476729576101E-2</v>
      </c>
      <c r="G1466" s="2">
        <v>4.5782987884530398E-2</v>
      </c>
      <c r="H1466" s="17">
        <v>0.48590633161181701</v>
      </c>
      <c r="I1466" s="2">
        <v>-4.5176709989399398E-2</v>
      </c>
      <c r="J1466" s="2">
        <v>-0.136018630514984</v>
      </c>
      <c r="K1466" s="2">
        <v>4.5665210536185198E-2</v>
      </c>
      <c r="L1466" s="17">
        <v>0.32970305971435698</v>
      </c>
      <c r="M1466" s="2">
        <v>-0.11049616296477099</v>
      </c>
      <c r="N1466" s="2">
        <v>-0.24480351245360199</v>
      </c>
      <c r="O1466" s="2">
        <v>2.3811186524060599E-2</v>
      </c>
      <c r="P1466" s="17">
        <v>0.13793244139003499</v>
      </c>
      <c r="Q1466" s="2">
        <v>0.174745050592191</v>
      </c>
      <c r="R1466" s="2">
        <v>0.427365580998739</v>
      </c>
      <c r="S1466" s="18">
        <v>1.71077632938563</v>
      </c>
    </row>
    <row r="1467" spans="1:19" x14ac:dyDescent="0.25">
      <c r="A1467" s="1" t="s">
        <v>7567</v>
      </c>
      <c r="B1467" s="1" t="s">
        <v>7568</v>
      </c>
      <c r="C1467" s="1" t="s">
        <v>7569</v>
      </c>
      <c r="D1467" s="2">
        <v>0.99954311183914601</v>
      </c>
      <c r="E1467" s="2">
        <v>-2.7079745770744099E-2</v>
      </c>
      <c r="F1467" s="2">
        <v>-0.10327993126078699</v>
      </c>
      <c r="G1467" s="2">
        <v>4.9120439719298498E-2</v>
      </c>
      <c r="H1467" s="17">
        <v>0.48610017040644199</v>
      </c>
      <c r="I1467" s="2">
        <v>-3.82843269977899E-2</v>
      </c>
      <c r="J1467" s="2">
        <v>-0.15173949817391</v>
      </c>
      <c r="K1467" s="2">
        <v>7.5170844178330698E-2</v>
      </c>
      <c r="L1467" s="17">
        <v>0.50837474635636104</v>
      </c>
      <c r="M1467" s="2">
        <v>1.03985882506345E-2</v>
      </c>
      <c r="N1467" s="2">
        <v>-0.13486269202056</v>
      </c>
      <c r="O1467" s="2">
        <v>0.155659868521829</v>
      </c>
      <c r="P1467" s="17">
        <v>0.89120498317329799</v>
      </c>
      <c r="Q1467" s="2">
        <v>0.56572743829654704</v>
      </c>
      <c r="R1467" s="2">
        <v>0.53842590145938296</v>
      </c>
      <c r="S1467" s="18">
        <v>0</v>
      </c>
    </row>
    <row r="1468" spans="1:19" x14ac:dyDescent="0.25">
      <c r="A1468" s="1" t="s">
        <v>7570</v>
      </c>
      <c r="B1468" s="1" t="s">
        <v>7571</v>
      </c>
      <c r="C1468" s="1" t="s">
        <v>7572</v>
      </c>
      <c r="D1468" s="2">
        <v>0.99954311183914601</v>
      </c>
      <c r="E1468" s="2">
        <v>-3.3540043158564903E-2</v>
      </c>
      <c r="F1468" s="2">
        <v>-0.12794789153436301</v>
      </c>
      <c r="G1468" s="2">
        <v>6.0867805217233097E-2</v>
      </c>
      <c r="H1468" s="17">
        <v>0.48623373223350103</v>
      </c>
      <c r="I1468" s="2">
        <v>-7.3979733277592497E-2</v>
      </c>
      <c r="J1468" s="2">
        <v>-0.16977559480559801</v>
      </c>
      <c r="K1468" s="2">
        <v>2.1816128250412702E-2</v>
      </c>
      <c r="L1468" s="17">
        <v>0.13012468044945799</v>
      </c>
      <c r="M1468" s="2">
        <v>-6.07520132349786E-2</v>
      </c>
      <c r="N1468" s="2">
        <v>-0.249962848596468</v>
      </c>
      <c r="O1468" s="2">
        <v>0.128458822126511</v>
      </c>
      <c r="P1468" s="17">
        <v>0.54325622317522304</v>
      </c>
      <c r="Q1468" s="2">
        <v>0.74812270586296903</v>
      </c>
      <c r="R1468" s="2">
        <v>4.7574306805719398E-2</v>
      </c>
      <c r="S1468" s="18">
        <v>44.558306338866103</v>
      </c>
    </row>
    <row r="1469" spans="1:19" x14ac:dyDescent="0.25">
      <c r="A1469" s="1" t="s">
        <v>7573</v>
      </c>
      <c r="B1469" s="1" t="s">
        <v>7574</v>
      </c>
      <c r="C1469" s="1" t="s">
        <v>7575</v>
      </c>
      <c r="D1469" s="2">
        <v>0.99954311183914601</v>
      </c>
      <c r="E1469" s="2">
        <v>-3.1872284188240702E-2</v>
      </c>
      <c r="F1469" s="2">
        <v>-0.121610334162381</v>
      </c>
      <c r="G1469" s="2">
        <v>5.7865765785899199E-2</v>
      </c>
      <c r="H1469" s="17">
        <v>0.48635313975591998</v>
      </c>
      <c r="I1469" s="2">
        <v>-2.6577614456689401E-2</v>
      </c>
      <c r="J1469" s="2">
        <v>-0.131397844619909</v>
      </c>
      <c r="K1469" s="2">
        <v>7.8242615706530294E-2</v>
      </c>
      <c r="L1469" s="17">
        <v>0.61921923996916695</v>
      </c>
      <c r="M1469" s="2">
        <v>-8.1240010377086197E-2</v>
      </c>
      <c r="N1469" s="2">
        <v>-0.25665477296989903</v>
      </c>
      <c r="O1469" s="2">
        <v>9.4174752215726507E-2</v>
      </c>
      <c r="P1469" s="17">
        <v>0.38537858081230802</v>
      </c>
      <c r="Q1469" s="2">
        <v>0.53133905613927301</v>
      </c>
      <c r="R1469" s="2">
        <v>7.5634897434654402E-2</v>
      </c>
      <c r="S1469" s="18">
        <v>39.7750685274532</v>
      </c>
    </row>
    <row r="1470" spans="1:19" x14ac:dyDescent="0.25">
      <c r="A1470" s="1" t="s">
        <v>7576</v>
      </c>
      <c r="B1470" s="1" t="s">
        <v>7577</v>
      </c>
      <c r="C1470" s="1" t="s">
        <v>7578</v>
      </c>
      <c r="D1470" s="2">
        <v>0.99954311183914601</v>
      </c>
      <c r="E1470" s="2">
        <v>-2.2906308221281299E-2</v>
      </c>
      <c r="F1470" s="2">
        <v>-8.7408778336785994E-2</v>
      </c>
      <c r="G1470" s="2">
        <v>4.1596161894223299E-2</v>
      </c>
      <c r="H1470" s="17">
        <v>0.48641116021651598</v>
      </c>
      <c r="I1470" s="2">
        <v>-1.33069060056255E-2</v>
      </c>
      <c r="J1470" s="2">
        <v>-8.8264665964261704E-2</v>
      </c>
      <c r="K1470" s="2">
        <v>6.1650853953010697E-2</v>
      </c>
      <c r="L1470" s="17">
        <v>0.72788270420249701</v>
      </c>
      <c r="M1470" s="2">
        <v>-5.8574643238171901E-2</v>
      </c>
      <c r="N1470" s="2">
        <v>-0.185521858185797</v>
      </c>
      <c r="O1470" s="2">
        <v>6.8372571709453503E-2</v>
      </c>
      <c r="P1470" s="17">
        <v>0.38708002459139301</v>
      </c>
      <c r="Q1470" s="2">
        <v>0.53301240363882996</v>
      </c>
      <c r="R1470" s="2">
        <v>0.20529640314363301</v>
      </c>
      <c r="S1470" s="18">
        <v>24.267966741094401</v>
      </c>
    </row>
    <row r="1471" spans="1:19" x14ac:dyDescent="0.25">
      <c r="A1471" s="1" t="s">
        <v>7579</v>
      </c>
      <c r="B1471" s="1" t="s">
        <v>7579</v>
      </c>
      <c r="C1471" s="1" t="s">
        <v>7580</v>
      </c>
      <c r="D1471" s="2">
        <v>0.99954311183914601</v>
      </c>
      <c r="E1471" s="2">
        <v>3.0197027086576098E-2</v>
      </c>
      <c r="F1471" s="2">
        <v>-5.4865063407965799E-2</v>
      </c>
      <c r="G1471" s="2">
        <v>0.115259117581118</v>
      </c>
      <c r="H1471" s="17">
        <v>0.486562314406145</v>
      </c>
      <c r="I1471" s="2">
        <v>4.5919331777147899E-4</v>
      </c>
      <c r="J1471" s="2">
        <v>-9.3120728682527104E-2</v>
      </c>
      <c r="K1471" s="2">
        <v>9.4039115318069993E-2</v>
      </c>
      <c r="L1471" s="17">
        <v>0.99232648514584898</v>
      </c>
      <c r="M1471" s="2">
        <v>-0.116936355062624</v>
      </c>
      <c r="N1471" s="2">
        <v>-0.2533717832047</v>
      </c>
      <c r="O1471" s="2">
        <v>1.9499073079451399E-2</v>
      </c>
      <c r="P1471" s="17">
        <v>0.12390788629477401</v>
      </c>
      <c r="Q1471" s="2">
        <v>3.2922992598445402E-2</v>
      </c>
      <c r="R1471" s="2">
        <v>0.146505810270844</v>
      </c>
      <c r="S1471" s="18">
        <v>30.632001698103199</v>
      </c>
    </row>
    <row r="1472" spans="1:19" x14ac:dyDescent="0.25">
      <c r="A1472" s="1" t="s">
        <v>7110</v>
      </c>
      <c r="B1472" s="1" t="s">
        <v>7110</v>
      </c>
      <c r="C1472" s="1" t="s">
        <v>7581</v>
      </c>
      <c r="D1472" s="2">
        <v>0.99954311183914601</v>
      </c>
      <c r="E1472" s="2">
        <v>-3.54715572470213E-2</v>
      </c>
      <c r="F1472" s="2">
        <v>-0.13540111953554201</v>
      </c>
      <c r="G1472" s="2">
        <v>6.4458005041499497E-2</v>
      </c>
      <c r="H1472" s="17">
        <v>0.48660432577682899</v>
      </c>
      <c r="I1472" s="2">
        <v>-8.2632518873930694E-2</v>
      </c>
      <c r="J1472" s="2">
        <v>-0.18724279375074601</v>
      </c>
      <c r="K1472" s="2">
        <v>2.1977756002884999E-2</v>
      </c>
      <c r="L1472" s="17">
        <v>0.121576145357251</v>
      </c>
      <c r="M1472" s="2">
        <v>-8.5519350996225804E-2</v>
      </c>
      <c r="N1472" s="2">
        <v>-0.28349435964088499</v>
      </c>
      <c r="O1472" s="2">
        <v>0.112455657648434</v>
      </c>
      <c r="P1472" s="17">
        <v>0.41699292985574399</v>
      </c>
      <c r="Q1472" s="2">
        <v>0.57451640924533598</v>
      </c>
      <c r="R1472" s="2">
        <v>3.14300321671021E-2</v>
      </c>
      <c r="S1472" s="18">
        <v>48.095003373026401</v>
      </c>
    </row>
    <row r="1473" spans="1:19" x14ac:dyDescent="0.25">
      <c r="A1473" s="1" t="s">
        <v>7582</v>
      </c>
      <c r="B1473" s="1" t="s">
        <v>7583</v>
      </c>
      <c r="C1473" s="1" t="s">
        <v>7584</v>
      </c>
      <c r="D1473" s="2">
        <v>0.99954311183914601</v>
      </c>
      <c r="E1473" s="2">
        <v>-2.8721639163095201E-2</v>
      </c>
      <c r="F1473" s="2">
        <v>-0.10964015514721701</v>
      </c>
      <c r="G1473" s="2">
        <v>5.2196876821026403E-2</v>
      </c>
      <c r="H1473" s="17">
        <v>0.48662936837704102</v>
      </c>
      <c r="I1473" s="2">
        <v>-7.6704643774176406E-2</v>
      </c>
      <c r="J1473" s="2">
        <v>-0.16865918794835599</v>
      </c>
      <c r="K1473" s="2">
        <v>1.5249900400003E-2</v>
      </c>
      <c r="L1473" s="17">
        <v>0.102065783028698</v>
      </c>
      <c r="M1473" s="2">
        <v>-0.13168308224918701</v>
      </c>
      <c r="N1473" s="2">
        <v>-0.27614632288761398</v>
      </c>
      <c r="O1473" s="2">
        <v>1.2780158389239699E-2</v>
      </c>
      <c r="P1473" s="17">
        <v>0.104306812659005</v>
      </c>
      <c r="Q1473" s="2">
        <v>0.13259441450090201</v>
      </c>
      <c r="R1473" s="2">
        <v>0.25874267662773098</v>
      </c>
      <c r="S1473" s="18">
        <v>18.835026940724202</v>
      </c>
    </row>
    <row r="1474" spans="1:19" x14ac:dyDescent="0.25">
      <c r="A1474" s="1" t="s">
        <v>7585</v>
      </c>
      <c r="B1474" s="1" t="s">
        <v>7586</v>
      </c>
      <c r="C1474" s="1" t="s">
        <v>7587</v>
      </c>
      <c r="D1474" s="2">
        <v>0.99954311183914601</v>
      </c>
      <c r="E1474" s="2">
        <v>-2.5476332832440999E-2</v>
      </c>
      <c r="F1474" s="2">
        <v>-9.7277891697928998E-2</v>
      </c>
      <c r="G1474" s="2">
        <v>4.6325226033047E-2</v>
      </c>
      <c r="H1474" s="17">
        <v>0.486788162460767</v>
      </c>
      <c r="I1474" s="2">
        <v>-1.3124568241257401E-2</v>
      </c>
      <c r="J1474" s="2">
        <v>-0.102011566131592</v>
      </c>
      <c r="K1474" s="2">
        <v>7.5762429649077104E-2</v>
      </c>
      <c r="L1474" s="17">
        <v>0.772277155447602</v>
      </c>
      <c r="M1474" s="2">
        <v>2.27796648364572E-2</v>
      </c>
      <c r="N1474" s="2">
        <v>-0.115644866462228</v>
      </c>
      <c r="O1474" s="2">
        <v>0.161204196135142</v>
      </c>
      <c r="P1474" s="17">
        <v>0.75368661122471103</v>
      </c>
      <c r="Q1474" s="2">
        <v>0.44275477422999598</v>
      </c>
      <c r="R1474" s="2">
        <v>0.88198241951877998</v>
      </c>
      <c r="S1474" s="18">
        <v>0</v>
      </c>
    </row>
    <row r="1475" spans="1:19" x14ac:dyDescent="0.25">
      <c r="A1475" s="1" t="s">
        <v>7588</v>
      </c>
      <c r="B1475" s="1" t="s">
        <v>7589</v>
      </c>
      <c r="C1475" s="1" t="s">
        <v>7590</v>
      </c>
      <c r="D1475" s="2">
        <v>0.99954311183914601</v>
      </c>
      <c r="E1475" s="2">
        <v>-2.9846452481494701E-2</v>
      </c>
      <c r="F1475" s="2">
        <v>-0.11397587068186001</v>
      </c>
      <c r="G1475" s="2">
        <v>5.4282965718870299E-2</v>
      </c>
      <c r="H1475" s="17">
        <v>0.48684655476497102</v>
      </c>
      <c r="I1475" s="2">
        <v>2.6013262775955601E-2</v>
      </c>
      <c r="J1475" s="2">
        <v>-7.9228337375778599E-2</v>
      </c>
      <c r="K1475" s="2">
        <v>0.13125486292769001</v>
      </c>
      <c r="L1475" s="17">
        <v>0.62806138354063601</v>
      </c>
      <c r="M1475" s="2">
        <v>-4.1146265176797703E-2</v>
      </c>
      <c r="N1475" s="2">
        <v>-0.210080897558998</v>
      </c>
      <c r="O1475" s="2">
        <v>0.12778836720540299</v>
      </c>
      <c r="P1475" s="17">
        <v>0.64335702860460697</v>
      </c>
      <c r="Q1475" s="2">
        <v>0.88092840904714698</v>
      </c>
      <c r="R1475" s="2">
        <v>0.19396679816575901</v>
      </c>
      <c r="S1475" s="18">
        <v>25.4514548578553</v>
      </c>
    </row>
    <row r="1476" spans="1:19" x14ac:dyDescent="0.25">
      <c r="A1476" s="1" t="s">
        <v>7591</v>
      </c>
      <c r="B1476" s="1" t="s">
        <v>7591</v>
      </c>
      <c r="C1476" s="1" t="s">
        <v>7592</v>
      </c>
      <c r="D1476" s="2">
        <v>0.99954311183914601</v>
      </c>
      <c r="E1476" s="2">
        <v>-3.3285058971565501E-2</v>
      </c>
      <c r="F1476" s="2">
        <v>-0.12713332624148799</v>
      </c>
      <c r="G1476" s="2">
        <v>6.05632082983572E-2</v>
      </c>
      <c r="H1476" s="17">
        <v>0.48696868903532298</v>
      </c>
      <c r="I1476" s="2">
        <v>-7.4320791405211306E-2</v>
      </c>
      <c r="J1476" s="2">
        <v>-0.18064568577860801</v>
      </c>
      <c r="K1476" s="2">
        <v>3.2004102968185601E-2</v>
      </c>
      <c r="L1476" s="17">
        <v>0.17068405628844599</v>
      </c>
      <c r="M1476" s="2">
        <v>-0.145089501895727</v>
      </c>
      <c r="N1476" s="2">
        <v>-0.315383132385684</v>
      </c>
      <c r="O1476" s="2">
        <v>2.5204128594229401E-2</v>
      </c>
      <c r="P1476" s="17">
        <v>0.125899045205734</v>
      </c>
      <c r="Q1476" s="2">
        <v>0.162400468996588</v>
      </c>
      <c r="R1476" s="2">
        <v>8.82192781475645E-2</v>
      </c>
      <c r="S1476" s="18">
        <v>37.935911345071403</v>
      </c>
    </row>
    <row r="1477" spans="1:19" x14ac:dyDescent="0.25">
      <c r="A1477" s="1" t="s">
        <v>7593</v>
      </c>
      <c r="B1477" s="1" t="s">
        <v>7594</v>
      </c>
      <c r="C1477" s="1" t="s">
        <v>7595</v>
      </c>
      <c r="D1477" s="2">
        <v>0.99954311183914601</v>
      </c>
      <c r="E1477" s="2">
        <v>3.1026521875196101E-2</v>
      </c>
      <c r="F1477" s="2">
        <v>-5.6472096957054803E-2</v>
      </c>
      <c r="G1477" s="2">
        <v>0.118525140707447</v>
      </c>
      <c r="H1477" s="17">
        <v>0.48706013358707401</v>
      </c>
      <c r="I1477" s="2">
        <v>4.6703186862402601E-2</v>
      </c>
      <c r="J1477" s="2">
        <v>-4.6247152099014102E-2</v>
      </c>
      <c r="K1477" s="2">
        <v>0.13965352582381901</v>
      </c>
      <c r="L1477" s="17">
        <v>0.32472723412503302</v>
      </c>
      <c r="M1477" s="2">
        <v>0.11067272005873501</v>
      </c>
      <c r="N1477" s="2">
        <v>-5.5566429688011697E-2</v>
      </c>
      <c r="O1477" s="2">
        <v>0.27691186980548099</v>
      </c>
      <c r="P1477" s="17">
        <v>0.22117664789139299</v>
      </c>
      <c r="Q1477" s="2">
        <v>0.296929403340359</v>
      </c>
      <c r="R1477" s="2">
        <v>9.48738074034019E-2</v>
      </c>
      <c r="S1477" s="18">
        <v>37.014157133852798</v>
      </c>
    </row>
    <row r="1478" spans="1:19" x14ac:dyDescent="0.25">
      <c r="A1478" s="1" t="s">
        <v>7596</v>
      </c>
      <c r="B1478" s="1" t="s">
        <v>7596</v>
      </c>
      <c r="C1478" s="1" t="s">
        <v>7597</v>
      </c>
      <c r="D1478" s="2">
        <v>0.99954311183914601</v>
      </c>
      <c r="E1478" s="2">
        <v>2.5299667189871599E-2</v>
      </c>
      <c r="F1478" s="2">
        <v>-4.6092943246718102E-2</v>
      </c>
      <c r="G1478" s="2">
        <v>9.6692277626461404E-2</v>
      </c>
      <c r="H1478" s="17">
        <v>0.487331218797659</v>
      </c>
      <c r="I1478" s="2">
        <v>2.6588596383828499E-2</v>
      </c>
      <c r="J1478" s="2">
        <v>-6.4170369511833802E-2</v>
      </c>
      <c r="K1478" s="2">
        <v>0.117347562279491</v>
      </c>
      <c r="L1478" s="17">
        <v>0.565840721494829</v>
      </c>
      <c r="M1478" s="2">
        <v>-3.1547485360861501E-2</v>
      </c>
      <c r="N1478" s="2">
        <v>-0.16800076161149499</v>
      </c>
      <c r="O1478" s="2">
        <v>0.104905790889772</v>
      </c>
      <c r="P1478" s="17">
        <v>0.66012386574596305</v>
      </c>
      <c r="Q1478" s="2">
        <v>0.36058585957586797</v>
      </c>
      <c r="R1478" s="2">
        <v>0.71708573831261901</v>
      </c>
      <c r="S1478" s="18">
        <v>0</v>
      </c>
    </row>
    <row r="1479" spans="1:19" x14ac:dyDescent="0.25">
      <c r="A1479" s="1" t="s">
        <v>7598</v>
      </c>
      <c r="B1479" s="1" t="s">
        <v>7598</v>
      </c>
      <c r="C1479" s="1" t="s">
        <v>7599</v>
      </c>
      <c r="D1479" s="2">
        <v>0.99954311183914601</v>
      </c>
      <c r="E1479" s="2">
        <v>3.0797640032526202E-2</v>
      </c>
      <c r="F1479" s="2">
        <v>-5.6155802910990003E-2</v>
      </c>
      <c r="G1479" s="2">
        <v>0.117751082976042</v>
      </c>
      <c r="H1479" s="17">
        <v>0.48756266845395302</v>
      </c>
      <c r="I1479" s="2">
        <v>-3.0647047815564399E-3</v>
      </c>
      <c r="J1479" s="2">
        <v>-9.7205326939597006E-2</v>
      </c>
      <c r="K1479" s="2">
        <v>9.10759173764841E-2</v>
      </c>
      <c r="L1479" s="17">
        <v>0.94912491673000199</v>
      </c>
      <c r="M1479" s="2">
        <v>-5.52381647052856E-2</v>
      </c>
      <c r="N1479" s="2">
        <v>-0.21889420532492099</v>
      </c>
      <c r="O1479" s="2">
        <v>0.10841787591435</v>
      </c>
      <c r="P1479" s="17">
        <v>0.52321681661993502</v>
      </c>
      <c r="Q1479" s="2">
        <v>0.25526924363211001</v>
      </c>
      <c r="R1479" s="2">
        <v>0.1196540502489</v>
      </c>
      <c r="S1479" s="18">
        <v>33.811616341810101</v>
      </c>
    </row>
    <row r="1480" spans="1:19" x14ac:dyDescent="0.25">
      <c r="A1480" s="1" t="s">
        <v>7600</v>
      </c>
      <c r="B1480" s="1" t="s">
        <v>7600</v>
      </c>
      <c r="C1480" s="1" t="s">
        <v>7601</v>
      </c>
      <c r="D1480" s="2">
        <v>0.99954311183914601</v>
      </c>
      <c r="E1480" s="2">
        <v>2.8984692577746399E-2</v>
      </c>
      <c r="F1480" s="2">
        <v>-5.2937818906413199E-2</v>
      </c>
      <c r="G1480" s="2">
        <v>0.110907204061906</v>
      </c>
      <c r="H1480" s="17">
        <v>0.48802881726155101</v>
      </c>
      <c r="I1480" s="2">
        <v>-1.6452005548967401E-2</v>
      </c>
      <c r="J1480" s="2">
        <v>-0.11429547840305999</v>
      </c>
      <c r="K1480" s="2">
        <v>8.1391467305125406E-2</v>
      </c>
      <c r="L1480" s="17">
        <v>0.74173211535879202</v>
      </c>
      <c r="M1480" s="2">
        <v>-6.6042858331720106E-2</v>
      </c>
      <c r="N1480" s="2">
        <v>-0.21610686356957001</v>
      </c>
      <c r="O1480" s="2">
        <v>8.4021146906130106E-2</v>
      </c>
      <c r="P1480" s="17">
        <v>0.40858040973091198</v>
      </c>
      <c r="Q1480" s="2">
        <v>0.176789207710117</v>
      </c>
      <c r="R1480" s="2">
        <v>0.24306087967973</v>
      </c>
      <c r="S1480" s="18">
        <v>20.410581076488899</v>
      </c>
    </row>
    <row r="1481" spans="1:19" x14ac:dyDescent="0.25">
      <c r="A1481" s="1" t="s">
        <v>7602</v>
      </c>
      <c r="B1481" s="1" t="s">
        <v>7603</v>
      </c>
      <c r="C1481" s="1" t="s">
        <v>7604</v>
      </c>
      <c r="D1481" s="2">
        <v>0.99954311183914601</v>
      </c>
      <c r="E1481" s="2">
        <v>2.6020402244302999E-2</v>
      </c>
      <c r="F1481" s="2">
        <v>-4.75435918058544E-2</v>
      </c>
      <c r="G1481" s="2">
        <v>9.9584396294460406E-2</v>
      </c>
      <c r="H1481" s="17">
        <v>0.48814574598889598</v>
      </c>
      <c r="I1481" s="2">
        <v>-2.6376000366098801E-2</v>
      </c>
      <c r="J1481" s="2">
        <v>-0.12182055772169</v>
      </c>
      <c r="K1481" s="2">
        <v>6.9068556989492005E-2</v>
      </c>
      <c r="L1481" s="17">
        <v>0.58807071239016395</v>
      </c>
      <c r="M1481" s="2">
        <v>-6.4766929727101699E-2</v>
      </c>
      <c r="N1481" s="2">
        <v>-0.205316674857492</v>
      </c>
      <c r="O1481" s="2">
        <v>7.5782815403288406E-2</v>
      </c>
      <c r="P1481" s="17">
        <v>0.38767228606957099</v>
      </c>
      <c r="Q1481" s="2">
        <v>0.16903339003128201</v>
      </c>
      <c r="R1481" s="2">
        <v>0.43215786499584002</v>
      </c>
      <c r="S1481" s="18">
        <v>1.1980083207627199</v>
      </c>
    </row>
    <row r="1482" spans="1:19" x14ac:dyDescent="0.25">
      <c r="A1482" s="1" t="s">
        <v>7605</v>
      </c>
      <c r="B1482" s="1" t="s">
        <v>7606</v>
      </c>
      <c r="C1482" s="1" t="s">
        <v>7607</v>
      </c>
      <c r="D1482" s="2">
        <v>0.99954311183914601</v>
      </c>
      <c r="E1482" s="2">
        <v>2.51970417373788E-2</v>
      </c>
      <c r="F1482" s="2">
        <v>-4.6079592687468703E-2</v>
      </c>
      <c r="G1482" s="2">
        <v>9.6473676162226199E-2</v>
      </c>
      <c r="H1482" s="17">
        <v>0.48839243565478402</v>
      </c>
      <c r="I1482" s="2">
        <v>4.5747136343329102E-2</v>
      </c>
      <c r="J1482" s="2">
        <v>-4.3841959853040798E-2</v>
      </c>
      <c r="K1482" s="2">
        <v>0.13533623253969901</v>
      </c>
      <c r="L1482" s="17">
        <v>0.31691286503594601</v>
      </c>
      <c r="M1482" s="2">
        <v>2.2258014810216199E-2</v>
      </c>
      <c r="N1482" s="2">
        <v>-0.114447266741851</v>
      </c>
      <c r="O1482" s="2">
        <v>0.15896329636228301</v>
      </c>
      <c r="P1482" s="17">
        <v>0.756204278659245</v>
      </c>
      <c r="Q1482" s="2">
        <v>0.96158848979881495</v>
      </c>
      <c r="R1482" s="2">
        <v>0.79967217223960596</v>
      </c>
      <c r="S1482" s="18">
        <v>0</v>
      </c>
    </row>
    <row r="1483" spans="1:19" x14ac:dyDescent="0.25">
      <c r="A1483" s="1" t="s">
        <v>5728</v>
      </c>
      <c r="B1483" s="1" t="s">
        <v>5729</v>
      </c>
      <c r="C1483" s="1" t="s">
        <v>7608</v>
      </c>
      <c r="D1483" s="2">
        <v>0.99954311183914601</v>
      </c>
      <c r="E1483" s="2">
        <v>2.9771984833252201E-2</v>
      </c>
      <c r="F1483" s="2">
        <v>-5.4456123431956403E-2</v>
      </c>
      <c r="G1483" s="2">
        <v>0.114000093098461</v>
      </c>
      <c r="H1483" s="17">
        <v>0.48844412901317702</v>
      </c>
      <c r="I1483" s="2">
        <v>4.7083759014786598E-2</v>
      </c>
      <c r="J1483" s="2">
        <v>-4.68480959759697E-2</v>
      </c>
      <c r="K1483" s="2">
        <v>0.14101561400554299</v>
      </c>
      <c r="L1483" s="17">
        <v>0.32588281223576299</v>
      </c>
      <c r="M1483" s="2">
        <v>-5.3035537717986699E-2</v>
      </c>
      <c r="N1483" s="2">
        <v>-0.211764195532857</v>
      </c>
      <c r="O1483" s="2">
        <v>0.105693120096884</v>
      </c>
      <c r="P1483" s="17">
        <v>0.52732249788220398</v>
      </c>
      <c r="Q1483" s="2">
        <v>0.258734435795203</v>
      </c>
      <c r="R1483" s="2">
        <v>0.15131675458624599</v>
      </c>
      <c r="S1483" s="18">
        <v>30.085457964414001</v>
      </c>
    </row>
    <row r="1484" spans="1:19" x14ac:dyDescent="0.25">
      <c r="A1484" s="1" t="s">
        <v>7609</v>
      </c>
      <c r="B1484" s="1" t="s">
        <v>7609</v>
      </c>
      <c r="C1484" s="1" t="s">
        <v>7610</v>
      </c>
      <c r="D1484" s="2">
        <v>0.99954311183914601</v>
      </c>
      <c r="E1484" s="2">
        <v>-3.5906097215789398E-2</v>
      </c>
      <c r="F1484" s="2">
        <v>-0.13754619534953</v>
      </c>
      <c r="G1484" s="2">
        <v>6.5734000917950799E-2</v>
      </c>
      <c r="H1484" s="17">
        <v>0.48869201277745999</v>
      </c>
      <c r="I1484" s="2">
        <v>-9.1497717280405094E-2</v>
      </c>
      <c r="J1484" s="2">
        <v>-0.183463259213067</v>
      </c>
      <c r="K1484" s="2">
        <v>4.67824652256907E-4</v>
      </c>
      <c r="L1484" s="17">
        <v>5.1176865856791903E-2</v>
      </c>
      <c r="M1484" s="2">
        <v>-0.15487374545758401</v>
      </c>
      <c r="N1484" s="2">
        <v>-0.34011421894043098</v>
      </c>
      <c r="O1484" s="2">
        <v>3.0366728025263402E-2</v>
      </c>
      <c r="P1484" s="17">
        <v>0.132321843134106</v>
      </c>
      <c r="Q1484" s="2">
        <v>0.17091914739533301</v>
      </c>
      <c r="R1484" s="2">
        <v>2.04550143049037E-2</v>
      </c>
      <c r="S1484" s="18">
        <v>51.215315019506399</v>
      </c>
    </row>
    <row r="1485" spans="1:19" x14ac:dyDescent="0.25">
      <c r="A1485" s="1" t="s">
        <v>7611</v>
      </c>
      <c r="B1485" s="1" t="s">
        <v>7612</v>
      </c>
      <c r="C1485" s="1" t="s">
        <v>7613</v>
      </c>
      <c r="D1485" s="2">
        <v>0.99954311183914601</v>
      </c>
      <c r="E1485" s="2">
        <v>-3.1591348164357103E-2</v>
      </c>
      <c r="F1485" s="2">
        <v>-0.121102448219836</v>
      </c>
      <c r="G1485" s="2">
        <v>5.7919751891121897E-2</v>
      </c>
      <c r="H1485" s="17">
        <v>0.48910415704037202</v>
      </c>
      <c r="I1485" s="2">
        <v>-3.02674292945436E-2</v>
      </c>
      <c r="J1485" s="2">
        <v>-0.14243000994556601</v>
      </c>
      <c r="K1485" s="2">
        <v>8.1895151356478596E-2</v>
      </c>
      <c r="L1485" s="17">
        <v>0.59687307521003197</v>
      </c>
      <c r="M1485" s="2">
        <v>-6.56247435964145E-2</v>
      </c>
      <c r="N1485" s="2">
        <v>-0.24397793254292099</v>
      </c>
      <c r="O1485" s="2">
        <v>0.11272844535009199</v>
      </c>
      <c r="P1485" s="17">
        <v>0.48732552676295798</v>
      </c>
      <c r="Q1485" s="2">
        <v>0.670493400345609</v>
      </c>
      <c r="R1485" s="2">
        <v>9.4540679744175002E-2</v>
      </c>
      <c r="S1485" s="18">
        <v>37.0595736306839</v>
      </c>
    </row>
    <row r="1486" spans="1:19" x14ac:dyDescent="0.25">
      <c r="A1486" s="1" t="s">
        <v>7614</v>
      </c>
      <c r="B1486" s="1" t="s">
        <v>7615</v>
      </c>
      <c r="C1486" s="1" t="s">
        <v>7616</v>
      </c>
      <c r="D1486" s="2">
        <v>0.99954311183914601</v>
      </c>
      <c r="E1486" s="2">
        <v>-2.94448518444047E-2</v>
      </c>
      <c r="F1486" s="2">
        <v>-0.112926104732389</v>
      </c>
      <c r="G1486" s="2">
        <v>5.40364010435802E-2</v>
      </c>
      <c r="H1486" s="17">
        <v>0.48937508235036697</v>
      </c>
      <c r="I1486" s="2">
        <v>-3.1193193529922801E-2</v>
      </c>
      <c r="J1486" s="2">
        <v>-0.13246721032472</v>
      </c>
      <c r="K1486" s="2">
        <v>7.0080823264873998E-2</v>
      </c>
      <c r="L1486" s="17">
        <v>0.54605354139847695</v>
      </c>
      <c r="M1486" s="2">
        <v>-0.13310556387036901</v>
      </c>
      <c r="N1486" s="2">
        <v>-0.29119304859327899</v>
      </c>
      <c r="O1486" s="2">
        <v>2.4981920852540598E-2</v>
      </c>
      <c r="P1486" s="17">
        <v>0.12990698177253199</v>
      </c>
      <c r="Q1486" s="2">
        <v>0.16829344575847799</v>
      </c>
      <c r="R1486" s="2">
        <v>0.16776276089705999</v>
      </c>
      <c r="S1486" s="18">
        <v>28.258341175614799</v>
      </c>
    </row>
    <row r="1487" spans="1:19" x14ac:dyDescent="0.25">
      <c r="A1487" s="1" t="s">
        <v>7617</v>
      </c>
      <c r="B1487" s="1" t="s">
        <v>7618</v>
      </c>
      <c r="C1487" s="1" t="s">
        <v>7619</v>
      </c>
      <c r="D1487" s="2">
        <v>0.99954311183914601</v>
      </c>
      <c r="E1487" s="2">
        <v>-2.5141078697972202E-2</v>
      </c>
      <c r="F1487" s="2">
        <v>-9.6431222102677697E-2</v>
      </c>
      <c r="G1487" s="2">
        <v>4.61490647067333E-2</v>
      </c>
      <c r="H1487" s="17">
        <v>0.48944108320528201</v>
      </c>
      <c r="I1487" s="2">
        <v>-9.0785061830985694E-3</v>
      </c>
      <c r="J1487" s="2">
        <v>-0.102980198868678</v>
      </c>
      <c r="K1487" s="2">
        <v>8.4823186502480899E-2</v>
      </c>
      <c r="L1487" s="17">
        <v>0.84970784550541301</v>
      </c>
      <c r="M1487" s="2">
        <v>4.8700385314141698E-2</v>
      </c>
      <c r="N1487" s="2">
        <v>-9.4809376626285594E-2</v>
      </c>
      <c r="O1487" s="2">
        <v>0.192210147254569</v>
      </c>
      <c r="P1487" s="17">
        <v>0.52101844167420097</v>
      </c>
      <c r="Q1487" s="2">
        <v>0.27222059645766</v>
      </c>
      <c r="R1487" s="2">
        <v>0.57010114075399998</v>
      </c>
      <c r="S1487" s="18">
        <v>0</v>
      </c>
    </row>
    <row r="1488" spans="1:19" x14ac:dyDescent="0.25">
      <c r="A1488" s="1" t="s">
        <v>7620</v>
      </c>
      <c r="B1488" s="1" t="s">
        <v>7620</v>
      </c>
      <c r="C1488" s="1" t="s">
        <v>7621</v>
      </c>
      <c r="D1488" s="2">
        <v>0.99954311183914601</v>
      </c>
      <c r="E1488" s="2">
        <v>-3.2197194714612999E-2</v>
      </c>
      <c r="F1488" s="2">
        <v>-0.123524354596035</v>
      </c>
      <c r="G1488" s="2">
        <v>5.9129965166808802E-2</v>
      </c>
      <c r="H1488" s="17">
        <v>0.48957741397061699</v>
      </c>
      <c r="I1488" s="2">
        <v>-6.3928000515032501E-2</v>
      </c>
      <c r="J1488" s="2">
        <v>-0.15876091010025301</v>
      </c>
      <c r="K1488" s="2">
        <v>3.09049090701881E-2</v>
      </c>
      <c r="L1488" s="17">
        <v>0.186422951611107</v>
      </c>
      <c r="M1488" s="2">
        <v>-0.15920889100021299</v>
      </c>
      <c r="N1488" s="2">
        <v>-0.31717228028200101</v>
      </c>
      <c r="O1488" s="2">
        <v>-1.24550171842563E-3</v>
      </c>
      <c r="P1488" s="17">
        <v>7.6452941105391095E-2</v>
      </c>
      <c r="Q1488" s="2">
        <v>9.4119634781162795E-2</v>
      </c>
      <c r="R1488" s="2">
        <v>7.0187532268603206E-2</v>
      </c>
      <c r="S1488" s="18">
        <v>40.618217406190197</v>
      </c>
    </row>
    <row r="1489" spans="1:19" x14ac:dyDescent="0.25">
      <c r="A1489" s="1" t="s">
        <v>7622</v>
      </c>
      <c r="B1489" s="1" t="s">
        <v>7623</v>
      </c>
      <c r="C1489" s="1" t="s">
        <v>7624</v>
      </c>
      <c r="D1489" s="2">
        <v>0.99954311183914601</v>
      </c>
      <c r="E1489" s="2">
        <v>-2.54033679582963E-2</v>
      </c>
      <c r="F1489" s="2">
        <v>-9.7475469752542898E-2</v>
      </c>
      <c r="G1489" s="2">
        <v>4.6668733835950299E-2</v>
      </c>
      <c r="H1489" s="17">
        <v>0.48967136695746299</v>
      </c>
      <c r="I1489" s="2">
        <v>-7.1568059725168297E-3</v>
      </c>
      <c r="J1489" s="2">
        <v>-0.101334634560497</v>
      </c>
      <c r="K1489" s="2">
        <v>8.7021022615463295E-2</v>
      </c>
      <c r="L1489" s="17">
        <v>0.88159899906547601</v>
      </c>
      <c r="M1489" s="2">
        <v>-6.3159633901013701E-2</v>
      </c>
      <c r="N1489" s="2">
        <v>-0.199883917010306</v>
      </c>
      <c r="O1489" s="2">
        <v>7.3564649208278099E-2</v>
      </c>
      <c r="P1489" s="17">
        <v>0.38654627908935701</v>
      </c>
      <c r="Q1489" s="2">
        <v>0.538484285148218</v>
      </c>
      <c r="R1489" s="2">
        <v>0.62399913526352901</v>
      </c>
      <c r="S1489" s="18">
        <v>0</v>
      </c>
    </row>
    <row r="1490" spans="1:19" x14ac:dyDescent="0.25">
      <c r="A1490" s="1" t="s">
        <v>7625</v>
      </c>
      <c r="B1490" s="1" t="s">
        <v>7626</v>
      </c>
      <c r="C1490" s="1" t="s">
        <v>7627</v>
      </c>
      <c r="D1490" s="2">
        <v>0.99954311183914601</v>
      </c>
      <c r="E1490" s="2">
        <v>3.2403650606440702E-2</v>
      </c>
      <c r="F1490" s="2">
        <v>-5.9581059848820297E-2</v>
      </c>
      <c r="G1490" s="2">
        <v>0.12438836106170199</v>
      </c>
      <c r="H1490" s="17">
        <v>0.48991708751246199</v>
      </c>
      <c r="I1490" s="2">
        <v>5.9786677023861701E-2</v>
      </c>
      <c r="J1490" s="2">
        <v>-4.0154434089622999E-2</v>
      </c>
      <c r="K1490" s="2">
        <v>0.159727788137347</v>
      </c>
      <c r="L1490" s="17">
        <v>0.24100126650937101</v>
      </c>
      <c r="M1490" s="2">
        <v>-4.3150697272533199E-2</v>
      </c>
      <c r="N1490" s="2">
        <v>-0.22031856658585799</v>
      </c>
      <c r="O1490" s="2">
        <v>0.134017172040791</v>
      </c>
      <c r="P1490" s="17">
        <v>0.64336373464833996</v>
      </c>
      <c r="Q1490" s="2">
        <v>0.35082119322498601</v>
      </c>
      <c r="R1490" s="2">
        <v>6.7226169290739907E-2</v>
      </c>
      <c r="S1490" s="18">
        <v>41.090712529356203</v>
      </c>
    </row>
    <row r="1491" spans="1:19" x14ac:dyDescent="0.25">
      <c r="A1491" s="1" t="s">
        <v>7628</v>
      </c>
      <c r="B1491" s="1" t="s">
        <v>7629</v>
      </c>
      <c r="C1491" s="1" t="s">
        <v>7630</v>
      </c>
      <c r="D1491" s="2">
        <v>0.99954311183914601</v>
      </c>
      <c r="E1491" s="2">
        <v>-2.4782762554757001E-2</v>
      </c>
      <c r="F1491" s="2">
        <v>-9.52239283963634E-2</v>
      </c>
      <c r="G1491" s="2">
        <v>4.5658403286849399E-2</v>
      </c>
      <c r="H1491" s="17">
        <v>0.49047171750174001</v>
      </c>
      <c r="I1491" s="2">
        <v>-1.6112645467151999E-2</v>
      </c>
      <c r="J1491" s="2">
        <v>-0.109589490479512</v>
      </c>
      <c r="K1491" s="2">
        <v>7.7364199545208095E-2</v>
      </c>
      <c r="L1491" s="17">
        <v>0.73548386548926004</v>
      </c>
      <c r="M1491" s="2">
        <v>-0.111913810622764</v>
      </c>
      <c r="N1491" s="2">
        <v>-0.24711276621372499</v>
      </c>
      <c r="O1491" s="2">
        <v>2.3285144968195899E-2</v>
      </c>
      <c r="P1491" s="17">
        <v>0.13578256429760199</v>
      </c>
      <c r="Q1491" s="2">
        <v>0.16971045024433501</v>
      </c>
      <c r="R1491" s="2">
        <v>0.50963034419347997</v>
      </c>
      <c r="S1491" s="18">
        <v>0</v>
      </c>
    </row>
    <row r="1492" spans="1:19" x14ac:dyDescent="0.25">
      <c r="A1492" s="1" t="s">
        <v>7631</v>
      </c>
      <c r="B1492" s="1" t="s">
        <v>7632</v>
      </c>
      <c r="C1492" s="1" t="s">
        <v>7633</v>
      </c>
      <c r="D1492" s="2">
        <v>0.99954311183914601</v>
      </c>
      <c r="E1492" s="2">
        <v>2.50655561068884E-2</v>
      </c>
      <c r="F1492" s="2">
        <v>-4.6231717467017902E-2</v>
      </c>
      <c r="G1492" s="2">
        <v>9.6362829680794806E-2</v>
      </c>
      <c r="H1492" s="17">
        <v>0.49079003039795499</v>
      </c>
      <c r="I1492" s="2">
        <v>1.0774221341937101E-2</v>
      </c>
      <c r="J1492" s="2">
        <v>-7.8253464713967102E-2</v>
      </c>
      <c r="K1492" s="2">
        <v>9.9801907397841297E-2</v>
      </c>
      <c r="L1492" s="17">
        <v>0.81250408780528205</v>
      </c>
      <c r="M1492" s="2">
        <v>-6.2409780485299798E-2</v>
      </c>
      <c r="N1492" s="2">
        <v>-0.19916566088753701</v>
      </c>
      <c r="O1492" s="2">
        <v>7.43460999169374E-2</v>
      </c>
      <c r="P1492" s="17">
        <v>0.39210199418681602</v>
      </c>
      <c r="Q1492" s="2">
        <v>0.172538251088243</v>
      </c>
      <c r="R1492" s="2">
        <v>0.76700534213566396</v>
      </c>
      <c r="S1492" s="18">
        <v>0</v>
      </c>
    </row>
    <row r="1493" spans="1:19" x14ac:dyDescent="0.25">
      <c r="A1493" s="1" t="s">
        <v>7634</v>
      </c>
      <c r="B1493" s="1" t="s">
        <v>7635</v>
      </c>
      <c r="C1493" s="1" t="s">
        <v>7636</v>
      </c>
      <c r="D1493" s="2">
        <v>0.99954311183914601</v>
      </c>
      <c r="E1493" s="2">
        <v>-3.1018697776227198E-2</v>
      </c>
      <c r="F1493" s="2">
        <v>-0.119264083682654</v>
      </c>
      <c r="G1493" s="2">
        <v>5.7226688130199703E-2</v>
      </c>
      <c r="H1493" s="17">
        <v>0.49086277822472302</v>
      </c>
      <c r="I1493" s="2">
        <v>-1.66065014643401E-2</v>
      </c>
      <c r="J1493" s="2">
        <v>-0.112610414378854</v>
      </c>
      <c r="K1493" s="2">
        <v>7.9397411450173497E-2</v>
      </c>
      <c r="L1493" s="17">
        <v>0.73458761543487505</v>
      </c>
      <c r="M1493" s="2">
        <v>-9.6653433652256204E-2</v>
      </c>
      <c r="N1493" s="2">
        <v>-0.26742187496459702</v>
      </c>
      <c r="O1493" s="2">
        <v>7.4115007660084303E-2</v>
      </c>
      <c r="P1493" s="17">
        <v>0.293255523603697</v>
      </c>
      <c r="Q1493" s="2">
        <v>0.39786962178608698</v>
      </c>
      <c r="R1493" s="2">
        <v>0.106768302995074</v>
      </c>
      <c r="S1493" s="18">
        <v>35.436914963611997</v>
      </c>
    </row>
    <row r="1494" spans="1:19" x14ac:dyDescent="0.25">
      <c r="A1494" s="1" t="s">
        <v>7637</v>
      </c>
      <c r="B1494" s="1" t="s">
        <v>7638</v>
      </c>
      <c r="C1494" s="1" t="s">
        <v>7639</v>
      </c>
      <c r="D1494" s="2">
        <v>0.99954311183914601</v>
      </c>
      <c r="E1494" s="2">
        <v>-2.6073242122868202E-2</v>
      </c>
      <c r="F1494" s="2">
        <v>-0.10031303560751501</v>
      </c>
      <c r="G1494" s="2">
        <v>4.8166551361778699E-2</v>
      </c>
      <c r="H1494" s="17">
        <v>0.49123533918936102</v>
      </c>
      <c r="I1494" s="2">
        <v>-1.90846222156952E-2</v>
      </c>
      <c r="J1494" s="2">
        <v>-0.114579192847878</v>
      </c>
      <c r="K1494" s="2">
        <v>7.6409948416487794E-2</v>
      </c>
      <c r="L1494" s="17">
        <v>0.69528028558012001</v>
      </c>
      <c r="M1494" s="2">
        <v>-7.8487892074382101E-2</v>
      </c>
      <c r="N1494" s="2">
        <v>-0.22089782712980499</v>
      </c>
      <c r="O1494" s="2">
        <v>6.3922042981041094E-2</v>
      </c>
      <c r="P1494" s="17">
        <v>0.30540943503316198</v>
      </c>
      <c r="Q1494" s="2">
        <v>0.417695165640393</v>
      </c>
      <c r="R1494" s="2">
        <v>0.72463575080500298</v>
      </c>
      <c r="S1494" s="18">
        <v>0</v>
      </c>
    </row>
    <row r="1495" spans="1:19" x14ac:dyDescent="0.25">
      <c r="A1495" s="1" t="s">
        <v>7640</v>
      </c>
      <c r="B1495" s="1" t="s">
        <v>7640</v>
      </c>
      <c r="C1495" s="1" t="s">
        <v>7641</v>
      </c>
      <c r="D1495" s="2">
        <v>0.99954311183914601</v>
      </c>
      <c r="E1495" s="2">
        <v>2.4592904589686201E-2</v>
      </c>
      <c r="F1495" s="2">
        <v>-4.5481640605400997E-2</v>
      </c>
      <c r="G1495" s="2">
        <v>9.46674497847734E-2</v>
      </c>
      <c r="H1495" s="17">
        <v>0.49154336898475398</v>
      </c>
      <c r="I1495" s="2">
        <v>1.2631458042250399E-2</v>
      </c>
      <c r="J1495" s="2">
        <v>-7.5225299218955002E-2</v>
      </c>
      <c r="K1495" s="2">
        <v>0.100488215303456</v>
      </c>
      <c r="L1495" s="17">
        <v>0.77810412716518695</v>
      </c>
      <c r="M1495" s="2">
        <v>-1.52316824305834E-2</v>
      </c>
      <c r="N1495" s="2">
        <v>-0.15034770424830701</v>
      </c>
      <c r="O1495" s="2">
        <v>0.11988433938713999</v>
      </c>
      <c r="P1495" s="17">
        <v>0.82957931410562902</v>
      </c>
      <c r="Q1495" s="2">
        <v>0.51457942875418305</v>
      </c>
      <c r="R1495" s="2">
        <v>0.97610842870629999</v>
      </c>
      <c r="S1495" s="18">
        <v>0</v>
      </c>
    </row>
    <row r="1496" spans="1:19" x14ac:dyDescent="0.25">
      <c r="A1496" s="1" t="s">
        <v>7642</v>
      </c>
      <c r="B1496" s="1" t="s">
        <v>7643</v>
      </c>
      <c r="C1496" s="1" t="s">
        <v>7644</v>
      </c>
      <c r="D1496" s="2">
        <v>0.99954311183914601</v>
      </c>
      <c r="E1496" s="2">
        <v>2.97351610457877E-2</v>
      </c>
      <c r="F1496" s="2">
        <v>-5.5017045409514097E-2</v>
      </c>
      <c r="G1496" s="2">
        <v>0.114487367501089</v>
      </c>
      <c r="H1496" s="17">
        <v>0.49167328822532302</v>
      </c>
      <c r="I1496" s="2">
        <v>-1.1678701540300701E-3</v>
      </c>
      <c r="J1496" s="2">
        <v>-9.2172877590271401E-2</v>
      </c>
      <c r="K1496" s="2">
        <v>8.9837137282211196E-2</v>
      </c>
      <c r="L1496" s="17">
        <v>0.97993349983780398</v>
      </c>
      <c r="M1496" s="2">
        <v>-0.104634133640837</v>
      </c>
      <c r="N1496" s="2">
        <v>-0.24393165569932901</v>
      </c>
      <c r="O1496" s="2">
        <v>3.4663388417654199E-2</v>
      </c>
      <c r="P1496" s="17">
        <v>0.171716951513463</v>
      </c>
      <c r="Q1496" s="2">
        <v>5.0923303345463002E-2</v>
      </c>
      <c r="R1496" s="2">
        <v>0.159793425522812</v>
      </c>
      <c r="S1496" s="18">
        <v>29.136280042976999</v>
      </c>
    </row>
    <row r="1497" spans="1:19" x14ac:dyDescent="0.25">
      <c r="A1497" s="1" t="s">
        <v>7645</v>
      </c>
      <c r="B1497" s="1" t="s">
        <v>7646</v>
      </c>
      <c r="C1497" s="1" t="s">
        <v>7647</v>
      </c>
      <c r="D1497" s="2">
        <v>0.99954311183914601</v>
      </c>
      <c r="E1497" s="2">
        <v>-3.1165763235973001E-2</v>
      </c>
      <c r="F1497" s="2">
        <v>-0.12008468669545801</v>
      </c>
      <c r="G1497" s="2">
        <v>5.7753160223511901E-2</v>
      </c>
      <c r="H1497" s="17">
        <v>0.49210772388033303</v>
      </c>
      <c r="I1497" s="2">
        <v>2.4841883185875199E-2</v>
      </c>
      <c r="J1497" s="2">
        <v>-7.9255669422690203E-2</v>
      </c>
      <c r="K1497" s="2">
        <v>0.128939435794441</v>
      </c>
      <c r="L1497" s="17">
        <v>0.63998010256849303</v>
      </c>
      <c r="M1497" s="2">
        <v>-0.118607623089326</v>
      </c>
      <c r="N1497" s="2">
        <v>-0.28579466436780099</v>
      </c>
      <c r="O1497" s="2">
        <v>4.8579418189149501E-2</v>
      </c>
      <c r="P1497" s="17">
        <v>0.19455696293267599</v>
      </c>
      <c r="Q1497" s="2">
        <v>0.25729238414855499</v>
      </c>
      <c r="R1497" s="2">
        <v>0.109099507650294</v>
      </c>
      <c r="S1497" s="18">
        <v>35.137008082567498</v>
      </c>
    </row>
    <row r="1498" spans="1:19" x14ac:dyDescent="0.25">
      <c r="A1498" s="1" t="s">
        <v>7648</v>
      </c>
      <c r="B1498" s="1" t="s">
        <v>7648</v>
      </c>
      <c r="C1498" s="1" t="s">
        <v>7649</v>
      </c>
      <c r="D1498" s="2">
        <v>0.99954311183914601</v>
      </c>
      <c r="E1498" s="2">
        <v>-2.5445001532383198E-2</v>
      </c>
      <c r="F1498" s="2">
        <v>-9.8077004832376399E-2</v>
      </c>
      <c r="G1498" s="2">
        <v>4.7187001767610003E-2</v>
      </c>
      <c r="H1498" s="17">
        <v>0.49231614278973901</v>
      </c>
      <c r="I1498" s="2">
        <v>-2.7408976747835299E-2</v>
      </c>
      <c r="J1498" s="2">
        <v>-0.123069459329675</v>
      </c>
      <c r="K1498" s="2">
        <v>6.8251505834004605E-2</v>
      </c>
      <c r="L1498" s="17">
        <v>0.57440510621870999</v>
      </c>
      <c r="M1498" s="2">
        <v>-1.5876934992637801E-2</v>
      </c>
      <c r="N1498" s="2">
        <v>-0.156951177824178</v>
      </c>
      <c r="O1498" s="2">
        <v>0.12519730783890201</v>
      </c>
      <c r="P1498" s="17">
        <v>0.82985742716671596</v>
      </c>
      <c r="Q1498" s="2">
        <v>0.87923006401139803</v>
      </c>
      <c r="R1498" s="2">
        <v>0.50225824226465299</v>
      </c>
      <c r="S1498" s="18">
        <v>0</v>
      </c>
    </row>
    <row r="1499" spans="1:19" x14ac:dyDescent="0.25">
      <c r="A1499" s="1" t="s">
        <v>7650</v>
      </c>
      <c r="B1499" s="1" t="s">
        <v>7651</v>
      </c>
      <c r="C1499" s="1" t="s">
        <v>7652</v>
      </c>
      <c r="D1499" s="2">
        <v>0.99954311183914601</v>
      </c>
      <c r="E1499" s="2">
        <v>2.4939713831720899E-2</v>
      </c>
      <c r="F1499" s="2">
        <v>-4.6252742815895503E-2</v>
      </c>
      <c r="G1499" s="2">
        <v>9.6132170479337406E-2</v>
      </c>
      <c r="H1499" s="17">
        <v>0.49233305626769902</v>
      </c>
      <c r="I1499" s="2">
        <v>1.4576606302534E-2</v>
      </c>
      <c r="J1499" s="2">
        <v>-7.3418638477440998E-2</v>
      </c>
      <c r="K1499" s="2">
        <v>0.10257185108250901</v>
      </c>
      <c r="L1499" s="17">
        <v>0.745429059466722</v>
      </c>
      <c r="M1499" s="2">
        <v>-1.18473997380218E-2</v>
      </c>
      <c r="N1499" s="2">
        <v>-0.14879139364100399</v>
      </c>
      <c r="O1499" s="2">
        <v>0.12509659416496</v>
      </c>
      <c r="P1499" s="17">
        <v>0.86873579331088902</v>
      </c>
      <c r="Q1499" s="2">
        <v>0.55144490584002903</v>
      </c>
      <c r="R1499" s="2">
        <v>0.49822693353662001</v>
      </c>
      <c r="S1499" s="18">
        <v>0</v>
      </c>
    </row>
    <row r="1500" spans="1:19" x14ac:dyDescent="0.25">
      <c r="A1500" s="1" t="s">
        <v>7653</v>
      </c>
      <c r="B1500" s="1" t="s">
        <v>7654</v>
      </c>
      <c r="C1500" s="1" t="s">
        <v>7655</v>
      </c>
      <c r="D1500" s="2">
        <v>0.99954311183914601</v>
      </c>
      <c r="E1500" s="2">
        <v>-2.2509989392688098E-2</v>
      </c>
      <c r="F1500" s="2">
        <v>-8.6770135528759201E-2</v>
      </c>
      <c r="G1500" s="2">
        <v>4.1750156743382998E-2</v>
      </c>
      <c r="H1500" s="17">
        <v>0.49235687807568801</v>
      </c>
      <c r="I1500" s="2">
        <v>-4.1321568910971003E-2</v>
      </c>
      <c r="J1500" s="2">
        <v>-0.128609825921776</v>
      </c>
      <c r="K1500" s="2">
        <v>4.59666880998338E-2</v>
      </c>
      <c r="L1500" s="17">
        <v>0.35349502652396397</v>
      </c>
      <c r="M1500" s="2">
        <v>-5.9435398129253102E-2</v>
      </c>
      <c r="N1500" s="2">
        <v>-0.18173390502977901</v>
      </c>
      <c r="O1500" s="2">
        <v>6.2863108771273296E-2</v>
      </c>
      <c r="P1500" s="17">
        <v>0.36329103356480902</v>
      </c>
      <c r="Q1500" s="2">
        <v>0.50257327110934302</v>
      </c>
      <c r="R1500" s="2">
        <v>0.55810349119871705</v>
      </c>
      <c r="S1500" s="18">
        <v>0</v>
      </c>
    </row>
    <row r="1501" spans="1:19" x14ac:dyDescent="0.25">
      <c r="A1501" s="1" t="s">
        <v>7656</v>
      </c>
      <c r="B1501" s="1" t="s">
        <v>7657</v>
      </c>
      <c r="C1501" s="1" t="s">
        <v>7658</v>
      </c>
      <c r="D1501" s="2">
        <v>0.99954311183914601</v>
      </c>
      <c r="E1501" s="2">
        <v>3.4840567796652899E-2</v>
      </c>
      <c r="F1501" s="2">
        <v>-6.4669452193696297E-2</v>
      </c>
      <c r="G1501" s="2">
        <v>0.13435058778700201</v>
      </c>
      <c r="H1501" s="17">
        <v>0.492571269303613</v>
      </c>
      <c r="I1501" s="2">
        <v>8.1858383873819694E-3</v>
      </c>
      <c r="J1501" s="2">
        <v>-9.2127466298321706E-2</v>
      </c>
      <c r="K1501" s="2">
        <v>0.108499143073086</v>
      </c>
      <c r="L1501" s="17">
        <v>0.87292960710803602</v>
      </c>
      <c r="M1501" s="2">
        <v>-7.7934536984784197E-2</v>
      </c>
      <c r="N1501" s="2">
        <v>-0.26094441277219599</v>
      </c>
      <c r="O1501" s="2">
        <v>0.105075338802627</v>
      </c>
      <c r="P1501" s="17">
        <v>0.423406681775925</v>
      </c>
      <c r="Q1501" s="2">
        <v>0.18757094925884199</v>
      </c>
      <c r="R1501" s="2">
        <v>2.6629318655808001E-2</v>
      </c>
      <c r="S1501" s="18">
        <v>49.3568443674082</v>
      </c>
    </row>
    <row r="1502" spans="1:19" x14ac:dyDescent="0.25">
      <c r="A1502" s="1" t="s">
        <v>7659</v>
      </c>
      <c r="B1502" s="1" t="s">
        <v>7659</v>
      </c>
      <c r="C1502" s="1" t="s">
        <v>7660</v>
      </c>
      <c r="D1502" s="2">
        <v>0.99954311183914601</v>
      </c>
      <c r="E1502" s="2">
        <v>-3.4658508409351203E-2</v>
      </c>
      <c r="F1502" s="2">
        <v>-0.133651959164762</v>
      </c>
      <c r="G1502" s="2">
        <v>6.4334942346059701E-2</v>
      </c>
      <c r="H1502" s="17">
        <v>0.49258621863420099</v>
      </c>
      <c r="I1502" s="2">
        <v>-5.3829680342017102E-3</v>
      </c>
      <c r="J1502" s="2">
        <v>-0.11339713929447499</v>
      </c>
      <c r="K1502" s="2">
        <v>0.102631203226071</v>
      </c>
      <c r="L1502" s="17">
        <v>0.92218934363776806</v>
      </c>
      <c r="M1502" s="2">
        <v>-0.143288971938236</v>
      </c>
      <c r="N1502" s="2">
        <v>-0.32707619146752598</v>
      </c>
      <c r="O1502" s="2">
        <v>4.0498247591053499E-2</v>
      </c>
      <c r="P1502" s="17">
        <v>0.15748467174390601</v>
      </c>
      <c r="Q1502" s="2">
        <v>0.20507661213317599</v>
      </c>
      <c r="R1502" s="2">
        <v>3.5415872378873003E-2</v>
      </c>
      <c r="S1502" s="18">
        <v>47.1356715540729</v>
      </c>
    </row>
    <row r="1503" spans="1:19" x14ac:dyDescent="0.25">
      <c r="A1503" s="1" t="s">
        <v>7661</v>
      </c>
      <c r="B1503" s="1" t="s">
        <v>7661</v>
      </c>
      <c r="C1503" s="1" t="s">
        <v>7662</v>
      </c>
      <c r="D1503" s="2">
        <v>0.99954311183914601</v>
      </c>
      <c r="E1503" s="2">
        <v>2.46080527237151E-2</v>
      </c>
      <c r="F1503" s="2">
        <v>-4.5688445462282699E-2</v>
      </c>
      <c r="G1503" s="2">
        <v>9.4904550909713004E-2</v>
      </c>
      <c r="H1503" s="17">
        <v>0.49264583811297202</v>
      </c>
      <c r="I1503" s="2">
        <v>2.52663462323518E-2</v>
      </c>
      <c r="J1503" s="2">
        <v>-6.6520504303720404E-2</v>
      </c>
      <c r="K1503" s="2">
        <v>0.117053196768424</v>
      </c>
      <c r="L1503" s="17">
        <v>0.589525943423437</v>
      </c>
      <c r="M1503" s="2">
        <v>-4.79322541185324E-2</v>
      </c>
      <c r="N1503" s="2">
        <v>-0.18263097868863001</v>
      </c>
      <c r="O1503" s="2">
        <v>8.6766470451564895E-2</v>
      </c>
      <c r="P1503" s="17">
        <v>0.50141496317913603</v>
      </c>
      <c r="Q1503" s="2">
        <v>0.244211276730527</v>
      </c>
      <c r="R1503" s="2">
        <v>0.62941059343613803</v>
      </c>
      <c r="S1503" s="18">
        <v>0</v>
      </c>
    </row>
    <row r="1504" spans="1:19" x14ac:dyDescent="0.25">
      <c r="A1504" s="1" t="s">
        <v>7663</v>
      </c>
      <c r="B1504" s="1" t="s">
        <v>7663</v>
      </c>
      <c r="C1504" s="1" t="s">
        <v>7664</v>
      </c>
      <c r="D1504" s="2">
        <v>0.99954311183914601</v>
      </c>
      <c r="E1504" s="2">
        <v>2.62309371299203E-2</v>
      </c>
      <c r="F1504" s="2">
        <v>-4.8721298608690997E-2</v>
      </c>
      <c r="G1504" s="2">
        <v>0.101183172868531</v>
      </c>
      <c r="H1504" s="17">
        <v>0.49275973329645401</v>
      </c>
      <c r="I1504" s="2">
        <v>4.12004614215358E-2</v>
      </c>
      <c r="J1504" s="2">
        <v>-5.9475755921538601E-2</v>
      </c>
      <c r="K1504" s="2">
        <v>0.14187667876460999</v>
      </c>
      <c r="L1504" s="17">
        <v>0.42250070742866802</v>
      </c>
      <c r="M1504" s="2">
        <v>-8.43152972650658E-2</v>
      </c>
      <c r="N1504" s="2">
        <v>-0.22809614674020701</v>
      </c>
      <c r="O1504" s="2">
        <v>5.9465552210075198E-2</v>
      </c>
      <c r="P1504" s="17">
        <v>0.27715723759231597</v>
      </c>
      <c r="Q1504" s="2">
        <v>0.107878560548721</v>
      </c>
      <c r="R1504" s="2">
        <v>0.746095041855386</v>
      </c>
      <c r="S1504" s="18">
        <v>0</v>
      </c>
    </row>
    <row r="1505" spans="1:19" x14ac:dyDescent="0.25">
      <c r="A1505" s="1" t="s">
        <v>7665</v>
      </c>
      <c r="B1505" s="1" t="s">
        <v>7666</v>
      </c>
      <c r="C1505" s="1" t="s">
        <v>7667</v>
      </c>
      <c r="D1505" s="2">
        <v>0.99954311183914601</v>
      </c>
      <c r="E1505" s="2">
        <v>-2.46043826245291E-2</v>
      </c>
      <c r="F1505" s="2">
        <v>-9.4919658802792101E-2</v>
      </c>
      <c r="G1505" s="2">
        <v>4.5710893553733999E-2</v>
      </c>
      <c r="H1505" s="17">
        <v>0.49282589537052102</v>
      </c>
      <c r="I1505" s="2">
        <v>-4.4644606727901798E-2</v>
      </c>
      <c r="J1505" s="2">
        <v>-0.13754373720122101</v>
      </c>
      <c r="K1505" s="2">
        <v>4.8254523745416902E-2</v>
      </c>
      <c r="L1505" s="17">
        <v>0.34624312198187901</v>
      </c>
      <c r="M1505" s="2">
        <v>-2.0500778575539402E-3</v>
      </c>
      <c r="N1505" s="2">
        <v>-0.13673314769373801</v>
      </c>
      <c r="O1505" s="2">
        <v>0.13263299197862999</v>
      </c>
      <c r="P1505" s="17">
        <v>0.97678679193406803</v>
      </c>
      <c r="Q1505" s="2">
        <v>0.70842173671410602</v>
      </c>
      <c r="R1505" s="2">
        <v>0.93710271780839705</v>
      </c>
      <c r="S1505" s="18">
        <v>0</v>
      </c>
    </row>
    <row r="1506" spans="1:19" x14ac:dyDescent="0.25">
      <c r="A1506" s="1" t="s">
        <v>7668</v>
      </c>
      <c r="B1506" s="1" t="s">
        <v>7669</v>
      </c>
      <c r="C1506" s="1" t="s">
        <v>7670</v>
      </c>
      <c r="D1506" s="2">
        <v>0.99954311183914601</v>
      </c>
      <c r="E1506" s="2">
        <v>-3.1725142530160899E-2</v>
      </c>
      <c r="F1506" s="2">
        <v>-0.122406238199951</v>
      </c>
      <c r="G1506" s="2">
        <v>5.8955953139629202E-2</v>
      </c>
      <c r="H1506" s="17">
        <v>0.492901545408027</v>
      </c>
      <c r="I1506" s="2">
        <v>-3.9098923654694903E-2</v>
      </c>
      <c r="J1506" s="2">
        <v>-0.14176777992221401</v>
      </c>
      <c r="K1506" s="2">
        <v>6.3569932612824606E-2</v>
      </c>
      <c r="L1506" s="17">
        <v>0.45542318483736399</v>
      </c>
      <c r="M1506" s="2">
        <v>-0.182014553482404</v>
      </c>
      <c r="N1506" s="2">
        <v>-0.32762510704444497</v>
      </c>
      <c r="O1506" s="2">
        <v>-3.6403999920364298E-2</v>
      </c>
      <c r="P1506" s="17">
        <v>3.4259345682213303E-2</v>
      </c>
      <c r="Q1506" s="2">
        <v>3.9109521336923303E-2</v>
      </c>
      <c r="R1506" s="2">
        <v>9.5650039358819994E-2</v>
      </c>
      <c r="S1506" s="18">
        <v>36.908612935083298</v>
      </c>
    </row>
    <row r="1507" spans="1:19" x14ac:dyDescent="0.25">
      <c r="A1507" s="1" t="s">
        <v>7671</v>
      </c>
      <c r="B1507" s="1" t="s">
        <v>7671</v>
      </c>
      <c r="C1507" s="1" t="s">
        <v>7672</v>
      </c>
      <c r="D1507" s="2">
        <v>0.99954311183914601</v>
      </c>
      <c r="E1507" s="2">
        <v>-2.4986199983740399E-2</v>
      </c>
      <c r="F1507" s="2">
        <v>-9.6459649391714794E-2</v>
      </c>
      <c r="G1507" s="2">
        <v>4.6487249424234101E-2</v>
      </c>
      <c r="H1507" s="17">
        <v>0.49323145498223803</v>
      </c>
      <c r="I1507" s="2">
        <v>-4.73064756497431E-2</v>
      </c>
      <c r="J1507" s="2">
        <v>-0.14498894297486001</v>
      </c>
      <c r="K1507" s="2">
        <v>5.03759916753738E-2</v>
      </c>
      <c r="L1507" s="17">
        <v>0.34252519776034401</v>
      </c>
      <c r="M1507" s="2">
        <v>-4.1290067229634797E-2</v>
      </c>
      <c r="N1507" s="2">
        <v>-0.18159775594823099</v>
      </c>
      <c r="O1507" s="2">
        <v>9.9017621488960997E-2</v>
      </c>
      <c r="P1507" s="17">
        <v>0.57683860454112101</v>
      </c>
      <c r="Q1507" s="2">
        <v>0.79495963847096396</v>
      </c>
      <c r="R1507" s="2">
        <v>0.48136584719775899</v>
      </c>
      <c r="S1507" s="18">
        <v>0</v>
      </c>
    </row>
    <row r="1508" spans="1:19" x14ac:dyDescent="0.25">
      <c r="A1508" s="1" t="s">
        <v>7673</v>
      </c>
      <c r="B1508" s="1" t="s">
        <v>7674</v>
      </c>
      <c r="C1508" s="1" t="s">
        <v>7675</v>
      </c>
      <c r="D1508" s="2">
        <v>0.99954311183914601</v>
      </c>
      <c r="E1508" s="2">
        <v>-2.4756557030219398E-2</v>
      </c>
      <c r="F1508" s="2">
        <v>-9.5574892988426502E-2</v>
      </c>
      <c r="G1508" s="2">
        <v>4.6061778927987698E-2</v>
      </c>
      <c r="H1508" s="17">
        <v>0.49324234629749403</v>
      </c>
      <c r="I1508" s="2">
        <v>-4.3983252343318201E-2</v>
      </c>
      <c r="J1508" s="2">
        <v>-0.13688296525275301</v>
      </c>
      <c r="K1508" s="2">
        <v>4.8916460566117002E-2</v>
      </c>
      <c r="L1508" s="17">
        <v>0.35343740447438898</v>
      </c>
      <c r="M1508" s="2">
        <v>-8.1193888266883299E-2</v>
      </c>
      <c r="N1508" s="2">
        <v>-0.21671642575167999</v>
      </c>
      <c r="O1508" s="2">
        <v>5.4328649217913E-2</v>
      </c>
      <c r="P1508" s="17">
        <v>0.26750135936568897</v>
      </c>
      <c r="Q1508" s="2">
        <v>0.36097894623201499</v>
      </c>
      <c r="R1508" s="2">
        <v>0.75319450778106201</v>
      </c>
      <c r="S1508" s="18">
        <v>0</v>
      </c>
    </row>
    <row r="1509" spans="1:19" x14ac:dyDescent="0.25">
      <c r="A1509" s="1" t="s">
        <v>7676</v>
      </c>
      <c r="B1509" s="1" t="s">
        <v>7677</v>
      </c>
      <c r="C1509" s="1" t="s">
        <v>7678</v>
      </c>
      <c r="D1509" s="2">
        <v>0.99954311183914601</v>
      </c>
      <c r="E1509" s="2">
        <v>-2.4396573913968399E-2</v>
      </c>
      <c r="F1509" s="2">
        <v>-9.4189284610974602E-2</v>
      </c>
      <c r="G1509" s="2">
        <v>4.5396136783037798E-2</v>
      </c>
      <c r="H1509" s="17">
        <v>0.49326798126329502</v>
      </c>
      <c r="I1509" s="2">
        <v>-3.3118479370384001E-2</v>
      </c>
      <c r="J1509" s="2">
        <v>-0.126865369234753</v>
      </c>
      <c r="K1509" s="2">
        <v>6.0628410493984999E-2</v>
      </c>
      <c r="L1509" s="17">
        <v>0.48868161024377699</v>
      </c>
      <c r="M1509" s="2">
        <v>-0.124880631605658</v>
      </c>
      <c r="N1509" s="2">
        <v>-0.26016319323019499</v>
      </c>
      <c r="O1509" s="2">
        <v>1.04019300188783E-2</v>
      </c>
      <c r="P1509" s="17">
        <v>0.100523288063292</v>
      </c>
      <c r="Q1509" s="2">
        <v>0.120080450180617</v>
      </c>
      <c r="R1509" s="2">
        <v>0.51952948676726896</v>
      </c>
      <c r="S1509" s="18">
        <v>0</v>
      </c>
    </row>
    <row r="1510" spans="1:19" x14ac:dyDescent="0.25">
      <c r="A1510" s="1" t="s">
        <v>7679</v>
      </c>
      <c r="B1510" s="1" t="s">
        <v>7680</v>
      </c>
      <c r="C1510" s="1" t="s">
        <v>7681</v>
      </c>
      <c r="D1510" s="2">
        <v>0.99954311183914601</v>
      </c>
      <c r="E1510" s="2">
        <v>-3.22030527564112E-2</v>
      </c>
      <c r="F1510" s="2">
        <v>-0.124448777327896</v>
      </c>
      <c r="G1510" s="2">
        <v>6.0042671815073903E-2</v>
      </c>
      <c r="H1510" s="17">
        <v>0.49383314800518702</v>
      </c>
      <c r="I1510" s="2">
        <v>-5.1352488251797897E-2</v>
      </c>
      <c r="J1510" s="2">
        <v>-0.15566071086891101</v>
      </c>
      <c r="K1510" s="2">
        <v>5.2955734365315699E-2</v>
      </c>
      <c r="L1510" s="17">
        <v>0.334585184115477</v>
      </c>
      <c r="M1510" s="2">
        <v>-0.13282486792942699</v>
      </c>
      <c r="N1510" s="2">
        <v>-0.30316139734027198</v>
      </c>
      <c r="O1510" s="2">
        <v>3.7511661481417199E-2</v>
      </c>
      <c r="P1510" s="17">
        <v>0.157420668810586</v>
      </c>
      <c r="Q1510" s="2">
        <v>0.20451330175100699</v>
      </c>
      <c r="R1510" s="2">
        <v>0.103970037635885</v>
      </c>
      <c r="S1510" s="18">
        <v>35.800669322497697</v>
      </c>
    </row>
    <row r="1511" spans="1:19" x14ac:dyDescent="0.25">
      <c r="A1511" s="1" t="s">
        <v>7682</v>
      </c>
      <c r="B1511" s="1" t="s">
        <v>7682</v>
      </c>
      <c r="C1511" s="1" t="s">
        <v>7683</v>
      </c>
      <c r="D1511" s="2">
        <v>0.99954311183914601</v>
      </c>
      <c r="E1511" s="2">
        <v>2.5142613416780799E-2</v>
      </c>
      <c r="F1511" s="2">
        <v>-4.6902802493200099E-2</v>
      </c>
      <c r="G1511" s="2">
        <v>9.7188029326761696E-2</v>
      </c>
      <c r="H1511" s="17">
        <v>0.493979089860281</v>
      </c>
      <c r="I1511" s="2">
        <v>4.4581042307948598E-2</v>
      </c>
      <c r="J1511" s="2">
        <v>-5.06715050753338E-2</v>
      </c>
      <c r="K1511" s="2">
        <v>0.139833589691231</v>
      </c>
      <c r="L1511" s="17">
        <v>0.35897404209314498</v>
      </c>
      <c r="M1511" s="2">
        <v>-3.34781801724435E-2</v>
      </c>
      <c r="N1511" s="2">
        <v>-0.17199056650382699</v>
      </c>
      <c r="O1511" s="2">
        <v>0.10503420615894001</v>
      </c>
      <c r="P1511" s="17">
        <v>0.64587263779869897</v>
      </c>
      <c r="Q1511" s="2">
        <v>0.35435071261369699</v>
      </c>
      <c r="R1511" s="2">
        <v>0.74177119103533196</v>
      </c>
      <c r="S1511" s="18">
        <v>0</v>
      </c>
    </row>
    <row r="1512" spans="1:19" x14ac:dyDescent="0.25">
      <c r="A1512" s="1" t="s">
        <v>7684</v>
      </c>
      <c r="B1512" s="1" t="s">
        <v>7685</v>
      </c>
      <c r="C1512" s="1" t="s">
        <v>7686</v>
      </c>
      <c r="D1512" s="2">
        <v>0.99954311183914601</v>
      </c>
      <c r="E1512" s="2">
        <v>2.4917652162542801E-2</v>
      </c>
      <c r="F1512" s="2">
        <v>-4.6502598968796001E-2</v>
      </c>
      <c r="G1512" s="2">
        <v>9.6337903293881505E-2</v>
      </c>
      <c r="H1512" s="17">
        <v>0.49409675262529201</v>
      </c>
      <c r="I1512" s="2">
        <v>2.4644858872338998E-2</v>
      </c>
      <c r="J1512" s="2">
        <v>-6.2251182562891E-2</v>
      </c>
      <c r="K1512" s="2">
        <v>0.111540900307569</v>
      </c>
      <c r="L1512" s="17">
        <v>0.57829867973454396</v>
      </c>
      <c r="M1512" s="2">
        <v>1.68273536096952E-3</v>
      </c>
      <c r="N1512" s="2">
        <v>-0.135305244997453</v>
      </c>
      <c r="O1512" s="2">
        <v>0.13867071571939199</v>
      </c>
      <c r="P1512" s="17">
        <v>0.98126576842020796</v>
      </c>
      <c r="Q1512" s="2">
        <v>0.70502154805231798</v>
      </c>
      <c r="R1512" s="2">
        <v>0.84839775026380304</v>
      </c>
      <c r="S1512" s="18">
        <v>0</v>
      </c>
    </row>
    <row r="1513" spans="1:19" x14ac:dyDescent="0.25">
      <c r="A1513" s="1" t="s">
        <v>3947</v>
      </c>
      <c r="B1513" s="1" t="s">
        <v>3948</v>
      </c>
      <c r="C1513" s="1" t="s">
        <v>7687</v>
      </c>
      <c r="D1513" s="2">
        <v>0.99954311183914601</v>
      </c>
      <c r="E1513" s="2">
        <v>2.6827634728711702E-2</v>
      </c>
      <c r="F1513" s="2">
        <v>-5.00708732128664E-2</v>
      </c>
      <c r="G1513" s="2">
        <v>0.10372614267029</v>
      </c>
      <c r="H1513" s="17">
        <v>0.49411790759381902</v>
      </c>
      <c r="I1513" s="2">
        <v>-2.2420123909703401E-3</v>
      </c>
      <c r="J1513" s="2">
        <v>-9.0954947365487801E-2</v>
      </c>
      <c r="K1513" s="2">
        <v>8.6470922583547105E-2</v>
      </c>
      <c r="L1513" s="17">
        <v>0.96049412846886095</v>
      </c>
      <c r="M1513" s="2">
        <v>-3.7098126237898398E-2</v>
      </c>
      <c r="N1513" s="2">
        <v>-0.185296417018772</v>
      </c>
      <c r="O1513" s="2">
        <v>0.111100164542975</v>
      </c>
      <c r="P1513" s="17">
        <v>0.63427328979609399</v>
      </c>
      <c r="Q1513" s="2">
        <v>0.34582626639984998</v>
      </c>
      <c r="R1513" s="2">
        <v>0.31114297942411001</v>
      </c>
      <c r="S1513" s="18">
        <v>13.6094123758355</v>
      </c>
    </row>
    <row r="1514" spans="1:19" x14ac:dyDescent="0.25">
      <c r="A1514" s="1" t="s">
        <v>7688</v>
      </c>
      <c r="B1514" s="1" t="s">
        <v>7688</v>
      </c>
      <c r="C1514" s="1" t="s">
        <v>7689</v>
      </c>
      <c r="D1514" s="2">
        <v>0.99954311183914601</v>
      </c>
      <c r="E1514" s="2">
        <v>2.56019937461574E-2</v>
      </c>
      <c r="F1514" s="2">
        <v>-4.7788678193563201E-2</v>
      </c>
      <c r="G1514" s="2">
        <v>9.8992665685877904E-2</v>
      </c>
      <c r="H1514" s="17">
        <v>0.49414927702665701</v>
      </c>
      <c r="I1514" s="2">
        <v>4.28979139032101E-2</v>
      </c>
      <c r="J1514" s="2">
        <v>-4.2311324103186797E-2</v>
      </c>
      <c r="K1514" s="2">
        <v>0.128107151909607</v>
      </c>
      <c r="L1514" s="17">
        <v>0.323775854309513</v>
      </c>
      <c r="M1514" s="2">
        <v>5.46471689379915E-2</v>
      </c>
      <c r="N1514" s="2">
        <v>-9.0305084642038097E-2</v>
      </c>
      <c r="O1514" s="2">
        <v>0.19959942251802101</v>
      </c>
      <c r="P1514" s="17">
        <v>0.47694763256716699</v>
      </c>
      <c r="Q1514" s="2">
        <v>0.65425176545366803</v>
      </c>
      <c r="R1514" s="2">
        <v>0.31967067368580898</v>
      </c>
      <c r="S1514" s="18">
        <v>12.7583494156973</v>
      </c>
    </row>
    <row r="1515" spans="1:19" x14ac:dyDescent="0.25">
      <c r="A1515" s="1" t="s">
        <v>7690</v>
      </c>
      <c r="B1515" s="1" t="s">
        <v>7690</v>
      </c>
      <c r="C1515" s="1" t="s">
        <v>7691</v>
      </c>
      <c r="D1515" s="2">
        <v>0.99954311183914601</v>
      </c>
      <c r="E1515" s="2">
        <v>-2.46130940228073E-2</v>
      </c>
      <c r="F1515" s="2">
        <v>-9.5210711273898893E-2</v>
      </c>
      <c r="G1515" s="2">
        <v>4.5984523228284301E-2</v>
      </c>
      <c r="H1515" s="17">
        <v>0.49440453361211401</v>
      </c>
      <c r="I1515" s="2">
        <v>-2.7282978920232698E-2</v>
      </c>
      <c r="J1515" s="2">
        <v>-0.118478397041187</v>
      </c>
      <c r="K1515" s="2">
        <v>6.3912439200722093E-2</v>
      </c>
      <c r="L1515" s="17">
        <v>0.55763132947466698</v>
      </c>
      <c r="M1515" s="2">
        <v>-6.6678880669606602E-2</v>
      </c>
      <c r="N1515" s="2">
        <v>-0.20246099533666001</v>
      </c>
      <c r="O1515" s="2">
        <v>6.9103233997447097E-2</v>
      </c>
      <c r="P1515" s="17">
        <v>0.35850221556515399</v>
      </c>
      <c r="Q1515" s="2">
        <v>0.49342951829702397</v>
      </c>
      <c r="R1515" s="2">
        <v>0.77348108590604303</v>
      </c>
      <c r="S1515" s="18">
        <v>0</v>
      </c>
    </row>
    <row r="1516" spans="1:19" x14ac:dyDescent="0.25">
      <c r="A1516" s="1" t="s">
        <v>7692</v>
      </c>
      <c r="B1516" s="1" t="s">
        <v>7693</v>
      </c>
      <c r="C1516" s="1" t="s">
        <v>7694</v>
      </c>
      <c r="D1516" s="2">
        <v>0.99954311183914601</v>
      </c>
      <c r="E1516" s="2">
        <v>2.6263207727528399E-2</v>
      </c>
      <c r="F1516" s="2">
        <v>-4.9169797655065101E-2</v>
      </c>
      <c r="G1516" s="2">
        <v>0.101696213110122</v>
      </c>
      <c r="H1516" s="17">
        <v>0.49499059461983103</v>
      </c>
      <c r="I1516" s="2">
        <v>2.0868591527358302E-2</v>
      </c>
      <c r="J1516" s="2">
        <v>-7.5102992400013904E-2</v>
      </c>
      <c r="K1516" s="2">
        <v>0.11684017545472999</v>
      </c>
      <c r="L1516" s="17">
        <v>0.66997275588579297</v>
      </c>
      <c r="M1516" s="2">
        <v>-0.114924801603028</v>
      </c>
      <c r="N1516" s="2">
        <v>-0.249780823730649</v>
      </c>
      <c r="O1516" s="2">
        <v>1.9931220524591901E-2</v>
      </c>
      <c r="P1516" s="17">
        <v>0.125817191747016</v>
      </c>
      <c r="Q1516" s="2">
        <v>3.7829283818815403E-2</v>
      </c>
      <c r="R1516" s="2">
        <v>0.29118983864444697</v>
      </c>
      <c r="S1516" s="18">
        <v>15.5972890510163</v>
      </c>
    </row>
    <row r="1517" spans="1:19" x14ac:dyDescent="0.25">
      <c r="A1517" s="1" t="s">
        <v>7695</v>
      </c>
      <c r="B1517" s="1" t="s">
        <v>7695</v>
      </c>
      <c r="C1517" s="1" t="s">
        <v>7696</v>
      </c>
      <c r="D1517" s="2">
        <v>0.99954311183914601</v>
      </c>
      <c r="E1517" s="2">
        <v>2.983737768862E-2</v>
      </c>
      <c r="F1517" s="2">
        <v>-5.58915497181851E-2</v>
      </c>
      <c r="G1517" s="2">
        <v>0.115566305095425</v>
      </c>
      <c r="H1517" s="17">
        <v>0.49514264808199898</v>
      </c>
      <c r="I1517" s="2">
        <v>-6.7250462197657895E-4</v>
      </c>
      <c r="J1517" s="2">
        <v>-9.5789674328223898E-2</v>
      </c>
      <c r="K1517" s="2">
        <v>9.4444665084270796E-2</v>
      </c>
      <c r="L1517" s="17">
        <v>0.98894367980350495</v>
      </c>
      <c r="M1517" s="2">
        <v>-6.8183449917089897E-2</v>
      </c>
      <c r="N1517" s="2">
        <v>-0.22546409935780301</v>
      </c>
      <c r="O1517" s="2">
        <v>8.9097199523623605E-2</v>
      </c>
      <c r="P1517" s="17">
        <v>0.41538563474692702</v>
      </c>
      <c r="Q1517" s="2">
        <v>0.182958607357466</v>
      </c>
      <c r="R1517" s="2">
        <v>0.14988079399844001</v>
      </c>
      <c r="S1517" s="18">
        <v>30.247964694973302</v>
      </c>
    </row>
    <row r="1518" spans="1:19" x14ac:dyDescent="0.25">
      <c r="A1518" s="1" t="s">
        <v>7697</v>
      </c>
      <c r="B1518" s="1" t="s">
        <v>7698</v>
      </c>
      <c r="C1518" s="1" t="s">
        <v>7699</v>
      </c>
      <c r="D1518" s="2">
        <v>0.99954311183914601</v>
      </c>
      <c r="E1518" s="2">
        <v>-2.4910178510129399E-2</v>
      </c>
      <c r="F1518" s="2">
        <v>-9.6496825420949797E-2</v>
      </c>
      <c r="G1518" s="2">
        <v>4.6676468400690903E-2</v>
      </c>
      <c r="H1518" s="17">
        <v>0.49523047533838899</v>
      </c>
      <c r="I1518" s="2">
        <v>5.6715589124597503E-3</v>
      </c>
      <c r="J1518" s="2">
        <v>-9.0459393817833106E-2</v>
      </c>
      <c r="K1518" s="2">
        <v>0.101802511642753</v>
      </c>
      <c r="L1518" s="17">
        <v>0.90794224769276799</v>
      </c>
      <c r="M1518" s="2">
        <v>-4.6011902702616098E-2</v>
      </c>
      <c r="N1518" s="2">
        <v>-0.18836061189612799</v>
      </c>
      <c r="O1518" s="2">
        <v>9.6336806490896196E-2</v>
      </c>
      <c r="P1518" s="17">
        <v>0.54060806177476395</v>
      </c>
      <c r="Q1518" s="2">
        <v>0.73999498314799705</v>
      </c>
      <c r="R1518" s="2">
        <v>0.40957260602955797</v>
      </c>
      <c r="S1518" s="18">
        <v>3.5942238955614498</v>
      </c>
    </row>
    <row r="1519" spans="1:19" x14ac:dyDescent="0.25">
      <c r="A1519" s="1" t="s">
        <v>7700</v>
      </c>
      <c r="B1519" s="1" t="s">
        <v>7701</v>
      </c>
      <c r="C1519" s="1" t="s">
        <v>7702</v>
      </c>
      <c r="D1519" s="2">
        <v>0.99954311183914601</v>
      </c>
      <c r="E1519" s="2">
        <v>2.58048448153212E-2</v>
      </c>
      <c r="F1519" s="2">
        <v>-4.8358225748442001E-2</v>
      </c>
      <c r="G1519" s="2">
        <v>9.9967915379084393E-2</v>
      </c>
      <c r="H1519" s="17">
        <v>0.49526152542951601</v>
      </c>
      <c r="I1519" s="2">
        <v>8.0972547466627506E-2</v>
      </c>
      <c r="J1519" s="2">
        <v>-2.4168472723869999E-2</v>
      </c>
      <c r="K1519" s="2">
        <v>0.186113567657125</v>
      </c>
      <c r="L1519" s="17">
        <v>0.13118828362079099</v>
      </c>
      <c r="M1519" s="2">
        <v>7.0875162900187499E-2</v>
      </c>
      <c r="N1519" s="2">
        <v>-7.4638153733274398E-2</v>
      </c>
      <c r="O1519" s="2">
        <v>0.21638847953364901</v>
      </c>
      <c r="P1519" s="17">
        <v>0.36226690993657101</v>
      </c>
      <c r="Q1519" s="2">
        <v>0.49305145171299197</v>
      </c>
      <c r="R1519" s="2">
        <v>0.417169134231405</v>
      </c>
      <c r="S1519" s="18">
        <v>2.7938806984356201</v>
      </c>
    </row>
    <row r="1520" spans="1:19" x14ac:dyDescent="0.25">
      <c r="A1520" s="1" t="s">
        <v>7703</v>
      </c>
      <c r="B1520" s="1" t="s">
        <v>7703</v>
      </c>
      <c r="C1520" s="1" t="s">
        <v>7704</v>
      </c>
      <c r="D1520" s="2">
        <v>0.99954311183914601</v>
      </c>
      <c r="E1520" s="2">
        <v>-2.5155806612841398E-2</v>
      </c>
      <c r="F1520" s="2">
        <v>-9.7545913309824595E-2</v>
      </c>
      <c r="G1520" s="2">
        <v>4.7234300084141798E-2</v>
      </c>
      <c r="H1520" s="17">
        <v>0.49581194664683198</v>
      </c>
      <c r="I1520" s="2">
        <v>-2.1155910813322399E-2</v>
      </c>
      <c r="J1520" s="2">
        <v>-0.115540693680406</v>
      </c>
      <c r="K1520" s="2">
        <v>7.3228872053761399E-2</v>
      </c>
      <c r="L1520" s="17">
        <v>0.66043198375854795</v>
      </c>
      <c r="M1520" s="2">
        <v>-7.2414161098782598E-2</v>
      </c>
      <c r="N1520" s="2">
        <v>-0.21331620606669199</v>
      </c>
      <c r="O1520" s="2">
        <v>6.8487883869126395E-2</v>
      </c>
      <c r="P1520" s="17">
        <v>0.33754692881558901</v>
      </c>
      <c r="Q1520" s="2">
        <v>0.461246768376046</v>
      </c>
      <c r="R1520" s="2">
        <v>0.82299381149065098</v>
      </c>
      <c r="S1520" s="18">
        <v>0</v>
      </c>
    </row>
    <row r="1521" spans="1:19" x14ac:dyDescent="0.25">
      <c r="A1521" s="1" t="s">
        <v>7705</v>
      </c>
      <c r="B1521" s="1" t="s">
        <v>7705</v>
      </c>
      <c r="C1521" s="1" t="s">
        <v>7706</v>
      </c>
      <c r="D1521" s="2">
        <v>0.99954311183914601</v>
      </c>
      <c r="E1521" s="2">
        <v>-2.76543561216562E-2</v>
      </c>
      <c r="F1521" s="2">
        <v>-0.107339158666572</v>
      </c>
      <c r="G1521" s="2">
        <v>5.2030446423259699E-2</v>
      </c>
      <c r="H1521" s="17">
        <v>0.49637831443741598</v>
      </c>
      <c r="I1521" s="2">
        <v>-6.2017743432815402E-2</v>
      </c>
      <c r="J1521" s="2">
        <v>-0.16321415333695299</v>
      </c>
      <c r="K1521" s="2">
        <v>3.9178666471322399E-2</v>
      </c>
      <c r="L1521" s="17">
        <v>0.229691197241748</v>
      </c>
      <c r="M1521" s="2">
        <v>-0.119253773515689</v>
      </c>
      <c r="N1521" s="2">
        <v>-0.26302248813590701</v>
      </c>
      <c r="O1521" s="2">
        <v>2.4514941104528801E-2</v>
      </c>
      <c r="P1521" s="17">
        <v>0.13506188060187399</v>
      </c>
      <c r="Q1521" s="2">
        <v>0.172433666100169</v>
      </c>
      <c r="R1521" s="2">
        <v>0.28814735467073299</v>
      </c>
      <c r="S1521" s="18">
        <v>15.9002962173318</v>
      </c>
    </row>
    <row r="1522" spans="1:19" x14ac:dyDescent="0.25">
      <c r="A1522" s="1" t="s">
        <v>7707</v>
      </c>
      <c r="B1522" s="1" t="s">
        <v>7707</v>
      </c>
      <c r="C1522" s="1" t="s">
        <v>7708</v>
      </c>
      <c r="D1522" s="2">
        <v>0.99954311183914601</v>
      </c>
      <c r="E1522" s="2">
        <v>2.34639868964403E-2</v>
      </c>
      <c r="F1522" s="2">
        <v>-4.4156536119543899E-2</v>
      </c>
      <c r="G1522" s="2">
        <v>9.1084509912424505E-2</v>
      </c>
      <c r="H1522" s="17">
        <v>0.49644253446551501</v>
      </c>
      <c r="I1522" s="2">
        <v>7.1884769064520897E-3</v>
      </c>
      <c r="J1522" s="2">
        <v>-7.6269093793763301E-2</v>
      </c>
      <c r="K1522" s="2">
        <v>9.0646047606667501E-2</v>
      </c>
      <c r="L1522" s="17">
        <v>0.86593965189409505</v>
      </c>
      <c r="M1522" s="2">
        <v>-7.9538891037739104E-2</v>
      </c>
      <c r="N1522" s="2">
        <v>-0.210878346471814</v>
      </c>
      <c r="O1522" s="2">
        <v>5.1800564396335499E-2</v>
      </c>
      <c r="P1522" s="17">
        <v>0.26267870918222003</v>
      </c>
      <c r="Q1522" s="2">
        <v>0.103221943905217</v>
      </c>
      <c r="R1522" s="2">
        <v>0.476352067568523</v>
      </c>
      <c r="S1522" s="18">
        <v>0</v>
      </c>
    </row>
    <row r="1523" spans="1:19" x14ac:dyDescent="0.25">
      <c r="A1523" s="1" t="s">
        <v>7709</v>
      </c>
      <c r="B1523" s="1" t="s">
        <v>7710</v>
      </c>
      <c r="C1523" s="1" t="s">
        <v>7711</v>
      </c>
      <c r="D1523" s="2">
        <v>0.99954311183914601</v>
      </c>
      <c r="E1523" s="2">
        <v>-2.5366792517543799E-2</v>
      </c>
      <c r="F1523" s="2">
        <v>-9.8523009085193805E-2</v>
      </c>
      <c r="G1523" s="2">
        <v>4.7789424050106097E-2</v>
      </c>
      <c r="H1523" s="17">
        <v>0.49674880945231698</v>
      </c>
      <c r="I1523" s="2">
        <v>-1.34516330071169E-2</v>
      </c>
      <c r="J1523" s="2">
        <v>-0.106700216753546</v>
      </c>
      <c r="K1523" s="2">
        <v>7.9796950739311895E-2</v>
      </c>
      <c r="L1523" s="17">
        <v>0.77737934387797503</v>
      </c>
      <c r="M1523" s="2">
        <v>-5.8585517402865897E-2</v>
      </c>
      <c r="N1523" s="2">
        <v>-0.19814478976002201</v>
      </c>
      <c r="O1523" s="2">
        <v>8.0973754954289698E-2</v>
      </c>
      <c r="P1523" s="17">
        <v>0.42982051228773699</v>
      </c>
      <c r="Q1523" s="2">
        <v>0.59583114373523005</v>
      </c>
      <c r="R1523" s="2">
        <v>0.68261032246160702</v>
      </c>
      <c r="S1523" s="18">
        <v>0</v>
      </c>
    </row>
    <row r="1524" spans="1:19" x14ac:dyDescent="0.25">
      <c r="A1524" s="1" t="s">
        <v>7712</v>
      </c>
      <c r="B1524" s="1" t="s">
        <v>7713</v>
      </c>
      <c r="C1524" s="1" t="s">
        <v>7714</v>
      </c>
      <c r="D1524" s="2">
        <v>0.99954311183914601</v>
      </c>
      <c r="E1524" s="2">
        <v>-2.5238459776275899E-2</v>
      </c>
      <c r="F1524" s="2">
        <v>-9.8032597600083302E-2</v>
      </c>
      <c r="G1524" s="2">
        <v>4.7555678047531497E-2</v>
      </c>
      <c r="H1524" s="17">
        <v>0.49679626118980103</v>
      </c>
      <c r="I1524" s="2">
        <v>1.8129307124329599E-2</v>
      </c>
      <c r="J1524" s="2">
        <v>-8.1989197329425403E-2</v>
      </c>
      <c r="K1524" s="2">
        <v>0.118247811578085</v>
      </c>
      <c r="L1524" s="17">
        <v>0.72265903244834695</v>
      </c>
      <c r="M1524" s="2">
        <v>-4.4403197681931697E-2</v>
      </c>
      <c r="N1524" s="2">
        <v>-0.19050389554955799</v>
      </c>
      <c r="O1524" s="2">
        <v>0.101697500185694</v>
      </c>
      <c r="P1524" s="17">
        <v>0.56462921863870397</v>
      </c>
      <c r="Q1524" s="2">
        <v>0.76955128046392096</v>
      </c>
      <c r="R1524" s="2">
        <v>0.43183588205706702</v>
      </c>
      <c r="S1524" s="18">
        <v>1.2325372874401099</v>
      </c>
    </row>
    <row r="1525" spans="1:19" x14ac:dyDescent="0.25">
      <c r="A1525" s="1" t="s">
        <v>7715</v>
      </c>
      <c r="B1525" s="1" t="s">
        <v>7716</v>
      </c>
      <c r="C1525" s="1" t="s">
        <v>7717</v>
      </c>
      <c r="D1525" s="2">
        <v>0.99954311183914601</v>
      </c>
      <c r="E1525" s="2">
        <v>-2.42226581972339E-2</v>
      </c>
      <c r="F1525" s="2">
        <v>-9.4089241878635405E-2</v>
      </c>
      <c r="G1525" s="2">
        <v>4.5643925484167701E-2</v>
      </c>
      <c r="H1525" s="17">
        <v>0.496810282459626</v>
      </c>
      <c r="I1525" s="2">
        <v>-6.3842098085253901E-2</v>
      </c>
      <c r="J1525" s="2">
        <v>-0.15419830237121601</v>
      </c>
      <c r="K1525" s="2">
        <v>2.6514106200707599E-2</v>
      </c>
      <c r="L1525" s="17">
        <v>0.166103674898573</v>
      </c>
      <c r="M1525" s="2">
        <v>-4.6385882771294101E-2</v>
      </c>
      <c r="N1525" s="2">
        <v>-0.179717495119327</v>
      </c>
      <c r="O1525" s="2">
        <v>8.6945729576738504E-2</v>
      </c>
      <c r="P1525" s="17">
        <v>0.51080533283691398</v>
      </c>
      <c r="Q1525" s="2">
        <v>0.71008020155593299</v>
      </c>
      <c r="R1525" s="2">
        <v>0.78153871374500306</v>
      </c>
      <c r="S1525" s="18">
        <v>0</v>
      </c>
    </row>
    <row r="1526" spans="1:19" x14ac:dyDescent="0.25">
      <c r="A1526" s="1" t="s">
        <v>7718</v>
      </c>
      <c r="B1526" s="1" t="s">
        <v>7718</v>
      </c>
      <c r="C1526" s="1" t="s">
        <v>7719</v>
      </c>
      <c r="D1526" s="2">
        <v>0.99954311183914601</v>
      </c>
      <c r="E1526" s="2">
        <v>3.2445897990415598E-2</v>
      </c>
      <c r="F1526" s="2">
        <v>-6.11904338111302E-2</v>
      </c>
      <c r="G1526" s="2">
        <v>0.12608222979196099</v>
      </c>
      <c r="H1526" s="17">
        <v>0.49704501140158103</v>
      </c>
      <c r="I1526" s="2">
        <v>2.8896321787756599E-2</v>
      </c>
      <c r="J1526" s="2">
        <v>-7.4057367666597207E-2</v>
      </c>
      <c r="K1526" s="2">
        <v>0.13185001124210999</v>
      </c>
      <c r="L1526" s="17">
        <v>0.58224462180069403</v>
      </c>
      <c r="M1526" s="2">
        <v>-5.3328576469960698E-2</v>
      </c>
      <c r="N1526" s="2">
        <v>-0.23138931581054101</v>
      </c>
      <c r="O1526" s="2">
        <v>0.124732162870619</v>
      </c>
      <c r="P1526" s="17">
        <v>0.57021642378242798</v>
      </c>
      <c r="Q1526" s="2">
        <v>0.294694464519626</v>
      </c>
      <c r="R1526" s="2">
        <v>6.6505974699134704E-2</v>
      </c>
      <c r="S1526" s="18">
        <v>41.207251105781097</v>
      </c>
    </row>
    <row r="1527" spans="1:19" x14ac:dyDescent="0.25">
      <c r="A1527" s="1" t="s">
        <v>7720</v>
      </c>
      <c r="B1527" s="1" t="s">
        <v>7720</v>
      </c>
      <c r="C1527" s="1" t="s">
        <v>7721</v>
      </c>
      <c r="D1527" s="2">
        <v>0.99954311183914601</v>
      </c>
      <c r="E1527" s="2">
        <v>-2.6200256743521399E-2</v>
      </c>
      <c r="F1527" s="2">
        <v>-0.101812776006296</v>
      </c>
      <c r="G1527" s="2">
        <v>4.9412262519252799E-2</v>
      </c>
      <c r="H1527" s="17">
        <v>0.49704854596047598</v>
      </c>
      <c r="I1527" s="2">
        <v>-5.9280798490415398E-2</v>
      </c>
      <c r="J1527" s="2">
        <v>-0.14793021484872099</v>
      </c>
      <c r="K1527" s="2">
        <v>2.9368617867889898E-2</v>
      </c>
      <c r="L1527" s="17">
        <v>0.18997652467524201</v>
      </c>
      <c r="M1527" s="2">
        <v>-0.110986000244928</v>
      </c>
      <c r="N1527" s="2">
        <v>-0.24883392184783701</v>
      </c>
      <c r="O1527" s="2">
        <v>2.6861921357980299E-2</v>
      </c>
      <c r="P1527" s="17">
        <v>0.145637538901769</v>
      </c>
      <c r="Q1527" s="2">
        <v>0.18703458138559401</v>
      </c>
      <c r="R1527" s="2">
        <v>0.30431090117121301</v>
      </c>
      <c r="S1527" s="18">
        <v>14.2904223740099</v>
      </c>
    </row>
    <row r="1528" spans="1:19" x14ac:dyDescent="0.25">
      <c r="A1528" s="1" t="s">
        <v>7722</v>
      </c>
      <c r="B1528" s="1" t="s">
        <v>7723</v>
      </c>
      <c r="C1528" s="1" t="s">
        <v>7724</v>
      </c>
      <c r="D1528" s="2">
        <v>0.99954311183914601</v>
      </c>
      <c r="E1528" s="2">
        <v>3.2410067188668797E-2</v>
      </c>
      <c r="F1528" s="2">
        <v>-6.1149937787113799E-2</v>
      </c>
      <c r="G1528" s="2">
        <v>0.125970072164451</v>
      </c>
      <c r="H1528" s="17">
        <v>0.49716954974470701</v>
      </c>
      <c r="I1528" s="2">
        <v>-3.92004197852504E-2</v>
      </c>
      <c r="J1528" s="2">
        <v>-0.13699273686373201</v>
      </c>
      <c r="K1528" s="2">
        <v>5.8591897293231603E-2</v>
      </c>
      <c r="L1528" s="17">
        <v>0.43206730767711599</v>
      </c>
      <c r="M1528" s="2">
        <v>-0.10760074186789199</v>
      </c>
      <c r="N1528" s="2">
        <v>-0.26547747585454301</v>
      </c>
      <c r="O1528" s="2">
        <v>5.0275992118759098E-2</v>
      </c>
      <c r="P1528" s="17">
        <v>0.21121517629112499</v>
      </c>
      <c r="Q1528" s="2">
        <v>6.8826896550414393E-2</v>
      </c>
      <c r="R1528" s="2">
        <v>7.6685477292231102E-2</v>
      </c>
      <c r="S1528" s="18">
        <v>39.616032024085797</v>
      </c>
    </row>
    <row r="1529" spans="1:19" x14ac:dyDescent="0.25">
      <c r="A1529" s="1" t="s">
        <v>7725</v>
      </c>
      <c r="B1529" s="1" t="s">
        <v>7725</v>
      </c>
      <c r="C1529" s="1" t="s">
        <v>7726</v>
      </c>
      <c r="D1529" s="2">
        <v>0.99954311183914601</v>
      </c>
      <c r="E1529" s="2">
        <v>-2.5869012494369799E-2</v>
      </c>
      <c r="F1529" s="2">
        <v>-0.10057094293613</v>
      </c>
      <c r="G1529" s="2">
        <v>4.8832917947389899E-2</v>
      </c>
      <c r="H1529" s="17">
        <v>0.49730987399093701</v>
      </c>
      <c r="I1529" s="2">
        <v>-4.2048303165127497E-3</v>
      </c>
      <c r="J1529" s="2">
        <v>-9.6604914883113804E-2</v>
      </c>
      <c r="K1529" s="2">
        <v>8.8195254250088298E-2</v>
      </c>
      <c r="L1529" s="17">
        <v>0.92892960144747505</v>
      </c>
      <c r="M1529" s="2">
        <v>-6.1841248598877199E-2</v>
      </c>
      <c r="N1529" s="2">
        <v>-0.209941003877506</v>
      </c>
      <c r="O1529" s="2">
        <v>8.6258506679751198E-2</v>
      </c>
      <c r="P1529" s="17">
        <v>0.43219164745274102</v>
      </c>
      <c r="Q1529" s="2">
        <v>0.58929611817892003</v>
      </c>
      <c r="R1529" s="2">
        <v>0.30458538040150901</v>
      </c>
      <c r="S1529" s="18">
        <v>14.263073209281099</v>
      </c>
    </row>
    <row r="1530" spans="1:19" x14ac:dyDescent="0.25">
      <c r="A1530" s="1" t="s">
        <v>7727</v>
      </c>
      <c r="B1530" s="1" t="s">
        <v>7727</v>
      </c>
      <c r="C1530" s="1" t="s">
        <v>7728</v>
      </c>
      <c r="D1530" s="2">
        <v>0.99954311183914601</v>
      </c>
      <c r="E1530" s="2">
        <v>2.4965273263554799E-2</v>
      </c>
      <c r="F1530" s="2">
        <v>-4.7155536220550097E-2</v>
      </c>
      <c r="G1530" s="2">
        <v>9.7086082747659799E-2</v>
      </c>
      <c r="H1530" s="17">
        <v>0.497480498767576</v>
      </c>
      <c r="I1530" s="2">
        <v>5.6173123056663101E-3</v>
      </c>
      <c r="J1530" s="2">
        <v>-8.3546724066253603E-2</v>
      </c>
      <c r="K1530" s="2">
        <v>9.4781348677586197E-2</v>
      </c>
      <c r="L1530" s="17">
        <v>0.90172919007438301</v>
      </c>
      <c r="M1530" s="2">
        <v>-4.77767272944635E-2</v>
      </c>
      <c r="N1530" s="2">
        <v>-0.18693147342866601</v>
      </c>
      <c r="O1530" s="2">
        <v>9.1378018839738603E-2</v>
      </c>
      <c r="P1530" s="17">
        <v>0.51624370656978402</v>
      </c>
      <c r="Q1530" s="2">
        <v>0.258535167520831</v>
      </c>
      <c r="R1530" s="2">
        <v>0.56039084470380296</v>
      </c>
      <c r="S1530" s="18">
        <v>0</v>
      </c>
    </row>
    <row r="1531" spans="1:19" x14ac:dyDescent="0.25">
      <c r="A1531" s="1" t="s">
        <v>7729</v>
      </c>
      <c r="B1531" s="1" t="s">
        <v>7730</v>
      </c>
      <c r="C1531" s="1" t="s">
        <v>7731</v>
      </c>
      <c r="D1531" s="2">
        <v>0.99954311183914601</v>
      </c>
      <c r="E1531" s="2">
        <v>2.4571259819764001E-2</v>
      </c>
      <c r="F1531" s="2">
        <v>-4.6437914375299601E-2</v>
      </c>
      <c r="G1531" s="2">
        <v>9.5580434014827603E-2</v>
      </c>
      <c r="H1531" s="17">
        <v>0.49764165744406302</v>
      </c>
      <c r="I1531" s="2">
        <v>2.0968627335270201E-2</v>
      </c>
      <c r="J1531" s="2">
        <v>-6.8791633989363499E-2</v>
      </c>
      <c r="K1531" s="2">
        <v>0.110728888659904</v>
      </c>
      <c r="L1531" s="17">
        <v>0.64705205646241004</v>
      </c>
      <c r="M1531" s="2">
        <v>-4.5116730997717E-2</v>
      </c>
      <c r="N1531" s="2">
        <v>-0.179459662321235</v>
      </c>
      <c r="O1531" s="2">
        <v>8.92262003258006E-2</v>
      </c>
      <c r="P1531" s="17">
        <v>0.52525997396552804</v>
      </c>
      <c r="Q1531" s="2">
        <v>0.26018814468221502</v>
      </c>
      <c r="R1531" s="2">
        <v>0.42679528848451598</v>
      </c>
      <c r="S1531" s="18">
        <v>1.7716348538489199</v>
      </c>
    </row>
    <row r="1532" spans="1:19" x14ac:dyDescent="0.25">
      <c r="A1532" s="1" t="s">
        <v>7732</v>
      </c>
      <c r="B1532" s="1" t="s">
        <v>7732</v>
      </c>
      <c r="C1532" s="1" t="s">
        <v>7733</v>
      </c>
      <c r="D1532" s="2">
        <v>0.99954311183914601</v>
      </c>
      <c r="E1532" s="2">
        <v>-2.7658208275516499E-2</v>
      </c>
      <c r="F1532" s="2">
        <v>-0.107596702232498</v>
      </c>
      <c r="G1532" s="2">
        <v>5.2280285681464797E-2</v>
      </c>
      <c r="H1532" s="17">
        <v>0.49768608901183298</v>
      </c>
      <c r="I1532" s="2">
        <v>-3.8672091645470599E-2</v>
      </c>
      <c r="J1532" s="2">
        <v>-0.13101271936756401</v>
      </c>
      <c r="K1532" s="2">
        <v>5.3668536076622302E-2</v>
      </c>
      <c r="L1532" s="17">
        <v>0.41174342015221999</v>
      </c>
      <c r="M1532" s="2">
        <v>-4.9531684321712302E-2</v>
      </c>
      <c r="N1532" s="2">
        <v>-0.209441875328438</v>
      </c>
      <c r="O1532" s="2">
        <v>0.11037850668501301</v>
      </c>
      <c r="P1532" s="17">
        <v>0.55732148937261095</v>
      </c>
      <c r="Q1532" s="2">
        <v>0.75978505896276805</v>
      </c>
      <c r="R1532" s="2">
        <v>0.252447403604036</v>
      </c>
      <c r="S1532" s="18">
        <v>19.466259970708201</v>
      </c>
    </row>
    <row r="1533" spans="1:19" x14ac:dyDescent="0.25">
      <c r="A1533" s="1" t="s">
        <v>7734</v>
      </c>
      <c r="B1533" s="1" t="s">
        <v>7735</v>
      </c>
      <c r="C1533" s="1" t="s">
        <v>7736</v>
      </c>
      <c r="D1533" s="2">
        <v>0.99954311183914601</v>
      </c>
      <c r="E1533" s="2">
        <v>2.4412700150297801E-2</v>
      </c>
      <c r="F1533" s="2">
        <v>-4.6164789582610402E-2</v>
      </c>
      <c r="G1533" s="2">
        <v>9.4990189883206094E-2</v>
      </c>
      <c r="H1533" s="17">
        <v>0.49780336106928202</v>
      </c>
      <c r="I1533" s="2">
        <v>-3.6205415290006E-3</v>
      </c>
      <c r="J1533" s="2">
        <v>-9.5283669827074396E-2</v>
      </c>
      <c r="K1533" s="2">
        <v>8.80425867690732E-2</v>
      </c>
      <c r="L1533" s="17">
        <v>0.93829314862194402</v>
      </c>
      <c r="M1533" s="2">
        <v>-7.7865414886148399E-2</v>
      </c>
      <c r="N1533" s="2">
        <v>-0.212908544935491</v>
      </c>
      <c r="O1533" s="2">
        <v>5.7177715163193803E-2</v>
      </c>
      <c r="P1533" s="17">
        <v>0.28480772776484198</v>
      </c>
      <c r="Q1533" s="2">
        <v>0.112277920094195</v>
      </c>
      <c r="R1533" s="2">
        <v>0.47958942566305302</v>
      </c>
      <c r="S1533" s="18">
        <v>0</v>
      </c>
    </row>
    <row r="1534" spans="1:19" x14ac:dyDescent="0.25">
      <c r="A1534" s="1" t="s">
        <v>7737</v>
      </c>
      <c r="B1534" s="1" t="s">
        <v>7737</v>
      </c>
      <c r="C1534" s="1" t="s">
        <v>7738</v>
      </c>
      <c r="D1534" s="2">
        <v>0.99954311183914601</v>
      </c>
      <c r="E1534" s="2">
        <v>-2.7764534375854001E-2</v>
      </c>
      <c r="F1534" s="2">
        <v>-0.108106935675647</v>
      </c>
      <c r="G1534" s="2">
        <v>5.2577866923938503E-2</v>
      </c>
      <c r="H1534" s="17">
        <v>0.49820316373207602</v>
      </c>
      <c r="I1534" s="2">
        <v>-7.2394004857053898E-2</v>
      </c>
      <c r="J1534" s="2">
        <v>-0.170760952725965</v>
      </c>
      <c r="K1534" s="2">
        <v>2.59729430118576E-2</v>
      </c>
      <c r="L1534" s="17">
        <v>0.149174784349656</v>
      </c>
      <c r="M1534" s="2">
        <v>-0.12631779860536499</v>
      </c>
      <c r="N1534" s="2">
        <v>-0.26482869049069302</v>
      </c>
      <c r="O1534" s="2">
        <v>1.21930932799629E-2</v>
      </c>
      <c r="P1534" s="17">
        <v>0.104161758164663</v>
      </c>
      <c r="Q1534" s="2">
        <v>0.12776618825060901</v>
      </c>
      <c r="R1534" s="2">
        <v>0.32348333641662302</v>
      </c>
      <c r="S1534" s="18">
        <v>12.377349883934601</v>
      </c>
    </row>
    <row r="1535" spans="1:19" x14ac:dyDescent="0.25">
      <c r="A1535" s="1" t="s">
        <v>7739</v>
      </c>
      <c r="B1535" s="1" t="s">
        <v>7739</v>
      </c>
      <c r="C1535" s="1" t="s">
        <v>7740</v>
      </c>
      <c r="D1535" s="2">
        <v>0.99954311183914601</v>
      </c>
      <c r="E1535" s="2">
        <v>-4.1738179538512603E-2</v>
      </c>
      <c r="F1535" s="2">
        <v>-0.16252175639499999</v>
      </c>
      <c r="G1535" s="2">
        <v>7.90453973179749E-2</v>
      </c>
      <c r="H1535" s="17">
        <v>0.49822292024153902</v>
      </c>
      <c r="I1535" s="2">
        <v>3.0733062089143598E-3</v>
      </c>
      <c r="J1535" s="2">
        <v>-0.12709394958033901</v>
      </c>
      <c r="K1535" s="2">
        <v>0.133240561998168</v>
      </c>
      <c r="L1535" s="17">
        <v>0.963090576924025</v>
      </c>
      <c r="M1535" s="2">
        <v>-0.11282228183559601</v>
      </c>
      <c r="N1535" s="2">
        <v>-0.350295622527655</v>
      </c>
      <c r="O1535" s="2">
        <v>0.12465105885646199</v>
      </c>
      <c r="P1535" s="17">
        <v>0.373700733614859</v>
      </c>
      <c r="Q1535" s="2">
        <v>0.50741426089120301</v>
      </c>
      <c r="R1535" s="2">
        <v>2.9098218758147501E-3</v>
      </c>
      <c r="S1535" s="18">
        <v>61.133251478715103</v>
      </c>
    </row>
    <row r="1536" spans="1:19" x14ac:dyDescent="0.25">
      <c r="A1536" s="1" t="s">
        <v>7741</v>
      </c>
      <c r="B1536" s="1" t="s">
        <v>7742</v>
      </c>
      <c r="C1536" s="1" t="s">
        <v>7743</v>
      </c>
      <c r="D1536" s="2">
        <v>0.99954311183914601</v>
      </c>
      <c r="E1536" s="2">
        <v>2.53219509962345E-2</v>
      </c>
      <c r="F1536" s="2">
        <v>-4.8029901442351301E-2</v>
      </c>
      <c r="G1536" s="2">
        <v>9.8673803434820198E-2</v>
      </c>
      <c r="H1536" s="17">
        <v>0.498657628112054</v>
      </c>
      <c r="I1536" s="2">
        <v>1.60048790272076E-2</v>
      </c>
      <c r="J1536" s="2">
        <v>-7.5183072398866999E-2</v>
      </c>
      <c r="K1536" s="2">
        <v>0.107192830453282</v>
      </c>
      <c r="L1536" s="17">
        <v>0.73084355479005203</v>
      </c>
      <c r="M1536" s="2">
        <v>1.40653926909933E-2</v>
      </c>
      <c r="N1536" s="2">
        <v>-0.13263596665889699</v>
      </c>
      <c r="O1536" s="2">
        <v>0.160766752040884</v>
      </c>
      <c r="P1536" s="17">
        <v>0.85470020632698396</v>
      </c>
      <c r="Q1536" s="2">
        <v>0.86340805918005703</v>
      </c>
      <c r="R1536" s="2">
        <v>0.39335863233246898</v>
      </c>
      <c r="S1536" s="18">
        <v>5.2853435085661404</v>
      </c>
    </row>
    <row r="1537" spans="1:19" x14ac:dyDescent="0.25">
      <c r="A1537" s="1" t="s">
        <v>7744</v>
      </c>
      <c r="B1537" s="1" t="s">
        <v>7744</v>
      </c>
      <c r="C1537" s="1" t="s">
        <v>7745</v>
      </c>
      <c r="D1537" s="2">
        <v>0.99954311183914601</v>
      </c>
      <c r="E1537" s="2">
        <v>2.4210048703771001E-2</v>
      </c>
      <c r="F1537" s="2">
        <v>-4.5959673743148903E-2</v>
      </c>
      <c r="G1537" s="2">
        <v>9.4379771150690794E-2</v>
      </c>
      <c r="H1537" s="17">
        <v>0.498895061400705</v>
      </c>
      <c r="I1537" s="2">
        <v>6.3519050457550894E-2</v>
      </c>
      <c r="J1537" s="2">
        <v>-2.6151382389202501E-2</v>
      </c>
      <c r="K1537" s="2">
        <v>0.15318948330430401</v>
      </c>
      <c r="L1537" s="17">
        <v>0.16502674056238201</v>
      </c>
      <c r="M1537" s="2">
        <v>3.3387944635543197E-2</v>
      </c>
      <c r="N1537" s="2">
        <v>-0.10089057791525601</v>
      </c>
      <c r="O1537" s="2">
        <v>0.16766646718634301</v>
      </c>
      <c r="P1537" s="17">
        <v>0.63652437390744498</v>
      </c>
      <c r="Q1537" s="2">
        <v>0.87827476145790495</v>
      </c>
      <c r="R1537" s="2">
        <v>0.77264965013172004</v>
      </c>
      <c r="S1537" s="18">
        <v>0</v>
      </c>
    </row>
    <row r="1538" spans="1:19" x14ac:dyDescent="0.25">
      <c r="A1538" s="1" t="s">
        <v>7746</v>
      </c>
      <c r="B1538" s="1" t="s">
        <v>7746</v>
      </c>
      <c r="C1538" s="1" t="s">
        <v>7747</v>
      </c>
      <c r="D1538" s="2">
        <v>0.99954311183914601</v>
      </c>
      <c r="E1538" s="2">
        <v>-3.1862170576630003E-2</v>
      </c>
      <c r="F1538" s="2">
        <v>-0.124219029493963</v>
      </c>
      <c r="G1538" s="2">
        <v>6.0494688340703401E-2</v>
      </c>
      <c r="H1538" s="17">
        <v>0.49893430170054198</v>
      </c>
      <c r="I1538" s="2">
        <v>-3.3320963776154101E-2</v>
      </c>
      <c r="J1538" s="2">
        <v>-0.136925417488788</v>
      </c>
      <c r="K1538" s="2">
        <v>7.0283489936479607E-2</v>
      </c>
      <c r="L1538" s="17">
        <v>0.52846042953839301</v>
      </c>
      <c r="M1538" s="2">
        <v>-0.147073939949143</v>
      </c>
      <c r="N1538" s="2">
        <v>-0.31282499428539601</v>
      </c>
      <c r="O1538" s="2">
        <v>1.8677114387109801E-2</v>
      </c>
      <c r="P1538" s="17">
        <v>0.11264608857668899</v>
      </c>
      <c r="Q1538" s="2">
        <v>0.141384824338847</v>
      </c>
      <c r="R1538" s="2">
        <v>7.0462484898403302E-2</v>
      </c>
      <c r="S1538" s="18">
        <v>40.574875567869398</v>
      </c>
    </row>
    <row r="1539" spans="1:19" x14ac:dyDescent="0.25">
      <c r="A1539" s="1" t="s">
        <v>7748</v>
      </c>
      <c r="B1539" s="1" t="s">
        <v>7749</v>
      </c>
      <c r="C1539" s="1" t="s">
        <v>7750</v>
      </c>
      <c r="D1539" s="2">
        <v>0.99954311183914601</v>
      </c>
      <c r="E1539" s="2">
        <v>2.5996062269240599E-2</v>
      </c>
      <c r="F1539" s="2">
        <v>-4.9419068431342597E-2</v>
      </c>
      <c r="G1539" s="2">
        <v>0.101411192969824</v>
      </c>
      <c r="H1539" s="17">
        <v>0.49928720164671597</v>
      </c>
      <c r="I1539" s="2">
        <v>1.9320914515067698E-2</v>
      </c>
      <c r="J1539" s="2">
        <v>-6.8132556836853694E-2</v>
      </c>
      <c r="K1539" s="2">
        <v>0.10677438586698899</v>
      </c>
      <c r="L1539" s="17">
        <v>0.66500693205859795</v>
      </c>
      <c r="M1539" s="2">
        <v>-3.6469001127775798E-2</v>
      </c>
      <c r="N1539" s="2">
        <v>-0.181783163453518</v>
      </c>
      <c r="O1539" s="2">
        <v>0.108845161197967</v>
      </c>
      <c r="P1539" s="17">
        <v>0.63341847845600496</v>
      </c>
      <c r="Q1539" s="2">
        <v>0.34734149053532598</v>
      </c>
      <c r="R1539" s="2">
        <v>0.35372311233112103</v>
      </c>
      <c r="S1539" s="18">
        <v>9.3388208040824505</v>
      </c>
    </row>
    <row r="1540" spans="1:19" x14ac:dyDescent="0.25">
      <c r="A1540" s="1" t="s">
        <v>7751</v>
      </c>
      <c r="B1540" s="1" t="s">
        <v>7752</v>
      </c>
      <c r="C1540" s="1" t="s">
        <v>7753</v>
      </c>
      <c r="D1540" s="2">
        <v>0.99954311183914601</v>
      </c>
      <c r="E1540" s="2">
        <v>2.4264242386180399E-2</v>
      </c>
      <c r="F1540" s="2">
        <v>-4.6133765898788599E-2</v>
      </c>
      <c r="G1540" s="2">
        <v>9.4662250671149306E-2</v>
      </c>
      <c r="H1540" s="17">
        <v>0.49932940286851202</v>
      </c>
      <c r="I1540" s="2">
        <v>2.87109299444692E-2</v>
      </c>
      <c r="J1540" s="2">
        <v>-5.7988383481254999E-2</v>
      </c>
      <c r="K1540" s="2">
        <v>0.115410243370193</v>
      </c>
      <c r="L1540" s="17">
        <v>0.51630457291245802</v>
      </c>
      <c r="M1540" s="2">
        <v>-2.41168996407327E-2</v>
      </c>
      <c r="N1540" s="2">
        <v>-0.15991957064471801</v>
      </c>
      <c r="O1540" s="2">
        <v>0.111685771363253</v>
      </c>
      <c r="P1540" s="17">
        <v>0.735006552962163</v>
      </c>
      <c r="Q1540" s="2">
        <v>0.43321506784050601</v>
      </c>
      <c r="R1540" s="2">
        <v>0.903074331594381</v>
      </c>
      <c r="S1540" s="18">
        <v>0</v>
      </c>
    </row>
    <row r="1541" spans="1:19" x14ac:dyDescent="0.25">
      <c r="A1541" s="1" t="s">
        <v>7754</v>
      </c>
      <c r="B1541" s="1" t="s">
        <v>7754</v>
      </c>
      <c r="C1541" s="1" t="s">
        <v>7755</v>
      </c>
      <c r="D1541" s="2">
        <v>0.99954311183914601</v>
      </c>
      <c r="E1541" s="2">
        <v>2.4256017899548701E-2</v>
      </c>
      <c r="F1541" s="2">
        <v>-4.61536050305675E-2</v>
      </c>
      <c r="G1541" s="2">
        <v>9.4665640829664902E-2</v>
      </c>
      <c r="H1541" s="17">
        <v>0.49954560221736199</v>
      </c>
      <c r="I1541" s="2">
        <v>2.2414802364038401E-2</v>
      </c>
      <c r="J1541" s="2">
        <v>-7.0765903300946106E-2</v>
      </c>
      <c r="K1541" s="2">
        <v>0.11559550802902301</v>
      </c>
      <c r="L1541" s="17">
        <v>0.63730285450116597</v>
      </c>
      <c r="M1541" s="2">
        <v>-8.9607059994874696E-3</v>
      </c>
      <c r="N1541" s="2">
        <v>-0.14520802968473401</v>
      </c>
      <c r="O1541" s="2">
        <v>0.127286617685759</v>
      </c>
      <c r="P1541" s="17">
        <v>0.899990278051637</v>
      </c>
      <c r="Q1541" s="2">
        <v>0.58902621908710795</v>
      </c>
      <c r="R1541" s="2">
        <v>0.71196170615324095</v>
      </c>
      <c r="S1541" s="18">
        <v>0</v>
      </c>
    </row>
    <row r="1542" spans="1:19" x14ac:dyDescent="0.25">
      <c r="A1542" s="1" t="s">
        <v>7756</v>
      </c>
      <c r="B1542" s="1" t="s">
        <v>7757</v>
      </c>
      <c r="C1542" s="1" t="s">
        <v>7758</v>
      </c>
      <c r="D1542" s="2">
        <v>0.99954311183914601</v>
      </c>
      <c r="E1542" s="2">
        <v>2.4124097480361401E-2</v>
      </c>
      <c r="F1542" s="2">
        <v>-4.5906983711487097E-2</v>
      </c>
      <c r="G1542" s="2">
        <v>9.4155178672209905E-2</v>
      </c>
      <c r="H1542" s="17">
        <v>0.49957250730987901</v>
      </c>
      <c r="I1542" s="2">
        <v>2.0936486504360401E-2</v>
      </c>
      <c r="J1542" s="2">
        <v>-6.6466004004183898E-2</v>
      </c>
      <c r="K1542" s="2">
        <v>0.108338977012905</v>
      </c>
      <c r="L1542" s="17">
        <v>0.63871808817234499</v>
      </c>
      <c r="M1542" s="2">
        <v>-2.3953828957417302E-2</v>
      </c>
      <c r="N1542" s="2">
        <v>-0.15907294605752501</v>
      </c>
      <c r="O1542" s="2">
        <v>0.111165288142691</v>
      </c>
      <c r="P1542" s="17">
        <v>0.73544694896368301</v>
      </c>
      <c r="Q1542" s="2">
        <v>0.43379720655625797</v>
      </c>
      <c r="R1542" s="2">
        <v>0.48019011485066199</v>
      </c>
      <c r="S1542" s="18">
        <v>0</v>
      </c>
    </row>
    <row r="1543" spans="1:19" x14ac:dyDescent="0.25">
      <c r="A1543" s="1" t="s">
        <v>7759</v>
      </c>
      <c r="B1543" s="1" t="s">
        <v>7760</v>
      </c>
      <c r="C1543" s="1" t="s">
        <v>7761</v>
      </c>
      <c r="D1543" s="2">
        <v>0.99954311183914601</v>
      </c>
      <c r="E1543" s="2">
        <v>-2.44345706137775E-2</v>
      </c>
      <c r="F1543" s="2">
        <v>-9.5367465356605702E-2</v>
      </c>
      <c r="G1543" s="2">
        <v>4.6498324129050798E-2</v>
      </c>
      <c r="H1543" s="17">
        <v>0.49957568272453801</v>
      </c>
      <c r="I1543" s="2">
        <v>-2.6198483747793301E-2</v>
      </c>
      <c r="J1543" s="2">
        <v>-0.116778727974576</v>
      </c>
      <c r="K1543" s="2">
        <v>6.4381760478989206E-2</v>
      </c>
      <c r="L1543" s="17">
        <v>0.570796045092685</v>
      </c>
      <c r="M1543" s="2">
        <v>-8.4978664277520002E-2</v>
      </c>
      <c r="N1543" s="2">
        <v>-0.22065841179395601</v>
      </c>
      <c r="O1543" s="2">
        <v>5.0701083238915701E-2</v>
      </c>
      <c r="P1543" s="17">
        <v>0.24772417866663601</v>
      </c>
      <c r="Q1543" s="2">
        <v>0.32908595537913299</v>
      </c>
      <c r="R1543" s="2">
        <v>0.89161659478122601</v>
      </c>
      <c r="S1543" s="18">
        <v>0</v>
      </c>
    </row>
    <row r="1544" spans="1:19" x14ac:dyDescent="0.25">
      <c r="A1544" s="1" t="s">
        <v>7762</v>
      </c>
      <c r="B1544" s="1" t="s">
        <v>7763</v>
      </c>
      <c r="C1544" s="1" t="s">
        <v>7764</v>
      </c>
      <c r="D1544" s="2">
        <v>0.99954311183914601</v>
      </c>
      <c r="E1544" s="2">
        <v>-2.7784531682375099E-2</v>
      </c>
      <c r="F1544" s="2">
        <v>-0.108448677359088</v>
      </c>
      <c r="G1544" s="2">
        <v>5.2879613994338097E-2</v>
      </c>
      <c r="H1544" s="17">
        <v>0.499609739570888</v>
      </c>
      <c r="I1544" s="2">
        <v>-4.7797415434432597E-2</v>
      </c>
      <c r="J1544" s="2">
        <v>-0.150755488833371</v>
      </c>
      <c r="K1544" s="2">
        <v>5.5160657964505602E-2</v>
      </c>
      <c r="L1544" s="17">
        <v>0.36287698219185799</v>
      </c>
      <c r="M1544" s="2">
        <v>-6.3138466283738301E-2</v>
      </c>
      <c r="N1544" s="2">
        <v>-0.22392038275809301</v>
      </c>
      <c r="O1544" s="2">
        <v>9.7643450190616404E-2</v>
      </c>
      <c r="P1544" s="17">
        <v>0.459289981188788</v>
      </c>
      <c r="Q1544" s="2">
        <v>0.62489770537141698</v>
      </c>
      <c r="R1544" s="2">
        <v>0.30890882242859902</v>
      </c>
      <c r="S1544" s="18">
        <v>13.8321753194223</v>
      </c>
    </row>
    <row r="1545" spans="1:19" x14ac:dyDescent="0.25">
      <c r="A1545" s="1" t="s">
        <v>7765</v>
      </c>
      <c r="B1545" s="1" t="s">
        <v>7766</v>
      </c>
      <c r="C1545" s="1" t="s">
        <v>7767</v>
      </c>
      <c r="D1545" s="2">
        <v>0.99954311183914601</v>
      </c>
      <c r="E1545" s="2">
        <v>3.4168591269100601E-2</v>
      </c>
      <c r="F1545" s="2">
        <v>-6.5058206490206397E-2</v>
      </c>
      <c r="G1545" s="2">
        <v>0.133395389028408</v>
      </c>
      <c r="H1545" s="17">
        <v>0.49973262524027801</v>
      </c>
      <c r="I1545" s="2">
        <v>-8.8458792096567495E-3</v>
      </c>
      <c r="J1545" s="2">
        <v>-0.11395916355975599</v>
      </c>
      <c r="K1545" s="2">
        <v>9.6267405140442394E-2</v>
      </c>
      <c r="L1545" s="17">
        <v>0.86898956414348505</v>
      </c>
      <c r="M1545" s="2">
        <v>-0.106751073074746</v>
      </c>
      <c r="N1545" s="2">
        <v>-0.27823347263557102</v>
      </c>
      <c r="O1545" s="2">
        <v>6.4731326486078794E-2</v>
      </c>
      <c r="P1545" s="17">
        <v>0.250413387324598</v>
      </c>
      <c r="Q1545" s="2">
        <v>8.8473472310568305E-2</v>
      </c>
      <c r="R1545" s="2">
        <v>4.2374757354440698E-2</v>
      </c>
      <c r="S1545" s="18">
        <v>45.606450453593197</v>
      </c>
    </row>
    <row r="1546" spans="1:19" x14ac:dyDescent="0.25">
      <c r="A1546" s="1" t="s">
        <v>7768</v>
      </c>
      <c r="B1546" s="1" t="s">
        <v>7769</v>
      </c>
      <c r="C1546" s="1" t="s">
        <v>7770</v>
      </c>
      <c r="D1546" s="2">
        <v>0.99954311183914601</v>
      </c>
      <c r="E1546" s="2">
        <v>2.7724013021511201E-2</v>
      </c>
      <c r="F1546" s="2">
        <v>-5.2885502510747799E-2</v>
      </c>
      <c r="G1546" s="2">
        <v>0.10833352855377</v>
      </c>
      <c r="H1546" s="17">
        <v>0.50025410696322803</v>
      </c>
      <c r="I1546" s="2">
        <v>6.1118705787045497E-3</v>
      </c>
      <c r="J1546" s="2">
        <v>-9.5126719771983906E-2</v>
      </c>
      <c r="K1546" s="2">
        <v>0.107350460929393</v>
      </c>
      <c r="L1546" s="17">
        <v>0.90581022759765295</v>
      </c>
      <c r="M1546" s="2">
        <v>-6.98349927124364E-2</v>
      </c>
      <c r="N1546" s="2">
        <v>-0.21554875135856599</v>
      </c>
      <c r="O1546" s="2">
        <v>7.5878765933693207E-2</v>
      </c>
      <c r="P1546" s="17">
        <v>0.36969321880066203</v>
      </c>
      <c r="Q1546" s="2">
        <v>0.155014535757692</v>
      </c>
      <c r="R1546" s="2">
        <v>0.27079611697998701</v>
      </c>
      <c r="S1546" s="18">
        <v>17.629967813360601</v>
      </c>
    </row>
    <row r="1547" spans="1:19" x14ac:dyDescent="0.25">
      <c r="A1547" s="1" t="s">
        <v>7771</v>
      </c>
      <c r="B1547" s="1" t="s">
        <v>7772</v>
      </c>
      <c r="C1547" s="1" t="s">
        <v>7773</v>
      </c>
      <c r="D1547" s="2">
        <v>0.99954311183914601</v>
      </c>
      <c r="E1547" s="2">
        <v>-2.64592597017929E-2</v>
      </c>
      <c r="F1547" s="2">
        <v>-0.103405910008181</v>
      </c>
      <c r="G1547" s="2">
        <v>5.0487390604594902E-2</v>
      </c>
      <c r="H1547" s="17">
        <v>0.50033483065724904</v>
      </c>
      <c r="I1547" s="2">
        <v>-5.9837006421980102E-2</v>
      </c>
      <c r="J1547" s="2">
        <v>-0.15896374694896701</v>
      </c>
      <c r="K1547" s="2">
        <v>3.9289734105006698E-2</v>
      </c>
      <c r="L1547" s="17">
        <v>0.23676339829394299</v>
      </c>
      <c r="M1547" s="2">
        <v>-0.13144932024846001</v>
      </c>
      <c r="N1547" s="2">
        <v>-0.26792424966248302</v>
      </c>
      <c r="O1547" s="2">
        <v>5.0256091655630202E-3</v>
      </c>
      <c r="P1547" s="17">
        <v>8.8383174963564695E-2</v>
      </c>
      <c r="Q1547" s="2">
        <v>0.107612224792763</v>
      </c>
      <c r="R1547" s="2">
        <v>0.30335922125392201</v>
      </c>
      <c r="S1547" s="18">
        <v>14.385242453591101</v>
      </c>
    </row>
    <row r="1548" spans="1:19" x14ac:dyDescent="0.25">
      <c r="A1548" s="1" t="s">
        <v>7774</v>
      </c>
      <c r="B1548" s="1" t="s">
        <v>7774</v>
      </c>
      <c r="C1548" s="1" t="s">
        <v>7775</v>
      </c>
      <c r="D1548" s="2">
        <v>0.99954311183914601</v>
      </c>
      <c r="E1548" s="2">
        <v>2.5850360469717899E-2</v>
      </c>
      <c r="F1548" s="2">
        <v>-4.93297661483151E-2</v>
      </c>
      <c r="G1548" s="2">
        <v>0.101030487087751</v>
      </c>
      <c r="H1548" s="17">
        <v>0.50035892373357105</v>
      </c>
      <c r="I1548" s="2">
        <v>3.1006802703079601E-2</v>
      </c>
      <c r="J1548" s="2">
        <v>-6.0961642093685597E-2</v>
      </c>
      <c r="K1548" s="2">
        <v>0.12297524749984499</v>
      </c>
      <c r="L1548" s="17">
        <v>0.50874429124172205</v>
      </c>
      <c r="M1548" s="2">
        <v>-3.35125973606595E-2</v>
      </c>
      <c r="N1548" s="2">
        <v>-0.178691869691365</v>
      </c>
      <c r="O1548" s="2">
        <v>0.111666674970046</v>
      </c>
      <c r="P1548" s="17">
        <v>0.66061535867224397</v>
      </c>
      <c r="Q1548" s="2">
        <v>0.37000852725164302</v>
      </c>
      <c r="R1548" s="2">
        <v>0.328187527438703</v>
      </c>
      <c r="S1548" s="18">
        <v>11.9067454174169</v>
      </c>
    </row>
    <row r="1549" spans="1:19" x14ac:dyDescent="0.25">
      <c r="A1549" s="1" t="s">
        <v>7776</v>
      </c>
      <c r="B1549" s="1" t="s">
        <v>7777</v>
      </c>
      <c r="C1549" s="1" t="s">
        <v>7778</v>
      </c>
      <c r="D1549" s="2">
        <v>0.99954311183914601</v>
      </c>
      <c r="E1549" s="2">
        <v>2.76241285071239E-2</v>
      </c>
      <c r="F1549" s="2">
        <v>-5.2737934527422002E-2</v>
      </c>
      <c r="G1549" s="2">
        <v>0.10798619154167</v>
      </c>
      <c r="H1549" s="17">
        <v>0.50048326819925204</v>
      </c>
      <c r="I1549" s="2">
        <v>1.5874454998639001E-2</v>
      </c>
      <c r="J1549" s="2">
        <v>-8.4725272438847601E-2</v>
      </c>
      <c r="K1549" s="2">
        <v>0.11647418243612601</v>
      </c>
      <c r="L1549" s="17">
        <v>0.75710947812196105</v>
      </c>
      <c r="M1549" s="2">
        <v>-3.3360341138196498E-2</v>
      </c>
      <c r="N1549" s="2">
        <v>-0.18783811314523899</v>
      </c>
      <c r="O1549" s="2">
        <v>0.12111743086884599</v>
      </c>
      <c r="P1549" s="17">
        <v>0.68106051857446404</v>
      </c>
      <c r="Q1549" s="2">
        <v>0.38487862157133601</v>
      </c>
      <c r="R1549" s="2">
        <v>0.27262736111087998</v>
      </c>
      <c r="S1549" s="18">
        <v>17.447203998014601</v>
      </c>
    </row>
    <row r="1550" spans="1:19" x14ac:dyDescent="0.25">
      <c r="A1550" s="1" t="s">
        <v>7779</v>
      </c>
      <c r="B1550" s="1" t="s">
        <v>7779</v>
      </c>
      <c r="C1550" s="1" t="s">
        <v>7780</v>
      </c>
      <c r="D1550" s="2">
        <v>0.99954311183914601</v>
      </c>
      <c r="E1550" s="2">
        <v>2.4643513589408798E-2</v>
      </c>
      <c r="F1550" s="2">
        <v>-4.7080085996971402E-2</v>
      </c>
      <c r="G1550" s="2">
        <v>9.6367113175788999E-2</v>
      </c>
      <c r="H1550" s="17">
        <v>0.50067753319236297</v>
      </c>
      <c r="I1550" s="2">
        <v>1.0563946234110799E-4</v>
      </c>
      <c r="J1550" s="2">
        <v>-8.8009935880037596E-2</v>
      </c>
      <c r="K1550" s="2">
        <v>8.8221214804719894E-2</v>
      </c>
      <c r="L1550" s="17">
        <v>0.998125172764881</v>
      </c>
      <c r="M1550" s="2">
        <v>2.2036100277584299E-2</v>
      </c>
      <c r="N1550" s="2">
        <v>-0.117323619917646</v>
      </c>
      <c r="O1550" s="2">
        <v>0.16139582047281401</v>
      </c>
      <c r="P1550" s="17">
        <v>0.76298606661335999</v>
      </c>
      <c r="Q1550" s="2">
        <v>0.96672664231063998</v>
      </c>
      <c r="R1550" s="2">
        <v>0.53915820486029198</v>
      </c>
      <c r="S1550" s="18">
        <v>0</v>
      </c>
    </row>
    <row r="1551" spans="1:19" x14ac:dyDescent="0.25">
      <c r="A1551" s="1" t="s">
        <v>7781</v>
      </c>
      <c r="B1551" s="1" t="s">
        <v>7781</v>
      </c>
      <c r="C1551" s="1" t="s">
        <v>7782</v>
      </c>
      <c r="D1551" s="2">
        <v>0.99954311183914601</v>
      </c>
      <c r="E1551" s="2">
        <v>2.4790759459507698E-2</v>
      </c>
      <c r="F1551" s="2">
        <v>-4.7364519363683501E-2</v>
      </c>
      <c r="G1551" s="2">
        <v>9.6946038282698793E-2</v>
      </c>
      <c r="H1551" s="17">
        <v>0.50069610183365598</v>
      </c>
      <c r="I1551" s="2">
        <v>1.3184425417620001E-2</v>
      </c>
      <c r="J1551" s="2">
        <v>-7.7760422510216795E-2</v>
      </c>
      <c r="K1551" s="2">
        <v>0.104129273345457</v>
      </c>
      <c r="L1551" s="17">
        <v>0.77630368490382196</v>
      </c>
      <c r="M1551" s="2">
        <v>-3.6831512326864803E-2</v>
      </c>
      <c r="N1551" s="2">
        <v>-0.17470550456386999</v>
      </c>
      <c r="O1551" s="2">
        <v>0.10104247991014</v>
      </c>
      <c r="P1551" s="17">
        <v>0.61197419012890497</v>
      </c>
      <c r="Q1551" s="2">
        <v>0.32816439755157401</v>
      </c>
      <c r="R1551" s="2">
        <v>0.78908105625823399</v>
      </c>
      <c r="S1551" s="18">
        <v>0</v>
      </c>
    </row>
    <row r="1552" spans="1:19" x14ac:dyDescent="0.25">
      <c r="A1552" s="1" t="s">
        <v>7783</v>
      </c>
      <c r="B1552" s="1" t="s">
        <v>7783</v>
      </c>
      <c r="C1552" s="1" t="s">
        <v>7784</v>
      </c>
      <c r="D1552" s="2">
        <v>0.99954311183914601</v>
      </c>
      <c r="E1552" s="2">
        <v>-3.2162319441979802E-2</v>
      </c>
      <c r="F1552" s="2">
        <v>-0.125801699598242</v>
      </c>
      <c r="G1552" s="2">
        <v>6.1477060714282002E-2</v>
      </c>
      <c r="H1552" s="17">
        <v>0.50082714618383295</v>
      </c>
      <c r="I1552" s="2">
        <v>-2.8916467214546E-2</v>
      </c>
      <c r="J1552" s="2">
        <v>-0.147032073543857</v>
      </c>
      <c r="K1552" s="2">
        <v>8.9199139114764694E-2</v>
      </c>
      <c r="L1552" s="17">
        <v>0.63134934517243801</v>
      </c>
      <c r="M1552" s="2">
        <v>-0.106314021869091</v>
      </c>
      <c r="N1552" s="2">
        <v>-0.28662274325612502</v>
      </c>
      <c r="O1552" s="2">
        <v>7.3994699517943296E-2</v>
      </c>
      <c r="P1552" s="17">
        <v>0.27469386254992401</v>
      </c>
      <c r="Q1552" s="2">
        <v>0.366973357968361</v>
      </c>
      <c r="R1552" s="2">
        <v>8.9348664354690605E-2</v>
      </c>
      <c r="S1552" s="18">
        <v>37.777241467055397</v>
      </c>
    </row>
    <row r="1553" spans="1:19" x14ac:dyDescent="0.25">
      <c r="A1553" s="1" t="s">
        <v>7785</v>
      </c>
      <c r="B1553" s="1" t="s">
        <v>7785</v>
      </c>
      <c r="C1553" s="1" t="s">
        <v>7786</v>
      </c>
      <c r="D1553" s="2">
        <v>0.99954311183914601</v>
      </c>
      <c r="E1553" s="2">
        <v>-2.5376425566603099E-2</v>
      </c>
      <c r="F1553" s="2">
        <v>-9.9306208706246402E-2</v>
      </c>
      <c r="G1553" s="2">
        <v>4.85533575730401E-2</v>
      </c>
      <c r="H1553" s="17">
        <v>0.50110102834440795</v>
      </c>
      <c r="I1553" s="2">
        <v>3.2173826330241201E-3</v>
      </c>
      <c r="J1553" s="2">
        <v>-9.0893095571619606E-2</v>
      </c>
      <c r="K1553" s="2">
        <v>9.7327860837667896E-2</v>
      </c>
      <c r="L1553" s="17">
        <v>0.94657703336082399</v>
      </c>
      <c r="M1553" s="2">
        <v>-6.8720689831655704E-2</v>
      </c>
      <c r="N1553" s="2">
        <v>-0.21182815802447</v>
      </c>
      <c r="O1553" s="2">
        <v>7.4386778361158604E-2</v>
      </c>
      <c r="P1553" s="17">
        <v>0.36879166013970999</v>
      </c>
      <c r="Q1553" s="2">
        <v>0.50389721588594805</v>
      </c>
      <c r="R1553" s="2">
        <v>0.67541788337365605</v>
      </c>
      <c r="S1553" s="18">
        <v>0</v>
      </c>
    </row>
    <row r="1554" spans="1:19" x14ac:dyDescent="0.25">
      <c r="A1554" s="1" t="s">
        <v>7787</v>
      </c>
      <c r="B1554" s="1" t="s">
        <v>7787</v>
      </c>
      <c r="C1554" s="1" t="s">
        <v>7788</v>
      </c>
      <c r="D1554" s="2">
        <v>0.99954311183914601</v>
      </c>
      <c r="E1554" s="2">
        <v>-2.4844937226786101E-2</v>
      </c>
      <c r="F1554" s="2">
        <v>-9.7305949149841905E-2</v>
      </c>
      <c r="G1554" s="2">
        <v>4.7616074696269703E-2</v>
      </c>
      <c r="H1554" s="17">
        <v>0.50157155326508995</v>
      </c>
      <c r="I1554" s="2">
        <v>-5.3304745330436498E-2</v>
      </c>
      <c r="J1554" s="2">
        <v>-0.149091297669255</v>
      </c>
      <c r="K1554" s="2">
        <v>4.2481807008382298E-2</v>
      </c>
      <c r="L1554" s="17">
        <v>0.275400368601534</v>
      </c>
      <c r="M1554" s="2">
        <v>-0.114360067830031</v>
      </c>
      <c r="N1554" s="2">
        <v>-0.25176098333468599</v>
      </c>
      <c r="O1554" s="2">
        <v>2.3040847674624301E-2</v>
      </c>
      <c r="P1554" s="17">
        <v>0.13387990437853101</v>
      </c>
      <c r="Q1554" s="2">
        <v>0.163776786846729</v>
      </c>
      <c r="R1554" s="2">
        <v>0.51100076208105205</v>
      </c>
      <c r="S1554" s="18">
        <v>0</v>
      </c>
    </row>
    <row r="1555" spans="1:19" x14ac:dyDescent="0.25">
      <c r="A1555" s="1" t="s">
        <v>7789</v>
      </c>
      <c r="B1555" s="1" t="s">
        <v>7789</v>
      </c>
      <c r="C1555" s="1" t="s">
        <v>7790</v>
      </c>
      <c r="D1555" s="2">
        <v>0.99954311183914601</v>
      </c>
      <c r="E1555" s="2">
        <v>3.26729335891267E-2</v>
      </c>
      <c r="F1555" s="2">
        <v>-6.2693653520091805E-2</v>
      </c>
      <c r="G1555" s="2">
        <v>0.12803952069834501</v>
      </c>
      <c r="H1555" s="17">
        <v>0.50190800360965104</v>
      </c>
      <c r="I1555" s="2">
        <v>4.0770598401761601E-2</v>
      </c>
      <c r="J1555" s="2">
        <v>-5.15250217535521E-2</v>
      </c>
      <c r="K1555" s="2">
        <v>0.13306621855707501</v>
      </c>
      <c r="L1555" s="17">
        <v>0.38660367294759401</v>
      </c>
      <c r="M1555" s="2">
        <v>-9.7884522611380406E-2</v>
      </c>
      <c r="N1555" s="2">
        <v>-0.26449739377306403</v>
      </c>
      <c r="O1555" s="2">
        <v>6.8728348550303506E-2</v>
      </c>
      <c r="P1555" s="17">
        <v>0.27632459764641998</v>
      </c>
      <c r="Q1555" s="2">
        <v>0.10201362469361799</v>
      </c>
      <c r="R1555" s="2">
        <v>5.42472763103546E-2</v>
      </c>
      <c r="S1555" s="18">
        <v>43.304995559159003</v>
      </c>
    </row>
    <row r="1556" spans="1:19" x14ac:dyDescent="0.25">
      <c r="A1556" s="1" t="s">
        <v>7791</v>
      </c>
      <c r="B1556" s="1" t="s">
        <v>7792</v>
      </c>
      <c r="C1556" s="1" t="s">
        <v>7793</v>
      </c>
      <c r="D1556" s="2">
        <v>0.99954311183914601</v>
      </c>
      <c r="E1556" s="2">
        <v>3.2312064849131301E-2</v>
      </c>
      <c r="F1556" s="2">
        <v>-6.20040992009721E-2</v>
      </c>
      <c r="G1556" s="2">
        <v>0.126628228899235</v>
      </c>
      <c r="H1556" s="17">
        <v>0.50192110594237405</v>
      </c>
      <c r="I1556" s="2">
        <v>-1.6223194810905801E-2</v>
      </c>
      <c r="J1556" s="2">
        <v>-0.121938832794436</v>
      </c>
      <c r="K1556" s="2">
        <v>8.9492443172624794E-2</v>
      </c>
      <c r="L1556" s="17">
        <v>0.76358422276715698</v>
      </c>
      <c r="M1556" s="2">
        <v>-8.7003569493472294E-2</v>
      </c>
      <c r="N1556" s="2">
        <v>-0.25628854140303797</v>
      </c>
      <c r="O1556" s="2">
        <v>8.22814024160929E-2</v>
      </c>
      <c r="P1556" s="17">
        <v>0.33753371396840798</v>
      </c>
      <c r="Q1556" s="2">
        <v>0.13683203718265899</v>
      </c>
      <c r="R1556" s="2">
        <v>5.2550543169587002E-2</v>
      </c>
      <c r="S1556" s="18">
        <v>43.615054845363098</v>
      </c>
    </row>
    <row r="1557" spans="1:19" x14ac:dyDescent="0.25">
      <c r="A1557" s="1" t="s">
        <v>7794</v>
      </c>
      <c r="B1557" s="1" t="s">
        <v>7794</v>
      </c>
      <c r="C1557" s="1" t="s">
        <v>7795</v>
      </c>
      <c r="D1557" s="2">
        <v>0.99954311183914601</v>
      </c>
      <c r="E1557" s="2">
        <v>-2.4274950945717001E-2</v>
      </c>
      <c r="F1557" s="2">
        <v>-9.5199170037306796E-2</v>
      </c>
      <c r="G1557" s="2">
        <v>4.6649268145872801E-2</v>
      </c>
      <c r="H1557" s="17">
        <v>0.50232941142320198</v>
      </c>
      <c r="I1557" s="2">
        <v>-3.9203645505504599E-2</v>
      </c>
      <c r="J1557" s="2">
        <v>-0.13049417843556799</v>
      </c>
      <c r="K1557" s="2">
        <v>5.2086887424558803E-2</v>
      </c>
      <c r="L1557" s="17">
        <v>0.39996514884526002</v>
      </c>
      <c r="M1557" s="2">
        <v>-8.4982473329559202E-2</v>
      </c>
      <c r="N1557" s="2">
        <v>-0.220218402551971</v>
      </c>
      <c r="O1557" s="2">
        <v>5.0253455892852697E-2</v>
      </c>
      <c r="P1557" s="17">
        <v>0.24625912209171499</v>
      </c>
      <c r="Q1557" s="2">
        <v>0.32578812349653802</v>
      </c>
      <c r="R1557" s="2">
        <v>0.98056061079386703</v>
      </c>
      <c r="S1557" s="18">
        <v>0</v>
      </c>
    </row>
    <row r="1558" spans="1:19" x14ac:dyDescent="0.25">
      <c r="A1558" s="1" t="s">
        <v>7796</v>
      </c>
      <c r="B1558" s="1" t="s">
        <v>7797</v>
      </c>
      <c r="C1558" s="1" t="s">
        <v>7798</v>
      </c>
      <c r="D1558" s="2">
        <v>0.99954311183914601</v>
      </c>
      <c r="E1558" s="2">
        <v>-2.7844412289543902E-2</v>
      </c>
      <c r="F1558" s="2">
        <v>-0.10928847148953399</v>
      </c>
      <c r="G1558" s="2">
        <v>5.3599646910446302E-2</v>
      </c>
      <c r="H1558" s="17">
        <v>0.50280671480435801</v>
      </c>
      <c r="I1558" s="2">
        <v>-4.0747246584110202E-3</v>
      </c>
      <c r="J1558" s="2">
        <v>-0.11238771115288899</v>
      </c>
      <c r="K1558" s="2">
        <v>0.10423826183606701</v>
      </c>
      <c r="L1558" s="17">
        <v>0.94122231003813694</v>
      </c>
      <c r="M1558" s="2">
        <v>4.09902217583515E-2</v>
      </c>
      <c r="N1558" s="2">
        <v>-0.114983791828644</v>
      </c>
      <c r="O1558" s="2">
        <v>0.19696423534534699</v>
      </c>
      <c r="P1558" s="17">
        <v>0.61768899485235595</v>
      </c>
      <c r="Q1558" s="2">
        <v>0.33460412622851998</v>
      </c>
      <c r="R1558" s="2">
        <v>0.225228185678681</v>
      </c>
      <c r="S1558" s="18">
        <v>22.218244626852002</v>
      </c>
    </row>
    <row r="1559" spans="1:19" x14ac:dyDescent="0.25">
      <c r="A1559" s="1" t="s">
        <v>7799</v>
      </c>
      <c r="B1559" s="1" t="s">
        <v>7799</v>
      </c>
      <c r="C1559" s="1" t="s">
        <v>7800</v>
      </c>
      <c r="D1559" s="2">
        <v>0.99954311183914601</v>
      </c>
      <c r="E1559" s="2">
        <v>-2.51783213216181E-2</v>
      </c>
      <c r="F1559" s="2">
        <v>-9.8831175985313699E-2</v>
      </c>
      <c r="G1559" s="2">
        <v>4.8474533342077498E-2</v>
      </c>
      <c r="H1559" s="17">
        <v>0.50284748756512698</v>
      </c>
      <c r="I1559" s="2">
        <v>-6.6414608005774204E-3</v>
      </c>
      <c r="J1559" s="2">
        <v>-9.9322664639980296E-2</v>
      </c>
      <c r="K1559" s="2">
        <v>8.6039743038825403E-2</v>
      </c>
      <c r="L1559" s="17">
        <v>0.88830489067670404</v>
      </c>
      <c r="M1559" s="2">
        <v>-5.8711946738706902E-2</v>
      </c>
      <c r="N1559" s="2">
        <v>-0.19972684489460299</v>
      </c>
      <c r="O1559" s="2">
        <v>8.2302951417189393E-2</v>
      </c>
      <c r="P1559" s="17">
        <v>0.43348715205941102</v>
      </c>
      <c r="Q1559" s="2">
        <v>0.596664704133676</v>
      </c>
      <c r="R1559" s="2">
        <v>0.62736285016286197</v>
      </c>
      <c r="S1559" s="18">
        <v>0</v>
      </c>
    </row>
    <row r="1560" spans="1:19" x14ac:dyDescent="0.25">
      <c r="A1560" s="1" t="s">
        <v>7801</v>
      </c>
      <c r="B1560" s="1" t="s">
        <v>7802</v>
      </c>
      <c r="C1560" s="1" t="s">
        <v>7803</v>
      </c>
      <c r="D1560" s="2">
        <v>0.99954311183914601</v>
      </c>
      <c r="E1560" s="2">
        <v>2.9896721238975198E-2</v>
      </c>
      <c r="F1560" s="2">
        <v>-5.7571649071210498E-2</v>
      </c>
      <c r="G1560" s="2">
        <v>0.117365091549161</v>
      </c>
      <c r="H1560" s="17">
        <v>0.50291107628096299</v>
      </c>
      <c r="I1560" s="2">
        <v>-3.21922817261329E-2</v>
      </c>
      <c r="J1560" s="2">
        <v>-0.13387091431558401</v>
      </c>
      <c r="K1560" s="2">
        <v>6.9486350863318294E-2</v>
      </c>
      <c r="L1560" s="17">
        <v>0.53490197762907299</v>
      </c>
      <c r="M1560" s="2">
        <v>-0.103443285139803</v>
      </c>
      <c r="N1560" s="2">
        <v>-0.250392073319058</v>
      </c>
      <c r="O1560" s="2">
        <v>4.3505503039452803E-2</v>
      </c>
      <c r="P1560" s="17">
        <v>0.19774621663402001</v>
      </c>
      <c r="Q1560" s="2">
        <v>6.3770305516014605E-2</v>
      </c>
      <c r="R1560" s="2">
        <v>0.12569787904503801</v>
      </c>
      <c r="S1560" s="18">
        <v>33.074085499964902</v>
      </c>
    </row>
    <row r="1561" spans="1:19" x14ac:dyDescent="0.25">
      <c r="A1561" s="1" t="s">
        <v>7804</v>
      </c>
      <c r="B1561" s="1" t="s">
        <v>7805</v>
      </c>
      <c r="C1561" s="1" t="s">
        <v>7806</v>
      </c>
      <c r="D1561" s="2">
        <v>0.99954311183914601</v>
      </c>
      <c r="E1561" s="2">
        <v>2.6502362700437699E-2</v>
      </c>
      <c r="F1561" s="2">
        <v>-5.10407665013261E-2</v>
      </c>
      <c r="G1561" s="2">
        <v>0.104045491902201</v>
      </c>
      <c r="H1561" s="17">
        <v>0.50294181286746398</v>
      </c>
      <c r="I1561" s="2">
        <v>-2.01581086108556E-2</v>
      </c>
      <c r="J1561" s="2">
        <v>-0.11783462335480401</v>
      </c>
      <c r="K1561" s="2">
        <v>7.7518406133092702E-2</v>
      </c>
      <c r="L1561" s="17">
        <v>0.68585247947474004</v>
      </c>
      <c r="M1561" s="2">
        <v>-7.8759764369178295E-2</v>
      </c>
      <c r="N1561" s="2">
        <v>-0.216800848006485</v>
      </c>
      <c r="O1561" s="2">
        <v>5.9281319268128699E-2</v>
      </c>
      <c r="P1561" s="17">
        <v>0.28959818772486301</v>
      </c>
      <c r="Q1561" s="2">
        <v>0.109903417646263</v>
      </c>
      <c r="R1561" s="2">
        <v>0.31635823666630603</v>
      </c>
      <c r="S1561" s="18">
        <v>13.0890957417443</v>
      </c>
    </row>
    <row r="1562" spans="1:19" x14ac:dyDescent="0.25">
      <c r="A1562" s="1" t="s">
        <v>7807</v>
      </c>
      <c r="B1562" s="1" t="s">
        <v>7808</v>
      </c>
      <c r="C1562" s="1" t="s">
        <v>7809</v>
      </c>
      <c r="D1562" s="2">
        <v>0.99954311183914601</v>
      </c>
      <c r="E1562" s="2">
        <v>-2.41971888021929E-2</v>
      </c>
      <c r="F1562" s="2">
        <v>-9.5047689313702097E-2</v>
      </c>
      <c r="G1562" s="2">
        <v>4.6653311709316199E-2</v>
      </c>
      <c r="H1562" s="17">
        <v>0.50325571174412798</v>
      </c>
      <c r="I1562" s="2">
        <v>-3.3285856272322299E-2</v>
      </c>
      <c r="J1562" s="2">
        <v>-0.123461533178751</v>
      </c>
      <c r="K1562" s="2">
        <v>5.68898206341064E-2</v>
      </c>
      <c r="L1562" s="17">
        <v>0.469393341065444</v>
      </c>
      <c r="M1562" s="2">
        <v>-2.2498779905089999E-2</v>
      </c>
      <c r="N1562" s="2">
        <v>-0.15759583532308299</v>
      </c>
      <c r="O1562" s="2">
        <v>0.112598275512903</v>
      </c>
      <c r="P1562" s="17">
        <v>0.75084408724162499</v>
      </c>
      <c r="Q1562" s="2">
        <v>0.97748245636151099</v>
      </c>
      <c r="R1562" s="2">
        <v>0.87980620651741404</v>
      </c>
      <c r="S1562" s="18">
        <v>0</v>
      </c>
    </row>
    <row r="1563" spans="1:19" x14ac:dyDescent="0.25">
      <c r="A1563" s="1" t="s">
        <v>7810</v>
      </c>
      <c r="B1563" s="1" t="s">
        <v>7810</v>
      </c>
      <c r="C1563" s="1" t="s">
        <v>7811</v>
      </c>
      <c r="D1563" s="2">
        <v>0.99954311183914601</v>
      </c>
      <c r="E1563" s="2">
        <v>2.1194010828391101E-2</v>
      </c>
      <c r="F1563" s="2">
        <v>-4.0886045538214899E-2</v>
      </c>
      <c r="G1563" s="2">
        <v>8.3274067194997095E-2</v>
      </c>
      <c r="H1563" s="17">
        <v>0.50341389221279798</v>
      </c>
      <c r="I1563" s="2">
        <v>2.8062441550314399E-2</v>
      </c>
      <c r="J1563" s="2">
        <v>-6.4289394916447598E-2</v>
      </c>
      <c r="K1563" s="2">
        <v>0.12041427801707601</v>
      </c>
      <c r="L1563" s="17">
        <v>0.551466925736249</v>
      </c>
      <c r="M1563" s="2">
        <v>1.7481499205157999E-2</v>
      </c>
      <c r="N1563" s="2">
        <v>-0.101078976043377</v>
      </c>
      <c r="O1563" s="2">
        <v>0.13604197445369301</v>
      </c>
      <c r="P1563" s="17">
        <v>0.77848931876782701</v>
      </c>
      <c r="Q1563" s="2">
        <v>0.94399239807493096</v>
      </c>
      <c r="R1563" s="2">
        <v>0.778817059558784</v>
      </c>
      <c r="S1563" s="18">
        <v>0</v>
      </c>
    </row>
    <row r="1564" spans="1:19" x14ac:dyDescent="0.25">
      <c r="A1564" s="1" t="s">
        <v>7812</v>
      </c>
      <c r="B1564" s="1" t="s">
        <v>7812</v>
      </c>
      <c r="C1564" s="1" t="s">
        <v>7813</v>
      </c>
      <c r="D1564" s="2">
        <v>0.99954311183914601</v>
      </c>
      <c r="E1564" s="2">
        <v>-2.4580199107208801E-2</v>
      </c>
      <c r="F1564" s="2">
        <v>-9.6647973842857907E-2</v>
      </c>
      <c r="G1564" s="2">
        <v>4.7487575628440297E-2</v>
      </c>
      <c r="H1564" s="17">
        <v>0.50382335780982002</v>
      </c>
      <c r="I1564" s="2">
        <v>-5.30834512827765E-2</v>
      </c>
      <c r="J1564" s="2">
        <v>-0.14506038622176901</v>
      </c>
      <c r="K1564" s="2">
        <v>3.8893483656215602E-2</v>
      </c>
      <c r="L1564" s="17">
        <v>0.25798307402215198</v>
      </c>
      <c r="M1564" s="2">
        <v>-5.8378260558520301E-2</v>
      </c>
      <c r="N1564" s="2">
        <v>-0.196760771647045</v>
      </c>
      <c r="O1564" s="2">
        <v>8.0004250530004206E-2</v>
      </c>
      <c r="P1564" s="17">
        <v>0.42761992062500098</v>
      </c>
      <c r="Q1564" s="2">
        <v>0.58731903764986204</v>
      </c>
      <c r="R1564" s="2">
        <v>0.54227079066962303</v>
      </c>
      <c r="S1564" s="18">
        <v>0</v>
      </c>
    </row>
    <row r="1565" spans="1:19" x14ac:dyDescent="0.25">
      <c r="A1565" s="1" t="s">
        <v>7814</v>
      </c>
      <c r="B1565" s="1" t="s">
        <v>7815</v>
      </c>
      <c r="C1565" s="1" t="s">
        <v>7816</v>
      </c>
      <c r="D1565" s="2">
        <v>0.99954311183914601</v>
      </c>
      <c r="E1565" s="2">
        <v>2.45042285534538E-2</v>
      </c>
      <c r="F1565" s="2">
        <v>-4.73465851612399E-2</v>
      </c>
      <c r="G1565" s="2">
        <v>9.6355042268147395E-2</v>
      </c>
      <c r="H1565" s="17">
        <v>0.50385767643753698</v>
      </c>
      <c r="I1565" s="2">
        <v>2.0501029932170199E-2</v>
      </c>
      <c r="J1565" s="2">
        <v>-6.6323595047559095E-2</v>
      </c>
      <c r="K1565" s="2">
        <v>0.10732565491190001</v>
      </c>
      <c r="L1565" s="17">
        <v>0.643517276656</v>
      </c>
      <c r="M1565" s="2">
        <v>-2.795962200579E-2</v>
      </c>
      <c r="N1565" s="2">
        <v>-0.16591853864692699</v>
      </c>
      <c r="O1565" s="2">
        <v>0.10999929463534699</v>
      </c>
      <c r="P1565" s="17">
        <v>0.69955215426043604</v>
      </c>
      <c r="Q1565" s="2">
        <v>0.40308283257744099</v>
      </c>
      <c r="R1565" s="2">
        <v>0.98844356129972</v>
      </c>
      <c r="S1565" s="18">
        <v>0</v>
      </c>
    </row>
    <row r="1566" spans="1:19" x14ac:dyDescent="0.25">
      <c r="A1566" s="1" t="s">
        <v>7817</v>
      </c>
      <c r="B1566" s="1" t="s">
        <v>7817</v>
      </c>
      <c r="C1566" s="1" t="s">
        <v>7818</v>
      </c>
      <c r="D1566" s="2">
        <v>0.99954311183914601</v>
      </c>
      <c r="E1566" s="2">
        <v>2.50703561734462E-2</v>
      </c>
      <c r="F1566" s="2">
        <v>-4.8442285129115199E-2</v>
      </c>
      <c r="G1566" s="2">
        <v>9.8582997476007503E-2</v>
      </c>
      <c r="H1566" s="17">
        <v>0.50386834953007498</v>
      </c>
      <c r="I1566" s="2">
        <v>2.6491370499440801E-2</v>
      </c>
      <c r="J1566" s="2">
        <v>-6.4141162360298196E-2</v>
      </c>
      <c r="K1566" s="2">
        <v>0.11712390335918001</v>
      </c>
      <c r="L1566" s="17">
        <v>0.56672171359846302</v>
      </c>
      <c r="M1566" s="2">
        <v>-3.6771276775580702E-2</v>
      </c>
      <c r="N1566" s="2">
        <v>-0.17963725593058</v>
      </c>
      <c r="O1566" s="2">
        <v>0.106094702379418</v>
      </c>
      <c r="P1566" s="17">
        <v>0.62486617952207901</v>
      </c>
      <c r="Q1566" s="2">
        <v>0.34563157385682303</v>
      </c>
      <c r="R1566" s="2">
        <v>0.339222598541355</v>
      </c>
      <c r="S1566" s="18">
        <v>10.800124766859</v>
      </c>
    </row>
    <row r="1567" spans="1:19" x14ac:dyDescent="0.25">
      <c r="A1567" s="1" t="s">
        <v>7819</v>
      </c>
      <c r="B1567" s="1" t="s">
        <v>7820</v>
      </c>
      <c r="C1567" s="1" t="s">
        <v>7821</v>
      </c>
      <c r="D1567" s="2">
        <v>0.99954311183914601</v>
      </c>
      <c r="E1567" s="2">
        <v>2.3960232822197499E-2</v>
      </c>
      <c r="F1567" s="2">
        <v>-4.6354434756677498E-2</v>
      </c>
      <c r="G1567" s="2">
        <v>9.42749004010726E-2</v>
      </c>
      <c r="H1567" s="17">
        <v>0.50421534073088403</v>
      </c>
      <c r="I1567" s="2">
        <v>2.35598897656463E-2</v>
      </c>
      <c r="J1567" s="2">
        <v>-6.4343219264443793E-2</v>
      </c>
      <c r="K1567" s="2">
        <v>0.111462998795736</v>
      </c>
      <c r="L1567" s="17">
        <v>0.59936649536959696</v>
      </c>
      <c r="M1567" s="2">
        <v>-4.6667159717286397E-2</v>
      </c>
      <c r="N1567" s="2">
        <v>-0.17941700678391401</v>
      </c>
      <c r="O1567" s="2">
        <v>8.6082687349340895E-2</v>
      </c>
      <c r="P1567" s="17">
        <v>0.50648817277295999</v>
      </c>
      <c r="Q1567" s="2">
        <v>0.249927493797413</v>
      </c>
      <c r="R1567" s="2">
        <v>0.41197036360467898</v>
      </c>
      <c r="S1567" s="18">
        <v>3.3421873653690102</v>
      </c>
    </row>
    <row r="1568" spans="1:19" x14ac:dyDescent="0.25">
      <c r="A1568" s="1" t="s">
        <v>7822</v>
      </c>
      <c r="B1568" s="1" t="s">
        <v>7823</v>
      </c>
      <c r="C1568" s="1" t="s">
        <v>7824</v>
      </c>
      <c r="D1568" s="2">
        <v>0.99954311183914601</v>
      </c>
      <c r="E1568" s="2">
        <v>3.3010759689813103E-2</v>
      </c>
      <c r="F1568" s="2">
        <v>-6.4009379609248004E-2</v>
      </c>
      <c r="G1568" s="2">
        <v>0.13003089898887399</v>
      </c>
      <c r="H1568" s="17">
        <v>0.50485464961711402</v>
      </c>
      <c r="I1568" s="2">
        <v>-1.56969913621696E-2</v>
      </c>
      <c r="J1568" s="2">
        <v>-0.126482866159883</v>
      </c>
      <c r="K1568" s="2">
        <v>9.5088883435543906E-2</v>
      </c>
      <c r="L1568" s="17">
        <v>0.781240579600333</v>
      </c>
      <c r="M1568" s="2">
        <v>-8.5099883642869606E-2</v>
      </c>
      <c r="N1568" s="2">
        <v>-0.25981819172195603</v>
      </c>
      <c r="O1568" s="2">
        <v>8.9618424436217106E-2</v>
      </c>
      <c r="P1568" s="17">
        <v>0.36226773554172997</v>
      </c>
      <c r="Q1568" s="2">
        <v>0.15120146644544799</v>
      </c>
      <c r="R1568" s="2">
        <v>5.2735896186002301E-2</v>
      </c>
      <c r="S1568" s="18">
        <v>43.580914603713602</v>
      </c>
    </row>
    <row r="1569" spans="1:19" x14ac:dyDescent="0.25">
      <c r="A1569" s="1" t="s">
        <v>7825</v>
      </c>
      <c r="B1569" s="1" t="s">
        <v>7825</v>
      </c>
      <c r="C1569" s="1" t="s">
        <v>7826</v>
      </c>
      <c r="D1569" s="2">
        <v>0.99954311183914601</v>
      </c>
      <c r="E1569" s="2">
        <v>-2.5429632971132501E-2</v>
      </c>
      <c r="F1569" s="2">
        <v>-0.100186467822849</v>
      </c>
      <c r="G1569" s="2">
        <v>4.9327201880584003E-2</v>
      </c>
      <c r="H1569" s="17">
        <v>0.50495708747315404</v>
      </c>
      <c r="I1569" s="2">
        <v>-1.6792556474603801E-2</v>
      </c>
      <c r="J1569" s="2">
        <v>-0.114132595058501</v>
      </c>
      <c r="K1569" s="2">
        <v>8.0547482109293106E-2</v>
      </c>
      <c r="L1569" s="17">
        <v>0.73527127263374004</v>
      </c>
      <c r="M1569" s="2">
        <v>-3.0449619182189799E-2</v>
      </c>
      <c r="N1569" s="2">
        <v>-0.17395470484439099</v>
      </c>
      <c r="O1569" s="2">
        <v>0.113055466480012</v>
      </c>
      <c r="P1569" s="17">
        <v>0.68628546641519195</v>
      </c>
      <c r="Q1569" s="2">
        <v>0.93756644632480401</v>
      </c>
      <c r="R1569" s="2">
        <v>0.80644202418776101</v>
      </c>
      <c r="S1569" s="18">
        <v>0</v>
      </c>
    </row>
    <row r="1570" spans="1:19" x14ac:dyDescent="0.25">
      <c r="A1570" s="1" t="s">
        <v>7827</v>
      </c>
      <c r="B1570" s="1" t="s">
        <v>7828</v>
      </c>
      <c r="C1570" s="1" t="s">
        <v>7829</v>
      </c>
      <c r="D1570" s="2">
        <v>0.99954311183914601</v>
      </c>
      <c r="E1570" s="2">
        <v>-2.4448087491952101E-2</v>
      </c>
      <c r="F1570" s="2">
        <v>-9.6355698347016294E-2</v>
      </c>
      <c r="G1570" s="2">
        <v>4.7459523363112002E-2</v>
      </c>
      <c r="H1570" s="17">
        <v>0.50517199959265402</v>
      </c>
      <c r="I1570" s="2">
        <v>-2.30967493320763E-2</v>
      </c>
      <c r="J1570" s="2">
        <v>-0.10975332521094799</v>
      </c>
      <c r="K1570" s="2">
        <v>6.3559826546795095E-2</v>
      </c>
      <c r="L1570" s="17">
        <v>0.60139666287966198</v>
      </c>
      <c r="M1570" s="2">
        <v>-6.2837349258331301E-2</v>
      </c>
      <c r="N1570" s="2">
        <v>-0.20228231327898399</v>
      </c>
      <c r="O1570" s="2">
        <v>7.6607614762321793E-2</v>
      </c>
      <c r="P1570" s="17">
        <v>0.39785914379320397</v>
      </c>
      <c r="Q1570" s="2">
        <v>0.54296535294354697</v>
      </c>
      <c r="R1570" s="2">
        <v>0.84919531685136596</v>
      </c>
      <c r="S1570" s="18">
        <v>0</v>
      </c>
    </row>
    <row r="1571" spans="1:19" x14ac:dyDescent="0.25">
      <c r="A1571" s="1" t="s">
        <v>7830</v>
      </c>
      <c r="B1571" s="1" t="s">
        <v>7830</v>
      </c>
      <c r="C1571" s="1" t="s">
        <v>7831</v>
      </c>
      <c r="D1571" s="2">
        <v>0.99954311183914601</v>
      </c>
      <c r="E1571" s="2">
        <v>-2.4379113471320601E-2</v>
      </c>
      <c r="F1571" s="2">
        <v>-9.6084901205453502E-2</v>
      </c>
      <c r="G1571" s="2">
        <v>4.7326674262812299E-2</v>
      </c>
      <c r="H1571" s="17">
        <v>0.50517821010205199</v>
      </c>
      <c r="I1571" s="2">
        <v>6.9099921715320596E-3</v>
      </c>
      <c r="J1571" s="2">
        <v>-9.2333604537469902E-2</v>
      </c>
      <c r="K1571" s="2">
        <v>0.106153588880534</v>
      </c>
      <c r="L1571" s="17">
        <v>0.89145322673871097</v>
      </c>
      <c r="M1571" s="2">
        <v>-7.1524483898083399E-2</v>
      </c>
      <c r="N1571" s="2">
        <v>-0.20799839148709001</v>
      </c>
      <c r="O1571" s="2">
        <v>6.4949423690923005E-2</v>
      </c>
      <c r="P1571" s="17">
        <v>0.328533492765399</v>
      </c>
      <c r="Q1571" s="2">
        <v>0.44464501261650402</v>
      </c>
      <c r="R1571" s="2">
        <v>0.61954908592130398</v>
      </c>
      <c r="S1571" s="18">
        <v>0</v>
      </c>
    </row>
    <row r="1572" spans="1:19" x14ac:dyDescent="0.25">
      <c r="A1572" s="1" t="s">
        <v>7832</v>
      </c>
      <c r="B1572" s="1" t="s">
        <v>7832</v>
      </c>
      <c r="C1572" s="1" t="s">
        <v>7833</v>
      </c>
      <c r="D1572" s="2">
        <v>0.99954311183914601</v>
      </c>
      <c r="E1572" s="2">
        <v>-2.6099046974513599E-2</v>
      </c>
      <c r="F1572" s="2">
        <v>-0.10290554330132801</v>
      </c>
      <c r="G1572" s="2">
        <v>5.0707449352300801E-2</v>
      </c>
      <c r="H1572" s="17">
        <v>0.50541055492111797</v>
      </c>
      <c r="I1572" s="2">
        <v>-6.4458546955730403E-2</v>
      </c>
      <c r="J1572" s="2">
        <v>-0.16495189171744501</v>
      </c>
      <c r="K1572" s="2">
        <v>3.6034797805984203E-2</v>
      </c>
      <c r="L1572" s="17">
        <v>0.208694921728487</v>
      </c>
      <c r="M1572" s="2">
        <v>-4.2356358893560403E-2</v>
      </c>
      <c r="N1572" s="2">
        <v>-0.19728549287597699</v>
      </c>
      <c r="O1572" s="2">
        <v>0.11257277508885601</v>
      </c>
      <c r="P1572" s="17">
        <v>0.60378337174954899</v>
      </c>
      <c r="Q1572" s="2">
        <v>0.81478953047343305</v>
      </c>
      <c r="R1572" s="2">
        <v>0.34131564044255502</v>
      </c>
      <c r="S1572" s="18">
        <v>10.5897423720254</v>
      </c>
    </row>
    <row r="1573" spans="1:19" x14ac:dyDescent="0.25">
      <c r="A1573" s="1" t="s">
        <v>7834</v>
      </c>
      <c r="B1573" s="1" t="s">
        <v>7834</v>
      </c>
      <c r="C1573" s="1" t="s">
        <v>7835</v>
      </c>
      <c r="D1573" s="2">
        <v>0.99954311183914601</v>
      </c>
      <c r="E1573" s="2">
        <v>-2.5830754137172601E-2</v>
      </c>
      <c r="F1573" s="2">
        <v>-0.10188102793142199</v>
      </c>
      <c r="G1573" s="2">
        <v>5.0219519657077001E-2</v>
      </c>
      <c r="H1573" s="17">
        <v>0.50559715268120997</v>
      </c>
      <c r="I1573" s="2">
        <v>-1.4802159353165201E-2</v>
      </c>
      <c r="J1573" s="2">
        <v>-0.105277769843694</v>
      </c>
      <c r="K1573" s="2">
        <v>7.5673451137363498E-2</v>
      </c>
      <c r="L1573" s="17">
        <v>0.74846982255188599</v>
      </c>
      <c r="M1573" s="2">
        <v>-5.8243140087732001E-2</v>
      </c>
      <c r="N1573" s="2">
        <v>-0.210544426950457</v>
      </c>
      <c r="O1573" s="2">
        <v>9.4058146774993398E-2</v>
      </c>
      <c r="P1573" s="17">
        <v>0.47080246325154701</v>
      </c>
      <c r="Q1573" s="2">
        <v>0.63641564890405999</v>
      </c>
      <c r="R1573" s="2">
        <v>0.32954557468645901</v>
      </c>
      <c r="S1573" s="18">
        <v>11.7707706603862</v>
      </c>
    </row>
    <row r="1574" spans="1:19" x14ac:dyDescent="0.25">
      <c r="A1574" s="1" t="s">
        <v>7836</v>
      </c>
      <c r="B1574" s="1" t="s">
        <v>7836</v>
      </c>
      <c r="C1574" s="1" t="s">
        <v>7837</v>
      </c>
      <c r="D1574" s="2">
        <v>0.99954311183914601</v>
      </c>
      <c r="E1574" s="2">
        <v>-2.60683847502352E-2</v>
      </c>
      <c r="F1574" s="2">
        <v>-0.102834706113082</v>
      </c>
      <c r="G1574" s="2">
        <v>5.0697936612611502E-2</v>
      </c>
      <c r="H1574" s="17">
        <v>0.50568819640637197</v>
      </c>
      <c r="I1574" s="2">
        <v>-5.1732741493753301E-2</v>
      </c>
      <c r="J1574" s="2">
        <v>-0.153413006007111</v>
      </c>
      <c r="K1574" s="2">
        <v>4.9947523019604097E-2</v>
      </c>
      <c r="L1574" s="17">
        <v>0.318673405169622</v>
      </c>
      <c r="M1574" s="2">
        <v>-4.3218194742299203E-2</v>
      </c>
      <c r="N1574" s="2">
        <v>-0.19691881108420001</v>
      </c>
      <c r="O1574" s="2">
        <v>0.110482421599602</v>
      </c>
      <c r="P1574" s="17">
        <v>0.59365616496197204</v>
      </c>
      <c r="Q1574" s="2">
        <v>0.80282671318546395</v>
      </c>
      <c r="R1574" s="2">
        <v>0.35447350756373402</v>
      </c>
      <c r="S1574" s="18">
        <v>9.2629392192729298</v>
      </c>
    </row>
    <row r="1575" spans="1:19" x14ac:dyDescent="0.25">
      <c r="A1575" s="1" t="s">
        <v>7838</v>
      </c>
      <c r="B1575" s="1" t="s">
        <v>7839</v>
      </c>
      <c r="C1575" s="1" t="s">
        <v>7840</v>
      </c>
      <c r="D1575" s="2">
        <v>0.99954311183914601</v>
      </c>
      <c r="E1575" s="2">
        <v>-2.7541392381724299E-2</v>
      </c>
      <c r="F1575" s="2">
        <v>-0.108672012602892</v>
      </c>
      <c r="G1575" s="2">
        <v>5.35892278394439E-2</v>
      </c>
      <c r="H1575" s="17">
        <v>0.50582761103271401</v>
      </c>
      <c r="I1575" s="2">
        <v>-5.5794433236543102E-2</v>
      </c>
      <c r="J1575" s="2">
        <v>-0.15179815718654599</v>
      </c>
      <c r="K1575" s="2">
        <v>4.0209290713460202E-2</v>
      </c>
      <c r="L1575" s="17">
        <v>0.25467344709523398</v>
      </c>
      <c r="M1575" s="2">
        <v>-0.108012187335569</v>
      </c>
      <c r="N1575" s="2">
        <v>-0.26105724497282601</v>
      </c>
      <c r="O1575" s="2">
        <v>4.5032870301687698E-2</v>
      </c>
      <c r="P1575" s="17">
        <v>0.196688024397735</v>
      </c>
      <c r="Q1575" s="2">
        <v>0.25555764211397503</v>
      </c>
      <c r="R1575" s="2">
        <v>0.23097084162263201</v>
      </c>
      <c r="S1575" s="18">
        <v>21.633852362982601</v>
      </c>
    </row>
    <row r="1576" spans="1:19" x14ac:dyDescent="0.25">
      <c r="A1576" s="1" t="s">
        <v>7841</v>
      </c>
      <c r="B1576" s="1" t="s">
        <v>7842</v>
      </c>
      <c r="C1576" s="1" t="s">
        <v>7843</v>
      </c>
      <c r="D1576" s="2">
        <v>0.99954311183914601</v>
      </c>
      <c r="E1576" s="2">
        <v>2.4307451471436699E-2</v>
      </c>
      <c r="F1576" s="2">
        <v>-4.7347934341799798E-2</v>
      </c>
      <c r="G1576" s="2">
        <v>9.5962837284673294E-2</v>
      </c>
      <c r="H1576" s="17">
        <v>0.50613174327927801</v>
      </c>
      <c r="I1576" s="2">
        <v>-9.6694847474893403E-3</v>
      </c>
      <c r="J1576" s="2">
        <v>-0.10101019874534201</v>
      </c>
      <c r="K1576" s="2">
        <v>8.16712292503632E-2</v>
      </c>
      <c r="L1576" s="17">
        <v>0.83563098799013702</v>
      </c>
      <c r="M1576" s="2">
        <v>-2.8362636400467701E-2</v>
      </c>
      <c r="N1576" s="2">
        <v>-0.16644156323791101</v>
      </c>
      <c r="O1576" s="2">
        <v>0.10971629043697601</v>
      </c>
      <c r="P1576" s="17">
        <v>0.69571852945875801</v>
      </c>
      <c r="Q1576" s="2">
        <v>0.40230111149660203</v>
      </c>
      <c r="R1576" s="2">
        <v>0.48308387947336401</v>
      </c>
      <c r="S1576" s="18">
        <v>0</v>
      </c>
    </row>
    <row r="1577" spans="1:19" x14ac:dyDescent="0.25">
      <c r="A1577" s="1" t="s">
        <v>7844</v>
      </c>
      <c r="B1577" s="1" t="s">
        <v>7845</v>
      </c>
      <c r="C1577" s="1" t="s">
        <v>7846</v>
      </c>
      <c r="D1577" s="2">
        <v>0.99954311183914601</v>
      </c>
      <c r="E1577" s="2">
        <v>2.4657544033973501E-2</v>
      </c>
      <c r="F1577" s="2">
        <v>-4.8032044800726897E-2</v>
      </c>
      <c r="G1577" s="2">
        <v>9.73471328686739E-2</v>
      </c>
      <c r="H1577" s="17">
        <v>0.50614445763966398</v>
      </c>
      <c r="I1577" s="2">
        <v>-2.47704661393266E-2</v>
      </c>
      <c r="J1577" s="2">
        <v>-0.11832509469543299</v>
      </c>
      <c r="K1577" s="2">
        <v>6.8784162416779399E-2</v>
      </c>
      <c r="L1577" s="17">
        <v>0.60380271265669405</v>
      </c>
      <c r="M1577" s="2">
        <v>-7.5579868490470506E-2</v>
      </c>
      <c r="N1577" s="2">
        <v>-0.21511612753287601</v>
      </c>
      <c r="O1577" s="2">
        <v>6.39563905519345E-2</v>
      </c>
      <c r="P1577" s="17">
        <v>0.31337627707423499</v>
      </c>
      <c r="Q1577" s="2">
        <v>0.130070498809677</v>
      </c>
      <c r="R1577" s="2">
        <v>0.52546035639697597</v>
      </c>
      <c r="S1577" s="18">
        <v>0</v>
      </c>
    </row>
    <row r="1578" spans="1:19" x14ac:dyDescent="0.25">
      <c r="A1578" s="1" t="s">
        <v>7847</v>
      </c>
      <c r="B1578" s="1" t="s">
        <v>7848</v>
      </c>
      <c r="C1578" s="1" t="s">
        <v>7849</v>
      </c>
      <c r="D1578" s="2">
        <v>0.99954311183914601</v>
      </c>
      <c r="E1578" s="2">
        <v>-3.0749646961513399E-2</v>
      </c>
      <c r="F1578" s="2">
        <v>-0.121426010203442</v>
      </c>
      <c r="G1578" s="2">
        <v>5.9926716280415397E-2</v>
      </c>
      <c r="H1578" s="17">
        <v>0.50627328212143496</v>
      </c>
      <c r="I1578" s="2">
        <v>-4.6298528906178499E-2</v>
      </c>
      <c r="J1578" s="2">
        <v>-0.14020541292108599</v>
      </c>
      <c r="K1578" s="2">
        <v>4.7608355108729301E-2</v>
      </c>
      <c r="L1578" s="17">
        <v>0.33388754894887501</v>
      </c>
      <c r="M1578" s="2">
        <v>-0.114741691664971</v>
      </c>
      <c r="N1578" s="2">
        <v>-0.286388842919654</v>
      </c>
      <c r="O1578" s="2">
        <v>5.6905459589711299E-2</v>
      </c>
      <c r="P1578" s="17">
        <v>0.21942856464086799</v>
      </c>
      <c r="Q1578" s="2">
        <v>0.28708916097653597</v>
      </c>
      <c r="R1578" s="2">
        <v>8.0513178400401397E-2</v>
      </c>
      <c r="S1578" s="18">
        <v>39.045575419612099</v>
      </c>
    </row>
    <row r="1579" spans="1:19" x14ac:dyDescent="0.25">
      <c r="A1579" s="1" t="s">
        <v>7850</v>
      </c>
      <c r="B1579" s="1" t="s">
        <v>7850</v>
      </c>
      <c r="C1579" s="1" t="s">
        <v>7851</v>
      </c>
      <c r="D1579" s="2">
        <v>0.99954311183914601</v>
      </c>
      <c r="E1579" s="2">
        <v>2.4719070259623499E-2</v>
      </c>
      <c r="F1579" s="2">
        <v>-4.81742797613431E-2</v>
      </c>
      <c r="G1579" s="2">
        <v>9.7612420280590098E-2</v>
      </c>
      <c r="H1579" s="17">
        <v>0.50627506252768995</v>
      </c>
      <c r="I1579" s="2">
        <v>-1.7323096544112501E-2</v>
      </c>
      <c r="J1579" s="2">
        <v>-0.111561322050936</v>
      </c>
      <c r="K1579" s="2">
        <v>7.6915128962711299E-2</v>
      </c>
      <c r="L1579" s="17">
        <v>0.71863380716770697</v>
      </c>
      <c r="M1579" s="2">
        <v>-7.9968472371760496E-2</v>
      </c>
      <c r="N1579" s="2">
        <v>-0.21852220799711</v>
      </c>
      <c r="O1579" s="2">
        <v>5.8585263253589197E-2</v>
      </c>
      <c r="P1579" s="17">
        <v>0.28435981627645501</v>
      </c>
      <c r="Q1579" s="2">
        <v>0.113087432719329</v>
      </c>
      <c r="R1579" s="2">
        <v>0.430184798458002</v>
      </c>
      <c r="S1579" s="18">
        <v>1.4094210107635099</v>
      </c>
    </row>
    <row r="1580" spans="1:19" x14ac:dyDescent="0.25">
      <c r="A1580" s="1" t="s">
        <v>7852</v>
      </c>
      <c r="B1580" s="1" t="s">
        <v>7853</v>
      </c>
      <c r="C1580" s="1" t="s">
        <v>7854</v>
      </c>
      <c r="D1580" s="2">
        <v>0.99954311183914601</v>
      </c>
      <c r="E1580" s="2">
        <v>-3.2179113197751498E-2</v>
      </c>
      <c r="F1580" s="2">
        <v>-0.127089234343402</v>
      </c>
      <c r="G1580" s="2">
        <v>6.2731007947899001E-2</v>
      </c>
      <c r="H1580" s="17">
        <v>0.50635600745146503</v>
      </c>
      <c r="I1580" s="2">
        <v>-2.1763978645135199E-2</v>
      </c>
      <c r="J1580" s="2">
        <v>-0.11589197618137</v>
      </c>
      <c r="K1580" s="2">
        <v>7.2364018891099405E-2</v>
      </c>
      <c r="L1580" s="17">
        <v>0.65042151646577295</v>
      </c>
      <c r="M1580" s="2">
        <v>-0.111952618003897</v>
      </c>
      <c r="N1580" s="2">
        <v>-0.29485344337309799</v>
      </c>
      <c r="O1580" s="2">
        <v>7.0948207365304397E-2</v>
      </c>
      <c r="P1580" s="17">
        <v>0.25791385366324598</v>
      </c>
      <c r="Q1580" s="2">
        <v>0.34087907979596999</v>
      </c>
      <c r="R1580" s="2">
        <v>4.3606755161173197E-2</v>
      </c>
      <c r="S1580" s="18">
        <v>45.351627617589898</v>
      </c>
    </row>
    <row r="1581" spans="1:19" x14ac:dyDescent="0.25">
      <c r="A1581" s="1" t="s">
        <v>7855</v>
      </c>
      <c r="B1581" s="1" t="s">
        <v>7856</v>
      </c>
      <c r="C1581" s="1" t="s">
        <v>7857</v>
      </c>
      <c r="D1581" s="2">
        <v>0.99954311183914601</v>
      </c>
      <c r="E1581" s="2">
        <v>-2.3595086390001602E-2</v>
      </c>
      <c r="F1581" s="2">
        <v>-9.3228628848218295E-2</v>
      </c>
      <c r="G1581" s="2">
        <v>4.6038456068215002E-2</v>
      </c>
      <c r="H1581" s="17">
        <v>0.50660899493241895</v>
      </c>
      <c r="I1581" s="2">
        <v>-7.3947013352751098E-3</v>
      </c>
      <c r="J1581" s="2">
        <v>-9.5544296668064493E-2</v>
      </c>
      <c r="K1581" s="2">
        <v>8.0754893997514302E-2</v>
      </c>
      <c r="L1581" s="17">
        <v>0.86940237906376605</v>
      </c>
      <c r="M1581" s="2">
        <v>-2.7907382526523701E-2</v>
      </c>
      <c r="N1581" s="2">
        <v>-0.170387756724906</v>
      </c>
      <c r="O1581" s="2">
        <v>0.114572991671858</v>
      </c>
      <c r="P1581" s="17">
        <v>0.70909262125976802</v>
      </c>
      <c r="Q1581" s="2">
        <v>0.94628766731656999</v>
      </c>
      <c r="R1581" s="2">
        <v>0.383948877997073</v>
      </c>
      <c r="S1581" s="18">
        <v>6.2571006484117104</v>
      </c>
    </row>
    <row r="1582" spans="1:19" x14ac:dyDescent="0.25">
      <c r="A1582" s="1" t="s">
        <v>7858</v>
      </c>
      <c r="B1582" s="1" t="s">
        <v>7859</v>
      </c>
      <c r="C1582" s="1" t="s">
        <v>7860</v>
      </c>
      <c r="D1582" s="2">
        <v>0.99954311183914601</v>
      </c>
      <c r="E1582" s="2">
        <v>-2.65259734770187E-2</v>
      </c>
      <c r="F1582" s="2">
        <v>-0.104820563715362</v>
      </c>
      <c r="G1582" s="2">
        <v>5.1768616761324798E-2</v>
      </c>
      <c r="H1582" s="17">
        <v>0.50667114376260602</v>
      </c>
      <c r="I1582" s="2">
        <v>-5.1841638805885902E-2</v>
      </c>
      <c r="J1582" s="2">
        <v>-0.15520208335525101</v>
      </c>
      <c r="K1582" s="2">
        <v>5.15188057434793E-2</v>
      </c>
      <c r="L1582" s="17">
        <v>0.32558635461115198</v>
      </c>
      <c r="M1582" s="2">
        <v>-7.1076656975650798E-2</v>
      </c>
      <c r="N1582" s="2">
        <v>-0.22497581286509299</v>
      </c>
      <c r="O1582" s="2">
        <v>8.2822498913791801E-2</v>
      </c>
      <c r="P1582" s="17">
        <v>0.38665482362940201</v>
      </c>
      <c r="Q1582" s="2">
        <v>0.52093387774295397</v>
      </c>
      <c r="R1582" s="2">
        <v>0.37571187021208202</v>
      </c>
      <c r="S1582" s="18">
        <v>7.1025274762048403</v>
      </c>
    </row>
    <row r="1583" spans="1:19" x14ac:dyDescent="0.25">
      <c r="A1583" s="1" t="s">
        <v>7861</v>
      </c>
      <c r="B1583" s="1" t="s">
        <v>7861</v>
      </c>
      <c r="C1583" s="1" t="s">
        <v>7862</v>
      </c>
      <c r="D1583" s="2">
        <v>0.99954311183914601</v>
      </c>
      <c r="E1583" s="2">
        <v>-2.3914563139377201E-2</v>
      </c>
      <c r="F1583" s="2">
        <v>-9.4520924640564302E-2</v>
      </c>
      <c r="G1583" s="2">
        <v>4.6691798361809797E-2</v>
      </c>
      <c r="H1583" s="17">
        <v>0.50678949909367699</v>
      </c>
      <c r="I1583" s="2">
        <v>-4.0246885131236199E-2</v>
      </c>
      <c r="J1583" s="2">
        <v>-0.126961646313664</v>
      </c>
      <c r="K1583" s="2">
        <v>4.6467876051191598E-2</v>
      </c>
      <c r="L1583" s="17">
        <v>0.36299274625974598</v>
      </c>
      <c r="M1583" s="2">
        <v>-7.68949761002099E-2</v>
      </c>
      <c r="N1583" s="2">
        <v>-0.212225435198065</v>
      </c>
      <c r="O1583" s="2">
        <v>5.8435482997644901E-2</v>
      </c>
      <c r="P1583" s="17">
        <v>0.29147899453389597</v>
      </c>
      <c r="Q1583" s="2">
        <v>0.38957250417017503</v>
      </c>
      <c r="R1583" s="2">
        <v>0.71122344134057702</v>
      </c>
      <c r="S1583" s="18">
        <v>0</v>
      </c>
    </row>
    <row r="1584" spans="1:19" x14ac:dyDescent="0.25">
      <c r="A1584" s="1" t="s">
        <v>7863</v>
      </c>
      <c r="B1584" s="1" t="s">
        <v>7864</v>
      </c>
      <c r="C1584" s="1" t="s">
        <v>7865</v>
      </c>
      <c r="D1584" s="2">
        <v>0.99954311183914601</v>
      </c>
      <c r="E1584" s="2">
        <v>-2.39212908771251E-2</v>
      </c>
      <c r="F1584" s="2">
        <v>-9.4563844165798605E-2</v>
      </c>
      <c r="G1584" s="2">
        <v>4.6721262411548503E-2</v>
      </c>
      <c r="H1584" s="17">
        <v>0.50688772249515301</v>
      </c>
      <c r="I1584" s="2">
        <v>-2.9942913961717301E-2</v>
      </c>
      <c r="J1584" s="2">
        <v>-0.11837608208219701</v>
      </c>
      <c r="K1584" s="2">
        <v>5.8490254158762703E-2</v>
      </c>
      <c r="L1584" s="17">
        <v>0.50692621329619503</v>
      </c>
      <c r="M1584" s="2">
        <v>-9.8254268015532303E-2</v>
      </c>
      <c r="N1584" s="2">
        <v>-0.232611505357919</v>
      </c>
      <c r="O1584" s="2">
        <v>3.6102969326854598E-2</v>
      </c>
      <c r="P1584" s="17">
        <v>0.182286541640583</v>
      </c>
      <c r="Q1584" s="2">
        <v>0.23121196663959401</v>
      </c>
      <c r="R1584" s="2">
        <v>0.77739642323473401</v>
      </c>
      <c r="S1584" s="18">
        <v>0</v>
      </c>
    </row>
    <row r="1585" spans="1:19" x14ac:dyDescent="0.25">
      <c r="A1585" s="1" t="s">
        <v>7866</v>
      </c>
      <c r="B1585" s="1" t="s">
        <v>7867</v>
      </c>
      <c r="C1585" s="1" t="s">
        <v>7868</v>
      </c>
      <c r="D1585" s="2">
        <v>0.99954311183914601</v>
      </c>
      <c r="E1585" s="2">
        <v>3.2001349196270602E-2</v>
      </c>
      <c r="F1585" s="2">
        <v>-6.2530059476154795E-2</v>
      </c>
      <c r="G1585" s="2">
        <v>0.126532757868696</v>
      </c>
      <c r="H1585" s="17">
        <v>0.50701104167786804</v>
      </c>
      <c r="I1585" s="2">
        <v>-1.9884457784865701E-2</v>
      </c>
      <c r="J1585" s="2">
        <v>-0.12097127908691201</v>
      </c>
      <c r="K1585" s="2">
        <v>8.1202363517180798E-2</v>
      </c>
      <c r="L1585" s="17">
        <v>0.69983878356512697</v>
      </c>
      <c r="M1585" s="2">
        <v>-0.10526735931551499</v>
      </c>
      <c r="N1585" s="2">
        <v>-0.26803926179209198</v>
      </c>
      <c r="O1585" s="2">
        <v>5.7504543161061697E-2</v>
      </c>
      <c r="P1585" s="17">
        <v>0.23368122998492499</v>
      </c>
      <c r="Q1585" s="2">
        <v>8.1820984156081605E-2</v>
      </c>
      <c r="R1585" s="2">
        <v>5.7049058968154202E-2</v>
      </c>
      <c r="S1585" s="18">
        <v>42.804541275206397</v>
      </c>
    </row>
    <row r="1586" spans="1:19" x14ac:dyDescent="0.25">
      <c r="A1586" s="1" t="s">
        <v>7869</v>
      </c>
      <c r="B1586" s="1" t="s">
        <v>7869</v>
      </c>
      <c r="C1586" s="1" t="s">
        <v>7870</v>
      </c>
      <c r="D1586" s="2">
        <v>0.99954311183914601</v>
      </c>
      <c r="E1586" s="2">
        <v>-2.4196726051968799E-2</v>
      </c>
      <c r="F1586" s="2">
        <v>-9.5678441421244195E-2</v>
      </c>
      <c r="G1586" s="2">
        <v>4.7284989317306701E-2</v>
      </c>
      <c r="H1586" s="17">
        <v>0.50704089146738196</v>
      </c>
      <c r="I1586" s="2">
        <v>-2.5889710150375399E-2</v>
      </c>
      <c r="J1586" s="2">
        <v>-0.116071322917205</v>
      </c>
      <c r="K1586" s="2">
        <v>6.4291902616454302E-2</v>
      </c>
      <c r="L1586" s="17">
        <v>0.57365650914312105</v>
      </c>
      <c r="M1586" s="2">
        <v>4.9729901847169996E-4</v>
      </c>
      <c r="N1586" s="2">
        <v>-0.136881707641898</v>
      </c>
      <c r="O1586" s="2">
        <v>0.13787630567884099</v>
      </c>
      <c r="P1586" s="17">
        <v>0.994478692977947</v>
      </c>
      <c r="Q1586" s="2">
        <v>0.68864099308526605</v>
      </c>
      <c r="R1586" s="2">
        <v>0.68388139763932798</v>
      </c>
      <c r="S1586" s="18">
        <v>0</v>
      </c>
    </row>
    <row r="1587" spans="1:19" x14ac:dyDescent="0.25">
      <c r="A1587" s="1" t="s">
        <v>7871</v>
      </c>
      <c r="B1587" s="1" t="s">
        <v>7871</v>
      </c>
      <c r="C1587" s="1" t="s">
        <v>7872</v>
      </c>
      <c r="D1587" s="2">
        <v>0.99954311183914601</v>
      </c>
      <c r="E1587" s="2">
        <v>-2.465127274419E-2</v>
      </c>
      <c r="F1587" s="2">
        <v>-9.7484598035405795E-2</v>
      </c>
      <c r="G1587" s="2">
        <v>4.81820525470259E-2</v>
      </c>
      <c r="H1587" s="17">
        <v>0.50709217506194704</v>
      </c>
      <c r="I1587" s="2">
        <v>-2.5326646160179499E-2</v>
      </c>
      <c r="J1587" s="2">
        <v>-0.116966443096286</v>
      </c>
      <c r="K1587" s="2">
        <v>6.6313150775926602E-2</v>
      </c>
      <c r="L1587" s="17">
        <v>0.58803995392144204</v>
      </c>
      <c r="M1587" s="2">
        <v>-4.2208276903767203E-2</v>
      </c>
      <c r="N1587" s="2">
        <v>-0.18328362561796499</v>
      </c>
      <c r="O1587" s="2">
        <v>9.8867071810431001E-2</v>
      </c>
      <c r="P1587" s="17">
        <v>0.57060508952507305</v>
      </c>
      <c r="Q1587" s="2">
        <v>0.781599320535732</v>
      </c>
      <c r="R1587" s="2">
        <v>0.80051523263245405</v>
      </c>
      <c r="S1587" s="18">
        <v>0</v>
      </c>
    </row>
    <row r="1588" spans="1:19" x14ac:dyDescent="0.25">
      <c r="A1588" s="1" t="s">
        <v>7873</v>
      </c>
      <c r="B1588" s="1" t="s">
        <v>7873</v>
      </c>
      <c r="C1588" s="1" t="s">
        <v>7874</v>
      </c>
      <c r="D1588" s="2">
        <v>0.99954311183914601</v>
      </c>
      <c r="E1588" s="2">
        <v>2.43433735354356E-2</v>
      </c>
      <c r="F1588" s="2">
        <v>-4.7604715123208199E-2</v>
      </c>
      <c r="G1588" s="2">
        <v>9.6291462194079497E-2</v>
      </c>
      <c r="H1588" s="17">
        <v>0.50723662319190199</v>
      </c>
      <c r="I1588" s="2">
        <v>1.6233382296980501E-3</v>
      </c>
      <c r="J1588" s="2">
        <v>-9.2907029697919599E-2</v>
      </c>
      <c r="K1588" s="2">
        <v>9.6153706157315694E-2</v>
      </c>
      <c r="L1588" s="17">
        <v>0.97315002852571897</v>
      </c>
      <c r="M1588" s="2">
        <v>-4.7710367545685702E-2</v>
      </c>
      <c r="N1588" s="2">
        <v>-0.18538052890943599</v>
      </c>
      <c r="O1588" s="2">
        <v>8.9959793818064598E-2</v>
      </c>
      <c r="P1588" s="17">
        <v>0.51240223846744504</v>
      </c>
      <c r="Q1588" s="2">
        <v>0.25661369720517402</v>
      </c>
      <c r="R1588" s="2">
        <v>0.80763948250367201</v>
      </c>
      <c r="S1588" s="18">
        <v>0</v>
      </c>
    </row>
    <row r="1589" spans="1:19" x14ac:dyDescent="0.25">
      <c r="A1589" s="1" t="s">
        <v>7875</v>
      </c>
      <c r="B1589" s="1" t="s">
        <v>7876</v>
      </c>
      <c r="C1589" s="1" t="s">
        <v>7877</v>
      </c>
      <c r="D1589" s="2">
        <v>0.99954311183914601</v>
      </c>
      <c r="E1589" s="2">
        <v>2.3785288080845901E-2</v>
      </c>
      <c r="F1589" s="2">
        <v>-4.66195201733271E-2</v>
      </c>
      <c r="G1589" s="2">
        <v>9.4190096335019E-2</v>
      </c>
      <c r="H1589" s="17">
        <v>0.50787724058327</v>
      </c>
      <c r="I1589" s="2">
        <v>7.3823310882956501E-3</v>
      </c>
      <c r="J1589" s="2">
        <v>-8.3741657160006894E-2</v>
      </c>
      <c r="K1589" s="2">
        <v>9.8506319336598203E-2</v>
      </c>
      <c r="L1589" s="17">
        <v>0.87383843503970704</v>
      </c>
      <c r="M1589" s="2">
        <v>-7.3059160254960398E-2</v>
      </c>
      <c r="N1589" s="2">
        <v>-0.208838663814018</v>
      </c>
      <c r="O1589" s="2">
        <v>6.2720343304097204E-2</v>
      </c>
      <c r="P1589" s="17">
        <v>0.31642092424590701</v>
      </c>
      <c r="Q1589" s="2">
        <v>0.133116645645561</v>
      </c>
      <c r="R1589" s="2">
        <v>0.57622133754509297</v>
      </c>
      <c r="S1589" s="18">
        <v>0</v>
      </c>
    </row>
    <row r="1590" spans="1:19" x14ac:dyDescent="0.25">
      <c r="A1590" s="1" t="s">
        <v>7878</v>
      </c>
      <c r="B1590" s="1" t="s">
        <v>7879</v>
      </c>
      <c r="C1590" s="1" t="s">
        <v>7880</v>
      </c>
      <c r="D1590" s="2">
        <v>0.99954311183914601</v>
      </c>
      <c r="E1590" s="2">
        <v>-2.3897003428005902E-2</v>
      </c>
      <c r="F1590" s="2">
        <v>-9.4663627371689693E-2</v>
      </c>
      <c r="G1590" s="2">
        <v>4.6869620515677897E-2</v>
      </c>
      <c r="H1590" s="17">
        <v>0.508063952952022</v>
      </c>
      <c r="I1590" s="2">
        <v>-4.4743921188510699E-2</v>
      </c>
      <c r="J1590" s="2">
        <v>-0.141024527227745</v>
      </c>
      <c r="K1590" s="2">
        <v>5.1536684850723498E-2</v>
      </c>
      <c r="L1590" s="17">
        <v>0.36237833210168502</v>
      </c>
      <c r="M1590" s="2">
        <v>-4.1260874091298597E-2</v>
      </c>
      <c r="N1590" s="2">
        <v>-0.183294600653824</v>
      </c>
      <c r="O1590" s="2">
        <v>0.100772852471226</v>
      </c>
      <c r="P1590" s="17">
        <v>0.58166757741269404</v>
      </c>
      <c r="Q1590" s="2">
        <v>0.78472165056115195</v>
      </c>
      <c r="R1590" s="2">
        <v>0.40601439851637899</v>
      </c>
      <c r="S1590" s="18">
        <v>3.96727906324853</v>
      </c>
    </row>
    <row r="1591" spans="1:19" x14ac:dyDescent="0.25">
      <c r="A1591" s="1" t="s">
        <v>7881</v>
      </c>
      <c r="B1591" s="1" t="s">
        <v>7881</v>
      </c>
      <c r="C1591" s="1" t="s">
        <v>7882</v>
      </c>
      <c r="D1591" s="2">
        <v>0.99954311183914601</v>
      </c>
      <c r="E1591" s="2">
        <v>2.1953491634291101E-2</v>
      </c>
      <c r="F1591" s="2">
        <v>-4.3079817865427E-2</v>
      </c>
      <c r="G1591" s="2">
        <v>8.6986801134009195E-2</v>
      </c>
      <c r="H1591" s="17">
        <v>0.50820774171963001</v>
      </c>
      <c r="I1591" s="2">
        <v>6.7273848970946896E-3</v>
      </c>
      <c r="J1591" s="2">
        <v>-7.1704132735697895E-2</v>
      </c>
      <c r="K1591" s="2">
        <v>8.5158902529887295E-2</v>
      </c>
      <c r="L1591" s="17">
        <v>0.86649363628557297</v>
      </c>
      <c r="M1591" s="2">
        <v>-3.7275900513372803E-2</v>
      </c>
      <c r="N1591" s="2">
        <v>-0.15879214209089401</v>
      </c>
      <c r="O1591" s="2">
        <v>8.4240341064148502E-2</v>
      </c>
      <c r="P1591" s="17">
        <v>0.56106636954457201</v>
      </c>
      <c r="Q1591" s="2">
        <v>0.28448421518960398</v>
      </c>
      <c r="R1591" s="2">
        <v>0.59365630658059099</v>
      </c>
      <c r="S1591" s="18">
        <v>0</v>
      </c>
    </row>
    <row r="1592" spans="1:19" x14ac:dyDescent="0.25">
      <c r="A1592" s="1" t="s">
        <v>7883</v>
      </c>
      <c r="B1592" s="1" t="s">
        <v>7883</v>
      </c>
      <c r="C1592" s="1" t="s">
        <v>7884</v>
      </c>
      <c r="D1592" s="2">
        <v>0.99954311183914601</v>
      </c>
      <c r="E1592" s="2">
        <v>2.5472465602726899E-2</v>
      </c>
      <c r="F1592" s="2">
        <v>-5.0005867430495399E-2</v>
      </c>
      <c r="G1592" s="2">
        <v>0.100950798635949</v>
      </c>
      <c r="H1592" s="17">
        <v>0.50832400932444799</v>
      </c>
      <c r="I1592" s="2">
        <v>-5.3505380201159802E-3</v>
      </c>
      <c r="J1592" s="2">
        <v>-9.2104987148127607E-2</v>
      </c>
      <c r="K1592" s="2">
        <v>8.1403911107895605E-2</v>
      </c>
      <c r="L1592" s="17">
        <v>0.90378622970164102</v>
      </c>
      <c r="M1592" s="2">
        <v>-3.1268168244722602E-2</v>
      </c>
      <c r="N1592" s="2">
        <v>-0.17512518812070901</v>
      </c>
      <c r="O1592" s="2">
        <v>0.112588851631264</v>
      </c>
      <c r="P1592" s="17">
        <v>0.67912466750348399</v>
      </c>
      <c r="Q1592" s="2">
        <v>0.38382330714199198</v>
      </c>
      <c r="R1592" s="2">
        <v>0.34281606336850001</v>
      </c>
      <c r="S1592" s="18">
        <v>10.4388212915594</v>
      </c>
    </row>
    <row r="1593" spans="1:19" x14ac:dyDescent="0.25">
      <c r="A1593" s="1" t="s">
        <v>7885</v>
      </c>
      <c r="B1593" s="1" t="s">
        <v>7886</v>
      </c>
      <c r="C1593" s="1" t="s">
        <v>7887</v>
      </c>
      <c r="D1593" s="2">
        <v>0.99954311183914601</v>
      </c>
      <c r="E1593" s="2">
        <v>2.42276455347132E-2</v>
      </c>
      <c r="F1593" s="2">
        <v>-4.7658732238893997E-2</v>
      </c>
      <c r="G1593" s="2">
        <v>9.6114023308320307E-2</v>
      </c>
      <c r="H1593" s="17">
        <v>0.50889410910493404</v>
      </c>
      <c r="I1593" s="2">
        <v>6.70266292649393E-3</v>
      </c>
      <c r="J1593" s="2">
        <v>-8.1171414509686901E-2</v>
      </c>
      <c r="K1593" s="2">
        <v>9.4576740362674799E-2</v>
      </c>
      <c r="L1593" s="17">
        <v>0.88116087499253704</v>
      </c>
      <c r="M1593" s="2">
        <v>-5.0283304611944003E-2</v>
      </c>
      <c r="N1593" s="2">
        <v>-0.18859841741685399</v>
      </c>
      <c r="O1593" s="2">
        <v>8.8031808192966202E-2</v>
      </c>
      <c r="P1593" s="17">
        <v>0.49242772459964401</v>
      </c>
      <c r="Q1593" s="2">
        <v>0.244751117223697</v>
      </c>
      <c r="R1593" s="2">
        <v>0.80239593929254005</v>
      </c>
      <c r="S1593" s="18">
        <v>0</v>
      </c>
    </row>
    <row r="1594" spans="1:19" x14ac:dyDescent="0.25">
      <c r="A1594" s="1" t="s">
        <v>7888</v>
      </c>
      <c r="B1594" s="1" t="s">
        <v>7888</v>
      </c>
      <c r="C1594" s="1" t="s">
        <v>7889</v>
      </c>
      <c r="D1594" s="2">
        <v>0.99954311183914601</v>
      </c>
      <c r="E1594" s="2">
        <v>2.36581705737848E-2</v>
      </c>
      <c r="F1594" s="2">
        <v>-4.65702104950124E-2</v>
      </c>
      <c r="G1594" s="2">
        <v>9.3886551642581903E-2</v>
      </c>
      <c r="H1594" s="17">
        <v>0.50908542872601803</v>
      </c>
      <c r="I1594" s="2">
        <v>-1.3346634705303799E-2</v>
      </c>
      <c r="J1594" s="2">
        <v>-0.106659817298054</v>
      </c>
      <c r="K1594" s="2">
        <v>7.9966547887446601E-2</v>
      </c>
      <c r="L1594" s="17">
        <v>0.77922072849723201</v>
      </c>
      <c r="M1594" s="2">
        <v>-4.0378668909768503E-2</v>
      </c>
      <c r="N1594" s="2">
        <v>-0.175950907431866</v>
      </c>
      <c r="O1594" s="2">
        <v>9.5193569612329498E-2</v>
      </c>
      <c r="P1594" s="17">
        <v>0.57231727445906899</v>
      </c>
      <c r="Q1594" s="2">
        <v>0.30452157537135899</v>
      </c>
      <c r="R1594" s="2">
        <v>0.50124751859164995</v>
      </c>
      <c r="S1594" s="18">
        <v>0</v>
      </c>
    </row>
    <row r="1595" spans="1:19" x14ac:dyDescent="0.25">
      <c r="A1595" s="1" t="s">
        <v>7890</v>
      </c>
      <c r="B1595" s="1" t="s">
        <v>7890</v>
      </c>
      <c r="C1595" s="1" t="s">
        <v>7891</v>
      </c>
      <c r="D1595" s="2">
        <v>0.99954311183914601</v>
      </c>
      <c r="E1595" s="2">
        <v>2.4592455037664E-2</v>
      </c>
      <c r="F1595" s="2">
        <v>-4.8434146946702901E-2</v>
      </c>
      <c r="G1595" s="2">
        <v>9.7619057022030997E-2</v>
      </c>
      <c r="H1595" s="17">
        <v>0.50922949808839901</v>
      </c>
      <c r="I1595" s="2">
        <v>2.3211441467198599E-2</v>
      </c>
      <c r="J1595" s="2">
        <v>-7.3522752107197498E-2</v>
      </c>
      <c r="K1595" s="2">
        <v>0.119945635041595</v>
      </c>
      <c r="L1595" s="17">
        <v>0.63814440409662998</v>
      </c>
      <c r="M1595" s="2">
        <v>-1.20178740560431E-2</v>
      </c>
      <c r="N1595" s="2">
        <v>-0.15196945710670201</v>
      </c>
      <c r="O1595" s="2">
        <v>0.12793370899461601</v>
      </c>
      <c r="P1595" s="17">
        <v>0.86969841404113701</v>
      </c>
      <c r="Q1595" s="2">
        <v>0.56120094599153503</v>
      </c>
      <c r="R1595" s="2">
        <v>0.55212306933535404</v>
      </c>
      <c r="S1595" s="18">
        <v>0</v>
      </c>
    </row>
    <row r="1596" spans="1:19" x14ac:dyDescent="0.25">
      <c r="A1596" s="1" t="s">
        <v>7892</v>
      </c>
      <c r="B1596" s="1" t="s">
        <v>7893</v>
      </c>
      <c r="C1596" s="1" t="s">
        <v>7894</v>
      </c>
      <c r="D1596" s="2">
        <v>0.99954311183914601</v>
      </c>
      <c r="E1596" s="2">
        <v>2.4605040733930199E-2</v>
      </c>
      <c r="F1596" s="2">
        <v>-4.8481331800010498E-2</v>
      </c>
      <c r="G1596" s="2">
        <v>9.76914132678708E-2</v>
      </c>
      <c r="H1596" s="17">
        <v>0.50935930695020204</v>
      </c>
      <c r="I1596" s="2">
        <v>1.9600963839667598E-2</v>
      </c>
      <c r="J1596" s="2">
        <v>-7.4081392200733606E-2</v>
      </c>
      <c r="K1596" s="2">
        <v>0.113283319880069</v>
      </c>
      <c r="L1596" s="17">
        <v>0.68174786930866704</v>
      </c>
      <c r="M1596" s="2">
        <v>-2.6893138011810699E-2</v>
      </c>
      <c r="N1596" s="2">
        <v>-0.169022406993246</v>
      </c>
      <c r="O1596" s="2">
        <v>0.115236130969625</v>
      </c>
      <c r="P1596" s="17">
        <v>0.71847980078114004</v>
      </c>
      <c r="Q1596" s="2">
        <v>0.42697560029503001</v>
      </c>
      <c r="R1596" s="2">
        <v>0.93784180004824202</v>
      </c>
      <c r="S1596" s="18">
        <v>0</v>
      </c>
    </row>
    <row r="1597" spans="1:19" x14ac:dyDescent="0.25">
      <c r="A1597" s="1" t="s">
        <v>7895</v>
      </c>
      <c r="B1597" s="1" t="s">
        <v>7895</v>
      </c>
      <c r="C1597" s="1" t="s">
        <v>7896</v>
      </c>
      <c r="D1597" s="2">
        <v>0.99954311183914601</v>
      </c>
      <c r="E1597" s="2">
        <v>-2.51093156545498E-2</v>
      </c>
      <c r="F1597" s="2">
        <v>-9.9719073183829998E-2</v>
      </c>
      <c r="G1597" s="2">
        <v>4.9500441874730398E-2</v>
      </c>
      <c r="H1597" s="17">
        <v>0.50950403039449599</v>
      </c>
      <c r="I1597" s="2">
        <v>-8.1253833883911303E-2</v>
      </c>
      <c r="J1597" s="2">
        <v>-0.18664804493464701</v>
      </c>
      <c r="K1597" s="2">
        <v>2.4140377166824399E-2</v>
      </c>
      <c r="L1597" s="17">
        <v>0.13077893835047599</v>
      </c>
      <c r="M1597" s="2">
        <v>3.7923381935452402E-2</v>
      </c>
      <c r="N1597" s="2">
        <v>-0.105423222757326</v>
      </c>
      <c r="O1597" s="2">
        <v>0.18126998662822999</v>
      </c>
      <c r="P1597" s="17">
        <v>0.61537254879680703</v>
      </c>
      <c r="Q1597" s="2">
        <v>0.33675411139478201</v>
      </c>
      <c r="R1597" s="2">
        <v>0.43638663970355401</v>
      </c>
      <c r="S1597" s="18">
        <v>0.743465133637086</v>
      </c>
    </row>
    <row r="1598" spans="1:19" x14ac:dyDescent="0.25">
      <c r="A1598" s="1" t="s">
        <v>7897</v>
      </c>
      <c r="B1598" s="1" t="s">
        <v>7898</v>
      </c>
      <c r="C1598" s="1" t="s">
        <v>7899</v>
      </c>
      <c r="D1598" s="2">
        <v>0.99954311183914601</v>
      </c>
      <c r="E1598" s="2">
        <v>2.8236018600278599E-2</v>
      </c>
      <c r="F1598" s="2">
        <v>-5.5799239667172297E-2</v>
      </c>
      <c r="G1598" s="2">
        <v>0.112271276867729</v>
      </c>
      <c r="H1598" s="17">
        <v>0.51018355498040302</v>
      </c>
      <c r="I1598" s="2">
        <v>-1.11503975262583E-2</v>
      </c>
      <c r="J1598" s="2">
        <v>-0.10825707934983</v>
      </c>
      <c r="K1598" s="2">
        <v>8.5956284297313904E-2</v>
      </c>
      <c r="L1598" s="17">
        <v>0.82193622107520303</v>
      </c>
      <c r="M1598" s="2">
        <v>-8.8163708339465199E-2</v>
      </c>
      <c r="N1598" s="2">
        <v>-0.234382930878027</v>
      </c>
      <c r="O1598" s="2">
        <v>5.80555141990967E-2</v>
      </c>
      <c r="P1598" s="17">
        <v>0.26463650301515301</v>
      </c>
      <c r="Q1598" s="2">
        <v>9.7339029432525204E-2</v>
      </c>
      <c r="R1598" s="2">
        <v>0.16949889308787899</v>
      </c>
      <c r="S1598" s="18">
        <v>28.068772026046101</v>
      </c>
    </row>
    <row r="1599" spans="1:19" x14ac:dyDescent="0.25">
      <c r="A1599" s="1" t="s">
        <v>7900</v>
      </c>
      <c r="B1599" s="1" t="s">
        <v>7901</v>
      </c>
      <c r="C1599" s="1" t="s">
        <v>7902</v>
      </c>
      <c r="D1599" s="2">
        <v>0.99954311183914601</v>
      </c>
      <c r="E1599" s="2">
        <v>-2.52127331985832E-2</v>
      </c>
      <c r="F1599" s="2">
        <v>-0.100272854976069</v>
      </c>
      <c r="G1599" s="2">
        <v>4.9847388578902703E-2</v>
      </c>
      <c r="H1599" s="17">
        <v>0.51031139164091299</v>
      </c>
      <c r="I1599" s="2">
        <v>3.2960235796225998E-3</v>
      </c>
      <c r="J1599" s="2">
        <v>-8.7971742581367599E-2</v>
      </c>
      <c r="K1599" s="2">
        <v>9.4563789740612705E-2</v>
      </c>
      <c r="L1599" s="17">
        <v>0.94357149775800098</v>
      </c>
      <c r="M1599" s="2">
        <v>-5.6821336571195501E-2</v>
      </c>
      <c r="N1599" s="2">
        <v>-0.204953297635252</v>
      </c>
      <c r="O1599" s="2">
        <v>9.1310624492860606E-2</v>
      </c>
      <c r="P1599" s="17">
        <v>0.46948761168312497</v>
      </c>
      <c r="Q1599" s="2">
        <v>0.63372528588545896</v>
      </c>
      <c r="R1599" s="2">
        <v>0.42530265591620098</v>
      </c>
      <c r="S1599" s="18">
        <v>1.9307601876467699</v>
      </c>
    </row>
    <row r="1600" spans="1:19" x14ac:dyDescent="0.25">
      <c r="A1600" s="1" t="s">
        <v>7903</v>
      </c>
      <c r="B1600" s="1" t="s">
        <v>7904</v>
      </c>
      <c r="C1600" s="1" t="s">
        <v>7905</v>
      </c>
      <c r="D1600" s="2">
        <v>0.99954311183914601</v>
      </c>
      <c r="E1600" s="2">
        <v>2.5940414492383899E-2</v>
      </c>
      <c r="F1600" s="2">
        <v>-5.1321391892535803E-2</v>
      </c>
      <c r="G1600" s="2">
        <v>0.103202220877304</v>
      </c>
      <c r="H1600" s="17">
        <v>0.51050478496229701</v>
      </c>
      <c r="I1600" s="2">
        <v>2.2670216373094399E-2</v>
      </c>
      <c r="J1600" s="2">
        <v>-6.6019016574866807E-2</v>
      </c>
      <c r="K1600" s="2">
        <v>0.111359449321056</v>
      </c>
      <c r="L1600" s="17">
        <v>0.616375075464341</v>
      </c>
      <c r="M1600" s="2">
        <v>-4.9615780150965003E-2</v>
      </c>
      <c r="N1600" s="2">
        <v>-0.19530120138992599</v>
      </c>
      <c r="O1600" s="2">
        <v>9.6069641087995594E-2</v>
      </c>
      <c r="P1600" s="17">
        <v>0.51955848334349397</v>
      </c>
      <c r="Q1600" s="2">
        <v>0.261342217220912</v>
      </c>
      <c r="R1600" s="2">
        <v>0.27982223962510699</v>
      </c>
      <c r="S1600" s="18">
        <v>16.729711427769701</v>
      </c>
    </row>
    <row r="1601" spans="1:19" x14ac:dyDescent="0.25">
      <c r="A1601" s="1" t="s">
        <v>7906</v>
      </c>
      <c r="B1601" s="1" t="s">
        <v>7907</v>
      </c>
      <c r="C1601" s="1" t="s">
        <v>7908</v>
      </c>
      <c r="D1601" s="2">
        <v>0.99954311183914601</v>
      </c>
      <c r="E1601" s="2">
        <v>3.0697762746874101E-2</v>
      </c>
      <c r="F1601" s="2">
        <v>-6.0733830463280999E-2</v>
      </c>
      <c r="G1601" s="2">
        <v>0.12212935595702901</v>
      </c>
      <c r="H1601" s="17">
        <v>0.510506358038751</v>
      </c>
      <c r="I1601" s="2">
        <v>-7.2853744790274703E-3</v>
      </c>
      <c r="J1601" s="2">
        <v>-0.104256845422073</v>
      </c>
      <c r="K1601" s="2">
        <v>8.96860964640184E-2</v>
      </c>
      <c r="L1601" s="17">
        <v>0.88293451328765704</v>
      </c>
      <c r="M1601" s="2">
        <v>-7.9315373666457994E-2</v>
      </c>
      <c r="N1601" s="2">
        <v>-0.246101521389852</v>
      </c>
      <c r="O1601" s="2">
        <v>8.7470774056936401E-2</v>
      </c>
      <c r="P1601" s="17">
        <v>0.37325989321469599</v>
      </c>
      <c r="Q1601" s="2">
        <v>0.161440505661711</v>
      </c>
      <c r="R1601" s="2">
        <v>7.8134187741430203E-2</v>
      </c>
      <c r="S1601" s="18">
        <v>39.398500851860199</v>
      </c>
    </row>
    <row r="1602" spans="1:19" x14ac:dyDescent="0.25">
      <c r="A1602" s="1" t="s">
        <v>7909</v>
      </c>
      <c r="B1602" s="1" t="s">
        <v>7909</v>
      </c>
      <c r="C1602" s="1" t="s">
        <v>7910</v>
      </c>
      <c r="D1602" s="2">
        <v>0.99954311183914601</v>
      </c>
      <c r="E1602" s="2">
        <v>-3.21591438675949E-2</v>
      </c>
      <c r="F1602" s="2">
        <v>-0.12794659634106201</v>
      </c>
      <c r="G1602" s="2">
        <v>6.3628308605871806E-2</v>
      </c>
      <c r="H1602" s="17">
        <v>0.51052055530645302</v>
      </c>
      <c r="I1602" s="2">
        <v>5.2432743656610999E-2</v>
      </c>
      <c r="J1602" s="2">
        <v>-5.8381610859055001E-2</v>
      </c>
      <c r="K1602" s="2">
        <v>0.16324709817227701</v>
      </c>
      <c r="L1602" s="17">
        <v>0.35373267567077099</v>
      </c>
      <c r="M1602" s="2">
        <v>-0.108341037027681</v>
      </c>
      <c r="N1602" s="2">
        <v>-0.29265113511819002</v>
      </c>
      <c r="O1602" s="2">
        <v>7.5969061062827498E-2</v>
      </c>
      <c r="P1602" s="17">
        <v>0.27607662340748101</v>
      </c>
      <c r="Q1602" s="2">
        <v>0.36459483478416699</v>
      </c>
      <c r="R1602" s="2">
        <v>3.8148074218652399E-2</v>
      </c>
      <c r="S1602" s="18">
        <v>46.515533432611797</v>
      </c>
    </row>
    <row r="1603" spans="1:19" x14ac:dyDescent="0.25">
      <c r="A1603" s="1" t="s">
        <v>7911</v>
      </c>
      <c r="B1603" s="1" t="s">
        <v>7912</v>
      </c>
      <c r="C1603" s="1" t="s">
        <v>7913</v>
      </c>
      <c r="D1603" s="2">
        <v>0.99954311183914601</v>
      </c>
      <c r="E1603" s="2">
        <v>-2.44438380128565E-2</v>
      </c>
      <c r="F1603" s="2">
        <v>-9.7276387434477002E-2</v>
      </c>
      <c r="G1603" s="2">
        <v>4.83887114087641E-2</v>
      </c>
      <c r="H1603" s="17">
        <v>0.51066849734319497</v>
      </c>
      <c r="I1603" s="2">
        <v>-4.7647161138384499E-2</v>
      </c>
      <c r="J1603" s="2">
        <v>-0.134970848361541</v>
      </c>
      <c r="K1603" s="2">
        <v>3.96765260847717E-2</v>
      </c>
      <c r="L1603" s="17">
        <v>0.28487518693146702</v>
      </c>
      <c r="M1603" s="2">
        <v>-0.14137085710175901</v>
      </c>
      <c r="N1603" s="2">
        <v>-0.27529506121678299</v>
      </c>
      <c r="O1603" s="2">
        <v>-7.4466529867355203E-3</v>
      </c>
      <c r="P1603" s="17">
        <v>6.5399374826831294E-2</v>
      </c>
      <c r="Q1603" s="2">
        <v>7.2052803867074203E-2</v>
      </c>
      <c r="R1603" s="2">
        <v>0.37962112804086701</v>
      </c>
      <c r="S1603" s="18">
        <v>6.7018690610316103</v>
      </c>
    </row>
    <row r="1604" spans="1:19" x14ac:dyDescent="0.25">
      <c r="A1604" s="1" t="s">
        <v>7914</v>
      </c>
      <c r="B1604" s="1" t="s">
        <v>7915</v>
      </c>
      <c r="C1604" s="1" t="s">
        <v>7916</v>
      </c>
      <c r="D1604" s="2">
        <v>0.99954311183914601</v>
      </c>
      <c r="E1604" s="2">
        <v>-3.0267406536996101E-2</v>
      </c>
      <c r="F1604" s="2">
        <v>-0.12046637151982401</v>
      </c>
      <c r="G1604" s="2">
        <v>5.9931558445831402E-2</v>
      </c>
      <c r="H1604" s="17">
        <v>0.51073685462002905</v>
      </c>
      <c r="I1604" s="2">
        <v>-4.2558138421976102E-2</v>
      </c>
      <c r="J1604" s="2">
        <v>-0.14775020928708699</v>
      </c>
      <c r="K1604" s="2">
        <v>6.2633932443134699E-2</v>
      </c>
      <c r="L1604" s="17">
        <v>0.42780492745897503</v>
      </c>
      <c r="M1604" s="2">
        <v>-9.8252358577234199E-3</v>
      </c>
      <c r="N1604" s="2">
        <v>-0.190749510742761</v>
      </c>
      <c r="O1604" s="2">
        <v>0.17109903902731399</v>
      </c>
      <c r="P1604" s="17">
        <v>0.91734029370957904</v>
      </c>
      <c r="Q1604" s="2">
        <v>0.800536815187194</v>
      </c>
      <c r="R1604" s="2">
        <v>0.117931444173813</v>
      </c>
      <c r="S1604" s="18">
        <v>34.024538371401299</v>
      </c>
    </row>
    <row r="1605" spans="1:19" x14ac:dyDescent="0.25">
      <c r="A1605" s="1" t="s">
        <v>7917</v>
      </c>
      <c r="B1605" s="1" t="s">
        <v>7918</v>
      </c>
      <c r="C1605" s="1" t="s">
        <v>7919</v>
      </c>
      <c r="D1605" s="2">
        <v>0.99954311183914601</v>
      </c>
      <c r="E1605" s="2">
        <v>2.3720551878671298E-2</v>
      </c>
      <c r="F1605" s="2">
        <v>-4.69879992600232E-2</v>
      </c>
      <c r="G1605" s="2">
        <v>9.4429103017365804E-2</v>
      </c>
      <c r="H1605" s="17">
        <v>0.51085442567530803</v>
      </c>
      <c r="I1605" s="2">
        <v>2.8959981043231199E-2</v>
      </c>
      <c r="J1605" s="2">
        <v>-5.8175073436589002E-2</v>
      </c>
      <c r="K1605" s="2">
        <v>0.116095035523051</v>
      </c>
      <c r="L1605" s="17">
        <v>0.51478279030488605</v>
      </c>
      <c r="M1605" s="2">
        <v>-3.7605849863679097E-2</v>
      </c>
      <c r="N1605" s="2">
        <v>-0.173382967344376</v>
      </c>
      <c r="O1605" s="2">
        <v>9.8171267617017999E-2</v>
      </c>
      <c r="P1605" s="17">
        <v>0.599125197248774</v>
      </c>
      <c r="Q1605" s="2">
        <v>0.32417551212623802</v>
      </c>
      <c r="R1605" s="2">
        <v>0.62568398712689499</v>
      </c>
      <c r="S1605" s="18">
        <v>0</v>
      </c>
    </row>
    <row r="1606" spans="1:19" x14ac:dyDescent="0.25">
      <c r="A1606" s="1" t="s">
        <v>7920</v>
      </c>
      <c r="B1606" s="1" t="s">
        <v>7920</v>
      </c>
      <c r="C1606" s="1" t="s">
        <v>7921</v>
      </c>
      <c r="D1606" s="2">
        <v>0.99954311183914601</v>
      </c>
      <c r="E1606" s="2">
        <v>-2.8253728889899202E-2</v>
      </c>
      <c r="F1606" s="2">
        <v>-0.112508277927324</v>
      </c>
      <c r="G1606" s="2">
        <v>5.6000820147525998E-2</v>
      </c>
      <c r="H1606" s="17">
        <v>0.51102026675260903</v>
      </c>
      <c r="I1606" s="2">
        <v>-3.3184482877983298E-2</v>
      </c>
      <c r="J1606" s="2">
        <v>-0.12864453792040501</v>
      </c>
      <c r="K1606" s="2">
        <v>6.2275572164438402E-2</v>
      </c>
      <c r="L1606" s="17">
        <v>0.49565878165389898</v>
      </c>
      <c r="M1606" s="2">
        <v>-2.5428705552724098E-2</v>
      </c>
      <c r="N1606" s="2">
        <v>-0.19513739493321799</v>
      </c>
      <c r="O1606" s="2">
        <v>0.14427998382776999</v>
      </c>
      <c r="P1606" s="17">
        <v>0.77501031820481103</v>
      </c>
      <c r="Q1606" s="2">
        <v>0.97026880466331999</v>
      </c>
      <c r="R1606" s="2">
        <v>0.20039667223600199</v>
      </c>
      <c r="S1606" s="18">
        <v>24.777924172942701</v>
      </c>
    </row>
    <row r="1607" spans="1:19" x14ac:dyDescent="0.25">
      <c r="A1607" s="1" t="s">
        <v>7922</v>
      </c>
      <c r="B1607" s="1" t="s">
        <v>7923</v>
      </c>
      <c r="C1607" s="1" t="s">
        <v>7924</v>
      </c>
      <c r="D1607" s="2">
        <v>0.99954311183914601</v>
      </c>
      <c r="E1607" s="2">
        <v>-2.4216401012179999E-2</v>
      </c>
      <c r="F1607" s="2">
        <v>-9.6447408644286997E-2</v>
      </c>
      <c r="G1607" s="2">
        <v>4.8014606619926903E-2</v>
      </c>
      <c r="H1607" s="17">
        <v>0.51111413807372397</v>
      </c>
      <c r="I1607" s="2">
        <v>-7.2486634884388404E-2</v>
      </c>
      <c r="J1607" s="2">
        <v>-0.16573596306847799</v>
      </c>
      <c r="K1607" s="2">
        <v>2.0762693299700999E-2</v>
      </c>
      <c r="L1607" s="17">
        <v>0.12761799884111</v>
      </c>
      <c r="M1607" s="2">
        <v>-0.15930345775157501</v>
      </c>
      <c r="N1607" s="2">
        <v>-0.29338762872787699</v>
      </c>
      <c r="O1607" s="2">
        <v>-2.5219286775272499E-2</v>
      </c>
      <c r="P1607" s="17">
        <v>4.2150304152703703E-2</v>
      </c>
      <c r="Q1607" s="2">
        <v>4.3098181328327399E-2</v>
      </c>
      <c r="R1607" s="2">
        <v>0.38645914330720099</v>
      </c>
      <c r="S1607" s="18">
        <v>5.9985075357217204</v>
      </c>
    </row>
    <row r="1608" spans="1:19" x14ac:dyDescent="0.25">
      <c r="A1608" s="1" t="s">
        <v>7925</v>
      </c>
      <c r="B1608" s="1" t="s">
        <v>7926</v>
      </c>
      <c r="C1608" s="1" t="s">
        <v>7927</v>
      </c>
      <c r="D1608" s="2">
        <v>0.99954311183914601</v>
      </c>
      <c r="E1608" s="2">
        <v>2.39501432871988E-2</v>
      </c>
      <c r="F1608" s="2">
        <v>-4.7512677758505602E-2</v>
      </c>
      <c r="G1608" s="2">
        <v>9.5412964332903305E-2</v>
      </c>
      <c r="H1608" s="17">
        <v>0.51126779394862198</v>
      </c>
      <c r="I1608" s="2">
        <v>3.8090988683625898E-2</v>
      </c>
      <c r="J1608" s="2">
        <v>-5.2996972295940102E-2</v>
      </c>
      <c r="K1608" s="2">
        <v>0.12917894966319199</v>
      </c>
      <c r="L1608" s="17">
        <v>0.41243620317830099</v>
      </c>
      <c r="M1608" s="2">
        <v>-2.0180466806498501E-2</v>
      </c>
      <c r="N1608" s="2">
        <v>-0.15746725493341099</v>
      </c>
      <c r="O1608" s="2">
        <v>0.117106321320414</v>
      </c>
      <c r="P1608" s="17">
        <v>0.77914944530571995</v>
      </c>
      <c r="Q1608" s="2">
        <v>0.47754802223249299</v>
      </c>
      <c r="R1608" s="2">
        <v>0.91247190477419404</v>
      </c>
      <c r="S1608" s="18">
        <v>0</v>
      </c>
    </row>
    <row r="1609" spans="1:19" x14ac:dyDescent="0.25">
      <c r="A1609" s="1" t="s">
        <v>7928</v>
      </c>
      <c r="B1609" s="1" t="s">
        <v>7929</v>
      </c>
      <c r="C1609" s="1" t="s">
        <v>7930</v>
      </c>
      <c r="D1609" s="2">
        <v>0.99954311183914601</v>
      </c>
      <c r="E1609" s="2">
        <v>-3.1446933296171202E-2</v>
      </c>
      <c r="F1609" s="2">
        <v>-0.12529484327023199</v>
      </c>
      <c r="G1609" s="2">
        <v>6.2400976677889498E-2</v>
      </c>
      <c r="H1609" s="17">
        <v>0.51134002179092497</v>
      </c>
      <c r="I1609" s="2">
        <v>-1.7659109100384901E-2</v>
      </c>
      <c r="J1609" s="2">
        <v>-0.125971574658474</v>
      </c>
      <c r="K1609" s="2">
        <v>9.0653356457703796E-2</v>
      </c>
      <c r="L1609" s="17">
        <v>0.74930969630581001</v>
      </c>
      <c r="M1609" s="2">
        <v>-3.8030957075615303E-2</v>
      </c>
      <c r="N1609" s="2">
        <v>-0.227859001990424</v>
      </c>
      <c r="O1609" s="2">
        <v>0.15179708783919299</v>
      </c>
      <c r="P1609" s="17">
        <v>0.70280488724230605</v>
      </c>
      <c r="Q1609" s="2">
        <v>0.93820899365531596</v>
      </c>
      <c r="R1609" s="2">
        <v>0.13880914240751399</v>
      </c>
      <c r="S1609" s="18">
        <v>31.519519667929199</v>
      </c>
    </row>
    <row r="1610" spans="1:19" x14ac:dyDescent="0.25">
      <c r="A1610" s="1" t="s">
        <v>7931</v>
      </c>
      <c r="B1610" s="1" t="s">
        <v>7932</v>
      </c>
      <c r="C1610" s="1" t="s">
        <v>7933</v>
      </c>
      <c r="D1610" s="2">
        <v>0.99954311183914601</v>
      </c>
      <c r="E1610" s="2">
        <v>3.1700330819593801E-2</v>
      </c>
      <c r="F1610" s="2">
        <v>-6.3047088799241105E-2</v>
      </c>
      <c r="G1610" s="2">
        <v>0.12644775043842901</v>
      </c>
      <c r="H1610" s="17">
        <v>0.51197897246574797</v>
      </c>
      <c r="I1610" s="2">
        <v>7.0670142486388296E-2</v>
      </c>
      <c r="J1610" s="2">
        <v>-3.9141074644263502E-2</v>
      </c>
      <c r="K1610" s="2">
        <v>0.18048135961704001</v>
      </c>
      <c r="L1610" s="17">
        <v>0.20718095300297501</v>
      </c>
      <c r="M1610" s="2">
        <v>-7.9299798344834704E-3</v>
      </c>
      <c r="N1610" s="2">
        <v>-0.19649820412871699</v>
      </c>
      <c r="O1610" s="2">
        <v>0.18063824445974999</v>
      </c>
      <c r="P1610" s="17">
        <v>0.93593634523631297</v>
      </c>
      <c r="Q1610" s="2">
        <v>0.63979107786056</v>
      </c>
      <c r="R1610" s="2">
        <v>7.8718875761994503E-2</v>
      </c>
      <c r="S1610" s="18">
        <v>39.311275322051998</v>
      </c>
    </row>
    <row r="1611" spans="1:19" x14ac:dyDescent="0.25">
      <c r="A1611" s="1" t="s">
        <v>7934</v>
      </c>
      <c r="B1611" s="1" t="s">
        <v>7935</v>
      </c>
      <c r="C1611" s="1" t="s">
        <v>7936</v>
      </c>
      <c r="D1611" s="2">
        <v>0.99954311183914601</v>
      </c>
      <c r="E1611" s="2">
        <v>3.1526196700538897E-2</v>
      </c>
      <c r="F1611" s="2">
        <v>-6.2702527065756603E-2</v>
      </c>
      <c r="G1611" s="2">
        <v>0.12575492046683401</v>
      </c>
      <c r="H1611" s="17">
        <v>0.51198687367032902</v>
      </c>
      <c r="I1611" s="2">
        <v>-4.99056924635655E-2</v>
      </c>
      <c r="J1611" s="2">
        <v>-0.14950183602169601</v>
      </c>
      <c r="K1611" s="2">
        <v>4.9690451094564998E-2</v>
      </c>
      <c r="L1611" s="17">
        <v>0.32605064847954202</v>
      </c>
      <c r="M1611" s="2">
        <v>-0.10040313101133901</v>
      </c>
      <c r="N1611" s="2">
        <v>-0.26420788723578098</v>
      </c>
      <c r="O1611" s="2">
        <v>6.3401625213101498E-2</v>
      </c>
      <c r="P1611" s="17">
        <v>0.25729613000645701</v>
      </c>
      <c r="Q1611" s="2">
        <v>9.4174801457434898E-2</v>
      </c>
      <c r="R1611" s="2">
        <v>5.9712866583850097E-2</v>
      </c>
      <c r="S1611" s="18">
        <v>42.341072276038297</v>
      </c>
    </row>
    <row r="1612" spans="1:19" x14ac:dyDescent="0.25">
      <c r="A1612" s="1" t="s">
        <v>7937</v>
      </c>
      <c r="B1612" s="1" t="s">
        <v>7938</v>
      </c>
      <c r="C1612" s="1" t="s">
        <v>7939</v>
      </c>
      <c r="D1612" s="2">
        <v>0.99954311183914601</v>
      </c>
      <c r="E1612" s="2">
        <v>-2.6939556733871699E-2</v>
      </c>
      <c r="F1612" s="2">
        <v>-0.107536460807361</v>
      </c>
      <c r="G1612" s="2">
        <v>5.3657347339617197E-2</v>
      </c>
      <c r="H1612" s="17">
        <v>0.51239115790248202</v>
      </c>
      <c r="I1612" s="2">
        <v>-4.3044272789997201E-2</v>
      </c>
      <c r="J1612" s="2">
        <v>-0.14122816401709501</v>
      </c>
      <c r="K1612" s="2">
        <v>5.5139618437100898E-2</v>
      </c>
      <c r="L1612" s="17">
        <v>0.39019858147417003</v>
      </c>
      <c r="M1612" s="2">
        <v>-0.122804876306209</v>
      </c>
      <c r="N1612" s="2">
        <v>-0.27088562318995801</v>
      </c>
      <c r="O1612" s="2">
        <v>2.5275870577540702E-2</v>
      </c>
      <c r="P1612" s="17">
        <v>0.13513465242873199</v>
      </c>
      <c r="Q1612" s="2">
        <v>0.16909772697763401</v>
      </c>
      <c r="R1612" s="2">
        <v>0.21898421358541401</v>
      </c>
      <c r="S1612" s="18">
        <v>22.856520292228101</v>
      </c>
    </row>
    <row r="1613" spans="1:19" x14ac:dyDescent="0.25">
      <c r="A1613" s="1" t="s">
        <v>7940</v>
      </c>
      <c r="B1613" s="1" t="s">
        <v>7941</v>
      </c>
      <c r="C1613" s="1" t="s">
        <v>7942</v>
      </c>
      <c r="D1613" s="2">
        <v>0.99954311183914601</v>
      </c>
      <c r="E1613" s="2">
        <v>2.9358752734490699E-2</v>
      </c>
      <c r="F1613" s="2">
        <v>-5.8497464760050501E-2</v>
      </c>
      <c r="G1613" s="2">
        <v>0.117214970229032</v>
      </c>
      <c r="H1613" s="17">
        <v>0.51249504863051398</v>
      </c>
      <c r="I1613" s="2">
        <v>-4.1141416388854699E-2</v>
      </c>
      <c r="J1613" s="2">
        <v>-0.137946254713566</v>
      </c>
      <c r="K1613" s="2">
        <v>5.5663421935856598E-2</v>
      </c>
      <c r="L1613" s="17">
        <v>0.40486066886071398</v>
      </c>
      <c r="M1613" s="2">
        <v>-8.5862224990742406E-2</v>
      </c>
      <c r="N1613" s="2">
        <v>-0.240252830634612</v>
      </c>
      <c r="O1613" s="2">
        <v>6.8528380653127594E-2</v>
      </c>
      <c r="P1613" s="17">
        <v>0.30127836297852101</v>
      </c>
      <c r="Q1613" s="2">
        <v>0.11656440519674199</v>
      </c>
      <c r="R1613" s="2">
        <v>0.10985026573713901</v>
      </c>
      <c r="S1613" s="18">
        <v>35.041008505334901</v>
      </c>
    </row>
    <row r="1614" spans="1:19" x14ac:dyDescent="0.25">
      <c r="A1614" s="1" t="s">
        <v>7943</v>
      </c>
      <c r="B1614" s="1" t="s">
        <v>7943</v>
      </c>
      <c r="C1614" s="1" t="s">
        <v>7944</v>
      </c>
      <c r="D1614" s="2">
        <v>0.99954311183914601</v>
      </c>
      <c r="E1614" s="2">
        <v>2.6096320577431002E-2</v>
      </c>
      <c r="F1614" s="2">
        <v>-5.1997188295533299E-2</v>
      </c>
      <c r="G1614" s="2">
        <v>0.104189829450395</v>
      </c>
      <c r="H1614" s="17">
        <v>0.51249578447940003</v>
      </c>
      <c r="I1614" s="2">
        <v>-2.4483023183784199E-2</v>
      </c>
      <c r="J1614" s="2">
        <v>-0.122693561421159</v>
      </c>
      <c r="K1614" s="2">
        <v>7.3727515053590403E-2</v>
      </c>
      <c r="L1614" s="17">
        <v>0.62512365349172005</v>
      </c>
      <c r="M1614" s="2">
        <v>-0.111479312947722</v>
      </c>
      <c r="N1614" s="2">
        <v>-0.24849152610976799</v>
      </c>
      <c r="O1614" s="2">
        <v>2.5532900214324101E-2</v>
      </c>
      <c r="P1614" s="17">
        <v>0.14186019457829999</v>
      </c>
      <c r="Q1614" s="2">
        <v>4.3725316280157203E-2</v>
      </c>
      <c r="R1614" s="2">
        <v>0.285376779781222</v>
      </c>
      <c r="S1614" s="18">
        <v>16.176260617546301</v>
      </c>
    </row>
    <row r="1615" spans="1:19" x14ac:dyDescent="0.25">
      <c r="A1615" s="1" t="s">
        <v>7945</v>
      </c>
      <c r="B1615" s="1" t="s">
        <v>7945</v>
      </c>
      <c r="C1615" s="1" t="s">
        <v>7946</v>
      </c>
      <c r="D1615" s="2">
        <v>0.99954311183914601</v>
      </c>
      <c r="E1615" s="2">
        <v>3.0530883631997002E-2</v>
      </c>
      <c r="F1615" s="2">
        <v>-6.0881041556339201E-2</v>
      </c>
      <c r="G1615" s="2">
        <v>0.121942808820333</v>
      </c>
      <c r="H1615" s="17">
        <v>0.51271696784948795</v>
      </c>
      <c r="I1615" s="2">
        <v>5.2604100108176101E-2</v>
      </c>
      <c r="J1615" s="2">
        <v>-4.3311187974774401E-2</v>
      </c>
      <c r="K1615" s="2">
        <v>0.14851938819112601</v>
      </c>
      <c r="L1615" s="17">
        <v>0.28240643802215998</v>
      </c>
      <c r="M1615" s="2">
        <v>-2.8503163284029801E-2</v>
      </c>
      <c r="N1615" s="2">
        <v>-0.20706260528064299</v>
      </c>
      <c r="O1615" s="2">
        <v>0.15005627871258301</v>
      </c>
      <c r="P1615" s="17">
        <v>0.76080983996954099</v>
      </c>
      <c r="Q1615" s="2">
        <v>0.46493951527387001</v>
      </c>
      <c r="R1615" s="2">
        <v>7.1296987547663407E-2</v>
      </c>
      <c r="S1615" s="18">
        <v>40.443859418317899</v>
      </c>
    </row>
    <row r="1616" spans="1:19" x14ac:dyDescent="0.25">
      <c r="A1616" s="1" t="s">
        <v>7947</v>
      </c>
      <c r="B1616" s="1" t="s">
        <v>7948</v>
      </c>
      <c r="C1616" s="1" t="s">
        <v>7949</v>
      </c>
      <c r="D1616" s="2">
        <v>0.99954311183914601</v>
      </c>
      <c r="E1616" s="2">
        <v>2.7041375027578401E-2</v>
      </c>
      <c r="F1616" s="2">
        <v>-5.3931828031697097E-2</v>
      </c>
      <c r="G1616" s="2">
        <v>0.108014578086854</v>
      </c>
      <c r="H1616" s="17">
        <v>0.51276459522331497</v>
      </c>
      <c r="I1616" s="2">
        <v>3.9415414444015501E-3</v>
      </c>
      <c r="J1616" s="2">
        <v>-9.0329634038039494E-2</v>
      </c>
      <c r="K1616" s="2">
        <v>9.8212716926842594E-2</v>
      </c>
      <c r="L1616" s="17">
        <v>0.93468852834807203</v>
      </c>
      <c r="M1616" s="2">
        <v>-9.02584630198595E-2</v>
      </c>
      <c r="N1616" s="2">
        <v>-0.22934954755501999</v>
      </c>
      <c r="O1616" s="2">
        <v>4.8832621515300802E-2</v>
      </c>
      <c r="P1616" s="17">
        <v>0.232206876405183</v>
      </c>
      <c r="Q1616" s="2">
        <v>8.1605405382233501E-2</v>
      </c>
      <c r="R1616" s="2">
        <v>0.23599259687712201</v>
      </c>
      <c r="S1616" s="18">
        <v>21.124675125065199</v>
      </c>
    </row>
    <row r="1617" spans="1:19" x14ac:dyDescent="0.25">
      <c r="A1617" s="1" t="s">
        <v>7950</v>
      </c>
      <c r="B1617" s="1" t="s">
        <v>7951</v>
      </c>
      <c r="C1617" s="1" t="s">
        <v>7952</v>
      </c>
      <c r="D1617" s="2">
        <v>0.99954311183914601</v>
      </c>
      <c r="E1617" s="2">
        <v>-2.4809824234033499E-2</v>
      </c>
      <c r="F1617" s="2">
        <v>-9.9150049055688999E-2</v>
      </c>
      <c r="G1617" s="2">
        <v>4.9530400587621898E-2</v>
      </c>
      <c r="H1617" s="17">
        <v>0.51304373399999903</v>
      </c>
      <c r="I1617" s="2">
        <v>-4.7481339292527201E-2</v>
      </c>
      <c r="J1617" s="2">
        <v>-0.14726103805051199</v>
      </c>
      <c r="K1617" s="2">
        <v>5.2298359465457397E-2</v>
      </c>
      <c r="L1617" s="17">
        <v>0.35098943009427302</v>
      </c>
      <c r="M1617" s="2">
        <v>-6.9105306308971395E-2</v>
      </c>
      <c r="N1617" s="2">
        <v>-0.21138612958855299</v>
      </c>
      <c r="O1617" s="2">
        <v>7.3175516970610102E-2</v>
      </c>
      <c r="P1617" s="17">
        <v>0.36356520732055603</v>
      </c>
      <c r="Q1617" s="2">
        <v>0.490587855935463</v>
      </c>
      <c r="R1617" s="2">
        <v>0.74984636899838397</v>
      </c>
      <c r="S1617" s="18">
        <v>0</v>
      </c>
    </row>
    <row r="1618" spans="1:19" x14ac:dyDescent="0.25">
      <c r="A1618" s="1" t="s">
        <v>7953</v>
      </c>
      <c r="B1618" s="1" t="s">
        <v>7954</v>
      </c>
      <c r="C1618" s="1" t="s">
        <v>7955</v>
      </c>
      <c r="D1618" s="2">
        <v>0.99954311183914601</v>
      </c>
      <c r="E1618" s="2">
        <v>2.8910032788813302E-2</v>
      </c>
      <c r="F1618" s="2">
        <v>-5.77289180498873E-2</v>
      </c>
      <c r="G1618" s="2">
        <v>0.11554898362751399</v>
      </c>
      <c r="H1618" s="17">
        <v>0.51310623437862601</v>
      </c>
      <c r="I1618" s="2">
        <v>-9.9916003979520201E-3</v>
      </c>
      <c r="J1618" s="2">
        <v>-0.10160605449674499</v>
      </c>
      <c r="K1618" s="2">
        <v>8.16228537008412E-2</v>
      </c>
      <c r="L1618" s="17">
        <v>0.83073701803119304</v>
      </c>
      <c r="M1618" s="2">
        <v>-6.6889830632234901E-2</v>
      </c>
      <c r="N1618" s="2">
        <v>-0.22474916705129599</v>
      </c>
      <c r="O1618" s="2">
        <v>9.0969505786825999E-2</v>
      </c>
      <c r="P1618" s="17">
        <v>0.425641439573476</v>
      </c>
      <c r="Q1618" s="2">
        <v>0.19206668350357101</v>
      </c>
      <c r="R1618" s="2">
        <v>0.15491136408853901</v>
      </c>
      <c r="S1618" s="18">
        <v>29.680890387332798</v>
      </c>
    </row>
    <row r="1619" spans="1:19" x14ac:dyDescent="0.25">
      <c r="A1619" s="1" t="s">
        <v>7956</v>
      </c>
      <c r="B1619" s="1" t="s">
        <v>7957</v>
      </c>
      <c r="C1619" s="1" t="s">
        <v>7958</v>
      </c>
      <c r="D1619" s="2">
        <v>0.99954311183914601</v>
      </c>
      <c r="E1619" s="2">
        <v>-2.95512136096233E-2</v>
      </c>
      <c r="F1619" s="2">
        <v>-0.118175891014005</v>
      </c>
      <c r="G1619" s="2">
        <v>5.9073463794758703E-2</v>
      </c>
      <c r="H1619" s="17">
        <v>0.51341153619012503</v>
      </c>
      <c r="I1619" s="2">
        <v>4.2747143952783402E-2</v>
      </c>
      <c r="J1619" s="2">
        <v>-6.1082607891183797E-2</v>
      </c>
      <c r="K1619" s="2">
        <v>0.14657689579675101</v>
      </c>
      <c r="L1619" s="17">
        <v>0.419709472046845</v>
      </c>
      <c r="M1619" s="2">
        <v>-6.3453079688916697E-2</v>
      </c>
      <c r="N1619" s="2">
        <v>-0.24031521677062301</v>
      </c>
      <c r="O1619" s="2">
        <v>0.11340905739279</v>
      </c>
      <c r="P1619" s="17">
        <v>0.49798812616754301</v>
      </c>
      <c r="Q1619" s="2">
        <v>0.66928873232693098</v>
      </c>
      <c r="R1619" s="2">
        <v>0.119984140173594</v>
      </c>
      <c r="S1619" s="18">
        <v>33.770957529637002</v>
      </c>
    </row>
    <row r="1620" spans="1:19" x14ac:dyDescent="0.25">
      <c r="A1620" s="1" t="s">
        <v>7959</v>
      </c>
      <c r="B1620" s="1" t="s">
        <v>7959</v>
      </c>
      <c r="C1620" s="1" t="s">
        <v>7960</v>
      </c>
      <c r="D1620" s="2">
        <v>0.99954311183914601</v>
      </c>
      <c r="E1620" s="2">
        <v>-2.6469757203871999E-2</v>
      </c>
      <c r="F1620" s="2">
        <v>-0.105861893008836</v>
      </c>
      <c r="G1620" s="2">
        <v>5.2922378601091898E-2</v>
      </c>
      <c r="H1620" s="17">
        <v>0.51345826090678903</v>
      </c>
      <c r="I1620" s="2">
        <v>-3.8235756821951697E-2</v>
      </c>
      <c r="J1620" s="2">
        <v>-0.13207721710059001</v>
      </c>
      <c r="K1620" s="2">
        <v>5.5605703456686299E-2</v>
      </c>
      <c r="L1620" s="17">
        <v>0.42452908715867399</v>
      </c>
      <c r="M1620" s="2">
        <v>-0.12267704644567</v>
      </c>
      <c r="N1620" s="2">
        <v>-0.266758479792926</v>
      </c>
      <c r="O1620" s="2">
        <v>2.14043869015869E-2</v>
      </c>
      <c r="P1620" s="17">
        <v>0.12611751562002699</v>
      </c>
      <c r="Q1620" s="2">
        <v>0.15646296576066901</v>
      </c>
      <c r="R1620" s="2">
        <v>0.25261088515372798</v>
      </c>
      <c r="S1620" s="18">
        <v>19.4498480824487</v>
      </c>
    </row>
    <row r="1621" spans="1:19" x14ac:dyDescent="0.25">
      <c r="A1621" s="1" t="s">
        <v>7961</v>
      </c>
      <c r="B1621" s="1" t="s">
        <v>7961</v>
      </c>
      <c r="C1621" s="1" t="s">
        <v>7962</v>
      </c>
      <c r="D1621" s="2">
        <v>0.99954311183914601</v>
      </c>
      <c r="E1621" s="2">
        <v>2.72363715278349E-2</v>
      </c>
      <c r="F1621" s="2">
        <v>-5.4588873990057199E-2</v>
      </c>
      <c r="G1621" s="2">
        <v>0.10906161704572701</v>
      </c>
      <c r="H1621" s="17">
        <v>0.51414697060703696</v>
      </c>
      <c r="I1621" s="2">
        <v>1.6150540927119698E-2</v>
      </c>
      <c r="J1621" s="2">
        <v>-8.4611795282528102E-2</v>
      </c>
      <c r="K1621" s="2">
        <v>0.116912877136768</v>
      </c>
      <c r="L1621" s="17">
        <v>0.75340718645108196</v>
      </c>
      <c r="M1621" s="2">
        <v>-6.6061992712303105E-2</v>
      </c>
      <c r="N1621" s="2">
        <v>-0.215675572605289</v>
      </c>
      <c r="O1621" s="2">
        <v>8.3551587180683007E-2</v>
      </c>
      <c r="P1621" s="17">
        <v>0.40708898701712298</v>
      </c>
      <c r="Q1621" s="2">
        <v>0.18226051015598699</v>
      </c>
      <c r="R1621" s="2">
        <v>0.14790567351312101</v>
      </c>
      <c r="S1621" s="18">
        <v>30.472349694640599</v>
      </c>
    </row>
    <row r="1622" spans="1:19" x14ac:dyDescent="0.25">
      <c r="A1622" s="1" t="s">
        <v>7963</v>
      </c>
      <c r="B1622" s="1" t="s">
        <v>7964</v>
      </c>
      <c r="C1622" s="1" t="s">
        <v>7965</v>
      </c>
      <c r="D1622" s="2">
        <v>0.99954311183914601</v>
      </c>
      <c r="E1622" s="2">
        <v>2.8895516110581901E-2</v>
      </c>
      <c r="F1622" s="2">
        <v>-5.7936220383543E-2</v>
      </c>
      <c r="G1622" s="2">
        <v>0.115727252604707</v>
      </c>
      <c r="H1622" s="17">
        <v>0.51425349741857496</v>
      </c>
      <c r="I1622" s="2">
        <v>-3.13491612456408E-2</v>
      </c>
      <c r="J1622" s="2">
        <v>-0.12950311395099501</v>
      </c>
      <c r="K1622" s="2">
        <v>6.6804791459713297E-2</v>
      </c>
      <c r="L1622" s="17">
        <v>0.53132260887355498</v>
      </c>
      <c r="M1622" s="2">
        <v>-0.10318885133516</v>
      </c>
      <c r="N1622" s="2">
        <v>-0.24874004546251499</v>
      </c>
      <c r="O1622" s="2">
        <v>4.2362342792194002E-2</v>
      </c>
      <c r="P1622" s="17">
        <v>0.194833171146645</v>
      </c>
      <c r="Q1622" s="2">
        <v>6.3582723435272007E-2</v>
      </c>
      <c r="R1622" s="2">
        <v>0.14372879922801199</v>
      </c>
      <c r="S1622" s="18">
        <v>30.950285135473202</v>
      </c>
    </row>
    <row r="1623" spans="1:19" x14ac:dyDescent="0.25">
      <c r="A1623" s="1" t="s">
        <v>7966</v>
      </c>
      <c r="B1623" s="1" t="s">
        <v>7966</v>
      </c>
      <c r="C1623" s="1" t="s">
        <v>7967</v>
      </c>
      <c r="D1623" s="2">
        <v>0.99954311183914601</v>
      </c>
      <c r="E1623" s="2">
        <v>2.8150056457637899E-2</v>
      </c>
      <c r="F1623" s="2">
        <v>-5.6466943820207602E-2</v>
      </c>
      <c r="G1623" s="2">
        <v>0.112767056735483</v>
      </c>
      <c r="H1623" s="17">
        <v>0.51437972959761902</v>
      </c>
      <c r="I1623" s="2">
        <v>3.3228615786073E-3</v>
      </c>
      <c r="J1623" s="2">
        <v>-9.7213869325361205E-2</v>
      </c>
      <c r="K1623" s="2">
        <v>0.10385959248257599</v>
      </c>
      <c r="L1623" s="17">
        <v>0.948349802487786</v>
      </c>
      <c r="M1623" s="2">
        <v>-4.7552170635402097E-2</v>
      </c>
      <c r="N1623" s="2">
        <v>-0.208618661907088</v>
      </c>
      <c r="O1623" s="2">
        <v>0.113514320636284</v>
      </c>
      <c r="P1623" s="17">
        <v>0.57562784882131002</v>
      </c>
      <c r="Q1623" s="2">
        <v>0.30567591568350599</v>
      </c>
      <c r="R1623" s="2">
        <v>0.18100247055390001</v>
      </c>
      <c r="S1623" s="18">
        <v>26.82643466943</v>
      </c>
    </row>
    <row r="1624" spans="1:19" x14ac:dyDescent="0.25">
      <c r="A1624" s="1" t="s">
        <v>7968</v>
      </c>
      <c r="B1624" s="1" t="s">
        <v>7969</v>
      </c>
      <c r="C1624" s="1" t="s">
        <v>7970</v>
      </c>
      <c r="D1624" s="2">
        <v>0.99954311183914601</v>
      </c>
      <c r="E1624" s="2">
        <v>-2.4215106258462699E-2</v>
      </c>
      <c r="F1624" s="2">
        <v>-9.7007356066207306E-2</v>
      </c>
      <c r="G1624" s="2">
        <v>4.8577143549281998E-2</v>
      </c>
      <c r="H1624" s="17">
        <v>0.51439949500505899</v>
      </c>
      <c r="I1624" s="2">
        <v>1.85639261052198E-2</v>
      </c>
      <c r="J1624" s="2">
        <v>-7.9547776879585197E-2</v>
      </c>
      <c r="K1624" s="2">
        <v>0.116675629090025</v>
      </c>
      <c r="L1624" s="17">
        <v>0.71075000552622503</v>
      </c>
      <c r="M1624" s="2">
        <v>-7.2740845499659396E-2</v>
      </c>
      <c r="N1624" s="2">
        <v>-0.21060848387905601</v>
      </c>
      <c r="O1624" s="2">
        <v>6.51267928797368E-2</v>
      </c>
      <c r="P1624" s="17">
        <v>0.32544805413961497</v>
      </c>
      <c r="Q1624" s="2">
        <v>0.43552549462525503</v>
      </c>
      <c r="R1624" s="2">
        <v>0.51562139066832202</v>
      </c>
      <c r="S1624" s="18">
        <v>0</v>
      </c>
    </row>
    <row r="1625" spans="1:19" x14ac:dyDescent="0.25">
      <c r="A1625" s="1" t="s">
        <v>7971</v>
      </c>
      <c r="B1625" s="1" t="s">
        <v>7971</v>
      </c>
      <c r="C1625" s="1" t="s">
        <v>7972</v>
      </c>
      <c r="D1625" s="2">
        <v>0.99954311183914601</v>
      </c>
      <c r="E1625" s="2">
        <v>2.4032696959983699E-2</v>
      </c>
      <c r="F1625" s="2">
        <v>-4.82434385988188E-2</v>
      </c>
      <c r="G1625" s="2">
        <v>9.6308832518786205E-2</v>
      </c>
      <c r="H1625" s="17">
        <v>0.51458701882451097</v>
      </c>
      <c r="I1625" s="2">
        <v>9.0729846149772593E-3</v>
      </c>
      <c r="J1625" s="2">
        <v>-8.2162597173624605E-2</v>
      </c>
      <c r="K1625" s="2">
        <v>0.10030856640357901</v>
      </c>
      <c r="L1625" s="17">
        <v>0.84546344123787698</v>
      </c>
      <c r="M1625" s="2">
        <v>-4.7530937364131498E-2</v>
      </c>
      <c r="N1625" s="2">
        <v>-0.184701820798928</v>
      </c>
      <c r="O1625" s="2">
        <v>8.9639946070665305E-2</v>
      </c>
      <c r="P1625" s="17">
        <v>0.51245779341564102</v>
      </c>
      <c r="Q1625" s="2">
        <v>0.25840194497823599</v>
      </c>
      <c r="R1625" s="2">
        <v>0.42414478100507402</v>
      </c>
      <c r="S1625" s="18">
        <v>2.05403947619453</v>
      </c>
    </row>
    <row r="1626" spans="1:19" x14ac:dyDescent="0.25">
      <c r="A1626" s="1" t="s">
        <v>7973</v>
      </c>
      <c r="B1626" s="1" t="s">
        <v>7973</v>
      </c>
      <c r="C1626" s="1" t="s">
        <v>7974</v>
      </c>
      <c r="D1626" s="2">
        <v>0.99954311183914601</v>
      </c>
      <c r="E1626" s="2">
        <v>2.4169242928495E-2</v>
      </c>
      <c r="F1626" s="2">
        <v>-4.8598473670646201E-2</v>
      </c>
      <c r="G1626" s="2">
        <v>9.6936959527636202E-2</v>
      </c>
      <c r="H1626" s="17">
        <v>0.51505480646343504</v>
      </c>
      <c r="I1626" s="2">
        <v>4.3254893344159603E-3</v>
      </c>
      <c r="J1626" s="2">
        <v>-8.9988149631575795E-2</v>
      </c>
      <c r="K1626" s="2">
        <v>9.8639128300407705E-2</v>
      </c>
      <c r="L1626" s="17">
        <v>0.928375046550862</v>
      </c>
      <c r="M1626" s="2">
        <v>-3.3845808185837198E-2</v>
      </c>
      <c r="N1626" s="2">
        <v>-0.173165127112753</v>
      </c>
      <c r="O1626" s="2">
        <v>0.105473510741079</v>
      </c>
      <c r="P1626" s="17">
        <v>0.64420122667648805</v>
      </c>
      <c r="Q1626" s="2">
        <v>0.36108827825819401</v>
      </c>
      <c r="R1626" s="2">
        <v>0.92123668903533296</v>
      </c>
      <c r="S1626" s="18">
        <v>0</v>
      </c>
    </row>
    <row r="1627" spans="1:19" x14ac:dyDescent="0.25">
      <c r="A1627" s="1" t="s">
        <v>7975</v>
      </c>
      <c r="B1627" s="1" t="s">
        <v>7976</v>
      </c>
      <c r="C1627" s="1" t="s">
        <v>7977</v>
      </c>
      <c r="D1627" s="2">
        <v>0.99954311183914601</v>
      </c>
      <c r="E1627" s="2">
        <v>2.51207459411356E-2</v>
      </c>
      <c r="F1627" s="2">
        <v>-5.0520125963367302E-2</v>
      </c>
      <c r="G1627" s="2">
        <v>0.100761617845639</v>
      </c>
      <c r="H1627" s="17">
        <v>0.51510153574459105</v>
      </c>
      <c r="I1627" s="2">
        <v>3.9916537671211297E-2</v>
      </c>
      <c r="J1627" s="2">
        <v>-5.7183834520387999E-2</v>
      </c>
      <c r="K1627" s="2">
        <v>0.13701690986281101</v>
      </c>
      <c r="L1627" s="17">
        <v>0.420408684322295</v>
      </c>
      <c r="M1627" s="2">
        <v>-2.2498540502152699E-2</v>
      </c>
      <c r="N1627" s="2">
        <v>-0.16787006391227199</v>
      </c>
      <c r="O1627" s="2">
        <v>0.122872982907967</v>
      </c>
      <c r="P1627" s="17">
        <v>0.76785110617900698</v>
      </c>
      <c r="Q1627" s="2">
        <v>0.46948757842351901</v>
      </c>
      <c r="R1627" s="2">
        <v>0.75724950186265405</v>
      </c>
      <c r="S1627" s="18">
        <v>0</v>
      </c>
    </row>
    <row r="1628" spans="1:19" x14ac:dyDescent="0.25">
      <c r="A1628" s="1" t="s">
        <v>7978</v>
      </c>
      <c r="B1628" s="1" t="s">
        <v>7979</v>
      </c>
      <c r="C1628" s="1" t="s">
        <v>7980</v>
      </c>
      <c r="D1628" s="2">
        <v>0.99954311183914601</v>
      </c>
      <c r="E1628" s="2">
        <v>-2.3319008539985E-2</v>
      </c>
      <c r="F1628" s="2">
        <v>-9.3538821429587596E-2</v>
      </c>
      <c r="G1628" s="2">
        <v>4.69008043496177E-2</v>
      </c>
      <c r="H1628" s="17">
        <v>0.515126296516069</v>
      </c>
      <c r="I1628" s="2">
        <v>-3.03119067327004E-2</v>
      </c>
      <c r="J1628" s="2">
        <v>-0.121604588794358</v>
      </c>
      <c r="K1628" s="2">
        <v>6.0980775328957501E-2</v>
      </c>
      <c r="L1628" s="17">
        <v>0.51519704223127305</v>
      </c>
      <c r="M1628" s="2">
        <v>-1.0606346276644699E-2</v>
      </c>
      <c r="N1628" s="2">
        <v>-0.145404580697786</v>
      </c>
      <c r="O1628" s="2">
        <v>0.124191888144496</v>
      </c>
      <c r="P1628" s="17">
        <v>0.88050731238014801</v>
      </c>
      <c r="Q1628" s="2">
        <v>0.83291789511559999</v>
      </c>
      <c r="R1628" s="2">
        <v>0.97476144955545896</v>
      </c>
      <c r="S1628" s="18">
        <v>0</v>
      </c>
    </row>
    <row r="1629" spans="1:19" x14ac:dyDescent="0.25">
      <c r="A1629" s="1" t="s">
        <v>7981</v>
      </c>
      <c r="B1629" s="1" t="s">
        <v>7982</v>
      </c>
      <c r="C1629" s="1" t="s">
        <v>7983</v>
      </c>
      <c r="D1629" s="2">
        <v>0.99954311183914601</v>
      </c>
      <c r="E1629" s="2">
        <v>2.6064329533514501E-2</v>
      </c>
      <c r="F1629" s="2">
        <v>-5.2437460034299201E-2</v>
      </c>
      <c r="G1629" s="2">
        <v>0.104566119101328</v>
      </c>
      <c r="H1629" s="17">
        <v>0.51520699619451704</v>
      </c>
      <c r="I1629" s="2">
        <v>-2.0446130220174202E-2</v>
      </c>
      <c r="J1629" s="2">
        <v>-0.118651907876171</v>
      </c>
      <c r="K1629" s="2">
        <v>7.7759647435822907E-2</v>
      </c>
      <c r="L1629" s="17">
        <v>0.68323090227137395</v>
      </c>
      <c r="M1629" s="2">
        <v>-8.0995161205583796E-2</v>
      </c>
      <c r="N1629" s="2">
        <v>-0.22116286952272901</v>
      </c>
      <c r="O1629" s="2">
        <v>5.9172547111561002E-2</v>
      </c>
      <c r="P1629" s="17">
        <v>0.28382623291395498</v>
      </c>
      <c r="Q1629" s="2">
        <v>0.11006186548958299</v>
      </c>
      <c r="R1629" s="2">
        <v>0.31160807965119203</v>
      </c>
      <c r="S1629" s="18">
        <v>13.563028899503101</v>
      </c>
    </row>
    <row r="1630" spans="1:19" x14ac:dyDescent="0.25">
      <c r="A1630" s="1" t="s">
        <v>7984</v>
      </c>
      <c r="B1630" s="1" t="s">
        <v>7985</v>
      </c>
      <c r="C1630" s="1" t="s">
        <v>7986</v>
      </c>
      <c r="D1630" s="2">
        <v>0.99954311183914601</v>
      </c>
      <c r="E1630" s="2">
        <v>-2.3527443097411799E-2</v>
      </c>
      <c r="F1630" s="2">
        <v>-9.4548600763562696E-2</v>
      </c>
      <c r="G1630" s="2">
        <v>4.7493714568739097E-2</v>
      </c>
      <c r="H1630" s="17">
        <v>0.51615446361270001</v>
      </c>
      <c r="I1630" s="2">
        <v>-3.5736526629011701E-2</v>
      </c>
      <c r="J1630" s="2">
        <v>-0.125344574271051</v>
      </c>
      <c r="K1630" s="2">
        <v>5.3871521013027897E-2</v>
      </c>
      <c r="L1630" s="17">
        <v>0.43441914773178902</v>
      </c>
      <c r="M1630" s="2">
        <v>-7.1962798325879401E-2</v>
      </c>
      <c r="N1630" s="2">
        <v>-0.207524544027403</v>
      </c>
      <c r="O1630" s="2">
        <v>6.3598947375644296E-2</v>
      </c>
      <c r="P1630" s="17">
        <v>0.32263511031283598</v>
      </c>
      <c r="Q1630" s="2">
        <v>0.430162632621019</v>
      </c>
      <c r="R1630" s="2">
        <v>0.80872487521186998</v>
      </c>
      <c r="S1630" s="18">
        <v>0</v>
      </c>
    </row>
    <row r="1631" spans="1:19" x14ac:dyDescent="0.25">
      <c r="A1631" s="1" t="s">
        <v>7987</v>
      </c>
      <c r="B1631" s="1" t="s">
        <v>7988</v>
      </c>
      <c r="C1631" s="1" t="s">
        <v>7989</v>
      </c>
      <c r="D1631" s="2">
        <v>0.99954311183914601</v>
      </c>
      <c r="E1631" s="2">
        <v>2.4857602147813001E-2</v>
      </c>
      <c r="F1631" s="2">
        <v>-5.0184832406565301E-2</v>
      </c>
      <c r="G1631" s="2">
        <v>9.99000367021914E-2</v>
      </c>
      <c r="H1631" s="17">
        <v>0.516187956591179</v>
      </c>
      <c r="I1631" s="2">
        <v>1.31768244176316E-2</v>
      </c>
      <c r="J1631" s="2">
        <v>-7.9386638639579496E-2</v>
      </c>
      <c r="K1631" s="2">
        <v>0.105740287474843</v>
      </c>
      <c r="L1631" s="17">
        <v>0.78023740369272399</v>
      </c>
      <c r="M1631" s="2">
        <v>4.8412413299884202E-2</v>
      </c>
      <c r="N1631" s="2">
        <v>-0.101797557649825</v>
      </c>
      <c r="O1631" s="2">
        <v>0.198622384249594</v>
      </c>
      <c r="P1631" s="17">
        <v>0.54175791437443399</v>
      </c>
      <c r="Q1631" s="2">
        <v>0.72635115048100596</v>
      </c>
      <c r="R1631" s="2">
        <v>0.420122318673118</v>
      </c>
      <c r="S1631" s="18">
        <v>2.4812545241396999</v>
      </c>
    </row>
    <row r="1632" spans="1:19" x14ac:dyDescent="0.25">
      <c r="A1632" s="1" t="s">
        <v>7990</v>
      </c>
      <c r="B1632" s="1" t="s">
        <v>7990</v>
      </c>
      <c r="C1632" s="1" t="s">
        <v>7991</v>
      </c>
      <c r="D1632" s="2">
        <v>0.99954311183914601</v>
      </c>
      <c r="E1632" s="2">
        <v>2.3729539620872798E-2</v>
      </c>
      <c r="F1632" s="2">
        <v>-4.7937668609810601E-2</v>
      </c>
      <c r="G1632" s="2">
        <v>9.5396747851556302E-2</v>
      </c>
      <c r="H1632" s="17">
        <v>0.51636520903587002</v>
      </c>
      <c r="I1632" s="2">
        <v>1.92141342165031E-3</v>
      </c>
      <c r="J1632" s="2">
        <v>-8.9602910733206795E-2</v>
      </c>
      <c r="K1632" s="2">
        <v>9.3445737576507398E-2</v>
      </c>
      <c r="L1632" s="17">
        <v>0.96717914351047996</v>
      </c>
      <c r="M1632" s="2">
        <v>-6.8165692852043894E-2</v>
      </c>
      <c r="N1632" s="2">
        <v>-0.203795289669677</v>
      </c>
      <c r="O1632" s="2">
        <v>6.7463903965589295E-2</v>
      </c>
      <c r="P1632" s="17">
        <v>0.347831216106744</v>
      </c>
      <c r="Q1632" s="2">
        <v>0.15039124569374299</v>
      </c>
      <c r="R1632" s="2">
        <v>0.42287261840064599</v>
      </c>
      <c r="S1632" s="18">
        <v>2.18932897218254</v>
      </c>
    </row>
    <row r="1633" spans="1:19" x14ac:dyDescent="0.25">
      <c r="A1633" s="1" t="s">
        <v>7992</v>
      </c>
      <c r="B1633" s="1" t="s">
        <v>7993</v>
      </c>
      <c r="C1633" s="1" t="s">
        <v>7994</v>
      </c>
      <c r="D1633" s="2">
        <v>0.99954311183914601</v>
      </c>
      <c r="E1633" s="2">
        <v>-2.4003568390539999E-2</v>
      </c>
      <c r="F1633" s="2">
        <v>-9.6537165095305105E-2</v>
      </c>
      <c r="G1633" s="2">
        <v>4.8530028314225003E-2</v>
      </c>
      <c r="H1633" s="17">
        <v>0.51658947953801604</v>
      </c>
      <c r="I1633" s="2">
        <v>-1.51594132270124E-2</v>
      </c>
      <c r="J1633" s="2">
        <v>-0.101772072858651</v>
      </c>
      <c r="K1633" s="2">
        <v>7.1453246404626497E-2</v>
      </c>
      <c r="L1633" s="17">
        <v>0.73156578691333995</v>
      </c>
      <c r="M1633" s="2">
        <v>-1.6060569405072601E-2</v>
      </c>
      <c r="N1633" s="2">
        <v>-0.15807395946366001</v>
      </c>
      <c r="O1633" s="2">
        <v>0.12595282065351401</v>
      </c>
      <c r="P1633" s="17">
        <v>0.82904248147430104</v>
      </c>
      <c r="Q1633" s="2">
        <v>0.90053394960225897</v>
      </c>
      <c r="R1633" s="2">
        <v>0.50181589718339004</v>
      </c>
      <c r="S1633" s="18">
        <v>0</v>
      </c>
    </row>
    <row r="1634" spans="1:19" x14ac:dyDescent="0.25">
      <c r="A1634" s="1" t="s">
        <v>7995</v>
      </c>
      <c r="B1634" s="1" t="s">
        <v>7996</v>
      </c>
      <c r="C1634" s="1" t="s">
        <v>7997</v>
      </c>
      <c r="D1634" s="2">
        <v>0.99954311183914601</v>
      </c>
      <c r="E1634" s="2">
        <v>2.89713689970101E-2</v>
      </c>
      <c r="F1634" s="2">
        <v>-5.85933245672801E-2</v>
      </c>
      <c r="G1634" s="2">
        <v>0.1165360625613</v>
      </c>
      <c r="H1634" s="17">
        <v>0.51668275841102196</v>
      </c>
      <c r="I1634" s="2">
        <v>-9.1778122135488596E-3</v>
      </c>
      <c r="J1634" s="2">
        <v>-0.10556806576559501</v>
      </c>
      <c r="K1634" s="2">
        <v>8.7212441338497607E-2</v>
      </c>
      <c r="L1634" s="17">
        <v>0.85195994888117699</v>
      </c>
      <c r="M1634" s="2">
        <v>-7.3141968390854503E-2</v>
      </c>
      <c r="N1634" s="2">
        <v>-0.23248984020215899</v>
      </c>
      <c r="O1634" s="2">
        <v>8.62059034204503E-2</v>
      </c>
      <c r="P1634" s="17">
        <v>0.389462137944593</v>
      </c>
      <c r="Q1634" s="2">
        <v>0.171516936453247</v>
      </c>
      <c r="R1634" s="2">
        <v>0.137502637509962</v>
      </c>
      <c r="S1634" s="18">
        <v>31.671900504231001</v>
      </c>
    </row>
    <row r="1635" spans="1:19" x14ac:dyDescent="0.25">
      <c r="A1635" s="1" t="s">
        <v>7998</v>
      </c>
      <c r="B1635" s="1" t="s">
        <v>7999</v>
      </c>
      <c r="C1635" s="1" t="s">
        <v>8000</v>
      </c>
      <c r="D1635" s="2">
        <v>0.99954311183914601</v>
      </c>
      <c r="E1635" s="2">
        <v>-2.9255719847641099E-2</v>
      </c>
      <c r="F1635" s="2">
        <v>-0.11769720329132299</v>
      </c>
      <c r="G1635" s="2">
        <v>5.9185763596040497E-2</v>
      </c>
      <c r="H1635" s="17">
        <v>0.51676502515100198</v>
      </c>
      <c r="I1635" s="2">
        <v>-8.3365208179205202E-2</v>
      </c>
      <c r="J1635" s="2">
        <v>-0.172530666798176</v>
      </c>
      <c r="K1635" s="2">
        <v>5.8002504397651903E-3</v>
      </c>
      <c r="L1635" s="17">
        <v>6.6881798581701402E-2</v>
      </c>
      <c r="M1635" s="2">
        <v>-0.13631957919121901</v>
      </c>
      <c r="N1635" s="2">
        <v>-0.29558683849179501</v>
      </c>
      <c r="O1635" s="2">
        <v>2.29476801093564E-2</v>
      </c>
      <c r="P1635" s="17">
        <v>0.12436141992059099</v>
      </c>
      <c r="Q1635" s="2">
        <v>0.153127677380622</v>
      </c>
      <c r="R1635" s="2">
        <v>9.45693348618772E-2</v>
      </c>
      <c r="S1635" s="18">
        <v>37.055664093789801</v>
      </c>
    </row>
    <row r="1636" spans="1:19" x14ac:dyDescent="0.25">
      <c r="A1636" s="1" t="s">
        <v>8001</v>
      </c>
      <c r="B1636" s="1" t="s">
        <v>8002</v>
      </c>
      <c r="C1636" s="1" t="s">
        <v>8003</v>
      </c>
      <c r="D1636" s="2">
        <v>0.99954311183914601</v>
      </c>
      <c r="E1636" s="2">
        <v>-2.1922732773417001E-2</v>
      </c>
      <c r="F1636" s="2">
        <v>-8.8342166014711399E-2</v>
      </c>
      <c r="G1636" s="2">
        <v>4.4496700467877397E-2</v>
      </c>
      <c r="H1636" s="17">
        <v>0.51768657694104003</v>
      </c>
      <c r="I1636" s="2">
        <v>-2.0723564417257499E-2</v>
      </c>
      <c r="J1636" s="2">
        <v>-0.11064771257374099</v>
      </c>
      <c r="K1636" s="2">
        <v>6.9200583739225996E-2</v>
      </c>
      <c r="L1636" s="17">
        <v>0.65149551693415297</v>
      </c>
      <c r="M1636" s="2">
        <v>-0.14073257630657501</v>
      </c>
      <c r="N1636" s="2">
        <v>-0.27477967514991702</v>
      </c>
      <c r="O1636" s="2">
        <v>-6.6854774632340297E-3</v>
      </c>
      <c r="P1636" s="17">
        <v>6.6641748605124507E-2</v>
      </c>
      <c r="Q1636" s="2">
        <v>7.3395140954386998E-2</v>
      </c>
      <c r="R1636" s="2">
        <v>0.479908500427292</v>
      </c>
      <c r="S1636" s="18">
        <v>0</v>
      </c>
    </row>
    <row r="1637" spans="1:19" x14ac:dyDescent="0.25">
      <c r="A1637" s="1" t="s">
        <v>8004</v>
      </c>
      <c r="B1637" s="1" t="s">
        <v>8004</v>
      </c>
      <c r="C1637" s="1" t="s">
        <v>8005</v>
      </c>
      <c r="D1637" s="2">
        <v>0.99954311183914601</v>
      </c>
      <c r="E1637" s="2">
        <v>2.4158752397734799E-2</v>
      </c>
      <c r="F1637" s="2">
        <v>-4.9035946525968301E-2</v>
      </c>
      <c r="G1637" s="2">
        <v>9.7353451321437898E-2</v>
      </c>
      <c r="H1637" s="17">
        <v>0.51769106061196002</v>
      </c>
      <c r="I1637" s="2">
        <v>3.3003733121575098E-2</v>
      </c>
      <c r="J1637" s="2">
        <v>-5.8587080633564499E-2</v>
      </c>
      <c r="K1637" s="2">
        <v>0.12459454687671501</v>
      </c>
      <c r="L1637" s="17">
        <v>0.48003189348911601</v>
      </c>
      <c r="M1637" s="2">
        <v>-7.0832138153231999E-2</v>
      </c>
      <c r="N1637" s="2">
        <v>-0.20750619433295101</v>
      </c>
      <c r="O1637" s="2">
        <v>6.5841918026486701E-2</v>
      </c>
      <c r="P1637" s="17">
        <v>0.33368795366103399</v>
      </c>
      <c r="Q1637" s="2">
        <v>0.14174306632540501</v>
      </c>
      <c r="R1637" s="2">
        <v>0.39056386065059401</v>
      </c>
      <c r="S1637" s="18">
        <v>5.5746612202029899</v>
      </c>
    </row>
    <row r="1638" spans="1:19" x14ac:dyDescent="0.25">
      <c r="A1638" s="1" t="s">
        <v>8006</v>
      </c>
      <c r="B1638" s="1" t="s">
        <v>8006</v>
      </c>
      <c r="C1638" s="1" t="s">
        <v>8007</v>
      </c>
      <c r="D1638" s="2">
        <v>0.99954311183914601</v>
      </c>
      <c r="E1638" s="2">
        <v>2.33668606749175E-2</v>
      </c>
      <c r="F1638" s="2">
        <v>-4.74735461840722E-2</v>
      </c>
      <c r="G1638" s="2">
        <v>9.4207267533907194E-2</v>
      </c>
      <c r="H1638" s="17">
        <v>0.51795667260252798</v>
      </c>
      <c r="I1638" s="2">
        <v>3.03493930445612E-3</v>
      </c>
      <c r="J1638" s="2">
        <v>-8.8328749558442707E-2</v>
      </c>
      <c r="K1638" s="2">
        <v>9.4398628167354906E-2</v>
      </c>
      <c r="L1638" s="17">
        <v>0.94808919014816595</v>
      </c>
      <c r="M1638" s="2">
        <v>-4.3890595381262498E-2</v>
      </c>
      <c r="N1638" s="2">
        <v>-0.17889936396793699</v>
      </c>
      <c r="O1638" s="2">
        <v>9.1118173205411407E-2</v>
      </c>
      <c r="P1638" s="17">
        <v>0.53832511530627203</v>
      </c>
      <c r="Q1638" s="2">
        <v>0.27809423634177</v>
      </c>
      <c r="R1638" s="2">
        <v>0.57254339726648096</v>
      </c>
      <c r="S1638" s="18">
        <v>0</v>
      </c>
    </row>
    <row r="1639" spans="1:19" x14ac:dyDescent="0.25">
      <c r="A1639" s="1" t="s">
        <v>8008</v>
      </c>
      <c r="B1639" s="1" t="s">
        <v>8008</v>
      </c>
      <c r="C1639" s="1" t="s">
        <v>8009</v>
      </c>
      <c r="D1639" s="2">
        <v>0.99954311183914601</v>
      </c>
      <c r="E1639" s="2">
        <v>2.3444957685298098E-2</v>
      </c>
      <c r="F1639" s="2">
        <v>-4.7634575639466901E-2</v>
      </c>
      <c r="G1639" s="2">
        <v>9.4524491010063202E-2</v>
      </c>
      <c r="H1639" s="17">
        <v>0.51797058592548995</v>
      </c>
      <c r="I1639" s="2">
        <v>2.0912863313736901E-2</v>
      </c>
      <c r="J1639" s="2">
        <v>-7.0429970562300603E-2</v>
      </c>
      <c r="K1639" s="2">
        <v>0.112255697189774</v>
      </c>
      <c r="L1639" s="17">
        <v>0.653624947232326</v>
      </c>
      <c r="M1639" s="2">
        <v>-7.2903757763267296E-2</v>
      </c>
      <c r="N1639" s="2">
        <v>-0.20915074364219599</v>
      </c>
      <c r="O1639" s="2">
        <v>6.3343228115661496E-2</v>
      </c>
      <c r="P1639" s="17">
        <v>0.31897940775310202</v>
      </c>
      <c r="Q1639" s="2">
        <v>0.135306293576609</v>
      </c>
      <c r="R1639" s="2">
        <v>0.83159781819393297</v>
      </c>
      <c r="S1639" s="18">
        <v>0</v>
      </c>
    </row>
    <row r="1640" spans="1:19" x14ac:dyDescent="0.25">
      <c r="A1640" s="1" t="s">
        <v>8010</v>
      </c>
      <c r="B1640" s="1" t="s">
        <v>8011</v>
      </c>
      <c r="C1640" s="1" t="s">
        <v>8012</v>
      </c>
      <c r="D1640" s="2">
        <v>0.99954311183914601</v>
      </c>
      <c r="E1640" s="2">
        <v>-1.96688369282862E-2</v>
      </c>
      <c r="F1640" s="2">
        <v>-7.9336125229232293E-2</v>
      </c>
      <c r="G1640" s="2">
        <v>3.99984513726599E-2</v>
      </c>
      <c r="H1640" s="17">
        <v>0.51822352730320598</v>
      </c>
      <c r="I1640" s="2">
        <v>-3.1928584967825899E-2</v>
      </c>
      <c r="J1640" s="2">
        <v>-0.112032355862554</v>
      </c>
      <c r="K1640" s="2">
        <v>4.8175185926901697E-2</v>
      </c>
      <c r="L1640" s="17">
        <v>0.43467158043988302</v>
      </c>
      <c r="M1640" s="2">
        <v>-0.109221837555771</v>
      </c>
      <c r="N1640" s="2">
        <v>-0.22354559020040901</v>
      </c>
      <c r="O1640" s="2">
        <v>5.1019150888665498E-3</v>
      </c>
      <c r="P1640" s="17">
        <v>9.0635238423169603E-2</v>
      </c>
      <c r="Q1640" s="2">
        <v>0.102071867827874</v>
      </c>
      <c r="R1640" s="2">
        <v>0.53060176760210498</v>
      </c>
      <c r="S1640" s="18">
        <v>0</v>
      </c>
    </row>
    <row r="1641" spans="1:19" x14ac:dyDescent="0.25">
      <c r="A1641" s="1" t="s">
        <v>8013</v>
      </c>
      <c r="B1641" s="1" t="s">
        <v>8014</v>
      </c>
      <c r="C1641" s="1" t="s">
        <v>8015</v>
      </c>
      <c r="D1641" s="2">
        <v>0.99954311183914601</v>
      </c>
      <c r="E1641" s="2">
        <v>-3.03433730259293E-2</v>
      </c>
      <c r="F1641" s="2">
        <v>-0.122417684866101</v>
      </c>
      <c r="G1641" s="2">
        <v>6.1730938814242797E-2</v>
      </c>
      <c r="H1641" s="17">
        <v>0.51833623943339702</v>
      </c>
      <c r="I1641" s="2">
        <v>-6.0467358454327901E-2</v>
      </c>
      <c r="J1641" s="2">
        <v>-0.16066683006958801</v>
      </c>
      <c r="K1641" s="2">
        <v>3.9732113160931698E-2</v>
      </c>
      <c r="L1641" s="17">
        <v>0.236896690080489</v>
      </c>
      <c r="M1641" s="2">
        <v>-0.13855832130159501</v>
      </c>
      <c r="N1641" s="2">
        <v>-0.30629179197213702</v>
      </c>
      <c r="O1641" s="2">
        <v>2.91751493689467E-2</v>
      </c>
      <c r="P1641" s="17">
        <v>0.13650523411266699</v>
      </c>
      <c r="Q1641" s="2">
        <v>0.16920714909402201</v>
      </c>
      <c r="R1641" s="2">
        <v>8.8513710313246202E-2</v>
      </c>
      <c r="S1641" s="18">
        <v>37.894453998086703</v>
      </c>
    </row>
    <row r="1642" spans="1:19" x14ac:dyDescent="0.25">
      <c r="A1642" s="1" t="s">
        <v>8016</v>
      </c>
      <c r="B1642" s="1" t="s">
        <v>8017</v>
      </c>
      <c r="C1642" s="1" t="s">
        <v>8018</v>
      </c>
      <c r="D1642" s="2">
        <v>0.99954311183914601</v>
      </c>
      <c r="E1642" s="2">
        <v>-2.3960000340302601E-2</v>
      </c>
      <c r="F1642" s="2">
        <v>-9.6750199686018307E-2</v>
      </c>
      <c r="G1642" s="2">
        <v>4.8830199005413001E-2</v>
      </c>
      <c r="H1642" s="17">
        <v>0.51882873263660301</v>
      </c>
      <c r="I1642" s="2">
        <v>-9.7216620487260794E-3</v>
      </c>
      <c r="J1642" s="2">
        <v>-0.10644962904641</v>
      </c>
      <c r="K1642" s="2">
        <v>8.7006304948957405E-2</v>
      </c>
      <c r="L1642" s="17">
        <v>0.84383807137905198</v>
      </c>
      <c r="M1642" s="2">
        <v>-3.3770652224691299E-2</v>
      </c>
      <c r="N1642" s="2">
        <v>-0.175998099805483</v>
      </c>
      <c r="O1642" s="2">
        <v>0.108456795356101</v>
      </c>
      <c r="P1642" s="17">
        <v>0.65163170874242304</v>
      </c>
      <c r="Q1642" s="2">
        <v>0.87808798077216399</v>
      </c>
      <c r="R1642" s="2">
        <v>0.93297652448094104</v>
      </c>
      <c r="S1642" s="18">
        <v>0</v>
      </c>
    </row>
    <row r="1643" spans="1:19" x14ac:dyDescent="0.25">
      <c r="A1643" s="1" t="s">
        <v>8019</v>
      </c>
      <c r="B1643" s="1" t="s">
        <v>8019</v>
      </c>
      <c r="C1643" s="1" t="s">
        <v>8020</v>
      </c>
      <c r="D1643" s="2">
        <v>0.99954311183914601</v>
      </c>
      <c r="E1643" s="2">
        <v>2.41085023889588E-2</v>
      </c>
      <c r="F1643" s="2">
        <v>-4.9158379315331603E-2</v>
      </c>
      <c r="G1643" s="2">
        <v>9.7375384093249195E-2</v>
      </c>
      <c r="H1643" s="17">
        <v>0.51897443897310902</v>
      </c>
      <c r="I1643" s="2">
        <v>2.9813227876226599E-2</v>
      </c>
      <c r="J1643" s="2">
        <v>-6.3642418050129601E-2</v>
      </c>
      <c r="K1643" s="2">
        <v>0.123268873802583</v>
      </c>
      <c r="L1643" s="17">
        <v>0.53180902473367997</v>
      </c>
      <c r="M1643" s="2">
        <v>-2.0820935021394201E-2</v>
      </c>
      <c r="N1643" s="2">
        <v>-0.16406278549433101</v>
      </c>
      <c r="O1643" s="2">
        <v>0.122420915451542</v>
      </c>
      <c r="P1643" s="17">
        <v>0.78154071270338099</v>
      </c>
      <c r="Q1643" s="2">
        <v>0.48725467246418203</v>
      </c>
      <c r="R1643" s="2">
        <v>0.38850772581069098</v>
      </c>
      <c r="S1643" s="18">
        <v>5.7871321256568997</v>
      </c>
    </row>
    <row r="1644" spans="1:19" x14ac:dyDescent="0.25">
      <c r="A1644" s="1" t="s">
        <v>8021</v>
      </c>
      <c r="B1644" s="1" t="s">
        <v>8021</v>
      </c>
      <c r="C1644" s="1" t="s">
        <v>8022</v>
      </c>
      <c r="D1644" s="2">
        <v>0.99954311183914601</v>
      </c>
      <c r="E1644" s="2">
        <v>-2.3985095357964399E-2</v>
      </c>
      <c r="F1644" s="2">
        <v>-9.6886186295277996E-2</v>
      </c>
      <c r="G1644" s="2">
        <v>4.8915995579349301E-2</v>
      </c>
      <c r="H1644" s="17">
        <v>0.51902746718871096</v>
      </c>
      <c r="I1644" s="2">
        <v>-5.5560271865519699E-2</v>
      </c>
      <c r="J1644" s="2">
        <v>-0.14920444670857599</v>
      </c>
      <c r="K1644" s="2">
        <v>3.8083902977537103E-2</v>
      </c>
      <c r="L1644" s="17">
        <v>0.244881686546357</v>
      </c>
      <c r="M1644" s="2">
        <v>-3.9111277464404397E-2</v>
      </c>
      <c r="N1644" s="2">
        <v>-0.17895860676411801</v>
      </c>
      <c r="O1644" s="2">
        <v>0.100736051835309</v>
      </c>
      <c r="P1644" s="17">
        <v>0.59561546894648298</v>
      </c>
      <c r="Q1644" s="2">
        <v>0.80883894797237899</v>
      </c>
      <c r="R1644" s="2">
        <v>0.78216693628206702</v>
      </c>
      <c r="S1644" s="18">
        <v>0</v>
      </c>
    </row>
    <row r="1645" spans="1:19" x14ac:dyDescent="0.25">
      <c r="A1645" s="1" t="s">
        <v>8023</v>
      </c>
      <c r="B1645" s="1" t="s">
        <v>8024</v>
      </c>
      <c r="C1645" s="1" t="s">
        <v>8025</v>
      </c>
      <c r="D1645" s="2">
        <v>0.99954311183914601</v>
      </c>
      <c r="E1645" s="2">
        <v>3.1435066717799998E-2</v>
      </c>
      <c r="F1645" s="2">
        <v>-6.4196076797379098E-2</v>
      </c>
      <c r="G1645" s="2">
        <v>0.12706621023297901</v>
      </c>
      <c r="H1645" s="17">
        <v>0.51940496384078805</v>
      </c>
      <c r="I1645" s="2">
        <v>-4.7642278398378299E-2</v>
      </c>
      <c r="J1645" s="2">
        <v>-0.15155227942733299</v>
      </c>
      <c r="K1645" s="2">
        <v>5.6267722630576902E-2</v>
      </c>
      <c r="L1645" s="17">
        <v>0.36884718122870203</v>
      </c>
      <c r="M1645" s="2">
        <v>-9.59272650542769E-2</v>
      </c>
      <c r="N1645" s="2">
        <v>-0.26466493626591497</v>
      </c>
      <c r="O1645" s="2">
        <v>7.2810406157361604E-2</v>
      </c>
      <c r="P1645" s="17">
        <v>0.29124023939633298</v>
      </c>
      <c r="Q1645" s="2">
        <v>0.113676819975606</v>
      </c>
      <c r="R1645" s="2">
        <v>6.1580528451052802E-2</v>
      </c>
      <c r="S1645" s="18">
        <v>42.022767162604197</v>
      </c>
    </row>
    <row r="1646" spans="1:19" x14ac:dyDescent="0.25">
      <c r="A1646" s="1" t="s">
        <v>8026</v>
      </c>
      <c r="B1646" s="1" t="s">
        <v>8027</v>
      </c>
      <c r="C1646" s="1" t="s">
        <v>8028</v>
      </c>
      <c r="D1646" s="2">
        <v>0.99954311183914601</v>
      </c>
      <c r="E1646" s="2">
        <v>-2.4542588545905401E-2</v>
      </c>
      <c r="F1646" s="2">
        <v>-9.9277202672212198E-2</v>
      </c>
      <c r="G1646" s="2">
        <v>5.0192025580401402E-2</v>
      </c>
      <c r="H1646" s="17">
        <v>0.51980541153323301</v>
      </c>
      <c r="I1646" s="2">
        <v>-9.0031544104193006E-2</v>
      </c>
      <c r="J1646" s="2">
        <v>-0.19044968906287399</v>
      </c>
      <c r="K1646" s="2">
        <v>1.03866008544876E-2</v>
      </c>
      <c r="L1646" s="17">
        <v>7.8877244398668195E-2</v>
      </c>
      <c r="M1646" s="2">
        <v>-5.1164536245370297E-2</v>
      </c>
      <c r="N1646" s="2">
        <v>-0.19996467651654401</v>
      </c>
      <c r="O1646" s="2">
        <v>9.7635604025803804E-2</v>
      </c>
      <c r="P1646" s="17">
        <v>0.51563165183946302</v>
      </c>
      <c r="Q1646" s="2">
        <v>0.68958359092422095</v>
      </c>
      <c r="R1646" s="2">
        <v>0.38805982792642002</v>
      </c>
      <c r="S1646" s="18">
        <v>5.8333734513019797</v>
      </c>
    </row>
    <row r="1647" spans="1:19" x14ac:dyDescent="0.25">
      <c r="A1647" s="1" t="s">
        <v>8029</v>
      </c>
      <c r="B1647" s="1" t="s">
        <v>8030</v>
      </c>
      <c r="C1647" s="1" t="s">
        <v>8031</v>
      </c>
      <c r="D1647" s="2">
        <v>0.99954311183914601</v>
      </c>
      <c r="E1647" s="2">
        <v>2.2861115076201002E-2</v>
      </c>
      <c r="F1647" s="2">
        <v>-4.6798883104358799E-2</v>
      </c>
      <c r="G1647" s="2">
        <v>9.2521113256760795E-2</v>
      </c>
      <c r="H1647" s="17">
        <v>0.52007895313322305</v>
      </c>
      <c r="I1647" s="2">
        <v>1.4149791504795299E-2</v>
      </c>
      <c r="J1647" s="2">
        <v>-7.7406938993519497E-2</v>
      </c>
      <c r="K1647" s="2">
        <v>0.10570652200311</v>
      </c>
      <c r="L1647" s="17">
        <v>0.76196150927575101</v>
      </c>
      <c r="M1647" s="2">
        <v>1.06759149808619E-2</v>
      </c>
      <c r="N1647" s="2">
        <v>-0.123436024584146</v>
      </c>
      <c r="O1647" s="2">
        <v>0.14478785454587001</v>
      </c>
      <c r="P1647" s="17">
        <v>0.879120401773134</v>
      </c>
      <c r="Q1647" s="2">
        <v>0.83910270376975404</v>
      </c>
      <c r="R1647" s="2">
        <v>0.53762212236700202</v>
      </c>
      <c r="S1647" s="18">
        <v>0</v>
      </c>
    </row>
    <row r="1648" spans="1:19" x14ac:dyDescent="0.25">
      <c r="A1648" s="1" t="s">
        <v>8032</v>
      </c>
      <c r="B1648" s="1" t="s">
        <v>8032</v>
      </c>
      <c r="C1648" s="1" t="s">
        <v>8033</v>
      </c>
      <c r="D1648" s="2">
        <v>0.99954311183914601</v>
      </c>
      <c r="E1648" s="2">
        <v>2.36180427038854E-2</v>
      </c>
      <c r="F1648" s="2">
        <v>-4.8380597929298302E-2</v>
      </c>
      <c r="G1648" s="2">
        <v>9.5616683337069103E-2</v>
      </c>
      <c r="H1648" s="17">
        <v>0.520265673135474</v>
      </c>
      <c r="I1648" s="2">
        <v>2.1277137956676399E-2</v>
      </c>
      <c r="J1648" s="2">
        <v>-7.0548681310983102E-2</v>
      </c>
      <c r="K1648" s="2">
        <v>0.113102957224336</v>
      </c>
      <c r="L1648" s="17">
        <v>0.64972299750213103</v>
      </c>
      <c r="M1648" s="2">
        <v>5.1493243141722801E-2</v>
      </c>
      <c r="N1648" s="2">
        <v>-8.6301978724581396E-2</v>
      </c>
      <c r="O1648" s="2">
        <v>0.18928846500802701</v>
      </c>
      <c r="P1648" s="17">
        <v>0.48072259044253002</v>
      </c>
      <c r="Q1648" s="2">
        <v>0.65188074569559595</v>
      </c>
      <c r="R1648" s="2">
        <v>0.78068427287281394</v>
      </c>
      <c r="S1648" s="18">
        <v>0</v>
      </c>
    </row>
    <row r="1649" spans="1:19" x14ac:dyDescent="0.25">
      <c r="A1649" s="1" t="s">
        <v>8034</v>
      </c>
      <c r="B1649" s="1" t="s">
        <v>8035</v>
      </c>
      <c r="C1649" s="1" t="s">
        <v>8036</v>
      </c>
      <c r="D1649" s="2">
        <v>0.99954311183914601</v>
      </c>
      <c r="E1649" s="2">
        <v>2.79309349687193E-2</v>
      </c>
      <c r="F1649" s="2">
        <v>-5.73204517027152E-2</v>
      </c>
      <c r="G1649" s="2">
        <v>0.113182321640154</v>
      </c>
      <c r="H1649" s="17">
        <v>0.52077999280502396</v>
      </c>
      <c r="I1649" s="2">
        <v>1.54316873251774E-2</v>
      </c>
      <c r="J1649" s="2">
        <v>-7.8789716505633503E-2</v>
      </c>
      <c r="K1649" s="2">
        <v>0.10965309115598799</v>
      </c>
      <c r="L1649" s="17">
        <v>0.74820652427202605</v>
      </c>
      <c r="M1649" s="2">
        <v>-0.10023340045905001</v>
      </c>
      <c r="N1649" s="2">
        <v>-0.24841176935432799</v>
      </c>
      <c r="O1649" s="2">
        <v>4.7944968436228301E-2</v>
      </c>
      <c r="P1649" s="17">
        <v>0.21439517712137099</v>
      </c>
      <c r="Q1649" s="2">
        <v>7.6708351220889107E-2</v>
      </c>
      <c r="R1649" s="2">
        <v>0.13476221221971799</v>
      </c>
      <c r="S1649" s="18">
        <v>31.9932526073781</v>
      </c>
    </row>
    <row r="1650" spans="1:19" x14ac:dyDescent="0.25">
      <c r="A1650" s="1" t="s">
        <v>8037</v>
      </c>
      <c r="B1650" s="1" t="s">
        <v>8038</v>
      </c>
      <c r="C1650" s="1" t="s">
        <v>8039</v>
      </c>
      <c r="D1650" s="2">
        <v>0.99954311183914601</v>
      </c>
      <c r="E1650" s="2">
        <v>-2.7458494701355599E-2</v>
      </c>
      <c r="F1650" s="2">
        <v>-0.11130621499457</v>
      </c>
      <c r="G1650" s="2">
        <v>5.6389225591858702E-2</v>
      </c>
      <c r="H1650" s="17">
        <v>0.52097057047777695</v>
      </c>
      <c r="I1650" s="2">
        <v>-4.2527917625773598E-2</v>
      </c>
      <c r="J1650" s="2">
        <v>-0.134020445236081</v>
      </c>
      <c r="K1650" s="2">
        <v>4.8964609984534203E-2</v>
      </c>
      <c r="L1650" s="17">
        <v>0.36227525110091102</v>
      </c>
      <c r="M1650" s="2">
        <v>-9.2968314123463902E-2</v>
      </c>
      <c r="N1650" s="2">
        <v>-0.255073355962399</v>
      </c>
      <c r="O1650" s="2">
        <v>6.9136727715471205E-2</v>
      </c>
      <c r="P1650" s="17">
        <v>0.28724926424481401</v>
      </c>
      <c r="Q1650" s="2">
        <v>0.37543358232864399</v>
      </c>
      <c r="R1650" s="2">
        <v>0.13273317748503899</v>
      </c>
      <c r="S1650" s="18">
        <v>32.232743481293497</v>
      </c>
    </row>
    <row r="1651" spans="1:19" x14ac:dyDescent="0.25">
      <c r="A1651" s="1" t="s">
        <v>8040</v>
      </c>
      <c r="B1651" s="1" t="s">
        <v>8041</v>
      </c>
      <c r="C1651" s="1" t="s">
        <v>8042</v>
      </c>
      <c r="D1651" s="2">
        <v>0.99954311183914601</v>
      </c>
      <c r="E1651" s="2">
        <v>-2.9869703436702599E-2</v>
      </c>
      <c r="F1651" s="2">
        <v>-0.121148392457299</v>
      </c>
      <c r="G1651" s="2">
        <v>6.1408985583894099E-2</v>
      </c>
      <c r="H1651" s="17">
        <v>0.52128139297991205</v>
      </c>
      <c r="I1651" s="2">
        <v>-3.6656121774047E-2</v>
      </c>
      <c r="J1651" s="2">
        <v>-0.15270742104014801</v>
      </c>
      <c r="K1651" s="2">
        <v>7.9395177492053895E-2</v>
      </c>
      <c r="L1651" s="17">
        <v>0.53586570079544305</v>
      </c>
      <c r="M1651" s="2">
        <v>0.108036999971756</v>
      </c>
      <c r="N1651" s="2">
        <v>-4.6087024487996599E-2</v>
      </c>
      <c r="O1651" s="2">
        <v>0.26216102443150902</v>
      </c>
      <c r="P1651" s="17">
        <v>0.19948800837619701</v>
      </c>
      <c r="Q1651" s="2">
        <v>6.70088657379449E-2</v>
      </c>
      <c r="R1651" s="2">
        <v>0.10784491468662701</v>
      </c>
      <c r="S1651" s="18">
        <v>35.298064598705999</v>
      </c>
    </row>
    <row r="1652" spans="1:19" x14ac:dyDescent="0.25">
      <c r="A1652" s="1" t="s">
        <v>8043</v>
      </c>
      <c r="B1652" s="1" t="s">
        <v>8043</v>
      </c>
      <c r="C1652" s="1" t="s">
        <v>8044</v>
      </c>
      <c r="D1652" s="2">
        <v>0.99954311183914601</v>
      </c>
      <c r="E1652" s="2">
        <v>-2.4713417890905101E-2</v>
      </c>
      <c r="F1652" s="2">
        <v>-0.100253791157407</v>
      </c>
      <c r="G1652" s="2">
        <v>5.0826955375596602E-2</v>
      </c>
      <c r="H1652" s="17">
        <v>0.52138482364407701</v>
      </c>
      <c r="I1652" s="2">
        <v>-2.7457161816669601E-2</v>
      </c>
      <c r="J1652" s="2">
        <v>-0.14148533042265199</v>
      </c>
      <c r="K1652" s="2">
        <v>8.6571006789312802E-2</v>
      </c>
      <c r="L1652" s="17">
        <v>0.63696589511314305</v>
      </c>
      <c r="M1652" s="2">
        <v>-5.9864634537185803E-2</v>
      </c>
      <c r="N1652" s="2">
        <v>-0.210004793466504</v>
      </c>
      <c r="O1652" s="2">
        <v>9.0275524392132697E-2</v>
      </c>
      <c r="P1652" s="17">
        <v>0.452621221117807</v>
      </c>
      <c r="Q1652" s="2">
        <v>0.60295670214752195</v>
      </c>
      <c r="R1652" s="2">
        <v>0.44537767621007002</v>
      </c>
      <c r="S1652" s="18">
        <v>0</v>
      </c>
    </row>
    <row r="1653" spans="1:19" x14ac:dyDescent="0.25">
      <c r="A1653" s="1" t="s">
        <v>8045</v>
      </c>
      <c r="B1653" s="1" t="s">
        <v>8046</v>
      </c>
      <c r="C1653" s="1" t="s">
        <v>8047</v>
      </c>
      <c r="D1653" s="2">
        <v>0.99954311183914601</v>
      </c>
      <c r="E1653" s="2">
        <v>2.5343606529121401E-2</v>
      </c>
      <c r="F1653" s="2">
        <v>-5.21359582414751E-2</v>
      </c>
      <c r="G1653" s="2">
        <v>0.10282317129971801</v>
      </c>
      <c r="H1653" s="17">
        <v>0.521454301014872</v>
      </c>
      <c r="I1653" s="2">
        <v>4.6899023919081101E-2</v>
      </c>
      <c r="J1653" s="2">
        <v>-5.4031428376201798E-2</v>
      </c>
      <c r="K1653" s="2">
        <v>0.14782947621436399</v>
      </c>
      <c r="L1653" s="17">
        <v>0.362437616711968</v>
      </c>
      <c r="M1653" s="2">
        <v>-3.8473893789248703E-2</v>
      </c>
      <c r="N1653" s="2">
        <v>-0.18741160241867599</v>
      </c>
      <c r="O1653" s="2">
        <v>0.110463814840178</v>
      </c>
      <c r="P1653" s="17">
        <v>0.62361940978837305</v>
      </c>
      <c r="Q1653" s="2">
        <v>0.34837976423404998</v>
      </c>
      <c r="R1653" s="2">
        <v>0.32833719776973302</v>
      </c>
      <c r="S1653" s="18">
        <v>11.891762320726601</v>
      </c>
    </row>
    <row r="1654" spans="1:19" x14ac:dyDescent="0.25">
      <c r="A1654" s="1" t="s">
        <v>4808</v>
      </c>
      <c r="B1654" s="1" t="s">
        <v>4809</v>
      </c>
      <c r="C1654" s="1" t="s">
        <v>8048</v>
      </c>
      <c r="D1654" s="2">
        <v>0.99954311183914601</v>
      </c>
      <c r="E1654" s="2">
        <v>2.5721781975148801E-2</v>
      </c>
      <c r="F1654" s="2">
        <v>-5.2933879526742403E-2</v>
      </c>
      <c r="G1654" s="2">
        <v>0.10437744347704001</v>
      </c>
      <c r="H1654" s="17">
        <v>0.52155995953997403</v>
      </c>
      <c r="I1654" s="2">
        <v>1.0093893196951399E-2</v>
      </c>
      <c r="J1654" s="2">
        <v>-8.2226194126658797E-2</v>
      </c>
      <c r="K1654" s="2">
        <v>0.102413980520562</v>
      </c>
      <c r="L1654" s="17">
        <v>0.83031757422090102</v>
      </c>
      <c r="M1654" s="2">
        <v>-7.4475001232718399E-2</v>
      </c>
      <c r="N1654" s="2">
        <v>-0.215238012914403</v>
      </c>
      <c r="O1654" s="2">
        <v>6.6288010448965803E-2</v>
      </c>
      <c r="P1654" s="17">
        <v>0.32417014929080701</v>
      </c>
      <c r="Q1654" s="2">
        <v>0.13329012187919501</v>
      </c>
      <c r="R1654" s="2">
        <v>0.24973891454421199</v>
      </c>
      <c r="S1654" s="18">
        <v>19.738328951339899</v>
      </c>
    </row>
    <row r="1655" spans="1:19" x14ac:dyDescent="0.25">
      <c r="A1655" s="1" t="s">
        <v>8049</v>
      </c>
      <c r="B1655" s="1" t="s">
        <v>8050</v>
      </c>
      <c r="C1655" s="1" t="s">
        <v>8051</v>
      </c>
      <c r="D1655" s="2">
        <v>0.99954311183914601</v>
      </c>
      <c r="E1655" s="2">
        <v>-2.4891690164657299E-2</v>
      </c>
      <c r="F1655" s="2">
        <v>-0.101031410146168</v>
      </c>
      <c r="G1655" s="2">
        <v>5.12480298168538E-2</v>
      </c>
      <c r="H1655" s="17">
        <v>0.52168264242153495</v>
      </c>
      <c r="I1655" s="2">
        <v>-1.0367016589944099E-3</v>
      </c>
      <c r="J1655" s="2">
        <v>-9.80877056554188E-2</v>
      </c>
      <c r="K1655" s="2">
        <v>9.6014302337429996E-2</v>
      </c>
      <c r="L1655" s="17">
        <v>0.98329639594539098</v>
      </c>
      <c r="M1655" s="2">
        <v>8.3460357882144693E-3</v>
      </c>
      <c r="N1655" s="2">
        <v>-0.141000305942235</v>
      </c>
      <c r="O1655" s="2">
        <v>0.157692377518664</v>
      </c>
      <c r="P1655" s="17">
        <v>0.914948825760731</v>
      </c>
      <c r="Q1655" s="2">
        <v>0.61871969437333896</v>
      </c>
      <c r="R1655" s="2">
        <v>0.31820109069674402</v>
      </c>
      <c r="S1655" s="18">
        <v>12.9051155990458</v>
      </c>
    </row>
    <row r="1656" spans="1:19" x14ac:dyDescent="0.25">
      <c r="A1656" s="1" t="s">
        <v>8052</v>
      </c>
      <c r="B1656" s="1" t="s">
        <v>8053</v>
      </c>
      <c r="C1656" s="1" t="s">
        <v>8054</v>
      </c>
      <c r="D1656" s="2">
        <v>0.99954311183914601</v>
      </c>
      <c r="E1656" s="2">
        <v>2.4018362668261701E-2</v>
      </c>
      <c r="F1656" s="2">
        <v>-4.9463756526693103E-2</v>
      </c>
      <c r="G1656" s="2">
        <v>9.7500481863216498E-2</v>
      </c>
      <c r="H1656" s="17">
        <v>0.52176066459707504</v>
      </c>
      <c r="I1656" s="2">
        <v>6.0406630626053899E-2</v>
      </c>
      <c r="J1656" s="2">
        <v>-3.8581252398562499E-2</v>
      </c>
      <c r="K1656" s="2">
        <v>0.15939451365067001</v>
      </c>
      <c r="L1656" s="17">
        <v>0.23167561695962099</v>
      </c>
      <c r="M1656" s="2">
        <v>2.6128244931421199E-2</v>
      </c>
      <c r="N1656" s="2">
        <v>-0.121534882757337</v>
      </c>
      <c r="O1656" s="2">
        <v>0.17379137262017999</v>
      </c>
      <c r="P1656" s="17">
        <v>0.73592447742153599</v>
      </c>
      <c r="Q1656" s="2">
        <v>0.97445565239498899</v>
      </c>
      <c r="R1656" s="2">
        <v>0.39961661918522501</v>
      </c>
      <c r="S1656" s="18">
        <v>4.63525942106559</v>
      </c>
    </row>
    <row r="1657" spans="1:19" x14ac:dyDescent="0.25">
      <c r="A1657" s="1" t="s">
        <v>8055</v>
      </c>
      <c r="B1657" s="1" t="s">
        <v>8055</v>
      </c>
      <c r="C1657" s="1" t="s">
        <v>8056</v>
      </c>
      <c r="D1657" s="2">
        <v>0.99954311183914601</v>
      </c>
      <c r="E1657" s="2">
        <v>-2.3212276220442599E-2</v>
      </c>
      <c r="F1657" s="2">
        <v>-9.4336734192840999E-2</v>
      </c>
      <c r="G1657" s="2">
        <v>4.7912181751955801E-2</v>
      </c>
      <c r="H1657" s="17">
        <v>0.52239590933838598</v>
      </c>
      <c r="I1657" s="2">
        <v>-2.31511420660152E-2</v>
      </c>
      <c r="J1657" s="2">
        <v>-0.11831797191360301</v>
      </c>
      <c r="K1657" s="2">
        <v>7.2015687781572496E-2</v>
      </c>
      <c r="L1657" s="17">
        <v>0.63350559204722801</v>
      </c>
      <c r="M1657" s="2">
        <v>-5.3214178818968699E-2</v>
      </c>
      <c r="N1657" s="2">
        <v>-0.190010569462292</v>
      </c>
      <c r="O1657" s="2">
        <v>8.3582211824354602E-2</v>
      </c>
      <c r="P1657" s="17">
        <v>0.46340692478017298</v>
      </c>
      <c r="Q1657" s="2">
        <v>0.62570780187115205</v>
      </c>
      <c r="R1657" s="2">
        <v>0.799654916158684</v>
      </c>
      <c r="S1657" s="18">
        <v>0</v>
      </c>
    </row>
    <row r="1658" spans="1:19" x14ac:dyDescent="0.25">
      <c r="A1658" s="1" t="s">
        <v>8057</v>
      </c>
      <c r="B1658" s="1" t="s">
        <v>8057</v>
      </c>
      <c r="C1658" s="1" t="s">
        <v>8058</v>
      </c>
      <c r="D1658" s="2">
        <v>0.99954311183914601</v>
      </c>
      <c r="E1658" s="2">
        <v>1.9843090236525199E-2</v>
      </c>
      <c r="F1658" s="2">
        <v>-4.0982374140046601E-2</v>
      </c>
      <c r="G1658" s="2">
        <v>8.0668554613096993E-2</v>
      </c>
      <c r="H1658" s="17">
        <v>0.52256338750322995</v>
      </c>
      <c r="I1658" s="2">
        <v>9.7159485918993892E-3</v>
      </c>
      <c r="J1658" s="2">
        <v>-6.2637855548623403E-2</v>
      </c>
      <c r="K1658" s="2">
        <v>8.2069752732422202E-2</v>
      </c>
      <c r="L1658" s="17">
        <v>0.79240294920322796</v>
      </c>
      <c r="M1658" s="2">
        <v>-1.9253086777805802E-2</v>
      </c>
      <c r="N1658" s="2">
        <v>-0.13656871109567001</v>
      </c>
      <c r="O1658" s="2">
        <v>9.8062537540058003E-2</v>
      </c>
      <c r="P1658" s="17">
        <v>0.75433540734237003</v>
      </c>
      <c r="Q1658" s="2">
        <v>0.46259247627891498</v>
      </c>
      <c r="R1658" s="2">
        <v>0.994956307510798</v>
      </c>
      <c r="S1658" s="18">
        <v>0</v>
      </c>
    </row>
    <row r="1659" spans="1:19" x14ac:dyDescent="0.25">
      <c r="A1659" s="1" t="s">
        <v>8059</v>
      </c>
      <c r="B1659" s="1" t="s">
        <v>8060</v>
      </c>
      <c r="C1659" s="1" t="s">
        <v>8061</v>
      </c>
      <c r="D1659" s="2">
        <v>0.99954311183914601</v>
      </c>
      <c r="E1659" s="2">
        <v>2.30172627656208E-2</v>
      </c>
      <c r="F1659" s="2">
        <v>-4.7559342185721797E-2</v>
      </c>
      <c r="G1659" s="2">
        <v>9.3593867716963305E-2</v>
      </c>
      <c r="H1659" s="17">
        <v>0.52268877548396298</v>
      </c>
      <c r="I1659" s="2">
        <v>2.50957877794033E-2</v>
      </c>
      <c r="J1659" s="2">
        <v>-6.9675394477615199E-2</v>
      </c>
      <c r="K1659" s="2">
        <v>0.11986697003642199</v>
      </c>
      <c r="L1659" s="17">
        <v>0.60375635119750104</v>
      </c>
      <c r="M1659" s="2">
        <v>-6.7702047564969794E-2</v>
      </c>
      <c r="N1659" s="2">
        <v>-0.20304431325914399</v>
      </c>
      <c r="O1659" s="2">
        <v>6.7640218129204399E-2</v>
      </c>
      <c r="P1659" s="17">
        <v>0.34999797290324303</v>
      </c>
      <c r="Q1659" s="2">
        <v>0.15466293583787999</v>
      </c>
      <c r="R1659" s="2">
        <v>0.56276545537738698</v>
      </c>
      <c r="S1659" s="18">
        <v>0</v>
      </c>
    </row>
    <row r="1660" spans="1:19" x14ac:dyDescent="0.25">
      <c r="A1660" s="1" t="s">
        <v>8062</v>
      </c>
      <c r="B1660" s="1" t="s">
        <v>8063</v>
      </c>
      <c r="C1660" s="1" t="s">
        <v>8064</v>
      </c>
      <c r="D1660" s="2">
        <v>0.99954311183914601</v>
      </c>
      <c r="E1660" s="2">
        <v>2.3020639070421799E-2</v>
      </c>
      <c r="F1660" s="2">
        <v>-4.7566793635612101E-2</v>
      </c>
      <c r="G1660" s="2">
        <v>9.3608071776455706E-2</v>
      </c>
      <c r="H1660" s="17">
        <v>0.52269157434630498</v>
      </c>
      <c r="I1660" s="2">
        <v>-2.1219933708269498E-2</v>
      </c>
      <c r="J1660" s="2">
        <v>-0.117914369460204</v>
      </c>
      <c r="K1660" s="2">
        <v>7.5474502043665195E-2</v>
      </c>
      <c r="L1660" s="17">
        <v>0.667107636656606</v>
      </c>
      <c r="M1660" s="2">
        <v>-7.7445016973757094E-2</v>
      </c>
      <c r="N1660" s="2">
        <v>-0.21328588832012901</v>
      </c>
      <c r="O1660" s="2">
        <v>5.8395854372615102E-2</v>
      </c>
      <c r="P1660" s="17">
        <v>0.28994727166180401</v>
      </c>
      <c r="Q1660" s="2">
        <v>0.120625936884678</v>
      </c>
      <c r="R1660" s="2">
        <v>0.64836585434508698</v>
      </c>
      <c r="S1660" s="18">
        <v>0</v>
      </c>
    </row>
    <row r="1661" spans="1:19" x14ac:dyDescent="0.25">
      <c r="A1661" s="1" t="s">
        <v>8065</v>
      </c>
      <c r="B1661" s="1" t="s">
        <v>8065</v>
      </c>
      <c r="C1661" s="1" t="s">
        <v>8066</v>
      </c>
      <c r="D1661" s="2">
        <v>0.99954311183914601</v>
      </c>
      <c r="E1661" s="2">
        <v>-2.32700841932964E-2</v>
      </c>
      <c r="F1661" s="2">
        <v>-9.4649258813554696E-2</v>
      </c>
      <c r="G1661" s="2">
        <v>4.8109090426961897E-2</v>
      </c>
      <c r="H1661" s="17">
        <v>0.52284813793834495</v>
      </c>
      <c r="I1661" s="2">
        <v>-2.9287712646650099E-2</v>
      </c>
      <c r="J1661" s="2">
        <v>-0.122064347040427</v>
      </c>
      <c r="K1661" s="2">
        <v>6.34889217471266E-2</v>
      </c>
      <c r="L1661" s="17">
        <v>0.53610010244022699</v>
      </c>
      <c r="M1661" s="2">
        <v>-3.6512958706093501E-2</v>
      </c>
      <c r="N1661" s="2">
        <v>-0.17328451471317999</v>
      </c>
      <c r="O1661" s="2">
        <v>0.100258597300993</v>
      </c>
      <c r="P1661" s="17">
        <v>0.61220534846695396</v>
      </c>
      <c r="Q1661" s="2">
        <v>0.82842355073546003</v>
      </c>
      <c r="R1661" s="2">
        <v>0.65299686607511997</v>
      </c>
      <c r="S1661" s="18">
        <v>0</v>
      </c>
    </row>
    <row r="1662" spans="1:19" x14ac:dyDescent="0.25">
      <c r="A1662" s="1" t="s">
        <v>8067</v>
      </c>
      <c r="B1662" s="1" t="s">
        <v>8068</v>
      </c>
      <c r="C1662" s="1" t="s">
        <v>8069</v>
      </c>
      <c r="D1662" s="2">
        <v>0.99954311183914601</v>
      </c>
      <c r="E1662" s="2">
        <v>-2.32551120004179E-2</v>
      </c>
      <c r="F1662" s="2">
        <v>-9.4604353676192396E-2</v>
      </c>
      <c r="G1662" s="2">
        <v>4.8094129675356603E-2</v>
      </c>
      <c r="H1662" s="17">
        <v>0.52294131790350795</v>
      </c>
      <c r="I1662" s="2">
        <v>-3.32490515658296E-2</v>
      </c>
      <c r="J1662" s="2">
        <v>-0.12255540498421499</v>
      </c>
      <c r="K1662" s="2">
        <v>5.6057301852555398E-2</v>
      </c>
      <c r="L1662" s="17">
        <v>0.46557291364612102</v>
      </c>
      <c r="M1662" s="2">
        <v>-5.9195519728167098E-2</v>
      </c>
      <c r="N1662" s="2">
        <v>-0.196092694014917</v>
      </c>
      <c r="O1662" s="2">
        <v>7.7701654558583202E-2</v>
      </c>
      <c r="P1662" s="17">
        <v>0.41653637541003402</v>
      </c>
      <c r="Q1662" s="2">
        <v>0.55998343941241702</v>
      </c>
      <c r="R1662" s="2">
        <v>0.87048345098312396</v>
      </c>
      <c r="S1662" s="18">
        <v>0</v>
      </c>
    </row>
    <row r="1663" spans="1:19" x14ac:dyDescent="0.25">
      <c r="A1663" s="1" t="s">
        <v>8070</v>
      </c>
      <c r="B1663" s="1" t="s">
        <v>8071</v>
      </c>
      <c r="C1663" s="1" t="s">
        <v>8072</v>
      </c>
      <c r="D1663" s="2">
        <v>0.99954311183914601</v>
      </c>
      <c r="E1663" s="2">
        <v>2.83667969356639E-2</v>
      </c>
      <c r="F1663" s="2">
        <v>-5.8686622307455298E-2</v>
      </c>
      <c r="G1663" s="2">
        <v>0.11542021617878299</v>
      </c>
      <c r="H1663" s="17">
        <v>0.52304142180125901</v>
      </c>
      <c r="I1663" s="2">
        <v>-1.3045026466682401E-2</v>
      </c>
      <c r="J1663" s="2">
        <v>-0.11478120001783</v>
      </c>
      <c r="K1663" s="2">
        <v>8.8691147084465599E-2</v>
      </c>
      <c r="L1663" s="17">
        <v>0.80157091634108601</v>
      </c>
      <c r="M1663" s="2">
        <v>-0.108660287723262</v>
      </c>
      <c r="N1663" s="2">
        <v>-0.25256993845021802</v>
      </c>
      <c r="O1663" s="2">
        <v>3.5249363003694398E-2</v>
      </c>
      <c r="P1663" s="17">
        <v>0.169703375998493</v>
      </c>
      <c r="Q1663" s="2">
        <v>5.3552299785437102E-2</v>
      </c>
      <c r="R1663" s="2">
        <v>0.13517203048863299</v>
      </c>
      <c r="S1663" s="18">
        <v>31.945043984092301</v>
      </c>
    </row>
    <row r="1664" spans="1:19" x14ac:dyDescent="0.25">
      <c r="A1664" s="1" t="s">
        <v>8073</v>
      </c>
      <c r="B1664" s="1" t="s">
        <v>8074</v>
      </c>
      <c r="C1664" s="1" t="s">
        <v>8075</v>
      </c>
      <c r="D1664" s="2">
        <v>0.99954311183914601</v>
      </c>
      <c r="E1664" s="2">
        <v>-2.7009004922443101E-2</v>
      </c>
      <c r="F1664" s="2">
        <v>-0.109896453534748</v>
      </c>
      <c r="G1664" s="2">
        <v>5.5878443689862202E-2</v>
      </c>
      <c r="H1664" s="17">
        <v>0.52304587474009701</v>
      </c>
      <c r="I1664" s="2">
        <v>5.0466564112293798E-2</v>
      </c>
      <c r="J1664" s="2">
        <v>-5.5877896460719702E-2</v>
      </c>
      <c r="K1664" s="2">
        <v>0.156811024685307</v>
      </c>
      <c r="L1664" s="17">
        <v>0.35231120370478602</v>
      </c>
      <c r="M1664" s="2">
        <v>-2.8232536509538698E-2</v>
      </c>
      <c r="N1664" s="2">
        <v>-0.19466909301734001</v>
      </c>
      <c r="O1664" s="2">
        <v>0.13820401999826301</v>
      </c>
      <c r="P1664" s="17">
        <v>0.74640047439536605</v>
      </c>
      <c r="Q1664" s="2">
        <v>0.98685173407301296</v>
      </c>
      <c r="R1664" s="2">
        <v>0.203304007206728</v>
      </c>
      <c r="S1664" s="18">
        <v>24.4750063254202</v>
      </c>
    </row>
    <row r="1665" spans="1:19" x14ac:dyDescent="0.25">
      <c r="A1665" s="1" t="s">
        <v>8076</v>
      </c>
      <c r="B1665" s="1" t="s">
        <v>8077</v>
      </c>
      <c r="C1665" s="1" t="s">
        <v>8078</v>
      </c>
      <c r="D1665" s="2">
        <v>0.99954311183914601</v>
      </c>
      <c r="E1665" s="2">
        <v>-2.31770620470832E-2</v>
      </c>
      <c r="F1665" s="2">
        <v>-9.4330888074470695E-2</v>
      </c>
      <c r="G1665" s="2">
        <v>4.7976763980304198E-2</v>
      </c>
      <c r="H1665" s="17">
        <v>0.523198657346852</v>
      </c>
      <c r="I1665" s="2">
        <v>-1.0830951803570899E-2</v>
      </c>
      <c r="J1665" s="2">
        <v>-0.10901970401092501</v>
      </c>
      <c r="K1665" s="2">
        <v>8.7357800403782604E-2</v>
      </c>
      <c r="L1665" s="17">
        <v>0.828832907547989</v>
      </c>
      <c r="M1665" s="2">
        <v>-4.6030669740669002E-2</v>
      </c>
      <c r="N1665" s="2">
        <v>-0.182055663719081</v>
      </c>
      <c r="O1665" s="2">
        <v>8.9994324237743395E-2</v>
      </c>
      <c r="P1665" s="17">
        <v>0.52216578936441504</v>
      </c>
      <c r="Q1665" s="2">
        <v>0.70731557790335697</v>
      </c>
      <c r="R1665" s="2">
        <v>0.54784130563241096</v>
      </c>
      <c r="S1665" s="18">
        <v>0</v>
      </c>
    </row>
    <row r="1666" spans="1:19" x14ac:dyDescent="0.25">
      <c r="A1666" s="1" t="s">
        <v>8079</v>
      </c>
      <c r="B1666" s="1" t="s">
        <v>8079</v>
      </c>
      <c r="C1666" s="1" t="s">
        <v>8080</v>
      </c>
      <c r="D1666" s="2">
        <v>0.99954311183914601</v>
      </c>
      <c r="E1666" s="2">
        <v>2.9539127098229E-2</v>
      </c>
      <c r="F1666" s="2">
        <v>-6.1153164430471099E-2</v>
      </c>
      <c r="G1666" s="2">
        <v>0.120231418626929</v>
      </c>
      <c r="H1666" s="17">
        <v>0.52323007699922797</v>
      </c>
      <c r="I1666" s="2">
        <v>4.4886393486084503E-3</v>
      </c>
      <c r="J1666" s="2">
        <v>-9.8017346057042806E-2</v>
      </c>
      <c r="K1666" s="2">
        <v>0.10699462475426</v>
      </c>
      <c r="L1666" s="17">
        <v>0.93160556939156502</v>
      </c>
      <c r="M1666" s="2">
        <v>-6.9709598436813E-2</v>
      </c>
      <c r="N1666" s="2">
        <v>-0.23646019595818701</v>
      </c>
      <c r="O1666" s="2">
        <v>9.7040999084561194E-2</v>
      </c>
      <c r="P1666" s="17">
        <v>0.43167691527928997</v>
      </c>
      <c r="Q1666" s="2">
        <v>0.20092308607991399</v>
      </c>
      <c r="R1666" s="2">
        <v>9.6046529253152504E-2</v>
      </c>
      <c r="S1666" s="18">
        <v>36.854853131540501</v>
      </c>
    </row>
    <row r="1667" spans="1:19" x14ac:dyDescent="0.25">
      <c r="A1667" s="1" t="s">
        <v>8081</v>
      </c>
      <c r="B1667" s="1" t="s">
        <v>8081</v>
      </c>
      <c r="C1667" s="1" t="s">
        <v>8082</v>
      </c>
      <c r="D1667" s="2">
        <v>0.99954311183914601</v>
      </c>
      <c r="E1667" s="2">
        <v>-3.25424844123147E-2</v>
      </c>
      <c r="F1667" s="2">
        <v>-0.13247891654558999</v>
      </c>
      <c r="G1667" s="2">
        <v>6.7393947720960204E-2</v>
      </c>
      <c r="H1667" s="17">
        <v>0.52332613126380301</v>
      </c>
      <c r="I1667" s="2">
        <v>-6.6528784194473903E-2</v>
      </c>
      <c r="J1667" s="2">
        <v>-0.16271146507058501</v>
      </c>
      <c r="K1667" s="2">
        <v>2.9653896681636899E-2</v>
      </c>
      <c r="L1667" s="17">
        <v>0.17519741767522701</v>
      </c>
      <c r="M1667" s="2">
        <v>-0.153555806419087</v>
      </c>
      <c r="N1667" s="2">
        <v>-0.334222830103515</v>
      </c>
      <c r="O1667" s="2">
        <v>2.71112172653405E-2</v>
      </c>
      <c r="P1667" s="17">
        <v>0.12671283392463101</v>
      </c>
      <c r="Q1667" s="2">
        <v>0.15487679879281999</v>
      </c>
      <c r="R1667" s="2">
        <v>2.4369598908551501E-2</v>
      </c>
      <c r="S1667" s="18">
        <v>50.001069314743098</v>
      </c>
    </row>
    <row r="1668" spans="1:19" x14ac:dyDescent="0.25">
      <c r="A1668" s="1" t="s">
        <v>8083</v>
      </c>
      <c r="B1668" s="1" t="s">
        <v>8084</v>
      </c>
      <c r="C1668" s="1" t="s">
        <v>8085</v>
      </c>
      <c r="D1668" s="2">
        <v>0.99954311183914601</v>
      </c>
      <c r="E1668" s="2">
        <v>3.1006252967291498E-2</v>
      </c>
      <c r="F1668" s="2">
        <v>-6.4237040680286697E-2</v>
      </c>
      <c r="G1668" s="2">
        <v>0.12624954661487001</v>
      </c>
      <c r="H1668" s="17">
        <v>0.52343323495967897</v>
      </c>
      <c r="I1668" s="2">
        <v>3.5056812657510601E-2</v>
      </c>
      <c r="J1668" s="2">
        <v>-5.3754323416513199E-2</v>
      </c>
      <c r="K1668" s="2">
        <v>0.12386794873153401</v>
      </c>
      <c r="L1668" s="17">
        <v>0.43912877199940398</v>
      </c>
      <c r="M1668" s="2">
        <v>-6.22496924991243E-2</v>
      </c>
      <c r="N1668" s="2">
        <v>-0.243816683557699</v>
      </c>
      <c r="O1668" s="2">
        <v>0.119317298559451</v>
      </c>
      <c r="P1668" s="17">
        <v>0.51682764304058804</v>
      </c>
      <c r="Q1668" s="2">
        <v>0.26722293432691302</v>
      </c>
      <c r="R1668" s="2">
        <v>3.54756394953765E-2</v>
      </c>
      <c r="S1668" s="18">
        <v>47.121802223509299</v>
      </c>
    </row>
    <row r="1669" spans="1:19" x14ac:dyDescent="0.25">
      <c r="A1669" s="1" t="s">
        <v>8086</v>
      </c>
      <c r="B1669" s="1" t="s">
        <v>8087</v>
      </c>
      <c r="C1669" s="1" t="s">
        <v>8088</v>
      </c>
      <c r="D1669" s="2">
        <v>0.99954311183914601</v>
      </c>
      <c r="E1669" s="2">
        <v>-2.30403680495046E-2</v>
      </c>
      <c r="F1669" s="2">
        <v>-9.3816433092259996E-2</v>
      </c>
      <c r="G1669" s="2">
        <v>4.7735696993250899E-2</v>
      </c>
      <c r="H1669" s="17">
        <v>0.52344459767193297</v>
      </c>
      <c r="I1669" s="2">
        <v>-5.8659436156698304E-3</v>
      </c>
      <c r="J1669" s="2">
        <v>-0.10056421898783501</v>
      </c>
      <c r="K1669" s="2">
        <v>8.8832331756494895E-2</v>
      </c>
      <c r="L1669" s="17">
        <v>0.90336863335492101</v>
      </c>
      <c r="M1669" s="2">
        <v>-8.0678690147911306E-2</v>
      </c>
      <c r="N1669" s="2">
        <v>-0.21957380284675401</v>
      </c>
      <c r="O1669" s="2">
        <v>5.82164225509312E-2</v>
      </c>
      <c r="P1669" s="17">
        <v>0.281465334292062</v>
      </c>
      <c r="Q1669" s="2">
        <v>0.36603418013028699</v>
      </c>
      <c r="R1669" s="2">
        <v>0.43223190713279402</v>
      </c>
      <c r="S1669" s="18">
        <v>1.1900665609789201</v>
      </c>
    </row>
    <row r="1670" spans="1:19" x14ac:dyDescent="0.25">
      <c r="A1670" s="1" t="s">
        <v>8089</v>
      </c>
      <c r="B1670" s="1" t="s">
        <v>8090</v>
      </c>
      <c r="C1670" s="1" t="s">
        <v>8091</v>
      </c>
      <c r="D1670" s="2">
        <v>0.99954311183914601</v>
      </c>
      <c r="E1670" s="2">
        <v>-2.6935927647062801E-2</v>
      </c>
      <c r="F1670" s="2">
        <v>-0.10975026006845599</v>
      </c>
      <c r="G1670" s="2">
        <v>5.58784047743301E-2</v>
      </c>
      <c r="H1670" s="17">
        <v>0.52380462627253899</v>
      </c>
      <c r="I1670" s="2">
        <v>-9.8965885630590607E-3</v>
      </c>
      <c r="J1670" s="2">
        <v>-0.10910519627307801</v>
      </c>
      <c r="K1670" s="2">
        <v>8.9312019146959506E-2</v>
      </c>
      <c r="L1670" s="17">
        <v>0.84498832667644896</v>
      </c>
      <c r="M1670" s="2">
        <v>-9.9227385763176496E-2</v>
      </c>
      <c r="N1670" s="2">
        <v>-0.25779451994453301</v>
      </c>
      <c r="O1670" s="2">
        <v>5.9339748418179399E-2</v>
      </c>
      <c r="P1670" s="17">
        <v>0.24810694742609801</v>
      </c>
      <c r="Q1670" s="2">
        <v>0.32012216650193398</v>
      </c>
      <c r="R1670" s="2">
        <v>0.217332405458313</v>
      </c>
      <c r="S1670" s="18">
        <v>23.025916320936702</v>
      </c>
    </row>
    <row r="1671" spans="1:19" x14ac:dyDescent="0.25">
      <c r="A1671" s="1" t="s">
        <v>8092</v>
      </c>
      <c r="B1671" s="1" t="s">
        <v>8093</v>
      </c>
      <c r="C1671" s="1" t="s">
        <v>8094</v>
      </c>
      <c r="D1671" s="2">
        <v>0.99954311183914601</v>
      </c>
      <c r="E1671" s="2">
        <v>2.3418517848368601E-2</v>
      </c>
      <c r="F1671" s="2">
        <v>-4.8593876939205E-2</v>
      </c>
      <c r="G1671" s="2">
        <v>9.5430912635942097E-2</v>
      </c>
      <c r="H1671" s="17">
        <v>0.52387562204480298</v>
      </c>
      <c r="I1671" s="2">
        <v>-1.67257894137312E-2</v>
      </c>
      <c r="J1671" s="2">
        <v>-0.109309601373136</v>
      </c>
      <c r="K1671" s="2">
        <v>7.5858022545673601E-2</v>
      </c>
      <c r="L1671" s="17">
        <v>0.72327999268417398</v>
      </c>
      <c r="M1671" s="2">
        <v>-8.8373224671084494E-2</v>
      </c>
      <c r="N1671" s="2">
        <v>-0.22566157860852401</v>
      </c>
      <c r="O1671" s="2">
        <v>4.8915129266354697E-2</v>
      </c>
      <c r="P1671" s="17">
        <v>0.235712785203328</v>
      </c>
      <c r="Q1671" s="2">
        <v>9.1218057948955295E-2</v>
      </c>
      <c r="R1671" s="2">
        <v>0.42765479880769702</v>
      </c>
      <c r="S1671" s="18">
        <v>1.67989955296781</v>
      </c>
    </row>
    <row r="1672" spans="1:19" x14ac:dyDescent="0.25">
      <c r="A1672" s="1" t="s">
        <v>8095</v>
      </c>
      <c r="B1672" s="1" t="s">
        <v>8095</v>
      </c>
      <c r="C1672" s="1" t="s">
        <v>8096</v>
      </c>
      <c r="D1672" s="2">
        <v>0.99954311183914601</v>
      </c>
      <c r="E1672" s="2">
        <v>2.44384430195939E-2</v>
      </c>
      <c r="F1672" s="2">
        <v>-5.0726429990838297E-2</v>
      </c>
      <c r="G1672" s="2">
        <v>9.9603316030026104E-2</v>
      </c>
      <c r="H1672" s="17">
        <v>0.52396502186480298</v>
      </c>
      <c r="I1672" s="2">
        <v>9.9031067909665094E-3</v>
      </c>
      <c r="J1672" s="2">
        <v>-8.4987458185005804E-2</v>
      </c>
      <c r="K1672" s="2">
        <v>0.104793671766939</v>
      </c>
      <c r="L1672" s="17">
        <v>0.83792481389982199</v>
      </c>
      <c r="M1672" s="2">
        <v>-7.7127523238676998E-2</v>
      </c>
      <c r="N1672" s="2">
        <v>-0.21545123556380999</v>
      </c>
      <c r="O1672" s="2">
        <v>6.1196189086456097E-2</v>
      </c>
      <c r="P1672" s="17">
        <v>0.30008675380549499</v>
      </c>
      <c r="Q1672" s="2">
        <v>0.122991281921423</v>
      </c>
      <c r="R1672" s="2">
        <v>0.36172360709540702</v>
      </c>
      <c r="S1672" s="18">
        <v>8.5283123348442498</v>
      </c>
    </row>
    <row r="1673" spans="1:19" x14ac:dyDescent="0.25">
      <c r="A1673" s="1" t="s">
        <v>7695</v>
      </c>
      <c r="B1673" s="1" t="s">
        <v>7695</v>
      </c>
      <c r="C1673" s="1" t="s">
        <v>8097</v>
      </c>
      <c r="D1673" s="2">
        <v>0.99954311183914601</v>
      </c>
      <c r="E1673" s="2">
        <v>-2.4512755334452799E-2</v>
      </c>
      <c r="F1673" s="2">
        <v>-9.9944520309865795E-2</v>
      </c>
      <c r="G1673" s="2">
        <v>5.0919009640960203E-2</v>
      </c>
      <c r="H1673" s="17">
        <v>0.52417593672863105</v>
      </c>
      <c r="I1673" s="2">
        <v>-7.3182191731362298E-2</v>
      </c>
      <c r="J1673" s="2">
        <v>-0.172933294701762</v>
      </c>
      <c r="K1673" s="2">
        <v>2.6568911239037801E-2</v>
      </c>
      <c r="L1673" s="17">
        <v>0.150455746893179</v>
      </c>
      <c r="M1673" s="2">
        <v>-0.166000332699693</v>
      </c>
      <c r="N1673" s="2">
        <v>-0.304907747516107</v>
      </c>
      <c r="O1673" s="2">
        <v>-2.7092917883278E-2</v>
      </c>
      <c r="P1673" s="17">
        <v>4.11819042050134E-2</v>
      </c>
      <c r="Q1673" s="2">
        <v>4.1458098809985001E-2</v>
      </c>
      <c r="R1673" s="2">
        <v>0.36622954044787498</v>
      </c>
      <c r="S1673" s="18">
        <v>8.07030639145718</v>
      </c>
    </row>
    <row r="1674" spans="1:19" x14ac:dyDescent="0.25">
      <c r="A1674" s="1" t="s">
        <v>8098</v>
      </c>
      <c r="B1674" s="1" t="s">
        <v>8098</v>
      </c>
      <c r="C1674" s="1" t="s">
        <v>8099</v>
      </c>
      <c r="D1674" s="2">
        <v>0.99954311183914601</v>
      </c>
      <c r="E1674" s="2">
        <v>-3.0251294370352299E-2</v>
      </c>
      <c r="F1674" s="2">
        <v>-0.123440010610836</v>
      </c>
      <c r="G1674" s="2">
        <v>6.2937421870131294E-2</v>
      </c>
      <c r="H1674" s="17">
        <v>0.52461260220842998</v>
      </c>
      <c r="I1674" s="2">
        <v>-6.8201257681526503E-2</v>
      </c>
      <c r="J1674" s="2">
        <v>-0.16007598039167001</v>
      </c>
      <c r="K1674" s="2">
        <v>2.3673465028617401E-2</v>
      </c>
      <c r="L1674" s="17">
        <v>0.14568647644061</v>
      </c>
      <c r="M1674" s="2">
        <v>-0.117740755377164</v>
      </c>
      <c r="N1674" s="2">
        <v>-0.29413943497462203</v>
      </c>
      <c r="O1674" s="2">
        <v>5.8657924220294401E-2</v>
      </c>
      <c r="P1674" s="17">
        <v>0.22007045736828401</v>
      </c>
      <c r="Q1674" s="2">
        <v>0.281211200734925</v>
      </c>
      <c r="R1674" s="2">
        <v>6.6965747945223295E-2</v>
      </c>
      <c r="S1674" s="18">
        <v>41.1327769854759</v>
      </c>
    </row>
    <row r="1675" spans="1:19" x14ac:dyDescent="0.25">
      <c r="A1675" s="1" t="s">
        <v>8100</v>
      </c>
      <c r="B1675" s="1" t="s">
        <v>8100</v>
      </c>
      <c r="C1675" s="1" t="s">
        <v>8101</v>
      </c>
      <c r="D1675" s="2">
        <v>0.99954311183914601</v>
      </c>
      <c r="E1675" s="2">
        <v>-2.5736627594932299E-2</v>
      </c>
      <c r="F1675" s="2">
        <v>-0.10502128695770201</v>
      </c>
      <c r="G1675" s="2">
        <v>5.3548031767837401E-2</v>
      </c>
      <c r="H1675" s="17">
        <v>0.52462993881951403</v>
      </c>
      <c r="I1675" s="2">
        <v>-4.59807413443305E-2</v>
      </c>
      <c r="J1675" s="2">
        <v>-0.13827629682716999</v>
      </c>
      <c r="K1675" s="2">
        <v>4.63148141385087E-2</v>
      </c>
      <c r="L1675" s="17">
        <v>0.32884901772089797</v>
      </c>
      <c r="M1675" s="2">
        <v>-1.6335166148303801E-2</v>
      </c>
      <c r="N1675" s="2">
        <v>-0.171753617429689</v>
      </c>
      <c r="O1675" s="2">
        <v>0.13908328513308099</v>
      </c>
      <c r="P1675" s="17">
        <v>0.84092365733960095</v>
      </c>
      <c r="Q1675" s="2">
        <v>0.89122281023567695</v>
      </c>
      <c r="R1675" s="2">
        <v>0.29865587106793801</v>
      </c>
      <c r="S1675" s="18">
        <v>14.853755392506701</v>
      </c>
    </row>
    <row r="1676" spans="1:19" x14ac:dyDescent="0.25">
      <c r="A1676" s="1" t="s">
        <v>8102</v>
      </c>
      <c r="B1676" s="1" t="s">
        <v>8103</v>
      </c>
      <c r="C1676" s="1" t="s">
        <v>8104</v>
      </c>
      <c r="D1676" s="2">
        <v>0.99954311183914601</v>
      </c>
      <c r="E1676" s="2">
        <v>2.5919580714708901E-2</v>
      </c>
      <c r="F1676" s="2">
        <v>-5.3995056053962397E-2</v>
      </c>
      <c r="G1676" s="2">
        <v>0.10583421748338</v>
      </c>
      <c r="H1676" s="17">
        <v>0.52497434128634402</v>
      </c>
      <c r="I1676" s="2">
        <v>-8.9279402890747404E-3</v>
      </c>
      <c r="J1676" s="2">
        <v>-0.104693136759892</v>
      </c>
      <c r="K1676" s="2">
        <v>8.6837256181742803E-2</v>
      </c>
      <c r="L1676" s="17">
        <v>0.85501588088807201</v>
      </c>
      <c r="M1676" s="2">
        <v>-8.6708181105658297E-2</v>
      </c>
      <c r="N1676" s="2">
        <v>-0.226163611620534</v>
      </c>
      <c r="O1676" s="2">
        <v>5.2747249409216899E-2</v>
      </c>
      <c r="P1676" s="17">
        <v>0.25095168179289601</v>
      </c>
      <c r="Q1676" s="2">
        <v>9.3002882052234004E-2</v>
      </c>
      <c r="R1676" s="2">
        <v>0.27920596910835399</v>
      </c>
      <c r="S1676" s="18">
        <v>16.791137057716501</v>
      </c>
    </row>
    <row r="1677" spans="1:19" x14ac:dyDescent="0.25">
      <c r="A1677" s="1" t="s">
        <v>8105</v>
      </c>
      <c r="B1677" s="1" t="s">
        <v>8105</v>
      </c>
      <c r="C1677" s="1" t="s">
        <v>8106</v>
      </c>
      <c r="D1677" s="2">
        <v>0.99954311183914601</v>
      </c>
      <c r="E1677" s="2">
        <v>3.5938924795556097E-2</v>
      </c>
      <c r="F1677" s="2">
        <v>-7.5115769593928905E-2</v>
      </c>
      <c r="G1677" s="2">
        <v>0.146993619185041</v>
      </c>
      <c r="H1677" s="17">
        <v>0.52590264999409897</v>
      </c>
      <c r="I1677" s="2">
        <v>3.1725525957272703E-2</v>
      </c>
      <c r="J1677" s="2">
        <v>-7.6666050421252796E-2</v>
      </c>
      <c r="K1677" s="2">
        <v>0.14011710233579799</v>
      </c>
      <c r="L1677" s="17">
        <v>0.56619180329751995</v>
      </c>
      <c r="M1677" s="2">
        <v>-0.100772054482095</v>
      </c>
      <c r="N1677" s="2">
        <v>-0.30085400475092</v>
      </c>
      <c r="O1677" s="2">
        <v>9.9309895786729996E-2</v>
      </c>
      <c r="P1677" s="17">
        <v>0.346854533452219</v>
      </c>
      <c r="Q1677" s="2">
        <v>0.14761308931168701</v>
      </c>
      <c r="R1677" s="2">
        <v>9.4708965007946292E-3</v>
      </c>
      <c r="S1677" s="18">
        <v>55.799856874145199</v>
      </c>
    </row>
    <row r="1678" spans="1:19" x14ac:dyDescent="0.25">
      <c r="A1678" s="1" t="s">
        <v>8107</v>
      </c>
      <c r="B1678" s="1" t="s">
        <v>8108</v>
      </c>
      <c r="C1678" s="1" t="s">
        <v>8109</v>
      </c>
      <c r="D1678" s="2">
        <v>0.99954311183914601</v>
      </c>
      <c r="E1678" s="2">
        <v>2.2396608410521799E-2</v>
      </c>
      <c r="F1678" s="2">
        <v>-4.6864476877959603E-2</v>
      </c>
      <c r="G1678" s="2">
        <v>9.1657693699003201E-2</v>
      </c>
      <c r="H1678" s="17">
        <v>0.52622200201003799</v>
      </c>
      <c r="I1678" s="2">
        <v>5.8284141270115199E-2</v>
      </c>
      <c r="J1678" s="2">
        <v>-3.2793886803176901E-2</v>
      </c>
      <c r="K1678" s="2">
        <v>0.14936216934340699</v>
      </c>
      <c r="L1678" s="17">
        <v>0.209750349254715</v>
      </c>
      <c r="M1678" s="2">
        <v>-2.34000476713929E-2</v>
      </c>
      <c r="N1678" s="2">
        <v>-0.157075190079804</v>
      </c>
      <c r="O1678" s="2">
        <v>0.11027509473701801</v>
      </c>
      <c r="P1678" s="17">
        <v>0.73863045917235004</v>
      </c>
      <c r="Q1678" s="2">
        <v>0.45060797121243501</v>
      </c>
      <c r="R1678" s="2">
        <v>0.53343844599869095</v>
      </c>
      <c r="S1678" s="18">
        <v>0</v>
      </c>
    </row>
    <row r="1679" spans="1:19" x14ac:dyDescent="0.25">
      <c r="A1679" s="1" t="s">
        <v>8110</v>
      </c>
      <c r="B1679" s="1" t="s">
        <v>8110</v>
      </c>
      <c r="C1679" s="1" t="s">
        <v>8111</v>
      </c>
      <c r="D1679" s="2">
        <v>0.99954311183914601</v>
      </c>
      <c r="E1679" s="2">
        <v>2.53347369394968E-2</v>
      </c>
      <c r="F1679" s="2">
        <v>-5.3018989236177198E-2</v>
      </c>
      <c r="G1679" s="2">
        <v>0.10368846311517101</v>
      </c>
      <c r="H1679" s="17">
        <v>0.52625650092440901</v>
      </c>
      <c r="I1679" s="2">
        <v>-3.0789182083728901E-2</v>
      </c>
      <c r="J1679" s="2">
        <v>-0.13248193317838899</v>
      </c>
      <c r="K1679" s="2">
        <v>7.0903569010931006E-2</v>
      </c>
      <c r="L1679" s="17">
        <v>0.55290553113227503</v>
      </c>
      <c r="M1679" s="2">
        <v>-9.2892709901349305E-2</v>
      </c>
      <c r="N1679" s="2">
        <v>-0.23274888009825401</v>
      </c>
      <c r="O1679" s="2">
        <v>4.6963460295555599E-2</v>
      </c>
      <c r="P1679" s="17">
        <v>0.22216923608595701</v>
      </c>
      <c r="Q1679" s="2">
        <v>8.0993671202842593E-2</v>
      </c>
      <c r="R1679" s="2">
        <v>0.31091967377638702</v>
      </c>
      <c r="S1679" s="18">
        <v>13.6316809957323</v>
      </c>
    </row>
    <row r="1680" spans="1:19" x14ac:dyDescent="0.25">
      <c r="A1680" s="1" t="s">
        <v>8112</v>
      </c>
      <c r="B1680" s="1" t="s">
        <v>8113</v>
      </c>
      <c r="C1680" s="1" t="s">
        <v>8114</v>
      </c>
      <c r="D1680" s="2">
        <v>0.99954311183914601</v>
      </c>
      <c r="E1680" s="2">
        <v>-2.9632190602461798E-2</v>
      </c>
      <c r="F1680" s="2">
        <v>-0.121440137009965</v>
      </c>
      <c r="G1680" s="2">
        <v>6.21757558050419E-2</v>
      </c>
      <c r="H1680" s="17">
        <v>0.52699261416892595</v>
      </c>
      <c r="I1680" s="2">
        <v>-8.02153334560054E-2</v>
      </c>
      <c r="J1680" s="2">
        <v>-0.18107437739563301</v>
      </c>
      <c r="K1680" s="2">
        <v>2.0643710483621999E-2</v>
      </c>
      <c r="L1680" s="17">
        <v>0.11904352026118301</v>
      </c>
      <c r="M1680" s="2">
        <v>-0.13086851988614501</v>
      </c>
      <c r="N1680" s="2">
        <v>-0.29839515268103101</v>
      </c>
      <c r="O1680" s="2">
        <v>3.6658112908740798E-2</v>
      </c>
      <c r="P1680" s="17">
        <v>0.156748258043583</v>
      </c>
      <c r="Q1680" s="2">
        <v>0.193914816561438</v>
      </c>
      <c r="R1680" s="2">
        <v>0.111417544484088</v>
      </c>
      <c r="S1680" s="18">
        <v>34.841492609899198</v>
      </c>
    </row>
    <row r="1681" spans="1:19" x14ac:dyDescent="0.25">
      <c r="A1681" s="1" t="s">
        <v>8115</v>
      </c>
      <c r="B1681" s="1" t="s">
        <v>8116</v>
      </c>
      <c r="C1681" s="1" t="s">
        <v>8117</v>
      </c>
      <c r="D1681" s="2">
        <v>0.99954311183914601</v>
      </c>
      <c r="E1681" s="2">
        <v>2.6735255553552301E-2</v>
      </c>
      <c r="F1681" s="2">
        <v>-5.6097331660796099E-2</v>
      </c>
      <c r="G1681" s="2">
        <v>0.10956784276790101</v>
      </c>
      <c r="H1681" s="17">
        <v>0.52699296826797304</v>
      </c>
      <c r="I1681" s="2">
        <v>1.9271724644924E-2</v>
      </c>
      <c r="J1681" s="2">
        <v>-7.5771335992340996E-2</v>
      </c>
      <c r="K1681" s="2">
        <v>0.114314785282189</v>
      </c>
      <c r="L1681" s="17">
        <v>0.69105875416880802</v>
      </c>
      <c r="M1681" s="2">
        <v>-7.4609184170509796E-2</v>
      </c>
      <c r="N1681" s="2">
        <v>-0.22394311297253899</v>
      </c>
      <c r="O1681" s="2">
        <v>7.4724744631519305E-2</v>
      </c>
      <c r="P1681" s="17">
        <v>0.35056485343126498</v>
      </c>
      <c r="Q1681" s="2">
        <v>0.150011048344347</v>
      </c>
      <c r="R1681" s="2">
        <v>0.19622974782336999</v>
      </c>
      <c r="S1681" s="18">
        <v>25.213823975266902</v>
      </c>
    </row>
    <row r="1682" spans="1:19" x14ac:dyDescent="0.25">
      <c r="A1682" s="1" t="s">
        <v>8118</v>
      </c>
      <c r="B1682" s="1" t="s">
        <v>8119</v>
      </c>
      <c r="C1682" s="1" t="s">
        <v>8120</v>
      </c>
      <c r="D1682" s="2">
        <v>0.99954311183914601</v>
      </c>
      <c r="E1682" s="2">
        <v>-2.2760437394210398E-2</v>
      </c>
      <c r="F1682" s="2">
        <v>-9.3462518950486101E-2</v>
      </c>
      <c r="G1682" s="2">
        <v>4.7941644162065297E-2</v>
      </c>
      <c r="H1682" s="17">
        <v>0.52807174523672795</v>
      </c>
      <c r="I1682" s="2">
        <v>-3.3181485119627901E-2</v>
      </c>
      <c r="J1682" s="2">
        <v>-0.12591320276045001</v>
      </c>
      <c r="K1682" s="2">
        <v>5.9550232521194603E-2</v>
      </c>
      <c r="L1682" s="17">
        <v>0.48310395692005098</v>
      </c>
      <c r="M1682" s="2">
        <v>-9.3272680299567395E-2</v>
      </c>
      <c r="N1682" s="2">
        <v>-0.228976631757287</v>
      </c>
      <c r="O1682" s="2">
        <v>4.2431271158152602E-2</v>
      </c>
      <c r="P1682" s="17">
        <v>0.20766955702801501</v>
      </c>
      <c r="Q1682" s="2">
        <v>0.26035668898673597</v>
      </c>
      <c r="R1682" s="2">
        <v>0.47839742463665402</v>
      </c>
      <c r="S1682" s="18">
        <v>0</v>
      </c>
    </row>
    <row r="1683" spans="1:19" x14ac:dyDescent="0.25">
      <c r="A1683" s="1" t="s">
        <v>8121</v>
      </c>
      <c r="B1683" s="1" t="s">
        <v>8122</v>
      </c>
      <c r="C1683" s="1" t="s">
        <v>8123</v>
      </c>
      <c r="D1683" s="2">
        <v>0.99954311183914601</v>
      </c>
      <c r="E1683" s="2">
        <v>2.4037081717436799E-2</v>
      </c>
      <c r="F1683" s="2">
        <v>-5.06670088905656E-2</v>
      </c>
      <c r="G1683" s="2">
        <v>9.8741172325439303E-2</v>
      </c>
      <c r="H1683" s="17">
        <v>0.52827220237345196</v>
      </c>
      <c r="I1683" s="2">
        <v>-2.7550178440846201E-2</v>
      </c>
      <c r="J1683" s="2">
        <v>-0.12669427905542499</v>
      </c>
      <c r="K1683" s="2">
        <v>7.1593922173732505E-2</v>
      </c>
      <c r="L1683" s="17">
        <v>0.58600450657786796</v>
      </c>
      <c r="M1683" s="2">
        <v>-7.2181072013345296E-2</v>
      </c>
      <c r="N1683" s="2">
        <v>-0.21194978945408399</v>
      </c>
      <c r="O1683" s="2">
        <v>6.7587645427393303E-2</v>
      </c>
      <c r="P1683" s="17">
        <v>0.33531175194367002</v>
      </c>
      <c r="Q1683" s="2">
        <v>0.14392092477008001</v>
      </c>
      <c r="R1683" s="2">
        <v>0.41109373342012201</v>
      </c>
      <c r="S1683" s="18">
        <v>3.4343942614879501</v>
      </c>
    </row>
    <row r="1684" spans="1:19" x14ac:dyDescent="0.25">
      <c r="A1684" s="1" t="s">
        <v>8124</v>
      </c>
      <c r="B1684" s="1" t="s">
        <v>8125</v>
      </c>
      <c r="C1684" s="1" t="s">
        <v>8126</v>
      </c>
      <c r="D1684" s="2">
        <v>0.99954311183914601</v>
      </c>
      <c r="E1684" s="2">
        <v>2.3139798167902102E-2</v>
      </c>
      <c r="F1684" s="2">
        <v>-4.8782978765571403E-2</v>
      </c>
      <c r="G1684" s="2">
        <v>9.5062575101375696E-2</v>
      </c>
      <c r="H1684" s="17">
        <v>0.52831421232368503</v>
      </c>
      <c r="I1684" s="2">
        <v>6.4064654506949701E-3</v>
      </c>
      <c r="J1684" s="2">
        <v>-8.7073931580411004E-2</v>
      </c>
      <c r="K1684" s="2">
        <v>9.9886862481800898E-2</v>
      </c>
      <c r="L1684" s="17">
        <v>0.89314823093783202</v>
      </c>
      <c r="M1684" s="2">
        <v>-3.2951225728832897E-2</v>
      </c>
      <c r="N1684" s="2">
        <v>-0.170359269920482</v>
      </c>
      <c r="O1684" s="2">
        <v>0.104456818462816</v>
      </c>
      <c r="P1684" s="17">
        <v>0.64842987381778505</v>
      </c>
      <c r="Q1684" s="2">
        <v>0.36987035534914298</v>
      </c>
      <c r="R1684" s="2">
        <v>0.56984727265610102</v>
      </c>
      <c r="S1684" s="18">
        <v>0</v>
      </c>
    </row>
    <row r="1685" spans="1:19" x14ac:dyDescent="0.25">
      <c r="A1685" s="1" t="s">
        <v>8127</v>
      </c>
      <c r="B1685" s="1" t="s">
        <v>8127</v>
      </c>
      <c r="C1685" s="1" t="s">
        <v>8128</v>
      </c>
      <c r="D1685" s="2">
        <v>0.99954311183914601</v>
      </c>
      <c r="E1685" s="2">
        <v>-2.4445251558333901E-2</v>
      </c>
      <c r="F1685" s="2">
        <v>-0.100429147697548</v>
      </c>
      <c r="G1685" s="2">
        <v>5.1538644580879998E-2</v>
      </c>
      <c r="H1685" s="17">
        <v>0.52833336338650005</v>
      </c>
      <c r="I1685" s="2">
        <v>-3.1561901423436602E-2</v>
      </c>
      <c r="J1685" s="2">
        <v>-0.12918881428839599</v>
      </c>
      <c r="K1685" s="2">
        <v>6.6065011441522797E-2</v>
      </c>
      <c r="L1685" s="17">
        <v>0.52631663910461102</v>
      </c>
      <c r="M1685" s="2">
        <v>-0.113603543717148</v>
      </c>
      <c r="N1685" s="2">
        <v>-0.25183317124022597</v>
      </c>
      <c r="O1685" s="2">
        <v>2.4626083805929001E-2</v>
      </c>
      <c r="P1685" s="17">
        <v>0.138302826165276</v>
      </c>
      <c r="Q1685" s="2">
        <v>0.16910859440012299</v>
      </c>
      <c r="R1685" s="2">
        <v>0.32758966928466798</v>
      </c>
      <c r="S1685" s="18">
        <v>11.9665889021962</v>
      </c>
    </row>
    <row r="1686" spans="1:19" x14ac:dyDescent="0.25">
      <c r="A1686" s="1" t="s">
        <v>8129</v>
      </c>
      <c r="B1686" s="1" t="s">
        <v>8130</v>
      </c>
      <c r="C1686" s="1" t="s">
        <v>8131</v>
      </c>
      <c r="D1686" s="2">
        <v>0.99954311183914601</v>
      </c>
      <c r="E1686" s="2">
        <v>-2.1932792184715999E-2</v>
      </c>
      <c r="F1686" s="2">
        <v>-9.0118975694674794E-2</v>
      </c>
      <c r="G1686" s="2">
        <v>4.6253391325242699E-2</v>
      </c>
      <c r="H1686" s="17">
        <v>0.52840497027226097</v>
      </c>
      <c r="I1686" s="2">
        <v>2.5530366909849301E-3</v>
      </c>
      <c r="J1686" s="2">
        <v>-8.6499932896210899E-2</v>
      </c>
      <c r="K1686" s="2">
        <v>9.1606006278180704E-2</v>
      </c>
      <c r="L1686" s="17">
        <v>0.955190683544205</v>
      </c>
      <c r="M1686" s="2">
        <v>-7.9554775734248906E-2</v>
      </c>
      <c r="N1686" s="2">
        <v>-0.21406279420708099</v>
      </c>
      <c r="O1686" s="2">
        <v>5.4953242738583402E-2</v>
      </c>
      <c r="P1686" s="17">
        <v>0.27329749596988701</v>
      </c>
      <c r="Q1686" s="2">
        <v>0.35299779006655502</v>
      </c>
      <c r="R1686" s="2">
        <v>0.46164088701002898</v>
      </c>
      <c r="S1686" s="18">
        <v>0</v>
      </c>
    </row>
    <row r="1687" spans="1:19" x14ac:dyDescent="0.25">
      <c r="A1687" s="1" t="s">
        <v>8132</v>
      </c>
      <c r="B1687" s="1" t="s">
        <v>8132</v>
      </c>
      <c r="C1687" s="1" t="s">
        <v>8133</v>
      </c>
      <c r="D1687" s="2">
        <v>0.99954311183914601</v>
      </c>
      <c r="E1687" s="2">
        <v>-2.72026187899422E-2</v>
      </c>
      <c r="F1687" s="2">
        <v>-0.11178518962176499</v>
      </c>
      <c r="G1687" s="2">
        <v>5.7379952041880102E-2</v>
      </c>
      <c r="H1687" s="17">
        <v>0.52846925433488501</v>
      </c>
      <c r="I1687" s="2">
        <v>-7.5141950988329001E-2</v>
      </c>
      <c r="J1687" s="2">
        <v>-0.17184933381037501</v>
      </c>
      <c r="K1687" s="2">
        <v>2.15654318337174E-2</v>
      </c>
      <c r="L1687" s="17">
        <v>0.12778412849378201</v>
      </c>
      <c r="M1687" s="2">
        <v>-0.121689770342953</v>
      </c>
      <c r="N1687" s="2">
        <v>-0.27650352940992701</v>
      </c>
      <c r="O1687" s="2">
        <v>3.3123988724020399E-2</v>
      </c>
      <c r="P1687" s="17">
        <v>0.154435893906466</v>
      </c>
      <c r="Q1687" s="2">
        <v>0.190552193205064</v>
      </c>
      <c r="R1687" s="2">
        <v>0.141266058932637</v>
      </c>
      <c r="S1687" s="18">
        <v>31.234356840596799</v>
      </c>
    </row>
    <row r="1688" spans="1:19" x14ac:dyDescent="0.25">
      <c r="A1688" s="1" t="s">
        <v>8134</v>
      </c>
      <c r="B1688" s="1" t="s">
        <v>8134</v>
      </c>
      <c r="C1688" s="1" t="s">
        <v>8135</v>
      </c>
      <c r="D1688" s="2">
        <v>0.99954311183914601</v>
      </c>
      <c r="E1688" s="2">
        <v>3.1649321016146002E-2</v>
      </c>
      <c r="F1688" s="2">
        <v>-6.6796086711712804E-2</v>
      </c>
      <c r="G1688" s="2">
        <v>0.13009472874400499</v>
      </c>
      <c r="H1688" s="17">
        <v>0.52862199635787999</v>
      </c>
      <c r="I1688" s="2">
        <v>6.8600628683098297E-2</v>
      </c>
      <c r="J1688" s="2">
        <v>-4.0226770411256801E-2</v>
      </c>
      <c r="K1688" s="2">
        <v>0.17742802777745301</v>
      </c>
      <c r="L1688" s="17">
        <v>0.21664956904722499</v>
      </c>
      <c r="M1688" s="2">
        <v>-1.41395155636856E-2</v>
      </c>
      <c r="N1688" s="2">
        <v>-0.20931868863148601</v>
      </c>
      <c r="O1688" s="2">
        <v>0.18103965750411499</v>
      </c>
      <c r="P1688" s="17">
        <v>0.88990999588622</v>
      </c>
      <c r="Q1688" s="2">
        <v>0.60175859506116403</v>
      </c>
      <c r="R1688" s="2">
        <v>0.120707043453629</v>
      </c>
      <c r="S1688" s="18">
        <v>33.6820707622093</v>
      </c>
    </row>
    <row r="1689" spans="1:19" x14ac:dyDescent="0.25">
      <c r="A1689" s="1" t="s">
        <v>8136</v>
      </c>
      <c r="B1689" s="1" t="s">
        <v>8137</v>
      </c>
      <c r="C1689" s="1" t="s">
        <v>8138</v>
      </c>
      <c r="D1689" s="2">
        <v>0.99954311183914601</v>
      </c>
      <c r="E1689" s="2">
        <v>-4.2018156478230102E-2</v>
      </c>
      <c r="F1689" s="2">
        <v>-0.17276684948836701</v>
      </c>
      <c r="G1689" s="2">
        <v>8.8730536531906795E-2</v>
      </c>
      <c r="H1689" s="17">
        <v>0.52878267432305504</v>
      </c>
      <c r="I1689" s="2">
        <v>-9.5954246435262194E-2</v>
      </c>
      <c r="J1689" s="2">
        <v>-0.19905345842472799</v>
      </c>
      <c r="K1689" s="2">
        <v>7.1449655542040096E-3</v>
      </c>
      <c r="L1689" s="17">
        <v>6.8131685711134496E-2</v>
      </c>
      <c r="M1689" s="2">
        <v>-0.26149227865045599</v>
      </c>
      <c r="N1689" s="2">
        <v>-0.47048513570015699</v>
      </c>
      <c r="O1689" s="2">
        <v>-5.2499421600754298E-2</v>
      </c>
      <c r="P1689" s="17">
        <v>3.4122576044038899E-2</v>
      </c>
      <c r="Q1689" s="2">
        <v>3.65242123911627E-2</v>
      </c>
      <c r="R1689" s="2">
        <v>1.2112416201578799E-4</v>
      </c>
      <c r="S1689" s="18">
        <v>70.165992669914701</v>
      </c>
    </row>
    <row r="1690" spans="1:19" x14ac:dyDescent="0.25">
      <c r="A1690" s="1" t="s">
        <v>8139</v>
      </c>
      <c r="B1690" s="1" t="s">
        <v>8139</v>
      </c>
      <c r="C1690" s="1" t="s">
        <v>8140</v>
      </c>
      <c r="D1690" s="2">
        <v>0.99954311183914601</v>
      </c>
      <c r="E1690" s="2">
        <v>-3.3657456228625399E-2</v>
      </c>
      <c r="F1690" s="2">
        <v>-0.13848727760594701</v>
      </c>
      <c r="G1690" s="2">
        <v>7.1172365148696404E-2</v>
      </c>
      <c r="H1690" s="17">
        <v>0.52916518793656397</v>
      </c>
      <c r="I1690" s="2">
        <v>-5.5585918933315E-2</v>
      </c>
      <c r="J1690" s="2">
        <v>-0.16118076638217599</v>
      </c>
      <c r="K1690" s="2">
        <v>5.00089285155466E-2</v>
      </c>
      <c r="L1690" s="17">
        <v>0.30219406117159298</v>
      </c>
      <c r="M1690" s="2">
        <v>-0.169969232888141</v>
      </c>
      <c r="N1690" s="2">
        <v>-0.35578243554655298</v>
      </c>
      <c r="O1690" s="2">
        <v>1.5843969770270701E-2</v>
      </c>
      <c r="P1690" s="17">
        <v>0.103248650084533</v>
      </c>
      <c r="Q1690" s="2">
        <v>0.122717276980296</v>
      </c>
      <c r="R1690" s="2">
        <v>1.4881477058850999E-2</v>
      </c>
      <c r="S1690" s="18">
        <v>53.245260836326104</v>
      </c>
    </row>
    <row r="1691" spans="1:19" x14ac:dyDescent="0.25">
      <c r="A1691" s="1" t="s">
        <v>8141</v>
      </c>
      <c r="B1691" s="1" t="s">
        <v>8142</v>
      </c>
      <c r="C1691" s="1" t="s">
        <v>8143</v>
      </c>
      <c r="D1691" s="2">
        <v>0.99954311183914601</v>
      </c>
      <c r="E1691" s="2">
        <v>2.20390691079023E-2</v>
      </c>
      <c r="F1691" s="2">
        <v>-4.6664279646887297E-2</v>
      </c>
      <c r="G1691" s="2">
        <v>9.0742417862691799E-2</v>
      </c>
      <c r="H1691" s="17">
        <v>0.52952654676411604</v>
      </c>
      <c r="I1691" s="2">
        <v>1.6540719508702201E-2</v>
      </c>
      <c r="J1691" s="2">
        <v>-6.9296327519276904E-2</v>
      </c>
      <c r="K1691" s="2">
        <v>0.102377766536681</v>
      </c>
      <c r="L1691" s="17">
        <v>0.70566591559331204</v>
      </c>
      <c r="M1691" s="2">
        <v>-1.6916746877869399E-2</v>
      </c>
      <c r="N1691" s="2">
        <v>-0.150367038483216</v>
      </c>
      <c r="O1691" s="2">
        <v>0.116533544727477</v>
      </c>
      <c r="P1691" s="17">
        <v>0.808811292561888</v>
      </c>
      <c r="Q1691" s="2">
        <v>0.51963550213355603</v>
      </c>
      <c r="R1691" s="2">
        <v>0.50949342820691002</v>
      </c>
      <c r="S1691" s="18">
        <v>0</v>
      </c>
    </row>
    <row r="1692" spans="1:19" x14ac:dyDescent="0.25">
      <c r="A1692" s="1" t="s">
        <v>8144</v>
      </c>
      <c r="B1692" s="1" t="s">
        <v>8144</v>
      </c>
      <c r="C1692" s="1" t="s">
        <v>8145</v>
      </c>
      <c r="D1692" s="2">
        <v>0.99954311183914601</v>
      </c>
      <c r="E1692" s="2">
        <v>2.2967927652446998E-2</v>
      </c>
      <c r="F1692" s="2">
        <v>-4.86641246018562E-2</v>
      </c>
      <c r="G1692" s="2">
        <v>9.4599979906750106E-2</v>
      </c>
      <c r="H1692" s="17">
        <v>0.52971698309592796</v>
      </c>
      <c r="I1692" s="2">
        <v>6.5396505199687904E-3</v>
      </c>
      <c r="J1692" s="2">
        <v>-8.2632694967126705E-2</v>
      </c>
      <c r="K1692" s="2">
        <v>9.5711996007064301E-2</v>
      </c>
      <c r="L1692" s="17">
        <v>0.88570714263956796</v>
      </c>
      <c r="M1692" s="2">
        <v>-7.1904062799111199E-2</v>
      </c>
      <c r="N1692" s="2">
        <v>-0.20932202267868599</v>
      </c>
      <c r="O1692" s="2">
        <v>6.5513897080463498E-2</v>
      </c>
      <c r="P1692" s="17">
        <v>0.32927051017075798</v>
      </c>
      <c r="Q1692" s="2">
        <v>0.14391246408334701</v>
      </c>
      <c r="R1692" s="2">
        <v>0.699941709464038</v>
      </c>
      <c r="S1692" s="18">
        <v>0</v>
      </c>
    </row>
    <row r="1693" spans="1:19" x14ac:dyDescent="0.25">
      <c r="A1693" s="1" t="s">
        <v>8146</v>
      </c>
      <c r="B1693" s="1" t="s">
        <v>8146</v>
      </c>
      <c r="C1693" s="1" t="s">
        <v>8147</v>
      </c>
      <c r="D1693" s="2">
        <v>0.99954311183914601</v>
      </c>
      <c r="E1693" s="2">
        <v>-2.8128332160601802E-2</v>
      </c>
      <c r="F1693" s="2">
        <v>-0.11585791403082001</v>
      </c>
      <c r="G1693" s="2">
        <v>5.9601249709616E-2</v>
      </c>
      <c r="H1693" s="17">
        <v>0.52973261500398705</v>
      </c>
      <c r="I1693" s="2">
        <v>-3.86103066021709E-2</v>
      </c>
      <c r="J1693" s="2">
        <v>-0.140403252227249</v>
      </c>
      <c r="K1693" s="2">
        <v>6.31826390229073E-2</v>
      </c>
      <c r="L1693" s="17">
        <v>0.45722804148700402</v>
      </c>
      <c r="M1693" s="2">
        <v>-4.74442758114903E-2</v>
      </c>
      <c r="N1693" s="2">
        <v>-0.223053753308251</v>
      </c>
      <c r="O1693" s="2">
        <v>0.12816520168527001</v>
      </c>
      <c r="P1693" s="17">
        <v>0.607997642143426</v>
      </c>
      <c r="Q1693" s="2">
        <v>0.80553995759871699</v>
      </c>
      <c r="R1693" s="2">
        <v>0.136849981423492</v>
      </c>
      <c r="S1693" s="18">
        <v>31.748218576762099</v>
      </c>
    </row>
    <row r="1694" spans="1:19" x14ac:dyDescent="0.25">
      <c r="A1694" s="1" t="s">
        <v>8148</v>
      </c>
      <c r="B1694" s="1" t="s">
        <v>8148</v>
      </c>
      <c r="C1694" s="1" t="s">
        <v>8149</v>
      </c>
      <c r="D1694" s="2">
        <v>0.99954311183914601</v>
      </c>
      <c r="E1694" s="2">
        <v>2.3527085611936099E-2</v>
      </c>
      <c r="F1694" s="2">
        <v>-4.9862701738922599E-2</v>
      </c>
      <c r="G1694" s="2">
        <v>9.6916872962794803E-2</v>
      </c>
      <c r="H1694" s="17">
        <v>0.52979460662657796</v>
      </c>
      <c r="I1694" s="2">
        <v>4.9223224328075597E-2</v>
      </c>
      <c r="J1694" s="2">
        <v>-4.3192535326995803E-2</v>
      </c>
      <c r="K1694" s="2">
        <v>0.141638983983147</v>
      </c>
      <c r="L1694" s="17">
        <v>0.29651696149566897</v>
      </c>
      <c r="M1694" s="2">
        <v>-6.0610874757902597E-2</v>
      </c>
      <c r="N1694" s="2">
        <v>-0.19588243830265401</v>
      </c>
      <c r="O1694" s="2">
        <v>7.4660688786848797E-2</v>
      </c>
      <c r="P1694" s="17">
        <v>0.40044483882854898</v>
      </c>
      <c r="Q1694" s="2">
        <v>0.18359038908491199</v>
      </c>
      <c r="R1694" s="2">
        <v>0.37041131270432898</v>
      </c>
      <c r="S1694" s="18">
        <v>7.6441928259210297</v>
      </c>
    </row>
    <row r="1695" spans="1:19" x14ac:dyDescent="0.25">
      <c r="A1695" s="1" t="s">
        <v>8150</v>
      </c>
      <c r="B1695" s="1" t="s">
        <v>8151</v>
      </c>
      <c r="C1695" s="1" t="s">
        <v>8152</v>
      </c>
      <c r="D1695" s="2">
        <v>0.99954311183914601</v>
      </c>
      <c r="E1695" s="2">
        <v>2.7130528234125199E-2</v>
      </c>
      <c r="F1695" s="2">
        <v>-5.75075480424748E-2</v>
      </c>
      <c r="G1695" s="2">
        <v>0.111768604510725</v>
      </c>
      <c r="H1695" s="17">
        <v>0.52983254396503798</v>
      </c>
      <c r="I1695" s="2">
        <v>-5.22937098627097E-3</v>
      </c>
      <c r="J1695" s="2">
        <v>-9.7175535619588804E-2</v>
      </c>
      <c r="K1695" s="2">
        <v>8.6716793647046805E-2</v>
      </c>
      <c r="L1695" s="17">
        <v>0.91124244801217302</v>
      </c>
      <c r="M1695" s="2">
        <v>-4.7292215209730801E-2</v>
      </c>
      <c r="N1695" s="2">
        <v>-0.210601070342916</v>
      </c>
      <c r="O1695" s="2">
        <v>0.116016639923455</v>
      </c>
      <c r="P1695" s="17">
        <v>0.58283662395910696</v>
      </c>
      <c r="Q1695" s="2">
        <v>0.32155533621452898</v>
      </c>
      <c r="R1695" s="2">
        <v>0.14358824509561099</v>
      </c>
      <c r="S1695" s="18">
        <v>30.966451322069599</v>
      </c>
    </row>
    <row r="1696" spans="1:19" x14ac:dyDescent="0.25">
      <c r="A1696" s="1" t="s">
        <v>8153</v>
      </c>
      <c r="B1696" s="1" t="s">
        <v>8154</v>
      </c>
      <c r="C1696" s="1" t="s">
        <v>8155</v>
      </c>
      <c r="D1696" s="2">
        <v>0.99954311183914601</v>
      </c>
      <c r="E1696" s="2">
        <v>2.9674594132442899E-2</v>
      </c>
      <c r="F1696" s="2">
        <v>-6.2932732799020494E-2</v>
      </c>
      <c r="G1696" s="2">
        <v>0.12228192106390599</v>
      </c>
      <c r="H1696" s="17">
        <v>0.52997752346861104</v>
      </c>
      <c r="I1696" s="2">
        <v>-2.0226732996934602E-2</v>
      </c>
      <c r="J1696" s="2">
        <v>-0.115207203104275</v>
      </c>
      <c r="K1696" s="2">
        <v>7.4753737110406296E-2</v>
      </c>
      <c r="L1696" s="17">
        <v>0.67639494073638695</v>
      </c>
      <c r="M1696" s="2">
        <v>-9.9759659392624198E-2</v>
      </c>
      <c r="N1696" s="2">
        <v>-0.260498730896565</v>
      </c>
      <c r="O1696" s="2">
        <v>6.09794121113163E-2</v>
      </c>
      <c r="P1696" s="17">
        <v>0.25175868719518402</v>
      </c>
      <c r="Q1696" s="2">
        <v>9.4077758254160898E-2</v>
      </c>
      <c r="R1696" s="2">
        <v>7.5588031170562106E-2</v>
      </c>
      <c r="S1696" s="18">
        <v>39.782188857286897</v>
      </c>
    </row>
    <row r="1697" spans="1:19" x14ac:dyDescent="0.25">
      <c r="A1697" s="1" t="s">
        <v>8156</v>
      </c>
      <c r="B1697" s="1" t="s">
        <v>8157</v>
      </c>
      <c r="C1697" s="1" t="s">
        <v>8158</v>
      </c>
      <c r="D1697" s="2">
        <v>0.99954311183914601</v>
      </c>
      <c r="E1697" s="2">
        <v>-2.3055553383071602E-2</v>
      </c>
      <c r="F1697" s="2">
        <v>-9.5059300303861199E-2</v>
      </c>
      <c r="G1697" s="2">
        <v>4.89481935377181E-2</v>
      </c>
      <c r="H1697" s="17">
        <v>0.53027963458125804</v>
      </c>
      <c r="I1697" s="2">
        <v>1.2947836509689699E-2</v>
      </c>
      <c r="J1697" s="2">
        <v>-8.0857419453456494E-2</v>
      </c>
      <c r="K1697" s="2">
        <v>0.106753092472836</v>
      </c>
      <c r="L1697" s="17">
        <v>0.78675125015856295</v>
      </c>
      <c r="M1697" s="2">
        <v>3.65290625219633E-2</v>
      </c>
      <c r="N1697" s="2">
        <v>-0.102631709270032</v>
      </c>
      <c r="O1697" s="2">
        <v>0.17568983431395799</v>
      </c>
      <c r="P1697" s="17">
        <v>0.61809347006287496</v>
      </c>
      <c r="Q1697" s="2">
        <v>0.349881758750339</v>
      </c>
      <c r="R1697" s="2">
        <v>0.80667091168224303</v>
      </c>
      <c r="S1697" s="18">
        <v>0</v>
      </c>
    </row>
    <row r="1698" spans="1:19" x14ac:dyDescent="0.25">
      <c r="A1698" s="1" t="s">
        <v>8159</v>
      </c>
      <c r="B1698" s="1" t="s">
        <v>8159</v>
      </c>
      <c r="C1698" s="1" t="s">
        <v>8160</v>
      </c>
      <c r="D1698" s="2">
        <v>0.99954311183914601</v>
      </c>
      <c r="E1698" s="2">
        <v>2.2953243901337201E-2</v>
      </c>
      <c r="F1698" s="2">
        <v>-4.8744110607955103E-2</v>
      </c>
      <c r="G1698" s="2">
        <v>9.4650598410629505E-2</v>
      </c>
      <c r="H1698" s="17">
        <v>0.53035492118760896</v>
      </c>
      <c r="I1698" s="2">
        <v>1.4706998721087799E-2</v>
      </c>
      <c r="J1698" s="2">
        <v>-8.7824328300325397E-2</v>
      </c>
      <c r="K1698" s="2">
        <v>0.117238325742501</v>
      </c>
      <c r="L1698" s="17">
        <v>0.77860653405613001</v>
      </c>
      <c r="M1698" s="2">
        <v>-8.7640177959682999E-2</v>
      </c>
      <c r="N1698" s="2">
        <v>-0.22443524215699601</v>
      </c>
      <c r="O1698" s="2">
        <v>4.9154886237629501E-2</v>
      </c>
      <c r="P1698" s="17">
        <v>0.23777623693085101</v>
      </c>
      <c r="Q1698" s="2">
        <v>9.2426276843786098E-2</v>
      </c>
      <c r="R1698" s="2">
        <v>0.44994859716636398</v>
      </c>
      <c r="S1698" s="18">
        <v>0</v>
      </c>
    </row>
    <row r="1699" spans="1:19" x14ac:dyDescent="0.25">
      <c r="A1699" s="1" t="s">
        <v>8161</v>
      </c>
      <c r="B1699" s="1" t="s">
        <v>8162</v>
      </c>
      <c r="C1699" s="1" t="s">
        <v>8163</v>
      </c>
      <c r="D1699" s="2">
        <v>0.99954311183914601</v>
      </c>
      <c r="E1699" s="2">
        <v>2.3004705427387001E-2</v>
      </c>
      <c r="F1699" s="2">
        <v>-4.8858911244241701E-2</v>
      </c>
      <c r="G1699" s="2">
        <v>9.4868322099015703E-2</v>
      </c>
      <c r="H1699" s="17">
        <v>0.530386480331688</v>
      </c>
      <c r="I1699" s="2">
        <v>6.3675371008565296E-2</v>
      </c>
      <c r="J1699" s="2">
        <v>-2.9417736240392799E-2</v>
      </c>
      <c r="K1699" s="2">
        <v>0.15676847825752299</v>
      </c>
      <c r="L1699" s="17">
        <v>0.18004751577974501</v>
      </c>
      <c r="M1699" s="2">
        <v>9.44596701555553E-2</v>
      </c>
      <c r="N1699" s="2">
        <v>-4.3441688969845897E-2</v>
      </c>
      <c r="O1699" s="2">
        <v>0.232361029280957</v>
      </c>
      <c r="P1699" s="17">
        <v>0.209102921900014</v>
      </c>
      <c r="Q1699" s="2">
        <v>0.26156094737813801</v>
      </c>
      <c r="R1699" s="2">
        <v>0.81667691176532298</v>
      </c>
      <c r="S1699" s="18">
        <v>0</v>
      </c>
    </row>
    <row r="1700" spans="1:19" x14ac:dyDescent="0.25">
      <c r="A1700" s="1" t="s">
        <v>8164</v>
      </c>
      <c r="B1700" s="1" t="s">
        <v>8164</v>
      </c>
      <c r="C1700" s="1" t="s">
        <v>8165</v>
      </c>
      <c r="D1700" s="2">
        <v>0.99954311183914601</v>
      </c>
      <c r="E1700" s="2">
        <v>2.4032187834292701E-2</v>
      </c>
      <c r="F1700" s="2">
        <v>-5.1113679489731202E-2</v>
      </c>
      <c r="G1700" s="2">
        <v>9.91780551583165E-2</v>
      </c>
      <c r="H1700" s="17">
        <v>0.53078342542642998</v>
      </c>
      <c r="I1700" s="2">
        <v>5.3746562729411598E-2</v>
      </c>
      <c r="J1700" s="2">
        <v>-4.0880652588095097E-2</v>
      </c>
      <c r="K1700" s="2">
        <v>0.14837377804691801</v>
      </c>
      <c r="L1700" s="17">
        <v>0.26561205560659401</v>
      </c>
      <c r="M1700" s="2">
        <v>-3.5938758650480802E-2</v>
      </c>
      <c r="N1700" s="2">
        <v>-0.18092912664390001</v>
      </c>
      <c r="O1700" s="2">
        <v>0.109051609342939</v>
      </c>
      <c r="P1700" s="17">
        <v>0.63756635873494405</v>
      </c>
      <c r="Q1700" s="2">
        <v>0.36474506102737603</v>
      </c>
      <c r="R1700" s="2">
        <v>0.31847597741735301</v>
      </c>
      <c r="S1700" s="18">
        <v>12.8776664185059</v>
      </c>
    </row>
    <row r="1701" spans="1:19" x14ac:dyDescent="0.25">
      <c r="A1701" s="1" t="s">
        <v>8166</v>
      </c>
      <c r="B1701" s="1" t="s">
        <v>8166</v>
      </c>
      <c r="C1701" s="1" t="s">
        <v>8167</v>
      </c>
      <c r="D1701" s="2">
        <v>0.99954311183914601</v>
      </c>
      <c r="E1701" s="2">
        <v>2.5719726336341901E-2</v>
      </c>
      <c r="F1701" s="2">
        <v>-5.4780635815549102E-2</v>
      </c>
      <c r="G1701" s="2">
        <v>0.106220088488233</v>
      </c>
      <c r="H1701" s="17">
        <v>0.53118042267036503</v>
      </c>
      <c r="I1701" s="2">
        <v>1.7039823979421099E-2</v>
      </c>
      <c r="J1701" s="2">
        <v>-7.9583480681869698E-2</v>
      </c>
      <c r="K1701" s="2">
        <v>0.113663128640712</v>
      </c>
      <c r="L1701" s="17">
        <v>0.72960890708317006</v>
      </c>
      <c r="M1701" s="2">
        <v>-5.1309015583180601E-2</v>
      </c>
      <c r="N1701" s="2">
        <v>-0.204014242314452</v>
      </c>
      <c r="O1701" s="2">
        <v>0.101396211148091</v>
      </c>
      <c r="P1701" s="17">
        <v>0.52505727630047005</v>
      </c>
      <c r="Q1701" s="2">
        <v>0.274229001806577</v>
      </c>
      <c r="R1701" s="2">
        <v>0.234131795174706</v>
      </c>
      <c r="S1701" s="18">
        <v>21.313160019228299</v>
      </c>
    </row>
    <row r="1702" spans="1:19" x14ac:dyDescent="0.25">
      <c r="A1702" s="1" t="s">
        <v>8168</v>
      </c>
      <c r="B1702" s="1" t="s">
        <v>8169</v>
      </c>
      <c r="C1702" s="1" t="s">
        <v>8170</v>
      </c>
      <c r="D1702" s="2">
        <v>0.99954311183914601</v>
      </c>
      <c r="E1702" s="2">
        <v>-2.7578853956242901E-2</v>
      </c>
      <c r="F1702" s="2">
        <v>-0.113904504436513</v>
      </c>
      <c r="G1702" s="2">
        <v>5.8746796524027103E-2</v>
      </c>
      <c r="H1702" s="17">
        <v>0.53121082744779102</v>
      </c>
      <c r="I1702" s="2">
        <v>-2.7398050686200302E-2</v>
      </c>
      <c r="J1702" s="2">
        <v>-0.12521478909713801</v>
      </c>
      <c r="K1702" s="2">
        <v>7.0418687724737403E-2</v>
      </c>
      <c r="L1702" s="17">
        <v>0.58302086224852601</v>
      </c>
      <c r="M1702" s="2">
        <v>-6.5548992035056194E-2</v>
      </c>
      <c r="N1702" s="2">
        <v>-0.238503496004838</v>
      </c>
      <c r="O1702" s="2">
        <v>0.107405511934726</v>
      </c>
      <c r="P1702" s="17">
        <v>0.47468023215735999</v>
      </c>
      <c r="Q1702" s="2">
        <v>0.62607525606723502</v>
      </c>
      <c r="R1702" s="2">
        <v>0.12225048501110999</v>
      </c>
      <c r="S1702" s="18">
        <v>33.493002270478698</v>
      </c>
    </row>
    <row r="1703" spans="1:19" x14ac:dyDescent="0.25">
      <c r="A1703" s="1" t="s">
        <v>8171</v>
      </c>
      <c r="B1703" s="1" t="s">
        <v>8171</v>
      </c>
      <c r="C1703" s="1" t="s">
        <v>8172</v>
      </c>
      <c r="D1703" s="2">
        <v>0.99954311183914601</v>
      </c>
      <c r="E1703" s="2">
        <v>3.1814963684056403E-2</v>
      </c>
      <c r="F1703" s="2">
        <v>-6.7828319321442093E-2</v>
      </c>
      <c r="G1703" s="2">
        <v>0.131458246689555</v>
      </c>
      <c r="H1703" s="17">
        <v>0.53144997337559996</v>
      </c>
      <c r="I1703" s="2">
        <v>-2.7158110860583898E-2</v>
      </c>
      <c r="J1703" s="2">
        <v>-0.123218875579221</v>
      </c>
      <c r="K1703" s="2">
        <v>6.8902653858052998E-2</v>
      </c>
      <c r="L1703" s="17">
        <v>0.57949865954874802</v>
      </c>
      <c r="M1703" s="2">
        <v>-0.13084697132664799</v>
      </c>
      <c r="N1703" s="2">
        <v>-0.29228093685093498</v>
      </c>
      <c r="O1703" s="2">
        <v>3.0586994197638599E-2</v>
      </c>
      <c r="P1703" s="17">
        <v>0.14323274772765501</v>
      </c>
      <c r="Q1703" s="2">
        <v>4.3077243791501602E-2</v>
      </c>
      <c r="R1703" s="2">
        <v>2.6226170603752898E-2</v>
      </c>
      <c r="S1703" s="18">
        <v>49.469145548458002</v>
      </c>
    </row>
    <row r="1704" spans="1:19" x14ac:dyDescent="0.25">
      <c r="A1704" s="1" t="s">
        <v>8173</v>
      </c>
      <c r="B1704" s="1" t="s">
        <v>8173</v>
      </c>
      <c r="C1704" s="1" t="s">
        <v>8174</v>
      </c>
      <c r="D1704" s="2">
        <v>0.99954311183914601</v>
      </c>
      <c r="E1704" s="2">
        <v>-2.4769380966479699E-2</v>
      </c>
      <c r="F1704" s="2">
        <v>-0.102353460748799</v>
      </c>
      <c r="G1704" s="2">
        <v>5.2814698815839903E-2</v>
      </c>
      <c r="H1704" s="17">
        <v>0.53148859937447002</v>
      </c>
      <c r="I1704" s="2">
        <v>-4.7533802496790102E-2</v>
      </c>
      <c r="J1704" s="2">
        <v>-0.150869752294882</v>
      </c>
      <c r="K1704" s="2">
        <v>5.58021473013013E-2</v>
      </c>
      <c r="L1704" s="17">
        <v>0.36728559726695797</v>
      </c>
      <c r="M1704" s="2">
        <v>-0.117367255507962</v>
      </c>
      <c r="N1704" s="2">
        <v>-0.25688462198635997</v>
      </c>
      <c r="O1704" s="2">
        <v>2.2150110970436399E-2</v>
      </c>
      <c r="P1704" s="17">
        <v>0.13020596980610999</v>
      </c>
      <c r="Q1704" s="2">
        <v>0.15737519369413699</v>
      </c>
      <c r="R1704" s="2">
        <v>0.33687371869125199</v>
      </c>
      <c r="S1704" s="18">
        <v>11.0360258554796</v>
      </c>
    </row>
    <row r="1705" spans="1:19" x14ac:dyDescent="0.25">
      <c r="A1705" s="1" t="s">
        <v>8175</v>
      </c>
      <c r="B1705" s="1" t="s">
        <v>8176</v>
      </c>
      <c r="C1705" s="1" t="s">
        <v>8177</v>
      </c>
      <c r="D1705" s="2">
        <v>0.99954311183914601</v>
      </c>
      <c r="E1705" s="2">
        <v>2.2843912578674901E-2</v>
      </c>
      <c r="F1705" s="2">
        <v>-4.8711853158187497E-2</v>
      </c>
      <c r="G1705" s="2">
        <v>9.4399678315537305E-2</v>
      </c>
      <c r="H1705" s="17">
        <v>0.53150436851920502</v>
      </c>
      <c r="I1705" s="2">
        <v>1.0705381261052299E-2</v>
      </c>
      <c r="J1705" s="2">
        <v>-8.1597035602799795E-2</v>
      </c>
      <c r="K1705" s="2">
        <v>0.103007798124904</v>
      </c>
      <c r="L1705" s="17">
        <v>0.82017512195266595</v>
      </c>
      <c r="M1705" s="2">
        <v>-9.3225903400471506E-3</v>
      </c>
      <c r="N1705" s="2">
        <v>-0.14580862732551</v>
      </c>
      <c r="O1705" s="2">
        <v>0.12716344664541601</v>
      </c>
      <c r="P1705" s="17">
        <v>0.89615808050302204</v>
      </c>
      <c r="Q1705" s="2">
        <v>0.59939367380796804</v>
      </c>
      <c r="R1705" s="2">
        <v>0.86091139648860504</v>
      </c>
      <c r="S1705" s="18">
        <v>0</v>
      </c>
    </row>
    <row r="1706" spans="1:19" x14ac:dyDescent="0.25">
      <c r="A1706" s="1" t="s">
        <v>8178</v>
      </c>
      <c r="B1706" s="1" t="s">
        <v>8179</v>
      </c>
      <c r="C1706" s="1" t="s">
        <v>8180</v>
      </c>
      <c r="D1706" s="2">
        <v>0.99954311183914601</v>
      </c>
      <c r="E1706" s="2">
        <v>-2.6798325684400302E-2</v>
      </c>
      <c r="F1706" s="2">
        <v>-0.110764411474916</v>
      </c>
      <c r="G1706" s="2">
        <v>5.7167760106115101E-2</v>
      </c>
      <c r="H1706" s="17">
        <v>0.53161976803410604</v>
      </c>
      <c r="I1706" s="2">
        <v>-5.0263855329297003E-2</v>
      </c>
      <c r="J1706" s="2">
        <v>-0.14675696719293199</v>
      </c>
      <c r="K1706" s="2">
        <v>4.6229256534337501E-2</v>
      </c>
      <c r="L1706" s="17">
        <v>0.30727467343280901</v>
      </c>
      <c r="M1706" s="2">
        <v>-4.6517806011456303E-2</v>
      </c>
      <c r="N1706" s="2">
        <v>-0.21441287708186599</v>
      </c>
      <c r="O1706" s="2">
        <v>0.12137726505895401</v>
      </c>
      <c r="P1706" s="17">
        <v>0.59899877869701501</v>
      </c>
      <c r="Q1706" s="2">
        <v>0.792643993928142</v>
      </c>
      <c r="R1706" s="2">
        <v>0.16751849578839301</v>
      </c>
      <c r="S1706" s="18">
        <v>28.2850592834514</v>
      </c>
    </row>
    <row r="1707" spans="1:19" x14ac:dyDescent="0.25">
      <c r="A1707" s="1" t="s">
        <v>8181</v>
      </c>
      <c r="B1707" s="1" t="s">
        <v>8182</v>
      </c>
      <c r="C1707" s="1" t="s">
        <v>8183</v>
      </c>
      <c r="D1707" s="2">
        <v>0.99954311183914601</v>
      </c>
      <c r="E1707" s="2">
        <v>-2.4394867148424901E-2</v>
      </c>
      <c r="F1707" s="2">
        <v>-0.100986596067955</v>
      </c>
      <c r="G1707" s="2">
        <v>5.2196861771105503E-2</v>
      </c>
      <c r="H1707" s="17">
        <v>0.53245763456739503</v>
      </c>
      <c r="I1707" s="2">
        <v>1.42571137430172E-2</v>
      </c>
      <c r="J1707" s="2">
        <v>-9.1234983740603806E-2</v>
      </c>
      <c r="K1707" s="2">
        <v>0.11974921122663799</v>
      </c>
      <c r="L1707" s="17">
        <v>0.79109692047658298</v>
      </c>
      <c r="M1707" s="2">
        <v>-1.54473643487657E-2</v>
      </c>
      <c r="N1707" s="2">
        <v>-0.169562396853912</v>
      </c>
      <c r="O1707" s="2">
        <v>0.13866766815638101</v>
      </c>
      <c r="P1707" s="17">
        <v>0.84819103289513098</v>
      </c>
      <c r="Q1707" s="2">
        <v>0.896607169317437</v>
      </c>
      <c r="R1707" s="2">
        <v>0.38924423394286201</v>
      </c>
      <c r="S1707" s="18">
        <v>5.7110617377175403</v>
      </c>
    </row>
    <row r="1708" spans="1:19" x14ac:dyDescent="0.25">
      <c r="A1708" s="1" t="s">
        <v>8184</v>
      </c>
      <c r="B1708" s="1" t="s">
        <v>8185</v>
      </c>
      <c r="C1708" s="1" t="s">
        <v>8186</v>
      </c>
      <c r="D1708" s="2">
        <v>0.99954311183914601</v>
      </c>
      <c r="E1708" s="2">
        <v>2.7105989829810599E-2</v>
      </c>
      <c r="F1708" s="2">
        <v>-5.8035966384009902E-2</v>
      </c>
      <c r="G1708" s="2">
        <v>0.112247946043631</v>
      </c>
      <c r="H1708" s="17">
        <v>0.53264159917596998</v>
      </c>
      <c r="I1708" s="2">
        <v>-1.3811557597511299E-2</v>
      </c>
      <c r="J1708" s="2">
        <v>-0.11154297997127199</v>
      </c>
      <c r="K1708" s="2">
        <v>8.3919864776249298E-2</v>
      </c>
      <c r="L1708" s="17">
        <v>0.78179148699107104</v>
      </c>
      <c r="M1708" s="2">
        <v>-0.110743646870974</v>
      </c>
      <c r="N1708" s="2">
        <v>-0.24657289731353599</v>
      </c>
      <c r="O1708" s="2">
        <v>2.5085603571588701E-2</v>
      </c>
      <c r="P1708" s="17">
        <v>0.14112928786901599</v>
      </c>
      <c r="Q1708" s="2">
        <v>4.1152057266267902E-2</v>
      </c>
      <c r="R1708" s="2">
        <v>0.16095276694795899</v>
      </c>
      <c r="S1708" s="18">
        <v>29.0077344784705</v>
      </c>
    </row>
    <row r="1709" spans="1:19" x14ac:dyDescent="0.25">
      <c r="A1709" s="1" t="s">
        <v>8187</v>
      </c>
      <c r="B1709" s="1" t="s">
        <v>8187</v>
      </c>
      <c r="C1709" s="1" t="s">
        <v>8188</v>
      </c>
      <c r="D1709" s="2">
        <v>0.99954311183914601</v>
      </c>
      <c r="E1709" s="2">
        <v>2.2704889124460299E-2</v>
      </c>
      <c r="F1709" s="2">
        <v>-4.86280831535124E-2</v>
      </c>
      <c r="G1709" s="2">
        <v>9.4037861402433004E-2</v>
      </c>
      <c r="H1709" s="17">
        <v>0.53272895192307101</v>
      </c>
      <c r="I1709" s="2">
        <v>1.95810004745029E-2</v>
      </c>
      <c r="J1709" s="2">
        <v>-7.3817955611394703E-2</v>
      </c>
      <c r="K1709" s="2">
        <v>0.112979956560401</v>
      </c>
      <c r="L1709" s="17">
        <v>0.681142528388479</v>
      </c>
      <c r="M1709" s="2">
        <v>-2.87223967927548E-3</v>
      </c>
      <c r="N1709" s="2">
        <v>-0.140576938738153</v>
      </c>
      <c r="O1709" s="2">
        <v>0.134832459379602</v>
      </c>
      <c r="P1709" s="17">
        <v>0.96819557489682895</v>
      </c>
      <c r="Q1709" s="2">
        <v>0.67941734148516597</v>
      </c>
      <c r="R1709" s="2">
        <v>0.703292989044074</v>
      </c>
      <c r="S1709" s="18">
        <v>0</v>
      </c>
    </row>
    <row r="1710" spans="1:19" x14ac:dyDescent="0.25">
      <c r="A1710" s="1" t="s">
        <v>8189</v>
      </c>
      <c r="B1710" s="1" t="s">
        <v>8190</v>
      </c>
      <c r="C1710" s="1" t="s">
        <v>8191</v>
      </c>
      <c r="D1710" s="2">
        <v>0.99954311183914601</v>
      </c>
      <c r="E1710" s="2">
        <v>-2.2814228035411901E-2</v>
      </c>
      <c r="F1710" s="2">
        <v>-9.4519429400338598E-2</v>
      </c>
      <c r="G1710" s="2">
        <v>4.8890973329514698E-2</v>
      </c>
      <c r="H1710" s="17">
        <v>0.53289304324986198</v>
      </c>
      <c r="I1710" s="2">
        <v>-5.3312303638805299E-2</v>
      </c>
      <c r="J1710" s="2">
        <v>-0.14565199224654499</v>
      </c>
      <c r="K1710" s="2">
        <v>3.9027384968934702E-2</v>
      </c>
      <c r="L1710" s="17">
        <v>0.25780900153964398</v>
      </c>
      <c r="M1710" s="2">
        <v>-3.5584388647213E-2</v>
      </c>
      <c r="N1710" s="2">
        <v>-0.17321544192600799</v>
      </c>
      <c r="O1710" s="2">
        <v>0.102046664631582</v>
      </c>
      <c r="P1710" s="17">
        <v>0.62331809821679895</v>
      </c>
      <c r="Q1710" s="2">
        <v>0.835563739301032</v>
      </c>
      <c r="R1710" s="2">
        <v>0.70310075237972602</v>
      </c>
      <c r="S1710" s="18">
        <v>0</v>
      </c>
    </row>
    <row r="1711" spans="1:19" x14ac:dyDescent="0.25">
      <c r="A1711" s="1" t="s">
        <v>8192</v>
      </c>
      <c r="B1711" s="1" t="s">
        <v>8192</v>
      </c>
      <c r="C1711" s="1" t="s">
        <v>8193</v>
      </c>
      <c r="D1711" s="2">
        <v>0.99954311183914601</v>
      </c>
      <c r="E1711" s="2">
        <v>-2.33685519183091E-2</v>
      </c>
      <c r="F1711" s="2">
        <v>-9.6863844846952193E-2</v>
      </c>
      <c r="G1711" s="2">
        <v>5.0126741010333903E-2</v>
      </c>
      <c r="H1711" s="17">
        <v>0.53315977487735899</v>
      </c>
      <c r="I1711" s="2">
        <v>-6.3323866708434207E-2</v>
      </c>
      <c r="J1711" s="2">
        <v>-0.169226719692884</v>
      </c>
      <c r="K1711" s="2">
        <v>4.2578986276015501E-2</v>
      </c>
      <c r="L1711" s="17">
        <v>0.24121845966843</v>
      </c>
      <c r="M1711" s="2">
        <v>-2.6890898782655399E-2</v>
      </c>
      <c r="N1711" s="2">
        <v>-0.16299859640522399</v>
      </c>
      <c r="O1711" s="2">
        <v>0.109216798839913</v>
      </c>
      <c r="P1711" s="17">
        <v>0.70669829037325804</v>
      </c>
      <c r="Q1711" s="2">
        <v>0.95313346756605299</v>
      </c>
      <c r="R1711" s="2">
        <v>0.53644076140333596</v>
      </c>
      <c r="S1711" s="18">
        <v>0</v>
      </c>
    </row>
    <row r="1712" spans="1:19" x14ac:dyDescent="0.25">
      <c r="A1712" s="1" t="s">
        <v>8194</v>
      </c>
      <c r="B1712" s="1" t="s">
        <v>8194</v>
      </c>
      <c r="C1712" s="1" t="s">
        <v>8195</v>
      </c>
      <c r="D1712" s="2">
        <v>0.99954311183914601</v>
      </c>
      <c r="E1712" s="2">
        <v>-2.2896624038002401E-2</v>
      </c>
      <c r="F1712" s="2">
        <v>-9.4987057280460196E-2</v>
      </c>
      <c r="G1712" s="2">
        <v>4.9193809204455298E-2</v>
      </c>
      <c r="H1712" s="17">
        <v>0.53361073846013496</v>
      </c>
      <c r="I1712" s="2">
        <v>-6.5532945142902799E-3</v>
      </c>
      <c r="J1712" s="2">
        <v>-0.10256939409409301</v>
      </c>
      <c r="K1712" s="2">
        <v>8.9462805065512394E-2</v>
      </c>
      <c r="L1712" s="17">
        <v>0.89358323496340197</v>
      </c>
      <c r="M1712" s="2">
        <v>-6.0472515550160699E-2</v>
      </c>
      <c r="N1712" s="2">
        <v>-0.201050833947722</v>
      </c>
      <c r="O1712" s="2">
        <v>8.0105802847400598E-2</v>
      </c>
      <c r="P1712" s="17">
        <v>0.41887282628398098</v>
      </c>
      <c r="Q1712" s="2">
        <v>0.55333832615769196</v>
      </c>
      <c r="R1712" s="2">
        <v>0.47124702076015901</v>
      </c>
      <c r="S1712" s="18">
        <v>0</v>
      </c>
    </row>
    <row r="1713" spans="1:19" x14ac:dyDescent="0.25">
      <c r="A1713" s="1" t="s">
        <v>8196</v>
      </c>
      <c r="B1713" s="1" t="s">
        <v>8197</v>
      </c>
      <c r="C1713" s="1" t="s">
        <v>8198</v>
      </c>
      <c r="D1713" s="2">
        <v>0.99954311183914601</v>
      </c>
      <c r="E1713" s="2">
        <v>2.5361792839408599E-2</v>
      </c>
      <c r="F1713" s="2">
        <v>-5.4491900209799403E-2</v>
      </c>
      <c r="G1713" s="2">
        <v>0.105215485888616</v>
      </c>
      <c r="H1713" s="17">
        <v>0.53361909852627398</v>
      </c>
      <c r="I1713" s="2">
        <v>-1.2419424354858301E-2</v>
      </c>
      <c r="J1713" s="2">
        <v>-0.115985471613789</v>
      </c>
      <c r="K1713" s="2">
        <v>9.11466229040723E-2</v>
      </c>
      <c r="L1713" s="17">
        <v>0.81418172885523099</v>
      </c>
      <c r="M1713" s="2">
        <v>-7.9719597515708798E-2</v>
      </c>
      <c r="N1713" s="2">
        <v>-0.22120809589445301</v>
      </c>
      <c r="O1713" s="2">
        <v>6.1768900863035298E-2</v>
      </c>
      <c r="P1713" s="17">
        <v>0.295320320288673</v>
      </c>
      <c r="Q1713" s="2">
        <v>0.118938213097666</v>
      </c>
      <c r="R1713" s="2">
        <v>0.25465077329838198</v>
      </c>
      <c r="S1713" s="18">
        <v>19.245154639920202</v>
      </c>
    </row>
    <row r="1714" spans="1:19" x14ac:dyDescent="0.25">
      <c r="A1714" s="1" t="s">
        <v>8199</v>
      </c>
      <c r="B1714" s="1" t="s">
        <v>8200</v>
      </c>
      <c r="C1714" s="1" t="s">
        <v>8201</v>
      </c>
      <c r="D1714" s="2">
        <v>0.99954311183914601</v>
      </c>
      <c r="E1714" s="2">
        <v>2.5301316401568699E-2</v>
      </c>
      <c r="F1714" s="2">
        <v>-5.4368353463391902E-2</v>
      </c>
      <c r="G1714" s="2">
        <v>0.104970986266529</v>
      </c>
      <c r="H1714" s="17">
        <v>0.533651928506095</v>
      </c>
      <c r="I1714" s="2">
        <v>2.74553404958497E-2</v>
      </c>
      <c r="J1714" s="2">
        <v>-6.1276683904440403E-2</v>
      </c>
      <c r="K1714" s="2">
        <v>0.11618736489614</v>
      </c>
      <c r="L1714" s="17">
        <v>0.54421640616795797</v>
      </c>
      <c r="M1714" s="2">
        <v>-2.1074752279037001E-2</v>
      </c>
      <c r="N1714" s="2">
        <v>-0.17777886714060601</v>
      </c>
      <c r="O1714" s="2">
        <v>0.135629362582532</v>
      </c>
      <c r="P1714" s="17">
        <v>0.79744724791357102</v>
      </c>
      <c r="Q1714" s="2">
        <v>0.51211107967498204</v>
      </c>
      <c r="R1714" s="2">
        <v>0.231284728751421</v>
      </c>
      <c r="S1714" s="18">
        <v>21.601977386528201</v>
      </c>
    </row>
    <row r="1715" spans="1:19" x14ac:dyDescent="0.25">
      <c r="A1715" s="1" t="s">
        <v>8202</v>
      </c>
      <c r="B1715" s="1" t="s">
        <v>8203</v>
      </c>
      <c r="C1715" s="1" t="s">
        <v>8204</v>
      </c>
      <c r="D1715" s="2">
        <v>0.99954311183914601</v>
      </c>
      <c r="E1715" s="2">
        <v>-2.8428346118736202E-2</v>
      </c>
      <c r="F1715" s="2">
        <v>-0.117982929130067</v>
      </c>
      <c r="G1715" s="2">
        <v>6.11262368925942E-2</v>
      </c>
      <c r="H1715" s="17">
        <v>0.53382745007943699</v>
      </c>
      <c r="I1715" s="2">
        <v>-4.5898430075597303E-2</v>
      </c>
      <c r="J1715" s="2">
        <v>-0.14639618680344299</v>
      </c>
      <c r="K1715" s="2">
        <v>5.4599326652248599E-2</v>
      </c>
      <c r="L1715" s="17">
        <v>0.37071380704235801</v>
      </c>
      <c r="M1715" s="2">
        <v>-0.13343165841593299</v>
      </c>
      <c r="N1715" s="2">
        <v>-0.29778582328110897</v>
      </c>
      <c r="O1715" s="2">
        <v>3.0922506449242899E-2</v>
      </c>
      <c r="P1715" s="17">
        <v>0.14264758941442701</v>
      </c>
      <c r="Q1715" s="2">
        <v>0.173776635182539</v>
      </c>
      <c r="R1715" s="2">
        <v>0.13132436125508601</v>
      </c>
      <c r="S1715" s="18">
        <v>32.399835232953599</v>
      </c>
    </row>
    <row r="1716" spans="1:19" x14ac:dyDescent="0.25">
      <c r="A1716" s="1" t="s">
        <v>4783</v>
      </c>
      <c r="B1716" s="1" t="s">
        <v>8205</v>
      </c>
      <c r="C1716" s="1" t="s">
        <v>8206</v>
      </c>
      <c r="D1716" s="2">
        <v>0.99954311183914601</v>
      </c>
      <c r="E1716" s="2">
        <v>-2.3149807784644299E-2</v>
      </c>
      <c r="F1716" s="2">
        <v>-9.6147956544960902E-2</v>
      </c>
      <c r="G1716" s="2">
        <v>4.9848340975672201E-2</v>
      </c>
      <c r="H1716" s="17">
        <v>0.53423068783286098</v>
      </c>
      <c r="I1716" s="2">
        <v>4.1765907699333896E-3</v>
      </c>
      <c r="J1716" s="2">
        <v>-8.9128244170989801E-2</v>
      </c>
      <c r="K1716" s="2">
        <v>9.7481425710856495E-2</v>
      </c>
      <c r="L1716" s="17">
        <v>0.93008842709810002</v>
      </c>
      <c r="M1716" s="2">
        <v>-0.14064979327579399</v>
      </c>
      <c r="N1716" s="2">
        <v>-0.28101224140905701</v>
      </c>
      <c r="O1716" s="2">
        <v>-2.87345142530815E-4</v>
      </c>
      <c r="P1716" s="17">
        <v>7.7920160924229306E-2</v>
      </c>
      <c r="Q1716" s="2">
        <v>8.3678778234763398E-2</v>
      </c>
      <c r="R1716" s="2">
        <v>0.49479914594035002</v>
      </c>
      <c r="S1716" s="18">
        <v>0</v>
      </c>
    </row>
    <row r="1717" spans="1:19" x14ac:dyDescent="0.25">
      <c r="A1717" s="1" t="s">
        <v>8207</v>
      </c>
      <c r="B1717" s="1" t="s">
        <v>8207</v>
      </c>
      <c r="C1717" s="1" t="s">
        <v>8208</v>
      </c>
      <c r="D1717" s="2">
        <v>0.99954311183914601</v>
      </c>
      <c r="E1717" s="2">
        <v>-2.39702339795544E-2</v>
      </c>
      <c r="F1717" s="2">
        <v>-9.9564570815856498E-2</v>
      </c>
      <c r="G1717" s="2">
        <v>5.1624102856747699E-2</v>
      </c>
      <c r="H1717" s="17">
        <v>0.53428013562202503</v>
      </c>
      <c r="I1717" s="2">
        <v>1.34717311119924E-3</v>
      </c>
      <c r="J1717" s="2">
        <v>-9.74054412069294E-2</v>
      </c>
      <c r="K1717" s="2">
        <v>0.100099787429328</v>
      </c>
      <c r="L1717" s="17">
        <v>0.97866900013328795</v>
      </c>
      <c r="M1717" s="2">
        <v>-4.7604942894051101E-2</v>
      </c>
      <c r="N1717" s="2">
        <v>-0.19824027620224299</v>
      </c>
      <c r="O1717" s="2">
        <v>0.103030390414141</v>
      </c>
      <c r="P1717" s="17">
        <v>0.54950190812605804</v>
      </c>
      <c r="Q1717" s="2">
        <v>0.72576829596679804</v>
      </c>
      <c r="R1717" s="2">
        <v>0.33651792734244701</v>
      </c>
      <c r="S1717" s="18">
        <v>11.071740883109999</v>
      </c>
    </row>
    <row r="1718" spans="1:19" x14ac:dyDescent="0.25">
      <c r="A1718" s="1" t="s">
        <v>8209</v>
      </c>
      <c r="B1718" s="1" t="s">
        <v>8209</v>
      </c>
      <c r="C1718" s="1" t="s">
        <v>8210</v>
      </c>
      <c r="D1718" s="2">
        <v>0.99954311183914601</v>
      </c>
      <c r="E1718" s="2">
        <v>2.8927358735376E-2</v>
      </c>
      <c r="F1718" s="2">
        <v>-6.2310442390031702E-2</v>
      </c>
      <c r="G1718" s="2">
        <v>0.12016515986078399</v>
      </c>
      <c r="H1718" s="17">
        <v>0.53432629440716695</v>
      </c>
      <c r="I1718" s="2">
        <v>-1.6700670219250899E-2</v>
      </c>
      <c r="J1718" s="2">
        <v>-0.12230645621752</v>
      </c>
      <c r="K1718" s="2">
        <v>8.8905115779018301E-2</v>
      </c>
      <c r="L1718" s="17">
        <v>0.75659754789675904</v>
      </c>
      <c r="M1718" s="2">
        <v>-3.2450812023538299E-2</v>
      </c>
      <c r="N1718" s="2">
        <v>-0.22218012975354701</v>
      </c>
      <c r="O1718" s="2">
        <v>0.15727850570647101</v>
      </c>
      <c r="P1718" s="17">
        <v>0.74437990017838596</v>
      </c>
      <c r="Q1718" s="2">
        <v>0.483273802624203</v>
      </c>
      <c r="R1718" s="2">
        <v>0.18242237589778201</v>
      </c>
      <c r="S1718" s="18">
        <v>26.674628676280498</v>
      </c>
    </row>
    <row r="1719" spans="1:19" x14ac:dyDescent="0.25">
      <c r="A1719" s="1" t="s">
        <v>8211</v>
      </c>
      <c r="B1719" s="1" t="s">
        <v>8212</v>
      </c>
      <c r="C1719" s="1" t="s">
        <v>8213</v>
      </c>
      <c r="D1719" s="2">
        <v>0.99954311183914601</v>
      </c>
      <c r="E1719" s="2">
        <v>-3.3863186892994598E-2</v>
      </c>
      <c r="F1719" s="2">
        <v>-0.14073024302293299</v>
      </c>
      <c r="G1719" s="2">
        <v>7.3003869236944005E-2</v>
      </c>
      <c r="H1719" s="17">
        <v>0.53456154491954899</v>
      </c>
      <c r="I1719" s="2">
        <v>-1.7281673016852302E-2</v>
      </c>
      <c r="J1719" s="2">
        <v>-0.12419928263756901</v>
      </c>
      <c r="K1719" s="2">
        <v>8.9635936603864E-2</v>
      </c>
      <c r="L1719" s="17">
        <v>0.75139566245603295</v>
      </c>
      <c r="M1719" s="2">
        <v>-6.3096186439729196E-2</v>
      </c>
      <c r="N1719" s="2">
        <v>-0.27688178391952001</v>
      </c>
      <c r="O1719" s="2">
        <v>0.15068941104006101</v>
      </c>
      <c r="P1719" s="17">
        <v>0.57574936471805505</v>
      </c>
      <c r="Q1719" s="2">
        <v>0.75986590457883496</v>
      </c>
      <c r="R1719" s="2">
        <v>1.6080383406790699E-2</v>
      </c>
      <c r="S1719" s="18">
        <v>52.7701398552285</v>
      </c>
    </row>
    <row r="1720" spans="1:19" x14ac:dyDescent="0.25">
      <c r="A1720" s="1" t="s">
        <v>8214</v>
      </c>
      <c r="B1720" s="1" t="s">
        <v>8215</v>
      </c>
      <c r="C1720" s="1" t="s">
        <v>8216</v>
      </c>
      <c r="D1720" s="2">
        <v>0.99954311183914601</v>
      </c>
      <c r="E1720" s="2">
        <v>-2.2868622169768801E-2</v>
      </c>
      <c r="F1720" s="2">
        <v>-9.5043940145945596E-2</v>
      </c>
      <c r="G1720" s="2">
        <v>4.9306695806407903E-2</v>
      </c>
      <c r="H1720" s="17">
        <v>0.53459229961865296</v>
      </c>
      <c r="I1720" s="2">
        <v>-7.1105786342854499E-2</v>
      </c>
      <c r="J1720" s="2">
        <v>-0.16346537559959801</v>
      </c>
      <c r="K1720" s="2">
        <v>2.12538029138887E-2</v>
      </c>
      <c r="L1720" s="17">
        <v>0.13131494197659499</v>
      </c>
      <c r="M1720" s="2">
        <v>-7.5000714914945699E-2</v>
      </c>
      <c r="N1720" s="2">
        <v>-0.213386246142627</v>
      </c>
      <c r="O1720" s="2">
        <v>6.3384816312735598E-2</v>
      </c>
      <c r="P1720" s="17">
        <v>0.31310597542999602</v>
      </c>
      <c r="Q1720" s="2">
        <v>0.40711692379435899</v>
      </c>
      <c r="R1720" s="2">
        <v>0.76020215240214295</v>
      </c>
      <c r="S1720" s="18">
        <v>0</v>
      </c>
    </row>
    <row r="1721" spans="1:19" x14ac:dyDescent="0.25">
      <c r="A1721" s="1" t="s">
        <v>8217</v>
      </c>
      <c r="B1721" s="1" t="s">
        <v>8218</v>
      </c>
      <c r="C1721" s="1" t="s">
        <v>8219</v>
      </c>
      <c r="D1721" s="2">
        <v>0.99954311183914601</v>
      </c>
      <c r="E1721" s="2">
        <v>-2.23499501159811E-2</v>
      </c>
      <c r="F1721" s="2">
        <v>-9.2906792216052997E-2</v>
      </c>
      <c r="G1721" s="2">
        <v>4.82068919840907E-2</v>
      </c>
      <c r="H1721" s="17">
        <v>0.53469942343746601</v>
      </c>
      <c r="I1721" s="2">
        <v>-5.5706258939282098E-2</v>
      </c>
      <c r="J1721" s="2">
        <v>-0.14331913652408801</v>
      </c>
      <c r="K1721" s="2">
        <v>3.1906618645523598E-2</v>
      </c>
      <c r="L1721" s="17">
        <v>0.21269477798424</v>
      </c>
      <c r="M1721" s="2">
        <v>-0.117650651600964</v>
      </c>
      <c r="N1721" s="2">
        <v>-0.25256718540401502</v>
      </c>
      <c r="O1721" s="2">
        <v>1.72658822020865E-2</v>
      </c>
      <c r="P1721" s="17">
        <v>0.11822068680315199</v>
      </c>
      <c r="Q1721" s="2">
        <v>0.13537998466533099</v>
      </c>
      <c r="R1721" s="2">
        <v>0.70315211402072397</v>
      </c>
      <c r="S1721" s="18">
        <v>0</v>
      </c>
    </row>
    <row r="1722" spans="1:19" x14ac:dyDescent="0.25">
      <c r="A1722" s="1" t="s">
        <v>8220</v>
      </c>
      <c r="B1722" s="1" t="s">
        <v>8221</v>
      </c>
      <c r="C1722" s="1" t="s">
        <v>8222</v>
      </c>
      <c r="D1722" s="2">
        <v>0.99954311183914601</v>
      </c>
      <c r="E1722" s="2">
        <v>2.2627117355385501E-2</v>
      </c>
      <c r="F1722" s="2">
        <v>-4.88465074534008E-2</v>
      </c>
      <c r="G1722" s="2">
        <v>9.4100742164171802E-2</v>
      </c>
      <c r="H1722" s="17">
        <v>0.5349383147051</v>
      </c>
      <c r="I1722" s="2">
        <v>-9.0752276145206895E-3</v>
      </c>
      <c r="J1722" s="2">
        <v>-0.100123907833273</v>
      </c>
      <c r="K1722" s="2">
        <v>8.1973452604231306E-2</v>
      </c>
      <c r="L1722" s="17">
        <v>0.84511242592147695</v>
      </c>
      <c r="M1722" s="2">
        <v>-6.7737527404081899E-2</v>
      </c>
      <c r="N1722" s="2">
        <v>-0.20449100924926</v>
      </c>
      <c r="O1722" s="2">
        <v>6.9015954441096303E-2</v>
      </c>
      <c r="P1722" s="17">
        <v>0.35453318171020698</v>
      </c>
      <c r="Q1722" s="2">
        <v>0.15969941407833599</v>
      </c>
      <c r="R1722" s="2">
        <v>0.81731531836683402</v>
      </c>
      <c r="S1722" s="18">
        <v>0</v>
      </c>
    </row>
    <row r="1723" spans="1:19" x14ac:dyDescent="0.25">
      <c r="A1723" s="1" t="s">
        <v>8223</v>
      </c>
      <c r="B1723" s="1" t="s">
        <v>8224</v>
      </c>
      <c r="C1723" s="1" t="s">
        <v>8225</v>
      </c>
      <c r="D1723" s="2">
        <v>0.99954311183914601</v>
      </c>
      <c r="E1723" s="2">
        <v>-2.25765605108828E-2</v>
      </c>
      <c r="F1723" s="2">
        <v>-9.3999849184934606E-2</v>
      </c>
      <c r="G1723" s="2">
        <v>4.8846728163168901E-2</v>
      </c>
      <c r="H1723" s="17">
        <v>0.53556380297255302</v>
      </c>
      <c r="I1723" s="2">
        <v>-2.7599810848183599E-2</v>
      </c>
      <c r="J1723" s="2">
        <v>-0.115225059012456</v>
      </c>
      <c r="K1723" s="2">
        <v>6.0025437316088802E-2</v>
      </c>
      <c r="L1723" s="17">
        <v>0.53701000270076604</v>
      </c>
      <c r="M1723" s="2">
        <v>-6.3410742089795205E-2</v>
      </c>
      <c r="N1723" s="2">
        <v>-0.19989714608870299</v>
      </c>
      <c r="O1723" s="2">
        <v>7.3075661909112397E-2</v>
      </c>
      <c r="P1723" s="17">
        <v>0.38393695148460699</v>
      </c>
      <c r="Q1723" s="2">
        <v>0.50702208118855296</v>
      </c>
      <c r="R1723" s="2">
        <v>0.73334998012497898</v>
      </c>
      <c r="S1723" s="18">
        <v>0</v>
      </c>
    </row>
    <row r="1724" spans="1:19" x14ac:dyDescent="0.25">
      <c r="A1724" s="1" t="s">
        <v>8226</v>
      </c>
      <c r="B1724" s="1" t="s">
        <v>8226</v>
      </c>
      <c r="C1724" s="1" t="s">
        <v>8227</v>
      </c>
      <c r="D1724" s="2">
        <v>0.99954311183914601</v>
      </c>
      <c r="E1724" s="2">
        <v>2.7677859205876398E-2</v>
      </c>
      <c r="F1724" s="2">
        <v>-5.99009349901213E-2</v>
      </c>
      <c r="G1724" s="2">
        <v>0.11525665340187401</v>
      </c>
      <c r="H1724" s="17">
        <v>0.53564308919507697</v>
      </c>
      <c r="I1724" s="2">
        <v>-1.0029105022838899E-3</v>
      </c>
      <c r="J1724" s="2">
        <v>-9.3168212223846997E-2</v>
      </c>
      <c r="K1724" s="2">
        <v>9.1162391219279201E-2</v>
      </c>
      <c r="L1724" s="17">
        <v>0.98298429455261205</v>
      </c>
      <c r="M1724" s="2">
        <v>-2.8272314735288399E-2</v>
      </c>
      <c r="N1724" s="2">
        <v>-0.198900619419144</v>
      </c>
      <c r="O1724" s="2">
        <v>0.14235598994856699</v>
      </c>
      <c r="P1724" s="17">
        <v>0.75205681430821103</v>
      </c>
      <c r="Q1724" s="2">
        <v>0.46801690188593498</v>
      </c>
      <c r="R1724" s="2">
        <v>4.68963226934343E-2</v>
      </c>
      <c r="S1724" s="18">
        <v>44.691090784347999</v>
      </c>
    </row>
    <row r="1725" spans="1:19" x14ac:dyDescent="0.25">
      <c r="A1725" s="1" t="s">
        <v>8228</v>
      </c>
      <c r="B1725" s="1" t="s">
        <v>8228</v>
      </c>
      <c r="C1725" s="1" t="s">
        <v>8229</v>
      </c>
      <c r="D1725" s="2">
        <v>0.99954311183914601</v>
      </c>
      <c r="E1725" s="2">
        <v>-2.3232116156573401E-2</v>
      </c>
      <c r="F1725" s="2">
        <v>-9.6781031751064506E-2</v>
      </c>
      <c r="G1725" s="2">
        <v>5.03167994379176E-2</v>
      </c>
      <c r="H1725" s="17">
        <v>0.53585068658249901</v>
      </c>
      <c r="I1725" s="2">
        <v>-3.5724745545241403E-2</v>
      </c>
      <c r="J1725" s="2">
        <v>-0.13642662049196799</v>
      </c>
      <c r="K1725" s="2">
        <v>6.4977129401485506E-2</v>
      </c>
      <c r="L1725" s="17">
        <v>0.48685984192955301</v>
      </c>
      <c r="M1725" s="2">
        <v>-0.118096503836763</v>
      </c>
      <c r="N1725" s="2">
        <v>-0.25893706735864103</v>
      </c>
      <c r="O1725" s="2">
        <v>2.2744059685115701E-2</v>
      </c>
      <c r="P1725" s="17">
        <v>0.131317861197116</v>
      </c>
      <c r="Q1725" s="2">
        <v>0.152663939941906</v>
      </c>
      <c r="R1725" s="2">
        <v>0.45038974629702599</v>
      </c>
      <c r="S1725" s="18">
        <v>0</v>
      </c>
    </row>
    <row r="1726" spans="1:19" x14ac:dyDescent="0.25">
      <c r="A1726" s="1" t="s">
        <v>8230</v>
      </c>
      <c r="B1726" s="1" t="s">
        <v>8230</v>
      </c>
      <c r="C1726" s="1" t="s">
        <v>8231</v>
      </c>
      <c r="D1726" s="2">
        <v>0.99954311183914601</v>
      </c>
      <c r="E1726" s="2">
        <v>-2.2398432479170501E-2</v>
      </c>
      <c r="F1726" s="2">
        <v>-9.3322459615586301E-2</v>
      </c>
      <c r="G1726" s="2">
        <v>4.8525594657245298E-2</v>
      </c>
      <c r="H1726" s="17">
        <v>0.53593355968030398</v>
      </c>
      <c r="I1726" s="2">
        <v>-2.48642717154068E-2</v>
      </c>
      <c r="J1726" s="2">
        <v>-0.11434521433931701</v>
      </c>
      <c r="K1726" s="2">
        <v>6.4616670908503399E-2</v>
      </c>
      <c r="L1726" s="17">
        <v>0.58601515714822705</v>
      </c>
      <c r="M1726" s="2">
        <v>-8.6866735674289194E-2</v>
      </c>
      <c r="N1726" s="2">
        <v>-0.22322893764541901</v>
      </c>
      <c r="O1726" s="2">
        <v>4.9495466296840797E-2</v>
      </c>
      <c r="P1726" s="17">
        <v>0.24026717583568899</v>
      </c>
      <c r="Q1726" s="2">
        <v>0.30342369431420102</v>
      </c>
      <c r="R1726" s="2">
        <v>0.78303575291416005</v>
      </c>
      <c r="S1726" s="18">
        <v>0</v>
      </c>
    </row>
    <row r="1727" spans="1:19" x14ac:dyDescent="0.25">
      <c r="A1727" s="1" t="s">
        <v>8232</v>
      </c>
      <c r="B1727" s="1" t="s">
        <v>8232</v>
      </c>
      <c r="C1727" s="1" t="s">
        <v>8233</v>
      </c>
      <c r="D1727" s="2">
        <v>0.99954311183914601</v>
      </c>
      <c r="E1727" s="2">
        <v>2.42565768729349E-2</v>
      </c>
      <c r="F1727" s="2">
        <v>-5.2559701482363601E-2</v>
      </c>
      <c r="G1727" s="2">
        <v>0.10107285522823301</v>
      </c>
      <c r="H1727" s="17">
        <v>0.53597861592568496</v>
      </c>
      <c r="I1727" s="2">
        <v>3.9079587692883E-2</v>
      </c>
      <c r="J1727" s="2">
        <v>-5.5927271959725501E-2</v>
      </c>
      <c r="K1727" s="2">
        <v>0.13408644734549199</v>
      </c>
      <c r="L1727" s="17">
        <v>0.420127210099353</v>
      </c>
      <c r="M1727" s="2">
        <v>9.1347789690591694E-2</v>
      </c>
      <c r="N1727" s="2">
        <v>-5.5249239151545698E-2</v>
      </c>
      <c r="O1727" s="2">
        <v>0.237944818532729</v>
      </c>
      <c r="P1727" s="17">
        <v>0.24998525831936499</v>
      </c>
      <c r="Q1727" s="2">
        <v>0.31705278833524903</v>
      </c>
      <c r="R1727" s="2">
        <v>0.92087537495113403</v>
      </c>
      <c r="S1727" s="18">
        <v>0</v>
      </c>
    </row>
    <row r="1728" spans="1:19" x14ac:dyDescent="0.25">
      <c r="A1728" s="1" t="s">
        <v>8234</v>
      </c>
      <c r="B1728" s="1" t="s">
        <v>8235</v>
      </c>
      <c r="C1728" s="1" t="s">
        <v>8236</v>
      </c>
      <c r="D1728" s="2">
        <v>0.99954311183914601</v>
      </c>
      <c r="E1728" s="2">
        <v>-2.24465609612087E-2</v>
      </c>
      <c r="F1728" s="2">
        <v>-9.3534330080361106E-2</v>
      </c>
      <c r="G1728" s="2">
        <v>4.8641208157943601E-2</v>
      </c>
      <c r="H1728" s="17">
        <v>0.53599863540756099</v>
      </c>
      <c r="I1728" s="2">
        <v>-3.4250571453973602E-2</v>
      </c>
      <c r="J1728" s="2">
        <v>-0.12592411656005301</v>
      </c>
      <c r="K1728" s="2">
        <v>5.7422973652105698E-2</v>
      </c>
      <c r="L1728" s="17">
        <v>0.46400312319857201</v>
      </c>
      <c r="M1728" s="2">
        <v>-8.0620478370372894E-2</v>
      </c>
      <c r="N1728" s="2">
        <v>-0.21655009284669699</v>
      </c>
      <c r="O1728" s="2">
        <v>5.5309136105951E-2</v>
      </c>
      <c r="P1728" s="17">
        <v>0.272038394306161</v>
      </c>
      <c r="Q1728" s="2">
        <v>0.34827048822492801</v>
      </c>
      <c r="R1728" s="2">
        <v>0.74979729428152098</v>
      </c>
      <c r="S1728" s="18">
        <v>0</v>
      </c>
    </row>
    <row r="1729" spans="1:19" x14ac:dyDescent="0.25">
      <c r="A1729" s="1" t="s">
        <v>8237</v>
      </c>
      <c r="B1729" s="1" t="s">
        <v>8238</v>
      </c>
      <c r="C1729" s="1" t="s">
        <v>8239</v>
      </c>
      <c r="D1729" s="2">
        <v>0.99954311183914601</v>
      </c>
      <c r="E1729" s="2">
        <v>2.28970846730286E-2</v>
      </c>
      <c r="F1729" s="2">
        <v>-4.9633728577865598E-2</v>
      </c>
      <c r="G1729" s="2">
        <v>9.5427897923922894E-2</v>
      </c>
      <c r="H1729" s="17">
        <v>0.53608996251777297</v>
      </c>
      <c r="I1729" s="2">
        <v>1.8094696581134699E-3</v>
      </c>
      <c r="J1729" s="2">
        <v>-9.5161265831486097E-2</v>
      </c>
      <c r="K1729" s="2">
        <v>9.8780205147713102E-2</v>
      </c>
      <c r="L1729" s="17">
        <v>0.97082559820200298</v>
      </c>
      <c r="M1729" s="2">
        <v>-3.7528797129023898E-2</v>
      </c>
      <c r="N1729" s="2">
        <v>-0.1767878454172</v>
      </c>
      <c r="O1729" s="2">
        <v>0.101730251159152</v>
      </c>
      <c r="P1729" s="17">
        <v>0.60888897189469005</v>
      </c>
      <c r="Q1729" s="2">
        <v>0.342629018970248</v>
      </c>
      <c r="R1729" s="2">
        <v>0.44649288584691499</v>
      </c>
      <c r="S1729" s="18">
        <v>0</v>
      </c>
    </row>
    <row r="1730" spans="1:19" x14ac:dyDescent="0.25">
      <c r="A1730" s="1" t="s">
        <v>8240</v>
      </c>
      <c r="B1730" s="1" t="s">
        <v>8241</v>
      </c>
      <c r="C1730" s="1" t="s">
        <v>8242</v>
      </c>
      <c r="D1730" s="2">
        <v>0.99954311183914601</v>
      </c>
      <c r="E1730" s="2">
        <v>-2.2681297903526298E-2</v>
      </c>
      <c r="F1730" s="2">
        <v>-9.4630663774603302E-2</v>
      </c>
      <c r="G1730" s="2">
        <v>4.9268067967550601E-2</v>
      </c>
      <c r="H1730" s="17">
        <v>0.53666861953536504</v>
      </c>
      <c r="I1730" s="2">
        <v>-4.4042591933922501E-2</v>
      </c>
      <c r="J1730" s="2">
        <v>-0.138135921061914</v>
      </c>
      <c r="K1730" s="2">
        <v>5.0050737194069397E-2</v>
      </c>
      <c r="L1730" s="17">
        <v>0.35892932149280898</v>
      </c>
      <c r="M1730" s="2">
        <v>-0.12715018768828301</v>
      </c>
      <c r="N1730" s="2">
        <v>-0.26169741891905601</v>
      </c>
      <c r="O1730" s="2">
        <v>7.3970435424895497E-3</v>
      </c>
      <c r="P1730" s="17">
        <v>9.3704888056639804E-2</v>
      </c>
      <c r="Q1730" s="2">
        <v>0.104738047508271</v>
      </c>
      <c r="R1730" s="2">
        <v>0.398474335299348</v>
      </c>
      <c r="S1730" s="18">
        <v>4.7541586503679003</v>
      </c>
    </row>
    <row r="1731" spans="1:19" x14ac:dyDescent="0.25">
      <c r="A1731" s="1" t="s">
        <v>8243</v>
      </c>
      <c r="B1731" s="1" t="s">
        <v>8244</v>
      </c>
      <c r="C1731" s="1" t="s">
        <v>8245</v>
      </c>
      <c r="D1731" s="2">
        <v>0.99954311183914601</v>
      </c>
      <c r="E1731" s="2">
        <v>2.4999078419913699E-2</v>
      </c>
      <c r="F1731" s="2">
        <v>-5.4309127900764399E-2</v>
      </c>
      <c r="G1731" s="2">
        <v>0.104307284740592</v>
      </c>
      <c r="H1731" s="17">
        <v>0.53670150187446897</v>
      </c>
      <c r="I1731" s="2">
        <v>6.4575621169266698E-2</v>
      </c>
      <c r="J1731" s="2">
        <v>-1.8808657464939101E-2</v>
      </c>
      <c r="K1731" s="2">
        <v>0.14795989980347299</v>
      </c>
      <c r="L1731" s="17">
        <v>0.12904899824650501</v>
      </c>
      <c r="M1731" s="2">
        <v>-5.0710839352317103E-3</v>
      </c>
      <c r="N1731" s="2">
        <v>-0.162874504125636</v>
      </c>
      <c r="O1731" s="2">
        <v>0.15273233625517299</v>
      </c>
      <c r="P1731" s="17">
        <v>0.95102016309966997</v>
      </c>
      <c r="Q1731" s="2">
        <v>0.67075914465483799</v>
      </c>
      <c r="R1731" s="2">
        <v>3.0487680865485301E-2</v>
      </c>
      <c r="S1731" s="18">
        <v>48.332648984113703</v>
      </c>
    </row>
    <row r="1732" spans="1:19" x14ac:dyDescent="0.25">
      <c r="A1732" s="1" t="s">
        <v>8246</v>
      </c>
      <c r="B1732" s="1" t="s">
        <v>8247</v>
      </c>
      <c r="C1732" s="1" t="s">
        <v>8248</v>
      </c>
      <c r="D1732" s="2">
        <v>0.99954311183914601</v>
      </c>
      <c r="E1732" s="2">
        <v>-2.4478599510201999E-2</v>
      </c>
      <c r="F1732" s="2">
        <v>-0.102167255981889</v>
      </c>
      <c r="G1732" s="2">
        <v>5.3210056961485203E-2</v>
      </c>
      <c r="H1732" s="17">
        <v>0.53686739850354404</v>
      </c>
      <c r="I1732" s="2">
        <v>4.61556136191855E-4</v>
      </c>
      <c r="J1732" s="2">
        <v>-0.10116209964006199</v>
      </c>
      <c r="K1732" s="2">
        <v>0.102085211912446</v>
      </c>
      <c r="L1732" s="17">
        <v>0.99289748545318901</v>
      </c>
      <c r="M1732" s="2">
        <v>2.4534385592322201E-2</v>
      </c>
      <c r="N1732" s="2">
        <v>-0.12772141476391</v>
      </c>
      <c r="O1732" s="2">
        <v>0.176790185948555</v>
      </c>
      <c r="P1732" s="17">
        <v>0.758626734903731</v>
      </c>
      <c r="Q1732" s="2">
        <v>0.47675458829038903</v>
      </c>
      <c r="R1732" s="2">
        <v>0.33416515673352598</v>
      </c>
      <c r="S1732" s="18">
        <v>11.3078044203763</v>
      </c>
    </row>
    <row r="1733" spans="1:19" x14ac:dyDescent="0.25">
      <c r="A1733" s="1" t="s">
        <v>8249</v>
      </c>
      <c r="B1733" s="1" t="s">
        <v>8250</v>
      </c>
      <c r="C1733" s="1" t="s">
        <v>8251</v>
      </c>
      <c r="D1733" s="2">
        <v>0.99954311183914601</v>
      </c>
      <c r="E1733" s="2">
        <v>-2.2774672810239299E-2</v>
      </c>
      <c r="F1733" s="2">
        <v>-9.5063948967838902E-2</v>
      </c>
      <c r="G1733" s="2">
        <v>4.95146033473602E-2</v>
      </c>
      <c r="H1733" s="17">
        <v>0.53691491974369199</v>
      </c>
      <c r="I1733" s="2">
        <v>-1.3276192644315401E-2</v>
      </c>
      <c r="J1733" s="2">
        <v>-0.111618346398578</v>
      </c>
      <c r="K1733" s="2">
        <v>8.5065961109946894E-2</v>
      </c>
      <c r="L1733" s="17">
        <v>0.79132133708227503</v>
      </c>
      <c r="M1733" s="2">
        <v>-8.7899771759567702E-2</v>
      </c>
      <c r="N1733" s="2">
        <v>-0.227125434253897</v>
      </c>
      <c r="O1733" s="2">
        <v>5.1325890734761397E-2</v>
      </c>
      <c r="P1733" s="17">
        <v>0.24419975437250099</v>
      </c>
      <c r="Q1733" s="2">
        <v>0.30859217788168603</v>
      </c>
      <c r="R1733" s="2">
        <v>0.51919889633577498</v>
      </c>
      <c r="S1733" s="18">
        <v>0</v>
      </c>
    </row>
    <row r="1734" spans="1:19" x14ac:dyDescent="0.25">
      <c r="A1734" s="1" t="s">
        <v>8252</v>
      </c>
      <c r="B1734" s="1" t="s">
        <v>8253</v>
      </c>
      <c r="C1734" s="1" t="s">
        <v>8254</v>
      </c>
      <c r="D1734" s="2">
        <v>0.99954311183914601</v>
      </c>
      <c r="E1734" s="2">
        <v>-2.59662968019835E-2</v>
      </c>
      <c r="F1734" s="2">
        <v>-0.10840900437984401</v>
      </c>
      <c r="G1734" s="2">
        <v>5.6476410775877298E-2</v>
      </c>
      <c r="H1734" s="17">
        <v>0.53702788262607504</v>
      </c>
      <c r="I1734" s="2">
        <v>4.6950186750607699E-2</v>
      </c>
      <c r="J1734" s="2">
        <v>-6.4527575289037797E-2</v>
      </c>
      <c r="K1734" s="2">
        <v>0.15842794879025299</v>
      </c>
      <c r="L1734" s="17">
        <v>0.40910925284121402</v>
      </c>
      <c r="M1734" s="2">
        <v>-4.9488703807948398E-2</v>
      </c>
      <c r="N1734" s="2">
        <v>-0.21422892434378801</v>
      </c>
      <c r="O1734" s="2">
        <v>0.115251516727891</v>
      </c>
      <c r="P1734" s="17">
        <v>0.569067601773797</v>
      </c>
      <c r="Q1734" s="2">
        <v>0.74958995767265002</v>
      </c>
      <c r="R1734" s="2">
        <v>0.276566675744568</v>
      </c>
      <c r="S1734" s="18">
        <v>17.054262937082701</v>
      </c>
    </row>
    <row r="1735" spans="1:19" x14ac:dyDescent="0.25">
      <c r="A1735" s="1" t="s">
        <v>8255</v>
      </c>
      <c r="B1735" s="1" t="s">
        <v>8256</v>
      </c>
      <c r="C1735" s="1" t="s">
        <v>8257</v>
      </c>
      <c r="D1735" s="2">
        <v>0.99954311183914601</v>
      </c>
      <c r="E1735" s="2">
        <v>2.23854489335331E-2</v>
      </c>
      <c r="F1735" s="2">
        <v>-4.8708091533298803E-2</v>
      </c>
      <c r="G1735" s="2">
        <v>9.3478989400365003E-2</v>
      </c>
      <c r="H1735" s="17">
        <v>0.53714233020787405</v>
      </c>
      <c r="I1735" s="2">
        <v>2.14875058179297E-2</v>
      </c>
      <c r="J1735" s="2">
        <v>-6.8707381962186301E-2</v>
      </c>
      <c r="K1735" s="2">
        <v>0.11168239359804601</v>
      </c>
      <c r="L1735" s="17">
        <v>0.64054965481988602</v>
      </c>
      <c r="M1735" s="2">
        <v>-5.58575376637419E-2</v>
      </c>
      <c r="N1735" s="2">
        <v>-0.19213463764257099</v>
      </c>
      <c r="O1735" s="2">
        <v>8.0419562315087595E-2</v>
      </c>
      <c r="P1735" s="17">
        <v>0.44044735697631299</v>
      </c>
      <c r="Q1735" s="2">
        <v>0.216568062497868</v>
      </c>
      <c r="R1735" s="2">
        <v>0.59997764374187901</v>
      </c>
      <c r="S1735" s="18">
        <v>0</v>
      </c>
    </row>
    <row r="1736" spans="1:19" x14ac:dyDescent="0.25">
      <c r="A1736" s="1" t="s">
        <v>8258</v>
      </c>
      <c r="B1736" s="1" t="s">
        <v>8259</v>
      </c>
      <c r="C1736" s="1" t="s">
        <v>8260</v>
      </c>
      <c r="D1736" s="2">
        <v>0.99954311183914601</v>
      </c>
      <c r="E1736" s="2">
        <v>-2.3148342826720101E-2</v>
      </c>
      <c r="F1736" s="2">
        <v>-9.6668856932320801E-2</v>
      </c>
      <c r="G1736" s="2">
        <v>5.0372171278880697E-2</v>
      </c>
      <c r="H1736" s="17">
        <v>0.537165099683791</v>
      </c>
      <c r="I1736" s="2">
        <v>-1.44315429016613E-2</v>
      </c>
      <c r="J1736" s="2">
        <v>-0.10690444894613001</v>
      </c>
      <c r="K1736" s="2">
        <v>7.8041363142807796E-2</v>
      </c>
      <c r="L1736" s="17">
        <v>0.75969855175369905</v>
      </c>
      <c r="M1736" s="2">
        <v>-0.117156932092792</v>
      </c>
      <c r="N1736" s="2">
        <v>-0.25133292879678598</v>
      </c>
      <c r="O1736" s="2">
        <v>1.7019064611202301E-2</v>
      </c>
      <c r="P1736" s="17">
        <v>0.117799189568771</v>
      </c>
      <c r="Q1736" s="2">
        <v>0.13755289326845399</v>
      </c>
      <c r="R1736" s="2">
        <v>0.36721009528716703</v>
      </c>
      <c r="S1736" s="18">
        <v>7.9704834450957698</v>
      </c>
    </row>
    <row r="1737" spans="1:19" x14ac:dyDescent="0.25">
      <c r="A1737" s="1" t="s">
        <v>8261</v>
      </c>
      <c r="B1737" s="1" t="s">
        <v>8262</v>
      </c>
      <c r="C1737" s="1" t="s">
        <v>8263</v>
      </c>
      <c r="D1737" s="2">
        <v>0.99954311183914601</v>
      </c>
      <c r="E1737" s="2">
        <v>-2.3436066053671999E-2</v>
      </c>
      <c r="F1737" s="2">
        <v>-9.7926100287176895E-2</v>
      </c>
      <c r="G1737" s="2">
        <v>5.1053968179832897E-2</v>
      </c>
      <c r="H1737" s="17">
        <v>0.53746945299472304</v>
      </c>
      <c r="I1737" s="2">
        <v>-4.2307969177969897E-3</v>
      </c>
      <c r="J1737" s="2">
        <v>-0.107647433800382</v>
      </c>
      <c r="K1737" s="2">
        <v>9.9185839964788206E-2</v>
      </c>
      <c r="L1737" s="17">
        <v>0.93609206911422804</v>
      </c>
      <c r="M1737" s="2">
        <v>-2.3845316917893499E-2</v>
      </c>
      <c r="N1737" s="2">
        <v>-0.17338800128508</v>
      </c>
      <c r="O1737" s="2">
        <v>0.125697367449293</v>
      </c>
      <c r="P1737" s="17">
        <v>0.76106069748481897</v>
      </c>
      <c r="Q1737" s="2">
        <v>0.99510465940088599</v>
      </c>
      <c r="R1737" s="2">
        <v>0.421059943352807</v>
      </c>
      <c r="S1737" s="18">
        <v>2.3818171024763202</v>
      </c>
    </row>
    <row r="1738" spans="1:19" x14ac:dyDescent="0.25">
      <c r="A1738" s="1" t="s">
        <v>8264</v>
      </c>
      <c r="B1738" s="1" t="s">
        <v>8265</v>
      </c>
      <c r="C1738" s="1" t="s">
        <v>8266</v>
      </c>
      <c r="D1738" s="2">
        <v>0.99954311183914601</v>
      </c>
      <c r="E1738" s="2">
        <v>-3.3248065734677201E-2</v>
      </c>
      <c r="F1738" s="2">
        <v>-0.13902186108673301</v>
      </c>
      <c r="G1738" s="2">
        <v>7.2525729617379103E-2</v>
      </c>
      <c r="H1738" s="17">
        <v>0.53784239793317301</v>
      </c>
      <c r="I1738" s="2">
        <v>-2.4107640983598098E-2</v>
      </c>
      <c r="J1738" s="2">
        <v>-0.14776436055546999</v>
      </c>
      <c r="K1738" s="2">
        <v>9.9549078588273901E-2</v>
      </c>
      <c r="L1738" s="17">
        <v>0.70238194023723999</v>
      </c>
      <c r="M1738" s="2">
        <v>-9.0858394877072396E-2</v>
      </c>
      <c r="N1738" s="2">
        <v>-0.30262895864043798</v>
      </c>
      <c r="O1738" s="2">
        <v>0.120912168886293</v>
      </c>
      <c r="P1738" s="17">
        <v>0.42005317048243301</v>
      </c>
      <c r="Q1738" s="2">
        <v>0.54811684379771097</v>
      </c>
      <c r="R1738" s="2">
        <v>1.8394968453746999E-2</v>
      </c>
      <c r="S1738" s="18">
        <v>51.916586402353097</v>
      </c>
    </row>
    <row r="1739" spans="1:19" x14ac:dyDescent="0.25">
      <c r="A1739" s="1" t="s">
        <v>8267</v>
      </c>
      <c r="B1739" s="1" t="s">
        <v>8268</v>
      </c>
      <c r="C1739" s="1" t="s">
        <v>8269</v>
      </c>
      <c r="D1739" s="2">
        <v>0.99954311183914601</v>
      </c>
      <c r="E1739" s="2">
        <v>2.7753984307592999E-2</v>
      </c>
      <c r="F1739" s="2">
        <v>-6.0564957947238297E-2</v>
      </c>
      <c r="G1739" s="2">
        <v>0.116072926562424</v>
      </c>
      <c r="H1739" s="17">
        <v>0.537951754355941</v>
      </c>
      <c r="I1739" s="2">
        <v>2.41973408637551E-2</v>
      </c>
      <c r="J1739" s="2">
        <v>-7.4984602014898399E-2</v>
      </c>
      <c r="K1739" s="2">
        <v>0.123379283742409</v>
      </c>
      <c r="L1739" s="17">
        <v>0.63252858884381502</v>
      </c>
      <c r="M1739" s="2">
        <v>3.7015362503548997E-2</v>
      </c>
      <c r="N1739" s="2">
        <v>-0.14019234070210801</v>
      </c>
      <c r="O1739" s="2">
        <v>0.21422306570920599</v>
      </c>
      <c r="P1739" s="17">
        <v>0.69087768844363495</v>
      </c>
      <c r="Q1739" s="2">
        <v>0.9067648428699</v>
      </c>
      <c r="R1739" s="2">
        <v>0.18126874227758299</v>
      </c>
      <c r="S1739" s="18">
        <v>26.797942597986999</v>
      </c>
    </row>
    <row r="1740" spans="1:19" x14ac:dyDescent="0.25">
      <c r="A1740" s="1" t="s">
        <v>8270</v>
      </c>
      <c r="B1740" s="1" t="s">
        <v>8271</v>
      </c>
      <c r="C1740" s="1" t="s">
        <v>8272</v>
      </c>
      <c r="D1740" s="2">
        <v>0.99954311183914601</v>
      </c>
      <c r="E1740" s="2">
        <v>-2.5704343414804699E-2</v>
      </c>
      <c r="F1740" s="2">
        <v>-0.10751057831164799</v>
      </c>
      <c r="G1740" s="2">
        <v>5.6101891482039E-2</v>
      </c>
      <c r="H1740" s="17">
        <v>0.53799983701710297</v>
      </c>
      <c r="I1740" s="2">
        <v>-2.1365287915414598E-2</v>
      </c>
      <c r="J1740" s="2">
        <v>-0.112285967653529</v>
      </c>
      <c r="K1740" s="2">
        <v>6.9555391822700097E-2</v>
      </c>
      <c r="L1740" s="17">
        <v>0.64510826496010898</v>
      </c>
      <c r="M1740" s="2">
        <v>-0.158736123547953</v>
      </c>
      <c r="N1740" s="2">
        <v>-0.29505243114838497</v>
      </c>
      <c r="O1740" s="2">
        <v>-2.2419815947520402E-2</v>
      </c>
      <c r="P1740" s="17">
        <v>4.5605665730122903E-2</v>
      </c>
      <c r="Q1740" s="2">
        <v>4.9809783657106498E-2</v>
      </c>
      <c r="R1740" s="2">
        <v>0.17298004633194899</v>
      </c>
      <c r="S1740" s="18">
        <v>27.6903683236234</v>
      </c>
    </row>
    <row r="1741" spans="1:19" x14ac:dyDescent="0.25">
      <c r="A1741" s="1" t="s">
        <v>8273</v>
      </c>
      <c r="B1741" s="1" t="s">
        <v>8274</v>
      </c>
      <c r="C1741" s="1" t="s">
        <v>8275</v>
      </c>
      <c r="D1741" s="2">
        <v>0.99954311183914601</v>
      </c>
      <c r="E1741" s="2">
        <v>2.21773025710926E-2</v>
      </c>
      <c r="F1741" s="2">
        <v>-4.8428188196889002E-2</v>
      </c>
      <c r="G1741" s="2">
        <v>9.2782793339074104E-2</v>
      </c>
      <c r="H1741" s="17">
        <v>0.53814009273867303</v>
      </c>
      <c r="I1741" s="2">
        <v>4.9503896066372101E-2</v>
      </c>
      <c r="J1741" s="2">
        <v>-4.33791551847569E-2</v>
      </c>
      <c r="K1741" s="2">
        <v>0.14238694731750101</v>
      </c>
      <c r="L1741" s="17">
        <v>0.29620679416739698</v>
      </c>
      <c r="M1741" s="2">
        <v>-4.1678896405816797E-2</v>
      </c>
      <c r="N1741" s="2">
        <v>-0.17759278642304499</v>
      </c>
      <c r="O1741" s="2">
        <v>9.4234993611411494E-2</v>
      </c>
      <c r="P1741" s="17">
        <v>0.56119170926594197</v>
      </c>
      <c r="Q1741" s="2">
        <v>0.306490077558778</v>
      </c>
      <c r="R1741" s="2">
        <v>0.47179669398597202</v>
      </c>
      <c r="S1741" s="18">
        <v>0</v>
      </c>
    </row>
    <row r="1742" spans="1:19" x14ac:dyDescent="0.25">
      <c r="A1742" s="1" t="s">
        <v>8276</v>
      </c>
      <c r="B1742" s="1" t="s">
        <v>8277</v>
      </c>
      <c r="C1742" s="1" t="s">
        <v>8278</v>
      </c>
      <c r="D1742" s="2">
        <v>0.99954311183914601</v>
      </c>
      <c r="E1742" s="2">
        <v>-3.3838229793476803E-2</v>
      </c>
      <c r="F1742" s="2">
        <v>-0.14168042237747799</v>
      </c>
      <c r="G1742" s="2">
        <v>7.4003962790524305E-2</v>
      </c>
      <c r="H1742" s="17">
        <v>0.53856229401856603</v>
      </c>
      <c r="I1742" s="2">
        <v>2.8564972811691302E-4</v>
      </c>
      <c r="J1742" s="2">
        <v>-0.104080737858359</v>
      </c>
      <c r="K1742" s="2">
        <v>0.10465203731459299</v>
      </c>
      <c r="L1742" s="17">
        <v>0.99571984759840104</v>
      </c>
      <c r="M1742" s="2">
        <v>-0.137581909891032</v>
      </c>
      <c r="N1742" s="2">
        <v>-0.34141214218155103</v>
      </c>
      <c r="O1742" s="2">
        <v>6.6248322399487594E-2</v>
      </c>
      <c r="P1742" s="17">
        <v>0.215307373028852</v>
      </c>
      <c r="Q1742" s="2">
        <v>0.269780015725887</v>
      </c>
      <c r="R1742" s="2">
        <v>1.39739171153482E-2</v>
      </c>
      <c r="S1742" s="18">
        <v>53.622575745804099</v>
      </c>
    </row>
    <row r="1743" spans="1:19" x14ac:dyDescent="0.25">
      <c r="A1743" s="1" t="s">
        <v>8279</v>
      </c>
      <c r="B1743" s="1" t="s">
        <v>8280</v>
      </c>
      <c r="C1743" s="1" t="s">
        <v>8281</v>
      </c>
      <c r="D1743" s="2">
        <v>0.99954311183914601</v>
      </c>
      <c r="E1743" s="2">
        <v>-2.18939137580305E-2</v>
      </c>
      <c r="F1743" s="2">
        <v>-9.16816001106419E-2</v>
      </c>
      <c r="G1743" s="2">
        <v>4.78937725945809E-2</v>
      </c>
      <c r="H1743" s="17">
        <v>0.53863179645194903</v>
      </c>
      <c r="I1743" s="2">
        <v>-4.6471036766477798E-2</v>
      </c>
      <c r="J1743" s="2">
        <v>-0.13775780593482601</v>
      </c>
      <c r="K1743" s="2">
        <v>4.4815732401870298E-2</v>
      </c>
      <c r="L1743" s="17">
        <v>0.31839962107553998</v>
      </c>
      <c r="M1743" s="2">
        <v>-8.9370300126840593E-2</v>
      </c>
      <c r="N1743" s="2">
        <v>-0.22324878996473899</v>
      </c>
      <c r="O1743" s="2">
        <v>4.4508189711057501E-2</v>
      </c>
      <c r="P1743" s="17">
        <v>0.22002039094585099</v>
      </c>
      <c r="Q1743" s="2">
        <v>0.273945080513328</v>
      </c>
      <c r="R1743" s="2">
        <v>0.79496904976639804</v>
      </c>
      <c r="S1743" s="18">
        <v>0</v>
      </c>
    </row>
    <row r="1744" spans="1:19" x14ac:dyDescent="0.25">
      <c r="A1744" s="1" t="s">
        <v>8282</v>
      </c>
      <c r="B1744" s="1" t="s">
        <v>8283</v>
      </c>
      <c r="C1744" s="1" t="s">
        <v>8284</v>
      </c>
      <c r="D1744" s="2">
        <v>0.99954311183914601</v>
      </c>
      <c r="E1744" s="2">
        <v>2.3241072492258701E-2</v>
      </c>
      <c r="F1744" s="2">
        <v>-5.0881482509750303E-2</v>
      </c>
      <c r="G1744" s="2">
        <v>9.7363627494267704E-2</v>
      </c>
      <c r="H1744" s="17">
        <v>0.53885507254126497</v>
      </c>
      <c r="I1744" s="2">
        <v>1.0295632488998599E-2</v>
      </c>
      <c r="J1744" s="2">
        <v>-8.1053151194214995E-2</v>
      </c>
      <c r="K1744" s="2">
        <v>0.101644416172212</v>
      </c>
      <c r="L1744" s="17">
        <v>0.82516925271609098</v>
      </c>
      <c r="M1744" s="2">
        <v>-3.04213003948458E-2</v>
      </c>
      <c r="N1744" s="2">
        <v>-0.17439083616022799</v>
      </c>
      <c r="O1744" s="2">
        <v>0.113548235370536</v>
      </c>
      <c r="P1744" s="17">
        <v>0.68750906938814804</v>
      </c>
      <c r="Q1744" s="2">
        <v>0.41202941005145899</v>
      </c>
      <c r="R1744" s="2">
        <v>0.36856365385056</v>
      </c>
      <c r="S1744" s="18">
        <v>7.8325944279552999</v>
      </c>
    </row>
    <row r="1745" spans="1:19" x14ac:dyDescent="0.25">
      <c r="A1745" s="1" t="s">
        <v>8285</v>
      </c>
      <c r="B1745" s="1" t="s">
        <v>8286</v>
      </c>
      <c r="C1745" s="1" t="s">
        <v>8287</v>
      </c>
      <c r="D1745" s="2">
        <v>0.99954311183914601</v>
      </c>
      <c r="E1745" s="2">
        <v>2.20469659303844E-2</v>
      </c>
      <c r="F1745" s="2">
        <v>-4.8270991833413102E-2</v>
      </c>
      <c r="G1745" s="2">
        <v>9.2364923694181894E-2</v>
      </c>
      <c r="H1745" s="17">
        <v>0.53887676087960701</v>
      </c>
      <c r="I1745" s="2">
        <v>1.9069356686826699E-2</v>
      </c>
      <c r="J1745" s="2">
        <v>-7.2112733801881906E-2</v>
      </c>
      <c r="K1745" s="2">
        <v>0.11025144717553501</v>
      </c>
      <c r="L1745" s="17">
        <v>0.68188161099784805</v>
      </c>
      <c r="M1745" s="2">
        <v>-1.9326667829324799E-2</v>
      </c>
      <c r="N1745" s="2">
        <v>-0.15397576968106599</v>
      </c>
      <c r="O1745" s="2">
        <v>0.115322434022417</v>
      </c>
      <c r="P1745" s="17">
        <v>0.78419970072023404</v>
      </c>
      <c r="Q1745" s="2">
        <v>0.49619562874343698</v>
      </c>
      <c r="R1745" s="2">
        <v>0.68672096456936504</v>
      </c>
      <c r="S1745" s="18">
        <v>0</v>
      </c>
    </row>
    <row r="1746" spans="1:19" x14ac:dyDescent="0.25">
      <c r="A1746" s="1" t="s">
        <v>8288</v>
      </c>
      <c r="B1746" s="1" t="s">
        <v>8288</v>
      </c>
      <c r="C1746" s="1" t="s">
        <v>8289</v>
      </c>
      <c r="D1746" s="2">
        <v>0.99954311183914601</v>
      </c>
      <c r="E1746" s="2">
        <v>2.2057688593430401E-2</v>
      </c>
      <c r="F1746" s="2">
        <v>-4.8309238341143798E-2</v>
      </c>
      <c r="G1746" s="2">
        <v>9.24246155280046E-2</v>
      </c>
      <c r="H1746" s="17">
        <v>0.53896197059047501</v>
      </c>
      <c r="I1746" s="2">
        <v>-1.7623582019415801E-3</v>
      </c>
      <c r="J1746" s="2">
        <v>-9.36583726863294E-2</v>
      </c>
      <c r="K1746" s="2">
        <v>9.0133656282446295E-2</v>
      </c>
      <c r="L1746" s="17">
        <v>0.97001642555566103</v>
      </c>
      <c r="M1746" s="2">
        <v>-2.7584473424150401E-2</v>
      </c>
      <c r="N1746" s="2">
        <v>-0.16237564059023099</v>
      </c>
      <c r="O1746" s="2">
        <v>0.10720669374193</v>
      </c>
      <c r="P1746" s="17">
        <v>0.69678398431580402</v>
      </c>
      <c r="Q1746" s="2">
        <v>0.41717156536727701</v>
      </c>
      <c r="R1746" s="2">
        <v>0.67529130169123097</v>
      </c>
      <c r="S1746" s="18">
        <v>0</v>
      </c>
    </row>
    <row r="1747" spans="1:19" x14ac:dyDescent="0.25">
      <c r="A1747" s="1" t="s">
        <v>8290</v>
      </c>
      <c r="B1747" s="1" t="s">
        <v>8290</v>
      </c>
      <c r="C1747" s="1" t="s">
        <v>8291</v>
      </c>
      <c r="D1747" s="2">
        <v>0.99954311183914601</v>
      </c>
      <c r="E1747" s="2">
        <v>2.1526456216367201E-2</v>
      </c>
      <c r="F1747" s="2">
        <v>-4.7157354522829598E-2</v>
      </c>
      <c r="G1747" s="2">
        <v>9.0210266955564E-2</v>
      </c>
      <c r="H1747" s="17">
        <v>0.53903043530589001</v>
      </c>
      <c r="I1747" s="2">
        <v>2.5164553169121401E-3</v>
      </c>
      <c r="J1747" s="2">
        <v>-8.1568844504578103E-2</v>
      </c>
      <c r="K1747" s="2">
        <v>8.6601755138402306E-2</v>
      </c>
      <c r="L1747" s="17">
        <v>0.95322559014782504</v>
      </c>
      <c r="M1747" s="2">
        <v>-7.6217739956081706E-2</v>
      </c>
      <c r="N1747" s="2">
        <v>-0.20878097122914299</v>
      </c>
      <c r="O1747" s="2">
        <v>5.6345491316979399E-2</v>
      </c>
      <c r="P1747" s="17">
        <v>0.28610372999209799</v>
      </c>
      <c r="Q1747" s="2">
        <v>0.121980246661965</v>
      </c>
      <c r="R1747" s="2">
        <v>0.55111314744872597</v>
      </c>
      <c r="S1747" s="18">
        <v>0</v>
      </c>
    </row>
    <row r="1748" spans="1:19" x14ac:dyDescent="0.25">
      <c r="A1748" s="1" t="s">
        <v>8292</v>
      </c>
      <c r="B1748" s="1" t="s">
        <v>8293</v>
      </c>
      <c r="C1748" s="1" t="s">
        <v>8294</v>
      </c>
      <c r="D1748" s="2">
        <v>0.99954311183914601</v>
      </c>
      <c r="E1748" s="2">
        <v>2.45634042559746E-2</v>
      </c>
      <c r="F1748" s="2">
        <v>-5.3856074647054199E-2</v>
      </c>
      <c r="G1748" s="2">
        <v>0.102982883159003</v>
      </c>
      <c r="H1748" s="17">
        <v>0.53926734054076697</v>
      </c>
      <c r="I1748" s="2">
        <v>3.0708561031070301E-2</v>
      </c>
      <c r="J1748" s="2">
        <v>-6.1462849670893903E-2</v>
      </c>
      <c r="K1748" s="2">
        <v>0.122879971733035</v>
      </c>
      <c r="L1748" s="17">
        <v>0.51375807992869404</v>
      </c>
      <c r="M1748" s="2">
        <v>-6.7151957622300307E-2</v>
      </c>
      <c r="N1748" s="2">
        <v>-0.21168270130345401</v>
      </c>
      <c r="O1748" s="2">
        <v>7.7378786058853899E-2</v>
      </c>
      <c r="P1748" s="17">
        <v>0.38391063411480197</v>
      </c>
      <c r="Q1748" s="2">
        <v>0.17684994758405501</v>
      </c>
      <c r="R1748" s="2">
        <v>0.25042118463324903</v>
      </c>
      <c r="S1748" s="18">
        <v>19.669764842973301</v>
      </c>
    </row>
    <row r="1749" spans="1:19" x14ac:dyDescent="0.25">
      <c r="A1749" s="1" t="s">
        <v>8295</v>
      </c>
      <c r="B1749" s="1" t="s">
        <v>8296</v>
      </c>
      <c r="C1749" s="1" t="s">
        <v>8297</v>
      </c>
      <c r="D1749" s="2">
        <v>0.99954311183914601</v>
      </c>
      <c r="E1749" s="2">
        <v>2.4224392991159801E-2</v>
      </c>
      <c r="F1749" s="2">
        <v>-5.31541827415501E-2</v>
      </c>
      <c r="G1749" s="2">
        <v>0.10160296872386999</v>
      </c>
      <c r="H1749" s="17">
        <v>0.53948443515615696</v>
      </c>
      <c r="I1749" s="2">
        <v>2.3979290121685998E-2</v>
      </c>
      <c r="J1749" s="2">
        <v>-8.1632725019699995E-2</v>
      </c>
      <c r="K1749" s="2">
        <v>0.129591305263072</v>
      </c>
      <c r="L1749" s="17">
        <v>0.65631155473211</v>
      </c>
      <c r="M1749" s="2">
        <v>-1.3227431743030999E-2</v>
      </c>
      <c r="N1749" s="2">
        <v>-0.166604713513443</v>
      </c>
      <c r="O1749" s="2">
        <v>0.14014985002738101</v>
      </c>
      <c r="P1749" s="17">
        <v>0.86914358308929496</v>
      </c>
      <c r="Q1749" s="2">
        <v>0.587347533598366</v>
      </c>
      <c r="R1749" s="2">
        <v>0.34654545465093201</v>
      </c>
      <c r="S1749" s="18">
        <v>10.063296663560701</v>
      </c>
    </row>
    <row r="1750" spans="1:19" x14ac:dyDescent="0.25">
      <c r="A1750" s="1" t="s">
        <v>8298</v>
      </c>
      <c r="B1750" s="1" t="s">
        <v>8298</v>
      </c>
      <c r="C1750" s="1" t="s">
        <v>8299</v>
      </c>
      <c r="D1750" s="2">
        <v>0.99954311183914601</v>
      </c>
      <c r="E1750" s="2">
        <v>2.8466715618763901E-2</v>
      </c>
      <c r="F1750" s="2">
        <v>-6.2479478026909598E-2</v>
      </c>
      <c r="G1750" s="2">
        <v>0.119412909264437</v>
      </c>
      <c r="H1750" s="17">
        <v>0.53955851981413205</v>
      </c>
      <c r="I1750" s="2">
        <v>4.3159539424700898E-3</v>
      </c>
      <c r="J1750" s="2">
        <v>-9.4426276342428006E-2</v>
      </c>
      <c r="K1750" s="2">
        <v>0.103058184227368</v>
      </c>
      <c r="L1750" s="17">
        <v>0.93172981836240898</v>
      </c>
      <c r="M1750" s="2">
        <v>-1.5879703092319699E-2</v>
      </c>
      <c r="N1750" s="2">
        <v>-0.19594039132916799</v>
      </c>
      <c r="O1750" s="2">
        <v>0.164180985144528</v>
      </c>
      <c r="P1750" s="17">
        <v>0.86621709872156205</v>
      </c>
      <c r="Q1750" s="2">
        <v>0.58405654069980895</v>
      </c>
      <c r="R1750" s="2">
        <v>6.4860756809854703E-2</v>
      </c>
      <c r="S1750" s="18">
        <v>41.4759823789922</v>
      </c>
    </row>
    <row r="1751" spans="1:19" x14ac:dyDescent="0.25">
      <c r="A1751" s="1" t="s">
        <v>8300</v>
      </c>
      <c r="B1751" s="1" t="s">
        <v>8301</v>
      </c>
      <c r="C1751" s="1" t="s">
        <v>8302</v>
      </c>
      <c r="D1751" s="2">
        <v>0.99954311183914601</v>
      </c>
      <c r="E1751" s="2">
        <v>-2.2814283396203498E-2</v>
      </c>
      <c r="F1751" s="2">
        <v>-9.5742849116526793E-2</v>
      </c>
      <c r="G1751" s="2">
        <v>5.0114282324119797E-2</v>
      </c>
      <c r="H1751" s="17">
        <v>0.53978601278812299</v>
      </c>
      <c r="I1751" s="2">
        <v>-9.2801217122272604E-3</v>
      </c>
      <c r="J1751" s="2">
        <v>-0.101566990498208</v>
      </c>
      <c r="K1751" s="2">
        <v>8.3006747073753606E-2</v>
      </c>
      <c r="L1751" s="17">
        <v>0.84375808087994197</v>
      </c>
      <c r="M1751" s="2">
        <v>-1.17423597709732E-3</v>
      </c>
      <c r="N1751" s="2">
        <v>-0.13888550978217201</v>
      </c>
      <c r="O1751" s="2">
        <v>0.13653703782797699</v>
      </c>
      <c r="P1751" s="17">
        <v>0.98699494105602603</v>
      </c>
      <c r="Q1751" s="2">
        <v>0.72409990590658002</v>
      </c>
      <c r="R1751" s="2">
        <v>0.61542945169550201</v>
      </c>
      <c r="S1751" s="18">
        <v>0</v>
      </c>
    </row>
    <row r="1752" spans="1:19" x14ac:dyDescent="0.25">
      <c r="A1752" s="1" t="s">
        <v>8303</v>
      </c>
      <c r="B1752" s="1" t="s">
        <v>8304</v>
      </c>
      <c r="C1752" s="1" t="s">
        <v>8305</v>
      </c>
      <c r="D1752" s="2">
        <v>0.99954311183914601</v>
      </c>
      <c r="E1752" s="2">
        <v>-2.2027002696655199E-2</v>
      </c>
      <c r="F1752" s="2">
        <v>-9.2462018389666195E-2</v>
      </c>
      <c r="G1752" s="2">
        <v>4.8408012996355797E-2</v>
      </c>
      <c r="H1752" s="17">
        <v>0.53991889120533598</v>
      </c>
      <c r="I1752" s="2">
        <v>-3.0291279980654E-2</v>
      </c>
      <c r="J1752" s="2">
        <v>-0.11925838461789</v>
      </c>
      <c r="K1752" s="2">
        <v>5.8675824656582498E-2</v>
      </c>
      <c r="L1752" s="17">
        <v>0.50456567559017296</v>
      </c>
      <c r="M1752" s="2">
        <v>-7.3481447400726901E-2</v>
      </c>
      <c r="N1752" s="2">
        <v>-0.209492831156569</v>
      </c>
      <c r="O1752" s="2">
        <v>6.2529936355115404E-2</v>
      </c>
      <c r="P1752" s="17">
        <v>0.31455704283581998</v>
      </c>
      <c r="Q1752" s="2">
        <v>0.404715317983949</v>
      </c>
      <c r="R1752" s="2">
        <v>0.44546111498171098</v>
      </c>
      <c r="S1752" s="18">
        <v>0</v>
      </c>
    </row>
    <row r="1753" spans="1:19" x14ac:dyDescent="0.25">
      <c r="A1753" s="1" t="s">
        <v>8306</v>
      </c>
      <c r="B1753" s="1" t="s">
        <v>8306</v>
      </c>
      <c r="C1753" s="1" t="s">
        <v>8307</v>
      </c>
      <c r="D1753" s="2">
        <v>0.99954311183914601</v>
      </c>
      <c r="E1753" s="2">
        <v>3.0145757353632601E-2</v>
      </c>
      <c r="F1753" s="2">
        <v>-6.6277050955169697E-2</v>
      </c>
      <c r="G1753" s="2">
        <v>0.12656856566243499</v>
      </c>
      <c r="H1753" s="17">
        <v>0.54003121136925802</v>
      </c>
      <c r="I1753" s="2">
        <v>-4.7744055648999202E-2</v>
      </c>
      <c r="J1753" s="2">
        <v>-0.144447535212432</v>
      </c>
      <c r="K1753" s="2">
        <v>4.8959423914433503E-2</v>
      </c>
      <c r="L1753" s="17">
        <v>0.33321140882992401</v>
      </c>
      <c r="M1753" s="2">
        <v>-0.13656272438609901</v>
      </c>
      <c r="N1753" s="2">
        <v>-0.28712533977159899</v>
      </c>
      <c r="O1753" s="2">
        <v>1.3999890999400201E-2</v>
      </c>
      <c r="P1753" s="17">
        <v>0.105818340271185</v>
      </c>
      <c r="Q1753" s="2">
        <v>2.9042801842743202E-2</v>
      </c>
      <c r="R1753" s="2">
        <v>5.0620075759962899E-2</v>
      </c>
      <c r="S1753" s="18">
        <v>43.9747174085594</v>
      </c>
    </row>
    <row r="1754" spans="1:19" x14ac:dyDescent="0.25">
      <c r="A1754" s="1" t="s">
        <v>8308</v>
      </c>
      <c r="B1754" s="1" t="s">
        <v>8309</v>
      </c>
      <c r="C1754" s="1" t="s">
        <v>8310</v>
      </c>
      <c r="D1754" s="2">
        <v>0.99954311183914601</v>
      </c>
      <c r="E1754" s="2">
        <v>-3.1576047088833603E-2</v>
      </c>
      <c r="F1754" s="2">
        <v>-0.13263482512161101</v>
      </c>
      <c r="G1754" s="2">
        <v>6.9482730943944193E-2</v>
      </c>
      <c r="H1754" s="17">
        <v>0.54027628747533196</v>
      </c>
      <c r="I1754" s="2">
        <v>-7.4674996029131802E-3</v>
      </c>
      <c r="J1754" s="2">
        <v>-0.107827476063663</v>
      </c>
      <c r="K1754" s="2">
        <v>9.2892476857836304E-2</v>
      </c>
      <c r="L1754" s="17">
        <v>0.88405138482232204</v>
      </c>
      <c r="M1754" s="2">
        <v>-0.12888177223896799</v>
      </c>
      <c r="N1754" s="2">
        <v>-0.31843705715175402</v>
      </c>
      <c r="O1754" s="2">
        <v>6.0673512673818798E-2</v>
      </c>
      <c r="P1754" s="17">
        <v>0.21222649760746101</v>
      </c>
      <c r="Q1754" s="2">
        <v>0.26488157552785702</v>
      </c>
      <c r="R1754" s="2">
        <v>2.42046840700492E-2</v>
      </c>
      <c r="S1754" s="18">
        <v>50.049559771601302</v>
      </c>
    </row>
    <row r="1755" spans="1:19" x14ac:dyDescent="0.25">
      <c r="A1755" s="1" t="s">
        <v>8311</v>
      </c>
      <c r="B1755" s="1" t="s">
        <v>8312</v>
      </c>
      <c r="C1755" s="1" t="s">
        <v>8313</v>
      </c>
      <c r="D1755" s="2">
        <v>0.99954311183914601</v>
      </c>
      <c r="E1755" s="2">
        <v>-2.39871990969007E-2</v>
      </c>
      <c r="F1755" s="2">
        <v>-0.10076367042323101</v>
      </c>
      <c r="G1755" s="2">
        <v>5.2789272229429897E-2</v>
      </c>
      <c r="H1755" s="17">
        <v>0.540306438355864</v>
      </c>
      <c r="I1755" s="2">
        <v>-4.15906876194405E-2</v>
      </c>
      <c r="J1755" s="2">
        <v>-0.134613884133574</v>
      </c>
      <c r="K1755" s="2">
        <v>5.1432508894693398E-2</v>
      </c>
      <c r="L1755" s="17">
        <v>0.38086683230884999</v>
      </c>
      <c r="M1755" s="2">
        <v>-9.8501644138721797E-2</v>
      </c>
      <c r="N1755" s="2">
        <v>-0.24229542603458001</v>
      </c>
      <c r="O1755" s="2">
        <v>4.5292137757136398E-2</v>
      </c>
      <c r="P1755" s="17">
        <v>0.20907826977275901</v>
      </c>
      <c r="Q1755" s="2">
        <v>0.260606193222716</v>
      </c>
      <c r="R1755" s="2">
        <v>0.29411471469671802</v>
      </c>
      <c r="S1755" s="18">
        <v>15.306011830368099</v>
      </c>
    </row>
    <row r="1756" spans="1:19" x14ac:dyDescent="0.25">
      <c r="A1756" s="1" t="s">
        <v>8314</v>
      </c>
      <c r="B1756" s="1" t="s">
        <v>8314</v>
      </c>
      <c r="C1756" s="1" t="s">
        <v>8315</v>
      </c>
      <c r="D1756" s="2">
        <v>0.99954311183914601</v>
      </c>
      <c r="E1756" s="2">
        <v>-2.3406141659997801E-2</v>
      </c>
      <c r="F1756" s="2">
        <v>-9.8356482072252505E-2</v>
      </c>
      <c r="G1756" s="2">
        <v>5.1544198752256902E-2</v>
      </c>
      <c r="H1756" s="17">
        <v>0.54048844556653097</v>
      </c>
      <c r="I1756" s="2">
        <v>6.3813800586294701E-3</v>
      </c>
      <c r="J1756" s="2">
        <v>-8.9972859253818996E-2</v>
      </c>
      <c r="K1756" s="2">
        <v>0.102735619371078</v>
      </c>
      <c r="L1756" s="17">
        <v>0.89672059978087804</v>
      </c>
      <c r="M1756" s="2">
        <v>-2.1142641627264699E-2</v>
      </c>
      <c r="N1756" s="2">
        <v>-0.16056334483793699</v>
      </c>
      <c r="O1756" s="2">
        <v>0.11827806158340699</v>
      </c>
      <c r="P1756" s="17">
        <v>0.77237992112490805</v>
      </c>
      <c r="Q1756" s="2">
        <v>0.97064022699727004</v>
      </c>
      <c r="R1756" s="2">
        <v>0.62269407314597702</v>
      </c>
      <c r="S1756" s="18">
        <v>0</v>
      </c>
    </row>
    <row r="1757" spans="1:19" x14ac:dyDescent="0.25">
      <c r="A1757" s="1" t="s">
        <v>8316</v>
      </c>
      <c r="B1757" s="1" t="s">
        <v>8316</v>
      </c>
      <c r="C1757" s="1" t="s">
        <v>8317</v>
      </c>
      <c r="D1757" s="2">
        <v>0.99954311183914601</v>
      </c>
      <c r="E1757" s="2">
        <v>2.7690924528086899E-2</v>
      </c>
      <c r="F1757" s="2">
        <v>-6.1015008417801497E-2</v>
      </c>
      <c r="G1757" s="2">
        <v>0.116396857473975</v>
      </c>
      <c r="H1757" s="17">
        <v>0.54064827095471502</v>
      </c>
      <c r="I1757" s="2">
        <v>-1.3970810513006001E-2</v>
      </c>
      <c r="J1757" s="2">
        <v>-0.103550378873244</v>
      </c>
      <c r="K1757" s="2">
        <v>7.56087578472317E-2</v>
      </c>
      <c r="L1757" s="17">
        <v>0.75985167736371895</v>
      </c>
      <c r="M1757" s="2">
        <v>-4.5063802282344897E-2</v>
      </c>
      <c r="N1757" s="2">
        <v>-0.21331989079142499</v>
      </c>
      <c r="O1757" s="2">
        <v>0.123192286226735</v>
      </c>
      <c r="P1757" s="17">
        <v>0.61106792671203203</v>
      </c>
      <c r="Q1757" s="2">
        <v>0.34206751770649102</v>
      </c>
      <c r="R1757" s="2">
        <v>7.4101367411166505E-2</v>
      </c>
      <c r="S1757" s="18">
        <v>40.0092205477088</v>
      </c>
    </row>
    <row r="1758" spans="1:19" x14ac:dyDescent="0.25">
      <c r="A1758" s="1" t="s">
        <v>8318</v>
      </c>
      <c r="B1758" s="1" t="s">
        <v>8319</v>
      </c>
      <c r="C1758" s="1" t="s">
        <v>8320</v>
      </c>
      <c r="D1758" s="2">
        <v>0.99954311183914601</v>
      </c>
      <c r="E1758" s="2">
        <v>-3.4151100903723301E-2</v>
      </c>
      <c r="F1758" s="2">
        <v>-0.143570181972141</v>
      </c>
      <c r="G1758" s="2">
        <v>7.5267980164694603E-2</v>
      </c>
      <c r="H1758" s="17">
        <v>0.54071645008656999</v>
      </c>
      <c r="I1758" s="2">
        <v>4.0669356789025397E-2</v>
      </c>
      <c r="J1758" s="2">
        <v>-7.4822094249811802E-2</v>
      </c>
      <c r="K1758" s="2">
        <v>0.15616080782786201</v>
      </c>
      <c r="L1758" s="17">
        <v>0.490077814524013</v>
      </c>
      <c r="M1758" s="2">
        <v>5.3234885459969303E-3</v>
      </c>
      <c r="N1758" s="2">
        <v>-0.21285891491472</v>
      </c>
      <c r="O1758" s="2">
        <v>0.223505892006714</v>
      </c>
      <c r="P1758" s="17">
        <v>0.96279997470448797</v>
      </c>
      <c r="Q1758" s="2">
        <v>0.68648531809373703</v>
      </c>
      <c r="R1758" s="2">
        <v>1.42882933048919E-2</v>
      </c>
      <c r="S1758" s="18">
        <v>53.490026372834997</v>
      </c>
    </row>
    <row r="1759" spans="1:19" x14ac:dyDescent="0.25">
      <c r="A1759" s="1" t="s">
        <v>8321</v>
      </c>
      <c r="B1759" s="1" t="s">
        <v>8322</v>
      </c>
      <c r="C1759" s="1" t="s">
        <v>8323</v>
      </c>
      <c r="D1759" s="2">
        <v>0.99954311183914601</v>
      </c>
      <c r="E1759" s="2">
        <v>-2.73909331342349E-2</v>
      </c>
      <c r="F1759" s="2">
        <v>-0.115162404212705</v>
      </c>
      <c r="G1759" s="2">
        <v>6.0380537944235299E-2</v>
      </c>
      <c r="H1759" s="17">
        <v>0.54077069032603897</v>
      </c>
      <c r="I1759" s="2">
        <v>-3.6690917259803502E-2</v>
      </c>
      <c r="J1759" s="2">
        <v>-0.12707950516556801</v>
      </c>
      <c r="K1759" s="2">
        <v>5.36976706459611E-2</v>
      </c>
      <c r="L1759" s="17">
        <v>0.42626639437257002</v>
      </c>
      <c r="M1759" s="2">
        <v>-0.120601522965282</v>
      </c>
      <c r="N1759" s="2">
        <v>-0.28412040825727902</v>
      </c>
      <c r="O1759" s="2">
        <v>4.2917362326715301E-2</v>
      </c>
      <c r="P1759" s="17">
        <v>0.17890365135710501</v>
      </c>
      <c r="Q1759" s="2">
        <v>0.22008186144608999</v>
      </c>
      <c r="R1759" s="2">
        <v>0.103546583738405</v>
      </c>
      <c r="S1759" s="18">
        <v>35.856085232566997</v>
      </c>
    </row>
    <row r="1760" spans="1:19" x14ac:dyDescent="0.25">
      <c r="A1760" s="1" t="s">
        <v>8324</v>
      </c>
      <c r="B1760" s="1" t="s">
        <v>8325</v>
      </c>
      <c r="C1760" s="1" t="s">
        <v>8326</v>
      </c>
      <c r="D1760" s="2">
        <v>0.99954311183914601</v>
      </c>
      <c r="E1760" s="2">
        <v>2.8854360655841099E-2</v>
      </c>
      <c r="F1760" s="2">
        <v>-6.3620375594324999E-2</v>
      </c>
      <c r="G1760" s="2">
        <v>0.121329096906007</v>
      </c>
      <c r="H1760" s="17">
        <v>0.54083135738495403</v>
      </c>
      <c r="I1760" s="2">
        <v>-3.2406331467853398E-2</v>
      </c>
      <c r="J1760" s="2">
        <v>-0.127028507267856</v>
      </c>
      <c r="K1760" s="2">
        <v>6.2215844332149099E-2</v>
      </c>
      <c r="L1760" s="17">
        <v>0.502060560591847</v>
      </c>
      <c r="M1760" s="2">
        <v>-8.5785551527635298E-2</v>
      </c>
      <c r="N1760" s="2">
        <v>-0.25198223747576798</v>
      </c>
      <c r="O1760" s="2">
        <v>8.0411134420497493E-2</v>
      </c>
      <c r="P1760" s="17">
        <v>0.33554676449133097</v>
      </c>
      <c r="Q1760" s="2">
        <v>0.14411017660110001</v>
      </c>
      <c r="R1760" s="2">
        <v>7.5931035613156006E-2</v>
      </c>
      <c r="S1760" s="18">
        <v>39.730127765300203</v>
      </c>
    </row>
    <row r="1761" spans="1:19" x14ac:dyDescent="0.25">
      <c r="A1761" s="1" t="s">
        <v>4850</v>
      </c>
      <c r="B1761" s="1" t="s">
        <v>4850</v>
      </c>
      <c r="C1761" s="1" t="s">
        <v>8327</v>
      </c>
      <c r="D1761" s="2">
        <v>0.99954311183914601</v>
      </c>
      <c r="E1761" s="2">
        <v>-2.1999613778063799E-2</v>
      </c>
      <c r="F1761" s="2">
        <v>-9.2573562427868003E-2</v>
      </c>
      <c r="G1761" s="2">
        <v>4.8574334871740399E-2</v>
      </c>
      <c r="H1761" s="17">
        <v>0.54122051748414701</v>
      </c>
      <c r="I1761" s="2">
        <v>-1.65016815691695E-2</v>
      </c>
      <c r="J1761" s="2">
        <v>-0.10421093609254201</v>
      </c>
      <c r="K1761" s="2">
        <v>7.1207572954202505E-2</v>
      </c>
      <c r="L1761" s="17">
        <v>0.712314807668601</v>
      </c>
      <c r="M1761" s="2">
        <v>-7.6797616135034302E-2</v>
      </c>
      <c r="N1761" s="2">
        <v>-0.21090646184908499</v>
      </c>
      <c r="O1761" s="2">
        <v>5.7311229579016701E-2</v>
      </c>
      <c r="P1761" s="17">
        <v>0.28792788991280899</v>
      </c>
      <c r="Q1761" s="2">
        <v>0.36848215906788501</v>
      </c>
      <c r="R1761" s="2">
        <v>0.98533614906071498</v>
      </c>
      <c r="S1761" s="18">
        <v>0</v>
      </c>
    </row>
    <row r="1762" spans="1:19" x14ac:dyDescent="0.25">
      <c r="A1762" s="1" t="s">
        <v>8328</v>
      </c>
      <c r="B1762" s="1" t="s">
        <v>8329</v>
      </c>
      <c r="C1762" s="1" t="s">
        <v>8330</v>
      </c>
      <c r="D1762" s="2">
        <v>0.99954311183914601</v>
      </c>
      <c r="E1762" s="2">
        <v>2.3797920030752599E-2</v>
      </c>
      <c r="F1762" s="2">
        <v>-5.2552572554515599E-2</v>
      </c>
      <c r="G1762" s="2">
        <v>0.100148412616021</v>
      </c>
      <c r="H1762" s="17">
        <v>0.54126101344592203</v>
      </c>
      <c r="I1762" s="2">
        <v>3.32912446308762E-3</v>
      </c>
      <c r="J1762" s="2">
        <v>-8.5613832226207498E-2</v>
      </c>
      <c r="K1762" s="2">
        <v>9.2272081152382696E-2</v>
      </c>
      <c r="L1762" s="17">
        <v>0.94151867426688896</v>
      </c>
      <c r="M1762" s="2">
        <v>-5.1967225103428799E-2</v>
      </c>
      <c r="N1762" s="2">
        <v>-0.202029765669971</v>
      </c>
      <c r="O1762" s="2">
        <v>9.8095315463112995E-2</v>
      </c>
      <c r="P1762" s="17">
        <v>0.51270202113719299</v>
      </c>
      <c r="Q1762" s="2">
        <v>0.279258146788748</v>
      </c>
      <c r="R1762" s="2">
        <v>0.29936605851881598</v>
      </c>
      <c r="S1762" s="18">
        <v>14.783020696832599</v>
      </c>
    </row>
    <row r="1763" spans="1:19" x14ac:dyDescent="0.25">
      <c r="A1763" s="1" t="s">
        <v>8331</v>
      </c>
      <c r="B1763" s="1" t="s">
        <v>8331</v>
      </c>
      <c r="C1763" s="1" t="s">
        <v>8332</v>
      </c>
      <c r="D1763" s="2">
        <v>0.99954311183914601</v>
      </c>
      <c r="E1763" s="2">
        <v>3.2238425731918E-2</v>
      </c>
      <c r="F1763" s="2">
        <v>-7.1213046816244199E-2</v>
      </c>
      <c r="G1763" s="2">
        <v>0.13568989828007999</v>
      </c>
      <c r="H1763" s="17">
        <v>0.54134483272548395</v>
      </c>
      <c r="I1763" s="2">
        <v>1.61156419372286E-2</v>
      </c>
      <c r="J1763" s="2">
        <v>-7.7869655001817598E-2</v>
      </c>
      <c r="K1763" s="2">
        <v>0.11010093887627501</v>
      </c>
      <c r="L1763" s="17">
        <v>0.73681455799059103</v>
      </c>
      <c r="M1763" s="2">
        <v>-0.13120741731926</v>
      </c>
      <c r="N1763" s="2">
        <v>-0.30283164229075699</v>
      </c>
      <c r="O1763" s="2">
        <v>4.0416807652236798E-2</v>
      </c>
      <c r="P1763" s="17">
        <v>0.16491547968319001</v>
      </c>
      <c r="Q1763" s="2">
        <v>5.3753674689082598E-2</v>
      </c>
      <c r="R1763" s="2">
        <v>1.22916099899511E-2</v>
      </c>
      <c r="S1763" s="18">
        <v>54.369149315303098</v>
      </c>
    </row>
    <row r="1764" spans="1:19" x14ac:dyDescent="0.25">
      <c r="A1764" s="1" t="s">
        <v>8333</v>
      </c>
      <c r="B1764" s="1" t="s">
        <v>8334</v>
      </c>
      <c r="C1764" s="1" t="s">
        <v>8335</v>
      </c>
      <c r="D1764" s="2">
        <v>0.99954311183914601</v>
      </c>
      <c r="E1764" s="2">
        <v>2.2748965311327401E-2</v>
      </c>
      <c r="F1764" s="2">
        <v>-5.0254841300764401E-2</v>
      </c>
      <c r="G1764" s="2">
        <v>9.57527719234193E-2</v>
      </c>
      <c r="H1764" s="17">
        <v>0.54136439352949595</v>
      </c>
      <c r="I1764" s="2">
        <v>1.3931046617878001E-4</v>
      </c>
      <c r="J1764" s="2">
        <v>-9.0777987024319301E-2</v>
      </c>
      <c r="K1764" s="2">
        <v>9.1056607956676805E-2</v>
      </c>
      <c r="L1764" s="17">
        <v>0.99760379082179096</v>
      </c>
      <c r="M1764" s="2">
        <v>-5.5556758608022498E-2</v>
      </c>
      <c r="N1764" s="2">
        <v>-0.194987381635716</v>
      </c>
      <c r="O1764" s="2">
        <v>8.3873864419671304E-2</v>
      </c>
      <c r="P1764" s="17">
        <v>0.45291908323192198</v>
      </c>
      <c r="Q1764" s="2">
        <v>0.225421394765804</v>
      </c>
      <c r="R1764" s="2">
        <v>0.62838306417112499</v>
      </c>
      <c r="S1764" s="18">
        <v>0</v>
      </c>
    </row>
    <row r="1765" spans="1:19" x14ac:dyDescent="0.25">
      <c r="A1765" s="1" t="s">
        <v>8336</v>
      </c>
      <c r="B1765" s="1" t="s">
        <v>8337</v>
      </c>
      <c r="C1765" s="1" t="s">
        <v>8338</v>
      </c>
      <c r="D1765" s="2">
        <v>0.99954311183914601</v>
      </c>
      <c r="E1765" s="2">
        <v>-2.64801689569053E-2</v>
      </c>
      <c r="F1765" s="2">
        <v>-0.11146851605124899</v>
      </c>
      <c r="G1765" s="2">
        <v>5.8508178137438097E-2</v>
      </c>
      <c r="H1765" s="17">
        <v>0.54141539403711603</v>
      </c>
      <c r="I1765" s="2">
        <v>6.8463840238187898E-2</v>
      </c>
      <c r="J1765" s="2">
        <v>-5.0973277942499298E-2</v>
      </c>
      <c r="K1765" s="2">
        <v>0.187900958418875</v>
      </c>
      <c r="L1765" s="17">
        <v>0.26122854541826901</v>
      </c>
      <c r="M1765" s="2">
        <v>-5.8226696436666898E-2</v>
      </c>
      <c r="N1765" s="2">
        <v>-0.22761233123197</v>
      </c>
      <c r="O1765" s="2">
        <v>0.11115893835863599</v>
      </c>
      <c r="P1765" s="17">
        <v>0.51574526907432305</v>
      </c>
      <c r="Q1765" s="2">
        <v>0.67596664410954399</v>
      </c>
      <c r="R1765" s="2">
        <v>0.23717761950935101</v>
      </c>
      <c r="S1765" s="18">
        <v>21.004752909303601</v>
      </c>
    </row>
    <row r="1766" spans="1:19" x14ac:dyDescent="0.25">
      <c r="A1766" s="1" t="s">
        <v>8339</v>
      </c>
      <c r="B1766" s="1" t="s">
        <v>8340</v>
      </c>
      <c r="C1766" s="1" t="s">
        <v>8341</v>
      </c>
      <c r="D1766" s="2">
        <v>0.99954311183914601</v>
      </c>
      <c r="E1766" s="2">
        <v>3.0691624878271501E-2</v>
      </c>
      <c r="F1766" s="2">
        <v>-6.7823303338893498E-2</v>
      </c>
      <c r="G1766" s="2">
        <v>0.12920655309543599</v>
      </c>
      <c r="H1766" s="17">
        <v>0.54145592504404405</v>
      </c>
      <c r="I1766" s="2">
        <v>-5.3159251804099403E-2</v>
      </c>
      <c r="J1766" s="2">
        <v>-0.14982350411305601</v>
      </c>
      <c r="K1766" s="2">
        <v>4.3505000504857401E-2</v>
      </c>
      <c r="L1766" s="17">
        <v>0.281097679195287</v>
      </c>
      <c r="M1766" s="2">
        <v>-9.7382761206836296E-2</v>
      </c>
      <c r="N1766" s="2">
        <v>-0.27217376984166702</v>
      </c>
      <c r="O1766" s="2">
        <v>7.7408247427994903E-2</v>
      </c>
      <c r="P1766" s="17">
        <v>0.30045503640744903</v>
      </c>
      <c r="Q1766" s="2">
        <v>0.123192034683033</v>
      </c>
      <c r="R1766" s="2">
        <v>4.77691817779856E-2</v>
      </c>
      <c r="S1766" s="18">
        <v>44.520340556415398</v>
      </c>
    </row>
    <row r="1767" spans="1:19" x14ac:dyDescent="0.25">
      <c r="A1767" s="1" t="s">
        <v>8342</v>
      </c>
      <c r="B1767" s="1" t="s">
        <v>8342</v>
      </c>
      <c r="C1767" s="1" t="s">
        <v>8343</v>
      </c>
      <c r="D1767" s="2">
        <v>0.99954311183914601</v>
      </c>
      <c r="E1767" s="2">
        <v>2.22241280743125E-2</v>
      </c>
      <c r="F1767" s="2">
        <v>-4.9120104031325801E-2</v>
      </c>
      <c r="G1767" s="2">
        <v>9.3568360179950696E-2</v>
      </c>
      <c r="H1767" s="17">
        <v>0.54150431109638497</v>
      </c>
      <c r="I1767" s="2">
        <v>2.6600831533681299E-2</v>
      </c>
      <c r="J1767" s="2">
        <v>-6.3801662015114002E-2</v>
      </c>
      <c r="K1767" s="2">
        <v>0.117003325082477</v>
      </c>
      <c r="L1767" s="17">
        <v>0.56413052022207899</v>
      </c>
      <c r="M1767" s="2">
        <v>5.4406022399596903E-3</v>
      </c>
      <c r="N1767" s="2">
        <v>-0.14058540406926601</v>
      </c>
      <c r="O1767" s="2">
        <v>0.15146660854918501</v>
      </c>
      <c r="P1767" s="17">
        <v>0.94322709708279795</v>
      </c>
      <c r="Q1767" s="2">
        <v>0.79863299955029898</v>
      </c>
      <c r="R1767" s="2">
        <v>0.44151918814534002</v>
      </c>
      <c r="S1767" s="18">
        <v>0.18907804874457501</v>
      </c>
    </row>
    <row r="1768" spans="1:19" x14ac:dyDescent="0.25">
      <c r="A1768" s="1" t="s">
        <v>8344</v>
      </c>
      <c r="B1768" s="1" t="s">
        <v>8345</v>
      </c>
      <c r="C1768" s="1" t="s">
        <v>8346</v>
      </c>
      <c r="D1768" s="2">
        <v>0.99954311183914601</v>
      </c>
      <c r="E1768" s="2">
        <v>-2.20453625314408E-2</v>
      </c>
      <c r="F1768" s="2">
        <v>-9.2828503292155695E-2</v>
      </c>
      <c r="G1768" s="2">
        <v>4.8737778229274102E-2</v>
      </c>
      <c r="H1768" s="17">
        <v>0.54157733737514802</v>
      </c>
      <c r="I1768" s="2">
        <v>-1.3300903416150801E-2</v>
      </c>
      <c r="J1768" s="2">
        <v>-0.10250030140446099</v>
      </c>
      <c r="K1768" s="2">
        <v>7.5898494572159206E-2</v>
      </c>
      <c r="L1768" s="17">
        <v>0.77008890588967205</v>
      </c>
      <c r="M1768" s="2">
        <v>-8.83250342338774E-2</v>
      </c>
      <c r="N1768" s="2">
        <v>-0.22350319140494901</v>
      </c>
      <c r="O1768" s="2">
        <v>4.6853122937194097E-2</v>
      </c>
      <c r="P1768" s="17">
        <v>0.229226417588175</v>
      </c>
      <c r="Q1768" s="2">
        <v>0.28565553779117198</v>
      </c>
      <c r="R1768" s="2">
        <v>0.62791879719121202</v>
      </c>
      <c r="S1768" s="18">
        <v>0</v>
      </c>
    </row>
    <row r="1769" spans="1:19" x14ac:dyDescent="0.25">
      <c r="A1769" s="1" t="s">
        <v>8347</v>
      </c>
      <c r="B1769" s="1" t="s">
        <v>8348</v>
      </c>
      <c r="C1769" s="1" t="s">
        <v>8349</v>
      </c>
      <c r="D1769" s="2">
        <v>0.99954311183914601</v>
      </c>
      <c r="E1769" s="2">
        <v>-2.2692486305916599E-2</v>
      </c>
      <c r="F1769" s="2">
        <v>-9.5554821556525699E-2</v>
      </c>
      <c r="G1769" s="2">
        <v>5.0169848944692598E-2</v>
      </c>
      <c r="H1769" s="17">
        <v>0.54158517535467499</v>
      </c>
      <c r="I1769" s="2">
        <v>-8.2499411937476206E-3</v>
      </c>
      <c r="J1769" s="2">
        <v>-0.103344064421846</v>
      </c>
      <c r="K1769" s="2">
        <v>8.6844182034350403E-2</v>
      </c>
      <c r="L1769" s="17">
        <v>0.86498047465777095</v>
      </c>
      <c r="M1769" s="2">
        <v>6.0202604278427703E-3</v>
      </c>
      <c r="N1769" s="2">
        <v>-0.13366832142908899</v>
      </c>
      <c r="O1769" s="2">
        <v>0.14570884228477499</v>
      </c>
      <c r="P1769" s="17">
        <v>0.93434990538628004</v>
      </c>
      <c r="Q1769" s="2">
        <v>0.64692584095585204</v>
      </c>
      <c r="R1769" s="2">
        <v>0.92119704695334304</v>
      </c>
      <c r="S1769" s="18">
        <v>0</v>
      </c>
    </row>
    <row r="1770" spans="1:19" x14ac:dyDescent="0.25">
      <c r="A1770" s="1" t="s">
        <v>8350</v>
      </c>
      <c r="B1770" s="1" t="s">
        <v>8351</v>
      </c>
      <c r="C1770" s="1" t="s">
        <v>8352</v>
      </c>
      <c r="D1770" s="2">
        <v>0.99954311183914601</v>
      </c>
      <c r="E1770" s="2">
        <v>2.22432096838923E-2</v>
      </c>
      <c r="F1770" s="2">
        <v>-4.9199897827453001E-2</v>
      </c>
      <c r="G1770" s="2">
        <v>9.3686317195237595E-2</v>
      </c>
      <c r="H1770" s="17">
        <v>0.54171722491618801</v>
      </c>
      <c r="I1770" s="2">
        <v>1.9152410384455299E-2</v>
      </c>
      <c r="J1770" s="2">
        <v>-7.4069999848785997E-2</v>
      </c>
      <c r="K1770" s="2">
        <v>0.112374820617697</v>
      </c>
      <c r="L1770" s="17">
        <v>0.68718969112509698</v>
      </c>
      <c r="M1770" s="2">
        <v>-3.7315727464958801E-3</v>
      </c>
      <c r="N1770" s="2">
        <v>-0.140962199619344</v>
      </c>
      <c r="O1770" s="2">
        <v>0.13349905412635199</v>
      </c>
      <c r="P1770" s="17">
        <v>0.958546285388026</v>
      </c>
      <c r="Q1770" s="2">
        <v>0.67314821429183502</v>
      </c>
      <c r="R1770" s="2">
        <v>0.94801488077711904</v>
      </c>
      <c r="S1770" s="18">
        <v>0</v>
      </c>
    </row>
    <row r="1771" spans="1:19" x14ac:dyDescent="0.25">
      <c r="A1771" s="1" t="s">
        <v>8353</v>
      </c>
      <c r="B1771" s="1" t="s">
        <v>8353</v>
      </c>
      <c r="C1771" s="1" t="s">
        <v>8354</v>
      </c>
      <c r="D1771" s="2">
        <v>0.99954311183914601</v>
      </c>
      <c r="E1771" s="2">
        <v>-2.1514027598907502E-2</v>
      </c>
      <c r="F1771" s="2">
        <v>-9.0697976612568301E-2</v>
      </c>
      <c r="G1771" s="2">
        <v>4.7669921414753402E-2</v>
      </c>
      <c r="H1771" s="17">
        <v>0.54220167047935097</v>
      </c>
      <c r="I1771" s="2">
        <v>3.8015695361600099E-2</v>
      </c>
      <c r="J1771" s="2">
        <v>-5.5495148603576898E-2</v>
      </c>
      <c r="K1771" s="2">
        <v>0.13152653932677699</v>
      </c>
      <c r="L1771" s="17">
        <v>0.42556748529828903</v>
      </c>
      <c r="M1771" s="2">
        <v>-1.31479850172484E-2</v>
      </c>
      <c r="N1771" s="2">
        <v>-0.145841534567725</v>
      </c>
      <c r="O1771" s="2">
        <v>0.119545564533228</v>
      </c>
      <c r="P1771" s="17">
        <v>0.84990479289423904</v>
      </c>
      <c r="Q1771" s="2">
        <v>0.88773638504455399</v>
      </c>
      <c r="R1771" s="2">
        <v>0.81624506783661399</v>
      </c>
      <c r="S1771" s="18">
        <v>0</v>
      </c>
    </row>
    <row r="1772" spans="1:19" x14ac:dyDescent="0.25">
      <c r="A1772" s="1" t="s">
        <v>8355</v>
      </c>
      <c r="B1772" s="1" t="s">
        <v>8356</v>
      </c>
      <c r="C1772" s="1" t="s">
        <v>8357</v>
      </c>
      <c r="D1772" s="2">
        <v>0.99954311183914601</v>
      </c>
      <c r="E1772" s="2">
        <v>-2.4242032032955201E-2</v>
      </c>
      <c r="F1772" s="2">
        <v>-0.102217985953931</v>
      </c>
      <c r="G1772" s="2">
        <v>5.3733921888020501E-2</v>
      </c>
      <c r="H1772" s="17">
        <v>0.54230214203681903</v>
      </c>
      <c r="I1772" s="2">
        <v>-8.8389711792073705E-3</v>
      </c>
      <c r="J1772" s="2">
        <v>-9.8219560474030507E-2</v>
      </c>
      <c r="K1772" s="2">
        <v>8.0541618115615804E-2</v>
      </c>
      <c r="L1772" s="17">
        <v>0.84631402845572501</v>
      </c>
      <c r="M1772" s="2">
        <v>-5.2164583695703398E-2</v>
      </c>
      <c r="N1772" s="2">
        <v>-0.203515555049919</v>
      </c>
      <c r="O1772" s="2">
        <v>9.9186387658512495E-2</v>
      </c>
      <c r="P1772" s="17">
        <v>0.51466168897700904</v>
      </c>
      <c r="Q1772" s="2">
        <v>0.67762263996667604</v>
      </c>
      <c r="R1772" s="2">
        <v>0.158602991059482</v>
      </c>
      <c r="S1772" s="18">
        <v>29.268579964570598</v>
      </c>
    </row>
    <row r="1773" spans="1:19" x14ac:dyDescent="0.25">
      <c r="A1773" s="1" t="s">
        <v>8358</v>
      </c>
      <c r="B1773" s="1" t="s">
        <v>8359</v>
      </c>
      <c r="C1773" s="1" t="s">
        <v>8360</v>
      </c>
      <c r="D1773" s="2">
        <v>0.99954311183914601</v>
      </c>
      <c r="E1773" s="2">
        <v>-2.2615337222978701E-2</v>
      </c>
      <c r="F1773" s="2">
        <v>-9.5433700108640898E-2</v>
      </c>
      <c r="G1773" s="2">
        <v>5.02030256626834E-2</v>
      </c>
      <c r="H1773" s="17">
        <v>0.542716852461814</v>
      </c>
      <c r="I1773" s="2">
        <v>-4.1835692102907801E-2</v>
      </c>
      <c r="J1773" s="2">
        <v>-0.134342781445176</v>
      </c>
      <c r="K1773" s="2">
        <v>5.06713972393604E-2</v>
      </c>
      <c r="L1773" s="17">
        <v>0.37541269998829402</v>
      </c>
      <c r="M1773" s="2">
        <v>2.3460796309618601E-2</v>
      </c>
      <c r="N1773" s="2">
        <v>-0.119045237580348</v>
      </c>
      <c r="O1773" s="2">
        <v>0.165966830199586</v>
      </c>
      <c r="P1773" s="17">
        <v>0.75359092322477195</v>
      </c>
      <c r="Q1773" s="2">
        <v>0.47467874705650198</v>
      </c>
      <c r="R1773" s="2">
        <v>0.30285970853529098</v>
      </c>
      <c r="S1773" s="18">
        <v>14.4350078800103</v>
      </c>
    </row>
    <row r="1774" spans="1:19" x14ac:dyDescent="0.25">
      <c r="A1774" s="1" t="s">
        <v>8361</v>
      </c>
      <c r="B1774" s="1" t="s">
        <v>8361</v>
      </c>
      <c r="C1774" s="1" t="s">
        <v>8362</v>
      </c>
      <c r="D1774" s="2">
        <v>0.99954311183914601</v>
      </c>
      <c r="E1774" s="2">
        <v>2.4624247626132901E-2</v>
      </c>
      <c r="F1774" s="2">
        <v>-5.46941787664144E-2</v>
      </c>
      <c r="G1774" s="2">
        <v>0.10394267401868</v>
      </c>
      <c r="H1774" s="17">
        <v>0.54287784032570197</v>
      </c>
      <c r="I1774" s="2">
        <v>-4.0716803931008602E-4</v>
      </c>
      <c r="J1774" s="2">
        <v>-9.5162256298227096E-2</v>
      </c>
      <c r="K1774" s="2">
        <v>9.4347920219606904E-2</v>
      </c>
      <c r="L1774" s="17">
        <v>0.99328023386814601</v>
      </c>
      <c r="M1774" s="2">
        <v>-2.8833940004292201E-2</v>
      </c>
      <c r="N1774" s="2">
        <v>-0.18342704446525401</v>
      </c>
      <c r="O1774" s="2">
        <v>0.12575916445666999</v>
      </c>
      <c r="P1774" s="17">
        <v>0.72230545324606599</v>
      </c>
      <c r="Q1774" s="2">
        <v>0.44532401339788702</v>
      </c>
      <c r="R1774" s="2">
        <v>0.31074436534341199</v>
      </c>
      <c r="S1774" s="18">
        <v>13.649162677369301</v>
      </c>
    </row>
    <row r="1775" spans="1:19" x14ac:dyDescent="0.25">
      <c r="A1775" s="1" t="s">
        <v>8363</v>
      </c>
      <c r="B1775" s="1" t="s">
        <v>8364</v>
      </c>
      <c r="C1775" s="1" t="s">
        <v>8365</v>
      </c>
      <c r="D1775" s="2">
        <v>0.99954311183914601</v>
      </c>
      <c r="E1775" s="2">
        <v>2.3598464708501899E-2</v>
      </c>
      <c r="F1775" s="2">
        <v>-5.2426265483489401E-2</v>
      </c>
      <c r="G1775" s="2">
        <v>9.9623194900493206E-2</v>
      </c>
      <c r="H1775" s="17">
        <v>0.542933592927755</v>
      </c>
      <c r="I1775" s="2">
        <v>-9.3899142698872305E-4</v>
      </c>
      <c r="J1775" s="2">
        <v>-8.8321940481164304E-2</v>
      </c>
      <c r="K1775" s="2">
        <v>8.6443957627186804E-2</v>
      </c>
      <c r="L1775" s="17">
        <v>0.98319683948008796</v>
      </c>
      <c r="M1775" s="2">
        <v>-7.3970875133687206E-2</v>
      </c>
      <c r="N1775" s="2">
        <v>-0.21035743815806601</v>
      </c>
      <c r="O1775" s="2">
        <v>6.2415687890690998E-2</v>
      </c>
      <c r="P1775" s="17">
        <v>0.31277354002485303</v>
      </c>
      <c r="Q1775" s="2">
        <v>0.131974754047784</v>
      </c>
      <c r="R1775" s="2">
        <v>0.25156612064873701</v>
      </c>
      <c r="S1775" s="18">
        <v>19.5547509418145</v>
      </c>
    </row>
    <row r="1776" spans="1:19" x14ac:dyDescent="0.25">
      <c r="A1776" s="1" t="s">
        <v>8366</v>
      </c>
      <c r="B1776" s="1" t="s">
        <v>8367</v>
      </c>
      <c r="C1776" s="1" t="s">
        <v>8368</v>
      </c>
      <c r="D1776" s="2">
        <v>0.99954311183914601</v>
      </c>
      <c r="E1776" s="2">
        <v>2.2463138098913701E-2</v>
      </c>
      <c r="F1776" s="2">
        <v>-5.0016488825052698E-2</v>
      </c>
      <c r="G1776" s="2">
        <v>9.4942765022880099E-2</v>
      </c>
      <c r="H1776" s="17">
        <v>0.54355970873725501</v>
      </c>
      <c r="I1776" s="2">
        <v>-3.9701250790455299E-2</v>
      </c>
      <c r="J1776" s="2">
        <v>-0.13592938872812099</v>
      </c>
      <c r="K1776" s="2">
        <v>5.65268871472102E-2</v>
      </c>
      <c r="L1776" s="17">
        <v>0.41872762955520798</v>
      </c>
      <c r="M1776" s="2">
        <v>-8.9266553584424299E-2</v>
      </c>
      <c r="N1776" s="2">
        <v>-0.22523348945782101</v>
      </c>
      <c r="O1776" s="2">
        <v>4.6700382288972601E-2</v>
      </c>
      <c r="P1776" s="17">
        <v>0.22716056567398701</v>
      </c>
      <c r="Q1776" s="2">
        <v>8.8444440789084297E-2</v>
      </c>
      <c r="R1776" s="2">
        <v>0.40233647506604298</v>
      </c>
      <c r="S1776" s="18">
        <v>4.3517125531417502</v>
      </c>
    </row>
    <row r="1777" spans="1:19" x14ac:dyDescent="0.25">
      <c r="A1777" s="1" t="s">
        <v>8369</v>
      </c>
      <c r="B1777" s="1" t="s">
        <v>8370</v>
      </c>
      <c r="C1777" s="1" t="s">
        <v>8371</v>
      </c>
      <c r="D1777" s="2">
        <v>0.99954311183914601</v>
      </c>
      <c r="E1777" s="2">
        <v>-2.24834769500331E-2</v>
      </c>
      <c r="F1777" s="2">
        <v>-9.5048786133215005E-2</v>
      </c>
      <c r="G1777" s="2">
        <v>5.0081832233148799E-2</v>
      </c>
      <c r="H1777" s="17">
        <v>0.543671106203785</v>
      </c>
      <c r="I1777" s="2">
        <v>-6.10573712416079E-2</v>
      </c>
      <c r="J1777" s="2">
        <v>-0.15905714637465401</v>
      </c>
      <c r="K1777" s="2">
        <v>3.6942403891438602E-2</v>
      </c>
      <c r="L1777" s="17">
        <v>0.222037640004593</v>
      </c>
      <c r="M1777" s="2">
        <v>-7.39653474669167E-2</v>
      </c>
      <c r="N1777" s="2">
        <v>-0.21284598376431499</v>
      </c>
      <c r="O1777" s="2">
        <v>6.4915288830481199E-2</v>
      </c>
      <c r="P1777" s="17">
        <v>0.32113562003797402</v>
      </c>
      <c r="Q1777" s="2">
        <v>0.41409428223304401</v>
      </c>
      <c r="R1777" s="2">
        <v>0.54300410216469097</v>
      </c>
      <c r="S1777" s="18">
        <v>0</v>
      </c>
    </row>
    <row r="1778" spans="1:19" x14ac:dyDescent="0.25">
      <c r="A1778" s="1" t="s">
        <v>8372</v>
      </c>
      <c r="B1778" s="1" t="s">
        <v>8373</v>
      </c>
      <c r="C1778" s="1" t="s">
        <v>8374</v>
      </c>
      <c r="D1778" s="2">
        <v>0.99954311183914601</v>
      </c>
      <c r="E1778" s="2">
        <v>-2.20054052943836E-2</v>
      </c>
      <c r="F1778" s="2">
        <v>-9.30716273696158E-2</v>
      </c>
      <c r="G1778" s="2">
        <v>4.9060816780848698E-2</v>
      </c>
      <c r="H1778" s="17">
        <v>0.54391997086360899</v>
      </c>
      <c r="I1778" s="2">
        <v>4.7071828496920397E-3</v>
      </c>
      <c r="J1778" s="2">
        <v>-0.101120134836256</v>
      </c>
      <c r="K1778" s="2">
        <v>0.11053450053564</v>
      </c>
      <c r="L1778" s="17">
        <v>0.93052931304396802</v>
      </c>
      <c r="M1778" s="2">
        <v>2.1711820181036501E-2</v>
      </c>
      <c r="N1778" s="2">
        <v>-0.115139715401917</v>
      </c>
      <c r="O1778" s="2">
        <v>0.15856335576399</v>
      </c>
      <c r="P1778" s="17">
        <v>0.76222140144899198</v>
      </c>
      <c r="Q1778" s="2">
        <v>0.48059828711696201</v>
      </c>
      <c r="R1778" s="2">
        <v>0.57886101523356503</v>
      </c>
      <c r="S1778" s="18">
        <v>0</v>
      </c>
    </row>
    <row r="1779" spans="1:19" x14ac:dyDescent="0.25">
      <c r="A1779" s="1" t="s">
        <v>8375</v>
      </c>
      <c r="B1779" s="1" t="s">
        <v>8376</v>
      </c>
      <c r="C1779" s="1" t="s">
        <v>8377</v>
      </c>
      <c r="D1779" s="2">
        <v>0.99954311183914601</v>
      </c>
      <c r="E1779" s="2">
        <v>2.3951921578125399E-2</v>
      </c>
      <c r="F1779" s="2">
        <v>-5.3411151172269702E-2</v>
      </c>
      <c r="G1779" s="2">
        <v>0.10131499432852099</v>
      </c>
      <c r="H1779" s="17">
        <v>0.54397514516571499</v>
      </c>
      <c r="I1779" s="2">
        <v>3.7065253552816799E-2</v>
      </c>
      <c r="J1779" s="2">
        <v>-6.1853441394179698E-2</v>
      </c>
      <c r="K1779" s="2">
        <v>0.13598394849981299</v>
      </c>
      <c r="L1779" s="17">
        <v>0.46270084472489897</v>
      </c>
      <c r="M1779" s="2">
        <v>-0.10674978975681999</v>
      </c>
      <c r="N1779" s="2">
        <v>-0.24317304008407101</v>
      </c>
      <c r="O1779" s="2">
        <v>2.9673460570431302E-2</v>
      </c>
      <c r="P1779" s="17">
        <v>0.156122242847403</v>
      </c>
      <c r="Q1779" s="2">
        <v>5.2250865591212697E-2</v>
      </c>
      <c r="R1779" s="2">
        <v>0.29582553685310797</v>
      </c>
      <c r="S1779" s="18">
        <v>15.135636235745601</v>
      </c>
    </row>
    <row r="1780" spans="1:19" x14ac:dyDescent="0.25">
      <c r="A1780" s="1" t="s">
        <v>8378</v>
      </c>
      <c r="B1780" s="1" t="s">
        <v>8379</v>
      </c>
      <c r="C1780" s="1" t="s">
        <v>8380</v>
      </c>
      <c r="D1780" s="2">
        <v>0.99954311183914601</v>
      </c>
      <c r="E1780" s="2">
        <v>1.5487256103363E-2</v>
      </c>
      <c r="F1780" s="2">
        <v>-3.4562607504585598E-2</v>
      </c>
      <c r="G1780" s="2">
        <v>6.5537119711311598E-2</v>
      </c>
      <c r="H1780" s="17">
        <v>0.54419310275232802</v>
      </c>
      <c r="I1780" s="2">
        <v>9.2169335963733796E-3</v>
      </c>
      <c r="J1780" s="2">
        <v>-4.8580528485186097E-2</v>
      </c>
      <c r="K1780" s="2">
        <v>6.7014395677932798E-2</v>
      </c>
      <c r="L1780" s="17">
        <v>0.75461913737442299</v>
      </c>
      <c r="M1780" s="2">
        <v>-8.3489458679737501E-3</v>
      </c>
      <c r="N1780" s="2">
        <v>-0.10914566312973401</v>
      </c>
      <c r="O1780" s="2">
        <v>9.2447771393786099E-2</v>
      </c>
      <c r="P1780" s="17">
        <v>0.87426933521654004</v>
      </c>
      <c r="Q1780" s="2">
        <v>0.60503152591946996</v>
      </c>
      <c r="R1780" s="2">
        <v>0.98073509514525303</v>
      </c>
      <c r="S1780" s="18">
        <v>0</v>
      </c>
    </row>
    <row r="1781" spans="1:19" x14ac:dyDescent="0.25">
      <c r="A1781" s="1" t="s">
        <v>8381</v>
      </c>
      <c r="B1781" s="1" t="s">
        <v>8381</v>
      </c>
      <c r="C1781" s="1" t="s">
        <v>8382</v>
      </c>
      <c r="D1781" s="2">
        <v>0.99954311183914601</v>
      </c>
      <c r="E1781" s="2">
        <v>-2.2295272498124501E-2</v>
      </c>
      <c r="F1781" s="2">
        <v>-9.43551696893275E-2</v>
      </c>
      <c r="G1781" s="2">
        <v>4.9764624693078401E-2</v>
      </c>
      <c r="H1781" s="17">
        <v>0.54424171096876595</v>
      </c>
      <c r="I1781" s="2">
        <v>-2.1100716090393899E-2</v>
      </c>
      <c r="J1781" s="2">
        <v>-0.114326936867817</v>
      </c>
      <c r="K1781" s="2">
        <v>7.2125504687029093E-2</v>
      </c>
      <c r="L1781" s="17">
        <v>0.65732023255639205</v>
      </c>
      <c r="M1781" s="2">
        <v>-1.3720304222634899E-2</v>
      </c>
      <c r="N1781" s="2">
        <v>-0.15186895304512599</v>
      </c>
      <c r="O1781" s="2">
        <v>0.12442834459985599</v>
      </c>
      <c r="P1781" s="17">
        <v>0.84956091762656205</v>
      </c>
      <c r="Q1781" s="2">
        <v>0.88944541109394004</v>
      </c>
      <c r="R1781" s="2">
        <v>0.83722082053479296</v>
      </c>
      <c r="S1781" s="18">
        <v>0</v>
      </c>
    </row>
    <row r="1782" spans="1:19" x14ac:dyDescent="0.25">
      <c r="A1782" s="1" t="s">
        <v>8383</v>
      </c>
      <c r="B1782" s="1" t="s">
        <v>8384</v>
      </c>
      <c r="C1782" s="1" t="s">
        <v>8385</v>
      </c>
      <c r="D1782" s="2">
        <v>0.99954311183914601</v>
      </c>
      <c r="E1782" s="2">
        <v>-2.3580684809048399E-2</v>
      </c>
      <c r="F1782" s="2">
        <v>-9.98347268127769E-2</v>
      </c>
      <c r="G1782" s="2">
        <v>5.2673357194680102E-2</v>
      </c>
      <c r="H1782" s="17">
        <v>0.54445080572992199</v>
      </c>
      <c r="I1782" s="2">
        <v>-2.5721183080874899E-2</v>
      </c>
      <c r="J1782" s="2">
        <v>-0.12830476869520199</v>
      </c>
      <c r="K1782" s="2">
        <v>7.6862402533452306E-2</v>
      </c>
      <c r="L1782" s="17">
        <v>0.62312275693699204</v>
      </c>
      <c r="M1782" s="2">
        <v>-0.11185283674463101</v>
      </c>
      <c r="N1782" s="2">
        <v>-0.253851902488401</v>
      </c>
      <c r="O1782" s="2">
        <v>3.01462289991383E-2</v>
      </c>
      <c r="P1782" s="17">
        <v>0.153652169127173</v>
      </c>
      <c r="Q1782" s="2">
        <v>0.18401754144645199</v>
      </c>
      <c r="R1782" s="2">
        <v>0.38661404542723399</v>
      </c>
      <c r="S1782" s="18">
        <v>5.9825353794260101</v>
      </c>
    </row>
    <row r="1783" spans="1:19" x14ac:dyDescent="0.25">
      <c r="A1783" s="1" t="s">
        <v>8386</v>
      </c>
      <c r="B1783" s="1" t="s">
        <v>8387</v>
      </c>
      <c r="C1783" s="1" t="s">
        <v>8388</v>
      </c>
      <c r="D1783" s="2">
        <v>0.99954311183914601</v>
      </c>
      <c r="E1783" s="2">
        <v>2.18767177978565E-2</v>
      </c>
      <c r="F1783" s="2">
        <v>-4.8930759867194598E-2</v>
      </c>
      <c r="G1783" s="2">
        <v>9.2684195462907501E-2</v>
      </c>
      <c r="H1783" s="17">
        <v>0.54481257284405005</v>
      </c>
      <c r="I1783" s="2">
        <v>-1.1144094052847E-2</v>
      </c>
      <c r="J1783" s="2">
        <v>-9.9046866264432806E-2</v>
      </c>
      <c r="K1783" s="2">
        <v>7.67586781587387E-2</v>
      </c>
      <c r="L1783" s="17">
        <v>0.80376355180616899</v>
      </c>
      <c r="M1783" s="2">
        <v>-8.2297614679145606E-2</v>
      </c>
      <c r="N1783" s="2">
        <v>-0.21823677923760801</v>
      </c>
      <c r="O1783" s="2">
        <v>5.3641549879316699E-2</v>
      </c>
      <c r="P1783" s="17">
        <v>0.26282466414995698</v>
      </c>
      <c r="Q1783" s="2">
        <v>0.108988934916979</v>
      </c>
      <c r="R1783" s="2">
        <v>0.681918796895987</v>
      </c>
      <c r="S1783" s="18">
        <v>0</v>
      </c>
    </row>
    <row r="1784" spans="1:19" x14ac:dyDescent="0.25">
      <c r="A1784" s="1" t="s">
        <v>8389</v>
      </c>
      <c r="B1784" s="1" t="s">
        <v>8389</v>
      </c>
      <c r="C1784" s="1" t="s">
        <v>8390</v>
      </c>
      <c r="D1784" s="2">
        <v>0.99954311183914601</v>
      </c>
      <c r="E1784" s="2">
        <v>2.17704250588826E-2</v>
      </c>
      <c r="F1784" s="2">
        <v>-4.8713610639706202E-2</v>
      </c>
      <c r="G1784" s="2">
        <v>9.2254460757471304E-2</v>
      </c>
      <c r="H1784" s="17">
        <v>0.54493008509151297</v>
      </c>
      <c r="I1784" s="2">
        <v>5.7164969027412998E-2</v>
      </c>
      <c r="J1784" s="2">
        <v>-3.5836585582206502E-2</v>
      </c>
      <c r="K1784" s="2">
        <v>0.15016652363703201</v>
      </c>
      <c r="L1784" s="17">
        <v>0.22830955386965401</v>
      </c>
      <c r="M1784" s="2">
        <v>3.2040245105476699E-2</v>
      </c>
      <c r="N1784" s="2">
        <v>-0.102897397341908</v>
      </c>
      <c r="O1784" s="2">
        <v>0.166977887552861</v>
      </c>
      <c r="P1784" s="17">
        <v>0.65162675784427604</v>
      </c>
      <c r="Q1784" s="2">
        <v>0.86462576674360203</v>
      </c>
      <c r="R1784" s="2">
        <v>0.61603574702143804</v>
      </c>
      <c r="S1784" s="18">
        <v>0</v>
      </c>
    </row>
    <row r="1785" spans="1:19" x14ac:dyDescent="0.25">
      <c r="A1785" s="1" t="s">
        <v>8391</v>
      </c>
      <c r="B1785" s="1" t="s">
        <v>8392</v>
      </c>
      <c r="C1785" s="1" t="s">
        <v>8393</v>
      </c>
      <c r="D1785" s="2">
        <v>0.99954311183914601</v>
      </c>
      <c r="E1785" s="2">
        <v>-2.23284824156556E-2</v>
      </c>
      <c r="F1785" s="2">
        <v>-9.4624639879847705E-2</v>
      </c>
      <c r="G1785" s="2">
        <v>4.99676750485364E-2</v>
      </c>
      <c r="H1785" s="17">
        <v>0.5449598587876</v>
      </c>
      <c r="I1785" s="2">
        <v>-2.7483709581135302E-2</v>
      </c>
      <c r="J1785" s="2">
        <v>-0.121630780095056</v>
      </c>
      <c r="K1785" s="2">
        <v>6.6663360932785201E-2</v>
      </c>
      <c r="L1785" s="17">
        <v>0.56721435304304302</v>
      </c>
      <c r="M1785" s="2">
        <v>-9.1224463388750204E-2</v>
      </c>
      <c r="N1785" s="2">
        <v>-0.22913888996443799</v>
      </c>
      <c r="O1785" s="2">
        <v>4.6689963186937702E-2</v>
      </c>
      <c r="P1785" s="17">
        <v>0.223944792538532</v>
      </c>
      <c r="Q1785" s="2">
        <v>0.277002275487577</v>
      </c>
      <c r="R1785" s="2">
        <v>0.54990942264933795</v>
      </c>
      <c r="S1785" s="18">
        <v>0</v>
      </c>
    </row>
    <row r="1786" spans="1:19" x14ac:dyDescent="0.25">
      <c r="A1786" s="1" t="s">
        <v>8394</v>
      </c>
      <c r="B1786" s="1" t="s">
        <v>8395</v>
      </c>
      <c r="C1786" s="1" t="s">
        <v>8396</v>
      </c>
      <c r="D1786" s="2">
        <v>0.99954311183914601</v>
      </c>
      <c r="E1786" s="2">
        <v>-2.57021213864926E-2</v>
      </c>
      <c r="F1786" s="2">
        <v>-0.10896716437055801</v>
      </c>
      <c r="G1786" s="2">
        <v>5.7562921597573001E-2</v>
      </c>
      <c r="H1786" s="17">
        <v>0.54517994440142403</v>
      </c>
      <c r="I1786" s="2">
        <v>-7.6269086785040394E-2</v>
      </c>
      <c r="J1786" s="2">
        <v>-0.17546800951638999</v>
      </c>
      <c r="K1786" s="2">
        <v>2.29298359463091E-2</v>
      </c>
      <c r="L1786" s="17">
        <v>0.13183162277128899</v>
      </c>
      <c r="M1786" s="2">
        <v>-0.13943746314741101</v>
      </c>
      <c r="N1786" s="2">
        <v>-0.28558517260213301</v>
      </c>
      <c r="O1786" s="2">
        <v>6.7102463073110104E-3</v>
      </c>
      <c r="P1786" s="17">
        <v>9.1011857248056993E-2</v>
      </c>
      <c r="Q1786" s="2">
        <v>0.104392222441107</v>
      </c>
      <c r="R1786" s="2">
        <v>0.17995319571843499</v>
      </c>
      <c r="S1786" s="18">
        <v>26.9388212527872</v>
      </c>
    </row>
    <row r="1787" spans="1:19" x14ac:dyDescent="0.25">
      <c r="A1787" s="1" t="s">
        <v>8397</v>
      </c>
      <c r="B1787" s="1" t="s">
        <v>8398</v>
      </c>
      <c r="C1787" s="1" t="s">
        <v>8399</v>
      </c>
      <c r="D1787" s="2">
        <v>0.99954311183914601</v>
      </c>
      <c r="E1787" s="2">
        <v>2.3090494337340901E-2</v>
      </c>
      <c r="F1787" s="2">
        <v>-5.1733815266250698E-2</v>
      </c>
      <c r="G1787" s="2">
        <v>9.7914803940932396E-2</v>
      </c>
      <c r="H1787" s="17">
        <v>0.54528707258769105</v>
      </c>
      <c r="I1787" s="2">
        <v>5.5615475168293599E-2</v>
      </c>
      <c r="J1787" s="2">
        <v>-5.5910839271969798E-2</v>
      </c>
      <c r="K1787" s="2">
        <v>0.167141789608557</v>
      </c>
      <c r="L1787" s="17">
        <v>0.32837778094880199</v>
      </c>
      <c r="M1787" s="2">
        <v>4.5663598952904297E-2</v>
      </c>
      <c r="N1787" s="2">
        <v>-0.10333581047995</v>
      </c>
      <c r="O1787" s="2">
        <v>0.19466300838575801</v>
      </c>
      <c r="P1787" s="17">
        <v>0.56142803949241504</v>
      </c>
      <c r="Q1787" s="2">
        <v>0.73468703476158403</v>
      </c>
      <c r="R1787" s="2">
        <v>0.43925011225149102</v>
      </c>
      <c r="S1787" s="18">
        <v>0.43454125952240902</v>
      </c>
    </row>
    <row r="1788" spans="1:19" x14ac:dyDescent="0.25">
      <c r="A1788" s="1" t="s">
        <v>4111</v>
      </c>
      <c r="B1788" s="1" t="s">
        <v>4112</v>
      </c>
      <c r="C1788" s="1" t="s">
        <v>8400</v>
      </c>
      <c r="D1788" s="2">
        <v>0.99954311183914601</v>
      </c>
      <c r="E1788" s="2">
        <v>2.2342433719523401E-2</v>
      </c>
      <c r="F1788" s="2">
        <v>-5.0100225998422503E-2</v>
      </c>
      <c r="G1788" s="2">
        <v>9.4785093437469298E-2</v>
      </c>
      <c r="H1788" s="17">
        <v>0.54552248435880701</v>
      </c>
      <c r="I1788" s="2">
        <v>-3.2599923697149199E-3</v>
      </c>
      <c r="J1788" s="2">
        <v>-0.10533678983547801</v>
      </c>
      <c r="K1788" s="2">
        <v>9.8816805096048094E-2</v>
      </c>
      <c r="L1788" s="17">
        <v>0.95008924119152005</v>
      </c>
      <c r="M1788" s="2">
        <v>-5.73932896851208E-2</v>
      </c>
      <c r="N1788" s="2">
        <v>-0.20050808166952999</v>
      </c>
      <c r="O1788" s="2">
        <v>8.5721502299288196E-2</v>
      </c>
      <c r="P1788" s="17">
        <v>0.45008853900332602</v>
      </c>
      <c r="Q1788" s="2">
        <v>0.234148746660407</v>
      </c>
      <c r="R1788" s="2">
        <v>0.51259101635627902</v>
      </c>
      <c r="S1788" s="18">
        <v>0</v>
      </c>
    </row>
    <row r="1789" spans="1:19" x14ac:dyDescent="0.25">
      <c r="A1789" s="1" t="s">
        <v>8401</v>
      </c>
      <c r="B1789" s="1" t="s">
        <v>8401</v>
      </c>
      <c r="C1789" s="1" t="s">
        <v>8402</v>
      </c>
      <c r="D1789" s="2">
        <v>0.99954311183914601</v>
      </c>
      <c r="E1789" s="2">
        <v>3.5334943289103998E-2</v>
      </c>
      <c r="F1789" s="2">
        <v>-7.9253483296364002E-2</v>
      </c>
      <c r="G1789" s="2">
        <v>0.149923369874572</v>
      </c>
      <c r="H1789" s="17">
        <v>0.54558950408040496</v>
      </c>
      <c r="I1789" s="2">
        <v>9.3204774457455591E-3</v>
      </c>
      <c r="J1789" s="2">
        <v>-9.3042542745184698E-2</v>
      </c>
      <c r="K1789" s="2">
        <v>0.111683497636676</v>
      </c>
      <c r="L1789" s="17">
        <v>0.85836099941756805</v>
      </c>
      <c r="M1789" s="2">
        <v>-0.132696875900807</v>
      </c>
      <c r="N1789" s="2">
        <v>-0.32493517830204399</v>
      </c>
      <c r="O1789" s="2">
        <v>5.95414265004299E-2</v>
      </c>
      <c r="P1789" s="17">
        <v>0.20587903530757601</v>
      </c>
      <c r="Q1789" s="2">
        <v>7.1451611981250898E-2</v>
      </c>
      <c r="R1789" s="2">
        <v>3.9258828830693298E-3</v>
      </c>
      <c r="S1789" s="18">
        <v>59.9288586111482</v>
      </c>
    </row>
    <row r="1790" spans="1:19" x14ac:dyDescent="0.25">
      <c r="A1790" s="1" t="s">
        <v>8403</v>
      </c>
      <c r="B1790" s="1" t="s">
        <v>8403</v>
      </c>
      <c r="C1790" s="1" t="s">
        <v>8404</v>
      </c>
      <c r="D1790" s="2">
        <v>0.99954311183914601</v>
      </c>
      <c r="E1790" s="2">
        <v>2.15871801868339E-2</v>
      </c>
      <c r="F1790" s="2">
        <v>-4.8444122816708797E-2</v>
      </c>
      <c r="G1790" s="2">
        <v>9.1618483190376604E-2</v>
      </c>
      <c r="H1790" s="17">
        <v>0.54573742690166105</v>
      </c>
      <c r="I1790" s="2">
        <v>1.50873929134724E-2</v>
      </c>
      <c r="J1790" s="2">
        <v>-7.3978011581680603E-2</v>
      </c>
      <c r="K1790" s="2">
        <v>0.104152797408625</v>
      </c>
      <c r="L1790" s="17">
        <v>0.73988050595318899</v>
      </c>
      <c r="M1790" s="2">
        <v>9.0543849512602307E-3</v>
      </c>
      <c r="N1790" s="2">
        <v>-0.12553044934228599</v>
      </c>
      <c r="O1790" s="2">
        <v>0.14363921924480599</v>
      </c>
      <c r="P1790" s="17">
        <v>0.89771083501710602</v>
      </c>
      <c r="Q1790" s="2">
        <v>0.83505215564767099</v>
      </c>
      <c r="R1790" s="2">
        <v>0.98113263395837402</v>
      </c>
      <c r="S1790" s="18">
        <v>0</v>
      </c>
    </row>
    <row r="1791" spans="1:19" x14ac:dyDescent="0.25">
      <c r="A1791" s="1" t="s">
        <v>8405</v>
      </c>
      <c r="B1791" s="1" t="s">
        <v>8406</v>
      </c>
      <c r="C1791" s="1" t="s">
        <v>8407</v>
      </c>
      <c r="D1791" s="2">
        <v>0.99954311183914601</v>
      </c>
      <c r="E1791" s="2">
        <v>2.6045860417473501E-2</v>
      </c>
      <c r="F1791" s="2">
        <v>-5.8520423819982098E-2</v>
      </c>
      <c r="G1791" s="2">
        <v>0.110612144654929</v>
      </c>
      <c r="H1791" s="17">
        <v>0.54607234564541596</v>
      </c>
      <c r="I1791" s="2">
        <v>-2.6404678665332401E-2</v>
      </c>
      <c r="J1791" s="2">
        <v>-0.122762761484314</v>
      </c>
      <c r="K1791" s="2">
        <v>6.9953404153649298E-2</v>
      </c>
      <c r="L1791" s="17">
        <v>0.591210777516609</v>
      </c>
      <c r="M1791" s="2">
        <v>-6.2414005055655801E-2</v>
      </c>
      <c r="N1791" s="2">
        <v>-0.22018961720163499</v>
      </c>
      <c r="O1791" s="2">
        <v>9.5361607090322903E-2</v>
      </c>
      <c r="P1791" s="17">
        <v>0.45608430607984202</v>
      </c>
      <c r="Q1791" s="2">
        <v>0.22704398092615499</v>
      </c>
      <c r="R1791" s="2">
        <v>0.14647919852366401</v>
      </c>
      <c r="S1791" s="18">
        <v>30.6350417877936</v>
      </c>
    </row>
    <row r="1792" spans="1:19" x14ac:dyDescent="0.25">
      <c r="A1792" s="1" t="s">
        <v>8408</v>
      </c>
      <c r="B1792" s="1" t="s">
        <v>8409</v>
      </c>
      <c r="C1792" s="1" t="s">
        <v>8410</v>
      </c>
      <c r="D1792" s="2">
        <v>0.99954311183914601</v>
      </c>
      <c r="E1792" s="2">
        <v>-2.7416485518883E-2</v>
      </c>
      <c r="F1792" s="2">
        <v>-0.116449897445514</v>
      </c>
      <c r="G1792" s="2">
        <v>6.1616926407747498E-2</v>
      </c>
      <c r="H1792" s="17">
        <v>0.54614877623685198</v>
      </c>
      <c r="I1792" s="2">
        <v>-5.1844576706908202E-2</v>
      </c>
      <c r="J1792" s="2">
        <v>-0.156027309553181</v>
      </c>
      <c r="K1792" s="2">
        <v>5.2338156139364302E-2</v>
      </c>
      <c r="L1792" s="17">
        <v>0.32939203268438499</v>
      </c>
      <c r="M1792" s="2">
        <v>-0.145408108325426</v>
      </c>
      <c r="N1792" s="2">
        <v>-0.30233590320280102</v>
      </c>
      <c r="O1792" s="2">
        <v>1.1519686551949401E-2</v>
      </c>
      <c r="P1792" s="17">
        <v>9.9409883608780697E-2</v>
      </c>
      <c r="Q1792" s="2">
        <v>0.114692799589783</v>
      </c>
      <c r="R1792" s="2">
        <v>0.13186791675194501</v>
      </c>
      <c r="S1792" s="18">
        <v>32.335287639732101</v>
      </c>
    </row>
    <row r="1793" spans="1:19" x14ac:dyDescent="0.25">
      <c r="A1793" s="1" t="s">
        <v>8411</v>
      </c>
      <c r="B1793" s="1" t="s">
        <v>8411</v>
      </c>
      <c r="C1793" s="1" t="s">
        <v>8412</v>
      </c>
      <c r="D1793" s="2">
        <v>0.99954311183914601</v>
      </c>
      <c r="E1793" s="2">
        <v>2.1646952059414099E-2</v>
      </c>
      <c r="F1793" s="2">
        <v>-4.8661134187853901E-2</v>
      </c>
      <c r="G1793" s="2">
        <v>9.1955038306682002E-2</v>
      </c>
      <c r="H1793" s="17">
        <v>0.54621095976178402</v>
      </c>
      <c r="I1793" s="2">
        <v>4.63907410184419E-2</v>
      </c>
      <c r="J1793" s="2">
        <v>-4.8749750242920602E-2</v>
      </c>
      <c r="K1793" s="2">
        <v>0.14153123227980399</v>
      </c>
      <c r="L1793" s="17">
        <v>0.33923224647210798</v>
      </c>
      <c r="M1793" s="2">
        <v>2.4054605303222499E-2</v>
      </c>
      <c r="N1793" s="2">
        <v>-0.110959567902923</v>
      </c>
      <c r="O1793" s="2">
        <v>0.15906877850936799</v>
      </c>
      <c r="P1793" s="17">
        <v>0.73418484168062503</v>
      </c>
      <c r="Q1793" s="2">
        <v>0.96814932811180798</v>
      </c>
      <c r="R1793" s="2">
        <v>0.66670723179376501</v>
      </c>
      <c r="S1793" s="18">
        <v>0</v>
      </c>
    </row>
    <row r="1794" spans="1:19" x14ac:dyDescent="0.25">
      <c r="A1794" s="1" t="s">
        <v>8413</v>
      </c>
      <c r="B1794" s="1" t="s">
        <v>8413</v>
      </c>
      <c r="C1794" s="1" t="s">
        <v>8414</v>
      </c>
      <c r="D1794" s="2">
        <v>0.99954311183914601</v>
      </c>
      <c r="E1794" s="2">
        <v>2.1991201510997899E-2</v>
      </c>
      <c r="F1794" s="2">
        <v>-4.94390342853262E-2</v>
      </c>
      <c r="G1794" s="2">
        <v>9.3421437307322094E-2</v>
      </c>
      <c r="H1794" s="17">
        <v>0.54623369619482398</v>
      </c>
      <c r="I1794" s="2">
        <v>7.0487422978989994E-2</v>
      </c>
      <c r="J1794" s="2">
        <v>-3.61938542362693E-2</v>
      </c>
      <c r="K1794" s="2">
        <v>0.17716870019424899</v>
      </c>
      <c r="L1794" s="17">
        <v>0.19531843026996201</v>
      </c>
      <c r="M1794" s="2">
        <v>5.1647297109863002E-2</v>
      </c>
      <c r="N1794" s="2">
        <v>-8.5813501041776902E-2</v>
      </c>
      <c r="O1794" s="2">
        <v>0.18910809526150299</v>
      </c>
      <c r="P1794" s="17">
        <v>0.478403409253568</v>
      </c>
      <c r="Q1794" s="2">
        <v>0.631353745326793</v>
      </c>
      <c r="R1794" s="2">
        <v>0.67220031599086905</v>
      </c>
      <c r="S1794" s="18">
        <v>0</v>
      </c>
    </row>
    <row r="1795" spans="1:19" x14ac:dyDescent="0.25">
      <c r="A1795" s="1" t="s">
        <v>8415</v>
      </c>
      <c r="B1795" s="1" t="s">
        <v>8416</v>
      </c>
      <c r="C1795" s="1" t="s">
        <v>8417</v>
      </c>
      <c r="D1795" s="2">
        <v>0.99954311183914601</v>
      </c>
      <c r="E1795" s="2">
        <v>-2.1591466348824199E-2</v>
      </c>
      <c r="F1795" s="2">
        <v>-9.1832145723434802E-2</v>
      </c>
      <c r="G1795" s="2">
        <v>4.8649213025786502E-2</v>
      </c>
      <c r="H1795" s="17">
        <v>0.54685569629401198</v>
      </c>
      <c r="I1795" s="2">
        <v>-2.5262407474797102E-2</v>
      </c>
      <c r="J1795" s="2">
        <v>-0.116324430632158</v>
      </c>
      <c r="K1795" s="2">
        <v>6.5799615682563997E-2</v>
      </c>
      <c r="L1795" s="17">
        <v>0.58662535797139603</v>
      </c>
      <c r="M1795" s="2">
        <v>-7.6427020379773405E-2</v>
      </c>
      <c r="N1795" s="2">
        <v>-0.21177916010700601</v>
      </c>
      <c r="O1795" s="2">
        <v>5.8925119347459601E-2</v>
      </c>
      <c r="P1795" s="17">
        <v>0.29433497106229001</v>
      </c>
      <c r="Q1795" s="2">
        <v>0.374810020369855</v>
      </c>
      <c r="R1795" s="2">
        <v>0.61105777491144797</v>
      </c>
      <c r="S1795" s="18">
        <v>0</v>
      </c>
    </row>
    <row r="1796" spans="1:19" x14ac:dyDescent="0.25">
      <c r="A1796" s="1" t="s">
        <v>8418</v>
      </c>
      <c r="B1796" s="1" t="s">
        <v>8419</v>
      </c>
      <c r="C1796" s="1" t="s">
        <v>8420</v>
      </c>
      <c r="D1796" s="2">
        <v>0.99954311183914601</v>
      </c>
      <c r="E1796" s="2">
        <v>2.6777367299669601E-2</v>
      </c>
      <c r="F1796" s="2">
        <v>-6.0390643735218401E-2</v>
      </c>
      <c r="G1796" s="2">
        <v>0.11394537833455801</v>
      </c>
      <c r="H1796" s="17">
        <v>0.547116615022885</v>
      </c>
      <c r="I1796" s="2">
        <v>-2.8696097808241301E-3</v>
      </c>
      <c r="J1796" s="2">
        <v>-9.6196790732833506E-2</v>
      </c>
      <c r="K1796" s="2">
        <v>9.0457571171185205E-2</v>
      </c>
      <c r="L1796" s="17">
        <v>0.95194483954143905</v>
      </c>
      <c r="M1796" s="2">
        <v>-5.7430281146894503E-2</v>
      </c>
      <c r="N1796" s="2">
        <v>-0.22166636492026401</v>
      </c>
      <c r="O1796" s="2">
        <v>0.106805802626475</v>
      </c>
      <c r="P1796" s="17">
        <v>0.508690298791874</v>
      </c>
      <c r="Q1796" s="2">
        <v>0.266118012204276</v>
      </c>
      <c r="R1796" s="2">
        <v>0.11309055718802299</v>
      </c>
      <c r="S1796" s="18">
        <v>34.629816660106499</v>
      </c>
    </row>
    <row r="1797" spans="1:19" x14ac:dyDescent="0.25">
      <c r="A1797" s="1" t="s">
        <v>8421</v>
      </c>
      <c r="B1797" s="1" t="s">
        <v>8421</v>
      </c>
      <c r="C1797" s="1" t="s">
        <v>8422</v>
      </c>
      <c r="D1797" s="2">
        <v>0.99954311183914601</v>
      </c>
      <c r="E1797" s="2">
        <v>-2.68282740806189E-2</v>
      </c>
      <c r="F1797" s="2">
        <v>-0.114294079133037</v>
      </c>
      <c r="G1797" s="2">
        <v>6.0637530971798997E-2</v>
      </c>
      <c r="H1797" s="17">
        <v>0.54772194440491395</v>
      </c>
      <c r="I1797" s="2">
        <v>-3.7006432188752901E-2</v>
      </c>
      <c r="J1797" s="2">
        <v>-0.12580817998677499</v>
      </c>
      <c r="K1797" s="2">
        <v>5.1795315609269199E-2</v>
      </c>
      <c r="L1797" s="17">
        <v>0.41405556221682099</v>
      </c>
      <c r="M1797" s="2">
        <v>-0.122859189982597</v>
      </c>
      <c r="N1797" s="2">
        <v>-0.28385795232365002</v>
      </c>
      <c r="O1797" s="2">
        <v>3.8139572358455998E-2</v>
      </c>
      <c r="P1797" s="17">
        <v>0.165616500416151</v>
      </c>
      <c r="Q1797" s="2">
        <v>0.200250776373393</v>
      </c>
      <c r="R1797" s="2">
        <v>0.12234279234154399</v>
      </c>
      <c r="S1797" s="18">
        <v>33.481725050124403</v>
      </c>
    </row>
    <row r="1798" spans="1:19" x14ac:dyDescent="0.25">
      <c r="A1798" s="1" t="s">
        <v>8423</v>
      </c>
      <c r="B1798" s="1" t="s">
        <v>8424</v>
      </c>
      <c r="C1798" s="1" t="s">
        <v>8425</v>
      </c>
      <c r="D1798" s="2">
        <v>0.99954311183914601</v>
      </c>
      <c r="E1798" s="2">
        <v>-2.2262776278634801E-2</v>
      </c>
      <c r="F1798" s="2">
        <v>-9.4914385248680705E-2</v>
      </c>
      <c r="G1798" s="2">
        <v>5.0388832691411103E-2</v>
      </c>
      <c r="H1798" s="17">
        <v>0.54810934158442104</v>
      </c>
      <c r="I1798" s="2">
        <v>1.2054271172251101E-2</v>
      </c>
      <c r="J1798" s="2">
        <v>-9.1900621270398899E-2</v>
      </c>
      <c r="K1798" s="2">
        <v>0.116009163614901</v>
      </c>
      <c r="L1798" s="17">
        <v>0.820212984378764</v>
      </c>
      <c r="M1798" s="2">
        <v>-6.4211262842970199E-2</v>
      </c>
      <c r="N1798" s="2">
        <v>-0.205126761156008</v>
      </c>
      <c r="O1798" s="2">
        <v>7.6704235470067703E-2</v>
      </c>
      <c r="P1798" s="17">
        <v>0.39278855446822197</v>
      </c>
      <c r="Q1798" s="2">
        <v>0.50988836731485898</v>
      </c>
      <c r="R1798" s="2">
        <v>0.47094359317608597</v>
      </c>
      <c r="S1798" s="18">
        <v>0</v>
      </c>
    </row>
    <row r="1799" spans="1:19" x14ac:dyDescent="0.25">
      <c r="A1799" s="1" t="s">
        <v>8426</v>
      </c>
      <c r="B1799" s="1" t="s">
        <v>8427</v>
      </c>
      <c r="C1799" s="1" t="s">
        <v>8428</v>
      </c>
      <c r="D1799" s="2">
        <v>0.99954311183914601</v>
      </c>
      <c r="E1799" s="2">
        <v>2.1569982837957101E-2</v>
      </c>
      <c r="F1799" s="2">
        <v>-4.8828450260312101E-2</v>
      </c>
      <c r="G1799" s="2">
        <v>9.1968415936226205E-2</v>
      </c>
      <c r="H1799" s="17">
        <v>0.54815289869235295</v>
      </c>
      <c r="I1799" s="2">
        <v>1.7031336726395001E-2</v>
      </c>
      <c r="J1799" s="2">
        <v>-7.7742954728487204E-2</v>
      </c>
      <c r="K1799" s="2">
        <v>0.111805628181277</v>
      </c>
      <c r="L1799" s="17">
        <v>0.72467798169185504</v>
      </c>
      <c r="M1799" s="2">
        <v>-3.8977143498367998E-2</v>
      </c>
      <c r="N1799" s="2">
        <v>-0.17509109464473199</v>
      </c>
      <c r="O1799" s="2">
        <v>9.7136807647995801E-2</v>
      </c>
      <c r="P1799" s="17">
        <v>0.586983878051903</v>
      </c>
      <c r="Q1799" s="2">
        <v>0.33237045917098501</v>
      </c>
      <c r="R1799" s="2">
        <v>0.810812713696764</v>
      </c>
      <c r="S1799" s="18">
        <v>0</v>
      </c>
    </row>
    <row r="1800" spans="1:19" x14ac:dyDescent="0.25">
      <c r="A1800" s="1" t="s">
        <v>8429</v>
      </c>
      <c r="B1800" s="1" t="s">
        <v>8430</v>
      </c>
      <c r="C1800" s="1" t="s">
        <v>8431</v>
      </c>
      <c r="D1800" s="2">
        <v>0.99954311183914601</v>
      </c>
      <c r="E1800" s="2">
        <v>2.2938401536322199E-2</v>
      </c>
      <c r="F1800" s="2">
        <v>-5.1965060163596997E-2</v>
      </c>
      <c r="G1800" s="2">
        <v>9.78418632362415E-2</v>
      </c>
      <c r="H1800" s="17">
        <v>0.54836064860004097</v>
      </c>
      <c r="I1800" s="2">
        <v>6.5352731839028498E-3</v>
      </c>
      <c r="J1800" s="2">
        <v>-0.102953150021823</v>
      </c>
      <c r="K1800" s="2">
        <v>0.11602369638962901</v>
      </c>
      <c r="L1800" s="17">
        <v>0.90686906762283404</v>
      </c>
      <c r="M1800" s="2">
        <v>-7.1279800656262604E-2</v>
      </c>
      <c r="N1800" s="2">
        <v>-0.20637077206424601</v>
      </c>
      <c r="O1800" s="2">
        <v>6.3811170751720894E-2</v>
      </c>
      <c r="P1800" s="17">
        <v>0.32542246809595299</v>
      </c>
      <c r="Q1800" s="2">
        <v>0.139916693229929</v>
      </c>
      <c r="R1800" s="2">
        <v>0.335959933117357</v>
      </c>
      <c r="S1800" s="18">
        <v>11.127744336667099</v>
      </c>
    </row>
    <row r="1801" spans="1:19" x14ac:dyDescent="0.25">
      <c r="A1801" s="1" t="s">
        <v>8432</v>
      </c>
      <c r="B1801" s="1" t="s">
        <v>8432</v>
      </c>
      <c r="C1801" s="1" t="s">
        <v>8433</v>
      </c>
      <c r="D1801" s="2">
        <v>0.99954311183914601</v>
      </c>
      <c r="E1801" s="2">
        <v>-2.5269013729606202E-2</v>
      </c>
      <c r="F1801" s="2">
        <v>-0.107795861304049</v>
      </c>
      <c r="G1801" s="2">
        <v>5.7257833844837E-2</v>
      </c>
      <c r="H1801" s="17">
        <v>0.54842347806284397</v>
      </c>
      <c r="I1801" s="2">
        <v>-5.4016370506711701E-2</v>
      </c>
      <c r="J1801" s="2">
        <v>-0.151411678293674</v>
      </c>
      <c r="K1801" s="2">
        <v>4.3378937280251002E-2</v>
      </c>
      <c r="L1801" s="17">
        <v>0.27703027011746201</v>
      </c>
      <c r="M1801" s="2">
        <v>-0.147772544424074</v>
      </c>
      <c r="N1801" s="2">
        <v>-0.29317395830564802</v>
      </c>
      <c r="O1801" s="2">
        <v>-2.37113054250107E-3</v>
      </c>
      <c r="P1801" s="17">
        <v>7.43816963257211E-2</v>
      </c>
      <c r="Q1801" s="2">
        <v>8.4037099717503894E-2</v>
      </c>
      <c r="R1801" s="2">
        <v>0.19236730337409899</v>
      </c>
      <c r="S1801" s="18">
        <v>25.619817562885</v>
      </c>
    </row>
    <row r="1802" spans="1:19" x14ac:dyDescent="0.25">
      <c r="A1802" s="1" t="s">
        <v>8434</v>
      </c>
      <c r="B1802" s="1" t="s">
        <v>8435</v>
      </c>
      <c r="C1802" s="1" t="s">
        <v>8436</v>
      </c>
      <c r="D1802" s="2">
        <v>0.99954311183914601</v>
      </c>
      <c r="E1802" s="2">
        <v>2.59650794003272E-2</v>
      </c>
      <c r="F1802" s="2">
        <v>-5.8917969758681202E-2</v>
      </c>
      <c r="G1802" s="2">
        <v>0.110848128559336</v>
      </c>
      <c r="H1802" s="17">
        <v>0.54881412309003197</v>
      </c>
      <c r="I1802" s="2">
        <v>4.1242557786718301E-2</v>
      </c>
      <c r="J1802" s="2">
        <v>-6.9655272240859004E-2</v>
      </c>
      <c r="K1802" s="2">
        <v>0.15214038781429601</v>
      </c>
      <c r="L1802" s="17">
        <v>0.46606007894492002</v>
      </c>
      <c r="M1802" s="2">
        <v>-5.1456679623156303E-2</v>
      </c>
      <c r="N1802" s="2">
        <v>-0.21333066656059199</v>
      </c>
      <c r="O1802" s="2">
        <v>0.110417307314279</v>
      </c>
      <c r="P1802" s="17">
        <v>0.54720648835449404</v>
      </c>
      <c r="Q1802" s="2">
        <v>0.29829394052522701</v>
      </c>
      <c r="R1802" s="2">
        <v>0.17055612967019099</v>
      </c>
      <c r="S1802" s="18">
        <v>27.953612477254801</v>
      </c>
    </row>
    <row r="1803" spans="1:19" x14ac:dyDescent="0.25">
      <c r="A1803" s="1" t="s">
        <v>3934</v>
      </c>
      <c r="B1803" s="1" t="s">
        <v>3935</v>
      </c>
      <c r="C1803" s="1" t="s">
        <v>8437</v>
      </c>
      <c r="D1803" s="2">
        <v>0.99954311183914601</v>
      </c>
      <c r="E1803" s="2">
        <v>-2.68632571549038E-2</v>
      </c>
      <c r="F1803" s="2">
        <v>-0.114714521556914</v>
      </c>
      <c r="G1803" s="2">
        <v>6.0988007247106603E-2</v>
      </c>
      <c r="H1803" s="17">
        <v>0.54895953805521902</v>
      </c>
      <c r="I1803" s="2">
        <v>-5.1735983826000802E-2</v>
      </c>
      <c r="J1803" s="2">
        <v>-0.14725354789897299</v>
      </c>
      <c r="K1803" s="2">
        <v>4.3781580246971298E-2</v>
      </c>
      <c r="L1803" s="17">
        <v>0.288421027325591</v>
      </c>
      <c r="M1803" s="2">
        <v>-0.14679371830249499</v>
      </c>
      <c r="N1803" s="2">
        <v>-0.30064775854062598</v>
      </c>
      <c r="O1803" s="2">
        <v>7.0603219356355504E-3</v>
      </c>
      <c r="P1803" s="17">
        <v>9.1004705062418298E-2</v>
      </c>
      <c r="Q1803" s="2">
        <v>0.103703635256031</v>
      </c>
      <c r="R1803" s="2">
        <v>9.7859746021865507E-2</v>
      </c>
      <c r="S1803" s="18">
        <v>36.610274867738397</v>
      </c>
    </row>
    <row r="1804" spans="1:19" x14ac:dyDescent="0.25">
      <c r="A1804" s="1" t="s">
        <v>8438</v>
      </c>
      <c r="B1804" s="1" t="s">
        <v>8439</v>
      </c>
      <c r="C1804" s="1" t="s">
        <v>8440</v>
      </c>
      <c r="D1804" s="2">
        <v>0.99954311183914601</v>
      </c>
      <c r="E1804" s="2">
        <v>-2.1893581401769599E-2</v>
      </c>
      <c r="F1804" s="2">
        <v>-9.3504102652292795E-2</v>
      </c>
      <c r="G1804" s="2">
        <v>4.97169398487535E-2</v>
      </c>
      <c r="H1804" s="17">
        <v>0.54902456276429401</v>
      </c>
      <c r="I1804" s="2">
        <v>-2.2255908911742998E-2</v>
      </c>
      <c r="J1804" s="2">
        <v>-0.11714614829181599</v>
      </c>
      <c r="K1804" s="2">
        <v>7.2634330468329594E-2</v>
      </c>
      <c r="L1804" s="17">
        <v>0.64573356022863604</v>
      </c>
      <c r="M1804" s="2">
        <v>-7.2383956520552906E-2</v>
      </c>
      <c r="N1804" s="2">
        <v>-0.209399600410486</v>
      </c>
      <c r="O1804" s="2">
        <v>6.4631687369379895E-2</v>
      </c>
      <c r="P1804" s="17">
        <v>0.324858693066848</v>
      </c>
      <c r="Q1804" s="2">
        <v>0.416718903142061</v>
      </c>
      <c r="R1804" s="2">
        <v>0.64499551325820104</v>
      </c>
      <c r="S1804" s="18">
        <v>0</v>
      </c>
    </row>
    <row r="1805" spans="1:19" x14ac:dyDescent="0.25">
      <c r="A1805" s="1" t="s">
        <v>8441</v>
      </c>
      <c r="B1805" s="1" t="s">
        <v>8441</v>
      </c>
      <c r="C1805" s="1" t="s">
        <v>8442</v>
      </c>
      <c r="D1805" s="2">
        <v>0.99954311183914601</v>
      </c>
      <c r="E1805" s="2">
        <v>-2.8059025152617802E-2</v>
      </c>
      <c r="F1805" s="2">
        <v>-0.11985182144634</v>
      </c>
      <c r="G1805" s="2">
        <v>6.37337711411049E-2</v>
      </c>
      <c r="H1805" s="17">
        <v>0.549094473695388</v>
      </c>
      <c r="I1805" s="2">
        <v>-4.6659812756430601E-2</v>
      </c>
      <c r="J1805" s="2">
        <v>-0.147087498208791</v>
      </c>
      <c r="K1805" s="2">
        <v>5.3767872695930197E-2</v>
      </c>
      <c r="L1805" s="17">
        <v>0.36249513760266699</v>
      </c>
      <c r="M1805" s="2">
        <v>-0.17886852899172601</v>
      </c>
      <c r="N1805" s="2">
        <v>-0.32806224812082502</v>
      </c>
      <c r="O1805" s="2">
        <v>-2.96748098626279E-2</v>
      </c>
      <c r="P1805" s="17">
        <v>4.0654280867645103E-2</v>
      </c>
      <c r="Q1805" s="2">
        <v>4.2778097382795102E-2</v>
      </c>
      <c r="R1805" s="2">
        <v>7.0032477152343203E-2</v>
      </c>
      <c r="S1805" s="18">
        <v>40.642697908288199</v>
      </c>
    </row>
    <row r="1806" spans="1:19" x14ac:dyDescent="0.25">
      <c r="A1806" s="1" t="s">
        <v>8443</v>
      </c>
      <c r="B1806" s="1" t="s">
        <v>8444</v>
      </c>
      <c r="C1806" s="1" t="s">
        <v>8445</v>
      </c>
      <c r="D1806" s="2">
        <v>0.99954311183914601</v>
      </c>
      <c r="E1806" s="2">
        <v>-2.82484999853332E-2</v>
      </c>
      <c r="F1806" s="2">
        <v>-0.12070685060389499</v>
      </c>
      <c r="G1806" s="2">
        <v>6.4209850633228302E-2</v>
      </c>
      <c r="H1806" s="17">
        <v>0.54929196396675495</v>
      </c>
      <c r="I1806" s="2">
        <v>-3.6777081328583199E-2</v>
      </c>
      <c r="J1806" s="2">
        <v>-0.14773309216907399</v>
      </c>
      <c r="K1806" s="2">
        <v>7.4178929511907202E-2</v>
      </c>
      <c r="L1806" s="17">
        <v>0.51592308873055903</v>
      </c>
      <c r="M1806" s="2">
        <v>-0.121692883306354</v>
      </c>
      <c r="N1806" s="2">
        <v>-0.29064932899885398</v>
      </c>
      <c r="O1806" s="2">
        <v>4.72635623861455E-2</v>
      </c>
      <c r="P1806" s="17">
        <v>0.18839229696984999</v>
      </c>
      <c r="Q1806" s="2">
        <v>0.229376750676382</v>
      </c>
      <c r="R1806" s="2">
        <v>0.11097824645304601</v>
      </c>
      <c r="S1806" s="18">
        <v>34.897295282772703</v>
      </c>
    </row>
    <row r="1807" spans="1:19" x14ac:dyDescent="0.25">
      <c r="A1807" s="1" t="s">
        <v>8446</v>
      </c>
      <c r="B1807" s="1" t="s">
        <v>8447</v>
      </c>
      <c r="C1807" s="1" t="s">
        <v>8448</v>
      </c>
      <c r="D1807" s="2">
        <v>0.99954311183914601</v>
      </c>
      <c r="E1807" s="2">
        <v>3.2075476270338701E-2</v>
      </c>
      <c r="F1807" s="2">
        <v>-7.2982781623488896E-2</v>
      </c>
      <c r="G1807" s="2">
        <v>0.13713373416416599</v>
      </c>
      <c r="H1807" s="17">
        <v>0.54957359436349396</v>
      </c>
      <c r="I1807" s="2">
        <v>8.3481313532347404E-2</v>
      </c>
      <c r="J1807" s="2">
        <v>-1.49535979456992E-2</v>
      </c>
      <c r="K1807" s="2">
        <v>0.18191622501039401</v>
      </c>
      <c r="L1807" s="17">
        <v>9.64688966329285E-2</v>
      </c>
      <c r="M1807" s="2">
        <v>-9.2336161119826093E-2</v>
      </c>
      <c r="N1807" s="2">
        <v>-0.28312715177015302</v>
      </c>
      <c r="O1807" s="2">
        <v>9.8454829530501095E-2</v>
      </c>
      <c r="P1807" s="17">
        <v>0.36520688902171</v>
      </c>
      <c r="Q1807" s="2">
        <v>0.164939971365963</v>
      </c>
      <c r="R1807" s="2">
        <v>1.4059804973474199E-2</v>
      </c>
      <c r="S1807" s="18">
        <v>53.586161894645997</v>
      </c>
    </row>
    <row r="1808" spans="1:19" x14ac:dyDescent="0.25">
      <c r="A1808" s="1" t="s">
        <v>8449</v>
      </c>
      <c r="B1808" s="1" t="s">
        <v>8449</v>
      </c>
      <c r="C1808" s="1" t="s">
        <v>8450</v>
      </c>
      <c r="D1808" s="2">
        <v>0.99954311183914601</v>
      </c>
      <c r="E1808" s="2">
        <v>-3.0108086020510599E-2</v>
      </c>
      <c r="F1808" s="2">
        <v>-0.128781047055953</v>
      </c>
      <c r="G1808" s="2">
        <v>6.8564875014931304E-2</v>
      </c>
      <c r="H1808" s="17">
        <v>0.549810629093202</v>
      </c>
      <c r="I1808" s="2">
        <v>-2.2512116685512E-2</v>
      </c>
      <c r="J1808" s="2">
        <v>-0.12569705172126</v>
      </c>
      <c r="K1808" s="2">
        <v>8.06728183502365E-2</v>
      </c>
      <c r="L1808" s="17">
        <v>0.66893488767717901</v>
      </c>
      <c r="M1808" s="2">
        <v>-5.3994429441541703E-2</v>
      </c>
      <c r="N1808" s="2">
        <v>-0.25041383876178103</v>
      </c>
      <c r="O1808" s="2">
        <v>0.14242497987869701</v>
      </c>
      <c r="P1808" s="17">
        <v>0.60182472344128801</v>
      </c>
      <c r="Q1808" s="2">
        <v>0.78517519865538399</v>
      </c>
      <c r="R1808" s="2">
        <v>4.3176719513988999E-2</v>
      </c>
      <c r="S1808" s="18">
        <v>45.440090735426701</v>
      </c>
    </row>
    <row r="1809" spans="1:19" x14ac:dyDescent="0.25">
      <c r="A1809" s="1" t="s">
        <v>6120</v>
      </c>
      <c r="B1809" s="1" t="s">
        <v>8451</v>
      </c>
      <c r="C1809" s="1" t="s">
        <v>8452</v>
      </c>
      <c r="D1809" s="2">
        <v>0.99954311183914601</v>
      </c>
      <c r="E1809" s="2">
        <v>-2.1378561743059001E-2</v>
      </c>
      <c r="F1809" s="2">
        <v>-9.1444248241400794E-2</v>
      </c>
      <c r="G1809" s="2">
        <v>4.86871247552828E-2</v>
      </c>
      <c r="H1809" s="17">
        <v>0.54982154843387598</v>
      </c>
      <c r="I1809" s="2">
        <v>-2.98210420481002E-2</v>
      </c>
      <c r="J1809" s="2">
        <v>-0.116676313445189</v>
      </c>
      <c r="K1809" s="2">
        <v>5.7034229348988802E-2</v>
      </c>
      <c r="L1809" s="17">
        <v>0.50098705957965095</v>
      </c>
      <c r="M1809" s="2">
        <v>-2.5624708816095101E-2</v>
      </c>
      <c r="N1809" s="2">
        <v>-0.15849254800329601</v>
      </c>
      <c r="O1809" s="2">
        <v>0.107243130371106</v>
      </c>
      <c r="P1809" s="17">
        <v>0.71333341410691098</v>
      </c>
      <c r="Q1809" s="2">
        <v>0.94268779886086596</v>
      </c>
      <c r="R1809" s="2">
        <v>0.93822219841240095</v>
      </c>
      <c r="S1809" s="18">
        <v>0</v>
      </c>
    </row>
    <row r="1810" spans="1:19" x14ac:dyDescent="0.25">
      <c r="A1810" s="1" t="s">
        <v>8453</v>
      </c>
      <c r="B1810" s="1" t="s">
        <v>8454</v>
      </c>
      <c r="C1810" s="1" t="s">
        <v>8455</v>
      </c>
      <c r="D1810" s="2">
        <v>0.99954311183914601</v>
      </c>
      <c r="E1810" s="2">
        <v>2.3796205610345501E-2</v>
      </c>
      <c r="F1810" s="2">
        <v>-5.4236199817869403E-2</v>
      </c>
      <c r="G1810" s="2">
        <v>0.10182861103856</v>
      </c>
      <c r="H1810" s="17">
        <v>0.55004237269997602</v>
      </c>
      <c r="I1810" s="2">
        <v>6.5061086589256495E-2</v>
      </c>
      <c r="J1810" s="2">
        <v>-3.8409061284918201E-2</v>
      </c>
      <c r="K1810" s="2">
        <v>0.16853123446343099</v>
      </c>
      <c r="L1810" s="17">
        <v>0.21779689981495901</v>
      </c>
      <c r="M1810" s="2">
        <v>-2.0682204336052501E-2</v>
      </c>
      <c r="N1810" s="2">
        <v>-0.17387145857453801</v>
      </c>
      <c r="O1810" s="2">
        <v>0.13250704990243301</v>
      </c>
      <c r="P1810" s="17">
        <v>0.79667907478280298</v>
      </c>
      <c r="Q1810" s="2">
        <v>0.51953659959830101</v>
      </c>
      <c r="R1810" s="2">
        <v>0.31743611491641999</v>
      </c>
      <c r="S1810" s="18">
        <v>12.9814949041448</v>
      </c>
    </row>
    <row r="1811" spans="1:19" x14ac:dyDescent="0.25">
      <c r="A1811" s="1" t="s">
        <v>8456</v>
      </c>
      <c r="B1811" s="1" t="s">
        <v>8456</v>
      </c>
      <c r="C1811" s="1" t="s">
        <v>8457</v>
      </c>
      <c r="D1811" s="2">
        <v>0.99954311183914601</v>
      </c>
      <c r="E1811" s="2">
        <v>-2.1938090389400301E-2</v>
      </c>
      <c r="F1811" s="2">
        <v>-9.3886306982683104E-2</v>
      </c>
      <c r="G1811" s="2">
        <v>5.00101262038826E-2</v>
      </c>
      <c r="H1811" s="17">
        <v>0.55009190348815296</v>
      </c>
      <c r="I1811" s="2">
        <v>-4.9770716402860304E-3</v>
      </c>
      <c r="J1811" s="2">
        <v>-9.4461389792576497E-2</v>
      </c>
      <c r="K1811" s="2">
        <v>8.4507246512004405E-2</v>
      </c>
      <c r="L1811" s="17">
        <v>0.91319282465289597</v>
      </c>
      <c r="M1811" s="2">
        <v>1.33851926609245E-2</v>
      </c>
      <c r="N1811" s="2">
        <v>-0.12412130554673299</v>
      </c>
      <c r="O1811" s="2">
        <v>0.15089169086858201</v>
      </c>
      <c r="P1811" s="17">
        <v>0.85250993561049304</v>
      </c>
      <c r="Q1811" s="2">
        <v>0.56775779685889205</v>
      </c>
      <c r="R1811" s="2">
        <v>0.86637187215521405</v>
      </c>
      <c r="S1811" s="18">
        <v>0</v>
      </c>
    </row>
    <row r="1812" spans="1:19" x14ac:dyDescent="0.25">
      <c r="A1812" s="1" t="s">
        <v>8458</v>
      </c>
      <c r="B1812" s="1" t="s">
        <v>8458</v>
      </c>
      <c r="C1812" s="1" t="s">
        <v>8459</v>
      </c>
      <c r="D1812" s="2">
        <v>0.99954311183914601</v>
      </c>
      <c r="E1812" s="2">
        <v>2.3462584293507598E-2</v>
      </c>
      <c r="F1812" s="2">
        <v>-5.3545832194360203E-2</v>
      </c>
      <c r="G1812" s="2">
        <v>0.100471000781375</v>
      </c>
      <c r="H1812" s="17">
        <v>0.55040512027383703</v>
      </c>
      <c r="I1812" s="2">
        <v>-3.5674709365755203E-2</v>
      </c>
      <c r="J1812" s="2">
        <v>-0.12686525040062099</v>
      </c>
      <c r="K1812" s="2">
        <v>5.5515831669110699E-2</v>
      </c>
      <c r="L1812" s="17">
        <v>0.44322496438355702</v>
      </c>
      <c r="M1812" s="2">
        <v>-6.0710559700826797E-2</v>
      </c>
      <c r="N1812" s="2">
        <v>-0.202955585933251</v>
      </c>
      <c r="O1812" s="2">
        <v>8.1534466531597197E-2</v>
      </c>
      <c r="P1812" s="17">
        <v>0.42240290917762502</v>
      </c>
      <c r="Q1812" s="2">
        <v>0.203878264364169</v>
      </c>
      <c r="R1812" s="2">
        <v>0.295175092077054</v>
      </c>
      <c r="S1812" s="18">
        <v>15.20041258757</v>
      </c>
    </row>
    <row r="1813" spans="1:19" x14ac:dyDescent="0.25">
      <c r="A1813" s="1" t="s">
        <v>8460</v>
      </c>
      <c r="B1813" s="1" t="s">
        <v>8461</v>
      </c>
      <c r="C1813" s="1" t="s">
        <v>8462</v>
      </c>
      <c r="D1813" s="2">
        <v>0.99954311183914601</v>
      </c>
      <c r="E1813" s="2">
        <v>2.1500403540821299E-2</v>
      </c>
      <c r="F1813" s="2">
        <v>-4.91155617675701E-2</v>
      </c>
      <c r="G1813" s="2">
        <v>9.2116368849212704E-2</v>
      </c>
      <c r="H1813" s="17">
        <v>0.55067487881007104</v>
      </c>
      <c r="I1813" s="2">
        <v>3.4596469012765599E-2</v>
      </c>
      <c r="J1813" s="2">
        <v>-5.7842640442157797E-2</v>
      </c>
      <c r="K1813" s="2">
        <v>0.12703557846768901</v>
      </c>
      <c r="L1813" s="17">
        <v>0.46322881797677601</v>
      </c>
      <c r="M1813" s="2">
        <v>-6.2592897880336104E-2</v>
      </c>
      <c r="N1813" s="2">
        <v>-0.19796468264137501</v>
      </c>
      <c r="O1813" s="2">
        <v>7.2778886880702498E-2</v>
      </c>
      <c r="P1813" s="17">
        <v>0.386122389949486</v>
      </c>
      <c r="Q1813" s="2">
        <v>0.18402605728896301</v>
      </c>
      <c r="R1813" s="2">
        <v>0.55079883383615102</v>
      </c>
      <c r="S1813" s="18">
        <v>0</v>
      </c>
    </row>
    <row r="1814" spans="1:19" x14ac:dyDescent="0.25">
      <c r="A1814" s="1" t="s">
        <v>8463</v>
      </c>
      <c r="B1814" s="1" t="s">
        <v>8463</v>
      </c>
      <c r="C1814" s="1" t="s">
        <v>8464</v>
      </c>
      <c r="D1814" s="2">
        <v>0.99954311183914601</v>
      </c>
      <c r="E1814" s="2">
        <v>2.3690347189226399E-2</v>
      </c>
      <c r="F1814" s="2">
        <v>-5.4120593152040902E-2</v>
      </c>
      <c r="G1814" s="2">
        <v>0.10150128753049401</v>
      </c>
      <c r="H1814" s="17">
        <v>0.550686760064236</v>
      </c>
      <c r="I1814" s="2">
        <v>-5.9118784575733902E-4</v>
      </c>
      <c r="J1814" s="2">
        <v>-8.9056463404932798E-2</v>
      </c>
      <c r="K1814" s="2">
        <v>8.7874087713418106E-2</v>
      </c>
      <c r="L1814" s="17">
        <v>0.98954970868019998</v>
      </c>
      <c r="M1814" s="2">
        <v>-6.5633696452413501E-2</v>
      </c>
      <c r="N1814" s="2">
        <v>-0.208346384596972</v>
      </c>
      <c r="O1814" s="2">
        <v>7.7078991692144799E-2</v>
      </c>
      <c r="P1814" s="17">
        <v>0.38857528324875701</v>
      </c>
      <c r="Q1814" s="2">
        <v>0.18130877862234501</v>
      </c>
      <c r="R1814" s="2">
        <v>0.27082917629916398</v>
      </c>
      <c r="S1814" s="18">
        <v>17.6266677728605</v>
      </c>
    </row>
    <row r="1815" spans="1:19" x14ac:dyDescent="0.25">
      <c r="A1815" s="1" t="s">
        <v>8465</v>
      </c>
      <c r="B1815" s="1" t="s">
        <v>8466</v>
      </c>
      <c r="C1815" s="1" t="s">
        <v>8467</v>
      </c>
      <c r="D1815" s="2">
        <v>0.99954311183914601</v>
      </c>
      <c r="E1815" s="2">
        <v>2.9194021500769399E-2</v>
      </c>
      <c r="F1815" s="2">
        <v>-6.6719571377638204E-2</v>
      </c>
      <c r="G1815" s="2">
        <v>0.125107614379177</v>
      </c>
      <c r="H1815" s="17">
        <v>0.55079409758577103</v>
      </c>
      <c r="I1815" s="2">
        <v>-1.4547450679900801E-2</v>
      </c>
      <c r="J1815" s="2">
        <v>-0.110663679663406</v>
      </c>
      <c r="K1815" s="2">
        <v>8.15687783036044E-2</v>
      </c>
      <c r="L1815" s="17">
        <v>0.76673691066663996</v>
      </c>
      <c r="M1815" s="2">
        <v>-1.92828552563277E-3</v>
      </c>
      <c r="N1815" s="2">
        <v>-0.19342687043654799</v>
      </c>
      <c r="O1815" s="2">
        <v>0.189570299385283</v>
      </c>
      <c r="P1815" s="17">
        <v>0.98464239701213097</v>
      </c>
      <c r="Q1815" s="2">
        <v>0.71666995331533201</v>
      </c>
      <c r="R1815" s="2">
        <v>4.0584590473764399E-2</v>
      </c>
      <c r="S1815" s="18">
        <v>45.984603762424697</v>
      </c>
    </row>
    <row r="1816" spans="1:19" x14ac:dyDescent="0.25">
      <c r="A1816" s="1" t="s">
        <v>8468</v>
      </c>
      <c r="B1816" s="1" t="s">
        <v>8469</v>
      </c>
      <c r="C1816" s="1" t="s">
        <v>8470</v>
      </c>
      <c r="D1816" s="2">
        <v>0.99954311183914601</v>
      </c>
      <c r="E1816" s="2">
        <v>-2.2710008684839099E-2</v>
      </c>
      <c r="F1816" s="2">
        <v>-9.7346798048185801E-2</v>
      </c>
      <c r="G1816" s="2">
        <v>5.1926780678507499E-2</v>
      </c>
      <c r="H1816" s="17">
        <v>0.55093114627566597</v>
      </c>
      <c r="I1816" s="2">
        <v>-2.01117435346485E-2</v>
      </c>
      <c r="J1816" s="2">
        <v>-0.111064271636076</v>
      </c>
      <c r="K1816" s="2">
        <v>7.0840784566778503E-2</v>
      </c>
      <c r="L1816" s="17">
        <v>0.66472845464085994</v>
      </c>
      <c r="M1816" s="2">
        <v>-0.14602935559139599</v>
      </c>
      <c r="N1816" s="2">
        <v>-0.28224713847292998</v>
      </c>
      <c r="O1816" s="2">
        <v>-9.8115727098619394E-3</v>
      </c>
      <c r="P1816" s="17">
        <v>6.1958676997112598E-2</v>
      </c>
      <c r="Q1816" s="2">
        <v>6.3617579822096801E-2</v>
      </c>
      <c r="R1816" s="2">
        <v>0.366424877339799</v>
      </c>
      <c r="S1816" s="18">
        <v>8.0504250963657693</v>
      </c>
    </row>
    <row r="1817" spans="1:19" x14ac:dyDescent="0.25">
      <c r="A1817" s="1" t="s">
        <v>8471</v>
      </c>
      <c r="B1817" s="1" t="s">
        <v>8471</v>
      </c>
      <c r="C1817" s="1" t="s">
        <v>8472</v>
      </c>
      <c r="D1817" s="2">
        <v>0.99954311183914601</v>
      </c>
      <c r="E1817" s="2">
        <v>3.0859308755833498E-2</v>
      </c>
      <c r="F1817" s="2">
        <v>-7.0565287263556806E-2</v>
      </c>
      <c r="G1817" s="2">
        <v>0.132283904775224</v>
      </c>
      <c r="H1817" s="17">
        <v>0.55095081326902795</v>
      </c>
      <c r="I1817" s="2">
        <v>-1.14161968675931E-2</v>
      </c>
      <c r="J1817" s="2">
        <v>-0.1129096779197</v>
      </c>
      <c r="K1817" s="2">
        <v>9.0077284184513495E-2</v>
      </c>
      <c r="L1817" s="17">
        <v>0.82551229323558994</v>
      </c>
      <c r="M1817" s="2">
        <v>-0.113744752812341</v>
      </c>
      <c r="N1817" s="2">
        <v>-0.28633328565398802</v>
      </c>
      <c r="O1817" s="2">
        <v>5.8843780029306098E-2</v>
      </c>
      <c r="P1817" s="17">
        <v>0.22551044610485099</v>
      </c>
      <c r="Q1817" s="2">
        <v>8.2310186630582399E-2</v>
      </c>
      <c r="R1817" s="2">
        <v>2.7490082948957498E-2</v>
      </c>
      <c r="S1817" s="18">
        <v>49.120632903156697</v>
      </c>
    </row>
    <row r="1818" spans="1:19" x14ac:dyDescent="0.25">
      <c r="A1818" s="1" t="s">
        <v>8473</v>
      </c>
      <c r="B1818" s="1" t="s">
        <v>8473</v>
      </c>
      <c r="C1818" s="1" t="s">
        <v>8474</v>
      </c>
      <c r="D1818" s="2">
        <v>0.99954311183914601</v>
      </c>
      <c r="E1818" s="2">
        <v>2.2970345697792698E-2</v>
      </c>
      <c r="F1818" s="2">
        <v>-5.2708284387017898E-2</v>
      </c>
      <c r="G1818" s="2">
        <v>9.8648975782603301E-2</v>
      </c>
      <c r="H1818" s="17">
        <v>0.55191179029180804</v>
      </c>
      <c r="I1818" s="2">
        <v>-1.2877243506602199E-3</v>
      </c>
      <c r="J1818" s="2">
        <v>-9.6782862969653299E-2</v>
      </c>
      <c r="K1818" s="2">
        <v>9.4207414268332901E-2</v>
      </c>
      <c r="L1818" s="17">
        <v>0.97891472648637001</v>
      </c>
      <c r="M1818" s="2">
        <v>-9.5254863648075394E-2</v>
      </c>
      <c r="N1818" s="2">
        <v>-0.23181425363425201</v>
      </c>
      <c r="O1818" s="2">
        <v>4.1304526338101603E-2</v>
      </c>
      <c r="P1818" s="17">
        <v>0.20152396908996201</v>
      </c>
      <c r="Q1818" s="2">
        <v>7.4441459768194093E-2</v>
      </c>
      <c r="R1818" s="2">
        <v>0.33938918808926799</v>
      </c>
      <c r="S1818" s="18">
        <v>10.7833861556378</v>
      </c>
    </row>
    <row r="1819" spans="1:19" x14ac:dyDescent="0.25">
      <c r="A1819" s="1" t="s">
        <v>8475</v>
      </c>
      <c r="B1819" s="1" t="s">
        <v>8475</v>
      </c>
      <c r="C1819" s="1" t="s">
        <v>8476</v>
      </c>
      <c r="D1819" s="2">
        <v>0.99954311183914601</v>
      </c>
      <c r="E1819" s="2">
        <v>-2.28054648787888E-2</v>
      </c>
      <c r="F1819" s="2">
        <v>-9.8013286163911501E-2</v>
      </c>
      <c r="G1819" s="2">
        <v>5.2402356406333901E-2</v>
      </c>
      <c r="H1819" s="17">
        <v>0.55229474803317102</v>
      </c>
      <c r="I1819" s="2">
        <v>-4.8166812000405498E-2</v>
      </c>
      <c r="J1819" s="2">
        <v>-0.14078669693976101</v>
      </c>
      <c r="K1819" s="2">
        <v>4.4453072938949602E-2</v>
      </c>
      <c r="L1819" s="17">
        <v>0.30807200107842198</v>
      </c>
      <c r="M1819" s="2">
        <v>-9.5808367933724395E-2</v>
      </c>
      <c r="N1819" s="2">
        <v>-0.23880243607433399</v>
      </c>
      <c r="O1819" s="2">
        <v>4.7185700206884999E-2</v>
      </c>
      <c r="P1819" s="17">
        <v>0.21844620362073999</v>
      </c>
      <c r="Q1819" s="2">
        <v>0.26664517834785001</v>
      </c>
      <c r="R1819" s="2">
        <v>0.64512863410398202</v>
      </c>
      <c r="S1819" s="18">
        <v>0</v>
      </c>
    </row>
    <row r="1820" spans="1:19" x14ac:dyDescent="0.25">
      <c r="A1820" s="1" t="s">
        <v>8477</v>
      </c>
      <c r="B1820" s="1" t="s">
        <v>8478</v>
      </c>
      <c r="C1820" s="1" t="s">
        <v>8479</v>
      </c>
      <c r="D1820" s="2">
        <v>0.99954311183914601</v>
      </c>
      <c r="E1820" s="2">
        <v>-2.1780878379095502E-2</v>
      </c>
      <c r="F1820" s="2">
        <v>-9.3628620666595497E-2</v>
      </c>
      <c r="G1820" s="2">
        <v>5.0066863908404598E-2</v>
      </c>
      <c r="H1820" s="17">
        <v>0.55239874959006496</v>
      </c>
      <c r="I1820" s="2">
        <v>-1.25161755075667E-2</v>
      </c>
      <c r="J1820" s="2">
        <v>-0.116935567257238</v>
      </c>
      <c r="K1820" s="2">
        <v>9.1903216242104596E-2</v>
      </c>
      <c r="L1820" s="17">
        <v>0.81426302347733204</v>
      </c>
      <c r="M1820" s="2">
        <v>-3.9597907808454097E-2</v>
      </c>
      <c r="N1820" s="2">
        <v>-0.18391158745009101</v>
      </c>
      <c r="O1820" s="2">
        <v>0.10471577183318299</v>
      </c>
      <c r="P1820" s="17">
        <v>0.60248403715613796</v>
      </c>
      <c r="Q1820" s="2">
        <v>0.78294190672746999</v>
      </c>
      <c r="R1820" s="2">
        <v>0.44852466927322898</v>
      </c>
      <c r="S1820" s="18">
        <v>0</v>
      </c>
    </row>
    <row r="1821" spans="1:19" x14ac:dyDescent="0.25">
      <c r="A1821" s="1" t="s">
        <v>8480</v>
      </c>
      <c r="B1821" s="1" t="s">
        <v>8481</v>
      </c>
      <c r="C1821" s="1" t="s">
        <v>8482</v>
      </c>
      <c r="D1821" s="2">
        <v>0.99954311183914601</v>
      </c>
      <c r="E1821" s="2">
        <v>2.3389122009429799E-2</v>
      </c>
      <c r="F1821" s="2">
        <v>-5.3774719682250602E-2</v>
      </c>
      <c r="G1821" s="2">
        <v>0.10055296370111</v>
      </c>
      <c r="H1821" s="17">
        <v>0.55245564537870295</v>
      </c>
      <c r="I1821" s="2">
        <v>1.7312961523782599E-2</v>
      </c>
      <c r="J1821" s="2">
        <v>-7.8344706754216994E-2</v>
      </c>
      <c r="K1821" s="2">
        <v>0.112970629801782</v>
      </c>
      <c r="L1821" s="17">
        <v>0.72279080567427001</v>
      </c>
      <c r="M1821" s="2">
        <v>-3.2844861749519498E-2</v>
      </c>
      <c r="N1821" s="2">
        <v>-0.175657507107852</v>
      </c>
      <c r="O1821" s="2">
        <v>0.109967783608813</v>
      </c>
      <c r="P1821" s="17">
        <v>0.66177599267716203</v>
      </c>
      <c r="Q1821" s="2">
        <v>0.37930324315165598</v>
      </c>
      <c r="R1821" s="2">
        <v>0.35609232864381002</v>
      </c>
      <c r="S1821" s="18">
        <v>9.0991453136708795</v>
      </c>
    </row>
    <row r="1822" spans="1:19" x14ac:dyDescent="0.25">
      <c r="A1822" s="1" t="s">
        <v>8483</v>
      </c>
      <c r="B1822" s="1" t="s">
        <v>8484</v>
      </c>
      <c r="C1822" s="1" t="s">
        <v>8485</v>
      </c>
      <c r="D1822" s="2">
        <v>0.99954311183914601</v>
      </c>
      <c r="E1822" s="2">
        <v>2.2682433084225899E-2</v>
      </c>
      <c r="F1822" s="2">
        <v>-5.2151328327724303E-2</v>
      </c>
      <c r="G1822" s="2">
        <v>9.7516194496176101E-2</v>
      </c>
      <c r="H1822" s="17">
        <v>0.55246297779041897</v>
      </c>
      <c r="I1822" s="2">
        <v>1.71371069920873E-2</v>
      </c>
      <c r="J1822" s="2">
        <v>-7.9948515103565598E-2</v>
      </c>
      <c r="K1822" s="2">
        <v>0.11422272908774</v>
      </c>
      <c r="L1822" s="17">
        <v>0.72936990654277001</v>
      </c>
      <c r="M1822" s="2">
        <v>-1.5665979756813199E-2</v>
      </c>
      <c r="N1822" s="2">
        <v>-0.163527400439511</v>
      </c>
      <c r="O1822" s="2">
        <v>0.132195440925885</v>
      </c>
      <c r="P1822" s="17">
        <v>0.83966321448580095</v>
      </c>
      <c r="Q1822" s="2">
        <v>0.56454575284918196</v>
      </c>
      <c r="R1822" s="2">
        <v>0.38200754362579697</v>
      </c>
      <c r="S1822" s="18">
        <v>6.4567761154931897</v>
      </c>
    </row>
    <row r="1823" spans="1:19" x14ac:dyDescent="0.25">
      <c r="A1823" s="1" t="s">
        <v>8486</v>
      </c>
      <c r="B1823" s="1" t="s">
        <v>8487</v>
      </c>
      <c r="C1823" s="1" t="s">
        <v>8488</v>
      </c>
      <c r="D1823" s="2">
        <v>0.99954311183914601</v>
      </c>
      <c r="E1823" s="2">
        <v>-2.2342468313343099E-2</v>
      </c>
      <c r="F1823" s="2">
        <v>-9.6070150658633197E-2</v>
      </c>
      <c r="G1823" s="2">
        <v>5.1385214031946999E-2</v>
      </c>
      <c r="H1823" s="17">
        <v>0.55254667780095501</v>
      </c>
      <c r="I1823" s="2">
        <v>-5.0204059884713603E-2</v>
      </c>
      <c r="J1823" s="2">
        <v>-0.14809283649466601</v>
      </c>
      <c r="K1823" s="2">
        <v>4.7684716725238503E-2</v>
      </c>
      <c r="L1823" s="17">
        <v>0.31479882892661798</v>
      </c>
      <c r="M1823" s="2">
        <v>-5.6628810852304298E-2</v>
      </c>
      <c r="N1823" s="2">
        <v>-0.19425578150141501</v>
      </c>
      <c r="O1823" s="2">
        <v>8.0998159796806093E-2</v>
      </c>
      <c r="P1823" s="17">
        <v>0.43873684325441098</v>
      </c>
      <c r="Q1823" s="2">
        <v>0.57588550690531304</v>
      </c>
      <c r="R1823" s="2">
        <v>0.87002099482568895</v>
      </c>
      <c r="S1823" s="18">
        <v>0</v>
      </c>
    </row>
    <row r="1824" spans="1:19" x14ac:dyDescent="0.25">
      <c r="A1824" s="1" t="s">
        <v>8489</v>
      </c>
      <c r="B1824" s="1" t="s">
        <v>8489</v>
      </c>
      <c r="C1824" s="1" t="s">
        <v>8490</v>
      </c>
      <c r="D1824" s="2">
        <v>0.99954311183914601</v>
      </c>
      <c r="E1824" s="2">
        <v>2.13990259821343E-2</v>
      </c>
      <c r="F1824" s="2">
        <v>-4.94064844426386E-2</v>
      </c>
      <c r="G1824" s="2">
        <v>9.2204536406907303E-2</v>
      </c>
      <c r="H1824" s="17">
        <v>0.55361930296873096</v>
      </c>
      <c r="I1824" s="2">
        <v>-1.48709483619356E-2</v>
      </c>
      <c r="J1824" s="2">
        <v>-0.10009720715341</v>
      </c>
      <c r="K1824" s="2">
        <v>7.0355310429538506E-2</v>
      </c>
      <c r="L1824" s="17">
        <v>0.732358462373637</v>
      </c>
      <c r="M1824" s="2">
        <v>-3.0051037419672699E-2</v>
      </c>
      <c r="N1824" s="2">
        <v>-0.166469879573103</v>
      </c>
      <c r="O1824" s="2">
        <v>0.106367804733758</v>
      </c>
      <c r="P1824" s="17">
        <v>0.675082972933013</v>
      </c>
      <c r="Q1824" s="2">
        <v>0.407413332674956</v>
      </c>
      <c r="R1824" s="2">
        <v>0.66329133105503202</v>
      </c>
      <c r="S1824" s="18">
        <v>0</v>
      </c>
    </row>
    <row r="1825" spans="1:19" x14ac:dyDescent="0.25">
      <c r="A1825" s="1" t="s">
        <v>8491</v>
      </c>
      <c r="B1825" s="1" t="s">
        <v>8492</v>
      </c>
      <c r="C1825" s="1" t="s">
        <v>8493</v>
      </c>
      <c r="D1825" s="2">
        <v>0.99954311183914601</v>
      </c>
      <c r="E1825" s="2">
        <v>-2.1311749165610398E-2</v>
      </c>
      <c r="F1825" s="2">
        <v>-9.1833401020868302E-2</v>
      </c>
      <c r="G1825" s="2">
        <v>4.9209902689647401E-2</v>
      </c>
      <c r="H1825" s="17">
        <v>0.553646996725775</v>
      </c>
      <c r="I1825" s="2">
        <v>-4.2597197436029098E-2</v>
      </c>
      <c r="J1825" s="2">
        <v>-0.13015815898272301</v>
      </c>
      <c r="K1825" s="2">
        <v>4.4963764110665001E-2</v>
      </c>
      <c r="L1825" s="17">
        <v>0.34033913291379297</v>
      </c>
      <c r="M1825" s="2">
        <v>-0.151620771823328</v>
      </c>
      <c r="N1825" s="2">
        <v>-0.28760504097098499</v>
      </c>
      <c r="O1825" s="2">
        <v>-1.5636502675670998E-2</v>
      </c>
      <c r="P1825" s="17">
        <v>5.3758354875792398E-2</v>
      </c>
      <c r="Q1825" s="2">
        <v>5.3155017619014901E-2</v>
      </c>
      <c r="R1825" s="2">
        <v>0.43259803258361001</v>
      </c>
      <c r="S1825" s="18">
        <v>1.150787176813</v>
      </c>
    </row>
    <row r="1826" spans="1:19" x14ac:dyDescent="0.25">
      <c r="A1826" s="1" t="s">
        <v>8494</v>
      </c>
      <c r="B1826" s="1" t="s">
        <v>8495</v>
      </c>
      <c r="C1826" s="1" t="s">
        <v>8496</v>
      </c>
      <c r="D1826" s="2">
        <v>0.99954311183914601</v>
      </c>
      <c r="E1826" s="2">
        <v>2.1274393745445399E-2</v>
      </c>
      <c r="F1826" s="2">
        <v>-4.91470345999638E-2</v>
      </c>
      <c r="G1826" s="2">
        <v>9.1695822090854598E-2</v>
      </c>
      <c r="H1826" s="17">
        <v>0.55377870339612201</v>
      </c>
      <c r="I1826" s="2">
        <v>3.3376728134830301E-2</v>
      </c>
      <c r="J1826" s="2">
        <v>-5.3746181884555502E-2</v>
      </c>
      <c r="K1826" s="2">
        <v>0.12049963815421599</v>
      </c>
      <c r="L1826" s="17">
        <v>0.45273638453089898</v>
      </c>
      <c r="M1826" s="2">
        <v>-3.75575190891628E-2</v>
      </c>
      <c r="N1826" s="2">
        <v>-0.17429615008983301</v>
      </c>
      <c r="O1826" s="2">
        <v>9.9181111911507303E-2</v>
      </c>
      <c r="P1826" s="17">
        <v>0.60212066875581005</v>
      </c>
      <c r="Q1826" s="2">
        <v>0.34842996404924598</v>
      </c>
      <c r="R1826" s="2">
        <v>0.79463946550239595</v>
      </c>
      <c r="S1826" s="18">
        <v>0</v>
      </c>
    </row>
    <row r="1827" spans="1:19" x14ac:dyDescent="0.25">
      <c r="A1827" s="1" t="s">
        <v>8497</v>
      </c>
      <c r="B1827" s="1" t="s">
        <v>8498</v>
      </c>
      <c r="C1827" s="1" t="s">
        <v>8499</v>
      </c>
      <c r="D1827" s="2">
        <v>0.99954311183914601</v>
      </c>
      <c r="E1827" s="2">
        <v>2.5119265889691302E-2</v>
      </c>
      <c r="F1827" s="2">
        <v>-5.8079704413598603E-2</v>
      </c>
      <c r="G1827" s="2">
        <v>0.108318236192981</v>
      </c>
      <c r="H1827" s="17">
        <v>0.55401908978969905</v>
      </c>
      <c r="I1827" s="2">
        <v>1.4340834675966099E-2</v>
      </c>
      <c r="J1827" s="2">
        <v>-7.5314431371482193E-2</v>
      </c>
      <c r="K1827" s="2">
        <v>0.103996100723414</v>
      </c>
      <c r="L1827" s="17">
        <v>0.75389579156951902</v>
      </c>
      <c r="M1827" s="2">
        <v>-5.39247915087121E-2</v>
      </c>
      <c r="N1827" s="2">
        <v>-0.21107733456768499</v>
      </c>
      <c r="O1827" s="2">
        <v>0.103227751550261</v>
      </c>
      <c r="P1827" s="17">
        <v>0.51648119646622404</v>
      </c>
      <c r="Q1827" s="2">
        <v>0.27478956688557898</v>
      </c>
      <c r="R1827" s="2">
        <v>0.17409742610607101</v>
      </c>
      <c r="S1827" s="18">
        <v>27.569375646467801</v>
      </c>
    </row>
    <row r="1828" spans="1:19" x14ac:dyDescent="0.25">
      <c r="A1828" s="1" t="s">
        <v>8500</v>
      </c>
      <c r="B1828" s="1" t="s">
        <v>8501</v>
      </c>
      <c r="C1828" s="1" t="s">
        <v>8502</v>
      </c>
      <c r="D1828" s="2">
        <v>0.99954311183914601</v>
      </c>
      <c r="E1828" s="2">
        <v>-2.11782429170745E-2</v>
      </c>
      <c r="F1828" s="2">
        <v>-9.136688177591E-2</v>
      </c>
      <c r="G1828" s="2">
        <v>4.9010395941761001E-2</v>
      </c>
      <c r="H1828" s="17">
        <v>0.55426167554431605</v>
      </c>
      <c r="I1828" s="2">
        <v>-1.85578018480697E-2</v>
      </c>
      <c r="J1828" s="2">
        <v>-0.110116239725308</v>
      </c>
      <c r="K1828" s="2">
        <v>7.30006360291683E-2</v>
      </c>
      <c r="L1828" s="17">
        <v>0.691174788870346</v>
      </c>
      <c r="M1828" s="2">
        <v>-8.9321266714818007E-2</v>
      </c>
      <c r="N1828" s="2">
        <v>-0.224284820899532</v>
      </c>
      <c r="O1828" s="2">
        <v>4.5642287469896299E-2</v>
      </c>
      <c r="P1828" s="17">
        <v>0.22371080314173999</v>
      </c>
      <c r="Q1828" s="2">
        <v>0.27354482153783799</v>
      </c>
      <c r="R1828" s="2">
        <v>0.57853964087300003</v>
      </c>
      <c r="S1828" s="18">
        <v>0</v>
      </c>
    </row>
    <row r="1829" spans="1:19" x14ac:dyDescent="0.25">
      <c r="A1829" s="1" t="s">
        <v>8503</v>
      </c>
      <c r="B1829" s="1" t="s">
        <v>8504</v>
      </c>
      <c r="C1829" s="1" t="s">
        <v>8505</v>
      </c>
      <c r="D1829" s="2">
        <v>0.99954311183914601</v>
      </c>
      <c r="E1829" s="2">
        <v>2.33014128916798E-2</v>
      </c>
      <c r="F1829" s="2">
        <v>-5.3952723031410001E-2</v>
      </c>
      <c r="G1829" s="2">
        <v>0.10055554881477</v>
      </c>
      <c r="H1829" s="17">
        <v>0.55440996847775204</v>
      </c>
      <c r="I1829" s="2">
        <v>1.37762160401072E-2</v>
      </c>
      <c r="J1829" s="2">
        <v>-7.6419070766208505E-2</v>
      </c>
      <c r="K1829" s="2">
        <v>0.10397150284642299</v>
      </c>
      <c r="L1829" s="17">
        <v>0.764665157047416</v>
      </c>
      <c r="M1829" s="2">
        <v>-2.2914060406825001E-2</v>
      </c>
      <c r="N1829" s="2">
        <v>-0.17401607037804401</v>
      </c>
      <c r="O1829" s="2">
        <v>0.128187949564394</v>
      </c>
      <c r="P1829" s="17">
        <v>0.77238000601891199</v>
      </c>
      <c r="Q1829" s="2">
        <v>0.49777146438741598</v>
      </c>
      <c r="R1829" s="2">
        <v>0.26679574612727103</v>
      </c>
      <c r="S1829" s="18">
        <v>18.029475815272999</v>
      </c>
    </row>
    <row r="1830" spans="1:19" x14ac:dyDescent="0.25">
      <c r="A1830" s="1" t="s">
        <v>8506</v>
      </c>
      <c r="B1830" s="1" t="s">
        <v>8506</v>
      </c>
      <c r="C1830" s="1" t="s">
        <v>8507</v>
      </c>
      <c r="D1830" s="2">
        <v>0.99954311183914601</v>
      </c>
      <c r="E1830" s="2">
        <v>-2.3512316897751601E-2</v>
      </c>
      <c r="F1830" s="2">
        <v>-0.101510363229166</v>
      </c>
      <c r="G1830" s="2">
        <v>5.4485729433663102E-2</v>
      </c>
      <c r="H1830" s="17">
        <v>0.55463683537900099</v>
      </c>
      <c r="I1830" s="2">
        <v>-2.2062299108219899E-2</v>
      </c>
      <c r="J1830" s="2">
        <v>-0.113632838351413</v>
      </c>
      <c r="K1830" s="2">
        <v>6.9508240134973601E-2</v>
      </c>
      <c r="L1830" s="17">
        <v>0.63677076613834704</v>
      </c>
      <c r="M1830" s="2">
        <v>-3.9745709682236598E-2</v>
      </c>
      <c r="N1830" s="2">
        <v>-0.19407497770448101</v>
      </c>
      <c r="O1830" s="2">
        <v>0.114583558340008</v>
      </c>
      <c r="P1830" s="17">
        <v>0.624659815188082</v>
      </c>
      <c r="Q1830" s="2">
        <v>0.81302969266164404</v>
      </c>
      <c r="R1830" s="2">
        <v>0.22798191214712901</v>
      </c>
      <c r="S1830" s="18">
        <v>21.9377185077199</v>
      </c>
    </row>
    <row r="1831" spans="1:19" x14ac:dyDescent="0.25">
      <c r="A1831" s="1" t="s">
        <v>8508</v>
      </c>
      <c r="B1831" s="1" t="s">
        <v>8508</v>
      </c>
      <c r="C1831" s="1" t="s">
        <v>8509</v>
      </c>
      <c r="D1831" s="2">
        <v>0.99954311183914601</v>
      </c>
      <c r="E1831" s="2">
        <v>3.10761213206068E-2</v>
      </c>
      <c r="F1831" s="2">
        <v>-7.2031460513433801E-2</v>
      </c>
      <c r="G1831" s="2">
        <v>0.134183703154647</v>
      </c>
      <c r="H1831" s="17">
        <v>0.55470565438971997</v>
      </c>
      <c r="I1831" s="2">
        <v>-1.78478214620497E-2</v>
      </c>
      <c r="J1831" s="2">
        <v>-0.121529137374212</v>
      </c>
      <c r="K1831" s="2">
        <v>8.5833494450112902E-2</v>
      </c>
      <c r="L1831" s="17">
        <v>0.73582257241873295</v>
      </c>
      <c r="M1831" s="2">
        <v>-0.114190887054044</v>
      </c>
      <c r="N1831" s="2">
        <v>-0.281149346312554</v>
      </c>
      <c r="O1831" s="2">
        <v>5.2767572204466102E-2</v>
      </c>
      <c r="P1831" s="17">
        <v>0.209736463766906</v>
      </c>
      <c r="Q1831" s="2">
        <v>6.9386993609656694E-2</v>
      </c>
      <c r="R1831" s="2">
        <v>4.5421879032215597E-2</v>
      </c>
      <c r="S1831" s="18">
        <v>44.983725034829803</v>
      </c>
    </row>
    <row r="1832" spans="1:19" x14ac:dyDescent="0.25">
      <c r="A1832" s="1" t="s">
        <v>8510</v>
      </c>
      <c r="B1832" s="1" t="s">
        <v>8510</v>
      </c>
      <c r="C1832" s="1" t="s">
        <v>8511</v>
      </c>
      <c r="D1832" s="2">
        <v>0.99954311183914601</v>
      </c>
      <c r="E1832" s="2">
        <v>2.1341559649844299E-2</v>
      </c>
      <c r="F1832" s="2">
        <v>-4.9507259365959302E-2</v>
      </c>
      <c r="G1832" s="2">
        <v>9.2190378665647901E-2</v>
      </c>
      <c r="H1832" s="17">
        <v>0.55492681003523203</v>
      </c>
      <c r="I1832" s="2">
        <v>3.67452212353028E-2</v>
      </c>
      <c r="J1832" s="2">
        <v>-4.8073240906187698E-2</v>
      </c>
      <c r="K1832" s="2">
        <v>0.12156368337679301</v>
      </c>
      <c r="L1832" s="17">
        <v>0.39582595203015802</v>
      </c>
      <c r="M1832" s="2">
        <v>8.9007215518813708E-3</v>
      </c>
      <c r="N1832" s="2">
        <v>-0.12698406014646799</v>
      </c>
      <c r="O1832" s="2">
        <v>0.14478550325023101</v>
      </c>
      <c r="P1832" s="17">
        <v>0.90039227808357303</v>
      </c>
      <c r="Q1832" s="2">
        <v>0.83766540283621105</v>
      </c>
      <c r="R1832" s="2">
        <v>0.75305305255782595</v>
      </c>
      <c r="S1832" s="18">
        <v>0</v>
      </c>
    </row>
    <row r="1833" spans="1:19" x14ac:dyDescent="0.25">
      <c r="A1833" s="1" t="s">
        <v>8512</v>
      </c>
      <c r="B1833" s="1" t="s">
        <v>8513</v>
      </c>
      <c r="C1833" s="1" t="s">
        <v>8514</v>
      </c>
      <c r="D1833" s="2">
        <v>0.99954311183914601</v>
      </c>
      <c r="E1833" s="2">
        <v>2.1889939195525201E-2</v>
      </c>
      <c r="F1833" s="2">
        <v>-5.0803350516117798E-2</v>
      </c>
      <c r="G1833" s="2">
        <v>9.4583228907168193E-2</v>
      </c>
      <c r="H1833" s="17">
        <v>0.55505737571534197</v>
      </c>
      <c r="I1833" s="2">
        <v>2.2632773059888599E-2</v>
      </c>
      <c r="J1833" s="2">
        <v>-7.5168818466782902E-2</v>
      </c>
      <c r="K1833" s="2">
        <v>0.12043436458656</v>
      </c>
      <c r="L1833" s="17">
        <v>0.65014164626443505</v>
      </c>
      <c r="M1833" s="2">
        <v>-1.84406481617184E-2</v>
      </c>
      <c r="N1833" s="2">
        <v>-0.159031076914179</v>
      </c>
      <c r="O1833" s="2">
        <v>0.122149780590743</v>
      </c>
      <c r="P1833" s="17">
        <v>0.80232913669442596</v>
      </c>
      <c r="Q1833" s="2">
        <v>0.52609348771303099</v>
      </c>
      <c r="R1833" s="2">
        <v>0.84554678943568096</v>
      </c>
      <c r="S1833" s="18">
        <v>0</v>
      </c>
    </row>
    <row r="1834" spans="1:19" x14ac:dyDescent="0.25">
      <c r="A1834" s="1" t="s">
        <v>8515</v>
      </c>
      <c r="B1834" s="1" t="s">
        <v>8515</v>
      </c>
      <c r="C1834" s="1" t="s">
        <v>8516</v>
      </c>
      <c r="D1834" s="2">
        <v>0.99954311183914601</v>
      </c>
      <c r="E1834" s="2">
        <v>-2.9564799710598302E-2</v>
      </c>
      <c r="F1834" s="2">
        <v>-0.12778761222584301</v>
      </c>
      <c r="G1834" s="2">
        <v>6.8658012804646701E-2</v>
      </c>
      <c r="H1834" s="17">
        <v>0.55522830501732001</v>
      </c>
      <c r="I1834" s="2">
        <v>-6.1930404417310904E-3</v>
      </c>
      <c r="J1834" s="2">
        <v>-0.12469300442721</v>
      </c>
      <c r="K1834" s="2">
        <v>0.11230692354374799</v>
      </c>
      <c r="L1834" s="17">
        <v>0.91841413382138604</v>
      </c>
      <c r="M1834" s="2">
        <v>-6.9422098739260196E-2</v>
      </c>
      <c r="N1834" s="2">
        <v>-0.26534580114205503</v>
      </c>
      <c r="O1834" s="2">
        <v>0.126501603663534</v>
      </c>
      <c r="P1834" s="17">
        <v>0.50319709015710401</v>
      </c>
      <c r="Q1834" s="2">
        <v>0.65061274864277097</v>
      </c>
      <c r="R1834" s="2">
        <v>4.8575194284816103E-2</v>
      </c>
      <c r="S1834" s="18">
        <v>44.364244868717002</v>
      </c>
    </row>
    <row r="1835" spans="1:19" x14ac:dyDescent="0.25">
      <c r="A1835" s="1" t="s">
        <v>8517</v>
      </c>
      <c r="B1835" s="1" t="s">
        <v>8518</v>
      </c>
      <c r="C1835" s="1" t="s">
        <v>8519</v>
      </c>
      <c r="D1835" s="2">
        <v>0.99954311183914601</v>
      </c>
      <c r="E1835" s="2">
        <v>-2.6648086253205298E-2</v>
      </c>
      <c r="F1835" s="2">
        <v>-0.115222210161826</v>
      </c>
      <c r="G1835" s="2">
        <v>6.1926037655415302E-2</v>
      </c>
      <c r="H1835" s="17">
        <v>0.55541353437103103</v>
      </c>
      <c r="I1835" s="2">
        <v>-6.3535969374052606E-2</v>
      </c>
      <c r="J1835" s="2">
        <v>-0.15494618547647401</v>
      </c>
      <c r="K1835" s="2">
        <v>2.78742467283686E-2</v>
      </c>
      <c r="L1835" s="17">
        <v>0.17310297123408699</v>
      </c>
      <c r="M1835" s="2">
        <v>-0.14836447310387799</v>
      </c>
      <c r="N1835" s="2">
        <v>-0.30272656162928302</v>
      </c>
      <c r="O1835" s="2">
        <v>5.9976154215265996E-3</v>
      </c>
      <c r="P1835" s="17">
        <v>8.8963983893857498E-2</v>
      </c>
      <c r="Q1835" s="2">
        <v>0.100057264739777</v>
      </c>
      <c r="R1835" s="2">
        <v>8.9765892589279903E-2</v>
      </c>
      <c r="S1835" s="18">
        <v>37.7188633827015</v>
      </c>
    </row>
    <row r="1836" spans="1:19" x14ac:dyDescent="0.25">
      <c r="A1836" s="1" t="s">
        <v>8520</v>
      </c>
      <c r="B1836" s="1" t="s">
        <v>8520</v>
      </c>
      <c r="C1836" s="1" t="s">
        <v>8521</v>
      </c>
      <c r="D1836" s="2">
        <v>0.99954311183914601</v>
      </c>
      <c r="E1836" s="2">
        <v>-2.1103501523952399E-2</v>
      </c>
      <c r="F1836" s="2">
        <v>-9.1304128124429798E-2</v>
      </c>
      <c r="G1836" s="2">
        <v>4.9097125076524903E-2</v>
      </c>
      <c r="H1836" s="17">
        <v>0.55572813242770103</v>
      </c>
      <c r="I1836" s="2">
        <v>-3.2444720623798398E-2</v>
      </c>
      <c r="J1836" s="2">
        <v>-0.122541871915716</v>
      </c>
      <c r="K1836" s="2">
        <v>5.7652430668119502E-2</v>
      </c>
      <c r="L1836" s="17">
        <v>0.48031311210980698</v>
      </c>
      <c r="M1836" s="2">
        <v>-8.4282737210099504E-2</v>
      </c>
      <c r="N1836" s="2">
        <v>-0.219910948968566</v>
      </c>
      <c r="O1836" s="2">
        <v>5.1345474548366597E-2</v>
      </c>
      <c r="P1836" s="17">
        <v>0.251192399341927</v>
      </c>
      <c r="Q1836" s="2">
        <v>0.31102792336998503</v>
      </c>
      <c r="R1836" s="2">
        <v>0.65042152787852103</v>
      </c>
      <c r="S1836" s="18">
        <v>0</v>
      </c>
    </row>
    <row r="1837" spans="1:19" x14ac:dyDescent="0.25">
      <c r="A1837" s="1" t="s">
        <v>8522</v>
      </c>
      <c r="B1837" s="1" t="s">
        <v>8522</v>
      </c>
      <c r="C1837" s="1" t="s">
        <v>8523</v>
      </c>
      <c r="D1837" s="2">
        <v>0.99954311183914601</v>
      </c>
      <c r="E1837" s="2">
        <v>2.83544537222391E-2</v>
      </c>
      <c r="F1837" s="2">
        <v>-6.6025623340546194E-2</v>
      </c>
      <c r="G1837" s="2">
        <v>0.122734530785024</v>
      </c>
      <c r="H1837" s="17">
        <v>0.55597611998401697</v>
      </c>
      <c r="I1837" s="2">
        <v>6.3523644549561397E-3</v>
      </c>
      <c r="J1837" s="2">
        <v>-9.3984157114782196E-2</v>
      </c>
      <c r="K1837" s="2">
        <v>0.10668888602469501</v>
      </c>
      <c r="L1837" s="17">
        <v>0.90124680462432405</v>
      </c>
      <c r="M1837" s="2">
        <v>-0.100822257851668</v>
      </c>
      <c r="N1837" s="2">
        <v>-0.26582441722233702</v>
      </c>
      <c r="O1837" s="2">
        <v>6.4179901519000299E-2</v>
      </c>
      <c r="P1837" s="17">
        <v>0.25868554412355399</v>
      </c>
      <c r="Q1837" s="2">
        <v>0.10233550358188299</v>
      </c>
      <c r="R1837" s="2">
        <v>6.1862514286433599E-2</v>
      </c>
      <c r="S1837" s="18">
        <v>41.975161580226697</v>
      </c>
    </row>
    <row r="1838" spans="1:19" x14ac:dyDescent="0.25">
      <c r="A1838" s="1" t="s">
        <v>8524</v>
      </c>
      <c r="B1838" s="1" t="s">
        <v>8524</v>
      </c>
      <c r="C1838" s="1" t="s">
        <v>8525</v>
      </c>
      <c r="D1838" s="2">
        <v>0.99954311183914601</v>
      </c>
      <c r="E1838" s="2">
        <v>2.7146867161327901E-2</v>
      </c>
      <c r="F1838" s="2">
        <v>-6.3265071476298895E-2</v>
      </c>
      <c r="G1838" s="2">
        <v>0.117558805798955</v>
      </c>
      <c r="H1838" s="17">
        <v>0.55620077101596099</v>
      </c>
      <c r="I1838" s="2">
        <v>-4.3427771873076698E-2</v>
      </c>
      <c r="J1838" s="2">
        <v>-0.13854594020515101</v>
      </c>
      <c r="K1838" s="2">
        <v>5.1690396458997999E-2</v>
      </c>
      <c r="L1838" s="17">
        <v>0.37086516529826402</v>
      </c>
      <c r="M1838" s="2">
        <v>-9.2463428442585399E-2</v>
      </c>
      <c r="N1838" s="2">
        <v>-0.25213617840769698</v>
      </c>
      <c r="O1838" s="2">
        <v>6.72093215225264E-2</v>
      </c>
      <c r="P1838" s="17">
        <v>0.28285666259977998</v>
      </c>
      <c r="Q1838" s="2">
        <v>0.116008052333947</v>
      </c>
      <c r="R1838" s="2">
        <v>9.47316624434974E-2</v>
      </c>
      <c r="S1838" s="18">
        <v>37.033527314418698</v>
      </c>
    </row>
    <row r="1839" spans="1:19" x14ac:dyDescent="0.25">
      <c r="A1839" s="1" t="s">
        <v>8526</v>
      </c>
      <c r="B1839" s="1" t="s">
        <v>8526</v>
      </c>
      <c r="C1839" s="1" t="s">
        <v>8527</v>
      </c>
      <c r="D1839" s="2">
        <v>0.99954311183914601</v>
      </c>
      <c r="E1839" s="2">
        <v>-2.2321891638152E-2</v>
      </c>
      <c r="F1839" s="2">
        <v>-9.6683946424898998E-2</v>
      </c>
      <c r="G1839" s="2">
        <v>5.2040163148594998E-2</v>
      </c>
      <c r="H1839" s="17">
        <v>0.55630471236661505</v>
      </c>
      <c r="I1839" s="2">
        <v>2.95382204798273E-2</v>
      </c>
      <c r="J1839" s="2">
        <v>-7.8542664071064305E-2</v>
      </c>
      <c r="K1839" s="2">
        <v>0.137619105030719</v>
      </c>
      <c r="L1839" s="17">
        <v>0.59219840313356897</v>
      </c>
      <c r="M1839" s="2">
        <v>-8.0062031032925501E-2</v>
      </c>
      <c r="N1839" s="2">
        <v>-0.22273860416127</v>
      </c>
      <c r="O1839" s="2">
        <v>6.2614542095418405E-2</v>
      </c>
      <c r="P1839" s="17">
        <v>0.29718113464534801</v>
      </c>
      <c r="Q1839" s="2">
        <v>0.37457428982950403</v>
      </c>
      <c r="R1839" s="2">
        <v>0.465074964676501</v>
      </c>
      <c r="S1839" s="18">
        <v>0</v>
      </c>
    </row>
    <row r="1840" spans="1:19" x14ac:dyDescent="0.25">
      <c r="A1840" s="1" t="s">
        <v>8528</v>
      </c>
      <c r="B1840" s="1" t="s">
        <v>8529</v>
      </c>
      <c r="C1840" s="1" t="s">
        <v>8530</v>
      </c>
      <c r="D1840" s="2">
        <v>0.99954311183914601</v>
      </c>
      <c r="E1840" s="2">
        <v>2.6319189816411601E-2</v>
      </c>
      <c r="F1840" s="2">
        <v>-6.1366731298441099E-2</v>
      </c>
      <c r="G1840" s="2">
        <v>0.114005110931264</v>
      </c>
      <c r="H1840" s="17">
        <v>0.55633831778645804</v>
      </c>
      <c r="I1840" s="2">
        <v>-8.4171865392819404E-3</v>
      </c>
      <c r="J1840" s="2">
        <v>-0.103552505005504</v>
      </c>
      <c r="K1840" s="2">
        <v>8.6718131926940098E-2</v>
      </c>
      <c r="L1840" s="17">
        <v>0.86232943884143598</v>
      </c>
      <c r="M1840" s="2">
        <v>1.5677227924123901E-2</v>
      </c>
      <c r="N1840" s="2">
        <v>-0.16129967809014301</v>
      </c>
      <c r="O1840" s="2">
        <v>0.19265413393839101</v>
      </c>
      <c r="P1840" s="17">
        <v>0.86562802072621103</v>
      </c>
      <c r="Q1840" s="2">
        <v>0.89306024785347904</v>
      </c>
      <c r="R1840" s="2">
        <v>9.3661063847405301E-2</v>
      </c>
      <c r="S1840" s="18">
        <v>37.1798493042185</v>
      </c>
    </row>
    <row r="1841" spans="1:19" x14ac:dyDescent="0.25">
      <c r="A1841" s="1" t="s">
        <v>8531</v>
      </c>
      <c r="B1841" s="1" t="s">
        <v>8532</v>
      </c>
      <c r="C1841" s="1" t="s">
        <v>8533</v>
      </c>
      <c r="D1841" s="2">
        <v>0.99954311183914601</v>
      </c>
      <c r="E1841" s="2">
        <v>2.1887432840798499E-2</v>
      </c>
      <c r="F1841" s="2">
        <v>-5.1097549775365098E-2</v>
      </c>
      <c r="G1841" s="2">
        <v>9.4872415456962095E-2</v>
      </c>
      <c r="H1841" s="17">
        <v>0.55668487248774201</v>
      </c>
      <c r="I1841" s="2">
        <v>-1.39891634294197E-2</v>
      </c>
      <c r="J1841" s="2">
        <v>-0.10303305196477899</v>
      </c>
      <c r="K1841" s="2">
        <v>7.5054725105939593E-2</v>
      </c>
      <c r="L1841" s="17">
        <v>0.75814438333353096</v>
      </c>
      <c r="M1841" s="2">
        <v>-0.111689813949728</v>
      </c>
      <c r="N1841" s="2">
        <v>-0.24551851956832699</v>
      </c>
      <c r="O1841" s="2">
        <v>2.21388916688709E-2</v>
      </c>
      <c r="P1841" s="17">
        <v>0.132939796004898</v>
      </c>
      <c r="Q1841" s="2">
        <v>4.4559141516316E-2</v>
      </c>
      <c r="R1841" s="2">
        <v>0.36818404438166003</v>
      </c>
      <c r="S1841" s="18">
        <v>7.8712768220189204</v>
      </c>
    </row>
    <row r="1842" spans="1:19" x14ac:dyDescent="0.25">
      <c r="A1842" s="1" t="s">
        <v>8534</v>
      </c>
      <c r="B1842" s="1" t="s">
        <v>8535</v>
      </c>
      <c r="C1842" s="1" t="s">
        <v>8536</v>
      </c>
      <c r="D1842" s="2">
        <v>0.99954311183914601</v>
      </c>
      <c r="E1842" s="2">
        <v>2.4750455074625199E-2</v>
      </c>
      <c r="F1842" s="2">
        <v>-5.7821608567428101E-2</v>
      </c>
      <c r="G1842" s="2">
        <v>0.107322518716679</v>
      </c>
      <c r="H1842" s="17">
        <v>0.55687678788272599</v>
      </c>
      <c r="I1842" s="2">
        <v>1.88338421154811E-2</v>
      </c>
      <c r="J1842" s="2">
        <v>-7.7116713476024806E-2</v>
      </c>
      <c r="K1842" s="2">
        <v>0.11478439770698699</v>
      </c>
      <c r="L1842" s="17">
        <v>0.70044831617149095</v>
      </c>
      <c r="M1842" s="2">
        <v>-7.6508367128834603E-2</v>
      </c>
      <c r="N1842" s="2">
        <v>-0.22840183298578101</v>
      </c>
      <c r="O1842" s="2">
        <v>7.5385098728111805E-2</v>
      </c>
      <c r="P1842" s="17">
        <v>0.346814608251372</v>
      </c>
      <c r="Q1842" s="2">
        <v>0.15876416181927999</v>
      </c>
      <c r="R1842" s="2">
        <v>0.159448657775206</v>
      </c>
      <c r="S1842" s="18">
        <v>29.1745638692821</v>
      </c>
    </row>
    <row r="1843" spans="1:19" x14ac:dyDescent="0.25">
      <c r="A1843" s="1" t="s">
        <v>8537</v>
      </c>
      <c r="B1843" s="1" t="s">
        <v>8538</v>
      </c>
      <c r="C1843" s="1" t="s">
        <v>8539</v>
      </c>
      <c r="D1843" s="2">
        <v>0.99954311183914601</v>
      </c>
      <c r="E1843" s="2">
        <v>3.1635247542038003E-2</v>
      </c>
      <c r="F1843" s="2">
        <v>-7.3915269209003695E-2</v>
      </c>
      <c r="G1843" s="2">
        <v>0.13718576429307999</v>
      </c>
      <c r="H1843" s="17">
        <v>0.55691236917404197</v>
      </c>
      <c r="I1843" s="2">
        <v>2.3569591779373299E-2</v>
      </c>
      <c r="J1843" s="2">
        <v>-7.3911146029973201E-2</v>
      </c>
      <c r="K1843" s="2">
        <v>0.12105032958872</v>
      </c>
      <c r="L1843" s="17">
        <v>0.63557539376503802</v>
      </c>
      <c r="M1843" s="2">
        <v>-5.3033872240096203E-2</v>
      </c>
      <c r="N1843" s="2">
        <v>-0.25591285310178902</v>
      </c>
      <c r="O1843" s="2">
        <v>0.149845108621596</v>
      </c>
      <c r="P1843" s="17">
        <v>0.61953297581913302</v>
      </c>
      <c r="Q1843" s="2">
        <v>0.36011934136991902</v>
      </c>
      <c r="R1843" s="2">
        <v>1.11902290546249E-2</v>
      </c>
      <c r="S1843" s="18">
        <v>54.897217000657101</v>
      </c>
    </row>
    <row r="1844" spans="1:19" x14ac:dyDescent="0.25">
      <c r="A1844" s="1" t="s">
        <v>8540</v>
      </c>
      <c r="B1844" s="1" t="s">
        <v>8540</v>
      </c>
      <c r="C1844" s="1" t="s">
        <v>8541</v>
      </c>
      <c r="D1844" s="2">
        <v>0.99954311183914601</v>
      </c>
      <c r="E1844" s="2">
        <v>-2.1515132076589599E-2</v>
      </c>
      <c r="F1844" s="2">
        <v>-9.3312904825391396E-2</v>
      </c>
      <c r="G1844" s="2">
        <v>5.0282640672212199E-2</v>
      </c>
      <c r="H1844" s="17">
        <v>0.55698304931032505</v>
      </c>
      <c r="I1844" s="2">
        <v>1.65677593969208E-2</v>
      </c>
      <c r="J1844" s="2">
        <v>-8.4501142954188493E-2</v>
      </c>
      <c r="K1844" s="2">
        <v>0.11763666174803</v>
      </c>
      <c r="L1844" s="17">
        <v>0.74799225265723501</v>
      </c>
      <c r="M1844" s="2">
        <v>4.8547994267339599E-2</v>
      </c>
      <c r="N1844" s="2">
        <v>-8.8959804732127098E-2</v>
      </c>
      <c r="O1844" s="2">
        <v>0.18605579326680599</v>
      </c>
      <c r="P1844" s="17">
        <v>0.50470054081555005</v>
      </c>
      <c r="Q1844" s="2">
        <v>0.26877227833249701</v>
      </c>
      <c r="R1844" s="2">
        <v>0.45518394516782501</v>
      </c>
      <c r="S1844" s="18">
        <v>0</v>
      </c>
    </row>
    <row r="1845" spans="1:19" x14ac:dyDescent="0.25">
      <c r="A1845" s="1" t="s">
        <v>8542</v>
      </c>
      <c r="B1845" s="1" t="s">
        <v>8543</v>
      </c>
      <c r="C1845" s="1" t="s">
        <v>8544</v>
      </c>
      <c r="D1845" s="2">
        <v>0.99954311183914601</v>
      </c>
      <c r="E1845" s="2">
        <v>-2.1044379279444799E-2</v>
      </c>
      <c r="F1845" s="2">
        <v>-9.1329466705795406E-2</v>
      </c>
      <c r="G1845" s="2">
        <v>4.9240708146905898E-2</v>
      </c>
      <c r="H1845" s="17">
        <v>0.557309977281228</v>
      </c>
      <c r="I1845" s="2">
        <v>-2.6210030844555698E-2</v>
      </c>
      <c r="J1845" s="2">
        <v>-0.114915221465408</v>
      </c>
      <c r="K1845" s="2">
        <v>6.2495159776296598E-2</v>
      </c>
      <c r="L1845" s="17">
        <v>0.56250998195235502</v>
      </c>
      <c r="M1845" s="2">
        <v>-0.10459886036808901</v>
      </c>
      <c r="N1845" s="2">
        <v>-0.23950187679781201</v>
      </c>
      <c r="O1845" s="2">
        <v>3.0304156061633201E-2</v>
      </c>
      <c r="P1845" s="17">
        <v>0.15955610691826999</v>
      </c>
      <c r="Q1845" s="2">
        <v>0.185397316718247</v>
      </c>
      <c r="R1845" s="2">
        <v>0.53401020550369005</v>
      </c>
      <c r="S1845" s="18">
        <v>0</v>
      </c>
    </row>
    <row r="1846" spans="1:19" x14ac:dyDescent="0.25">
      <c r="A1846" s="1" t="s">
        <v>8545</v>
      </c>
      <c r="B1846" s="1" t="s">
        <v>8545</v>
      </c>
      <c r="C1846" s="1" t="s">
        <v>8546</v>
      </c>
      <c r="D1846" s="2">
        <v>0.99954311183914601</v>
      </c>
      <c r="E1846" s="2">
        <v>2.3908021357847399E-2</v>
      </c>
      <c r="F1846" s="2">
        <v>-5.59714447304882E-2</v>
      </c>
      <c r="G1846" s="2">
        <v>0.103787487446183</v>
      </c>
      <c r="H1846" s="17">
        <v>0.55745921308007396</v>
      </c>
      <c r="I1846" s="2">
        <v>1.7495846184461102E-2</v>
      </c>
      <c r="J1846" s="2">
        <v>-7.30427816822979E-2</v>
      </c>
      <c r="K1846" s="2">
        <v>0.10803447405122001</v>
      </c>
      <c r="L1846" s="17">
        <v>0.70487579137300405</v>
      </c>
      <c r="M1846" s="2">
        <v>-2.50585306546161E-2</v>
      </c>
      <c r="N1846" s="2">
        <v>-0.18216152650364401</v>
      </c>
      <c r="O1846" s="2">
        <v>0.13204446519441099</v>
      </c>
      <c r="P1846" s="17">
        <v>0.760989971918139</v>
      </c>
      <c r="Q1846" s="2">
        <v>0.49081308889810199</v>
      </c>
      <c r="R1846" s="2">
        <v>0.25851523692898998</v>
      </c>
      <c r="S1846" s="18">
        <v>18.857807303505201</v>
      </c>
    </row>
    <row r="1847" spans="1:19" x14ac:dyDescent="0.25">
      <c r="A1847" s="1" t="s">
        <v>8547</v>
      </c>
      <c r="B1847" s="1" t="s">
        <v>8547</v>
      </c>
      <c r="C1847" s="1" t="s">
        <v>8548</v>
      </c>
      <c r="D1847" s="2">
        <v>0.99954311183914601</v>
      </c>
      <c r="E1847" s="2">
        <v>-2.8626703823446301E-2</v>
      </c>
      <c r="F1847" s="2">
        <v>-0.124318112358004</v>
      </c>
      <c r="G1847" s="2">
        <v>6.7064704711111797E-2</v>
      </c>
      <c r="H1847" s="17">
        <v>0.55764980812852605</v>
      </c>
      <c r="I1847" s="2">
        <v>3.3037025928169303E-2</v>
      </c>
      <c r="J1847" s="2">
        <v>-6.7462932168472003E-2</v>
      </c>
      <c r="K1847" s="2">
        <v>0.13353698402481101</v>
      </c>
      <c r="L1847" s="17">
        <v>0.51938570251318406</v>
      </c>
      <c r="M1847" s="2">
        <v>-9.6295185459416399E-2</v>
      </c>
      <c r="N1847" s="2">
        <v>-0.28505441823454802</v>
      </c>
      <c r="O1847" s="2">
        <v>9.2464047315715198E-2</v>
      </c>
      <c r="P1847" s="17">
        <v>0.34095205066725498</v>
      </c>
      <c r="Q1847" s="2">
        <v>0.43159293724549402</v>
      </c>
      <c r="R1847" s="2">
        <v>6.0945359570426502E-2</v>
      </c>
      <c r="S1847" s="18">
        <v>42.1304282096322</v>
      </c>
    </row>
    <row r="1848" spans="1:19" x14ac:dyDescent="0.25">
      <c r="A1848" s="1" t="s">
        <v>8549</v>
      </c>
      <c r="B1848" s="1" t="s">
        <v>8550</v>
      </c>
      <c r="C1848" s="1" t="s">
        <v>8551</v>
      </c>
      <c r="D1848" s="2">
        <v>0.99954311183914601</v>
      </c>
      <c r="E1848" s="2">
        <v>-2.5875922939414899E-2</v>
      </c>
      <c r="F1848" s="2">
        <v>-0.11239494356631501</v>
      </c>
      <c r="G1848" s="2">
        <v>6.0643097687484798E-2</v>
      </c>
      <c r="H1848" s="17">
        <v>0.55775333697896201</v>
      </c>
      <c r="I1848" s="2">
        <v>-1.3595231533035801E-2</v>
      </c>
      <c r="J1848" s="2">
        <v>-0.112502675093379</v>
      </c>
      <c r="K1848" s="2">
        <v>8.5312212027307502E-2</v>
      </c>
      <c r="L1848" s="17">
        <v>0.78761800519929304</v>
      </c>
      <c r="M1848" s="2">
        <v>-8.7149224774787107E-2</v>
      </c>
      <c r="N1848" s="2">
        <v>-0.25536943214262098</v>
      </c>
      <c r="O1848" s="2">
        <v>8.1070982593046695E-2</v>
      </c>
      <c r="P1848" s="17">
        <v>0.333856490975392</v>
      </c>
      <c r="Q1848" s="2">
        <v>0.42231748292232901</v>
      </c>
      <c r="R1848" s="2">
        <v>0.149093073589388</v>
      </c>
      <c r="S1848" s="18">
        <v>30.337333220520001</v>
      </c>
    </row>
    <row r="1849" spans="1:19" x14ac:dyDescent="0.25">
      <c r="A1849" s="1" t="s">
        <v>8196</v>
      </c>
      <c r="B1849" s="1" t="s">
        <v>8197</v>
      </c>
      <c r="C1849" s="1" t="s">
        <v>8552</v>
      </c>
      <c r="D1849" s="2">
        <v>0.99954311183914601</v>
      </c>
      <c r="E1849" s="2">
        <v>-2.4031327010472898E-2</v>
      </c>
      <c r="F1849" s="2">
        <v>-0.104457305780461</v>
      </c>
      <c r="G1849" s="2">
        <v>5.6394651759514899E-2</v>
      </c>
      <c r="H1849" s="17">
        <v>0.55811858847402096</v>
      </c>
      <c r="I1849" s="2">
        <v>-5.2789231884277303E-2</v>
      </c>
      <c r="J1849" s="2">
        <v>-0.14805158791060199</v>
      </c>
      <c r="K1849" s="2">
        <v>4.24731241420475E-2</v>
      </c>
      <c r="L1849" s="17">
        <v>0.277432205816811</v>
      </c>
      <c r="M1849" s="2">
        <v>-0.119609444806565</v>
      </c>
      <c r="N1849" s="2">
        <v>-0.26562379720176998</v>
      </c>
      <c r="O1849" s="2">
        <v>2.6404907588639899E-2</v>
      </c>
      <c r="P1849" s="17">
        <v>0.13945831770314099</v>
      </c>
      <c r="Q1849" s="2">
        <v>0.16353425526854801</v>
      </c>
      <c r="R1849" s="2">
        <v>0.25568485219767501</v>
      </c>
      <c r="S1849" s="18">
        <v>19.141451691021899</v>
      </c>
    </row>
    <row r="1850" spans="1:19" x14ac:dyDescent="0.25">
      <c r="A1850" s="1" t="s">
        <v>8553</v>
      </c>
      <c r="B1850" s="1" t="s">
        <v>8553</v>
      </c>
      <c r="C1850" s="1" t="s">
        <v>8554</v>
      </c>
      <c r="D1850" s="2">
        <v>0.99954311183914601</v>
      </c>
      <c r="E1850" s="2">
        <v>-2.3696423786838599E-2</v>
      </c>
      <c r="F1850" s="2">
        <v>-0.10308621609823899</v>
      </c>
      <c r="G1850" s="2">
        <v>5.5693368524561498E-2</v>
      </c>
      <c r="H1850" s="17">
        <v>0.55853832672113402</v>
      </c>
      <c r="I1850" s="2">
        <v>-7.9887290896167903E-2</v>
      </c>
      <c r="J1850" s="2">
        <v>-0.19338135412892599</v>
      </c>
      <c r="K1850" s="2">
        <v>3.3606772336589999E-2</v>
      </c>
      <c r="L1850" s="17">
        <v>0.167710371257453</v>
      </c>
      <c r="M1850" s="2">
        <v>-6.4187205089409598E-3</v>
      </c>
      <c r="N1850" s="2">
        <v>-0.16493118309966501</v>
      </c>
      <c r="O1850" s="2">
        <v>0.152093742081783</v>
      </c>
      <c r="P1850" s="17">
        <v>0.93830747730387798</v>
      </c>
      <c r="Q1850" s="2">
        <v>0.80707459213453303</v>
      </c>
      <c r="R1850" s="2">
        <v>0.29930476163373398</v>
      </c>
      <c r="S1850" s="18">
        <v>14.789125970565699</v>
      </c>
    </row>
    <row r="1851" spans="1:19" x14ac:dyDescent="0.25">
      <c r="A1851" s="1" t="s">
        <v>8555</v>
      </c>
      <c r="B1851" s="1" t="s">
        <v>8556</v>
      </c>
      <c r="C1851" s="1" t="s">
        <v>8557</v>
      </c>
      <c r="D1851" s="2">
        <v>0.99954311183914601</v>
      </c>
      <c r="E1851" s="2">
        <v>2.4972082553630599E-2</v>
      </c>
      <c r="F1851" s="2">
        <v>-5.8760694850703302E-2</v>
      </c>
      <c r="G1851" s="2">
        <v>0.108704859957964</v>
      </c>
      <c r="H1851" s="17">
        <v>0.55886328917815997</v>
      </c>
      <c r="I1851" s="2">
        <v>4.1702700117689801E-3</v>
      </c>
      <c r="J1851" s="2">
        <v>-8.4990494235877304E-2</v>
      </c>
      <c r="K1851" s="2">
        <v>9.3331034259415302E-2</v>
      </c>
      <c r="L1851" s="17">
        <v>0.92695834638382602</v>
      </c>
      <c r="M1851" s="2">
        <v>-0.10651471315623499</v>
      </c>
      <c r="N1851" s="2">
        <v>-0.24399385482116401</v>
      </c>
      <c r="O1851" s="2">
        <v>3.09644285086937E-2</v>
      </c>
      <c r="P1851" s="17">
        <v>0.15984499525344001</v>
      </c>
      <c r="Q1851" s="2">
        <v>5.2324714779210801E-2</v>
      </c>
      <c r="R1851" s="2">
        <v>0.160952941661342</v>
      </c>
      <c r="S1851" s="18">
        <v>29.007715128541999</v>
      </c>
    </row>
    <row r="1852" spans="1:19" x14ac:dyDescent="0.25">
      <c r="A1852" s="1" t="s">
        <v>8558</v>
      </c>
      <c r="B1852" s="1" t="s">
        <v>8558</v>
      </c>
      <c r="C1852" s="1" t="s">
        <v>8559</v>
      </c>
      <c r="D1852" s="2">
        <v>0.99954311183914601</v>
      </c>
      <c r="E1852" s="2">
        <v>2.6618589669175002E-2</v>
      </c>
      <c r="F1852" s="2">
        <v>-6.2675984774311896E-2</v>
      </c>
      <c r="G1852" s="2">
        <v>0.115913164112662</v>
      </c>
      <c r="H1852" s="17">
        <v>0.55904367426067603</v>
      </c>
      <c r="I1852" s="2">
        <v>3.9008857202854998E-2</v>
      </c>
      <c r="J1852" s="2">
        <v>-6.4044984727853596E-2</v>
      </c>
      <c r="K1852" s="2">
        <v>0.14206269913356401</v>
      </c>
      <c r="L1852" s="17">
        <v>0.45814610391630001</v>
      </c>
      <c r="M1852" s="2">
        <v>-8.3960760491190195E-2</v>
      </c>
      <c r="N1852" s="2">
        <v>-0.24486288633502401</v>
      </c>
      <c r="O1852" s="2">
        <v>7.6941365352643801E-2</v>
      </c>
      <c r="P1852" s="17">
        <v>0.33053794123944202</v>
      </c>
      <c r="Q1852" s="2">
        <v>0.14567522347363099</v>
      </c>
      <c r="R1852" s="2">
        <v>0.110621748619216</v>
      </c>
      <c r="S1852" s="18">
        <v>34.942648676721603</v>
      </c>
    </row>
    <row r="1853" spans="1:19" x14ac:dyDescent="0.25">
      <c r="A1853" s="1" t="s">
        <v>8560</v>
      </c>
      <c r="B1853" s="1" t="s">
        <v>8560</v>
      </c>
      <c r="C1853" s="1" t="s">
        <v>8561</v>
      </c>
      <c r="D1853" s="2">
        <v>0.99954311183914601</v>
      </c>
      <c r="E1853" s="2">
        <v>-2.4913468676121601E-2</v>
      </c>
      <c r="F1853" s="2">
        <v>-0.108500363344328</v>
      </c>
      <c r="G1853" s="2">
        <v>5.8673425992084499E-2</v>
      </c>
      <c r="H1853" s="17">
        <v>0.55910155622467195</v>
      </c>
      <c r="I1853" s="2">
        <v>-2.4649368785283999E-2</v>
      </c>
      <c r="J1853" s="2">
        <v>-0.124469068536105</v>
      </c>
      <c r="K1853" s="2">
        <v>7.5170330965537394E-2</v>
      </c>
      <c r="L1853" s="17">
        <v>0.62839198082744696</v>
      </c>
      <c r="M1853" s="2">
        <v>-3.0409595384659101E-2</v>
      </c>
      <c r="N1853" s="2">
        <v>-0.196683545281085</v>
      </c>
      <c r="O1853" s="2">
        <v>0.13586435451176701</v>
      </c>
      <c r="P1853" s="17">
        <v>0.72745465516878505</v>
      </c>
      <c r="Q1853" s="2">
        <v>0.94073518630314001</v>
      </c>
      <c r="R1853" s="2">
        <v>0.17833355175013901</v>
      </c>
      <c r="S1853" s="18">
        <v>27.112649834876599</v>
      </c>
    </row>
    <row r="1854" spans="1:19" x14ac:dyDescent="0.25">
      <c r="A1854" s="1" t="s">
        <v>8562</v>
      </c>
      <c r="B1854" s="1" t="s">
        <v>8563</v>
      </c>
      <c r="C1854" s="1" t="s">
        <v>8564</v>
      </c>
      <c r="D1854" s="2">
        <v>0.99954311183914601</v>
      </c>
      <c r="E1854" s="2">
        <v>2.8243908529902099E-2</v>
      </c>
      <c r="F1854" s="2">
        <v>-6.6518042604071501E-2</v>
      </c>
      <c r="G1854" s="2">
        <v>0.123005859663876</v>
      </c>
      <c r="H1854" s="17">
        <v>0.55910626606732405</v>
      </c>
      <c r="I1854" s="2">
        <v>3.01807538527093E-2</v>
      </c>
      <c r="J1854" s="2">
        <v>-7.1606728270440401E-2</v>
      </c>
      <c r="K1854" s="2">
        <v>0.13196823597585899</v>
      </c>
      <c r="L1854" s="17">
        <v>0.56114336597376302</v>
      </c>
      <c r="M1854" s="2">
        <v>-7.59538562196935E-2</v>
      </c>
      <c r="N1854" s="2">
        <v>-0.25112177191152901</v>
      </c>
      <c r="O1854" s="2">
        <v>9.9214059472142097E-2</v>
      </c>
      <c r="P1854" s="17">
        <v>0.41529059324600798</v>
      </c>
      <c r="Q1854" s="2">
        <v>0.20193677164209001</v>
      </c>
      <c r="R1854" s="2">
        <v>4.6321181778572501E-2</v>
      </c>
      <c r="S1854" s="18">
        <v>44.804600011034601</v>
      </c>
    </row>
    <row r="1855" spans="1:19" x14ac:dyDescent="0.25">
      <c r="A1855" s="1" t="s">
        <v>8565</v>
      </c>
      <c r="B1855" s="1" t="s">
        <v>8566</v>
      </c>
      <c r="C1855" s="1" t="s">
        <v>8567</v>
      </c>
      <c r="D1855" s="2">
        <v>0.99954311183914601</v>
      </c>
      <c r="E1855" s="2">
        <v>-2.3921168893169E-2</v>
      </c>
      <c r="F1855" s="2">
        <v>-0.104207923685677</v>
      </c>
      <c r="G1855" s="2">
        <v>5.63655858993393E-2</v>
      </c>
      <c r="H1855" s="17">
        <v>0.55924407170307899</v>
      </c>
      <c r="I1855" s="2">
        <v>-4.0890201013762402E-2</v>
      </c>
      <c r="J1855" s="2">
        <v>-0.13209935501177</v>
      </c>
      <c r="K1855" s="2">
        <v>5.0318952984245602E-2</v>
      </c>
      <c r="L1855" s="17">
        <v>0.37957681632158302</v>
      </c>
      <c r="M1855" s="2">
        <v>-6.4194913019466907E-2</v>
      </c>
      <c r="N1855" s="2">
        <v>-0.22470844257380801</v>
      </c>
      <c r="O1855" s="2">
        <v>9.6318616534874293E-2</v>
      </c>
      <c r="P1855" s="17">
        <v>0.45129084591982099</v>
      </c>
      <c r="Q1855" s="2">
        <v>0.57854259384905604</v>
      </c>
      <c r="R1855" s="2">
        <v>0.22625296713842</v>
      </c>
      <c r="S1855" s="18">
        <v>22.113782624087801</v>
      </c>
    </row>
    <row r="1856" spans="1:19" x14ac:dyDescent="0.25">
      <c r="A1856" s="1" t="s">
        <v>8568</v>
      </c>
      <c r="B1856" s="1" t="s">
        <v>8569</v>
      </c>
      <c r="C1856" s="1" t="s">
        <v>8570</v>
      </c>
      <c r="D1856" s="2">
        <v>0.99954311183914601</v>
      </c>
      <c r="E1856" s="2">
        <v>2.1004786752151301E-2</v>
      </c>
      <c r="F1856" s="2">
        <v>-4.95048368384245E-2</v>
      </c>
      <c r="G1856" s="2">
        <v>9.1514410342727101E-2</v>
      </c>
      <c r="H1856" s="17">
        <v>0.55930614068148599</v>
      </c>
      <c r="I1856" s="2">
        <v>7.4945566829116503E-3</v>
      </c>
      <c r="J1856" s="2">
        <v>-8.2698018463179299E-2</v>
      </c>
      <c r="K1856" s="2">
        <v>9.7687131829002599E-2</v>
      </c>
      <c r="L1856" s="17">
        <v>0.87062606073031901</v>
      </c>
      <c r="M1856" s="2">
        <v>-3.6800968830252703E-2</v>
      </c>
      <c r="N1856" s="2">
        <v>-0.17125698767672401</v>
      </c>
      <c r="O1856" s="2">
        <v>9.7655050016219005E-2</v>
      </c>
      <c r="P1856" s="17">
        <v>0.60337770248850098</v>
      </c>
      <c r="Q1856" s="2">
        <v>0.34569801085694402</v>
      </c>
      <c r="R1856" s="2">
        <v>0.774538357691822</v>
      </c>
      <c r="S1856" s="18">
        <v>0</v>
      </c>
    </row>
    <row r="1857" spans="1:19" x14ac:dyDescent="0.25">
      <c r="A1857" s="1" t="s">
        <v>8571</v>
      </c>
      <c r="B1857" s="1" t="s">
        <v>8571</v>
      </c>
      <c r="C1857" s="1" t="s">
        <v>8572</v>
      </c>
      <c r="D1857" s="2">
        <v>0.99954311183914601</v>
      </c>
      <c r="E1857" s="2">
        <v>2.2918632455501999E-2</v>
      </c>
      <c r="F1857" s="2">
        <v>-5.4270069089242999E-2</v>
      </c>
      <c r="G1857" s="2">
        <v>0.100107334000247</v>
      </c>
      <c r="H1857" s="17">
        <v>0.56060272229303698</v>
      </c>
      <c r="I1857" s="2">
        <v>1.1674838528732299E-2</v>
      </c>
      <c r="J1857" s="2">
        <v>-7.8811156432653504E-2</v>
      </c>
      <c r="K1857" s="2">
        <v>0.10216083349011799</v>
      </c>
      <c r="L1857" s="17">
        <v>0.80035953892443001</v>
      </c>
      <c r="M1857" s="2">
        <v>-7.4526235616889702E-2</v>
      </c>
      <c r="N1857" s="2">
        <v>-0.21366140999265901</v>
      </c>
      <c r="O1857" s="2">
        <v>6.4608938758879103E-2</v>
      </c>
      <c r="P1857" s="17">
        <v>0.31850385978154599</v>
      </c>
      <c r="Q1857" s="2">
        <v>0.139425365271063</v>
      </c>
      <c r="R1857" s="2">
        <v>0.27031644703777402</v>
      </c>
      <c r="S1857" s="18">
        <v>17.6778519812026</v>
      </c>
    </row>
    <row r="1858" spans="1:19" x14ac:dyDescent="0.25">
      <c r="A1858" s="1" t="s">
        <v>8573</v>
      </c>
      <c r="B1858" s="1" t="s">
        <v>8574</v>
      </c>
      <c r="C1858" s="1" t="s">
        <v>8575</v>
      </c>
      <c r="D1858" s="2">
        <v>0.99954311183914601</v>
      </c>
      <c r="E1858" s="2">
        <v>2.98449543069319E-2</v>
      </c>
      <c r="F1858" s="2">
        <v>-7.0687523847265704E-2</v>
      </c>
      <c r="G1858" s="2">
        <v>0.13037743246113001</v>
      </c>
      <c r="H1858" s="17">
        <v>0.56066629356228903</v>
      </c>
      <c r="I1858" s="2">
        <v>1.4625234823998801E-2</v>
      </c>
      <c r="J1858" s="2">
        <v>-8.6750617623759699E-2</v>
      </c>
      <c r="K1858" s="2">
        <v>0.11600108727175699</v>
      </c>
      <c r="L1858" s="17">
        <v>0.77736159408793404</v>
      </c>
      <c r="M1858" s="2">
        <v>-9.6027366586422996E-2</v>
      </c>
      <c r="N1858" s="2">
        <v>-0.27692944770393302</v>
      </c>
      <c r="O1858" s="2">
        <v>8.4874714531087095E-2</v>
      </c>
      <c r="P1858" s="17">
        <v>0.32265569689177398</v>
      </c>
      <c r="Q1858" s="2">
        <v>0.14137130255882299</v>
      </c>
      <c r="R1858" s="2">
        <v>3.0749627787515599E-2</v>
      </c>
      <c r="S1858" s="18">
        <v>48.266137489954197</v>
      </c>
    </row>
    <row r="1859" spans="1:19" x14ac:dyDescent="0.25">
      <c r="A1859" s="1" t="s">
        <v>8576</v>
      </c>
      <c r="B1859" s="1" t="s">
        <v>8577</v>
      </c>
      <c r="C1859" s="1" t="s">
        <v>8578</v>
      </c>
      <c r="D1859" s="2">
        <v>0.99954311183914601</v>
      </c>
      <c r="E1859" s="2">
        <v>3.7339015437952497E-2</v>
      </c>
      <c r="F1859" s="2">
        <v>-8.8451550805497894E-2</v>
      </c>
      <c r="G1859" s="2">
        <v>0.16312958168140301</v>
      </c>
      <c r="H1859" s="17">
        <v>0.56071118281740295</v>
      </c>
      <c r="I1859" s="2">
        <v>7.1233983491463199E-3</v>
      </c>
      <c r="J1859" s="2">
        <v>-9.1269903359093796E-2</v>
      </c>
      <c r="K1859" s="2">
        <v>0.105516700057386</v>
      </c>
      <c r="L1859" s="17">
        <v>0.88716224803202004</v>
      </c>
      <c r="M1859" s="2">
        <v>-0.11856101251369</v>
      </c>
      <c r="N1859" s="2">
        <v>-0.34367969831202699</v>
      </c>
      <c r="O1859" s="2">
        <v>0.10655767328464701</v>
      </c>
      <c r="P1859" s="17">
        <v>0.326280698557463</v>
      </c>
      <c r="Q1859" s="2">
        <v>0.142260081504341</v>
      </c>
      <c r="R1859" s="2">
        <v>2.4811783296392799E-4</v>
      </c>
      <c r="S1859" s="18">
        <v>68.5684096308172</v>
      </c>
    </row>
    <row r="1860" spans="1:19" x14ac:dyDescent="0.25">
      <c r="A1860" s="1" t="s">
        <v>8579</v>
      </c>
      <c r="B1860" s="1" t="s">
        <v>8580</v>
      </c>
      <c r="C1860" s="1" t="s">
        <v>8581</v>
      </c>
      <c r="D1860" s="2">
        <v>0.99954311183914601</v>
      </c>
      <c r="E1860" s="2">
        <v>-2.41681411810355E-2</v>
      </c>
      <c r="F1860" s="2">
        <v>-0.105595612719199</v>
      </c>
      <c r="G1860" s="2">
        <v>5.7259330357127998E-2</v>
      </c>
      <c r="H1860" s="17">
        <v>0.56074952663525801</v>
      </c>
      <c r="I1860" s="2">
        <v>-6.0868849464481102E-2</v>
      </c>
      <c r="J1860" s="2">
        <v>-0.15555608199732401</v>
      </c>
      <c r="K1860" s="2">
        <v>3.38183830683614E-2</v>
      </c>
      <c r="L1860" s="17">
        <v>0.207689022636941</v>
      </c>
      <c r="M1860" s="2">
        <v>-0.12752353751225701</v>
      </c>
      <c r="N1860" s="2">
        <v>-0.273462706173772</v>
      </c>
      <c r="O1860" s="2">
        <v>1.8415631149257899E-2</v>
      </c>
      <c r="P1860" s="17">
        <v>0.11755643446075099</v>
      </c>
      <c r="Q1860" s="2">
        <v>0.13510151316334101</v>
      </c>
      <c r="R1860" s="2">
        <v>0.260771920207582</v>
      </c>
      <c r="S1860" s="18">
        <v>18.631854569875799</v>
      </c>
    </row>
    <row r="1861" spans="1:19" x14ac:dyDescent="0.25">
      <c r="A1861" s="1" t="s">
        <v>8582</v>
      </c>
      <c r="B1861" s="1" t="s">
        <v>8582</v>
      </c>
      <c r="C1861" s="1" t="s">
        <v>8583</v>
      </c>
      <c r="D1861" s="2">
        <v>0.99954311183914601</v>
      </c>
      <c r="E1861" s="2">
        <v>2.1210152609508599E-2</v>
      </c>
      <c r="F1861" s="2">
        <v>-5.02755354793957E-2</v>
      </c>
      <c r="G1861" s="2">
        <v>9.2695840698412996E-2</v>
      </c>
      <c r="H1861" s="17">
        <v>0.56088271119688005</v>
      </c>
      <c r="I1861" s="2">
        <v>3.97317209995805E-2</v>
      </c>
      <c r="J1861" s="2">
        <v>-5.2794194722035899E-2</v>
      </c>
      <c r="K1861" s="2">
        <v>0.132257636721197</v>
      </c>
      <c r="L1861" s="17">
        <v>0.399994148942248</v>
      </c>
      <c r="M1861" s="2">
        <v>3.05801233723192E-2</v>
      </c>
      <c r="N1861" s="2">
        <v>-0.107158122137265</v>
      </c>
      <c r="O1861" s="2">
        <v>0.16831836888190299</v>
      </c>
      <c r="P1861" s="17">
        <v>0.67269947493720295</v>
      </c>
      <c r="Q1861" s="2">
        <v>0.87914975911183202</v>
      </c>
      <c r="R1861" s="2">
        <v>0.83366909864262195</v>
      </c>
      <c r="S1861" s="18">
        <v>0</v>
      </c>
    </row>
    <row r="1862" spans="1:19" x14ac:dyDescent="0.25">
      <c r="A1862" s="1" t="s">
        <v>8584</v>
      </c>
      <c r="B1862" s="1" t="s">
        <v>8584</v>
      </c>
      <c r="C1862" s="1" t="s">
        <v>8585</v>
      </c>
      <c r="D1862" s="2">
        <v>0.99954311183914601</v>
      </c>
      <c r="E1862" s="2">
        <v>-2.1454192141782499E-2</v>
      </c>
      <c r="F1862" s="2">
        <v>-9.3809554700952494E-2</v>
      </c>
      <c r="G1862" s="2">
        <v>5.0901170417387502E-2</v>
      </c>
      <c r="H1862" s="17">
        <v>0.56113819877304705</v>
      </c>
      <c r="I1862" s="2">
        <v>-1.5172617331280501E-2</v>
      </c>
      <c r="J1862" s="2">
        <v>-0.10568542601976599</v>
      </c>
      <c r="K1862" s="2">
        <v>7.53401913572046E-2</v>
      </c>
      <c r="L1862" s="17">
        <v>0.74249751437797495</v>
      </c>
      <c r="M1862" s="2">
        <v>-8.9234594150224195E-2</v>
      </c>
      <c r="N1862" s="2">
        <v>-0.2266949995558</v>
      </c>
      <c r="O1862" s="2">
        <v>4.8225811255351303E-2</v>
      </c>
      <c r="P1862" s="17">
        <v>0.23204005100025499</v>
      </c>
      <c r="Q1862" s="2">
        <v>0.284336224755875</v>
      </c>
      <c r="R1862" s="2">
        <v>0.39542431573265102</v>
      </c>
      <c r="S1862" s="18">
        <v>5.0711081998026497</v>
      </c>
    </row>
    <row r="1863" spans="1:19" x14ac:dyDescent="0.25">
      <c r="A1863" s="1" t="s">
        <v>8586</v>
      </c>
      <c r="B1863" s="1" t="s">
        <v>8587</v>
      </c>
      <c r="C1863" s="1" t="s">
        <v>8588</v>
      </c>
      <c r="D1863" s="2">
        <v>0.99954311183914601</v>
      </c>
      <c r="E1863" s="2">
        <v>-1.9370391650966601E-2</v>
      </c>
      <c r="F1863" s="2">
        <v>-8.4772116444168905E-2</v>
      </c>
      <c r="G1863" s="2">
        <v>4.6031333142235703E-2</v>
      </c>
      <c r="H1863" s="17">
        <v>0.56158193200710604</v>
      </c>
      <c r="I1863" s="2">
        <v>-9.8826566911061793E-3</v>
      </c>
      <c r="J1863" s="2">
        <v>-9.5942024391456798E-2</v>
      </c>
      <c r="K1863" s="2">
        <v>7.6176711009244405E-2</v>
      </c>
      <c r="L1863" s="17">
        <v>0.82192238447783295</v>
      </c>
      <c r="M1863" s="2">
        <v>-7.2553728698633302E-2</v>
      </c>
      <c r="N1863" s="2">
        <v>-0.197639396234606</v>
      </c>
      <c r="O1863" s="2">
        <v>5.2531938837339302E-2</v>
      </c>
      <c r="P1863" s="17">
        <v>0.28211215277622698</v>
      </c>
      <c r="Q1863" s="2">
        <v>0.35132843499275601</v>
      </c>
      <c r="R1863" s="2">
        <v>0.62837530371481798</v>
      </c>
      <c r="S1863" s="18">
        <v>0</v>
      </c>
    </row>
    <row r="1864" spans="1:19" x14ac:dyDescent="0.25">
      <c r="A1864" s="1" t="s">
        <v>8589</v>
      </c>
      <c r="B1864" s="1" t="s">
        <v>8590</v>
      </c>
      <c r="C1864" s="1" t="s">
        <v>8591</v>
      </c>
      <c r="D1864" s="2">
        <v>0.99954311183914601</v>
      </c>
      <c r="E1864" s="2">
        <v>-2.1529664507491199E-2</v>
      </c>
      <c r="F1864" s="2">
        <v>-9.4239061508904501E-2</v>
      </c>
      <c r="G1864" s="2">
        <v>5.1179732493921999E-2</v>
      </c>
      <c r="H1864" s="17">
        <v>0.56167427162358596</v>
      </c>
      <c r="I1864" s="2">
        <v>-1.85592870066278E-2</v>
      </c>
      <c r="J1864" s="2">
        <v>-0.108215084768194</v>
      </c>
      <c r="K1864" s="2">
        <v>7.1096510754938905E-2</v>
      </c>
      <c r="L1864" s="17">
        <v>0.68494519922526698</v>
      </c>
      <c r="M1864" s="2">
        <v>-1.2319585330243099E-2</v>
      </c>
      <c r="N1864" s="2">
        <v>-0.15114403083899899</v>
      </c>
      <c r="O1864" s="2">
        <v>0.12650486017851301</v>
      </c>
      <c r="P1864" s="17">
        <v>0.86538990598980003</v>
      </c>
      <c r="Q1864" s="2">
        <v>0.88171728069338295</v>
      </c>
      <c r="R1864" s="2">
        <v>0.83599273664371399</v>
      </c>
      <c r="S1864" s="18">
        <v>0</v>
      </c>
    </row>
    <row r="1865" spans="1:19" x14ac:dyDescent="0.25">
      <c r="A1865" s="1" t="s">
        <v>8592</v>
      </c>
      <c r="B1865" s="1" t="s">
        <v>8593</v>
      </c>
      <c r="C1865" s="1" t="s">
        <v>8594</v>
      </c>
      <c r="D1865" s="2">
        <v>0.99954311183914601</v>
      </c>
      <c r="E1865" s="2">
        <v>-2.6252778735823101E-2</v>
      </c>
      <c r="F1865" s="2">
        <v>-0.114951012766838</v>
      </c>
      <c r="G1865" s="2">
        <v>6.2445455295191903E-2</v>
      </c>
      <c r="H1865" s="17">
        <v>0.56184220225501202</v>
      </c>
      <c r="I1865" s="2">
        <v>-9.3211759437953706E-2</v>
      </c>
      <c r="J1865" s="2">
        <v>-0.187884110237173</v>
      </c>
      <c r="K1865" s="2">
        <v>1.4605913612660601E-3</v>
      </c>
      <c r="L1865" s="17">
        <v>5.3640803711329198E-2</v>
      </c>
      <c r="M1865" s="2">
        <v>-0.16273498173265799</v>
      </c>
      <c r="N1865" s="2">
        <v>-0.31057444601280498</v>
      </c>
      <c r="O1865" s="2">
        <v>-1.48955174525116E-2</v>
      </c>
      <c r="P1865" s="17">
        <v>5.6352573346733999E-2</v>
      </c>
      <c r="Q1865" s="2">
        <v>5.9810457294376097E-2</v>
      </c>
      <c r="R1865" s="2">
        <v>0.114265353358683</v>
      </c>
      <c r="S1865" s="18">
        <v>34.481958369127597</v>
      </c>
    </row>
    <row r="1866" spans="1:19" x14ac:dyDescent="0.25">
      <c r="A1866" s="1" t="s">
        <v>8595</v>
      </c>
      <c r="B1866" s="1" t="s">
        <v>8596</v>
      </c>
      <c r="C1866" s="1" t="s">
        <v>8597</v>
      </c>
      <c r="D1866" s="2">
        <v>0.99954311183914601</v>
      </c>
      <c r="E1866" s="2">
        <v>2.12734559295433E-2</v>
      </c>
      <c r="F1866" s="2">
        <v>-5.0613335946226801E-2</v>
      </c>
      <c r="G1866" s="2">
        <v>9.3160247805313304E-2</v>
      </c>
      <c r="H1866" s="17">
        <v>0.56190647373257596</v>
      </c>
      <c r="I1866" s="2">
        <v>-4.1794798100155397E-3</v>
      </c>
      <c r="J1866" s="2">
        <v>-0.102228185582651</v>
      </c>
      <c r="K1866" s="2">
        <v>9.3869225962619998E-2</v>
      </c>
      <c r="L1866" s="17">
        <v>0.93341697490484699</v>
      </c>
      <c r="M1866" s="2">
        <v>-9.0717494937519495E-3</v>
      </c>
      <c r="N1866" s="2">
        <v>-0.14668179653003699</v>
      </c>
      <c r="O1866" s="2">
        <v>0.12853829754253299</v>
      </c>
      <c r="P1866" s="17">
        <v>0.89975502098141702</v>
      </c>
      <c r="Q1866" s="2">
        <v>0.623240104756563</v>
      </c>
      <c r="R1866" s="2">
        <v>0.53259054461830801</v>
      </c>
      <c r="S1866" s="18">
        <v>0</v>
      </c>
    </row>
    <row r="1867" spans="1:19" x14ac:dyDescent="0.25">
      <c r="A1867" s="1" t="s">
        <v>8598</v>
      </c>
      <c r="B1867" s="1" t="s">
        <v>8599</v>
      </c>
      <c r="C1867" s="1" t="s">
        <v>8600</v>
      </c>
      <c r="D1867" s="2">
        <v>0.99954311183914601</v>
      </c>
      <c r="E1867" s="2">
        <v>2.0984294240519501E-2</v>
      </c>
      <c r="F1867" s="2">
        <v>-4.9966446491548799E-2</v>
      </c>
      <c r="G1867" s="2">
        <v>9.1935034972587801E-2</v>
      </c>
      <c r="H1867" s="17">
        <v>0.56213294680951797</v>
      </c>
      <c r="I1867" s="2">
        <v>1.03668627145062E-2</v>
      </c>
      <c r="J1867" s="2">
        <v>-7.7772532709927594E-2</v>
      </c>
      <c r="K1867" s="2">
        <v>9.8506258138939998E-2</v>
      </c>
      <c r="L1867" s="17">
        <v>0.81768081202168397</v>
      </c>
      <c r="M1867" s="2">
        <v>3.0940589022511199E-2</v>
      </c>
      <c r="N1867" s="2">
        <v>-0.106251518817756</v>
      </c>
      <c r="O1867" s="2">
        <v>0.16813269686277901</v>
      </c>
      <c r="P1867" s="17">
        <v>0.66787666073755902</v>
      </c>
      <c r="Q1867" s="2">
        <v>0.87132082058978499</v>
      </c>
      <c r="R1867" s="2">
        <v>0.909787086159763</v>
      </c>
      <c r="S1867" s="18">
        <v>0</v>
      </c>
    </row>
    <row r="1868" spans="1:19" x14ac:dyDescent="0.25">
      <c r="A1868" s="1" t="s">
        <v>8601</v>
      </c>
      <c r="B1868" s="1" t="s">
        <v>8601</v>
      </c>
      <c r="C1868" s="1" t="s">
        <v>8602</v>
      </c>
      <c r="D1868" s="2">
        <v>0.99954311183914601</v>
      </c>
      <c r="E1868" s="2">
        <v>2.3488515833852801E-2</v>
      </c>
      <c r="F1868" s="2">
        <v>-5.5945567284087797E-2</v>
      </c>
      <c r="G1868" s="2">
        <v>0.102922598951793</v>
      </c>
      <c r="H1868" s="17">
        <v>0.56221283565925095</v>
      </c>
      <c r="I1868" s="2">
        <v>-2.8404142872530701E-2</v>
      </c>
      <c r="J1868" s="2">
        <v>-0.12077314360073001</v>
      </c>
      <c r="K1868" s="2">
        <v>6.3964857855668703E-2</v>
      </c>
      <c r="L1868" s="17">
        <v>0.54670611837456196</v>
      </c>
      <c r="M1868" s="2">
        <v>-5.83177379549236E-2</v>
      </c>
      <c r="N1868" s="2">
        <v>-0.20624422802093201</v>
      </c>
      <c r="O1868" s="2">
        <v>8.9608752111085002E-2</v>
      </c>
      <c r="P1868" s="17">
        <v>0.457582370624187</v>
      </c>
      <c r="Q1868" s="2">
        <v>0.23240504592938899</v>
      </c>
      <c r="R1868" s="2">
        <v>0.275482510497287</v>
      </c>
      <c r="S1868" s="18">
        <v>17.162380057242899</v>
      </c>
    </row>
    <row r="1869" spans="1:19" x14ac:dyDescent="0.25">
      <c r="A1869" s="1" t="s">
        <v>8603</v>
      </c>
      <c r="B1869" s="1" t="s">
        <v>8604</v>
      </c>
      <c r="C1869" s="1" t="s">
        <v>8605</v>
      </c>
      <c r="D1869" s="2">
        <v>0.99954311183914601</v>
      </c>
      <c r="E1869" s="2">
        <v>2.8773422057105098E-2</v>
      </c>
      <c r="F1869" s="2">
        <v>-6.8535694301926103E-2</v>
      </c>
      <c r="G1869" s="2">
        <v>0.12608253841613601</v>
      </c>
      <c r="H1869" s="17">
        <v>0.56222246870692005</v>
      </c>
      <c r="I1869" s="2">
        <v>1.0509927194317301E-2</v>
      </c>
      <c r="J1869" s="2">
        <v>-9.2833660184592798E-2</v>
      </c>
      <c r="K1869" s="2">
        <v>0.113853514573227</v>
      </c>
      <c r="L1869" s="17">
        <v>0.84200762951539299</v>
      </c>
      <c r="M1869" s="2">
        <v>-9.5851640642924105E-2</v>
      </c>
      <c r="N1869" s="2">
        <v>-0.273006259749075</v>
      </c>
      <c r="O1869" s="2">
        <v>8.1302978463227094E-2</v>
      </c>
      <c r="P1869" s="17">
        <v>0.31387533874975398</v>
      </c>
      <c r="Q1869" s="2">
        <v>0.13915010696560301</v>
      </c>
      <c r="R1869" s="2">
        <v>6.6197369093224698E-2</v>
      </c>
      <c r="S1869" s="18">
        <v>41.257390469908401</v>
      </c>
    </row>
    <row r="1870" spans="1:19" x14ac:dyDescent="0.25">
      <c r="A1870" s="1" t="s">
        <v>8606</v>
      </c>
      <c r="B1870" s="1" t="s">
        <v>8607</v>
      </c>
      <c r="C1870" s="1" t="s">
        <v>8608</v>
      </c>
      <c r="D1870" s="2">
        <v>0.99954311183914601</v>
      </c>
      <c r="E1870" s="2">
        <v>-2.6952428356667599E-2</v>
      </c>
      <c r="F1870" s="2">
        <v>-0.11813303324796701</v>
      </c>
      <c r="G1870" s="2">
        <v>6.4228176534631698E-2</v>
      </c>
      <c r="H1870" s="17">
        <v>0.56235077455111004</v>
      </c>
      <c r="I1870" s="2">
        <v>-1.0377781323382299E-2</v>
      </c>
      <c r="J1870" s="2">
        <v>-0.106559736835823</v>
      </c>
      <c r="K1870" s="2">
        <v>8.5804174189058599E-2</v>
      </c>
      <c r="L1870" s="17">
        <v>0.83251664961723504</v>
      </c>
      <c r="M1870" s="2">
        <v>-0.111338589534583</v>
      </c>
      <c r="N1870" s="2">
        <v>-0.28315807253511899</v>
      </c>
      <c r="O1870" s="2">
        <v>6.0480893465953499E-2</v>
      </c>
      <c r="P1870" s="17">
        <v>0.23282188943059801</v>
      </c>
      <c r="Q1870" s="2">
        <v>0.28474063562817797</v>
      </c>
      <c r="R1870" s="2">
        <v>6.4036402355456004E-2</v>
      </c>
      <c r="S1870" s="18">
        <v>41.611985536189401</v>
      </c>
    </row>
    <row r="1871" spans="1:19" x14ac:dyDescent="0.25">
      <c r="A1871" s="1" t="s">
        <v>8609</v>
      </c>
      <c r="B1871" s="1" t="s">
        <v>8610</v>
      </c>
      <c r="C1871" s="1" t="s">
        <v>8611</v>
      </c>
      <c r="D1871" s="2">
        <v>0.99954311183914601</v>
      </c>
      <c r="E1871" s="2">
        <v>-2.06321022330841E-2</v>
      </c>
      <c r="F1871" s="2">
        <v>-9.0473970462920397E-2</v>
      </c>
      <c r="G1871" s="2">
        <v>4.9209765996752197E-2</v>
      </c>
      <c r="H1871" s="17">
        <v>0.56259172760574705</v>
      </c>
      <c r="I1871" s="2">
        <v>-1.9080937619863601E-2</v>
      </c>
      <c r="J1871" s="2">
        <v>-0.105524787593124</v>
      </c>
      <c r="K1871" s="2">
        <v>6.7362912353397003E-2</v>
      </c>
      <c r="L1871" s="17">
        <v>0.66528571183249496</v>
      </c>
      <c r="M1871" s="2">
        <v>-8.6795639610404499E-2</v>
      </c>
      <c r="N1871" s="2">
        <v>-0.22038277713399501</v>
      </c>
      <c r="O1871" s="2">
        <v>4.6791497913186299E-2</v>
      </c>
      <c r="P1871" s="17">
        <v>0.23166292225601401</v>
      </c>
      <c r="Q1871" s="2">
        <v>0.28134384019856101</v>
      </c>
      <c r="R1871" s="2">
        <v>0.87940133815494403</v>
      </c>
      <c r="S1871" s="18">
        <v>0</v>
      </c>
    </row>
    <row r="1872" spans="1:19" x14ac:dyDescent="0.25">
      <c r="A1872" s="1" t="s">
        <v>8612</v>
      </c>
      <c r="B1872" s="1" t="s">
        <v>8613</v>
      </c>
      <c r="C1872" s="1" t="s">
        <v>8614</v>
      </c>
      <c r="D1872" s="2">
        <v>0.99954311183914601</v>
      </c>
      <c r="E1872" s="2">
        <v>-2.4646982818702898E-2</v>
      </c>
      <c r="F1872" s="2">
        <v>-0.108149351260867</v>
      </c>
      <c r="G1872" s="2">
        <v>5.8855385623461501E-2</v>
      </c>
      <c r="H1872" s="17">
        <v>0.56291787989137998</v>
      </c>
      <c r="I1872" s="2">
        <v>-2.85919719751766E-2</v>
      </c>
      <c r="J1872" s="2">
        <v>-0.124730974045118</v>
      </c>
      <c r="K1872" s="2">
        <v>6.7547030094765301E-2</v>
      </c>
      <c r="L1872" s="17">
        <v>0.55996194404658595</v>
      </c>
      <c r="M1872" s="2">
        <v>-0.13148261812461901</v>
      </c>
      <c r="N1872" s="2">
        <v>-0.28084347586442299</v>
      </c>
      <c r="O1872" s="2">
        <v>1.7878239615185001E-2</v>
      </c>
      <c r="P1872" s="17">
        <v>0.115173483640937</v>
      </c>
      <c r="Q1872" s="2">
        <v>0.131673108341545</v>
      </c>
      <c r="R1872" s="2">
        <v>0.181327705818217</v>
      </c>
      <c r="S1872" s="18">
        <v>26.791634799309801</v>
      </c>
    </row>
    <row r="1873" spans="1:19" x14ac:dyDescent="0.25">
      <c r="A1873" s="1" t="s">
        <v>8615</v>
      </c>
      <c r="B1873" s="1" t="s">
        <v>8616</v>
      </c>
      <c r="C1873" s="1" t="s">
        <v>8617</v>
      </c>
      <c r="D1873" s="2">
        <v>0.99954311183914601</v>
      </c>
      <c r="E1873" s="2">
        <v>-2.2347852346843999E-2</v>
      </c>
      <c r="F1873" s="2">
        <v>-9.8073232663151697E-2</v>
      </c>
      <c r="G1873" s="2">
        <v>5.3377527969463601E-2</v>
      </c>
      <c r="H1873" s="17">
        <v>0.56298138541266796</v>
      </c>
      <c r="I1873" s="2">
        <v>7.8091081022389902E-3</v>
      </c>
      <c r="J1873" s="2">
        <v>-8.8613728272128101E-2</v>
      </c>
      <c r="K1873" s="2">
        <v>0.104231944476606</v>
      </c>
      <c r="L1873" s="17">
        <v>0.87387854670528697</v>
      </c>
      <c r="M1873" s="2">
        <v>-2.40449837505168E-2</v>
      </c>
      <c r="N1873" s="2">
        <v>-0.16847861912260401</v>
      </c>
      <c r="O1873" s="2">
        <v>0.12038865162157</v>
      </c>
      <c r="P1873" s="17">
        <v>0.75093066843147405</v>
      </c>
      <c r="Q1873" s="2">
        <v>0.97895576154869501</v>
      </c>
      <c r="R1873" s="2">
        <v>0.700100126307037</v>
      </c>
      <c r="S1873" s="18">
        <v>0</v>
      </c>
    </row>
    <row r="1874" spans="1:19" x14ac:dyDescent="0.25">
      <c r="A1874" s="1" t="s">
        <v>8618</v>
      </c>
      <c r="B1874" s="1" t="s">
        <v>8618</v>
      </c>
      <c r="C1874" s="1" t="s">
        <v>8619</v>
      </c>
      <c r="D1874" s="2">
        <v>0.99954311183914601</v>
      </c>
      <c r="E1874" s="2">
        <v>2.70724007077216E-2</v>
      </c>
      <c r="F1874" s="2">
        <v>-6.4666494353583098E-2</v>
      </c>
      <c r="G1874" s="2">
        <v>0.11881129576902601</v>
      </c>
      <c r="H1874" s="17">
        <v>0.56300032254999099</v>
      </c>
      <c r="I1874" s="2">
        <v>-8.3663429844693504E-3</v>
      </c>
      <c r="J1874" s="2">
        <v>-0.107040735183268</v>
      </c>
      <c r="K1874" s="2">
        <v>9.0308049214329597E-2</v>
      </c>
      <c r="L1874" s="17">
        <v>0.86801513530214602</v>
      </c>
      <c r="M1874" s="2">
        <v>-0.104241250193506</v>
      </c>
      <c r="N1874" s="2">
        <v>-0.263100277131739</v>
      </c>
      <c r="O1874" s="2">
        <v>5.4617776744725802E-2</v>
      </c>
      <c r="P1874" s="17">
        <v>0.227386691371782</v>
      </c>
      <c r="Q1874" s="2">
        <v>8.7196746966213906E-2</v>
      </c>
      <c r="R1874" s="2">
        <v>8.6270473519213506E-2</v>
      </c>
      <c r="S1874" s="18">
        <v>38.211983245990197</v>
      </c>
    </row>
    <row r="1875" spans="1:19" x14ac:dyDescent="0.25">
      <c r="A1875" s="1" t="s">
        <v>8620</v>
      </c>
      <c r="B1875" s="1" t="s">
        <v>8621</v>
      </c>
      <c r="C1875" s="1" t="s">
        <v>8622</v>
      </c>
      <c r="D1875" s="2">
        <v>0.99954311183914601</v>
      </c>
      <c r="E1875" s="2">
        <v>-2.2368633107737099E-2</v>
      </c>
      <c r="F1875" s="2">
        <v>-9.8176529904623402E-2</v>
      </c>
      <c r="G1875" s="2">
        <v>5.3439263689149301E-2</v>
      </c>
      <c r="H1875" s="17">
        <v>0.56304370955462202</v>
      </c>
      <c r="I1875" s="2">
        <v>-2.19842772252779E-2</v>
      </c>
      <c r="J1875" s="2">
        <v>-0.12129022516493999</v>
      </c>
      <c r="K1875" s="2">
        <v>7.7321670714384505E-2</v>
      </c>
      <c r="L1875" s="17">
        <v>0.66436441796126</v>
      </c>
      <c r="M1875" s="2">
        <v>2.85945650914479E-2</v>
      </c>
      <c r="N1875" s="2">
        <v>-0.116620471485693</v>
      </c>
      <c r="O1875" s="2">
        <v>0.173809601668589</v>
      </c>
      <c r="P1875" s="17">
        <v>0.707624507849</v>
      </c>
      <c r="Q1875" s="2">
        <v>0.438734758831408</v>
      </c>
      <c r="R1875" s="2">
        <v>0.84970698899207697</v>
      </c>
      <c r="S1875" s="18">
        <v>0</v>
      </c>
    </row>
    <row r="1876" spans="1:19" x14ac:dyDescent="0.25">
      <c r="A1876" s="1" t="s">
        <v>8623</v>
      </c>
      <c r="B1876" s="1" t="s">
        <v>8624</v>
      </c>
      <c r="C1876" s="1" t="s">
        <v>8625</v>
      </c>
      <c r="D1876" s="2">
        <v>0.99954311183914601</v>
      </c>
      <c r="E1876" s="2">
        <v>2.33180315288379E-2</v>
      </c>
      <c r="F1876" s="2">
        <v>-5.5726871324551203E-2</v>
      </c>
      <c r="G1876" s="2">
        <v>0.102362934382227</v>
      </c>
      <c r="H1876" s="17">
        <v>0.56313986675095495</v>
      </c>
      <c r="I1876" s="2">
        <v>-2.32059314085474E-2</v>
      </c>
      <c r="J1876" s="2">
        <v>-0.13678088524520499</v>
      </c>
      <c r="K1876" s="2">
        <v>9.0369022428110499E-2</v>
      </c>
      <c r="L1876" s="17">
        <v>0.68881408399301203</v>
      </c>
      <c r="M1876" s="2">
        <v>6.3623625118798197E-2</v>
      </c>
      <c r="N1876" s="2">
        <v>-9.1806688201306996E-2</v>
      </c>
      <c r="O1876" s="2">
        <v>0.219053938438903</v>
      </c>
      <c r="P1876" s="17">
        <v>0.44103528811583498</v>
      </c>
      <c r="Q1876" s="2">
        <v>0.56391419383695696</v>
      </c>
      <c r="R1876" s="2">
        <v>0.303803964338766</v>
      </c>
      <c r="S1876" s="18">
        <v>14.3409317695066</v>
      </c>
    </row>
    <row r="1877" spans="1:19" x14ac:dyDescent="0.25">
      <c r="A1877" s="1" t="s">
        <v>8626</v>
      </c>
      <c r="B1877" s="1" t="s">
        <v>8627</v>
      </c>
      <c r="C1877" s="1" t="s">
        <v>8628</v>
      </c>
      <c r="D1877" s="2">
        <v>0.99954311183914601</v>
      </c>
      <c r="E1877" s="2">
        <v>-2.1700327130559999E-2</v>
      </c>
      <c r="F1877" s="2">
        <v>-9.5313234883871306E-2</v>
      </c>
      <c r="G1877" s="2">
        <v>5.1912580622751302E-2</v>
      </c>
      <c r="H1877" s="17">
        <v>0.56341455127654505</v>
      </c>
      <c r="I1877" s="2">
        <v>-5.7725953102206601E-2</v>
      </c>
      <c r="J1877" s="2">
        <v>-0.16544323136191799</v>
      </c>
      <c r="K1877" s="2">
        <v>4.9991325157504901E-2</v>
      </c>
      <c r="L1877" s="17">
        <v>0.29355745593289501</v>
      </c>
      <c r="M1877" s="2">
        <v>6.7089486470145204E-2</v>
      </c>
      <c r="N1877" s="2">
        <v>-7.13360803306098E-2</v>
      </c>
      <c r="O1877" s="2">
        <v>0.2055150532709</v>
      </c>
      <c r="P1877" s="17">
        <v>0.36454628330657002</v>
      </c>
      <c r="Q1877" s="2">
        <v>0.169174286550827</v>
      </c>
      <c r="R1877" s="2">
        <v>0.43512446269591498</v>
      </c>
      <c r="S1877" s="18">
        <v>0.87934128888865304</v>
      </c>
    </row>
    <row r="1878" spans="1:19" x14ac:dyDescent="0.25">
      <c r="A1878" s="1" t="s">
        <v>8629</v>
      </c>
      <c r="B1878" s="1" t="s">
        <v>8630</v>
      </c>
      <c r="C1878" s="1" t="s">
        <v>8631</v>
      </c>
      <c r="D1878" s="2">
        <v>0.99954311183914601</v>
      </c>
      <c r="E1878" s="2">
        <v>2.1240458657268702E-2</v>
      </c>
      <c r="F1878" s="2">
        <v>-5.0829730409543798E-2</v>
      </c>
      <c r="G1878" s="2">
        <v>9.3310647724081194E-2</v>
      </c>
      <c r="H1878" s="17">
        <v>0.56350803891948398</v>
      </c>
      <c r="I1878" s="2">
        <v>-2.4837359951428401E-2</v>
      </c>
      <c r="J1878" s="2">
        <v>-0.117921297529661</v>
      </c>
      <c r="K1878" s="2">
        <v>6.8246577626804E-2</v>
      </c>
      <c r="L1878" s="17">
        <v>0.60099345457451003</v>
      </c>
      <c r="M1878" s="2">
        <v>-5.9362161895389703E-2</v>
      </c>
      <c r="N1878" s="2">
        <v>-0.196761863230727</v>
      </c>
      <c r="O1878" s="2">
        <v>7.8037539439948095E-2</v>
      </c>
      <c r="P1878" s="17">
        <v>0.41692046783137499</v>
      </c>
      <c r="Q1878" s="2">
        <v>0.20663659060779199</v>
      </c>
      <c r="R1878" s="2">
        <v>0.449125806561394</v>
      </c>
      <c r="S1878" s="18">
        <v>0</v>
      </c>
    </row>
    <row r="1879" spans="1:19" x14ac:dyDescent="0.25">
      <c r="A1879" s="1" t="s">
        <v>8632</v>
      </c>
      <c r="B1879" s="1" t="s">
        <v>8633</v>
      </c>
      <c r="C1879" s="1" t="s">
        <v>8634</v>
      </c>
      <c r="D1879" s="2">
        <v>0.99954311183914601</v>
      </c>
      <c r="E1879" s="2">
        <v>1.8103580239973899E-2</v>
      </c>
      <c r="F1879" s="2">
        <v>-4.3346861153203499E-2</v>
      </c>
      <c r="G1879" s="2">
        <v>7.9554021633151395E-2</v>
      </c>
      <c r="H1879" s="17">
        <v>0.56365959813772404</v>
      </c>
      <c r="I1879" s="2">
        <v>1.20690886511971E-2</v>
      </c>
      <c r="J1879" s="2">
        <v>-7.0390464727348903E-2</v>
      </c>
      <c r="K1879" s="2">
        <v>9.4528642029743204E-2</v>
      </c>
      <c r="L1879" s="17">
        <v>0.77421365414861099</v>
      </c>
      <c r="M1879" s="2">
        <v>-4.4422522668584402E-2</v>
      </c>
      <c r="N1879" s="2">
        <v>-0.162276192639532</v>
      </c>
      <c r="O1879" s="2">
        <v>7.3431147302362804E-2</v>
      </c>
      <c r="P1879" s="17">
        <v>0.47702925956256798</v>
      </c>
      <c r="Q1879" s="2">
        <v>0.25096227635387802</v>
      </c>
      <c r="R1879" s="2">
        <v>0.743513273266451</v>
      </c>
      <c r="S1879" s="18">
        <v>0</v>
      </c>
    </row>
    <row r="1880" spans="1:19" x14ac:dyDescent="0.25">
      <c r="A1880" s="1" t="s">
        <v>8635</v>
      </c>
      <c r="B1880" s="1" t="s">
        <v>8636</v>
      </c>
      <c r="C1880" s="1" t="s">
        <v>8637</v>
      </c>
      <c r="D1880" s="2">
        <v>0.99954311183914601</v>
      </c>
      <c r="E1880" s="2">
        <v>2.0478550030066E-2</v>
      </c>
      <c r="F1880" s="2">
        <v>-4.9046851307313399E-2</v>
      </c>
      <c r="G1880" s="2">
        <v>9.0003951367445406E-2</v>
      </c>
      <c r="H1880" s="17">
        <v>0.56373480934077103</v>
      </c>
      <c r="I1880" s="2">
        <v>-1.70196685096718E-3</v>
      </c>
      <c r="J1880" s="2">
        <v>-9.0135022853763402E-2</v>
      </c>
      <c r="K1880" s="2">
        <v>8.6731089151829102E-2</v>
      </c>
      <c r="L1880" s="17">
        <v>0.96991003833702805</v>
      </c>
      <c r="M1880" s="2">
        <v>-4.8425195367727498E-2</v>
      </c>
      <c r="N1880" s="2">
        <v>-0.17999417561731401</v>
      </c>
      <c r="O1880" s="2">
        <v>8.3143784881858904E-2</v>
      </c>
      <c r="P1880" s="17">
        <v>0.487197297879367</v>
      </c>
      <c r="Q1880" s="2">
        <v>0.25445507175207299</v>
      </c>
      <c r="R1880" s="2">
        <v>0.79365620080362298</v>
      </c>
      <c r="S1880" s="18">
        <v>0</v>
      </c>
    </row>
    <row r="1881" spans="1:19" x14ac:dyDescent="0.25">
      <c r="A1881" s="1" t="s">
        <v>8638</v>
      </c>
      <c r="B1881" s="1" t="s">
        <v>8639</v>
      </c>
      <c r="C1881" s="1" t="s">
        <v>8640</v>
      </c>
      <c r="D1881" s="2">
        <v>0.99954311183914601</v>
      </c>
      <c r="E1881" s="2">
        <v>-2.4989273670669498E-2</v>
      </c>
      <c r="F1881" s="2">
        <v>-0.10984999384475801</v>
      </c>
      <c r="G1881" s="2">
        <v>5.9871446503419398E-2</v>
      </c>
      <c r="H1881" s="17">
        <v>0.56383246489137895</v>
      </c>
      <c r="I1881" s="2">
        <v>-4.94079219583866E-2</v>
      </c>
      <c r="J1881" s="2">
        <v>-0.142050595791751</v>
      </c>
      <c r="K1881" s="2">
        <v>4.32347518749783E-2</v>
      </c>
      <c r="L1881" s="17">
        <v>0.29589251371646602</v>
      </c>
      <c r="M1881" s="2">
        <v>-0.114841059594097</v>
      </c>
      <c r="N1881" s="2">
        <v>-0.27236213298686901</v>
      </c>
      <c r="O1881" s="2">
        <v>4.2680013798675399E-2</v>
      </c>
      <c r="P1881" s="17">
        <v>0.18351226111480401</v>
      </c>
      <c r="Q1881" s="2">
        <v>0.21926130670778601</v>
      </c>
      <c r="R1881" s="2">
        <v>0.147918127170797</v>
      </c>
      <c r="S1881" s="18">
        <v>30.4709317060017</v>
      </c>
    </row>
    <row r="1882" spans="1:19" x14ac:dyDescent="0.25">
      <c r="A1882" s="1" t="s">
        <v>8641</v>
      </c>
      <c r="B1882" s="1" t="s">
        <v>8642</v>
      </c>
      <c r="C1882" s="1" t="s">
        <v>8643</v>
      </c>
      <c r="D1882" s="2">
        <v>0.99954311183914601</v>
      </c>
      <c r="E1882" s="2">
        <v>-2.0850023712678301E-2</v>
      </c>
      <c r="F1882" s="2">
        <v>-9.1670308954280896E-2</v>
      </c>
      <c r="G1882" s="2">
        <v>4.9970261528924302E-2</v>
      </c>
      <c r="H1882" s="17">
        <v>0.56392046447955202</v>
      </c>
      <c r="I1882" s="2">
        <v>5.3446849984082299E-3</v>
      </c>
      <c r="J1882" s="2">
        <v>-8.6259884830443903E-2</v>
      </c>
      <c r="K1882" s="2">
        <v>9.6949254827260398E-2</v>
      </c>
      <c r="L1882" s="17">
        <v>0.90895682150662505</v>
      </c>
      <c r="M1882" s="2">
        <v>-8.3068976599942404E-2</v>
      </c>
      <c r="N1882" s="2">
        <v>-0.21944380816574599</v>
      </c>
      <c r="O1882" s="2">
        <v>5.3305854965861502E-2</v>
      </c>
      <c r="P1882" s="17">
        <v>0.26008503499918401</v>
      </c>
      <c r="Q1882" s="2">
        <v>0.32002910932899697</v>
      </c>
      <c r="R1882" s="2">
        <v>0.96480419600074496</v>
      </c>
      <c r="S1882" s="18">
        <v>0</v>
      </c>
    </row>
    <row r="1883" spans="1:19" x14ac:dyDescent="0.25">
      <c r="A1883" s="1" t="s">
        <v>8644</v>
      </c>
      <c r="B1883" s="1" t="s">
        <v>8645</v>
      </c>
      <c r="C1883" s="1" t="s">
        <v>8646</v>
      </c>
      <c r="D1883" s="2">
        <v>0.99954311183914601</v>
      </c>
      <c r="E1883" s="2">
        <v>-2.1735148625701702E-2</v>
      </c>
      <c r="F1883" s="2">
        <v>-9.5570291283910494E-2</v>
      </c>
      <c r="G1883" s="2">
        <v>5.2099994032507001E-2</v>
      </c>
      <c r="H1883" s="17">
        <v>0.56396478813529105</v>
      </c>
      <c r="I1883" s="2">
        <v>3.43325985751898E-3</v>
      </c>
      <c r="J1883" s="2">
        <v>-9.2324789812837399E-2</v>
      </c>
      <c r="K1883" s="2">
        <v>9.9191309527875401E-2</v>
      </c>
      <c r="L1883" s="17">
        <v>0.94397753384639205</v>
      </c>
      <c r="M1883" s="2">
        <v>-8.14507273472172E-2</v>
      </c>
      <c r="N1883" s="2">
        <v>-0.22304373546956199</v>
      </c>
      <c r="O1883" s="2">
        <v>6.0142280775128003E-2</v>
      </c>
      <c r="P1883" s="17">
        <v>0.28587338435795601</v>
      </c>
      <c r="Q1883" s="2">
        <v>0.35552359670462302</v>
      </c>
      <c r="R1883" s="2">
        <v>0.84114372756099398</v>
      </c>
      <c r="S1883" s="18">
        <v>0</v>
      </c>
    </row>
    <row r="1884" spans="1:19" x14ac:dyDescent="0.25">
      <c r="A1884" s="1" t="s">
        <v>8647</v>
      </c>
      <c r="B1884" s="1" t="s">
        <v>8648</v>
      </c>
      <c r="C1884" s="1" t="s">
        <v>8649</v>
      </c>
      <c r="D1884" s="2">
        <v>0.99954311183914601</v>
      </c>
      <c r="E1884" s="2">
        <v>2.1024340973471299E-2</v>
      </c>
      <c r="F1884" s="2">
        <v>-5.0404139207605503E-2</v>
      </c>
      <c r="G1884" s="2">
        <v>9.2452821154548101E-2</v>
      </c>
      <c r="H1884" s="17">
        <v>0.56400832629674302</v>
      </c>
      <c r="I1884" s="2">
        <v>2.3895037264515498E-3</v>
      </c>
      <c r="J1884" s="2">
        <v>-9.3767134667852595E-2</v>
      </c>
      <c r="K1884" s="2">
        <v>9.85461421207557E-2</v>
      </c>
      <c r="L1884" s="17">
        <v>0.96115412454587701</v>
      </c>
      <c r="M1884" s="2">
        <v>-6.0377872750556998E-2</v>
      </c>
      <c r="N1884" s="2">
        <v>-0.192960750433121</v>
      </c>
      <c r="O1884" s="2">
        <v>7.2205004932007003E-2</v>
      </c>
      <c r="P1884" s="17">
        <v>0.39306355029520201</v>
      </c>
      <c r="Q1884" s="2">
        <v>0.183662804485036</v>
      </c>
      <c r="R1884" s="2">
        <v>0.75386397829914198</v>
      </c>
      <c r="S1884" s="18">
        <v>0</v>
      </c>
    </row>
    <row r="1885" spans="1:19" x14ac:dyDescent="0.25">
      <c r="A1885" s="1" t="s">
        <v>8650</v>
      </c>
      <c r="B1885" s="1" t="s">
        <v>8650</v>
      </c>
      <c r="C1885" s="1" t="s">
        <v>8651</v>
      </c>
      <c r="D1885" s="2">
        <v>0.99954311183914601</v>
      </c>
      <c r="E1885" s="2">
        <v>2.0690796640634501E-2</v>
      </c>
      <c r="F1885" s="2">
        <v>-4.9643985171357499E-2</v>
      </c>
      <c r="G1885" s="2">
        <v>9.1025578452626502E-2</v>
      </c>
      <c r="H1885" s="17">
        <v>0.56422717364140695</v>
      </c>
      <c r="I1885" s="2">
        <v>2.7282351645228201E-2</v>
      </c>
      <c r="J1885" s="2">
        <v>-6.1313572587362003E-2</v>
      </c>
      <c r="K1885" s="2">
        <v>0.115878275877818</v>
      </c>
      <c r="L1885" s="17">
        <v>0.54614018717294799</v>
      </c>
      <c r="M1885" s="2">
        <v>-6.2133048400263603E-2</v>
      </c>
      <c r="N1885" s="2">
        <v>-0.196751199256255</v>
      </c>
      <c r="O1885" s="2">
        <v>7.2485102455727798E-2</v>
      </c>
      <c r="P1885" s="17">
        <v>0.38694060560014198</v>
      </c>
      <c r="Q1885" s="2">
        <v>0.18765862345248799</v>
      </c>
      <c r="R1885" s="2">
        <v>0.49245720859619702</v>
      </c>
      <c r="S1885" s="18">
        <v>0</v>
      </c>
    </row>
    <row r="1886" spans="1:19" x14ac:dyDescent="0.25">
      <c r="A1886" s="1" t="s">
        <v>8652</v>
      </c>
      <c r="B1886" s="1" t="s">
        <v>8653</v>
      </c>
      <c r="C1886" s="1" t="s">
        <v>8654</v>
      </c>
      <c r="D1886" s="2">
        <v>0.99954311183914601</v>
      </c>
      <c r="E1886" s="2">
        <v>2.89799263668927E-2</v>
      </c>
      <c r="F1886" s="2">
        <v>-6.9545974745217606E-2</v>
      </c>
      <c r="G1886" s="2">
        <v>0.12750582747900299</v>
      </c>
      <c r="H1886" s="17">
        <v>0.56428117939124101</v>
      </c>
      <c r="I1886" s="2">
        <v>3.0886456760698299E-2</v>
      </c>
      <c r="J1886" s="2">
        <v>-8.5595455576191803E-2</v>
      </c>
      <c r="K1886" s="2">
        <v>0.14736836909758799</v>
      </c>
      <c r="L1886" s="17">
        <v>0.60326853949374204</v>
      </c>
      <c r="M1886" s="2">
        <v>-5.2734013030941398E-2</v>
      </c>
      <c r="N1886" s="2">
        <v>-0.24208324953625901</v>
      </c>
      <c r="O1886" s="2">
        <v>0.13661522347437599</v>
      </c>
      <c r="P1886" s="17">
        <v>0.59713282045535299</v>
      </c>
      <c r="Q1886" s="2">
        <v>0.34515957352482401</v>
      </c>
      <c r="R1886" s="2">
        <v>3.8493700542115497E-2</v>
      </c>
      <c r="S1886" s="18">
        <v>46.4390123518831</v>
      </c>
    </row>
    <row r="1887" spans="1:19" x14ac:dyDescent="0.25">
      <c r="A1887" s="1" t="s">
        <v>8655</v>
      </c>
      <c r="B1887" s="1" t="s">
        <v>8656</v>
      </c>
      <c r="C1887" s="1" t="s">
        <v>8657</v>
      </c>
      <c r="D1887" s="2">
        <v>0.99954311183914601</v>
      </c>
      <c r="E1887" s="2">
        <v>2.03182688577376E-2</v>
      </c>
      <c r="F1887" s="2">
        <v>-4.8782924029932603E-2</v>
      </c>
      <c r="G1887" s="2">
        <v>8.9419461745407797E-2</v>
      </c>
      <c r="H1887" s="17">
        <v>0.56441185829461005</v>
      </c>
      <c r="I1887" s="2">
        <v>4.7141624371209397E-2</v>
      </c>
      <c r="J1887" s="2">
        <v>-4.2973901703122597E-2</v>
      </c>
      <c r="K1887" s="2">
        <v>0.13725715044554099</v>
      </c>
      <c r="L1887" s="17">
        <v>0.30521936808496802</v>
      </c>
      <c r="M1887" s="2">
        <v>4.9616107292855698E-2</v>
      </c>
      <c r="N1887" s="2">
        <v>-8.2995984406764103E-2</v>
      </c>
      <c r="O1887" s="2">
        <v>0.182228198992475</v>
      </c>
      <c r="P1887" s="17">
        <v>0.480207037051399</v>
      </c>
      <c r="Q1887" s="2">
        <v>0.62292212050867402</v>
      </c>
      <c r="R1887" s="2">
        <v>0.54432983261724199</v>
      </c>
      <c r="S1887" s="18">
        <v>0</v>
      </c>
    </row>
    <row r="1888" spans="1:19" x14ac:dyDescent="0.25">
      <c r="A1888" s="1" t="s">
        <v>8658</v>
      </c>
      <c r="B1888" s="1" t="s">
        <v>8658</v>
      </c>
      <c r="C1888" s="1" t="s">
        <v>8659</v>
      </c>
      <c r="D1888" s="2">
        <v>0.99954311183914601</v>
      </c>
      <c r="E1888" s="2">
        <v>2.2713845866795802E-2</v>
      </c>
      <c r="F1888" s="2">
        <v>-5.45469891763486E-2</v>
      </c>
      <c r="G1888" s="2">
        <v>9.9974680909940203E-2</v>
      </c>
      <c r="H1888" s="17">
        <v>0.56447452316417002</v>
      </c>
      <c r="I1888" s="2">
        <v>1.77020467286872E-2</v>
      </c>
      <c r="J1888" s="2">
        <v>-6.1517241293364999E-2</v>
      </c>
      <c r="K1888" s="2">
        <v>9.6921334750739399E-2</v>
      </c>
      <c r="L1888" s="17">
        <v>0.66141075341160904</v>
      </c>
      <c r="M1888" s="2">
        <v>-6.8587228066433206E-2</v>
      </c>
      <c r="N1888" s="2">
        <v>-0.21364851042756799</v>
      </c>
      <c r="O1888" s="2">
        <v>7.6474054294701693E-2</v>
      </c>
      <c r="P1888" s="17">
        <v>0.37590560316536198</v>
      </c>
      <c r="Q1888" s="2">
        <v>0.18238738385240499</v>
      </c>
      <c r="R1888" s="2">
        <v>6.4106366665647604E-2</v>
      </c>
      <c r="S1888" s="18">
        <v>41.600406866652797</v>
      </c>
    </row>
    <row r="1889" spans="1:19" x14ac:dyDescent="0.25">
      <c r="A1889" s="1" t="s">
        <v>8660</v>
      </c>
      <c r="B1889" s="1" t="s">
        <v>8660</v>
      </c>
      <c r="C1889" s="1" t="s">
        <v>8661</v>
      </c>
      <c r="D1889" s="2">
        <v>0.99954311183914601</v>
      </c>
      <c r="E1889" s="2">
        <v>2.0731777277148599E-2</v>
      </c>
      <c r="F1889" s="2">
        <v>-4.9839425193082799E-2</v>
      </c>
      <c r="G1889" s="2">
        <v>9.1302979747379998E-2</v>
      </c>
      <c r="H1889" s="17">
        <v>0.56476341616797199</v>
      </c>
      <c r="I1889" s="2">
        <v>2.0397907858164199E-2</v>
      </c>
      <c r="J1889" s="2">
        <v>-6.9061027185369994E-2</v>
      </c>
      <c r="K1889" s="2">
        <v>0.109856842901698</v>
      </c>
      <c r="L1889" s="17">
        <v>0.65494753283279294</v>
      </c>
      <c r="M1889" s="2">
        <v>-3.3208415978747297E-2</v>
      </c>
      <c r="N1889" s="2">
        <v>-0.16807381666408899</v>
      </c>
      <c r="O1889" s="2">
        <v>0.101656984706594</v>
      </c>
      <c r="P1889" s="17">
        <v>0.63976335014667196</v>
      </c>
      <c r="Q1889" s="2">
        <v>0.37928582741862599</v>
      </c>
      <c r="R1889" s="2">
        <v>0.54295975290096099</v>
      </c>
      <c r="S1889" s="18">
        <v>0</v>
      </c>
    </row>
    <row r="1890" spans="1:19" x14ac:dyDescent="0.25">
      <c r="A1890" s="1" t="s">
        <v>8662</v>
      </c>
      <c r="B1890" s="1" t="s">
        <v>8663</v>
      </c>
      <c r="C1890" s="1" t="s">
        <v>8664</v>
      </c>
      <c r="D1890" s="2">
        <v>0.99954311183914601</v>
      </c>
      <c r="E1890" s="2">
        <v>-2.5048738458502601E-2</v>
      </c>
      <c r="F1890" s="2">
        <v>-0.11035339691090799</v>
      </c>
      <c r="G1890" s="2">
        <v>6.0255919993903097E-2</v>
      </c>
      <c r="H1890" s="17">
        <v>0.56493896933570698</v>
      </c>
      <c r="I1890" s="2">
        <v>5.1983414172460203E-3</v>
      </c>
      <c r="J1890" s="2">
        <v>-9.2642942889661295E-2</v>
      </c>
      <c r="K1890" s="2">
        <v>0.103039625724153</v>
      </c>
      <c r="L1890" s="17">
        <v>0.91706335285954899</v>
      </c>
      <c r="M1890" s="2">
        <v>-6.53946533550986E-2</v>
      </c>
      <c r="N1890" s="2">
        <v>-0.23350943590977899</v>
      </c>
      <c r="O1890" s="2">
        <v>0.102720129199581</v>
      </c>
      <c r="P1890" s="17">
        <v>0.463423332646268</v>
      </c>
      <c r="Q1890" s="2">
        <v>0.59283072931949998</v>
      </c>
      <c r="R1890" s="2">
        <v>0.21700032194598501</v>
      </c>
      <c r="S1890" s="18">
        <v>23.060000964566601</v>
      </c>
    </row>
    <row r="1891" spans="1:19" x14ac:dyDescent="0.25">
      <c r="A1891" s="1" t="s">
        <v>8665</v>
      </c>
      <c r="B1891" s="1" t="s">
        <v>8665</v>
      </c>
      <c r="C1891" s="1" t="s">
        <v>8666</v>
      </c>
      <c r="D1891" s="2">
        <v>0.99954311183914601</v>
      </c>
      <c r="E1891" s="2">
        <v>2.4743701906253499E-2</v>
      </c>
      <c r="F1891" s="2">
        <v>-5.96176688037377E-2</v>
      </c>
      <c r="G1891" s="2">
        <v>0.109105072616245</v>
      </c>
      <c r="H1891" s="17">
        <v>0.565379674352121</v>
      </c>
      <c r="I1891" s="2">
        <v>5.9562464526023998E-2</v>
      </c>
      <c r="J1891" s="2">
        <v>-3.5808051438992301E-2</v>
      </c>
      <c r="K1891" s="2">
        <v>0.15493298049104001</v>
      </c>
      <c r="L1891" s="17">
        <v>0.22092543510202101</v>
      </c>
      <c r="M1891" s="2">
        <v>1.1702039294334899E-2</v>
      </c>
      <c r="N1891" s="2">
        <v>-0.15696402184678299</v>
      </c>
      <c r="O1891" s="2">
        <v>0.18036810043545201</v>
      </c>
      <c r="P1891" s="17">
        <v>0.89453385913202399</v>
      </c>
      <c r="Q1891" s="2">
        <v>0.86235239328878099</v>
      </c>
      <c r="R1891" s="2">
        <v>0.15103229278719599</v>
      </c>
      <c r="S1891" s="18">
        <v>30.117609086181901</v>
      </c>
    </row>
    <row r="1892" spans="1:19" x14ac:dyDescent="0.25">
      <c r="A1892" s="1" t="s">
        <v>8667</v>
      </c>
      <c r="B1892" s="1" t="s">
        <v>8667</v>
      </c>
      <c r="C1892" s="1" t="s">
        <v>8668</v>
      </c>
      <c r="D1892" s="2">
        <v>0.99954311183914601</v>
      </c>
      <c r="E1892" s="2">
        <v>2.07146701540637E-2</v>
      </c>
      <c r="F1892" s="2">
        <v>-4.9916985894827501E-2</v>
      </c>
      <c r="G1892" s="2">
        <v>9.1346326202954894E-2</v>
      </c>
      <c r="H1892" s="17">
        <v>0.56541764595163402</v>
      </c>
      <c r="I1892" s="2">
        <v>1.9041715114509802E-2</v>
      </c>
      <c r="J1892" s="2">
        <v>-7.4019115141911201E-2</v>
      </c>
      <c r="K1892" s="2">
        <v>0.11210254537093101</v>
      </c>
      <c r="L1892" s="17">
        <v>0.68839098712727997</v>
      </c>
      <c r="M1892" s="2">
        <v>-4.7504322371116799E-2</v>
      </c>
      <c r="N1892" s="2">
        <v>-0.18199431489332901</v>
      </c>
      <c r="O1892" s="2">
        <v>8.6985670151095207E-2</v>
      </c>
      <c r="P1892" s="17">
        <v>0.50450954719554097</v>
      </c>
      <c r="Q1892" s="2">
        <v>0.269799939096805</v>
      </c>
      <c r="R1892" s="2">
        <v>0.73062746274283996</v>
      </c>
      <c r="S1892" s="18">
        <v>0</v>
      </c>
    </row>
    <row r="1893" spans="1:19" x14ac:dyDescent="0.25">
      <c r="A1893" s="1" t="s">
        <v>8669</v>
      </c>
      <c r="B1893" s="1" t="s">
        <v>8670</v>
      </c>
      <c r="C1893" s="1" t="s">
        <v>8671</v>
      </c>
      <c r="D1893" s="2">
        <v>0.99954311183914601</v>
      </c>
      <c r="E1893" s="2">
        <v>-2.1220795942416298E-2</v>
      </c>
      <c r="F1893" s="2">
        <v>-9.3582507556487199E-2</v>
      </c>
      <c r="G1893" s="2">
        <v>5.1140915671654602E-2</v>
      </c>
      <c r="H1893" s="17">
        <v>0.56544073797969097</v>
      </c>
      <c r="I1893" s="2">
        <v>9.6306117570481801E-3</v>
      </c>
      <c r="J1893" s="2">
        <v>-8.4204440584728493E-2</v>
      </c>
      <c r="K1893" s="2">
        <v>0.103465664098825</v>
      </c>
      <c r="L1893" s="17">
        <v>0.84057519185090601</v>
      </c>
      <c r="M1893" s="2">
        <v>1.0460003003193E-2</v>
      </c>
      <c r="N1893" s="2">
        <v>-0.12900765350478999</v>
      </c>
      <c r="O1893" s="2">
        <v>0.14992765951117601</v>
      </c>
      <c r="P1893" s="17">
        <v>0.88605628420656302</v>
      </c>
      <c r="Q1893" s="2">
        <v>0.61384216085897603</v>
      </c>
      <c r="R1893" s="2">
        <v>0.86778041312149401</v>
      </c>
      <c r="S1893" s="18">
        <v>0</v>
      </c>
    </row>
    <row r="1894" spans="1:19" x14ac:dyDescent="0.25">
      <c r="A1894" s="1" t="s">
        <v>8672</v>
      </c>
      <c r="B1894" s="1" t="s">
        <v>8672</v>
      </c>
      <c r="C1894" s="1" t="s">
        <v>8673</v>
      </c>
      <c r="D1894" s="2">
        <v>0.99954311183914601</v>
      </c>
      <c r="E1894" s="2">
        <v>2.0808311613695198E-2</v>
      </c>
      <c r="F1894" s="2">
        <v>-5.0200512504431603E-2</v>
      </c>
      <c r="G1894" s="2">
        <v>9.1817135731821903E-2</v>
      </c>
      <c r="H1894" s="17">
        <v>0.565734570582755</v>
      </c>
      <c r="I1894" s="2">
        <v>-2.03386449346812E-2</v>
      </c>
      <c r="J1894" s="2">
        <v>-0.117213580694255</v>
      </c>
      <c r="K1894" s="2">
        <v>7.6536290824892605E-2</v>
      </c>
      <c r="L1894" s="17">
        <v>0.68071369427780704</v>
      </c>
      <c r="M1894" s="2">
        <v>-5.64077351438299E-2</v>
      </c>
      <c r="N1894" s="2">
        <v>-0.19353334111376599</v>
      </c>
      <c r="O1894" s="2">
        <v>8.0717870826106597E-2</v>
      </c>
      <c r="P1894" s="17">
        <v>0.43885311430604301</v>
      </c>
      <c r="Q1894" s="2">
        <v>0.226045246517944</v>
      </c>
      <c r="R1894" s="2">
        <v>0.60273966068906304</v>
      </c>
      <c r="S1894" s="18">
        <v>0</v>
      </c>
    </row>
    <row r="1895" spans="1:19" x14ac:dyDescent="0.25">
      <c r="A1895" s="1" t="s">
        <v>8674</v>
      </c>
      <c r="B1895" s="1" t="s">
        <v>8674</v>
      </c>
      <c r="C1895" s="1" t="s">
        <v>8675</v>
      </c>
      <c r="D1895" s="2">
        <v>0.99954311183914601</v>
      </c>
      <c r="E1895" s="2">
        <v>2.5793770400639401E-2</v>
      </c>
      <c r="F1895" s="2">
        <v>-6.2275122760542298E-2</v>
      </c>
      <c r="G1895" s="2">
        <v>0.113862663561821</v>
      </c>
      <c r="H1895" s="17">
        <v>0.56594231968047304</v>
      </c>
      <c r="I1895" s="2">
        <v>-2.8338180884342298E-2</v>
      </c>
      <c r="J1895" s="2">
        <v>-0.126396042601326</v>
      </c>
      <c r="K1895" s="2">
        <v>6.9719680832641698E-2</v>
      </c>
      <c r="L1895" s="17">
        <v>0.57110913458009704</v>
      </c>
      <c r="M1895" s="2">
        <v>-0.117851591234932</v>
      </c>
      <c r="N1895" s="2">
        <v>-0.26080914110234599</v>
      </c>
      <c r="O1895" s="2">
        <v>2.5105958632481402E-2</v>
      </c>
      <c r="P1895" s="17">
        <v>0.13721936229196</v>
      </c>
      <c r="Q1895" s="2">
        <v>4.3605644027920401E-2</v>
      </c>
      <c r="R1895" s="2">
        <v>0.112010018317362</v>
      </c>
      <c r="S1895" s="18">
        <v>34.766379022645303</v>
      </c>
    </row>
    <row r="1896" spans="1:19" x14ac:dyDescent="0.25">
      <c r="A1896" s="1" t="s">
        <v>8676</v>
      </c>
      <c r="B1896" s="1" t="s">
        <v>8677</v>
      </c>
      <c r="C1896" s="1" t="s">
        <v>8678</v>
      </c>
      <c r="D1896" s="2">
        <v>0.99954311183914601</v>
      </c>
      <c r="E1896" s="2">
        <v>2.1046895776816701E-2</v>
      </c>
      <c r="F1896" s="2">
        <v>-5.0835874428135003E-2</v>
      </c>
      <c r="G1896" s="2">
        <v>9.2929665981768397E-2</v>
      </c>
      <c r="H1896" s="17">
        <v>0.56605773011575899</v>
      </c>
      <c r="I1896" s="2">
        <v>-3.4443293238777498E-2</v>
      </c>
      <c r="J1896" s="2">
        <v>-0.13249024365767101</v>
      </c>
      <c r="K1896" s="2">
        <v>6.3603657180116305E-2</v>
      </c>
      <c r="L1896" s="17">
        <v>0.49112327448767901</v>
      </c>
      <c r="M1896" s="2">
        <v>-5.9583221221395602E-2</v>
      </c>
      <c r="N1896" s="2">
        <v>-0.19753543371499199</v>
      </c>
      <c r="O1896" s="2">
        <v>7.8368991272201094E-2</v>
      </c>
      <c r="P1896" s="17">
        <v>0.41705380168304101</v>
      </c>
      <c r="Q1896" s="2">
        <v>0.209218827112888</v>
      </c>
      <c r="R1896" s="2">
        <v>0.51758941581464202</v>
      </c>
      <c r="S1896" s="18">
        <v>0</v>
      </c>
    </row>
    <row r="1897" spans="1:19" x14ac:dyDescent="0.25">
      <c r="A1897" s="1" t="s">
        <v>8679</v>
      </c>
      <c r="B1897" s="1" t="s">
        <v>8679</v>
      </c>
      <c r="C1897" s="1" t="s">
        <v>8680</v>
      </c>
      <c r="D1897" s="2">
        <v>0.99954311183914601</v>
      </c>
      <c r="E1897" s="2">
        <v>-2.2843558462068099E-2</v>
      </c>
      <c r="F1897" s="2">
        <v>-0.10087556439104001</v>
      </c>
      <c r="G1897" s="2">
        <v>5.5188447466903497E-2</v>
      </c>
      <c r="H1897" s="17">
        <v>0.56612234358634295</v>
      </c>
      <c r="I1897" s="2">
        <v>-6.3787782703544502E-2</v>
      </c>
      <c r="J1897" s="2">
        <v>-0.15971971767860499</v>
      </c>
      <c r="K1897" s="2">
        <v>3.2144152271516097E-2</v>
      </c>
      <c r="L1897" s="17">
        <v>0.192494894998995</v>
      </c>
      <c r="M1897" s="2">
        <v>-0.14621325746931699</v>
      </c>
      <c r="N1897" s="2">
        <v>-0.284756982051934</v>
      </c>
      <c r="O1897" s="2">
        <v>-7.6695328867006597E-3</v>
      </c>
      <c r="P1897" s="17">
        <v>6.5452107184653302E-2</v>
      </c>
      <c r="Q1897" s="2">
        <v>6.7969136445829997E-2</v>
      </c>
      <c r="R1897" s="2">
        <v>0.30557421459026102</v>
      </c>
      <c r="S1897" s="18">
        <v>14.1645392984718</v>
      </c>
    </row>
    <row r="1898" spans="1:19" x14ac:dyDescent="0.25">
      <c r="A1898" s="1" t="s">
        <v>8681</v>
      </c>
      <c r="B1898" s="1" t="s">
        <v>8682</v>
      </c>
      <c r="C1898" s="1" t="s">
        <v>8683</v>
      </c>
      <c r="D1898" s="2">
        <v>0.99954311183914601</v>
      </c>
      <c r="E1898" s="2">
        <v>2.00710189832413E-2</v>
      </c>
      <c r="F1898" s="2">
        <v>-4.8504340585635297E-2</v>
      </c>
      <c r="G1898" s="2">
        <v>8.8646378552117794E-2</v>
      </c>
      <c r="H1898" s="17">
        <v>0.56620250485319601</v>
      </c>
      <c r="I1898" s="2">
        <v>-8.1965560011971195E-3</v>
      </c>
      <c r="J1898" s="2">
        <v>-9.5999622511046503E-2</v>
      </c>
      <c r="K1898" s="2">
        <v>7.9606510508652306E-2</v>
      </c>
      <c r="L1898" s="17">
        <v>0.85482488672233503</v>
      </c>
      <c r="M1898" s="2">
        <v>-1.7973868136272698E-2</v>
      </c>
      <c r="N1898" s="2">
        <v>-0.151194432810766</v>
      </c>
      <c r="O1898" s="2">
        <v>0.11524669653822001</v>
      </c>
      <c r="P1898" s="17">
        <v>0.79681512401577903</v>
      </c>
      <c r="Q1898" s="2">
        <v>0.528569331089493</v>
      </c>
      <c r="R1898" s="2">
        <v>0.77650750140094504</v>
      </c>
      <c r="S1898" s="18">
        <v>0</v>
      </c>
    </row>
    <row r="1899" spans="1:19" x14ac:dyDescent="0.25">
      <c r="A1899" s="1" t="s">
        <v>6961</v>
      </c>
      <c r="B1899" s="1" t="s">
        <v>6961</v>
      </c>
      <c r="C1899" s="1" t="s">
        <v>8684</v>
      </c>
      <c r="D1899" s="2">
        <v>0.99954311183914601</v>
      </c>
      <c r="E1899" s="2">
        <v>2.51679114356963E-2</v>
      </c>
      <c r="F1899" s="2">
        <v>-6.0832948512559902E-2</v>
      </c>
      <c r="G1899" s="2">
        <v>0.11116877138395199</v>
      </c>
      <c r="H1899" s="17">
        <v>0.56625341262427198</v>
      </c>
      <c r="I1899" s="2">
        <v>-6.3820756063402602E-3</v>
      </c>
      <c r="J1899" s="2">
        <v>-9.4654595610663597E-2</v>
      </c>
      <c r="K1899" s="2">
        <v>8.1890444397983098E-2</v>
      </c>
      <c r="L1899" s="17">
        <v>0.88731319639809303</v>
      </c>
      <c r="M1899" s="2">
        <v>-0.106064426857138</v>
      </c>
      <c r="N1899" s="2">
        <v>-0.25396139322175398</v>
      </c>
      <c r="O1899" s="2">
        <v>4.1832539507478103E-2</v>
      </c>
      <c r="P1899" s="17">
        <v>0.19014575737206399</v>
      </c>
      <c r="Q1899" s="2">
        <v>7.0191345138269898E-2</v>
      </c>
      <c r="R1899" s="2">
        <v>9.3470662866716597E-2</v>
      </c>
      <c r="S1899" s="18">
        <v>37.205952429701597</v>
      </c>
    </row>
    <row r="1900" spans="1:19" x14ac:dyDescent="0.25">
      <c r="A1900" s="1" t="s">
        <v>8685</v>
      </c>
      <c r="B1900" s="1" t="s">
        <v>8686</v>
      </c>
      <c r="C1900" s="1" t="s">
        <v>8687</v>
      </c>
      <c r="D1900" s="2">
        <v>0.99954311183914601</v>
      </c>
      <c r="E1900" s="2">
        <v>-2.0635297561746101E-2</v>
      </c>
      <c r="F1900" s="2">
        <v>-9.1159733066332599E-2</v>
      </c>
      <c r="G1900" s="2">
        <v>4.9889137942840299E-2</v>
      </c>
      <c r="H1900" s="17">
        <v>0.56631890432065302</v>
      </c>
      <c r="I1900" s="2">
        <v>-3.8464007151919798E-2</v>
      </c>
      <c r="J1900" s="2">
        <v>-0.130752808834388</v>
      </c>
      <c r="K1900" s="2">
        <v>5.38247945305486E-2</v>
      </c>
      <c r="L1900" s="17">
        <v>0.41400200967528</v>
      </c>
      <c r="M1900" s="2">
        <v>-8.47829323425109E-2</v>
      </c>
      <c r="N1900" s="2">
        <v>-0.21935381104662199</v>
      </c>
      <c r="O1900" s="2">
        <v>4.9787946361600603E-2</v>
      </c>
      <c r="P1900" s="17">
        <v>0.24512296697894501</v>
      </c>
      <c r="Q1900" s="2">
        <v>0.29835791145371199</v>
      </c>
      <c r="R1900" s="2">
        <v>0.67081109153472296</v>
      </c>
      <c r="S1900" s="18">
        <v>0</v>
      </c>
    </row>
    <row r="1901" spans="1:19" x14ac:dyDescent="0.25">
      <c r="A1901" s="1" t="s">
        <v>8688</v>
      </c>
      <c r="B1901" s="1" t="s">
        <v>8689</v>
      </c>
      <c r="C1901" s="1" t="s">
        <v>8690</v>
      </c>
      <c r="D1901" s="2">
        <v>0.99954311183914601</v>
      </c>
      <c r="E1901" s="2">
        <v>2.2827880720887001E-2</v>
      </c>
      <c r="F1901" s="2">
        <v>-5.5191273084811997E-2</v>
      </c>
      <c r="G1901" s="2">
        <v>0.100847034526586</v>
      </c>
      <c r="H1901" s="17">
        <v>0.56632494502008002</v>
      </c>
      <c r="I1901" s="2">
        <v>3.8599508166977797E-2</v>
      </c>
      <c r="J1901" s="2">
        <v>-6.3528210886004605E-2</v>
      </c>
      <c r="K1901" s="2">
        <v>0.14072722721996</v>
      </c>
      <c r="L1901" s="17">
        <v>0.45882996637934198</v>
      </c>
      <c r="M1901" s="2">
        <v>-6.0899685536561797E-2</v>
      </c>
      <c r="N1901" s="2">
        <v>-0.20628159226046</v>
      </c>
      <c r="O1901" s="2">
        <v>8.4482221187336198E-2</v>
      </c>
      <c r="P1901" s="17">
        <v>0.43077335218965102</v>
      </c>
      <c r="Q1901" s="2">
        <v>0.215967724545228</v>
      </c>
      <c r="R1901" s="2">
        <v>0.26676690656568902</v>
      </c>
      <c r="S1901" s="18">
        <v>18.0323573617076</v>
      </c>
    </row>
    <row r="1902" spans="1:19" x14ac:dyDescent="0.25">
      <c r="A1902" s="1" t="s">
        <v>8691</v>
      </c>
      <c r="B1902" s="1" t="s">
        <v>8691</v>
      </c>
      <c r="C1902" s="1" t="s">
        <v>8692</v>
      </c>
      <c r="D1902" s="2">
        <v>0.99954311183914601</v>
      </c>
      <c r="E1902" s="2">
        <v>-2.1677983702720002E-2</v>
      </c>
      <c r="F1902" s="2">
        <v>-9.5772358296395202E-2</v>
      </c>
      <c r="G1902" s="2">
        <v>5.2416390890955102E-2</v>
      </c>
      <c r="H1902" s="17">
        <v>0.56635239403841997</v>
      </c>
      <c r="I1902" s="2">
        <v>-2.9198071117783098E-2</v>
      </c>
      <c r="J1902" s="2">
        <v>-0.11903906399587399</v>
      </c>
      <c r="K1902" s="2">
        <v>6.0642921760308097E-2</v>
      </c>
      <c r="L1902" s="17">
        <v>0.52413604281390203</v>
      </c>
      <c r="M1902" s="2">
        <v>-7.9863483996206297E-2</v>
      </c>
      <c r="N1902" s="2">
        <v>-0.221572548659282</v>
      </c>
      <c r="O1902" s="2">
        <v>6.18455806668693E-2</v>
      </c>
      <c r="P1902" s="17">
        <v>0.29520823558468601</v>
      </c>
      <c r="Q1902" s="2">
        <v>0.36737463421375499</v>
      </c>
      <c r="R1902" s="2">
        <v>0.95939332506437702</v>
      </c>
      <c r="S1902" s="18">
        <v>0</v>
      </c>
    </row>
    <row r="1903" spans="1:19" x14ac:dyDescent="0.25">
      <c r="A1903" s="1" t="s">
        <v>8693</v>
      </c>
      <c r="B1903" s="1" t="s">
        <v>8694</v>
      </c>
      <c r="C1903" s="1" t="s">
        <v>8695</v>
      </c>
      <c r="D1903" s="2">
        <v>0.99954311183914601</v>
      </c>
      <c r="E1903" s="2">
        <v>-2.1138788912020898E-2</v>
      </c>
      <c r="F1903" s="2">
        <v>-9.3420178652068697E-2</v>
      </c>
      <c r="G1903" s="2">
        <v>5.11426008280269E-2</v>
      </c>
      <c r="H1903" s="17">
        <v>0.56651328993341299</v>
      </c>
      <c r="I1903" s="2">
        <v>-4.2238565953655001E-2</v>
      </c>
      <c r="J1903" s="2">
        <v>-0.13520579454109399</v>
      </c>
      <c r="K1903" s="2">
        <v>5.0728662633783797E-2</v>
      </c>
      <c r="L1903" s="17">
        <v>0.37320467931597601</v>
      </c>
      <c r="M1903" s="2">
        <v>-3.6895469786857898E-2</v>
      </c>
      <c r="N1903" s="2">
        <v>-0.17582179624442201</v>
      </c>
      <c r="O1903" s="2">
        <v>0.10203085667070599</v>
      </c>
      <c r="P1903" s="17">
        <v>0.61403065060449802</v>
      </c>
      <c r="Q1903" s="2">
        <v>0.79991355245412998</v>
      </c>
      <c r="R1903" s="2">
        <v>0.59387190934322998</v>
      </c>
      <c r="S1903" s="18">
        <v>0</v>
      </c>
    </row>
    <row r="1904" spans="1:19" x14ac:dyDescent="0.25">
      <c r="A1904" s="1" t="s">
        <v>8696</v>
      </c>
      <c r="B1904" s="1" t="s">
        <v>8697</v>
      </c>
      <c r="C1904" s="1" t="s">
        <v>8698</v>
      </c>
      <c r="D1904" s="2">
        <v>0.99954311183914601</v>
      </c>
      <c r="E1904" s="2">
        <v>-2.4079184741122701E-2</v>
      </c>
      <c r="F1904" s="2">
        <v>-0.106420796954074</v>
      </c>
      <c r="G1904" s="2">
        <v>5.82624274718282E-2</v>
      </c>
      <c r="H1904" s="17">
        <v>0.56654116340290195</v>
      </c>
      <c r="I1904" s="2">
        <v>3.0436639831455999E-2</v>
      </c>
      <c r="J1904" s="2">
        <v>-7.4265051163192305E-2</v>
      </c>
      <c r="K1904" s="2">
        <v>0.13513833082610399</v>
      </c>
      <c r="L1904" s="17">
        <v>0.56884125068043701</v>
      </c>
      <c r="M1904" s="2">
        <v>-9.3614038440210504E-2</v>
      </c>
      <c r="N1904" s="2">
        <v>-0.25123483008991798</v>
      </c>
      <c r="O1904" s="2">
        <v>6.4006753209496503E-2</v>
      </c>
      <c r="P1904" s="17">
        <v>0.27142004632479799</v>
      </c>
      <c r="Q1904" s="2">
        <v>0.33469785280141501</v>
      </c>
      <c r="R1904" s="2">
        <v>0.26932583408302002</v>
      </c>
      <c r="S1904" s="18">
        <v>17.776758314554201</v>
      </c>
    </row>
    <row r="1905" spans="1:19" x14ac:dyDescent="0.25">
      <c r="A1905" s="1" t="s">
        <v>8699</v>
      </c>
      <c r="B1905" s="1" t="s">
        <v>8700</v>
      </c>
      <c r="C1905" s="1" t="s">
        <v>8701</v>
      </c>
      <c r="D1905" s="2">
        <v>0.99954311183914601</v>
      </c>
      <c r="E1905" s="2">
        <v>2.3077719947947901E-2</v>
      </c>
      <c r="F1905" s="2">
        <v>-5.5871046019764802E-2</v>
      </c>
      <c r="G1905" s="2">
        <v>0.10202648591566101</v>
      </c>
      <c r="H1905" s="17">
        <v>0.56669737886845695</v>
      </c>
      <c r="I1905" s="2">
        <v>-2.1474101500008301E-2</v>
      </c>
      <c r="J1905" s="2">
        <v>-0.11890479673213999</v>
      </c>
      <c r="K1905" s="2">
        <v>7.5956593732122907E-2</v>
      </c>
      <c r="L1905" s="17">
        <v>0.665753309883237</v>
      </c>
      <c r="M1905" s="2">
        <v>-6.7429128974873007E-2</v>
      </c>
      <c r="N1905" s="2">
        <v>-0.21259694057169201</v>
      </c>
      <c r="O1905" s="2">
        <v>7.7738682621946206E-2</v>
      </c>
      <c r="P1905" s="17">
        <v>0.38403825910627398</v>
      </c>
      <c r="Q1905" s="2">
        <v>0.18312712432068501</v>
      </c>
      <c r="R1905" s="2">
        <v>0.276939343315805</v>
      </c>
      <c r="S1905" s="18">
        <v>17.017103417204201</v>
      </c>
    </row>
    <row r="1906" spans="1:19" x14ac:dyDescent="0.25">
      <c r="A1906" s="1" t="s">
        <v>8702</v>
      </c>
      <c r="B1906" s="1" t="s">
        <v>8703</v>
      </c>
      <c r="C1906" s="1" t="s">
        <v>8704</v>
      </c>
      <c r="D1906" s="2">
        <v>0.99954311183914601</v>
      </c>
      <c r="E1906" s="2">
        <v>-2.84903633391769E-2</v>
      </c>
      <c r="F1906" s="2">
        <v>-0.125990007026231</v>
      </c>
      <c r="G1906" s="2">
        <v>6.90092803478774E-2</v>
      </c>
      <c r="H1906" s="17">
        <v>0.566833667548584</v>
      </c>
      <c r="I1906" s="2">
        <v>4.20847240853994E-2</v>
      </c>
      <c r="J1906" s="2">
        <v>-7.2407805937366995E-2</v>
      </c>
      <c r="K1906" s="2">
        <v>0.156577254108166</v>
      </c>
      <c r="L1906" s="17">
        <v>0.47125657447948899</v>
      </c>
      <c r="M1906" s="2">
        <v>-6.1828298637913101E-2</v>
      </c>
      <c r="N1906" s="2">
        <v>-0.26109828213814601</v>
      </c>
      <c r="O1906" s="2">
        <v>0.13744168486232</v>
      </c>
      <c r="P1906" s="17">
        <v>0.55666281725200195</v>
      </c>
      <c r="Q1906" s="2">
        <v>0.71112335858689701</v>
      </c>
      <c r="R1906" s="2">
        <v>8.0472542979271103E-2</v>
      </c>
      <c r="S1906" s="18">
        <v>39.051560256256998</v>
      </c>
    </row>
    <row r="1907" spans="1:19" x14ac:dyDescent="0.25">
      <c r="A1907" s="1" t="s">
        <v>8705</v>
      </c>
      <c r="B1907" s="1" t="s">
        <v>8706</v>
      </c>
      <c r="C1907" s="1" t="s">
        <v>8707</v>
      </c>
      <c r="D1907" s="2">
        <v>0.99954311183914601</v>
      </c>
      <c r="E1907" s="2">
        <v>2.4681175034752201E-2</v>
      </c>
      <c r="F1907" s="2">
        <v>-5.9784898271397401E-2</v>
      </c>
      <c r="G1907" s="2">
        <v>0.109147248340902</v>
      </c>
      <c r="H1907" s="17">
        <v>0.56684387699295802</v>
      </c>
      <c r="I1907" s="2">
        <v>2.82647813339061E-2</v>
      </c>
      <c r="J1907" s="2">
        <v>-7.2321184578398603E-2</v>
      </c>
      <c r="K1907" s="2">
        <v>0.12885074724621101</v>
      </c>
      <c r="L1907" s="17">
        <v>0.58180347768853602</v>
      </c>
      <c r="M1907" s="2">
        <v>-1.42386310295461E-2</v>
      </c>
      <c r="N1907" s="2">
        <v>-0.181671881404004</v>
      </c>
      <c r="O1907" s="2">
        <v>0.15319461934491099</v>
      </c>
      <c r="P1907" s="17">
        <v>0.87094655951410105</v>
      </c>
      <c r="Q1907" s="2">
        <v>0.60498789964192901</v>
      </c>
      <c r="R1907" s="2">
        <v>0.163810825881855</v>
      </c>
      <c r="S1907" s="18">
        <v>28.692065162210699</v>
      </c>
    </row>
    <row r="1908" spans="1:19" x14ac:dyDescent="0.25">
      <c r="A1908" s="1" t="s">
        <v>8708</v>
      </c>
      <c r="B1908" s="1" t="s">
        <v>8709</v>
      </c>
      <c r="C1908" s="1" t="s">
        <v>8710</v>
      </c>
      <c r="D1908" s="2">
        <v>0.99954311183914601</v>
      </c>
      <c r="E1908" s="2">
        <v>-3.0477763031315899E-2</v>
      </c>
      <c r="F1908" s="2">
        <v>-0.134801955678373</v>
      </c>
      <c r="G1908" s="2">
        <v>7.3846429615741102E-2</v>
      </c>
      <c r="H1908" s="17">
        <v>0.56692020025023604</v>
      </c>
      <c r="I1908" s="2">
        <v>-4.4675966031398E-2</v>
      </c>
      <c r="J1908" s="2">
        <v>-0.13575703490699101</v>
      </c>
      <c r="K1908" s="2">
        <v>4.6405102844194898E-2</v>
      </c>
      <c r="L1908" s="17">
        <v>0.33636242572920599</v>
      </c>
      <c r="M1908" s="2">
        <v>-0.19847025034263899</v>
      </c>
      <c r="N1908" s="2">
        <v>-0.368633942514007</v>
      </c>
      <c r="O1908" s="2">
        <v>-2.8306558171270198E-2</v>
      </c>
      <c r="P1908" s="17">
        <v>4.5320814008284201E-2</v>
      </c>
      <c r="Q1908" s="2">
        <v>4.6631169134493097E-2</v>
      </c>
      <c r="R1908" s="2">
        <v>1.2255046429481499E-2</v>
      </c>
      <c r="S1908" s="18">
        <v>54.386139562680697</v>
      </c>
    </row>
    <row r="1909" spans="1:19" x14ac:dyDescent="0.25">
      <c r="A1909" s="1" t="s">
        <v>8711</v>
      </c>
      <c r="B1909" s="1" t="s">
        <v>8712</v>
      </c>
      <c r="C1909" s="1" t="s">
        <v>8713</v>
      </c>
      <c r="D1909" s="2">
        <v>0.99954311183914601</v>
      </c>
      <c r="E1909" s="2">
        <v>-2.37209139260923E-2</v>
      </c>
      <c r="F1909" s="2">
        <v>-0.104920764808561</v>
      </c>
      <c r="G1909" s="2">
        <v>5.7478936956376701E-2</v>
      </c>
      <c r="H1909" s="17">
        <v>0.566939727534576</v>
      </c>
      <c r="I1909" s="2">
        <v>-3.7224978842922599E-2</v>
      </c>
      <c r="J1909" s="2">
        <v>-0.14527998581795701</v>
      </c>
      <c r="K1909" s="2">
        <v>7.0830028132112199E-2</v>
      </c>
      <c r="L1909" s="17">
        <v>0.49954354996421102</v>
      </c>
      <c r="M1909" s="2">
        <v>-3.1397401247930203E-2</v>
      </c>
      <c r="N1909" s="2">
        <v>-0.19462805042304199</v>
      </c>
      <c r="O1909" s="2">
        <v>0.13183324792718201</v>
      </c>
      <c r="P1909" s="17">
        <v>0.71405124459171598</v>
      </c>
      <c r="Q1909" s="2">
        <v>0.91611524026618596</v>
      </c>
      <c r="R1909" s="2">
        <v>0.27870842080056901</v>
      </c>
      <c r="S1909" s="18">
        <v>16.840732894598801</v>
      </c>
    </row>
    <row r="1910" spans="1:19" x14ac:dyDescent="0.25">
      <c r="A1910" s="1" t="s">
        <v>8714</v>
      </c>
      <c r="B1910" s="1" t="s">
        <v>8715</v>
      </c>
      <c r="C1910" s="1" t="s">
        <v>8716</v>
      </c>
      <c r="D1910" s="2">
        <v>0.99954311183914601</v>
      </c>
      <c r="E1910" s="2">
        <v>-2.04773462462625E-2</v>
      </c>
      <c r="F1910" s="2">
        <v>-9.0581020504956006E-2</v>
      </c>
      <c r="G1910" s="2">
        <v>4.9626328012431102E-2</v>
      </c>
      <c r="H1910" s="17">
        <v>0.56697838159279701</v>
      </c>
      <c r="I1910" s="2">
        <v>-2.0772792265896199E-2</v>
      </c>
      <c r="J1910" s="2">
        <v>-0.114476463175433</v>
      </c>
      <c r="K1910" s="2">
        <v>7.2930878643640701E-2</v>
      </c>
      <c r="L1910" s="17">
        <v>0.66392787657469399</v>
      </c>
      <c r="M1910" s="2">
        <v>-1.02885145302697E-2</v>
      </c>
      <c r="N1910" s="2">
        <v>-0.14341011694150599</v>
      </c>
      <c r="O1910" s="2">
        <v>0.122833087880967</v>
      </c>
      <c r="P1910" s="17">
        <v>0.88261025185743502</v>
      </c>
      <c r="Q1910" s="2">
        <v>0.86345342960681704</v>
      </c>
      <c r="R1910" s="2">
        <v>0.770513277494426</v>
      </c>
      <c r="S1910" s="18">
        <v>0</v>
      </c>
    </row>
    <row r="1911" spans="1:19" x14ac:dyDescent="0.25">
      <c r="A1911" s="1" t="s">
        <v>8717</v>
      </c>
      <c r="B1911" s="1" t="s">
        <v>8717</v>
      </c>
      <c r="C1911" s="1" t="s">
        <v>8718</v>
      </c>
      <c r="D1911" s="2">
        <v>0.99954311183914601</v>
      </c>
      <c r="E1911" s="2">
        <v>-3.0463178005620799E-2</v>
      </c>
      <c r="F1911" s="2">
        <v>-0.13476006036424201</v>
      </c>
      <c r="G1911" s="2">
        <v>7.3833704353000199E-2</v>
      </c>
      <c r="H1911" s="17">
        <v>0.56700428304281103</v>
      </c>
      <c r="I1911" s="2">
        <v>-2.19294931038959E-2</v>
      </c>
      <c r="J1911" s="2">
        <v>-0.129161259475188</v>
      </c>
      <c r="K1911" s="2">
        <v>8.53022732673962E-2</v>
      </c>
      <c r="L1911" s="17">
        <v>0.68855004302785805</v>
      </c>
      <c r="M1911" s="2">
        <v>-4.8089137363847498E-2</v>
      </c>
      <c r="N1911" s="2">
        <v>-0.25195344796276098</v>
      </c>
      <c r="O1911" s="2">
        <v>0.15577517323506601</v>
      </c>
      <c r="P1911" s="17">
        <v>0.65373902658863203</v>
      </c>
      <c r="Q1911" s="2">
        <v>0.84499419243598795</v>
      </c>
      <c r="R1911" s="2">
        <v>2.2926377505596899E-2</v>
      </c>
      <c r="S1911" s="18">
        <v>50.432863194179497</v>
      </c>
    </row>
    <row r="1912" spans="1:19" x14ac:dyDescent="0.25">
      <c r="A1912" s="1" t="s">
        <v>8719</v>
      </c>
      <c r="B1912" s="1" t="s">
        <v>8719</v>
      </c>
      <c r="C1912" s="1" t="s">
        <v>8720</v>
      </c>
      <c r="D1912" s="2">
        <v>0.99954311183914601</v>
      </c>
      <c r="E1912" s="2">
        <v>-2.0624827117893499E-2</v>
      </c>
      <c r="F1912" s="2">
        <v>-9.1259231145037006E-2</v>
      </c>
      <c r="G1912" s="2">
        <v>5.0009576909250002E-2</v>
      </c>
      <c r="H1912" s="17">
        <v>0.56712019860426999</v>
      </c>
      <c r="I1912" s="2">
        <v>-4.5249408017817797E-3</v>
      </c>
      <c r="J1912" s="2">
        <v>-0.10082824871663899</v>
      </c>
      <c r="K1912" s="2">
        <v>9.1778367113075202E-2</v>
      </c>
      <c r="L1912" s="17">
        <v>0.926625301158439</v>
      </c>
      <c r="M1912" s="2">
        <v>-9.2126090643689595E-2</v>
      </c>
      <c r="N1912" s="2">
        <v>-0.227591293712221</v>
      </c>
      <c r="O1912" s="2">
        <v>4.3339112424841501E-2</v>
      </c>
      <c r="P1912" s="17">
        <v>0.212130020291836</v>
      </c>
      <c r="Q1912" s="2">
        <v>0.25323838483730199</v>
      </c>
      <c r="R1912" s="2">
        <v>0.664028479459009</v>
      </c>
      <c r="S1912" s="18">
        <v>0</v>
      </c>
    </row>
    <row r="1913" spans="1:19" x14ac:dyDescent="0.25">
      <c r="A1913" s="1" t="s">
        <v>8721</v>
      </c>
      <c r="B1913" s="1" t="s">
        <v>8722</v>
      </c>
      <c r="C1913" s="1" t="s">
        <v>8723</v>
      </c>
      <c r="D1913" s="2">
        <v>0.99954311183914601</v>
      </c>
      <c r="E1913" s="2">
        <v>-2.1337658558126301E-2</v>
      </c>
      <c r="F1913" s="2">
        <v>-9.4443593281218499E-2</v>
      </c>
      <c r="G1913" s="2">
        <v>5.17682761649658E-2</v>
      </c>
      <c r="H1913" s="17">
        <v>0.56728075910312703</v>
      </c>
      <c r="I1913" s="2">
        <v>-2.1668475638089401E-4</v>
      </c>
      <c r="J1913" s="2">
        <v>-9.5201081056924597E-2</v>
      </c>
      <c r="K1913" s="2">
        <v>9.4767711544162705E-2</v>
      </c>
      <c r="L1913" s="17">
        <v>0.99643250971795205</v>
      </c>
      <c r="M1913" s="2">
        <v>5.4588528707760504E-3</v>
      </c>
      <c r="N1913" s="2">
        <v>-0.13416740456943799</v>
      </c>
      <c r="O1913" s="2">
        <v>0.14508511031099</v>
      </c>
      <c r="P1913" s="17">
        <v>0.94043162663542901</v>
      </c>
      <c r="Q1913" s="2">
        <v>0.668243202768806</v>
      </c>
      <c r="R1913" s="2">
        <v>0.81761689669564896</v>
      </c>
      <c r="S1913" s="18">
        <v>0</v>
      </c>
    </row>
    <row r="1914" spans="1:19" x14ac:dyDescent="0.25">
      <c r="A1914" s="1" t="s">
        <v>8724</v>
      </c>
      <c r="B1914" s="1" t="s">
        <v>8725</v>
      </c>
      <c r="C1914" s="1" t="s">
        <v>8726</v>
      </c>
      <c r="D1914" s="2">
        <v>0.99954311183914601</v>
      </c>
      <c r="E1914" s="2">
        <v>-2.0514496582787801E-2</v>
      </c>
      <c r="F1914" s="2">
        <v>-9.0800513548215306E-2</v>
      </c>
      <c r="G1914" s="2">
        <v>4.9771520382639801E-2</v>
      </c>
      <c r="H1914" s="17">
        <v>0.567282718698632</v>
      </c>
      <c r="I1914" s="2">
        <v>-7.0432389215621602E-2</v>
      </c>
      <c r="J1914" s="2">
        <v>-0.16450827076167601</v>
      </c>
      <c r="K1914" s="2">
        <v>2.36434923304332E-2</v>
      </c>
      <c r="L1914" s="17">
        <v>0.142273061300006</v>
      </c>
      <c r="M1914" s="2">
        <v>-4.3994946990998401E-2</v>
      </c>
      <c r="N1914" s="2">
        <v>-0.18422208398706999</v>
      </c>
      <c r="O1914" s="2">
        <v>9.6232190005073104E-2</v>
      </c>
      <c r="P1914" s="17">
        <v>0.552342107269847</v>
      </c>
      <c r="Q1914" s="2">
        <v>0.70869455319492003</v>
      </c>
      <c r="R1914" s="2">
        <v>0.44685731960931402</v>
      </c>
      <c r="S1914" s="18">
        <v>0</v>
      </c>
    </row>
    <row r="1915" spans="1:19" x14ac:dyDescent="0.25">
      <c r="A1915" s="1" t="s">
        <v>8727</v>
      </c>
      <c r="B1915" s="1" t="s">
        <v>8728</v>
      </c>
      <c r="C1915" s="1" t="s">
        <v>8729</v>
      </c>
      <c r="D1915" s="2">
        <v>0.99954311183914601</v>
      </c>
      <c r="E1915" s="2">
        <v>-2.36130177797623E-2</v>
      </c>
      <c r="F1915" s="2">
        <v>-0.104535728424894</v>
      </c>
      <c r="G1915" s="2">
        <v>5.7309692865369001E-2</v>
      </c>
      <c r="H1915" s="17">
        <v>0.56738163473221603</v>
      </c>
      <c r="I1915" s="2">
        <v>-5.7820064637164E-2</v>
      </c>
      <c r="J1915" s="2">
        <v>-0.16132630278583901</v>
      </c>
      <c r="K1915" s="2">
        <v>4.5686173511511302E-2</v>
      </c>
      <c r="L1915" s="17">
        <v>0.273576263628801</v>
      </c>
      <c r="M1915" s="2">
        <v>-0.120945549403065</v>
      </c>
      <c r="N1915" s="2">
        <v>-0.26825066919221902</v>
      </c>
      <c r="O1915" s="2">
        <v>2.6359570386088601E-2</v>
      </c>
      <c r="P1915" s="17">
        <v>0.13864283585012299</v>
      </c>
      <c r="Q1915" s="2">
        <v>0.16054824612518001</v>
      </c>
      <c r="R1915" s="2">
        <v>0.27914776225979199</v>
      </c>
      <c r="S1915" s="18">
        <v>16.7969389722663</v>
      </c>
    </row>
    <row r="1916" spans="1:19" x14ac:dyDescent="0.25">
      <c r="A1916" s="1" t="s">
        <v>8730</v>
      </c>
      <c r="B1916" s="1" t="s">
        <v>8730</v>
      </c>
      <c r="C1916" s="1" t="s">
        <v>8731</v>
      </c>
      <c r="D1916" s="2">
        <v>0.99954311183914601</v>
      </c>
      <c r="E1916" s="2">
        <v>2.4299667001113301E-2</v>
      </c>
      <c r="F1916" s="2">
        <v>-5.9023734076981901E-2</v>
      </c>
      <c r="G1916" s="2">
        <v>0.107623068079208</v>
      </c>
      <c r="H1916" s="17">
        <v>0.56760262356763402</v>
      </c>
      <c r="I1916" s="2">
        <v>2.9667681677726099E-3</v>
      </c>
      <c r="J1916" s="2">
        <v>-9.2476621020785202E-2</v>
      </c>
      <c r="K1916" s="2">
        <v>9.8410157356330394E-2</v>
      </c>
      <c r="L1916" s="17">
        <v>0.95142002178121998</v>
      </c>
      <c r="M1916" s="2">
        <v>4.8459053395888303E-2</v>
      </c>
      <c r="N1916" s="2">
        <v>-0.12155081536908099</v>
      </c>
      <c r="O1916" s="2">
        <v>0.218468922160858</v>
      </c>
      <c r="P1916" s="17">
        <v>0.588682820700695</v>
      </c>
      <c r="Q1916" s="2">
        <v>0.75253940116616203</v>
      </c>
      <c r="R1916" s="2">
        <v>0.162465583422366</v>
      </c>
      <c r="S1916" s="18">
        <v>28.840431119276101</v>
      </c>
    </row>
    <row r="1917" spans="1:19" x14ac:dyDescent="0.25">
      <c r="A1917" s="1" t="s">
        <v>8732</v>
      </c>
      <c r="B1917" s="1" t="s">
        <v>8732</v>
      </c>
      <c r="C1917" s="1" t="s">
        <v>8733</v>
      </c>
      <c r="D1917" s="2">
        <v>0.99954311183914601</v>
      </c>
      <c r="E1917" s="2">
        <v>2.1242852429328801E-2</v>
      </c>
      <c r="F1917" s="2">
        <v>-5.1707644419012398E-2</v>
      </c>
      <c r="G1917" s="2">
        <v>9.4193349277669994E-2</v>
      </c>
      <c r="H1917" s="17">
        <v>0.56818092665583697</v>
      </c>
      <c r="I1917" s="2">
        <v>1.6132314183141198E-2</v>
      </c>
      <c r="J1917" s="2">
        <v>-7.6251004215957804E-2</v>
      </c>
      <c r="K1917" s="2">
        <v>0.10851563258223999</v>
      </c>
      <c r="L1917" s="17">
        <v>0.73215816557009905</v>
      </c>
      <c r="M1917" s="2">
        <v>-4.4430515135095702E-2</v>
      </c>
      <c r="N1917" s="2">
        <v>-0.182144120946128</v>
      </c>
      <c r="O1917" s="2">
        <v>9.3283090675936403E-2</v>
      </c>
      <c r="P1917" s="17">
        <v>0.54135021623777002</v>
      </c>
      <c r="Q1917" s="2">
        <v>0.29628079589546302</v>
      </c>
      <c r="R1917" s="2">
        <v>0.59238060458975195</v>
      </c>
      <c r="S1917" s="18">
        <v>0</v>
      </c>
    </row>
    <row r="1918" spans="1:19" x14ac:dyDescent="0.25">
      <c r="A1918" s="1" t="s">
        <v>8734</v>
      </c>
      <c r="B1918" s="1" t="s">
        <v>8735</v>
      </c>
      <c r="C1918" s="1" t="s">
        <v>8736</v>
      </c>
      <c r="D1918" s="2">
        <v>0.99954311183914601</v>
      </c>
      <c r="E1918" s="2">
        <v>-2.1355376773957602E-2</v>
      </c>
      <c r="F1918" s="2">
        <v>-9.4729931064459205E-2</v>
      </c>
      <c r="G1918" s="2">
        <v>5.2019177516544002E-2</v>
      </c>
      <c r="H1918" s="17">
        <v>0.56837941144293502</v>
      </c>
      <c r="I1918" s="2">
        <v>-1.17294022817494E-2</v>
      </c>
      <c r="J1918" s="2">
        <v>-0.10548974990677</v>
      </c>
      <c r="K1918" s="2">
        <v>8.2030945343271003E-2</v>
      </c>
      <c r="L1918" s="17">
        <v>0.80630844033702898</v>
      </c>
      <c r="M1918" s="2">
        <v>-1.19745360577053E-2</v>
      </c>
      <c r="N1918" s="2">
        <v>-0.15900561131941801</v>
      </c>
      <c r="O1918" s="2">
        <v>0.13505653920400801</v>
      </c>
      <c r="P1918" s="17">
        <v>0.87635548630475602</v>
      </c>
      <c r="Q1918" s="2">
        <v>0.88628665787987404</v>
      </c>
      <c r="R1918" s="2">
        <v>0.37451388337271402</v>
      </c>
      <c r="S1918" s="18">
        <v>7.2251066993759299</v>
      </c>
    </row>
    <row r="1919" spans="1:19" x14ac:dyDescent="0.25">
      <c r="A1919" s="1" t="s">
        <v>8737</v>
      </c>
      <c r="B1919" s="1" t="s">
        <v>8738</v>
      </c>
      <c r="C1919" s="1" t="s">
        <v>8739</v>
      </c>
      <c r="D1919" s="2">
        <v>0.99954311183914601</v>
      </c>
      <c r="E1919" s="2">
        <v>-2.1413407176361102E-2</v>
      </c>
      <c r="F1919" s="2">
        <v>-9.4989027540796703E-2</v>
      </c>
      <c r="G1919" s="2">
        <v>5.2162213188074499E-2</v>
      </c>
      <c r="H1919" s="17">
        <v>0.56838824601826499</v>
      </c>
      <c r="I1919" s="2">
        <v>-2.3003587028169199E-2</v>
      </c>
      <c r="J1919" s="2">
        <v>-0.11379151396104099</v>
      </c>
      <c r="K1919" s="2">
        <v>6.7784339904702604E-2</v>
      </c>
      <c r="L1919" s="17">
        <v>0.61946402458858496</v>
      </c>
      <c r="M1919" s="2">
        <v>-0.116774889700995</v>
      </c>
      <c r="N1919" s="2">
        <v>-0.25186647861018502</v>
      </c>
      <c r="O1919" s="2">
        <v>1.83166992081958E-2</v>
      </c>
      <c r="P1919" s="17">
        <v>0.12108781071751</v>
      </c>
      <c r="Q1919" s="2">
        <v>0.135207400588961</v>
      </c>
      <c r="R1919" s="2">
        <v>0.37442618709191999</v>
      </c>
      <c r="S1919" s="18">
        <v>7.2340762216543704</v>
      </c>
    </row>
    <row r="1920" spans="1:19" x14ac:dyDescent="0.25">
      <c r="A1920" s="1" t="s">
        <v>8740</v>
      </c>
      <c r="B1920" s="1" t="s">
        <v>8741</v>
      </c>
      <c r="C1920" s="1" t="s">
        <v>8742</v>
      </c>
      <c r="D1920" s="2">
        <v>0.99954311183914601</v>
      </c>
      <c r="E1920" s="2">
        <v>-2.08974075068993E-2</v>
      </c>
      <c r="F1920" s="2">
        <v>-9.2738898737536907E-2</v>
      </c>
      <c r="G1920" s="2">
        <v>5.0944083723738397E-2</v>
      </c>
      <c r="H1920" s="17">
        <v>0.56859730129284902</v>
      </c>
      <c r="I1920" s="2">
        <v>-2.1840236012035E-2</v>
      </c>
      <c r="J1920" s="2">
        <v>-0.117864365677158</v>
      </c>
      <c r="K1920" s="2">
        <v>7.4183893653087501E-2</v>
      </c>
      <c r="L1920" s="17">
        <v>0.65575286380812603</v>
      </c>
      <c r="M1920" s="2">
        <v>-2.3565612352517001E-2</v>
      </c>
      <c r="N1920" s="2">
        <v>-0.16301087071210699</v>
      </c>
      <c r="O1920" s="2">
        <v>0.115879646007073</v>
      </c>
      <c r="P1920" s="17">
        <v>0.74731094524702701</v>
      </c>
      <c r="Q1920" s="2">
        <v>0.96583977893197404</v>
      </c>
      <c r="R1920" s="2">
        <v>0.51284676601277301</v>
      </c>
      <c r="S1920" s="18">
        <v>0</v>
      </c>
    </row>
    <row r="1921" spans="1:19" x14ac:dyDescent="0.25">
      <c r="A1921" s="1" t="s">
        <v>8743</v>
      </c>
      <c r="B1921" s="1" t="s">
        <v>8743</v>
      </c>
      <c r="C1921" s="1" t="s">
        <v>8744</v>
      </c>
      <c r="D1921" s="2">
        <v>0.99954311183914601</v>
      </c>
      <c r="E1921" s="2">
        <v>-2.6263165862172099E-2</v>
      </c>
      <c r="F1921" s="2">
        <v>-0.116554571070524</v>
      </c>
      <c r="G1921" s="2">
        <v>6.40282393461796E-2</v>
      </c>
      <c r="H1921" s="17">
        <v>0.56861190998405897</v>
      </c>
      <c r="I1921" s="2">
        <v>-4.88779395298614E-2</v>
      </c>
      <c r="J1921" s="2">
        <v>-0.14896640336342001</v>
      </c>
      <c r="K1921" s="2">
        <v>5.1210524303697401E-2</v>
      </c>
      <c r="L1921" s="17">
        <v>0.33849493831845801</v>
      </c>
      <c r="M1921" s="2">
        <v>-0.12711485545371401</v>
      </c>
      <c r="N1921" s="2">
        <v>-0.29347084633728199</v>
      </c>
      <c r="O1921" s="2">
        <v>3.9241135429853601E-2</v>
      </c>
      <c r="P1921" s="17">
        <v>0.165111125470388</v>
      </c>
      <c r="Q1921" s="2">
        <v>0.19408254480807599</v>
      </c>
      <c r="R1921" s="2">
        <v>0.102863526810353</v>
      </c>
      <c r="S1921" s="18">
        <v>35.945684503083498</v>
      </c>
    </row>
    <row r="1922" spans="1:19" x14ac:dyDescent="0.25">
      <c r="A1922" s="1" t="s">
        <v>8745</v>
      </c>
      <c r="B1922" s="1" t="s">
        <v>8745</v>
      </c>
      <c r="C1922" s="1" t="s">
        <v>8746</v>
      </c>
      <c r="D1922" s="2">
        <v>0.99954311183914601</v>
      </c>
      <c r="E1922" s="2">
        <v>2.0805425940080099E-2</v>
      </c>
      <c r="F1922" s="2">
        <v>-5.0748812887981803E-2</v>
      </c>
      <c r="G1922" s="2">
        <v>9.2359664768142002E-2</v>
      </c>
      <c r="H1922" s="17">
        <v>0.56875382107398198</v>
      </c>
      <c r="I1922" s="2">
        <v>-8.0791642180072093E-3</v>
      </c>
      <c r="J1922" s="2">
        <v>-9.8056570576462193E-2</v>
      </c>
      <c r="K1922" s="2">
        <v>8.1898242140447802E-2</v>
      </c>
      <c r="L1922" s="17">
        <v>0.86030400641752003</v>
      </c>
      <c r="M1922" s="2">
        <v>-2.0308817710520899E-2</v>
      </c>
      <c r="N1922" s="2">
        <v>-0.15638496272534</v>
      </c>
      <c r="O1922" s="2">
        <v>0.11576732730429801</v>
      </c>
      <c r="P1922" s="17">
        <v>0.77587091219353899</v>
      </c>
      <c r="Q1922" s="2">
        <v>0.50215679269130598</v>
      </c>
      <c r="R1922" s="2">
        <v>0.68064381867665502</v>
      </c>
      <c r="S1922" s="18">
        <v>0</v>
      </c>
    </row>
    <row r="1923" spans="1:19" x14ac:dyDescent="0.25">
      <c r="A1923" s="1" t="s">
        <v>8747</v>
      </c>
      <c r="B1923" s="1" t="s">
        <v>8748</v>
      </c>
      <c r="C1923" s="1" t="s">
        <v>8749</v>
      </c>
      <c r="D1923" s="2">
        <v>0.99954311183914601</v>
      </c>
      <c r="E1923" s="2">
        <v>-2.17222294335725E-2</v>
      </c>
      <c r="F1923" s="2">
        <v>-9.6535973930892804E-2</v>
      </c>
      <c r="G1923" s="2">
        <v>5.30915150637477E-2</v>
      </c>
      <c r="H1923" s="17">
        <v>0.56930383107667104</v>
      </c>
      <c r="I1923" s="2">
        <v>-7.3048880814490305E-2</v>
      </c>
      <c r="J1923" s="2">
        <v>-0.17464090531434101</v>
      </c>
      <c r="K1923" s="2">
        <v>2.85431436853609E-2</v>
      </c>
      <c r="L1923" s="17">
        <v>0.15874783058801401</v>
      </c>
      <c r="M1923" s="2">
        <v>-0.103840538478911</v>
      </c>
      <c r="N1923" s="2">
        <v>-0.24407226271988</v>
      </c>
      <c r="O1923" s="2">
        <v>3.6391185762057299E-2</v>
      </c>
      <c r="P1923" s="17">
        <v>0.17732316459078601</v>
      </c>
      <c r="Q1923" s="2">
        <v>0.204624694150254</v>
      </c>
      <c r="R1923" s="2">
        <v>0.49037461113977299</v>
      </c>
      <c r="S1923" s="18">
        <v>0</v>
      </c>
    </row>
    <row r="1924" spans="1:19" x14ac:dyDescent="0.25">
      <c r="A1924" s="1" t="s">
        <v>8750</v>
      </c>
      <c r="B1924" s="1" t="s">
        <v>8751</v>
      </c>
      <c r="C1924" s="1" t="s">
        <v>8752</v>
      </c>
      <c r="D1924" s="2">
        <v>0.99954311183914601</v>
      </c>
      <c r="E1924" s="2">
        <v>2.08208585158117E-2</v>
      </c>
      <c r="F1924" s="2">
        <v>-5.0936586428377097E-2</v>
      </c>
      <c r="G1924" s="2">
        <v>9.25783034600004E-2</v>
      </c>
      <c r="H1924" s="17">
        <v>0.56956283259256202</v>
      </c>
      <c r="I1924" s="2">
        <v>1.5140074443156E-2</v>
      </c>
      <c r="J1924" s="2">
        <v>-7.7301225565879206E-2</v>
      </c>
      <c r="K1924" s="2">
        <v>0.107581374452191</v>
      </c>
      <c r="L1924" s="17">
        <v>0.74820757635332602</v>
      </c>
      <c r="M1924" s="2">
        <v>-4.5850041102219602E-2</v>
      </c>
      <c r="N1924" s="2">
        <v>-0.18366069951532399</v>
      </c>
      <c r="O1924" s="2">
        <v>9.1960617310884493E-2</v>
      </c>
      <c r="P1924" s="17">
        <v>0.52904809657167895</v>
      </c>
      <c r="Q1924" s="2">
        <v>0.29271269910631198</v>
      </c>
      <c r="R1924" s="2">
        <v>0.72998151893848195</v>
      </c>
      <c r="S1924" s="18">
        <v>0</v>
      </c>
    </row>
    <row r="1925" spans="1:19" x14ac:dyDescent="0.25">
      <c r="A1925" s="1" t="s">
        <v>8753</v>
      </c>
      <c r="B1925" s="1" t="s">
        <v>8754</v>
      </c>
      <c r="C1925" s="1" t="s">
        <v>8755</v>
      </c>
      <c r="D1925" s="2">
        <v>0.99954311183914601</v>
      </c>
      <c r="E1925" s="2">
        <v>-2.6799000968743599E-2</v>
      </c>
      <c r="F1925" s="2">
        <v>-0.119309299882931</v>
      </c>
      <c r="G1925" s="2">
        <v>6.5711297945444003E-2</v>
      </c>
      <c r="H1925" s="17">
        <v>0.57018745089057898</v>
      </c>
      <c r="I1925" s="2">
        <v>-5.32694311001949E-2</v>
      </c>
      <c r="J1925" s="2">
        <v>-0.14840915430068</v>
      </c>
      <c r="K1925" s="2">
        <v>4.1870292100290203E-2</v>
      </c>
      <c r="L1925" s="17">
        <v>0.272467334935036</v>
      </c>
      <c r="M1925" s="2">
        <v>-0.12542606943356199</v>
      </c>
      <c r="N1925" s="2">
        <v>-0.29737728830766502</v>
      </c>
      <c r="O1925" s="2">
        <v>4.6525149440541397E-2</v>
      </c>
      <c r="P1925" s="17">
        <v>0.18330585578662401</v>
      </c>
      <c r="Q1925" s="2">
        <v>0.217230269926175</v>
      </c>
      <c r="R1925" s="2">
        <v>6.4266892676174997E-2</v>
      </c>
      <c r="S1925" s="18">
        <v>41.5738660635527</v>
      </c>
    </row>
    <row r="1926" spans="1:19" x14ac:dyDescent="0.25">
      <c r="A1926" s="1" t="s">
        <v>8756</v>
      </c>
      <c r="B1926" s="1" t="s">
        <v>8757</v>
      </c>
      <c r="C1926" s="1" t="s">
        <v>8758</v>
      </c>
      <c r="D1926" s="2">
        <v>0.99954311183914601</v>
      </c>
      <c r="E1926" s="2">
        <v>2.06888399571502E-2</v>
      </c>
      <c r="F1926" s="2">
        <v>-5.0748969723820397E-2</v>
      </c>
      <c r="G1926" s="2">
        <v>9.2126649638120797E-2</v>
      </c>
      <c r="H1926" s="17">
        <v>0.57029443394809798</v>
      </c>
      <c r="I1926" s="2">
        <v>3.2366787047885197E-2</v>
      </c>
      <c r="J1926" s="2">
        <v>-5.8547467379935603E-2</v>
      </c>
      <c r="K1926" s="2">
        <v>0.123281041475706</v>
      </c>
      <c r="L1926" s="17">
        <v>0.485317619947986</v>
      </c>
      <c r="M1926" s="2">
        <v>9.0000395740679005E-3</v>
      </c>
      <c r="N1926" s="2">
        <v>-0.128259698741718</v>
      </c>
      <c r="O1926" s="2">
        <v>0.146259777889854</v>
      </c>
      <c r="P1926" s="17">
        <v>0.90029035450269101</v>
      </c>
      <c r="Q1926" s="2">
        <v>0.848941730688622</v>
      </c>
      <c r="R1926" s="2">
        <v>0.866570523912365</v>
      </c>
      <c r="S1926" s="18">
        <v>0</v>
      </c>
    </row>
    <row r="1927" spans="1:19" x14ac:dyDescent="0.25">
      <c r="A1927" s="1" t="s">
        <v>8759</v>
      </c>
      <c r="B1927" s="1" t="s">
        <v>8760</v>
      </c>
      <c r="C1927" s="1" t="s">
        <v>8761</v>
      </c>
      <c r="D1927" s="2">
        <v>0.99954311183914601</v>
      </c>
      <c r="E1927" s="2">
        <v>3.10384048885896E-2</v>
      </c>
      <c r="F1927" s="2">
        <v>-7.6164922437274199E-2</v>
      </c>
      <c r="G1927" s="2">
        <v>0.13824173221445299</v>
      </c>
      <c r="H1927" s="17">
        <v>0.57039817526512104</v>
      </c>
      <c r="I1927" s="2">
        <v>-3.0259048918228202E-4</v>
      </c>
      <c r="J1927" s="2">
        <v>-0.119403392381074</v>
      </c>
      <c r="K1927" s="2">
        <v>0.11879821140270901</v>
      </c>
      <c r="L1927" s="17">
        <v>0.99602692333225795</v>
      </c>
      <c r="M1927" s="2">
        <v>-0.14036827241445399</v>
      </c>
      <c r="N1927" s="2">
        <v>-0.31450163751834198</v>
      </c>
      <c r="O1927" s="2">
        <v>3.3765092689433E-2</v>
      </c>
      <c r="P1927" s="17">
        <v>0.145205873640431</v>
      </c>
      <c r="Q1927" s="2">
        <v>4.6849573153563598E-2</v>
      </c>
      <c r="R1927" s="2">
        <v>1.19986731815239E-2</v>
      </c>
      <c r="S1927" s="18">
        <v>54.506271017627199</v>
      </c>
    </row>
    <row r="1928" spans="1:19" x14ac:dyDescent="0.25">
      <c r="A1928" s="1" t="s">
        <v>8762</v>
      </c>
      <c r="B1928" s="1" t="s">
        <v>8763</v>
      </c>
      <c r="C1928" s="1" t="s">
        <v>8764</v>
      </c>
      <c r="D1928" s="2">
        <v>0.99954311183914601</v>
      </c>
      <c r="E1928" s="2">
        <v>2.5204644257822199E-2</v>
      </c>
      <c r="F1928" s="2">
        <v>-6.1852225987466099E-2</v>
      </c>
      <c r="G1928" s="2">
        <v>0.11226151450311</v>
      </c>
      <c r="H1928" s="17">
        <v>0.57041025130587197</v>
      </c>
      <c r="I1928" s="2">
        <v>3.2831114263192499E-3</v>
      </c>
      <c r="J1928" s="2">
        <v>-8.5956926798550104E-2</v>
      </c>
      <c r="K1928" s="2">
        <v>9.2523149651188602E-2</v>
      </c>
      <c r="L1928" s="17">
        <v>0.94251721286373302</v>
      </c>
      <c r="M1928" s="2">
        <v>-8.1727800892808705E-2</v>
      </c>
      <c r="N1928" s="2">
        <v>-0.239184514417487</v>
      </c>
      <c r="O1928" s="2">
        <v>7.5728912631869205E-2</v>
      </c>
      <c r="P1928" s="17">
        <v>0.33298333468325297</v>
      </c>
      <c r="Q1928" s="2">
        <v>0.150180214974756</v>
      </c>
      <c r="R1928" s="2">
        <v>0.112937894525647</v>
      </c>
      <c r="S1928" s="18">
        <v>34.6490774854528</v>
      </c>
    </row>
    <row r="1929" spans="1:19" x14ac:dyDescent="0.25">
      <c r="A1929" s="1" t="s">
        <v>8765</v>
      </c>
      <c r="B1929" s="1" t="s">
        <v>8765</v>
      </c>
      <c r="C1929" s="1" t="s">
        <v>8766</v>
      </c>
      <c r="D1929" s="2">
        <v>0.99954311183914601</v>
      </c>
      <c r="E1929" s="2">
        <v>-2.0253311807209198E-2</v>
      </c>
      <c r="F1929" s="2">
        <v>-9.0243073367666807E-2</v>
      </c>
      <c r="G1929" s="2">
        <v>4.97364497532485E-2</v>
      </c>
      <c r="H1929" s="17">
        <v>0.57060190432669899</v>
      </c>
      <c r="I1929" s="2">
        <v>-3.5718205991640398E-2</v>
      </c>
      <c r="J1929" s="2">
        <v>-0.12114676164627</v>
      </c>
      <c r="K1929" s="2">
        <v>4.97103496629894E-2</v>
      </c>
      <c r="L1929" s="17">
        <v>0.41251658339186398</v>
      </c>
      <c r="M1929" s="2">
        <v>-4.4274033614396399E-2</v>
      </c>
      <c r="N1929" s="2">
        <v>-0.18412962126792101</v>
      </c>
      <c r="O1929" s="2">
        <v>9.5581554039128394E-2</v>
      </c>
      <c r="P1929" s="17">
        <v>0.54883017337835804</v>
      </c>
      <c r="Q1929" s="2">
        <v>0.70160884221659603</v>
      </c>
      <c r="R1929" s="2">
        <v>0.44153086596994601</v>
      </c>
      <c r="S1929" s="18">
        <v>0.18781322897925601</v>
      </c>
    </row>
    <row r="1930" spans="1:19" x14ac:dyDescent="0.25">
      <c r="A1930" s="1" t="s">
        <v>8767</v>
      </c>
      <c r="B1930" s="1" t="s">
        <v>8767</v>
      </c>
      <c r="C1930" s="1" t="s">
        <v>8768</v>
      </c>
      <c r="D1930" s="2">
        <v>0.99954311183914601</v>
      </c>
      <c r="E1930" s="2">
        <v>-2.2531207025751201E-2</v>
      </c>
      <c r="F1930" s="2">
        <v>-0.10042305757080799</v>
      </c>
      <c r="G1930" s="2">
        <v>5.5360643519305301E-2</v>
      </c>
      <c r="H1930" s="17">
        <v>0.57075190638189399</v>
      </c>
      <c r="I1930" s="2">
        <v>-4.0686482661013698E-2</v>
      </c>
      <c r="J1930" s="2">
        <v>-0.12998714907136599</v>
      </c>
      <c r="K1930" s="2">
        <v>4.8614183749338999E-2</v>
      </c>
      <c r="L1930" s="17">
        <v>0.37186589470214998</v>
      </c>
      <c r="M1930" s="2">
        <v>-0.100229119918499</v>
      </c>
      <c r="N1930" s="2">
        <v>-0.24617573645758101</v>
      </c>
      <c r="O1930" s="2">
        <v>4.5717496620583997E-2</v>
      </c>
      <c r="P1930" s="17">
        <v>0.20801895049781999</v>
      </c>
      <c r="Q1930" s="2">
        <v>0.24923612085839</v>
      </c>
      <c r="R1930" s="2">
        <v>0.27591937517836701</v>
      </c>
      <c r="S1930" s="18">
        <v>17.1188119365498</v>
      </c>
    </row>
    <row r="1931" spans="1:19" x14ac:dyDescent="0.25">
      <c r="A1931" s="1" t="s">
        <v>8769</v>
      </c>
      <c r="B1931" s="1" t="s">
        <v>8769</v>
      </c>
      <c r="C1931" s="1" t="s">
        <v>8770</v>
      </c>
      <c r="D1931" s="2">
        <v>0.99954311183914601</v>
      </c>
      <c r="E1931" s="2">
        <v>-1.9947805786225199E-2</v>
      </c>
      <c r="F1931" s="2">
        <v>-8.8973648282187595E-2</v>
      </c>
      <c r="G1931" s="2">
        <v>4.9078036709737198E-2</v>
      </c>
      <c r="H1931" s="17">
        <v>0.57111457199905702</v>
      </c>
      <c r="I1931" s="2">
        <v>-7.0403390688225896E-3</v>
      </c>
      <c r="J1931" s="2">
        <v>-9.4889243696336403E-2</v>
      </c>
      <c r="K1931" s="2">
        <v>8.0808565558691203E-2</v>
      </c>
      <c r="L1931" s="17">
        <v>0.87518623961221198</v>
      </c>
      <c r="M1931" s="2">
        <v>-0.11859277028597499</v>
      </c>
      <c r="N1931" s="2">
        <v>-0.25869700996941197</v>
      </c>
      <c r="O1931" s="2">
        <v>2.1511469397461298E-2</v>
      </c>
      <c r="P1931" s="17">
        <v>0.12809866997240699</v>
      </c>
      <c r="Q1931" s="2">
        <v>0.143869950241933</v>
      </c>
      <c r="R1931" s="2">
        <v>0.493472460507696</v>
      </c>
      <c r="S1931" s="18">
        <v>0</v>
      </c>
    </row>
    <row r="1932" spans="1:19" x14ac:dyDescent="0.25">
      <c r="A1932" s="1" t="s">
        <v>8771</v>
      </c>
      <c r="B1932" s="1" t="s">
        <v>8772</v>
      </c>
      <c r="C1932" s="1" t="s">
        <v>8773</v>
      </c>
      <c r="D1932" s="2">
        <v>0.99954311183914601</v>
      </c>
      <c r="E1932" s="2">
        <v>-2.1191221394784399E-2</v>
      </c>
      <c r="F1932" s="2">
        <v>-9.4526547461407498E-2</v>
      </c>
      <c r="G1932" s="2">
        <v>5.2144104671838699E-2</v>
      </c>
      <c r="H1932" s="17">
        <v>0.57115060556131902</v>
      </c>
      <c r="I1932" s="2">
        <v>-4.5382906960909297E-2</v>
      </c>
      <c r="J1932" s="2">
        <v>-0.14323381777421501</v>
      </c>
      <c r="K1932" s="2">
        <v>5.2468003852396798E-2</v>
      </c>
      <c r="L1932" s="17">
        <v>0.36333725885906598</v>
      </c>
      <c r="M1932" s="2">
        <v>-0.110751067166503</v>
      </c>
      <c r="N1932" s="2">
        <v>-0.25102307252417999</v>
      </c>
      <c r="O1932" s="2">
        <v>2.9520938191173001E-2</v>
      </c>
      <c r="P1932" s="17">
        <v>0.15278650245593001</v>
      </c>
      <c r="Q1932" s="2">
        <v>0.172845608179646</v>
      </c>
      <c r="R1932" s="2">
        <v>0.46807417832174403</v>
      </c>
      <c r="S1932" s="18">
        <v>0</v>
      </c>
    </row>
    <row r="1933" spans="1:19" x14ac:dyDescent="0.25">
      <c r="A1933" s="1" t="s">
        <v>8774</v>
      </c>
      <c r="B1933" s="1" t="s">
        <v>8775</v>
      </c>
      <c r="C1933" s="1" t="s">
        <v>8776</v>
      </c>
      <c r="D1933" s="2">
        <v>0.99954311183914601</v>
      </c>
      <c r="E1933" s="2">
        <v>-2.71651761868652E-2</v>
      </c>
      <c r="F1933" s="2">
        <v>-0.121235773160457</v>
      </c>
      <c r="G1933" s="2">
        <v>6.6905420786726399E-2</v>
      </c>
      <c r="H1933" s="17">
        <v>0.57140238665829601</v>
      </c>
      <c r="I1933" s="2">
        <v>-3.84650514397867E-2</v>
      </c>
      <c r="J1933" s="2">
        <v>-0.147282923095716</v>
      </c>
      <c r="K1933" s="2">
        <v>7.0352820216142406E-2</v>
      </c>
      <c r="L1933" s="17">
        <v>0.48842876218340903</v>
      </c>
      <c r="M1933" s="2">
        <v>-0.15813969475585399</v>
      </c>
      <c r="N1933" s="2">
        <v>-0.32137369129585902</v>
      </c>
      <c r="O1933" s="2">
        <v>5.0943017841511597E-3</v>
      </c>
      <c r="P1933" s="17">
        <v>8.6794567439067993E-2</v>
      </c>
      <c r="Q1933" s="2">
        <v>9.4984169025655305E-2</v>
      </c>
      <c r="R1933" s="2">
        <v>7.8794150497432505E-2</v>
      </c>
      <c r="S1933" s="18">
        <v>39.3000689601703</v>
      </c>
    </row>
    <row r="1934" spans="1:19" x14ac:dyDescent="0.25">
      <c r="A1934" s="1" t="s">
        <v>8777</v>
      </c>
      <c r="B1934" s="1" t="s">
        <v>8777</v>
      </c>
      <c r="C1934" s="1" t="s">
        <v>8778</v>
      </c>
      <c r="D1934" s="2">
        <v>0.99954311183914601</v>
      </c>
      <c r="E1934" s="2">
        <v>2.5767581602628299E-2</v>
      </c>
      <c r="F1934" s="2">
        <v>-6.3526366761679207E-2</v>
      </c>
      <c r="G1934" s="2">
        <v>0.115061529966936</v>
      </c>
      <c r="H1934" s="17">
        <v>0.57167429655716395</v>
      </c>
      <c r="I1934" s="2">
        <v>1.6661568240005399E-2</v>
      </c>
      <c r="J1934" s="2">
        <v>-8.5375672856592505E-2</v>
      </c>
      <c r="K1934" s="2">
        <v>0.118698809336603</v>
      </c>
      <c r="L1934" s="17">
        <v>0.74893745085208896</v>
      </c>
      <c r="M1934" s="2">
        <v>-7.7307807292200104E-2</v>
      </c>
      <c r="N1934" s="2">
        <v>-0.23836507008737101</v>
      </c>
      <c r="O1934" s="2">
        <v>8.3749455502970596E-2</v>
      </c>
      <c r="P1934" s="17">
        <v>0.368984288900986</v>
      </c>
      <c r="Q1934" s="2">
        <v>0.17075852895039201</v>
      </c>
      <c r="R1934" s="2">
        <v>0.102845061583904</v>
      </c>
      <c r="S1934" s="18">
        <v>35.948110285077902</v>
      </c>
    </row>
    <row r="1935" spans="1:19" x14ac:dyDescent="0.25">
      <c r="A1935" s="1" t="s">
        <v>8779</v>
      </c>
      <c r="B1935" s="1" t="s">
        <v>8780</v>
      </c>
      <c r="C1935" s="1" t="s">
        <v>8781</v>
      </c>
      <c r="D1935" s="2">
        <v>0.99954311183914601</v>
      </c>
      <c r="E1935" s="2">
        <v>-2.1104720507145101E-2</v>
      </c>
      <c r="F1935" s="2">
        <v>-9.4249238463392199E-2</v>
      </c>
      <c r="G1935" s="2">
        <v>5.2039797449101997E-2</v>
      </c>
      <c r="H1935" s="17">
        <v>0.57172194395011999</v>
      </c>
      <c r="I1935" s="2">
        <v>-6.8933018480748101E-3</v>
      </c>
      <c r="J1935" s="2">
        <v>-0.106215795492902</v>
      </c>
      <c r="K1935" s="2">
        <v>9.2429191796752505E-2</v>
      </c>
      <c r="L1935" s="17">
        <v>0.89179927967971095</v>
      </c>
      <c r="M1935" s="2">
        <v>-1.36530081526453E-2</v>
      </c>
      <c r="N1935" s="2">
        <v>-0.15580909387036701</v>
      </c>
      <c r="O1935" s="2">
        <v>0.12850307756507601</v>
      </c>
      <c r="P1935" s="17">
        <v>0.85445390019656398</v>
      </c>
      <c r="Q1935" s="2">
        <v>0.90650069338172801</v>
      </c>
      <c r="R1935" s="2">
        <v>0.50249611553463402</v>
      </c>
      <c r="S1935" s="18">
        <v>0</v>
      </c>
    </row>
    <row r="1936" spans="1:19" x14ac:dyDescent="0.25">
      <c r="A1936" s="1" t="s">
        <v>8782</v>
      </c>
      <c r="B1936" s="1" t="s">
        <v>8782</v>
      </c>
      <c r="C1936" s="1" t="s">
        <v>8783</v>
      </c>
      <c r="D1936" s="2">
        <v>0.99954311183914601</v>
      </c>
      <c r="E1936" s="2">
        <v>-2.07594999869135E-2</v>
      </c>
      <c r="F1936" s="2">
        <v>-9.2799458521323097E-2</v>
      </c>
      <c r="G1936" s="2">
        <v>5.1280458547496098E-2</v>
      </c>
      <c r="H1936" s="17">
        <v>0.57221260462839496</v>
      </c>
      <c r="I1936" s="2">
        <v>3.5692277025684898E-3</v>
      </c>
      <c r="J1936" s="2">
        <v>-9.6794640510267496E-2</v>
      </c>
      <c r="K1936" s="2">
        <v>0.10393309591540401</v>
      </c>
      <c r="L1936" s="17">
        <v>0.94443088630748895</v>
      </c>
      <c r="M1936" s="2">
        <v>-7.6221743012564902E-2</v>
      </c>
      <c r="N1936" s="2">
        <v>-0.21443587686075499</v>
      </c>
      <c r="O1936" s="2">
        <v>6.19923908356248E-2</v>
      </c>
      <c r="P1936" s="17">
        <v>0.30513091387985197</v>
      </c>
      <c r="Q1936" s="2">
        <v>0.378052785377402</v>
      </c>
      <c r="R1936" s="2">
        <v>0.45158730915775902</v>
      </c>
      <c r="S1936" s="18">
        <v>0</v>
      </c>
    </row>
    <row r="1937" spans="1:19" x14ac:dyDescent="0.25">
      <c r="A1937" s="1" t="s">
        <v>8784</v>
      </c>
      <c r="B1937" s="1" t="s">
        <v>8785</v>
      </c>
      <c r="C1937" s="1" t="s">
        <v>8786</v>
      </c>
      <c r="D1937" s="2">
        <v>0.99954311183914601</v>
      </c>
      <c r="E1937" s="2">
        <v>-2.14597973780867E-2</v>
      </c>
      <c r="F1937" s="2">
        <v>-9.5948967975743399E-2</v>
      </c>
      <c r="G1937" s="2">
        <v>5.3029373219569999E-2</v>
      </c>
      <c r="H1937" s="17">
        <v>0.57231075515499896</v>
      </c>
      <c r="I1937" s="2">
        <v>-4.47192641957034E-2</v>
      </c>
      <c r="J1937" s="2">
        <v>-0.155278090282468</v>
      </c>
      <c r="K1937" s="2">
        <v>6.5839561891061701E-2</v>
      </c>
      <c r="L1937" s="17">
        <v>0.42790958923779998</v>
      </c>
      <c r="M1937" s="2">
        <v>1.11785571942567E-2</v>
      </c>
      <c r="N1937" s="2">
        <v>-0.13113655790023801</v>
      </c>
      <c r="O1937" s="2">
        <v>0.15349367228875099</v>
      </c>
      <c r="P1937" s="17">
        <v>0.88071085490649204</v>
      </c>
      <c r="Q1937" s="2">
        <v>0.60933201226825995</v>
      </c>
      <c r="R1937" s="2">
        <v>0.73206919542739501</v>
      </c>
      <c r="S1937" s="18">
        <v>0</v>
      </c>
    </row>
    <row r="1938" spans="1:19" x14ac:dyDescent="0.25">
      <c r="A1938" s="1" t="s">
        <v>8787</v>
      </c>
      <c r="B1938" s="1" t="s">
        <v>8788</v>
      </c>
      <c r="C1938" s="1" t="s">
        <v>8789</v>
      </c>
      <c r="D1938" s="2">
        <v>0.99954311183914601</v>
      </c>
      <c r="E1938" s="2">
        <v>2.04932082750988E-2</v>
      </c>
      <c r="F1938" s="2">
        <v>-5.06697831496076E-2</v>
      </c>
      <c r="G1938" s="2">
        <v>9.1656199699805194E-2</v>
      </c>
      <c r="H1938" s="17">
        <v>0.57246704459114806</v>
      </c>
      <c r="I1938" s="2">
        <v>3.63456506055439E-2</v>
      </c>
      <c r="J1938" s="2">
        <v>-5.4934602499042397E-2</v>
      </c>
      <c r="K1938" s="2">
        <v>0.12762590371013</v>
      </c>
      <c r="L1938" s="17">
        <v>0.43514865629576599</v>
      </c>
      <c r="M1938" s="2">
        <v>-3.3278874818266198E-2</v>
      </c>
      <c r="N1938" s="2">
        <v>-0.1695336232087</v>
      </c>
      <c r="O1938" s="2">
        <v>0.102975873572168</v>
      </c>
      <c r="P1938" s="17">
        <v>0.64244525205529002</v>
      </c>
      <c r="Q1938" s="2">
        <v>0.38572888990167198</v>
      </c>
      <c r="R1938" s="2">
        <v>0.50050070455821805</v>
      </c>
      <c r="S1938" s="18">
        <v>0</v>
      </c>
    </row>
    <row r="1939" spans="1:19" x14ac:dyDescent="0.25">
      <c r="A1939" s="1" t="s">
        <v>8790</v>
      </c>
      <c r="B1939" s="1" t="s">
        <v>8790</v>
      </c>
      <c r="C1939" s="1" t="s">
        <v>8791</v>
      </c>
      <c r="D1939" s="2">
        <v>0.99954311183914601</v>
      </c>
      <c r="E1939" s="2">
        <v>-2.44707920012514E-2</v>
      </c>
      <c r="F1939" s="2">
        <v>-0.109451805124109</v>
      </c>
      <c r="G1939" s="2">
        <v>6.05102211216067E-2</v>
      </c>
      <c r="H1939" s="17">
        <v>0.57249325069295398</v>
      </c>
      <c r="I1939" s="2">
        <v>-6.9219903213311201E-2</v>
      </c>
      <c r="J1939" s="2">
        <v>-0.164066545037439</v>
      </c>
      <c r="K1939" s="2">
        <v>2.56267386108169E-2</v>
      </c>
      <c r="L1939" s="17">
        <v>0.15260260862115599</v>
      </c>
      <c r="M1939" s="2">
        <v>-9.53709487701805E-2</v>
      </c>
      <c r="N1939" s="2">
        <v>-0.25351058754386802</v>
      </c>
      <c r="O1939" s="2">
        <v>6.2768690003507002E-2</v>
      </c>
      <c r="P1939" s="17">
        <v>0.26454366444775701</v>
      </c>
      <c r="Q1939" s="2">
        <v>0.32265848711578998</v>
      </c>
      <c r="R1939" s="2">
        <v>0.16241706458062999</v>
      </c>
      <c r="S1939" s="18">
        <v>28.8457893079188</v>
      </c>
    </row>
    <row r="1940" spans="1:19" x14ac:dyDescent="0.25">
      <c r="A1940" s="1" t="s">
        <v>8792</v>
      </c>
      <c r="B1940" s="1" t="s">
        <v>8793</v>
      </c>
      <c r="C1940" s="1" t="s">
        <v>8794</v>
      </c>
      <c r="D1940" s="2">
        <v>0.99954311183914601</v>
      </c>
      <c r="E1940" s="2">
        <v>-2.2353633625056199E-2</v>
      </c>
      <c r="F1940" s="2">
        <v>-9.9999734397738599E-2</v>
      </c>
      <c r="G1940" s="2">
        <v>5.5292467147626298E-2</v>
      </c>
      <c r="H1940" s="17">
        <v>0.57257958317374902</v>
      </c>
      <c r="I1940" s="2">
        <v>-1.57171402910402E-2</v>
      </c>
      <c r="J1940" s="2">
        <v>-0.108223247510517</v>
      </c>
      <c r="K1940" s="2">
        <v>7.6788966928436606E-2</v>
      </c>
      <c r="L1940" s="17">
        <v>0.73913024227267698</v>
      </c>
      <c r="M1940" s="2">
        <v>-7.6478371131816603E-2</v>
      </c>
      <c r="N1940" s="2">
        <v>-0.22826114376860401</v>
      </c>
      <c r="O1940" s="2">
        <v>7.5304401504970905E-2</v>
      </c>
      <c r="P1940" s="17">
        <v>0.34665942082233497</v>
      </c>
      <c r="Q1940" s="2">
        <v>0.43246611045009897</v>
      </c>
      <c r="R1940" s="2">
        <v>0.259876398135858</v>
      </c>
      <c r="S1940" s="18">
        <v>18.721499476572401</v>
      </c>
    </row>
    <row r="1941" spans="1:19" x14ac:dyDescent="0.25">
      <c r="A1941" s="1" t="s">
        <v>8795</v>
      </c>
      <c r="B1941" s="1" t="s">
        <v>8796</v>
      </c>
      <c r="C1941" s="1" t="s">
        <v>8797</v>
      </c>
      <c r="D1941" s="2">
        <v>0.99954311183914601</v>
      </c>
      <c r="E1941" s="2">
        <v>-2.0780801830970998E-2</v>
      </c>
      <c r="F1941" s="2">
        <v>-9.3035416492404294E-2</v>
      </c>
      <c r="G1941" s="2">
        <v>5.1473812830462401E-2</v>
      </c>
      <c r="H1941" s="17">
        <v>0.57296117300481997</v>
      </c>
      <c r="I1941" s="2">
        <v>1.59847447068544E-2</v>
      </c>
      <c r="J1941" s="2">
        <v>-7.9959408141138194E-2</v>
      </c>
      <c r="K1941" s="2">
        <v>0.111928897554847</v>
      </c>
      <c r="L1941" s="17">
        <v>0.74401645942551398</v>
      </c>
      <c r="M1941" s="2">
        <v>2.1919192848639701E-2</v>
      </c>
      <c r="N1941" s="2">
        <v>-0.117142522787601</v>
      </c>
      <c r="O1941" s="2">
        <v>0.160980908484881</v>
      </c>
      <c r="P1941" s="17">
        <v>0.76371241881463703</v>
      </c>
      <c r="Q1941" s="2">
        <v>0.497280388710657</v>
      </c>
      <c r="R1941" s="2">
        <v>0.66263292987626898</v>
      </c>
      <c r="S1941" s="18">
        <v>0</v>
      </c>
    </row>
    <row r="1942" spans="1:19" x14ac:dyDescent="0.25">
      <c r="A1942" s="1" t="s">
        <v>8798</v>
      </c>
      <c r="B1942" s="1" t="s">
        <v>8798</v>
      </c>
      <c r="C1942" s="1" t="s">
        <v>8799</v>
      </c>
      <c r="D1942" s="2">
        <v>0.99954311183914601</v>
      </c>
      <c r="E1942" s="2">
        <v>2.2318373322458101E-2</v>
      </c>
      <c r="F1942" s="2">
        <v>-5.5290208493291103E-2</v>
      </c>
      <c r="G1942" s="2">
        <v>9.9926955138207194E-2</v>
      </c>
      <c r="H1942" s="17">
        <v>0.57299997559884797</v>
      </c>
      <c r="I1942" s="2">
        <v>0.117389430124779</v>
      </c>
      <c r="J1942" s="2">
        <v>2.99962220640373E-3</v>
      </c>
      <c r="K1942" s="2">
        <v>0.23177923804315401</v>
      </c>
      <c r="L1942" s="17">
        <v>4.4287471777483198E-2</v>
      </c>
      <c r="M1942" s="2">
        <v>-5.36708645341262E-3</v>
      </c>
      <c r="N1942" s="2">
        <v>-0.15982928298511301</v>
      </c>
      <c r="O1942" s="2">
        <v>0.14909511007828699</v>
      </c>
      <c r="P1942" s="17">
        <v>0.94704634305895596</v>
      </c>
      <c r="Q1942" s="2">
        <v>0.68901116318273503</v>
      </c>
      <c r="R1942" s="2">
        <v>0.39538574015689598</v>
      </c>
      <c r="S1942" s="18">
        <v>5.0751120468498696</v>
      </c>
    </row>
    <row r="1943" spans="1:19" x14ac:dyDescent="0.25">
      <c r="A1943" s="1" t="s">
        <v>8800</v>
      </c>
      <c r="B1943" s="1" t="s">
        <v>8801</v>
      </c>
      <c r="C1943" s="1" t="s">
        <v>8802</v>
      </c>
      <c r="D1943" s="2">
        <v>0.99954311183914601</v>
      </c>
      <c r="E1943" s="2">
        <v>2.12434924859231E-2</v>
      </c>
      <c r="F1943" s="2">
        <v>-5.2665618235570998E-2</v>
      </c>
      <c r="G1943" s="2">
        <v>9.5152603207417294E-2</v>
      </c>
      <c r="H1943" s="17">
        <v>0.57319857925658002</v>
      </c>
      <c r="I1943" s="2">
        <v>5.1672377538161E-2</v>
      </c>
      <c r="J1943" s="2">
        <v>-5.3092382307546399E-2</v>
      </c>
      <c r="K1943" s="2">
        <v>0.156437137383868</v>
      </c>
      <c r="L1943" s="17">
        <v>0.33369447756630299</v>
      </c>
      <c r="M1943" s="2">
        <v>-2.97297249493758E-3</v>
      </c>
      <c r="N1943" s="2">
        <v>-0.14852274847480201</v>
      </c>
      <c r="O1943" s="2">
        <v>0.14257680348492699</v>
      </c>
      <c r="P1943" s="17">
        <v>0.96885413209049998</v>
      </c>
      <c r="Q1943" s="2">
        <v>0.71028835612354901</v>
      </c>
      <c r="R1943" s="2">
        <v>0.4680021122213</v>
      </c>
      <c r="S1943" s="18">
        <v>0</v>
      </c>
    </row>
    <row r="1944" spans="1:19" x14ac:dyDescent="0.25">
      <c r="A1944" s="1" t="s">
        <v>8803</v>
      </c>
      <c r="B1944" s="1" t="s">
        <v>8803</v>
      </c>
      <c r="C1944" s="1" t="s">
        <v>8804</v>
      </c>
      <c r="D1944" s="2">
        <v>0.99954311183914601</v>
      </c>
      <c r="E1944" s="2">
        <v>2.3798398799122999E-2</v>
      </c>
      <c r="F1944" s="2">
        <v>-5.9046179568263801E-2</v>
      </c>
      <c r="G1944" s="2">
        <v>0.10664297716651</v>
      </c>
      <c r="H1944" s="17">
        <v>0.573414278449624</v>
      </c>
      <c r="I1944" s="2">
        <v>2.5687792703212201E-2</v>
      </c>
      <c r="J1944" s="2">
        <v>-6.4981774783069005E-2</v>
      </c>
      <c r="K1944" s="2">
        <v>0.116357360189493</v>
      </c>
      <c r="L1944" s="17">
        <v>0.57870201682449596</v>
      </c>
      <c r="M1944" s="2">
        <v>-6.2359074894625999E-2</v>
      </c>
      <c r="N1944" s="2">
        <v>-0.21708267301786</v>
      </c>
      <c r="O1944" s="2">
        <v>9.2364523228608095E-2</v>
      </c>
      <c r="P1944" s="17">
        <v>0.44789219925437701</v>
      </c>
      <c r="Q1944" s="2">
        <v>0.23000825369364999</v>
      </c>
      <c r="R1944" s="2">
        <v>0.198667688735846</v>
      </c>
      <c r="S1944" s="18">
        <v>24.958536598496998</v>
      </c>
    </row>
    <row r="1945" spans="1:19" x14ac:dyDescent="0.25">
      <c r="A1945" s="1" t="s">
        <v>8805</v>
      </c>
      <c r="B1945" s="1" t="s">
        <v>8806</v>
      </c>
      <c r="C1945" s="1" t="s">
        <v>8807</v>
      </c>
      <c r="D1945" s="2">
        <v>0.99954311183914601</v>
      </c>
      <c r="E1945" s="2">
        <v>2.3059580637322299E-2</v>
      </c>
      <c r="F1945" s="2">
        <v>-5.7243502513411197E-2</v>
      </c>
      <c r="G1945" s="2">
        <v>0.103362663788056</v>
      </c>
      <c r="H1945" s="17">
        <v>0.573559441987194</v>
      </c>
      <c r="I1945" s="2">
        <v>-2.7809559888790102E-2</v>
      </c>
      <c r="J1945" s="2">
        <v>-0.12551795516466299</v>
      </c>
      <c r="K1945" s="2">
        <v>6.9898835387083302E-2</v>
      </c>
      <c r="L1945" s="17">
        <v>0.57695305457280099</v>
      </c>
      <c r="M1945" s="2">
        <v>-7.9754883480788297E-2</v>
      </c>
      <c r="N1945" s="2">
        <v>-0.222801104235644</v>
      </c>
      <c r="O1945" s="2">
        <v>6.32913372740668E-2</v>
      </c>
      <c r="P1945" s="17">
        <v>0.30012029192989298</v>
      </c>
      <c r="Q1945" s="2">
        <v>0.12965155734733999</v>
      </c>
      <c r="R1945" s="2">
        <v>0.24035040386890999</v>
      </c>
      <c r="S1945" s="18">
        <v>20.684080936192601</v>
      </c>
    </row>
    <row r="1946" spans="1:19" x14ac:dyDescent="0.25">
      <c r="A1946" s="1" t="s">
        <v>8808</v>
      </c>
      <c r="B1946" s="1" t="s">
        <v>8808</v>
      </c>
      <c r="C1946" s="1" t="s">
        <v>8809</v>
      </c>
      <c r="D1946" s="2">
        <v>0.99954311183914601</v>
      </c>
      <c r="E1946" s="2">
        <v>2.0200867927061598E-2</v>
      </c>
      <c r="F1946" s="2">
        <v>-5.0162353163410701E-2</v>
      </c>
      <c r="G1946" s="2">
        <v>9.0564089017534002E-2</v>
      </c>
      <c r="H1946" s="17">
        <v>0.57364316157821105</v>
      </c>
      <c r="I1946" s="2">
        <v>1.4557052354125501E-2</v>
      </c>
      <c r="J1946" s="2">
        <v>-7.55328210191403E-2</v>
      </c>
      <c r="K1946" s="2">
        <v>0.104646925727391</v>
      </c>
      <c r="L1946" s="17">
        <v>0.75147263495646699</v>
      </c>
      <c r="M1946" s="2">
        <v>-6.16165440376144E-2</v>
      </c>
      <c r="N1946" s="2">
        <v>-0.19718738125044999</v>
      </c>
      <c r="O1946" s="2">
        <v>7.3954293175221203E-2</v>
      </c>
      <c r="P1946" s="17">
        <v>0.393964974626278</v>
      </c>
      <c r="Q1946" s="2">
        <v>0.19651863204946701</v>
      </c>
      <c r="R1946" s="2">
        <v>0.69376010856975601</v>
      </c>
      <c r="S1946" s="18">
        <v>0</v>
      </c>
    </row>
    <row r="1947" spans="1:19" x14ac:dyDescent="0.25">
      <c r="A1947" s="1" t="s">
        <v>8810</v>
      </c>
      <c r="B1947" s="1" t="s">
        <v>8810</v>
      </c>
      <c r="C1947" s="1" t="s">
        <v>8811</v>
      </c>
      <c r="D1947" s="2">
        <v>0.99954311183914601</v>
      </c>
      <c r="E1947" s="2">
        <v>-2.0947526658058001E-2</v>
      </c>
      <c r="F1947" s="2">
        <v>-9.3911663707734003E-2</v>
      </c>
      <c r="G1947" s="2">
        <v>5.2016610391618E-2</v>
      </c>
      <c r="H1947" s="17">
        <v>0.57364405765719295</v>
      </c>
      <c r="I1947" s="2">
        <v>3.6258727606088398E-3</v>
      </c>
      <c r="J1947" s="2">
        <v>-9.2385968407860702E-2</v>
      </c>
      <c r="K1947" s="2">
        <v>9.96377139290784E-2</v>
      </c>
      <c r="L1947" s="17">
        <v>0.94099626513550405</v>
      </c>
      <c r="M1947" s="2">
        <v>-4.4246420610716597E-2</v>
      </c>
      <c r="N1947" s="2">
        <v>-0.18301227867922701</v>
      </c>
      <c r="O1947" s="2">
        <v>9.4519437457794203E-2</v>
      </c>
      <c r="P1947" s="17">
        <v>0.54600041101941799</v>
      </c>
      <c r="Q1947" s="2">
        <v>0.70695210674119202</v>
      </c>
      <c r="R1947" s="2">
        <v>0.76530099333216905</v>
      </c>
      <c r="S1947" s="18">
        <v>0</v>
      </c>
    </row>
    <row r="1948" spans="1:19" x14ac:dyDescent="0.25">
      <c r="A1948" s="1" t="s">
        <v>8812</v>
      </c>
      <c r="B1948" s="1" t="s">
        <v>8813</v>
      </c>
      <c r="C1948" s="1" t="s">
        <v>8814</v>
      </c>
      <c r="D1948" s="2">
        <v>0.99954311183914601</v>
      </c>
      <c r="E1948" s="2">
        <v>2.03576863645537E-2</v>
      </c>
      <c r="F1948" s="2">
        <v>-5.0553893554729702E-2</v>
      </c>
      <c r="G1948" s="2">
        <v>9.1269266283837094E-2</v>
      </c>
      <c r="H1948" s="17">
        <v>0.57365468515361395</v>
      </c>
      <c r="I1948" s="2">
        <v>2.91351094229849E-2</v>
      </c>
      <c r="J1948" s="2">
        <v>-6.2133399471597399E-2</v>
      </c>
      <c r="K1948" s="2">
        <v>0.120403618317567</v>
      </c>
      <c r="L1948" s="17">
        <v>0.53153287227532997</v>
      </c>
      <c r="M1948" s="2">
        <v>-5.4535573608334803E-2</v>
      </c>
      <c r="N1948" s="2">
        <v>-0.19056372857425</v>
      </c>
      <c r="O1948" s="2">
        <v>8.1492581357580599E-2</v>
      </c>
      <c r="P1948" s="17">
        <v>0.45021566373326599</v>
      </c>
      <c r="Q1948" s="2">
        <v>0.234722080402258</v>
      </c>
      <c r="R1948" s="2">
        <v>0.53262228414477797</v>
      </c>
      <c r="S1948" s="18">
        <v>0</v>
      </c>
    </row>
    <row r="1949" spans="1:19" x14ac:dyDescent="0.25">
      <c r="A1949" s="1" t="s">
        <v>8815</v>
      </c>
      <c r="B1949" s="1" t="s">
        <v>8815</v>
      </c>
      <c r="C1949" s="1" t="s">
        <v>8816</v>
      </c>
      <c r="D1949" s="2">
        <v>0.99954311183914601</v>
      </c>
      <c r="E1949" s="2">
        <v>2.0607550122439301E-2</v>
      </c>
      <c r="F1949" s="2">
        <v>-5.1251612609098302E-2</v>
      </c>
      <c r="G1949" s="2">
        <v>9.2466712853977007E-2</v>
      </c>
      <c r="H1949" s="17">
        <v>0.57406665422064096</v>
      </c>
      <c r="I1949" s="2">
        <v>4.9966431882895901E-2</v>
      </c>
      <c r="J1949" s="2">
        <v>-4.4692264621495503E-2</v>
      </c>
      <c r="K1949" s="2">
        <v>0.144625128387287</v>
      </c>
      <c r="L1949" s="17">
        <v>0.30086306120601802</v>
      </c>
      <c r="M1949" s="2">
        <v>-3.3283928194883898E-3</v>
      </c>
      <c r="N1949" s="2">
        <v>-0.14121299101705001</v>
      </c>
      <c r="O1949" s="2">
        <v>0.134556205378074</v>
      </c>
      <c r="P1949" s="17">
        <v>0.96319648375340094</v>
      </c>
      <c r="Q1949" s="2">
        <v>0.69852606375882897</v>
      </c>
      <c r="R1949" s="2">
        <v>0.78024144503850901</v>
      </c>
      <c r="S1949" s="18">
        <v>0</v>
      </c>
    </row>
    <row r="1950" spans="1:19" x14ac:dyDescent="0.25">
      <c r="A1950" s="1" t="s">
        <v>8817</v>
      </c>
      <c r="B1950" s="1" t="s">
        <v>8817</v>
      </c>
      <c r="C1950" s="1" t="s">
        <v>8818</v>
      </c>
      <c r="D1950" s="2">
        <v>0.99954311183914601</v>
      </c>
      <c r="E1950" s="2">
        <v>-2.2007572822176701E-2</v>
      </c>
      <c r="F1950" s="2">
        <v>-9.8758083045668604E-2</v>
      </c>
      <c r="G1950" s="2">
        <v>5.4742937401315098E-2</v>
      </c>
      <c r="H1950" s="17">
        <v>0.57411368110712002</v>
      </c>
      <c r="I1950" s="2">
        <v>1.25074296427667E-2</v>
      </c>
      <c r="J1950" s="2">
        <v>-8.6217230005724996E-2</v>
      </c>
      <c r="K1950" s="2">
        <v>0.111232089291258</v>
      </c>
      <c r="L1950" s="17">
        <v>0.80389619707038895</v>
      </c>
      <c r="M1950" s="2">
        <v>-0.101053972649434</v>
      </c>
      <c r="N1950" s="2">
        <v>-0.24373175616307899</v>
      </c>
      <c r="O1950" s="2">
        <v>4.1623810864209798E-2</v>
      </c>
      <c r="P1950" s="17">
        <v>0.195229344164772</v>
      </c>
      <c r="Q1950" s="2">
        <v>0.231387102252641</v>
      </c>
      <c r="R1950" s="2">
        <v>0.27375050639014897</v>
      </c>
      <c r="S1950" s="18">
        <v>17.335143526506499</v>
      </c>
    </row>
    <row r="1951" spans="1:19" x14ac:dyDescent="0.25">
      <c r="A1951" s="1" t="s">
        <v>8819</v>
      </c>
      <c r="B1951" s="1" t="s">
        <v>8820</v>
      </c>
      <c r="C1951" s="1" t="s">
        <v>8821</v>
      </c>
      <c r="D1951" s="2">
        <v>0.99954311183914601</v>
      </c>
      <c r="E1951" s="2">
        <v>-2.12260942865297E-2</v>
      </c>
      <c r="F1951" s="2">
        <v>-9.5279385609414305E-2</v>
      </c>
      <c r="G1951" s="2">
        <v>5.2827197036354898E-2</v>
      </c>
      <c r="H1951" s="17">
        <v>0.57425927361141804</v>
      </c>
      <c r="I1951" s="2">
        <v>-5.5744964227415698E-2</v>
      </c>
      <c r="J1951" s="2">
        <v>-0.15555710071554599</v>
      </c>
      <c r="K1951" s="2">
        <v>4.4067172260714799E-2</v>
      </c>
      <c r="L1951" s="17">
        <v>0.27367541559465802</v>
      </c>
      <c r="M1951" s="2">
        <v>-0.14854617531895001</v>
      </c>
      <c r="N1951" s="2">
        <v>-0.29031636422249102</v>
      </c>
      <c r="O1951" s="2">
        <v>-6.7759864154085499E-3</v>
      </c>
      <c r="P1951" s="17">
        <v>6.7097975409209198E-2</v>
      </c>
      <c r="Q1951" s="2">
        <v>6.5924054030714593E-2</v>
      </c>
      <c r="R1951" s="2">
        <v>0.48738110486383401</v>
      </c>
      <c r="S1951" s="18">
        <v>0</v>
      </c>
    </row>
    <row r="1952" spans="1:19" x14ac:dyDescent="0.25">
      <c r="A1952" s="1" t="s">
        <v>8822</v>
      </c>
      <c r="B1952" s="1" t="s">
        <v>8823</v>
      </c>
      <c r="C1952" s="1" t="s">
        <v>8824</v>
      </c>
      <c r="D1952" s="2">
        <v>0.99954311183914601</v>
      </c>
      <c r="E1952" s="2">
        <v>2.06994415673185E-2</v>
      </c>
      <c r="F1952" s="2">
        <v>-5.1539746464397101E-2</v>
      </c>
      <c r="G1952" s="2">
        <v>9.2938629599033998E-2</v>
      </c>
      <c r="H1952" s="17">
        <v>0.57438261861024598</v>
      </c>
      <c r="I1952" s="2">
        <v>3.7939845809320402E-2</v>
      </c>
      <c r="J1952" s="2">
        <v>-5.7533551330082901E-2</v>
      </c>
      <c r="K1952" s="2">
        <v>0.133413242948724</v>
      </c>
      <c r="L1952" s="17">
        <v>0.43606020647692101</v>
      </c>
      <c r="M1952" s="2">
        <v>0.120080282232363</v>
      </c>
      <c r="N1952" s="2">
        <v>-1.8896360336671199E-2</v>
      </c>
      <c r="O1952" s="2">
        <v>0.25905692480139803</v>
      </c>
      <c r="P1952" s="17">
        <v>0.121232795928153</v>
      </c>
      <c r="Q1952" s="2">
        <v>0.131915226046458</v>
      </c>
      <c r="R1952" s="2">
        <v>0.70971312130019704</v>
      </c>
      <c r="S1952" s="18">
        <v>0</v>
      </c>
    </row>
    <row r="1953" spans="1:19" x14ac:dyDescent="0.25">
      <c r="A1953" s="1" t="s">
        <v>8825</v>
      </c>
      <c r="B1953" s="1" t="s">
        <v>8825</v>
      </c>
      <c r="C1953" s="1" t="s">
        <v>8826</v>
      </c>
      <c r="D1953" s="2">
        <v>0.99954311183914601</v>
      </c>
      <c r="E1953" s="2">
        <v>2.1621034560459999E-2</v>
      </c>
      <c r="F1953" s="2">
        <v>-5.3859670314885498E-2</v>
      </c>
      <c r="G1953" s="2">
        <v>9.7101739435805495E-2</v>
      </c>
      <c r="H1953" s="17">
        <v>0.57451060543077304</v>
      </c>
      <c r="I1953" s="2">
        <v>9.9814746481971098E-2</v>
      </c>
      <c r="J1953" s="2">
        <v>-9.6589961784020496E-3</v>
      </c>
      <c r="K1953" s="2">
        <v>0.20928848914234399</v>
      </c>
      <c r="L1953" s="17">
        <v>7.3931981689158502E-2</v>
      </c>
      <c r="M1953" s="2">
        <v>-1.5863258121211699E-2</v>
      </c>
      <c r="N1953" s="2">
        <v>-0.164976005191038</v>
      </c>
      <c r="O1953" s="2">
        <v>0.13324948894861399</v>
      </c>
      <c r="P1953" s="17">
        <v>0.83901694045125097</v>
      </c>
      <c r="Q1953" s="2">
        <v>0.57659666787388197</v>
      </c>
      <c r="R1953" s="2">
        <v>0.44843953183695201</v>
      </c>
      <c r="S1953" s="18">
        <v>0</v>
      </c>
    </row>
    <row r="1954" spans="1:19" x14ac:dyDescent="0.25">
      <c r="A1954" s="1" t="s">
        <v>8827</v>
      </c>
      <c r="B1954" s="1" t="s">
        <v>8827</v>
      </c>
      <c r="C1954" s="1" t="s">
        <v>8828</v>
      </c>
      <c r="D1954" s="2">
        <v>0.99954311183914601</v>
      </c>
      <c r="E1954" s="2">
        <v>2.51198202485482E-2</v>
      </c>
      <c r="F1954" s="2">
        <v>-6.2593133508518098E-2</v>
      </c>
      <c r="G1954" s="2">
        <v>0.11283277400561401</v>
      </c>
      <c r="H1954" s="17">
        <v>0.57458789704325297</v>
      </c>
      <c r="I1954" s="2">
        <v>-3.4144127987413203E-2</v>
      </c>
      <c r="J1954" s="2">
        <v>-0.132405926768628</v>
      </c>
      <c r="K1954" s="2">
        <v>6.4117670793802095E-2</v>
      </c>
      <c r="L1954" s="17">
        <v>0.49583944703469501</v>
      </c>
      <c r="M1954" s="2">
        <v>-8.5856560833099699E-2</v>
      </c>
      <c r="N1954" s="2">
        <v>-0.241729557149789</v>
      </c>
      <c r="O1954" s="2">
        <v>7.0016435483589295E-2</v>
      </c>
      <c r="P1954" s="17">
        <v>0.30568347764481102</v>
      </c>
      <c r="Q1954" s="2">
        <v>0.13237684396236599</v>
      </c>
      <c r="R1954" s="2">
        <v>0.12284520763543499</v>
      </c>
      <c r="S1954" s="18">
        <v>33.420403916854802</v>
      </c>
    </row>
    <row r="1955" spans="1:19" x14ac:dyDescent="0.25">
      <c r="A1955" s="1" t="s">
        <v>8829</v>
      </c>
      <c r="B1955" s="1" t="s">
        <v>8830</v>
      </c>
      <c r="C1955" s="1" t="s">
        <v>8831</v>
      </c>
      <c r="D1955" s="2">
        <v>0.99954311183914601</v>
      </c>
      <c r="E1955" s="2">
        <v>-2.09131619256494E-2</v>
      </c>
      <c r="F1955" s="2">
        <v>-9.39445965350338E-2</v>
      </c>
      <c r="G1955" s="2">
        <v>5.2118272683734999E-2</v>
      </c>
      <c r="H1955" s="17">
        <v>0.574625707797223</v>
      </c>
      <c r="I1955" s="2">
        <v>1.4666998587773599E-2</v>
      </c>
      <c r="J1955" s="2">
        <v>-8.0689867803403897E-2</v>
      </c>
      <c r="K1955" s="2">
        <v>0.110023864978951</v>
      </c>
      <c r="L1955" s="17">
        <v>0.76305968525205603</v>
      </c>
      <c r="M1955" s="2">
        <v>3.01315628876772E-2</v>
      </c>
      <c r="N1955" s="2">
        <v>-0.110530772267751</v>
      </c>
      <c r="O1955" s="2">
        <v>0.17079389804310499</v>
      </c>
      <c r="P1955" s="17">
        <v>0.68347440619331201</v>
      </c>
      <c r="Q1955" s="2">
        <v>0.42472080078212199</v>
      </c>
      <c r="R1955" s="2">
        <v>0.88935522466039896</v>
      </c>
      <c r="S1955" s="18">
        <v>0</v>
      </c>
    </row>
    <row r="1956" spans="1:19" x14ac:dyDescent="0.25">
      <c r="A1956" s="1" t="s">
        <v>8832</v>
      </c>
      <c r="B1956" s="1" t="s">
        <v>8832</v>
      </c>
      <c r="C1956" s="1" t="s">
        <v>8833</v>
      </c>
      <c r="D1956" s="2">
        <v>0.99954311183914601</v>
      </c>
      <c r="E1956" s="2">
        <v>-3.1058985305626601E-2</v>
      </c>
      <c r="F1956" s="2">
        <v>-0.13958454452205901</v>
      </c>
      <c r="G1956" s="2">
        <v>7.7466573910806205E-2</v>
      </c>
      <c r="H1956" s="17">
        <v>0.57484996496666396</v>
      </c>
      <c r="I1956" s="2">
        <v>2.5746942943277801E-2</v>
      </c>
      <c r="J1956" s="2">
        <v>-8.3631886428232605E-2</v>
      </c>
      <c r="K1956" s="2">
        <v>0.13512577231478801</v>
      </c>
      <c r="L1956" s="17">
        <v>0.64453992370705504</v>
      </c>
      <c r="M1956" s="2">
        <v>-0.15497164824666901</v>
      </c>
      <c r="N1956" s="2">
        <v>-0.35238673481564098</v>
      </c>
      <c r="O1956" s="2">
        <v>4.2443438322301699E-2</v>
      </c>
      <c r="P1956" s="17">
        <v>0.15492620792508499</v>
      </c>
      <c r="Q1956" s="2">
        <v>0.17909873050764</v>
      </c>
      <c r="R1956" s="2">
        <v>1.2869161109460899E-2</v>
      </c>
      <c r="S1956" s="18">
        <v>54.105307173993502</v>
      </c>
    </row>
    <row r="1957" spans="1:19" x14ac:dyDescent="0.25">
      <c r="A1957" s="1" t="s">
        <v>8834</v>
      </c>
      <c r="B1957" s="1" t="s">
        <v>8834</v>
      </c>
      <c r="C1957" s="1" t="s">
        <v>8835</v>
      </c>
      <c r="D1957" s="2">
        <v>0.99954311183914601</v>
      </c>
      <c r="E1957" s="2">
        <v>2.01393277646192E-2</v>
      </c>
      <c r="F1957" s="2">
        <v>-5.0316773835550201E-2</v>
      </c>
      <c r="G1957" s="2">
        <v>9.0595429364788593E-2</v>
      </c>
      <c r="H1957" s="17">
        <v>0.57531544925172196</v>
      </c>
      <c r="I1957" s="2">
        <v>4.4453358532065397E-2</v>
      </c>
      <c r="J1957" s="2">
        <v>-4.6946403983148803E-2</v>
      </c>
      <c r="K1957" s="2">
        <v>0.13585312104727901</v>
      </c>
      <c r="L1957" s="17">
        <v>0.34046254215928501</v>
      </c>
      <c r="M1957" s="2">
        <v>-8.0353431983745394E-3</v>
      </c>
      <c r="N1957" s="2">
        <v>-0.14307130251714001</v>
      </c>
      <c r="O1957" s="2">
        <v>0.12700061612039101</v>
      </c>
      <c r="P1957" s="17">
        <v>0.90946381646136498</v>
      </c>
      <c r="Q1957" s="2">
        <v>0.64199382578385</v>
      </c>
      <c r="R1957" s="2">
        <v>0.70866653251101597</v>
      </c>
      <c r="S1957" s="18">
        <v>0</v>
      </c>
    </row>
    <row r="1958" spans="1:19" x14ac:dyDescent="0.25">
      <c r="A1958" s="1" t="s">
        <v>8836</v>
      </c>
      <c r="B1958" s="1" t="s">
        <v>8837</v>
      </c>
      <c r="C1958" s="1" t="s">
        <v>8838</v>
      </c>
      <c r="D1958" s="2">
        <v>0.99954311183914601</v>
      </c>
      <c r="E1958" s="2">
        <v>-2.07530320550076E-2</v>
      </c>
      <c r="F1958" s="2">
        <v>-9.3378675846916906E-2</v>
      </c>
      <c r="G1958" s="2">
        <v>5.1872611736901802E-2</v>
      </c>
      <c r="H1958" s="17">
        <v>0.57543402996842197</v>
      </c>
      <c r="I1958" s="2">
        <v>1.93488653536424E-2</v>
      </c>
      <c r="J1958" s="2">
        <v>-7.6525118721683993E-2</v>
      </c>
      <c r="K1958" s="2">
        <v>0.115222849428969</v>
      </c>
      <c r="L1958" s="17">
        <v>0.69243606827568804</v>
      </c>
      <c r="M1958" s="2">
        <v>3.4335035347121498E-2</v>
      </c>
      <c r="N1958" s="2">
        <v>-0.105454065810861</v>
      </c>
      <c r="O1958" s="2">
        <v>0.174124136505104</v>
      </c>
      <c r="P1958" s="17">
        <v>0.64058807608659896</v>
      </c>
      <c r="Q1958" s="2">
        <v>0.38727750976884501</v>
      </c>
      <c r="R1958" s="2">
        <v>0.85570479519354203</v>
      </c>
      <c r="S1958" s="18">
        <v>0</v>
      </c>
    </row>
    <row r="1959" spans="1:19" x14ac:dyDescent="0.25">
      <c r="A1959" s="1" t="s">
        <v>8839</v>
      </c>
      <c r="B1959" s="1" t="s">
        <v>8840</v>
      </c>
      <c r="C1959" s="1" t="s">
        <v>8841</v>
      </c>
      <c r="D1959" s="2">
        <v>0.99954311183914601</v>
      </c>
      <c r="E1959" s="2">
        <v>-2.0861590535004301E-2</v>
      </c>
      <c r="F1959" s="2">
        <v>-9.38855849225919E-2</v>
      </c>
      <c r="G1959" s="2">
        <v>5.2162403852583403E-2</v>
      </c>
      <c r="H1959" s="17">
        <v>0.57553053911460095</v>
      </c>
      <c r="I1959" s="2">
        <v>-1.8754120110591799E-2</v>
      </c>
      <c r="J1959" s="2">
        <v>-0.115740689716596</v>
      </c>
      <c r="K1959" s="2">
        <v>7.8232449495412706E-2</v>
      </c>
      <c r="L1959" s="17">
        <v>0.70469176797518196</v>
      </c>
      <c r="M1959" s="2">
        <v>1.2694369399020701E-2</v>
      </c>
      <c r="N1959" s="2">
        <v>-0.127058462556386</v>
      </c>
      <c r="O1959" s="2">
        <v>0.15244720135442799</v>
      </c>
      <c r="P1959" s="17">
        <v>0.86225247160808305</v>
      </c>
      <c r="Q1959" s="2">
        <v>0.59310324301285999</v>
      </c>
      <c r="R1959" s="2">
        <v>0.74678524060489804</v>
      </c>
      <c r="S1959" s="18">
        <v>0</v>
      </c>
    </row>
    <row r="1960" spans="1:19" x14ac:dyDescent="0.25">
      <c r="A1960" s="1" t="s">
        <v>8842</v>
      </c>
      <c r="B1960" s="1" t="s">
        <v>8843</v>
      </c>
      <c r="C1960" s="1" t="s">
        <v>8844</v>
      </c>
      <c r="D1960" s="2">
        <v>0.99954311183914601</v>
      </c>
      <c r="E1960" s="2">
        <v>1.9883431120734998E-2</v>
      </c>
      <c r="F1960" s="2">
        <v>-4.9748169056544E-2</v>
      </c>
      <c r="G1960" s="2">
        <v>8.9515031298014094E-2</v>
      </c>
      <c r="H1960" s="17">
        <v>0.57570365503766996</v>
      </c>
      <c r="I1960" s="2">
        <v>8.1466143646625796E-3</v>
      </c>
      <c r="J1960" s="2">
        <v>-8.0446453153814101E-2</v>
      </c>
      <c r="K1960" s="2">
        <v>9.6739681883139306E-2</v>
      </c>
      <c r="L1960" s="17">
        <v>0.85697251969824495</v>
      </c>
      <c r="M1960" s="2">
        <v>-2.7313953510393899E-2</v>
      </c>
      <c r="N1960" s="2">
        <v>-0.159853535560296</v>
      </c>
      <c r="O1960" s="2">
        <v>0.105225628539508</v>
      </c>
      <c r="P1960" s="17">
        <v>0.69477970720549398</v>
      </c>
      <c r="Q1960" s="2">
        <v>0.431183599859086</v>
      </c>
      <c r="R1960" s="2">
        <v>0.96640003151072396</v>
      </c>
      <c r="S1960" s="18">
        <v>0</v>
      </c>
    </row>
    <row r="1961" spans="1:19" x14ac:dyDescent="0.25">
      <c r="A1961" s="1" t="s">
        <v>8845</v>
      </c>
      <c r="B1961" s="1" t="s">
        <v>8846</v>
      </c>
      <c r="C1961" s="1" t="s">
        <v>8847</v>
      </c>
      <c r="D1961" s="2">
        <v>0.99954311183914601</v>
      </c>
      <c r="E1961" s="2">
        <v>-2.3265456378624198E-2</v>
      </c>
      <c r="F1961" s="2">
        <v>-0.104757450362249</v>
      </c>
      <c r="G1961" s="2">
        <v>5.8226537605000801E-2</v>
      </c>
      <c r="H1961" s="17">
        <v>0.57578129924995203</v>
      </c>
      <c r="I1961" s="2">
        <v>-6.15469085760664E-2</v>
      </c>
      <c r="J1961" s="2">
        <v>-0.14849111225918399</v>
      </c>
      <c r="K1961" s="2">
        <v>2.5397295107051202E-2</v>
      </c>
      <c r="L1961" s="17">
        <v>0.16530813192524399</v>
      </c>
      <c r="M1961" s="2">
        <v>-0.13568239888682701</v>
      </c>
      <c r="N1961" s="2">
        <v>-0.27778976415121198</v>
      </c>
      <c r="O1961" s="2">
        <v>6.4249663775577098E-3</v>
      </c>
      <c r="P1961" s="17">
        <v>9.0806262909347304E-2</v>
      </c>
      <c r="Q1961" s="2">
        <v>9.9244740916065902E-2</v>
      </c>
      <c r="R1961" s="2">
        <v>0.216483912081993</v>
      </c>
      <c r="S1961" s="18">
        <v>23.113024116452799</v>
      </c>
    </row>
    <row r="1962" spans="1:19" x14ac:dyDescent="0.25">
      <c r="A1962" s="1" t="s">
        <v>8848</v>
      </c>
      <c r="B1962" s="1" t="s">
        <v>8848</v>
      </c>
      <c r="C1962" s="1" t="s">
        <v>8849</v>
      </c>
      <c r="D1962" s="2">
        <v>0.99954311183914601</v>
      </c>
      <c r="E1962" s="2">
        <v>-2.0209560637271098E-2</v>
      </c>
      <c r="F1962" s="2">
        <v>-9.1062912181477801E-2</v>
      </c>
      <c r="G1962" s="2">
        <v>5.0643790906935701E-2</v>
      </c>
      <c r="H1962" s="17">
        <v>0.57613294453895803</v>
      </c>
      <c r="I1962" s="2">
        <v>-3.2786000769119E-2</v>
      </c>
      <c r="J1962" s="2">
        <v>-0.11964475331722001</v>
      </c>
      <c r="K1962" s="2">
        <v>5.40727517789815E-2</v>
      </c>
      <c r="L1962" s="17">
        <v>0.45941244686918198</v>
      </c>
      <c r="M1962" s="2">
        <v>-8.5543126504490599E-2</v>
      </c>
      <c r="N1962" s="2">
        <v>-0.221347473220422</v>
      </c>
      <c r="O1962" s="2">
        <v>5.0261220211440902E-2</v>
      </c>
      <c r="P1962" s="17">
        <v>0.245210050221118</v>
      </c>
      <c r="Q1962" s="2">
        <v>0.29492763619796503</v>
      </c>
      <c r="R1962" s="2">
        <v>0.64172727780278305</v>
      </c>
      <c r="S1962" s="18">
        <v>0</v>
      </c>
    </row>
    <row r="1963" spans="1:19" x14ac:dyDescent="0.25">
      <c r="A1963" s="1" t="s">
        <v>8850</v>
      </c>
      <c r="B1963" s="1" t="s">
        <v>8851</v>
      </c>
      <c r="C1963" s="1" t="s">
        <v>8852</v>
      </c>
      <c r="D1963" s="2">
        <v>0.99954311183914601</v>
      </c>
      <c r="E1963" s="2">
        <v>2.6445959220816599E-2</v>
      </c>
      <c r="F1963" s="2">
        <v>-6.6385852808376597E-2</v>
      </c>
      <c r="G1963" s="2">
        <v>0.11927777125001</v>
      </c>
      <c r="H1963" s="17">
        <v>0.57660183886596605</v>
      </c>
      <c r="I1963" s="2">
        <v>-6.4032106505111401E-3</v>
      </c>
      <c r="J1963" s="2">
        <v>-0.110094476648692</v>
      </c>
      <c r="K1963" s="2">
        <v>9.7288055347670099E-2</v>
      </c>
      <c r="L1963" s="17">
        <v>0.90366491801104398</v>
      </c>
      <c r="M1963" s="2">
        <v>-8.6902193430263397E-2</v>
      </c>
      <c r="N1963" s="2">
        <v>-0.25311758170729698</v>
      </c>
      <c r="O1963" s="2">
        <v>7.9313194846770602E-2</v>
      </c>
      <c r="P1963" s="17">
        <v>0.32964204800222002</v>
      </c>
      <c r="Q1963" s="2">
        <v>0.147485767030645</v>
      </c>
      <c r="R1963" s="2">
        <v>8.5049947289123906E-2</v>
      </c>
      <c r="S1963" s="18">
        <v>38.386402486361398</v>
      </c>
    </row>
    <row r="1964" spans="1:19" x14ac:dyDescent="0.25">
      <c r="A1964" s="1" t="s">
        <v>8853</v>
      </c>
      <c r="B1964" s="1" t="s">
        <v>8854</v>
      </c>
      <c r="C1964" s="1" t="s">
        <v>8855</v>
      </c>
      <c r="D1964" s="2">
        <v>0.99954311183914601</v>
      </c>
      <c r="E1964" s="2">
        <v>2.0791132718874498E-2</v>
      </c>
      <c r="F1964" s="2">
        <v>-5.2219784453795597E-2</v>
      </c>
      <c r="G1964" s="2">
        <v>9.38020498915446E-2</v>
      </c>
      <c r="H1964" s="17">
        <v>0.57675292172308401</v>
      </c>
      <c r="I1964" s="2">
        <v>2.7612766148719802E-3</v>
      </c>
      <c r="J1964" s="2">
        <v>-9.2738309958683096E-2</v>
      </c>
      <c r="K1964" s="2">
        <v>9.8260863188427E-2</v>
      </c>
      <c r="L1964" s="17">
        <v>0.95480772891686905</v>
      </c>
      <c r="M1964" s="2">
        <v>-7.9483965724936198E-2</v>
      </c>
      <c r="N1964" s="2">
        <v>-0.214061644873559</v>
      </c>
      <c r="O1964" s="2">
        <v>5.5093713423687102E-2</v>
      </c>
      <c r="P1964" s="17">
        <v>0.27393262671261998</v>
      </c>
      <c r="Q1964" s="2">
        <v>0.11593601640397801</v>
      </c>
      <c r="R1964" s="2">
        <v>0.39787820888022701</v>
      </c>
      <c r="S1964" s="18">
        <v>4.81616608179338</v>
      </c>
    </row>
    <row r="1965" spans="1:19" x14ac:dyDescent="0.25">
      <c r="A1965" s="1" t="s">
        <v>8856</v>
      </c>
      <c r="B1965" s="1" t="s">
        <v>8857</v>
      </c>
      <c r="C1965" s="1" t="s">
        <v>8858</v>
      </c>
      <c r="D1965" s="2">
        <v>0.99954311183914601</v>
      </c>
      <c r="E1965" s="2">
        <v>2.75876212444125E-2</v>
      </c>
      <c r="F1965" s="2">
        <v>-6.9291384321258198E-2</v>
      </c>
      <c r="G1965" s="2">
        <v>0.124466626810083</v>
      </c>
      <c r="H1965" s="17">
        <v>0.57675797962557696</v>
      </c>
      <c r="I1965" s="2">
        <v>-2.5333077261953701E-2</v>
      </c>
      <c r="J1965" s="2">
        <v>-0.131336003392925</v>
      </c>
      <c r="K1965" s="2">
        <v>8.0669848869017999E-2</v>
      </c>
      <c r="L1965" s="17">
        <v>0.63949756673927505</v>
      </c>
      <c r="M1965" s="2">
        <v>-0.107808634139384</v>
      </c>
      <c r="N1965" s="2">
        <v>-0.27572925019389499</v>
      </c>
      <c r="O1965" s="2">
        <v>6.0111981915127101E-2</v>
      </c>
      <c r="P1965" s="17">
        <v>0.23685479013896299</v>
      </c>
      <c r="Q1965" s="2">
        <v>9.3598766738691705E-2</v>
      </c>
      <c r="R1965" s="2">
        <v>4.9089313098775803E-2</v>
      </c>
      <c r="S1965" s="18">
        <v>44.265448545397803</v>
      </c>
    </row>
    <row r="1966" spans="1:19" x14ac:dyDescent="0.25">
      <c r="A1966" s="1" t="s">
        <v>8859</v>
      </c>
      <c r="B1966" s="1" t="s">
        <v>8860</v>
      </c>
      <c r="C1966" s="1" t="s">
        <v>8861</v>
      </c>
      <c r="D1966" s="2">
        <v>0.99954311183914601</v>
      </c>
      <c r="E1966" s="2">
        <v>1.9968539839512099E-2</v>
      </c>
      <c r="F1966" s="2">
        <v>-5.0170994079351897E-2</v>
      </c>
      <c r="G1966" s="2">
        <v>9.0108073758375998E-2</v>
      </c>
      <c r="H1966" s="17">
        <v>0.57684673063595304</v>
      </c>
      <c r="I1966" s="2">
        <v>5.2641228029124E-2</v>
      </c>
      <c r="J1966" s="2">
        <v>-3.9023539361273202E-2</v>
      </c>
      <c r="K1966" s="2">
        <v>0.14430599541952099</v>
      </c>
      <c r="L1966" s="17">
        <v>0.26034850182714597</v>
      </c>
      <c r="M1966" s="2">
        <v>6.92722199219314E-3</v>
      </c>
      <c r="N1966" s="2">
        <v>-0.12805403070430099</v>
      </c>
      <c r="O1966" s="2">
        <v>0.141908474688687</v>
      </c>
      <c r="P1966" s="17">
        <v>0.92186787859016395</v>
      </c>
      <c r="Q1966" s="2">
        <v>0.82905881936688297</v>
      </c>
      <c r="R1966" s="2">
        <v>0.74847701416705104</v>
      </c>
      <c r="S1966" s="18">
        <v>0</v>
      </c>
    </row>
    <row r="1967" spans="1:19" x14ac:dyDescent="0.25">
      <c r="A1967" s="1" t="s">
        <v>8862</v>
      </c>
      <c r="B1967" s="1" t="s">
        <v>8862</v>
      </c>
      <c r="C1967" s="1" t="s">
        <v>8863</v>
      </c>
      <c r="D1967" s="2">
        <v>0.99954311183914601</v>
      </c>
      <c r="E1967" s="2">
        <v>2.59885670807962E-2</v>
      </c>
      <c r="F1967" s="2">
        <v>-6.5311180209525199E-2</v>
      </c>
      <c r="G1967" s="2">
        <v>0.117288314371118</v>
      </c>
      <c r="H1967" s="17">
        <v>0.57690873367731998</v>
      </c>
      <c r="I1967" s="2">
        <v>2.08138083344412E-2</v>
      </c>
      <c r="J1967" s="2">
        <v>-6.89525428196546E-2</v>
      </c>
      <c r="K1967" s="2">
        <v>0.110580159488537</v>
      </c>
      <c r="L1967" s="17">
        <v>0.649505000322808</v>
      </c>
      <c r="M1967" s="2">
        <v>-5.5370669872047702E-2</v>
      </c>
      <c r="N1967" s="2">
        <v>-0.22579359792272199</v>
      </c>
      <c r="O1967" s="2">
        <v>0.11505225817862701</v>
      </c>
      <c r="P1967" s="17">
        <v>0.53856150323583996</v>
      </c>
      <c r="Q1967" s="2">
        <v>0.29553507326900702</v>
      </c>
      <c r="R1967" s="2">
        <v>8.3943936213465506E-2</v>
      </c>
      <c r="S1967" s="18">
        <v>38.5454980501788</v>
      </c>
    </row>
    <row r="1968" spans="1:19" x14ac:dyDescent="0.25">
      <c r="A1968" s="1" t="s">
        <v>8864</v>
      </c>
      <c r="B1968" s="1" t="s">
        <v>8864</v>
      </c>
      <c r="C1968" s="1" t="s">
        <v>8865</v>
      </c>
      <c r="D1968" s="2">
        <v>0.99954311183914601</v>
      </c>
      <c r="E1968" s="2">
        <v>-2.5003454242057899E-2</v>
      </c>
      <c r="F1968" s="2">
        <v>-0.112908271095906</v>
      </c>
      <c r="G1968" s="2">
        <v>6.2901362611790093E-2</v>
      </c>
      <c r="H1968" s="17">
        <v>0.57719413906055494</v>
      </c>
      <c r="I1968" s="2">
        <v>-7.8376656267765396E-2</v>
      </c>
      <c r="J1968" s="2">
        <v>-0.17318285890007701</v>
      </c>
      <c r="K1968" s="2">
        <v>1.64295463645465E-2</v>
      </c>
      <c r="L1968" s="17">
        <v>0.105165735092335</v>
      </c>
      <c r="M1968" s="2">
        <v>-0.12995053126593001</v>
      </c>
      <c r="N1968" s="2">
        <v>-0.28910268834180503</v>
      </c>
      <c r="O1968" s="2">
        <v>2.9201625809944801E-2</v>
      </c>
      <c r="P1968" s="17">
        <v>0.14060512892336999</v>
      </c>
      <c r="Q1968" s="2">
        <v>0.16055461531934001</v>
      </c>
      <c r="R1968" s="2">
        <v>0.11738663657621801</v>
      </c>
      <c r="S1968" s="18">
        <v>34.092141539222702</v>
      </c>
    </row>
    <row r="1969" spans="1:19" x14ac:dyDescent="0.25">
      <c r="A1969" s="1" t="s">
        <v>8866</v>
      </c>
      <c r="B1969" s="1" t="s">
        <v>8867</v>
      </c>
      <c r="C1969" s="1" t="s">
        <v>8868</v>
      </c>
      <c r="D1969" s="2">
        <v>0.99954311183914601</v>
      </c>
      <c r="E1969" s="2">
        <v>-3.29906032207763E-2</v>
      </c>
      <c r="F1969" s="2">
        <v>-0.149071172003299</v>
      </c>
      <c r="G1969" s="2">
        <v>8.3089965561746207E-2</v>
      </c>
      <c r="H1969" s="17">
        <v>0.57750672681579496</v>
      </c>
      <c r="I1969" s="2">
        <v>-8.2187495916745595E-2</v>
      </c>
      <c r="J1969" s="2">
        <v>-0.18387501483441701</v>
      </c>
      <c r="K1969" s="2">
        <v>1.9500023000926198E-2</v>
      </c>
      <c r="L1969" s="17">
        <v>0.113167981222573</v>
      </c>
      <c r="M1969" s="2">
        <v>-0.21825065566773</v>
      </c>
      <c r="N1969" s="2">
        <v>-0.40948185774547302</v>
      </c>
      <c r="O1969" s="2">
        <v>-2.70194535899877E-2</v>
      </c>
      <c r="P1969" s="17">
        <v>4.9263344689244599E-2</v>
      </c>
      <c r="Q1969" s="2">
        <v>5.0341380136979301E-2</v>
      </c>
      <c r="R1969" s="2">
        <v>2.0813746339751098E-3</v>
      </c>
      <c r="S1969" s="18">
        <v>62.3834061932914</v>
      </c>
    </row>
    <row r="1970" spans="1:19" x14ac:dyDescent="0.25">
      <c r="A1970" s="1" t="s">
        <v>8869</v>
      </c>
      <c r="B1970" s="1" t="s">
        <v>8869</v>
      </c>
      <c r="C1970" s="1" t="s">
        <v>8870</v>
      </c>
      <c r="D1970" s="2">
        <v>0.99954311183914601</v>
      </c>
      <c r="E1970" s="2">
        <v>2.9221153970812999E-2</v>
      </c>
      <c r="F1970" s="2">
        <v>-7.3634468117462604E-2</v>
      </c>
      <c r="G1970" s="2">
        <v>0.13207677605908899</v>
      </c>
      <c r="H1970" s="17">
        <v>0.57764814651491803</v>
      </c>
      <c r="I1970" s="2">
        <v>-1.38474582843434E-2</v>
      </c>
      <c r="J1970" s="2">
        <v>-0.11070752101413101</v>
      </c>
      <c r="K1970" s="2">
        <v>8.3012604445443894E-2</v>
      </c>
      <c r="L1970" s="17">
        <v>0.779321453433241</v>
      </c>
      <c r="M1970" s="2">
        <v>-0.108689576545916</v>
      </c>
      <c r="N1970" s="2">
        <v>-0.288978438472897</v>
      </c>
      <c r="O1970" s="2">
        <v>7.1599285381065594E-2</v>
      </c>
      <c r="P1970" s="17">
        <v>0.26470499395928498</v>
      </c>
      <c r="Q1970" s="2">
        <v>0.109099428551553</v>
      </c>
      <c r="R1970" s="2">
        <v>2.1187779008835599E-2</v>
      </c>
      <c r="S1970" s="18">
        <v>50.977151489498198</v>
      </c>
    </row>
    <row r="1971" spans="1:19" x14ac:dyDescent="0.25">
      <c r="A1971" s="1" t="s">
        <v>8871</v>
      </c>
      <c r="B1971" s="1" t="s">
        <v>8871</v>
      </c>
      <c r="C1971" s="1" t="s">
        <v>8872</v>
      </c>
      <c r="D1971" s="2">
        <v>0.99954311183914601</v>
      </c>
      <c r="E1971" s="2">
        <v>-2.0452604404293799E-2</v>
      </c>
      <c r="F1971" s="2">
        <v>-9.2448801410253301E-2</v>
      </c>
      <c r="G1971" s="2">
        <v>5.1543592601665598E-2</v>
      </c>
      <c r="H1971" s="17">
        <v>0.57767466129307099</v>
      </c>
      <c r="I1971" s="2">
        <v>-1.4997624431310599E-2</v>
      </c>
      <c r="J1971" s="2">
        <v>-0.11526585645271201</v>
      </c>
      <c r="K1971" s="2">
        <v>8.5270607590091002E-2</v>
      </c>
      <c r="L1971" s="17">
        <v>0.76939856986256805</v>
      </c>
      <c r="M1971" s="2">
        <v>-1.6374226543563099E-2</v>
      </c>
      <c r="N1971" s="2">
        <v>-0.15341499562215399</v>
      </c>
      <c r="O1971" s="2">
        <v>0.120666542535028</v>
      </c>
      <c r="P1971" s="17">
        <v>0.81956628590590597</v>
      </c>
      <c r="Q1971" s="2">
        <v>0.94669780723077301</v>
      </c>
      <c r="R1971" s="2">
        <v>0.83449408245004997</v>
      </c>
      <c r="S1971" s="18">
        <v>0</v>
      </c>
    </row>
    <row r="1972" spans="1:19" x14ac:dyDescent="0.25">
      <c r="A1972" s="1" t="s">
        <v>8873</v>
      </c>
      <c r="B1972" s="1" t="s">
        <v>8874</v>
      </c>
      <c r="C1972" s="1" t="s">
        <v>8875</v>
      </c>
      <c r="D1972" s="2">
        <v>0.99954311183914601</v>
      </c>
      <c r="E1972" s="2">
        <v>-2.7972318212832002E-2</v>
      </c>
      <c r="F1972" s="2">
        <v>-0.12647294926150801</v>
      </c>
      <c r="G1972" s="2">
        <v>7.0528312835844403E-2</v>
      </c>
      <c r="H1972" s="17">
        <v>0.57780571425526295</v>
      </c>
      <c r="I1972" s="2">
        <v>-3.7972145170365797E-2</v>
      </c>
      <c r="J1972" s="2">
        <v>-0.13384964543049399</v>
      </c>
      <c r="K1972" s="2">
        <v>5.7905355089762703E-2</v>
      </c>
      <c r="L1972" s="17">
        <v>0.43760676191575298</v>
      </c>
      <c r="M1972" s="2">
        <v>-0.117873112288985</v>
      </c>
      <c r="N1972" s="2">
        <v>-0.304881948083842</v>
      </c>
      <c r="O1972" s="2">
        <v>6.9135723505871896E-2</v>
      </c>
      <c r="P1972" s="17">
        <v>0.24492501912627601</v>
      </c>
      <c r="Q1972" s="2">
        <v>0.29532793298773202</v>
      </c>
      <c r="R1972" s="2">
        <v>3.4281656422743001E-2</v>
      </c>
      <c r="S1972" s="18">
        <v>47.401618674800297</v>
      </c>
    </row>
    <row r="1973" spans="1:19" x14ac:dyDescent="0.25">
      <c r="A1973" s="1" t="s">
        <v>8876</v>
      </c>
      <c r="B1973" s="1" t="s">
        <v>8877</v>
      </c>
      <c r="C1973" s="1" t="s">
        <v>8878</v>
      </c>
      <c r="D1973" s="2">
        <v>0.99954311183914601</v>
      </c>
      <c r="E1973" s="2">
        <v>-3.0001928440241001E-2</v>
      </c>
      <c r="F1973" s="2">
        <v>-0.13580844324456001</v>
      </c>
      <c r="G1973" s="2">
        <v>7.5804586364077498E-2</v>
      </c>
      <c r="H1973" s="17">
        <v>0.578377062400947</v>
      </c>
      <c r="I1973" s="2">
        <v>-2.1779619535695401E-2</v>
      </c>
      <c r="J1973" s="2">
        <v>-0.13532983947365901</v>
      </c>
      <c r="K1973" s="2">
        <v>9.1770600402268407E-2</v>
      </c>
      <c r="L1973" s="17">
        <v>0.70696673889823203</v>
      </c>
      <c r="M1973" s="2">
        <v>-0.135636136727732</v>
      </c>
      <c r="N1973" s="2">
        <v>-0.33407558898154199</v>
      </c>
      <c r="O1973" s="2">
        <v>6.2803315526077694E-2</v>
      </c>
      <c r="P1973" s="17">
        <v>0.21000331095399999</v>
      </c>
      <c r="Q1973" s="2">
        <v>0.249423986228473</v>
      </c>
      <c r="R1973" s="2">
        <v>2.427677230539E-2</v>
      </c>
      <c r="S1973" s="18">
        <v>50.028337342602597</v>
      </c>
    </row>
    <row r="1974" spans="1:19" x14ac:dyDescent="0.25">
      <c r="A1974" s="1" t="s">
        <v>8879</v>
      </c>
      <c r="B1974" s="1" t="s">
        <v>8880</v>
      </c>
      <c r="C1974" s="1" t="s">
        <v>8881</v>
      </c>
      <c r="D1974" s="2">
        <v>0.99954311183914601</v>
      </c>
      <c r="E1974" s="2">
        <v>-2.1788725602284599E-2</v>
      </c>
      <c r="F1974" s="2">
        <v>-9.8825263323458604E-2</v>
      </c>
      <c r="G1974" s="2">
        <v>5.5247812118889301E-2</v>
      </c>
      <c r="H1974" s="17">
        <v>0.57934011256790596</v>
      </c>
      <c r="I1974" s="2">
        <v>-1.0995044424544E-2</v>
      </c>
      <c r="J1974" s="2">
        <v>-0.115913572878085</v>
      </c>
      <c r="K1974" s="2">
        <v>9.3923484028997403E-2</v>
      </c>
      <c r="L1974" s="17">
        <v>0.83726241004632795</v>
      </c>
      <c r="M1974" s="2">
        <v>2.9389132165842501E-2</v>
      </c>
      <c r="N1974" s="2">
        <v>-0.118525790198409</v>
      </c>
      <c r="O1974" s="2">
        <v>0.17730405453009401</v>
      </c>
      <c r="P1974" s="17">
        <v>0.70512681358232498</v>
      </c>
      <c r="Q1974" s="2">
        <v>0.44541631958967398</v>
      </c>
      <c r="R1974" s="2">
        <v>0.65974094521454596</v>
      </c>
      <c r="S1974" s="18">
        <v>0</v>
      </c>
    </row>
    <row r="1975" spans="1:19" x14ac:dyDescent="0.25">
      <c r="A1975" s="1" t="s">
        <v>8882</v>
      </c>
      <c r="B1975" s="1" t="s">
        <v>8883</v>
      </c>
      <c r="C1975" s="1" t="s">
        <v>8884</v>
      </c>
      <c r="D1975" s="2">
        <v>0.99954311183914601</v>
      </c>
      <c r="E1975" s="2">
        <v>-2.0173879128668599E-2</v>
      </c>
      <c r="F1975" s="2">
        <v>-9.1505940508351799E-2</v>
      </c>
      <c r="G1975" s="2">
        <v>5.1158182251014601E-2</v>
      </c>
      <c r="H1975" s="17">
        <v>0.57936669259301699</v>
      </c>
      <c r="I1975" s="2">
        <v>5.3057984016821698E-3</v>
      </c>
      <c r="J1975" s="2">
        <v>-9.1060163930537494E-2</v>
      </c>
      <c r="K1975" s="2">
        <v>0.10167176073390199</v>
      </c>
      <c r="L1975" s="17">
        <v>0.914064427565628</v>
      </c>
      <c r="M1975" s="2">
        <v>-2.2088807864205199E-2</v>
      </c>
      <c r="N1975" s="2">
        <v>-0.156468317056601</v>
      </c>
      <c r="O1975" s="2">
        <v>0.11229070132819099</v>
      </c>
      <c r="P1975" s="17">
        <v>0.75395675792997296</v>
      </c>
      <c r="Q1975" s="2">
        <v>0.97435801105281505</v>
      </c>
      <c r="R1975" s="2">
        <v>0.71179313924561305</v>
      </c>
      <c r="S1975" s="18">
        <v>0</v>
      </c>
    </row>
    <row r="1976" spans="1:19" x14ac:dyDescent="0.25">
      <c r="A1976" s="1" t="s">
        <v>8885</v>
      </c>
      <c r="B1976" s="1" t="s">
        <v>8885</v>
      </c>
      <c r="C1976" s="1" t="s">
        <v>8886</v>
      </c>
      <c r="D1976" s="2">
        <v>0.99954311183914601</v>
      </c>
      <c r="E1976" s="2">
        <v>-2.64616035699617E-2</v>
      </c>
      <c r="F1976" s="2">
        <v>-0.12008765381183301</v>
      </c>
      <c r="G1976" s="2">
        <v>6.7164446671909406E-2</v>
      </c>
      <c r="H1976" s="17">
        <v>0.579615700612364</v>
      </c>
      <c r="I1976" s="2">
        <v>-1.5055796269321201E-2</v>
      </c>
      <c r="J1976" s="2">
        <v>-0.11852277922182999</v>
      </c>
      <c r="K1976" s="2">
        <v>8.8411186683187995E-2</v>
      </c>
      <c r="L1976" s="17">
        <v>0.77549066189334903</v>
      </c>
      <c r="M1976" s="2">
        <v>-0.111333371191757</v>
      </c>
      <c r="N1976" s="2">
        <v>-0.28985317864423199</v>
      </c>
      <c r="O1976" s="2">
        <v>6.7186436260716895E-2</v>
      </c>
      <c r="P1976" s="17">
        <v>0.24961240021561601</v>
      </c>
      <c r="Q1976" s="2">
        <v>0.30091115572842098</v>
      </c>
      <c r="R1976" s="2">
        <v>8.1034486728493005E-2</v>
      </c>
      <c r="S1976" s="18">
        <v>38.968927462876003</v>
      </c>
    </row>
    <row r="1977" spans="1:19" x14ac:dyDescent="0.25">
      <c r="A1977" s="1" t="s">
        <v>8887</v>
      </c>
      <c r="B1977" s="1" t="s">
        <v>8888</v>
      </c>
      <c r="C1977" s="1" t="s">
        <v>8889</v>
      </c>
      <c r="D1977" s="2">
        <v>0.99954311183914601</v>
      </c>
      <c r="E1977" s="2">
        <v>2.5829017836715401E-2</v>
      </c>
      <c r="F1977" s="2">
        <v>-6.5586489303411794E-2</v>
      </c>
      <c r="G1977" s="2">
        <v>0.117244524976843</v>
      </c>
      <c r="H1977" s="17">
        <v>0.57973042689894405</v>
      </c>
      <c r="I1977" s="2">
        <v>4.9023562218381403E-2</v>
      </c>
      <c r="J1977" s="2">
        <v>-5.3741086792138799E-2</v>
      </c>
      <c r="K1977" s="2">
        <v>0.15178821122890199</v>
      </c>
      <c r="L1977" s="17">
        <v>0.349790959742588</v>
      </c>
      <c r="M1977" s="2">
        <v>-6.0932245026736803E-2</v>
      </c>
      <c r="N1977" s="2">
        <v>-0.23273574920896001</v>
      </c>
      <c r="O1977" s="2">
        <v>0.110871259155487</v>
      </c>
      <c r="P1977" s="17">
        <v>0.50280860242807002</v>
      </c>
      <c r="Q1977" s="2">
        <v>0.27223479150625002</v>
      </c>
      <c r="R1977" s="2">
        <v>0.10722602418584901</v>
      </c>
      <c r="S1977" s="18">
        <v>35.3778094758039</v>
      </c>
    </row>
    <row r="1978" spans="1:19" x14ac:dyDescent="0.25">
      <c r="A1978" s="1" t="s">
        <v>8890</v>
      </c>
      <c r="B1978" s="1" t="s">
        <v>8890</v>
      </c>
      <c r="C1978" s="1" t="s">
        <v>8891</v>
      </c>
      <c r="D1978" s="2">
        <v>0.99954311183914601</v>
      </c>
      <c r="E1978" s="2">
        <v>-2.6480346629186299E-2</v>
      </c>
      <c r="F1978" s="2">
        <v>-0.120218553424669</v>
      </c>
      <c r="G1978" s="2">
        <v>6.7257860166295994E-2</v>
      </c>
      <c r="H1978" s="17">
        <v>0.57980111203735896</v>
      </c>
      <c r="I1978" s="2">
        <v>2.2056807150050199E-2</v>
      </c>
      <c r="J1978" s="2">
        <v>-9.6064156709984999E-2</v>
      </c>
      <c r="K1978" s="2">
        <v>0.14017777101008499</v>
      </c>
      <c r="L1978" s="17">
        <v>0.71437597369203398</v>
      </c>
      <c r="M1978" s="2">
        <v>-4.2178979283775501E-2</v>
      </c>
      <c r="N1978" s="2">
        <v>-0.23031597039785601</v>
      </c>
      <c r="O1978" s="2">
        <v>0.14595801183030599</v>
      </c>
      <c r="P1978" s="17">
        <v>0.669707867109685</v>
      </c>
      <c r="Q1978" s="2">
        <v>0.85182403311368704</v>
      </c>
      <c r="R1978" s="2">
        <v>8.4876240405916806E-2</v>
      </c>
      <c r="S1978" s="18">
        <v>38.4113233725651</v>
      </c>
    </row>
    <row r="1979" spans="1:19" x14ac:dyDescent="0.25">
      <c r="A1979" s="1" t="s">
        <v>8892</v>
      </c>
      <c r="B1979" s="1" t="s">
        <v>8893</v>
      </c>
      <c r="C1979" s="1" t="s">
        <v>8894</v>
      </c>
      <c r="D1979" s="2">
        <v>0.99954311183914601</v>
      </c>
      <c r="E1979" s="2">
        <v>1.9618550800511898E-2</v>
      </c>
      <c r="F1979" s="2">
        <v>-4.9837163029631398E-2</v>
      </c>
      <c r="G1979" s="2">
        <v>8.9074264630655306E-2</v>
      </c>
      <c r="H1979" s="17">
        <v>0.57984306791780804</v>
      </c>
      <c r="I1979" s="2">
        <v>2.1478680300628101E-3</v>
      </c>
      <c r="J1979" s="2">
        <v>-8.2446456355161096E-2</v>
      </c>
      <c r="K1979" s="2">
        <v>8.6742192415286704E-2</v>
      </c>
      <c r="L1979" s="17">
        <v>0.96031053009647804</v>
      </c>
      <c r="M1979" s="2">
        <v>-1.7093189005361501E-2</v>
      </c>
      <c r="N1979" s="2">
        <v>-0.14772837203949199</v>
      </c>
      <c r="O1979" s="2">
        <v>0.11354199402876899</v>
      </c>
      <c r="P1979" s="17">
        <v>0.80279842088210096</v>
      </c>
      <c r="Q1979" s="2">
        <v>0.53013314580897297</v>
      </c>
      <c r="R1979" s="2">
        <v>0.793634266792278</v>
      </c>
      <c r="S1979" s="18">
        <v>0</v>
      </c>
    </row>
    <row r="1980" spans="1:19" x14ac:dyDescent="0.25">
      <c r="A1980" s="1" t="s">
        <v>8895</v>
      </c>
      <c r="B1980" s="1" t="s">
        <v>8896</v>
      </c>
      <c r="C1980" s="1" t="s">
        <v>8897</v>
      </c>
      <c r="D1980" s="2">
        <v>0.99954311183914601</v>
      </c>
      <c r="E1980" s="2">
        <v>2.3924874025626802E-2</v>
      </c>
      <c r="F1980" s="2">
        <v>-6.07841111527311E-2</v>
      </c>
      <c r="G1980" s="2">
        <v>0.10863385920398499</v>
      </c>
      <c r="H1980" s="17">
        <v>0.57987689141934196</v>
      </c>
      <c r="I1980" s="2">
        <v>-2.44179703629963E-2</v>
      </c>
      <c r="J1980" s="2">
        <v>-0.119080842264516</v>
      </c>
      <c r="K1980" s="2">
        <v>7.0244901538523502E-2</v>
      </c>
      <c r="L1980" s="17">
        <v>0.61316125856456205</v>
      </c>
      <c r="M1980" s="2">
        <v>-0.12524537170137301</v>
      </c>
      <c r="N1980" s="2">
        <v>-0.26213857264229701</v>
      </c>
      <c r="O1980" s="2">
        <v>1.1647829239550401E-2</v>
      </c>
      <c r="P1980" s="17">
        <v>0.103188966132624</v>
      </c>
      <c r="Q1980" s="2">
        <v>3.2334245911250302E-2</v>
      </c>
      <c r="R1980" s="2">
        <v>0.13519777503413899</v>
      </c>
      <c r="S1980" s="18">
        <v>31.942017351247699</v>
      </c>
    </row>
    <row r="1981" spans="1:19" x14ac:dyDescent="0.25">
      <c r="A1981" s="1" t="s">
        <v>8898</v>
      </c>
      <c r="B1981" s="1" t="s">
        <v>8899</v>
      </c>
      <c r="C1981" s="1" t="s">
        <v>8900</v>
      </c>
      <c r="D1981" s="2">
        <v>0.99954311183914601</v>
      </c>
      <c r="E1981" s="2">
        <v>-1.9720423129609501E-2</v>
      </c>
      <c r="F1981" s="2">
        <v>-8.9561910424614005E-2</v>
      </c>
      <c r="G1981" s="2">
        <v>5.0121064165395003E-2</v>
      </c>
      <c r="H1981" s="17">
        <v>0.57997934440654098</v>
      </c>
      <c r="I1981" s="2">
        <v>-2.3294083372825802E-2</v>
      </c>
      <c r="J1981" s="2">
        <v>-0.111753701258647</v>
      </c>
      <c r="K1981" s="2">
        <v>6.5165534512995005E-2</v>
      </c>
      <c r="L1981" s="17">
        <v>0.60577228586822496</v>
      </c>
      <c r="M1981" s="2">
        <v>-5.66127679711729E-2</v>
      </c>
      <c r="N1981" s="2">
        <v>-0.18985261157014599</v>
      </c>
      <c r="O1981" s="2">
        <v>7.6627075627800703E-2</v>
      </c>
      <c r="P1981" s="17">
        <v>0.42441337232967602</v>
      </c>
      <c r="Q1981" s="2">
        <v>0.53827671298376001</v>
      </c>
      <c r="R1981" s="2">
        <v>0.75765736271273998</v>
      </c>
      <c r="S1981" s="18">
        <v>0</v>
      </c>
    </row>
    <row r="1982" spans="1:19" x14ac:dyDescent="0.25">
      <c r="A1982" s="1" t="s">
        <v>8901</v>
      </c>
      <c r="B1982" s="1" t="s">
        <v>8902</v>
      </c>
      <c r="C1982" s="1" t="s">
        <v>8903</v>
      </c>
      <c r="D1982" s="2">
        <v>0.99954311183914601</v>
      </c>
      <c r="E1982" s="2">
        <v>-2.6434358082139599E-2</v>
      </c>
      <c r="F1982" s="2">
        <v>-0.12011698884303799</v>
      </c>
      <c r="G1982" s="2">
        <v>6.7248272678758894E-2</v>
      </c>
      <c r="H1982" s="17">
        <v>0.58023494090921801</v>
      </c>
      <c r="I1982" s="2">
        <v>5.8835546499059803E-2</v>
      </c>
      <c r="J1982" s="2">
        <v>-5.0337798399171803E-2</v>
      </c>
      <c r="K1982" s="2">
        <v>0.168008891397291</v>
      </c>
      <c r="L1982" s="17">
        <v>0.290848964759087</v>
      </c>
      <c r="M1982" s="2">
        <v>2.1857744457155898E-2</v>
      </c>
      <c r="N1982" s="2">
        <v>-0.16324781645014499</v>
      </c>
      <c r="O1982" s="2">
        <v>0.20696330536445701</v>
      </c>
      <c r="P1982" s="17">
        <v>0.82164171729268798</v>
      </c>
      <c r="Q1982" s="2">
        <v>0.56231181907920502</v>
      </c>
      <c r="R1982" s="2">
        <v>0.10486527733899099</v>
      </c>
      <c r="S1982" s="18">
        <v>35.6838364256392</v>
      </c>
    </row>
    <row r="1983" spans="1:19" x14ac:dyDescent="0.25">
      <c r="A1983" s="1" t="s">
        <v>8904</v>
      </c>
      <c r="B1983" s="1" t="s">
        <v>8905</v>
      </c>
      <c r="C1983" s="1" t="s">
        <v>8906</v>
      </c>
      <c r="D1983" s="2">
        <v>0.99954311183914601</v>
      </c>
      <c r="E1983" s="2">
        <v>-2.30161497515637E-2</v>
      </c>
      <c r="F1983" s="2">
        <v>-0.104587393374924</v>
      </c>
      <c r="G1983" s="2">
        <v>5.85550938717962E-2</v>
      </c>
      <c r="H1983" s="17">
        <v>0.58024723521802601</v>
      </c>
      <c r="I1983" s="2">
        <v>3.2478186855320203E-2</v>
      </c>
      <c r="J1983" s="2">
        <v>-7.1423882835329494E-2</v>
      </c>
      <c r="K1983" s="2">
        <v>0.13638025654597</v>
      </c>
      <c r="L1983" s="17">
        <v>0.54010477581488203</v>
      </c>
      <c r="M1983" s="2">
        <v>-6.2264191193307797E-2</v>
      </c>
      <c r="N1983" s="2">
        <v>-0.22284431685174999</v>
      </c>
      <c r="O1983" s="2">
        <v>9.8315934465134106E-2</v>
      </c>
      <c r="P1983" s="17">
        <v>0.464813977328497</v>
      </c>
      <c r="Q1983" s="2">
        <v>0.58605834661768397</v>
      </c>
      <c r="R1983" s="2">
        <v>0.21421125345695599</v>
      </c>
      <c r="S1983" s="18">
        <v>23.3466597407789</v>
      </c>
    </row>
    <row r="1984" spans="1:19" x14ac:dyDescent="0.25">
      <c r="A1984" s="1" t="s">
        <v>8907</v>
      </c>
      <c r="B1984" s="1" t="s">
        <v>8908</v>
      </c>
      <c r="C1984" s="1" t="s">
        <v>8909</v>
      </c>
      <c r="D1984" s="2">
        <v>0.99954311183914601</v>
      </c>
      <c r="E1984" s="2">
        <v>2.9201438583525099E-2</v>
      </c>
      <c r="F1984" s="2">
        <v>-7.4368391550773502E-2</v>
      </c>
      <c r="G1984" s="2">
        <v>0.13277126871782399</v>
      </c>
      <c r="H1984" s="17">
        <v>0.58053020139712097</v>
      </c>
      <c r="I1984" s="2">
        <v>-2.8553584846028501E-2</v>
      </c>
      <c r="J1984" s="2">
        <v>-0.134196864621523</v>
      </c>
      <c r="K1984" s="2">
        <v>7.7089694929465893E-2</v>
      </c>
      <c r="L1984" s="17">
        <v>0.59628875191781106</v>
      </c>
      <c r="M1984" s="2">
        <v>-0.14665851714368699</v>
      </c>
      <c r="N1984" s="2">
        <v>-0.31151892838015299</v>
      </c>
      <c r="O1984" s="2">
        <v>1.8201894092778999E-2</v>
      </c>
      <c r="P1984" s="17">
        <v>0.111837935338805</v>
      </c>
      <c r="Q1984" s="2">
        <v>3.4299551481901301E-2</v>
      </c>
      <c r="R1984" s="2">
        <v>1.61286626349906E-2</v>
      </c>
      <c r="S1984" s="18">
        <v>52.751517888625401</v>
      </c>
    </row>
    <row r="1985" spans="1:19" x14ac:dyDescent="0.25">
      <c r="A1985" s="1" t="s">
        <v>8910</v>
      </c>
      <c r="B1985" s="1" t="s">
        <v>8911</v>
      </c>
      <c r="C1985" s="1" t="s">
        <v>8912</v>
      </c>
      <c r="D1985" s="2">
        <v>0.99954311183914601</v>
      </c>
      <c r="E1985" s="2">
        <v>2.0079285765637198E-2</v>
      </c>
      <c r="F1985" s="2">
        <v>-5.1143434050826303E-2</v>
      </c>
      <c r="G1985" s="2">
        <v>9.1302005582100595E-2</v>
      </c>
      <c r="H1985" s="17">
        <v>0.58056617259363996</v>
      </c>
      <c r="I1985" s="2">
        <v>1.0733951766445199E-2</v>
      </c>
      <c r="J1985" s="2">
        <v>-8.3389246648354495E-2</v>
      </c>
      <c r="K1985" s="2">
        <v>0.104857150181245</v>
      </c>
      <c r="L1985" s="17">
        <v>0.82313295581337798</v>
      </c>
      <c r="M1985" s="2">
        <v>-2.1943309776918302E-2</v>
      </c>
      <c r="N1985" s="2">
        <v>-0.15754294453457399</v>
      </c>
      <c r="O1985" s="2">
        <v>0.11365632498073799</v>
      </c>
      <c r="P1985" s="17">
        <v>0.75763765038676001</v>
      </c>
      <c r="Q1985" s="2">
        <v>0.49168368181895999</v>
      </c>
      <c r="R1985" s="2">
        <v>0.662830379792546</v>
      </c>
      <c r="S1985" s="18">
        <v>0</v>
      </c>
    </row>
    <row r="1986" spans="1:19" x14ac:dyDescent="0.25">
      <c r="A1986" s="1" t="s">
        <v>8913</v>
      </c>
      <c r="B1986" s="1" t="s">
        <v>8914</v>
      </c>
      <c r="C1986" s="1" t="s">
        <v>8915</v>
      </c>
      <c r="D1986" s="2">
        <v>0.99954311183914601</v>
      </c>
      <c r="E1986" s="2">
        <v>2.2742259947159001E-2</v>
      </c>
      <c r="F1986" s="2">
        <v>-5.7934015950557603E-2</v>
      </c>
      <c r="G1986" s="2">
        <v>0.10341853584487599</v>
      </c>
      <c r="H1986" s="17">
        <v>0.58060271017718101</v>
      </c>
      <c r="I1986" s="2">
        <v>3.42566025764671E-2</v>
      </c>
      <c r="J1986" s="2">
        <v>-7.3357967672199806E-2</v>
      </c>
      <c r="K1986" s="2">
        <v>0.14187117282513401</v>
      </c>
      <c r="L1986" s="17">
        <v>0.53268729826944095</v>
      </c>
      <c r="M1986" s="2">
        <v>-5.1639402058504098E-2</v>
      </c>
      <c r="N1986" s="2">
        <v>-0.20417575918842801</v>
      </c>
      <c r="O1986" s="2">
        <v>0.10089695507142001</v>
      </c>
      <c r="P1986" s="17">
        <v>0.52199764399003801</v>
      </c>
      <c r="Q1986" s="2">
        <v>0.28841136558535402</v>
      </c>
      <c r="R1986" s="2">
        <v>0.24390296476453599</v>
      </c>
      <c r="S1986" s="18">
        <v>20.325690292082299</v>
      </c>
    </row>
    <row r="1987" spans="1:19" x14ac:dyDescent="0.25">
      <c r="A1987" s="1" t="s">
        <v>8916</v>
      </c>
      <c r="B1987" s="1" t="s">
        <v>8917</v>
      </c>
      <c r="C1987" s="1" t="s">
        <v>8918</v>
      </c>
      <c r="D1987" s="2">
        <v>0.99954311183914601</v>
      </c>
      <c r="E1987" s="2">
        <v>2.3940791141711399E-2</v>
      </c>
      <c r="F1987" s="2">
        <v>-6.1068056940081501E-2</v>
      </c>
      <c r="G1987" s="2">
        <v>0.10894963922350399</v>
      </c>
      <c r="H1987" s="17">
        <v>0.58096282621055795</v>
      </c>
      <c r="I1987" s="2">
        <v>2.3007234537527801E-2</v>
      </c>
      <c r="J1987" s="2">
        <v>-6.7115973188697595E-2</v>
      </c>
      <c r="K1987" s="2">
        <v>0.113130442263753</v>
      </c>
      <c r="L1987" s="17">
        <v>0.616827059007796</v>
      </c>
      <c r="M1987" s="2">
        <v>-5.6407183579045998E-2</v>
      </c>
      <c r="N1987" s="2">
        <v>-0.21692000136887299</v>
      </c>
      <c r="O1987" s="2">
        <v>0.10410563421078101</v>
      </c>
      <c r="P1987" s="17">
        <v>0.50663418643686098</v>
      </c>
      <c r="Q1987" s="2">
        <v>0.27680553929197699</v>
      </c>
      <c r="R1987" s="2">
        <v>0.14835595112512701</v>
      </c>
      <c r="S1987" s="18">
        <v>30.421106401452398</v>
      </c>
    </row>
    <row r="1988" spans="1:19" x14ac:dyDescent="0.25">
      <c r="A1988" s="1" t="s">
        <v>8919</v>
      </c>
      <c r="B1988" s="1" t="s">
        <v>8919</v>
      </c>
      <c r="C1988" s="1" t="s">
        <v>8920</v>
      </c>
      <c r="D1988" s="2">
        <v>0.99954311183914601</v>
      </c>
      <c r="E1988" s="2">
        <v>1.96915352072102E-2</v>
      </c>
      <c r="F1988" s="2">
        <v>-5.0231361373770801E-2</v>
      </c>
      <c r="G1988" s="2">
        <v>8.9614431788191298E-2</v>
      </c>
      <c r="H1988" s="17">
        <v>0.58097519241023299</v>
      </c>
      <c r="I1988" s="2">
        <v>-5.5120141689961703E-3</v>
      </c>
      <c r="J1988" s="2">
        <v>-9.0829522522761705E-2</v>
      </c>
      <c r="K1988" s="2">
        <v>7.9805494184769399E-2</v>
      </c>
      <c r="L1988" s="17">
        <v>0.89923702576956099</v>
      </c>
      <c r="M1988" s="2">
        <v>-4.1128244185861099E-2</v>
      </c>
      <c r="N1988" s="2">
        <v>-0.17256774985575599</v>
      </c>
      <c r="O1988" s="2">
        <v>9.0311261484034205E-2</v>
      </c>
      <c r="P1988" s="17">
        <v>0.553380285081018</v>
      </c>
      <c r="Q1988" s="2">
        <v>0.31046427765469098</v>
      </c>
      <c r="R1988" s="2">
        <v>0.41364499120436099</v>
      </c>
      <c r="S1988" s="18">
        <v>3.16584582760408</v>
      </c>
    </row>
    <row r="1989" spans="1:19" x14ac:dyDescent="0.25">
      <c r="A1989" s="1" t="s">
        <v>4890</v>
      </c>
      <c r="B1989" s="1" t="s">
        <v>8921</v>
      </c>
      <c r="C1989" s="1" t="s">
        <v>8922</v>
      </c>
      <c r="D1989" s="2">
        <v>0.99954311183914601</v>
      </c>
      <c r="E1989" s="2">
        <v>2.0288218893352399E-2</v>
      </c>
      <c r="F1989" s="2">
        <v>-5.17961397381069E-2</v>
      </c>
      <c r="G1989" s="2">
        <v>9.2372577524811594E-2</v>
      </c>
      <c r="H1989" s="17">
        <v>0.58119918214647703</v>
      </c>
      <c r="I1989" s="2">
        <v>1.5838771047491901E-2</v>
      </c>
      <c r="J1989" s="2">
        <v>-7.4724423988539498E-2</v>
      </c>
      <c r="K1989" s="2">
        <v>0.10640196608352299</v>
      </c>
      <c r="L1989" s="17">
        <v>0.73176257063461403</v>
      </c>
      <c r="M1989" s="2">
        <v>-2.7446977537044299E-2</v>
      </c>
      <c r="N1989" s="2">
        <v>-0.166008871000383</v>
      </c>
      <c r="O1989" s="2">
        <v>0.11111491592629399</v>
      </c>
      <c r="P1989" s="17">
        <v>0.70597626765342802</v>
      </c>
      <c r="Q1989" s="2">
        <v>0.44750526121143602</v>
      </c>
      <c r="R1989" s="2">
        <v>0.578927802445664</v>
      </c>
      <c r="S1989" s="18">
        <v>0</v>
      </c>
    </row>
    <row r="1990" spans="1:19" x14ac:dyDescent="0.25">
      <c r="A1990" s="1" t="s">
        <v>8923</v>
      </c>
      <c r="B1990" s="1" t="s">
        <v>8924</v>
      </c>
      <c r="C1990" s="1" t="s">
        <v>8925</v>
      </c>
      <c r="D1990" s="2">
        <v>0.99954311183914601</v>
      </c>
      <c r="E1990" s="2">
        <v>2.80753334420012E-2</v>
      </c>
      <c r="F1990" s="2">
        <v>-7.1693309629606503E-2</v>
      </c>
      <c r="G1990" s="2">
        <v>0.12784397651360899</v>
      </c>
      <c r="H1990" s="17">
        <v>0.58126187122692696</v>
      </c>
      <c r="I1990" s="2">
        <v>5.3534005645896202E-3</v>
      </c>
      <c r="J1990" s="2">
        <v>-9.6643629984538307E-2</v>
      </c>
      <c r="K1990" s="2">
        <v>0.107350431113718</v>
      </c>
      <c r="L1990" s="17">
        <v>0.91806585399307605</v>
      </c>
      <c r="M1990" s="2">
        <v>-9.2048764933176999E-2</v>
      </c>
      <c r="N1990" s="2">
        <v>-0.273263731793426</v>
      </c>
      <c r="O1990" s="2">
        <v>8.9166201927072197E-2</v>
      </c>
      <c r="P1990" s="17">
        <v>0.34293845845404097</v>
      </c>
      <c r="Q1990" s="2">
        <v>0.15912844461928699</v>
      </c>
      <c r="R1990" s="2">
        <v>2.9553914423621101E-2</v>
      </c>
      <c r="S1990" s="18">
        <v>48.572685354790998</v>
      </c>
    </row>
    <row r="1991" spans="1:19" x14ac:dyDescent="0.25">
      <c r="A1991" s="1" t="s">
        <v>8926</v>
      </c>
      <c r="B1991" s="1" t="s">
        <v>8926</v>
      </c>
      <c r="C1991" s="1" t="s">
        <v>8927</v>
      </c>
      <c r="D1991" s="2">
        <v>0.99954311183914601</v>
      </c>
      <c r="E1991" s="2">
        <v>2.06546384557817E-2</v>
      </c>
      <c r="F1991" s="2">
        <v>-5.2765352603482897E-2</v>
      </c>
      <c r="G1991" s="2">
        <v>9.4074629515046193E-2</v>
      </c>
      <c r="H1991" s="17">
        <v>0.58137290161196897</v>
      </c>
      <c r="I1991" s="2">
        <v>1.6007639098224901E-2</v>
      </c>
      <c r="J1991" s="2">
        <v>-7.4516139295769293E-2</v>
      </c>
      <c r="K1991" s="2">
        <v>0.106531417492219</v>
      </c>
      <c r="L1991" s="17">
        <v>0.72890135371384401</v>
      </c>
      <c r="M1991" s="2">
        <v>2.65678060703196E-2</v>
      </c>
      <c r="N1991" s="2">
        <v>-0.11467398148041701</v>
      </c>
      <c r="O1991" s="2">
        <v>0.16780959362105599</v>
      </c>
      <c r="P1991" s="17">
        <v>0.72005730282870295</v>
      </c>
      <c r="Q1991" s="2">
        <v>0.92537695277083598</v>
      </c>
      <c r="R1991" s="2">
        <v>0.86189797452063999</v>
      </c>
      <c r="S1991" s="18">
        <v>0</v>
      </c>
    </row>
    <row r="1992" spans="1:19" x14ac:dyDescent="0.25">
      <c r="A1992" s="1" t="s">
        <v>8928</v>
      </c>
      <c r="B1992" s="1" t="s">
        <v>8928</v>
      </c>
      <c r="C1992" s="1" t="s">
        <v>8929</v>
      </c>
      <c r="D1992" s="2">
        <v>0.99954311183914601</v>
      </c>
      <c r="E1992" s="2">
        <v>2.0413405376608101E-2</v>
      </c>
      <c r="F1992" s="2">
        <v>-5.2230782351320802E-2</v>
      </c>
      <c r="G1992" s="2">
        <v>9.3057593104536998E-2</v>
      </c>
      <c r="H1992" s="17">
        <v>0.5817979577315</v>
      </c>
      <c r="I1992" s="2">
        <v>-3.1625042363227899E-3</v>
      </c>
      <c r="J1992" s="2">
        <v>-9.85628339902411E-2</v>
      </c>
      <c r="K1992" s="2">
        <v>9.2237825517595504E-2</v>
      </c>
      <c r="L1992" s="17">
        <v>0.94819592518223095</v>
      </c>
      <c r="M1992" s="2">
        <v>-6.7565723592980395E-2</v>
      </c>
      <c r="N1992" s="2">
        <v>-0.206805541369326</v>
      </c>
      <c r="O1992" s="2">
        <v>7.1674094183365095E-2</v>
      </c>
      <c r="P1992" s="17">
        <v>0.36399078341614199</v>
      </c>
      <c r="Q1992" s="2">
        <v>0.177244056533431</v>
      </c>
      <c r="R1992" s="2">
        <v>0.56184968618692399</v>
      </c>
      <c r="S1992" s="18">
        <v>0</v>
      </c>
    </row>
    <row r="1993" spans="1:19" x14ac:dyDescent="0.25">
      <c r="A1993" s="1" t="s">
        <v>8930</v>
      </c>
      <c r="B1993" s="1" t="s">
        <v>8930</v>
      </c>
      <c r="C1993" s="1" t="s">
        <v>8931</v>
      </c>
      <c r="D1993" s="2">
        <v>0.99954311183914601</v>
      </c>
      <c r="E1993" s="2">
        <v>2.04061972581908E-2</v>
      </c>
      <c r="F1993" s="2">
        <v>-5.224596319429E-2</v>
      </c>
      <c r="G1993" s="2">
        <v>9.3058357710671599E-2</v>
      </c>
      <c r="H1993" s="17">
        <v>0.58197272658021104</v>
      </c>
      <c r="I1993" s="2">
        <v>7.5387855402350096E-3</v>
      </c>
      <c r="J1993" s="2">
        <v>-8.2668744512982104E-2</v>
      </c>
      <c r="K1993" s="2">
        <v>9.7746315593452093E-2</v>
      </c>
      <c r="L1993" s="17">
        <v>0.86989073223945201</v>
      </c>
      <c r="M1993" s="2">
        <v>5.2235161755734604E-3</v>
      </c>
      <c r="N1993" s="2">
        <v>-0.132743526030595</v>
      </c>
      <c r="O1993" s="2">
        <v>0.14319055838174199</v>
      </c>
      <c r="P1993" s="17">
        <v>0.94231032560407402</v>
      </c>
      <c r="Q1993" s="2">
        <v>0.80485798375898998</v>
      </c>
      <c r="R1993" s="2">
        <v>0.81897096861826102</v>
      </c>
      <c r="S1993" s="18">
        <v>0</v>
      </c>
    </row>
    <row r="1994" spans="1:19" x14ac:dyDescent="0.25">
      <c r="A1994" s="1" t="s">
        <v>8932</v>
      </c>
      <c r="B1994" s="1" t="s">
        <v>8933</v>
      </c>
      <c r="C1994" s="1" t="s">
        <v>8934</v>
      </c>
      <c r="D1994" s="2">
        <v>0.99954311183914601</v>
      </c>
      <c r="E1994" s="2">
        <v>2.2163393640478899E-2</v>
      </c>
      <c r="F1994" s="2">
        <v>-5.6771218911513599E-2</v>
      </c>
      <c r="G1994" s="2">
        <v>0.101098006192471</v>
      </c>
      <c r="H1994" s="17">
        <v>0.582098541970266</v>
      </c>
      <c r="I1994" s="2">
        <v>-1.0517366077931099E-2</v>
      </c>
      <c r="J1994" s="2">
        <v>-0.100748807405715</v>
      </c>
      <c r="K1994" s="2">
        <v>7.9714075249852398E-2</v>
      </c>
      <c r="L1994" s="17">
        <v>0.81929395910854097</v>
      </c>
      <c r="M1994" s="2">
        <v>-0.10740314297623101</v>
      </c>
      <c r="N1994" s="2">
        <v>-0.24417885720695701</v>
      </c>
      <c r="O1994" s="2">
        <v>2.9372571254494599E-2</v>
      </c>
      <c r="P1994" s="17">
        <v>0.154809614129581</v>
      </c>
      <c r="Q1994" s="2">
        <v>5.4462730936449599E-2</v>
      </c>
      <c r="R1994" s="2">
        <v>0.26697852974363601</v>
      </c>
      <c r="S1994" s="18">
        <v>18.0112132193223</v>
      </c>
    </row>
    <row r="1995" spans="1:19" x14ac:dyDescent="0.25">
      <c r="A1995" s="1" t="s">
        <v>8935</v>
      </c>
      <c r="B1995" s="1" t="s">
        <v>8936</v>
      </c>
      <c r="C1995" s="1" t="s">
        <v>8937</v>
      </c>
      <c r="D1995" s="2">
        <v>0.99954311183914601</v>
      </c>
      <c r="E1995" s="2">
        <v>-2.0455863577668501E-2</v>
      </c>
      <c r="F1995" s="2">
        <v>-9.3330679457693896E-2</v>
      </c>
      <c r="G1995" s="2">
        <v>5.2418952302356901E-2</v>
      </c>
      <c r="H1995" s="17">
        <v>0.58221013345976003</v>
      </c>
      <c r="I1995" s="2">
        <v>1.4185065601758799E-2</v>
      </c>
      <c r="J1995" s="2">
        <v>-8.1654800881692899E-2</v>
      </c>
      <c r="K1995" s="2">
        <v>0.11002493208521</v>
      </c>
      <c r="L1995" s="17">
        <v>0.77174713979133702</v>
      </c>
      <c r="M1995" s="2">
        <v>-1.3693812007978199E-2</v>
      </c>
      <c r="N1995" s="2">
        <v>-0.153012681063244</v>
      </c>
      <c r="O1995" s="2">
        <v>0.12562505704728799</v>
      </c>
      <c r="P1995" s="17">
        <v>0.85109151931224203</v>
      </c>
      <c r="Q1995" s="2">
        <v>0.91333530918958405</v>
      </c>
      <c r="R1995" s="2">
        <v>0.71362857147467396</v>
      </c>
      <c r="S1995" s="18">
        <v>0</v>
      </c>
    </row>
    <row r="1996" spans="1:19" x14ac:dyDescent="0.25">
      <c r="A1996" s="1" t="s">
        <v>8938</v>
      </c>
      <c r="B1996" s="1" t="s">
        <v>8939</v>
      </c>
      <c r="C1996" s="1" t="s">
        <v>8940</v>
      </c>
      <c r="D1996" s="2">
        <v>0.99954311183914601</v>
      </c>
      <c r="E1996" s="2">
        <v>1.9779452474933099E-2</v>
      </c>
      <c r="F1996" s="2">
        <v>-5.0704642143758499E-2</v>
      </c>
      <c r="G1996" s="2">
        <v>9.0263547093624705E-2</v>
      </c>
      <c r="H1996" s="17">
        <v>0.58231195417567405</v>
      </c>
      <c r="I1996" s="2">
        <v>-2.27787198716842E-2</v>
      </c>
      <c r="J1996" s="2">
        <v>-0.114806964093861</v>
      </c>
      <c r="K1996" s="2">
        <v>6.9249524350493002E-2</v>
      </c>
      <c r="L1996" s="17">
        <v>0.62758560912807404</v>
      </c>
      <c r="M1996" s="2">
        <v>-7.2494335456255193E-2</v>
      </c>
      <c r="N1996" s="2">
        <v>-0.21241054614129201</v>
      </c>
      <c r="O1996" s="2">
        <v>6.7421875228781306E-2</v>
      </c>
      <c r="P1996" s="17">
        <v>0.33380274461271298</v>
      </c>
      <c r="Q1996" s="2">
        <v>0.16544890431468001</v>
      </c>
      <c r="R1996" s="2">
        <v>0.45589758051734802</v>
      </c>
      <c r="S1996" s="18">
        <v>0</v>
      </c>
    </row>
    <row r="1997" spans="1:19" x14ac:dyDescent="0.25">
      <c r="A1997" s="1" t="s">
        <v>8941</v>
      </c>
      <c r="B1997" s="1" t="s">
        <v>8942</v>
      </c>
      <c r="C1997" s="1" t="s">
        <v>8943</v>
      </c>
      <c r="D1997" s="2">
        <v>0.99954311183914601</v>
      </c>
      <c r="E1997" s="2">
        <v>-2.7844086124213598E-2</v>
      </c>
      <c r="F1997" s="2">
        <v>-0.127090358574973</v>
      </c>
      <c r="G1997" s="2">
        <v>7.1402186326545797E-2</v>
      </c>
      <c r="H1997" s="17">
        <v>0.58240261108684399</v>
      </c>
      <c r="I1997" s="2">
        <v>-7.47815807684067E-2</v>
      </c>
      <c r="J1997" s="2">
        <v>-0.178863785718094</v>
      </c>
      <c r="K1997" s="2">
        <v>2.9300624181280498E-2</v>
      </c>
      <c r="L1997" s="17">
        <v>0.15907002463447001</v>
      </c>
      <c r="M1997" s="2">
        <v>-0.18272705671285</v>
      </c>
      <c r="N1997" s="2">
        <v>-0.34792811241731503</v>
      </c>
      <c r="O1997" s="2">
        <v>-1.7526001008385798E-2</v>
      </c>
      <c r="P1997" s="17">
        <v>5.5366521318333403E-2</v>
      </c>
      <c r="Q1997" s="2">
        <v>5.6814817383449498E-2</v>
      </c>
      <c r="R1997" s="2">
        <v>3.1054672443760301E-2</v>
      </c>
      <c r="S1997" s="18">
        <v>48.189125483467301</v>
      </c>
    </row>
    <row r="1998" spans="1:19" x14ac:dyDescent="0.25">
      <c r="A1998" s="1" t="s">
        <v>4614</v>
      </c>
      <c r="B1998" s="1" t="s">
        <v>4615</v>
      </c>
      <c r="C1998" s="1" t="s">
        <v>8944</v>
      </c>
      <c r="D1998" s="2">
        <v>0.99954311183914601</v>
      </c>
      <c r="E1998" s="2">
        <v>-3.00252861461539E-2</v>
      </c>
      <c r="F1998" s="2">
        <v>-0.13710516359012301</v>
      </c>
      <c r="G1998" s="2">
        <v>7.7054591297815E-2</v>
      </c>
      <c r="H1998" s="17">
        <v>0.58261055224810798</v>
      </c>
      <c r="I1998" s="2">
        <v>1.6975428289467999E-3</v>
      </c>
      <c r="J1998" s="2">
        <v>-0.10801306565524001</v>
      </c>
      <c r="K1998" s="2">
        <v>0.111408151313134</v>
      </c>
      <c r="L1998" s="17">
        <v>0.97580677837223495</v>
      </c>
      <c r="M1998" s="2">
        <v>-0.14881078987718499</v>
      </c>
      <c r="N1998" s="2">
        <v>-0.347900364044539</v>
      </c>
      <c r="O1998" s="2">
        <v>5.02787842901685E-2</v>
      </c>
      <c r="P1998" s="17">
        <v>0.173644279747802</v>
      </c>
      <c r="Q1998" s="2">
        <v>0.201593453665117</v>
      </c>
      <c r="R1998" s="2">
        <v>1.5513280694385101E-2</v>
      </c>
      <c r="S1998" s="18">
        <v>52.9917687189105</v>
      </c>
    </row>
    <row r="1999" spans="1:19" x14ac:dyDescent="0.25">
      <c r="A1999" s="1" t="s">
        <v>8945</v>
      </c>
      <c r="B1999" s="1" t="s">
        <v>8946</v>
      </c>
      <c r="C1999" s="1" t="s">
        <v>8947</v>
      </c>
      <c r="D1999" s="2">
        <v>0.99954311183914601</v>
      </c>
      <c r="E1999" s="2">
        <v>-1.8503570897891199E-2</v>
      </c>
      <c r="F1999" s="2">
        <v>-8.4505131999734903E-2</v>
      </c>
      <c r="G1999" s="2">
        <v>4.7497990203952602E-2</v>
      </c>
      <c r="H1999" s="17">
        <v>0.58267821973487099</v>
      </c>
      <c r="I1999" s="2">
        <v>-2.86002563165978E-3</v>
      </c>
      <c r="J1999" s="2">
        <v>-8.4150585542438594E-2</v>
      </c>
      <c r="K1999" s="2">
        <v>7.8430534279119002E-2</v>
      </c>
      <c r="L1999" s="17">
        <v>0.94502390485162002</v>
      </c>
      <c r="M1999" s="2">
        <v>-4.20561527330503E-2</v>
      </c>
      <c r="N1999" s="2">
        <v>-0.17029276698736501</v>
      </c>
      <c r="O1999" s="2">
        <v>8.6180461521264601E-2</v>
      </c>
      <c r="P1999" s="17">
        <v>0.53482328534353296</v>
      </c>
      <c r="Q1999" s="2">
        <v>0.68346766888264199</v>
      </c>
      <c r="R1999" s="2">
        <v>0.773855381175518</v>
      </c>
      <c r="S1999" s="18">
        <v>0</v>
      </c>
    </row>
    <row r="2000" spans="1:19" x14ac:dyDescent="0.25">
      <c r="A2000" s="1" t="s">
        <v>8948</v>
      </c>
      <c r="B2000" s="1" t="s">
        <v>8948</v>
      </c>
      <c r="C2000" s="1" t="s">
        <v>8949</v>
      </c>
      <c r="D2000" s="2">
        <v>0.99954311183914601</v>
      </c>
      <c r="E2000" s="2">
        <v>3.0599510964364598E-2</v>
      </c>
      <c r="F2000" s="2">
        <v>-7.8556858830184997E-2</v>
      </c>
      <c r="G2000" s="2">
        <v>0.13975588075891399</v>
      </c>
      <c r="H2000" s="17">
        <v>0.58270941546466004</v>
      </c>
      <c r="I2000" s="2">
        <v>-1.13872111344063E-2</v>
      </c>
      <c r="J2000" s="2">
        <v>-0.112774546598296</v>
      </c>
      <c r="K2000" s="2">
        <v>9.0000124329483303E-2</v>
      </c>
      <c r="L2000" s="17">
        <v>0.82576891604742297</v>
      </c>
      <c r="M2000" s="2">
        <v>-0.162243014123055</v>
      </c>
      <c r="N2000" s="2">
        <v>-0.33370290817042703</v>
      </c>
      <c r="O2000" s="2">
        <v>9.2168799243161296E-3</v>
      </c>
      <c r="P2000" s="17">
        <v>9.3337531688383102E-2</v>
      </c>
      <c r="Q2000" s="2">
        <v>2.7584319689279001E-2</v>
      </c>
      <c r="R2000" s="2">
        <v>7.7702850595452403E-3</v>
      </c>
      <c r="S2000" s="18">
        <v>56.815723637716999</v>
      </c>
    </row>
    <row r="2001" spans="1:19" x14ac:dyDescent="0.25">
      <c r="A2001" s="1" t="s">
        <v>8950</v>
      </c>
      <c r="B2001" s="1" t="s">
        <v>8950</v>
      </c>
      <c r="C2001" s="1" t="s">
        <v>8951</v>
      </c>
      <c r="D2001" s="2">
        <v>0.99954311183914601</v>
      </c>
      <c r="E2001" s="2">
        <v>2.4994071144481999E-2</v>
      </c>
      <c r="F2001" s="2">
        <v>-6.4169911847492295E-2</v>
      </c>
      <c r="G2001" s="2">
        <v>0.11415805413645599</v>
      </c>
      <c r="H2001" s="17">
        <v>0.58272491805248905</v>
      </c>
      <c r="I2001" s="2">
        <v>-2.4081457973361399E-2</v>
      </c>
      <c r="J2001" s="2">
        <v>-0.13099304259003899</v>
      </c>
      <c r="K2001" s="2">
        <v>8.2830126643316404E-2</v>
      </c>
      <c r="L2001" s="17">
        <v>0.65886916651855698</v>
      </c>
      <c r="M2001" s="2">
        <v>-9.9245473276051502E-2</v>
      </c>
      <c r="N2001" s="2">
        <v>-0.25436128533325297</v>
      </c>
      <c r="O2001" s="2">
        <v>5.58703387811499E-2</v>
      </c>
      <c r="P2001" s="17">
        <v>0.238357915772135</v>
      </c>
      <c r="Q2001" s="2">
        <v>9.5702328154124397E-2</v>
      </c>
      <c r="R2001" s="2">
        <v>0.10739034138518</v>
      </c>
      <c r="S2001" s="18">
        <v>35.356617731765802</v>
      </c>
    </row>
    <row r="2002" spans="1:19" x14ac:dyDescent="0.25">
      <c r="A2002" s="1" t="s">
        <v>8952</v>
      </c>
      <c r="B2002" s="1" t="s">
        <v>8953</v>
      </c>
      <c r="C2002" s="1" t="s">
        <v>8954</v>
      </c>
      <c r="D2002" s="2">
        <v>0.99954311183914601</v>
      </c>
      <c r="E2002" s="2">
        <v>1.9330932375033898E-2</v>
      </c>
      <c r="F2002" s="2">
        <v>-4.9648085660699101E-2</v>
      </c>
      <c r="G2002" s="2">
        <v>8.8309950410766794E-2</v>
      </c>
      <c r="H2002" s="17">
        <v>0.58282190287938695</v>
      </c>
      <c r="I2002" s="2">
        <v>4.1595118697531901E-2</v>
      </c>
      <c r="J2002" s="2">
        <v>-4.37289865195181E-2</v>
      </c>
      <c r="K2002" s="2">
        <v>0.12691922391458199</v>
      </c>
      <c r="L2002" s="17">
        <v>0.33933822247172002</v>
      </c>
      <c r="M2002" s="2">
        <v>2.4258445598533398E-3</v>
      </c>
      <c r="N2002" s="2">
        <v>-0.13022514226176199</v>
      </c>
      <c r="O2002" s="2">
        <v>0.135076831381469</v>
      </c>
      <c r="P2002" s="17">
        <v>0.97211318700766103</v>
      </c>
      <c r="Q2002" s="2">
        <v>0.775939391666436</v>
      </c>
      <c r="R2002" s="2">
        <v>0.61510365419331503</v>
      </c>
      <c r="S2002" s="18">
        <v>0</v>
      </c>
    </row>
    <row r="2003" spans="1:19" x14ac:dyDescent="0.25">
      <c r="A2003" s="1" t="s">
        <v>8955</v>
      </c>
      <c r="B2003" s="1" t="s">
        <v>8956</v>
      </c>
      <c r="C2003" s="1" t="s">
        <v>8957</v>
      </c>
      <c r="D2003" s="2">
        <v>0.99954311183914601</v>
      </c>
      <c r="E2003" s="2">
        <v>1.9923290408727898E-2</v>
      </c>
      <c r="F2003" s="2">
        <v>-5.1237131790261001E-2</v>
      </c>
      <c r="G2003" s="2">
        <v>9.1083712607716805E-2</v>
      </c>
      <c r="H2003" s="17">
        <v>0.58318040387300496</v>
      </c>
      <c r="I2003" s="2">
        <v>-1.38954454569908E-2</v>
      </c>
      <c r="J2003" s="2">
        <v>-0.10287307599944701</v>
      </c>
      <c r="K2003" s="2">
        <v>7.5082185085465797E-2</v>
      </c>
      <c r="L2003" s="17">
        <v>0.75954117262274901</v>
      </c>
      <c r="M2003" s="2">
        <v>-2.04770166674061E-2</v>
      </c>
      <c r="N2003" s="2">
        <v>-0.157185738484862</v>
      </c>
      <c r="O2003" s="2">
        <v>0.11623170515005</v>
      </c>
      <c r="P2003" s="17">
        <v>0.77508545667142603</v>
      </c>
      <c r="Q2003" s="2">
        <v>0.51293771266214405</v>
      </c>
      <c r="R2003" s="2">
        <v>0.96760875653013501</v>
      </c>
      <c r="S2003" s="18">
        <v>0</v>
      </c>
    </row>
    <row r="2004" spans="1:19" x14ac:dyDescent="0.25">
      <c r="A2004" s="1" t="s">
        <v>8958</v>
      </c>
      <c r="B2004" s="1" t="s">
        <v>8959</v>
      </c>
      <c r="C2004" s="1" t="s">
        <v>8960</v>
      </c>
      <c r="D2004" s="2">
        <v>0.99954311183914601</v>
      </c>
      <c r="E2004" s="2">
        <v>-2.7931244504236102E-2</v>
      </c>
      <c r="F2004" s="2">
        <v>-0.127739137534611</v>
      </c>
      <c r="G2004" s="2">
        <v>7.1876648526138606E-2</v>
      </c>
      <c r="H2004" s="17">
        <v>0.58335135323615595</v>
      </c>
      <c r="I2004" s="2">
        <v>-5.5911493221056201E-2</v>
      </c>
      <c r="J2004" s="2">
        <v>-0.15347863666841699</v>
      </c>
      <c r="K2004" s="2">
        <v>4.1655650226304998E-2</v>
      </c>
      <c r="L2004" s="17">
        <v>0.26136519440448502</v>
      </c>
      <c r="M2004" s="2">
        <v>-0.180626884041829</v>
      </c>
      <c r="N2004" s="2">
        <v>-0.34830354123386498</v>
      </c>
      <c r="O2004" s="2">
        <v>-1.2950226849793601E-2</v>
      </c>
      <c r="P2004" s="17">
        <v>6.0904881849091298E-2</v>
      </c>
      <c r="Q2004" s="2">
        <v>6.3052038400427404E-2</v>
      </c>
      <c r="R2004" s="2">
        <v>2.5528375377239201E-2</v>
      </c>
      <c r="S2004" s="18">
        <v>49.666153292527603</v>
      </c>
    </row>
    <row r="2005" spans="1:19" x14ac:dyDescent="0.25">
      <c r="A2005" s="1" t="s">
        <v>8961</v>
      </c>
      <c r="B2005" s="1" t="s">
        <v>8962</v>
      </c>
      <c r="C2005" s="1" t="s">
        <v>8963</v>
      </c>
      <c r="D2005" s="2">
        <v>0.99954311183914601</v>
      </c>
      <c r="E2005" s="2">
        <v>-2.0570827070536798E-2</v>
      </c>
      <c r="F2005" s="2">
        <v>-9.4128957788244899E-2</v>
      </c>
      <c r="G2005" s="2">
        <v>5.2987303647171198E-2</v>
      </c>
      <c r="H2005" s="17">
        <v>0.583615131620568</v>
      </c>
      <c r="I2005" s="2">
        <v>-3.9682924696729897E-3</v>
      </c>
      <c r="J2005" s="2">
        <v>-0.103077309454065</v>
      </c>
      <c r="K2005" s="2">
        <v>9.5140724514719194E-2</v>
      </c>
      <c r="L2005" s="17">
        <v>0.93744917092755897</v>
      </c>
      <c r="M2005" s="2">
        <v>2.9658337768096E-2</v>
      </c>
      <c r="N2005" s="2">
        <v>-0.11143279807477199</v>
      </c>
      <c r="O2005" s="2">
        <v>0.17074947361096399</v>
      </c>
      <c r="P2005" s="17">
        <v>0.68903331595177297</v>
      </c>
      <c r="Q2005" s="2">
        <v>0.43259270349743001</v>
      </c>
      <c r="R2005" s="2">
        <v>0.57351531489472396</v>
      </c>
      <c r="S2005" s="18">
        <v>0</v>
      </c>
    </row>
    <row r="2006" spans="1:19" x14ac:dyDescent="0.25">
      <c r="A2006" s="1" t="s">
        <v>8964</v>
      </c>
      <c r="B2006" s="1" t="s">
        <v>8964</v>
      </c>
      <c r="C2006" s="1" t="s">
        <v>8965</v>
      </c>
      <c r="D2006" s="2">
        <v>0.99954311183914601</v>
      </c>
      <c r="E2006" s="2">
        <v>-2.7591970563340298E-2</v>
      </c>
      <c r="F2006" s="2">
        <v>-0.126260533424425</v>
      </c>
      <c r="G2006" s="2">
        <v>7.1076592297744406E-2</v>
      </c>
      <c r="H2006" s="17">
        <v>0.583629995669674</v>
      </c>
      <c r="I2006" s="2">
        <v>3.2465432417263199E-2</v>
      </c>
      <c r="J2006" s="2">
        <v>-8.2824568184591302E-2</v>
      </c>
      <c r="K2006" s="2">
        <v>0.147755433019118</v>
      </c>
      <c r="L2006" s="17">
        <v>0.58100185079118005</v>
      </c>
      <c r="M2006" s="2">
        <v>-0.12840903822089</v>
      </c>
      <c r="N2006" s="2">
        <v>-0.313538656044064</v>
      </c>
      <c r="O2006" s="2">
        <v>5.6720579602282703E-2</v>
      </c>
      <c r="P2006" s="17">
        <v>0.20386369462537801</v>
      </c>
      <c r="Q2006" s="2">
        <v>0.23994717234017701</v>
      </c>
      <c r="R2006" s="2">
        <v>4.6519292265274403E-2</v>
      </c>
      <c r="S2006" s="18">
        <v>44.765410075781602</v>
      </c>
    </row>
    <row r="2007" spans="1:19" x14ac:dyDescent="0.25">
      <c r="A2007" s="1" t="s">
        <v>8966</v>
      </c>
      <c r="B2007" s="1" t="s">
        <v>8967</v>
      </c>
      <c r="C2007" s="1" t="s">
        <v>8968</v>
      </c>
      <c r="D2007" s="2">
        <v>0.99954311183914601</v>
      </c>
      <c r="E2007" s="2">
        <v>2.24269753681598E-2</v>
      </c>
      <c r="F2007" s="2">
        <v>-5.7780117087319803E-2</v>
      </c>
      <c r="G2007" s="2">
        <v>0.102634067823639</v>
      </c>
      <c r="H2007" s="17">
        <v>0.583669838812648</v>
      </c>
      <c r="I2007" s="2">
        <v>1.8997095469100899E-2</v>
      </c>
      <c r="J2007" s="2">
        <v>-8.2187929543833804E-2</v>
      </c>
      <c r="K2007" s="2">
        <v>0.120182120482035</v>
      </c>
      <c r="L2007" s="17">
        <v>0.71289140859568501</v>
      </c>
      <c r="M2007" s="2">
        <v>-8.72622302185109E-2</v>
      </c>
      <c r="N2007" s="2">
        <v>-0.22740280818359901</v>
      </c>
      <c r="O2007" s="2">
        <v>5.28783477465768E-2</v>
      </c>
      <c r="P2007" s="17">
        <v>0.25030158747897702</v>
      </c>
      <c r="Q2007" s="2">
        <v>0.102334300527025</v>
      </c>
      <c r="R2007" s="2">
        <v>0.27495953116907601</v>
      </c>
      <c r="S2007" s="18">
        <v>17.214540525171198</v>
      </c>
    </row>
    <row r="2008" spans="1:19" x14ac:dyDescent="0.25">
      <c r="A2008" s="1" t="s">
        <v>8969</v>
      </c>
      <c r="B2008" s="1" t="s">
        <v>8969</v>
      </c>
      <c r="C2008" s="1" t="s">
        <v>8970</v>
      </c>
      <c r="D2008" s="2">
        <v>0.99954311183914601</v>
      </c>
      <c r="E2008" s="2">
        <v>-2.3753043860991901E-2</v>
      </c>
      <c r="F2008" s="2">
        <v>-0.10870476106320601</v>
      </c>
      <c r="G2008" s="2">
        <v>6.11986733412224E-2</v>
      </c>
      <c r="H2008" s="17">
        <v>0.58367921735615103</v>
      </c>
      <c r="I2008" s="2">
        <v>2.95335806900714E-3</v>
      </c>
      <c r="J2008" s="2">
        <v>-9.3833425933221207E-2</v>
      </c>
      <c r="K2008" s="2">
        <v>9.9740142071235494E-2</v>
      </c>
      <c r="L2008" s="17">
        <v>0.95230977615140899</v>
      </c>
      <c r="M2008" s="2">
        <v>-0.11576212290452401</v>
      </c>
      <c r="N2008" s="2">
        <v>-0.27431915129893403</v>
      </c>
      <c r="O2008" s="2">
        <v>4.2794905489886702E-2</v>
      </c>
      <c r="P2008" s="17">
        <v>0.18293899106449699</v>
      </c>
      <c r="Q2008" s="2">
        <v>0.21316861064349901</v>
      </c>
      <c r="R2008" s="2">
        <v>9.9670044650023396E-2</v>
      </c>
      <c r="S2008" s="18">
        <v>36.368122246812497</v>
      </c>
    </row>
    <row r="2009" spans="1:19" x14ac:dyDescent="0.25">
      <c r="A2009" s="1" t="s">
        <v>8971</v>
      </c>
      <c r="B2009" s="1" t="s">
        <v>8972</v>
      </c>
      <c r="C2009" s="1" t="s">
        <v>8973</v>
      </c>
      <c r="D2009" s="2">
        <v>0.99954311183914601</v>
      </c>
      <c r="E2009" s="2">
        <v>2.0238875331427399E-2</v>
      </c>
      <c r="F2009" s="2">
        <v>-5.2166519464920701E-2</v>
      </c>
      <c r="G2009" s="2">
        <v>9.2644270127775402E-2</v>
      </c>
      <c r="H2009" s="17">
        <v>0.58379327959931804</v>
      </c>
      <c r="I2009" s="2">
        <v>3.1666940798266201E-2</v>
      </c>
      <c r="J2009" s="2">
        <v>-5.5411941370359798E-2</v>
      </c>
      <c r="K2009" s="2">
        <v>0.118745822966892</v>
      </c>
      <c r="L2009" s="17">
        <v>0.47599627570467501</v>
      </c>
      <c r="M2009" s="2">
        <v>9.4733153612140505E-2</v>
      </c>
      <c r="N2009" s="2">
        <v>-4.0547245880425603E-2</v>
      </c>
      <c r="O2009" s="2">
        <v>0.230013553104707</v>
      </c>
      <c r="P2009" s="17">
        <v>0.19990197519363401</v>
      </c>
      <c r="Q2009" s="2">
        <v>0.23467494198565</v>
      </c>
      <c r="R2009" s="2">
        <v>0.390889317067317</v>
      </c>
      <c r="S2009" s="18">
        <v>5.5410006754058303</v>
      </c>
    </row>
    <row r="2010" spans="1:19" x14ac:dyDescent="0.25">
      <c r="A2010" s="1" t="s">
        <v>8974</v>
      </c>
      <c r="B2010" s="1" t="s">
        <v>8975</v>
      </c>
      <c r="C2010" s="1" t="s">
        <v>8976</v>
      </c>
      <c r="D2010" s="2">
        <v>0.99954311183914601</v>
      </c>
      <c r="E2010" s="2">
        <v>2.28731248904161E-2</v>
      </c>
      <c r="F2010" s="2">
        <v>-5.8979187202900199E-2</v>
      </c>
      <c r="G2010" s="2">
        <v>0.104725436983732</v>
      </c>
      <c r="H2010" s="17">
        <v>0.58389799884095706</v>
      </c>
      <c r="I2010" s="2">
        <v>-2.5757242917047798E-2</v>
      </c>
      <c r="J2010" s="2">
        <v>-0.127346379150068</v>
      </c>
      <c r="K2010" s="2">
        <v>7.5831893315972398E-2</v>
      </c>
      <c r="L2010" s="17">
        <v>0.61923439588392304</v>
      </c>
      <c r="M2010" s="2">
        <v>-9.4320631063414304E-2</v>
      </c>
      <c r="N2010" s="2">
        <v>-0.23492665685794201</v>
      </c>
      <c r="O2010" s="2">
        <v>4.62853947311129E-2</v>
      </c>
      <c r="P2010" s="17">
        <v>0.21793892392036099</v>
      </c>
      <c r="Q2010" s="2">
        <v>8.4426908515604804E-2</v>
      </c>
      <c r="R2010" s="2">
        <v>0.22505309966138101</v>
      </c>
      <c r="S2010" s="18">
        <v>22.236100150985799</v>
      </c>
    </row>
    <row r="2011" spans="1:19" x14ac:dyDescent="0.25">
      <c r="A2011" s="1" t="s">
        <v>8977</v>
      </c>
      <c r="B2011" s="1" t="s">
        <v>8977</v>
      </c>
      <c r="C2011" s="1" t="s">
        <v>8978</v>
      </c>
      <c r="D2011" s="2">
        <v>0.99954311183914601</v>
      </c>
      <c r="E2011" s="2">
        <v>2.9785632986204898E-2</v>
      </c>
      <c r="F2011" s="2">
        <v>-7.6881546799681399E-2</v>
      </c>
      <c r="G2011" s="2">
        <v>0.13645281277209101</v>
      </c>
      <c r="H2011" s="17">
        <v>0.584173800343044</v>
      </c>
      <c r="I2011" s="2">
        <v>-4.0994389262958897E-2</v>
      </c>
      <c r="J2011" s="2">
        <v>-0.13345355485876301</v>
      </c>
      <c r="K2011" s="2">
        <v>5.1464776332844797E-2</v>
      </c>
      <c r="L2011" s="17">
        <v>0.38484410416168302</v>
      </c>
      <c r="M2011" s="2">
        <v>-9.3830528897149101E-2</v>
      </c>
      <c r="N2011" s="2">
        <v>-0.29059897881042801</v>
      </c>
      <c r="O2011" s="2">
        <v>0.102937921016129</v>
      </c>
      <c r="P2011" s="17">
        <v>0.37200134743739999</v>
      </c>
      <c r="Q2011" s="2">
        <v>0.18071305898993301</v>
      </c>
      <c r="R2011" s="2">
        <v>1.1068988293763699E-2</v>
      </c>
      <c r="S2011" s="18">
        <v>54.957533284588997</v>
      </c>
    </row>
    <row r="2012" spans="1:19" x14ac:dyDescent="0.25">
      <c r="A2012" s="1" t="s">
        <v>8979</v>
      </c>
      <c r="B2012" s="1" t="s">
        <v>8980</v>
      </c>
      <c r="C2012" s="1" t="s">
        <v>8981</v>
      </c>
      <c r="D2012" s="2">
        <v>0.99954311183914601</v>
      </c>
      <c r="E2012" s="2">
        <v>1.9690064629854301E-2</v>
      </c>
      <c r="F2012" s="2">
        <v>-5.0825491360342E-2</v>
      </c>
      <c r="G2012" s="2">
        <v>9.0205620620050705E-2</v>
      </c>
      <c r="H2012" s="17">
        <v>0.58418575813594298</v>
      </c>
      <c r="I2012" s="2">
        <v>2.00080264845546E-2</v>
      </c>
      <c r="J2012" s="2">
        <v>-6.9204999353630794E-2</v>
      </c>
      <c r="K2012" s="2">
        <v>0.10922105232274</v>
      </c>
      <c r="L2012" s="17">
        <v>0.660251483429249</v>
      </c>
      <c r="M2012" s="2">
        <v>-3.60697826021543E-2</v>
      </c>
      <c r="N2012" s="2">
        <v>-0.17065505180805299</v>
      </c>
      <c r="O2012" s="2">
        <v>9.8515486603743999E-2</v>
      </c>
      <c r="P2012" s="17">
        <v>0.61083381610621301</v>
      </c>
      <c r="Q2012" s="2">
        <v>0.362880839017098</v>
      </c>
      <c r="R2012" s="2">
        <v>0.81576363747368497</v>
      </c>
      <c r="S2012" s="18">
        <v>0</v>
      </c>
    </row>
    <row r="2013" spans="1:19" x14ac:dyDescent="0.25">
      <c r="A2013" s="1" t="s">
        <v>8982</v>
      </c>
      <c r="B2013" s="1" t="s">
        <v>8982</v>
      </c>
      <c r="C2013" s="1" t="s">
        <v>8983</v>
      </c>
      <c r="D2013" s="2">
        <v>0.99954311183914601</v>
      </c>
      <c r="E2013" s="2">
        <v>-2.39173709233629E-2</v>
      </c>
      <c r="F2013" s="2">
        <v>-0.109648745829352</v>
      </c>
      <c r="G2013" s="2">
        <v>6.1814003982626702E-2</v>
      </c>
      <c r="H2013" s="17">
        <v>0.58452199514970105</v>
      </c>
      <c r="I2013" s="2">
        <v>-7.1749382018671702E-3</v>
      </c>
      <c r="J2013" s="2">
        <v>-9.7339999252457093E-2</v>
      </c>
      <c r="K2013" s="2">
        <v>8.2990122848722703E-2</v>
      </c>
      <c r="L2013" s="17">
        <v>0.87606037591936303</v>
      </c>
      <c r="M2013" s="2">
        <v>-7.2773146764031002E-2</v>
      </c>
      <c r="N2013" s="2">
        <v>-0.24121049920200399</v>
      </c>
      <c r="O2013" s="2">
        <v>9.5664205673941904E-2</v>
      </c>
      <c r="P2013" s="17">
        <v>0.41691131551072902</v>
      </c>
      <c r="Q2013" s="2">
        <v>0.52006732924328203</v>
      </c>
      <c r="R2013" s="2">
        <v>4.4371043484493902E-2</v>
      </c>
      <c r="S2013" s="18">
        <v>45.195651828662697</v>
      </c>
    </row>
    <row r="2014" spans="1:19" x14ac:dyDescent="0.25">
      <c r="A2014" s="1" t="s">
        <v>8984</v>
      </c>
      <c r="B2014" s="1" t="s">
        <v>8985</v>
      </c>
      <c r="C2014" s="1" t="s">
        <v>8986</v>
      </c>
      <c r="D2014" s="2">
        <v>0.99954311183914601</v>
      </c>
      <c r="E2014" s="2">
        <v>1.95331533057773E-2</v>
      </c>
      <c r="F2014" s="2">
        <v>-5.0497915960625001E-2</v>
      </c>
      <c r="G2014" s="2">
        <v>8.9564222572179594E-2</v>
      </c>
      <c r="H2014" s="17">
        <v>0.58460161858807203</v>
      </c>
      <c r="I2014" s="2">
        <v>4.6711600166657798E-2</v>
      </c>
      <c r="J2014" s="2">
        <v>-5.0228109410174797E-2</v>
      </c>
      <c r="K2014" s="2">
        <v>0.14365130974349</v>
      </c>
      <c r="L2014" s="17">
        <v>0.34494846022828601</v>
      </c>
      <c r="M2014" s="2">
        <v>-6.9678395615016498E-3</v>
      </c>
      <c r="N2014" s="2">
        <v>-0.141544888586807</v>
      </c>
      <c r="O2014" s="2">
        <v>0.127609209463804</v>
      </c>
      <c r="P2014" s="17">
        <v>0.92117631048345705</v>
      </c>
      <c r="Q2014" s="2">
        <v>0.660932413485677</v>
      </c>
      <c r="R2014" s="2">
        <v>0.61251257250542201</v>
      </c>
      <c r="S2014" s="18">
        <v>0</v>
      </c>
    </row>
    <row r="2015" spans="1:19" x14ac:dyDescent="0.25">
      <c r="A2015" s="1" t="s">
        <v>8987</v>
      </c>
      <c r="B2015" s="1" t="s">
        <v>8987</v>
      </c>
      <c r="C2015" s="1" t="s">
        <v>8988</v>
      </c>
      <c r="D2015" s="2">
        <v>0.99954311183914601</v>
      </c>
      <c r="E2015" s="2">
        <v>-1.9917981964873599E-2</v>
      </c>
      <c r="F2015" s="2">
        <v>-9.1344175118801205E-2</v>
      </c>
      <c r="G2015" s="2">
        <v>5.1508211189054E-2</v>
      </c>
      <c r="H2015" s="17">
        <v>0.58468271890962997</v>
      </c>
      <c r="I2015" s="2">
        <v>-3.5365321679520903E-2</v>
      </c>
      <c r="J2015" s="2">
        <v>-0.126215467696598</v>
      </c>
      <c r="K2015" s="2">
        <v>5.54848243375562E-2</v>
      </c>
      <c r="L2015" s="17">
        <v>0.44548902792885497</v>
      </c>
      <c r="M2015" s="2">
        <v>-3.6748157727000803E-2</v>
      </c>
      <c r="N2015" s="2">
        <v>-0.171354875728089</v>
      </c>
      <c r="O2015" s="2">
        <v>9.7858560274087403E-2</v>
      </c>
      <c r="P2015" s="17">
        <v>0.60428987988225302</v>
      </c>
      <c r="Q2015" s="2">
        <v>0.77839531110096705</v>
      </c>
      <c r="R2015" s="2">
        <v>0.53461350602333602</v>
      </c>
      <c r="S2015" s="18">
        <v>0</v>
      </c>
    </row>
    <row r="2016" spans="1:19" x14ac:dyDescent="0.25">
      <c r="A2016" s="1" t="s">
        <v>8989</v>
      </c>
      <c r="B2016" s="1" t="s">
        <v>8990</v>
      </c>
      <c r="C2016" s="1" t="s">
        <v>8991</v>
      </c>
      <c r="D2016" s="2">
        <v>0.99954311183914601</v>
      </c>
      <c r="E2016" s="2">
        <v>-2.2612599859255501E-2</v>
      </c>
      <c r="F2016" s="2">
        <v>-0.103833550844404</v>
      </c>
      <c r="G2016" s="2">
        <v>5.86083511258935E-2</v>
      </c>
      <c r="H2016" s="17">
        <v>0.58529241638597296</v>
      </c>
      <c r="I2016" s="2">
        <v>-5.8741560782926701E-2</v>
      </c>
      <c r="J2016" s="2">
        <v>-0.15310140358073401</v>
      </c>
      <c r="K2016" s="2">
        <v>3.5618282014880799E-2</v>
      </c>
      <c r="L2016" s="17">
        <v>0.22241532228077601</v>
      </c>
      <c r="M2016" s="2">
        <v>-6.0489674406808101E-2</v>
      </c>
      <c r="N2016" s="2">
        <v>-0.22112908933711001</v>
      </c>
      <c r="O2016" s="2">
        <v>0.100149740523494</v>
      </c>
      <c r="P2016" s="17">
        <v>0.47745510262033902</v>
      </c>
      <c r="Q2016" s="2">
        <v>0.59963759710587805</v>
      </c>
      <c r="R2016" s="2">
        <v>0.202323439974642</v>
      </c>
      <c r="S2016" s="18">
        <v>24.577064349494599</v>
      </c>
    </row>
    <row r="2017" spans="1:19" x14ac:dyDescent="0.25">
      <c r="A2017" s="1" t="s">
        <v>8992</v>
      </c>
      <c r="B2017" s="1" t="s">
        <v>8993</v>
      </c>
      <c r="C2017" s="1" t="s">
        <v>8994</v>
      </c>
      <c r="D2017" s="2">
        <v>0.99954311183914601</v>
      </c>
      <c r="E2017" s="2">
        <v>-2.2788236918344099E-2</v>
      </c>
      <c r="F2017" s="2">
        <v>-0.10464508903414101</v>
      </c>
      <c r="G2017" s="2">
        <v>5.9068615197453198E-2</v>
      </c>
      <c r="H2017" s="17">
        <v>0.58531551565405904</v>
      </c>
      <c r="I2017" s="2">
        <v>-5.6602162785217999E-2</v>
      </c>
      <c r="J2017" s="2">
        <v>-0.16286075059869601</v>
      </c>
      <c r="K2017" s="2">
        <v>4.9656425028259801E-2</v>
      </c>
      <c r="L2017" s="17">
        <v>0.29646695110368998</v>
      </c>
      <c r="M2017" s="2">
        <v>-0.108598986778966</v>
      </c>
      <c r="N2017" s="2">
        <v>-0.261828613074438</v>
      </c>
      <c r="O2017" s="2">
        <v>4.4630639516505602E-2</v>
      </c>
      <c r="P2017" s="17">
        <v>0.194959522190674</v>
      </c>
      <c r="Q2017" s="2">
        <v>0.22802793798212001</v>
      </c>
      <c r="R2017" s="2">
        <v>0.37710190168171598</v>
      </c>
      <c r="S2017" s="18">
        <v>6.9601804042650004</v>
      </c>
    </row>
    <row r="2018" spans="1:19" x14ac:dyDescent="0.25">
      <c r="A2018" s="1" t="s">
        <v>8168</v>
      </c>
      <c r="B2018" s="1" t="s">
        <v>8169</v>
      </c>
      <c r="C2018" s="1" t="s">
        <v>8995</v>
      </c>
      <c r="D2018" s="2">
        <v>0.99954311183914601</v>
      </c>
      <c r="E2018" s="2">
        <v>-2.4047871907263998E-2</v>
      </c>
      <c r="F2018" s="2">
        <v>-0.110462799832202</v>
      </c>
      <c r="G2018" s="2">
        <v>6.2367056017674401E-2</v>
      </c>
      <c r="H2018" s="17">
        <v>0.58546044820355203</v>
      </c>
      <c r="I2018" s="2">
        <v>2.7390205393132201E-2</v>
      </c>
      <c r="J2018" s="2">
        <v>-7.5201070699219094E-2</v>
      </c>
      <c r="K2018" s="2">
        <v>0.129981481485484</v>
      </c>
      <c r="L2018" s="17">
        <v>0.60078041278305205</v>
      </c>
      <c r="M2018" s="2">
        <v>-4.5966246080107E-2</v>
      </c>
      <c r="N2018" s="2">
        <v>-0.21901884867419399</v>
      </c>
      <c r="O2018" s="2">
        <v>0.12708635651398001</v>
      </c>
      <c r="P2018" s="17">
        <v>0.61397234349035101</v>
      </c>
      <c r="Q2018" s="2">
        <v>0.77703898019349804</v>
      </c>
      <c r="R2018" s="2">
        <v>0.115933809780535</v>
      </c>
      <c r="S2018" s="18">
        <v>34.273047438861397</v>
      </c>
    </row>
    <row r="2019" spans="1:19" x14ac:dyDescent="0.25">
      <c r="A2019" s="1" t="s">
        <v>8996</v>
      </c>
      <c r="B2019" s="1" t="s">
        <v>8996</v>
      </c>
      <c r="C2019" s="1" t="s">
        <v>8997</v>
      </c>
      <c r="D2019" s="2">
        <v>0.99954311183914601</v>
      </c>
      <c r="E2019" s="2">
        <v>2.0089950892875401E-2</v>
      </c>
      <c r="F2019" s="2">
        <v>-5.2120568288426199E-2</v>
      </c>
      <c r="G2019" s="2">
        <v>9.2300470074176993E-2</v>
      </c>
      <c r="H2019" s="17">
        <v>0.58555497397004397</v>
      </c>
      <c r="I2019" s="2">
        <v>-7.1382914206864403E-3</v>
      </c>
      <c r="J2019" s="2">
        <v>-0.103351703063341</v>
      </c>
      <c r="K2019" s="2">
        <v>8.9075120221967702E-2</v>
      </c>
      <c r="L2019" s="17">
        <v>0.88438387179859101</v>
      </c>
      <c r="M2019" s="2">
        <v>-3.3443773254163298E-2</v>
      </c>
      <c r="N2019" s="2">
        <v>-0.18206399550042199</v>
      </c>
      <c r="O2019" s="2">
        <v>0.115176448992096</v>
      </c>
      <c r="P2019" s="17">
        <v>0.66856116628937101</v>
      </c>
      <c r="Q2019" s="2">
        <v>0.43803204269323598</v>
      </c>
      <c r="R2019" s="2">
        <v>0.87773174737082005</v>
      </c>
      <c r="S2019" s="18">
        <v>0</v>
      </c>
    </row>
    <row r="2020" spans="1:19" x14ac:dyDescent="0.25">
      <c r="A2020" s="1" t="s">
        <v>8998</v>
      </c>
      <c r="B2020" s="1" t="s">
        <v>8999</v>
      </c>
      <c r="C2020" s="1" t="s">
        <v>9000</v>
      </c>
      <c r="D2020" s="2">
        <v>0.99954311183914601</v>
      </c>
      <c r="E2020" s="2">
        <v>-3.3894645713927002E-2</v>
      </c>
      <c r="F2020" s="2">
        <v>-0.15579196068104001</v>
      </c>
      <c r="G2020" s="2">
        <v>8.8002669253186394E-2</v>
      </c>
      <c r="H2020" s="17">
        <v>0.58576340157816298</v>
      </c>
      <c r="I2020" s="2">
        <v>-9.2267843462947099E-2</v>
      </c>
      <c r="J2020" s="2">
        <v>-0.18623600012677899</v>
      </c>
      <c r="K2020" s="2">
        <v>1.7003132008850399E-3</v>
      </c>
      <c r="L2020" s="17">
        <v>5.4292030525477999E-2</v>
      </c>
      <c r="M2020" s="2">
        <v>-0.18576305409373001</v>
      </c>
      <c r="N2020" s="2">
        <v>-0.40467200606188802</v>
      </c>
      <c r="O2020" s="2">
        <v>3.31458978744286E-2</v>
      </c>
      <c r="P2020" s="17">
        <v>0.12725017439445299</v>
      </c>
      <c r="Q2020" s="2">
        <v>0.14210420746267699</v>
      </c>
      <c r="R2020" s="2">
        <v>9.7170289335382696E-4</v>
      </c>
      <c r="S2020" s="18">
        <v>64.903760147141597</v>
      </c>
    </row>
    <row r="2021" spans="1:19" x14ac:dyDescent="0.25">
      <c r="A2021" s="1" t="s">
        <v>9001</v>
      </c>
      <c r="B2021" s="1" t="s">
        <v>9001</v>
      </c>
      <c r="C2021" s="1" t="s">
        <v>9002</v>
      </c>
      <c r="D2021" s="2">
        <v>0.99954311183914601</v>
      </c>
      <c r="E2021" s="2">
        <v>2.1744308478764501E-2</v>
      </c>
      <c r="F2021" s="2">
        <v>-5.6496470596962903E-2</v>
      </c>
      <c r="G2021" s="2">
        <v>9.9985087554491897E-2</v>
      </c>
      <c r="H2021" s="17">
        <v>0.58595714707652902</v>
      </c>
      <c r="I2021" s="2">
        <v>-3.76931388404066E-2</v>
      </c>
      <c r="J2021" s="2">
        <v>-0.133359836670572</v>
      </c>
      <c r="K2021" s="2">
        <v>5.7973558989758603E-2</v>
      </c>
      <c r="L2021" s="17">
        <v>0.439975118007916</v>
      </c>
      <c r="M2021" s="2">
        <v>-0.10699566916023801</v>
      </c>
      <c r="N2021" s="2">
        <v>-0.24202321934742399</v>
      </c>
      <c r="O2021" s="2">
        <v>2.8031881026948299E-2</v>
      </c>
      <c r="P2021" s="17">
        <v>0.151455127731181</v>
      </c>
      <c r="Q2021" s="2">
        <v>5.29312982180494E-2</v>
      </c>
      <c r="R2021" s="2">
        <v>0.26580074844297302</v>
      </c>
      <c r="S2021" s="18">
        <v>18.1289048939718</v>
      </c>
    </row>
    <row r="2022" spans="1:19" x14ac:dyDescent="0.25">
      <c r="A2022" s="1" t="s">
        <v>9003</v>
      </c>
      <c r="B2022" s="1" t="s">
        <v>9004</v>
      </c>
      <c r="C2022" s="1" t="s">
        <v>9005</v>
      </c>
      <c r="D2022" s="2">
        <v>0.99954311183914601</v>
      </c>
      <c r="E2022" s="2">
        <v>-2.42037558492391E-2</v>
      </c>
      <c r="F2022" s="2">
        <v>-0.111301687425722</v>
      </c>
      <c r="G2022" s="2">
        <v>6.2894175727243998E-2</v>
      </c>
      <c r="H2022" s="17">
        <v>0.58598951010242095</v>
      </c>
      <c r="I2022" s="2">
        <v>-6.2899440251570404E-2</v>
      </c>
      <c r="J2022" s="2">
        <v>-0.17188397042786399</v>
      </c>
      <c r="K2022" s="2">
        <v>4.6085089924723002E-2</v>
      </c>
      <c r="L2022" s="17">
        <v>0.25798120417151799</v>
      </c>
      <c r="M2022" s="2">
        <v>-3.9586294511735502E-2</v>
      </c>
      <c r="N2022" s="2">
        <v>-0.21432269153223801</v>
      </c>
      <c r="O2022" s="2">
        <v>0.13515010250876699</v>
      </c>
      <c r="P2022" s="17">
        <v>0.66647700217672301</v>
      </c>
      <c r="Q2022" s="2">
        <v>0.84377858084509105</v>
      </c>
      <c r="R2022" s="2">
        <v>0.23518365344825101</v>
      </c>
      <c r="S2022" s="18">
        <v>21.206588220510401</v>
      </c>
    </row>
    <row r="2023" spans="1:19" x14ac:dyDescent="0.25">
      <c r="A2023" s="1" t="s">
        <v>9006</v>
      </c>
      <c r="B2023" s="1" t="s">
        <v>9007</v>
      </c>
      <c r="C2023" s="1" t="s">
        <v>9008</v>
      </c>
      <c r="D2023" s="2">
        <v>0.99954311183914601</v>
      </c>
      <c r="E2023" s="2">
        <v>-2.06331388349194E-2</v>
      </c>
      <c r="F2023" s="2">
        <v>-9.4882721241949505E-2</v>
      </c>
      <c r="G2023" s="2">
        <v>5.3616443572110699E-2</v>
      </c>
      <c r="H2023" s="17">
        <v>0.58599264777333404</v>
      </c>
      <c r="I2023" s="2">
        <v>-2.1984904798778598E-2</v>
      </c>
      <c r="J2023" s="2">
        <v>-0.11225066586420999</v>
      </c>
      <c r="K2023" s="2">
        <v>6.8280856266653006E-2</v>
      </c>
      <c r="L2023" s="17">
        <v>0.63310296954350298</v>
      </c>
      <c r="M2023" s="2">
        <v>-2.58351196584664E-2</v>
      </c>
      <c r="N2023" s="2">
        <v>-0.16799568057247799</v>
      </c>
      <c r="O2023" s="2">
        <v>0.116325441255545</v>
      </c>
      <c r="P2023" s="17">
        <v>0.72909979728095697</v>
      </c>
      <c r="Q2023" s="2">
        <v>0.93463491052413195</v>
      </c>
      <c r="R2023" s="2">
        <v>0.99396056754972495</v>
      </c>
      <c r="S2023" s="18">
        <v>0</v>
      </c>
    </row>
    <row r="2024" spans="1:19" x14ac:dyDescent="0.25">
      <c r="A2024" s="1" t="s">
        <v>9009</v>
      </c>
      <c r="B2024" s="1" t="s">
        <v>9010</v>
      </c>
      <c r="C2024" s="1" t="s">
        <v>9011</v>
      </c>
      <c r="D2024" s="2">
        <v>0.99954311183914601</v>
      </c>
      <c r="E2024" s="2">
        <v>2.64132498401424E-2</v>
      </c>
      <c r="F2024" s="2">
        <v>-6.8696408706887702E-2</v>
      </c>
      <c r="G2024" s="2">
        <v>0.121522908387173</v>
      </c>
      <c r="H2024" s="17">
        <v>0.58622903360939504</v>
      </c>
      <c r="I2024" s="2">
        <v>-1.6863703166994901E-2</v>
      </c>
      <c r="J2024" s="2">
        <v>-0.11687530613201</v>
      </c>
      <c r="K2024" s="2">
        <v>8.3147899798019897E-2</v>
      </c>
      <c r="L2024" s="17">
        <v>0.741034157462927</v>
      </c>
      <c r="M2024" s="2">
        <v>-6.8536209774193502E-2</v>
      </c>
      <c r="N2024" s="2">
        <v>-0.24581136242718901</v>
      </c>
      <c r="O2024" s="2">
        <v>0.10873894287880199</v>
      </c>
      <c r="P2024" s="17">
        <v>0.46608755084724002</v>
      </c>
      <c r="Q2024" s="2">
        <v>0.245858187430189</v>
      </c>
      <c r="R2024" s="2">
        <v>5.5563679980586297E-2</v>
      </c>
      <c r="S2024" s="18">
        <v>43.068128053479498</v>
      </c>
    </row>
    <row r="2025" spans="1:19" x14ac:dyDescent="0.25">
      <c r="A2025" s="1" t="s">
        <v>9012</v>
      </c>
      <c r="B2025" s="1" t="s">
        <v>9013</v>
      </c>
      <c r="C2025" s="1" t="s">
        <v>9014</v>
      </c>
      <c r="D2025" s="2">
        <v>0.99954311183914601</v>
      </c>
      <c r="E2025" s="2">
        <v>-1.99888681411018E-2</v>
      </c>
      <c r="F2025" s="2">
        <v>-9.2034207381643196E-2</v>
      </c>
      <c r="G2025" s="2">
        <v>5.2056471099439498E-2</v>
      </c>
      <c r="H2025" s="17">
        <v>0.58658669196992996</v>
      </c>
      <c r="I2025" s="2">
        <v>1.23631407425533E-2</v>
      </c>
      <c r="J2025" s="2">
        <v>-8.3236747181758206E-2</v>
      </c>
      <c r="K2025" s="2">
        <v>0.107963028666865</v>
      </c>
      <c r="L2025" s="17">
        <v>0.79990821723565997</v>
      </c>
      <c r="M2025" s="2">
        <v>-5.8943340962406998E-2</v>
      </c>
      <c r="N2025" s="2">
        <v>-0.19707946931548601</v>
      </c>
      <c r="O2025" s="2">
        <v>7.9192787390672301E-2</v>
      </c>
      <c r="P2025" s="17">
        <v>0.42250590503095098</v>
      </c>
      <c r="Q2025" s="2">
        <v>0.53170777370240796</v>
      </c>
      <c r="R2025" s="2">
        <v>0.55121511358087605</v>
      </c>
      <c r="S2025" s="18">
        <v>0</v>
      </c>
    </row>
    <row r="2026" spans="1:19" x14ac:dyDescent="0.25">
      <c r="A2026" s="1" t="s">
        <v>9015</v>
      </c>
      <c r="B2026" s="1" t="s">
        <v>9016</v>
      </c>
      <c r="C2026" s="1" t="s">
        <v>9017</v>
      </c>
      <c r="D2026" s="2">
        <v>0.99954311183914601</v>
      </c>
      <c r="E2026" s="2">
        <v>-2.2247095732456399E-2</v>
      </c>
      <c r="F2026" s="2">
        <v>-0.10252144496653499</v>
      </c>
      <c r="G2026" s="2">
        <v>5.8027253501622099E-2</v>
      </c>
      <c r="H2026" s="17">
        <v>0.58700514327271003</v>
      </c>
      <c r="I2026" s="2">
        <v>-4.8457299897275404E-3</v>
      </c>
      <c r="J2026" s="2">
        <v>-0.107279286499084</v>
      </c>
      <c r="K2026" s="2">
        <v>9.7587826519628801E-2</v>
      </c>
      <c r="L2026" s="17">
        <v>0.92612742786174096</v>
      </c>
      <c r="M2026" s="2">
        <v>-9.3927466303300594E-2</v>
      </c>
      <c r="N2026" s="2">
        <v>-0.245899822216742</v>
      </c>
      <c r="O2026" s="2">
        <v>5.80448896101411E-2</v>
      </c>
      <c r="P2026" s="17">
        <v>0.25360266987896701</v>
      </c>
      <c r="Q2026" s="2">
        <v>0.30322136925021398</v>
      </c>
      <c r="R2026" s="2">
        <v>0.22783593483533801</v>
      </c>
      <c r="S2026" s="18">
        <v>21.952575386825199</v>
      </c>
    </row>
    <row r="2027" spans="1:19" x14ac:dyDescent="0.25">
      <c r="A2027" s="1" t="s">
        <v>9018</v>
      </c>
      <c r="B2027" s="1" t="s">
        <v>9018</v>
      </c>
      <c r="C2027" s="1" t="s">
        <v>9019</v>
      </c>
      <c r="D2027" s="2">
        <v>0.99954311183914601</v>
      </c>
      <c r="E2027" s="2">
        <v>-2.1501405428469799E-2</v>
      </c>
      <c r="F2027" s="2">
        <v>-9.90861454577672E-2</v>
      </c>
      <c r="G2027" s="2">
        <v>5.6083334600827497E-2</v>
      </c>
      <c r="H2027" s="17">
        <v>0.58701030190599102</v>
      </c>
      <c r="I2027" s="2">
        <v>-2.0277041087170398E-2</v>
      </c>
      <c r="J2027" s="2">
        <v>-0.12788323585719399</v>
      </c>
      <c r="K2027" s="2">
        <v>8.73291536828531E-2</v>
      </c>
      <c r="L2027" s="17">
        <v>0.71188125218586096</v>
      </c>
      <c r="M2027" s="2">
        <v>-0.102907497969982</v>
      </c>
      <c r="N2027" s="2">
        <v>-0.24851168389163</v>
      </c>
      <c r="O2027" s="2">
        <v>4.2696687951666597E-2</v>
      </c>
      <c r="P2027" s="17">
        <v>0.196101923933968</v>
      </c>
      <c r="Q2027" s="2">
        <v>0.229090668816823</v>
      </c>
      <c r="R2027" s="2">
        <v>0.35152980200192302</v>
      </c>
      <c r="S2027" s="18">
        <v>9.5604564808274901</v>
      </c>
    </row>
    <row r="2028" spans="1:19" x14ac:dyDescent="0.25">
      <c r="A2028" s="1" t="s">
        <v>9020</v>
      </c>
      <c r="B2028" s="1" t="s">
        <v>9021</v>
      </c>
      <c r="C2028" s="1" t="s">
        <v>9022</v>
      </c>
      <c r="D2028" s="2">
        <v>0.99954311183914601</v>
      </c>
      <c r="E2028" s="2">
        <v>2.0690928287949498E-2</v>
      </c>
      <c r="F2028" s="2">
        <v>-5.3991990080830998E-2</v>
      </c>
      <c r="G2028" s="2">
        <v>9.5373846656730099E-2</v>
      </c>
      <c r="H2028" s="17">
        <v>0.58712381387006596</v>
      </c>
      <c r="I2028" s="2">
        <v>3.1774661952728503E-2</v>
      </c>
      <c r="J2028" s="2">
        <v>-7.0041323488492499E-2</v>
      </c>
      <c r="K2028" s="2">
        <v>0.13359064739394899</v>
      </c>
      <c r="L2028" s="17">
        <v>0.540759954028326</v>
      </c>
      <c r="M2028" s="2">
        <v>1.52700034090015E-2</v>
      </c>
      <c r="N2028" s="2">
        <v>-0.12867317660229699</v>
      </c>
      <c r="O2028" s="2">
        <v>0.159213183420299</v>
      </c>
      <c r="P2028" s="17">
        <v>0.83946491215837205</v>
      </c>
      <c r="Q2028" s="2">
        <v>0.93289793729682602</v>
      </c>
      <c r="R2028" s="2">
        <v>0.84221750969294396</v>
      </c>
      <c r="S2028" s="18">
        <v>0</v>
      </c>
    </row>
    <row r="2029" spans="1:19" x14ac:dyDescent="0.25">
      <c r="A2029" s="1" t="s">
        <v>9023</v>
      </c>
      <c r="B2029" s="1" t="s">
        <v>9024</v>
      </c>
      <c r="C2029" s="1" t="s">
        <v>9025</v>
      </c>
      <c r="D2029" s="2">
        <v>0.99954311183914601</v>
      </c>
      <c r="E2029" s="2">
        <v>2.1672592032635201E-2</v>
      </c>
      <c r="F2029" s="2">
        <v>-5.6569063874997098E-2</v>
      </c>
      <c r="G2029" s="2">
        <v>9.99142479402675E-2</v>
      </c>
      <c r="H2029" s="17">
        <v>0.58719773330457603</v>
      </c>
      <c r="I2029" s="2">
        <v>1.1544346145046E-2</v>
      </c>
      <c r="J2029" s="2">
        <v>-8.9876712721347493E-2</v>
      </c>
      <c r="K2029" s="2">
        <v>0.11296540501143899</v>
      </c>
      <c r="L2029" s="17">
        <v>0.82346178810152104</v>
      </c>
      <c r="M2029" s="2">
        <v>-4.3511770001051497E-2</v>
      </c>
      <c r="N2029" s="2">
        <v>-0.19393685018943099</v>
      </c>
      <c r="O2029" s="2">
        <v>0.106913310187327</v>
      </c>
      <c r="P2029" s="17">
        <v>0.583257997624539</v>
      </c>
      <c r="Q2029" s="2">
        <v>0.343385945761916</v>
      </c>
      <c r="R2029" s="2">
        <v>0.26461924523765801</v>
      </c>
      <c r="S2029" s="18">
        <v>18.247005536690999</v>
      </c>
    </row>
    <row r="2030" spans="1:19" x14ac:dyDescent="0.25">
      <c r="A2030" s="1" t="s">
        <v>9026</v>
      </c>
      <c r="B2030" s="1" t="s">
        <v>9027</v>
      </c>
      <c r="C2030" s="1" t="s">
        <v>9028</v>
      </c>
      <c r="D2030" s="2">
        <v>0.99954311183914601</v>
      </c>
      <c r="E2030" s="2">
        <v>-1.9608327500372901E-2</v>
      </c>
      <c r="F2030" s="2">
        <v>-9.0403133087680998E-2</v>
      </c>
      <c r="G2030" s="2">
        <v>5.1186478086935203E-2</v>
      </c>
      <c r="H2030" s="17">
        <v>0.58722670869299198</v>
      </c>
      <c r="I2030" s="2">
        <v>-4.8755205698480901E-2</v>
      </c>
      <c r="J2030" s="2">
        <v>-0.138042425440876</v>
      </c>
      <c r="K2030" s="2">
        <v>4.0532014043914301E-2</v>
      </c>
      <c r="L2030" s="17">
        <v>0.284512840224521</v>
      </c>
      <c r="M2030" s="2">
        <v>-7.4751134816514395E-2</v>
      </c>
      <c r="N2030" s="2">
        <v>-0.21039136377855</v>
      </c>
      <c r="O2030" s="2">
        <v>6.0889094145521197E-2</v>
      </c>
      <c r="P2030" s="17">
        <v>0.305444353103898</v>
      </c>
      <c r="Q2030" s="2">
        <v>0.37224562392631</v>
      </c>
      <c r="R2030" s="2">
        <v>0.750074921482493</v>
      </c>
      <c r="S2030" s="18">
        <v>0</v>
      </c>
    </row>
    <row r="2031" spans="1:19" x14ac:dyDescent="0.25">
      <c r="A2031" s="1" t="s">
        <v>9029</v>
      </c>
      <c r="B2031" s="1" t="s">
        <v>9029</v>
      </c>
      <c r="C2031" s="1" t="s">
        <v>9030</v>
      </c>
      <c r="D2031" s="2">
        <v>0.99954311183914601</v>
      </c>
      <c r="E2031" s="2">
        <v>-2.6579476760165401E-2</v>
      </c>
      <c r="F2031" s="2">
        <v>-0.12255472949169301</v>
      </c>
      <c r="G2031" s="2">
        <v>6.9395775971362095E-2</v>
      </c>
      <c r="H2031" s="17">
        <v>0.58727145934234004</v>
      </c>
      <c r="I2031" s="2">
        <v>-9.5893232556613098E-2</v>
      </c>
      <c r="J2031" s="2">
        <v>-0.18736983726106801</v>
      </c>
      <c r="K2031" s="2">
        <v>-4.4166278521585696E-3</v>
      </c>
      <c r="L2031" s="17">
        <v>3.9918236732149399E-2</v>
      </c>
      <c r="M2031" s="2">
        <v>-0.197927004223589</v>
      </c>
      <c r="N2031" s="2">
        <v>-0.34584231983272301</v>
      </c>
      <c r="O2031" s="2">
        <v>-5.0011688614455402E-2</v>
      </c>
      <c r="P2031" s="17">
        <v>2.54816571852799E-2</v>
      </c>
      <c r="Q2031" s="2">
        <v>2.39144083705259E-2</v>
      </c>
      <c r="R2031" s="2">
        <v>4.77927618491834E-2</v>
      </c>
      <c r="S2031" s="18">
        <v>44.515752671554203</v>
      </c>
    </row>
    <row r="2032" spans="1:19" x14ac:dyDescent="0.25">
      <c r="A2032" s="1" t="s">
        <v>9031</v>
      </c>
      <c r="B2032" s="1" t="s">
        <v>9032</v>
      </c>
      <c r="C2032" s="1" t="s">
        <v>9033</v>
      </c>
      <c r="D2032" s="2">
        <v>0.99954311183914601</v>
      </c>
      <c r="E2032" s="2">
        <v>1.94251643177175E-2</v>
      </c>
      <c r="F2032" s="2">
        <v>-5.0756533528958099E-2</v>
      </c>
      <c r="G2032" s="2">
        <v>8.9606862164393106E-2</v>
      </c>
      <c r="H2032" s="17">
        <v>0.58748341649147795</v>
      </c>
      <c r="I2032" s="2">
        <v>2.8474492833377999E-2</v>
      </c>
      <c r="J2032" s="2">
        <v>-6.1807024609353597E-2</v>
      </c>
      <c r="K2032" s="2">
        <v>0.11875601027611001</v>
      </c>
      <c r="L2032" s="17">
        <v>0.53646580354423701</v>
      </c>
      <c r="M2032" s="2">
        <v>-1.31469007554199E-2</v>
      </c>
      <c r="N2032" s="2">
        <v>-0.14837123292377299</v>
      </c>
      <c r="O2032" s="2">
        <v>0.12207743141293299</v>
      </c>
      <c r="P2032" s="17">
        <v>0.852688398740862</v>
      </c>
      <c r="Q2032" s="2">
        <v>0.59286091758991599</v>
      </c>
      <c r="R2032" s="2">
        <v>0.75775962896273596</v>
      </c>
      <c r="S2032" s="18">
        <v>0</v>
      </c>
    </row>
    <row r="2033" spans="1:19" x14ac:dyDescent="0.25">
      <c r="A2033" s="1" t="s">
        <v>9034</v>
      </c>
      <c r="B2033" s="1" t="s">
        <v>9035</v>
      </c>
      <c r="C2033" s="1" t="s">
        <v>9036</v>
      </c>
      <c r="D2033" s="2">
        <v>0.99954311183914601</v>
      </c>
      <c r="E2033" s="2">
        <v>-2.7076376037026999E-2</v>
      </c>
      <c r="F2033" s="2">
        <v>-0.124946698066579</v>
      </c>
      <c r="G2033" s="2">
        <v>7.0793945992525004E-2</v>
      </c>
      <c r="H2033" s="17">
        <v>0.58765657210559796</v>
      </c>
      <c r="I2033" s="2">
        <v>-6.6987634494806894E-2</v>
      </c>
      <c r="J2033" s="2">
        <v>-0.16200153897193501</v>
      </c>
      <c r="K2033" s="2">
        <v>2.8026269982321501E-2</v>
      </c>
      <c r="L2033" s="17">
        <v>0.16702297631956001</v>
      </c>
      <c r="M2033" s="2">
        <v>-0.15047204531834199</v>
      </c>
      <c r="N2033" s="2">
        <v>-0.32551882528986198</v>
      </c>
      <c r="O2033" s="2">
        <v>2.4574734653177499E-2</v>
      </c>
      <c r="P2033" s="17">
        <v>0.12292859466613899</v>
      </c>
      <c r="Q2033" s="2">
        <v>0.13635531235564999</v>
      </c>
      <c r="R2033" s="2">
        <v>4.7358793494057402E-2</v>
      </c>
      <c r="S2033" s="18">
        <v>44.600396726885897</v>
      </c>
    </row>
    <row r="2034" spans="1:19" x14ac:dyDescent="0.25">
      <c r="A2034" s="1" t="s">
        <v>9037</v>
      </c>
      <c r="B2034" s="1" t="s">
        <v>9037</v>
      </c>
      <c r="C2034" s="1" t="s">
        <v>9038</v>
      </c>
      <c r="D2034" s="2">
        <v>0.99954311183914601</v>
      </c>
      <c r="E2034" s="2">
        <v>1.96236899122481E-2</v>
      </c>
      <c r="F2034" s="2">
        <v>-5.14713109600397E-2</v>
      </c>
      <c r="G2034" s="2">
        <v>9.0718690784535899E-2</v>
      </c>
      <c r="H2034" s="17">
        <v>0.58851407835409697</v>
      </c>
      <c r="I2034" s="2">
        <v>1.3953968284984399E-3</v>
      </c>
      <c r="J2034" s="2">
        <v>-8.9562781853567502E-2</v>
      </c>
      <c r="K2034" s="2">
        <v>9.2353575510564404E-2</v>
      </c>
      <c r="L2034" s="17">
        <v>0.97601284769102803</v>
      </c>
      <c r="M2034" s="2">
        <v>-2.8626693144719901E-2</v>
      </c>
      <c r="N2034" s="2">
        <v>-0.165038449115707</v>
      </c>
      <c r="O2034" s="2">
        <v>0.107785062826268</v>
      </c>
      <c r="P2034" s="17">
        <v>0.68952270960888695</v>
      </c>
      <c r="Q2034" s="2">
        <v>0.43552601380811401</v>
      </c>
      <c r="R2034" s="2">
        <v>0.77128783953840896</v>
      </c>
      <c r="S2034" s="18">
        <v>0</v>
      </c>
    </row>
    <row r="2035" spans="1:19" x14ac:dyDescent="0.25">
      <c r="A2035" s="1" t="s">
        <v>9039</v>
      </c>
      <c r="B2035" s="1" t="s">
        <v>9040</v>
      </c>
      <c r="C2035" s="1" t="s">
        <v>9041</v>
      </c>
      <c r="D2035" s="2">
        <v>0.99954311183914601</v>
      </c>
      <c r="E2035" s="2">
        <v>2.3082246604385102E-2</v>
      </c>
      <c r="F2035" s="2">
        <v>-6.05450262867731E-2</v>
      </c>
      <c r="G2035" s="2">
        <v>0.106709519495543</v>
      </c>
      <c r="H2035" s="17">
        <v>0.58852392364013995</v>
      </c>
      <c r="I2035" s="2">
        <v>4.3314873962754401E-2</v>
      </c>
      <c r="J2035" s="2">
        <v>-4.8336273819628302E-2</v>
      </c>
      <c r="K2035" s="2">
        <v>0.134966021745137</v>
      </c>
      <c r="L2035" s="17">
        <v>0.354295000665872</v>
      </c>
      <c r="M2035" s="2">
        <v>-3.05946963056472E-2</v>
      </c>
      <c r="N2035" s="2">
        <v>-0.19454048061732701</v>
      </c>
      <c r="O2035" s="2">
        <v>0.13335108800603299</v>
      </c>
      <c r="P2035" s="17">
        <v>0.72216413592592998</v>
      </c>
      <c r="Q2035" s="2">
        <v>0.469652238507411</v>
      </c>
      <c r="R2035" s="2">
        <v>0.17131781429246801</v>
      </c>
      <c r="S2035" s="18">
        <v>27.8707752611841</v>
      </c>
    </row>
    <row r="2036" spans="1:19" x14ac:dyDescent="0.25">
      <c r="A2036" s="1" t="s">
        <v>7076</v>
      </c>
      <c r="B2036" s="1" t="s">
        <v>7077</v>
      </c>
      <c r="C2036" s="1" t="s">
        <v>9042</v>
      </c>
      <c r="D2036" s="2">
        <v>0.99954311183914601</v>
      </c>
      <c r="E2036" s="2">
        <v>-2.2333382931619E-2</v>
      </c>
      <c r="F2036" s="2">
        <v>-0.103251240302251</v>
      </c>
      <c r="G2036" s="2">
        <v>5.8584474439013302E-2</v>
      </c>
      <c r="H2036" s="17">
        <v>0.58854109864938797</v>
      </c>
      <c r="I2036" s="2">
        <v>-1.83796675316951E-2</v>
      </c>
      <c r="J2036" s="2">
        <v>-0.113741039464385</v>
      </c>
      <c r="K2036" s="2">
        <v>7.6981704400994902E-2</v>
      </c>
      <c r="L2036" s="17">
        <v>0.70561064745450197</v>
      </c>
      <c r="M2036" s="2">
        <v>-0.13713294645603799</v>
      </c>
      <c r="N2036" s="2">
        <v>-0.27496813331337899</v>
      </c>
      <c r="O2036" s="2">
        <v>7.0224040130281696E-4</v>
      </c>
      <c r="P2036" s="17">
        <v>7.9751176814883806E-2</v>
      </c>
      <c r="Q2036" s="2">
        <v>8.3833175594540704E-2</v>
      </c>
      <c r="R2036" s="2">
        <v>0.218295298713093</v>
      </c>
      <c r="S2036" s="18">
        <v>22.927140977664401</v>
      </c>
    </row>
    <row r="2037" spans="1:19" x14ac:dyDescent="0.25">
      <c r="A2037" s="1" t="s">
        <v>9043</v>
      </c>
      <c r="B2037" s="1" t="s">
        <v>9044</v>
      </c>
      <c r="C2037" s="1" t="s">
        <v>9045</v>
      </c>
      <c r="D2037" s="2">
        <v>0.99954311183914601</v>
      </c>
      <c r="E2037" s="2">
        <v>1.9674059821571901E-2</v>
      </c>
      <c r="F2037" s="2">
        <v>-5.1622308836629001E-2</v>
      </c>
      <c r="G2037" s="2">
        <v>9.09704284797727E-2</v>
      </c>
      <c r="H2037" s="17">
        <v>0.58861283572281398</v>
      </c>
      <c r="I2037" s="2">
        <v>1.55979720075014E-2</v>
      </c>
      <c r="J2037" s="2">
        <v>-7.8555136572457801E-2</v>
      </c>
      <c r="K2037" s="2">
        <v>0.109751080587461</v>
      </c>
      <c r="L2037" s="17">
        <v>0.74540854457069705</v>
      </c>
      <c r="M2037" s="2">
        <v>-4.46711567810123E-2</v>
      </c>
      <c r="N2037" s="2">
        <v>-0.18327826770324701</v>
      </c>
      <c r="O2037" s="2">
        <v>9.39359541412223E-2</v>
      </c>
      <c r="P2037" s="17">
        <v>0.54177277641268295</v>
      </c>
      <c r="Q2037" s="2">
        <v>0.31367765571043499</v>
      </c>
      <c r="R2037" s="2">
        <v>0.44290651318528901</v>
      </c>
      <c r="S2037" s="18">
        <v>3.8706166189081001E-2</v>
      </c>
    </row>
    <row r="2038" spans="1:19" x14ac:dyDescent="0.25">
      <c r="A2038" s="1" t="s">
        <v>9046</v>
      </c>
      <c r="B2038" s="1" t="s">
        <v>9047</v>
      </c>
      <c r="C2038" s="1" t="s">
        <v>9048</v>
      </c>
      <c r="D2038" s="2">
        <v>0.99954311183914601</v>
      </c>
      <c r="E2038" s="2">
        <v>2.47175026451655E-2</v>
      </c>
      <c r="F2038" s="2">
        <v>-6.48782858710059E-2</v>
      </c>
      <c r="G2038" s="2">
        <v>0.114313291161337</v>
      </c>
      <c r="H2038" s="17">
        <v>0.58870689874099602</v>
      </c>
      <c r="I2038" s="2">
        <v>2.3369250034189302E-3</v>
      </c>
      <c r="J2038" s="2">
        <v>-9.8773729187969894E-2</v>
      </c>
      <c r="K2038" s="2">
        <v>0.103447579194808</v>
      </c>
      <c r="L2038" s="17">
        <v>0.96386837500745204</v>
      </c>
      <c r="M2038" s="2">
        <v>-0.12151489509482</v>
      </c>
      <c r="N2038" s="2">
        <v>-0.267555676994084</v>
      </c>
      <c r="O2038" s="2">
        <v>2.4525886804444098E-2</v>
      </c>
      <c r="P2038" s="17">
        <v>0.13398325357917301</v>
      </c>
      <c r="Q2038" s="2">
        <v>4.4374747093434398E-2</v>
      </c>
      <c r="R2038" s="2">
        <v>9.9528110034249606E-2</v>
      </c>
      <c r="S2038" s="18">
        <v>36.387036286611</v>
      </c>
    </row>
    <row r="2039" spans="1:19" x14ac:dyDescent="0.25">
      <c r="A2039" s="1" t="s">
        <v>9049</v>
      </c>
      <c r="B2039" s="1" t="s">
        <v>9049</v>
      </c>
      <c r="C2039" s="1" t="s">
        <v>9050</v>
      </c>
      <c r="D2039" s="2">
        <v>0.99954311183914601</v>
      </c>
      <c r="E2039" s="2">
        <v>1.9656123029058899E-2</v>
      </c>
      <c r="F2039" s="2">
        <v>-5.15942660514975E-2</v>
      </c>
      <c r="G2039" s="2">
        <v>9.0906512109615298E-2</v>
      </c>
      <c r="H2039" s="17">
        <v>0.58871236759605305</v>
      </c>
      <c r="I2039" s="2">
        <v>-2.3668793979174398E-2</v>
      </c>
      <c r="J2039" s="2">
        <v>-0.11247105989640301</v>
      </c>
      <c r="K2039" s="2">
        <v>6.51334719380538E-2</v>
      </c>
      <c r="L2039" s="17">
        <v>0.60139436413853498</v>
      </c>
      <c r="M2039" s="2">
        <v>-8.6631124059887404E-2</v>
      </c>
      <c r="N2039" s="2">
        <v>-0.223001930993145</v>
      </c>
      <c r="O2039" s="2">
        <v>4.9739682873370002E-2</v>
      </c>
      <c r="P2039" s="17">
        <v>0.24148523253929299</v>
      </c>
      <c r="Q2039" s="2">
        <v>0.103461730313617</v>
      </c>
      <c r="R2039" s="2">
        <v>0.55731720676770502</v>
      </c>
      <c r="S2039" s="18">
        <v>0</v>
      </c>
    </row>
    <row r="2040" spans="1:19" x14ac:dyDescent="0.25">
      <c r="A2040" s="1" t="s">
        <v>9051</v>
      </c>
      <c r="B2040" s="1" t="s">
        <v>9052</v>
      </c>
      <c r="C2040" s="1" t="s">
        <v>9053</v>
      </c>
      <c r="D2040" s="2">
        <v>0.99954311183914601</v>
      </c>
      <c r="E2040" s="2">
        <v>2.25851216325831E-2</v>
      </c>
      <c r="F2040" s="2">
        <v>-5.93258532469432E-2</v>
      </c>
      <c r="G2040" s="2">
        <v>0.104496096512109</v>
      </c>
      <c r="H2040" s="17">
        <v>0.58890997755103702</v>
      </c>
      <c r="I2040" s="2">
        <v>1.3452624562440599E-2</v>
      </c>
      <c r="J2040" s="2">
        <v>-8.0571430144291301E-2</v>
      </c>
      <c r="K2040" s="2">
        <v>0.107476679269172</v>
      </c>
      <c r="L2040" s="17">
        <v>0.77915175185998597</v>
      </c>
      <c r="M2040" s="2">
        <v>-7.63192032807649E-2</v>
      </c>
      <c r="N2040" s="2">
        <v>-0.22426412917010799</v>
      </c>
      <c r="O2040" s="2">
        <v>7.1625722608578302E-2</v>
      </c>
      <c r="P2040" s="17">
        <v>0.33582047040910801</v>
      </c>
      <c r="Q2040" s="2">
        <v>0.155429234025072</v>
      </c>
      <c r="R2040" s="2">
        <v>0.206848776588828</v>
      </c>
      <c r="S2040" s="18">
        <v>24.106951267582499</v>
      </c>
    </row>
    <row r="2041" spans="1:19" x14ac:dyDescent="0.25">
      <c r="A2041" s="1" t="s">
        <v>9054</v>
      </c>
      <c r="B2041" s="1" t="s">
        <v>9054</v>
      </c>
      <c r="C2041" s="1" t="s">
        <v>9055</v>
      </c>
      <c r="D2041" s="2">
        <v>0.99954311183914601</v>
      </c>
      <c r="E2041" s="2">
        <v>1.9389704857059101E-2</v>
      </c>
      <c r="F2041" s="2">
        <v>-5.0972650744140903E-2</v>
      </c>
      <c r="G2041" s="2">
        <v>8.9752060458258995E-2</v>
      </c>
      <c r="H2041" s="17">
        <v>0.58912400409974697</v>
      </c>
      <c r="I2041" s="2">
        <v>-1.72401231104297E-2</v>
      </c>
      <c r="J2041" s="2">
        <v>-0.104466981459269</v>
      </c>
      <c r="K2041" s="2">
        <v>6.9986735238409994E-2</v>
      </c>
      <c r="L2041" s="17">
        <v>0.69847422904868095</v>
      </c>
      <c r="M2041" s="2">
        <v>-3.1293019283821798E-2</v>
      </c>
      <c r="N2041" s="2">
        <v>-0.167580309664555</v>
      </c>
      <c r="O2041" s="2">
        <v>0.10499427109691099</v>
      </c>
      <c r="P2041" s="17">
        <v>0.66228812388666602</v>
      </c>
      <c r="Q2041" s="2">
        <v>0.414644485694598</v>
      </c>
      <c r="R2041" s="2">
        <v>0.67076020019455795</v>
      </c>
      <c r="S2041" s="18">
        <v>0</v>
      </c>
    </row>
    <row r="2042" spans="1:19" x14ac:dyDescent="0.25">
      <c r="A2042" s="1" t="s">
        <v>9056</v>
      </c>
      <c r="B2042" s="1" t="s">
        <v>9057</v>
      </c>
      <c r="C2042" s="1" t="s">
        <v>9058</v>
      </c>
      <c r="D2042" s="2">
        <v>0.99954311183914601</v>
      </c>
      <c r="E2042" s="2">
        <v>-2.3069056295611401E-2</v>
      </c>
      <c r="F2042" s="2">
        <v>-0.10685651900142</v>
      </c>
      <c r="G2042" s="2">
        <v>6.0718406410197601E-2</v>
      </c>
      <c r="H2042" s="17">
        <v>0.58944982763319798</v>
      </c>
      <c r="I2042" s="2">
        <v>5.9441925561876897E-3</v>
      </c>
      <c r="J2042" s="2">
        <v>-0.10868245104407299</v>
      </c>
      <c r="K2042" s="2">
        <v>0.12057083615644899</v>
      </c>
      <c r="L2042" s="17">
        <v>0.91904415084150504</v>
      </c>
      <c r="M2042" s="2">
        <v>-6.2598974774049396E-2</v>
      </c>
      <c r="N2042" s="2">
        <v>-0.22880592546190801</v>
      </c>
      <c r="O2042" s="2">
        <v>0.10360797591380901</v>
      </c>
      <c r="P2042" s="17">
        <v>0.47736727031719001</v>
      </c>
      <c r="Q2042" s="2">
        <v>0.59695004236016402</v>
      </c>
      <c r="R2042" s="2">
        <v>0.238190792862915</v>
      </c>
      <c r="S2042" s="18">
        <v>20.902288338119199</v>
      </c>
    </row>
    <row r="2043" spans="1:19" x14ac:dyDescent="0.25">
      <c r="A2043" s="1" t="s">
        <v>9059</v>
      </c>
      <c r="B2043" s="1" t="s">
        <v>9060</v>
      </c>
      <c r="C2043" s="1" t="s">
        <v>9061</v>
      </c>
      <c r="D2043" s="2">
        <v>0.99954311183914601</v>
      </c>
      <c r="E2043" s="2">
        <v>-2.4252252152893099E-2</v>
      </c>
      <c r="F2043" s="2">
        <v>-0.11235112102365501</v>
      </c>
      <c r="G2043" s="2">
        <v>6.3846616717868399E-2</v>
      </c>
      <c r="H2043" s="17">
        <v>0.589509003123033</v>
      </c>
      <c r="I2043" s="2">
        <v>-1.3468775819881399E-2</v>
      </c>
      <c r="J2043" s="2">
        <v>-0.112315537813951</v>
      </c>
      <c r="K2043" s="2">
        <v>8.5377986174188097E-2</v>
      </c>
      <c r="L2043" s="17">
        <v>0.78942063372604299</v>
      </c>
      <c r="M2043" s="2">
        <v>-0.13696597334944399</v>
      </c>
      <c r="N2043" s="2">
        <v>-0.29340352909638201</v>
      </c>
      <c r="O2043" s="2">
        <v>1.9471582397494299E-2</v>
      </c>
      <c r="P2043" s="17">
        <v>0.116921082933478</v>
      </c>
      <c r="Q2043" s="2">
        <v>0.128510304577481</v>
      </c>
      <c r="R2043" s="2">
        <v>0.10004734527034199</v>
      </c>
      <c r="S2043" s="18">
        <v>36.317902077983</v>
      </c>
    </row>
    <row r="2044" spans="1:19" x14ac:dyDescent="0.25">
      <c r="A2044" s="1" t="s">
        <v>9062</v>
      </c>
      <c r="B2044" s="1" t="s">
        <v>9063</v>
      </c>
      <c r="C2044" s="1" t="s">
        <v>9064</v>
      </c>
      <c r="D2044" s="2">
        <v>0.99954311183914601</v>
      </c>
      <c r="E2044" s="2">
        <v>1.9239916458988399E-2</v>
      </c>
      <c r="F2044" s="2">
        <v>-5.0661983625660802E-2</v>
      </c>
      <c r="G2044" s="2">
        <v>8.9141816543637606E-2</v>
      </c>
      <c r="H2044" s="17">
        <v>0.58956688182196804</v>
      </c>
      <c r="I2044" s="2">
        <v>2.9527588746107998E-3</v>
      </c>
      <c r="J2044" s="2">
        <v>-8.7266738151064199E-2</v>
      </c>
      <c r="K2044" s="2">
        <v>9.3172255900285703E-2</v>
      </c>
      <c r="L2044" s="17">
        <v>0.94885325795617703</v>
      </c>
      <c r="M2044" s="2">
        <v>-2.9237938411764201E-2</v>
      </c>
      <c r="N2044" s="2">
        <v>-0.163401992871295</v>
      </c>
      <c r="O2044" s="2">
        <v>0.104926116047766</v>
      </c>
      <c r="P2044" s="17">
        <v>0.67833611719551701</v>
      </c>
      <c r="Q2044" s="2">
        <v>0.42606349620970002</v>
      </c>
      <c r="R2044" s="2">
        <v>0.51055575784112195</v>
      </c>
      <c r="S2044" s="18">
        <v>0</v>
      </c>
    </row>
    <row r="2045" spans="1:19" x14ac:dyDescent="0.25">
      <c r="A2045" s="1" t="s">
        <v>9065</v>
      </c>
      <c r="B2045" s="1" t="s">
        <v>9065</v>
      </c>
      <c r="C2045" s="1" t="s">
        <v>9066</v>
      </c>
      <c r="D2045" s="2">
        <v>0.99954311183914601</v>
      </c>
      <c r="E2045" s="2">
        <v>2.5480334570607398E-2</v>
      </c>
      <c r="F2045" s="2">
        <v>-6.7248590721031606E-2</v>
      </c>
      <c r="G2045" s="2">
        <v>0.11820925986224599</v>
      </c>
      <c r="H2045" s="17">
        <v>0.59018715922567999</v>
      </c>
      <c r="I2045" s="2">
        <v>6.99479906346315E-3</v>
      </c>
      <c r="J2045" s="2">
        <v>-8.5470717785899403E-2</v>
      </c>
      <c r="K2045" s="2">
        <v>9.9460315912825698E-2</v>
      </c>
      <c r="L2045" s="17">
        <v>0.88213231833794303</v>
      </c>
      <c r="M2045" s="2">
        <v>-5.7196511970439602E-2</v>
      </c>
      <c r="N2045" s="2">
        <v>-0.233888788745301</v>
      </c>
      <c r="O2045" s="2">
        <v>0.11949576480442101</v>
      </c>
      <c r="P2045" s="17">
        <v>0.54002694878352897</v>
      </c>
      <c r="Q2045" s="2">
        <v>0.30781629003252697</v>
      </c>
      <c r="R2045" s="2">
        <v>5.9666836601951601E-2</v>
      </c>
      <c r="S2045" s="18">
        <v>42.348984470394697</v>
      </c>
    </row>
    <row r="2046" spans="1:19" x14ac:dyDescent="0.25">
      <c r="A2046" s="1" t="s">
        <v>9067</v>
      </c>
      <c r="B2046" s="1" t="s">
        <v>9068</v>
      </c>
      <c r="C2046" s="1" t="s">
        <v>9069</v>
      </c>
      <c r="D2046" s="2">
        <v>0.99954311183914601</v>
      </c>
      <c r="E2046" s="2">
        <v>-2.0339544304808201E-2</v>
      </c>
      <c r="F2046" s="2">
        <v>-9.4383629422165299E-2</v>
      </c>
      <c r="G2046" s="2">
        <v>5.3704540812549002E-2</v>
      </c>
      <c r="H2046" s="17">
        <v>0.590306157164037</v>
      </c>
      <c r="I2046" s="2">
        <v>-2.7929609101661701E-2</v>
      </c>
      <c r="J2046" s="2">
        <v>-0.11850715232798099</v>
      </c>
      <c r="K2046" s="2">
        <v>6.2647934124657703E-2</v>
      </c>
      <c r="L2046" s="17">
        <v>0.54560737693885397</v>
      </c>
      <c r="M2046" s="2">
        <v>-9.2269011961586406E-2</v>
      </c>
      <c r="N2046" s="2">
        <v>-0.23404155036933699</v>
      </c>
      <c r="O2046" s="2">
        <v>4.95035264461645E-2</v>
      </c>
      <c r="P2046" s="17">
        <v>0.23093390242050599</v>
      </c>
      <c r="Q2046" s="2">
        <v>0.27064115708987102</v>
      </c>
      <c r="R2046" s="2">
        <v>0.92641141336229704</v>
      </c>
      <c r="S2046" s="18">
        <v>0</v>
      </c>
    </row>
    <row r="2047" spans="1:19" x14ac:dyDescent="0.25">
      <c r="A2047" s="1" t="s">
        <v>9070</v>
      </c>
      <c r="B2047" s="1" t="s">
        <v>9070</v>
      </c>
      <c r="C2047" s="1" t="s">
        <v>9071</v>
      </c>
      <c r="D2047" s="2">
        <v>0.99954311183914601</v>
      </c>
      <c r="E2047" s="2">
        <v>-1.94977077948713E-2</v>
      </c>
      <c r="F2047" s="2">
        <v>-9.0526784849339903E-2</v>
      </c>
      <c r="G2047" s="2">
        <v>5.1531369259597302E-2</v>
      </c>
      <c r="H2047" s="17">
        <v>0.59056575822622903</v>
      </c>
      <c r="I2047" s="2">
        <v>1.06505229085164E-2</v>
      </c>
      <c r="J2047" s="2">
        <v>-8.59841282477425E-2</v>
      </c>
      <c r="K2047" s="2">
        <v>0.107285174064775</v>
      </c>
      <c r="L2047" s="17">
        <v>0.82897519099414096</v>
      </c>
      <c r="M2047" s="2">
        <v>2.1392290798931901E-2</v>
      </c>
      <c r="N2047" s="2">
        <v>-0.11692670433792</v>
      </c>
      <c r="O2047" s="2">
        <v>0.15971128593578399</v>
      </c>
      <c r="P2047" s="17">
        <v>0.76800587229306305</v>
      </c>
      <c r="Q2047" s="2">
        <v>0.51102240028448298</v>
      </c>
      <c r="R2047" s="2">
        <v>0.438947163604126</v>
      </c>
      <c r="S2047" s="18">
        <v>0.46726872660386398</v>
      </c>
    </row>
    <row r="2048" spans="1:19" x14ac:dyDescent="0.25">
      <c r="A2048" s="1" t="s">
        <v>9072</v>
      </c>
      <c r="B2048" s="1" t="s">
        <v>9073</v>
      </c>
      <c r="C2048" s="1" t="s">
        <v>9074</v>
      </c>
      <c r="D2048" s="2">
        <v>0.99954311183914601</v>
      </c>
      <c r="E2048" s="2">
        <v>-2.3325063580207601E-2</v>
      </c>
      <c r="F2048" s="2">
        <v>-0.108354195635518</v>
      </c>
      <c r="G2048" s="2">
        <v>6.1704068475103097E-2</v>
      </c>
      <c r="H2048" s="17">
        <v>0.59081568571974996</v>
      </c>
      <c r="I2048" s="2">
        <v>-2.1287617193595499E-2</v>
      </c>
      <c r="J2048" s="2">
        <v>-0.12267823272216</v>
      </c>
      <c r="K2048" s="2">
        <v>8.0102998334969394E-2</v>
      </c>
      <c r="L2048" s="17">
        <v>0.68070070108446501</v>
      </c>
      <c r="M2048" s="2">
        <v>-8.12195076523375E-2</v>
      </c>
      <c r="N2048" s="2">
        <v>-0.246665043224533</v>
      </c>
      <c r="O2048" s="2">
        <v>8.4226027919857796E-2</v>
      </c>
      <c r="P2048" s="17">
        <v>0.358650999049759</v>
      </c>
      <c r="Q2048" s="2">
        <v>0.43991252277373799</v>
      </c>
      <c r="R2048" s="2">
        <v>0.18041685661144299</v>
      </c>
      <c r="S2048" s="18">
        <v>26.889137304161601</v>
      </c>
    </row>
    <row r="2049" spans="1:19" x14ac:dyDescent="0.25">
      <c r="A2049" s="1" t="s">
        <v>9075</v>
      </c>
      <c r="B2049" s="1" t="s">
        <v>9075</v>
      </c>
      <c r="C2049" s="1" t="s">
        <v>9076</v>
      </c>
      <c r="D2049" s="2">
        <v>0.99954311183914601</v>
      </c>
      <c r="E2049" s="2">
        <v>-1.9958286830585401E-2</v>
      </c>
      <c r="F2049" s="2">
        <v>-9.2719557746166095E-2</v>
      </c>
      <c r="G2049" s="2">
        <v>5.28029840849953E-2</v>
      </c>
      <c r="H2049" s="17">
        <v>0.59084313126466403</v>
      </c>
      <c r="I2049" s="2">
        <v>5.3763306324431303E-3</v>
      </c>
      <c r="J2049" s="2">
        <v>-9.1678382947233503E-2</v>
      </c>
      <c r="K2049" s="2">
        <v>0.10243104421212</v>
      </c>
      <c r="L2049" s="17">
        <v>0.91354205155357004</v>
      </c>
      <c r="M2049" s="2">
        <v>-4.8786015299481103E-3</v>
      </c>
      <c r="N2049" s="2">
        <v>-0.14387742397786599</v>
      </c>
      <c r="O2049" s="2">
        <v>0.13412022091796999</v>
      </c>
      <c r="P2049" s="17">
        <v>0.94651200684248005</v>
      </c>
      <c r="Q2049" s="2">
        <v>0.80798291016610402</v>
      </c>
      <c r="R2049" s="2">
        <v>0.80827396453241995</v>
      </c>
      <c r="S2049" s="18">
        <v>0</v>
      </c>
    </row>
    <row r="2050" spans="1:19" x14ac:dyDescent="0.25">
      <c r="A2050" s="1" t="s">
        <v>9077</v>
      </c>
      <c r="B2050" s="1" t="s">
        <v>9078</v>
      </c>
      <c r="C2050" s="1" t="s">
        <v>9079</v>
      </c>
      <c r="D2050" s="2">
        <v>0.99954311183914601</v>
      </c>
      <c r="E2050" s="2">
        <v>2.2489779936835801E-2</v>
      </c>
      <c r="F2050" s="2">
        <v>-5.95079743303897E-2</v>
      </c>
      <c r="G2050" s="2">
        <v>0.104487534204061</v>
      </c>
      <c r="H2050" s="17">
        <v>0.59087709642248498</v>
      </c>
      <c r="I2050" s="2">
        <v>-3.7328221188918501E-2</v>
      </c>
      <c r="J2050" s="2">
        <v>-0.127425930399924</v>
      </c>
      <c r="K2050" s="2">
        <v>5.2769488022086801E-2</v>
      </c>
      <c r="L2050" s="17">
        <v>0.41677488670646701</v>
      </c>
      <c r="M2050" s="2">
        <v>-0.105001714782278</v>
      </c>
      <c r="N2050" s="2">
        <v>-0.24246121200967499</v>
      </c>
      <c r="O2050" s="2">
        <v>3.2457782445119002E-2</v>
      </c>
      <c r="P2050" s="17">
        <v>0.16523126137840699</v>
      </c>
      <c r="Q2050" s="2">
        <v>5.9004278479277202E-2</v>
      </c>
      <c r="R2050" s="2">
        <v>0.21144962818247501</v>
      </c>
      <c r="S2050" s="18">
        <v>23.631212799688299</v>
      </c>
    </row>
    <row r="2051" spans="1:19" x14ac:dyDescent="0.25">
      <c r="A2051" s="1" t="s">
        <v>9080</v>
      </c>
      <c r="B2051" s="1" t="s">
        <v>9081</v>
      </c>
      <c r="C2051" s="1" t="s">
        <v>9082</v>
      </c>
      <c r="D2051" s="2">
        <v>0.99954311183914601</v>
      </c>
      <c r="E2051" s="2">
        <v>-1.9764678626600501E-2</v>
      </c>
      <c r="F2051" s="2">
        <v>-9.1840463912974998E-2</v>
      </c>
      <c r="G2051" s="2">
        <v>5.2311106659773898E-2</v>
      </c>
      <c r="H2051" s="17">
        <v>0.59094792725138001</v>
      </c>
      <c r="I2051" s="2">
        <v>-4.0339520505547601E-2</v>
      </c>
      <c r="J2051" s="2">
        <v>-0.134623442965044</v>
      </c>
      <c r="K2051" s="2">
        <v>5.3944401953948402E-2</v>
      </c>
      <c r="L2051" s="17">
        <v>0.40170863595783701</v>
      </c>
      <c r="M2051" s="2">
        <v>-9.8843329846309599E-2</v>
      </c>
      <c r="N2051" s="2">
        <v>-0.23745840657273201</v>
      </c>
      <c r="O2051" s="2">
        <v>3.97717468801125E-2</v>
      </c>
      <c r="P2051" s="17">
        <v>0.19246235832985101</v>
      </c>
      <c r="Q2051" s="2">
        <v>0.21980914272201599</v>
      </c>
      <c r="R2051" s="2">
        <v>0.72033280148063705</v>
      </c>
      <c r="S2051" s="18">
        <v>0</v>
      </c>
    </row>
    <row r="2052" spans="1:19" x14ac:dyDescent="0.25">
      <c r="A2052" s="1" t="s">
        <v>9083</v>
      </c>
      <c r="B2052" s="1" t="s">
        <v>9084</v>
      </c>
      <c r="C2052" s="1" t="s">
        <v>9085</v>
      </c>
      <c r="D2052" s="2">
        <v>0.99954311183914601</v>
      </c>
      <c r="E2052" s="2">
        <v>1.9544200736861202E-2</v>
      </c>
      <c r="F2052" s="2">
        <v>-5.1757170255042798E-2</v>
      </c>
      <c r="G2052" s="2">
        <v>9.0845571728765298E-2</v>
      </c>
      <c r="H2052" s="17">
        <v>0.59110202854704696</v>
      </c>
      <c r="I2052" s="2">
        <v>4.3396180650903098E-3</v>
      </c>
      <c r="J2052" s="2">
        <v>-8.2868072147749605E-2</v>
      </c>
      <c r="K2052" s="2">
        <v>9.1547308277930201E-2</v>
      </c>
      <c r="L2052" s="17">
        <v>0.92230433578105397</v>
      </c>
      <c r="M2052" s="2">
        <v>-4.9639954826937597E-3</v>
      </c>
      <c r="N2052" s="2">
        <v>-0.14098288205852899</v>
      </c>
      <c r="O2052" s="2">
        <v>0.131054891093142</v>
      </c>
      <c r="P2052" s="17">
        <v>0.94438733783110296</v>
      </c>
      <c r="Q2052" s="2">
        <v>0.68712201238538995</v>
      </c>
      <c r="R2052" s="2">
        <v>0.79658509177558001</v>
      </c>
      <c r="S2052" s="18">
        <v>0</v>
      </c>
    </row>
    <row r="2053" spans="1:19" x14ac:dyDescent="0.25">
      <c r="A2053" s="1" t="s">
        <v>9086</v>
      </c>
      <c r="B2053" s="1" t="s">
        <v>9086</v>
      </c>
      <c r="C2053" s="1" t="s">
        <v>9087</v>
      </c>
      <c r="D2053" s="2">
        <v>0.99954311183914601</v>
      </c>
      <c r="E2053" s="2">
        <v>2.0089348127973399E-2</v>
      </c>
      <c r="F2053" s="2">
        <v>-5.3214120928585101E-2</v>
      </c>
      <c r="G2053" s="2">
        <v>9.3392817184531796E-2</v>
      </c>
      <c r="H2053" s="17">
        <v>0.591169278367216</v>
      </c>
      <c r="I2053" s="2">
        <v>2.8183394226700201E-2</v>
      </c>
      <c r="J2053" s="2">
        <v>-6.0988090487452698E-2</v>
      </c>
      <c r="K2053" s="2">
        <v>0.117354878940853</v>
      </c>
      <c r="L2053" s="17">
        <v>0.53561137302657402</v>
      </c>
      <c r="M2053" s="2">
        <v>6.5621352290856694E-2</v>
      </c>
      <c r="N2053" s="2">
        <v>-7.4733350575879903E-2</v>
      </c>
      <c r="O2053" s="2">
        <v>0.20597605515759301</v>
      </c>
      <c r="P2053" s="17">
        <v>0.38104572996748898</v>
      </c>
      <c r="Q2053" s="2">
        <v>0.47307467022298499</v>
      </c>
      <c r="R2053" s="2">
        <v>0.99648997908475101</v>
      </c>
      <c r="S2053" s="18">
        <v>0</v>
      </c>
    </row>
    <row r="2054" spans="1:19" x14ac:dyDescent="0.25">
      <c r="A2054" s="1" t="s">
        <v>9088</v>
      </c>
      <c r="B2054" s="1" t="s">
        <v>9089</v>
      </c>
      <c r="C2054" s="1" t="s">
        <v>9090</v>
      </c>
      <c r="D2054" s="2">
        <v>0.99954311183914601</v>
      </c>
      <c r="E2054" s="2">
        <v>2.7033105610276199E-2</v>
      </c>
      <c r="F2054" s="2">
        <v>-7.1632722483055203E-2</v>
      </c>
      <c r="G2054" s="2">
        <v>0.12569893370360799</v>
      </c>
      <c r="H2054" s="17">
        <v>0.59126506782164101</v>
      </c>
      <c r="I2054" s="2">
        <v>1.1823565454438001E-2</v>
      </c>
      <c r="J2054" s="2">
        <v>-8.8954414848976204E-2</v>
      </c>
      <c r="K2054" s="2">
        <v>0.112601545757852</v>
      </c>
      <c r="L2054" s="17">
        <v>0.81813165688589895</v>
      </c>
      <c r="M2054" s="2">
        <v>-9.6442725244539604E-2</v>
      </c>
      <c r="N2054" s="2">
        <v>-0.27599793657904098</v>
      </c>
      <c r="O2054" s="2">
        <v>8.3112486089961302E-2</v>
      </c>
      <c r="P2054" s="17">
        <v>0.31723463953480002</v>
      </c>
      <c r="Q2054" s="2">
        <v>0.14669045674273001</v>
      </c>
      <c r="R2054" s="2">
        <v>3.2855927184853403E-2</v>
      </c>
      <c r="S2054" s="18">
        <v>47.743661440866802</v>
      </c>
    </row>
    <row r="2055" spans="1:19" x14ac:dyDescent="0.25">
      <c r="A2055" s="1" t="s">
        <v>9091</v>
      </c>
      <c r="B2055" s="1" t="s">
        <v>9092</v>
      </c>
      <c r="C2055" s="1" t="s">
        <v>9093</v>
      </c>
      <c r="D2055" s="2">
        <v>0.99954311183914601</v>
      </c>
      <c r="E2055" s="2">
        <v>2.0815849769981298E-2</v>
      </c>
      <c r="F2055" s="2">
        <v>-5.5180272225634201E-2</v>
      </c>
      <c r="G2055" s="2">
        <v>9.6811971765596902E-2</v>
      </c>
      <c r="H2055" s="17">
        <v>0.59137306921488397</v>
      </c>
      <c r="I2055" s="2">
        <v>-1.56176236884934E-2</v>
      </c>
      <c r="J2055" s="2">
        <v>-0.118992750375793</v>
      </c>
      <c r="K2055" s="2">
        <v>8.7757502998806497E-2</v>
      </c>
      <c r="L2055" s="17">
        <v>0.76714924510804205</v>
      </c>
      <c r="M2055" s="2">
        <v>-1.6210669010979301E-2</v>
      </c>
      <c r="N2055" s="2">
        <v>-0.15451526062349699</v>
      </c>
      <c r="O2055" s="2">
        <v>0.12209392260153799</v>
      </c>
      <c r="P2055" s="17">
        <v>0.82293453562724805</v>
      </c>
      <c r="Q2055" s="2">
        <v>0.54406372334520203</v>
      </c>
      <c r="R2055" s="2">
        <v>0.69760951815852001</v>
      </c>
      <c r="S2055" s="18">
        <v>0</v>
      </c>
    </row>
    <row r="2056" spans="1:19" x14ac:dyDescent="0.25">
      <c r="A2056" s="1" t="s">
        <v>9094</v>
      </c>
      <c r="B2056" s="1" t="s">
        <v>9094</v>
      </c>
      <c r="C2056" s="1" t="s">
        <v>9095</v>
      </c>
      <c r="D2056" s="2">
        <v>0.99954311183914601</v>
      </c>
      <c r="E2056" s="2">
        <v>-2.1247778561861101E-2</v>
      </c>
      <c r="F2056" s="2">
        <v>-9.8892728542565797E-2</v>
      </c>
      <c r="G2056" s="2">
        <v>5.6397171418843699E-2</v>
      </c>
      <c r="H2056" s="17">
        <v>0.59171657544066603</v>
      </c>
      <c r="I2056" s="2">
        <v>-7.7737972901691293E-2</v>
      </c>
      <c r="J2056" s="2">
        <v>-0.17120444405222901</v>
      </c>
      <c r="K2056" s="2">
        <v>1.5728498248846201E-2</v>
      </c>
      <c r="L2056" s="17">
        <v>0.10307147319292601</v>
      </c>
      <c r="M2056" s="2">
        <v>-0.15611386042025299</v>
      </c>
      <c r="N2056" s="2">
        <v>-0.290776423061336</v>
      </c>
      <c r="O2056" s="2">
        <v>-2.1451297779169601E-2</v>
      </c>
      <c r="P2056" s="17">
        <v>4.6398401329942197E-2</v>
      </c>
      <c r="Q2056" s="2">
        <v>4.32089801813395E-2</v>
      </c>
      <c r="R2056" s="2">
        <v>0.29071202107390398</v>
      </c>
      <c r="S2056" s="18">
        <v>15.644874041634599</v>
      </c>
    </row>
    <row r="2057" spans="1:19" x14ac:dyDescent="0.25">
      <c r="A2057" s="1" t="s">
        <v>9096</v>
      </c>
      <c r="B2057" s="1" t="s">
        <v>9097</v>
      </c>
      <c r="C2057" s="1" t="s">
        <v>9098</v>
      </c>
      <c r="D2057" s="2">
        <v>0.99954311183914601</v>
      </c>
      <c r="E2057" s="2">
        <v>-2.0088110184056901E-2</v>
      </c>
      <c r="F2057" s="2">
        <v>-9.3526202751609805E-2</v>
      </c>
      <c r="G2057" s="2">
        <v>5.3349982383495899E-2</v>
      </c>
      <c r="H2057" s="17">
        <v>0.59187239744326703</v>
      </c>
      <c r="I2057" s="2">
        <v>-4.7220138733578797E-2</v>
      </c>
      <c r="J2057" s="2">
        <v>-0.14569378491378099</v>
      </c>
      <c r="K2057" s="2">
        <v>5.1253507446623797E-2</v>
      </c>
      <c r="L2057" s="17">
        <v>0.34729807664274898</v>
      </c>
      <c r="M2057" s="2">
        <v>-0.108245314955557</v>
      </c>
      <c r="N2057" s="2">
        <v>-0.24897477725270201</v>
      </c>
      <c r="O2057" s="2">
        <v>3.2484147341588401E-2</v>
      </c>
      <c r="P2057" s="17">
        <v>0.16259228162439099</v>
      </c>
      <c r="Q2057" s="2">
        <v>0.180625168383034</v>
      </c>
      <c r="R2057" s="2">
        <v>0.61412367505094401</v>
      </c>
      <c r="S2057" s="18">
        <v>0</v>
      </c>
    </row>
    <row r="2058" spans="1:19" x14ac:dyDescent="0.25">
      <c r="A2058" s="1" t="s">
        <v>9099</v>
      </c>
      <c r="B2058" s="1" t="s">
        <v>9100</v>
      </c>
      <c r="C2058" s="1" t="s">
        <v>9101</v>
      </c>
      <c r="D2058" s="2">
        <v>0.99954311183914601</v>
      </c>
      <c r="E2058" s="2">
        <v>-1.9379899927480002E-2</v>
      </c>
      <c r="F2058" s="2">
        <v>-9.0288434677475798E-2</v>
      </c>
      <c r="G2058" s="2">
        <v>5.1528634822515698E-2</v>
      </c>
      <c r="H2058" s="17">
        <v>0.59218341335895996</v>
      </c>
      <c r="I2058" s="2">
        <v>1.8555243659679999E-3</v>
      </c>
      <c r="J2058" s="2">
        <v>-8.7340931204699795E-2</v>
      </c>
      <c r="K2058" s="2">
        <v>9.1051979936635705E-2</v>
      </c>
      <c r="L2058" s="17">
        <v>0.96747727684147999</v>
      </c>
      <c r="M2058" s="2">
        <v>-6.1582997211164003E-2</v>
      </c>
      <c r="N2058" s="2">
        <v>-0.19751454736520599</v>
      </c>
      <c r="O2058" s="2">
        <v>7.4348552942877594E-2</v>
      </c>
      <c r="P2058" s="17">
        <v>0.39542290503001098</v>
      </c>
      <c r="Q2058" s="2">
        <v>0.49181738047646301</v>
      </c>
      <c r="R2058" s="2">
        <v>0.48312824875113097</v>
      </c>
      <c r="S2058" s="18">
        <v>0</v>
      </c>
    </row>
    <row r="2059" spans="1:19" x14ac:dyDescent="0.25">
      <c r="A2059" s="1" t="s">
        <v>9102</v>
      </c>
      <c r="B2059" s="1" t="s">
        <v>9102</v>
      </c>
      <c r="C2059" s="1" t="s">
        <v>9103</v>
      </c>
      <c r="D2059" s="2">
        <v>0.99954311183914601</v>
      </c>
      <c r="E2059" s="2">
        <v>-2.06426200694226E-2</v>
      </c>
      <c r="F2059" s="2">
        <v>-9.6186409918586596E-2</v>
      </c>
      <c r="G2059" s="2">
        <v>5.4901169779741403E-2</v>
      </c>
      <c r="H2059" s="17">
        <v>0.59225755733289398</v>
      </c>
      <c r="I2059" s="2">
        <v>-5.40567070493203E-2</v>
      </c>
      <c r="J2059" s="2">
        <v>-0.15264068982835099</v>
      </c>
      <c r="K2059" s="2">
        <v>4.4527275729710498E-2</v>
      </c>
      <c r="L2059" s="17">
        <v>0.28250455428874499</v>
      </c>
      <c r="M2059" s="2">
        <v>-7.9458511073564997E-2</v>
      </c>
      <c r="N2059" s="2">
        <v>-0.224135263985377</v>
      </c>
      <c r="O2059" s="2">
        <v>6.5218241838246593E-2</v>
      </c>
      <c r="P2059" s="17">
        <v>0.30701401747238999</v>
      </c>
      <c r="Q2059" s="2">
        <v>0.37119817928565002</v>
      </c>
      <c r="R2059" s="2">
        <v>0.35971582569029797</v>
      </c>
      <c r="S2059" s="18">
        <v>8.73203039508331</v>
      </c>
    </row>
    <row r="2060" spans="1:19" x14ac:dyDescent="0.25">
      <c r="A2060" s="1" t="s">
        <v>9104</v>
      </c>
      <c r="B2060" s="1" t="s">
        <v>9104</v>
      </c>
      <c r="C2060" s="1" t="s">
        <v>9105</v>
      </c>
      <c r="D2060" s="2">
        <v>0.99954311183914601</v>
      </c>
      <c r="E2060" s="2">
        <v>1.95138860449422E-2</v>
      </c>
      <c r="F2060" s="2">
        <v>-5.1974594930141699E-2</v>
      </c>
      <c r="G2060" s="2">
        <v>9.1002367020025995E-2</v>
      </c>
      <c r="H2060" s="17">
        <v>0.59264814980104596</v>
      </c>
      <c r="I2060" s="2">
        <v>9.2956739326977792E-3</v>
      </c>
      <c r="J2060" s="2">
        <v>-8.5252197398526505E-2</v>
      </c>
      <c r="K2060" s="2">
        <v>0.103843545263922</v>
      </c>
      <c r="L2060" s="17">
        <v>0.84719548646896703</v>
      </c>
      <c r="M2060" s="2">
        <v>-5.3990100755411503E-2</v>
      </c>
      <c r="N2060" s="2">
        <v>-0.190902045283837</v>
      </c>
      <c r="O2060" s="2">
        <v>8.2921843773014495E-2</v>
      </c>
      <c r="P2060" s="17">
        <v>0.45746351804427599</v>
      </c>
      <c r="Q2060" s="2">
        <v>0.245490544843849</v>
      </c>
      <c r="R2060" s="2">
        <v>0.51161700025088797</v>
      </c>
      <c r="S2060" s="18">
        <v>0</v>
      </c>
    </row>
    <row r="2061" spans="1:19" x14ac:dyDescent="0.25">
      <c r="A2061" s="1" t="s">
        <v>9106</v>
      </c>
      <c r="B2061" s="1" t="s">
        <v>9106</v>
      </c>
      <c r="C2061" s="1" t="s">
        <v>9107</v>
      </c>
      <c r="D2061" s="2">
        <v>0.99954311183914601</v>
      </c>
      <c r="E2061" s="2">
        <v>-2.4457684689276199E-2</v>
      </c>
      <c r="F2061" s="2">
        <v>-0.114066815891625</v>
      </c>
      <c r="G2061" s="2">
        <v>6.51514465130726E-2</v>
      </c>
      <c r="H2061" s="17">
        <v>0.59268615785960099</v>
      </c>
      <c r="I2061" s="2">
        <v>-3.4968105636669397E-2</v>
      </c>
      <c r="J2061" s="2">
        <v>-0.139557491891908</v>
      </c>
      <c r="K2061" s="2">
        <v>6.9621280618569703E-2</v>
      </c>
      <c r="L2061" s="17">
        <v>0.51228198896029697</v>
      </c>
      <c r="M2061" s="2">
        <v>-0.11860357042478201</v>
      </c>
      <c r="N2061" s="2">
        <v>-0.28417159481630599</v>
      </c>
      <c r="O2061" s="2">
        <v>4.6964453966742203E-2</v>
      </c>
      <c r="P2061" s="17">
        <v>0.19060305331858099</v>
      </c>
      <c r="Q2061" s="2">
        <v>0.219825841541571</v>
      </c>
      <c r="R2061" s="2">
        <v>0.13061245033958699</v>
      </c>
      <c r="S2061" s="18">
        <v>32.484528048905197</v>
      </c>
    </row>
    <row r="2062" spans="1:19" x14ac:dyDescent="0.25">
      <c r="A2062" s="1" t="s">
        <v>9108</v>
      </c>
      <c r="B2062" s="1" t="s">
        <v>9109</v>
      </c>
      <c r="C2062" s="1" t="s">
        <v>9110</v>
      </c>
      <c r="D2062" s="2">
        <v>0.99954311183914601</v>
      </c>
      <c r="E2062" s="2">
        <v>1.9390732779651899E-2</v>
      </c>
      <c r="F2062" s="2">
        <v>-5.1657780515979301E-2</v>
      </c>
      <c r="G2062" s="2">
        <v>9.0439246075283197E-2</v>
      </c>
      <c r="H2062" s="17">
        <v>0.59270647086273298</v>
      </c>
      <c r="I2062" s="2">
        <v>3.7545565848292099E-2</v>
      </c>
      <c r="J2062" s="2">
        <v>-5.6809131761514101E-2</v>
      </c>
      <c r="K2062" s="2">
        <v>0.13190026345809799</v>
      </c>
      <c r="L2062" s="17">
        <v>0.43544519557434702</v>
      </c>
      <c r="M2062" s="2">
        <v>-6.4767733118873905E-2</v>
      </c>
      <c r="N2062" s="2">
        <v>-0.20064858849388301</v>
      </c>
      <c r="O2062" s="2">
        <v>7.1113122256134795E-2</v>
      </c>
      <c r="P2062" s="17">
        <v>0.37220027676531497</v>
      </c>
      <c r="Q2062" s="2">
        <v>0.18486673949732901</v>
      </c>
      <c r="R2062" s="2">
        <v>0.66209066216147106</v>
      </c>
      <c r="S2062" s="18">
        <v>0</v>
      </c>
    </row>
    <row r="2063" spans="1:19" x14ac:dyDescent="0.25">
      <c r="A2063" s="1" t="s">
        <v>9111</v>
      </c>
      <c r="B2063" s="1" t="s">
        <v>9112</v>
      </c>
      <c r="C2063" s="1" t="s">
        <v>9113</v>
      </c>
      <c r="D2063" s="2">
        <v>0.99954311183914601</v>
      </c>
      <c r="E2063" s="2">
        <v>2.0637472373959801E-2</v>
      </c>
      <c r="F2063" s="2">
        <v>-5.50152794761904E-2</v>
      </c>
      <c r="G2063" s="2">
        <v>9.6290224224110002E-2</v>
      </c>
      <c r="H2063" s="17">
        <v>0.59288313665851999</v>
      </c>
      <c r="I2063" s="2">
        <v>8.1439784289094493E-3</v>
      </c>
      <c r="J2063" s="2">
        <v>-8.8612304389667204E-2</v>
      </c>
      <c r="K2063" s="2">
        <v>0.104900261247486</v>
      </c>
      <c r="L2063" s="17">
        <v>0.86896742878707101</v>
      </c>
      <c r="M2063" s="2">
        <v>-4.11049133704686E-2</v>
      </c>
      <c r="N2063" s="2">
        <v>-0.18333899658740499</v>
      </c>
      <c r="O2063" s="2">
        <v>0.101129169846468</v>
      </c>
      <c r="P2063" s="17">
        <v>0.58359631991378103</v>
      </c>
      <c r="Q2063" s="2">
        <v>0.33872924958793399</v>
      </c>
      <c r="R2063" s="2">
        <v>0.46827553428570801</v>
      </c>
      <c r="S2063" s="18">
        <v>0</v>
      </c>
    </row>
    <row r="2064" spans="1:19" x14ac:dyDescent="0.25">
      <c r="A2064" s="1" t="s">
        <v>9114</v>
      </c>
      <c r="B2064" s="1" t="s">
        <v>9115</v>
      </c>
      <c r="C2064" s="1" t="s">
        <v>9116</v>
      </c>
      <c r="D2064" s="2">
        <v>0.99954311183914601</v>
      </c>
      <c r="E2064" s="2">
        <v>1.93661899758624E-2</v>
      </c>
      <c r="F2064" s="2">
        <v>-5.1654746798351199E-2</v>
      </c>
      <c r="G2064" s="2">
        <v>9.0387126750075902E-2</v>
      </c>
      <c r="H2064" s="17">
        <v>0.59303125433536397</v>
      </c>
      <c r="I2064" s="2">
        <v>2.2366456286891399E-2</v>
      </c>
      <c r="J2064" s="2">
        <v>-7.1195341895641404E-2</v>
      </c>
      <c r="K2064" s="2">
        <v>0.11592825446942399</v>
      </c>
      <c r="L2064" s="17">
        <v>0.63939844358918496</v>
      </c>
      <c r="M2064" s="2">
        <v>-4.1178300378853602E-2</v>
      </c>
      <c r="N2064" s="2">
        <v>-0.177005494656193</v>
      </c>
      <c r="O2064" s="2">
        <v>9.4648893898486103E-2</v>
      </c>
      <c r="P2064" s="17">
        <v>0.56558033808305597</v>
      </c>
      <c r="Q2064" s="2">
        <v>0.32955632921599998</v>
      </c>
      <c r="R2064" s="2">
        <v>0.85749706466654696</v>
      </c>
      <c r="S2064" s="18">
        <v>0</v>
      </c>
    </row>
    <row r="2065" spans="1:19" x14ac:dyDescent="0.25">
      <c r="A2065" s="1" t="s">
        <v>9117</v>
      </c>
      <c r="B2065" s="1" t="s">
        <v>9117</v>
      </c>
      <c r="C2065" s="1" t="s">
        <v>9118</v>
      </c>
      <c r="D2065" s="2">
        <v>0.99954311183914601</v>
      </c>
      <c r="E2065" s="2">
        <v>-2.16656024566231E-2</v>
      </c>
      <c r="F2065" s="2">
        <v>-0.101173250885061</v>
      </c>
      <c r="G2065" s="2">
        <v>5.7842045971815199E-2</v>
      </c>
      <c r="H2065" s="17">
        <v>0.59328309169327897</v>
      </c>
      <c r="I2065" s="2">
        <v>-6.6519344409348397E-2</v>
      </c>
      <c r="J2065" s="2">
        <v>-0.159893899311878</v>
      </c>
      <c r="K2065" s="2">
        <v>2.6855210493180699E-2</v>
      </c>
      <c r="L2065" s="17">
        <v>0.16263504328797301</v>
      </c>
      <c r="M2065" s="2">
        <v>-9.4452310872870995E-2</v>
      </c>
      <c r="N2065" s="2">
        <v>-0.24505862959520799</v>
      </c>
      <c r="O2065" s="2">
        <v>5.6154007849466003E-2</v>
      </c>
      <c r="P2065" s="17">
        <v>0.247140375634923</v>
      </c>
      <c r="Q2065" s="2">
        <v>0.29262612443626201</v>
      </c>
      <c r="R2065" s="2">
        <v>0.23727559694933101</v>
      </c>
      <c r="S2065" s="18">
        <v>20.9948415591296</v>
      </c>
    </row>
    <row r="2066" spans="1:19" x14ac:dyDescent="0.25">
      <c r="A2066" s="1" t="s">
        <v>9119</v>
      </c>
      <c r="B2066" s="1" t="s">
        <v>9120</v>
      </c>
      <c r="C2066" s="1" t="s">
        <v>9121</v>
      </c>
      <c r="D2066" s="2">
        <v>0.99954311183914601</v>
      </c>
      <c r="E2066" s="2">
        <v>2.10562678152195E-2</v>
      </c>
      <c r="F2066" s="2">
        <v>-5.6226053713983697E-2</v>
      </c>
      <c r="G2066" s="2">
        <v>9.8338589344422703E-2</v>
      </c>
      <c r="H2066" s="17">
        <v>0.59333466876601704</v>
      </c>
      <c r="I2066" s="2">
        <v>2.6532476538192001E-2</v>
      </c>
      <c r="J2066" s="2">
        <v>-6.2139171855794997E-2</v>
      </c>
      <c r="K2066" s="2">
        <v>0.11520412493217901</v>
      </c>
      <c r="L2066" s="17">
        <v>0.55756398302223797</v>
      </c>
      <c r="M2066" s="2">
        <v>-5.63014071872888E-2</v>
      </c>
      <c r="N2066" s="2">
        <v>-0.202275558511259</v>
      </c>
      <c r="O2066" s="2">
        <v>8.9672744136681096E-2</v>
      </c>
      <c r="P2066" s="17">
        <v>0.467114757540882</v>
      </c>
      <c r="Q2066" s="2">
        <v>0.25243101450719502</v>
      </c>
      <c r="R2066" s="2">
        <v>0.25483574151911498</v>
      </c>
      <c r="S2066" s="18">
        <v>19.226602035778399</v>
      </c>
    </row>
    <row r="2067" spans="1:19" x14ac:dyDescent="0.25">
      <c r="A2067" s="1" t="s">
        <v>9122</v>
      </c>
      <c r="B2067" s="1" t="s">
        <v>9123</v>
      </c>
      <c r="C2067" s="1" t="s">
        <v>9124</v>
      </c>
      <c r="D2067" s="2">
        <v>0.99954311183914601</v>
      </c>
      <c r="E2067" s="2">
        <v>-2.0028760796334699E-2</v>
      </c>
      <c r="F2067" s="2">
        <v>-9.3611106051413706E-2</v>
      </c>
      <c r="G2067" s="2">
        <v>5.3553584458744197E-2</v>
      </c>
      <c r="H2067" s="17">
        <v>0.59369250868599199</v>
      </c>
      <c r="I2067" s="2">
        <v>-4.24895947697701E-2</v>
      </c>
      <c r="J2067" s="2">
        <v>-0.141194965842522</v>
      </c>
      <c r="K2067" s="2">
        <v>5.6215776302981801E-2</v>
      </c>
      <c r="L2067" s="17">
        <v>0.39883506354631099</v>
      </c>
      <c r="M2067" s="2">
        <v>-3.6794553500434299E-2</v>
      </c>
      <c r="N2067" s="2">
        <v>-0.183904901949278</v>
      </c>
      <c r="O2067" s="2">
        <v>0.110315794948409</v>
      </c>
      <c r="P2067" s="17">
        <v>0.634557419801561</v>
      </c>
      <c r="Q2067" s="2">
        <v>0.79861298656000002</v>
      </c>
      <c r="R2067" s="2">
        <v>0.33898652122652001</v>
      </c>
      <c r="S2067" s="18">
        <v>10.8238435848228</v>
      </c>
    </row>
    <row r="2068" spans="1:19" x14ac:dyDescent="0.25">
      <c r="A2068" s="1" t="s">
        <v>9125</v>
      </c>
      <c r="B2068" s="1" t="s">
        <v>9125</v>
      </c>
      <c r="C2068" s="1" t="s">
        <v>9126</v>
      </c>
      <c r="D2068" s="2">
        <v>0.99954311183914601</v>
      </c>
      <c r="E2068" s="2">
        <v>-2.0258017314666601E-2</v>
      </c>
      <c r="F2068" s="2">
        <v>-9.4752481725569396E-2</v>
      </c>
      <c r="G2068" s="2">
        <v>5.4236447096236103E-2</v>
      </c>
      <c r="H2068" s="17">
        <v>0.59403883233378496</v>
      </c>
      <c r="I2068" s="2">
        <v>-3.1237582002971099E-2</v>
      </c>
      <c r="J2068" s="2">
        <v>-0.12518544937689599</v>
      </c>
      <c r="K2068" s="2">
        <v>6.2710285370953897E-2</v>
      </c>
      <c r="L2068" s="17">
        <v>0.51460357872100004</v>
      </c>
      <c r="M2068" s="2">
        <v>-9.36522378788361E-2</v>
      </c>
      <c r="N2068" s="2">
        <v>-0.233362075050558</v>
      </c>
      <c r="O2068" s="2">
        <v>4.6057599292885602E-2</v>
      </c>
      <c r="P2068" s="17">
        <v>0.21824440878825599</v>
      </c>
      <c r="Q2068" s="2">
        <v>0.25501134963375499</v>
      </c>
      <c r="R2068" s="2">
        <v>0.365477029163844</v>
      </c>
      <c r="S2068" s="18">
        <v>8.1468758971722508</v>
      </c>
    </row>
    <row r="2069" spans="1:19" x14ac:dyDescent="0.25">
      <c r="A2069" s="1" t="s">
        <v>5259</v>
      </c>
      <c r="B2069" s="1" t="s">
        <v>9127</v>
      </c>
      <c r="C2069" s="1" t="s">
        <v>9128</v>
      </c>
      <c r="D2069" s="2">
        <v>0.99954311183914601</v>
      </c>
      <c r="E2069" s="2">
        <v>1.9605882285143001E-2</v>
      </c>
      <c r="F2069" s="2">
        <v>-5.2502608735039098E-2</v>
      </c>
      <c r="G2069" s="2">
        <v>9.17143733053251E-2</v>
      </c>
      <c r="H2069" s="17">
        <v>0.59410080548381305</v>
      </c>
      <c r="I2069" s="2">
        <v>2.25376394352459E-2</v>
      </c>
      <c r="J2069" s="2">
        <v>-7.1828431676544693E-2</v>
      </c>
      <c r="K2069" s="2">
        <v>0.11690371054703701</v>
      </c>
      <c r="L2069" s="17">
        <v>0.63971153565364403</v>
      </c>
      <c r="M2069" s="2">
        <v>-2.1620434250559698E-3</v>
      </c>
      <c r="N2069" s="2">
        <v>-0.14008099463634499</v>
      </c>
      <c r="O2069" s="2">
        <v>0.13575690778623301</v>
      </c>
      <c r="P2069" s="17">
        <v>0.97609361075939005</v>
      </c>
      <c r="Q2069" s="2">
        <v>0.724237203228139</v>
      </c>
      <c r="R2069" s="2">
        <v>0.640362934063338</v>
      </c>
      <c r="S2069" s="18">
        <v>0</v>
      </c>
    </row>
    <row r="2070" spans="1:19" x14ac:dyDescent="0.25">
      <c r="A2070" s="1" t="s">
        <v>9129</v>
      </c>
      <c r="B2070" s="1" t="s">
        <v>9129</v>
      </c>
      <c r="C2070" s="1" t="s">
        <v>9130</v>
      </c>
      <c r="D2070" s="2">
        <v>0.99954311183914601</v>
      </c>
      <c r="E2070" s="2">
        <v>-1.9554424559972999E-2</v>
      </c>
      <c r="F2070" s="2">
        <v>-9.1495709070652201E-2</v>
      </c>
      <c r="G2070" s="2">
        <v>5.2386859950706098E-2</v>
      </c>
      <c r="H2070" s="17">
        <v>0.59421388106610795</v>
      </c>
      <c r="I2070" s="2">
        <v>-2.05474023663938E-2</v>
      </c>
      <c r="J2070" s="2">
        <v>-0.115599554977871</v>
      </c>
      <c r="K2070" s="2">
        <v>7.4504750245083004E-2</v>
      </c>
      <c r="L2070" s="17">
        <v>0.67179557645539101</v>
      </c>
      <c r="M2070" s="2">
        <v>-9.4850228535330594E-3</v>
      </c>
      <c r="N2070" s="2">
        <v>-0.14741428460577299</v>
      </c>
      <c r="O2070" s="2">
        <v>0.12844423889870701</v>
      </c>
      <c r="P2070" s="17">
        <v>0.89545892449175502</v>
      </c>
      <c r="Q2070" s="2">
        <v>0.87015914284901497</v>
      </c>
      <c r="R2070" s="2">
        <v>0.78961352570824095</v>
      </c>
      <c r="S2070" s="18">
        <v>0</v>
      </c>
    </row>
    <row r="2071" spans="1:19" x14ac:dyDescent="0.25">
      <c r="A2071" s="1" t="s">
        <v>9131</v>
      </c>
      <c r="B2071" s="1" t="s">
        <v>9131</v>
      </c>
      <c r="C2071" s="1" t="s">
        <v>9132</v>
      </c>
      <c r="D2071" s="2">
        <v>0.99954311183914601</v>
      </c>
      <c r="E2071" s="2">
        <v>2.6331961951569501E-2</v>
      </c>
      <c r="F2071" s="2">
        <v>-7.0544475056275396E-2</v>
      </c>
      <c r="G2071" s="2">
        <v>0.123208398959414</v>
      </c>
      <c r="H2071" s="17">
        <v>0.59421540217484803</v>
      </c>
      <c r="I2071" s="2">
        <v>-6.1562873832804801E-3</v>
      </c>
      <c r="J2071" s="2">
        <v>-0.102117779896356</v>
      </c>
      <c r="K2071" s="2">
        <v>8.9805205129794993E-2</v>
      </c>
      <c r="L2071" s="17">
        <v>0.89993853391082501</v>
      </c>
      <c r="M2071" s="2">
        <v>-0.10853457987646099</v>
      </c>
      <c r="N2071" s="2">
        <v>-0.27563540679473397</v>
      </c>
      <c r="O2071" s="2">
        <v>5.8566247041811001E-2</v>
      </c>
      <c r="P2071" s="17">
        <v>0.23180644370773301</v>
      </c>
      <c r="Q2071" s="2">
        <v>9.2872010780432696E-2</v>
      </c>
      <c r="R2071" s="2">
        <v>4.8384048570471301E-2</v>
      </c>
      <c r="S2071" s="18">
        <v>44.401128422236198</v>
      </c>
    </row>
    <row r="2072" spans="1:19" x14ac:dyDescent="0.25">
      <c r="A2072" s="1" t="s">
        <v>9133</v>
      </c>
      <c r="B2072" s="1" t="s">
        <v>9134</v>
      </c>
      <c r="C2072" s="1" t="s">
        <v>9135</v>
      </c>
      <c r="D2072" s="2">
        <v>0.99954311183914601</v>
      </c>
      <c r="E2072" s="2">
        <v>1.9958025837175201E-2</v>
      </c>
      <c r="F2072" s="2">
        <v>-5.3469394268784297E-2</v>
      </c>
      <c r="G2072" s="2">
        <v>9.3385445943134804E-2</v>
      </c>
      <c r="H2072" s="17">
        <v>0.59422028552235895</v>
      </c>
      <c r="I2072" s="2">
        <v>7.6827833793614601E-3</v>
      </c>
      <c r="J2072" s="2">
        <v>-9.24795987629283E-2</v>
      </c>
      <c r="K2072" s="2">
        <v>0.10784516552165101</v>
      </c>
      <c r="L2072" s="17">
        <v>0.88049979299340297</v>
      </c>
      <c r="M2072" s="2">
        <v>-1.20321726847014E-2</v>
      </c>
      <c r="N2072" s="2">
        <v>-0.15193547992534201</v>
      </c>
      <c r="O2072" s="2">
        <v>0.12787113455593899</v>
      </c>
      <c r="P2072" s="17">
        <v>0.86950043809486199</v>
      </c>
      <c r="Q2072" s="2">
        <v>0.61001289522054303</v>
      </c>
      <c r="R2072" s="2">
        <v>0.93506530292377699</v>
      </c>
      <c r="S2072" s="18">
        <v>0</v>
      </c>
    </row>
    <row r="2073" spans="1:19" x14ac:dyDescent="0.25">
      <c r="A2073" s="1" t="s">
        <v>9136</v>
      </c>
      <c r="B2073" s="1" t="s">
        <v>9136</v>
      </c>
      <c r="C2073" s="1" t="s">
        <v>9137</v>
      </c>
      <c r="D2073" s="2">
        <v>0.99954311183914601</v>
      </c>
      <c r="E2073" s="2">
        <v>1.9057009922152202E-2</v>
      </c>
      <c r="F2073" s="2">
        <v>-5.1067325826063097E-2</v>
      </c>
      <c r="G2073" s="2">
        <v>8.9181345670367507E-2</v>
      </c>
      <c r="H2073" s="17">
        <v>0.59428254163194205</v>
      </c>
      <c r="I2073" s="2">
        <v>1.29157125491889E-2</v>
      </c>
      <c r="J2073" s="2">
        <v>-7.7524158120798395E-2</v>
      </c>
      <c r="K2073" s="2">
        <v>0.103355583219176</v>
      </c>
      <c r="L2073" s="17">
        <v>0.77955243188304701</v>
      </c>
      <c r="M2073" s="2">
        <v>-3.89483806831082E-2</v>
      </c>
      <c r="N2073" s="2">
        <v>-0.17386948050151599</v>
      </c>
      <c r="O2073" s="2">
        <v>9.5972719135299298E-2</v>
      </c>
      <c r="P2073" s="17">
        <v>0.58400612984200995</v>
      </c>
      <c r="Q2073" s="2">
        <v>0.347242274524661</v>
      </c>
      <c r="R2073" s="2">
        <v>0.91841903769096001</v>
      </c>
      <c r="S2073" s="18">
        <v>0</v>
      </c>
    </row>
    <row r="2074" spans="1:19" x14ac:dyDescent="0.25">
      <c r="A2074" s="1" t="s">
        <v>9138</v>
      </c>
      <c r="B2074" s="1" t="s">
        <v>9138</v>
      </c>
      <c r="C2074" s="1" t="s">
        <v>9139</v>
      </c>
      <c r="D2074" s="2">
        <v>0.99954311183914601</v>
      </c>
      <c r="E2074" s="2">
        <v>-2.0323470467128301E-2</v>
      </c>
      <c r="F2074" s="2">
        <v>-9.5179177542188506E-2</v>
      </c>
      <c r="G2074" s="2">
        <v>5.45322366079318E-2</v>
      </c>
      <c r="H2074" s="17">
        <v>0.594633159690104</v>
      </c>
      <c r="I2074" s="2">
        <v>-1.71138583192691E-2</v>
      </c>
      <c r="J2074" s="2">
        <v>-0.108984315029017</v>
      </c>
      <c r="K2074" s="2">
        <v>7.4756598390478601E-2</v>
      </c>
      <c r="L2074" s="17">
        <v>0.71503154311252104</v>
      </c>
      <c r="M2074" s="2">
        <v>-7.9959553885528403E-2</v>
      </c>
      <c r="N2074" s="2">
        <v>-0.224483564243735</v>
      </c>
      <c r="O2074" s="2">
        <v>6.4564456472678097E-2</v>
      </c>
      <c r="P2074" s="17">
        <v>0.303650422646357</v>
      </c>
      <c r="Q2074" s="2">
        <v>0.36591253960528197</v>
      </c>
      <c r="R2074" s="2">
        <v>0.35391939666745997</v>
      </c>
      <c r="S2074" s="18">
        <v>9.3189747792246802</v>
      </c>
    </row>
    <row r="2075" spans="1:19" x14ac:dyDescent="0.25">
      <c r="A2075" s="1" t="s">
        <v>9140</v>
      </c>
      <c r="B2075" s="1" t="s">
        <v>9141</v>
      </c>
      <c r="C2075" s="1" t="s">
        <v>9142</v>
      </c>
      <c r="D2075" s="2">
        <v>0.99954311183914601</v>
      </c>
      <c r="E2075" s="2">
        <v>-1.9071053416291402E-2</v>
      </c>
      <c r="F2075" s="2">
        <v>-8.9375220353292095E-2</v>
      </c>
      <c r="G2075" s="2">
        <v>5.1233113520709202E-2</v>
      </c>
      <c r="H2075" s="17">
        <v>0.59495495365963103</v>
      </c>
      <c r="I2075" s="2">
        <v>-1.81327488077992E-2</v>
      </c>
      <c r="J2075" s="2">
        <v>-0.10774031880379201</v>
      </c>
      <c r="K2075" s="2">
        <v>7.1474821188193594E-2</v>
      </c>
      <c r="L2075" s="17">
        <v>0.691652803303479</v>
      </c>
      <c r="M2075" s="2">
        <v>-3.9680260806599497E-2</v>
      </c>
      <c r="N2075" s="2">
        <v>-0.174713175855779</v>
      </c>
      <c r="O2075" s="2">
        <v>9.5352654242579493E-2</v>
      </c>
      <c r="P2075" s="17">
        <v>0.57738157190848105</v>
      </c>
      <c r="Q2075" s="2">
        <v>0.73332887903458699</v>
      </c>
      <c r="R2075" s="2">
        <v>0.98955445548412402</v>
      </c>
      <c r="S2075" s="18">
        <v>0</v>
      </c>
    </row>
    <row r="2076" spans="1:19" x14ac:dyDescent="0.25">
      <c r="A2076" s="1" t="s">
        <v>9143</v>
      </c>
      <c r="B2076" s="1" t="s">
        <v>9144</v>
      </c>
      <c r="C2076" s="1" t="s">
        <v>9145</v>
      </c>
      <c r="D2076" s="2">
        <v>0.99954311183914601</v>
      </c>
      <c r="E2076" s="2">
        <v>2.52804759755876E-2</v>
      </c>
      <c r="F2076" s="2">
        <v>-6.7965766357970497E-2</v>
      </c>
      <c r="G2076" s="2">
        <v>0.118526718309146</v>
      </c>
      <c r="H2076" s="17">
        <v>0.59515819613003895</v>
      </c>
      <c r="I2076" s="2">
        <v>-2.8275952220962498E-2</v>
      </c>
      <c r="J2076" s="2">
        <v>-0.129750793649093</v>
      </c>
      <c r="K2076" s="2">
        <v>7.3198889207167495E-2</v>
      </c>
      <c r="L2076" s="17">
        <v>0.58496714494006097</v>
      </c>
      <c r="M2076" s="2">
        <v>-0.123576012398672</v>
      </c>
      <c r="N2076" s="2">
        <v>-0.27764604579250501</v>
      </c>
      <c r="O2076" s="2">
        <v>3.0494020995161498E-2</v>
      </c>
      <c r="P2076" s="17">
        <v>0.147015666060202</v>
      </c>
      <c r="Q2076" s="2">
        <v>5.09870821545143E-2</v>
      </c>
      <c r="R2076" s="2">
        <v>7.5870098038946399E-2</v>
      </c>
      <c r="S2076" s="18">
        <v>39.739368214566397</v>
      </c>
    </row>
    <row r="2077" spans="1:19" x14ac:dyDescent="0.25">
      <c r="A2077" s="1" t="s">
        <v>9146</v>
      </c>
      <c r="B2077" s="1" t="s">
        <v>9147</v>
      </c>
      <c r="C2077" s="1" t="s">
        <v>9148</v>
      </c>
      <c r="D2077" s="2">
        <v>0.99954311183914601</v>
      </c>
      <c r="E2077" s="2">
        <v>-3.3018689968070197E-2</v>
      </c>
      <c r="F2077" s="2">
        <v>-0.154839104962257</v>
      </c>
      <c r="G2077" s="2">
        <v>8.8801725026116801E-2</v>
      </c>
      <c r="H2077" s="17">
        <v>0.59525494658848399</v>
      </c>
      <c r="I2077" s="2">
        <v>-2.2235813132520099E-2</v>
      </c>
      <c r="J2077" s="2">
        <v>-0.135211860128716</v>
      </c>
      <c r="K2077" s="2">
        <v>9.0740233863675496E-2</v>
      </c>
      <c r="L2077" s="17">
        <v>0.69967604119295301</v>
      </c>
      <c r="M2077" s="2">
        <v>-0.17176201956276699</v>
      </c>
      <c r="N2077" s="2">
        <v>-0.39530973875893299</v>
      </c>
      <c r="O2077" s="2">
        <v>5.1785699633398498E-2</v>
      </c>
      <c r="P2077" s="17">
        <v>0.163001680687059</v>
      </c>
      <c r="Q2077" s="2">
        <v>0.18455385163896301</v>
      </c>
      <c r="R2077" s="2">
        <v>1.0904259892212699E-3</v>
      </c>
      <c r="S2077" s="18">
        <v>64.547850539219098</v>
      </c>
    </row>
    <row r="2078" spans="1:19" x14ac:dyDescent="0.25">
      <c r="A2078" s="1" t="s">
        <v>9149</v>
      </c>
      <c r="B2078" s="1" t="s">
        <v>9150</v>
      </c>
      <c r="C2078" s="1" t="s">
        <v>9151</v>
      </c>
      <c r="D2078" s="2">
        <v>0.99954311183914601</v>
      </c>
      <c r="E2078" s="2">
        <v>-2.2781170623126699E-2</v>
      </c>
      <c r="F2078" s="2">
        <v>-0.106860025021602</v>
      </c>
      <c r="G2078" s="2">
        <v>6.1297683775348902E-2</v>
      </c>
      <c r="H2078" s="17">
        <v>0.59538249676361099</v>
      </c>
      <c r="I2078" s="2">
        <v>-6.7230147822266204E-2</v>
      </c>
      <c r="J2078" s="2">
        <v>-0.16332176025484799</v>
      </c>
      <c r="K2078" s="2">
        <v>2.8861464610315701E-2</v>
      </c>
      <c r="L2078" s="17">
        <v>0.17028716216364001</v>
      </c>
      <c r="M2078" s="2">
        <v>-0.13615149476345101</v>
      </c>
      <c r="N2078" s="2">
        <v>-0.283779318605</v>
      </c>
      <c r="O2078" s="2">
        <v>1.1476329078097799E-2</v>
      </c>
      <c r="P2078" s="17">
        <v>0.100796062835303</v>
      </c>
      <c r="Q2078" s="2">
        <v>0.10816555779124</v>
      </c>
      <c r="R2078" s="2">
        <v>0.171769727558508</v>
      </c>
      <c r="S2078" s="18">
        <v>27.821677922513999</v>
      </c>
    </row>
    <row r="2079" spans="1:19" x14ac:dyDescent="0.25">
      <c r="A2079" s="1" t="s">
        <v>9152</v>
      </c>
      <c r="B2079" s="1" t="s">
        <v>9152</v>
      </c>
      <c r="C2079" s="1" t="s">
        <v>9153</v>
      </c>
      <c r="D2079" s="2">
        <v>0.99954311183914601</v>
      </c>
      <c r="E2079" s="2">
        <v>-2.2363823232610301E-2</v>
      </c>
      <c r="F2079" s="2">
        <v>-0.10491027572176199</v>
      </c>
      <c r="G2079" s="2">
        <v>6.0182629256541102E-2</v>
      </c>
      <c r="H2079" s="17">
        <v>0.59541775649321704</v>
      </c>
      <c r="I2079" s="2">
        <v>-2.2325775240705299E-2</v>
      </c>
      <c r="J2079" s="2">
        <v>-0.13356168493905199</v>
      </c>
      <c r="K2079" s="2">
        <v>8.8910134457641801E-2</v>
      </c>
      <c r="L2079" s="17">
        <v>0.69404061010810503</v>
      </c>
      <c r="M2079" s="2">
        <v>1.12460610983489E-2</v>
      </c>
      <c r="N2079" s="2">
        <v>-0.15281857007052499</v>
      </c>
      <c r="O2079" s="2">
        <v>0.17531069226722301</v>
      </c>
      <c r="P2079" s="17">
        <v>0.89579232570854594</v>
      </c>
      <c r="Q2079" s="2">
        <v>0.64794206929794496</v>
      </c>
      <c r="R2079" s="2">
        <v>0.19120344650330701</v>
      </c>
      <c r="S2079" s="18">
        <v>25.742539255476402</v>
      </c>
    </row>
    <row r="2080" spans="1:19" x14ac:dyDescent="0.25">
      <c r="A2080" s="1" t="s">
        <v>9154</v>
      </c>
      <c r="B2080" s="1" t="s">
        <v>9155</v>
      </c>
      <c r="C2080" s="1" t="s">
        <v>9156</v>
      </c>
      <c r="D2080" s="2">
        <v>0.99954311183914601</v>
      </c>
      <c r="E2080" s="2">
        <v>-2.1160186207522198E-2</v>
      </c>
      <c r="F2080" s="2">
        <v>-9.9443026102233198E-2</v>
      </c>
      <c r="G2080" s="2">
        <v>5.7122653687188801E-2</v>
      </c>
      <c r="H2080" s="17">
        <v>0.59625986782626905</v>
      </c>
      <c r="I2080" s="2">
        <v>-4.4034681971769399E-4</v>
      </c>
      <c r="J2080" s="2">
        <v>-0.10587724704637499</v>
      </c>
      <c r="K2080" s="2">
        <v>0.10499655340694</v>
      </c>
      <c r="L2080" s="17">
        <v>0.99346891197339005</v>
      </c>
      <c r="M2080" s="2">
        <v>-4.3258010966603498E-2</v>
      </c>
      <c r="N2080" s="2">
        <v>-0.19913663036515</v>
      </c>
      <c r="O2080" s="2">
        <v>0.11262060843194301</v>
      </c>
      <c r="P2080" s="17">
        <v>0.59841899195793202</v>
      </c>
      <c r="Q2080" s="2">
        <v>0.75380222764655802</v>
      </c>
      <c r="R2080" s="2">
        <v>0.50333221874793799</v>
      </c>
      <c r="S2080" s="18">
        <v>0</v>
      </c>
    </row>
    <row r="2081" spans="1:19" x14ac:dyDescent="0.25">
      <c r="A2081" s="1" t="s">
        <v>9157</v>
      </c>
      <c r="B2081" s="1" t="s">
        <v>9158</v>
      </c>
      <c r="C2081" s="1" t="s">
        <v>9159</v>
      </c>
      <c r="D2081" s="2">
        <v>0.99954311183914601</v>
      </c>
      <c r="E2081" s="2">
        <v>2.2006145656494301E-2</v>
      </c>
      <c r="F2081" s="2">
        <v>-5.9433237576105601E-2</v>
      </c>
      <c r="G2081" s="2">
        <v>0.103445528889094</v>
      </c>
      <c r="H2081" s="17">
        <v>0.59638115744023301</v>
      </c>
      <c r="I2081" s="2">
        <v>3.7070750177329199E-2</v>
      </c>
      <c r="J2081" s="2">
        <v>-6.5513092308317603E-2</v>
      </c>
      <c r="K2081" s="2">
        <v>0.139654592662976</v>
      </c>
      <c r="L2081" s="17">
        <v>0.47877592617624998</v>
      </c>
      <c r="M2081" s="2">
        <v>1.07332073244122E-2</v>
      </c>
      <c r="N2081" s="2">
        <v>-0.15208854885482201</v>
      </c>
      <c r="O2081" s="2">
        <v>0.17355496350364699</v>
      </c>
      <c r="P2081" s="17">
        <v>0.89976048599305702</v>
      </c>
      <c r="Q2081" s="2">
        <v>0.87659354123199495</v>
      </c>
      <c r="R2081" s="2">
        <v>0.32044391595664901</v>
      </c>
      <c r="S2081" s="18">
        <v>12.6811070323519</v>
      </c>
    </row>
    <row r="2082" spans="1:19" x14ac:dyDescent="0.25">
      <c r="A2082" s="1" t="s">
        <v>9160</v>
      </c>
      <c r="B2082" s="1" t="s">
        <v>9161</v>
      </c>
      <c r="C2082" s="1" t="s">
        <v>9162</v>
      </c>
      <c r="D2082" s="2">
        <v>0.99954311183914601</v>
      </c>
      <c r="E2082" s="2">
        <v>1.95291215523275E-2</v>
      </c>
      <c r="F2082" s="2">
        <v>-5.2796462346624697E-2</v>
      </c>
      <c r="G2082" s="2">
        <v>9.1854705451279606E-2</v>
      </c>
      <c r="H2082" s="17">
        <v>0.59665064435276405</v>
      </c>
      <c r="I2082" s="2">
        <v>-1.12289225762789E-2</v>
      </c>
      <c r="J2082" s="2">
        <v>-0.102375474984743</v>
      </c>
      <c r="K2082" s="2">
        <v>7.9917629832185602E-2</v>
      </c>
      <c r="L2082" s="17">
        <v>0.80919829771129503</v>
      </c>
      <c r="M2082" s="2">
        <v>-4.5793318524940098E-2</v>
      </c>
      <c r="N2082" s="2">
        <v>-0.18640190293026401</v>
      </c>
      <c r="O2082" s="2">
        <v>9.4815265880383401E-2</v>
      </c>
      <c r="P2082" s="17">
        <v>0.53760852778409896</v>
      </c>
      <c r="Q2082" s="2">
        <v>0.313308223052438</v>
      </c>
      <c r="R2082" s="2">
        <v>0.68818385097762502</v>
      </c>
      <c r="S2082" s="18">
        <v>0</v>
      </c>
    </row>
    <row r="2083" spans="1:19" x14ac:dyDescent="0.25">
      <c r="A2083" s="1" t="s">
        <v>9163</v>
      </c>
      <c r="B2083" s="1" t="s">
        <v>9164</v>
      </c>
      <c r="C2083" s="1" t="s">
        <v>9165</v>
      </c>
      <c r="D2083" s="2">
        <v>0.99954311183914601</v>
      </c>
      <c r="E2083" s="2">
        <v>-2.0207120016070699E-2</v>
      </c>
      <c r="F2083" s="2">
        <v>-9.5083934284402996E-2</v>
      </c>
      <c r="G2083" s="2">
        <v>5.4669694252261501E-2</v>
      </c>
      <c r="H2083" s="17">
        <v>0.59684813516605695</v>
      </c>
      <c r="I2083" s="2">
        <v>3.4709196312927099E-2</v>
      </c>
      <c r="J2083" s="2">
        <v>-7.2795637300746299E-2</v>
      </c>
      <c r="K2083" s="2">
        <v>0.14221402992660001</v>
      </c>
      <c r="L2083" s="17">
        <v>0.52686598215705804</v>
      </c>
      <c r="M2083" s="2">
        <v>-8.6698249953325895E-2</v>
      </c>
      <c r="N2083" s="2">
        <v>-0.23061442399732701</v>
      </c>
      <c r="O2083" s="2">
        <v>5.7217924090674797E-2</v>
      </c>
      <c r="P2083" s="17">
        <v>0.26503344265550299</v>
      </c>
      <c r="Q2083" s="2">
        <v>0.31392655533066</v>
      </c>
      <c r="R2083" s="2">
        <v>0.65286625203632298</v>
      </c>
      <c r="S2083" s="18">
        <v>0</v>
      </c>
    </row>
    <row r="2084" spans="1:19" x14ac:dyDescent="0.25">
      <c r="A2084" s="1" t="s">
        <v>9166</v>
      </c>
      <c r="B2084" s="1" t="s">
        <v>9167</v>
      </c>
      <c r="C2084" s="1" t="s">
        <v>9168</v>
      </c>
      <c r="D2084" s="2">
        <v>0.99954311183914601</v>
      </c>
      <c r="E2084" s="2">
        <v>1.9751028369272498E-2</v>
      </c>
      <c r="F2084" s="2">
        <v>-5.3480798006215198E-2</v>
      </c>
      <c r="G2084" s="2">
        <v>9.2982854744760202E-2</v>
      </c>
      <c r="H2084" s="17">
        <v>0.597073856669329</v>
      </c>
      <c r="I2084" s="2">
        <v>-1.6573078442049499E-2</v>
      </c>
      <c r="J2084" s="2">
        <v>-0.114812520819899</v>
      </c>
      <c r="K2084" s="2">
        <v>8.1666363935800304E-2</v>
      </c>
      <c r="L2084" s="17">
        <v>0.740910679218998</v>
      </c>
      <c r="M2084" s="2">
        <v>-4.5479688848837199E-2</v>
      </c>
      <c r="N2084" s="2">
        <v>-0.18593703172884599</v>
      </c>
      <c r="O2084" s="2">
        <v>9.4977654031171199E-2</v>
      </c>
      <c r="P2084" s="17">
        <v>0.53991616367740403</v>
      </c>
      <c r="Q2084" s="2">
        <v>0.31118324011092402</v>
      </c>
      <c r="R2084" s="2">
        <v>0.93142033435430205</v>
      </c>
      <c r="S2084" s="18">
        <v>0</v>
      </c>
    </row>
    <row r="2085" spans="1:19" x14ac:dyDescent="0.25">
      <c r="A2085" s="1" t="s">
        <v>9169</v>
      </c>
      <c r="B2085" s="1" t="s">
        <v>9169</v>
      </c>
      <c r="C2085" s="1" t="s">
        <v>9170</v>
      </c>
      <c r="D2085" s="2">
        <v>0.99954311183914601</v>
      </c>
      <c r="E2085" s="2">
        <v>2.1402613838533702E-2</v>
      </c>
      <c r="F2085" s="2">
        <v>-5.8054968263237E-2</v>
      </c>
      <c r="G2085" s="2">
        <v>0.100860195940304</v>
      </c>
      <c r="H2085" s="17">
        <v>0.59754520516665199</v>
      </c>
      <c r="I2085" s="2">
        <v>2.6431127965233198E-4</v>
      </c>
      <c r="J2085" s="2">
        <v>-9.7887954114575404E-2</v>
      </c>
      <c r="K2085" s="2">
        <v>9.8416576673880096E-2</v>
      </c>
      <c r="L2085" s="17">
        <v>0.99578884229496401</v>
      </c>
      <c r="M2085" s="2">
        <v>-7.3273299107579598E-2</v>
      </c>
      <c r="N2085" s="2">
        <v>-0.21769807705542499</v>
      </c>
      <c r="O2085" s="2">
        <v>7.1151478840265694E-2</v>
      </c>
      <c r="P2085" s="17">
        <v>0.34348994694739099</v>
      </c>
      <c r="Q2085" s="2">
        <v>0.16316842960253899</v>
      </c>
      <c r="R2085" s="2">
        <v>0.24591924095734999</v>
      </c>
      <c r="S2085" s="18">
        <v>20.122575761125098</v>
      </c>
    </row>
    <row r="2086" spans="1:19" x14ac:dyDescent="0.25">
      <c r="A2086" s="1" t="s">
        <v>9171</v>
      </c>
      <c r="B2086" s="1" t="s">
        <v>9172</v>
      </c>
      <c r="C2086" s="1" t="s">
        <v>9173</v>
      </c>
      <c r="D2086" s="2">
        <v>0.99954311183914601</v>
      </c>
      <c r="E2086" s="2">
        <v>-2.25316187843261E-2</v>
      </c>
      <c r="F2086" s="2">
        <v>-0.10619395532374</v>
      </c>
      <c r="G2086" s="2">
        <v>6.1130717755088201E-2</v>
      </c>
      <c r="H2086" s="17">
        <v>0.59760347546166903</v>
      </c>
      <c r="I2086" s="2">
        <v>-2.0221375630161399E-2</v>
      </c>
      <c r="J2086" s="2">
        <v>-0.124699945659521</v>
      </c>
      <c r="K2086" s="2">
        <v>8.4257194399198598E-2</v>
      </c>
      <c r="L2086" s="17">
        <v>0.70443350079338496</v>
      </c>
      <c r="M2086" s="2">
        <v>-5.7485351720507602E-2</v>
      </c>
      <c r="N2086" s="2">
        <v>-0.221669378606317</v>
      </c>
      <c r="O2086" s="2">
        <v>0.106698675165302</v>
      </c>
      <c r="P2086" s="17">
        <v>0.50816162609037197</v>
      </c>
      <c r="Q2086" s="2">
        <v>0.63376971705110696</v>
      </c>
      <c r="R2086" s="2">
        <v>0.20270380713800401</v>
      </c>
      <c r="S2086" s="18">
        <v>24.537462601320801</v>
      </c>
    </row>
    <row r="2087" spans="1:19" x14ac:dyDescent="0.25">
      <c r="A2087" s="1" t="s">
        <v>9174</v>
      </c>
      <c r="B2087" s="1" t="s">
        <v>9175</v>
      </c>
      <c r="C2087" s="1" t="s">
        <v>9176</v>
      </c>
      <c r="D2087" s="2">
        <v>0.99954311183914601</v>
      </c>
      <c r="E2087" s="2">
        <v>-2.3034971465113602E-2</v>
      </c>
      <c r="F2087" s="2">
        <v>-0.108616186838373</v>
      </c>
      <c r="G2087" s="2">
        <v>6.2546243908146004E-2</v>
      </c>
      <c r="H2087" s="17">
        <v>0.59781702341876397</v>
      </c>
      <c r="I2087" s="2">
        <v>-2.2516728111951101E-2</v>
      </c>
      <c r="J2087" s="2">
        <v>-0.12023726297461</v>
      </c>
      <c r="K2087" s="2">
        <v>7.5203806750707702E-2</v>
      </c>
      <c r="L2087" s="17">
        <v>0.651546975526896</v>
      </c>
      <c r="M2087" s="2">
        <v>-0.160579726759115</v>
      </c>
      <c r="N2087" s="2">
        <v>-0.29912406020882198</v>
      </c>
      <c r="O2087" s="2">
        <v>-2.2035393309408499E-2</v>
      </c>
      <c r="P2087" s="17">
        <v>4.6436631294042498E-2</v>
      </c>
      <c r="Q2087" s="2">
        <v>4.5280988485601498E-2</v>
      </c>
      <c r="R2087" s="2">
        <v>0.172707422023888</v>
      </c>
      <c r="S2087" s="18">
        <v>27.719922669764099</v>
      </c>
    </row>
    <row r="2088" spans="1:19" x14ac:dyDescent="0.25">
      <c r="A2088" s="1" t="s">
        <v>9177</v>
      </c>
      <c r="B2088" s="1" t="s">
        <v>9178</v>
      </c>
      <c r="C2088" s="1" t="s">
        <v>9179</v>
      </c>
      <c r="D2088" s="2">
        <v>0.99954311183914601</v>
      </c>
      <c r="E2088" s="2">
        <v>1.9984331477821901E-2</v>
      </c>
      <c r="F2088" s="2">
        <v>-5.4285966808189499E-2</v>
      </c>
      <c r="G2088" s="2">
        <v>9.4254629763833295E-2</v>
      </c>
      <c r="H2088" s="17">
        <v>0.59793066381172899</v>
      </c>
      <c r="I2088" s="2">
        <v>1.08160436598865E-2</v>
      </c>
      <c r="J2088" s="2">
        <v>-8.5214850031161596E-2</v>
      </c>
      <c r="K2088" s="2">
        <v>0.10684693735093501</v>
      </c>
      <c r="L2088" s="17">
        <v>0.82528518167333398</v>
      </c>
      <c r="M2088" s="2">
        <v>4.49480417821157E-2</v>
      </c>
      <c r="N2088" s="2">
        <v>-9.7293633394397797E-2</v>
      </c>
      <c r="O2088" s="2">
        <v>0.18718971695862899</v>
      </c>
      <c r="P2088" s="17">
        <v>0.54953915335229098</v>
      </c>
      <c r="Q2088" s="2">
        <v>0.69519913683259404</v>
      </c>
      <c r="R2088" s="2">
        <v>0.677185587981191</v>
      </c>
      <c r="S2088" s="18">
        <v>0</v>
      </c>
    </row>
    <row r="2089" spans="1:19" x14ac:dyDescent="0.25">
      <c r="A2089" s="1" t="s">
        <v>9180</v>
      </c>
      <c r="B2089" s="1" t="s">
        <v>9181</v>
      </c>
      <c r="C2089" s="1" t="s">
        <v>9182</v>
      </c>
      <c r="D2089" s="2">
        <v>0.99954311183914601</v>
      </c>
      <c r="E2089" s="2">
        <v>-1.8383023776084799E-2</v>
      </c>
      <c r="F2089" s="2">
        <v>-8.6729778798882204E-2</v>
      </c>
      <c r="G2089" s="2">
        <v>4.9963731246712703E-2</v>
      </c>
      <c r="H2089" s="17">
        <v>0.59807852985226795</v>
      </c>
      <c r="I2089" s="2">
        <v>-1.38118526109737E-2</v>
      </c>
      <c r="J2089" s="2">
        <v>-0.10206779169722</v>
      </c>
      <c r="K2089" s="2">
        <v>7.4444086475272994E-2</v>
      </c>
      <c r="L2089" s="17">
        <v>0.75904898380572094</v>
      </c>
      <c r="M2089" s="2">
        <v>-1.7013537363743898E-2</v>
      </c>
      <c r="N2089" s="2">
        <v>-0.14893866605317599</v>
      </c>
      <c r="O2089" s="2">
        <v>0.114911591325688</v>
      </c>
      <c r="P2089" s="17">
        <v>0.80557047949162397</v>
      </c>
      <c r="Q2089" s="2">
        <v>0.98149041611368304</v>
      </c>
      <c r="R2089" s="2">
        <v>0.88159593652580404</v>
      </c>
      <c r="S2089" s="18">
        <v>0</v>
      </c>
    </row>
    <row r="2090" spans="1:19" x14ac:dyDescent="0.25">
      <c r="A2090" s="1" t="s">
        <v>9183</v>
      </c>
      <c r="B2090" s="1" t="s">
        <v>9184</v>
      </c>
      <c r="C2090" s="1" t="s">
        <v>9185</v>
      </c>
      <c r="D2090" s="2">
        <v>0.99954311183914601</v>
      </c>
      <c r="E2090" s="2">
        <v>-1.8957154620172601E-2</v>
      </c>
      <c r="F2090" s="2">
        <v>-8.9465627233009007E-2</v>
      </c>
      <c r="G2090" s="2">
        <v>5.1551317992663902E-2</v>
      </c>
      <c r="H2090" s="17">
        <v>0.59821943992358695</v>
      </c>
      <c r="I2090" s="2">
        <v>-3.4635867633840897E-2</v>
      </c>
      <c r="J2090" s="2">
        <v>-0.12097530840597399</v>
      </c>
      <c r="K2090" s="2">
        <v>5.1703573138292297E-2</v>
      </c>
      <c r="L2090" s="17">
        <v>0.43171650810732898</v>
      </c>
      <c r="M2090" s="2">
        <v>-7.96724791683983E-2</v>
      </c>
      <c r="N2090" s="2">
        <v>-0.21347893096325299</v>
      </c>
      <c r="O2090" s="2">
        <v>5.41339726264565E-2</v>
      </c>
      <c r="P2090" s="17">
        <v>0.270275925869638</v>
      </c>
      <c r="Q2090" s="2">
        <v>0.32000600506294102</v>
      </c>
      <c r="R2090" s="2">
        <v>0.61920471138036404</v>
      </c>
      <c r="S2090" s="18">
        <v>0</v>
      </c>
    </row>
    <row r="2091" spans="1:19" x14ac:dyDescent="0.25">
      <c r="A2091" s="1" t="s">
        <v>9186</v>
      </c>
      <c r="B2091" s="1" t="s">
        <v>9187</v>
      </c>
      <c r="C2091" s="1" t="s">
        <v>9188</v>
      </c>
      <c r="D2091" s="2">
        <v>0.99954311183914601</v>
      </c>
      <c r="E2091" s="2">
        <v>1.9479036462474002E-2</v>
      </c>
      <c r="F2091" s="2">
        <v>-5.3058096722152198E-2</v>
      </c>
      <c r="G2091" s="2">
        <v>9.2016169647100202E-2</v>
      </c>
      <c r="H2091" s="17">
        <v>0.59866142658759203</v>
      </c>
      <c r="I2091" s="2">
        <v>3.0438825714999802E-2</v>
      </c>
      <c r="J2091" s="2">
        <v>-7.1399099138741498E-2</v>
      </c>
      <c r="K2091" s="2">
        <v>0.132276750568741</v>
      </c>
      <c r="L2091" s="17">
        <v>0.55799444293686495</v>
      </c>
      <c r="M2091" s="2">
        <v>-3.8245134532033702E-2</v>
      </c>
      <c r="N2091" s="2">
        <v>-0.177207024037808</v>
      </c>
      <c r="O2091" s="2">
        <v>0.10071675497374</v>
      </c>
      <c r="P2091" s="17">
        <v>0.60139898403110903</v>
      </c>
      <c r="Q2091" s="2">
        <v>0.36232280900089198</v>
      </c>
      <c r="R2091" s="2">
        <v>0.48048569402925301</v>
      </c>
      <c r="S2091" s="18">
        <v>0</v>
      </c>
    </row>
    <row r="2092" spans="1:19" x14ac:dyDescent="0.25">
      <c r="A2092" s="1" t="s">
        <v>9189</v>
      </c>
      <c r="B2092" s="1" t="s">
        <v>9190</v>
      </c>
      <c r="C2092" s="1" t="s">
        <v>9191</v>
      </c>
      <c r="D2092" s="2">
        <v>0.99954311183914601</v>
      </c>
      <c r="E2092" s="2">
        <v>2.7470648686187701E-2</v>
      </c>
      <c r="F2092" s="2">
        <v>-7.4924473620695195E-2</v>
      </c>
      <c r="G2092" s="2">
        <v>0.12986577099307101</v>
      </c>
      <c r="H2092" s="17">
        <v>0.59901274207467103</v>
      </c>
      <c r="I2092" s="2">
        <v>1.4323937287330101E-2</v>
      </c>
      <c r="J2092" s="2">
        <v>-8.2572044132486894E-2</v>
      </c>
      <c r="K2092" s="2">
        <v>0.11121991870714699</v>
      </c>
      <c r="L2092" s="17">
        <v>0.77201705131215304</v>
      </c>
      <c r="M2092" s="2">
        <v>-0.10820915456486301</v>
      </c>
      <c r="N2092" s="2">
        <v>-0.28630165909310401</v>
      </c>
      <c r="O2092" s="2">
        <v>6.9883349963377001E-2</v>
      </c>
      <c r="P2092" s="17">
        <v>0.26120224997471497</v>
      </c>
      <c r="Q2092" s="2">
        <v>0.109411954050503</v>
      </c>
      <c r="R2092" s="2">
        <v>2.20319926300129E-2</v>
      </c>
      <c r="S2092" s="18">
        <v>50.709363286997899</v>
      </c>
    </row>
    <row r="2093" spans="1:19" x14ac:dyDescent="0.25">
      <c r="A2093" s="1" t="s">
        <v>9192</v>
      </c>
      <c r="B2093" s="1" t="s">
        <v>9193</v>
      </c>
      <c r="C2093" s="1" t="s">
        <v>9194</v>
      </c>
      <c r="D2093" s="2">
        <v>0.99954311183914601</v>
      </c>
      <c r="E2093" s="2">
        <v>2.00192826471794E-2</v>
      </c>
      <c r="F2093" s="2">
        <v>-5.4652090747316397E-2</v>
      </c>
      <c r="G2093" s="2">
        <v>9.46906560416753E-2</v>
      </c>
      <c r="H2093" s="17">
        <v>0.599261097052179</v>
      </c>
      <c r="I2093" s="2">
        <v>4.21044231468349E-2</v>
      </c>
      <c r="J2093" s="2">
        <v>-5.6876525170277199E-2</v>
      </c>
      <c r="K2093" s="2">
        <v>0.14108537146394701</v>
      </c>
      <c r="L2093" s="17">
        <v>0.40443447607420002</v>
      </c>
      <c r="M2093" s="2">
        <v>4.9412588288755603E-2</v>
      </c>
      <c r="N2093" s="2">
        <v>-9.3923123529405697E-2</v>
      </c>
      <c r="O2093" s="2">
        <v>0.19274830010691699</v>
      </c>
      <c r="P2093" s="17">
        <v>0.51457392875752395</v>
      </c>
      <c r="Q2093" s="2">
        <v>0.64784088442049803</v>
      </c>
      <c r="R2093" s="2">
        <v>0.67571596356408903</v>
      </c>
      <c r="S2093" s="18">
        <v>0</v>
      </c>
    </row>
    <row r="2094" spans="1:19" x14ac:dyDescent="0.25">
      <c r="A2094" s="1" t="s">
        <v>9195</v>
      </c>
      <c r="B2094" s="1" t="s">
        <v>9196</v>
      </c>
      <c r="C2094" s="1" t="s">
        <v>9197</v>
      </c>
      <c r="D2094" s="2">
        <v>0.99954311183914601</v>
      </c>
      <c r="E2094" s="2">
        <v>-2.0127109922988998E-2</v>
      </c>
      <c r="F2094" s="2">
        <v>-9.5283459409902196E-2</v>
      </c>
      <c r="G2094" s="2">
        <v>5.5029239563924102E-2</v>
      </c>
      <c r="H2094" s="17">
        <v>0.599663414437415</v>
      </c>
      <c r="I2094" s="2">
        <v>1.5171654756313799E-2</v>
      </c>
      <c r="J2094" s="2">
        <v>-9.1108443378387902E-2</v>
      </c>
      <c r="K2094" s="2">
        <v>0.12145175289101599</v>
      </c>
      <c r="L2094" s="17">
        <v>0.77964015292535604</v>
      </c>
      <c r="M2094" s="2">
        <v>1.0718065968826299E-2</v>
      </c>
      <c r="N2094" s="2">
        <v>-0.137555775104577</v>
      </c>
      <c r="O2094" s="2">
        <v>0.15899190704223001</v>
      </c>
      <c r="P2094" s="17">
        <v>0.89014857602829001</v>
      </c>
      <c r="Q2094" s="2">
        <v>0.64205347717185501</v>
      </c>
      <c r="R2094" s="2">
        <v>0.38304198971994402</v>
      </c>
      <c r="S2094" s="18">
        <v>6.3504116315287398</v>
      </c>
    </row>
    <row r="2095" spans="1:19" x14ac:dyDescent="0.25">
      <c r="A2095" s="1" t="s">
        <v>9198</v>
      </c>
      <c r="B2095" s="1" t="s">
        <v>9198</v>
      </c>
      <c r="C2095" s="1" t="s">
        <v>9199</v>
      </c>
      <c r="D2095" s="2">
        <v>0.99954311183914601</v>
      </c>
      <c r="E2095" s="2">
        <v>1.9536729847365999E-2</v>
      </c>
      <c r="F2095" s="2">
        <v>-5.3419136653356E-2</v>
      </c>
      <c r="G2095" s="2">
        <v>9.2492596348087902E-2</v>
      </c>
      <c r="H2095" s="17">
        <v>0.59968365501716903</v>
      </c>
      <c r="I2095" s="2">
        <v>3.3926823484350102E-3</v>
      </c>
      <c r="J2095" s="2">
        <v>-9.2127731206846794E-2</v>
      </c>
      <c r="K2095" s="2">
        <v>9.8913095903716802E-2</v>
      </c>
      <c r="L2095" s="17">
        <v>0.94450108403573296</v>
      </c>
      <c r="M2095" s="2">
        <v>-5.9492373221284499E-2</v>
      </c>
      <c r="N2095" s="2">
        <v>-0.19468376933235901</v>
      </c>
      <c r="O2095" s="2">
        <v>7.5699022889789705E-2</v>
      </c>
      <c r="P2095" s="17">
        <v>0.40861903814957401</v>
      </c>
      <c r="Q2095" s="2">
        <v>0.20917428222022399</v>
      </c>
      <c r="R2095" s="2">
        <v>0.35105202934089902</v>
      </c>
      <c r="S2095" s="18">
        <v>9.6087053696675806</v>
      </c>
    </row>
    <row r="2096" spans="1:19" x14ac:dyDescent="0.25">
      <c r="A2096" s="1" t="s">
        <v>9200</v>
      </c>
      <c r="B2096" s="1" t="s">
        <v>9201</v>
      </c>
      <c r="C2096" s="1" t="s">
        <v>9202</v>
      </c>
      <c r="D2096" s="2">
        <v>0.99954311183914601</v>
      </c>
      <c r="E2096" s="2">
        <v>2.0515156850312001E-2</v>
      </c>
      <c r="F2096" s="2">
        <v>-5.6107361619590297E-2</v>
      </c>
      <c r="G2096" s="2">
        <v>9.7137675320214306E-2</v>
      </c>
      <c r="H2096" s="17">
        <v>0.59974517996226395</v>
      </c>
      <c r="I2096" s="2">
        <v>5.4457097540846003E-2</v>
      </c>
      <c r="J2096" s="2">
        <v>-4.5349390678290802E-2</v>
      </c>
      <c r="K2096" s="2">
        <v>0.154263585759983</v>
      </c>
      <c r="L2096" s="17">
        <v>0.28488544470513599</v>
      </c>
      <c r="M2096" s="2">
        <v>-3.2930200086141001E-3</v>
      </c>
      <c r="N2096" s="2">
        <v>-0.156014537386407</v>
      </c>
      <c r="O2096" s="2">
        <v>0.14942849736917899</v>
      </c>
      <c r="P2096" s="17">
        <v>0.96712235990066997</v>
      </c>
      <c r="Q2096" s="2">
        <v>0.72746382639431795</v>
      </c>
      <c r="R2096" s="2">
        <v>0.29500501204630603</v>
      </c>
      <c r="S2096" s="18">
        <v>15.217350355253901</v>
      </c>
    </row>
    <row r="2097" spans="1:19" x14ac:dyDescent="0.25">
      <c r="A2097" s="1" t="s">
        <v>9203</v>
      </c>
      <c r="B2097" s="1" t="s">
        <v>9204</v>
      </c>
      <c r="C2097" s="1" t="s">
        <v>9205</v>
      </c>
      <c r="D2097" s="2">
        <v>0.99954311183914601</v>
      </c>
      <c r="E2097" s="2">
        <v>-1.8208499742245601E-2</v>
      </c>
      <c r="F2097" s="2">
        <v>-8.6262812339669703E-2</v>
      </c>
      <c r="G2097" s="2">
        <v>4.9845812855178501E-2</v>
      </c>
      <c r="H2097" s="17">
        <v>0.59999706445550405</v>
      </c>
      <c r="I2097" s="2">
        <v>-2.5203547433373802E-3</v>
      </c>
      <c r="J2097" s="2">
        <v>-9.30192176875618E-2</v>
      </c>
      <c r="K2097" s="2">
        <v>8.7978508200886998E-2</v>
      </c>
      <c r="L2097" s="17">
        <v>0.95646975746030305</v>
      </c>
      <c r="M2097" s="2">
        <v>-8.0215199064696499E-2</v>
      </c>
      <c r="N2097" s="2">
        <v>-0.21469516706746999</v>
      </c>
      <c r="O2097" s="2">
        <v>5.4264768938077301E-2</v>
      </c>
      <c r="P2097" s="17">
        <v>0.26948063314105902</v>
      </c>
      <c r="Q2097" s="2">
        <v>0.31940455682892899</v>
      </c>
      <c r="R2097" s="2">
        <v>0.79797117786548799</v>
      </c>
      <c r="S2097" s="18">
        <v>0</v>
      </c>
    </row>
    <row r="2098" spans="1:19" x14ac:dyDescent="0.25">
      <c r="A2098" s="1" t="s">
        <v>9206</v>
      </c>
      <c r="B2098" s="1" t="s">
        <v>9206</v>
      </c>
      <c r="C2098" s="1" t="s">
        <v>9207</v>
      </c>
      <c r="D2098" s="2">
        <v>0.99954311183914601</v>
      </c>
      <c r="E2098" s="2">
        <v>-2.8064986368206001E-2</v>
      </c>
      <c r="F2098" s="2">
        <v>-0.13304310607866901</v>
      </c>
      <c r="G2098" s="2">
        <v>7.6913133342257398E-2</v>
      </c>
      <c r="H2098" s="17">
        <v>0.60029293195804301</v>
      </c>
      <c r="I2098" s="2">
        <v>6.4776576054590496E-3</v>
      </c>
      <c r="J2098" s="2">
        <v>-0.101778560607458</v>
      </c>
      <c r="K2098" s="2">
        <v>0.114733875818376</v>
      </c>
      <c r="L2098" s="17">
        <v>0.90664046927850905</v>
      </c>
      <c r="M2098" s="2">
        <v>2.5658614089748299E-2</v>
      </c>
      <c r="N2098" s="2">
        <v>-0.18217142654916299</v>
      </c>
      <c r="O2098" s="2">
        <v>0.23348865472865901</v>
      </c>
      <c r="P2098" s="17">
        <v>0.81368852776794298</v>
      </c>
      <c r="Q2098" s="2">
        <v>0.56606970858445105</v>
      </c>
      <c r="R2098" s="2">
        <v>1.13024797758925E-2</v>
      </c>
      <c r="S2098" s="18">
        <v>54.841779782753399</v>
      </c>
    </row>
    <row r="2099" spans="1:19" x14ac:dyDescent="0.25">
      <c r="A2099" s="1" t="s">
        <v>9208</v>
      </c>
      <c r="B2099" s="1" t="s">
        <v>9209</v>
      </c>
      <c r="C2099" s="1" t="s">
        <v>9210</v>
      </c>
      <c r="D2099" s="2">
        <v>0.99954311183914601</v>
      </c>
      <c r="E2099" s="2">
        <v>-2.3559927203340599E-2</v>
      </c>
      <c r="F2099" s="2">
        <v>-0.111702264759797</v>
      </c>
      <c r="G2099" s="2">
        <v>6.4582410353116196E-2</v>
      </c>
      <c r="H2099" s="17">
        <v>0.60035726347170404</v>
      </c>
      <c r="I2099" s="2">
        <v>-7.73743445006639E-3</v>
      </c>
      <c r="J2099" s="2">
        <v>-0.11214122280923799</v>
      </c>
      <c r="K2099" s="2">
        <v>9.6666353909105093E-2</v>
      </c>
      <c r="L2099" s="17">
        <v>0.88451014323364996</v>
      </c>
      <c r="M2099" s="2">
        <v>-0.116151295969756</v>
      </c>
      <c r="N2099" s="2">
        <v>-0.27924167444301301</v>
      </c>
      <c r="O2099" s="2">
        <v>4.6939082503500498E-2</v>
      </c>
      <c r="P2099" s="17">
        <v>0.19297060366795499</v>
      </c>
      <c r="Q2099" s="2">
        <v>0.22068081503922499</v>
      </c>
      <c r="R2099" s="2">
        <v>0.15821842621465401</v>
      </c>
      <c r="S2099" s="18">
        <v>29.311386257019699</v>
      </c>
    </row>
    <row r="2100" spans="1:19" x14ac:dyDescent="0.25">
      <c r="A2100" s="1" t="s">
        <v>9211</v>
      </c>
      <c r="B2100" s="1" t="s">
        <v>9211</v>
      </c>
      <c r="C2100" s="1" t="s">
        <v>9212</v>
      </c>
      <c r="D2100" s="2">
        <v>0.99954311183914601</v>
      </c>
      <c r="E2100" s="2">
        <v>-2.1486414096471701E-2</v>
      </c>
      <c r="F2100" s="2">
        <v>-0.101884157445221</v>
      </c>
      <c r="G2100" s="2">
        <v>5.8911329252277302E-2</v>
      </c>
      <c r="H2100" s="17">
        <v>0.60041540543025895</v>
      </c>
      <c r="I2100" s="2">
        <v>-2.8522011248989902E-2</v>
      </c>
      <c r="J2100" s="2">
        <v>-0.13198304783333301</v>
      </c>
      <c r="K2100" s="2">
        <v>7.4939025335353099E-2</v>
      </c>
      <c r="L2100" s="17">
        <v>0.58897605123344998</v>
      </c>
      <c r="M2100" s="2">
        <v>-7.3235384732735095E-2</v>
      </c>
      <c r="N2100" s="2">
        <v>-0.23086655271252601</v>
      </c>
      <c r="O2100" s="2">
        <v>8.4395783247055906E-2</v>
      </c>
      <c r="P2100" s="17">
        <v>0.38393123477748398</v>
      </c>
      <c r="Q2100" s="2">
        <v>0.46852426809468301</v>
      </c>
      <c r="R2100" s="2">
        <v>0.267991222513627</v>
      </c>
      <c r="S2100" s="18">
        <v>17.910046463468401</v>
      </c>
    </row>
    <row r="2101" spans="1:19" x14ac:dyDescent="0.25">
      <c r="A2101" s="1" t="s">
        <v>9213</v>
      </c>
      <c r="B2101" s="1" t="s">
        <v>9214</v>
      </c>
      <c r="C2101" s="1" t="s">
        <v>9215</v>
      </c>
      <c r="D2101" s="2">
        <v>0.99954311183914601</v>
      </c>
      <c r="E2101" s="2">
        <v>-1.8904682847074201E-2</v>
      </c>
      <c r="F2101" s="2">
        <v>-8.9657479055568395E-2</v>
      </c>
      <c r="G2101" s="2">
        <v>5.1848113361419999E-2</v>
      </c>
      <c r="H2101" s="17">
        <v>0.60049450956155703</v>
      </c>
      <c r="I2101" s="2">
        <v>-2.38420152682319E-2</v>
      </c>
      <c r="J2101" s="2">
        <v>-0.11448138327801501</v>
      </c>
      <c r="K2101" s="2">
        <v>6.6797352741551505E-2</v>
      </c>
      <c r="L2101" s="17">
        <v>0.60616592579342798</v>
      </c>
      <c r="M2101" s="2">
        <v>-2.87709210328745E-2</v>
      </c>
      <c r="N2101" s="2">
        <v>-0.16430803148661799</v>
      </c>
      <c r="O2101" s="2">
        <v>0.106766189420869</v>
      </c>
      <c r="P2101" s="17">
        <v>0.68616272285679702</v>
      </c>
      <c r="Q2101" s="2">
        <v>0.87048950416701298</v>
      </c>
      <c r="R2101" s="2">
        <v>0.72684056466663705</v>
      </c>
      <c r="S2101" s="18">
        <v>0</v>
      </c>
    </row>
    <row r="2102" spans="1:19" x14ac:dyDescent="0.25">
      <c r="A2102" s="1" t="s">
        <v>9216</v>
      </c>
      <c r="B2102" s="1" t="s">
        <v>9216</v>
      </c>
      <c r="C2102" s="1" t="s">
        <v>9217</v>
      </c>
      <c r="D2102" s="2">
        <v>0.99954311183914601</v>
      </c>
      <c r="E2102" s="2">
        <v>1.9258940967533101E-2</v>
      </c>
      <c r="F2102" s="2">
        <v>-5.2832064967403003E-2</v>
      </c>
      <c r="G2102" s="2">
        <v>9.1349946902469295E-2</v>
      </c>
      <c r="H2102" s="17">
        <v>0.60055697480687997</v>
      </c>
      <c r="I2102" s="2">
        <v>-3.1171763921971499E-3</v>
      </c>
      <c r="J2102" s="2">
        <v>-9.0396267878326594E-2</v>
      </c>
      <c r="K2102" s="2">
        <v>8.4161915093932296E-2</v>
      </c>
      <c r="L2102" s="17">
        <v>0.94419350407915303</v>
      </c>
      <c r="M2102" s="2">
        <v>-1.9842643974997399E-2</v>
      </c>
      <c r="N2102" s="2">
        <v>-0.15830297828140799</v>
      </c>
      <c r="O2102" s="2">
        <v>0.11861769033141301</v>
      </c>
      <c r="P2102" s="17">
        <v>0.78452740063113502</v>
      </c>
      <c r="Q2102" s="2">
        <v>0.53139105334667303</v>
      </c>
      <c r="R2102" s="2">
        <v>0.74848450995147897</v>
      </c>
      <c r="S2102" s="18">
        <v>0</v>
      </c>
    </row>
    <row r="2103" spans="1:19" x14ac:dyDescent="0.25">
      <c r="A2103" s="1" t="s">
        <v>9218</v>
      </c>
      <c r="B2103" s="1" t="s">
        <v>9219</v>
      </c>
      <c r="C2103" s="1" t="s">
        <v>9220</v>
      </c>
      <c r="D2103" s="2">
        <v>0.99954311183914601</v>
      </c>
      <c r="E2103" s="2">
        <v>-1.9379394139763501E-2</v>
      </c>
      <c r="F2103" s="2">
        <v>-9.1933384155162098E-2</v>
      </c>
      <c r="G2103" s="2">
        <v>5.3174595875635097E-2</v>
      </c>
      <c r="H2103" s="17">
        <v>0.60061771353312299</v>
      </c>
      <c r="I2103" s="2">
        <v>-5.4448820017100703E-3</v>
      </c>
      <c r="J2103" s="2">
        <v>-0.100451384467715</v>
      </c>
      <c r="K2103" s="2">
        <v>8.9561620464294403E-2</v>
      </c>
      <c r="L2103" s="17">
        <v>0.91056432446839097</v>
      </c>
      <c r="M2103" s="2">
        <v>-5.8180674658071703E-3</v>
      </c>
      <c r="N2103" s="2">
        <v>-0.14484364330083699</v>
      </c>
      <c r="O2103" s="2">
        <v>0.13320750836922199</v>
      </c>
      <c r="P2103" s="17">
        <v>0.93624746817774995</v>
      </c>
      <c r="Q2103" s="2">
        <v>0.82717083563693805</v>
      </c>
      <c r="R2103" s="2">
        <v>0.58869505336802697</v>
      </c>
      <c r="S2103" s="18">
        <v>0</v>
      </c>
    </row>
    <row r="2104" spans="1:19" x14ac:dyDescent="0.25">
      <c r="A2104" s="1" t="s">
        <v>9221</v>
      </c>
      <c r="B2104" s="1" t="s">
        <v>9222</v>
      </c>
      <c r="C2104" s="1" t="s">
        <v>9223</v>
      </c>
      <c r="D2104" s="2">
        <v>0.99954311183914601</v>
      </c>
      <c r="E2104" s="2">
        <v>-2.6100008952810699E-2</v>
      </c>
      <c r="F2104" s="2">
        <v>-0.123882140926959</v>
      </c>
      <c r="G2104" s="2">
        <v>7.1682123021338001E-2</v>
      </c>
      <c r="H2104" s="17">
        <v>0.60086734533028696</v>
      </c>
      <c r="I2104" s="2">
        <v>-1.1451768761878401E-3</v>
      </c>
      <c r="J2104" s="2">
        <v>-0.12366520771634799</v>
      </c>
      <c r="K2104" s="2">
        <v>0.121374853963972</v>
      </c>
      <c r="L2104" s="17">
        <v>0.98538397309530701</v>
      </c>
      <c r="M2104" s="2">
        <v>-6.0501018092638199E-2</v>
      </c>
      <c r="N2104" s="2">
        <v>-0.25597638768730102</v>
      </c>
      <c r="O2104" s="2">
        <v>0.134974351502025</v>
      </c>
      <c r="P2104" s="17">
        <v>0.55762124169155103</v>
      </c>
      <c r="Q2104" s="2">
        <v>0.69476241092583901</v>
      </c>
      <c r="R2104" s="2">
        <v>6.3211855861474306E-2</v>
      </c>
      <c r="S2104" s="18">
        <v>41.748952013825097</v>
      </c>
    </row>
    <row r="2105" spans="1:19" x14ac:dyDescent="0.25">
      <c r="A2105" s="1" t="s">
        <v>7093</v>
      </c>
      <c r="B2105" s="1" t="s">
        <v>7094</v>
      </c>
      <c r="C2105" s="1" t="s">
        <v>9224</v>
      </c>
      <c r="D2105" s="2">
        <v>0.99954311183914601</v>
      </c>
      <c r="E2105" s="2">
        <v>-2.1926615096617499E-2</v>
      </c>
      <c r="F2105" s="2">
        <v>-0.104185803845656</v>
      </c>
      <c r="G2105" s="2">
        <v>6.03325736524205E-2</v>
      </c>
      <c r="H2105" s="17">
        <v>0.60136498218411605</v>
      </c>
      <c r="I2105" s="2">
        <v>1.2392745526758999E-2</v>
      </c>
      <c r="J2105" s="2">
        <v>-9.2816281051854105E-2</v>
      </c>
      <c r="K2105" s="2">
        <v>0.117601772105372</v>
      </c>
      <c r="L2105" s="17">
        <v>0.81741781410113301</v>
      </c>
      <c r="M2105" s="2">
        <v>-5.0041592851741097E-2</v>
      </c>
      <c r="N2105" s="2">
        <v>-0.214518863891203</v>
      </c>
      <c r="O2105" s="2">
        <v>0.114435678187721</v>
      </c>
      <c r="P2105" s="17">
        <v>0.56422087574605795</v>
      </c>
      <c r="Q2105" s="2">
        <v>0.70301117936910396</v>
      </c>
      <c r="R2105" s="2">
        <v>0.22976580725474699</v>
      </c>
      <c r="S2105" s="18">
        <v>21.756285410349602</v>
      </c>
    </row>
    <row r="2106" spans="1:19" x14ac:dyDescent="0.25">
      <c r="A2106" s="1" t="s">
        <v>9225</v>
      </c>
      <c r="B2106" s="1" t="s">
        <v>9225</v>
      </c>
      <c r="C2106" s="1" t="s">
        <v>9226</v>
      </c>
      <c r="D2106" s="2">
        <v>0.99954311183914601</v>
      </c>
      <c r="E2106" s="2">
        <v>-1.87427391223727E-2</v>
      </c>
      <c r="F2106" s="2">
        <v>-8.9134970818691997E-2</v>
      </c>
      <c r="G2106" s="2">
        <v>5.1649492573946701E-2</v>
      </c>
      <c r="H2106" s="17">
        <v>0.601765796263247</v>
      </c>
      <c r="I2106" s="2">
        <v>-3.2209622145443199E-2</v>
      </c>
      <c r="J2106" s="2">
        <v>-0.12156534749451001</v>
      </c>
      <c r="K2106" s="2">
        <v>5.7146103203623302E-2</v>
      </c>
      <c r="L2106" s="17">
        <v>0.47987809173834001</v>
      </c>
      <c r="M2106" s="2">
        <v>-0.113420301739993</v>
      </c>
      <c r="N2106" s="2">
        <v>-0.24834323938224301</v>
      </c>
      <c r="O2106" s="2">
        <v>2.1502635902257799E-2</v>
      </c>
      <c r="P2106" s="17">
        <v>0.13045300827103501</v>
      </c>
      <c r="Q2106" s="2">
        <v>0.13800870112278299</v>
      </c>
      <c r="R2106" s="2">
        <v>0.53659051783425105</v>
      </c>
      <c r="S2106" s="18">
        <v>0</v>
      </c>
    </row>
    <row r="2107" spans="1:19" x14ac:dyDescent="0.25">
      <c r="A2107" s="1" t="s">
        <v>9227</v>
      </c>
      <c r="B2107" s="1" t="s">
        <v>9228</v>
      </c>
      <c r="C2107" s="1" t="s">
        <v>9229</v>
      </c>
      <c r="D2107" s="2">
        <v>0.99954311183914601</v>
      </c>
      <c r="E2107" s="2">
        <v>-3.1024372555578699E-2</v>
      </c>
      <c r="F2107" s="2">
        <v>-0.14756204530572301</v>
      </c>
      <c r="G2107" s="2">
        <v>8.55133001945661E-2</v>
      </c>
      <c r="H2107" s="17">
        <v>0.60182575134131999</v>
      </c>
      <c r="I2107" s="2">
        <v>-3.1645757422089797E-2</v>
      </c>
      <c r="J2107" s="2">
        <v>-0.16307356778760801</v>
      </c>
      <c r="K2107" s="2">
        <v>9.9782052943428803E-2</v>
      </c>
      <c r="L2107" s="17">
        <v>0.63697774089840398</v>
      </c>
      <c r="M2107" s="2">
        <v>-4.3162905661685402E-2</v>
      </c>
      <c r="N2107" s="2">
        <v>-0.27716231648974798</v>
      </c>
      <c r="O2107" s="2">
        <v>0.19083650516637701</v>
      </c>
      <c r="P2107" s="17">
        <v>0.72522538068171205</v>
      </c>
      <c r="Q2107" s="2">
        <v>0.90747956127806195</v>
      </c>
      <c r="R2107" s="2">
        <v>3.98913462331123E-3</v>
      </c>
      <c r="S2107" s="18">
        <v>59.862074282411001</v>
      </c>
    </row>
    <row r="2108" spans="1:19" x14ac:dyDescent="0.25">
      <c r="A2108" s="1" t="s">
        <v>9230</v>
      </c>
      <c r="B2108" s="1" t="s">
        <v>9231</v>
      </c>
      <c r="C2108" s="1" t="s">
        <v>9232</v>
      </c>
      <c r="D2108" s="2">
        <v>0.99954311183914601</v>
      </c>
      <c r="E2108" s="2">
        <v>-3.0686309807619501E-2</v>
      </c>
      <c r="F2108" s="2">
        <v>-0.14597882589720501</v>
      </c>
      <c r="G2108" s="2">
        <v>8.4606206281966106E-2</v>
      </c>
      <c r="H2108" s="17">
        <v>0.60190364831176002</v>
      </c>
      <c r="I2108" s="2">
        <v>-6.4735119722147696E-2</v>
      </c>
      <c r="J2108" s="2">
        <v>-0.158945728420952</v>
      </c>
      <c r="K2108" s="2">
        <v>2.94754889766566E-2</v>
      </c>
      <c r="L2108" s="17">
        <v>0.178059511611384</v>
      </c>
      <c r="M2108" s="2">
        <v>-0.14753512977434899</v>
      </c>
      <c r="N2108" s="2">
        <v>-0.36307545637085997</v>
      </c>
      <c r="O2108" s="2">
        <v>6.8005196822162897E-2</v>
      </c>
      <c r="P2108" s="17">
        <v>0.20940368972193599</v>
      </c>
      <c r="Q2108" s="2">
        <v>0.24127082570293101</v>
      </c>
      <c r="R2108" s="2">
        <v>1.38902425483366E-3</v>
      </c>
      <c r="S2108" s="18">
        <v>63.772370259845999</v>
      </c>
    </row>
    <row r="2109" spans="1:19" x14ac:dyDescent="0.25">
      <c r="A2109" s="1" t="s">
        <v>9233</v>
      </c>
      <c r="B2109" s="1" t="s">
        <v>9234</v>
      </c>
      <c r="C2109" s="1" t="s">
        <v>9235</v>
      </c>
      <c r="D2109" s="2">
        <v>0.99954311183914601</v>
      </c>
      <c r="E2109" s="2">
        <v>1.9667328120554699E-2</v>
      </c>
      <c r="F2109" s="2">
        <v>-5.4308088428253902E-2</v>
      </c>
      <c r="G2109" s="2">
        <v>9.3642744669363301E-2</v>
      </c>
      <c r="H2109" s="17">
        <v>0.60230967985696604</v>
      </c>
      <c r="I2109" s="2">
        <v>-6.6082124574952297E-3</v>
      </c>
      <c r="J2109" s="2">
        <v>-9.7920481314378693E-2</v>
      </c>
      <c r="K2109" s="2">
        <v>8.4704056399388203E-2</v>
      </c>
      <c r="L2109" s="17">
        <v>0.88720529630214995</v>
      </c>
      <c r="M2109" s="2">
        <v>-5.3267018451221802E-2</v>
      </c>
      <c r="N2109" s="2">
        <v>-0.19334010514907199</v>
      </c>
      <c r="O2109" s="2">
        <v>8.6806068246628204E-2</v>
      </c>
      <c r="P2109" s="17">
        <v>0.473223423970216</v>
      </c>
      <c r="Q2109" s="2">
        <v>0.259982739343595</v>
      </c>
      <c r="R2109" s="2">
        <v>0.41208905979288402</v>
      </c>
      <c r="S2109" s="18">
        <v>3.3296970349684898</v>
      </c>
    </row>
    <row r="2110" spans="1:19" x14ac:dyDescent="0.25">
      <c r="A2110" s="1" t="s">
        <v>9236</v>
      </c>
      <c r="B2110" s="1" t="s">
        <v>9237</v>
      </c>
      <c r="C2110" s="1" t="s">
        <v>9238</v>
      </c>
      <c r="D2110" s="2">
        <v>0.99954311183914601</v>
      </c>
      <c r="E2110" s="2">
        <v>2.3930641678237601E-2</v>
      </c>
      <c r="F2110" s="2">
        <v>-6.6129832896514404E-2</v>
      </c>
      <c r="G2110" s="2">
        <v>0.11399111625298999</v>
      </c>
      <c r="H2110" s="17">
        <v>0.60250841876594496</v>
      </c>
      <c r="I2110" s="2">
        <v>-8.3041580733921195E-3</v>
      </c>
      <c r="J2110" s="2">
        <v>-0.11048262231553301</v>
      </c>
      <c r="K2110" s="2">
        <v>9.3874306168749005E-2</v>
      </c>
      <c r="L2110" s="17">
        <v>0.87344160816696104</v>
      </c>
      <c r="M2110" s="2">
        <v>-7.5310902030806801E-2</v>
      </c>
      <c r="N2110" s="2">
        <v>-0.24006471269936999</v>
      </c>
      <c r="O2110" s="2">
        <v>8.9442908637756405E-2</v>
      </c>
      <c r="P2110" s="17">
        <v>0.39135062902173401</v>
      </c>
      <c r="Q2110" s="2">
        <v>0.19552488763665599</v>
      </c>
      <c r="R2110" s="2">
        <v>0.10782831737006</v>
      </c>
      <c r="S2110" s="18">
        <v>35.300200615906</v>
      </c>
    </row>
    <row r="2111" spans="1:19" x14ac:dyDescent="0.25">
      <c r="A2111" s="1" t="s">
        <v>9239</v>
      </c>
      <c r="B2111" s="1" t="s">
        <v>9240</v>
      </c>
      <c r="C2111" s="1" t="s">
        <v>9241</v>
      </c>
      <c r="D2111" s="2">
        <v>0.99954311183914601</v>
      </c>
      <c r="E2111" s="2">
        <v>-2.9310411645919202E-2</v>
      </c>
      <c r="F2111" s="2">
        <v>-0.13968728220577201</v>
      </c>
      <c r="G2111" s="2">
        <v>8.1066458913933506E-2</v>
      </c>
      <c r="H2111" s="17">
        <v>0.60273918000187099</v>
      </c>
      <c r="I2111" s="2">
        <v>-3.7300420409084002E-3</v>
      </c>
      <c r="J2111" s="2">
        <v>-0.10583263972915199</v>
      </c>
      <c r="K2111" s="2">
        <v>9.8372555647335394E-2</v>
      </c>
      <c r="L2111" s="17">
        <v>0.94291866506311395</v>
      </c>
      <c r="M2111" s="2">
        <v>-0.122094664234841</v>
      </c>
      <c r="N2111" s="2">
        <v>-0.335429123459836</v>
      </c>
      <c r="O2111" s="2">
        <v>9.1239794990152806E-2</v>
      </c>
      <c r="P2111" s="17">
        <v>0.28819458149428101</v>
      </c>
      <c r="Q2111" s="2">
        <v>0.342624126656976</v>
      </c>
      <c r="R2111" s="2">
        <v>3.9776318096506101E-3</v>
      </c>
      <c r="S2111" s="18">
        <v>59.874160020978699</v>
      </c>
    </row>
    <row r="2112" spans="1:19" x14ac:dyDescent="0.25">
      <c r="A2112" s="1" t="s">
        <v>9242</v>
      </c>
      <c r="B2112" s="1" t="s">
        <v>9243</v>
      </c>
      <c r="C2112" s="1" t="s">
        <v>9244</v>
      </c>
      <c r="D2112" s="2">
        <v>0.99954311183914601</v>
      </c>
      <c r="E2112" s="2">
        <v>-2.26891462422402E-2</v>
      </c>
      <c r="F2112" s="2">
        <v>-0.108174713326482</v>
      </c>
      <c r="G2112" s="2">
        <v>6.2796420842001599E-2</v>
      </c>
      <c r="H2112" s="17">
        <v>0.602921597136862</v>
      </c>
      <c r="I2112" s="2">
        <v>-3.5649743954749E-2</v>
      </c>
      <c r="J2112" s="2">
        <v>-0.14303283269000899</v>
      </c>
      <c r="K2112" s="2">
        <v>7.1733344780510494E-2</v>
      </c>
      <c r="L2112" s="17">
        <v>0.51525195775148003</v>
      </c>
      <c r="M2112" s="2">
        <v>-0.13223178624292001</v>
      </c>
      <c r="N2112" s="2">
        <v>-0.28396015308807798</v>
      </c>
      <c r="O2112" s="2">
        <v>1.9496580602239199E-2</v>
      </c>
      <c r="P2112" s="17">
        <v>0.118415329117291</v>
      </c>
      <c r="Q2112" s="2">
        <v>0.12782087851585899</v>
      </c>
      <c r="R2112" s="2">
        <v>0.18319642208731801</v>
      </c>
      <c r="S2112" s="18">
        <v>26.5920058993681</v>
      </c>
    </row>
    <row r="2113" spans="1:19" x14ac:dyDescent="0.25">
      <c r="A2113" s="1" t="s">
        <v>9245</v>
      </c>
      <c r="B2113" s="1" t="s">
        <v>9246</v>
      </c>
      <c r="C2113" s="1" t="s">
        <v>9247</v>
      </c>
      <c r="D2113" s="2">
        <v>0.99954311183914601</v>
      </c>
      <c r="E2113" s="2">
        <v>1.86356147140922E-2</v>
      </c>
      <c r="F2113" s="2">
        <v>-5.1655030574889502E-2</v>
      </c>
      <c r="G2113" s="2">
        <v>8.8926260003074006E-2</v>
      </c>
      <c r="H2113" s="17">
        <v>0.60332142824468704</v>
      </c>
      <c r="I2113" s="2">
        <v>2.23114775859003E-2</v>
      </c>
      <c r="J2113" s="2">
        <v>-6.5466011253941095E-2</v>
      </c>
      <c r="K2113" s="2">
        <v>0.11008896642574199</v>
      </c>
      <c r="L2113" s="17">
        <v>0.61835153242099505</v>
      </c>
      <c r="M2113" s="2">
        <v>-1.5064608981617799E-2</v>
      </c>
      <c r="N2113" s="2">
        <v>-0.150362091623816</v>
      </c>
      <c r="O2113" s="2">
        <v>0.120232873660581</v>
      </c>
      <c r="P2113" s="17">
        <v>0.83163822969744094</v>
      </c>
      <c r="Q2113" s="2">
        <v>0.58037576491828802</v>
      </c>
      <c r="R2113" s="2">
        <v>0.801787043678586</v>
      </c>
      <c r="S2113" s="18">
        <v>0</v>
      </c>
    </row>
    <row r="2114" spans="1:19" x14ac:dyDescent="0.25">
      <c r="A2114" s="1" t="s">
        <v>9248</v>
      </c>
      <c r="B2114" s="1" t="s">
        <v>9249</v>
      </c>
      <c r="C2114" s="1" t="s">
        <v>9250</v>
      </c>
      <c r="D2114" s="2">
        <v>0.99954311183914601</v>
      </c>
      <c r="E2114" s="2">
        <v>-1.94162766965514E-2</v>
      </c>
      <c r="F2114" s="2">
        <v>-9.2654016489419302E-2</v>
      </c>
      <c r="G2114" s="2">
        <v>5.3821463096316503E-2</v>
      </c>
      <c r="H2114" s="17">
        <v>0.60333408405726097</v>
      </c>
      <c r="I2114" s="2">
        <v>-2.0933712424944701E-2</v>
      </c>
      <c r="J2114" s="2">
        <v>-0.119378491814113</v>
      </c>
      <c r="K2114" s="2">
        <v>7.7511066964223205E-2</v>
      </c>
      <c r="L2114" s="17">
        <v>0.67684299395243697</v>
      </c>
      <c r="M2114" s="2">
        <v>1.41128569812805E-2</v>
      </c>
      <c r="N2114" s="2">
        <v>-0.12743228360418801</v>
      </c>
      <c r="O2114" s="2">
        <v>0.15565799756675</v>
      </c>
      <c r="P2114" s="17">
        <v>0.84897808018952303</v>
      </c>
      <c r="Q2114" s="2">
        <v>0.59932431809435904</v>
      </c>
      <c r="R2114" s="2">
        <v>0.82411289292009404</v>
      </c>
      <c r="S2114" s="18">
        <v>0</v>
      </c>
    </row>
    <row r="2115" spans="1:19" x14ac:dyDescent="0.25">
      <c r="A2115" s="1" t="s">
        <v>9251</v>
      </c>
      <c r="B2115" s="1" t="s">
        <v>9252</v>
      </c>
      <c r="C2115" s="1" t="s">
        <v>9253</v>
      </c>
      <c r="D2115" s="2">
        <v>0.99954311183914601</v>
      </c>
      <c r="E2115" s="2">
        <v>-2.4767460360812302E-2</v>
      </c>
      <c r="F2115" s="2">
        <v>-0.118246810590291</v>
      </c>
      <c r="G2115" s="2">
        <v>6.8711889868665901E-2</v>
      </c>
      <c r="H2115" s="17">
        <v>0.60355525499796203</v>
      </c>
      <c r="I2115" s="2">
        <v>-6.40090915738917E-3</v>
      </c>
      <c r="J2115" s="2">
        <v>-0.105096566631689</v>
      </c>
      <c r="K2115" s="2">
        <v>9.2294748316910202E-2</v>
      </c>
      <c r="L2115" s="17">
        <v>0.89885055898109001</v>
      </c>
      <c r="M2115" s="2">
        <v>4.48280687288381E-2</v>
      </c>
      <c r="N2115" s="2">
        <v>-0.13620749692048501</v>
      </c>
      <c r="O2115" s="2">
        <v>0.22586363437816101</v>
      </c>
      <c r="P2115" s="17">
        <v>0.63790145869769999</v>
      </c>
      <c r="Q2115" s="2">
        <v>0.397903401894251</v>
      </c>
      <c r="R2115" s="2">
        <v>7.6131791603756896E-2</v>
      </c>
      <c r="S2115" s="18">
        <v>39.699711810008402</v>
      </c>
    </row>
    <row r="2116" spans="1:19" x14ac:dyDescent="0.25">
      <c r="A2116" s="1" t="s">
        <v>9254</v>
      </c>
      <c r="B2116" s="1" t="s">
        <v>9255</v>
      </c>
      <c r="C2116" s="1" t="s">
        <v>9256</v>
      </c>
      <c r="D2116" s="2">
        <v>0.99954311183914601</v>
      </c>
      <c r="E2116" s="2">
        <v>-1.9284128170355401E-2</v>
      </c>
      <c r="F2116" s="2">
        <v>-9.2071103245673594E-2</v>
      </c>
      <c r="G2116" s="2">
        <v>5.3502846904962799E-2</v>
      </c>
      <c r="H2116" s="17">
        <v>0.60357147311200698</v>
      </c>
      <c r="I2116" s="2">
        <v>-3.3382983673132499E-2</v>
      </c>
      <c r="J2116" s="2">
        <v>-0.124858848282858</v>
      </c>
      <c r="K2116" s="2">
        <v>5.8092880936593101E-2</v>
      </c>
      <c r="L2116" s="17">
        <v>0.47444557195428</v>
      </c>
      <c r="M2116" s="2">
        <v>-9.25065133352624E-2</v>
      </c>
      <c r="N2116" s="2">
        <v>-0.23134269941733401</v>
      </c>
      <c r="O2116" s="2">
        <v>4.6329672746809297E-2</v>
      </c>
      <c r="P2116" s="17">
        <v>0.22081990571825999</v>
      </c>
      <c r="Q2116" s="2">
        <v>0.25268263312671002</v>
      </c>
      <c r="R2116" s="2">
        <v>0.84261385970079805</v>
      </c>
      <c r="S2116" s="18">
        <v>0</v>
      </c>
    </row>
    <row r="2117" spans="1:19" x14ac:dyDescent="0.25">
      <c r="A2117" s="1" t="s">
        <v>4195</v>
      </c>
      <c r="B2117" s="1" t="s">
        <v>4195</v>
      </c>
      <c r="C2117" s="1" t="s">
        <v>9257</v>
      </c>
      <c r="D2117" s="2">
        <v>0.99954311183914601</v>
      </c>
      <c r="E2117" s="2">
        <v>1.8214553680380399E-2</v>
      </c>
      <c r="F2117" s="2">
        <v>-5.05799885087206E-2</v>
      </c>
      <c r="G2117" s="2">
        <v>8.7009095869481301E-2</v>
      </c>
      <c r="H2117" s="17">
        <v>0.60380633864893396</v>
      </c>
      <c r="I2117" s="2">
        <v>4.8367009643610098E-2</v>
      </c>
      <c r="J2117" s="2">
        <v>-3.8936690679114302E-2</v>
      </c>
      <c r="K2117" s="2">
        <v>0.13567070996633401</v>
      </c>
      <c r="L2117" s="17">
        <v>0.277551068460687</v>
      </c>
      <c r="M2117" s="2">
        <v>-6.3753944538780694E-2</v>
      </c>
      <c r="N2117" s="2">
        <v>-0.19549986357358001</v>
      </c>
      <c r="O2117" s="2">
        <v>6.7991974496018195E-2</v>
      </c>
      <c r="P2117" s="17">
        <v>0.36525351809936202</v>
      </c>
      <c r="Q2117" s="2">
        <v>0.183249851154871</v>
      </c>
      <c r="R2117" s="2">
        <v>0.68589537472499196</v>
      </c>
      <c r="S2117" s="18">
        <v>0</v>
      </c>
    </row>
    <row r="2118" spans="1:19" x14ac:dyDescent="0.25">
      <c r="A2118" s="1" t="s">
        <v>9258</v>
      </c>
      <c r="B2118" s="1" t="s">
        <v>9258</v>
      </c>
      <c r="C2118" s="1" t="s">
        <v>9259</v>
      </c>
      <c r="D2118" s="2">
        <v>0.99954311183914601</v>
      </c>
      <c r="E2118" s="2">
        <v>-2.7877332501243399E-2</v>
      </c>
      <c r="F2118" s="2">
        <v>-0.13320424772256501</v>
      </c>
      <c r="G2118" s="2">
        <v>7.7449582720078694E-2</v>
      </c>
      <c r="H2118" s="17">
        <v>0.60393356362496897</v>
      </c>
      <c r="I2118" s="2">
        <v>-1.5110272503017099E-2</v>
      </c>
      <c r="J2118" s="2">
        <v>-0.120834528712565</v>
      </c>
      <c r="K2118" s="2">
        <v>9.0613983706531107E-2</v>
      </c>
      <c r="L2118" s="17">
        <v>0.77938463361866095</v>
      </c>
      <c r="M2118" s="2">
        <v>-0.14122522454056</v>
      </c>
      <c r="N2118" s="2">
        <v>-0.335980940057999</v>
      </c>
      <c r="O2118" s="2">
        <v>5.3530490976879799E-2</v>
      </c>
      <c r="P2118" s="17">
        <v>0.18567042402457101</v>
      </c>
      <c r="Q2118" s="2">
        <v>0.21060697358958699</v>
      </c>
      <c r="R2118" s="2">
        <v>1.18674553622679E-2</v>
      </c>
      <c r="S2118" s="18">
        <v>54.568449076422297</v>
      </c>
    </row>
    <row r="2119" spans="1:19" x14ac:dyDescent="0.25">
      <c r="A2119" s="1" t="s">
        <v>9260</v>
      </c>
      <c r="B2119" s="1" t="s">
        <v>9261</v>
      </c>
      <c r="C2119" s="1" t="s">
        <v>9262</v>
      </c>
      <c r="D2119" s="2">
        <v>0.99954311183914601</v>
      </c>
      <c r="E2119" s="2">
        <v>1.8634841960686901E-2</v>
      </c>
      <c r="F2119" s="2">
        <v>-5.1831533487476503E-2</v>
      </c>
      <c r="G2119" s="2">
        <v>8.9101217408850297E-2</v>
      </c>
      <c r="H2119" s="17">
        <v>0.60424009578979798</v>
      </c>
      <c r="I2119" s="2">
        <v>-1.1664577463739599E-2</v>
      </c>
      <c r="J2119" s="2">
        <v>-9.8800401198511495E-2</v>
      </c>
      <c r="K2119" s="2">
        <v>7.5471246271032397E-2</v>
      </c>
      <c r="L2119" s="17">
        <v>0.79303331824703405</v>
      </c>
      <c r="M2119" s="2">
        <v>-8.0197546924673999E-2</v>
      </c>
      <c r="N2119" s="2">
        <v>-0.216018536608551</v>
      </c>
      <c r="O2119" s="2">
        <v>5.5623442759202897E-2</v>
      </c>
      <c r="P2119" s="17">
        <v>0.27404927820379898</v>
      </c>
      <c r="Q2119" s="2">
        <v>0.12621853180527701</v>
      </c>
      <c r="R2119" s="2">
        <v>0.66276737179498402</v>
      </c>
      <c r="S2119" s="18">
        <v>0</v>
      </c>
    </row>
    <row r="2120" spans="1:19" x14ac:dyDescent="0.25">
      <c r="A2120" s="1" t="s">
        <v>9263</v>
      </c>
      <c r="B2120" s="1" t="s">
        <v>9264</v>
      </c>
      <c r="C2120" s="1" t="s">
        <v>9265</v>
      </c>
      <c r="D2120" s="2">
        <v>0.99954311183914601</v>
      </c>
      <c r="E2120" s="2">
        <v>-1.9030122296149001E-2</v>
      </c>
      <c r="F2120" s="2">
        <v>-9.1017860352858998E-2</v>
      </c>
      <c r="G2120" s="2">
        <v>5.2957615760560899E-2</v>
      </c>
      <c r="H2120" s="17">
        <v>0.60437389289056198</v>
      </c>
      <c r="I2120" s="2">
        <v>2.2568098809028999E-3</v>
      </c>
      <c r="J2120" s="2">
        <v>-9.1671495806475198E-2</v>
      </c>
      <c r="K2120" s="2">
        <v>9.6185115568280993E-2</v>
      </c>
      <c r="L2120" s="17">
        <v>0.96243995157823503</v>
      </c>
      <c r="M2120" s="2">
        <v>-1.9725652770884498E-2</v>
      </c>
      <c r="N2120" s="2">
        <v>-0.157599537838154</v>
      </c>
      <c r="O2120" s="2">
        <v>0.11814823229638501</v>
      </c>
      <c r="P2120" s="17">
        <v>0.78487650151886001</v>
      </c>
      <c r="Q2120" s="2">
        <v>0.99097825456718203</v>
      </c>
      <c r="R2120" s="2">
        <v>0.78055708757391995</v>
      </c>
      <c r="S2120" s="18">
        <v>0</v>
      </c>
    </row>
    <row r="2121" spans="1:19" x14ac:dyDescent="0.25">
      <c r="A2121" s="1" t="s">
        <v>9266</v>
      </c>
      <c r="B2121" s="1" t="s">
        <v>9267</v>
      </c>
      <c r="C2121" s="1" t="s">
        <v>9268</v>
      </c>
      <c r="D2121" s="2">
        <v>0.99954311183914601</v>
      </c>
      <c r="E2121" s="2">
        <v>2.3009878619489402E-2</v>
      </c>
      <c r="F2121" s="2">
        <v>-6.4062199118336494E-2</v>
      </c>
      <c r="G2121" s="2">
        <v>0.11008195635731501</v>
      </c>
      <c r="H2121" s="17">
        <v>0.60449675541812198</v>
      </c>
      <c r="I2121" s="2">
        <v>-3.69156353858138E-2</v>
      </c>
      <c r="J2121" s="2">
        <v>-0.14016719926989299</v>
      </c>
      <c r="K2121" s="2">
        <v>6.6335928498265306E-2</v>
      </c>
      <c r="L2121" s="17">
        <v>0.48346036177601998</v>
      </c>
      <c r="M2121" s="2">
        <v>-9.1550495066481594E-2</v>
      </c>
      <c r="N2121" s="2">
        <v>-0.245969684730697</v>
      </c>
      <c r="O2121" s="2">
        <v>6.2868694597733601E-2</v>
      </c>
      <c r="P2121" s="17">
        <v>0.27221668781893499</v>
      </c>
      <c r="Q2121" s="2">
        <v>0.119367292923808</v>
      </c>
      <c r="R2121" s="2">
        <v>0.15117852865317999</v>
      </c>
      <c r="S2121" s="18">
        <v>30.1010783385941</v>
      </c>
    </row>
    <row r="2122" spans="1:19" x14ac:dyDescent="0.25">
      <c r="A2122" s="1" t="s">
        <v>9269</v>
      </c>
      <c r="B2122" s="1" t="s">
        <v>9269</v>
      </c>
      <c r="C2122" s="1" t="s">
        <v>9270</v>
      </c>
      <c r="D2122" s="2">
        <v>0.99954311183914601</v>
      </c>
      <c r="E2122" s="2">
        <v>-1.93778791621892E-2</v>
      </c>
      <c r="F2122" s="2">
        <v>-9.2736198761200803E-2</v>
      </c>
      <c r="G2122" s="2">
        <v>5.3980440436822298E-2</v>
      </c>
      <c r="H2122" s="17">
        <v>0.60464530888395196</v>
      </c>
      <c r="I2122" s="2">
        <v>-1.6511801712000299E-2</v>
      </c>
      <c r="J2122" s="2">
        <v>-0.11799586653277699</v>
      </c>
      <c r="K2122" s="2">
        <v>8.4972263108776105E-2</v>
      </c>
      <c r="L2122" s="17">
        <v>0.74980781108968797</v>
      </c>
      <c r="M2122" s="2">
        <v>1.4634482201851101E-2</v>
      </c>
      <c r="N2122" s="2">
        <v>-0.124978400949647</v>
      </c>
      <c r="O2122" s="2">
        <v>0.15424736535335001</v>
      </c>
      <c r="P2122" s="17">
        <v>0.84134474252908398</v>
      </c>
      <c r="Q2122" s="2">
        <v>0.587016883345713</v>
      </c>
      <c r="R2122" s="2">
        <v>0.50373353172051705</v>
      </c>
      <c r="S2122" s="18">
        <v>0</v>
      </c>
    </row>
    <row r="2123" spans="1:19" x14ac:dyDescent="0.25">
      <c r="A2123" s="1" t="s">
        <v>9271</v>
      </c>
      <c r="B2123" s="1" t="s">
        <v>9272</v>
      </c>
      <c r="C2123" s="1" t="s">
        <v>9273</v>
      </c>
      <c r="D2123" s="2">
        <v>0.99954311183914601</v>
      </c>
      <c r="E2123" s="2">
        <v>1.9255802388044599E-2</v>
      </c>
      <c r="F2123" s="2">
        <v>-5.3658738964433697E-2</v>
      </c>
      <c r="G2123" s="2">
        <v>9.2170343740523006E-2</v>
      </c>
      <c r="H2123" s="17">
        <v>0.60473630439846904</v>
      </c>
      <c r="I2123" s="2">
        <v>5.0555565321034703E-2</v>
      </c>
      <c r="J2123" s="2">
        <v>-5.1448754018156198E-2</v>
      </c>
      <c r="K2123" s="2">
        <v>0.15255988466022599</v>
      </c>
      <c r="L2123" s="17">
        <v>0.33134868231459502</v>
      </c>
      <c r="M2123" s="2">
        <v>-2.17265826882969E-2</v>
      </c>
      <c r="N2123" s="2">
        <v>-0.15950247673526699</v>
      </c>
      <c r="O2123" s="2">
        <v>0.116049311358673</v>
      </c>
      <c r="P2123" s="17">
        <v>0.763606680412517</v>
      </c>
      <c r="Q2123" s="2">
        <v>0.50763108319477401</v>
      </c>
      <c r="R2123" s="2">
        <v>0.51178835730167305</v>
      </c>
      <c r="S2123" s="18">
        <v>0</v>
      </c>
    </row>
    <row r="2124" spans="1:19" x14ac:dyDescent="0.25">
      <c r="A2124" s="1" t="s">
        <v>9274</v>
      </c>
      <c r="B2124" s="1" t="s">
        <v>9274</v>
      </c>
      <c r="C2124" s="1" t="s">
        <v>9275</v>
      </c>
      <c r="D2124" s="2">
        <v>0.99954311183914601</v>
      </c>
      <c r="E2124" s="2">
        <v>2.0612230039306002E-2</v>
      </c>
      <c r="F2124" s="2">
        <v>-5.7453770459211399E-2</v>
      </c>
      <c r="G2124" s="2">
        <v>9.8678230537823305E-2</v>
      </c>
      <c r="H2124" s="17">
        <v>0.60480651400653995</v>
      </c>
      <c r="I2124" s="2">
        <v>4.4864357692788001E-2</v>
      </c>
      <c r="J2124" s="2">
        <v>-6.3343870839863994E-2</v>
      </c>
      <c r="K2124" s="2">
        <v>0.15307258622544001</v>
      </c>
      <c r="L2124" s="17">
        <v>0.41643408172367302</v>
      </c>
      <c r="M2124" s="2">
        <v>0.107505546597555</v>
      </c>
      <c r="N2124" s="2">
        <v>-3.6144444529431899E-2</v>
      </c>
      <c r="O2124" s="2">
        <v>0.25115553772454102</v>
      </c>
      <c r="P2124" s="17">
        <v>0.17315859201898301</v>
      </c>
      <c r="Q2124" s="2">
        <v>0.19475709136836</v>
      </c>
      <c r="R2124" s="2">
        <v>0.367821031393257</v>
      </c>
      <c r="S2124" s="18">
        <v>7.9082599744753797</v>
      </c>
    </row>
    <row r="2125" spans="1:19" x14ac:dyDescent="0.25">
      <c r="A2125" s="1" t="s">
        <v>9276</v>
      </c>
      <c r="B2125" s="1" t="s">
        <v>9277</v>
      </c>
      <c r="C2125" s="1" t="s">
        <v>9278</v>
      </c>
      <c r="D2125" s="2">
        <v>0.99954311183914601</v>
      </c>
      <c r="E2125" s="2">
        <v>2.2236206576649601E-2</v>
      </c>
      <c r="F2125" s="2">
        <v>-6.19960061657771E-2</v>
      </c>
      <c r="G2125" s="2">
        <v>0.106468419319076</v>
      </c>
      <c r="H2125" s="17">
        <v>0.60487350313404897</v>
      </c>
      <c r="I2125" s="2">
        <v>-2.85038923038748E-2</v>
      </c>
      <c r="J2125" s="2">
        <v>-0.12650018536673099</v>
      </c>
      <c r="K2125" s="2">
        <v>6.9492400758980999E-2</v>
      </c>
      <c r="L2125" s="17">
        <v>0.56861737965855297</v>
      </c>
      <c r="M2125" s="2">
        <v>-5.5495116236691802E-2</v>
      </c>
      <c r="N2125" s="2">
        <v>-0.21360723725895001</v>
      </c>
      <c r="O2125" s="2">
        <v>0.102617004785567</v>
      </c>
      <c r="P2125" s="17">
        <v>0.50714584009003105</v>
      </c>
      <c r="Q2125" s="2">
        <v>0.283665962380313</v>
      </c>
      <c r="R2125" s="2">
        <v>0.15835950624063999</v>
      </c>
      <c r="S2125" s="18">
        <v>29.295678652124401</v>
      </c>
    </row>
    <row r="2126" spans="1:19" x14ac:dyDescent="0.25">
      <c r="A2126" s="1" t="s">
        <v>9279</v>
      </c>
      <c r="B2126" s="1" t="s">
        <v>9280</v>
      </c>
      <c r="C2126" s="1" t="s">
        <v>9281</v>
      </c>
      <c r="D2126" s="2">
        <v>0.99954311183914601</v>
      </c>
      <c r="E2126" s="2">
        <v>2.1911758244231201E-2</v>
      </c>
      <c r="F2126" s="2">
        <v>-6.1124082580035703E-2</v>
      </c>
      <c r="G2126" s="2">
        <v>0.104947599068498</v>
      </c>
      <c r="H2126" s="17">
        <v>0.60501554229076604</v>
      </c>
      <c r="I2126" s="2">
        <v>5.8124181225727101E-2</v>
      </c>
      <c r="J2126" s="2">
        <v>-4.9829786530680001E-2</v>
      </c>
      <c r="K2126" s="2">
        <v>0.16607814898213399</v>
      </c>
      <c r="L2126" s="17">
        <v>0.29129881538930802</v>
      </c>
      <c r="M2126" s="2">
        <v>-1.3010224407080001E-2</v>
      </c>
      <c r="N2126" s="2">
        <v>-0.176253055579523</v>
      </c>
      <c r="O2126" s="2">
        <v>0.15023260676536301</v>
      </c>
      <c r="P2126" s="17">
        <v>0.87897880062673295</v>
      </c>
      <c r="Q2126" s="2">
        <v>0.63238559988198795</v>
      </c>
      <c r="R2126" s="2">
        <v>0.23940020087826</v>
      </c>
      <c r="S2126" s="18">
        <v>20.780056741116599</v>
      </c>
    </row>
    <row r="2127" spans="1:19" x14ac:dyDescent="0.25">
      <c r="A2127" s="1" t="s">
        <v>9282</v>
      </c>
      <c r="B2127" s="1" t="s">
        <v>9283</v>
      </c>
      <c r="C2127" s="1" t="s">
        <v>9284</v>
      </c>
      <c r="D2127" s="2">
        <v>0.99954311183914601</v>
      </c>
      <c r="E2127" s="2">
        <v>-1.85281639960421E-2</v>
      </c>
      <c r="F2127" s="2">
        <v>-8.8798578049025495E-2</v>
      </c>
      <c r="G2127" s="2">
        <v>5.1742250056941302E-2</v>
      </c>
      <c r="H2127" s="17">
        <v>0.60530785967510803</v>
      </c>
      <c r="I2127" s="2">
        <v>-1.1106736945388799E-2</v>
      </c>
      <c r="J2127" s="2">
        <v>-0.106657648330935</v>
      </c>
      <c r="K2127" s="2">
        <v>8.4444174440157393E-2</v>
      </c>
      <c r="L2127" s="17">
        <v>0.81978295762356601</v>
      </c>
      <c r="M2127" s="2">
        <v>-1.8458233818539602E-2</v>
      </c>
      <c r="N2127" s="2">
        <v>-0.15792136315222599</v>
      </c>
      <c r="O2127" s="2">
        <v>0.121004895515147</v>
      </c>
      <c r="P2127" s="17">
        <v>0.80058461675661297</v>
      </c>
      <c r="Q2127" s="2">
        <v>0.999099121051648</v>
      </c>
      <c r="R2127" s="2">
        <v>0.42063299034400897</v>
      </c>
      <c r="S2127" s="18">
        <v>2.4271073729507999</v>
      </c>
    </row>
    <row r="2128" spans="1:19" x14ac:dyDescent="0.25">
      <c r="A2128" s="1" t="s">
        <v>9285</v>
      </c>
      <c r="B2128" s="1" t="s">
        <v>9286</v>
      </c>
      <c r="C2128" s="1" t="s">
        <v>9287</v>
      </c>
      <c r="D2128" s="2">
        <v>0.99954311183914601</v>
      </c>
      <c r="E2128" s="2">
        <v>1.8414794685828299E-2</v>
      </c>
      <c r="F2128" s="2">
        <v>-5.1426270506213997E-2</v>
      </c>
      <c r="G2128" s="2">
        <v>8.8255859877870699E-2</v>
      </c>
      <c r="H2128" s="17">
        <v>0.60531105550286601</v>
      </c>
      <c r="I2128" s="2">
        <v>-3.8779438482618601E-3</v>
      </c>
      <c r="J2128" s="2">
        <v>-9.3158678891828495E-2</v>
      </c>
      <c r="K2128" s="2">
        <v>8.5402791195304806E-2</v>
      </c>
      <c r="L2128" s="17">
        <v>0.93215660400559996</v>
      </c>
      <c r="M2128" s="2">
        <v>6.6630247172298901E-3</v>
      </c>
      <c r="N2128" s="2">
        <v>-0.127525810127778</v>
      </c>
      <c r="O2128" s="2">
        <v>0.140851859562237</v>
      </c>
      <c r="P2128" s="17">
        <v>0.92439502927740602</v>
      </c>
      <c r="Q2128" s="2">
        <v>0.84471328287613701</v>
      </c>
      <c r="R2128" s="2">
        <v>0.765584916578536</v>
      </c>
      <c r="S2128" s="18">
        <v>0</v>
      </c>
    </row>
    <row r="2129" spans="1:19" x14ac:dyDescent="0.25">
      <c r="A2129" s="1" t="s">
        <v>9288</v>
      </c>
      <c r="B2129" s="1" t="s">
        <v>9289</v>
      </c>
      <c r="C2129" s="1" t="s">
        <v>9290</v>
      </c>
      <c r="D2129" s="2">
        <v>0.99954311183914601</v>
      </c>
      <c r="E2129" s="2">
        <v>-1.8531918602928799E-2</v>
      </c>
      <c r="F2129" s="2">
        <v>-8.8824062647574697E-2</v>
      </c>
      <c r="G2129" s="2">
        <v>5.1760225441717003E-2</v>
      </c>
      <c r="H2129" s="17">
        <v>0.605346305280968</v>
      </c>
      <c r="I2129" s="2">
        <v>-4.0501699187903497E-4</v>
      </c>
      <c r="J2129" s="2">
        <v>-9.46302493600963E-2</v>
      </c>
      <c r="K2129" s="2">
        <v>9.3820215376338195E-2</v>
      </c>
      <c r="L2129" s="17">
        <v>0.99327814651825996</v>
      </c>
      <c r="M2129" s="2">
        <v>-2.9102573259797E-2</v>
      </c>
      <c r="N2129" s="2">
        <v>-0.163388845927775</v>
      </c>
      <c r="O2129" s="2">
        <v>0.10518369940818099</v>
      </c>
      <c r="P2129" s="17">
        <v>0.68000291533783197</v>
      </c>
      <c r="Q2129" s="2">
        <v>0.85992878637254999</v>
      </c>
      <c r="R2129" s="2">
        <v>0.70445732895308899</v>
      </c>
      <c r="S2129" s="18">
        <v>0</v>
      </c>
    </row>
    <row r="2130" spans="1:19" x14ac:dyDescent="0.25">
      <c r="A2130" s="1" t="s">
        <v>9291</v>
      </c>
      <c r="B2130" s="1" t="s">
        <v>9292</v>
      </c>
      <c r="C2130" s="1" t="s">
        <v>9293</v>
      </c>
      <c r="D2130" s="2">
        <v>0.99954311183914601</v>
      </c>
      <c r="E2130" s="2">
        <v>2.3588011409690701E-2</v>
      </c>
      <c r="F2130" s="2">
        <v>-6.5975476126608298E-2</v>
      </c>
      <c r="G2130" s="2">
        <v>0.11315149894599</v>
      </c>
      <c r="H2130" s="17">
        <v>0.60572267922576095</v>
      </c>
      <c r="I2130" s="2">
        <v>-1.89345986284606E-2</v>
      </c>
      <c r="J2130" s="2">
        <v>-0.11539550787191501</v>
      </c>
      <c r="K2130" s="2">
        <v>7.7526310614993404E-2</v>
      </c>
      <c r="L2130" s="17">
        <v>0.70043957265679502</v>
      </c>
      <c r="M2130" s="2">
        <v>-0.12271615322606499</v>
      </c>
      <c r="N2130" s="2">
        <v>-0.26842151184977397</v>
      </c>
      <c r="O2130" s="2">
        <v>2.2989205397643601E-2</v>
      </c>
      <c r="P2130" s="17">
        <v>0.12980676219145801</v>
      </c>
      <c r="Q2130" s="2">
        <v>4.3837253165793497E-2</v>
      </c>
      <c r="R2130" s="2">
        <v>0.107221536854041</v>
      </c>
      <c r="S2130" s="18">
        <v>35.378388396267297</v>
      </c>
    </row>
    <row r="2131" spans="1:19" x14ac:dyDescent="0.25">
      <c r="A2131" s="1" t="s">
        <v>9294</v>
      </c>
      <c r="B2131" s="1" t="s">
        <v>9294</v>
      </c>
      <c r="C2131" s="1" t="s">
        <v>9295</v>
      </c>
      <c r="D2131" s="2">
        <v>0.99954311183914601</v>
      </c>
      <c r="E2131" s="2">
        <v>2.00086352268962E-2</v>
      </c>
      <c r="F2131" s="2">
        <v>-5.5970838089997303E-2</v>
      </c>
      <c r="G2131" s="2">
        <v>9.5988108543789794E-2</v>
      </c>
      <c r="H2131" s="17">
        <v>0.60575517036414706</v>
      </c>
      <c r="I2131" s="2">
        <v>3.4230065587138099E-2</v>
      </c>
      <c r="J2131" s="2">
        <v>-7.6658630969907299E-2</v>
      </c>
      <c r="K2131" s="2">
        <v>0.14511876214418301</v>
      </c>
      <c r="L2131" s="17">
        <v>0.545166807117209</v>
      </c>
      <c r="M2131" s="2">
        <v>-9.0867482270873996E-3</v>
      </c>
      <c r="N2131" s="2">
        <v>-0.160314134024376</v>
      </c>
      <c r="O2131" s="2">
        <v>0.14214063757020201</v>
      </c>
      <c r="P2131" s="17">
        <v>0.90858361808896904</v>
      </c>
      <c r="Q2131" s="2">
        <v>0.66785427154676902</v>
      </c>
      <c r="R2131" s="2">
        <v>0.36396484630341802</v>
      </c>
      <c r="S2131" s="18">
        <v>8.3006449946744496</v>
      </c>
    </row>
    <row r="2132" spans="1:19" x14ac:dyDescent="0.25">
      <c r="A2132" s="1" t="s">
        <v>9296</v>
      </c>
      <c r="B2132" s="1" t="s">
        <v>9297</v>
      </c>
      <c r="C2132" s="1" t="s">
        <v>9298</v>
      </c>
      <c r="D2132" s="2">
        <v>0.99954311183914601</v>
      </c>
      <c r="E2132" s="2">
        <v>-1.86079543601534E-2</v>
      </c>
      <c r="F2132" s="2">
        <v>-8.9272851908729606E-2</v>
      </c>
      <c r="G2132" s="2">
        <v>5.2056943188422897E-2</v>
      </c>
      <c r="H2132" s="17">
        <v>0.60577699006763197</v>
      </c>
      <c r="I2132" s="2">
        <v>-3.24952069252483E-2</v>
      </c>
      <c r="J2132" s="2">
        <v>-0.11993624525046</v>
      </c>
      <c r="K2132" s="2">
        <v>5.4945831399963403E-2</v>
      </c>
      <c r="L2132" s="17">
        <v>0.46638707942408603</v>
      </c>
      <c r="M2132" s="2">
        <v>-7.8111658923952401E-2</v>
      </c>
      <c r="N2132" s="2">
        <v>-0.21519394022516899</v>
      </c>
      <c r="O2132" s="2">
        <v>5.8970622377263998E-2</v>
      </c>
      <c r="P2132" s="17">
        <v>0.29018680425101601</v>
      </c>
      <c r="Q2132" s="2">
        <v>0.34419908404604899</v>
      </c>
      <c r="R2132" s="2">
        <v>0.74396283920154105</v>
      </c>
      <c r="S2132" s="18">
        <v>0</v>
      </c>
    </row>
    <row r="2133" spans="1:19" x14ac:dyDescent="0.25">
      <c r="A2133" s="1" t="s">
        <v>9299</v>
      </c>
      <c r="B2133" s="1" t="s">
        <v>9300</v>
      </c>
      <c r="C2133" s="1" t="s">
        <v>9301</v>
      </c>
      <c r="D2133" s="2">
        <v>0.99954311183914601</v>
      </c>
      <c r="E2133" s="2">
        <v>-2.7908757443960899E-2</v>
      </c>
      <c r="F2133" s="2">
        <v>-0.13392095958741199</v>
      </c>
      <c r="G2133" s="2">
        <v>7.8103444699490404E-2</v>
      </c>
      <c r="H2133" s="17">
        <v>0.60586848739218002</v>
      </c>
      <c r="I2133" s="2">
        <v>-1.0643162541529199E-2</v>
      </c>
      <c r="J2133" s="2">
        <v>-0.13805952606542701</v>
      </c>
      <c r="K2133" s="2">
        <v>0.116773200982369</v>
      </c>
      <c r="L2133" s="17">
        <v>0.86995399290502196</v>
      </c>
      <c r="M2133" s="2">
        <v>-3.85016310501941E-2</v>
      </c>
      <c r="N2133" s="2">
        <v>-0.251919311816929</v>
      </c>
      <c r="O2133" s="2">
        <v>0.17491604971654101</v>
      </c>
      <c r="P2133" s="17">
        <v>0.73098906704230104</v>
      </c>
      <c r="Q2133" s="2">
        <v>0.91153803627500696</v>
      </c>
      <c r="R2133" s="2">
        <v>1.5674671451551801E-2</v>
      </c>
      <c r="S2133" s="18">
        <v>52.928144326631802</v>
      </c>
    </row>
    <row r="2134" spans="1:19" x14ac:dyDescent="0.25">
      <c r="A2134" s="1" t="s">
        <v>9302</v>
      </c>
      <c r="B2134" s="1" t="s">
        <v>9303</v>
      </c>
      <c r="C2134" s="1" t="s">
        <v>9304</v>
      </c>
      <c r="D2134" s="2">
        <v>0.99954311183914601</v>
      </c>
      <c r="E2134" s="2">
        <v>-1.8546203260808899E-2</v>
      </c>
      <c r="F2134" s="2">
        <v>-8.9026177129155504E-2</v>
      </c>
      <c r="G2134" s="2">
        <v>5.1933770607537802E-2</v>
      </c>
      <c r="H2134" s="17">
        <v>0.60603057505904001</v>
      </c>
      <c r="I2134" s="2">
        <v>-7.20958397974751E-3</v>
      </c>
      <c r="J2134" s="2">
        <v>-9.6880055659015099E-2</v>
      </c>
      <c r="K2134" s="2">
        <v>8.2460887699520105E-2</v>
      </c>
      <c r="L2134" s="17">
        <v>0.87478554957298904</v>
      </c>
      <c r="M2134" s="2">
        <v>1.45064466887617E-2</v>
      </c>
      <c r="N2134" s="2">
        <v>-0.12077854738437301</v>
      </c>
      <c r="O2134" s="2">
        <v>0.14979144076189599</v>
      </c>
      <c r="P2134" s="17">
        <v>0.837759491480075</v>
      </c>
      <c r="Q2134" s="2">
        <v>0.58714592776755503</v>
      </c>
      <c r="R2134" s="2">
        <v>0.93889912899731998</v>
      </c>
      <c r="S2134" s="18">
        <v>0</v>
      </c>
    </row>
    <row r="2135" spans="1:19" x14ac:dyDescent="0.25">
      <c r="A2135" s="1" t="s">
        <v>9305</v>
      </c>
      <c r="B2135" s="1" t="s">
        <v>9305</v>
      </c>
      <c r="C2135" s="1" t="s">
        <v>9306</v>
      </c>
      <c r="D2135" s="2">
        <v>0.99954311183914601</v>
      </c>
      <c r="E2135" s="2">
        <v>2.48356608937099E-2</v>
      </c>
      <c r="F2135" s="2">
        <v>-6.9575883070486094E-2</v>
      </c>
      <c r="G2135" s="2">
        <v>0.11924720485790601</v>
      </c>
      <c r="H2135" s="17">
        <v>0.60614558393740203</v>
      </c>
      <c r="I2135" s="2">
        <v>-6.3092219015659897E-3</v>
      </c>
      <c r="J2135" s="2">
        <v>-0.10472958270393599</v>
      </c>
      <c r="K2135" s="2">
        <v>9.2111138900804093E-2</v>
      </c>
      <c r="L2135" s="17">
        <v>0.90001437633402503</v>
      </c>
      <c r="M2135" s="2">
        <v>-5.8699846882147702E-2</v>
      </c>
      <c r="N2135" s="2">
        <v>-0.240259470100251</v>
      </c>
      <c r="O2135" s="2">
        <v>0.122859776335956</v>
      </c>
      <c r="P2135" s="17">
        <v>0.54051567871448902</v>
      </c>
      <c r="Q2135" s="2">
        <v>0.31676909288667499</v>
      </c>
      <c r="R2135" s="2">
        <v>5.8746812503734501E-2</v>
      </c>
      <c r="S2135" s="18">
        <v>42.507828356492801</v>
      </c>
    </row>
    <row r="2136" spans="1:19" x14ac:dyDescent="0.25">
      <c r="A2136" s="1" t="s">
        <v>9307</v>
      </c>
      <c r="B2136" s="1" t="s">
        <v>9307</v>
      </c>
      <c r="C2136" s="1" t="s">
        <v>9308</v>
      </c>
      <c r="D2136" s="2">
        <v>0.99954311183914601</v>
      </c>
      <c r="E2136" s="2">
        <v>1.8435511257798801E-2</v>
      </c>
      <c r="F2136" s="2">
        <v>-5.1697268967329998E-2</v>
      </c>
      <c r="G2136" s="2">
        <v>8.8568291482927705E-2</v>
      </c>
      <c r="H2136" s="17">
        <v>0.60640799145830504</v>
      </c>
      <c r="I2136" s="2">
        <v>3.2990767363481499E-2</v>
      </c>
      <c r="J2136" s="2">
        <v>-6.7937844829774899E-2</v>
      </c>
      <c r="K2136" s="2">
        <v>0.13391937955673799</v>
      </c>
      <c r="L2136" s="17">
        <v>0.52174495245300601</v>
      </c>
      <c r="M2136" s="2">
        <v>-1.00711353348364E-2</v>
      </c>
      <c r="N2136" s="2">
        <v>-0.14482234180916301</v>
      </c>
      <c r="O2136" s="2">
        <v>0.12468007113949001</v>
      </c>
      <c r="P2136" s="17">
        <v>0.88644932216135996</v>
      </c>
      <c r="Q2136" s="2">
        <v>0.63772711851457498</v>
      </c>
      <c r="R2136" s="2">
        <v>0.57958708492876998</v>
      </c>
      <c r="S2136" s="18">
        <v>0</v>
      </c>
    </row>
    <row r="2137" spans="1:19" x14ac:dyDescent="0.25">
      <c r="A2137" s="1" t="s">
        <v>9015</v>
      </c>
      <c r="B2137" s="1" t="s">
        <v>9016</v>
      </c>
      <c r="C2137" s="1" t="s">
        <v>9309</v>
      </c>
      <c r="D2137" s="2">
        <v>0.99954311183914601</v>
      </c>
      <c r="E2137" s="2">
        <v>-1.8333958533086302E-2</v>
      </c>
      <c r="F2137" s="2">
        <v>-8.8121738782202294E-2</v>
      </c>
      <c r="G2137" s="2">
        <v>5.1453821716029698E-2</v>
      </c>
      <c r="H2137" s="17">
        <v>0.60662119488258404</v>
      </c>
      <c r="I2137" s="2">
        <v>-4.6752647072386397E-2</v>
      </c>
      <c r="J2137" s="2">
        <v>-0.13618298337548601</v>
      </c>
      <c r="K2137" s="2">
        <v>4.26776892307133E-2</v>
      </c>
      <c r="L2137" s="17">
        <v>0.305535170024057</v>
      </c>
      <c r="M2137" s="2">
        <v>-8.7536788240614005E-2</v>
      </c>
      <c r="N2137" s="2">
        <v>-0.22231399932302601</v>
      </c>
      <c r="O2137" s="2">
        <v>4.7240422841797698E-2</v>
      </c>
      <c r="P2137" s="17">
        <v>0.23182181017714701</v>
      </c>
      <c r="Q2137" s="2">
        <v>0.26715105347420998</v>
      </c>
      <c r="R2137" s="2">
        <v>0.43819129283566</v>
      </c>
      <c r="S2137" s="18">
        <v>0.54887961329345802</v>
      </c>
    </row>
    <row r="2138" spans="1:19" x14ac:dyDescent="0.25">
      <c r="A2138" s="1" t="s">
        <v>9310</v>
      </c>
      <c r="B2138" s="1" t="s">
        <v>9310</v>
      </c>
      <c r="C2138" s="1" t="s">
        <v>9311</v>
      </c>
      <c r="D2138" s="2">
        <v>0.99954311183914601</v>
      </c>
      <c r="E2138" s="2">
        <v>2.0001826653532399E-2</v>
      </c>
      <c r="F2138" s="2">
        <v>-5.6142833834175697E-2</v>
      </c>
      <c r="G2138" s="2">
        <v>9.6146487141240397E-2</v>
      </c>
      <c r="H2138" s="17">
        <v>0.60665984882797597</v>
      </c>
      <c r="I2138" s="2">
        <v>1.3243197187409701E-2</v>
      </c>
      <c r="J2138" s="2">
        <v>-7.7305141467442107E-2</v>
      </c>
      <c r="K2138" s="2">
        <v>0.103791535842261</v>
      </c>
      <c r="L2138" s="17">
        <v>0.77437602744441603</v>
      </c>
      <c r="M2138" s="2">
        <v>-5.0688649928834303E-2</v>
      </c>
      <c r="N2138" s="2">
        <v>-0.19471787901538801</v>
      </c>
      <c r="O2138" s="2">
        <v>9.3340579157719705E-2</v>
      </c>
      <c r="P2138" s="17">
        <v>0.50602622115505103</v>
      </c>
      <c r="Q2138" s="2">
        <v>0.28565045278803203</v>
      </c>
      <c r="R2138" s="2">
        <v>0.31653849187385502</v>
      </c>
      <c r="S2138" s="18">
        <v>13.071103111109901</v>
      </c>
    </row>
    <row r="2139" spans="1:19" x14ac:dyDescent="0.25">
      <c r="A2139" s="1" t="s">
        <v>9312</v>
      </c>
      <c r="B2139" s="1" t="s">
        <v>9313</v>
      </c>
      <c r="C2139" s="1" t="s">
        <v>9314</v>
      </c>
      <c r="D2139" s="2">
        <v>0.99954311183914601</v>
      </c>
      <c r="E2139" s="2">
        <v>-1.8430886742148898E-2</v>
      </c>
      <c r="F2139" s="2">
        <v>-8.8655763773007795E-2</v>
      </c>
      <c r="G2139" s="2">
        <v>5.1793990288710103E-2</v>
      </c>
      <c r="H2139" s="17">
        <v>0.60697039363696503</v>
      </c>
      <c r="I2139" s="2">
        <v>-1.8718751638580999E-2</v>
      </c>
      <c r="J2139" s="2">
        <v>-0.107091328850126</v>
      </c>
      <c r="K2139" s="2">
        <v>6.9653825572963804E-2</v>
      </c>
      <c r="L2139" s="17">
        <v>0.67803041215241699</v>
      </c>
      <c r="M2139" s="2">
        <v>-0.117512604347209</v>
      </c>
      <c r="N2139" s="2">
        <v>-0.25221510455583401</v>
      </c>
      <c r="O2139" s="2">
        <v>1.7189895861416001E-2</v>
      </c>
      <c r="P2139" s="17">
        <v>0.11808635206312899</v>
      </c>
      <c r="Q2139" s="2">
        <v>0.12202339748703001</v>
      </c>
      <c r="R2139" s="2">
        <v>0.63599203906635204</v>
      </c>
      <c r="S2139" s="18">
        <v>0</v>
      </c>
    </row>
    <row r="2140" spans="1:19" x14ac:dyDescent="0.25">
      <c r="A2140" s="1" t="s">
        <v>9315</v>
      </c>
      <c r="B2140" s="1" t="s">
        <v>9316</v>
      </c>
      <c r="C2140" s="1" t="s">
        <v>9317</v>
      </c>
      <c r="D2140" s="2">
        <v>0.99954311183914601</v>
      </c>
      <c r="E2140" s="2">
        <v>2.0554594375442499E-2</v>
      </c>
      <c r="F2140" s="2">
        <v>-5.7788999929188803E-2</v>
      </c>
      <c r="G2140" s="2">
        <v>9.8898188680073704E-2</v>
      </c>
      <c r="H2140" s="17">
        <v>0.60709442401436498</v>
      </c>
      <c r="I2140" s="2">
        <v>3.5258646143799199E-2</v>
      </c>
      <c r="J2140" s="2">
        <v>-6.2448770459203502E-2</v>
      </c>
      <c r="K2140" s="2">
        <v>0.13296606274680201</v>
      </c>
      <c r="L2140" s="17">
        <v>0.479397738140589</v>
      </c>
      <c r="M2140" s="2">
        <v>-7.2065197136117004E-2</v>
      </c>
      <c r="N2140" s="2">
        <v>-0.21510738725909301</v>
      </c>
      <c r="O2140" s="2">
        <v>7.0976992986859097E-2</v>
      </c>
      <c r="P2140" s="17">
        <v>0.346717462267285</v>
      </c>
      <c r="Q2140" s="2">
        <v>0.16819961004871001</v>
      </c>
      <c r="R2140" s="2">
        <v>0.28003444882608303</v>
      </c>
      <c r="S2140" s="18">
        <v>16.7085609785717</v>
      </c>
    </row>
    <row r="2141" spans="1:19" x14ac:dyDescent="0.25">
      <c r="A2141" s="1" t="s">
        <v>9318</v>
      </c>
      <c r="B2141" s="1" t="s">
        <v>9318</v>
      </c>
      <c r="C2141" s="1" t="s">
        <v>9319</v>
      </c>
      <c r="D2141" s="2">
        <v>0.99954311183914601</v>
      </c>
      <c r="E2141" s="2">
        <v>-2.62927322016046E-2</v>
      </c>
      <c r="F2141" s="2">
        <v>-0.126514647942011</v>
      </c>
      <c r="G2141" s="2">
        <v>7.3929183538801402E-2</v>
      </c>
      <c r="H2141" s="17">
        <v>0.60712124199866802</v>
      </c>
      <c r="I2141" s="2">
        <v>-4.2447400042156497E-2</v>
      </c>
      <c r="J2141" s="2">
        <v>-0.15564675117052301</v>
      </c>
      <c r="K2141" s="2">
        <v>7.07519510862097E-2</v>
      </c>
      <c r="L2141" s="17">
        <v>0.46237257014416699</v>
      </c>
      <c r="M2141" s="2">
        <v>-0.12650334208151601</v>
      </c>
      <c r="N2141" s="2">
        <v>-0.31452378521770602</v>
      </c>
      <c r="O2141" s="2">
        <v>6.1517101054673798E-2</v>
      </c>
      <c r="P2141" s="17">
        <v>0.21667158580680401</v>
      </c>
      <c r="Q2141" s="2">
        <v>0.248953452408223</v>
      </c>
      <c r="R2141" s="2">
        <v>3.2373537585160303E-2</v>
      </c>
      <c r="S2141" s="18">
        <v>47.8614501251338</v>
      </c>
    </row>
    <row r="2142" spans="1:19" x14ac:dyDescent="0.25">
      <c r="A2142" s="1" t="s">
        <v>9320</v>
      </c>
      <c r="B2142" s="1" t="s">
        <v>9320</v>
      </c>
      <c r="C2142" s="1" t="s">
        <v>9321</v>
      </c>
      <c r="D2142" s="2">
        <v>0.99954311183914601</v>
      </c>
      <c r="E2142" s="2">
        <v>2.4765044918344699E-2</v>
      </c>
      <c r="F2142" s="2">
        <v>-6.96588449365311E-2</v>
      </c>
      <c r="G2142" s="2">
        <v>0.11918893477322</v>
      </c>
      <c r="H2142" s="17">
        <v>0.60721706664997899</v>
      </c>
      <c r="I2142" s="2">
        <v>-1.4692006455158E-2</v>
      </c>
      <c r="J2142" s="2">
        <v>-0.117323521718448</v>
      </c>
      <c r="K2142" s="2">
        <v>8.7939508808131894E-2</v>
      </c>
      <c r="L2142" s="17">
        <v>0.77903664643012305</v>
      </c>
      <c r="M2142" s="2">
        <v>-0.102209099293705</v>
      </c>
      <c r="N2142" s="2">
        <v>-0.271642657774189</v>
      </c>
      <c r="O2142" s="2">
        <v>6.7224459186779606E-2</v>
      </c>
      <c r="P2142" s="17">
        <v>0.26442526221386298</v>
      </c>
      <c r="Q2142" s="2">
        <v>0.117623163219534</v>
      </c>
      <c r="R2142" s="2">
        <v>6.2887207592898994E-2</v>
      </c>
      <c r="S2142" s="18">
        <v>41.803140263433797</v>
      </c>
    </row>
    <row r="2143" spans="1:19" x14ac:dyDescent="0.25">
      <c r="A2143" s="1" t="s">
        <v>9322</v>
      </c>
      <c r="B2143" s="1" t="s">
        <v>9322</v>
      </c>
      <c r="C2143" s="1" t="s">
        <v>9323</v>
      </c>
      <c r="D2143" s="2">
        <v>0.99954311183914601</v>
      </c>
      <c r="E2143" s="2">
        <v>-1.8589937756232099E-2</v>
      </c>
      <c r="F2143" s="2">
        <v>-8.9583188751701501E-2</v>
      </c>
      <c r="G2143" s="2">
        <v>5.2403313239237401E-2</v>
      </c>
      <c r="H2143" s="17">
        <v>0.60779298216887201</v>
      </c>
      <c r="I2143" s="2">
        <v>-3.6253634626563898E-2</v>
      </c>
      <c r="J2143" s="2">
        <v>-0.12844929732007901</v>
      </c>
      <c r="K2143" s="2">
        <v>5.5942028066951498E-2</v>
      </c>
      <c r="L2143" s="17">
        <v>0.44088077897328098</v>
      </c>
      <c r="M2143" s="2">
        <v>-9.6410591089135994E-2</v>
      </c>
      <c r="N2143" s="2">
        <v>-0.23252029500353399</v>
      </c>
      <c r="O2143" s="2">
        <v>3.9699112825261902E-2</v>
      </c>
      <c r="P2143" s="17">
        <v>0.19519290081212601</v>
      </c>
      <c r="Q2143" s="2">
        <v>0.2183766245623</v>
      </c>
      <c r="R2143" s="2">
        <v>0.66315421570739896</v>
      </c>
      <c r="S2143" s="18">
        <v>0</v>
      </c>
    </row>
    <row r="2144" spans="1:19" x14ac:dyDescent="0.25">
      <c r="A2144" s="1" t="s">
        <v>9324</v>
      </c>
      <c r="B2144" s="1" t="s">
        <v>9325</v>
      </c>
      <c r="C2144" s="1" t="s">
        <v>9326</v>
      </c>
      <c r="D2144" s="2">
        <v>0.99954311183914601</v>
      </c>
      <c r="E2144" s="2">
        <v>1.8763647013075299E-2</v>
      </c>
      <c r="F2144" s="2">
        <v>-5.2898197483047998E-2</v>
      </c>
      <c r="G2144" s="2">
        <v>9.0425491509198597E-2</v>
      </c>
      <c r="H2144" s="17">
        <v>0.60781909979993598</v>
      </c>
      <c r="I2144" s="2">
        <v>2.5432809257914701E-2</v>
      </c>
      <c r="J2144" s="2">
        <v>-6.8544300866619501E-2</v>
      </c>
      <c r="K2144" s="2">
        <v>0.11940991938244901</v>
      </c>
      <c r="L2144" s="17">
        <v>0.59582038305141305</v>
      </c>
      <c r="M2144" s="2">
        <v>-2.4798807786340798E-3</v>
      </c>
      <c r="N2144" s="2">
        <v>-0.139967443066149</v>
      </c>
      <c r="O2144" s="2">
        <v>0.13500768150888101</v>
      </c>
      <c r="P2144" s="17">
        <v>0.97249468829791597</v>
      </c>
      <c r="Q2144" s="2">
        <v>0.73006938591856996</v>
      </c>
      <c r="R2144" s="2">
        <v>0.75295728156606601</v>
      </c>
      <c r="S2144" s="18">
        <v>0</v>
      </c>
    </row>
    <row r="2145" spans="1:19" x14ac:dyDescent="0.25">
      <c r="A2145" s="1" t="s">
        <v>9327</v>
      </c>
      <c r="B2145" s="1" t="s">
        <v>9327</v>
      </c>
      <c r="C2145" s="1" t="s">
        <v>9328</v>
      </c>
      <c r="D2145" s="2">
        <v>0.99954311183914601</v>
      </c>
      <c r="E2145" s="2">
        <v>-1.8817103075393998E-2</v>
      </c>
      <c r="F2145" s="2">
        <v>-9.0777571149701697E-2</v>
      </c>
      <c r="G2145" s="2">
        <v>5.3143364998913603E-2</v>
      </c>
      <c r="H2145" s="17">
        <v>0.60829038168030702</v>
      </c>
      <c r="I2145" s="2">
        <v>-1.06625312548958E-2</v>
      </c>
      <c r="J2145" s="2">
        <v>-0.109272063748064</v>
      </c>
      <c r="K2145" s="2">
        <v>8.7947001238272204E-2</v>
      </c>
      <c r="L2145" s="17">
        <v>0.83216276090858499</v>
      </c>
      <c r="M2145" s="2">
        <v>-0.107135975302224</v>
      </c>
      <c r="N2145" s="2">
        <v>-0.243851258172365</v>
      </c>
      <c r="O2145" s="2">
        <v>2.9579307567917601E-2</v>
      </c>
      <c r="P2145" s="17">
        <v>0.15557264274251101</v>
      </c>
      <c r="Q2145" s="2">
        <v>0.16797273727106199</v>
      </c>
      <c r="R2145" s="2">
        <v>0.43483003717917701</v>
      </c>
      <c r="S2145" s="18">
        <v>0.91101133747251695</v>
      </c>
    </row>
    <row r="2146" spans="1:19" x14ac:dyDescent="0.25">
      <c r="A2146" s="1" t="s">
        <v>9329</v>
      </c>
      <c r="B2146" s="1" t="s">
        <v>9329</v>
      </c>
      <c r="C2146" s="1" t="s">
        <v>9330</v>
      </c>
      <c r="D2146" s="2">
        <v>0.99954311183914601</v>
      </c>
      <c r="E2146" s="2">
        <v>-2.5915039693905E-2</v>
      </c>
      <c r="F2146" s="2">
        <v>-0.125117756913041</v>
      </c>
      <c r="G2146" s="2">
        <v>7.3287677525231396E-2</v>
      </c>
      <c r="H2146" s="17">
        <v>0.60864569550964998</v>
      </c>
      <c r="I2146" s="2">
        <v>-2.0835262518704201E-2</v>
      </c>
      <c r="J2146" s="2">
        <v>-0.12393065875867799</v>
      </c>
      <c r="K2146" s="2">
        <v>8.2260133721269502E-2</v>
      </c>
      <c r="L2146" s="17">
        <v>0.69202927130210601</v>
      </c>
      <c r="M2146" s="2">
        <v>-0.155476733528428</v>
      </c>
      <c r="N2146" s="2">
        <v>-0.33120862229199799</v>
      </c>
      <c r="O2146" s="2">
        <v>2.02551552351425E-2</v>
      </c>
      <c r="P2146" s="17">
        <v>0.113569486324997</v>
      </c>
      <c r="Q2146" s="2">
        <v>0.121124613338441</v>
      </c>
      <c r="R2146" s="2">
        <v>4.0236669258079602E-2</v>
      </c>
      <c r="S2146" s="18">
        <v>46.059235268564798</v>
      </c>
    </row>
    <row r="2147" spans="1:19" x14ac:dyDescent="0.25">
      <c r="A2147" s="1" t="s">
        <v>9331</v>
      </c>
      <c r="B2147" s="1" t="s">
        <v>9332</v>
      </c>
      <c r="C2147" s="1" t="s">
        <v>9333</v>
      </c>
      <c r="D2147" s="2">
        <v>0.99954311183914601</v>
      </c>
      <c r="E2147" s="2">
        <v>1.9182992780777001E-2</v>
      </c>
      <c r="F2147" s="2">
        <v>-5.4255862867464998E-2</v>
      </c>
      <c r="G2147" s="2">
        <v>9.2621848429018896E-2</v>
      </c>
      <c r="H2147" s="17">
        <v>0.60867692292758602</v>
      </c>
      <c r="I2147" s="2">
        <v>6.0598283773137E-3</v>
      </c>
      <c r="J2147" s="2">
        <v>-9.8425087454605195E-2</v>
      </c>
      <c r="K2147" s="2">
        <v>0.11054474420923301</v>
      </c>
      <c r="L2147" s="17">
        <v>0.909497536096598</v>
      </c>
      <c r="M2147" s="2">
        <v>-7.4841993108891502E-2</v>
      </c>
      <c r="N2147" s="2">
        <v>-0.21259058710029399</v>
      </c>
      <c r="O2147" s="2">
        <v>6.2906600882511293E-2</v>
      </c>
      <c r="P2147" s="17">
        <v>0.31196068634583601</v>
      </c>
      <c r="Q2147" s="2">
        <v>0.14802141970723201</v>
      </c>
      <c r="R2147" s="2">
        <v>0.40193687648006499</v>
      </c>
      <c r="S2147" s="18">
        <v>4.3934101990455003</v>
      </c>
    </row>
    <row r="2148" spans="1:19" x14ac:dyDescent="0.25">
      <c r="A2148" s="1" t="s">
        <v>9334</v>
      </c>
      <c r="B2148" s="1" t="s">
        <v>9335</v>
      </c>
      <c r="C2148" s="1" t="s">
        <v>9336</v>
      </c>
      <c r="D2148" s="2">
        <v>0.99954311183914601</v>
      </c>
      <c r="E2148" s="2">
        <v>1.8818035894476101E-2</v>
      </c>
      <c r="F2148" s="2">
        <v>-5.3255727109670997E-2</v>
      </c>
      <c r="G2148" s="2">
        <v>9.0891798898623102E-2</v>
      </c>
      <c r="H2148" s="17">
        <v>0.608836433766062</v>
      </c>
      <c r="I2148" s="2">
        <v>1.71112062601382E-2</v>
      </c>
      <c r="J2148" s="2">
        <v>-7.4255967729498495E-2</v>
      </c>
      <c r="K2148" s="2">
        <v>0.10847838024977501</v>
      </c>
      <c r="L2148" s="17">
        <v>0.71357333978133497</v>
      </c>
      <c r="M2148" s="2">
        <v>-6.4372062069851599E-3</v>
      </c>
      <c r="N2148" s="2">
        <v>-0.14443831091220699</v>
      </c>
      <c r="O2148" s="2">
        <v>0.13156389849823699</v>
      </c>
      <c r="P2148" s="17">
        <v>0.92896071161048199</v>
      </c>
      <c r="Q2148" s="2">
        <v>0.68293558711586799</v>
      </c>
      <c r="R2148" s="2">
        <v>0.57787019143955198</v>
      </c>
      <c r="S2148" s="18">
        <v>0</v>
      </c>
    </row>
    <row r="2149" spans="1:19" x14ac:dyDescent="0.25">
      <c r="A2149" s="1" t="s">
        <v>9337</v>
      </c>
      <c r="B2149" s="1" t="s">
        <v>9338</v>
      </c>
      <c r="C2149" s="1" t="s">
        <v>9339</v>
      </c>
      <c r="D2149" s="2">
        <v>0.99954311183914601</v>
      </c>
      <c r="E2149" s="2">
        <v>-2.4498188662964802E-2</v>
      </c>
      <c r="F2149" s="2">
        <v>-0.11857538282784599</v>
      </c>
      <c r="G2149" s="2">
        <v>6.9579005501916605E-2</v>
      </c>
      <c r="H2149" s="17">
        <v>0.60978192195751102</v>
      </c>
      <c r="I2149" s="2">
        <v>4.2100047847502001E-2</v>
      </c>
      <c r="J2149" s="2">
        <v>-7.0015161881498394E-2</v>
      </c>
      <c r="K2149" s="2">
        <v>0.15421525757650201</v>
      </c>
      <c r="L2149" s="17">
        <v>0.46174273105954</v>
      </c>
      <c r="M2149" s="2">
        <v>-4.2133205062665803E-2</v>
      </c>
      <c r="N2149" s="2">
        <v>-0.23059692267878101</v>
      </c>
      <c r="O2149" s="2">
        <v>0.146330512553449</v>
      </c>
      <c r="P2149" s="17">
        <v>0.67057523353206405</v>
      </c>
      <c r="Q2149" s="2">
        <v>0.83403547621693597</v>
      </c>
      <c r="R2149" s="2">
        <v>0.101881259262966</v>
      </c>
      <c r="S2149" s="18">
        <v>36.0749930475288</v>
      </c>
    </row>
    <row r="2150" spans="1:19" x14ac:dyDescent="0.25">
      <c r="A2150" s="1" t="s">
        <v>9340</v>
      </c>
      <c r="B2150" s="1" t="s">
        <v>9341</v>
      </c>
      <c r="C2150" s="1" t="s">
        <v>9342</v>
      </c>
      <c r="D2150" s="2">
        <v>0.99954311183914601</v>
      </c>
      <c r="E2150" s="2">
        <v>1.8467937146748201E-2</v>
      </c>
      <c r="F2150" s="2">
        <v>-5.2470481419892197E-2</v>
      </c>
      <c r="G2150" s="2">
        <v>8.9406355713388494E-2</v>
      </c>
      <c r="H2150" s="17">
        <v>0.60987471149827999</v>
      </c>
      <c r="I2150" s="2">
        <v>1.6048454078362102E-2</v>
      </c>
      <c r="J2150" s="2">
        <v>-7.5630623346604003E-2</v>
      </c>
      <c r="K2150" s="2">
        <v>0.10772753150332801</v>
      </c>
      <c r="L2150" s="17">
        <v>0.73152897061634103</v>
      </c>
      <c r="M2150" s="2">
        <v>-4.3209222251889501E-2</v>
      </c>
      <c r="N2150" s="2">
        <v>-0.17812742875007401</v>
      </c>
      <c r="O2150" s="2">
        <v>9.1708984246294506E-2</v>
      </c>
      <c r="P2150" s="17">
        <v>0.54426531735115802</v>
      </c>
      <c r="Q2150" s="2">
        <v>0.316971058767192</v>
      </c>
      <c r="R2150" s="2">
        <v>0.82911054746093005</v>
      </c>
      <c r="S2150" s="18">
        <v>0</v>
      </c>
    </row>
    <row r="2151" spans="1:19" x14ac:dyDescent="0.25">
      <c r="A2151" s="1" t="s">
        <v>9343</v>
      </c>
      <c r="B2151" s="1" t="s">
        <v>9344</v>
      </c>
      <c r="C2151" s="1" t="s">
        <v>9345</v>
      </c>
      <c r="D2151" s="2">
        <v>0.99954311183914601</v>
      </c>
      <c r="E2151" s="2">
        <v>-2.36770171998078E-2</v>
      </c>
      <c r="F2151" s="2">
        <v>-0.11462780771126301</v>
      </c>
      <c r="G2151" s="2">
        <v>6.7273773311647106E-2</v>
      </c>
      <c r="H2151" s="17">
        <v>0.60988818712695203</v>
      </c>
      <c r="I2151" s="2">
        <v>-6.3216278701339904E-2</v>
      </c>
      <c r="J2151" s="2">
        <v>-0.16927980964322101</v>
      </c>
      <c r="K2151" s="2">
        <v>4.2847252240541499E-2</v>
      </c>
      <c r="L2151" s="17">
        <v>0.24273289644967999</v>
      </c>
      <c r="M2151" s="2">
        <v>-0.16170181258969901</v>
      </c>
      <c r="N2151" s="2">
        <v>-0.314405843606262</v>
      </c>
      <c r="O2151" s="2">
        <v>-8.9977815731363299E-3</v>
      </c>
      <c r="P2151" s="17">
        <v>6.4689666775789204E-2</v>
      </c>
      <c r="Q2151" s="2">
        <v>6.4505362479004194E-2</v>
      </c>
      <c r="R2151" s="2">
        <v>0.10599509133363</v>
      </c>
      <c r="S2151" s="18">
        <v>35.5370087709899</v>
      </c>
    </row>
    <row r="2152" spans="1:19" x14ac:dyDescent="0.25">
      <c r="A2152" s="1" t="s">
        <v>9346</v>
      </c>
      <c r="B2152" s="1" t="s">
        <v>9347</v>
      </c>
      <c r="C2152" s="1" t="s">
        <v>9348</v>
      </c>
      <c r="D2152" s="2">
        <v>0.99954311183914601</v>
      </c>
      <c r="E2152" s="2">
        <v>2.0428098059170601E-2</v>
      </c>
      <c r="F2152" s="2">
        <v>-5.8059211196607702E-2</v>
      </c>
      <c r="G2152" s="2">
        <v>9.8915407314948897E-2</v>
      </c>
      <c r="H2152" s="17">
        <v>0.60996391094492997</v>
      </c>
      <c r="I2152" s="2">
        <v>-1.9743679101018999E-2</v>
      </c>
      <c r="J2152" s="2">
        <v>-0.123678995203627</v>
      </c>
      <c r="K2152" s="2">
        <v>8.4191637001589298E-2</v>
      </c>
      <c r="L2152" s="17">
        <v>0.70965673628276305</v>
      </c>
      <c r="M2152" s="2">
        <v>-9.6626945730212105E-2</v>
      </c>
      <c r="N2152" s="2">
        <v>-0.23522656564383099</v>
      </c>
      <c r="O2152" s="2">
        <v>4.1972674183406403E-2</v>
      </c>
      <c r="P2152" s="17">
        <v>0.20174298395054199</v>
      </c>
      <c r="Q2152" s="2">
        <v>8.0947049962770606E-2</v>
      </c>
      <c r="R2152" s="2">
        <v>0.29762297899704798</v>
      </c>
      <c r="S2152" s="18">
        <v>14.956627314752</v>
      </c>
    </row>
    <row r="2153" spans="1:19" x14ac:dyDescent="0.25">
      <c r="A2153" s="1" t="s">
        <v>8534</v>
      </c>
      <c r="B2153" s="1" t="s">
        <v>8535</v>
      </c>
      <c r="C2153" s="1" t="s">
        <v>9349</v>
      </c>
      <c r="D2153" s="2">
        <v>0.99954311183914601</v>
      </c>
      <c r="E2153" s="2">
        <v>-1.8514453160065399E-2</v>
      </c>
      <c r="F2153" s="2">
        <v>-8.9690863072993496E-2</v>
      </c>
      <c r="G2153" s="2">
        <v>5.2661956752862803E-2</v>
      </c>
      <c r="H2153" s="17">
        <v>0.61017261054024496</v>
      </c>
      <c r="I2153" s="2">
        <v>-4.0082767105022003E-2</v>
      </c>
      <c r="J2153" s="2">
        <v>-0.133106659501532</v>
      </c>
      <c r="K2153" s="2">
        <v>5.2941125291487902E-2</v>
      </c>
      <c r="L2153" s="17">
        <v>0.39837743712768803</v>
      </c>
      <c r="M2153" s="2">
        <v>-2.8407624723382499E-2</v>
      </c>
      <c r="N2153" s="2">
        <v>-0.164591751143839</v>
      </c>
      <c r="O2153" s="2">
        <v>0.10777650169707401</v>
      </c>
      <c r="P2153" s="17">
        <v>0.69127313638418797</v>
      </c>
      <c r="Q2153" s="2">
        <v>0.870692317740833</v>
      </c>
      <c r="R2153" s="2">
        <v>0.72542695421998304</v>
      </c>
      <c r="S2153" s="18">
        <v>0</v>
      </c>
    </row>
    <row r="2154" spans="1:19" x14ac:dyDescent="0.25">
      <c r="A2154" s="1" t="s">
        <v>9350</v>
      </c>
      <c r="B2154" s="1" t="s">
        <v>9351</v>
      </c>
      <c r="C2154" s="1" t="s">
        <v>9352</v>
      </c>
      <c r="D2154" s="2">
        <v>0.99954311183914601</v>
      </c>
      <c r="E2154" s="2">
        <v>1.8150970479026699E-2</v>
      </c>
      <c r="F2154" s="2">
        <v>-5.1656289197757103E-2</v>
      </c>
      <c r="G2154" s="2">
        <v>8.7958230155810599E-2</v>
      </c>
      <c r="H2154" s="17">
        <v>0.61031697918816197</v>
      </c>
      <c r="I2154" s="2">
        <v>2.68434606157423E-2</v>
      </c>
      <c r="J2154" s="2">
        <v>-6.4873765550676907E-2</v>
      </c>
      <c r="K2154" s="2">
        <v>0.118560686782162</v>
      </c>
      <c r="L2154" s="17">
        <v>0.56621478525771396</v>
      </c>
      <c r="M2154" s="2">
        <v>2.6424552362330801E-2</v>
      </c>
      <c r="N2154" s="2">
        <v>-0.107312245835074</v>
      </c>
      <c r="O2154" s="2">
        <v>0.16016135055973599</v>
      </c>
      <c r="P2154" s="17">
        <v>0.70667649623724704</v>
      </c>
      <c r="Q2154" s="2">
        <v>0.88978095986151495</v>
      </c>
      <c r="R2154" s="2">
        <v>0.678579756471828</v>
      </c>
      <c r="S2154" s="18">
        <v>0</v>
      </c>
    </row>
    <row r="2155" spans="1:19" x14ac:dyDescent="0.25">
      <c r="A2155" s="1" t="s">
        <v>9353</v>
      </c>
      <c r="B2155" s="1" t="s">
        <v>9353</v>
      </c>
      <c r="C2155" s="1" t="s">
        <v>9354</v>
      </c>
      <c r="D2155" s="2">
        <v>0.99954311183914601</v>
      </c>
      <c r="E2155" s="2">
        <v>2.6933986482480399E-2</v>
      </c>
      <c r="F2155" s="2">
        <v>-7.6664277585572205E-2</v>
      </c>
      <c r="G2155" s="2">
        <v>0.130532250550533</v>
      </c>
      <c r="H2155" s="17">
        <v>0.61035899547281403</v>
      </c>
      <c r="I2155" s="2">
        <v>-2.6432998800305502E-2</v>
      </c>
      <c r="J2155" s="2">
        <v>-0.13030321335913</v>
      </c>
      <c r="K2155" s="2">
        <v>7.7437215758519098E-2</v>
      </c>
      <c r="L2155" s="17">
        <v>0.61793885530211301</v>
      </c>
      <c r="M2155" s="2">
        <v>-0.16005082895582701</v>
      </c>
      <c r="N2155" s="2">
        <v>-0.31781371059270702</v>
      </c>
      <c r="O2155" s="2">
        <v>-2.2879473189467698E-3</v>
      </c>
      <c r="P2155" s="17">
        <v>7.4821077019452703E-2</v>
      </c>
      <c r="Q2155" s="2">
        <v>2.1439852952374602E-2</v>
      </c>
      <c r="R2155" s="2">
        <v>1.6600302257865199E-2</v>
      </c>
      <c r="S2155" s="18">
        <v>52.571550277956298</v>
      </c>
    </row>
    <row r="2156" spans="1:19" x14ac:dyDescent="0.25">
      <c r="A2156" s="1" t="s">
        <v>9355</v>
      </c>
      <c r="B2156" s="1" t="s">
        <v>9355</v>
      </c>
      <c r="C2156" s="1" t="s">
        <v>9356</v>
      </c>
      <c r="D2156" s="2">
        <v>0.99954311183914601</v>
      </c>
      <c r="E2156" s="2">
        <v>2.26117308110961E-2</v>
      </c>
      <c r="F2156" s="2">
        <v>-6.4442144085173306E-2</v>
      </c>
      <c r="G2156" s="2">
        <v>0.109665605707366</v>
      </c>
      <c r="H2156" s="17">
        <v>0.61068977818413805</v>
      </c>
      <c r="I2156" s="2">
        <v>-2.24869023647737E-2</v>
      </c>
      <c r="J2156" s="2">
        <v>-0.124317790600914</v>
      </c>
      <c r="K2156" s="2">
        <v>7.9343985871366193E-2</v>
      </c>
      <c r="L2156" s="17">
        <v>0.66515215131597205</v>
      </c>
      <c r="M2156" s="2">
        <v>-0.102748006037703</v>
      </c>
      <c r="N2156" s="2">
        <v>-0.25394515447157201</v>
      </c>
      <c r="O2156" s="2">
        <v>4.8449142396165802E-2</v>
      </c>
      <c r="P2156" s="17">
        <v>0.21244595986261899</v>
      </c>
      <c r="Q2156" s="2">
        <v>8.6717586500161606E-2</v>
      </c>
      <c r="R2156" s="2">
        <v>0.16189090768941999</v>
      </c>
      <c r="S2156" s="18">
        <v>28.903927501681402</v>
      </c>
    </row>
    <row r="2157" spans="1:19" x14ac:dyDescent="0.25">
      <c r="A2157" s="1" t="s">
        <v>9357</v>
      </c>
      <c r="B2157" s="1" t="s">
        <v>9357</v>
      </c>
      <c r="C2157" s="1" t="s">
        <v>9358</v>
      </c>
      <c r="D2157" s="2">
        <v>0.99954311183914601</v>
      </c>
      <c r="E2157" s="2">
        <v>2.1875858863211799E-2</v>
      </c>
      <c r="F2157" s="2">
        <v>-6.2370500056091301E-2</v>
      </c>
      <c r="G2157" s="2">
        <v>0.106122217782515</v>
      </c>
      <c r="H2157" s="17">
        <v>0.61079799547645797</v>
      </c>
      <c r="I2157" s="2">
        <v>3.1768022586642101E-3</v>
      </c>
      <c r="J2157" s="2">
        <v>-9.1873333030365795E-2</v>
      </c>
      <c r="K2157" s="2">
        <v>9.8226937547694196E-2</v>
      </c>
      <c r="L2157" s="17">
        <v>0.94777059445240697</v>
      </c>
      <c r="M2157" s="2">
        <v>-0.106390883832939</v>
      </c>
      <c r="N2157" s="2">
        <v>-0.247505376926132</v>
      </c>
      <c r="O2157" s="2">
        <v>3.4723609260254001E-2</v>
      </c>
      <c r="P2157" s="17">
        <v>0.170282127838808</v>
      </c>
      <c r="Q2157" s="2">
        <v>6.3203457068788202E-2</v>
      </c>
      <c r="R2157" s="2">
        <v>0.146516555609181</v>
      </c>
      <c r="S2157" s="18">
        <v>30.630774219261401</v>
      </c>
    </row>
    <row r="2158" spans="1:19" x14ac:dyDescent="0.25">
      <c r="A2158" s="1" t="s">
        <v>9359</v>
      </c>
      <c r="B2158" s="1" t="s">
        <v>9359</v>
      </c>
      <c r="C2158" s="1" t="s">
        <v>9360</v>
      </c>
      <c r="D2158" s="2">
        <v>0.99954311183914601</v>
      </c>
      <c r="E2158" s="2">
        <v>-2.28335684398321E-2</v>
      </c>
      <c r="F2158" s="2">
        <v>-0.110873081866847</v>
      </c>
      <c r="G2158" s="2">
        <v>6.5205944987182698E-2</v>
      </c>
      <c r="H2158" s="17">
        <v>0.611223161650153</v>
      </c>
      <c r="I2158" s="2">
        <v>5.4026662959941196E-4</v>
      </c>
      <c r="J2158" s="2">
        <v>-9.4426250012998703E-2</v>
      </c>
      <c r="K2158" s="2">
        <v>9.5506783272197499E-2</v>
      </c>
      <c r="L2158" s="17">
        <v>0.99110354905440101</v>
      </c>
      <c r="M2158" s="2">
        <v>-0.109453507812691</v>
      </c>
      <c r="N2158" s="2">
        <v>-0.27460380962082998</v>
      </c>
      <c r="O2158" s="2">
        <v>5.5696793995447698E-2</v>
      </c>
      <c r="P2158" s="17">
        <v>0.22310633171896599</v>
      </c>
      <c r="Q2158" s="2">
        <v>0.255728080506407</v>
      </c>
      <c r="R2158" s="2">
        <v>0.104369713005126</v>
      </c>
      <c r="S2158" s="18">
        <v>35.7484557803499</v>
      </c>
    </row>
    <row r="2159" spans="1:19" x14ac:dyDescent="0.25">
      <c r="A2159" s="1" t="s">
        <v>9361</v>
      </c>
      <c r="B2159" s="1" t="s">
        <v>9361</v>
      </c>
      <c r="C2159" s="1" t="s">
        <v>9362</v>
      </c>
      <c r="D2159" s="2">
        <v>0.99954311183914601</v>
      </c>
      <c r="E2159" s="2">
        <v>2.6003156019321301E-2</v>
      </c>
      <c r="F2159" s="2">
        <v>-7.42942375535805E-2</v>
      </c>
      <c r="G2159" s="2">
        <v>0.126300549592223</v>
      </c>
      <c r="H2159" s="17">
        <v>0.61135424419173501</v>
      </c>
      <c r="I2159" s="2">
        <v>4.8191873487920698E-3</v>
      </c>
      <c r="J2159" s="2">
        <v>-8.3411489301958103E-2</v>
      </c>
      <c r="K2159" s="2">
        <v>9.3049863999542307E-2</v>
      </c>
      <c r="L2159" s="17">
        <v>0.91474625891870498</v>
      </c>
      <c r="M2159" s="2">
        <v>-6.3611057828462395E-2</v>
      </c>
      <c r="N2159" s="2">
        <v>-0.25627235695614098</v>
      </c>
      <c r="O2159" s="2">
        <v>0.129050241299216</v>
      </c>
      <c r="P2159" s="17">
        <v>0.53212571457477897</v>
      </c>
      <c r="Q2159" s="2">
        <v>0.311762007474499</v>
      </c>
      <c r="R2159" s="2">
        <v>2.1404876921419201E-2</v>
      </c>
      <c r="S2159" s="18">
        <v>50.907630114152802</v>
      </c>
    </row>
    <row r="2160" spans="1:19" x14ac:dyDescent="0.25">
      <c r="A2160" s="1" t="s">
        <v>9363</v>
      </c>
      <c r="B2160" s="1" t="s">
        <v>9363</v>
      </c>
      <c r="C2160" s="1" t="s">
        <v>9364</v>
      </c>
      <c r="D2160" s="2">
        <v>0.99954311183914601</v>
      </c>
      <c r="E2160" s="2">
        <v>-2.59306444175781E-2</v>
      </c>
      <c r="F2160" s="2">
        <v>-0.12601112051803201</v>
      </c>
      <c r="G2160" s="2">
        <v>7.4149831682876102E-2</v>
      </c>
      <c r="H2160" s="17">
        <v>0.61157774794692299</v>
      </c>
      <c r="I2160" s="2">
        <v>-4.8241931581340602E-2</v>
      </c>
      <c r="J2160" s="2">
        <v>-0.16023615436921401</v>
      </c>
      <c r="K2160" s="2">
        <v>6.3752291206532904E-2</v>
      </c>
      <c r="L2160" s="17">
        <v>0.39852310573028499</v>
      </c>
      <c r="M2160" s="2">
        <v>-0.12827986945518399</v>
      </c>
      <c r="N2160" s="2">
        <v>-0.31539271315395401</v>
      </c>
      <c r="O2160" s="2">
        <v>5.8832974243586099E-2</v>
      </c>
      <c r="P2160" s="17">
        <v>0.20873845790991799</v>
      </c>
      <c r="Q2160" s="2">
        <v>0.237554422434407</v>
      </c>
      <c r="R2160" s="2">
        <v>3.13785523776407E-2</v>
      </c>
      <c r="S2160" s="18">
        <v>48.107870625786802</v>
      </c>
    </row>
    <row r="2161" spans="1:19" x14ac:dyDescent="0.25">
      <c r="A2161" s="1" t="s">
        <v>9365</v>
      </c>
      <c r="B2161" s="1" t="s">
        <v>9366</v>
      </c>
      <c r="C2161" s="1" t="s">
        <v>9367</v>
      </c>
      <c r="D2161" s="2">
        <v>0.99954311183914601</v>
      </c>
      <c r="E2161" s="2">
        <v>2.0254487158464701E-2</v>
      </c>
      <c r="F2161" s="2">
        <v>-5.7921357804093201E-2</v>
      </c>
      <c r="G2161" s="2">
        <v>9.8430332121022701E-2</v>
      </c>
      <c r="H2161" s="17">
        <v>0.61159027876433003</v>
      </c>
      <c r="I2161" s="2">
        <v>2.8724954250510001E-3</v>
      </c>
      <c r="J2161" s="2">
        <v>-8.8455691482996507E-2</v>
      </c>
      <c r="K2161" s="2">
        <v>9.4200682333098501E-2</v>
      </c>
      <c r="L2161" s="17">
        <v>0.95084500400045502</v>
      </c>
      <c r="M2161" s="2">
        <v>-6.29394361403946E-2</v>
      </c>
      <c r="N2161" s="2">
        <v>-0.207349361214936</v>
      </c>
      <c r="O2161" s="2">
        <v>8.1470488934147101E-2</v>
      </c>
      <c r="P2161" s="17">
        <v>0.41297435342801098</v>
      </c>
      <c r="Q2161" s="2">
        <v>0.214534056355174</v>
      </c>
      <c r="R2161" s="2">
        <v>0.25932448705720601</v>
      </c>
      <c r="S2161" s="18">
        <v>18.776760810686</v>
      </c>
    </row>
    <row r="2162" spans="1:19" x14ac:dyDescent="0.25">
      <c r="A2162" s="1" t="s">
        <v>9368</v>
      </c>
      <c r="B2162" s="1" t="s">
        <v>9369</v>
      </c>
      <c r="C2162" s="1" t="s">
        <v>9370</v>
      </c>
      <c r="D2162" s="2">
        <v>0.99954311183914601</v>
      </c>
      <c r="E2162" s="2">
        <v>-2.4755807398408599E-2</v>
      </c>
      <c r="F2162" s="2">
        <v>-0.12036745389756801</v>
      </c>
      <c r="G2162" s="2">
        <v>7.0855839100751203E-2</v>
      </c>
      <c r="H2162" s="17">
        <v>0.61182178907558904</v>
      </c>
      <c r="I2162" s="2">
        <v>-1.5903113489327401E-2</v>
      </c>
      <c r="J2162" s="2">
        <v>-0.120260946371783</v>
      </c>
      <c r="K2162" s="2">
        <v>8.8454719393128198E-2</v>
      </c>
      <c r="L2162" s="17">
        <v>0.76518471463280302</v>
      </c>
      <c r="M2162" s="2">
        <v>-0.120089374679623</v>
      </c>
      <c r="N2162" s="2">
        <v>-0.30016698331446001</v>
      </c>
      <c r="O2162" s="2">
        <v>5.9988233955214999E-2</v>
      </c>
      <c r="P2162" s="17">
        <v>0.22045068340405199</v>
      </c>
      <c r="Q2162" s="2">
        <v>0.25241289950775903</v>
      </c>
      <c r="R2162" s="2">
        <v>6.8472585416331999E-2</v>
      </c>
      <c r="S2162" s="18">
        <v>40.890552507150097</v>
      </c>
    </row>
    <row r="2163" spans="1:19" x14ac:dyDescent="0.25">
      <c r="A2163" s="1" t="s">
        <v>9371</v>
      </c>
      <c r="B2163" s="1" t="s">
        <v>9372</v>
      </c>
      <c r="C2163" s="1" t="s">
        <v>9373</v>
      </c>
      <c r="D2163" s="2">
        <v>0.99954311183914601</v>
      </c>
      <c r="E2163" s="2">
        <v>1.9848756353665301E-2</v>
      </c>
      <c r="F2163" s="2">
        <v>-5.6836671947972102E-2</v>
      </c>
      <c r="G2163" s="2">
        <v>9.6534184655302793E-2</v>
      </c>
      <c r="H2163" s="17">
        <v>0.61194132133316204</v>
      </c>
      <c r="I2163" s="2">
        <v>6.0780840712566396E-3</v>
      </c>
      <c r="J2163" s="2">
        <v>-9.7792911353580703E-2</v>
      </c>
      <c r="K2163" s="2">
        <v>0.109949079496094</v>
      </c>
      <c r="L2163" s="17">
        <v>0.90869189807074502</v>
      </c>
      <c r="M2163" s="2">
        <v>1.7180003356722501E-2</v>
      </c>
      <c r="N2163" s="2">
        <v>-0.136358491812195</v>
      </c>
      <c r="O2163" s="2">
        <v>0.17071849852564</v>
      </c>
      <c r="P2163" s="17">
        <v>0.83082189599740797</v>
      </c>
      <c r="Q2163" s="2">
        <v>0.96888637383505005</v>
      </c>
      <c r="R2163" s="2">
        <v>0.27911994742871798</v>
      </c>
      <c r="S2163" s="18">
        <v>16.799711501511599</v>
      </c>
    </row>
    <row r="2164" spans="1:19" x14ac:dyDescent="0.25">
      <c r="A2164" s="1" t="s">
        <v>9374</v>
      </c>
      <c r="B2164" s="1" t="s">
        <v>9374</v>
      </c>
      <c r="C2164" s="1" t="s">
        <v>9375</v>
      </c>
      <c r="D2164" s="2">
        <v>0.99954311183914601</v>
      </c>
      <c r="E2164" s="2">
        <v>-2.4433599361502599E-2</v>
      </c>
      <c r="F2164" s="2">
        <v>-0.118870338792799</v>
      </c>
      <c r="G2164" s="2">
        <v>7.0003140069793607E-2</v>
      </c>
      <c r="H2164" s="17">
        <v>0.61208388089672805</v>
      </c>
      <c r="I2164" s="2">
        <v>-7.1064720147108407E-2</v>
      </c>
      <c r="J2164" s="2">
        <v>-0.16856349081008601</v>
      </c>
      <c r="K2164" s="2">
        <v>2.6434050515869102E-2</v>
      </c>
      <c r="L2164" s="17">
        <v>0.153126465899075</v>
      </c>
      <c r="M2164" s="2">
        <v>-0.15817921528577999</v>
      </c>
      <c r="N2164" s="2">
        <v>-0.321124765393907</v>
      </c>
      <c r="O2164" s="2">
        <v>4.7663348223469203E-3</v>
      </c>
      <c r="P2164" s="17">
        <v>8.6247106215498498E-2</v>
      </c>
      <c r="Q2164" s="2">
        <v>8.86219852755879E-2</v>
      </c>
      <c r="R2164" s="2">
        <v>6.2647075805660604E-2</v>
      </c>
      <c r="S2164" s="18">
        <v>41.843317525328999</v>
      </c>
    </row>
    <row r="2165" spans="1:19" x14ac:dyDescent="0.25">
      <c r="A2165" s="1" t="s">
        <v>9376</v>
      </c>
      <c r="B2165" s="1" t="s">
        <v>9377</v>
      </c>
      <c r="C2165" s="1" t="s">
        <v>9378</v>
      </c>
      <c r="D2165" s="2">
        <v>0.99954311183914601</v>
      </c>
      <c r="E2165" s="2">
        <v>-2.3677496787294999E-2</v>
      </c>
      <c r="F2165" s="2">
        <v>-0.11523233191227999</v>
      </c>
      <c r="G2165" s="2">
        <v>6.7877338337689996E-2</v>
      </c>
      <c r="H2165" s="17">
        <v>0.61224111861369601</v>
      </c>
      <c r="I2165" s="2">
        <v>-2.9048317172858301E-2</v>
      </c>
      <c r="J2165" s="2">
        <v>-0.14026184401136599</v>
      </c>
      <c r="K2165" s="2">
        <v>8.21652096656494E-2</v>
      </c>
      <c r="L2165" s="17">
        <v>0.60869927953102299</v>
      </c>
      <c r="M2165" s="2">
        <v>-6.0445411864927398E-2</v>
      </c>
      <c r="N2165" s="2">
        <v>-0.243205718216123</v>
      </c>
      <c r="O2165" s="2">
        <v>0.12231489448626801</v>
      </c>
      <c r="P2165" s="17">
        <v>0.53143753499052804</v>
      </c>
      <c r="Q2165" s="2">
        <v>0.65424966945469998</v>
      </c>
      <c r="R2165" s="2">
        <v>0.14710656102710801</v>
      </c>
      <c r="S2165" s="18">
        <v>30.563423250724298</v>
      </c>
    </row>
    <row r="2166" spans="1:19" x14ac:dyDescent="0.25">
      <c r="A2166" s="1" t="s">
        <v>9379</v>
      </c>
      <c r="B2166" s="1" t="s">
        <v>9379</v>
      </c>
      <c r="C2166" s="1" t="s">
        <v>9380</v>
      </c>
      <c r="D2166" s="2">
        <v>0.99954311183914601</v>
      </c>
      <c r="E2166" s="2">
        <v>1.8216653706517601E-2</v>
      </c>
      <c r="F2166" s="2">
        <v>-5.2252087172509197E-2</v>
      </c>
      <c r="G2166" s="2">
        <v>8.8685394585544405E-2</v>
      </c>
      <c r="H2166" s="17">
        <v>0.61239048406947605</v>
      </c>
      <c r="I2166" s="2">
        <v>-1.20176663574217E-2</v>
      </c>
      <c r="J2166" s="2">
        <v>-9.9389082152555999E-2</v>
      </c>
      <c r="K2166" s="2">
        <v>7.5353749437712697E-2</v>
      </c>
      <c r="L2166" s="17">
        <v>0.78747804345219197</v>
      </c>
      <c r="M2166" s="2">
        <v>-2.34153166095615E-2</v>
      </c>
      <c r="N2166" s="2">
        <v>-0.150572973144046</v>
      </c>
      <c r="O2166" s="2">
        <v>0.103742339924923</v>
      </c>
      <c r="P2166" s="17">
        <v>0.72567043337600001</v>
      </c>
      <c r="Q2166" s="2">
        <v>0.45858770491097001</v>
      </c>
      <c r="R2166" s="2">
        <v>0.68700858627304695</v>
      </c>
      <c r="S2166" s="18">
        <v>0</v>
      </c>
    </row>
    <row r="2167" spans="1:19" x14ac:dyDescent="0.25">
      <c r="A2167" s="1" t="s">
        <v>9381</v>
      </c>
      <c r="B2167" s="1" t="s">
        <v>9381</v>
      </c>
      <c r="C2167" s="1" t="s">
        <v>9382</v>
      </c>
      <c r="D2167" s="2">
        <v>0.99954311183914601</v>
      </c>
      <c r="E2167" s="2">
        <v>-1.89404436590353E-2</v>
      </c>
      <c r="F2167" s="2">
        <v>-9.2271149936077795E-2</v>
      </c>
      <c r="G2167" s="2">
        <v>5.4390262618007203E-2</v>
      </c>
      <c r="H2167" s="17">
        <v>0.61269152151866002</v>
      </c>
      <c r="I2167" s="2">
        <v>1.58042851812112E-2</v>
      </c>
      <c r="J2167" s="2">
        <v>-8.2054462841302606E-2</v>
      </c>
      <c r="K2167" s="2">
        <v>0.11366303320372501</v>
      </c>
      <c r="L2167" s="17">
        <v>0.75159560317954399</v>
      </c>
      <c r="M2167" s="2">
        <v>-5.4676635806399899E-2</v>
      </c>
      <c r="N2167" s="2">
        <v>-0.19393387216851801</v>
      </c>
      <c r="O2167" s="2">
        <v>8.4580600555717894E-2</v>
      </c>
      <c r="P2167" s="17">
        <v>0.45936315495576502</v>
      </c>
      <c r="Q2167" s="2">
        <v>0.56722576970682403</v>
      </c>
      <c r="R2167" s="2">
        <v>0.50856520566458296</v>
      </c>
      <c r="S2167" s="18">
        <v>0</v>
      </c>
    </row>
    <row r="2168" spans="1:19" x14ac:dyDescent="0.25">
      <c r="A2168" s="1" t="s">
        <v>9383</v>
      </c>
      <c r="B2168" s="1" t="s">
        <v>9383</v>
      </c>
      <c r="C2168" s="1" t="s">
        <v>9384</v>
      </c>
      <c r="D2168" s="2">
        <v>0.99954311183914601</v>
      </c>
      <c r="E2168" s="2">
        <v>-1.8938504590506899E-2</v>
      </c>
      <c r="F2168" s="2">
        <v>-9.2267904357884595E-2</v>
      </c>
      <c r="G2168" s="2">
        <v>5.4390895176870797E-2</v>
      </c>
      <c r="H2168" s="17">
        <v>0.61272157003412697</v>
      </c>
      <c r="I2168" s="2">
        <v>-6.4917773480025504E-2</v>
      </c>
      <c r="J2168" s="2">
        <v>-0.155931145505813</v>
      </c>
      <c r="K2168" s="2">
        <v>2.6095598545761999E-2</v>
      </c>
      <c r="L2168" s="17">
        <v>0.16211371425823601</v>
      </c>
      <c r="M2168" s="2">
        <v>-6.4398840860408799E-2</v>
      </c>
      <c r="N2168" s="2">
        <v>-0.21014934029103099</v>
      </c>
      <c r="O2168" s="2">
        <v>8.1351658570213606E-2</v>
      </c>
      <c r="P2168" s="17">
        <v>0.40678943981437798</v>
      </c>
      <c r="Q2168" s="2">
        <v>0.49212154482958897</v>
      </c>
      <c r="R2168" s="2">
        <v>0.37392697205943698</v>
      </c>
      <c r="S2168" s="18">
        <v>7.2851262124561904</v>
      </c>
    </row>
    <row r="2169" spans="1:19" x14ac:dyDescent="0.25">
      <c r="A2169" s="1" t="s">
        <v>9385</v>
      </c>
      <c r="B2169" s="1" t="s">
        <v>9386</v>
      </c>
      <c r="C2169" s="1" t="s">
        <v>9387</v>
      </c>
      <c r="D2169" s="2">
        <v>0.99954311183914601</v>
      </c>
      <c r="E2169" s="2">
        <v>1.88531834474456E-2</v>
      </c>
      <c r="F2169" s="2">
        <v>-5.4173737221591897E-2</v>
      </c>
      <c r="G2169" s="2">
        <v>9.1880104116483105E-2</v>
      </c>
      <c r="H2169" s="17">
        <v>0.61285723901690803</v>
      </c>
      <c r="I2169" s="2">
        <v>5.0628089151731797E-3</v>
      </c>
      <c r="J2169" s="2">
        <v>-9.3847402418302597E-2</v>
      </c>
      <c r="K2169" s="2">
        <v>0.103973020248649</v>
      </c>
      <c r="L2169" s="17">
        <v>0.92008826743219096</v>
      </c>
      <c r="M2169" s="2">
        <v>-0.103835601415465</v>
      </c>
      <c r="N2169" s="2">
        <v>-0.243342610484657</v>
      </c>
      <c r="O2169" s="2">
        <v>3.5671407653725902E-2</v>
      </c>
      <c r="P2169" s="17">
        <v>0.17530150694400301</v>
      </c>
      <c r="Q2169" s="2">
        <v>7.0627202492112406E-2</v>
      </c>
      <c r="R2169" s="2">
        <v>0.53034040018752504</v>
      </c>
      <c r="S2169" s="18">
        <v>0</v>
      </c>
    </row>
    <row r="2170" spans="1:19" x14ac:dyDescent="0.25">
      <c r="A2170" s="1" t="s">
        <v>9388</v>
      </c>
      <c r="B2170" s="1" t="s">
        <v>9388</v>
      </c>
      <c r="C2170" s="1" t="s">
        <v>9389</v>
      </c>
      <c r="D2170" s="2">
        <v>0.99954311183914601</v>
      </c>
      <c r="E2170" s="2">
        <v>-1.79467574763763E-2</v>
      </c>
      <c r="F2170" s="2">
        <v>-8.7488318514992003E-2</v>
      </c>
      <c r="G2170" s="2">
        <v>5.1594803562239298E-2</v>
      </c>
      <c r="H2170" s="17">
        <v>0.61298820734283299</v>
      </c>
      <c r="I2170" s="2">
        <v>-1.0802587806942199E-2</v>
      </c>
      <c r="J2170" s="2">
        <v>-9.9055470493256498E-2</v>
      </c>
      <c r="K2170" s="2">
        <v>7.7450294879372203E-2</v>
      </c>
      <c r="L2170" s="17">
        <v>0.81040060850509998</v>
      </c>
      <c r="M2170" s="2">
        <v>-6.3155400199926007E-2</v>
      </c>
      <c r="N2170" s="2">
        <v>-0.20026181696783801</v>
      </c>
      <c r="O2170" s="2">
        <v>7.3951016567986097E-2</v>
      </c>
      <c r="P2170" s="17">
        <v>0.38785158824549898</v>
      </c>
      <c r="Q2170" s="2">
        <v>0.47059933995686598</v>
      </c>
      <c r="R2170" s="2">
        <v>0.75705770466439604</v>
      </c>
      <c r="S2170" s="18">
        <v>0</v>
      </c>
    </row>
    <row r="2171" spans="1:19" x14ac:dyDescent="0.25">
      <c r="A2171" s="1" t="s">
        <v>9390</v>
      </c>
      <c r="B2171" s="1" t="s">
        <v>9391</v>
      </c>
      <c r="C2171" s="1" t="s">
        <v>9392</v>
      </c>
      <c r="D2171" s="2">
        <v>0.99954311183914601</v>
      </c>
      <c r="E2171" s="2">
        <v>-2.0308676085566399E-2</v>
      </c>
      <c r="F2171" s="2">
        <v>-9.9006992195124002E-2</v>
      </c>
      <c r="G2171" s="2">
        <v>5.8389640023991302E-2</v>
      </c>
      <c r="H2171" s="17">
        <v>0.61300896463363397</v>
      </c>
      <c r="I2171" s="2">
        <v>-6.1857803457950498E-3</v>
      </c>
      <c r="J2171" s="2">
        <v>-0.102792321661243</v>
      </c>
      <c r="K2171" s="2">
        <v>9.0420760969652597E-2</v>
      </c>
      <c r="L2171" s="17">
        <v>0.90012948060095399</v>
      </c>
      <c r="M2171" s="2">
        <v>-9.9485449997727404E-2</v>
      </c>
      <c r="N2171" s="2">
        <v>-0.246498952820141</v>
      </c>
      <c r="O2171" s="2">
        <v>4.7528052824686501E-2</v>
      </c>
      <c r="P2171" s="17">
        <v>0.21422487405476801</v>
      </c>
      <c r="Q2171" s="2">
        <v>0.24389848792924601</v>
      </c>
      <c r="R2171" s="2">
        <v>0.28792626749821398</v>
      </c>
      <c r="S2171" s="18">
        <v>15.9223161236783</v>
      </c>
    </row>
    <row r="2172" spans="1:19" x14ac:dyDescent="0.25">
      <c r="A2172" s="1" t="s">
        <v>9393</v>
      </c>
      <c r="B2172" s="1" t="s">
        <v>9393</v>
      </c>
      <c r="C2172" s="1" t="s">
        <v>9394</v>
      </c>
      <c r="D2172" s="2">
        <v>0.99954311183914601</v>
      </c>
      <c r="E2172" s="2">
        <v>-1.83142978022886E-2</v>
      </c>
      <c r="F2172" s="2">
        <v>-8.9311184835854707E-2</v>
      </c>
      <c r="G2172" s="2">
        <v>5.2682589231277499E-2</v>
      </c>
      <c r="H2172" s="17">
        <v>0.61314402860780404</v>
      </c>
      <c r="I2172" s="2">
        <v>-2.8007164152855299E-2</v>
      </c>
      <c r="J2172" s="2">
        <v>-0.11310248402784601</v>
      </c>
      <c r="K2172" s="2">
        <v>5.7088155722135103E-2</v>
      </c>
      <c r="L2172" s="17">
        <v>0.51887729256592197</v>
      </c>
      <c r="M2172" s="2">
        <v>-8.0718670165295298E-2</v>
      </c>
      <c r="N2172" s="2">
        <v>-0.21627570021853301</v>
      </c>
      <c r="O2172" s="2">
        <v>5.4838359887941897E-2</v>
      </c>
      <c r="P2172" s="17">
        <v>0.270254503135339</v>
      </c>
      <c r="Q2172" s="2">
        <v>0.31535162182712501</v>
      </c>
      <c r="R2172" s="2">
        <v>0.43307141703303198</v>
      </c>
      <c r="S2172" s="18">
        <v>1.09997895444312</v>
      </c>
    </row>
    <row r="2173" spans="1:19" x14ac:dyDescent="0.25">
      <c r="A2173" s="1" t="s">
        <v>9395</v>
      </c>
      <c r="B2173" s="1" t="s">
        <v>9395</v>
      </c>
      <c r="C2173" s="1" t="s">
        <v>9396</v>
      </c>
      <c r="D2173" s="2">
        <v>0.99954311183914601</v>
      </c>
      <c r="E2173" s="2">
        <v>2.07938707091842E-2</v>
      </c>
      <c r="F2173" s="2">
        <v>-5.9836824621268603E-2</v>
      </c>
      <c r="G2173" s="2">
        <v>0.101424566039637</v>
      </c>
      <c r="H2173" s="17">
        <v>0.61323886540294803</v>
      </c>
      <c r="I2173" s="2">
        <v>-1.4354775136618999E-2</v>
      </c>
      <c r="J2173" s="2">
        <v>-0.114681506007076</v>
      </c>
      <c r="K2173" s="2">
        <v>8.5971955733838104E-2</v>
      </c>
      <c r="L2173" s="17">
        <v>0.77914596307814599</v>
      </c>
      <c r="M2173" s="2">
        <v>-9.2577382465790503E-2</v>
      </c>
      <c r="N2173" s="2">
        <v>-0.23175194020253301</v>
      </c>
      <c r="O2173" s="2">
        <v>4.6597175270951599E-2</v>
      </c>
      <c r="P2173" s="17">
        <v>0.22153343586982299</v>
      </c>
      <c r="Q2173" s="2">
        <v>9.0570155487263895E-2</v>
      </c>
      <c r="R2173" s="2">
        <v>0.25558370930462398</v>
      </c>
      <c r="S2173" s="18">
        <v>19.1515930483273</v>
      </c>
    </row>
    <row r="2174" spans="1:19" x14ac:dyDescent="0.25">
      <c r="A2174" s="1" t="s">
        <v>9397</v>
      </c>
      <c r="B2174" s="1" t="s">
        <v>9398</v>
      </c>
      <c r="C2174" s="1" t="s">
        <v>9399</v>
      </c>
      <c r="D2174" s="2">
        <v>0.99954311183914601</v>
      </c>
      <c r="E2174" s="2">
        <v>-2.4039175874115699E-2</v>
      </c>
      <c r="F2174" s="2">
        <v>-0.117296645710062</v>
      </c>
      <c r="G2174" s="2">
        <v>6.9218293961830796E-2</v>
      </c>
      <c r="H2174" s="17">
        <v>0.61340146275257701</v>
      </c>
      <c r="I2174" s="2">
        <v>-2.95978690082918E-2</v>
      </c>
      <c r="J2174" s="2">
        <v>-0.121161751256262</v>
      </c>
      <c r="K2174" s="2">
        <v>6.1966013239678298E-2</v>
      </c>
      <c r="L2174" s="17">
        <v>0.52637126308573501</v>
      </c>
      <c r="M2174" s="2">
        <v>-0.118423980961187</v>
      </c>
      <c r="N2174" s="2">
        <v>-0.296284263616445</v>
      </c>
      <c r="O2174" s="2">
        <v>5.9436301694070499E-2</v>
      </c>
      <c r="P2174" s="17">
        <v>0.22112406177621199</v>
      </c>
      <c r="Q2174" s="2">
        <v>0.25333644027179097</v>
      </c>
      <c r="R2174" s="2">
        <v>5.037423650193E-2</v>
      </c>
      <c r="S2174" s="18">
        <v>44.021069933218101</v>
      </c>
    </row>
    <row r="2175" spans="1:19" x14ac:dyDescent="0.25">
      <c r="A2175" s="1" t="s">
        <v>9400</v>
      </c>
      <c r="B2175" s="1" t="s">
        <v>9401</v>
      </c>
      <c r="C2175" s="1" t="s">
        <v>9402</v>
      </c>
      <c r="D2175" s="2">
        <v>0.99954311183914601</v>
      </c>
      <c r="E2175" s="2">
        <v>2.0858148099857001E-2</v>
      </c>
      <c r="F2175" s="2">
        <v>-6.0083406981201397E-2</v>
      </c>
      <c r="G2175" s="2">
        <v>0.101799703180915</v>
      </c>
      <c r="H2175" s="17">
        <v>0.61350908277163896</v>
      </c>
      <c r="I2175" s="2">
        <v>-2.4452051235244202E-2</v>
      </c>
      <c r="J2175" s="2">
        <v>-0.125409999413956</v>
      </c>
      <c r="K2175" s="2">
        <v>7.6505896943467294E-2</v>
      </c>
      <c r="L2175" s="17">
        <v>0.63499798104581595</v>
      </c>
      <c r="M2175" s="2">
        <v>-0.100474551127217</v>
      </c>
      <c r="N2175" s="2">
        <v>-0.23928497529296699</v>
      </c>
      <c r="O2175" s="2">
        <v>3.83358730385331E-2</v>
      </c>
      <c r="P2175" s="17">
        <v>0.18640058707741899</v>
      </c>
      <c r="Q2175" s="2">
        <v>7.2332595974780603E-2</v>
      </c>
      <c r="R2175" s="2">
        <v>0.24881166145769901</v>
      </c>
      <c r="S2175" s="18">
        <v>19.831545589537399</v>
      </c>
    </row>
    <row r="2176" spans="1:19" x14ac:dyDescent="0.25">
      <c r="A2176" s="1" t="s">
        <v>9403</v>
      </c>
      <c r="B2176" s="1" t="s">
        <v>9404</v>
      </c>
      <c r="C2176" s="1" t="s">
        <v>9405</v>
      </c>
      <c r="D2176" s="2">
        <v>0.99954311183914601</v>
      </c>
      <c r="E2176" s="2">
        <v>-2.7317540975149001E-2</v>
      </c>
      <c r="F2176" s="2">
        <v>-0.133328455653411</v>
      </c>
      <c r="G2176" s="2">
        <v>7.8693373703112898E-2</v>
      </c>
      <c r="H2176" s="17">
        <v>0.61351984911369895</v>
      </c>
      <c r="I2176" s="2">
        <v>-2.4646628396050498E-3</v>
      </c>
      <c r="J2176" s="2">
        <v>-0.112232213387047</v>
      </c>
      <c r="K2176" s="2">
        <v>0.107302887707837</v>
      </c>
      <c r="L2176" s="17">
        <v>0.96489802671397895</v>
      </c>
      <c r="M2176" s="2">
        <v>-0.10439295911326101</v>
      </c>
      <c r="N2176" s="2">
        <v>-0.31912553086497403</v>
      </c>
      <c r="O2176" s="2">
        <v>0.110339612638452</v>
      </c>
      <c r="P2176" s="17">
        <v>0.363133017720629</v>
      </c>
      <c r="Q2176" s="2">
        <v>0.43507316068337798</v>
      </c>
      <c r="R2176" s="2">
        <v>1.2374356896280201E-2</v>
      </c>
      <c r="S2176" s="18">
        <v>54.330827886807498</v>
      </c>
    </row>
    <row r="2177" spans="1:19" x14ac:dyDescent="0.25">
      <c r="A2177" s="1" t="s">
        <v>9406</v>
      </c>
      <c r="B2177" s="1" t="s">
        <v>9407</v>
      </c>
      <c r="C2177" s="1" t="s">
        <v>9408</v>
      </c>
      <c r="D2177" s="2">
        <v>0.99954311183914601</v>
      </c>
      <c r="E2177" s="2">
        <v>-1.7998351460667E-2</v>
      </c>
      <c r="F2177" s="2">
        <v>-8.7936088523290407E-2</v>
      </c>
      <c r="G2177" s="2">
        <v>5.1939385601956399E-2</v>
      </c>
      <c r="H2177" s="17">
        <v>0.61398507904181499</v>
      </c>
      <c r="I2177" s="2">
        <v>3.9799820740500499E-3</v>
      </c>
      <c r="J2177" s="2">
        <v>-8.5259873345802706E-2</v>
      </c>
      <c r="K2177" s="2">
        <v>9.3219837493902794E-2</v>
      </c>
      <c r="L2177" s="17">
        <v>0.93034414454373404</v>
      </c>
      <c r="M2177" s="2">
        <v>3.31701704986739E-2</v>
      </c>
      <c r="N2177" s="2">
        <v>-0.100785015994068</v>
      </c>
      <c r="O2177" s="2">
        <v>0.16712535699141601</v>
      </c>
      <c r="P2177" s="17">
        <v>0.63789989419828996</v>
      </c>
      <c r="Q2177" s="2">
        <v>0.40064502710403399</v>
      </c>
      <c r="R2177" s="2">
        <v>0.96952076075467897</v>
      </c>
      <c r="S2177" s="18">
        <v>0</v>
      </c>
    </row>
    <row r="2178" spans="1:19" x14ac:dyDescent="0.25">
      <c r="A2178" s="1" t="s">
        <v>9409</v>
      </c>
      <c r="B2178" s="1" t="s">
        <v>9410</v>
      </c>
      <c r="C2178" s="1" t="s">
        <v>9411</v>
      </c>
      <c r="D2178" s="2">
        <v>0.99954311183914601</v>
      </c>
      <c r="E2178" s="2">
        <v>1.86843814739607E-2</v>
      </c>
      <c r="F2178" s="2">
        <v>-5.3966255534154697E-2</v>
      </c>
      <c r="G2178" s="2">
        <v>9.1335018482076105E-2</v>
      </c>
      <c r="H2178" s="17">
        <v>0.61421501026876302</v>
      </c>
      <c r="I2178" s="2">
        <v>3.4792030014498002E-2</v>
      </c>
      <c r="J2178" s="2">
        <v>-6.18189167490018E-2</v>
      </c>
      <c r="K2178" s="2">
        <v>0.131402976777998</v>
      </c>
      <c r="L2178" s="17">
        <v>0.48029243909420399</v>
      </c>
      <c r="M2178" s="2">
        <v>-3.9427697273859301E-2</v>
      </c>
      <c r="N2178" s="2">
        <v>-0.17861242085044601</v>
      </c>
      <c r="O2178" s="2">
        <v>9.9757026302727703E-2</v>
      </c>
      <c r="P2178" s="17">
        <v>0.59095301122449395</v>
      </c>
      <c r="Q2178" s="2">
        <v>0.35937686742048403</v>
      </c>
      <c r="R2178" s="2">
        <v>0.41254072079019499</v>
      </c>
      <c r="S2178" s="18">
        <v>3.2821570413152701</v>
      </c>
    </row>
    <row r="2179" spans="1:19" x14ac:dyDescent="0.25">
      <c r="A2179" s="1" t="s">
        <v>9412</v>
      </c>
      <c r="B2179" s="1" t="s">
        <v>9413</v>
      </c>
      <c r="C2179" s="1" t="s">
        <v>9414</v>
      </c>
      <c r="D2179" s="2">
        <v>0.99954311183914601</v>
      </c>
      <c r="E2179" s="2">
        <v>1.7700758268400799E-2</v>
      </c>
      <c r="F2179" s="2">
        <v>-5.1206509571307797E-2</v>
      </c>
      <c r="G2179" s="2">
        <v>8.6608026108109304E-2</v>
      </c>
      <c r="H2179" s="17">
        <v>0.61463278029631896</v>
      </c>
      <c r="I2179" s="2">
        <v>6.0685524268992003E-4</v>
      </c>
      <c r="J2179" s="2">
        <v>-9.5505939751357002E-2</v>
      </c>
      <c r="K2179" s="2">
        <v>9.6719650236736801E-2</v>
      </c>
      <c r="L2179" s="17">
        <v>0.99012627632523098</v>
      </c>
      <c r="M2179" s="2">
        <v>5.9842518620235201E-2</v>
      </c>
      <c r="N2179" s="2">
        <v>-7.2751179276575498E-2</v>
      </c>
      <c r="O2179" s="2">
        <v>0.19243621651704601</v>
      </c>
      <c r="P2179" s="17">
        <v>0.397155464656341</v>
      </c>
      <c r="Q2179" s="2">
        <v>0.48265583266823497</v>
      </c>
      <c r="R2179" s="2">
        <v>0.63525927075803701</v>
      </c>
      <c r="S2179" s="18">
        <v>0</v>
      </c>
    </row>
    <row r="2180" spans="1:19" x14ac:dyDescent="0.25">
      <c r="A2180" s="1" t="s">
        <v>3996</v>
      </c>
      <c r="B2180" s="1" t="s">
        <v>9415</v>
      </c>
      <c r="C2180" s="1" t="s">
        <v>9416</v>
      </c>
      <c r="D2180" s="2">
        <v>0.99954311183914601</v>
      </c>
      <c r="E2180" s="2">
        <v>-1.8013339094483698E-2</v>
      </c>
      <c r="F2180" s="2">
        <v>-8.8161805571302307E-2</v>
      </c>
      <c r="G2180" s="2">
        <v>5.2135127382334903E-2</v>
      </c>
      <c r="H2180" s="17">
        <v>0.61475564436408303</v>
      </c>
      <c r="I2180" s="2">
        <v>-4.1777892006791897E-2</v>
      </c>
      <c r="J2180" s="2">
        <v>-0.130799617557431</v>
      </c>
      <c r="K2180" s="2">
        <v>4.7243833543847501E-2</v>
      </c>
      <c r="L2180" s="17">
        <v>0.35767152650536499</v>
      </c>
      <c r="M2180" s="2">
        <v>-7.6263035222062903E-2</v>
      </c>
      <c r="N2180" s="2">
        <v>-0.21096774592253001</v>
      </c>
      <c r="O2180" s="2">
        <v>5.8441675478403697E-2</v>
      </c>
      <c r="P2180" s="17">
        <v>0.293127825106347</v>
      </c>
      <c r="Q2180" s="2">
        <v>0.34423342341695901</v>
      </c>
      <c r="R2180" s="2">
        <v>0.83816122072994204</v>
      </c>
      <c r="S2180" s="18">
        <v>0</v>
      </c>
    </row>
    <row r="2181" spans="1:19" x14ac:dyDescent="0.25">
      <c r="A2181" s="1" t="s">
        <v>9417</v>
      </c>
      <c r="B2181" s="1" t="s">
        <v>9417</v>
      </c>
      <c r="C2181" s="1" t="s">
        <v>9418</v>
      </c>
      <c r="D2181" s="2">
        <v>0.99954311183914601</v>
      </c>
      <c r="E2181" s="2">
        <v>-1.8678864712225799E-2</v>
      </c>
      <c r="F2181" s="2">
        <v>-9.1504572314239099E-2</v>
      </c>
      <c r="G2181" s="2">
        <v>5.4146842889787501E-2</v>
      </c>
      <c r="H2181" s="17">
        <v>0.61517116499142899</v>
      </c>
      <c r="I2181" s="2">
        <v>3.1984032870784898E-2</v>
      </c>
      <c r="J2181" s="2">
        <v>-6.8569853212424495E-2</v>
      </c>
      <c r="K2181" s="2">
        <v>0.132537918953994</v>
      </c>
      <c r="L2181" s="17">
        <v>0.53300693267800603</v>
      </c>
      <c r="M2181" s="2">
        <v>3.0068899674435601E-2</v>
      </c>
      <c r="N2181" s="2">
        <v>-0.110184882744115</v>
      </c>
      <c r="O2181" s="2">
        <v>0.17032268209298601</v>
      </c>
      <c r="P2181" s="17">
        <v>0.68322890542209103</v>
      </c>
      <c r="Q2181" s="2">
        <v>0.44390800936353703</v>
      </c>
      <c r="R2181" s="2">
        <v>0.75038044931623804</v>
      </c>
      <c r="S2181" s="18">
        <v>0</v>
      </c>
    </row>
    <row r="2182" spans="1:19" x14ac:dyDescent="0.25">
      <c r="A2182" s="1" t="s">
        <v>9419</v>
      </c>
      <c r="B2182" s="1" t="s">
        <v>9420</v>
      </c>
      <c r="C2182" s="1" t="s">
        <v>9421</v>
      </c>
      <c r="D2182" s="2">
        <v>0.99954311183914601</v>
      </c>
      <c r="E2182" s="2">
        <v>1.7690394507872902E-2</v>
      </c>
      <c r="F2182" s="2">
        <v>-5.1286702090939697E-2</v>
      </c>
      <c r="G2182" s="2">
        <v>8.6667491106685507E-2</v>
      </c>
      <c r="H2182" s="17">
        <v>0.61519815081346996</v>
      </c>
      <c r="I2182" s="2">
        <v>1.20687492326615E-2</v>
      </c>
      <c r="J2182" s="2">
        <v>-7.7312098432433293E-2</v>
      </c>
      <c r="K2182" s="2">
        <v>0.101449596897756</v>
      </c>
      <c r="L2182" s="17">
        <v>0.79128192147635101</v>
      </c>
      <c r="M2182" s="2">
        <v>-3.7170221812008901E-2</v>
      </c>
      <c r="N2182" s="2">
        <v>-0.1733990392061</v>
      </c>
      <c r="O2182" s="2">
        <v>9.9058595582082604E-2</v>
      </c>
      <c r="P2182" s="17">
        <v>0.60448905631406602</v>
      </c>
      <c r="Q2182" s="2">
        <v>0.381577001211381</v>
      </c>
      <c r="R2182" s="2">
        <v>0.76850742545721595</v>
      </c>
      <c r="S2182" s="18">
        <v>0</v>
      </c>
    </row>
    <row r="2183" spans="1:19" x14ac:dyDescent="0.25">
      <c r="A2183" s="1" t="s">
        <v>9422</v>
      </c>
      <c r="B2183" s="1" t="s">
        <v>9423</v>
      </c>
      <c r="C2183" s="1" t="s">
        <v>9424</v>
      </c>
      <c r="D2183" s="2">
        <v>0.99954311183914601</v>
      </c>
      <c r="E2183" s="2">
        <v>1.9303882034220399E-2</v>
      </c>
      <c r="F2183" s="2">
        <v>-5.5985403779569398E-2</v>
      </c>
      <c r="G2183" s="2">
        <v>9.4593167848010196E-2</v>
      </c>
      <c r="H2183" s="17">
        <v>0.61529672827848303</v>
      </c>
      <c r="I2183" s="2">
        <v>1.4784975675587101E-2</v>
      </c>
      <c r="J2183" s="2">
        <v>-7.1199323475361107E-2</v>
      </c>
      <c r="K2183" s="2">
        <v>0.100769274826535</v>
      </c>
      <c r="L2183" s="17">
        <v>0.73610540616727704</v>
      </c>
      <c r="M2183" s="2">
        <v>-2.11260821119502E-2</v>
      </c>
      <c r="N2183" s="2">
        <v>-0.17047869323723</v>
      </c>
      <c r="O2183" s="2">
        <v>0.12822652901332901</v>
      </c>
      <c r="P2183" s="17">
        <v>0.78724327449079501</v>
      </c>
      <c r="Q2183" s="2">
        <v>0.54872920029755901</v>
      </c>
      <c r="R2183" s="2">
        <v>0.29152816181096403</v>
      </c>
      <c r="S2183" s="18">
        <v>15.563596328190901</v>
      </c>
    </row>
    <row r="2184" spans="1:19" x14ac:dyDescent="0.25">
      <c r="A2184" s="1" t="s">
        <v>9425</v>
      </c>
      <c r="B2184" s="1" t="s">
        <v>9426</v>
      </c>
      <c r="C2184" s="1" t="s">
        <v>9427</v>
      </c>
      <c r="D2184" s="2">
        <v>0.99954311183914601</v>
      </c>
      <c r="E2184" s="2">
        <v>-1.8264100225581201E-2</v>
      </c>
      <c r="F2184" s="2">
        <v>-8.9545229235036994E-2</v>
      </c>
      <c r="G2184" s="2">
        <v>5.3017028783874702E-2</v>
      </c>
      <c r="H2184" s="17">
        <v>0.61553083267705799</v>
      </c>
      <c r="I2184" s="2">
        <v>-5.2905462752771602E-2</v>
      </c>
      <c r="J2184" s="2">
        <v>-0.14203509480509999</v>
      </c>
      <c r="K2184" s="2">
        <v>3.6224169299556998E-2</v>
      </c>
      <c r="L2184" s="17">
        <v>0.24467003573163601</v>
      </c>
      <c r="M2184" s="2">
        <v>-0.114573354381599</v>
      </c>
      <c r="N2184" s="2">
        <v>-0.24989335110538299</v>
      </c>
      <c r="O2184" s="2">
        <v>2.0746642342183801E-2</v>
      </c>
      <c r="P2184" s="17">
        <v>0.128009143484658</v>
      </c>
      <c r="Q2184" s="2">
        <v>0.13298323425526001</v>
      </c>
      <c r="R2184" s="2">
        <v>0.42682073890455902</v>
      </c>
      <c r="S2184" s="18">
        <v>1.76891964779107</v>
      </c>
    </row>
    <row r="2185" spans="1:19" x14ac:dyDescent="0.25">
      <c r="A2185" s="1" t="s">
        <v>9428</v>
      </c>
      <c r="B2185" s="1" t="s">
        <v>9429</v>
      </c>
      <c r="C2185" s="1" t="s">
        <v>9430</v>
      </c>
      <c r="D2185" s="2">
        <v>0.99954311183914601</v>
      </c>
      <c r="E2185" s="2">
        <v>1.8095801215867999E-2</v>
      </c>
      <c r="F2185" s="2">
        <v>-5.26279284716967E-2</v>
      </c>
      <c r="G2185" s="2">
        <v>8.88195309034326E-2</v>
      </c>
      <c r="H2185" s="17">
        <v>0.616027552949313</v>
      </c>
      <c r="I2185" s="2">
        <v>-7.1838445957602701E-3</v>
      </c>
      <c r="J2185" s="2">
        <v>-9.5954823772193401E-2</v>
      </c>
      <c r="K2185" s="2">
        <v>8.1587134580672904E-2</v>
      </c>
      <c r="L2185" s="17">
        <v>0.87397515851063501</v>
      </c>
      <c r="M2185" s="2">
        <v>-3.4266265986848697E-2</v>
      </c>
      <c r="N2185" s="2">
        <v>-0.169312812463361</v>
      </c>
      <c r="O2185" s="2">
        <v>0.100780280489664</v>
      </c>
      <c r="P2185" s="17">
        <v>0.62971921228134697</v>
      </c>
      <c r="Q2185" s="2">
        <v>0.39332314221858</v>
      </c>
      <c r="R2185" s="2">
        <v>0.96418209849883096</v>
      </c>
      <c r="S2185" s="18">
        <v>0</v>
      </c>
    </row>
    <row r="2186" spans="1:19" x14ac:dyDescent="0.25">
      <c r="A2186" s="1" t="s">
        <v>9431</v>
      </c>
      <c r="B2186" s="1" t="s">
        <v>9431</v>
      </c>
      <c r="C2186" s="1" t="s">
        <v>9432</v>
      </c>
      <c r="D2186" s="2">
        <v>0.99954311183914601</v>
      </c>
      <c r="E2186" s="2">
        <v>2.25186734416409E-2</v>
      </c>
      <c r="F2186" s="2">
        <v>-6.5517721885192601E-2</v>
      </c>
      <c r="G2186" s="2">
        <v>0.110555068768474</v>
      </c>
      <c r="H2186" s="17">
        <v>0.61613487602545403</v>
      </c>
      <c r="I2186" s="2">
        <v>1.4816767845736401E-2</v>
      </c>
      <c r="J2186" s="2">
        <v>-7.5340443798057294E-2</v>
      </c>
      <c r="K2186" s="2">
        <v>0.10497397948952999</v>
      </c>
      <c r="L2186" s="17">
        <v>0.74737111133703804</v>
      </c>
      <c r="M2186" s="2">
        <v>-6.0489170528746097E-2</v>
      </c>
      <c r="N2186" s="2">
        <v>-0.227180350776746</v>
      </c>
      <c r="O2186" s="2">
        <v>0.106202009719254</v>
      </c>
      <c r="P2186" s="17">
        <v>0.49319475384849498</v>
      </c>
      <c r="Q2186" s="2">
        <v>0.27950929600144803</v>
      </c>
      <c r="R2186" s="2">
        <v>0.10328222373460499</v>
      </c>
      <c r="S2186" s="18">
        <v>35.890731483934097</v>
      </c>
    </row>
    <row r="2187" spans="1:19" x14ac:dyDescent="0.25">
      <c r="A2187" s="1" t="s">
        <v>9433</v>
      </c>
      <c r="B2187" s="1" t="s">
        <v>9434</v>
      </c>
      <c r="C2187" s="1" t="s">
        <v>9435</v>
      </c>
      <c r="D2187" s="2">
        <v>0.99954311183914601</v>
      </c>
      <c r="E2187" s="2">
        <v>2.1872669012974098E-2</v>
      </c>
      <c r="F2187" s="2">
        <v>-6.3655174134268105E-2</v>
      </c>
      <c r="G2187" s="2">
        <v>0.107400512160216</v>
      </c>
      <c r="H2187" s="17">
        <v>0.61620496269893699</v>
      </c>
      <c r="I2187" s="2">
        <v>-1.92336520471055E-2</v>
      </c>
      <c r="J2187" s="2">
        <v>-0.115612675234344</v>
      </c>
      <c r="K2187" s="2">
        <v>7.7145371140132799E-2</v>
      </c>
      <c r="L2187" s="17">
        <v>0.69569702099933295</v>
      </c>
      <c r="M2187" s="2">
        <v>-0.145579953995224</v>
      </c>
      <c r="N2187" s="2">
        <v>-0.28481576636949302</v>
      </c>
      <c r="O2187" s="2">
        <v>-6.3441416209550098E-3</v>
      </c>
      <c r="P2187" s="17">
        <v>6.7591090240674598E-2</v>
      </c>
      <c r="Q2187" s="2">
        <v>2.0410175523750001E-2</v>
      </c>
      <c r="R2187" s="2">
        <v>0.15728289463741699</v>
      </c>
      <c r="S2187" s="18">
        <v>29.415660300048302</v>
      </c>
    </row>
    <row r="2188" spans="1:19" x14ac:dyDescent="0.25">
      <c r="A2188" s="1" t="s">
        <v>9436</v>
      </c>
      <c r="B2188" s="1" t="s">
        <v>9437</v>
      </c>
      <c r="C2188" s="1" t="s">
        <v>9438</v>
      </c>
      <c r="D2188" s="2">
        <v>0.99954311183914601</v>
      </c>
      <c r="E2188" s="2">
        <v>-2.6012009095429001E-2</v>
      </c>
      <c r="F2188" s="2">
        <v>-0.12776100728703699</v>
      </c>
      <c r="G2188" s="2">
        <v>7.5736989096178806E-2</v>
      </c>
      <c r="H2188" s="17">
        <v>0.61632718182422397</v>
      </c>
      <c r="I2188" s="2">
        <v>3.0391917712299699E-2</v>
      </c>
      <c r="J2188" s="2">
        <v>-9.4069421820829502E-2</v>
      </c>
      <c r="K2188" s="2">
        <v>0.154853257245429</v>
      </c>
      <c r="L2188" s="17">
        <v>0.63222397849513701</v>
      </c>
      <c r="M2188" s="2">
        <v>-3.9950681896846203E-2</v>
      </c>
      <c r="N2188" s="2">
        <v>-0.24493364293551301</v>
      </c>
      <c r="O2188" s="2">
        <v>0.165032279141821</v>
      </c>
      <c r="P2188" s="17">
        <v>0.71045925476011995</v>
      </c>
      <c r="Q2188" s="2">
        <v>0.87911620726456496</v>
      </c>
      <c r="R2188" s="2">
        <v>3.5470691171853801E-2</v>
      </c>
      <c r="S2188" s="18">
        <v>47.122949973824603</v>
      </c>
    </row>
    <row r="2189" spans="1:19" x14ac:dyDescent="0.25">
      <c r="A2189" s="1" t="s">
        <v>9439</v>
      </c>
      <c r="B2189" s="1" t="s">
        <v>9440</v>
      </c>
      <c r="C2189" s="1" t="s">
        <v>9441</v>
      </c>
      <c r="D2189" s="2">
        <v>0.99954311183914601</v>
      </c>
      <c r="E2189" s="2">
        <v>1.86209039116941E-2</v>
      </c>
      <c r="F2189" s="2">
        <v>-5.4243587580214803E-2</v>
      </c>
      <c r="G2189" s="2">
        <v>9.1485395403602995E-2</v>
      </c>
      <c r="H2189" s="17">
        <v>0.61645621127060601</v>
      </c>
      <c r="I2189" s="2">
        <v>5.2068921279342401E-2</v>
      </c>
      <c r="J2189" s="2">
        <v>-5.6832270036144501E-2</v>
      </c>
      <c r="K2189" s="2">
        <v>0.16097011259482899</v>
      </c>
      <c r="L2189" s="17">
        <v>0.34869812873688499</v>
      </c>
      <c r="M2189" s="2">
        <v>2.46898579703668E-2</v>
      </c>
      <c r="N2189" s="2">
        <v>-0.11531649832374601</v>
      </c>
      <c r="O2189" s="2">
        <v>0.16469621426448</v>
      </c>
      <c r="P2189" s="17">
        <v>0.73677706115879704</v>
      </c>
      <c r="Q2189" s="2">
        <v>0.922710529936976</v>
      </c>
      <c r="R2189" s="2">
        <v>0.68842826034258497</v>
      </c>
      <c r="S2189" s="18">
        <v>0</v>
      </c>
    </row>
    <row r="2190" spans="1:19" x14ac:dyDescent="0.25">
      <c r="A2190" s="1" t="s">
        <v>9442</v>
      </c>
      <c r="B2190" s="1" t="s">
        <v>9442</v>
      </c>
      <c r="C2190" s="1" t="s">
        <v>9443</v>
      </c>
      <c r="D2190" s="2">
        <v>0.99954311183914601</v>
      </c>
      <c r="E2190" s="2">
        <v>-1.7954203523380199E-2</v>
      </c>
      <c r="F2190" s="2">
        <v>-8.8285760012426606E-2</v>
      </c>
      <c r="G2190" s="2">
        <v>5.2377352965666299E-2</v>
      </c>
      <c r="H2190" s="17">
        <v>0.61683668132677605</v>
      </c>
      <c r="I2190" s="2">
        <v>-1.6444985240687299E-2</v>
      </c>
      <c r="J2190" s="2">
        <v>-0.104047644706599</v>
      </c>
      <c r="K2190" s="2">
        <v>7.1157674225224593E-2</v>
      </c>
      <c r="L2190" s="17">
        <v>0.71292600638268699</v>
      </c>
      <c r="M2190" s="2">
        <v>-1.27289962778987E-2</v>
      </c>
      <c r="N2190" s="2">
        <v>-0.14774328496244801</v>
      </c>
      <c r="O2190" s="2">
        <v>0.12228529240665099</v>
      </c>
      <c r="P2190" s="17">
        <v>0.85709282721868896</v>
      </c>
      <c r="Q2190" s="2">
        <v>0.93094631588742804</v>
      </c>
      <c r="R2190" s="2">
        <v>0.87338820047977295</v>
      </c>
      <c r="S2190" s="18">
        <v>0</v>
      </c>
    </row>
    <row r="2191" spans="1:19" x14ac:dyDescent="0.25">
      <c r="A2191" s="1" t="s">
        <v>9444</v>
      </c>
      <c r="B2191" s="1" t="s">
        <v>9445</v>
      </c>
      <c r="C2191" s="1" t="s">
        <v>9446</v>
      </c>
      <c r="D2191" s="2">
        <v>0.99954311183914601</v>
      </c>
      <c r="E2191" s="2">
        <v>1.8822712401437802E-2</v>
      </c>
      <c r="F2191" s="2">
        <v>-5.49979759156193E-2</v>
      </c>
      <c r="G2191" s="2">
        <v>9.2643400718495E-2</v>
      </c>
      <c r="H2191" s="17">
        <v>0.617251603707208</v>
      </c>
      <c r="I2191" s="2">
        <v>1.72060047470728E-2</v>
      </c>
      <c r="J2191" s="2">
        <v>-7.0546578447771194E-2</v>
      </c>
      <c r="K2191" s="2">
        <v>0.10495858794191699</v>
      </c>
      <c r="L2191" s="17">
        <v>0.70075752763279897</v>
      </c>
      <c r="M2191" s="2">
        <v>-7.1156744239878195E-2</v>
      </c>
      <c r="N2191" s="2">
        <v>-0.208219852645879</v>
      </c>
      <c r="O2191" s="2">
        <v>6.59063641661225E-2</v>
      </c>
      <c r="P2191" s="17">
        <v>0.33289121254588999</v>
      </c>
      <c r="Q2191" s="2">
        <v>0.165414593834738</v>
      </c>
      <c r="R2191" s="2">
        <v>0.33149111951471999</v>
      </c>
      <c r="S2191" s="18">
        <v>11.5758748375506</v>
      </c>
    </row>
    <row r="2192" spans="1:19" x14ac:dyDescent="0.25">
      <c r="A2192" s="1" t="s">
        <v>9447</v>
      </c>
      <c r="B2192" s="1" t="s">
        <v>9448</v>
      </c>
      <c r="C2192" s="1" t="s">
        <v>9449</v>
      </c>
      <c r="D2192" s="2">
        <v>0.99954311183914601</v>
      </c>
      <c r="E2192" s="2">
        <v>2.5486931672014101E-2</v>
      </c>
      <c r="F2192" s="2">
        <v>-7.4472024695986405E-2</v>
      </c>
      <c r="G2192" s="2">
        <v>0.125445888040015</v>
      </c>
      <c r="H2192" s="17">
        <v>0.61725830916643099</v>
      </c>
      <c r="I2192" s="2">
        <v>-1.4680412773833199E-2</v>
      </c>
      <c r="J2192" s="2">
        <v>-0.118094242065494</v>
      </c>
      <c r="K2192" s="2">
        <v>8.8733416517828095E-2</v>
      </c>
      <c r="L2192" s="17">
        <v>0.78083394699511</v>
      </c>
      <c r="M2192" s="2">
        <v>-0.11203385151569099</v>
      </c>
      <c r="N2192" s="2">
        <v>-0.286899379348382</v>
      </c>
      <c r="O2192" s="2">
        <v>6.2831676316999804E-2</v>
      </c>
      <c r="P2192" s="17">
        <v>0.23776392703149199</v>
      </c>
      <c r="Q2192" s="2">
        <v>0.10115844507579699</v>
      </c>
      <c r="R2192" s="2">
        <v>3.36175410872461E-2</v>
      </c>
      <c r="S2192" s="18">
        <v>47.559837802008197</v>
      </c>
    </row>
    <row r="2193" spans="1:19" x14ac:dyDescent="0.25">
      <c r="A2193" s="1" t="s">
        <v>9450</v>
      </c>
      <c r="B2193" s="1" t="s">
        <v>9451</v>
      </c>
      <c r="C2193" s="1" t="s">
        <v>9452</v>
      </c>
      <c r="D2193" s="2">
        <v>0.99954311183914601</v>
      </c>
      <c r="E2193" s="2">
        <v>-2.1526094052108501E-2</v>
      </c>
      <c r="F2193" s="2">
        <v>-0.10598660649215499</v>
      </c>
      <c r="G2193" s="2">
        <v>6.2934418387938507E-2</v>
      </c>
      <c r="H2193" s="17">
        <v>0.61740764801521597</v>
      </c>
      <c r="I2193" s="2">
        <v>-9.5040302165044804E-2</v>
      </c>
      <c r="J2193" s="2">
        <v>-0.19812855204874999</v>
      </c>
      <c r="K2193" s="2">
        <v>8.0479477186605804E-3</v>
      </c>
      <c r="L2193" s="17">
        <v>7.0769687998145203E-2</v>
      </c>
      <c r="M2193" s="2">
        <v>-0.120277441752789</v>
      </c>
      <c r="N2193" s="2">
        <v>-0.27502738363809998</v>
      </c>
      <c r="O2193" s="2">
        <v>3.4472500132521497E-2</v>
      </c>
      <c r="P2193" s="17">
        <v>0.1586467692935</v>
      </c>
      <c r="Q2193" s="2">
        <v>0.17398461007461999</v>
      </c>
      <c r="R2193" s="2">
        <v>0.19207032268854399</v>
      </c>
      <c r="S2193" s="18">
        <v>25.651115069723801</v>
      </c>
    </row>
    <row r="2194" spans="1:19" x14ac:dyDescent="0.25">
      <c r="A2194" s="1" t="s">
        <v>9453</v>
      </c>
      <c r="B2194" s="1" t="s">
        <v>9454</v>
      </c>
      <c r="C2194" s="1" t="s">
        <v>9455</v>
      </c>
      <c r="D2194" s="2">
        <v>0.99954311183914601</v>
      </c>
      <c r="E2194" s="2">
        <v>-1.84352298119012E-2</v>
      </c>
      <c r="F2194" s="2">
        <v>-9.08012993565641E-2</v>
      </c>
      <c r="G2194" s="2">
        <v>5.3930839732761603E-2</v>
      </c>
      <c r="H2194" s="17">
        <v>0.61756797771094296</v>
      </c>
      <c r="I2194" s="2">
        <v>-3.52202000431091E-2</v>
      </c>
      <c r="J2194" s="2">
        <v>-0.13465783583003599</v>
      </c>
      <c r="K2194" s="2">
        <v>6.4217435743817899E-2</v>
      </c>
      <c r="L2194" s="17">
        <v>0.487552272291845</v>
      </c>
      <c r="M2194" s="2">
        <v>-2.9519033431642999E-2</v>
      </c>
      <c r="N2194" s="2">
        <v>-0.17099174309374299</v>
      </c>
      <c r="O2194" s="2">
        <v>0.111953676230457</v>
      </c>
      <c r="P2194" s="17">
        <v>0.69119218711283303</v>
      </c>
      <c r="Q2194" s="2">
        <v>0.86062878938532905</v>
      </c>
      <c r="R2194" s="2">
        <v>0.48719065003404</v>
      </c>
      <c r="S2194" s="18">
        <v>0</v>
      </c>
    </row>
    <row r="2195" spans="1:19" x14ac:dyDescent="0.25">
      <c r="A2195" s="1" t="s">
        <v>9456</v>
      </c>
      <c r="B2195" s="1" t="s">
        <v>9457</v>
      </c>
      <c r="C2195" s="1" t="s">
        <v>9458</v>
      </c>
      <c r="D2195" s="2">
        <v>0.99954311183914601</v>
      </c>
      <c r="E2195" s="2">
        <v>-1.6767935747503501E-2</v>
      </c>
      <c r="F2195" s="2">
        <v>-8.2600876942434301E-2</v>
      </c>
      <c r="G2195" s="2">
        <v>4.9065005447427298E-2</v>
      </c>
      <c r="H2195" s="17">
        <v>0.61763051331921104</v>
      </c>
      <c r="I2195" s="2">
        <v>-5.08892735307327E-2</v>
      </c>
      <c r="J2195" s="2">
        <v>-0.13630023971240601</v>
      </c>
      <c r="K2195" s="2">
        <v>3.4521692650940398E-2</v>
      </c>
      <c r="L2195" s="17">
        <v>0.242895870681438</v>
      </c>
      <c r="M2195" s="2">
        <v>-0.143449340632782</v>
      </c>
      <c r="N2195" s="2">
        <v>-0.28075368081927599</v>
      </c>
      <c r="O2195" s="2">
        <v>-6.1450004462867396E-3</v>
      </c>
      <c r="P2195" s="17">
        <v>6.7770796355302004E-2</v>
      </c>
      <c r="Q2195" s="2">
        <v>6.6317162426994203E-2</v>
      </c>
      <c r="R2195" s="2">
        <v>0.53428865264983405</v>
      </c>
      <c r="S2195" s="18">
        <v>0</v>
      </c>
    </row>
    <row r="2196" spans="1:19" x14ac:dyDescent="0.25">
      <c r="A2196" s="1" t="s">
        <v>9459</v>
      </c>
      <c r="B2196" s="1" t="s">
        <v>9460</v>
      </c>
      <c r="C2196" s="1" t="s">
        <v>9461</v>
      </c>
      <c r="D2196" s="2">
        <v>0.99954311183914601</v>
      </c>
      <c r="E2196" s="2">
        <v>-1.8158543367692501E-2</v>
      </c>
      <c r="F2196" s="2">
        <v>-8.9472909849427795E-2</v>
      </c>
      <c r="G2196" s="2">
        <v>5.3155823114042801E-2</v>
      </c>
      <c r="H2196" s="17">
        <v>0.61773767606964503</v>
      </c>
      <c r="I2196" s="2">
        <v>-1.76655021777214E-2</v>
      </c>
      <c r="J2196" s="2">
        <v>-0.11062900206526</v>
      </c>
      <c r="K2196" s="2">
        <v>7.5297997709817294E-2</v>
      </c>
      <c r="L2196" s="17">
        <v>0.70956189646583301</v>
      </c>
      <c r="M2196" s="2">
        <v>-2.88643012855796E-2</v>
      </c>
      <c r="N2196" s="2">
        <v>-0.16536840142305101</v>
      </c>
      <c r="O2196" s="2">
        <v>0.107639798851892</v>
      </c>
      <c r="P2196" s="17">
        <v>0.68730072440708401</v>
      </c>
      <c r="Q2196" s="2">
        <v>0.86053812289776099</v>
      </c>
      <c r="R2196" s="2">
        <v>0.79373509910693296</v>
      </c>
      <c r="S2196" s="18">
        <v>0</v>
      </c>
    </row>
    <row r="2197" spans="1:19" x14ac:dyDescent="0.25">
      <c r="A2197" s="1" t="s">
        <v>9462</v>
      </c>
      <c r="B2197" s="1" t="s">
        <v>9462</v>
      </c>
      <c r="C2197" s="1" t="s">
        <v>9463</v>
      </c>
      <c r="D2197" s="2">
        <v>0.99954311183914601</v>
      </c>
      <c r="E2197" s="2">
        <v>-1.7862461002940699E-2</v>
      </c>
      <c r="F2197" s="2">
        <v>-8.8039192311661296E-2</v>
      </c>
      <c r="G2197" s="2">
        <v>5.23142703057798E-2</v>
      </c>
      <c r="H2197" s="17">
        <v>0.61786379872622899</v>
      </c>
      <c r="I2197" s="2">
        <v>2.5969818173182498E-2</v>
      </c>
      <c r="J2197" s="2">
        <v>-7.5059553023036796E-2</v>
      </c>
      <c r="K2197" s="2">
        <v>0.12699918936940199</v>
      </c>
      <c r="L2197" s="17">
        <v>0.61439280737622703</v>
      </c>
      <c r="M2197" s="2">
        <v>-3.4516887073102499E-2</v>
      </c>
      <c r="N2197" s="2">
        <v>-0.16931871500371801</v>
      </c>
      <c r="O2197" s="2">
        <v>0.10028494085751299</v>
      </c>
      <c r="P2197" s="17">
        <v>0.62662951285664903</v>
      </c>
      <c r="Q2197" s="2">
        <v>0.78249360350156305</v>
      </c>
      <c r="R2197" s="2">
        <v>0.58527711297113605</v>
      </c>
      <c r="S2197" s="18">
        <v>0</v>
      </c>
    </row>
    <row r="2198" spans="1:19" x14ac:dyDescent="0.25">
      <c r="A2198" s="1" t="s">
        <v>9464</v>
      </c>
      <c r="B2198" s="1" t="s">
        <v>9465</v>
      </c>
      <c r="C2198" s="1" t="s">
        <v>9466</v>
      </c>
      <c r="D2198" s="2">
        <v>0.99954311183914601</v>
      </c>
      <c r="E2198" s="2">
        <v>-1.81611748117654E-2</v>
      </c>
      <c r="F2198" s="2">
        <v>-8.9518724595758506E-2</v>
      </c>
      <c r="G2198" s="2">
        <v>5.3196374972227699E-2</v>
      </c>
      <c r="H2198" s="17">
        <v>0.61789952644239798</v>
      </c>
      <c r="I2198" s="2">
        <v>-3.0341256096362401E-2</v>
      </c>
      <c r="J2198" s="2">
        <v>-0.12328725382262801</v>
      </c>
      <c r="K2198" s="2">
        <v>6.2604741629903801E-2</v>
      </c>
      <c r="L2198" s="17">
        <v>0.52229619778727399</v>
      </c>
      <c r="M2198" s="2">
        <v>-5.6599239783188003E-2</v>
      </c>
      <c r="N2198" s="2">
        <v>-0.193627337589239</v>
      </c>
      <c r="O2198" s="2">
        <v>8.04288580228633E-2</v>
      </c>
      <c r="P2198" s="17">
        <v>0.43703225540076102</v>
      </c>
      <c r="Q2198" s="2">
        <v>0.53406251438854602</v>
      </c>
      <c r="R2198" s="2">
        <v>0.761140512473794</v>
      </c>
      <c r="S2198" s="18">
        <v>0</v>
      </c>
    </row>
    <row r="2199" spans="1:19" x14ac:dyDescent="0.25">
      <c r="A2199" s="1" t="s">
        <v>9467</v>
      </c>
      <c r="B2199" s="1" t="s">
        <v>9467</v>
      </c>
      <c r="C2199" s="1" t="s">
        <v>9468</v>
      </c>
      <c r="D2199" s="2">
        <v>0.99954311183914601</v>
      </c>
      <c r="E2199" s="2">
        <v>2.47026344958328E-2</v>
      </c>
      <c r="F2199" s="2">
        <v>-7.2385040675917306E-2</v>
      </c>
      <c r="G2199" s="2">
        <v>0.121790309667583</v>
      </c>
      <c r="H2199" s="17">
        <v>0.61800053952928002</v>
      </c>
      <c r="I2199" s="2">
        <v>-1.8447661251157099E-2</v>
      </c>
      <c r="J2199" s="2">
        <v>-0.119263025021802</v>
      </c>
      <c r="K2199" s="2">
        <v>8.2367702519487995E-2</v>
      </c>
      <c r="L2199" s="17">
        <v>0.71986197311554101</v>
      </c>
      <c r="M2199" s="2">
        <v>-9.2515852343239696E-2</v>
      </c>
      <c r="N2199" s="2">
        <v>-0.268193814892771</v>
      </c>
      <c r="O2199" s="2">
        <v>8.3162110206291995E-2</v>
      </c>
      <c r="P2199" s="17">
        <v>0.32631407015571501</v>
      </c>
      <c r="Q2199" s="2">
        <v>0.15633890933733499</v>
      </c>
      <c r="R2199" s="2">
        <v>4.2829907116715499E-2</v>
      </c>
      <c r="S2199" s="18">
        <v>45.511809774955097</v>
      </c>
    </row>
    <row r="2200" spans="1:19" x14ac:dyDescent="0.25">
      <c r="A2200" s="1" t="s">
        <v>9469</v>
      </c>
      <c r="B2200" s="1" t="s">
        <v>9469</v>
      </c>
      <c r="C2200" s="1" t="s">
        <v>9470</v>
      </c>
      <c r="D2200" s="2">
        <v>0.99954311183914601</v>
      </c>
      <c r="E2200" s="2">
        <v>2.3348505337226301E-2</v>
      </c>
      <c r="F2200" s="2">
        <v>-6.85082902219393E-2</v>
      </c>
      <c r="G2200" s="2">
        <v>0.115205300896392</v>
      </c>
      <c r="H2200" s="17">
        <v>0.61834941984214498</v>
      </c>
      <c r="I2200" s="2">
        <v>3.01988425726178E-2</v>
      </c>
      <c r="J2200" s="2">
        <v>-6.1785533140218299E-2</v>
      </c>
      <c r="K2200" s="2">
        <v>0.122183218285454</v>
      </c>
      <c r="L2200" s="17">
        <v>0.51992300012649095</v>
      </c>
      <c r="M2200" s="2">
        <v>-4.5497695254665203E-2</v>
      </c>
      <c r="N2200" s="2">
        <v>-0.22311046234704099</v>
      </c>
      <c r="O2200" s="2">
        <v>0.13211507183771101</v>
      </c>
      <c r="P2200" s="17">
        <v>0.62648880577748001</v>
      </c>
      <c r="Q2200" s="2">
        <v>0.39398135185587302</v>
      </c>
      <c r="R2200" s="2">
        <v>6.7649697131690806E-2</v>
      </c>
      <c r="S2200" s="18">
        <v>41.022483667610203</v>
      </c>
    </row>
    <row r="2201" spans="1:19" x14ac:dyDescent="0.25">
      <c r="A2201" s="1" t="s">
        <v>9471</v>
      </c>
      <c r="B2201" s="1" t="s">
        <v>9471</v>
      </c>
      <c r="C2201" s="1" t="s">
        <v>9472</v>
      </c>
      <c r="D2201" s="2">
        <v>0.99954311183914601</v>
      </c>
      <c r="E2201" s="2">
        <v>-2.1003788270740498E-2</v>
      </c>
      <c r="F2201" s="2">
        <v>-0.103699684100616</v>
      </c>
      <c r="G2201" s="2">
        <v>6.1692107559134797E-2</v>
      </c>
      <c r="H2201" s="17">
        <v>0.61861946164345305</v>
      </c>
      <c r="I2201" s="2">
        <v>-3.8884849517204403E-2</v>
      </c>
      <c r="J2201" s="2">
        <v>-0.12771857757879301</v>
      </c>
      <c r="K2201" s="2">
        <v>4.9948878544383998E-2</v>
      </c>
      <c r="L2201" s="17">
        <v>0.39093245846043601</v>
      </c>
      <c r="M2201" s="2">
        <v>-0.134259466330057</v>
      </c>
      <c r="N2201" s="2">
        <v>-0.27908381671996502</v>
      </c>
      <c r="O2201" s="2">
        <v>1.05648840598514E-2</v>
      </c>
      <c r="P2201" s="17">
        <v>9.9264340859601202E-2</v>
      </c>
      <c r="Q2201" s="2">
        <v>0.102813834103688</v>
      </c>
      <c r="R2201" s="2">
        <v>0.228197647690732</v>
      </c>
      <c r="S2201" s="18">
        <v>21.9157647897385</v>
      </c>
    </row>
    <row r="2202" spans="1:19" x14ac:dyDescent="0.25">
      <c r="A2202" s="1" t="s">
        <v>9473</v>
      </c>
      <c r="B2202" s="1" t="s">
        <v>9474</v>
      </c>
      <c r="C2202" s="1" t="s">
        <v>9475</v>
      </c>
      <c r="D2202" s="2">
        <v>0.99954311183914601</v>
      </c>
      <c r="E2202" s="2">
        <v>-2.1166544556010001E-2</v>
      </c>
      <c r="F2202" s="2">
        <v>-0.104522001856272</v>
      </c>
      <c r="G2202" s="2">
        <v>6.2188912744251999E-2</v>
      </c>
      <c r="H2202" s="17">
        <v>0.61869843500173605</v>
      </c>
      <c r="I2202" s="2">
        <v>-4.7925349042292398E-2</v>
      </c>
      <c r="J2202" s="2">
        <v>-0.15045190014907001</v>
      </c>
      <c r="K2202" s="2">
        <v>5.4601202064484801E-2</v>
      </c>
      <c r="L2202" s="17">
        <v>0.35957667511677099</v>
      </c>
      <c r="M2202" s="2">
        <v>-0.12944906151586599</v>
      </c>
      <c r="N2202" s="2">
        <v>-0.27694545662917602</v>
      </c>
      <c r="O2202" s="2">
        <v>1.8047333597444301E-2</v>
      </c>
      <c r="P2202" s="17">
        <v>0.116144822087922</v>
      </c>
      <c r="Q2202" s="2">
        <v>0.12229515817881501</v>
      </c>
      <c r="R2202" s="2">
        <v>0.24214989959024399</v>
      </c>
      <c r="S2202" s="18">
        <v>20.502459074318701</v>
      </c>
    </row>
    <row r="2203" spans="1:19" x14ac:dyDescent="0.25">
      <c r="A2203" s="1" t="s">
        <v>9476</v>
      </c>
      <c r="B2203" s="1" t="s">
        <v>9476</v>
      </c>
      <c r="C2203" s="1" t="s">
        <v>9477</v>
      </c>
      <c r="D2203" s="2">
        <v>0.99954311183914601</v>
      </c>
      <c r="E2203" s="2">
        <v>-1.8064256864289099E-2</v>
      </c>
      <c r="F2203" s="2">
        <v>-8.9259322009769798E-2</v>
      </c>
      <c r="G2203" s="2">
        <v>5.3130808281191599E-2</v>
      </c>
      <c r="H2203" s="17">
        <v>0.61897764085555995</v>
      </c>
      <c r="I2203" s="2">
        <v>-2.6044847507232401E-2</v>
      </c>
      <c r="J2203" s="2">
        <v>-0.116766109516187</v>
      </c>
      <c r="K2203" s="2">
        <v>6.4676414501721902E-2</v>
      </c>
      <c r="L2203" s="17">
        <v>0.57365338063719595</v>
      </c>
      <c r="M2203" s="2">
        <v>-5.00229746354647E-2</v>
      </c>
      <c r="N2203" s="2">
        <v>-0.18625652422033001</v>
      </c>
      <c r="O2203" s="2">
        <v>8.6210574949400695E-2</v>
      </c>
      <c r="P2203" s="17">
        <v>0.488206392449342</v>
      </c>
      <c r="Q2203" s="2">
        <v>0.60149034216683495</v>
      </c>
      <c r="R2203" s="2">
        <v>0.68688596905544996</v>
      </c>
      <c r="S2203" s="18">
        <v>0</v>
      </c>
    </row>
    <row r="2204" spans="1:19" x14ac:dyDescent="0.25">
      <c r="A2204" s="1" t="s">
        <v>9478</v>
      </c>
      <c r="B2204" s="1" t="s">
        <v>9478</v>
      </c>
      <c r="C2204" s="1" t="s">
        <v>9479</v>
      </c>
      <c r="D2204" s="2">
        <v>0.99954311183914601</v>
      </c>
      <c r="E2204" s="2">
        <v>2.26751213363643E-2</v>
      </c>
      <c r="F2204" s="2">
        <v>-6.6701212325208994E-2</v>
      </c>
      <c r="G2204" s="2">
        <v>0.112051454997938</v>
      </c>
      <c r="H2204" s="17">
        <v>0.619012456508228</v>
      </c>
      <c r="I2204" s="2">
        <v>-4.6579068724391E-2</v>
      </c>
      <c r="J2204" s="2">
        <v>-0.14669131295899099</v>
      </c>
      <c r="K2204" s="2">
        <v>5.3533175510209502E-2</v>
      </c>
      <c r="L2204" s="17">
        <v>0.36181640987900199</v>
      </c>
      <c r="M2204" s="2">
        <v>-0.102605525985905</v>
      </c>
      <c r="N2204" s="2">
        <v>-0.25691470354033902</v>
      </c>
      <c r="O2204" s="2">
        <v>5.17036515685299E-2</v>
      </c>
      <c r="P2204" s="17">
        <v>0.22169705479508001</v>
      </c>
      <c r="Q2204" s="2">
        <v>9.14456959782073E-2</v>
      </c>
      <c r="R2204" s="2">
        <v>0.119431650848525</v>
      </c>
      <c r="S2204" s="18">
        <v>33.839035875533398</v>
      </c>
    </row>
    <row r="2205" spans="1:19" x14ac:dyDescent="0.25">
      <c r="A2205" s="1" t="s">
        <v>9480</v>
      </c>
      <c r="B2205" s="1" t="s">
        <v>9480</v>
      </c>
      <c r="C2205" s="1" t="s">
        <v>9481</v>
      </c>
      <c r="D2205" s="2">
        <v>0.99954311183914601</v>
      </c>
      <c r="E2205" s="2">
        <v>-1.8425978891059399E-2</v>
      </c>
      <c r="F2205" s="2">
        <v>-9.1066610722076405E-2</v>
      </c>
      <c r="G2205" s="2">
        <v>5.42146529399576E-2</v>
      </c>
      <c r="H2205" s="17">
        <v>0.61907391130478095</v>
      </c>
      <c r="I2205" s="2">
        <v>-5.1424821355364601E-2</v>
      </c>
      <c r="J2205" s="2">
        <v>-0.14818711417104799</v>
      </c>
      <c r="K2205" s="2">
        <v>4.5337471460318898E-2</v>
      </c>
      <c r="L2205" s="17">
        <v>0.29758186086778998</v>
      </c>
      <c r="M2205" s="2">
        <v>-0.111255028092381</v>
      </c>
      <c r="N2205" s="2">
        <v>-0.25023431959950598</v>
      </c>
      <c r="O2205" s="2">
        <v>2.7724263414744401E-2</v>
      </c>
      <c r="P2205" s="17">
        <v>0.14772419997452399</v>
      </c>
      <c r="Q2205" s="2">
        <v>0.156098930762643</v>
      </c>
      <c r="R2205" s="2">
        <v>0.43740584948283401</v>
      </c>
      <c r="S2205" s="18">
        <v>0.63361469403954396</v>
      </c>
    </row>
    <row r="2206" spans="1:19" x14ac:dyDescent="0.25">
      <c r="A2206" s="1" t="s">
        <v>9482</v>
      </c>
      <c r="B2206" s="1" t="s">
        <v>9482</v>
      </c>
      <c r="C2206" s="1" t="s">
        <v>9483</v>
      </c>
      <c r="D2206" s="2">
        <v>0.99954311183914601</v>
      </c>
      <c r="E2206" s="2">
        <v>2.4000397854949999E-2</v>
      </c>
      <c r="F2206" s="2">
        <v>-7.06187004801829E-2</v>
      </c>
      <c r="G2206" s="2">
        <v>0.118619496190083</v>
      </c>
      <c r="H2206" s="17">
        <v>0.61908304901448297</v>
      </c>
      <c r="I2206" s="2">
        <v>2.7999523069901201E-2</v>
      </c>
      <c r="J2206" s="2">
        <v>-8.0864557128409606E-2</v>
      </c>
      <c r="K2206" s="2">
        <v>0.13686360326821201</v>
      </c>
      <c r="L2206" s="17">
        <v>0.61419321133558702</v>
      </c>
      <c r="M2206" s="2">
        <v>9.0977191999991505E-2</v>
      </c>
      <c r="N2206" s="2">
        <v>-9.5098801769983199E-2</v>
      </c>
      <c r="O2206" s="2">
        <v>0.27705318576996601</v>
      </c>
      <c r="P2206" s="17">
        <v>0.360518674078593</v>
      </c>
      <c r="Q2206" s="2">
        <v>0.42934740682324302</v>
      </c>
      <c r="R2206" s="2">
        <v>0.10825505576822</v>
      </c>
      <c r="S2206" s="18">
        <v>35.245325565199998</v>
      </c>
    </row>
    <row r="2207" spans="1:19" x14ac:dyDescent="0.25">
      <c r="A2207" s="1" t="s">
        <v>9484</v>
      </c>
      <c r="B2207" s="1" t="s">
        <v>9485</v>
      </c>
      <c r="C2207" s="1" t="s">
        <v>9486</v>
      </c>
      <c r="D2207" s="2">
        <v>0.99954311183914601</v>
      </c>
      <c r="E2207" s="2">
        <v>-1.8524215349985201E-2</v>
      </c>
      <c r="F2207" s="2">
        <v>-9.1566756122108503E-2</v>
      </c>
      <c r="G2207" s="2">
        <v>5.4518325422138102E-2</v>
      </c>
      <c r="H2207" s="17">
        <v>0.61914413802147905</v>
      </c>
      <c r="I2207" s="2">
        <v>-9.3647500517450005E-3</v>
      </c>
      <c r="J2207" s="2">
        <v>-0.10687493308773401</v>
      </c>
      <c r="K2207" s="2">
        <v>8.8145432984243904E-2</v>
      </c>
      <c r="L2207" s="17">
        <v>0.85069449862327895</v>
      </c>
      <c r="M2207" s="2">
        <v>-5.3468344208858903E-2</v>
      </c>
      <c r="N2207" s="2">
        <v>-0.194016207478729</v>
      </c>
      <c r="O2207" s="2">
        <v>8.7079519061011301E-2</v>
      </c>
      <c r="P2207" s="17">
        <v>0.47305595566368702</v>
      </c>
      <c r="Q2207" s="2">
        <v>0.58101025661530703</v>
      </c>
      <c r="R2207" s="2">
        <v>0.56085616166087005</v>
      </c>
      <c r="S2207" s="18">
        <v>0</v>
      </c>
    </row>
    <row r="2208" spans="1:19" x14ac:dyDescent="0.25">
      <c r="A2208" s="1" t="s">
        <v>9487</v>
      </c>
      <c r="B2208" s="1" t="s">
        <v>9488</v>
      </c>
      <c r="C2208" s="1" t="s">
        <v>9489</v>
      </c>
      <c r="D2208" s="2">
        <v>0.99954311183914601</v>
      </c>
      <c r="E2208" s="2">
        <v>2.4296995368668702E-2</v>
      </c>
      <c r="F2208" s="2">
        <v>-7.1518261044553097E-2</v>
      </c>
      <c r="G2208" s="2">
        <v>0.12011225178189</v>
      </c>
      <c r="H2208" s="17">
        <v>0.61918129836723501</v>
      </c>
      <c r="I2208" s="2">
        <v>1.46504103573433E-2</v>
      </c>
      <c r="J2208" s="2">
        <v>-8.92829037142924E-2</v>
      </c>
      <c r="K2208" s="2">
        <v>0.11858372442897901</v>
      </c>
      <c r="L2208" s="17">
        <v>0.78233611478354603</v>
      </c>
      <c r="M2208" s="2">
        <v>-6.2729386610426804E-2</v>
      </c>
      <c r="N2208" s="2">
        <v>-0.24524352814148501</v>
      </c>
      <c r="O2208" s="2">
        <v>0.119784754920631</v>
      </c>
      <c r="P2208" s="17">
        <v>0.51581246464115105</v>
      </c>
      <c r="Q2208" s="2">
        <v>0.299456395512671</v>
      </c>
      <c r="R2208" s="2">
        <v>4.3726411315802301E-2</v>
      </c>
      <c r="S2208" s="18">
        <v>45.327103648784799</v>
      </c>
    </row>
    <row r="2209" spans="1:19" x14ac:dyDescent="0.25">
      <c r="A2209" s="1" t="s">
        <v>9490</v>
      </c>
      <c r="B2209" s="1" t="s">
        <v>9491</v>
      </c>
      <c r="C2209" s="1" t="s">
        <v>9492</v>
      </c>
      <c r="D2209" s="2">
        <v>0.99954311183914601</v>
      </c>
      <c r="E2209" s="2">
        <v>-1.7951487733923799E-2</v>
      </c>
      <c r="F2209" s="2">
        <v>-8.8819666976231698E-2</v>
      </c>
      <c r="G2209" s="2">
        <v>5.2916691508384101E-2</v>
      </c>
      <c r="H2209" s="17">
        <v>0.61955941961828898</v>
      </c>
      <c r="I2209" s="2">
        <v>-4.17329207878585E-2</v>
      </c>
      <c r="J2209" s="2">
        <v>-0.13254596733228699</v>
      </c>
      <c r="K2209" s="2">
        <v>4.9080125756570302E-2</v>
      </c>
      <c r="L2209" s="17">
        <v>0.36774954299555102</v>
      </c>
      <c r="M2209" s="2">
        <v>-5.5835825289600502E-2</v>
      </c>
      <c r="N2209" s="2">
        <v>-0.191483250228938</v>
      </c>
      <c r="O2209" s="2">
        <v>7.9811599649736997E-2</v>
      </c>
      <c r="P2209" s="17">
        <v>0.43856567651609102</v>
      </c>
      <c r="Q2209" s="2">
        <v>0.53533214736952295</v>
      </c>
      <c r="R2209" s="2">
        <v>0.51759586583996298</v>
      </c>
      <c r="S2209" s="18">
        <v>0</v>
      </c>
    </row>
    <row r="2210" spans="1:19" x14ac:dyDescent="0.25">
      <c r="A2210" s="1" t="s">
        <v>9493</v>
      </c>
      <c r="B2210" s="1" t="s">
        <v>9493</v>
      </c>
      <c r="C2210" s="1" t="s">
        <v>9494</v>
      </c>
      <c r="D2210" s="2">
        <v>0.99954311183914601</v>
      </c>
      <c r="E2210" s="2">
        <v>-2.2378969993911701E-2</v>
      </c>
      <c r="F2210" s="2">
        <v>-0.110769145548682</v>
      </c>
      <c r="G2210" s="2">
        <v>6.6011205560858696E-2</v>
      </c>
      <c r="H2210" s="17">
        <v>0.61973120239040302</v>
      </c>
      <c r="I2210" s="2">
        <v>-5.5524813257494601E-2</v>
      </c>
      <c r="J2210" s="2">
        <v>-0.15351547872964699</v>
      </c>
      <c r="K2210" s="2">
        <v>4.2465852214657603E-2</v>
      </c>
      <c r="L2210" s="17">
        <v>0.266748468041481</v>
      </c>
      <c r="M2210" s="2">
        <v>-0.122742539675047</v>
      </c>
      <c r="N2210" s="2">
        <v>-0.28430741620965699</v>
      </c>
      <c r="O2210" s="2">
        <v>3.8822336859562399E-2</v>
      </c>
      <c r="P2210" s="17">
        <v>0.16733058270995599</v>
      </c>
      <c r="Q2210" s="2">
        <v>0.18366294180854301</v>
      </c>
      <c r="R2210" s="2">
        <v>0.11156065007006399</v>
      </c>
      <c r="S2210" s="18">
        <v>34.823334381591202</v>
      </c>
    </row>
    <row r="2211" spans="1:19" x14ac:dyDescent="0.25">
      <c r="A2211" s="1" t="s">
        <v>9495</v>
      </c>
      <c r="B2211" s="1" t="s">
        <v>9495</v>
      </c>
      <c r="C2211" s="1" t="s">
        <v>9496</v>
      </c>
      <c r="D2211" s="2">
        <v>0.99954311183914601</v>
      </c>
      <c r="E2211" s="2">
        <v>-1.82275304048314E-2</v>
      </c>
      <c r="F2211" s="2">
        <v>-9.0240723925509594E-2</v>
      </c>
      <c r="G2211" s="2">
        <v>5.3785663115846899E-2</v>
      </c>
      <c r="H2211" s="17">
        <v>0.61982819123716804</v>
      </c>
      <c r="I2211" s="2">
        <v>-1.13594258393757E-2</v>
      </c>
      <c r="J2211" s="2">
        <v>-0.10586766480883</v>
      </c>
      <c r="K2211" s="2">
        <v>8.31488131300782E-2</v>
      </c>
      <c r="L2211" s="17">
        <v>0.81376011684268301</v>
      </c>
      <c r="M2211" s="2">
        <v>-2.2217932501730101E-2</v>
      </c>
      <c r="N2211" s="2">
        <v>-0.161843898618349</v>
      </c>
      <c r="O2211" s="2">
        <v>0.117408033614889</v>
      </c>
      <c r="P2211" s="17">
        <v>0.761538286649725</v>
      </c>
      <c r="Q2211" s="2">
        <v>0.949159156788697</v>
      </c>
      <c r="R2211" s="2">
        <v>0.69258310013161795</v>
      </c>
      <c r="S2211" s="18">
        <v>0</v>
      </c>
    </row>
    <row r="2212" spans="1:19" x14ac:dyDescent="0.25">
      <c r="A2212" s="1" t="s">
        <v>9497</v>
      </c>
      <c r="B2212" s="1" t="s">
        <v>9497</v>
      </c>
      <c r="C2212" s="1" t="s">
        <v>9498</v>
      </c>
      <c r="D2212" s="2">
        <v>0.99954311183914601</v>
      </c>
      <c r="E2212" s="2">
        <v>-1.9058857660127802E-2</v>
      </c>
      <c r="F2212" s="2">
        <v>-9.4358591326301103E-2</v>
      </c>
      <c r="G2212" s="2">
        <v>5.62408760060455E-2</v>
      </c>
      <c r="H2212" s="17">
        <v>0.619838131162467</v>
      </c>
      <c r="I2212" s="2">
        <v>-7.5018488483634793E-2</v>
      </c>
      <c r="J2212" s="2">
        <v>-0.16916608565178701</v>
      </c>
      <c r="K2212" s="2">
        <v>1.9129108684517199E-2</v>
      </c>
      <c r="L2212" s="17">
        <v>0.118350585295861</v>
      </c>
      <c r="M2212" s="2">
        <v>-0.11437914595745199</v>
      </c>
      <c r="N2212" s="2">
        <v>-0.25151714531963898</v>
      </c>
      <c r="O2212" s="2">
        <v>2.2758853404733999E-2</v>
      </c>
      <c r="P2212" s="17">
        <v>0.13315887805031301</v>
      </c>
      <c r="Q2212" s="2">
        <v>0.140885569769023</v>
      </c>
      <c r="R2212" s="2">
        <v>0.35660704854650799</v>
      </c>
      <c r="S2212" s="18">
        <v>9.0470377845494205</v>
      </c>
    </row>
    <row r="2213" spans="1:19" x14ac:dyDescent="0.25">
      <c r="A2213" s="1" t="s">
        <v>9499</v>
      </c>
      <c r="B2213" s="1" t="s">
        <v>9500</v>
      </c>
      <c r="C2213" s="1" t="s">
        <v>9501</v>
      </c>
      <c r="D2213" s="2">
        <v>0.99954311183914601</v>
      </c>
      <c r="E2213" s="2">
        <v>1.8128846482850802E-2</v>
      </c>
      <c r="F2213" s="2">
        <v>-5.3569391270703502E-2</v>
      </c>
      <c r="G2213" s="2">
        <v>8.9827084236404994E-2</v>
      </c>
      <c r="H2213" s="17">
        <v>0.62019397969758505</v>
      </c>
      <c r="I2213" s="2">
        <v>1.1628842436994301E-3</v>
      </c>
      <c r="J2213" s="2">
        <v>-9.8670306037394198E-2</v>
      </c>
      <c r="K2213" s="2">
        <v>0.10099607452479301</v>
      </c>
      <c r="L2213" s="17">
        <v>0.981785721897107</v>
      </c>
      <c r="M2213" s="2">
        <v>-2.48898982240808E-2</v>
      </c>
      <c r="N2213" s="2">
        <v>-0.16305168952067101</v>
      </c>
      <c r="O2213" s="2">
        <v>0.113271893072509</v>
      </c>
      <c r="P2213" s="17">
        <v>0.73135192046858799</v>
      </c>
      <c r="Q2213" s="2">
        <v>0.49160384362086401</v>
      </c>
      <c r="R2213" s="2">
        <v>0.552244641462176</v>
      </c>
      <c r="S2213" s="18">
        <v>0</v>
      </c>
    </row>
    <row r="2214" spans="1:19" x14ac:dyDescent="0.25">
      <c r="A2214" s="1" t="s">
        <v>9502</v>
      </c>
      <c r="B2214" s="1" t="s">
        <v>9503</v>
      </c>
      <c r="C2214" s="1" t="s">
        <v>9504</v>
      </c>
      <c r="D2214" s="2">
        <v>0.99954311183914601</v>
      </c>
      <c r="E2214" s="2">
        <v>-1.78734021083772E-2</v>
      </c>
      <c r="F2214" s="2">
        <v>-8.8579101956209494E-2</v>
      </c>
      <c r="G2214" s="2">
        <v>5.2832297739454998E-2</v>
      </c>
      <c r="H2214" s="17">
        <v>0.62028165530054702</v>
      </c>
      <c r="I2214" s="2">
        <v>7.0913924467200396E-3</v>
      </c>
      <c r="J2214" s="2">
        <v>-8.9121192028445095E-2</v>
      </c>
      <c r="K2214" s="2">
        <v>0.103303976921885</v>
      </c>
      <c r="L2214" s="17">
        <v>0.88513720892254499</v>
      </c>
      <c r="M2214" s="2">
        <v>-3.1333828206670702E-2</v>
      </c>
      <c r="N2214" s="2">
        <v>-0.166852858520703</v>
      </c>
      <c r="O2214" s="2">
        <v>0.104185202107361</v>
      </c>
      <c r="P2214" s="17">
        <v>0.66010034483369795</v>
      </c>
      <c r="Q2214" s="2">
        <v>0.82409382434796397</v>
      </c>
      <c r="R2214" s="2">
        <v>0.56959113920354099</v>
      </c>
      <c r="S2214" s="18">
        <v>0</v>
      </c>
    </row>
    <row r="2215" spans="1:19" x14ac:dyDescent="0.25">
      <c r="A2215" s="1" t="s">
        <v>9505</v>
      </c>
      <c r="B2215" s="1" t="s">
        <v>9506</v>
      </c>
      <c r="C2215" s="1" t="s">
        <v>9507</v>
      </c>
      <c r="D2215" s="2">
        <v>0.99954311183914601</v>
      </c>
      <c r="E2215" s="2">
        <v>1.7874779167182001E-2</v>
      </c>
      <c r="F2215" s="2">
        <v>-5.2851628044859301E-2</v>
      </c>
      <c r="G2215" s="2">
        <v>8.8601186379223207E-2</v>
      </c>
      <c r="H2215" s="17">
        <v>0.62035709798022198</v>
      </c>
      <c r="I2215" s="2">
        <v>2.1502687136916401E-2</v>
      </c>
      <c r="J2215" s="2">
        <v>-7.3416484977849403E-2</v>
      </c>
      <c r="K2215" s="2">
        <v>0.116421859251682</v>
      </c>
      <c r="L2215" s="17">
        <v>0.65703968994541295</v>
      </c>
      <c r="M2215" s="2">
        <v>-7.9696718862076701E-2</v>
      </c>
      <c r="N2215" s="2">
        <v>-0.21521771466414399</v>
      </c>
      <c r="O2215" s="2">
        <v>5.5824276939990203E-2</v>
      </c>
      <c r="P2215" s="17">
        <v>0.27587900450237901</v>
      </c>
      <c r="Q2215" s="2">
        <v>0.129074422943286</v>
      </c>
      <c r="R2215" s="2">
        <v>0.54564428499071205</v>
      </c>
      <c r="S2215" s="18">
        <v>0</v>
      </c>
    </row>
    <row r="2216" spans="1:19" x14ac:dyDescent="0.25">
      <c r="A2216" s="1" t="s">
        <v>9508</v>
      </c>
      <c r="B2216" s="1" t="s">
        <v>9508</v>
      </c>
      <c r="C2216" s="1" t="s">
        <v>9509</v>
      </c>
      <c r="D2216" s="2">
        <v>0.99954311183914601</v>
      </c>
      <c r="E2216" s="2">
        <v>2.2956494775557001E-2</v>
      </c>
      <c r="F2216" s="2">
        <v>-6.7884186004170302E-2</v>
      </c>
      <c r="G2216" s="2">
        <v>0.113797175555284</v>
      </c>
      <c r="H2216" s="17">
        <v>0.62038437915055</v>
      </c>
      <c r="I2216" s="2">
        <v>8.8279266203606099E-2</v>
      </c>
      <c r="J2216" s="2">
        <v>-1.7103652561718901E-2</v>
      </c>
      <c r="K2216" s="2">
        <v>0.19366218496893101</v>
      </c>
      <c r="L2216" s="17">
        <v>0.10061866052210899</v>
      </c>
      <c r="M2216" s="2">
        <v>-1.4003033340991601E-3</v>
      </c>
      <c r="N2216" s="2">
        <v>-0.182372838789011</v>
      </c>
      <c r="O2216" s="2">
        <v>0.179572232120813</v>
      </c>
      <c r="P2216" s="17">
        <v>0.98819842922385304</v>
      </c>
      <c r="Q2216" s="2">
        <v>0.76314465719302005</v>
      </c>
      <c r="R2216" s="2">
        <v>8.8855926840129107E-2</v>
      </c>
      <c r="S2216" s="18">
        <v>37.846350173267197</v>
      </c>
    </row>
    <row r="2217" spans="1:19" x14ac:dyDescent="0.25">
      <c r="A2217" s="1" t="s">
        <v>9510</v>
      </c>
      <c r="B2217" s="1" t="s">
        <v>9510</v>
      </c>
      <c r="C2217" s="1" t="s">
        <v>9511</v>
      </c>
      <c r="D2217" s="2">
        <v>0.99954311183914601</v>
      </c>
      <c r="E2217" s="2">
        <v>-2.0048844758728299E-2</v>
      </c>
      <c r="F2217" s="2">
        <v>-9.9397126744972406E-2</v>
      </c>
      <c r="G2217" s="2">
        <v>5.9299437227515801E-2</v>
      </c>
      <c r="H2217" s="17">
        <v>0.62044343384951095</v>
      </c>
      <c r="I2217" s="2">
        <v>-4.9211576366365903E-2</v>
      </c>
      <c r="J2217" s="2">
        <v>-0.14634035856696201</v>
      </c>
      <c r="K2217" s="2">
        <v>4.79172058342303E-2</v>
      </c>
      <c r="L2217" s="17">
        <v>0.32068970198603802</v>
      </c>
      <c r="M2217" s="2">
        <v>-7.44359358161511E-2</v>
      </c>
      <c r="N2217" s="2">
        <v>-0.22905889990685799</v>
      </c>
      <c r="O2217" s="2">
        <v>8.0187028274555594E-2</v>
      </c>
      <c r="P2217" s="17">
        <v>0.36764584048749599</v>
      </c>
      <c r="Q2217" s="2">
        <v>0.43791776094545098</v>
      </c>
      <c r="R2217" s="2">
        <v>0.245165997525917</v>
      </c>
      <c r="S2217" s="18">
        <v>20.198431775864002</v>
      </c>
    </row>
    <row r="2218" spans="1:19" x14ac:dyDescent="0.25">
      <c r="A2218" s="1" t="s">
        <v>9512</v>
      </c>
      <c r="B2218" s="1" t="s">
        <v>9512</v>
      </c>
      <c r="C2218" s="1" t="s">
        <v>9513</v>
      </c>
      <c r="D2218" s="2">
        <v>0.99954311183914601</v>
      </c>
      <c r="E2218" s="2">
        <v>-2.4160447940985399E-2</v>
      </c>
      <c r="F2218" s="2">
        <v>-0.119961308117305</v>
      </c>
      <c r="G2218" s="2">
        <v>7.1640412235334003E-2</v>
      </c>
      <c r="H2218" s="17">
        <v>0.62109990757165001</v>
      </c>
      <c r="I2218" s="2">
        <v>-6.61120934215981E-2</v>
      </c>
      <c r="J2218" s="2">
        <v>-0.16937815815607299</v>
      </c>
      <c r="K2218" s="2">
        <v>3.7153971312877301E-2</v>
      </c>
      <c r="L2218" s="17">
        <v>0.20955466375902901</v>
      </c>
      <c r="M2218" s="2">
        <v>-9.5369531462983895E-2</v>
      </c>
      <c r="N2218" s="2">
        <v>-0.28145157974392498</v>
      </c>
      <c r="O2218" s="2">
        <v>9.0712516817957195E-2</v>
      </c>
      <c r="P2218" s="17">
        <v>0.338821014817273</v>
      </c>
      <c r="Q2218" s="2">
        <v>0.40041630373487003</v>
      </c>
      <c r="R2218" s="2">
        <v>5.3015118313875398E-2</v>
      </c>
      <c r="S2218" s="18">
        <v>43.529610887955599</v>
      </c>
    </row>
    <row r="2219" spans="1:19" x14ac:dyDescent="0.25">
      <c r="A2219" s="1" t="s">
        <v>9514</v>
      </c>
      <c r="B2219" s="1" t="s">
        <v>9515</v>
      </c>
      <c r="C2219" s="1" t="s">
        <v>9516</v>
      </c>
      <c r="D2219" s="2">
        <v>0.99954311183914601</v>
      </c>
      <c r="E2219" s="2">
        <v>-1.7712628247032298E-2</v>
      </c>
      <c r="F2219" s="2">
        <v>-8.7979415850719903E-2</v>
      </c>
      <c r="G2219" s="2">
        <v>5.2554159356655299E-2</v>
      </c>
      <c r="H2219" s="17">
        <v>0.62126275731667902</v>
      </c>
      <c r="I2219" s="2">
        <v>-7.0832415165059601E-3</v>
      </c>
      <c r="J2219" s="2">
        <v>-9.5237338006188693E-2</v>
      </c>
      <c r="K2219" s="2">
        <v>8.1070854973176801E-2</v>
      </c>
      <c r="L2219" s="17">
        <v>0.87486307222159099</v>
      </c>
      <c r="M2219" s="2">
        <v>-5.6546979466689899E-2</v>
      </c>
      <c r="N2219" s="2">
        <v>-0.19197599505012899</v>
      </c>
      <c r="O2219" s="2">
        <v>7.8882036116749502E-2</v>
      </c>
      <c r="P2219" s="17">
        <v>0.43221856522442398</v>
      </c>
      <c r="Q2219" s="2">
        <v>0.52574313073256196</v>
      </c>
      <c r="R2219" s="2">
        <v>0.846596956081342</v>
      </c>
      <c r="S2219" s="18">
        <v>0</v>
      </c>
    </row>
    <row r="2220" spans="1:19" x14ac:dyDescent="0.25">
      <c r="A2220" s="1" t="s">
        <v>9517</v>
      </c>
      <c r="B2220" s="1" t="s">
        <v>9517</v>
      </c>
      <c r="C2220" s="1" t="s">
        <v>9518</v>
      </c>
      <c r="D2220" s="2">
        <v>0.99954311183914601</v>
      </c>
      <c r="E2220" s="2">
        <v>1.79238844462687E-2</v>
      </c>
      <c r="F2220" s="2">
        <v>-5.3181567083732603E-2</v>
      </c>
      <c r="G2220" s="2">
        <v>8.9029335976269997E-2</v>
      </c>
      <c r="H2220" s="17">
        <v>0.62126570712215701</v>
      </c>
      <c r="I2220" s="2">
        <v>2.9031372133055001E-2</v>
      </c>
      <c r="J2220" s="2">
        <v>-5.9755991654526101E-2</v>
      </c>
      <c r="K2220" s="2">
        <v>0.11781873592063601</v>
      </c>
      <c r="L2220" s="17">
        <v>0.52161237395631399</v>
      </c>
      <c r="M2220" s="2">
        <v>-7.3830362341455694E-2</v>
      </c>
      <c r="N2220" s="2">
        <v>-0.210601401643116</v>
      </c>
      <c r="O2220" s="2">
        <v>6.2940676960204403E-2</v>
      </c>
      <c r="P2220" s="17">
        <v>0.314939479260267</v>
      </c>
      <c r="Q2220" s="2">
        <v>0.15476972472493999</v>
      </c>
      <c r="R2220" s="2">
        <v>0.61138346419864997</v>
      </c>
      <c r="S2220" s="18">
        <v>0</v>
      </c>
    </row>
    <row r="2221" spans="1:19" x14ac:dyDescent="0.25">
      <c r="A2221" s="1" t="s">
        <v>9519</v>
      </c>
      <c r="B2221" s="1" t="s">
        <v>9519</v>
      </c>
      <c r="C2221" s="1" t="s">
        <v>9520</v>
      </c>
      <c r="D2221" s="2">
        <v>0.99954311183914601</v>
      </c>
      <c r="E2221" s="2">
        <v>1.78822650186857E-2</v>
      </c>
      <c r="F2221" s="2">
        <v>-5.31801480171393E-2</v>
      </c>
      <c r="G2221" s="2">
        <v>8.8944678054510701E-2</v>
      </c>
      <c r="H2221" s="17">
        <v>0.62186518048958095</v>
      </c>
      <c r="I2221" s="2">
        <v>-4.7685798425966099E-3</v>
      </c>
      <c r="J2221" s="2">
        <v>-9.6249643197081805E-2</v>
      </c>
      <c r="K2221" s="2">
        <v>8.6712483511888497E-2</v>
      </c>
      <c r="L2221" s="17">
        <v>0.91862499760548999</v>
      </c>
      <c r="M2221" s="2">
        <v>-3.9595502640115202E-2</v>
      </c>
      <c r="N2221" s="2">
        <v>-0.17544487278042201</v>
      </c>
      <c r="O2221" s="2">
        <v>9.6253867500191007E-2</v>
      </c>
      <c r="P2221" s="17">
        <v>0.58043240554161601</v>
      </c>
      <c r="Q2221" s="2">
        <v>0.35350220403812799</v>
      </c>
      <c r="R2221" s="2">
        <v>0.61116411331318998</v>
      </c>
      <c r="S2221" s="18">
        <v>0</v>
      </c>
    </row>
    <row r="2222" spans="1:19" x14ac:dyDescent="0.25">
      <c r="A2222" s="1" t="s">
        <v>9521</v>
      </c>
      <c r="B2222" s="1" t="s">
        <v>9521</v>
      </c>
      <c r="C2222" s="1" t="s">
        <v>9522</v>
      </c>
      <c r="D2222" s="2">
        <v>0.99954311183914601</v>
      </c>
      <c r="E2222" s="2">
        <v>2.2640661345119498E-2</v>
      </c>
      <c r="F2222" s="2">
        <v>-6.7360802197147504E-2</v>
      </c>
      <c r="G2222" s="2">
        <v>0.11264212488738599</v>
      </c>
      <c r="H2222" s="17">
        <v>0.62197993397319096</v>
      </c>
      <c r="I2222" s="2">
        <v>-3.3842553474050199E-2</v>
      </c>
      <c r="J2222" s="2">
        <v>-0.13071551638595</v>
      </c>
      <c r="K2222" s="2">
        <v>6.3030409437849905E-2</v>
      </c>
      <c r="L2222" s="17">
        <v>0.49352498604124401</v>
      </c>
      <c r="M2222" s="2">
        <v>-0.106033656126322</v>
      </c>
      <c r="N2222" s="2">
        <v>-0.260935031077278</v>
      </c>
      <c r="O2222" s="2">
        <v>4.8867718824634303E-2</v>
      </c>
      <c r="P2222" s="17">
        <v>0.209382835030124</v>
      </c>
      <c r="Q2222" s="2">
        <v>8.54233867292261E-2</v>
      </c>
      <c r="R2222" s="2">
        <v>0.11564090122946399</v>
      </c>
      <c r="S2222" s="18">
        <v>34.309632874088301</v>
      </c>
    </row>
    <row r="2223" spans="1:19" x14ac:dyDescent="0.25">
      <c r="A2223" s="1" t="s">
        <v>5118</v>
      </c>
      <c r="B2223" s="1" t="s">
        <v>9523</v>
      </c>
      <c r="C2223" s="1" t="s">
        <v>9524</v>
      </c>
      <c r="D2223" s="2">
        <v>0.99954311183914601</v>
      </c>
      <c r="E2223" s="2">
        <v>-1.8574357439516E-2</v>
      </c>
      <c r="F2223" s="2">
        <v>-9.2420999713158106E-2</v>
      </c>
      <c r="G2223" s="2">
        <v>5.5272284834126002E-2</v>
      </c>
      <c r="H2223" s="17">
        <v>0.62202524639796297</v>
      </c>
      <c r="I2223" s="2">
        <v>6.8030693649905501E-3</v>
      </c>
      <c r="J2223" s="2">
        <v>-9.5766510381946501E-2</v>
      </c>
      <c r="K2223" s="2">
        <v>0.109372649111928</v>
      </c>
      <c r="L2223" s="17">
        <v>0.89656854348797699</v>
      </c>
      <c r="M2223" s="2">
        <v>-6.5959491650101398E-2</v>
      </c>
      <c r="N2223" s="2">
        <v>-0.207565773467353</v>
      </c>
      <c r="O2223" s="2">
        <v>7.5646790167150299E-2</v>
      </c>
      <c r="P2223" s="17">
        <v>0.38275611952041599</v>
      </c>
      <c r="Q2223" s="2">
        <v>0.45986915078382101</v>
      </c>
      <c r="R2223" s="2">
        <v>0.50884582244019005</v>
      </c>
      <c r="S2223" s="18">
        <v>0</v>
      </c>
    </row>
    <row r="2224" spans="1:19" x14ac:dyDescent="0.25">
      <c r="A2224" s="1" t="s">
        <v>9525</v>
      </c>
      <c r="B2224" s="1" t="s">
        <v>9526</v>
      </c>
      <c r="C2224" s="1" t="s">
        <v>9527</v>
      </c>
      <c r="D2224" s="2">
        <v>0.99954311183914601</v>
      </c>
      <c r="E2224" s="2">
        <v>2.22705430072303E-2</v>
      </c>
      <c r="F2224" s="2">
        <v>-6.6355174708737905E-2</v>
      </c>
      <c r="G2224" s="2">
        <v>0.110896260723199</v>
      </c>
      <c r="H2224" s="17">
        <v>0.62235558498836097</v>
      </c>
      <c r="I2224" s="2">
        <v>5.0205031294187803E-2</v>
      </c>
      <c r="J2224" s="2">
        <v>-5.1767562908816102E-2</v>
      </c>
      <c r="K2224" s="2">
        <v>0.15217762549719199</v>
      </c>
      <c r="L2224" s="17">
        <v>0.33456200459840901</v>
      </c>
      <c r="M2224" s="2">
        <v>-7.9961062702207097E-2</v>
      </c>
      <c r="N2224" s="2">
        <v>-0.241615535499137</v>
      </c>
      <c r="O2224" s="2">
        <v>8.1693410094722793E-2</v>
      </c>
      <c r="P2224" s="17">
        <v>0.35516929505068301</v>
      </c>
      <c r="Q2224" s="2">
        <v>0.1766927161647</v>
      </c>
      <c r="R2224" s="2">
        <v>0.11704096819993901</v>
      </c>
      <c r="S2224" s="18">
        <v>34.135100640871798</v>
      </c>
    </row>
    <row r="2225" spans="1:19" x14ac:dyDescent="0.25">
      <c r="A2225" s="1" t="s">
        <v>9528</v>
      </c>
      <c r="B2225" s="1" t="s">
        <v>9528</v>
      </c>
      <c r="C2225" s="1" t="s">
        <v>9529</v>
      </c>
      <c r="D2225" s="2">
        <v>0.99954311183914601</v>
      </c>
      <c r="E2225" s="2">
        <v>2.3886958621080499E-2</v>
      </c>
      <c r="F2225" s="2">
        <v>-7.1206186288790094E-2</v>
      </c>
      <c r="G2225" s="2">
        <v>0.118980103530951</v>
      </c>
      <c r="H2225" s="17">
        <v>0.622483321165331</v>
      </c>
      <c r="I2225" s="2">
        <v>-3.1157556152694998E-2</v>
      </c>
      <c r="J2225" s="2">
        <v>-0.13216341785362601</v>
      </c>
      <c r="K2225" s="2">
        <v>6.9848305548236095E-2</v>
      </c>
      <c r="L2225" s="17">
        <v>0.54544780761564504</v>
      </c>
      <c r="M2225" s="2">
        <v>-8.65192612683513E-2</v>
      </c>
      <c r="N2225" s="2">
        <v>-0.25997170119649299</v>
      </c>
      <c r="O2225" s="2">
        <v>8.69331786597905E-2</v>
      </c>
      <c r="P2225" s="17">
        <v>0.35130863162349202</v>
      </c>
      <c r="Q2225" s="2">
        <v>0.17430271708146799</v>
      </c>
      <c r="R2225" s="2">
        <v>4.8051172088527501E-2</v>
      </c>
      <c r="S2225" s="18">
        <v>44.465559336325903</v>
      </c>
    </row>
    <row r="2226" spans="1:19" x14ac:dyDescent="0.25">
      <c r="A2226" s="1" t="s">
        <v>9530</v>
      </c>
      <c r="B2226" s="1" t="s">
        <v>9531</v>
      </c>
      <c r="C2226" s="1" t="s">
        <v>9532</v>
      </c>
      <c r="D2226" s="2">
        <v>0.99954311183914601</v>
      </c>
      <c r="E2226" s="2">
        <v>-1.7951456327451699E-2</v>
      </c>
      <c r="F2226" s="2">
        <v>-8.9447943697698998E-2</v>
      </c>
      <c r="G2226" s="2">
        <v>5.35450310427956E-2</v>
      </c>
      <c r="H2226" s="17">
        <v>0.62264087667391999</v>
      </c>
      <c r="I2226" s="2">
        <v>-3.2610852035237503E-2</v>
      </c>
      <c r="J2226" s="2">
        <v>-0.124089231453179</v>
      </c>
      <c r="K2226" s="2">
        <v>5.8867527382704302E-2</v>
      </c>
      <c r="L2226" s="17">
        <v>0.48473849673164299</v>
      </c>
      <c r="M2226" s="2">
        <v>-5.2310841712738802E-2</v>
      </c>
      <c r="N2226" s="2">
        <v>-0.190557225927389</v>
      </c>
      <c r="O2226" s="2">
        <v>8.5935542501911502E-2</v>
      </c>
      <c r="P2226" s="17">
        <v>0.475369681967167</v>
      </c>
      <c r="Q2226" s="2">
        <v>0.57987144390142498</v>
      </c>
      <c r="R2226" s="2">
        <v>0.47555057598213302</v>
      </c>
      <c r="S2226" s="18">
        <v>0</v>
      </c>
    </row>
    <row r="2227" spans="1:19" x14ac:dyDescent="0.25">
      <c r="A2227" s="1" t="s">
        <v>9533</v>
      </c>
      <c r="B2227" s="1" t="s">
        <v>9534</v>
      </c>
      <c r="C2227" s="1" t="s">
        <v>9535</v>
      </c>
      <c r="D2227" s="2">
        <v>0.99954311183914601</v>
      </c>
      <c r="E2227" s="2">
        <v>-1.7668970434759901E-2</v>
      </c>
      <c r="F2227" s="2">
        <v>-8.8070206617586494E-2</v>
      </c>
      <c r="G2227" s="2">
        <v>5.2732265748066803E-2</v>
      </c>
      <c r="H2227" s="17">
        <v>0.62278825467464405</v>
      </c>
      <c r="I2227" s="2">
        <v>-7.7570703899884604E-3</v>
      </c>
      <c r="J2227" s="2">
        <v>-9.8979440963500795E-2</v>
      </c>
      <c r="K2227" s="2">
        <v>8.34653001835238E-2</v>
      </c>
      <c r="L2227" s="17">
        <v>0.86763362728179705</v>
      </c>
      <c r="M2227" s="2">
        <v>-5.93417265181845E-2</v>
      </c>
      <c r="N2227" s="2">
        <v>-0.194340148076454</v>
      </c>
      <c r="O2227" s="2">
        <v>7.5656695040085306E-2</v>
      </c>
      <c r="P2227" s="17">
        <v>0.40911970484960603</v>
      </c>
      <c r="Q2227" s="2">
        <v>0.494475712180803</v>
      </c>
      <c r="R2227" s="2">
        <v>0.607898000061602</v>
      </c>
      <c r="S2227" s="18">
        <v>0</v>
      </c>
    </row>
    <row r="2228" spans="1:19" x14ac:dyDescent="0.25">
      <c r="A2228" s="1" t="s">
        <v>9536</v>
      </c>
      <c r="B2228" s="1" t="s">
        <v>9536</v>
      </c>
      <c r="C2228" s="1" t="s">
        <v>9537</v>
      </c>
      <c r="D2228" s="2">
        <v>0.99954311183914601</v>
      </c>
      <c r="E2228" s="2">
        <v>1.8037467803582102E-2</v>
      </c>
      <c r="F2228" s="2">
        <v>-5.3880928226001497E-2</v>
      </c>
      <c r="G2228" s="2">
        <v>8.9955863833165603E-2</v>
      </c>
      <c r="H2228" s="17">
        <v>0.62302471902425005</v>
      </c>
      <c r="I2228" s="2">
        <v>-1.9604563089975002E-2</v>
      </c>
      <c r="J2228" s="2">
        <v>-0.11160972130076099</v>
      </c>
      <c r="K2228" s="2">
        <v>7.2400595120810804E-2</v>
      </c>
      <c r="L2228" s="17">
        <v>0.67621667861931201</v>
      </c>
      <c r="M2228" s="2">
        <v>-4.7583985755432601E-2</v>
      </c>
      <c r="N2228" s="2">
        <v>-0.185112906644257</v>
      </c>
      <c r="O2228" s="2">
        <v>8.9944935133392107E-2</v>
      </c>
      <c r="P2228" s="17">
        <v>0.51307262101524498</v>
      </c>
      <c r="Q2228" s="2">
        <v>0.29828802671110999</v>
      </c>
      <c r="R2228" s="2">
        <v>0.61536450488889705</v>
      </c>
      <c r="S2228" s="18">
        <v>0</v>
      </c>
    </row>
    <row r="2229" spans="1:19" x14ac:dyDescent="0.25">
      <c r="A2229" s="1" t="s">
        <v>9538</v>
      </c>
      <c r="B2229" s="1" t="s">
        <v>9538</v>
      </c>
      <c r="C2229" s="1" t="s">
        <v>9539</v>
      </c>
      <c r="D2229" s="2">
        <v>0.99954311183914601</v>
      </c>
      <c r="E2229" s="2">
        <v>1.7454184619284399E-2</v>
      </c>
      <c r="F2229" s="2">
        <v>-5.2204108666103498E-2</v>
      </c>
      <c r="G2229" s="2">
        <v>8.71124779046724E-2</v>
      </c>
      <c r="H2229" s="17">
        <v>0.62335180853166094</v>
      </c>
      <c r="I2229" s="2">
        <v>5.2690887748810103E-2</v>
      </c>
      <c r="J2229" s="2">
        <v>-4.1228725418594202E-2</v>
      </c>
      <c r="K2229" s="2">
        <v>0.146610500916214</v>
      </c>
      <c r="L2229" s="17">
        <v>0.27151463063803999</v>
      </c>
      <c r="M2229" s="2">
        <v>1.7093920570542299E-2</v>
      </c>
      <c r="N2229" s="2">
        <v>-0.11653396613846501</v>
      </c>
      <c r="O2229" s="2">
        <v>0.15072180727954901</v>
      </c>
      <c r="P2229" s="17">
        <v>0.80710521556635295</v>
      </c>
      <c r="Q2229" s="2">
        <v>0.99518134509047895</v>
      </c>
      <c r="R2229" s="2">
        <v>0.55705976084963604</v>
      </c>
      <c r="S2229" s="18">
        <v>0</v>
      </c>
    </row>
    <row r="2230" spans="1:19" x14ac:dyDescent="0.25">
      <c r="A2230" s="1" t="s">
        <v>9540</v>
      </c>
      <c r="B2230" s="1" t="s">
        <v>9541</v>
      </c>
      <c r="C2230" s="1" t="s">
        <v>9542</v>
      </c>
      <c r="D2230" s="2">
        <v>0.99954311183914601</v>
      </c>
      <c r="E2230" s="2">
        <v>-2.21143399091537E-2</v>
      </c>
      <c r="F2230" s="2">
        <v>-0.110375596989004</v>
      </c>
      <c r="G2230" s="2">
        <v>6.6146917170696096E-2</v>
      </c>
      <c r="H2230" s="17">
        <v>0.62337009372024499</v>
      </c>
      <c r="I2230" s="2">
        <v>-5.3137742703279298E-2</v>
      </c>
      <c r="J2230" s="2">
        <v>-0.157497027177046</v>
      </c>
      <c r="K2230" s="2">
        <v>5.1221541770486899E-2</v>
      </c>
      <c r="L2230" s="17">
        <v>0.31829099365039099</v>
      </c>
      <c r="M2230" s="2">
        <v>-0.136595340723665</v>
      </c>
      <c r="N2230" s="2">
        <v>-0.29407578428069397</v>
      </c>
      <c r="O2230" s="2">
        <v>2.0885102833363499E-2</v>
      </c>
      <c r="P2230" s="17">
        <v>0.119962992695101</v>
      </c>
      <c r="Q2230" s="2">
        <v>0.12628405727257999</v>
      </c>
      <c r="R2230" s="2">
        <v>0.13644736100173599</v>
      </c>
      <c r="S2230" s="18">
        <v>31.795365184677902</v>
      </c>
    </row>
    <row r="2231" spans="1:19" x14ac:dyDescent="0.25">
      <c r="A2231" s="1" t="s">
        <v>9543</v>
      </c>
      <c r="B2231" s="1" t="s">
        <v>9544</v>
      </c>
      <c r="C2231" s="1" t="s">
        <v>9545</v>
      </c>
      <c r="D2231" s="2">
        <v>0.99954311183914601</v>
      </c>
      <c r="E2231" s="2">
        <v>2.14885085877057E-2</v>
      </c>
      <c r="F2231" s="2">
        <v>-6.4282870332028494E-2</v>
      </c>
      <c r="G2231" s="2">
        <v>0.10725988750744</v>
      </c>
      <c r="H2231" s="17">
        <v>0.62340207346544996</v>
      </c>
      <c r="I2231" s="2">
        <v>1.0711096156840299E-2</v>
      </c>
      <c r="J2231" s="2">
        <v>-8.8504800287479896E-2</v>
      </c>
      <c r="K2231" s="2">
        <v>0.10992699260116</v>
      </c>
      <c r="L2231" s="17">
        <v>0.83242477906629697</v>
      </c>
      <c r="M2231" s="2">
        <v>-4.96766756664411E-2</v>
      </c>
      <c r="N2231" s="2">
        <v>-0.21412949248094301</v>
      </c>
      <c r="O2231" s="2">
        <v>0.11477614114806101</v>
      </c>
      <c r="P2231" s="17">
        <v>0.56696042604531405</v>
      </c>
      <c r="Q2231" s="2">
        <v>0.34354584593106802</v>
      </c>
      <c r="R2231" s="2">
        <v>0.15690252752698</v>
      </c>
      <c r="S2231" s="18">
        <v>29.458112756136199</v>
      </c>
    </row>
    <row r="2232" spans="1:19" x14ac:dyDescent="0.25">
      <c r="A2232" s="1" t="s">
        <v>9546</v>
      </c>
      <c r="B2232" s="1" t="s">
        <v>9547</v>
      </c>
      <c r="C2232" s="1" t="s">
        <v>9548</v>
      </c>
      <c r="D2232" s="2">
        <v>0.99954311183914601</v>
      </c>
      <c r="E2232" s="2">
        <v>1.8392147061694002E-2</v>
      </c>
      <c r="F2232" s="2">
        <v>-5.5171997481488301E-2</v>
      </c>
      <c r="G2232" s="2">
        <v>9.1956291604876395E-2</v>
      </c>
      <c r="H2232" s="17">
        <v>0.62411932576569096</v>
      </c>
      <c r="I2232" s="2">
        <v>5.0632128714888203E-2</v>
      </c>
      <c r="J2232" s="2">
        <v>-5.0290253227694599E-2</v>
      </c>
      <c r="K2232" s="2">
        <v>0.151554510657471</v>
      </c>
      <c r="L2232" s="17">
        <v>0.32545897852102801</v>
      </c>
      <c r="M2232" s="2">
        <v>2.5087424027915302E-3</v>
      </c>
      <c r="N2232" s="2">
        <v>-0.13852282415777101</v>
      </c>
      <c r="O2232" s="2">
        <v>0.14354030896335401</v>
      </c>
      <c r="P2232" s="17">
        <v>0.97287363231565005</v>
      </c>
      <c r="Q2232" s="2">
        <v>0.80109681990667103</v>
      </c>
      <c r="R2232" s="2">
        <v>0.57991295299963697</v>
      </c>
      <c r="S2232" s="18">
        <v>0</v>
      </c>
    </row>
    <row r="2233" spans="1:19" x14ac:dyDescent="0.25">
      <c r="A2233" s="1" t="s">
        <v>9549</v>
      </c>
      <c r="B2233" s="1" t="s">
        <v>9550</v>
      </c>
      <c r="C2233" s="1" t="s">
        <v>9551</v>
      </c>
      <c r="D2233" s="2">
        <v>0.99954311183914601</v>
      </c>
      <c r="E2233" s="2">
        <v>-2.3750133746113001E-2</v>
      </c>
      <c r="F2233" s="2">
        <v>-0.11877858278820499</v>
      </c>
      <c r="G2233" s="2">
        <v>7.1278315295978806E-2</v>
      </c>
      <c r="H2233" s="17">
        <v>0.624242124107528</v>
      </c>
      <c r="I2233" s="2">
        <v>-2.3570784720112301E-2</v>
      </c>
      <c r="J2233" s="2">
        <v>-0.12739628844474701</v>
      </c>
      <c r="K2233" s="2">
        <v>8.0254719004521802E-2</v>
      </c>
      <c r="L2233" s="17">
        <v>0.65635079802420004</v>
      </c>
      <c r="M2233" s="2">
        <v>-0.136256430055779</v>
      </c>
      <c r="N2233" s="2">
        <v>-0.30956283434412102</v>
      </c>
      <c r="O2233" s="2">
        <v>3.7049974232564002E-2</v>
      </c>
      <c r="P2233" s="17">
        <v>0.154352152787915</v>
      </c>
      <c r="Q2233" s="2">
        <v>0.167111796899199</v>
      </c>
      <c r="R2233" s="2">
        <v>6.9315956222275696E-2</v>
      </c>
      <c r="S2233" s="18">
        <v>40.7561889891943</v>
      </c>
    </row>
    <row r="2234" spans="1:19" x14ac:dyDescent="0.25">
      <c r="A2234" s="1" t="s">
        <v>8290</v>
      </c>
      <c r="B2234" s="1" t="s">
        <v>8290</v>
      </c>
      <c r="C2234" s="1" t="s">
        <v>9552</v>
      </c>
      <c r="D2234" s="2">
        <v>0.99954311183914601</v>
      </c>
      <c r="E2234" s="2">
        <v>-1.8717826575016298E-2</v>
      </c>
      <c r="F2234" s="2">
        <v>-9.3642302185519499E-2</v>
      </c>
      <c r="G2234" s="2">
        <v>5.6206649035487E-2</v>
      </c>
      <c r="H2234" s="17">
        <v>0.62438634511334101</v>
      </c>
      <c r="I2234" s="2">
        <v>4.1392092969216497E-2</v>
      </c>
      <c r="J2234" s="2">
        <v>-6.0864636012406E-2</v>
      </c>
      <c r="K2234" s="2">
        <v>0.143648821950839</v>
      </c>
      <c r="L2234" s="17">
        <v>0.42756461720948402</v>
      </c>
      <c r="M2234" s="2">
        <v>-2.3692867412703801E-2</v>
      </c>
      <c r="N2234" s="2">
        <v>-0.17441925631146901</v>
      </c>
      <c r="O2234" s="2">
        <v>0.12703352148606101</v>
      </c>
      <c r="P2234" s="17">
        <v>0.76433617102613405</v>
      </c>
      <c r="Q2234" s="2">
        <v>0.941070986821963</v>
      </c>
      <c r="R2234" s="2">
        <v>0.38012786099387902</v>
      </c>
      <c r="S2234" s="18">
        <v>6.6498587363300103</v>
      </c>
    </row>
    <row r="2235" spans="1:19" x14ac:dyDescent="0.25">
      <c r="A2235" s="1" t="s">
        <v>9553</v>
      </c>
      <c r="B2235" s="1" t="s">
        <v>9554</v>
      </c>
      <c r="C2235" s="1" t="s">
        <v>9555</v>
      </c>
      <c r="D2235" s="2">
        <v>0.99954311183914601</v>
      </c>
      <c r="E2235" s="2">
        <v>1.7978679711057599E-2</v>
      </c>
      <c r="F2235" s="2">
        <v>-5.4078211158880202E-2</v>
      </c>
      <c r="G2235" s="2">
        <v>9.00355705809954E-2</v>
      </c>
      <c r="H2235" s="17">
        <v>0.62482455117073499</v>
      </c>
      <c r="I2235" s="2">
        <v>-1.28588052702284E-2</v>
      </c>
      <c r="J2235" s="2">
        <v>-0.10594790994998</v>
      </c>
      <c r="K2235" s="2">
        <v>8.0230299409522698E-2</v>
      </c>
      <c r="L2235" s="17">
        <v>0.78659224082928203</v>
      </c>
      <c r="M2235" s="2">
        <v>-7.9541407573248998E-2</v>
      </c>
      <c r="N2235" s="2">
        <v>-0.218859403455613</v>
      </c>
      <c r="O2235" s="2">
        <v>5.9776588309114503E-2</v>
      </c>
      <c r="P2235" s="17">
        <v>0.28929424886060501</v>
      </c>
      <c r="Q2235" s="2">
        <v>0.14001672446601099</v>
      </c>
      <c r="R2235" s="2">
        <v>0.523392997972421</v>
      </c>
      <c r="S2235" s="18">
        <v>0</v>
      </c>
    </row>
    <row r="2236" spans="1:19" x14ac:dyDescent="0.25">
      <c r="A2236" s="1" t="s">
        <v>9556</v>
      </c>
      <c r="B2236" s="1" t="s">
        <v>9557</v>
      </c>
      <c r="C2236" s="1" t="s">
        <v>9558</v>
      </c>
      <c r="D2236" s="2">
        <v>0.99954311183914601</v>
      </c>
      <c r="E2236" s="2">
        <v>1.8102875588262402E-2</v>
      </c>
      <c r="F2236" s="2">
        <v>-5.44554428276178E-2</v>
      </c>
      <c r="G2236" s="2">
        <v>9.0661194004142603E-2</v>
      </c>
      <c r="H2236" s="17">
        <v>0.62484202407174505</v>
      </c>
      <c r="I2236" s="2">
        <v>3.1229689078165899E-2</v>
      </c>
      <c r="J2236" s="2">
        <v>-6.7058469459297304E-2</v>
      </c>
      <c r="K2236" s="2">
        <v>0.12951784761562901</v>
      </c>
      <c r="L2236" s="17">
        <v>0.533448050271635</v>
      </c>
      <c r="M2236" s="2">
        <v>-2.4474115491703499E-2</v>
      </c>
      <c r="N2236" s="2">
        <v>-0.16291479693661001</v>
      </c>
      <c r="O2236" s="2">
        <v>0.11396656595320299</v>
      </c>
      <c r="P2236" s="17">
        <v>0.73615417641738501</v>
      </c>
      <c r="Q2236" s="2">
        <v>0.49524701072031102</v>
      </c>
      <c r="R2236" s="2">
        <v>0.689522210702186</v>
      </c>
      <c r="S2236" s="18">
        <v>0</v>
      </c>
    </row>
    <row r="2237" spans="1:19" x14ac:dyDescent="0.25">
      <c r="A2237" s="1" t="s">
        <v>9559</v>
      </c>
      <c r="B2237" s="1" t="s">
        <v>9560</v>
      </c>
      <c r="C2237" s="1" t="s">
        <v>9561</v>
      </c>
      <c r="D2237" s="2">
        <v>0.99954311183914601</v>
      </c>
      <c r="E2237" s="2">
        <v>-2.5067173637820999E-2</v>
      </c>
      <c r="F2237" s="2">
        <v>-0.125643040513995</v>
      </c>
      <c r="G2237" s="2">
        <v>7.5508693238352603E-2</v>
      </c>
      <c r="H2237" s="17">
        <v>0.62519962247345495</v>
      </c>
      <c r="I2237" s="2">
        <v>-6.5766410895106597E-2</v>
      </c>
      <c r="J2237" s="2">
        <v>-0.158293140333432</v>
      </c>
      <c r="K2237" s="2">
        <v>2.67603185432191E-2</v>
      </c>
      <c r="L2237" s="17">
        <v>0.16358690637253101</v>
      </c>
      <c r="M2237" s="2">
        <v>-0.17436863932556501</v>
      </c>
      <c r="N2237" s="2">
        <v>-0.34514020326442901</v>
      </c>
      <c r="O2237" s="2">
        <v>-3.5970753867001501E-3</v>
      </c>
      <c r="P2237" s="17">
        <v>7.3235562848745994E-2</v>
      </c>
      <c r="Q2237" s="2">
        <v>7.2395251435065894E-2</v>
      </c>
      <c r="R2237" s="2">
        <v>3.39304240189965E-2</v>
      </c>
      <c r="S2237" s="18">
        <v>47.485060471440498</v>
      </c>
    </row>
    <row r="2238" spans="1:19" x14ac:dyDescent="0.25">
      <c r="A2238" s="1" t="s">
        <v>9562</v>
      </c>
      <c r="B2238" s="1" t="s">
        <v>9562</v>
      </c>
      <c r="C2238" s="1" t="s">
        <v>9563</v>
      </c>
      <c r="D2238" s="2">
        <v>0.99954311183914601</v>
      </c>
      <c r="E2238" s="2">
        <v>2.43714697978662E-2</v>
      </c>
      <c r="F2238" s="2">
        <v>-7.3493894671204194E-2</v>
      </c>
      <c r="G2238" s="2">
        <v>0.122236834266937</v>
      </c>
      <c r="H2238" s="17">
        <v>0.62548538965962297</v>
      </c>
      <c r="I2238" s="2">
        <v>-2.1853331854470901E-4</v>
      </c>
      <c r="J2238" s="2">
        <v>-9.5687680270515496E-2</v>
      </c>
      <c r="K2238" s="2">
        <v>9.5250613633426004E-2</v>
      </c>
      <c r="L2238" s="17">
        <v>0.99642034382856604</v>
      </c>
      <c r="M2238" s="2">
        <v>-0.155458073769601</v>
      </c>
      <c r="N2238" s="2">
        <v>-0.32741885042090402</v>
      </c>
      <c r="O2238" s="2">
        <v>1.65027028817013E-2</v>
      </c>
      <c r="P2238" s="17">
        <v>0.106827764530475</v>
      </c>
      <c r="Q2238" s="2">
        <v>4.1587079073662797E-2</v>
      </c>
      <c r="R2238" s="2">
        <v>1.01325247057454E-2</v>
      </c>
      <c r="S2238" s="18">
        <v>55.439807091455101</v>
      </c>
    </row>
    <row r="2239" spans="1:19" x14ac:dyDescent="0.25">
      <c r="A2239" s="1" t="s">
        <v>9564</v>
      </c>
      <c r="B2239" s="1" t="s">
        <v>9564</v>
      </c>
      <c r="C2239" s="1" t="s">
        <v>9565</v>
      </c>
      <c r="D2239" s="2">
        <v>0.99954311183914601</v>
      </c>
      <c r="E2239" s="2">
        <v>-2.7325933339135602E-2</v>
      </c>
      <c r="F2239" s="2">
        <v>-0.137068038982368</v>
      </c>
      <c r="G2239" s="2">
        <v>8.2416172304096494E-2</v>
      </c>
      <c r="H2239" s="17">
        <v>0.62552597533173004</v>
      </c>
      <c r="I2239" s="2">
        <v>-8.2098792536172194E-2</v>
      </c>
      <c r="J2239" s="2">
        <v>-0.173517417897326</v>
      </c>
      <c r="K2239" s="2">
        <v>9.3198328249815103E-3</v>
      </c>
      <c r="L2239" s="17">
        <v>7.8382037491907794E-2</v>
      </c>
      <c r="M2239" s="2">
        <v>-0.176176407184366</v>
      </c>
      <c r="N2239" s="2">
        <v>-0.36854428540308698</v>
      </c>
      <c r="O2239" s="2">
        <v>1.6191471034355299E-2</v>
      </c>
      <c r="P2239" s="17">
        <v>0.10288732904333001</v>
      </c>
      <c r="Q2239" s="2">
        <v>0.105854220741642</v>
      </c>
      <c r="R2239" s="2">
        <v>6.1828558925488596E-3</v>
      </c>
      <c r="S2239" s="18">
        <v>57.921020247932901</v>
      </c>
    </row>
    <row r="2240" spans="1:19" x14ac:dyDescent="0.25">
      <c r="A2240" s="1" t="s">
        <v>9566</v>
      </c>
      <c r="B2240" s="1" t="s">
        <v>9566</v>
      </c>
      <c r="C2240" s="1" t="s">
        <v>9567</v>
      </c>
      <c r="D2240" s="2">
        <v>0.99954311183914601</v>
      </c>
      <c r="E2240" s="2">
        <v>2.0857311826543299E-2</v>
      </c>
      <c r="F2240" s="2">
        <v>-6.2966781129029994E-2</v>
      </c>
      <c r="G2240" s="2">
        <v>0.104681404782117</v>
      </c>
      <c r="H2240" s="17">
        <v>0.62577443832798296</v>
      </c>
      <c r="I2240" s="2">
        <v>2.4601701129415201E-2</v>
      </c>
      <c r="J2240" s="2">
        <v>-6.1146403318715903E-2</v>
      </c>
      <c r="K2240" s="2">
        <v>0.11034980557754601</v>
      </c>
      <c r="L2240" s="17">
        <v>0.57389345355772103</v>
      </c>
      <c r="M2240" s="2">
        <v>-5.9987913660267601E-2</v>
      </c>
      <c r="N2240" s="2">
        <v>-0.218851605965656</v>
      </c>
      <c r="O2240" s="2">
        <v>9.8875778645120496E-2</v>
      </c>
      <c r="P2240" s="17">
        <v>0.47625907234972797</v>
      </c>
      <c r="Q2240" s="2">
        <v>0.27027472932173802</v>
      </c>
      <c r="R2240" s="2">
        <v>0.15725000085226601</v>
      </c>
      <c r="S2240" s="18">
        <v>29.419330243127298</v>
      </c>
    </row>
    <row r="2241" spans="1:19" x14ac:dyDescent="0.25">
      <c r="A2241" s="1" t="s">
        <v>9568</v>
      </c>
      <c r="B2241" s="1" t="s">
        <v>9569</v>
      </c>
      <c r="C2241" s="1" t="s">
        <v>9570</v>
      </c>
      <c r="D2241" s="2">
        <v>0.99954311183914601</v>
      </c>
      <c r="E2241" s="2">
        <v>-1.7945196596154098E-2</v>
      </c>
      <c r="F2241" s="2">
        <v>-9.0096364676616497E-2</v>
      </c>
      <c r="G2241" s="2">
        <v>5.42059714843083E-2</v>
      </c>
      <c r="H2241" s="17">
        <v>0.62592128027484595</v>
      </c>
      <c r="I2241" s="2">
        <v>-3.9992731344976197E-2</v>
      </c>
      <c r="J2241" s="2">
        <v>-0.13253495624810799</v>
      </c>
      <c r="K2241" s="2">
        <v>5.2549493558155198E-2</v>
      </c>
      <c r="L2241" s="17">
        <v>0.396988805785565</v>
      </c>
      <c r="M2241" s="2">
        <v>-7.2470685068999494E-2</v>
      </c>
      <c r="N2241" s="2">
        <v>-0.21115123958047399</v>
      </c>
      <c r="O2241" s="2">
        <v>6.6209869442475505E-2</v>
      </c>
      <c r="P2241" s="17">
        <v>0.32986758396311999</v>
      </c>
      <c r="Q2241" s="2">
        <v>0.388091165781416</v>
      </c>
      <c r="R2241" s="2">
        <v>0.81115396354847902</v>
      </c>
      <c r="S2241" s="18">
        <v>0</v>
      </c>
    </row>
    <row r="2242" spans="1:19" x14ac:dyDescent="0.25">
      <c r="A2242" s="1" t="s">
        <v>9571</v>
      </c>
      <c r="B2242" s="1" t="s">
        <v>9572</v>
      </c>
      <c r="C2242" s="1" t="s">
        <v>9573</v>
      </c>
      <c r="D2242" s="2">
        <v>0.99954311183914601</v>
      </c>
      <c r="E2242" s="2">
        <v>-2.2931566548983699E-2</v>
      </c>
      <c r="F2242" s="2">
        <v>-0.11514608870000601</v>
      </c>
      <c r="G2242" s="2">
        <v>6.9282955602038496E-2</v>
      </c>
      <c r="H2242" s="17">
        <v>0.62597730270613094</v>
      </c>
      <c r="I2242" s="2">
        <v>-5.7653880132020302E-2</v>
      </c>
      <c r="J2242" s="2">
        <v>-0.16077346382378899</v>
      </c>
      <c r="K2242" s="2">
        <v>4.5465703559748001E-2</v>
      </c>
      <c r="L2242" s="17">
        <v>0.27316168675416402</v>
      </c>
      <c r="M2242" s="2">
        <v>-0.17523550998515</v>
      </c>
      <c r="N2242" s="2">
        <v>-0.32542320435114003</v>
      </c>
      <c r="O2242" s="2">
        <v>-2.50478156191596E-2</v>
      </c>
      <c r="P2242" s="17">
        <v>4.5256239951159398E-2</v>
      </c>
      <c r="Q2242" s="2">
        <v>4.2411077777206603E-2</v>
      </c>
      <c r="R2242" s="2">
        <v>8.3534275861663801E-2</v>
      </c>
      <c r="S2242" s="18">
        <v>38.604682527713003</v>
      </c>
    </row>
    <row r="2243" spans="1:19" x14ac:dyDescent="0.25">
      <c r="A2243" s="1" t="s">
        <v>9574</v>
      </c>
      <c r="B2243" s="1" t="s">
        <v>9575</v>
      </c>
      <c r="C2243" s="1" t="s">
        <v>9576</v>
      </c>
      <c r="D2243" s="2">
        <v>0.99954311183914601</v>
      </c>
      <c r="E2243" s="2">
        <v>1.8126727616735699E-2</v>
      </c>
      <c r="F2243" s="2">
        <v>-5.4790676609583797E-2</v>
      </c>
      <c r="G2243" s="2">
        <v>9.1044131843055195E-2</v>
      </c>
      <c r="H2243" s="17">
        <v>0.62609353608933005</v>
      </c>
      <c r="I2243" s="2">
        <v>1.3849884017030901E-2</v>
      </c>
      <c r="J2243" s="2">
        <v>-7.5964811398052307E-2</v>
      </c>
      <c r="K2243" s="2">
        <v>0.103664579432114</v>
      </c>
      <c r="L2243" s="17">
        <v>0.76247182673361202</v>
      </c>
      <c r="M2243" s="2">
        <v>-1.6846189601691101E-2</v>
      </c>
      <c r="N2243" s="2">
        <v>-0.159544478723845</v>
      </c>
      <c r="O2243" s="2">
        <v>0.125852099520463</v>
      </c>
      <c r="P2243" s="17">
        <v>0.82168317553700099</v>
      </c>
      <c r="Q2243" s="2">
        <v>0.58423441196284498</v>
      </c>
      <c r="R2243" s="2">
        <v>0.36395124044070098</v>
      </c>
      <c r="S2243" s="18">
        <v>8.3020279407515307</v>
      </c>
    </row>
    <row r="2244" spans="1:19" x14ac:dyDescent="0.25">
      <c r="A2244" s="1" t="s">
        <v>9577</v>
      </c>
      <c r="B2244" s="1" t="s">
        <v>9577</v>
      </c>
      <c r="C2244" s="1" t="s">
        <v>9578</v>
      </c>
      <c r="D2244" s="2">
        <v>0.99954311183914601</v>
      </c>
      <c r="E2244" s="2">
        <v>1.86493359654905E-2</v>
      </c>
      <c r="F2244" s="2">
        <v>-5.6397013229277697E-2</v>
      </c>
      <c r="G2244" s="2">
        <v>9.3695685160258696E-2</v>
      </c>
      <c r="H2244" s="17">
        <v>0.62621626517028095</v>
      </c>
      <c r="I2244" s="2">
        <v>1.7669535928972E-2</v>
      </c>
      <c r="J2244" s="2">
        <v>-7.4664828186826807E-2</v>
      </c>
      <c r="K2244" s="2">
        <v>0.11000390004477099</v>
      </c>
      <c r="L2244" s="17">
        <v>0.70760998550393905</v>
      </c>
      <c r="M2244" s="2">
        <v>-6.3511829106424403E-2</v>
      </c>
      <c r="N2244" s="2">
        <v>-0.20580901766906201</v>
      </c>
      <c r="O2244" s="2">
        <v>7.8785359456212803E-2</v>
      </c>
      <c r="P2244" s="17">
        <v>0.40220705609102098</v>
      </c>
      <c r="Q2244" s="2">
        <v>0.21746864148074499</v>
      </c>
      <c r="R2244" s="2">
        <v>0.30394143573122001</v>
      </c>
      <c r="S2244" s="18">
        <v>14.3272348432593</v>
      </c>
    </row>
    <row r="2245" spans="1:19" x14ac:dyDescent="0.25">
      <c r="A2245" s="1" t="s">
        <v>9579</v>
      </c>
      <c r="B2245" s="1" t="s">
        <v>9580</v>
      </c>
      <c r="C2245" s="1" t="s">
        <v>9581</v>
      </c>
      <c r="D2245" s="2">
        <v>0.99954311183914601</v>
      </c>
      <c r="E2245" s="2">
        <v>1.83124780979061E-2</v>
      </c>
      <c r="F2245" s="2">
        <v>-5.5408106833616702E-2</v>
      </c>
      <c r="G2245" s="2">
        <v>9.2033063029428999E-2</v>
      </c>
      <c r="H2245" s="17">
        <v>0.62635568630198601</v>
      </c>
      <c r="I2245" s="2">
        <v>3.6748519468759899E-2</v>
      </c>
      <c r="J2245" s="2">
        <v>-5.6948273623932101E-2</v>
      </c>
      <c r="K2245" s="2">
        <v>0.130445312561452</v>
      </c>
      <c r="L2245" s="17">
        <v>0.44206477210814998</v>
      </c>
      <c r="M2245" s="2">
        <v>8.1636514030242694E-3</v>
      </c>
      <c r="N2245" s="2">
        <v>-0.13912239373677701</v>
      </c>
      <c r="O2245" s="2">
        <v>0.15544969654282501</v>
      </c>
      <c r="P2245" s="17">
        <v>0.91564069032234496</v>
      </c>
      <c r="Q2245" s="2">
        <v>0.87714216621219598</v>
      </c>
      <c r="R2245" s="2">
        <v>0.35967961611594701</v>
      </c>
      <c r="S2245" s="18">
        <v>8.7357023789710606</v>
      </c>
    </row>
    <row r="2246" spans="1:19" x14ac:dyDescent="0.25">
      <c r="A2246" s="1" t="s">
        <v>9582</v>
      </c>
      <c r="B2246" s="1" t="s">
        <v>9583</v>
      </c>
      <c r="C2246" s="1" t="s">
        <v>9584</v>
      </c>
      <c r="D2246" s="2">
        <v>0.99954311183914601</v>
      </c>
      <c r="E2246" s="2">
        <v>1.8422436122482799E-2</v>
      </c>
      <c r="F2246" s="2">
        <v>-5.57569973381958E-2</v>
      </c>
      <c r="G2246" s="2">
        <v>9.2601869583161495E-2</v>
      </c>
      <c r="H2246" s="17">
        <v>0.62643099696207705</v>
      </c>
      <c r="I2246" s="2">
        <v>-3.6752427975744101E-2</v>
      </c>
      <c r="J2246" s="2">
        <v>-0.136282357840671</v>
      </c>
      <c r="K2246" s="2">
        <v>6.2777501889183004E-2</v>
      </c>
      <c r="L2246" s="17">
        <v>0.46922756904328</v>
      </c>
      <c r="M2246" s="2">
        <v>-3.5551398337833703E-2</v>
      </c>
      <c r="N2246" s="2">
        <v>-0.17952357248557901</v>
      </c>
      <c r="O2246" s="2">
        <v>0.108420775809911</v>
      </c>
      <c r="P2246" s="17">
        <v>0.63882478874635096</v>
      </c>
      <c r="Q2246" s="2">
        <v>0.409364764897092</v>
      </c>
      <c r="R2246" s="2">
        <v>0.40444787966324203</v>
      </c>
      <c r="S2246" s="18">
        <v>4.1311624601197199</v>
      </c>
    </row>
    <row r="2247" spans="1:19" x14ac:dyDescent="0.25">
      <c r="A2247" s="1" t="s">
        <v>9585</v>
      </c>
      <c r="B2247" s="1" t="s">
        <v>9585</v>
      </c>
      <c r="C2247" s="1" t="s">
        <v>9586</v>
      </c>
      <c r="D2247" s="2">
        <v>0.99954311183914601</v>
      </c>
      <c r="E2247" s="2">
        <v>1.92434082911652E-2</v>
      </c>
      <c r="F2247" s="2">
        <v>-5.8260163786036399E-2</v>
      </c>
      <c r="G2247" s="2">
        <v>9.6746980368366695E-2</v>
      </c>
      <c r="H2247" s="17">
        <v>0.626513024845196</v>
      </c>
      <c r="I2247" s="2">
        <v>2.2797525038652601E-2</v>
      </c>
      <c r="J2247" s="2">
        <v>-7.7774547399378099E-2</v>
      </c>
      <c r="K2247" s="2">
        <v>0.123369597476683</v>
      </c>
      <c r="L2247" s="17">
        <v>0.65683895399936099</v>
      </c>
      <c r="M2247" s="2">
        <v>-1.1432476652906301E-2</v>
      </c>
      <c r="N2247" s="2">
        <v>-0.16613764121910701</v>
      </c>
      <c r="O2247" s="2">
        <v>0.14327268791329401</v>
      </c>
      <c r="P2247" s="17">
        <v>0.88771609571637899</v>
      </c>
      <c r="Q2247" s="2">
        <v>0.658821051857294</v>
      </c>
      <c r="R2247" s="2">
        <v>0.39774364555604202</v>
      </c>
      <c r="S2247" s="18">
        <v>4.8301589519485297</v>
      </c>
    </row>
    <row r="2248" spans="1:19" x14ac:dyDescent="0.25">
      <c r="A2248" s="1" t="s">
        <v>9587</v>
      </c>
      <c r="B2248" s="1" t="s">
        <v>9588</v>
      </c>
      <c r="C2248" s="1" t="s">
        <v>9589</v>
      </c>
      <c r="D2248" s="2">
        <v>0.99954311183914601</v>
      </c>
      <c r="E2248" s="2">
        <v>1.7402985709884002E-2</v>
      </c>
      <c r="F2248" s="2">
        <v>-5.2704813695478803E-2</v>
      </c>
      <c r="G2248" s="2">
        <v>8.7510785115246806E-2</v>
      </c>
      <c r="H2248" s="17">
        <v>0.62659470037282805</v>
      </c>
      <c r="I2248" s="2">
        <v>-5.3811497261708997E-4</v>
      </c>
      <c r="J2248" s="2">
        <v>-8.8341743813023094E-2</v>
      </c>
      <c r="K2248" s="2">
        <v>8.7265513867788899E-2</v>
      </c>
      <c r="L2248" s="17">
        <v>0.99041614311606996</v>
      </c>
      <c r="M2248" s="2">
        <v>-3.3542136160799499E-2</v>
      </c>
      <c r="N2248" s="2">
        <v>-0.170892049851008</v>
      </c>
      <c r="O2248" s="2">
        <v>0.10380777752940901</v>
      </c>
      <c r="P2248" s="17">
        <v>0.64248664453767501</v>
      </c>
      <c r="Q2248" s="2">
        <v>0.41765307647923799</v>
      </c>
      <c r="R2248" s="2">
        <v>0.70855653807242602</v>
      </c>
      <c r="S2248" s="18">
        <v>0</v>
      </c>
    </row>
    <row r="2249" spans="1:19" x14ac:dyDescent="0.25">
      <c r="A2249" s="1" t="s">
        <v>9590</v>
      </c>
      <c r="B2249" s="1" t="s">
        <v>9590</v>
      </c>
      <c r="C2249" s="1" t="s">
        <v>9591</v>
      </c>
      <c r="D2249" s="2">
        <v>0.99954311183914601</v>
      </c>
      <c r="E2249" s="2">
        <v>-2.24466087166038E-2</v>
      </c>
      <c r="F2249" s="2">
        <v>-0.112993222465075</v>
      </c>
      <c r="G2249" s="2">
        <v>6.8100005031867805E-2</v>
      </c>
      <c r="H2249" s="17">
        <v>0.62705416023710503</v>
      </c>
      <c r="I2249" s="2">
        <v>3.4447428543500698E-2</v>
      </c>
      <c r="J2249" s="2">
        <v>-6.9006774161647202E-2</v>
      </c>
      <c r="K2249" s="2">
        <v>0.13790163124864799</v>
      </c>
      <c r="L2249" s="17">
        <v>0.51400479453844405</v>
      </c>
      <c r="M2249" s="2">
        <v>-0.10692288923377199</v>
      </c>
      <c r="N2249" s="2">
        <v>-0.278321780470631</v>
      </c>
      <c r="O2249" s="2">
        <v>6.4476002003086494E-2</v>
      </c>
      <c r="P2249" s="17">
        <v>0.24948641075721101</v>
      </c>
      <c r="Q2249" s="2">
        <v>0.28395040544328798</v>
      </c>
      <c r="R2249" s="2">
        <v>9.8380536030835103E-2</v>
      </c>
      <c r="S2249" s="18">
        <v>36.540407117240797</v>
      </c>
    </row>
    <row r="2250" spans="1:19" x14ac:dyDescent="0.25">
      <c r="A2250" s="1" t="s">
        <v>9592</v>
      </c>
      <c r="B2250" s="1" t="s">
        <v>9592</v>
      </c>
      <c r="C2250" s="1" t="s">
        <v>9593</v>
      </c>
      <c r="D2250" s="2">
        <v>0.99954311183914601</v>
      </c>
      <c r="E2250" s="2">
        <v>-2.0141764365775E-2</v>
      </c>
      <c r="F2250" s="2">
        <v>-0.101403016996993</v>
      </c>
      <c r="G2250" s="2">
        <v>6.1119488265442702E-2</v>
      </c>
      <c r="H2250" s="17">
        <v>0.62710534247876504</v>
      </c>
      <c r="I2250" s="2">
        <v>-3.9160330142461001E-2</v>
      </c>
      <c r="J2250" s="2">
        <v>-0.13217608728562999</v>
      </c>
      <c r="K2250" s="2">
        <v>5.38554270007085E-2</v>
      </c>
      <c r="L2250" s="17">
        <v>0.40928103684114497</v>
      </c>
      <c r="M2250" s="2">
        <v>-7.9925712581373806E-2</v>
      </c>
      <c r="N2250" s="2">
        <v>-0.23740024757320999</v>
      </c>
      <c r="O2250" s="2">
        <v>7.7548822410462098E-2</v>
      </c>
      <c r="P2250" s="17">
        <v>0.343307330890188</v>
      </c>
      <c r="Q2250" s="2">
        <v>0.40355292538974202</v>
      </c>
      <c r="R2250" s="2">
        <v>0.28552269044973999</v>
      </c>
      <c r="S2250" s="18">
        <v>16.161725899063601</v>
      </c>
    </row>
    <row r="2251" spans="1:19" x14ac:dyDescent="0.25">
      <c r="A2251" s="1" t="s">
        <v>9594</v>
      </c>
      <c r="B2251" s="1" t="s">
        <v>9594</v>
      </c>
      <c r="C2251" s="1" t="s">
        <v>9595</v>
      </c>
      <c r="D2251" s="2">
        <v>0.99954311183914601</v>
      </c>
      <c r="E2251" s="2">
        <v>-1.7778176802474899E-2</v>
      </c>
      <c r="F2251" s="2">
        <v>-8.9528256256378905E-2</v>
      </c>
      <c r="G2251" s="2">
        <v>5.39719026514291E-2</v>
      </c>
      <c r="H2251" s="17">
        <v>0.62722364007395204</v>
      </c>
      <c r="I2251" s="2">
        <v>-3.0043659888097301E-2</v>
      </c>
      <c r="J2251" s="2">
        <v>-0.123336051695826</v>
      </c>
      <c r="K2251" s="2">
        <v>6.3248731919631596E-2</v>
      </c>
      <c r="L2251" s="17">
        <v>0.52792143953041204</v>
      </c>
      <c r="M2251" s="2">
        <v>-5.6427650674772699E-2</v>
      </c>
      <c r="N2251" s="2">
        <v>-0.19398227888679401</v>
      </c>
      <c r="O2251" s="2">
        <v>8.1126977537248499E-2</v>
      </c>
      <c r="P2251" s="17">
        <v>0.44008209260942799</v>
      </c>
      <c r="Q2251" s="2">
        <v>0.53315398684332604</v>
      </c>
      <c r="R2251" s="2">
        <v>0.81917363486061201</v>
      </c>
      <c r="S2251" s="18">
        <v>0</v>
      </c>
    </row>
    <row r="2252" spans="1:19" x14ac:dyDescent="0.25">
      <c r="A2252" s="1" t="s">
        <v>9596</v>
      </c>
      <c r="B2252" s="1" t="s">
        <v>9597</v>
      </c>
      <c r="C2252" s="1" t="s">
        <v>9598</v>
      </c>
      <c r="D2252" s="2">
        <v>0.99954311183914601</v>
      </c>
      <c r="E2252" s="2">
        <v>2.38996911133246E-2</v>
      </c>
      <c r="F2252" s="2">
        <v>-7.2583086979984404E-2</v>
      </c>
      <c r="G2252" s="2">
        <v>0.12038246920663399</v>
      </c>
      <c r="H2252" s="17">
        <v>0.62732064645607499</v>
      </c>
      <c r="I2252" s="2">
        <v>-2.0366526503147301E-2</v>
      </c>
      <c r="J2252" s="2">
        <v>-0.122490112430491</v>
      </c>
      <c r="K2252" s="2">
        <v>8.1757059424196504E-2</v>
      </c>
      <c r="L2252" s="17">
        <v>0.69588889718288005</v>
      </c>
      <c r="M2252" s="2">
        <v>-0.118117703728764</v>
      </c>
      <c r="N2252" s="2">
        <v>-0.28319515538254197</v>
      </c>
      <c r="O2252" s="2">
        <v>4.6959747925014297E-2</v>
      </c>
      <c r="P2252" s="17">
        <v>0.191065326001706</v>
      </c>
      <c r="Q2252" s="2">
        <v>7.6626960456814205E-2</v>
      </c>
      <c r="R2252" s="2">
        <v>5.0672639676258097E-2</v>
      </c>
      <c r="S2252" s="18">
        <v>43.964823081637903</v>
      </c>
    </row>
    <row r="2253" spans="1:19" x14ac:dyDescent="0.25">
      <c r="A2253" s="1" t="s">
        <v>9599</v>
      </c>
      <c r="B2253" s="1" t="s">
        <v>9600</v>
      </c>
      <c r="C2253" s="1" t="s">
        <v>9601</v>
      </c>
      <c r="D2253" s="2">
        <v>0.99954311183914601</v>
      </c>
      <c r="E2253" s="2">
        <v>-2.08401210129237E-2</v>
      </c>
      <c r="F2253" s="2">
        <v>-0.104978210807427</v>
      </c>
      <c r="G2253" s="2">
        <v>6.3297968781579603E-2</v>
      </c>
      <c r="H2253" s="17">
        <v>0.62734831389329604</v>
      </c>
      <c r="I2253" s="2">
        <v>-4.3067919615969098E-2</v>
      </c>
      <c r="J2253" s="2">
        <v>-0.15164877093429399</v>
      </c>
      <c r="K2253" s="2">
        <v>6.5512931702356003E-2</v>
      </c>
      <c r="L2253" s="17">
        <v>0.43691837175861897</v>
      </c>
      <c r="M2253" s="2">
        <v>-8.7592036396140896E-2</v>
      </c>
      <c r="N2253" s="2">
        <v>-0.249434904298828</v>
      </c>
      <c r="O2253" s="2">
        <v>7.4250831506546502E-2</v>
      </c>
      <c r="P2253" s="17">
        <v>0.31374423304836602</v>
      </c>
      <c r="Q2253" s="2">
        <v>0.36549829195869699</v>
      </c>
      <c r="R2253" s="2">
        <v>0.19538798285516301</v>
      </c>
      <c r="S2253" s="18">
        <v>25.302140788597399</v>
      </c>
    </row>
    <row r="2254" spans="1:19" x14ac:dyDescent="0.25">
      <c r="A2254" s="1" t="s">
        <v>9602</v>
      </c>
      <c r="B2254" s="1" t="s">
        <v>9603</v>
      </c>
      <c r="C2254" s="1" t="s">
        <v>9604</v>
      </c>
      <c r="D2254" s="2">
        <v>0.99954311183914601</v>
      </c>
      <c r="E2254" s="2">
        <v>2.3088219321280801E-2</v>
      </c>
      <c r="F2254" s="2">
        <v>-7.0141270404574199E-2</v>
      </c>
      <c r="G2254" s="2">
        <v>0.11631770904713599</v>
      </c>
      <c r="H2254" s="17">
        <v>0.62740416472699101</v>
      </c>
      <c r="I2254" s="2">
        <v>4.6076491181258797E-2</v>
      </c>
      <c r="J2254" s="2">
        <v>-5.9793156331957503E-2</v>
      </c>
      <c r="K2254" s="2">
        <v>0.15194613869447501</v>
      </c>
      <c r="L2254" s="17">
        <v>0.393651688528385</v>
      </c>
      <c r="M2254" s="2">
        <v>-9.4022837267743395E-2</v>
      </c>
      <c r="N2254" s="2">
        <v>-0.26130529862026403</v>
      </c>
      <c r="O2254" s="2">
        <v>7.3259624084777097E-2</v>
      </c>
      <c r="P2254" s="17">
        <v>0.296435585311147</v>
      </c>
      <c r="Q2254" s="2">
        <v>0.13900065736938699</v>
      </c>
      <c r="R2254" s="2">
        <v>7.1741163921943005E-2</v>
      </c>
      <c r="S2254" s="18">
        <v>40.3744447388952</v>
      </c>
    </row>
    <row r="2255" spans="1:19" x14ac:dyDescent="0.25">
      <c r="A2255" s="1" t="s">
        <v>9605</v>
      </c>
      <c r="B2255" s="1" t="s">
        <v>9605</v>
      </c>
      <c r="C2255" s="1" t="s">
        <v>9606</v>
      </c>
      <c r="D2255" s="2">
        <v>0.99954311183914601</v>
      </c>
      <c r="E2255" s="2">
        <v>-1.7673378220224301E-2</v>
      </c>
      <c r="F2255" s="2">
        <v>-8.9043449039675995E-2</v>
      </c>
      <c r="G2255" s="2">
        <v>5.3696692599227401E-2</v>
      </c>
      <c r="H2255" s="17">
        <v>0.62743086678192395</v>
      </c>
      <c r="I2255" s="2">
        <v>4.8424963281077697E-2</v>
      </c>
      <c r="J2255" s="2">
        <v>-5.3378930908601997E-2</v>
      </c>
      <c r="K2255" s="2">
        <v>0.15022885747075701</v>
      </c>
      <c r="L2255" s="17">
        <v>0.35118448457104701</v>
      </c>
      <c r="M2255" s="2">
        <v>-6.5129662728929894E-2</v>
      </c>
      <c r="N2255" s="2">
        <v>-0.20193787144768099</v>
      </c>
      <c r="O2255" s="2">
        <v>7.1678545989821194E-2</v>
      </c>
      <c r="P2255" s="17">
        <v>0.37276417815701701</v>
      </c>
      <c r="Q2255" s="2">
        <v>0.44401278383348403</v>
      </c>
      <c r="R2255" s="2">
        <v>0.48173634727463299</v>
      </c>
      <c r="S2255" s="18">
        <v>0</v>
      </c>
    </row>
    <row r="2256" spans="1:19" x14ac:dyDescent="0.25">
      <c r="A2256" s="1" t="s">
        <v>9607</v>
      </c>
      <c r="B2256" s="1" t="s">
        <v>9608</v>
      </c>
      <c r="C2256" s="1" t="s">
        <v>9609</v>
      </c>
      <c r="D2256" s="2">
        <v>0.99954311183914601</v>
      </c>
      <c r="E2256" s="2">
        <v>2.0197462861111799E-2</v>
      </c>
      <c r="F2256" s="2">
        <v>-6.1381970784043102E-2</v>
      </c>
      <c r="G2256" s="2">
        <v>0.10177689650626701</v>
      </c>
      <c r="H2256" s="17">
        <v>0.62750006503328104</v>
      </c>
      <c r="I2256" s="2">
        <v>-2.1387206425238899E-2</v>
      </c>
      <c r="J2256" s="2">
        <v>-0.11166491219604301</v>
      </c>
      <c r="K2256" s="2">
        <v>6.8890499345565001E-2</v>
      </c>
      <c r="L2256" s="17">
        <v>0.64241524377776504</v>
      </c>
      <c r="M2256" s="2">
        <v>-0.11105441918732201</v>
      </c>
      <c r="N2256" s="2">
        <v>-0.24606804063158699</v>
      </c>
      <c r="O2256" s="2">
        <v>2.3959202256943E-2</v>
      </c>
      <c r="P2256" s="17">
        <v>0.13800471508428799</v>
      </c>
      <c r="Q2256" s="2">
        <v>4.9485641020573803E-2</v>
      </c>
      <c r="R2256" s="2">
        <v>0.195427267894308</v>
      </c>
      <c r="S2256" s="18">
        <v>25.2980170593788</v>
      </c>
    </row>
    <row r="2257" spans="1:19" x14ac:dyDescent="0.25">
      <c r="A2257" s="1" t="s">
        <v>4430</v>
      </c>
      <c r="B2257" s="1" t="s">
        <v>4430</v>
      </c>
      <c r="C2257" s="1" t="s">
        <v>9610</v>
      </c>
      <c r="D2257" s="2">
        <v>0.99954311183914601</v>
      </c>
      <c r="E2257" s="2">
        <v>1.7359294685597701E-2</v>
      </c>
      <c r="F2257" s="2">
        <v>-5.2796738841600098E-2</v>
      </c>
      <c r="G2257" s="2">
        <v>8.7515328212795507E-2</v>
      </c>
      <c r="H2257" s="17">
        <v>0.62769741589483996</v>
      </c>
      <c r="I2257" s="2">
        <v>8.9912627367745596E-3</v>
      </c>
      <c r="J2257" s="2">
        <v>-8.1860940314806896E-2</v>
      </c>
      <c r="K2257" s="2">
        <v>9.9843465788355998E-2</v>
      </c>
      <c r="L2257" s="17">
        <v>0.84619980912510395</v>
      </c>
      <c r="M2257" s="2">
        <v>-1.9533819567566401E-2</v>
      </c>
      <c r="N2257" s="2">
        <v>-0.15409787889479801</v>
      </c>
      <c r="O2257" s="2">
        <v>0.115030239759665</v>
      </c>
      <c r="P2257" s="17">
        <v>0.78181995672359295</v>
      </c>
      <c r="Q2257" s="2">
        <v>0.543000780391516</v>
      </c>
      <c r="R2257" s="2">
        <v>0.68279491067670695</v>
      </c>
      <c r="S2257" s="18">
        <v>0</v>
      </c>
    </row>
    <row r="2258" spans="1:19" x14ac:dyDescent="0.25">
      <c r="A2258" s="1" t="s">
        <v>9611</v>
      </c>
      <c r="B2258" s="1" t="s">
        <v>9611</v>
      </c>
      <c r="C2258" s="1" t="s">
        <v>9612</v>
      </c>
      <c r="D2258" s="2">
        <v>0.99954311183914601</v>
      </c>
      <c r="E2258" s="2">
        <v>1.7660374007222601E-2</v>
      </c>
      <c r="F2258" s="2">
        <v>-5.3765039852086999E-2</v>
      </c>
      <c r="G2258" s="2">
        <v>8.9085787866532096E-2</v>
      </c>
      <c r="H2258" s="17">
        <v>0.62795076202390798</v>
      </c>
      <c r="I2258" s="2">
        <v>3.0378904987472501E-2</v>
      </c>
      <c r="J2258" s="2">
        <v>-6.6332898997540399E-2</v>
      </c>
      <c r="K2258" s="2">
        <v>0.12709070897248501</v>
      </c>
      <c r="L2258" s="17">
        <v>0.53811914429514096</v>
      </c>
      <c r="M2258" s="2">
        <v>-3.4562740076593101E-2</v>
      </c>
      <c r="N2258" s="2">
        <v>-0.17175882053898101</v>
      </c>
      <c r="O2258" s="2">
        <v>0.102633340385795</v>
      </c>
      <c r="P2258" s="17">
        <v>0.632141126183142</v>
      </c>
      <c r="Q2258" s="2">
        <v>0.40272024354644897</v>
      </c>
      <c r="R2258" s="2">
        <v>0.63011998647509304</v>
      </c>
      <c r="S2258" s="18">
        <v>0</v>
      </c>
    </row>
    <row r="2259" spans="1:19" x14ac:dyDescent="0.25">
      <c r="A2259" s="1" t="s">
        <v>9613</v>
      </c>
      <c r="B2259" s="1" t="s">
        <v>9614</v>
      </c>
      <c r="C2259" s="1" t="s">
        <v>9615</v>
      </c>
      <c r="D2259" s="2">
        <v>0.99954311183914601</v>
      </c>
      <c r="E2259" s="2">
        <v>2.42298636354898E-2</v>
      </c>
      <c r="F2259" s="2">
        <v>-7.3882518420993595E-2</v>
      </c>
      <c r="G2259" s="2">
        <v>0.122342245691973</v>
      </c>
      <c r="H2259" s="17">
        <v>0.62836223632169297</v>
      </c>
      <c r="I2259" s="2">
        <v>-3.2838978660514301E-2</v>
      </c>
      <c r="J2259" s="2">
        <v>-0.126731467345019</v>
      </c>
      <c r="K2259" s="2">
        <v>6.1053510023989899E-2</v>
      </c>
      <c r="L2259" s="17">
        <v>0.49302903526244901</v>
      </c>
      <c r="M2259" s="2">
        <v>-0.12822839520531701</v>
      </c>
      <c r="N2259" s="2">
        <v>-0.294994665751659</v>
      </c>
      <c r="O2259" s="2">
        <v>3.8537875341024798E-2</v>
      </c>
      <c r="P2259" s="17">
        <v>0.16272200462012701</v>
      </c>
      <c r="Q2259" s="2">
        <v>6.3130407313531395E-2</v>
      </c>
      <c r="R2259" s="2">
        <v>3.45175799642344E-2</v>
      </c>
      <c r="S2259" s="18">
        <v>47.345863447639303</v>
      </c>
    </row>
    <row r="2260" spans="1:19" x14ac:dyDescent="0.25">
      <c r="A2260" s="1" t="s">
        <v>9616</v>
      </c>
      <c r="B2260" s="1" t="s">
        <v>9617</v>
      </c>
      <c r="C2260" s="1" t="s">
        <v>9618</v>
      </c>
      <c r="D2260" s="2">
        <v>0.99954311183914601</v>
      </c>
      <c r="E2260" s="2">
        <v>2.03857168429201E-2</v>
      </c>
      <c r="F2260" s="2">
        <v>-6.2162132357220699E-2</v>
      </c>
      <c r="G2260" s="2">
        <v>0.102933566043061</v>
      </c>
      <c r="H2260" s="17">
        <v>0.62836771329581398</v>
      </c>
      <c r="I2260" s="2">
        <v>1.45975429972458E-3</v>
      </c>
      <c r="J2260" s="2">
        <v>-9.3320823962129998E-2</v>
      </c>
      <c r="K2260" s="2">
        <v>9.6240332561579198E-2</v>
      </c>
      <c r="L2260" s="17">
        <v>0.97591855127410099</v>
      </c>
      <c r="M2260" s="2">
        <v>-7.3992978496467798E-2</v>
      </c>
      <c r="N2260" s="2">
        <v>-0.224752469418252</v>
      </c>
      <c r="O2260" s="2">
        <v>7.6766512425316305E-2</v>
      </c>
      <c r="P2260" s="17">
        <v>0.35875636354388002</v>
      </c>
      <c r="Q2260" s="2">
        <v>0.180643414905785</v>
      </c>
      <c r="R2260" s="2">
        <v>0.18517403177795699</v>
      </c>
      <c r="S2260" s="18">
        <v>26.381329130078601</v>
      </c>
    </row>
    <row r="2261" spans="1:19" x14ac:dyDescent="0.25">
      <c r="A2261" s="1" t="s">
        <v>9619</v>
      </c>
      <c r="B2261" s="1" t="s">
        <v>9619</v>
      </c>
      <c r="C2261" s="1" t="s">
        <v>9620</v>
      </c>
      <c r="D2261" s="2">
        <v>0.99954311183914601</v>
      </c>
      <c r="E2261" s="2">
        <v>1.88191600888124E-2</v>
      </c>
      <c r="F2261" s="2">
        <v>-5.7434506288465102E-2</v>
      </c>
      <c r="G2261" s="2">
        <v>9.5072826466089902E-2</v>
      </c>
      <c r="H2261" s="17">
        <v>0.62858969367075601</v>
      </c>
      <c r="I2261" s="2">
        <v>-7.8233424348909293E-3</v>
      </c>
      <c r="J2261" s="2">
        <v>-0.100116330984254</v>
      </c>
      <c r="K2261" s="2">
        <v>8.4469646114472594E-2</v>
      </c>
      <c r="L2261" s="17">
        <v>0.86804752395675699</v>
      </c>
      <c r="M2261" s="2">
        <v>-9.2148323852592806E-2</v>
      </c>
      <c r="N2261" s="2">
        <v>-0.227026094475692</v>
      </c>
      <c r="O2261" s="2">
        <v>4.2729446770505997E-2</v>
      </c>
      <c r="P2261" s="17">
        <v>0.21019733242893199</v>
      </c>
      <c r="Q2261" s="2">
        <v>8.8565709599515305E-2</v>
      </c>
      <c r="R2261" s="2">
        <v>0.290037735613357</v>
      </c>
      <c r="S2261" s="18">
        <v>15.7120258542889</v>
      </c>
    </row>
    <row r="2262" spans="1:19" x14ac:dyDescent="0.25">
      <c r="A2262" s="1" t="s">
        <v>9621</v>
      </c>
      <c r="B2262" s="1" t="s">
        <v>9622</v>
      </c>
      <c r="C2262" s="1" t="s">
        <v>9623</v>
      </c>
      <c r="D2262" s="2">
        <v>0.99954311183914601</v>
      </c>
      <c r="E2262" s="2">
        <v>-1.7834327871951199E-2</v>
      </c>
      <c r="F2262" s="2">
        <v>-9.0099518967154693E-2</v>
      </c>
      <c r="G2262" s="2">
        <v>5.4430863223252399E-2</v>
      </c>
      <c r="H2262" s="17">
        <v>0.62859911356071296</v>
      </c>
      <c r="I2262" s="2">
        <v>-3.8433053356127803E-2</v>
      </c>
      <c r="J2262" s="2">
        <v>-0.13559584622534401</v>
      </c>
      <c r="K2262" s="2">
        <v>5.8729739513088401E-2</v>
      </c>
      <c r="L2262" s="17">
        <v>0.43818012058634198</v>
      </c>
      <c r="M2262" s="2">
        <v>-7.6143097275644903E-2</v>
      </c>
      <c r="N2262" s="2">
        <v>-0.21653392335025801</v>
      </c>
      <c r="O2262" s="2">
        <v>6.4247728798968506E-2</v>
      </c>
      <c r="P2262" s="17">
        <v>0.31277075173232299</v>
      </c>
      <c r="Q2262" s="2">
        <v>0.36475626314451698</v>
      </c>
      <c r="R2262" s="2">
        <v>0.90348691118796998</v>
      </c>
      <c r="S2262" s="18">
        <v>0</v>
      </c>
    </row>
    <row r="2263" spans="1:19" x14ac:dyDescent="0.25">
      <c r="A2263" s="1" t="s">
        <v>9624</v>
      </c>
      <c r="B2263" s="1" t="s">
        <v>9625</v>
      </c>
      <c r="C2263" s="1" t="s">
        <v>9626</v>
      </c>
      <c r="D2263" s="2">
        <v>0.99954311183914601</v>
      </c>
      <c r="E2263" s="2">
        <v>-2.14929828501252E-2</v>
      </c>
      <c r="F2263" s="2">
        <v>-0.108742932141678</v>
      </c>
      <c r="G2263" s="2">
        <v>6.5756966441427894E-2</v>
      </c>
      <c r="H2263" s="17">
        <v>0.62922801045783905</v>
      </c>
      <c r="I2263" s="2">
        <v>-6.7155320185737305E-2</v>
      </c>
      <c r="J2263" s="2">
        <v>-0.16486288079950701</v>
      </c>
      <c r="K2263" s="2">
        <v>3.0552240428032201E-2</v>
      </c>
      <c r="L2263" s="17">
        <v>0.17794752050156401</v>
      </c>
      <c r="M2263" s="2">
        <v>-0.159457760944685</v>
      </c>
      <c r="N2263" s="2">
        <v>-0.304478930078739</v>
      </c>
      <c r="O2263" s="2">
        <v>-1.4436591810631101E-2</v>
      </c>
      <c r="P2263" s="17">
        <v>5.6577926033757699E-2</v>
      </c>
      <c r="Q2263" s="2">
        <v>5.4066260442416803E-2</v>
      </c>
      <c r="R2263" s="2">
        <v>0.13439126639281501</v>
      </c>
      <c r="S2263" s="18">
        <v>32.036935321724599</v>
      </c>
    </row>
    <row r="2264" spans="1:19" x14ac:dyDescent="0.25">
      <c r="A2264" s="1" t="s">
        <v>9627</v>
      </c>
      <c r="B2264" s="1" t="s">
        <v>9627</v>
      </c>
      <c r="C2264" s="1" t="s">
        <v>9628</v>
      </c>
      <c r="D2264" s="2">
        <v>0.99954311183914601</v>
      </c>
      <c r="E2264" s="2">
        <v>-1.7720299014458402E-2</v>
      </c>
      <c r="F2264" s="2">
        <v>-8.9655689106871106E-2</v>
      </c>
      <c r="G2264" s="2">
        <v>5.4215091077954303E-2</v>
      </c>
      <c r="H2264" s="17">
        <v>0.62923043087747299</v>
      </c>
      <c r="I2264" s="2">
        <v>-5.26416521500166E-2</v>
      </c>
      <c r="J2264" s="2">
        <v>-0.14692077520334701</v>
      </c>
      <c r="K2264" s="2">
        <v>4.16374709033141E-2</v>
      </c>
      <c r="L2264" s="17">
        <v>0.273795068311181</v>
      </c>
      <c r="M2264" s="2">
        <v>-8.4845229758104698E-2</v>
      </c>
      <c r="N2264" s="2">
        <v>-0.22276118459882299</v>
      </c>
      <c r="O2264" s="2">
        <v>5.3070725082613998E-2</v>
      </c>
      <c r="P2264" s="17">
        <v>0.25566441154200997</v>
      </c>
      <c r="Q2264" s="2">
        <v>0.28967794139674102</v>
      </c>
      <c r="R2264" s="2">
        <v>0.71853160912936598</v>
      </c>
      <c r="S2264" s="18">
        <v>0</v>
      </c>
    </row>
    <row r="2265" spans="1:19" x14ac:dyDescent="0.25">
      <c r="A2265" s="1" t="s">
        <v>9629</v>
      </c>
      <c r="B2265" s="1" t="s">
        <v>9630</v>
      </c>
      <c r="C2265" s="1" t="s">
        <v>9631</v>
      </c>
      <c r="D2265" s="2">
        <v>0.99954311183914601</v>
      </c>
      <c r="E2265" s="2">
        <v>-2.34813757426377E-2</v>
      </c>
      <c r="F2265" s="2">
        <v>-0.118838504110344</v>
      </c>
      <c r="G2265" s="2">
        <v>7.1875752625068401E-2</v>
      </c>
      <c r="H2265" s="17">
        <v>0.62935519788495198</v>
      </c>
      <c r="I2265" s="2">
        <v>7.1588374828417296E-3</v>
      </c>
      <c r="J2265" s="2">
        <v>-0.10367777621541301</v>
      </c>
      <c r="K2265" s="2">
        <v>0.117995451181097</v>
      </c>
      <c r="L2265" s="17">
        <v>0.89926307886887702</v>
      </c>
      <c r="M2265" s="2">
        <v>-2.1694423131151198E-2</v>
      </c>
      <c r="N2265" s="2">
        <v>-0.21490473804009799</v>
      </c>
      <c r="O2265" s="2">
        <v>0.171515891777795</v>
      </c>
      <c r="P2265" s="17">
        <v>0.83024229413439898</v>
      </c>
      <c r="Q2265" s="2">
        <v>0.98351386263750196</v>
      </c>
      <c r="R2265" s="2">
        <v>7.0005666275489695E-2</v>
      </c>
      <c r="S2265" s="18">
        <v>40.646933710623102</v>
      </c>
    </row>
    <row r="2266" spans="1:19" x14ac:dyDescent="0.25">
      <c r="A2266" s="1" t="s">
        <v>9632</v>
      </c>
      <c r="B2266" s="1" t="s">
        <v>9633</v>
      </c>
      <c r="C2266" s="1" t="s">
        <v>9634</v>
      </c>
      <c r="D2266" s="2">
        <v>0.99954311183914601</v>
      </c>
      <c r="E2266" s="2">
        <v>2.1773175900314901E-2</v>
      </c>
      <c r="F2266" s="2">
        <v>-6.6677951983492106E-2</v>
      </c>
      <c r="G2266" s="2">
        <v>0.110224303784122</v>
      </c>
      <c r="H2266" s="17">
        <v>0.62947511655521704</v>
      </c>
      <c r="I2266" s="2">
        <v>2.5551862938579702E-2</v>
      </c>
      <c r="J2266" s="2">
        <v>-6.8371613543335902E-2</v>
      </c>
      <c r="K2266" s="2">
        <v>0.119475339420495</v>
      </c>
      <c r="L2266" s="17">
        <v>0.59388973656558597</v>
      </c>
      <c r="M2266" s="2">
        <v>-3.3241837936055202E-2</v>
      </c>
      <c r="N2266" s="2">
        <v>-0.20522777792198199</v>
      </c>
      <c r="O2266" s="2">
        <v>0.138744102049871</v>
      </c>
      <c r="P2266" s="17">
        <v>0.71273580220863797</v>
      </c>
      <c r="Q2266" s="2">
        <v>0.47816678503743898</v>
      </c>
      <c r="R2266" s="2">
        <v>0.109434122026589</v>
      </c>
      <c r="S2266" s="18">
        <v>35.0941862662349</v>
      </c>
    </row>
    <row r="2267" spans="1:19" x14ac:dyDescent="0.25">
      <c r="A2267" s="1" t="s">
        <v>9635</v>
      </c>
      <c r="B2267" s="1" t="s">
        <v>9635</v>
      </c>
      <c r="C2267" s="1" t="s">
        <v>9636</v>
      </c>
      <c r="D2267" s="2">
        <v>0.99954311183914601</v>
      </c>
      <c r="E2267" s="2">
        <v>2.8515232024028801E-2</v>
      </c>
      <c r="F2267" s="2">
        <v>-8.7482307507882606E-2</v>
      </c>
      <c r="G2267" s="2">
        <v>0.14451277155594</v>
      </c>
      <c r="H2267" s="17">
        <v>0.62994059872906605</v>
      </c>
      <c r="I2267" s="2">
        <v>9.7308322631529595E-2</v>
      </c>
      <c r="J2267" s="2">
        <v>-4.6338097773859499E-3</v>
      </c>
      <c r="K2267" s="2">
        <v>0.199250455040445</v>
      </c>
      <c r="L2267" s="17">
        <v>6.1362652666041698E-2</v>
      </c>
      <c r="M2267" s="2">
        <v>-5.6038297280436099E-2</v>
      </c>
      <c r="N2267" s="2">
        <v>-0.28107582642225398</v>
      </c>
      <c r="O2267" s="2">
        <v>0.16899923186138199</v>
      </c>
      <c r="P2267" s="17">
        <v>0.63602763840341603</v>
      </c>
      <c r="Q2267" s="2">
        <v>0.40830628427209398</v>
      </c>
      <c r="R2267" s="2">
        <v>5.5983233316920697E-4</v>
      </c>
      <c r="S2267" s="18">
        <v>66.497750655032405</v>
      </c>
    </row>
    <row r="2268" spans="1:19" x14ac:dyDescent="0.25">
      <c r="A2268" s="1" t="s">
        <v>9637</v>
      </c>
      <c r="B2268" s="1" t="s">
        <v>9638</v>
      </c>
      <c r="C2268" s="1" t="s">
        <v>9639</v>
      </c>
      <c r="D2268" s="2">
        <v>0.99954311183914601</v>
      </c>
      <c r="E2268" s="2">
        <v>-2.2939867829223099E-2</v>
      </c>
      <c r="F2268" s="2">
        <v>-0.116445944011972</v>
      </c>
      <c r="G2268" s="2">
        <v>7.0566208353525395E-2</v>
      </c>
      <c r="H2268" s="17">
        <v>0.63063133562507001</v>
      </c>
      <c r="I2268" s="2">
        <v>-1.01066077290541E-2</v>
      </c>
      <c r="J2268" s="2">
        <v>-0.116595603605815</v>
      </c>
      <c r="K2268" s="2">
        <v>9.6382388147706596E-2</v>
      </c>
      <c r="L2268" s="17">
        <v>0.85243272889322397</v>
      </c>
      <c r="M2268" s="2">
        <v>7.9893111259528402E-2</v>
      </c>
      <c r="N2268" s="2">
        <v>-9.2804620509307101E-2</v>
      </c>
      <c r="O2268" s="2">
        <v>0.25259084302836399</v>
      </c>
      <c r="P2268" s="17">
        <v>0.38588483425043002</v>
      </c>
      <c r="Q2268" s="2">
        <v>0.20141250553926099</v>
      </c>
      <c r="R2268" s="2">
        <v>8.7752386584271994E-2</v>
      </c>
      <c r="S2268" s="18">
        <v>38.001786203064697</v>
      </c>
    </row>
    <row r="2269" spans="1:19" x14ac:dyDescent="0.25">
      <c r="A2269" s="1" t="s">
        <v>9640</v>
      </c>
      <c r="B2269" s="1" t="s">
        <v>9641</v>
      </c>
      <c r="C2269" s="1" t="s">
        <v>9642</v>
      </c>
      <c r="D2269" s="2">
        <v>0.99954311183914601</v>
      </c>
      <c r="E2269" s="2">
        <v>-1.8442416794010701E-2</v>
      </c>
      <c r="F2269" s="2">
        <v>-9.3625847276609497E-2</v>
      </c>
      <c r="G2269" s="2">
        <v>5.6741013688588103E-2</v>
      </c>
      <c r="H2269" s="17">
        <v>0.63067491775050799</v>
      </c>
      <c r="I2269" s="2">
        <v>5.3486425137698199E-3</v>
      </c>
      <c r="J2269" s="2">
        <v>-8.9275073891750503E-2</v>
      </c>
      <c r="K2269" s="2">
        <v>9.9972358919290197E-2</v>
      </c>
      <c r="L2269" s="17">
        <v>0.91178467592462098</v>
      </c>
      <c r="M2269" s="2">
        <v>-5.72806965979838E-2</v>
      </c>
      <c r="N2269" s="2">
        <v>-0.20654019397080201</v>
      </c>
      <c r="O2269" s="2">
        <v>9.1978800774834404E-2</v>
      </c>
      <c r="P2269" s="17">
        <v>0.46928484073340898</v>
      </c>
      <c r="Q2269" s="2">
        <v>0.56397158153849303</v>
      </c>
      <c r="R2269" s="2">
        <v>0.30142324231945</v>
      </c>
      <c r="S2269" s="18">
        <v>14.578108798152201</v>
      </c>
    </row>
    <row r="2270" spans="1:19" x14ac:dyDescent="0.25">
      <c r="A2270" s="1" t="s">
        <v>9643</v>
      </c>
      <c r="B2270" s="1" t="s">
        <v>9644</v>
      </c>
      <c r="C2270" s="1" t="s">
        <v>9645</v>
      </c>
      <c r="D2270" s="2">
        <v>0.99954311183914601</v>
      </c>
      <c r="E2270" s="2">
        <v>1.7637500775099599E-2</v>
      </c>
      <c r="F2270" s="2">
        <v>-5.42796106643798E-2</v>
      </c>
      <c r="G2270" s="2">
        <v>8.9554612214578999E-2</v>
      </c>
      <c r="H2270" s="17">
        <v>0.63074642695597005</v>
      </c>
      <c r="I2270" s="2">
        <v>-1.22416748638605E-2</v>
      </c>
      <c r="J2270" s="2">
        <v>-0.10894803420936899</v>
      </c>
      <c r="K2270" s="2">
        <v>8.44646844816484E-2</v>
      </c>
      <c r="L2270" s="17">
        <v>0.80405388268910705</v>
      </c>
      <c r="M2270" s="2">
        <v>-8.1839031018054703E-2</v>
      </c>
      <c r="N2270" s="2">
        <v>-0.219420343289362</v>
      </c>
      <c r="O2270" s="2">
        <v>5.57422812532525E-2</v>
      </c>
      <c r="P2270" s="17">
        <v>0.27072177850359602</v>
      </c>
      <c r="Q2270" s="2">
        <v>0.12742907341002399</v>
      </c>
      <c r="R2270" s="2">
        <v>0.61296196823001503</v>
      </c>
      <c r="S2270" s="18">
        <v>0</v>
      </c>
    </row>
    <row r="2271" spans="1:19" x14ac:dyDescent="0.25">
      <c r="A2271" s="1" t="s">
        <v>9646</v>
      </c>
      <c r="B2271" s="1" t="s">
        <v>9647</v>
      </c>
      <c r="C2271" s="1" t="s">
        <v>9648</v>
      </c>
      <c r="D2271" s="2">
        <v>0.99954311183914601</v>
      </c>
      <c r="E2271" s="2">
        <v>-1.6565046180724401E-2</v>
      </c>
      <c r="F2271" s="2">
        <v>-8.4140076224459306E-2</v>
      </c>
      <c r="G2271" s="2">
        <v>5.1009983863010498E-2</v>
      </c>
      <c r="H2271" s="17">
        <v>0.63090249607711402</v>
      </c>
      <c r="I2271" s="2">
        <v>5.88857251761157E-5</v>
      </c>
      <c r="J2271" s="2">
        <v>-8.6549634932799296E-2</v>
      </c>
      <c r="K2271" s="2">
        <v>8.6667406383151499E-2</v>
      </c>
      <c r="L2271" s="17">
        <v>0.998936745006201</v>
      </c>
      <c r="M2271" s="2">
        <v>5.8389153279919002E-3</v>
      </c>
      <c r="N2271" s="2">
        <v>-0.12375474532302699</v>
      </c>
      <c r="O2271" s="2">
        <v>0.13543257597901101</v>
      </c>
      <c r="P2271" s="17">
        <v>0.93137589410418697</v>
      </c>
      <c r="Q2271" s="2">
        <v>0.69964145821379098</v>
      </c>
      <c r="R2271" s="2">
        <v>0.89551770499179295</v>
      </c>
      <c r="S2271" s="18">
        <v>0</v>
      </c>
    </row>
    <row r="2272" spans="1:19" x14ac:dyDescent="0.25">
      <c r="A2272" s="1" t="s">
        <v>9649</v>
      </c>
      <c r="B2272" s="1" t="s">
        <v>9650</v>
      </c>
      <c r="C2272" s="1" t="s">
        <v>9651</v>
      </c>
      <c r="D2272" s="2">
        <v>0.99954311183914601</v>
      </c>
      <c r="E2272" s="2">
        <v>-1.8052400341205099E-2</v>
      </c>
      <c r="F2272" s="2">
        <v>-9.1702642986337804E-2</v>
      </c>
      <c r="G2272" s="2">
        <v>5.5597842303927697E-2</v>
      </c>
      <c r="H2272" s="17">
        <v>0.63093838091844501</v>
      </c>
      <c r="I2272" s="2">
        <v>-2.0867497228821998E-2</v>
      </c>
      <c r="J2272" s="2">
        <v>-0.11201479543870201</v>
      </c>
      <c r="K2272" s="2">
        <v>7.02798009810576E-2</v>
      </c>
      <c r="L2272" s="17">
        <v>0.65363423015821498</v>
      </c>
      <c r="M2272" s="2">
        <v>-4.2385546540998201E-2</v>
      </c>
      <c r="N2272" s="2">
        <v>-0.18317142058244801</v>
      </c>
      <c r="O2272" s="2">
        <v>9.8400327500451704E-2</v>
      </c>
      <c r="P2272" s="17">
        <v>0.56823405604535604</v>
      </c>
      <c r="Q2272" s="2">
        <v>0.69936190521153097</v>
      </c>
      <c r="R2272" s="2">
        <v>0.809587018323081</v>
      </c>
      <c r="S2272" s="18">
        <v>0</v>
      </c>
    </row>
    <row r="2273" spans="1:19" x14ac:dyDescent="0.25">
      <c r="A2273" s="1" t="s">
        <v>9652</v>
      </c>
      <c r="B2273" s="1" t="s">
        <v>9652</v>
      </c>
      <c r="C2273" s="1" t="s">
        <v>9653</v>
      </c>
      <c r="D2273" s="2">
        <v>0.99954311183914601</v>
      </c>
      <c r="E2273" s="2">
        <v>-1.7442836240399301E-2</v>
      </c>
      <c r="F2273" s="2">
        <v>-8.8610230556561601E-2</v>
      </c>
      <c r="G2273" s="2">
        <v>5.3724558075762999E-2</v>
      </c>
      <c r="H2273" s="17">
        <v>0.63095783293631602</v>
      </c>
      <c r="I2273" s="2">
        <v>-1.54982665480969E-2</v>
      </c>
      <c r="J2273" s="2">
        <v>-0.109424515433481</v>
      </c>
      <c r="K2273" s="2">
        <v>7.8427982337286803E-2</v>
      </c>
      <c r="L2273" s="17">
        <v>0.74638994829009297</v>
      </c>
      <c r="M2273" s="2">
        <v>-5.6734735234878299E-2</v>
      </c>
      <c r="N2273" s="2">
        <v>-0.19356103168384201</v>
      </c>
      <c r="O2273" s="2">
        <v>8.0091561214085505E-2</v>
      </c>
      <c r="P2273" s="17">
        <v>0.43531385745844398</v>
      </c>
      <c r="Q2273" s="2">
        <v>0.52478501241293696</v>
      </c>
      <c r="R2273" s="2">
        <v>0.54883978662062105</v>
      </c>
      <c r="S2273" s="18">
        <v>0</v>
      </c>
    </row>
    <row r="2274" spans="1:19" x14ac:dyDescent="0.25">
      <c r="A2274" s="1" t="s">
        <v>9654</v>
      </c>
      <c r="B2274" s="1" t="s">
        <v>9655</v>
      </c>
      <c r="C2274" s="1" t="s">
        <v>9656</v>
      </c>
      <c r="D2274" s="2">
        <v>0.99954311183914601</v>
      </c>
      <c r="E2274" s="2">
        <v>1.7181050978439999E-2</v>
      </c>
      <c r="F2274" s="2">
        <v>-5.2927948580581599E-2</v>
      </c>
      <c r="G2274" s="2">
        <v>8.7290050537461694E-2</v>
      </c>
      <c r="H2274" s="17">
        <v>0.63100507730553002</v>
      </c>
      <c r="I2274" s="2">
        <v>1.7957602308625799E-3</v>
      </c>
      <c r="J2274" s="2">
        <v>-8.6597160257945296E-2</v>
      </c>
      <c r="K2274" s="2">
        <v>9.01886807196704E-2</v>
      </c>
      <c r="L2274" s="17">
        <v>0.96823826113850697</v>
      </c>
      <c r="M2274" s="2">
        <v>-6.9530832066132101E-2</v>
      </c>
      <c r="N2274" s="2">
        <v>-0.199817278392836</v>
      </c>
      <c r="O2274" s="2">
        <v>6.0755614260571897E-2</v>
      </c>
      <c r="P2274" s="17">
        <v>0.32019147659771402</v>
      </c>
      <c r="Q2274" s="2">
        <v>0.16048229836376399</v>
      </c>
      <c r="R2274" s="2">
        <v>0.34364002868943</v>
      </c>
      <c r="S2274" s="18">
        <v>10.3559034806661</v>
      </c>
    </row>
    <row r="2275" spans="1:19" x14ac:dyDescent="0.25">
      <c r="A2275" s="1" t="s">
        <v>9657</v>
      </c>
      <c r="B2275" s="1" t="s">
        <v>9657</v>
      </c>
      <c r="C2275" s="1" t="s">
        <v>9658</v>
      </c>
      <c r="D2275" s="2">
        <v>0.99954311183914601</v>
      </c>
      <c r="E2275" s="2">
        <v>2.37379673405307E-2</v>
      </c>
      <c r="F2275" s="2">
        <v>-7.3172667609476605E-2</v>
      </c>
      <c r="G2275" s="2">
        <v>0.120648602290538</v>
      </c>
      <c r="H2275" s="17">
        <v>0.63116534785438205</v>
      </c>
      <c r="I2275" s="2">
        <v>-1.50149882107174E-2</v>
      </c>
      <c r="J2275" s="2">
        <v>-0.122160844121638</v>
      </c>
      <c r="K2275" s="2">
        <v>9.2130867700202901E-2</v>
      </c>
      <c r="L2275" s="17">
        <v>0.78357635104702505</v>
      </c>
      <c r="M2275" s="2">
        <v>-0.117956302010138</v>
      </c>
      <c r="N2275" s="2">
        <v>-0.283638164007956</v>
      </c>
      <c r="O2275" s="2">
        <v>4.77255599876793E-2</v>
      </c>
      <c r="P2275" s="17">
        <v>0.193111129628218</v>
      </c>
      <c r="Q2275" s="2">
        <v>7.7919890122003593E-2</v>
      </c>
      <c r="R2275" s="2">
        <v>5.4276009632632002E-2</v>
      </c>
      <c r="S2275" s="18">
        <v>43.299791653104201</v>
      </c>
    </row>
    <row r="2276" spans="1:19" x14ac:dyDescent="0.25">
      <c r="A2276" s="1" t="s">
        <v>9659</v>
      </c>
      <c r="B2276" s="1" t="s">
        <v>9660</v>
      </c>
      <c r="C2276" s="1" t="s">
        <v>9661</v>
      </c>
      <c r="D2276" s="2">
        <v>0.99954311183914601</v>
      </c>
      <c r="E2276" s="2">
        <v>-2.20960753561774E-2</v>
      </c>
      <c r="F2276" s="2">
        <v>-0.112319903487684</v>
      </c>
      <c r="G2276" s="2">
        <v>6.8127752775328898E-2</v>
      </c>
      <c r="H2276" s="17">
        <v>0.63122680671905995</v>
      </c>
      <c r="I2276" s="2">
        <v>1.82297521966487E-3</v>
      </c>
      <c r="J2276" s="2">
        <v>-0.102700794441851</v>
      </c>
      <c r="K2276" s="2">
        <v>0.106346744881181</v>
      </c>
      <c r="L2276" s="17">
        <v>0.97273099563615095</v>
      </c>
      <c r="M2276" s="2">
        <v>1.0539060207109799E-2</v>
      </c>
      <c r="N2276" s="2">
        <v>-0.169749102806874</v>
      </c>
      <c r="O2276" s="2">
        <v>0.190827223221093</v>
      </c>
      <c r="P2276" s="17">
        <v>0.91105130464416195</v>
      </c>
      <c r="Q2276" s="2">
        <v>0.68656754669339604</v>
      </c>
      <c r="R2276" s="2">
        <v>0.13182361103752999</v>
      </c>
      <c r="S2276" s="18">
        <v>32.3405452148724</v>
      </c>
    </row>
    <row r="2277" spans="1:19" x14ac:dyDescent="0.25">
      <c r="A2277" s="1" t="s">
        <v>9662</v>
      </c>
      <c r="B2277" s="1" t="s">
        <v>9662</v>
      </c>
      <c r="C2277" s="1" t="s">
        <v>9663</v>
      </c>
      <c r="D2277" s="2">
        <v>0.99954311183914601</v>
      </c>
      <c r="E2277" s="2">
        <v>-2.3917497856031301E-2</v>
      </c>
      <c r="F2277" s="2">
        <v>-0.121623854426998</v>
      </c>
      <c r="G2277" s="2">
        <v>7.3788858714935596E-2</v>
      </c>
      <c r="H2277" s="17">
        <v>0.63138471888509695</v>
      </c>
      <c r="I2277" s="2">
        <v>-3.7969319134167998E-2</v>
      </c>
      <c r="J2277" s="2">
        <v>-0.14483965118602701</v>
      </c>
      <c r="K2277" s="2">
        <v>6.8901012917691407E-2</v>
      </c>
      <c r="L2277" s="17">
        <v>0.486213520747938</v>
      </c>
      <c r="M2277" s="2">
        <v>-0.12992502984710499</v>
      </c>
      <c r="N2277" s="2">
        <v>-0.31211109955073102</v>
      </c>
      <c r="O2277" s="2">
        <v>5.2261039856520398E-2</v>
      </c>
      <c r="P2277" s="17">
        <v>0.19242409872119201</v>
      </c>
      <c r="Q2277" s="2">
        <v>0.21194242618957401</v>
      </c>
      <c r="R2277" s="2">
        <v>4.57682758359488E-2</v>
      </c>
      <c r="S2277" s="18">
        <v>44.914488684645903</v>
      </c>
    </row>
    <row r="2278" spans="1:19" x14ac:dyDescent="0.25">
      <c r="A2278" s="1" t="s">
        <v>9664</v>
      </c>
      <c r="B2278" s="1" t="s">
        <v>9664</v>
      </c>
      <c r="C2278" s="1" t="s">
        <v>9665</v>
      </c>
      <c r="D2278" s="2">
        <v>0.99954311183914601</v>
      </c>
      <c r="E2278" s="2">
        <v>2.3207934467293901E-2</v>
      </c>
      <c r="F2278" s="2">
        <v>-7.1609905537574903E-2</v>
      </c>
      <c r="G2278" s="2">
        <v>0.118025774472163</v>
      </c>
      <c r="H2278" s="17">
        <v>0.63142124315439996</v>
      </c>
      <c r="I2278" s="2">
        <v>4.2756360979103398E-3</v>
      </c>
      <c r="J2278" s="2">
        <v>-8.1681200997770695E-2</v>
      </c>
      <c r="K2278" s="2">
        <v>9.02324731935914E-2</v>
      </c>
      <c r="L2278" s="17">
        <v>0.922335790505596</v>
      </c>
      <c r="M2278" s="2">
        <v>-9.5377443717057794E-2</v>
      </c>
      <c r="N2278" s="2">
        <v>-0.26495534134882898</v>
      </c>
      <c r="O2278" s="2">
        <v>7.4200453914713305E-2</v>
      </c>
      <c r="P2278" s="17">
        <v>0.29612703816059299</v>
      </c>
      <c r="Q2278" s="2">
        <v>0.13896651260374901</v>
      </c>
      <c r="R2278" s="2">
        <v>4.0305682623374299E-2</v>
      </c>
      <c r="S2278" s="18">
        <v>46.044401110256203</v>
      </c>
    </row>
    <row r="2279" spans="1:19" x14ac:dyDescent="0.25">
      <c r="A2279" s="1" t="s">
        <v>9666</v>
      </c>
      <c r="B2279" s="1" t="s">
        <v>9667</v>
      </c>
      <c r="C2279" s="1" t="s">
        <v>9668</v>
      </c>
      <c r="D2279" s="2">
        <v>0.99954311183914601</v>
      </c>
      <c r="E2279" s="2">
        <v>-2.4209505587020799E-2</v>
      </c>
      <c r="F2279" s="2">
        <v>-0.123258587116252</v>
      </c>
      <c r="G2279" s="2">
        <v>7.4839575942210204E-2</v>
      </c>
      <c r="H2279" s="17">
        <v>0.63190092906052198</v>
      </c>
      <c r="I2279" s="2">
        <v>-1.7795333403616699E-2</v>
      </c>
      <c r="J2279" s="2">
        <v>-0.120419192641261</v>
      </c>
      <c r="K2279" s="2">
        <v>8.4828525834027904E-2</v>
      </c>
      <c r="L2279" s="17">
        <v>0.73395852813999896</v>
      </c>
      <c r="M2279" s="2">
        <v>-0.118084139440056</v>
      </c>
      <c r="N2279" s="2">
        <v>-0.30507648958056999</v>
      </c>
      <c r="O2279" s="2">
        <v>6.8908210700458106E-2</v>
      </c>
      <c r="P2279" s="17">
        <v>0.244099214529895</v>
      </c>
      <c r="Q2279" s="2">
        <v>0.27552378537010802</v>
      </c>
      <c r="R2279" s="2">
        <v>2.54293383499954E-2</v>
      </c>
      <c r="S2279" s="18">
        <v>49.694391913245497</v>
      </c>
    </row>
    <row r="2280" spans="1:19" x14ac:dyDescent="0.25">
      <c r="A2280" s="1" t="s">
        <v>9091</v>
      </c>
      <c r="B2280" s="1" t="s">
        <v>9092</v>
      </c>
      <c r="C2280" s="1" t="s">
        <v>9669</v>
      </c>
      <c r="D2280" s="2">
        <v>0.99954311183914601</v>
      </c>
      <c r="E2280" s="2">
        <v>-1.7694550737840899E-2</v>
      </c>
      <c r="F2280" s="2">
        <v>-9.0135027984385802E-2</v>
      </c>
      <c r="G2280" s="2">
        <v>5.4745926508703899E-2</v>
      </c>
      <c r="H2280" s="17">
        <v>0.63211841896063703</v>
      </c>
      <c r="I2280" s="2">
        <v>3.0051649157258199E-2</v>
      </c>
      <c r="J2280" s="2">
        <v>-7.6400853323336002E-2</v>
      </c>
      <c r="K2280" s="2">
        <v>0.13650415163785201</v>
      </c>
      <c r="L2280" s="17">
        <v>0.58005812710067695</v>
      </c>
      <c r="M2280" s="2">
        <v>-7.1509026621572006E-2</v>
      </c>
      <c r="N2280" s="2">
        <v>-0.210294455800564</v>
      </c>
      <c r="O2280" s="2">
        <v>6.7276402557419901E-2</v>
      </c>
      <c r="P2280" s="17">
        <v>0.33636862362139602</v>
      </c>
      <c r="Q2280" s="2">
        <v>0.39227986984068702</v>
      </c>
      <c r="R2280" s="2">
        <v>0.43785934485633299</v>
      </c>
      <c r="S2280" s="18">
        <v>0.58469930007939297</v>
      </c>
    </row>
    <row r="2281" spans="1:19" x14ac:dyDescent="0.25">
      <c r="A2281" s="1" t="s">
        <v>9670</v>
      </c>
      <c r="B2281" s="1" t="s">
        <v>9671</v>
      </c>
      <c r="C2281" s="1" t="s">
        <v>9672</v>
      </c>
      <c r="D2281" s="2">
        <v>0.99954311183914601</v>
      </c>
      <c r="E2281" s="2">
        <v>2.3393705571734001E-2</v>
      </c>
      <c r="F2281" s="2">
        <v>-7.2427780149971796E-2</v>
      </c>
      <c r="G2281" s="2">
        <v>0.11921519129344001</v>
      </c>
      <c r="H2281" s="17">
        <v>0.63229259598389298</v>
      </c>
      <c r="I2281" s="2">
        <v>-1.4786160071542201E-2</v>
      </c>
      <c r="J2281" s="2">
        <v>-0.116246340520245</v>
      </c>
      <c r="K2281" s="2">
        <v>8.6674020377160793E-2</v>
      </c>
      <c r="L2281" s="17">
        <v>0.77515948617978103</v>
      </c>
      <c r="M2281" s="2">
        <v>-0.11701852862860899</v>
      </c>
      <c r="N2281" s="2">
        <v>-0.28096958027688501</v>
      </c>
      <c r="O2281" s="2">
        <v>4.6932523019665599E-2</v>
      </c>
      <c r="P2281" s="17">
        <v>0.19208371491503301</v>
      </c>
      <c r="Q2281" s="2">
        <v>7.7663602069830001E-2</v>
      </c>
      <c r="R2281" s="2">
        <v>4.40504548088506E-2</v>
      </c>
      <c r="S2281" s="18">
        <v>45.260885506208602</v>
      </c>
    </row>
    <row r="2282" spans="1:19" x14ac:dyDescent="0.25">
      <c r="A2282" s="1" t="s">
        <v>9673</v>
      </c>
      <c r="B2282" s="1" t="s">
        <v>9673</v>
      </c>
      <c r="C2282" s="1" t="s">
        <v>9674</v>
      </c>
      <c r="D2282" s="2">
        <v>0.99954311183914601</v>
      </c>
      <c r="E2282" s="2">
        <v>1.78914895778798E-2</v>
      </c>
      <c r="F2282" s="2">
        <v>-5.54943204338606E-2</v>
      </c>
      <c r="G2282" s="2">
        <v>9.1277299589620206E-2</v>
      </c>
      <c r="H2282" s="17">
        <v>0.63276409130611699</v>
      </c>
      <c r="I2282" s="2">
        <v>5.2396556223063398E-2</v>
      </c>
      <c r="J2282" s="2">
        <v>-4.0323262199913702E-2</v>
      </c>
      <c r="K2282" s="2">
        <v>0.14511637464604099</v>
      </c>
      <c r="L2282" s="17">
        <v>0.26803976558940401</v>
      </c>
      <c r="M2282" s="2">
        <v>4.8305905033750401E-2</v>
      </c>
      <c r="N2282" s="2">
        <v>-9.2641641368066893E-2</v>
      </c>
      <c r="O2282" s="2">
        <v>0.18925345143556799</v>
      </c>
      <c r="P2282" s="17">
        <v>0.51697648238651095</v>
      </c>
      <c r="Q2282" s="2">
        <v>0.63104107807170295</v>
      </c>
      <c r="R2282" s="2">
        <v>0.89659742477070004</v>
      </c>
      <c r="S2282" s="18">
        <v>0</v>
      </c>
    </row>
    <row r="2283" spans="1:19" x14ac:dyDescent="0.25">
      <c r="A2283" s="1" t="s">
        <v>9675</v>
      </c>
      <c r="B2283" s="1" t="s">
        <v>9676</v>
      </c>
      <c r="C2283" s="1" t="s">
        <v>9677</v>
      </c>
      <c r="D2283" s="2">
        <v>0.99954311183914601</v>
      </c>
      <c r="E2283" s="2">
        <v>-2.1350035002401499E-2</v>
      </c>
      <c r="F2283" s="2">
        <v>-0.108967549043927</v>
      </c>
      <c r="G2283" s="2">
        <v>6.6267479039123597E-2</v>
      </c>
      <c r="H2283" s="17">
        <v>0.63294163419938798</v>
      </c>
      <c r="I2283" s="2">
        <v>-3.0613168544359599E-2</v>
      </c>
      <c r="J2283" s="2">
        <v>-0.12838739725203599</v>
      </c>
      <c r="K2283" s="2">
        <v>6.7161060163317104E-2</v>
      </c>
      <c r="L2283" s="17">
        <v>0.53943614163144005</v>
      </c>
      <c r="M2283" s="2">
        <v>-0.17039467789380999</v>
      </c>
      <c r="N2283" s="2">
        <v>-0.30958791787476803</v>
      </c>
      <c r="O2283" s="2">
        <v>-3.12014379128518E-2</v>
      </c>
      <c r="P2283" s="17">
        <v>3.7359803136790201E-2</v>
      </c>
      <c r="Q2283" s="2">
        <v>3.3732102143126601E-2</v>
      </c>
      <c r="R2283" s="2">
        <v>0.117527227402523</v>
      </c>
      <c r="S2283" s="18">
        <v>34.074683919435401</v>
      </c>
    </row>
    <row r="2284" spans="1:19" x14ac:dyDescent="0.25">
      <c r="A2284" s="1" t="s">
        <v>9678</v>
      </c>
      <c r="B2284" s="1" t="s">
        <v>9679</v>
      </c>
      <c r="C2284" s="1" t="s">
        <v>9680</v>
      </c>
      <c r="D2284" s="2">
        <v>0.99954311183914601</v>
      </c>
      <c r="E2284" s="2">
        <v>1.7841429384029099E-2</v>
      </c>
      <c r="F2284" s="2">
        <v>-5.5559382659017199E-2</v>
      </c>
      <c r="G2284" s="2">
        <v>9.1242241427075502E-2</v>
      </c>
      <c r="H2284" s="17">
        <v>0.63378543494949202</v>
      </c>
      <c r="I2284" s="2">
        <v>5.3351597450869799E-3</v>
      </c>
      <c r="J2284" s="2">
        <v>-9.6114560200506599E-2</v>
      </c>
      <c r="K2284" s="2">
        <v>0.106784879690681</v>
      </c>
      <c r="L2284" s="17">
        <v>0.91790508093282797</v>
      </c>
      <c r="M2284" s="2">
        <v>5.82519689468496E-2</v>
      </c>
      <c r="N2284" s="2">
        <v>-8.3586715724749794E-2</v>
      </c>
      <c r="O2284" s="2">
        <v>0.20009065361844899</v>
      </c>
      <c r="P2284" s="17">
        <v>0.43957244229315501</v>
      </c>
      <c r="Q2284" s="2">
        <v>0.52640953861523898</v>
      </c>
      <c r="R2284" s="2">
        <v>0.46375432642729503</v>
      </c>
      <c r="S2284" s="18">
        <v>0</v>
      </c>
    </row>
    <row r="2285" spans="1:19" x14ac:dyDescent="0.25">
      <c r="A2285" s="1" t="s">
        <v>9681</v>
      </c>
      <c r="B2285" s="1" t="s">
        <v>9681</v>
      </c>
      <c r="C2285" s="1" t="s">
        <v>9682</v>
      </c>
      <c r="D2285" s="2">
        <v>0.99954311183914601</v>
      </c>
      <c r="E2285" s="2">
        <v>-2.0881825646547E-2</v>
      </c>
      <c r="F2285" s="2">
        <v>-0.106813707182962</v>
      </c>
      <c r="G2285" s="2">
        <v>6.5050055889867703E-2</v>
      </c>
      <c r="H2285" s="17">
        <v>0.63387499765147104</v>
      </c>
      <c r="I2285" s="2">
        <v>-5.1290411909291102E-2</v>
      </c>
      <c r="J2285" s="2">
        <v>-0.15146357412946301</v>
      </c>
      <c r="K2285" s="2">
        <v>4.88827503108804E-2</v>
      </c>
      <c r="L2285" s="17">
        <v>0.31560238577717697</v>
      </c>
      <c r="M2285" s="2">
        <v>-4.9516674805952003E-2</v>
      </c>
      <c r="N2285" s="2">
        <v>-0.218289951112866</v>
      </c>
      <c r="O2285" s="2">
        <v>0.119256601500962</v>
      </c>
      <c r="P2285" s="17">
        <v>0.57797386655915395</v>
      </c>
      <c r="Q2285" s="2">
        <v>0.70319074741215604</v>
      </c>
      <c r="R2285" s="2">
        <v>0.214746924259961</v>
      </c>
      <c r="S2285" s="18">
        <v>23.291548602083498</v>
      </c>
    </row>
    <row r="2286" spans="1:19" x14ac:dyDescent="0.25">
      <c r="A2286" s="1" t="s">
        <v>9683</v>
      </c>
      <c r="B2286" s="1" t="s">
        <v>9684</v>
      </c>
      <c r="C2286" s="1" t="s">
        <v>9685</v>
      </c>
      <c r="D2286" s="2">
        <v>0.99954311183914601</v>
      </c>
      <c r="E2286" s="2">
        <v>2.0029398340078199E-2</v>
      </c>
      <c r="F2286" s="2">
        <v>-6.2417814330588899E-2</v>
      </c>
      <c r="G2286" s="2">
        <v>0.102476611010745</v>
      </c>
      <c r="H2286" s="17">
        <v>0.63397046363767295</v>
      </c>
      <c r="I2286" s="2">
        <v>-2.38477364127869E-2</v>
      </c>
      <c r="J2286" s="2">
        <v>-0.12251280787515199</v>
      </c>
      <c r="K2286" s="2">
        <v>7.4817335049578396E-2</v>
      </c>
      <c r="L2286" s="17">
        <v>0.63569173323446304</v>
      </c>
      <c r="M2286" s="2">
        <v>-8.9992426487723404E-2</v>
      </c>
      <c r="N2286" s="2">
        <v>-0.23508000790515801</v>
      </c>
      <c r="O2286" s="2">
        <v>5.50951549297116E-2</v>
      </c>
      <c r="P2286" s="17">
        <v>0.252021770285554</v>
      </c>
      <c r="Q2286" s="2">
        <v>0.11203087269003401</v>
      </c>
      <c r="R2286" s="2">
        <v>0.20605756543884601</v>
      </c>
      <c r="S2286" s="18">
        <v>24.188985116637902</v>
      </c>
    </row>
    <row r="2287" spans="1:19" x14ac:dyDescent="0.25">
      <c r="A2287" s="1" t="s">
        <v>9686</v>
      </c>
      <c r="B2287" s="1" t="s">
        <v>9687</v>
      </c>
      <c r="C2287" s="1" t="s">
        <v>9688</v>
      </c>
      <c r="D2287" s="2">
        <v>0.99954311183914601</v>
      </c>
      <c r="E2287" s="2">
        <v>1.60859134917712E-2</v>
      </c>
      <c r="F2287" s="2">
        <v>-5.0150241248362599E-2</v>
      </c>
      <c r="G2287" s="2">
        <v>8.2322068231904896E-2</v>
      </c>
      <c r="H2287" s="17">
        <v>0.634080815871915</v>
      </c>
      <c r="I2287" s="2">
        <v>0</v>
      </c>
      <c r="J2287" s="2">
        <v>-8.2480157951138097E-2</v>
      </c>
      <c r="K2287" s="2">
        <v>8.2480157951138097E-2</v>
      </c>
      <c r="L2287" s="17">
        <v>1</v>
      </c>
      <c r="M2287" s="2">
        <v>7.80101834363023E-3</v>
      </c>
      <c r="N2287" s="2">
        <v>-0.118557073201722</v>
      </c>
      <c r="O2287" s="2">
        <v>0.134159109888983</v>
      </c>
      <c r="P2287" s="17">
        <v>0.90608544764633303</v>
      </c>
      <c r="Q2287" s="2">
        <v>0.88305309807144405</v>
      </c>
      <c r="R2287" s="2">
        <v>0.91387018714336798</v>
      </c>
      <c r="S2287" s="18">
        <v>0</v>
      </c>
    </row>
    <row r="2288" spans="1:19" x14ac:dyDescent="0.25">
      <c r="A2288" s="1" t="s">
        <v>9689</v>
      </c>
      <c r="B2288" s="1" t="s">
        <v>9690</v>
      </c>
      <c r="C2288" s="1" t="s">
        <v>9691</v>
      </c>
      <c r="D2288" s="2">
        <v>0.99954311183914601</v>
      </c>
      <c r="E2288" s="2">
        <v>2.2293135474320599E-2</v>
      </c>
      <c r="F2288" s="2">
        <v>-6.9534597942099902E-2</v>
      </c>
      <c r="G2288" s="2">
        <v>0.114120868890741</v>
      </c>
      <c r="H2288" s="17">
        <v>0.63420052112654901</v>
      </c>
      <c r="I2288" s="2">
        <v>6.5213407458755398E-3</v>
      </c>
      <c r="J2288" s="2">
        <v>-8.89682391320991E-2</v>
      </c>
      <c r="K2288" s="2">
        <v>0.10201092062385</v>
      </c>
      <c r="L2288" s="17">
        <v>0.89351859885885798</v>
      </c>
      <c r="M2288" s="2">
        <v>-0.110783827567992</v>
      </c>
      <c r="N2288" s="2">
        <v>-0.26774676757011101</v>
      </c>
      <c r="O2288" s="2">
        <v>4.61791124341265E-2</v>
      </c>
      <c r="P2288" s="17">
        <v>0.19666362065304899</v>
      </c>
      <c r="Q2288" s="2">
        <v>7.9919664644392596E-2</v>
      </c>
      <c r="R2288" s="2">
        <v>6.8138091304482895E-2</v>
      </c>
      <c r="S2288" s="18">
        <v>40.944080884808599</v>
      </c>
    </row>
    <row r="2289" spans="1:19" x14ac:dyDescent="0.25">
      <c r="A2289" s="1" t="s">
        <v>9692</v>
      </c>
      <c r="B2289" s="1" t="s">
        <v>9692</v>
      </c>
      <c r="C2289" s="1" t="s">
        <v>9693</v>
      </c>
      <c r="D2289" s="2">
        <v>0.99954311183914601</v>
      </c>
      <c r="E2289" s="2">
        <v>1.7281465463324701E-2</v>
      </c>
      <c r="F2289" s="2">
        <v>-5.3907941250988099E-2</v>
      </c>
      <c r="G2289" s="2">
        <v>8.8470872177637494E-2</v>
      </c>
      <c r="H2289" s="17">
        <v>0.63422557528427503</v>
      </c>
      <c r="I2289" s="2">
        <v>-1.17512644262452E-2</v>
      </c>
      <c r="J2289" s="2">
        <v>-0.10130665942350101</v>
      </c>
      <c r="K2289" s="2">
        <v>7.7804130571010599E-2</v>
      </c>
      <c r="L2289" s="17">
        <v>0.79703811103026501</v>
      </c>
      <c r="M2289" s="2">
        <v>-6.1502455390891698E-2</v>
      </c>
      <c r="N2289" s="2">
        <v>-0.19785490278469001</v>
      </c>
      <c r="O2289" s="2">
        <v>7.4849992002906401E-2</v>
      </c>
      <c r="P2289" s="17">
        <v>0.39742510810617898</v>
      </c>
      <c r="Q2289" s="2">
        <v>0.21375546748900701</v>
      </c>
      <c r="R2289" s="2">
        <v>0.51215301726267404</v>
      </c>
      <c r="S2289" s="18">
        <v>0</v>
      </c>
    </row>
    <row r="2290" spans="1:19" x14ac:dyDescent="0.25">
      <c r="A2290" s="1" t="s">
        <v>9694</v>
      </c>
      <c r="B2290" s="1" t="s">
        <v>9695</v>
      </c>
      <c r="C2290" s="1" t="s">
        <v>9696</v>
      </c>
      <c r="D2290" s="2">
        <v>0.99954311183914601</v>
      </c>
      <c r="E2290" s="2">
        <v>1.6945266266296201E-2</v>
      </c>
      <c r="F2290" s="2">
        <v>-5.2962677270482199E-2</v>
      </c>
      <c r="G2290" s="2">
        <v>8.6853209803074594E-2</v>
      </c>
      <c r="H2290" s="17">
        <v>0.63472744742036402</v>
      </c>
      <c r="I2290" s="2">
        <v>2.0127052481133498E-3</v>
      </c>
      <c r="J2290" s="2">
        <v>-8.8044777798312296E-2</v>
      </c>
      <c r="K2290" s="2">
        <v>9.2070188294539002E-2</v>
      </c>
      <c r="L2290" s="17">
        <v>0.96506106514463597</v>
      </c>
      <c r="M2290" s="2">
        <v>-3.4573456709615397E-2</v>
      </c>
      <c r="N2290" s="2">
        <v>-0.17084048716035799</v>
      </c>
      <c r="O2290" s="2">
        <v>0.101693573741127</v>
      </c>
      <c r="P2290" s="17">
        <v>0.62974358783814899</v>
      </c>
      <c r="Q2290" s="2">
        <v>0.40821833605228902</v>
      </c>
      <c r="R2290" s="2">
        <v>0.77268814468583003</v>
      </c>
      <c r="S2290" s="18">
        <v>0</v>
      </c>
    </row>
    <row r="2291" spans="1:19" x14ac:dyDescent="0.25">
      <c r="A2291" s="1" t="s">
        <v>9697</v>
      </c>
      <c r="B2291" s="1" t="s">
        <v>9698</v>
      </c>
      <c r="C2291" s="1" t="s">
        <v>9699</v>
      </c>
      <c r="D2291" s="2">
        <v>0.99954311183914601</v>
      </c>
      <c r="E2291" s="2">
        <v>2.2100802552184901E-2</v>
      </c>
      <c r="F2291" s="2">
        <v>-6.90949699682748E-2</v>
      </c>
      <c r="G2291" s="2">
        <v>0.113296575072645</v>
      </c>
      <c r="H2291" s="17">
        <v>0.63479646880699003</v>
      </c>
      <c r="I2291" s="2">
        <v>-3.8412554065165201E-2</v>
      </c>
      <c r="J2291" s="2">
        <v>-0.13720472397491401</v>
      </c>
      <c r="K2291" s="2">
        <v>6.03796158445832E-2</v>
      </c>
      <c r="L2291" s="17">
        <v>0.44601415757034302</v>
      </c>
      <c r="M2291" s="2">
        <v>-4.9622682581944903E-2</v>
      </c>
      <c r="N2291" s="2">
        <v>-0.22557096620433301</v>
      </c>
      <c r="O2291" s="2">
        <v>0.12632560104044399</v>
      </c>
      <c r="P2291" s="17">
        <v>0.59256253921903501</v>
      </c>
      <c r="Q2291" s="2">
        <v>0.37122839739709901</v>
      </c>
      <c r="R2291" s="2">
        <v>9.7919363665996406E-2</v>
      </c>
      <c r="S2291" s="18">
        <v>36.602268246038498</v>
      </c>
    </row>
    <row r="2292" spans="1:19" x14ac:dyDescent="0.25">
      <c r="A2292" s="1" t="s">
        <v>9700</v>
      </c>
      <c r="B2292" s="1" t="s">
        <v>9701</v>
      </c>
      <c r="C2292" s="1" t="s">
        <v>9702</v>
      </c>
      <c r="D2292" s="2">
        <v>0.99954311183914601</v>
      </c>
      <c r="E2292" s="2">
        <v>1.72735733403084E-2</v>
      </c>
      <c r="F2292" s="2">
        <v>-5.4012603772475999E-2</v>
      </c>
      <c r="G2292" s="2">
        <v>8.8559750453092806E-2</v>
      </c>
      <c r="H2292" s="17">
        <v>0.63484049192483905</v>
      </c>
      <c r="I2292" s="2">
        <v>-4.8634277161090601E-3</v>
      </c>
      <c r="J2292" s="2">
        <v>-9.2983552390635604E-2</v>
      </c>
      <c r="K2292" s="2">
        <v>8.3256696958417406E-2</v>
      </c>
      <c r="L2292" s="17">
        <v>0.91385913799558804</v>
      </c>
      <c r="M2292" s="2">
        <v>-1.1236949030564299E-3</v>
      </c>
      <c r="N2292" s="2">
        <v>-0.13857157108102</v>
      </c>
      <c r="O2292" s="2">
        <v>0.136324181274907</v>
      </c>
      <c r="P2292" s="17">
        <v>0.98753079944578004</v>
      </c>
      <c r="Q2292" s="2">
        <v>0.76526475607661104</v>
      </c>
      <c r="R2292" s="2">
        <v>0.785293337646357</v>
      </c>
      <c r="S2292" s="18">
        <v>0</v>
      </c>
    </row>
    <row r="2293" spans="1:19" x14ac:dyDescent="0.25">
      <c r="A2293" s="1" t="s">
        <v>9703</v>
      </c>
      <c r="B2293" s="1" t="s">
        <v>9704</v>
      </c>
      <c r="C2293" s="1" t="s">
        <v>9705</v>
      </c>
      <c r="D2293" s="2">
        <v>0.99954311183914601</v>
      </c>
      <c r="E2293" s="2">
        <v>-1.74498383249122E-2</v>
      </c>
      <c r="F2293" s="2">
        <v>-8.9474991287990704E-2</v>
      </c>
      <c r="G2293" s="2">
        <v>5.4575314638166297E-2</v>
      </c>
      <c r="H2293" s="17">
        <v>0.63489477490826696</v>
      </c>
      <c r="I2293" s="2">
        <v>-2.0632666397925901E-2</v>
      </c>
      <c r="J2293" s="2">
        <v>-0.112914517459898</v>
      </c>
      <c r="K2293" s="2">
        <v>7.1649184664046295E-2</v>
      </c>
      <c r="L2293" s="17">
        <v>0.66123050132427597</v>
      </c>
      <c r="M2293" s="2">
        <v>-5.5661846832695303E-2</v>
      </c>
      <c r="N2293" s="2">
        <v>-0.19508460705785199</v>
      </c>
      <c r="O2293" s="2">
        <v>8.3760913392461098E-2</v>
      </c>
      <c r="P2293" s="17">
        <v>0.45206470693283601</v>
      </c>
      <c r="Q2293" s="2">
        <v>0.54447441914731698</v>
      </c>
      <c r="R2293" s="2">
        <v>0.99313663068084101</v>
      </c>
      <c r="S2293" s="18">
        <v>0</v>
      </c>
    </row>
    <row r="2294" spans="1:19" x14ac:dyDescent="0.25">
      <c r="A2294" s="1" t="s">
        <v>9706</v>
      </c>
      <c r="B2294" s="1" t="s">
        <v>9707</v>
      </c>
      <c r="C2294" s="1" t="s">
        <v>9708</v>
      </c>
      <c r="D2294" s="2">
        <v>0.99954311183914601</v>
      </c>
      <c r="E2294" s="2">
        <v>-2.4530793907731899E-2</v>
      </c>
      <c r="F2294" s="2">
        <v>-0.125783291742537</v>
      </c>
      <c r="G2294" s="2">
        <v>7.6721703927073101E-2</v>
      </c>
      <c r="H2294" s="17">
        <v>0.63489583501937796</v>
      </c>
      <c r="I2294" s="2">
        <v>-6.2250637836428098E-2</v>
      </c>
      <c r="J2294" s="2">
        <v>-0.15802051320291799</v>
      </c>
      <c r="K2294" s="2">
        <v>3.35192375300618E-2</v>
      </c>
      <c r="L2294" s="17">
        <v>0.20267012548340399</v>
      </c>
      <c r="M2294" s="2">
        <v>-0.14635211981621801</v>
      </c>
      <c r="N2294" s="2">
        <v>-0.33579338040240198</v>
      </c>
      <c r="O2294" s="2">
        <v>4.3089140769966797E-2</v>
      </c>
      <c r="P2294" s="17">
        <v>0.160931691994538</v>
      </c>
      <c r="Q2294" s="2">
        <v>0.17392522418905099</v>
      </c>
      <c r="R2294" s="2">
        <v>2.1716303121222299E-2</v>
      </c>
      <c r="S2294" s="18">
        <v>50.808703082178504</v>
      </c>
    </row>
    <row r="2295" spans="1:19" x14ac:dyDescent="0.25">
      <c r="A2295" s="1" t="s">
        <v>9709</v>
      </c>
      <c r="B2295" s="1" t="s">
        <v>9710</v>
      </c>
      <c r="C2295" s="1" t="s">
        <v>9711</v>
      </c>
      <c r="D2295" s="2">
        <v>0.99954311183914601</v>
      </c>
      <c r="E2295" s="2">
        <v>-2.3909685089198902E-2</v>
      </c>
      <c r="F2295" s="2">
        <v>-0.122641784258575</v>
      </c>
      <c r="G2295" s="2">
        <v>7.4822414080176897E-2</v>
      </c>
      <c r="H2295" s="17">
        <v>0.63504418183132205</v>
      </c>
      <c r="I2295" s="2">
        <v>-2.7658250740509802E-3</v>
      </c>
      <c r="J2295" s="2">
        <v>-0.10882570143682201</v>
      </c>
      <c r="K2295" s="2">
        <v>0.10329405128872</v>
      </c>
      <c r="L2295" s="17">
        <v>0.95923638558037405</v>
      </c>
      <c r="M2295" s="2">
        <v>-0.13938266273222999</v>
      </c>
      <c r="N2295" s="2">
        <v>-0.31725374076393398</v>
      </c>
      <c r="O2295" s="2">
        <v>3.84884152994735E-2</v>
      </c>
      <c r="P2295" s="17">
        <v>0.15558538607941599</v>
      </c>
      <c r="Q2295" s="2">
        <v>0.16544323107293199</v>
      </c>
      <c r="R2295" s="2">
        <v>4.2242690226059899E-2</v>
      </c>
      <c r="S2295" s="18">
        <v>45.634023083262001</v>
      </c>
    </row>
    <row r="2296" spans="1:19" x14ac:dyDescent="0.25">
      <c r="A2296" s="1" t="s">
        <v>9712</v>
      </c>
      <c r="B2296" s="1" t="s">
        <v>9713</v>
      </c>
      <c r="C2296" s="1" t="s">
        <v>9714</v>
      </c>
      <c r="D2296" s="2">
        <v>0.99954311183914601</v>
      </c>
      <c r="E2296" s="2">
        <v>2.30707289253047E-2</v>
      </c>
      <c r="F2296" s="2">
        <v>-7.2239008202355098E-2</v>
      </c>
      <c r="G2296" s="2">
        <v>0.118380466052965</v>
      </c>
      <c r="H2296" s="17">
        <v>0.63519331011969604</v>
      </c>
      <c r="I2296" s="2">
        <v>-1.28455702673525E-2</v>
      </c>
      <c r="J2296" s="2">
        <v>-0.12498367178061601</v>
      </c>
      <c r="K2296" s="2">
        <v>9.9292531245910601E-2</v>
      </c>
      <c r="L2296" s="17">
        <v>0.822355422407543</v>
      </c>
      <c r="M2296" s="2">
        <v>-7.7954390919301203E-2</v>
      </c>
      <c r="N2296" s="2">
        <v>-0.25434824153560498</v>
      </c>
      <c r="O2296" s="2">
        <v>9.8439459697003004E-2</v>
      </c>
      <c r="P2296" s="17">
        <v>0.40669650155890202</v>
      </c>
      <c r="Q2296" s="2">
        <v>0.21717911436649201</v>
      </c>
      <c r="R2296" s="2">
        <v>6.5629989342371395E-2</v>
      </c>
      <c r="S2296" s="18">
        <v>41.349894299142598</v>
      </c>
    </row>
    <row r="2297" spans="1:19" x14ac:dyDescent="0.25">
      <c r="A2297" s="1" t="s">
        <v>9715</v>
      </c>
      <c r="B2297" s="1" t="s">
        <v>9715</v>
      </c>
      <c r="C2297" s="1" t="s">
        <v>9716</v>
      </c>
      <c r="D2297" s="2">
        <v>0.99954311183914601</v>
      </c>
      <c r="E2297" s="2">
        <v>-2.38921269561095E-2</v>
      </c>
      <c r="F2297" s="2">
        <v>-0.122649650735036</v>
      </c>
      <c r="G2297" s="2">
        <v>7.4865396822816704E-2</v>
      </c>
      <c r="H2297" s="17">
        <v>0.635379743807578</v>
      </c>
      <c r="I2297" s="2">
        <v>-7.1194463381775999E-2</v>
      </c>
      <c r="J2297" s="2">
        <v>-0.16769232496297201</v>
      </c>
      <c r="K2297" s="2">
        <v>2.5303398199419701E-2</v>
      </c>
      <c r="L2297" s="17">
        <v>0.14816942308623901</v>
      </c>
      <c r="M2297" s="2">
        <v>-0.112725535457269</v>
      </c>
      <c r="N2297" s="2">
        <v>-0.305007387869352</v>
      </c>
      <c r="O2297" s="2">
        <v>7.9556316954813203E-2</v>
      </c>
      <c r="P2297" s="17">
        <v>0.27728352305652698</v>
      </c>
      <c r="Q2297" s="2">
        <v>0.31691802658315799</v>
      </c>
      <c r="R2297" s="2">
        <v>2.29248127204244E-2</v>
      </c>
      <c r="S2297" s="18">
        <v>50.433340772409899</v>
      </c>
    </row>
    <row r="2298" spans="1:19" x14ac:dyDescent="0.25">
      <c r="A2298" s="1" t="s">
        <v>9717</v>
      </c>
      <c r="B2298" s="1" t="s">
        <v>9718</v>
      </c>
      <c r="C2298" s="1" t="s">
        <v>9719</v>
      </c>
      <c r="D2298" s="2">
        <v>0.99954311183914601</v>
      </c>
      <c r="E2298" s="2">
        <v>1.7675980006037002E-2</v>
      </c>
      <c r="F2298" s="2">
        <v>-5.5447611815421897E-2</v>
      </c>
      <c r="G2298" s="2">
        <v>9.0799571827495804E-2</v>
      </c>
      <c r="H2298" s="17">
        <v>0.63565885723273996</v>
      </c>
      <c r="I2298" s="2">
        <v>1.4314270045112E-2</v>
      </c>
      <c r="J2298" s="2">
        <v>-7.9496642230755393E-2</v>
      </c>
      <c r="K2298" s="2">
        <v>0.10812518232097899</v>
      </c>
      <c r="L2298" s="17">
        <v>0.76489131880246197</v>
      </c>
      <c r="M2298" s="2">
        <v>-3.3431477622174501E-2</v>
      </c>
      <c r="N2298" s="2">
        <v>-0.17569113986004201</v>
      </c>
      <c r="O2298" s="2">
        <v>0.108828184615693</v>
      </c>
      <c r="P2298" s="17">
        <v>0.65494084508866302</v>
      </c>
      <c r="Q2298" s="2">
        <v>0.42844726299590802</v>
      </c>
      <c r="R2298" s="2">
        <v>0.39909781768508601</v>
      </c>
      <c r="S2298" s="18">
        <v>4.68927437631217</v>
      </c>
    </row>
    <row r="2299" spans="1:19" x14ac:dyDescent="0.25">
      <c r="A2299" s="1" t="s">
        <v>9720</v>
      </c>
      <c r="B2299" s="1" t="s">
        <v>9721</v>
      </c>
      <c r="C2299" s="1" t="s">
        <v>9722</v>
      </c>
      <c r="D2299" s="2">
        <v>0.99954311183914601</v>
      </c>
      <c r="E2299" s="2">
        <v>1.7528755976849698E-2</v>
      </c>
      <c r="F2299" s="2">
        <v>-5.5012590267519798E-2</v>
      </c>
      <c r="G2299" s="2">
        <v>9.0070102221219195E-2</v>
      </c>
      <c r="H2299" s="17">
        <v>0.63578371218505003</v>
      </c>
      <c r="I2299" s="2">
        <v>2.2739269208065902E-3</v>
      </c>
      <c r="J2299" s="2">
        <v>-8.6539661465618395E-2</v>
      </c>
      <c r="K2299" s="2">
        <v>9.1087515307231595E-2</v>
      </c>
      <c r="L2299" s="17">
        <v>0.95997761222962597</v>
      </c>
      <c r="M2299" s="2">
        <v>1.40273101681666E-2</v>
      </c>
      <c r="N2299" s="2">
        <v>-0.13639032015250699</v>
      </c>
      <c r="O2299" s="2">
        <v>0.16444494048884001</v>
      </c>
      <c r="P2299" s="17">
        <v>0.85862470106532895</v>
      </c>
      <c r="Q2299" s="2">
        <v>0.95948973474449295</v>
      </c>
      <c r="R2299" s="2">
        <v>0.99394340899906797</v>
      </c>
      <c r="S2299" s="18">
        <v>0</v>
      </c>
    </row>
    <row r="2300" spans="1:19" x14ac:dyDescent="0.25">
      <c r="A2300" s="1" t="s">
        <v>9723</v>
      </c>
      <c r="B2300" s="1" t="s">
        <v>9724</v>
      </c>
      <c r="C2300" s="1" t="s">
        <v>9725</v>
      </c>
      <c r="D2300" s="2">
        <v>0.99954311183914601</v>
      </c>
      <c r="E2300" s="2">
        <v>-2.3645782919982799E-2</v>
      </c>
      <c r="F2300" s="2">
        <v>-0.121514940731187</v>
      </c>
      <c r="G2300" s="2">
        <v>7.4223374891221397E-2</v>
      </c>
      <c r="H2300" s="17">
        <v>0.63582853941745598</v>
      </c>
      <c r="I2300" s="2">
        <v>-6.2101615352210301E-2</v>
      </c>
      <c r="J2300" s="2">
        <v>-0.16174536355864999</v>
      </c>
      <c r="K2300" s="2">
        <v>3.7542132854229603E-2</v>
      </c>
      <c r="L2300" s="17">
        <v>0.221888825089332</v>
      </c>
      <c r="M2300" s="2">
        <v>-0.152551576841716</v>
      </c>
      <c r="N2300" s="2">
        <v>-0.32625616796080498</v>
      </c>
      <c r="O2300" s="2">
        <v>2.1153014277372401E-2</v>
      </c>
      <c r="P2300" s="17">
        <v>0.115931622956186</v>
      </c>
      <c r="Q2300" s="2">
        <v>0.11936693192371201</v>
      </c>
      <c r="R2300" s="2">
        <v>4.4548728755571802E-2</v>
      </c>
      <c r="S2300" s="18">
        <v>45.159614247278398</v>
      </c>
    </row>
    <row r="2301" spans="1:19" x14ac:dyDescent="0.25">
      <c r="A2301" s="1" t="s">
        <v>9726</v>
      </c>
      <c r="B2301" s="1" t="s">
        <v>9726</v>
      </c>
      <c r="C2301" s="1" t="s">
        <v>9727</v>
      </c>
      <c r="D2301" s="2">
        <v>0.99954311183914601</v>
      </c>
      <c r="E2301" s="2">
        <v>1.7559683750915399E-2</v>
      </c>
      <c r="F2301" s="2">
        <v>-5.5164930349368799E-2</v>
      </c>
      <c r="G2301" s="2">
        <v>9.0284297851199499E-2</v>
      </c>
      <c r="H2301" s="17">
        <v>0.63604047846499301</v>
      </c>
      <c r="I2301" s="2">
        <v>2.0747491488917899E-2</v>
      </c>
      <c r="J2301" s="2">
        <v>-7.9488759984247107E-2</v>
      </c>
      <c r="K2301" s="2">
        <v>0.120983742962083</v>
      </c>
      <c r="L2301" s="17">
        <v>0.684974120727595</v>
      </c>
      <c r="M2301" s="2">
        <v>-9.3698255300258104E-2</v>
      </c>
      <c r="N2301" s="2">
        <v>-0.23314889656176299</v>
      </c>
      <c r="O2301" s="2">
        <v>4.5752385961246901E-2</v>
      </c>
      <c r="P2301" s="17">
        <v>0.21724508702544501</v>
      </c>
      <c r="Q2301" s="2">
        <v>9.6752455456862702E-2</v>
      </c>
      <c r="R2301" s="2">
        <v>0.49265676026536698</v>
      </c>
      <c r="S2301" s="18">
        <v>0</v>
      </c>
    </row>
    <row r="2302" spans="1:19" x14ac:dyDescent="0.25">
      <c r="A2302" s="1" t="s">
        <v>9728</v>
      </c>
      <c r="B2302" s="1" t="s">
        <v>9729</v>
      </c>
      <c r="C2302" s="1" t="s">
        <v>9730</v>
      </c>
      <c r="D2302" s="2">
        <v>0.99954311183914601</v>
      </c>
      <c r="E2302" s="2">
        <v>-1.7235998899783299E-2</v>
      </c>
      <c r="F2302" s="2">
        <v>-8.8716327327677494E-2</v>
      </c>
      <c r="G2302" s="2">
        <v>5.4244329528110903E-2</v>
      </c>
      <c r="H2302" s="17">
        <v>0.63649524955511405</v>
      </c>
      <c r="I2302" s="2">
        <v>-8.7621292397371802E-3</v>
      </c>
      <c r="J2302" s="2">
        <v>-9.9507380463764297E-2</v>
      </c>
      <c r="K2302" s="2">
        <v>8.1983121984289906E-2</v>
      </c>
      <c r="L2302" s="17">
        <v>0.84989758135360505</v>
      </c>
      <c r="M2302" s="2">
        <v>-4.05850951104713E-2</v>
      </c>
      <c r="N2302" s="2">
        <v>-0.176558224025263</v>
      </c>
      <c r="O2302" s="2">
        <v>9.5388033804320496E-2</v>
      </c>
      <c r="P2302" s="17">
        <v>0.57150569225720205</v>
      </c>
      <c r="Q2302" s="2">
        <v>0.70067838921550096</v>
      </c>
      <c r="R2302" s="2">
        <v>0.90001025671049095</v>
      </c>
      <c r="S2302" s="18">
        <v>0</v>
      </c>
    </row>
    <row r="2303" spans="1:19" x14ac:dyDescent="0.25">
      <c r="A2303" s="1" t="s">
        <v>9731</v>
      </c>
      <c r="B2303" s="1" t="s">
        <v>9732</v>
      </c>
      <c r="C2303" s="1" t="s">
        <v>9733</v>
      </c>
      <c r="D2303" s="2">
        <v>0.99954311183914601</v>
      </c>
      <c r="E2303" s="2">
        <v>-1.8586430057411198E-2</v>
      </c>
      <c r="F2303" s="2">
        <v>-9.5667933571919703E-2</v>
      </c>
      <c r="G2303" s="2">
        <v>5.8495073457097299E-2</v>
      </c>
      <c r="H2303" s="17">
        <v>0.63649844405523404</v>
      </c>
      <c r="I2303" s="2">
        <v>8.5851578637982705E-5</v>
      </c>
      <c r="J2303" s="2">
        <v>-0.106189664009239</v>
      </c>
      <c r="K2303" s="2">
        <v>0.10636136716651499</v>
      </c>
      <c r="L2303" s="17">
        <v>0.99873671006548803</v>
      </c>
      <c r="M2303" s="2">
        <v>3.3686067306424802E-2</v>
      </c>
      <c r="N2303" s="2">
        <v>-0.11571910961385801</v>
      </c>
      <c r="O2303" s="2">
        <v>0.183091244226707</v>
      </c>
      <c r="P2303" s="17">
        <v>0.66795838933486096</v>
      </c>
      <c r="Q2303" s="2">
        <v>0.43935698370367099</v>
      </c>
      <c r="R2303" s="2">
        <v>0.441742852600647</v>
      </c>
      <c r="S2303" s="18">
        <v>0.16485029656580799</v>
      </c>
    </row>
    <row r="2304" spans="1:19" x14ac:dyDescent="0.25">
      <c r="A2304" s="1" t="s">
        <v>9734</v>
      </c>
      <c r="B2304" s="1" t="s">
        <v>9735</v>
      </c>
      <c r="C2304" s="1" t="s">
        <v>9736</v>
      </c>
      <c r="D2304" s="2">
        <v>0.99954311183914601</v>
      </c>
      <c r="E2304" s="2">
        <v>1.68032184751476E-2</v>
      </c>
      <c r="F2304" s="2">
        <v>-5.2901522120026398E-2</v>
      </c>
      <c r="G2304" s="2">
        <v>8.6507959070321494E-2</v>
      </c>
      <c r="H2304" s="17">
        <v>0.63658823537396603</v>
      </c>
      <c r="I2304" s="2">
        <v>1.9548697151268401E-2</v>
      </c>
      <c r="J2304" s="2">
        <v>-6.6399330202525003E-2</v>
      </c>
      <c r="K2304" s="2">
        <v>0.10549672450506201</v>
      </c>
      <c r="L2304" s="17">
        <v>0.65574918761886603</v>
      </c>
      <c r="M2304" s="2">
        <v>-5.0752069664736603E-2</v>
      </c>
      <c r="N2304" s="2">
        <v>-0.185155272631602</v>
      </c>
      <c r="O2304" s="2">
        <v>8.3651133302128394E-2</v>
      </c>
      <c r="P2304" s="17">
        <v>0.47625409398309199</v>
      </c>
      <c r="Q2304" s="2">
        <v>0.27603651561947301</v>
      </c>
      <c r="R2304" s="2">
        <v>0.57867179359537901</v>
      </c>
      <c r="S2304" s="18">
        <v>0</v>
      </c>
    </row>
    <row r="2305" spans="1:19" x14ac:dyDescent="0.25">
      <c r="A2305" s="1" t="s">
        <v>9737</v>
      </c>
      <c r="B2305" s="1" t="s">
        <v>9738</v>
      </c>
      <c r="C2305" s="1" t="s">
        <v>9739</v>
      </c>
      <c r="D2305" s="2">
        <v>0.99954311183914601</v>
      </c>
      <c r="E2305" s="2">
        <v>2.44157440298312E-2</v>
      </c>
      <c r="F2305" s="2">
        <v>-7.6899112429784103E-2</v>
      </c>
      <c r="G2305" s="2">
        <v>0.12573060048944701</v>
      </c>
      <c r="H2305" s="17">
        <v>0.63669173355344699</v>
      </c>
      <c r="I2305" s="2">
        <v>4.12199355403896E-2</v>
      </c>
      <c r="J2305" s="2">
        <v>-6.0907864036931401E-2</v>
      </c>
      <c r="K2305" s="2">
        <v>0.14334773511771101</v>
      </c>
      <c r="L2305" s="17">
        <v>0.42890685426187503</v>
      </c>
      <c r="M2305" s="2">
        <v>-8.7125354808112093E-2</v>
      </c>
      <c r="N2305" s="2">
        <v>-0.27422229913429003</v>
      </c>
      <c r="O2305" s="2">
        <v>9.9971589518066006E-2</v>
      </c>
      <c r="P2305" s="17">
        <v>0.38287926011719903</v>
      </c>
      <c r="Q2305" s="2">
        <v>0.20092387752216401</v>
      </c>
      <c r="R2305" s="2">
        <v>2.8898976558042602E-2</v>
      </c>
      <c r="S2305" s="18">
        <v>48.743889601977699</v>
      </c>
    </row>
    <row r="2306" spans="1:19" x14ac:dyDescent="0.25">
      <c r="A2306" s="1" t="s">
        <v>9740</v>
      </c>
      <c r="B2306" s="1" t="s">
        <v>9740</v>
      </c>
      <c r="C2306" s="1" t="s">
        <v>9741</v>
      </c>
      <c r="D2306" s="2">
        <v>0.99954311183914601</v>
      </c>
      <c r="E2306" s="2">
        <v>1.7938819252093501E-2</v>
      </c>
      <c r="F2306" s="2">
        <v>-5.6539756572501598E-2</v>
      </c>
      <c r="G2306" s="2">
        <v>9.2417395076688599E-2</v>
      </c>
      <c r="H2306" s="17">
        <v>0.63687358224510704</v>
      </c>
      <c r="I2306" s="2">
        <v>-7.9728485498642906E-3</v>
      </c>
      <c r="J2306" s="2">
        <v>-0.110628515158622</v>
      </c>
      <c r="K2306" s="2">
        <v>9.4682818058893503E-2</v>
      </c>
      <c r="L2306" s="17">
        <v>0.87901149594620998</v>
      </c>
      <c r="M2306" s="2">
        <v>3.3687470353039699E-2</v>
      </c>
      <c r="N2306" s="2">
        <v>-0.108980408566435</v>
      </c>
      <c r="O2306" s="2">
        <v>0.17635534927251401</v>
      </c>
      <c r="P2306" s="17">
        <v>0.65341705621388302</v>
      </c>
      <c r="Q2306" s="2">
        <v>0.80489508688364897</v>
      </c>
      <c r="R2306" s="2">
        <v>0.61357561311731101</v>
      </c>
      <c r="S2306" s="18">
        <v>0</v>
      </c>
    </row>
    <row r="2307" spans="1:19" x14ac:dyDescent="0.25">
      <c r="A2307" s="1" t="s">
        <v>9742</v>
      </c>
      <c r="B2307" s="1" t="s">
        <v>9742</v>
      </c>
      <c r="C2307" s="1" t="s">
        <v>9743</v>
      </c>
      <c r="D2307" s="2">
        <v>0.99954311183914601</v>
      </c>
      <c r="E2307" s="2">
        <v>1.8084305519871901E-2</v>
      </c>
      <c r="F2307" s="2">
        <v>-5.72307300977647E-2</v>
      </c>
      <c r="G2307" s="2">
        <v>9.3399341137508501E-2</v>
      </c>
      <c r="H2307" s="17">
        <v>0.63791377812680805</v>
      </c>
      <c r="I2307" s="2">
        <v>6.07575626572921E-4</v>
      </c>
      <c r="J2307" s="2">
        <v>-9.1123290669973697E-2</v>
      </c>
      <c r="K2307" s="2">
        <v>9.2338441923119505E-2</v>
      </c>
      <c r="L2307" s="17">
        <v>0.98964236022321395</v>
      </c>
      <c r="M2307" s="2">
        <v>-7.8900641820716294E-2</v>
      </c>
      <c r="N2307" s="2">
        <v>-0.21331194112086899</v>
      </c>
      <c r="O2307" s="2">
        <v>5.5510657479436301E-2</v>
      </c>
      <c r="P2307" s="17">
        <v>0.27669991314088499</v>
      </c>
      <c r="Q2307" s="2">
        <v>0.128614866222518</v>
      </c>
      <c r="R2307" s="2">
        <v>0.31081279824375402</v>
      </c>
      <c r="S2307" s="18">
        <v>13.642338633200399</v>
      </c>
    </row>
    <row r="2308" spans="1:19" x14ac:dyDescent="0.25">
      <c r="A2308" s="1" t="s">
        <v>6123</v>
      </c>
      <c r="B2308" s="1" t="s">
        <v>6124</v>
      </c>
      <c r="C2308" s="1" t="s">
        <v>9744</v>
      </c>
      <c r="D2308" s="2">
        <v>0.99954311183914601</v>
      </c>
      <c r="E2308" s="2">
        <v>-1.7084294292191101E-2</v>
      </c>
      <c r="F2308" s="2">
        <v>-8.8264975522911404E-2</v>
      </c>
      <c r="G2308" s="2">
        <v>5.4096386938529098E-2</v>
      </c>
      <c r="H2308" s="17">
        <v>0.63805713096666405</v>
      </c>
      <c r="I2308" s="2">
        <v>-1.8305939688757201E-2</v>
      </c>
      <c r="J2308" s="2">
        <v>-0.10900893627076801</v>
      </c>
      <c r="K2308" s="2">
        <v>7.2397056893253306E-2</v>
      </c>
      <c r="L2308" s="17">
        <v>0.69242554119253996</v>
      </c>
      <c r="M2308" s="2">
        <v>-4.9883814515420503E-2</v>
      </c>
      <c r="N2308" s="2">
        <v>-0.186273139234541</v>
      </c>
      <c r="O2308" s="2">
        <v>8.6505510203699704E-2</v>
      </c>
      <c r="P2308" s="17">
        <v>0.48987158031578798</v>
      </c>
      <c r="Q2308" s="2">
        <v>0.59269900326762903</v>
      </c>
      <c r="R2308" s="2">
        <v>0.80197597758803996</v>
      </c>
      <c r="S2308" s="18">
        <v>0</v>
      </c>
    </row>
    <row r="2309" spans="1:19" x14ac:dyDescent="0.25">
      <c r="A2309" s="1" t="s">
        <v>9745</v>
      </c>
      <c r="B2309" s="1" t="s">
        <v>9745</v>
      </c>
      <c r="C2309" s="1" t="s">
        <v>9746</v>
      </c>
      <c r="D2309" s="2">
        <v>0.99954311183914601</v>
      </c>
      <c r="E2309" s="2">
        <v>-1.6635643191360801E-2</v>
      </c>
      <c r="F2309" s="2">
        <v>-8.6008927361573603E-2</v>
      </c>
      <c r="G2309" s="2">
        <v>5.2737640978852099E-2</v>
      </c>
      <c r="H2309" s="17">
        <v>0.63835689238545701</v>
      </c>
      <c r="I2309" s="2">
        <v>2.5481999110511799E-2</v>
      </c>
      <c r="J2309" s="2">
        <v>-6.1868607463326598E-2</v>
      </c>
      <c r="K2309" s="2">
        <v>0.11283260568435</v>
      </c>
      <c r="L2309" s="17">
        <v>0.56748289105546801</v>
      </c>
      <c r="M2309" s="2">
        <v>-3.5746292412878702E-2</v>
      </c>
      <c r="N2309" s="2">
        <v>-0.16929915975767401</v>
      </c>
      <c r="O2309" s="2">
        <v>9.7806574931916301E-2</v>
      </c>
      <c r="P2309" s="17">
        <v>0.61129407741481301</v>
      </c>
      <c r="Q2309" s="2">
        <v>0.74951941237264297</v>
      </c>
      <c r="R2309" s="2">
        <v>0.63231725556496898</v>
      </c>
      <c r="S2309" s="18">
        <v>0</v>
      </c>
    </row>
    <row r="2310" spans="1:19" x14ac:dyDescent="0.25">
      <c r="A2310" s="1" t="s">
        <v>9747</v>
      </c>
      <c r="B2310" s="1" t="s">
        <v>9747</v>
      </c>
      <c r="C2310" s="1" t="s">
        <v>9748</v>
      </c>
      <c r="D2310" s="2">
        <v>0.99954311183914601</v>
      </c>
      <c r="E2310" s="2">
        <v>-3.09171039248687E-2</v>
      </c>
      <c r="F2310" s="2">
        <v>-0.159859914113157</v>
      </c>
      <c r="G2310" s="2">
        <v>9.8025706263419901E-2</v>
      </c>
      <c r="H2310" s="17">
        <v>0.63839220027921395</v>
      </c>
      <c r="I2310" s="2">
        <v>-2.8561071886003198E-2</v>
      </c>
      <c r="J2310" s="2">
        <v>-0.12614492708441499</v>
      </c>
      <c r="K2310" s="2">
        <v>6.9022783312408895E-2</v>
      </c>
      <c r="L2310" s="17">
        <v>0.56620679388496897</v>
      </c>
      <c r="M2310" s="2">
        <v>-0.127896290152895</v>
      </c>
      <c r="N2310" s="2">
        <v>-0.37767356187661899</v>
      </c>
      <c r="O2310" s="2">
        <v>0.121880981570828</v>
      </c>
      <c r="P2310" s="17">
        <v>0.33924550105884199</v>
      </c>
      <c r="Q2310" s="2">
        <v>0.39354906608457502</v>
      </c>
      <c r="R2310" s="2">
        <v>1.99571898163504E-4</v>
      </c>
      <c r="S2310" s="18">
        <v>69.073856154062497</v>
      </c>
    </row>
    <row r="2311" spans="1:19" x14ac:dyDescent="0.25">
      <c r="A2311" s="1" t="s">
        <v>9749</v>
      </c>
      <c r="B2311" s="1" t="s">
        <v>9749</v>
      </c>
      <c r="C2311" s="1" t="s">
        <v>9750</v>
      </c>
      <c r="D2311" s="2">
        <v>0.99954311183914601</v>
      </c>
      <c r="E2311" s="2">
        <v>2.32664821224591E-2</v>
      </c>
      <c r="F2311" s="2">
        <v>-7.3791684739579103E-2</v>
      </c>
      <c r="G2311" s="2">
        <v>0.120324648984497</v>
      </c>
      <c r="H2311" s="17">
        <v>0.63847185246042204</v>
      </c>
      <c r="I2311" s="2">
        <v>-7.6989638529452601E-3</v>
      </c>
      <c r="J2311" s="2">
        <v>-0.10966906879635301</v>
      </c>
      <c r="K2311" s="2">
        <v>9.4271141090462598E-2</v>
      </c>
      <c r="L2311" s="17">
        <v>0.88235734679035105</v>
      </c>
      <c r="M2311" s="2">
        <v>-8.2251119677038201E-2</v>
      </c>
      <c r="N2311" s="2">
        <v>-0.26149072673391899</v>
      </c>
      <c r="O2311" s="2">
        <v>9.6988487379842905E-2</v>
      </c>
      <c r="P2311" s="17">
        <v>0.38958038401219502</v>
      </c>
      <c r="Q2311" s="2">
        <v>0.20588297650794801</v>
      </c>
      <c r="R2311" s="2">
        <v>4.35113784751541E-2</v>
      </c>
      <c r="S2311" s="18">
        <v>45.371203550819999</v>
      </c>
    </row>
    <row r="2312" spans="1:19" x14ac:dyDescent="0.25">
      <c r="A2312" s="1" t="s">
        <v>9751</v>
      </c>
      <c r="B2312" s="1" t="s">
        <v>9752</v>
      </c>
      <c r="C2312" s="1" t="s">
        <v>9753</v>
      </c>
      <c r="D2312" s="2">
        <v>0.99954311183914601</v>
      </c>
      <c r="E2312" s="2">
        <v>-1.8133061288831999E-2</v>
      </c>
      <c r="F2312" s="2">
        <v>-9.3791269335030805E-2</v>
      </c>
      <c r="G2312" s="2">
        <v>5.7525146757366703E-2</v>
      </c>
      <c r="H2312" s="17">
        <v>0.63853643786313896</v>
      </c>
      <c r="I2312" s="2">
        <v>1.0802694599592001E-3</v>
      </c>
      <c r="J2312" s="2">
        <v>-9.2282669448968693E-2</v>
      </c>
      <c r="K2312" s="2">
        <v>9.4443208368887005E-2</v>
      </c>
      <c r="L2312" s="17">
        <v>0.98190708627604095</v>
      </c>
      <c r="M2312" s="2">
        <v>-3.9931878797931301E-2</v>
      </c>
      <c r="N2312" s="2">
        <v>-0.19039975177811799</v>
      </c>
      <c r="O2312" s="2">
        <v>0.110535994182255</v>
      </c>
      <c r="P2312" s="17">
        <v>0.61428223145681804</v>
      </c>
      <c r="Q2312" s="2">
        <v>0.74565115083955402</v>
      </c>
      <c r="R2312" s="2">
        <v>0.29508667425678597</v>
      </c>
      <c r="S2312" s="18">
        <v>15.209217862705099</v>
      </c>
    </row>
    <row r="2313" spans="1:19" x14ac:dyDescent="0.25">
      <c r="A2313" s="1" t="s">
        <v>9754</v>
      </c>
      <c r="B2313" s="1" t="s">
        <v>9755</v>
      </c>
      <c r="C2313" s="1" t="s">
        <v>9756</v>
      </c>
      <c r="D2313" s="2">
        <v>0.99954311183914601</v>
      </c>
      <c r="E2313" s="2">
        <v>-2.2565831907063599E-2</v>
      </c>
      <c r="F2313" s="2">
        <v>-0.116836156680691</v>
      </c>
      <c r="G2313" s="2">
        <v>7.1704492866564301E-2</v>
      </c>
      <c r="H2313" s="17">
        <v>0.63895260387379005</v>
      </c>
      <c r="I2313" s="2">
        <v>-4.5911141275679301E-2</v>
      </c>
      <c r="J2313" s="2">
        <v>-0.14539283554972199</v>
      </c>
      <c r="K2313" s="2">
        <v>5.3570552998363698E-2</v>
      </c>
      <c r="L2313" s="17">
        <v>0.365714399697809</v>
      </c>
      <c r="M2313" s="2">
        <v>-0.113884065493463</v>
      </c>
      <c r="N2313" s="2">
        <v>-0.29207719787865</v>
      </c>
      <c r="O2313" s="2">
        <v>6.4309066891724595E-2</v>
      </c>
      <c r="P2313" s="17">
        <v>0.238843760339077</v>
      </c>
      <c r="Q2313" s="2">
        <v>0.266848784755646</v>
      </c>
      <c r="R2313" s="2">
        <v>6.9448900381971795E-2</v>
      </c>
      <c r="S2313" s="18">
        <v>40.735086088401502</v>
      </c>
    </row>
    <row r="2314" spans="1:19" x14ac:dyDescent="0.25">
      <c r="A2314" s="1" t="s">
        <v>9757</v>
      </c>
      <c r="B2314" s="1" t="s">
        <v>9758</v>
      </c>
      <c r="C2314" s="1" t="s">
        <v>9759</v>
      </c>
      <c r="D2314" s="2">
        <v>0.99954311183914601</v>
      </c>
      <c r="E2314" s="2">
        <v>-1.7571856329483299E-2</v>
      </c>
      <c r="F2314" s="2">
        <v>-9.1055080584280607E-2</v>
      </c>
      <c r="G2314" s="2">
        <v>5.5911367925314003E-2</v>
      </c>
      <c r="H2314" s="17">
        <v>0.63929752859542899</v>
      </c>
      <c r="I2314" s="2">
        <v>-7.0065848989955798E-2</v>
      </c>
      <c r="J2314" s="2">
        <v>-0.164670307244731</v>
      </c>
      <c r="K2314" s="2">
        <v>2.4538609264819201E-2</v>
      </c>
      <c r="L2314" s="17">
        <v>0.14661665550377301</v>
      </c>
      <c r="M2314" s="2">
        <v>-0.13930067820535799</v>
      </c>
      <c r="N2314" s="2">
        <v>-0.275129011546484</v>
      </c>
      <c r="O2314" s="2">
        <v>-3.4723448642322002E-3</v>
      </c>
      <c r="P2314" s="17">
        <v>7.2166387473542301E-2</v>
      </c>
      <c r="Q2314" s="2">
        <v>6.6636999254492402E-2</v>
      </c>
      <c r="R2314" s="2">
        <v>0.37392469620926899</v>
      </c>
      <c r="S2314" s="18">
        <v>7.2853589054796197</v>
      </c>
    </row>
    <row r="2315" spans="1:19" x14ac:dyDescent="0.25">
      <c r="A2315" s="1" t="s">
        <v>9760</v>
      </c>
      <c r="B2315" s="1" t="s">
        <v>9761</v>
      </c>
      <c r="C2315" s="1" t="s">
        <v>9762</v>
      </c>
      <c r="D2315" s="2">
        <v>0.99954311183914601</v>
      </c>
      <c r="E2315" s="2">
        <v>-1.67810063683222E-2</v>
      </c>
      <c r="F2315" s="2">
        <v>-8.7013797870924905E-2</v>
      </c>
      <c r="G2315" s="2">
        <v>5.3451785134280602E-2</v>
      </c>
      <c r="H2315" s="17">
        <v>0.63956852253671703</v>
      </c>
      <c r="I2315" s="2">
        <v>-2.4871817565663298E-2</v>
      </c>
      <c r="J2315" s="2">
        <v>-0.116692797613522</v>
      </c>
      <c r="K2315" s="2">
        <v>6.6949162482195096E-2</v>
      </c>
      <c r="L2315" s="17">
        <v>0.595487260011754</v>
      </c>
      <c r="M2315" s="2">
        <v>-8.9543678932083107E-2</v>
      </c>
      <c r="N2315" s="2">
        <v>-0.22437678679548001</v>
      </c>
      <c r="O2315" s="2">
        <v>4.5289428931313901E-2</v>
      </c>
      <c r="P2315" s="17">
        <v>0.22222999484848699</v>
      </c>
      <c r="Q2315" s="2">
        <v>0.243616418419596</v>
      </c>
      <c r="R2315" s="2">
        <v>0.45567711684268403</v>
      </c>
      <c r="S2315" s="18">
        <v>0</v>
      </c>
    </row>
    <row r="2316" spans="1:19" x14ac:dyDescent="0.25">
      <c r="A2316" s="1" t="s">
        <v>9763</v>
      </c>
      <c r="B2316" s="1" t="s">
        <v>9764</v>
      </c>
      <c r="C2316" s="1" t="s">
        <v>9765</v>
      </c>
      <c r="D2316" s="2">
        <v>0.99954311183914601</v>
      </c>
      <c r="E2316" s="2">
        <v>-2.3573554190153601E-2</v>
      </c>
      <c r="F2316" s="2">
        <v>-0.122266797668104</v>
      </c>
      <c r="G2316" s="2">
        <v>7.5119689287796804E-2</v>
      </c>
      <c r="H2316" s="17">
        <v>0.63967677997225902</v>
      </c>
      <c r="I2316" s="2">
        <v>5.5705885555366097E-2</v>
      </c>
      <c r="J2316" s="2">
        <v>-5.3885094694189999E-2</v>
      </c>
      <c r="K2316" s="2">
        <v>0.16529686580492201</v>
      </c>
      <c r="L2316" s="17">
        <v>0.31912197437602602</v>
      </c>
      <c r="M2316" s="2">
        <v>-9.0481553810800697E-2</v>
      </c>
      <c r="N2316" s="2">
        <v>-0.28289264437911499</v>
      </c>
      <c r="O2316" s="2">
        <v>0.101929536757514</v>
      </c>
      <c r="P2316" s="17">
        <v>0.37839758977575</v>
      </c>
      <c r="Q2316" s="2">
        <v>0.44295834905021803</v>
      </c>
      <c r="R2316" s="2">
        <v>5.6145969248083599E-2</v>
      </c>
      <c r="S2316" s="18">
        <v>42.964342225965197</v>
      </c>
    </row>
    <row r="2317" spans="1:19" x14ac:dyDescent="0.25">
      <c r="A2317" s="1" t="s">
        <v>9766</v>
      </c>
      <c r="B2317" s="1" t="s">
        <v>9766</v>
      </c>
      <c r="C2317" s="1" t="s">
        <v>9767</v>
      </c>
      <c r="D2317" s="2">
        <v>0.99954311183914601</v>
      </c>
      <c r="E2317" s="2">
        <v>-1.7104124660656101E-2</v>
      </c>
      <c r="F2317" s="2">
        <v>-8.8745117698610806E-2</v>
      </c>
      <c r="G2317" s="2">
        <v>5.4536868377298597E-2</v>
      </c>
      <c r="H2317" s="17">
        <v>0.639829673320084</v>
      </c>
      <c r="I2317" s="2">
        <v>-3.5277543034562202E-2</v>
      </c>
      <c r="J2317" s="2">
        <v>-0.12982701645869099</v>
      </c>
      <c r="K2317" s="2">
        <v>5.9271930389566498E-2</v>
      </c>
      <c r="L2317" s="17">
        <v>0.46460443096730097</v>
      </c>
      <c r="M2317" s="2">
        <v>-6.2471900864398598E-2</v>
      </c>
      <c r="N2317" s="2">
        <v>-0.199186145856382</v>
      </c>
      <c r="O2317" s="2">
        <v>7.4242344127584195E-2</v>
      </c>
      <c r="P2317" s="17">
        <v>0.39150961487832597</v>
      </c>
      <c r="Q2317" s="2">
        <v>0.46271452862749601</v>
      </c>
      <c r="R2317" s="2">
        <v>0.66434913158709596</v>
      </c>
      <c r="S2317" s="18">
        <v>0</v>
      </c>
    </row>
    <row r="2318" spans="1:19" x14ac:dyDescent="0.25">
      <c r="A2318" s="1" t="s">
        <v>9768</v>
      </c>
      <c r="B2318" s="1" t="s">
        <v>9769</v>
      </c>
      <c r="C2318" s="1" t="s">
        <v>9770</v>
      </c>
      <c r="D2318" s="2">
        <v>0.99954311183914601</v>
      </c>
      <c r="E2318" s="2">
        <v>-1.6796915161652898E-2</v>
      </c>
      <c r="F2318" s="2">
        <v>-8.7173811178695798E-2</v>
      </c>
      <c r="G2318" s="2">
        <v>5.3579980855389897E-2</v>
      </c>
      <c r="H2318" s="17">
        <v>0.63993740882370798</v>
      </c>
      <c r="I2318" s="2">
        <v>-6.63713730150325E-2</v>
      </c>
      <c r="J2318" s="2">
        <v>-0.15695739347490401</v>
      </c>
      <c r="K2318" s="2">
        <v>2.4214647444838699E-2</v>
      </c>
      <c r="L2318" s="17">
        <v>0.15098985420060401</v>
      </c>
      <c r="M2318" s="2">
        <v>-7.9789238733607395E-2</v>
      </c>
      <c r="N2318" s="2">
        <v>-0.21482052256856299</v>
      </c>
      <c r="O2318" s="2">
        <v>5.52420451013481E-2</v>
      </c>
      <c r="P2318" s="17">
        <v>0.27372133408244398</v>
      </c>
      <c r="Q2318" s="2">
        <v>0.30919092265284598</v>
      </c>
      <c r="R2318" s="2">
        <v>0.58979648418685005</v>
      </c>
      <c r="S2318" s="18">
        <v>0</v>
      </c>
    </row>
    <row r="2319" spans="1:19" x14ac:dyDescent="0.25">
      <c r="A2319" s="1" t="s">
        <v>9771</v>
      </c>
      <c r="B2319" s="1" t="s">
        <v>9771</v>
      </c>
      <c r="C2319" s="1" t="s">
        <v>9772</v>
      </c>
      <c r="D2319" s="2">
        <v>0.99954311183914601</v>
      </c>
      <c r="E2319" s="2">
        <v>-1.68081160788273E-2</v>
      </c>
      <c r="F2319" s="2">
        <v>-8.7267819143934694E-2</v>
      </c>
      <c r="G2319" s="2">
        <v>5.36515869862801E-2</v>
      </c>
      <c r="H2319" s="17">
        <v>0.64010776814379899</v>
      </c>
      <c r="I2319" s="2">
        <v>-3.2019915025834199E-2</v>
      </c>
      <c r="J2319" s="2">
        <v>-0.119711954637488</v>
      </c>
      <c r="K2319" s="2">
        <v>5.56721245858195E-2</v>
      </c>
      <c r="L2319" s="17">
        <v>0.47419994080691702</v>
      </c>
      <c r="M2319" s="2">
        <v>-2.11004152926011E-2</v>
      </c>
      <c r="N2319" s="2">
        <v>-0.15646189167104699</v>
      </c>
      <c r="O2319" s="2">
        <v>0.11426106108584499</v>
      </c>
      <c r="P2319" s="17">
        <v>0.76623284850081497</v>
      </c>
      <c r="Q2319" s="2">
        <v>0.94340947348863002</v>
      </c>
      <c r="R2319" s="2">
        <v>0.98932698471469904</v>
      </c>
      <c r="S2319" s="18">
        <v>0</v>
      </c>
    </row>
    <row r="2320" spans="1:19" x14ac:dyDescent="0.25">
      <c r="A2320" s="1" t="s">
        <v>9773</v>
      </c>
      <c r="B2320" s="1" t="s">
        <v>9774</v>
      </c>
      <c r="C2320" s="1" t="s">
        <v>9775</v>
      </c>
      <c r="D2320" s="2">
        <v>0.99954311183914601</v>
      </c>
      <c r="E2320" s="2">
        <v>1.74106914252764E-2</v>
      </c>
      <c r="F2320" s="2">
        <v>-5.5610869025569602E-2</v>
      </c>
      <c r="G2320" s="2">
        <v>9.0432251876122305E-2</v>
      </c>
      <c r="H2320" s="17">
        <v>0.64027200243572702</v>
      </c>
      <c r="I2320" s="2">
        <v>-7.1472300825058104E-3</v>
      </c>
      <c r="J2320" s="2">
        <v>-9.8571273860568895E-2</v>
      </c>
      <c r="K2320" s="2">
        <v>8.4276813695557201E-2</v>
      </c>
      <c r="L2320" s="17">
        <v>0.87822201254875598</v>
      </c>
      <c r="M2320" s="2">
        <v>3.30842127600601E-2</v>
      </c>
      <c r="N2320" s="2">
        <v>-0.107204237307494</v>
      </c>
      <c r="O2320" s="2">
        <v>0.17337266282761399</v>
      </c>
      <c r="P2320" s="17">
        <v>0.65381785280720595</v>
      </c>
      <c r="Q2320" s="2">
        <v>0.80279959517864197</v>
      </c>
      <c r="R2320" s="2">
        <v>0.959494977350005</v>
      </c>
      <c r="S2320" s="18">
        <v>0</v>
      </c>
    </row>
    <row r="2321" spans="1:19" x14ac:dyDescent="0.25">
      <c r="A2321" s="1" t="s">
        <v>9776</v>
      </c>
      <c r="B2321" s="1" t="s">
        <v>9777</v>
      </c>
      <c r="C2321" s="1" t="s">
        <v>9778</v>
      </c>
      <c r="D2321" s="2">
        <v>0.99954311183914601</v>
      </c>
      <c r="E2321" s="2">
        <v>2.2734749762516701E-2</v>
      </c>
      <c r="F2321" s="2">
        <v>-7.2629853787296597E-2</v>
      </c>
      <c r="G2321" s="2">
        <v>0.11809935331233</v>
      </c>
      <c r="H2321" s="17">
        <v>0.64031967645101295</v>
      </c>
      <c r="I2321" s="2">
        <v>-1.95372041805639E-2</v>
      </c>
      <c r="J2321" s="2">
        <v>-0.120801248017001</v>
      </c>
      <c r="K2321" s="2">
        <v>8.1726839655873601E-2</v>
      </c>
      <c r="L2321" s="17">
        <v>0.70532490019907101</v>
      </c>
      <c r="M2321" s="2">
        <v>-0.130296230647683</v>
      </c>
      <c r="N2321" s="2">
        <v>-0.28796898785546599</v>
      </c>
      <c r="O2321" s="2">
        <v>2.7376526560099701E-2</v>
      </c>
      <c r="P2321" s="17">
        <v>0.136374394113601</v>
      </c>
      <c r="Q2321" s="2">
        <v>5.0256394415814497E-2</v>
      </c>
      <c r="R2321" s="2">
        <v>5.4871351614163802E-2</v>
      </c>
      <c r="S2321" s="18">
        <v>43.192310637778398</v>
      </c>
    </row>
    <row r="2322" spans="1:19" x14ac:dyDescent="0.25">
      <c r="A2322" s="1" t="s">
        <v>9779</v>
      </c>
      <c r="B2322" s="1" t="s">
        <v>9780</v>
      </c>
      <c r="C2322" s="1" t="s">
        <v>9781</v>
      </c>
      <c r="D2322" s="2">
        <v>0.99954311183914601</v>
      </c>
      <c r="E2322" s="2">
        <v>-1.72456714805139E-2</v>
      </c>
      <c r="F2322" s="2">
        <v>-8.9591434909024895E-2</v>
      </c>
      <c r="G2322" s="2">
        <v>5.5100091947997101E-2</v>
      </c>
      <c r="H2322" s="17">
        <v>0.64034735694628497</v>
      </c>
      <c r="I2322" s="2">
        <v>2.7700337285205202E-2</v>
      </c>
      <c r="J2322" s="2">
        <v>-7.0245441171386494E-2</v>
      </c>
      <c r="K2322" s="2">
        <v>0.12564611574179699</v>
      </c>
      <c r="L2322" s="17">
        <v>0.57937132565637794</v>
      </c>
      <c r="M2322" s="2">
        <v>3.3998940931921601E-2</v>
      </c>
      <c r="N2322" s="2">
        <v>-0.104471724294577</v>
      </c>
      <c r="O2322" s="2">
        <v>0.17246960615842</v>
      </c>
      <c r="P2322" s="17">
        <v>0.64070713721889405</v>
      </c>
      <c r="Q2322" s="2">
        <v>0.41485655656332998</v>
      </c>
      <c r="R2322" s="2">
        <v>0.84724991000369898</v>
      </c>
      <c r="S2322" s="18">
        <v>0</v>
      </c>
    </row>
    <row r="2323" spans="1:19" x14ac:dyDescent="0.25">
      <c r="A2323" s="1" t="s">
        <v>9782</v>
      </c>
      <c r="B2323" s="1" t="s">
        <v>9783</v>
      </c>
      <c r="C2323" s="1" t="s">
        <v>9784</v>
      </c>
      <c r="D2323" s="2">
        <v>0.99954311183914601</v>
      </c>
      <c r="E2323" s="2">
        <v>1.6990916150769499E-2</v>
      </c>
      <c r="F2323" s="2">
        <v>-5.4290277887555999E-2</v>
      </c>
      <c r="G2323" s="2">
        <v>8.8272110189094893E-2</v>
      </c>
      <c r="H2323" s="17">
        <v>0.640366730824523</v>
      </c>
      <c r="I2323" s="2">
        <v>1.23807888401438E-2</v>
      </c>
      <c r="J2323" s="2">
        <v>-7.7684898206551098E-2</v>
      </c>
      <c r="K2323" s="2">
        <v>0.102446475886839</v>
      </c>
      <c r="L2323" s="17">
        <v>0.78760305582831702</v>
      </c>
      <c r="M2323" s="2">
        <v>-8.2626264586581399E-2</v>
      </c>
      <c r="N2323" s="2">
        <v>-0.21851833701904599</v>
      </c>
      <c r="O2323" s="2">
        <v>5.3265807845883098E-2</v>
      </c>
      <c r="P2323" s="17">
        <v>0.26088780415591201</v>
      </c>
      <c r="Q2323" s="2">
        <v>0.122384689431772</v>
      </c>
      <c r="R2323" s="2">
        <v>0.54994149605022102</v>
      </c>
      <c r="S2323" s="18">
        <v>0</v>
      </c>
    </row>
    <row r="2324" spans="1:19" x14ac:dyDescent="0.25">
      <c r="A2324" s="1" t="s">
        <v>9785</v>
      </c>
      <c r="B2324" s="1" t="s">
        <v>9786</v>
      </c>
      <c r="C2324" s="1" t="s">
        <v>9787</v>
      </c>
      <c r="D2324" s="2">
        <v>0.99954311183914601</v>
      </c>
      <c r="E2324" s="2">
        <v>-1.6993342285227399E-2</v>
      </c>
      <c r="F2324" s="2">
        <v>-8.8299272415205202E-2</v>
      </c>
      <c r="G2324" s="2">
        <v>5.43125878447503E-2</v>
      </c>
      <c r="H2324" s="17">
        <v>0.64043496718856596</v>
      </c>
      <c r="I2324" s="2">
        <v>1.38148089474718E-2</v>
      </c>
      <c r="J2324" s="2">
        <v>-8.3640508731211802E-2</v>
      </c>
      <c r="K2324" s="2">
        <v>0.111270126626155</v>
      </c>
      <c r="L2324" s="17">
        <v>0.78113878762553002</v>
      </c>
      <c r="M2324" s="2">
        <v>-7.3774506877905099E-2</v>
      </c>
      <c r="N2324" s="2">
        <v>-0.209926976735969</v>
      </c>
      <c r="O2324" s="2">
        <v>6.2377962980158998E-2</v>
      </c>
      <c r="P2324" s="17">
        <v>0.31320527859581698</v>
      </c>
      <c r="Q2324" s="2">
        <v>0.35993272776549201</v>
      </c>
      <c r="R2324" s="2">
        <v>0.456207559075402</v>
      </c>
      <c r="S2324" s="18">
        <v>0</v>
      </c>
    </row>
    <row r="2325" spans="1:19" x14ac:dyDescent="0.25">
      <c r="A2325" s="1" t="s">
        <v>9788</v>
      </c>
      <c r="B2325" s="1" t="s">
        <v>9789</v>
      </c>
      <c r="C2325" s="1" t="s">
        <v>9790</v>
      </c>
      <c r="D2325" s="2">
        <v>0.99954311183914601</v>
      </c>
      <c r="E2325" s="2">
        <v>1.7997797065286501E-2</v>
      </c>
      <c r="F2325" s="2">
        <v>-5.7551635348861603E-2</v>
      </c>
      <c r="G2325" s="2">
        <v>9.3547229479434696E-2</v>
      </c>
      <c r="H2325" s="17">
        <v>0.64056191644801297</v>
      </c>
      <c r="I2325" s="2">
        <v>2.2994536987728E-3</v>
      </c>
      <c r="J2325" s="2">
        <v>-8.9489099132965905E-2</v>
      </c>
      <c r="K2325" s="2">
        <v>9.4088006530511498E-2</v>
      </c>
      <c r="L2325" s="17">
        <v>0.96083935605697302</v>
      </c>
      <c r="M2325" s="2">
        <v>-9.12712796367732E-2</v>
      </c>
      <c r="N2325" s="2">
        <v>-0.229413079194701</v>
      </c>
      <c r="O2325" s="2">
        <v>4.6870519921154499E-2</v>
      </c>
      <c r="P2325" s="17">
        <v>0.22443188117850801</v>
      </c>
      <c r="Q2325" s="2">
        <v>9.93639482178236E-2</v>
      </c>
      <c r="R2325" s="2">
        <v>0.35482046361547198</v>
      </c>
      <c r="S2325" s="18">
        <v>9.2278448827029997</v>
      </c>
    </row>
    <row r="2326" spans="1:19" x14ac:dyDescent="0.25">
      <c r="A2326" s="1" t="s">
        <v>9791</v>
      </c>
      <c r="B2326" s="1" t="s">
        <v>9792</v>
      </c>
      <c r="C2326" s="1" t="s">
        <v>9793</v>
      </c>
      <c r="D2326" s="2">
        <v>0.99954311183914601</v>
      </c>
      <c r="E2326" s="2">
        <v>-1.6552770939027399E-2</v>
      </c>
      <c r="F2326" s="2">
        <v>-8.6038490332078305E-2</v>
      </c>
      <c r="G2326" s="2">
        <v>5.2932948454023597E-2</v>
      </c>
      <c r="H2326" s="17">
        <v>0.640571914395338</v>
      </c>
      <c r="I2326" s="2">
        <v>-2.5476308607643602E-2</v>
      </c>
      <c r="J2326" s="2">
        <v>-0.11343286727689</v>
      </c>
      <c r="K2326" s="2">
        <v>6.24802500616028E-2</v>
      </c>
      <c r="L2326" s="17">
        <v>0.57024093866253001</v>
      </c>
      <c r="M2326" s="2">
        <v>-5.1109395891230598E-2</v>
      </c>
      <c r="N2326" s="2">
        <v>-0.183766897493333</v>
      </c>
      <c r="O2326" s="2">
        <v>8.1548105710871704E-2</v>
      </c>
      <c r="P2326" s="17">
        <v>0.46758799063336998</v>
      </c>
      <c r="Q2326" s="2">
        <v>0.56226484091942597</v>
      </c>
      <c r="R2326" s="2">
        <v>0.93074777705012202</v>
      </c>
      <c r="S2326" s="18">
        <v>0</v>
      </c>
    </row>
    <row r="2327" spans="1:19" x14ac:dyDescent="0.25">
      <c r="A2327" s="1" t="s">
        <v>9794</v>
      </c>
      <c r="B2327" s="1" t="s">
        <v>9794</v>
      </c>
      <c r="C2327" s="1" t="s">
        <v>9795</v>
      </c>
      <c r="D2327" s="2">
        <v>0.99954311183914601</v>
      </c>
      <c r="E2327" s="2">
        <v>-2.2045050560228398E-2</v>
      </c>
      <c r="F2327" s="2">
        <v>-0.114703153264004</v>
      </c>
      <c r="G2327" s="2">
        <v>7.0613052143547198E-2</v>
      </c>
      <c r="H2327" s="17">
        <v>0.64099280883435905</v>
      </c>
      <c r="I2327" s="2">
        <v>-6.9936395484961403E-2</v>
      </c>
      <c r="J2327" s="2">
        <v>-0.170300690620072</v>
      </c>
      <c r="K2327" s="2">
        <v>3.0427899650149599E-2</v>
      </c>
      <c r="L2327" s="17">
        <v>0.17201656802124099</v>
      </c>
      <c r="M2327" s="2">
        <v>-0.14970642590297001</v>
      </c>
      <c r="N2327" s="2">
        <v>-0.31146302516896801</v>
      </c>
      <c r="O2327" s="2">
        <v>1.20501733630284E-2</v>
      </c>
      <c r="P2327" s="17">
        <v>9.9756523468307406E-2</v>
      </c>
      <c r="Q2327" s="2">
        <v>9.9988329192650702E-2</v>
      </c>
      <c r="R2327" s="2">
        <v>9.2904814270435093E-2</v>
      </c>
      <c r="S2327" s="18">
        <v>37.283672915818698</v>
      </c>
    </row>
    <row r="2328" spans="1:19" x14ac:dyDescent="0.25">
      <c r="A2328" s="1" t="s">
        <v>9796</v>
      </c>
      <c r="B2328" s="1" t="s">
        <v>9796</v>
      </c>
      <c r="C2328" s="1" t="s">
        <v>9797</v>
      </c>
      <c r="D2328" s="2">
        <v>0.99954311183914601</v>
      </c>
      <c r="E2328" s="2">
        <v>-2.6687838921963199E-2</v>
      </c>
      <c r="F2328" s="2">
        <v>-0.13894833772104501</v>
      </c>
      <c r="G2328" s="2">
        <v>8.5572659877118998E-2</v>
      </c>
      <c r="H2328" s="17">
        <v>0.64125496512205904</v>
      </c>
      <c r="I2328" s="2">
        <v>-3.6559851118473097E-2</v>
      </c>
      <c r="J2328" s="2">
        <v>-0.140533980725325</v>
      </c>
      <c r="K2328" s="2">
        <v>6.7414278488379095E-2</v>
      </c>
      <c r="L2328" s="17">
        <v>0.49071544263158901</v>
      </c>
      <c r="M2328" s="2">
        <v>-0.18278626013061999</v>
      </c>
      <c r="N2328" s="2">
        <v>-0.37762201099218001</v>
      </c>
      <c r="O2328" s="2">
        <v>1.2049490730939701E-2</v>
      </c>
      <c r="P2328" s="17">
        <v>9.5794257268564401E-2</v>
      </c>
      <c r="Q2328" s="2">
        <v>9.5393853368424597E-2</v>
      </c>
      <c r="R2328" s="2">
        <v>6.9341776962886298E-3</v>
      </c>
      <c r="S2328" s="18">
        <v>57.374982918343498</v>
      </c>
    </row>
    <row r="2329" spans="1:19" x14ac:dyDescent="0.25">
      <c r="A2329" s="1" t="s">
        <v>9798</v>
      </c>
      <c r="B2329" s="1" t="s">
        <v>9799</v>
      </c>
      <c r="C2329" s="1" t="s">
        <v>9800</v>
      </c>
      <c r="D2329" s="2">
        <v>0.99954311183914601</v>
      </c>
      <c r="E2329" s="2">
        <v>2.2128573800730699E-2</v>
      </c>
      <c r="F2329" s="2">
        <v>-7.1011314097848097E-2</v>
      </c>
      <c r="G2329" s="2">
        <v>0.115268461699309</v>
      </c>
      <c r="H2329" s="17">
        <v>0.641461290341791</v>
      </c>
      <c r="I2329" s="2">
        <v>5.3695251662371803E-2</v>
      </c>
      <c r="J2329" s="2">
        <v>-4.6135644204083399E-2</v>
      </c>
      <c r="K2329" s="2">
        <v>0.15352614752882701</v>
      </c>
      <c r="L2329" s="17">
        <v>0.291795812339673</v>
      </c>
      <c r="M2329" s="2">
        <v>-7.2651534311461902E-2</v>
      </c>
      <c r="N2329" s="2">
        <v>-0.24643561637168199</v>
      </c>
      <c r="O2329" s="2">
        <v>0.101132547748758</v>
      </c>
      <c r="P2329" s="17">
        <v>0.43166704130091199</v>
      </c>
      <c r="Q2329" s="2">
        <v>0.23845828900553501</v>
      </c>
      <c r="R2329" s="2">
        <v>8.9325451346484494E-2</v>
      </c>
      <c r="S2329" s="18">
        <v>37.780493164005499</v>
      </c>
    </row>
    <row r="2330" spans="1:19" x14ac:dyDescent="0.25">
      <c r="A2330" s="1" t="s">
        <v>9801</v>
      </c>
      <c r="B2330" s="1" t="s">
        <v>9802</v>
      </c>
      <c r="C2330" s="1" t="s">
        <v>9803</v>
      </c>
      <c r="D2330" s="2">
        <v>0.99954311183914601</v>
      </c>
      <c r="E2330" s="2">
        <v>1.6759587502172098E-2</v>
      </c>
      <c r="F2330" s="2">
        <v>-5.3828054766663101E-2</v>
      </c>
      <c r="G2330" s="2">
        <v>8.7347229771007298E-2</v>
      </c>
      <c r="H2330" s="17">
        <v>0.64167851557197497</v>
      </c>
      <c r="I2330" s="2">
        <v>-1.54330089091659E-2</v>
      </c>
      <c r="J2330" s="2">
        <v>-0.106281557805225</v>
      </c>
      <c r="K2330" s="2">
        <v>7.5415539986893002E-2</v>
      </c>
      <c r="L2330" s="17">
        <v>0.73917105150012796</v>
      </c>
      <c r="M2330" s="2">
        <v>-2.49423428541432E-2</v>
      </c>
      <c r="N2330" s="2">
        <v>-0.15980101641088301</v>
      </c>
      <c r="O2330" s="2">
        <v>0.109916330702597</v>
      </c>
      <c r="P2330" s="17">
        <v>0.72452341472575899</v>
      </c>
      <c r="Q2330" s="2">
        <v>0.49316139287167299</v>
      </c>
      <c r="R2330" s="2">
        <v>0.53268435216300902</v>
      </c>
      <c r="S2330" s="18">
        <v>0</v>
      </c>
    </row>
    <row r="2331" spans="1:19" x14ac:dyDescent="0.25">
      <c r="A2331" s="1" t="s">
        <v>9804</v>
      </c>
      <c r="B2331" s="1" t="s">
        <v>9805</v>
      </c>
      <c r="C2331" s="1" t="s">
        <v>9806</v>
      </c>
      <c r="D2331" s="2">
        <v>0.99954311183914601</v>
      </c>
      <c r="E2331" s="2">
        <v>-1.7071896158592701E-2</v>
      </c>
      <c r="F2331" s="2">
        <v>-8.8989962549830895E-2</v>
      </c>
      <c r="G2331" s="2">
        <v>5.48461702326455E-2</v>
      </c>
      <c r="H2331" s="17">
        <v>0.64174824244711304</v>
      </c>
      <c r="I2331" s="2">
        <v>-3.2353193820321001E-2</v>
      </c>
      <c r="J2331" s="2">
        <v>-0.123445082018623</v>
      </c>
      <c r="K2331" s="2">
        <v>5.8738694377980502E-2</v>
      </c>
      <c r="L2331" s="17">
        <v>0.48635224250488002</v>
      </c>
      <c r="M2331" s="2">
        <v>-8.8466267798216106E-2</v>
      </c>
      <c r="N2331" s="2">
        <v>-0.22652058619139301</v>
      </c>
      <c r="O2331" s="2">
        <v>4.9588050594960298E-2</v>
      </c>
      <c r="P2331" s="17">
        <v>0.237680814205949</v>
      </c>
      <c r="Q2331" s="2">
        <v>0.26249454995916499</v>
      </c>
      <c r="R2331" s="2">
        <v>0.71951795080352998</v>
      </c>
      <c r="S2331" s="18">
        <v>0</v>
      </c>
    </row>
    <row r="2332" spans="1:19" x14ac:dyDescent="0.25">
      <c r="A2332" s="1" t="s">
        <v>9807</v>
      </c>
      <c r="B2332" s="1" t="s">
        <v>9807</v>
      </c>
      <c r="C2332" s="1" t="s">
        <v>9808</v>
      </c>
      <c r="D2332" s="2">
        <v>0.99954311183914601</v>
      </c>
      <c r="E2332" s="2">
        <v>-2.2796289155040301E-2</v>
      </c>
      <c r="F2332" s="2">
        <v>-0.118833082640685</v>
      </c>
      <c r="G2332" s="2">
        <v>7.3240504330604403E-2</v>
      </c>
      <c r="H2332" s="17">
        <v>0.64176147621553203</v>
      </c>
      <c r="I2332" s="2">
        <v>4.4676366645340602E-2</v>
      </c>
      <c r="J2332" s="2">
        <v>-7.3838343536287904E-2</v>
      </c>
      <c r="K2332" s="2">
        <v>0.16319107682696901</v>
      </c>
      <c r="L2332" s="17">
        <v>0.46000077178475401</v>
      </c>
      <c r="M2332" s="2">
        <v>-3.0795089553304601E-2</v>
      </c>
      <c r="N2332" s="2">
        <v>-0.22441490939686801</v>
      </c>
      <c r="O2332" s="2">
        <v>0.16282473029025901</v>
      </c>
      <c r="P2332" s="17">
        <v>0.76164730944966197</v>
      </c>
      <c r="Q2332" s="2">
        <v>0.92635194742470295</v>
      </c>
      <c r="R2332" s="2">
        <v>6.3520408567266595E-2</v>
      </c>
      <c r="S2332" s="18">
        <v>41.6975874320187</v>
      </c>
    </row>
    <row r="2333" spans="1:19" x14ac:dyDescent="0.25">
      <c r="A2333" s="1" t="s">
        <v>9809</v>
      </c>
      <c r="B2333" s="1" t="s">
        <v>9810</v>
      </c>
      <c r="C2333" s="1" t="s">
        <v>9811</v>
      </c>
      <c r="D2333" s="2">
        <v>0.99954311183914601</v>
      </c>
      <c r="E2333" s="2">
        <v>2.1508892653412399E-2</v>
      </c>
      <c r="F2333" s="2">
        <v>-6.9106199915598798E-2</v>
      </c>
      <c r="G2333" s="2">
        <v>0.11212398522242401</v>
      </c>
      <c r="H2333" s="17">
        <v>0.64176837370634698</v>
      </c>
      <c r="I2333" s="2">
        <v>2.8137934402608498E-2</v>
      </c>
      <c r="J2333" s="2">
        <v>-7.5771334675438895E-2</v>
      </c>
      <c r="K2333" s="2">
        <v>0.13204720348065599</v>
      </c>
      <c r="L2333" s="17">
        <v>0.59559541111027403</v>
      </c>
      <c r="M2333" s="2">
        <v>-0.11811476452307799</v>
      </c>
      <c r="N2333" s="2">
        <v>-0.26949525938026597</v>
      </c>
      <c r="O2333" s="2">
        <v>3.3265730334109997E-2</v>
      </c>
      <c r="P2333" s="17">
        <v>0.15719400664684799</v>
      </c>
      <c r="Q2333" s="2">
        <v>6.0150059575217199E-2</v>
      </c>
      <c r="R2333" s="2">
        <v>0.10033730007344301</v>
      </c>
      <c r="S2333" s="18">
        <v>36.279365413343903</v>
      </c>
    </row>
    <row r="2334" spans="1:19" x14ac:dyDescent="0.25">
      <c r="A2334" s="1" t="s">
        <v>9812</v>
      </c>
      <c r="B2334" s="1" t="s">
        <v>9812</v>
      </c>
      <c r="C2334" s="1" t="s">
        <v>9813</v>
      </c>
      <c r="D2334" s="2">
        <v>0.99954311183914601</v>
      </c>
      <c r="E2334" s="2">
        <v>1.7009673889943899E-2</v>
      </c>
      <c r="F2334" s="2">
        <v>-5.46556450579588E-2</v>
      </c>
      <c r="G2334" s="2">
        <v>8.8674992837846606E-2</v>
      </c>
      <c r="H2334" s="17">
        <v>0.641791817363216</v>
      </c>
      <c r="I2334" s="2">
        <v>-3.30204845316209E-3</v>
      </c>
      <c r="J2334" s="2">
        <v>-9.6977723670464006E-2</v>
      </c>
      <c r="K2334" s="2">
        <v>9.0373626764139806E-2</v>
      </c>
      <c r="L2334" s="17">
        <v>0.94491930945487101</v>
      </c>
      <c r="M2334" s="2">
        <v>1.5327025540318701E-2</v>
      </c>
      <c r="N2334" s="2">
        <v>-0.122375964529138</v>
      </c>
      <c r="O2334" s="2">
        <v>0.153030015609776</v>
      </c>
      <c r="P2334" s="17">
        <v>0.83169674999736198</v>
      </c>
      <c r="Q2334" s="2">
        <v>0.97817631605494804</v>
      </c>
      <c r="R2334" s="2">
        <v>0.68199908991832203</v>
      </c>
      <c r="S2334" s="18">
        <v>0</v>
      </c>
    </row>
    <row r="2335" spans="1:19" x14ac:dyDescent="0.25">
      <c r="A2335" s="1" t="s">
        <v>9814</v>
      </c>
      <c r="B2335" s="1" t="s">
        <v>9814</v>
      </c>
      <c r="C2335" s="1" t="s">
        <v>9815</v>
      </c>
      <c r="D2335" s="2">
        <v>0.99954311183914601</v>
      </c>
      <c r="E2335" s="2">
        <v>-1.7058672766724101E-2</v>
      </c>
      <c r="F2335" s="2">
        <v>-8.9017580642927904E-2</v>
      </c>
      <c r="G2335" s="2">
        <v>5.4900235109479598E-2</v>
      </c>
      <c r="H2335" s="17">
        <v>0.64219528138474502</v>
      </c>
      <c r="I2335" s="2">
        <v>1.5161720490132201E-2</v>
      </c>
      <c r="J2335" s="2">
        <v>-8.3983772826734193E-2</v>
      </c>
      <c r="K2335" s="2">
        <v>0.114307213806999</v>
      </c>
      <c r="L2335" s="17">
        <v>0.76438659580055202</v>
      </c>
      <c r="M2335" s="2">
        <v>-9.1432189017304197E-2</v>
      </c>
      <c r="N2335" s="2">
        <v>-0.230006264471036</v>
      </c>
      <c r="O2335" s="2">
        <v>4.7141886436427402E-2</v>
      </c>
      <c r="P2335" s="17">
        <v>0.22501759781291</v>
      </c>
      <c r="Q2335" s="2">
        <v>0.24652872769461801</v>
      </c>
      <c r="R2335" s="2">
        <v>0.496230224545256</v>
      </c>
      <c r="S2335" s="18">
        <v>0</v>
      </c>
    </row>
    <row r="2336" spans="1:19" x14ac:dyDescent="0.25">
      <c r="A2336" s="1" t="s">
        <v>9816</v>
      </c>
      <c r="B2336" s="1" t="s">
        <v>9817</v>
      </c>
      <c r="C2336" s="1" t="s">
        <v>9818</v>
      </c>
      <c r="D2336" s="2">
        <v>0.99954311183914601</v>
      </c>
      <c r="E2336" s="2">
        <v>-1.57349880615195E-2</v>
      </c>
      <c r="F2336" s="2">
        <v>-8.2122152053677705E-2</v>
      </c>
      <c r="G2336" s="2">
        <v>5.0652175930638803E-2</v>
      </c>
      <c r="H2336" s="17">
        <v>0.64225533297169202</v>
      </c>
      <c r="I2336" s="2">
        <v>-1.6465455469622799E-2</v>
      </c>
      <c r="J2336" s="2">
        <v>-9.8909385941420597E-2</v>
      </c>
      <c r="K2336" s="2">
        <v>6.5978475002175005E-2</v>
      </c>
      <c r="L2336" s="17">
        <v>0.69547339695441102</v>
      </c>
      <c r="M2336" s="2">
        <v>-8.7328190257694505E-2</v>
      </c>
      <c r="N2336" s="2">
        <v>-0.223441945935661</v>
      </c>
      <c r="O2336" s="2">
        <v>4.8785565420272098E-2</v>
      </c>
      <c r="P2336" s="17">
        <v>0.23715330321712899</v>
      </c>
      <c r="Q2336" s="2">
        <v>0.26497322792128802</v>
      </c>
      <c r="R2336" s="2">
        <v>0.48096921375361301</v>
      </c>
      <c r="S2336" s="18">
        <v>0</v>
      </c>
    </row>
    <row r="2337" spans="1:19" x14ac:dyDescent="0.25">
      <c r="A2337" s="1" t="s">
        <v>9819</v>
      </c>
      <c r="B2337" s="1" t="s">
        <v>9820</v>
      </c>
      <c r="C2337" s="1" t="s">
        <v>9821</v>
      </c>
      <c r="D2337" s="2">
        <v>0.99954311183914601</v>
      </c>
      <c r="E2337" s="2">
        <v>1.738354409314E-2</v>
      </c>
      <c r="F2337" s="2">
        <v>-5.5960084967586303E-2</v>
      </c>
      <c r="G2337" s="2">
        <v>9.0727173153866303E-2</v>
      </c>
      <c r="H2337" s="17">
        <v>0.64226021579305204</v>
      </c>
      <c r="I2337" s="2">
        <v>3.8617218370941599E-2</v>
      </c>
      <c r="J2337" s="2">
        <v>-5.90400651883871E-2</v>
      </c>
      <c r="K2337" s="2">
        <v>0.13627450193026999</v>
      </c>
      <c r="L2337" s="17">
        <v>0.43831568416147998</v>
      </c>
      <c r="M2337" s="2">
        <v>2.3292721164082798E-2</v>
      </c>
      <c r="N2337" s="2">
        <v>-0.116743428954694</v>
      </c>
      <c r="O2337" s="2">
        <v>0.163328871282859</v>
      </c>
      <c r="P2337" s="17">
        <v>0.75113803494735198</v>
      </c>
      <c r="Q2337" s="2">
        <v>0.92457579862170003</v>
      </c>
      <c r="R2337" s="2">
        <v>0.87425661304143898</v>
      </c>
      <c r="S2337" s="18">
        <v>0</v>
      </c>
    </row>
    <row r="2338" spans="1:19" x14ac:dyDescent="0.25">
      <c r="A2338" s="1" t="s">
        <v>9822</v>
      </c>
      <c r="B2338" s="1" t="s">
        <v>9822</v>
      </c>
      <c r="C2338" s="1" t="s">
        <v>9823</v>
      </c>
      <c r="D2338" s="2">
        <v>0.99954311183914601</v>
      </c>
      <c r="E2338" s="2">
        <v>-1.6880269360259902E-2</v>
      </c>
      <c r="F2338" s="2">
        <v>-8.8102264741702005E-2</v>
      </c>
      <c r="G2338" s="2">
        <v>5.4341726021182098E-2</v>
      </c>
      <c r="H2338" s="17">
        <v>0.64226840810253605</v>
      </c>
      <c r="I2338" s="2">
        <v>-2.8497730049923401E-2</v>
      </c>
      <c r="J2338" s="2">
        <v>-0.11444170721612</v>
      </c>
      <c r="K2338" s="2">
        <v>5.7446247116273198E-2</v>
      </c>
      <c r="L2338" s="17">
        <v>0.51576032248086401</v>
      </c>
      <c r="M2338" s="2">
        <v>-5.0563512004627303E-2</v>
      </c>
      <c r="N2338" s="2">
        <v>-0.18812023749495199</v>
      </c>
      <c r="O2338" s="2">
        <v>8.6993213485697399E-2</v>
      </c>
      <c r="P2338" s="17">
        <v>0.48774719042938702</v>
      </c>
      <c r="Q2338" s="2">
        <v>0.58715944586463997</v>
      </c>
      <c r="R2338" s="2">
        <v>0.97176378020881704</v>
      </c>
      <c r="S2338" s="18">
        <v>0</v>
      </c>
    </row>
    <row r="2339" spans="1:19" x14ac:dyDescent="0.25">
      <c r="A2339" s="1" t="s">
        <v>9824</v>
      </c>
      <c r="B2339" s="1" t="s">
        <v>9824</v>
      </c>
      <c r="C2339" s="1" t="s">
        <v>9825</v>
      </c>
      <c r="D2339" s="2">
        <v>0.99954311183914601</v>
      </c>
      <c r="E2339" s="2">
        <v>1.7480014757536601E-2</v>
      </c>
      <c r="F2339" s="2">
        <v>-5.6326934074252898E-2</v>
      </c>
      <c r="G2339" s="2">
        <v>9.1286963589326101E-2</v>
      </c>
      <c r="H2339" s="17">
        <v>0.64251403426214604</v>
      </c>
      <c r="I2339" s="2">
        <v>1.7113340674168399E-2</v>
      </c>
      <c r="J2339" s="2">
        <v>-7.8869236434494103E-2</v>
      </c>
      <c r="K2339" s="2">
        <v>0.113095917782831</v>
      </c>
      <c r="L2339" s="17">
        <v>0.72674821868027695</v>
      </c>
      <c r="M2339" s="2">
        <v>-5.2245629261616897E-2</v>
      </c>
      <c r="N2339" s="2">
        <v>-0.18951580327062501</v>
      </c>
      <c r="O2339" s="2">
        <v>8.5024544747390907E-2</v>
      </c>
      <c r="P2339" s="17">
        <v>0.47285621355882601</v>
      </c>
      <c r="Q2339" s="2">
        <v>0.267241189221197</v>
      </c>
      <c r="R2339" s="2">
        <v>0.42047462959436699</v>
      </c>
      <c r="S2339" s="18">
        <v>2.4439013307836199</v>
      </c>
    </row>
    <row r="2340" spans="1:19" x14ac:dyDescent="0.25">
      <c r="A2340" s="1" t="s">
        <v>9826</v>
      </c>
      <c r="B2340" s="1" t="s">
        <v>9826</v>
      </c>
      <c r="C2340" s="1" t="s">
        <v>9827</v>
      </c>
      <c r="D2340" s="2">
        <v>0.99954311183914601</v>
      </c>
      <c r="E2340" s="2">
        <v>1.6715782231209699E-2</v>
      </c>
      <c r="F2340" s="2">
        <v>-5.3945457077166199E-2</v>
      </c>
      <c r="G2340" s="2">
        <v>8.7377021539585598E-2</v>
      </c>
      <c r="H2340" s="17">
        <v>0.64289601506101202</v>
      </c>
      <c r="I2340" s="2">
        <v>2.57339001862418E-2</v>
      </c>
      <c r="J2340" s="2">
        <v>-6.3405355275315406E-2</v>
      </c>
      <c r="K2340" s="2">
        <v>0.114873155647799</v>
      </c>
      <c r="L2340" s="17">
        <v>0.57151047459295701</v>
      </c>
      <c r="M2340" s="2">
        <v>-3.0006098321815802E-2</v>
      </c>
      <c r="N2340" s="2">
        <v>-0.16656981874386501</v>
      </c>
      <c r="O2340" s="2">
        <v>0.10655762210023299</v>
      </c>
      <c r="P2340" s="17">
        <v>0.67585863614757302</v>
      </c>
      <c r="Q2340" s="2">
        <v>0.45143307490078</v>
      </c>
      <c r="R2340" s="2">
        <v>0.54519938390661704</v>
      </c>
      <c r="S2340" s="18">
        <v>0</v>
      </c>
    </row>
    <row r="2341" spans="1:19" x14ac:dyDescent="0.25">
      <c r="A2341" s="1" t="s">
        <v>9828</v>
      </c>
      <c r="B2341" s="1" t="s">
        <v>9828</v>
      </c>
      <c r="C2341" s="1" t="s">
        <v>9829</v>
      </c>
      <c r="D2341" s="2">
        <v>0.99954311183914601</v>
      </c>
      <c r="E2341" s="2">
        <v>2.2736858558815701E-2</v>
      </c>
      <c r="F2341" s="2">
        <v>-7.3392536913591905E-2</v>
      </c>
      <c r="G2341" s="2">
        <v>0.118866254031223</v>
      </c>
      <c r="H2341" s="17">
        <v>0.64295048463310001</v>
      </c>
      <c r="I2341" s="2">
        <v>1.3230222240017599E-2</v>
      </c>
      <c r="J2341" s="2">
        <v>-8.8114277484215298E-2</v>
      </c>
      <c r="K2341" s="2">
        <v>0.114574721964251</v>
      </c>
      <c r="L2341" s="17">
        <v>0.79805318637313305</v>
      </c>
      <c r="M2341" s="2">
        <v>-1.5142798550806099E-2</v>
      </c>
      <c r="N2341" s="2">
        <v>-0.206210761695127</v>
      </c>
      <c r="O2341" s="2">
        <v>0.17592516459351401</v>
      </c>
      <c r="P2341" s="17">
        <v>0.87964875507793105</v>
      </c>
      <c r="Q2341" s="2">
        <v>0.65837524473282805</v>
      </c>
      <c r="R2341" s="2">
        <v>4.31614572363214E-2</v>
      </c>
      <c r="S2341" s="18">
        <v>45.4432397937831</v>
      </c>
    </row>
    <row r="2342" spans="1:19" x14ac:dyDescent="0.25">
      <c r="A2342" s="1" t="s">
        <v>9830</v>
      </c>
      <c r="B2342" s="1" t="s">
        <v>9831</v>
      </c>
      <c r="C2342" s="1" t="s">
        <v>9832</v>
      </c>
      <c r="D2342" s="2">
        <v>0.99954311183914601</v>
      </c>
      <c r="E2342" s="2">
        <v>2.4910370371015001E-2</v>
      </c>
      <c r="F2342" s="2">
        <v>-8.0412700592050995E-2</v>
      </c>
      <c r="G2342" s="2">
        <v>0.13023344133408099</v>
      </c>
      <c r="H2342" s="17">
        <v>0.64296392991850804</v>
      </c>
      <c r="I2342" s="2">
        <v>6.4690950035305103E-2</v>
      </c>
      <c r="J2342" s="2">
        <v>-5.5536239324113501E-2</v>
      </c>
      <c r="K2342" s="2">
        <v>0.18491813939472401</v>
      </c>
      <c r="L2342" s="17">
        <v>0.29160701635709702</v>
      </c>
      <c r="M2342" s="2">
        <v>9.9293586742271803E-3</v>
      </c>
      <c r="N2342" s="2">
        <v>-0.20160352565085901</v>
      </c>
      <c r="O2342" s="2">
        <v>0.221462242999313</v>
      </c>
      <c r="P2342" s="17">
        <v>0.928514386053922</v>
      </c>
      <c r="Q2342" s="2">
        <v>0.87400925152209197</v>
      </c>
      <c r="R2342" s="2">
        <v>2.3107824011840299E-2</v>
      </c>
      <c r="S2342" s="18">
        <v>50.3776277845759</v>
      </c>
    </row>
    <row r="2343" spans="1:19" x14ac:dyDescent="0.25">
      <c r="A2343" s="1" t="s">
        <v>9833</v>
      </c>
      <c r="B2343" s="1" t="s">
        <v>9834</v>
      </c>
      <c r="C2343" s="1" t="s">
        <v>9835</v>
      </c>
      <c r="D2343" s="2">
        <v>0.99954311183914601</v>
      </c>
      <c r="E2343" s="2">
        <v>1.7979138575396E-2</v>
      </c>
      <c r="F2343" s="2">
        <v>-5.8048788034900302E-2</v>
      </c>
      <c r="G2343" s="2">
        <v>9.4007065185692198E-2</v>
      </c>
      <c r="H2343" s="17">
        <v>0.64301053830900801</v>
      </c>
      <c r="I2343" s="2">
        <v>-2.4070964369302401E-2</v>
      </c>
      <c r="J2343" s="2">
        <v>-0.120735282656382</v>
      </c>
      <c r="K2343" s="2">
        <v>7.2593353917776896E-2</v>
      </c>
      <c r="L2343" s="17">
        <v>0.62550561301016105</v>
      </c>
      <c r="M2343" s="2">
        <v>-4.7854209906185198E-2</v>
      </c>
      <c r="N2343" s="2">
        <v>-0.193000614433468</v>
      </c>
      <c r="O2343" s="2">
        <v>9.7292194621097394E-2</v>
      </c>
      <c r="P2343" s="17">
        <v>0.53270315568520199</v>
      </c>
      <c r="Q2343" s="2">
        <v>0.321919736132804</v>
      </c>
      <c r="R2343" s="2">
        <v>0.37054204591817202</v>
      </c>
      <c r="S2343" s="18">
        <v>7.6308543705354701</v>
      </c>
    </row>
    <row r="2344" spans="1:19" x14ac:dyDescent="0.25">
      <c r="A2344" s="1" t="s">
        <v>9836</v>
      </c>
      <c r="B2344" s="1" t="s">
        <v>9836</v>
      </c>
      <c r="C2344" s="1" t="s">
        <v>9837</v>
      </c>
      <c r="D2344" s="2">
        <v>0.99954311183914601</v>
      </c>
      <c r="E2344" s="2">
        <v>1.6950546320649601E-2</v>
      </c>
      <c r="F2344" s="2">
        <v>-5.4731863139777799E-2</v>
      </c>
      <c r="G2344" s="2">
        <v>8.8632955781076897E-2</v>
      </c>
      <c r="H2344" s="17">
        <v>0.64302937320263398</v>
      </c>
      <c r="I2344" s="2">
        <v>2.85102216114918E-2</v>
      </c>
      <c r="J2344" s="2">
        <v>-6.2188020924689898E-2</v>
      </c>
      <c r="K2344" s="2">
        <v>0.119208464147673</v>
      </c>
      <c r="L2344" s="17">
        <v>0.53782982948629399</v>
      </c>
      <c r="M2344" s="2">
        <v>4.4414827559233596E-3</v>
      </c>
      <c r="N2344" s="2">
        <v>-0.13290871510199401</v>
      </c>
      <c r="O2344" s="2">
        <v>0.14179168061384101</v>
      </c>
      <c r="P2344" s="17">
        <v>0.95071353516178103</v>
      </c>
      <c r="Q2344" s="2">
        <v>0.83844539365981796</v>
      </c>
      <c r="R2344" s="2">
        <v>0.94899397134036101</v>
      </c>
      <c r="S2344" s="18">
        <v>0</v>
      </c>
    </row>
    <row r="2345" spans="1:19" x14ac:dyDescent="0.25">
      <c r="A2345" s="1" t="s">
        <v>9838</v>
      </c>
      <c r="B2345" s="1" t="s">
        <v>9839</v>
      </c>
      <c r="C2345" s="1" t="s">
        <v>9840</v>
      </c>
      <c r="D2345" s="2">
        <v>0.99954311183914601</v>
      </c>
      <c r="E2345" s="2">
        <v>-1.6764344632437599E-2</v>
      </c>
      <c r="F2345" s="2">
        <v>-8.7685867299772402E-2</v>
      </c>
      <c r="G2345" s="2">
        <v>5.4157178034897301E-2</v>
      </c>
      <c r="H2345" s="17">
        <v>0.64315368855433197</v>
      </c>
      <c r="I2345" s="2">
        <v>-3.9910992075056703E-3</v>
      </c>
      <c r="J2345" s="2">
        <v>-9.5653381930674103E-2</v>
      </c>
      <c r="K2345" s="2">
        <v>8.7671183515662707E-2</v>
      </c>
      <c r="L2345" s="17">
        <v>0.931991512762673</v>
      </c>
      <c r="M2345" s="2">
        <v>-4.0504267352128802E-2</v>
      </c>
      <c r="N2345" s="2">
        <v>-0.179703130850074</v>
      </c>
      <c r="O2345" s="2">
        <v>9.8694596145816604E-2</v>
      </c>
      <c r="P2345" s="17">
        <v>0.58105246467141303</v>
      </c>
      <c r="Q2345" s="2">
        <v>0.70581207721383699</v>
      </c>
      <c r="R2345" s="2">
        <v>0.61512100912595302</v>
      </c>
      <c r="S2345" s="18">
        <v>0</v>
      </c>
    </row>
    <row r="2346" spans="1:19" x14ac:dyDescent="0.25">
      <c r="A2346" s="1" t="s">
        <v>9841</v>
      </c>
      <c r="B2346" s="1" t="s">
        <v>9842</v>
      </c>
      <c r="C2346" s="1" t="s">
        <v>9843</v>
      </c>
      <c r="D2346" s="2">
        <v>0.99954311183914601</v>
      </c>
      <c r="E2346" s="2">
        <v>2.0033350589777E-2</v>
      </c>
      <c r="F2346" s="2">
        <v>-6.4717938220219901E-2</v>
      </c>
      <c r="G2346" s="2">
        <v>0.104784639399774</v>
      </c>
      <c r="H2346" s="17">
        <v>0.64315464337426898</v>
      </c>
      <c r="I2346" s="2">
        <v>-4.2561520730047597E-2</v>
      </c>
      <c r="J2346" s="2">
        <v>-0.13613064698958499</v>
      </c>
      <c r="K2346" s="2">
        <v>5.1007605529489797E-2</v>
      </c>
      <c r="L2346" s="17">
        <v>0.37264854584461798</v>
      </c>
      <c r="M2346" s="2">
        <v>-0.134731028865233</v>
      </c>
      <c r="N2346" s="2">
        <v>-0.27377203474309902</v>
      </c>
      <c r="O2346" s="2">
        <v>4.3099770126331901E-3</v>
      </c>
      <c r="P2346" s="17">
        <v>8.6735485255400702E-2</v>
      </c>
      <c r="Q2346" s="2">
        <v>2.8513978616078899E-2</v>
      </c>
      <c r="R2346" s="2">
        <v>0.181663133450952</v>
      </c>
      <c r="S2346" s="18">
        <v>26.755761895763399</v>
      </c>
    </row>
    <row r="2347" spans="1:19" x14ac:dyDescent="0.25">
      <c r="A2347" s="1" t="s">
        <v>9844</v>
      </c>
      <c r="B2347" s="1" t="s">
        <v>9845</v>
      </c>
      <c r="C2347" s="1" t="s">
        <v>9846</v>
      </c>
      <c r="D2347" s="2">
        <v>0.99954311183914601</v>
      </c>
      <c r="E2347" s="2">
        <v>1.8376924031476501E-2</v>
      </c>
      <c r="F2347" s="2">
        <v>-5.9393989249351999E-2</v>
      </c>
      <c r="G2347" s="2">
        <v>9.6147837312305001E-2</v>
      </c>
      <c r="H2347" s="17">
        <v>0.64327057760642203</v>
      </c>
      <c r="I2347" s="2">
        <v>7.8039700022238404E-3</v>
      </c>
      <c r="J2347" s="2">
        <v>-8.0898056209532193E-2</v>
      </c>
      <c r="K2347" s="2">
        <v>9.6505996213979803E-2</v>
      </c>
      <c r="L2347" s="17">
        <v>0.86309408486065498</v>
      </c>
      <c r="M2347" s="2">
        <v>-7.5315743826791695E-2</v>
      </c>
      <c r="N2347" s="2">
        <v>-0.21596423795573599</v>
      </c>
      <c r="O2347" s="2">
        <v>6.5332750302152104E-2</v>
      </c>
      <c r="P2347" s="17">
        <v>0.31863254068755298</v>
      </c>
      <c r="Q2347" s="2">
        <v>0.15683758625156299</v>
      </c>
      <c r="R2347" s="2">
        <v>0.25994879977539498</v>
      </c>
      <c r="S2347" s="18">
        <v>18.7142508478215</v>
      </c>
    </row>
    <row r="2348" spans="1:19" x14ac:dyDescent="0.25">
      <c r="A2348" s="1" t="s">
        <v>9847</v>
      </c>
      <c r="B2348" s="1" t="s">
        <v>9848</v>
      </c>
      <c r="C2348" s="1" t="s">
        <v>9849</v>
      </c>
      <c r="D2348" s="2">
        <v>0.99954311183914601</v>
      </c>
      <c r="E2348" s="2">
        <v>-2.3652398049763702E-2</v>
      </c>
      <c r="F2348" s="2">
        <v>-0.12376827129184099</v>
      </c>
      <c r="G2348" s="2">
        <v>7.6463475192313904E-2</v>
      </c>
      <c r="H2348" s="17">
        <v>0.64333430421993398</v>
      </c>
      <c r="I2348" s="2">
        <v>-6.9836755205644405E-2</v>
      </c>
      <c r="J2348" s="2">
        <v>-0.16884600197885799</v>
      </c>
      <c r="K2348" s="2">
        <v>2.9172491567569601E-2</v>
      </c>
      <c r="L2348" s="17">
        <v>0.166826779892467</v>
      </c>
      <c r="M2348" s="2">
        <v>-0.16328301706312601</v>
      </c>
      <c r="N2348" s="2">
        <v>-0.33849809838786199</v>
      </c>
      <c r="O2348" s="2">
        <v>1.193206426161E-2</v>
      </c>
      <c r="P2348" s="17">
        <v>9.7734811502990501E-2</v>
      </c>
      <c r="Q2348" s="2">
        <v>9.7631192242904993E-2</v>
      </c>
      <c r="R2348" s="2">
        <v>2.28139875172963E-2</v>
      </c>
      <c r="S2348" s="18">
        <v>50.467218982403303</v>
      </c>
    </row>
    <row r="2349" spans="1:19" x14ac:dyDescent="0.25">
      <c r="A2349" s="1" t="s">
        <v>9850</v>
      </c>
      <c r="B2349" s="1" t="s">
        <v>9851</v>
      </c>
      <c r="C2349" s="1" t="s">
        <v>9852</v>
      </c>
      <c r="D2349" s="2">
        <v>0.99954311183914601</v>
      </c>
      <c r="E2349" s="2">
        <v>1.7151212699489601E-2</v>
      </c>
      <c r="F2349" s="2">
        <v>-5.55147703785909E-2</v>
      </c>
      <c r="G2349" s="2">
        <v>8.9817195777570205E-2</v>
      </c>
      <c r="H2349" s="17">
        <v>0.64364641827352598</v>
      </c>
      <c r="I2349" s="2">
        <v>9.8605751082307593E-3</v>
      </c>
      <c r="J2349" s="2">
        <v>-8.2399348460025806E-2</v>
      </c>
      <c r="K2349" s="2">
        <v>0.102120498676487</v>
      </c>
      <c r="L2349" s="17">
        <v>0.83407554942583495</v>
      </c>
      <c r="M2349" s="2">
        <v>-4.5892370405882503E-2</v>
      </c>
      <c r="N2349" s="2">
        <v>-0.18564675648645099</v>
      </c>
      <c r="O2349" s="2">
        <v>9.3862015674686203E-2</v>
      </c>
      <c r="P2349" s="17">
        <v>0.53430910879980298</v>
      </c>
      <c r="Q2349" s="2">
        <v>0.32502090868183098</v>
      </c>
      <c r="R2349" s="2">
        <v>0.47384921729367402</v>
      </c>
      <c r="S2349" s="18">
        <v>0</v>
      </c>
    </row>
    <row r="2350" spans="1:19" x14ac:dyDescent="0.25">
      <c r="A2350" s="1" t="s">
        <v>9853</v>
      </c>
      <c r="B2350" s="1" t="s">
        <v>9854</v>
      </c>
      <c r="C2350" s="1" t="s">
        <v>9855</v>
      </c>
      <c r="D2350" s="2">
        <v>0.99954311183914601</v>
      </c>
      <c r="E2350" s="2">
        <v>1.6909711841020698E-2</v>
      </c>
      <c r="F2350" s="2">
        <v>-5.4733645870828601E-2</v>
      </c>
      <c r="G2350" s="2">
        <v>8.8553069552869998E-2</v>
      </c>
      <c r="H2350" s="17">
        <v>0.64364901803237096</v>
      </c>
      <c r="I2350" s="2">
        <v>1.7131376065519201E-2</v>
      </c>
      <c r="J2350" s="2">
        <v>-7.4764195387263893E-2</v>
      </c>
      <c r="K2350" s="2">
        <v>0.109026947518302</v>
      </c>
      <c r="L2350" s="17">
        <v>0.71482714960040294</v>
      </c>
      <c r="M2350" s="2">
        <v>-3.9044956353950902E-2</v>
      </c>
      <c r="N2350" s="2">
        <v>-0.175974157935266</v>
      </c>
      <c r="O2350" s="2">
        <v>9.7884245227364206E-2</v>
      </c>
      <c r="P2350" s="17">
        <v>0.58854071685247999</v>
      </c>
      <c r="Q2350" s="2">
        <v>0.36945460228316601</v>
      </c>
      <c r="R2350" s="2">
        <v>0.54733461183053</v>
      </c>
      <c r="S2350" s="18">
        <v>0</v>
      </c>
    </row>
    <row r="2351" spans="1:19" x14ac:dyDescent="0.25">
      <c r="A2351" s="1" t="s">
        <v>9856</v>
      </c>
      <c r="B2351" s="1" t="s">
        <v>9856</v>
      </c>
      <c r="C2351" s="1" t="s">
        <v>9857</v>
      </c>
      <c r="D2351" s="2">
        <v>0.99954311183914601</v>
      </c>
      <c r="E2351" s="2">
        <v>2.4911035036080099E-2</v>
      </c>
      <c r="F2351" s="2">
        <v>-8.0732726525379203E-2</v>
      </c>
      <c r="G2351" s="2">
        <v>0.13055479659753899</v>
      </c>
      <c r="H2351" s="17">
        <v>0.64396379834862305</v>
      </c>
      <c r="I2351" s="2">
        <v>-6.3392605017670101E-3</v>
      </c>
      <c r="J2351" s="2">
        <v>-0.100981936493347</v>
      </c>
      <c r="K2351" s="2">
        <v>8.8303415489813006E-2</v>
      </c>
      <c r="L2351" s="17">
        <v>0.89555354702067902</v>
      </c>
      <c r="M2351" s="2">
        <v>-0.108766333606074</v>
      </c>
      <c r="N2351" s="2">
        <v>-0.29744825985349099</v>
      </c>
      <c r="O2351" s="2">
        <v>7.9915592641343097E-2</v>
      </c>
      <c r="P2351" s="17">
        <v>0.28492056443013097</v>
      </c>
      <c r="Q2351" s="2">
        <v>0.134557906999589</v>
      </c>
      <c r="R2351" s="2">
        <v>1.1360652699314499E-2</v>
      </c>
      <c r="S2351" s="18">
        <v>54.8132013810595</v>
      </c>
    </row>
    <row r="2352" spans="1:19" x14ac:dyDescent="0.25">
      <c r="A2352" s="1" t="s">
        <v>9858</v>
      </c>
      <c r="B2352" s="1" t="s">
        <v>9859</v>
      </c>
      <c r="C2352" s="1" t="s">
        <v>9860</v>
      </c>
      <c r="D2352" s="2">
        <v>0.99954311183914601</v>
      </c>
      <c r="E2352" s="2">
        <v>1.65542849691117E-2</v>
      </c>
      <c r="F2352" s="2">
        <v>-5.3689450172832102E-2</v>
      </c>
      <c r="G2352" s="2">
        <v>8.6798020111055404E-2</v>
      </c>
      <c r="H2352" s="17">
        <v>0.64415077703413604</v>
      </c>
      <c r="I2352" s="2">
        <v>-3.5194515298809501E-3</v>
      </c>
      <c r="J2352" s="2">
        <v>-8.7596578767223904E-2</v>
      </c>
      <c r="K2352" s="2">
        <v>8.0557675707462001E-2</v>
      </c>
      <c r="L2352" s="17">
        <v>0.93461196639712196</v>
      </c>
      <c r="M2352" s="2">
        <v>-6.3754083845188506E-2</v>
      </c>
      <c r="N2352" s="2">
        <v>-0.196834342529041</v>
      </c>
      <c r="O2352" s="2">
        <v>6.9326174838663907E-2</v>
      </c>
      <c r="P2352" s="17">
        <v>0.36988156580482701</v>
      </c>
      <c r="Q2352" s="2">
        <v>0.193944305568717</v>
      </c>
      <c r="R2352" s="2">
        <v>0.894014455511428</v>
      </c>
      <c r="S2352" s="18">
        <v>0</v>
      </c>
    </row>
    <row r="2353" spans="1:19" x14ac:dyDescent="0.25">
      <c r="A2353" s="1" t="s">
        <v>9861</v>
      </c>
      <c r="B2353" s="1" t="s">
        <v>9862</v>
      </c>
      <c r="C2353" s="1" t="s">
        <v>9863</v>
      </c>
      <c r="D2353" s="2">
        <v>0.99954311183914601</v>
      </c>
      <c r="E2353" s="2">
        <v>-2.1413960194608402E-2</v>
      </c>
      <c r="F2353" s="2">
        <v>-0.112305769645328</v>
      </c>
      <c r="G2353" s="2">
        <v>6.9477849256111196E-2</v>
      </c>
      <c r="H2353" s="17">
        <v>0.64425037055131296</v>
      </c>
      <c r="I2353" s="2">
        <v>-1.94622625562785E-2</v>
      </c>
      <c r="J2353" s="2">
        <v>-0.114413347911016</v>
      </c>
      <c r="K2353" s="2">
        <v>7.5488822798458602E-2</v>
      </c>
      <c r="L2353" s="17">
        <v>0.68787782780189799</v>
      </c>
      <c r="M2353" s="2">
        <v>-0.120108522674427</v>
      </c>
      <c r="N2353" s="2">
        <v>-0.28580067816961802</v>
      </c>
      <c r="O2353" s="2">
        <v>4.5583632820762797E-2</v>
      </c>
      <c r="P2353" s="17">
        <v>0.18580948690221799</v>
      </c>
      <c r="Q2353" s="2">
        <v>0.199348593472115</v>
      </c>
      <c r="R2353" s="2">
        <v>0.13713329056908699</v>
      </c>
      <c r="S2353" s="18">
        <v>31.715073655426799</v>
      </c>
    </row>
    <row r="2354" spans="1:19" x14ac:dyDescent="0.25">
      <c r="A2354" s="1" t="s">
        <v>9864</v>
      </c>
      <c r="B2354" s="1" t="s">
        <v>9864</v>
      </c>
      <c r="C2354" s="1" t="s">
        <v>9865</v>
      </c>
      <c r="D2354" s="2">
        <v>0.99954311183914601</v>
      </c>
      <c r="E2354" s="2">
        <v>-1.68263171426799E-2</v>
      </c>
      <c r="F2354" s="2">
        <v>-8.8291103635229198E-2</v>
      </c>
      <c r="G2354" s="2">
        <v>5.4638469349869399E-2</v>
      </c>
      <c r="H2354" s="17">
        <v>0.64446022992771002</v>
      </c>
      <c r="I2354" s="2">
        <v>-4.15352888510921E-3</v>
      </c>
      <c r="J2354" s="2">
        <v>-0.104460130055684</v>
      </c>
      <c r="K2354" s="2">
        <v>9.6153072285465296E-2</v>
      </c>
      <c r="L2354" s="17">
        <v>0.93531563535945506</v>
      </c>
      <c r="M2354" s="2">
        <v>-5.9508843834869297E-2</v>
      </c>
      <c r="N2354" s="2">
        <v>-0.19670511124183901</v>
      </c>
      <c r="O2354" s="2">
        <v>7.7687423572100706E-2</v>
      </c>
      <c r="P2354" s="17">
        <v>0.41514120365735102</v>
      </c>
      <c r="Q2354" s="2">
        <v>0.49136865380241701</v>
      </c>
      <c r="R2354" s="2">
        <v>0.57497704465937005</v>
      </c>
      <c r="S2354" s="18">
        <v>0</v>
      </c>
    </row>
    <row r="2355" spans="1:19" x14ac:dyDescent="0.25">
      <c r="A2355" s="1" t="s">
        <v>9866</v>
      </c>
      <c r="B2355" s="1" t="s">
        <v>9866</v>
      </c>
      <c r="C2355" s="1" t="s">
        <v>9867</v>
      </c>
      <c r="D2355" s="2">
        <v>0.99954311183914601</v>
      </c>
      <c r="E2355" s="2">
        <v>1.71906527587673E-2</v>
      </c>
      <c r="F2355" s="2">
        <v>-5.5860393623480199E-2</v>
      </c>
      <c r="G2355" s="2">
        <v>9.0241699141014806E-2</v>
      </c>
      <c r="H2355" s="17">
        <v>0.64463628953184904</v>
      </c>
      <c r="I2355" s="2">
        <v>2.2680769617325701E-2</v>
      </c>
      <c r="J2355" s="2">
        <v>-6.8250036799937297E-2</v>
      </c>
      <c r="K2355" s="2">
        <v>0.113611576034589</v>
      </c>
      <c r="L2355" s="17">
        <v>0.62493258164975096</v>
      </c>
      <c r="M2355" s="2">
        <v>1.71683230888575E-2</v>
      </c>
      <c r="N2355" s="2">
        <v>-0.129739909566705</v>
      </c>
      <c r="O2355" s="2">
        <v>0.16407655574442001</v>
      </c>
      <c r="P2355" s="17">
        <v>0.82344673824663395</v>
      </c>
      <c r="Q2355" s="2">
        <v>0.99972828336425801</v>
      </c>
      <c r="R2355" s="2">
        <v>0.39174703996045501</v>
      </c>
      <c r="S2355" s="18">
        <v>5.45225111880199</v>
      </c>
    </row>
    <row r="2356" spans="1:19" x14ac:dyDescent="0.25">
      <c r="A2356" s="1" t="s">
        <v>6393</v>
      </c>
      <c r="B2356" s="1" t="s">
        <v>6394</v>
      </c>
      <c r="C2356" s="1" t="s">
        <v>9868</v>
      </c>
      <c r="D2356" s="2">
        <v>0.99954311183914601</v>
      </c>
      <c r="E2356" s="2">
        <v>2.0779474293117502E-2</v>
      </c>
      <c r="F2356" s="2">
        <v>-6.7550218574976201E-2</v>
      </c>
      <c r="G2356" s="2">
        <v>0.109109167161211</v>
      </c>
      <c r="H2356" s="17">
        <v>0.64474148269227505</v>
      </c>
      <c r="I2356" s="2">
        <v>1.9081673174638599E-2</v>
      </c>
      <c r="J2356" s="2">
        <v>-8.5207609336423296E-2</v>
      </c>
      <c r="K2356" s="2">
        <v>0.1233709556857</v>
      </c>
      <c r="L2356" s="17">
        <v>0.71988533969368196</v>
      </c>
      <c r="M2356" s="2">
        <v>-4.9809762039483702E-2</v>
      </c>
      <c r="N2356" s="2">
        <v>-0.21994500818342499</v>
      </c>
      <c r="O2356" s="2">
        <v>0.120325484104457</v>
      </c>
      <c r="P2356" s="17">
        <v>0.57877254996257099</v>
      </c>
      <c r="Q2356" s="2">
        <v>0.36308114157842197</v>
      </c>
      <c r="R2356" s="2">
        <v>0.13008377859395501</v>
      </c>
      <c r="S2356" s="18">
        <v>32.547535021031102</v>
      </c>
    </row>
    <row r="2357" spans="1:19" x14ac:dyDescent="0.25">
      <c r="A2357" s="1" t="s">
        <v>9869</v>
      </c>
      <c r="B2357" s="1" t="s">
        <v>9870</v>
      </c>
      <c r="C2357" s="1" t="s">
        <v>9871</v>
      </c>
      <c r="D2357" s="2">
        <v>0.99954311183914601</v>
      </c>
      <c r="E2357" s="2">
        <v>-2.18021993572317E-2</v>
      </c>
      <c r="F2357" s="2">
        <v>-0.11460396403779</v>
      </c>
      <c r="G2357" s="2">
        <v>7.0999565323327005E-2</v>
      </c>
      <c r="H2357" s="17">
        <v>0.64518588336814797</v>
      </c>
      <c r="I2357" s="2">
        <v>-4.8016841101645301E-2</v>
      </c>
      <c r="J2357" s="2">
        <v>-0.147107981728897</v>
      </c>
      <c r="K2357" s="2">
        <v>5.1074299525606402E-2</v>
      </c>
      <c r="L2357" s="17">
        <v>0.342242023815578</v>
      </c>
      <c r="M2357" s="2">
        <v>-0.140041139722165</v>
      </c>
      <c r="N2357" s="2">
        <v>-0.30627631363355601</v>
      </c>
      <c r="O2357" s="2">
        <v>2.6194034189226799E-2</v>
      </c>
      <c r="P2357" s="17">
        <v>0.12972306819954099</v>
      </c>
      <c r="Q2357" s="2">
        <v>0.133644460266133</v>
      </c>
      <c r="R2357" s="2">
        <v>7.5382324820433402E-2</v>
      </c>
      <c r="S2357" s="18">
        <v>39.8134678184081</v>
      </c>
    </row>
    <row r="2358" spans="1:19" x14ac:dyDescent="0.25">
      <c r="A2358" s="1" t="s">
        <v>9872</v>
      </c>
      <c r="B2358" s="1" t="s">
        <v>9873</v>
      </c>
      <c r="C2358" s="1" t="s">
        <v>9874</v>
      </c>
      <c r="D2358" s="2">
        <v>0.99954311183914601</v>
      </c>
      <c r="E2358" s="2">
        <v>1.6878543869119401E-2</v>
      </c>
      <c r="F2358" s="2">
        <v>-5.4973602122194098E-2</v>
      </c>
      <c r="G2358" s="2">
        <v>8.8730689860432893E-2</v>
      </c>
      <c r="H2358" s="17">
        <v>0.64522304130701702</v>
      </c>
      <c r="I2358" s="2">
        <v>9.1337477446147199E-3</v>
      </c>
      <c r="J2358" s="2">
        <v>-8.5801785599961197E-2</v>
      </c>
      <c r="K2358" s="2">
        <v>0.104069281089191</v>
      </c>
      <c r="L2358" s="17">
        <v>0.85043130801848799</v>
      </c>
      <c r="M2358" s="2">
        <v>-5.8234928155941699E-3</v>
      </c>
      <c r="N2358" s="2">
        <v>-0.14688483121865401</v>
      </c>
      <c r="O2358" s="2">
        <v>0.13523784558746599</v>
      </c>
      <c r="P2358" s="17">
        <v>0.93710685836611796</v>
      </c>
      <c r="Q2358" s="2">
        <v>0.71944601985299705</v>
      </c>
      <c r="R2358" s="2">
        <v>0.47735402968259899</v>
      </c>
      <c r="S2358" s="18">
        <v>0</v>
      </c>
    </row>
    <row r="2359" spans="1:19" x14ac:dyDescent="0.25">
      <c r="A2359" s="1" t="s">
        <v>9875</v>
      </c>
      <c r="B2359" s="1" t="s">
        <v>9876</v>
      </c>
      <c r="C2359" s="1" t="s">
        <v>9877</v>
      </c>
      <c r="D2359" s="2">
        <v>0.99954311183914601</v>
      </c>
      <c r="E2359" s="2">
        <v>1.7241621560323401E-2</v>
      </c>
      <c r="F2359" s="2">
        <v>-5.6158330205395603E-2</v>
      </c>
      <c r="G2359" s="2">
        <v>9.0641573326042293E-2</v>
      </c>
      <c r="H2359" s="17">
        <v>0.64523285492642501</v>
      </c>
      <c r="I2359" s="2">
        <v>2.19594386788655E-2</v>
      </c>
      <c r="J2359" s="2">
        <v>-7.4941493627447897E-2</v>
      </c>
      <c r="K2359" s="2">
        <v>0.118860370985179</v>
      </c>
      <c r="L2359" s="17">
        <v>0.65692548579302401</v>
      </c>
      <c r="M2359" s="2">
        <v>6.4014809810591003E-2</v>
      </c>
      <c r="N2359" s="2">
        <v>-7.5974706576043494E-2</v>
      </c>
      <c r="O2359" s="2">
        <v>0.204004326197226</v>
      </c>
      <c r="P2359" s="17">
        <v>0.39117993950727797</v>
      </c>
      <c r="Q2359" s="2">
        <v>0.459641095053899</v>
      </c>
      <c r="R2359" s="2">
        <v>0.79894393987391099</v>
      </c>
      <c r="S2359" s="18">
        <v>0</v>
      </c>
    </row>
    <row r="2360" spans="1:19" x14ac:dyDescent="0.25">
      <c r="A2360" s="1" t="s">
        <v>9878</v>
      </c>
      <c r="B2360" s="1" t="s">
        <v>9879</v>
      </c>
      <c r="C2360" s="1" t="s">
        <v>9880</v>
      </c>
      <c r="D2360" s="2">
        <v>0.99954311183914601</v>
      </c>
      <c r="E2360" s="2">
        <v>1.8796815394287299E-2</v>
      </c>
      <c r="F2360" s="2">
        <v>-6.12392063804812E-2</v>
      </c>
      <c r="G2360" s="2">
        <v>9.8832837169055804E-2</v>
      </c>
      <c r="H2360" s="17">
        <v>0.64529641434955298</v>
      </c>
      <c r="I2360" s="2">
        <v>5.15678653470908E-3</v>
      </c>
      <c r="J2360" s="2">
        <v>-9.4473134691123395E-2</v>
      </c>
      <c r="K2360" s="2">
        <v>0.104786707760542</v>
      </c>
      <c r="L2360" s="17">
        <v>0.91919595283273403</v>
      </c>
      <c r="M2360" s="2">
        <v>-4.6205616243670498E-2</v>
      </c>
      <c r="N2360" s="2">
        <v>-0.19928969407525701</v>
      </c>
      <c r="O2360" s="2">
        <v>0.106878461587916</v>
      </c>
      <c r="P2360" s="17">
        <v>0.56726446720298396</v>
      </c>
      <c r="Q2360" s="2">
        <v>0.351582790735811</v>
      </c>
      <c r="R2360" s="2">
        <v>0.24907895999913701</v>
      </c>
      <c r="S2360" s="18">
        <v>19.8046701309976</v>
      </c>
    </row>
    <row r="2361" spans="1:19" x14ac:dyDescent="0.25">
      <c r="A2361" s="1" t="s">
        <v>9881</v>
      </c>
      <c r="B2361" s="1" t="s">
        <v>9882</v>
      </c>
      <c r="C2361" s="1" t="s">
        <v>9883</v>
      </c>
      <c r="D2361" s="2">
        <v>0.99954311183914601</v>
      </c>
      <c r="E2361" s="2">
        <v>1.69870344642674E-2</v>
      </c>
      <c r="F2361" s="2">
        <v>-5.5420416433055501E-2</v>
      </c>
      <c r="G2361" s="2">
        <v>8.9394485361590295E-2</v>
      </c>
      <c r="H2361" s="17">
        <v>0.645649573515929</v>
      </c>
      <c r="I2361" s="2">
        <v>8.0968222813497699E-4</v>
      </c>
      <c r="J2361" s="2">
        <v>-9.1546079694641902E-2</v>
      </c>
      <c r="K2361" s="2">
        <v>9.3165444150911894E-2</v>
      </c>
      <c r="L2361" s="17">
        <v>0.986290633302083</v>
      </c>
      <c r="M2361" s="2">
        <v>-5.1986274837529003E-2</v>
      </c>
      <c r="N2361" s="2">
        <v>-0.18754272500751501</v>
      </c>
      <c r="O2361" s="2">
        <v>8.3570175332457197E-2</v>
      </c>
      <c r="P2361" s="17">
        <v>0.46958135686322</v>
      </c>
      <c r="Q2361" s="2">
        <v>0.26836682155598102</v>
      </c>
      <c r="R2361" s="2">
        <v>0.387849154428698</v>
      </c>
      <c r="S2361" s="18">
        <v>5.8551183676502001</v>
      </c>
    </row>
    <row r="2362" spans="1:19" x14ac:dyDescent="0.25">
      <c r="A2362" s="1" t="s">
        <v>9884</v>
      </c>
      <c r="B2362" s="1" t="s">
        <v>9885</v>
      </c>
      <c r="C2362" s="1" t="s">
        <v>9886</v>
      </c>
      <c r="D2362" s="2">
        <v>0.99954311183914601</v>
      </c>
      <c r="E2362" s="2">
        <v>1.6601243024222698E-2</v>
      </c>
      <c r="F2362" s="2">
        <v>-5.4165093249982997E-2</v>
      </c>
      <c r="G2362" s="2">
        <v>8.7367579298428394E-2</v>
      </c>
      <c r="H2362" s="17">
        <v>0.64566508841544301</v>
      </c>
      <c r="I2362" s="2">
        <v>6.7446840112871101E-3</v>
      </c>
      <c r="J2362" s="2">
        <v>-8.4822974792294795E-2</v>
      </c>
      <c r="K2362" s="2">
        <v>9.8312342814869003E-2</v>
      </c>
      <c r="L2362" s="17">
        <v>0.88521076408479604</v>
      </c>
      <c r="M2362" s="2">
        <v>-7.9974336258032894E-2</v>
      </c>
      <c r="N2362" s="2">
        <v>-0.21469654955963399</v>
      </c>
      <c r="O2362" s="2">
        <v>5.4747877043568503E-2</v>
      </c>
      <c r="P2362" s="17">
        <v>0.27164408597081402</v>
      </c>
      <c r="Q2362" s="2">
        <v>0.13007430807113199</v>
      </c>
      <c r="R2362" s="2">
        <v>0.43826302235428999</v>
      </c>
      <c r="S2362" s="18">
        <v>0.54113781486138102</v>
      </c>
    </row>
    <row r="2363" spans="1:19" x14ac:dyDescent="0.25">
      <c r="A2363" s="1" t="s">
        <v>9887</v>
      </c>
      <c r="B2363" s="1" t="s">
        <v>9888</v>
      </c>
      <c r="C2363" s="1" t="s">
        <v>9889</v>
      </c>
      <c r="D2363" s="2">
        <v>0.99954311183914601</v>
      </c>
      <c r="E2363" s="2">
        <v>-1.69619510962969E-2</v>
      </c>
      <c r="F2363" s="2">
        <v>-8.9276876494262497E-2</v>
      </c>
      <c r="G2363" s="2">
        <v>5.5352974301668599E-2</v>
      </c>
      <c r="H2363" s="17">
        <v>0.64571526876512997</v>
      </c>
      <c r="I2363" s="2">
        <v>-5.9621285061593698E-2</v>
      </c>
      <c r="J2363" s="2">
        <v>-0.161246753295406</v>
      </c>
      <c r="K2363" s="2">
        <v>4.2004183172218303E-2</v>
      </c>
      <c r="L2363" s="17">
        <v>0.250199468646433</v>
      </c>
      <c r="M2363" s="2">
        <v>-0.14638830255463101</v>
      </c>
      <c r="N2363" s="2">
        <v>-0.28528341038282001</v>
      </c>
      <c r="O2363" s="2">
        <v>-7.4931947264422196E-3</v>
      </c>
      <c r="P2363" s="17">
        <v>6.5755948715146104E-2</v>
      </c>
      <c r="Q2363" s="2">
        <v>5.8118284840016202E-2</v>
      </c>
      <c r="R2363" s="2">
        <v>0.52834963053291195</v>
      </c>
      <c r="S2363" s="18">
        <v>0</v>
      </c>
    </row>
    <row r="2364" spans="1:19" x14ac:dyDescent="0.25">
      <c r="A2364" s="1" t="s">
        <v>9890</v>
      </c>
      <c r="B2364" s="1" t="s">
        <v>9891</v>
      </c>
      <c r="C2364" s="1" t="s">
        <v>9892</v>
      </c>
      <c r="D2364" s="2">
        <v>0.99954311183914601</v>
      </c>
      <c r="E2364" s="2">
        <v>1.73742534415165E-2</v>
      </c>
      <c r="F2364" s="2">
        <v>-5.6736715414648899E-2</v>
      </c>
      <c r="G2364" s="2">
        <v>9.1485222297681704E-2</v>
      </c>
      <c r="H2364" s="17">
        <v>0.64588560663517502</v>
      </c>
      <c r="I2364" s="2">
        <v>1.3398849633551301E-2</v>
      </c>
      <c r="J2364" s="2">
        <v>-7.3428196987529004E-2</v>
      </c>
      <c r="K2364" s="2">
        <v>0.100225896254632</v>
      </c>
      <c r="L2364" s="17">
        <v>0.76230533519207699</v>
      </c>
      <c r="M2364" s="2">
        <v>-2.0029650029122499E-2</v>
      </c>
      <c r="N2364" s="2">
        <v>-0.16562227438822499</v>
      </c>
      <c r="O2364" s="2">
        <v>0.12556297432998001</v>
      </c>
      <c r="P2364" s="17">
        <v>0.79292054093826703</v>
      </c>
      <c r="Q2364" s="2">
        <v>0.567299897776531</v>
      </c>
      <c r="R2364" s="2">
        <v>0.253379785486885</v>
      </c>
      <c r="S2364" s="18">
        <v>19.3726729215674</v>
      </c>
    </row>
    <row r="2365" spans="1:19" x14ac:dyDescent="0.25">
      <c r="A2365" s="1" t="s">
        <v>9893</v>
      </c>
      <c r="B2365" s="1" t="s">
        <v>9894</v>
      </c>
      <c r="C2365" s="1" t="s">
        <v>9895</v>
      </c>
      <c r="D2365" s="2">
        <v>0.99954311183914601</v>
      </c>
      <c r="E2365" s="2">
        <v>1.7958854301532001E-2</v>
      </c>
      <c r="F2365" s="2">
        <v>-5.86508096238261E-2</v>
      </c>
      <c r="G2365" s="2">
        <v>9.4568518226890094E-2</v>
      </c>
      <c r="H2365" s="17">
        <v>0.64590732408872098</v>
      </c>
      <c r="I2365" s="2">
        <v>-3.2932037629214803E-2</v>
      </c>
      <c r="J2365" s="2">
        <v>-0.12324146461031001</v>
      </c>
      <c r="K2365" s="2">
        <v>5.7377389351880803E-2</v>
      </c>
      <c r="L2365" s="17">
        <v>0.474784444500366</v>
      </c>
      <c r="M2365" s="2">
        <v>-6.3230157480314797E-2</v>
      </c>
      <c r="N2365" s="2">
        <v>-0.20568527620134999</v>
      </c>
      <c r="O2365" s="2">
        <v>7.9224961240720607E-2</v>
      </c>
      <c r="P2365" s="17">
        <v>0.40472597839947999</v>
      </c>
      <c r="Q2365" s="2">
        <v>0.21987033375832299</v>
      </c>
      <c r="R2365" s="2">
        <v>0.33322447074210199</v>
      </c>
      <c r="S2365" s="18">
        <v>11.4021344111459</v>
      </c>
    </row>
    <row r="2366" spans="1:19" x14ac:dyDescent="0.25">
      <c r="A2366" s="1" t="s">
        <v>9896</v>
      </c>
      <c r="B2366" s="1" t="s">
        <v>9897</v>
      </c>
      <c r="C2366" s="1" t="s">
        <v>9898</v>
      </c>
      <c r="D2366" s="2">
        <v>0.99954311183914601</v>
      </c>
      <c r="E2366" s="2">
        <v>2.06983268952293E-2</v>
      </c>
      <c r="F2366" s="2">
        <v>-6.76525469138545E-2</v>
      </c>
      <c r="G2366" s="2">
        <v>0.109049200704313</v>
      </c>
      <c r="H2366" s="17">
        <v>0.64611286799048195</v>
      </c>
      <c r="I2366" s="2">
        <v>1.0138142599352799E-2</v>
      </c>
      <c r="J2366" s="2">
        <v>-7.8155135140815998E-2</v>
      </c>
      <c r="K2366" s="2">
        <v>9.8431420339521597E-2</v>
      </c>
      <c r="L2366" s="17">
        <v>0.82194044604349503</v>
      </c>
      <c r="M2366" s="2">
        <v>-8.8558022191371794E-2</v>
      </c>
      <c r="N2366" s="2">
        <v>-0.248989187505537</v>
      </c>
      <c r="O2366" s="2">
        <v>7.1873143122793207E-2</v>
      </c>
      <c r="P2366" s="17">
        <v>0.30469558033924599</v>
      </c>
      <c r="Q2366" s="2">
        <v>0.14972722432518201</v>
      </c>
      <c r="R2366" s="2">
        <v>9.9336744135598995E-2</v>
      </c>
      <c r="S2366" s="18">
        <v>36.4125566046405</v>
      </c>
    </row>
    <row r="2367" spans="1:19" x14ac:dyDescent="0.25">
      <c r="A2367" s="1" t="s">
        <v>9899</v>
      </c>
      <c r="B2367" s="1" t="s">
        <v>9900</v>
      </c>
      <c r="C2367" s="1" t="s">
        <v>9901</v>
      </c>
      <c r="D2367" s="2">
        <v>0.99954311183914601</v>
      </c>
      <c r="E2367" s="2">
        <v>-1.6590474664505798E-2</v>
      </c>
      <c r="F2367" s="2">
        <v>-8.7469600500190106E-2</v>
      </c>
      <c r="G2367" s="2">
        <v>5.4288651171178502E-2</v>
      </c>
      <c r="H2367" s="17">
        <v>0.64640424163891097</v>
      </c>
      <c r="I2367" s="2">
        <v>-2.1569712903295301E-2</v>
      </c>
      <c r="J2367" s="2">
        <v>-0.115587269238057</v>
      </c>
      <c r="K2367" s="2">
        <v>7.2447843431466805E-2</v>
      </c>
      <c r="L2367" s="17">
        <v>0.65295618477524797</v>
      </c>
      <c r="M2367" s="2">
        <v>-3.4743602764852198E-3</v>
      </c>
      <c r="N2367" s="2">
        <v>-0.139833013562042</v>
      </c>
      <c r="O2367" s="2">
        <v>0.13288429300907201</v>
      </c>
      <c r="P2367" s="17">
        <v>0.96115435765272195</v>
      </c>
      <c r="Q2367" s="2">
        <v>0.82978081652343005</v>
      </c>
      <c r="R2367" s="2">
        <v>0.92722327833106999</v>
      </c>
      <c r="S2367" s="18">
        <v>0</v>
      </c>
    </row>
    <row r="2368" spans="1:19" x14ac:dyDescent="0.25">
      <c r="A2368" s="1" t="s">
        <v>9902</v>
      </c>
      <c r="B2368" s="1" t="s">
        <v>9903</v>
      </c>
      <c r="C2368" s="1" t="s">
        <v>9904</v>
      </c>
      <c r="D2368" s="2">
        <v>0.99954311183914601</v>
      </c>
      <c r="E2368" s="2">
        <v>2.2360915942725101E-2</v>
      </c>
      <c r="F2368" s="2">
        <v>-7.31760106156535E-2</v>
      </c>
      <c r="G2368" s="2">
        <v>0.11789784250110399</v>
      </c>
      <c r="H2368" s="17">
        <v>0.64642103463949996</v>
      </c>
      <c r="I2368" s="2">
        <v>-5.5476889048334801E-3</v>
      </c>
      <c r="J2368" s="2">
        <v>-0.10051523508999401</v>
      </c>
      <c r="K2368" s="2">
        <v>8.9419857280326601E-2</v>
      </c>
      <c r="L2368" s="17">
        <v>0.90884573319121698</v>
      </c>
      <c r="M2368" s="2">
        <v>-0.103545119104456</v>
      </c>
      <c r="N2368" s="2">
        <v>-0.27269403067904802</v>
      </c>
      <c r="O2368" s="2">
        <v>6.5603792470135702E-2</v>
      </c>
      <c r="P2368" s="17">
        <v>0.25787092592894301</v>
      </c>
      <c r="Q2368" s="2">
        <v>0.11818149036878201</v>
      </c>
      <c r="R2368" s="2">
        <v>4.3096436127499999E-2</v>
      </c>
      <c r="S2368" s="18">
        <v>45.456662868071199</v>
      </c>
    </row>
    <row r="2369" spans="1:19" x14ac:dyDescent="0.25">
      <c r="A2369" s="1" t="s">
        <v>9905</v>
      </c>
      <c r="B2369" s="1" t="s">
        <v>9906</v>
      </c>
      <c r="C2369" s="1" t="s">
        <v>9907</v>
      </c>
      <c r="D2369" s="2">
        <v>0.99954311183914601</v>
      </c>
      <c r="E2369" s="2">
        <v>-1.6336804336367299E-2</v>
      </c>
      <c r="F2369" s="2">
        <v>-8.6233080580800994E-2</v>
      </c>
      <c r="G2369" s="2">
        <v>5.35594719080663E-2</v>
      </c>
      <c r="H2369" s="17">
        <v>0.64687994139403904</v>
      </c>
      <c r="I2369" s="2">
        <v>8.0758709053408897E-3</v>
      </c>
      <c r="J2369" s="2">
        <v>-8.2621049489068205E-2</v>
      </c>
      <c r="K2369" s="2">
        <v>9.8772791299750001E-2</v>
      </c>
      <c r="L2369" s="17">
        <v>0.86145690458039303</v>
      </c>
      <c r="M2369" s="2">
        <v>-4.3687236560662597E-2</v>
      </c>
      <c r="N2369" s="2">
        <v>-0.17874187569535799</v>
      </c>
      <c r="O2369" s="2">
        <v>9.1367402574033099E-2</v>
      </c>
      <c r="P2369" s="17">
        <v>0.54030773466707305</v>
      </c>
      <c r="Q2369" s="2">
        <v>0.65121992463166101</v>
      </c>
      <c r="R2369" s="2">
        <v>0.48887025295106901</v>
      </c>
      <c r="S2369" s="18">
        <v>0</v>
      </c>
    </row>
    <row r="2370" spans="1:19" x14ac:dyDescent="0.25">
      <c r="A2370" s="1" t="s">
        <v>9908</v>
      </c>
      <c r="B2370" s="1" t="s">
        <v>9909</v>
      </c>
      <c r="C2370" s="1" t="s">
        <v>9910</v>
      </c>
      <c r="D2370" s="2">
        <v>0.99954311183914601</v>
      </c>
      <c r="E2370" s="2">
        <v>-1.6595829892204001E-2</v>
      </c>
      <c r="F2370" s="2">
        <v>-8.7671422263947807E-2</v>
      </c>
      <c r="G2370" s="2">
        <v>5.4479762479539798E-2</v>
      </c>
      <c r="H2370" s="17">
        <v>0.64720913164174998</v>
      </c>
      <c r="I2370" s="2">
        <v>-2.80342404371339E-2</v>
      </c>
      <c r="J2370" s="2">
        <v>-0.117915241637656</v>
      </c>
      <c r="K2370" s="2">
        <v>6.1846760763388603E-2</v>
      </c>
      <c r="L2370" s="17">
        <v>0.54098739999276602</v>
      </c>
      <c r="M2370" s="2">
        <v>-3.9511558437874503E-2</v>
      </c>
      <c r="N2370" s="2">
        <v>-0.17577465581680601</v>
      </c>
      <c r="O2370" s="2">
        <v>9.6751538941057397E-2</v>
      </c>
      <c r="P2370" s="17">
        <v>0.58235290215386604</v>
      </c>
      <c r="Q2370" s="2">
        <v>0.70734424080493896</v>
      </c>
      <c r="R2370" s="2">
        <v>0.87042892758497303</v>
      </c>
      <c r="S2370" s="18">
        <v>0</v>
      </c>
    </row>
    <row r="2371" spans="1:19" x14ac:dyDescent="0.25">
      <c r="A2371" s="1" t="s">
        <v>9911</v>
      </c>
      <c r="B2371" s="1" t="s">
        <v>9911</v>
      </c>
      <c r="C2371" s="1" t="s">
        <v>9912</v>
      </c>
      <c r="D2371" s="2">
        <v>0.99954311183914601</v>
      </c>
      <c r="E2371" s="2">
        <v>1.6661824561764502E-2</v>
      </c>
      <c r="F2371" s="2">
        <v>-5.4745388805037799E-2</v>
      </c>
      <c r="G2371" s="2">
        <v>8.8069037928566699E-2</v>
      </c>
      <c r="H2371" s="17">
        <v>0.64743472352772602</v>
      </c>
      <c r="I2371" s="2">
        <v>1.40499428588369E-2</v>
      </c>
      <c r="J2371" s="2">
        <v>-8.15865424764778E-2</v>
      </c>
      <c r="K2371" s="2">
        <v>0.109686428194152</v>
      </c>
      <c r="L2371" s="17">
        <v>0.77339416891647805</v>
      </c>
      <c r="M2371" s="2">
        <v>-4.1946447497832398E-2</v>
      </c>
      <c r="N2371" s="2">
        <v>-0.17869945182493699</v>
      </c>
      <c r="O2371" s="2">
        <v>9.4806556829272304E-2</v>
      </c>
      <c r="P2371" s="17">
        <v>0.56109783444023098</v>
      </c>
      <c r="Q2371" s="2">
        <v>0.34789500447031202</v>
      </c>
      <c r="R2371" s="2">
        <v>0.84207597136657597</v>
      </c>
      <c r="S2371" s="18">
        <v>0</v>
      </c>
    </row>
    <row r="2372" spans="1:19" x14ac:dyDescent="0.25">
      <c r="A2372" s="1" t="s">
        <v>9913</v>
      </c>
      <c r="B2372" s="1" t="s">
        <v>9913</v>
      </c>
      <c r="C2372" s="1" t="s">
        <v>9914</v>
      </c>
      <c r="D2372" s="2">
        <v>0.99954311183914601</v>
      </c>
      <c r="E2372" s="2">
        <v>2.0728404394101198E-2</v>
      </c>
      <c r="F2372" s="2">
        <v>-6.8115027744786394E-2</v>
      </c>
      <c r="G2372" s="2">
        <v>0.10957183653298901</v>
      </c>
      <c r="H2372" s="17">
        <v>0.64746493814643902</v>
      </c>
      <c r="I2372" s="2">
        <v>-3.9762935062085697E-2</v>
      </c>
      <c r="J2372" s="2">
        <v>-0.136005154533588</v>
      </c>
      <c r="K2372" s="2">
        <v>5.6479284409416401E-2</v>
      </c>
      <c r="L2372" s="17">
        <v>0.41807322243735201</v>
      </c>
      <c r="M2372" s="2">
        <v>-0.10215244667354299</v>
      </c>
      <c r="N2372" s="2">
        <v>-0.25899267304802398</v>
      </c>
      <c r="O2372" s="2">
        <v>5.46877797009373E-2</v>
      </c>
      <c r="P2372" s="17">
        <v>0.23060721863893299</v>
      </c>
      <c r="Q2372" s="2">
        <v>0.10311321401350999</v>
      </c>
      <c r="R2372" s="2">
        <v>0.114654307825603</v>
      </c>
      <c r="S2372" s="18">
        <v>34.433144430682098</v>
      </c>
    </row>
    <row r="2373" spans="1:19" x14ac:dyDescent="0.25">
      <c r="A2373" s="1" t="s">
        <v>9915</v>
      </c>
      <c r="B2373" s="1" t="s">
        <v>9915</v>
      </c>
      <c r="C2373" s="1" t="s">
        <v>9916</v>
      </c>
      <c r="D2373" s="2">
        <v>0.99954311183914601</v>
      </c>
      <c r="E2373" s="2">
        <v>-1.9029024193182802E-2</v>
      </c>
      <c r="F2373" s="2">
        <v>-0.100651065626378</v>
      </c>
      <c r="G2373" s="2">
        <v>6.2593017240012594E-2</v>
      </c>
      <c r="H2373" s="17">
        <v>0.64771570039216597</v>
      </c>
      <c r="I2373" s="2">
        <v>-6.3785306183131898E-2</v>
      </c>
      <c r="J2373" s="2">
        <v>-0.16231169319295999</v>
      </c>
      <c r="K2373" s="2">
        <v>3.47410808266959E-2</v>
      </c>
      <c r="L2373" s="17">
        <v>0.20448842509378401</v>
      </c>
      <c r="M2373" s="2">
        <v>-0.15863924074302299</v>
      </c>
      <c r="N2373" s="2">
        <v>-0.29565399065079001</v>
      </c>
      <c r="O2373" s="2">
        <v>-2.1624490835256902E-2</v>
      </c>
      <c r="P2373" s="17">
        <v>4.6626229305569498E-2</v>
      </c>
      <c r="Q2373" s="2">
        <v>4.1053526194176702E-2</v>
      </c>
      <c r="R2373" s="2">
        <v>0.22000834004144501</v>
      </c>
      <c r="S2373" s="18">
        <v>22.7516120889672</v>
      </c>
    </row>
    <row r="2374" spans="1:19" x14ac:dyDescent="0.25">
      <c r="A2374" s="1" t="s">
        <v>9917</v>
      </c>
      <c r="B2374" s="1" t="s">
        <v>9917</v>
      </c>
      <c r="C2374" s="1" t="s">
        <v>9918</v>
      </c>
      <c r="D2374" s="2">
        <v>0.99954311183914601</v>
      </c>
      <c r="E2374" s="2">
        <v>2.0803231721984401E-2</v>
      </c>
      <c r="F2374" s="2">
        <v>-6.8560923386109904E-2</v>
      </c>
      <c r="G2374" s="2">
        <v>0.110167386830079</v>
      </c>
      <c r="H2374" s="17">
        <v>0.64820064637125596</v>
      </c>
      <c r="I2374" s="2">
        <v>8.4923003758000503E-3</v>
      </c>
      <c r="J2374" s="2">
        <v>-9.4159128585062396E-2</v>
      </c>
      <c r="K2374" s="2">
        <v>0.111143729336663</v>
      </c>
      <c r="L2374" s="17">
        <v>0.87119023614603297</v>
      </c>
      <c r="M2374" s="2">
        <v>-6.7746711803580495E-2</v>
      </c>
      <c r="N2374" s="2">
        <v>-0.235710967822823</v>
      </c>
      <c r="O2374" s="2">
        <v>0.10021754421566199</v>
      </c>
      <c r="P2374" s="17">
        <v>0.44755909722321302</v>
      </c>
      <c r="Q2374" s="2">
        <v>0.25385830885480798</v>
      </c>
      <c r="R2374" s="2">
        <v>9.5815676691366106E-2</v>
      </c>
      <c r="S2374" s="18">
        <v>36.886141947465099</v>
      </c>
    </row>
    <row r="2375" spans="1:19" x14ac:dyDescent="0.25">
      <c r="A2375" s="1" t="s">
        <v>9919</v>
      </c>
      <c r="B2375" s="1" t="s">
        <v>9919</v>
      </c>
      <c r="C2375" s="1" t="s">
        <v>9920</v>
      </c>
      <c r="D2375" s="2">
        <v>0.99954311183914601</v>
      </c>
      <c r="E2375" s="2">
        <v>1.6782234941412601E-2</v>
      </c>
      <c r="F2375" s="2">
        <v>-5.53367669974816E-2</v>
      </c>
      <c r="G2375" s="2">
        <v>8.8901236880306794E-2</v>
      </c>
      <c r="H2375" s="17">
        <v>0.64832705084224895</v>
      </c>
      <c r="I2375" s="2">
        <v>-1.4964660127178E-2</v>
      </c>
      <c r="J2375" s="2">
        <v>-0.10570197047065701</v>
      </c>
      <c r="K2375" s="2">
        <v>7.5772650216300905E-2</v>
      </c>
      <c r="L2375" s="17">
        <v>0.74651126408105095</v>
      </c>
      <c r="M2375" s="2">
        <v>-9.5849396623808397E-2</v>
      </c>
      <c r="N2375" s="2">
        <v>-0.232075395259111</v>
      </c>
      <c r="O2375" s="2">
        <v>4.0376602011493901E-2</v>
      </c>
      <c r="P2375" s="17">
        <v>0.19794243553032601</v>
      </c>
      <c r="Q2375" s="2">
        <v>8.5185797509705105E-2</v>
      </c>
      <c r="R2375" s="2">
        <v>0.70150120859582699</v>
      </c>
      <c r="S2375" s="18">
        <v>0</v>
      </c>
    </row>
    <row r="2376" spans="1:19" x14ac:dyDescent="0.25">
      <c r="A2376" s="1" t="s">
        <v>9921</v>
      </c>
      <c r="B2376" s="1" t="s">
        <v>9922</v>
      </c>
      <c r="C2376" s="1" t="s">
        <v>9923</v>
      </c>
      <c r="D2376" s="2">
        <v>0.99954311183914601</v>
      </c>
      <c r="E2376" s="2">
        <v>1.84346940430326E-2</v>
      </c>
      <c r="F2376" s="2">
        <v>-6.0789805486349997E-2</v>
      </c>
      <c r="G2376" s="2">
        <v>9.7659193572415107E-2</v>
      </c>
      <c r="H2376" s="17">
        <v>0.64834491664534699</v>
      </c>
      <c r="I2376" s="2">
        <v>-2.1037956490667899E-2</v>
      </c>
      <c r="J2376" s="2">
        <v>-0.118391401352187</v>
      </c>
      <c r="K2376" s="2">
        <v>7.6315488370851406E-2</v>
      </c>
      <c r="L2376" s="17">
        <v>0.67189713255640204</v>
      </c>
      <c r="M2376" s="2">
        <v>-8.6671425841970906E-2</v>
      </c>
      <c r="N2376" s="2">
        <v>-0.226556623259557</v>
      </c>
      <c r="O2376" s="2">
        <v>5.3213771575615298E-2</v>
      </c>
      <c r="P2376" s="17">
        <v>0.25250317577105402</v>
      </c>
      <c r="Q2376" s="2">
        <v>0.115087122740394</v>
      </c>
      <c r="R2376" s="2">
        <v>0.26572936558304699</v>
      </c>
      <c r="S2376" s="18">
        <v>18.136039108017201</v>
      </c>
    </row>
    <row r="2377" spans="1:19" x14ac:dyDescent="0.25">
      <c r="A2377" s="1" t="s">
        <v>9924</v>
      </c>
      <c r="B2377" s="1" t="s">
        <v>9925</v>
      </c>
      <c r="C2377" s="1" t="s">
        <v>9926</v>
      </c>
      <c r="D2377" s="2">
        <v>0.99954311183914601</v>
      </c>
      <c r="E2377" s="2">
        <v>-1.6740649009605001E-2</v>
      </c>
      <c r="F2377" s="2">
        <v>-8.8709199672925093E-2</v>
      </c>
      <c r="G2377" s="2">
        <v>5.5227901653715099E-2</v>
      </c>
      <c r="H2377" s="17">
        <v>0.64845582533846402</v>
      </c>
      <c r="I2377" s="2">
        <v>-1.8400316430676501E-2</v>
      </c>
      <c r="J2377" s="2">
        <v>-0.11738527068403</v>
      </c>
      <c r="K2377" s="2">
        <v>8.0584637822677094E-2</v>
      </c>
      <c r="L2377" s="17">
        <v>0.71560579871706198</v>
      </c>
      <c r="M2377" s="2">
        <v>-8.2790765624405002E-2</v>
      </c>
      <c r="N2377" s="2">
        <v>-0.22018966768295101</v>
      </c>
      <c r="O2377" s="2">
        <v>5.46081364341411E-2</v>
      </c>
      <c r="P2377" s="17">
        <v>0.26493239319207101</v>
      </c>
      <c r="Q2377" s="2">
        <v>0.29460014098743997</v>
      </c>
      <c r="R2377" s="2">
        <v>0.592315678665574</v>
      </c>
      <c r="S2377" s="18">
        <v>0</v>
      </c>
    </row>
    <row r="2378" spans="1:19" x14ac:dyDescent="0.25">
      <c r="A2378" s="1" t="s">
        <v>9927</v>
      </c>
      <c r="B2378" s="1" t="s">
        <v>9927</v>
      </c>
      <c r="C2378" s="1" t="s">
        <v>9928</v>
      </c>
      <c r="D2378" s="2">
        <v>0.99954311183914601</v>
      </c>
      <c r="E2378" s="2">
        <v>1.9979432514488901E-2</v>
      </c>
      <c r="F2378" s="2">
        <v>-6.5955258796672495E-2</v>
      </c>
      <c r="G2378" s="2">
        <v>0.10591412382565001</v>
      </c>
      <c r="H2378" s="17">
        <v>0.64861803021835296</v>
      </c>
      <c r="I2378" s="2">
        <v>2.4302016042347999E-2</v>
      </c>
      <c r="J2378" s="2">
        <v>-7.5600440834508106E-2</v>
      </c>
      <c r="K2378" s="2">
        <v>0.124204472919204</v>
      </c>
      <c r="L2378" s="17">
        <v>0.63352176289762097</v>
      </c>
      <c r="M2378" s="2">
        <v>-0.102225589698902</v>
      </c>
      <c r="N2378" s="2">
        <v>-0.25094353222884802</v>
      </c>
      <c r="O2378" s="2">
        <v>4.6492352831042597E-2</v>
      </c>
      <c r="P2378" s="17">
        <v>0.20763647588310599</v>
      </c>
      <c r="Q2378" s="2">
        <v>8.8618459259378196E-2</v>
      </c>
      <c r="R2378" s="2">
        <v>0.13535045497602799</v>
      </c>
      <c r="S2378" s="18">
        <v>31.924072051028901</v>
      </c>
    </row>
    <row r="2379" spans="1:19" x14ac:dyDescent="0.25">
      <c r="A2379" s="1" t="s">
        <v>9929</v>
      </c>
      <c r="B2379" s="1" t="s">
        <v>9930</v>
      </c>
      <c r="C2379" s="1" t="s">
        <v>9931</v>
      </c>
      <c r="D2379" s="2">
        <v>0.99954311183914601</v>
      </c>
      <c r="E2379" s="2">
        <v>-2.1286352049605099E-2</v>
      </c>
      <c r="F2379" s="2">
        <v>-0.11287225646667499</v>
      </c>
      <c r="G2379" s="2">
        <v>7.0299552367464394E-2</v>
      </c>
      <c r="H2379" s="17">
        <v>0.64872519145860397</v>
      </c>
      <c r="I2379" s="2">
        <v>-7.9998144117429296E-2</v>
      </c>
      <c r="J2379" s="2">
        <v>-0.176876508050163</v>
      </c>
      <c r="K2379" s="2">
        <v>1.6880219815304201E-2</v>
      </c>
      <c r="L2379" s="17">
        <v>0.105564113089807</v>
      </c>
      <c r="M2379" s="2">
        <v>-0.13292443297566001</v>
      </c>
      <c r="N2379" s="2">
        <v>-0.29830170416187102</v>
      </c>
      <c r="O2379" s="2">
        <v>3.2452838210551102E-2</v>
      </c>
      <c r="P2379" s="17">
        <v>0.14625325099449199</v>
      </c>
      <c r="Q2379" s="2">
        <v>0.15203401963377</v>
      </c>
      <c r="R2379" s="2">
        <v>8.7176050662713195E-2</v>
      </c>
      <c r="S2379" s="18">
        <v>38.083332480115203</v>
      </c>
    </row>
    <row r="2380" spans="1:19" x14ac:dyDescent="0.25">
      <c r="A2380" s="1" t="s">
        <v>9932</v>
      </c>
      <c r="B2380" s="1" t="s">
        <v>9933</v>
      </c>
      <c r="C2380" s="1" t="s">
        <v>9934</v>
      </c>
      <c r="D2380" s="2">
        <v>0.99954311183914601</v>
      </c>
      <c r="E2380" s="2">
        <v>2.2519857554458299E-2</v>
      </c>
      <c r="F2380" s="2">
        <v>-7.4403933726962204E-2</v>
      </c>
      <c r="G2380" s="2">
        <v>0.119443648835879</v>
      </c>
      <c r="H2380" s="17">
        <v>0.64882880375932905</v>
      </c>
      <c r="I2380" s="2">
        <v>-4.4073417523529501E-2</v>
      </c>
      <c r="J2380" s="2">
        <v>-0.139976143914955</v>
      </c>
      <c r="K2380" s="2">
        <v>5.1829308867896502E-2</v>
      </c>
      <c r="L2380" s="17">
        <v>0.36773273520861399</v>
      </c>
      <c r="M2380" s="2">
        <v>-0.128038627541841</v>
      </c>
      <c r="N2380" s="2">
        <v>-0.290547573245514</v>
      </c>
      <c r="O2380" s="2">
        <v>3.4470318161832603E-2</v>
      </c>
      <c r="P2380" s="17">
        <v>0.15356491851541801</v>
      </c>
      <c r="Q2380" s="2">
        <v>5.9552852446279302E-2</v>
      </c>
      <c r="R2380" s="2">
        <v>4.0018969304155799E-2</v>
      </c>
      <c r="S2380" s="18">
        <v>46.106128166882698</v>
      </c>
    </row>
    <row r="2381" spans="1:19" x14ac:dyDescent="0.25">
      <c r="A2381" s="1" t="s">
        <v>9935</v>
      </c>
      <c r="B2381" s="1" t="s">
        <v>9936</v>
      </c>
      <c r="C2381" s="1" t="s">
        <v>9937</v>
      </c>
      <c r="D2381" s="2">
        <v>0.99954311183914601</v>
      </c>
      <c r="E2381" s="2">
        <v>-1.70558508940853E-2</v>
      </c>
      <c r="F2381" s="2">
        <v>-9.0466149511419805E-2</v>
      </c>
      <c r="G2381" s="2">
        <v>5.6354447723249101E-2</v>
      </c>
      <c r="H2381" s="17">
        <v>0.64884301742618899</v>
      </c>
      <c r="I2381" s="2">
        <v>9.7174450836747302E-3</v>
      </c>
      <c r="J2381" s="2">
        <v>-8.8983958115656001E-2</v>
      </c>
      <c r="K2381" s="2">
        <v>0.10841884828300501</v>
      </c>
      <c r="L2381" s="17">
        <v>0.84698696508484905</v>
      </c>
      <c r="M2381" s="2">
        <v>-4.0262459504573099E-2</v>
      </c>
      <c r="N2381" s="2">
        <v>-0.18031315825307001</v>
      </c>
      <c r="O2381" s="2">
        <v>9.9788239243923799E-2</v>
      </c>
      <c r="P2381" s="17">
        <v>0.58553391417725997</v>
      </c>
      <c r="Q2381" s="2">
        <v>0.71091581194196396</v>
      </c>
      <c r="R2381" s="2">
        <v>0.93221122291304803</v>
      </c>
      <c r="S2381" s="18">
        <v>0</v>
      </c>
    </row>
    <row r="2382" spans="1:19" x14ac:dyDescent="0.25">
      <c r="A2382" s="1" t="s">
        <v>9938</v>
      </c>
      <c r="B2382" s="1" t="s">
        <v>9939</v>
      </c>
      <c r="C2382" s="1" t="s">
        <v>9940</v>
      </c>
      <c r="D2382" s="2">
        <v>0.99954311183914601</v>
      </c>
      <c r="E2382" s="2">
        <v>2.3175926812162E-2</v>
      </c>
      <c r="F2382" s="2">
        <v>-7.6608111753820304E-2</v>
      </c>
      <c r="G2382" s="2">
        <v>0.12295996537814401</v>
      </c>
      <c r="H2382" s="17">
        <v>0.648948869607894</v>
      </c>
      <c r="I2382" s="2">
        <v>-7.2768015804789603E-3</v>
      </c>
      <c r="J2382" s="2">
        <v>-0.108085028720279</v>
      </c>
      <c r="K2382" s="2">
        <v>9.3531425559320897E-2</v>
      </c>
      <c r="L2382" s="17">
        <v>0.88749137749739604</v>
      </c>
      <c r="M2382" s="2">
        <v>-9.7723853961161206E-2</v>
      </c>
      <c r="N2382" s="2">
        <v>-0.278030884193878</v>
      </c>
      <c r="O2382" s="2">
        <v>8.2583176271555397E-2</v>
      </c>
      <c r="P2382" s="17">
        <v>0.31309201183477198</v>
      </c>
      <c r="Q2382" s="2">
        <v>0.15444961646604699</v>
      </c>
      <c r="R2382" s="2">
        <v>2.64628149978706E-2</v>
      </c>
      <c r="S2382" s="18">
        <v>49.403093707070902</v>
      </c>
    </row>
    <row r="2383" spans="1:19" x14ac:dyDescent="0.25">
      <c r="A2383" s="1" t="s">
        <v>9941</v>
      </c>
      <c r="B2383" s="1" t="s">
        <v>9942</v>
      </c>
      <c r="C2383" s="1" t="s">
        <v>9943</v>
      </c>
      <c r="D2383" s="2">
        <v>0.99954311183914601</v>
      </c>
      <c r="E2383" s="2">
        <v>-2.1429212641423102E-2</v>
      </c>
      <c r="F2383" s="2">
        <v>-0.113720491136241</v>
      </c>
      <c r="G2383" s="2">
        <v>7.0862065853394704E-2</v>
      </c>
      <c r="H2383" s="17">
        <v>0.64904724304569195</v>
      </c>
      <c r="I2383" s="2">
        <v>-3.9199292060801499E-2</v>
      </c>
      <c r="J2383" s="2">
        <v>-0.14980873033804901</v>
      </c>
      <c r="K2383" s="2">
        <v>7.1410146216445994E-2</v>
      </c>
      <c r="L2383" s="17">
        <v>0.48730666495951702</v>
      </c>
      <c r="M2383" s="2">
        <v>-3.9390759858572502E-2</v>
      </c>
      <c r="N2383" s="2">
        <v>-0.224073829190548</v>
      </c>
      <c r="O2383" s="2">
        <v>0.14529230947340299</v>
      </c>
      <c r="P2383" s="17">
        <v>0.68475459232567004</v>
      </c>
      <c r="Q2383" s="2">
        <v>0.82756035261804595</v>
      </c>
      <c r="R2383" s="2">
        <v>6.4676051235226906E-2</v>
      </c>
      <c r="S2383" s="18">
        <v>41.506375526576498</v>
      </c>
    </row>
    <row r="2384" spans="1:19" x14ac:dyDescent="0.25">
      <c r="A2384" s="1" t="s">
        <v>9944</v>
      </c>
      <c r="B2384" s="1" t="s">
        <v>9945</v>
      </c>
      <c r="C2384" s="1" t="s">
        <v>9946</v>
      </c>
      <c r="D2384" s="2">
        <v>0.99954311183914601</v>
      </c>
      <c r="E2384" s="2">
        <v>-1.6469564497785898E-2</v>
      </c>
      <c r="F2384" s="2">
        <v>-8.7412678655815507E-2</v>
      </c>
      <c r="G2384" s="2">
        <v>5.4473549660243599E-2</v>
      </c>
      <c r="H2384" s="17">
        <v>0.64910278606783001</v>
      </c>
      <c r="I2384" s="2">
        <v>-3.2636908315367703E-2</v>
      </c>
      <c r="J2384" s="2">
        <v>-0.12922192338939401</v>
      </c>
      <c r="K2384" s="2">
        <v>6.3948106758658904E-2</v>
      </c>
      <c r="L2384" s="17">
        <v>0.50778621211863195</v>
      </c>
      <c r="M2384" s="2">
        <v>-2.7890501920070501E-2</v>
      </c>
      <c r="N2384" s="2">
        <v>-0.163981107417357</v>
      </c>
      <c r="O2384" s="2">
        <v>0.108200103577216</v>
      </c>
      <c r="P2384" s="17">
        <v>0.69637233492587702</v>
      </c>
      <c r="Q2384" s="2">
        <v>0.85101778464456401</v>
      </c>
      <c r="R2384" s="2">
        <v>0.66715153770104096</v>
      </c>
      <c r="S2384" s="18">
        <v>0</v>
      </c>
    </row>
    <row r="2385" spans="1:19" x14ac:dyDescent="0.25">
      <c r="A2385" s="1" t="s">
        <v>9947</v>
      </c>
      <c r="B2385" s="1" t="s">
        <v>9947</v>
      </c>
      <c r="C2385" s="1" t="s">
        <v>9948</v>
      </c>
      <c r="D2385" s="2">
        <v>0.99954311183914601</v>
      </c>
      <c r="E2385" s="2">
        <v>1.8476829772045299E-2</v>
      </c>
      <c r="F2385" s="2">
        <v>-6.11258123334915E-2</v>
      </c>
      <c r="G2385" s="2">
        <v>9.8079471877582106E-2</v>
      </c>
      <c r="H2385" s="17">
        <v>0.64915696993917504</v>
      </c>
      <c r="I2385" s="2">
        <v>-4.7328275462034199E-2</v>
      </c>
      <c r="J2385" s="2">
        <v>-0.13796091543525299</v>
      </c>
      <c r="K2385" s="2">
        <v>4.3304364511184697E-2</v>
      </c>
      <c r="L2385" s="17">
        <v>0.30607562772588398</v>
      </c>
      <c r="M2385" s="2">
        <v>-0.101184334332913</v>
      </c>
      <c r="N2385" s="2">
        <v>-0.24058848234921501</v>
      </c>
      <c r="O2385" s="2">
        <v>3.8219813683388899E-2</v>
      </c>
      <c r="P2385" s="17">
        <v>0.185285887295708</v>
      </c>
      <c r="Q2385" s="2">
        <v>7.9082143836600796E-2</v>
      </c>
      <c r="R2385" s="2">
        <v>0.202105509024257</v>
      </c>
      <c r="S2385" s="18">
        <v>24.599761547150301</v>
      </c>
    </row>
    <row r="2386" spans="1:19" x14ac:dyDescent="0.25">
      <c r="A2386" s="1" t="s">
        <v>9949</v>
      </c>
      <c r="B2386" s="1" t="s">
        <v>9949</v>
      </c>
      <c r="C2386" s="1" t="s">
        <v>9950</v>
      </c>
      <c r="D2386" s="2">
        <v>0.99954311183914601</v>
      </c>
      <c r="E2386" s="2">
        <v>-1.8283733117242899E-2</v>
      </c>
      <c r="F2386" s="2">
        <v>-9.7058046950926694E-2</v>
      </c>
      <c r="G2386" s="2">
        <v>6.0490580716440902E-2</v>
      </c>
      <c r="H2386" s="17">
        <v>0.649171839277907</v>
      </c>
      <c r="I2386" s="2">
        <v>4.2027432978241196E-3</v>
      </c>
      <c r="J2386" s="2">
        <v>-0.100205689996995</v>
      </c>
      <c r="K2386" s="2">
        <v>0.10861117659264299</v>
      </c>
      <c r="L2386" s="17">
        <v>0.93711673330635903</v>
      </c>
      <c r="M2386" s="2">
        <v>-0.12650996049692401</v>
      </c>
      <c r="N2386" s="2">
        <v>-0.26367346352849902</v>
      </c>
      <c r="O2386" s="2">
        <v>1.06535425346511E-2</v>
      </c>
      <c r="P2386" s="17">
        <v>0.10077420421625601</v>
      </c>
      <c r="Q2386" s="2">
        <v>9.9790665129758302E-2</v>
      </c>
      <c r="R2386" s="2">
        <v>0.23340689301122999</v>
      </c>
      <c r="S2386" s="18">
        <v>21.386646473894402</v>
      </c>
    </row>
    <row r="2387" spans="1:19" x14ac:dyDescent="0.25">
      <c r="A2387" s="1" t="s">
        <v>9951</v>
      </c>
      <c r="B2387" s="1" t="s">
        <v>9951</v>
      </c>
      <c r="C2387" s="1" t="s">
        <v>9952</v>
      </c>
      <c r="D2387" s="2">
        <v>0.99954311183914601</v>
      </c>
      <c r="E2387" s="2">
        <v>-2.1617612690654899E-2</v>
      </c>
      <c r="F2387" s="2">
        <v>-0.114762375870196</v>
      </c>
      <c r="G2387" s="2">
        <v>7.1527150488886707E-2</v>
      </c>
      <c r="H2387" s="17">
        <v>0.64919516713943803</v>
      </c>
      <c r="I2387" s="2">
        <v>-3.5995041643313103E-2</v>
      </c>
      <c r="J2387" s="2">
        <v>-0.13614720244517001</v>
      </c>
      <c r="K2387" s="2">
        <v>6.4157119158543899E-2</v>
      </c>
      <c r="L2387" s="17">
        <v>0.48117249690463199</v>
      </c>
      <c r="M2387" s="2">
        <v>-0.100738440092589</v>
      </c>
      <c r="N2387" s="2">
        <v>-0.27870533423682797</v>
      </c>
      <c r="O2387" s="2">
        <v>7.7228454051650103E-2</v>
      </c>
      <c r="P2387" s="17">
        <v>0.29320688351065999</v>
      </c>
      <c r="Q2387" s="2">
        <v>0.33094062448636702</v>
      </c>
      <c r="R2387" s="2">
        <v>6.23673768746262E-2</v>
      </c>
      <c r="S2387" s="18">
        <v>41.890218634454698</v>
      </c>
    </row>
    <row r="2388" spans="1:19" x14ac:dyDescent="0.25">
      <c r="A2388" s="1" t="s">
        <v>9953</v>
      </c>
      <c r="B2388" s="1" t="s">
        <v>9953</v>
      </c>
      <c r="C2388" s="1" t="s">
        <v>9954</v>
      </c>
      <c r="D2388" s="2">
        <v>0.99954311183914601</v>
      </c>
      <c r="E2388" s="2">
        <v>-2.1360810153428798E-2</v>
      </c>
      <c r="F2388" s="2">
        <v>-0.113418518884133</v>
      </c>
      <c r="G2388" s="2">
        <v>7.0696898577274903E-2</v>
      </c>
      <c r="H2388" s="17">
        <v>0.64926428594615704</v>
      </c>
      <c r="I2388" s="2">
        <v>-6.2516775708199399E-2</v>
      </c>
      <c r="J2388" s="2">
        <v>-0.15759715760263901</v>
      </c>
      <c r="K2388" s="2">
        <v>3.2563606186240199E-2</v>
      </c>
      <c r="L2388" s="17">
        <v>0.19750042482889399</v>
      </c>
      <c r="M2388" s="2">
        <v>-0.152957627687102</v>
      </c>
      <c r="N2388" s="2">
        <v>-0.31280987114375203</v>
      </c>
      <c r="O2388" s="2">
        <v>6.8946157695486997E-3</v>
      </c>
      <c r="P2388" s="17">
        <v>9.0199436436850702E-2</v>
      </c>
      <c r="Q2388" s="2">
        <v>8.8468523572672403E-2</v>
      </c>
      <c r="R2388" s="2">
        <v>7.5395873714537306E-2</v>
      </c>
      <c r="S2388" s="18">
        <v>39.811406303957703</v>
      </c>
    </row>
    <row r="2389" spans="1:19" x14ac:dyDescent="0.25">
      <c r="A2389" s="1" t="s">
        <v>9955</v>
      </c>
      <c r="B2389" s="1" t="s">
        <v>9956</v>
      </c>
      <c r="C2389" s="1" t="s">
        <v>9957</v>
      </c>
      <c r="D2389" s="2">
        <v>0.99954311183914601</v>
      </c>
      <c r="E2389" s="2">
        <v>1.8758119144238101E-2</v>
      </c>
      <c r="F2389" s="2">
        <v>-6.2084287541590497E-2</v>
      </c>
      <c r="G2389" s="2">
        <v>9.9600525830066594E-2</v>
      </c>
      <c r="H2389" s="17">
        <v>0.64926993889168005</v>
      </c>
      <c r="I2389" s="2">
        <v>-5.5875848651985603E-2</v>
      </c>
      <c r="J2389" s="2">
        <v>-0.16225670776856299</v>
      </c>
      <c r="K2389" s="2">
        <v>5.0505010464591799E-2</v>
      </c>
      <c r="L2389" s="17">
        <v>0.30326439814892803</v>
      </c>
      <c r="M2389" s="2">
        <v>-0.10452993174939899</v>
      </c>
      <c r="N2389" s="2">
        <v>-0.24445507935071301</v>
      </c>
      <c r="O2389" s="2">
        <v>3.5395215851915102E-2</v>
      </c>
      <c r="P2389" s="17">
        <v>0.173861490192776</v>
      </c>
      <c r="Q2389" s="2">
        <v>6.5484621434178006E-2</v>
      </c>
      <c r="R2389" s="2">
        <v>0.35415040184212399</v>
      </c>
      <c r="S2389" s="18">
        <v>9.2956157609869905</v>
      </c>
    </row>
    <row r="2390" spans="1:19" x14ac:dyDescent="0.25">
      <c r="A2390" s="1" t="s">
        <v>9958</v>
      </c>
      <c r="B2390" s="1" t="s">
        <v>9958</v>
      </c>
      <c r="C2390" s="1" t="s">
        <v>9959</v>
      </c>
      <c r="D2390" s="2">
        <v>0.99954311183914601</v>
      </c>
      <c r="E2390" s="2">
        <v>-1.84253036599334E-2</v>
      </c>
      <c r="F2390" s="2">
        <v>-9.7837167121496399E-2</v>
      </c>
      <c r="G2390" s="2">
        <v>6.0986559801629599E-2</v>
      </c>
      <c r="H2390" s="17">
        <v>0.64928560177772998</v>
      </c>
      <c r="I2390" s="2">
        <v>6.0089187758086198E-3</v>
      </c>
      <c r="J2390" s="2">
        <v>-8.7816983365541307E-2</v>
      </c>
      <c r="K2390" s="2">
        <v>9.9834820917158507E-2</v>
      </c>
      <c r="L2390" s="17">
        <v>0.900109891673049</v>
      </c>
      <c r="M2390" s="2">
        <v>-9.8720280481294401E-2</v>
      </c>
      <c r="N2390" s="2">
        <v>-0.24996918026654399</v>
      </c>
      <c r="O2390" s="2">
        <v>5.2528619303954999E-2</v>
      </c>
      <c r="P2390" s="17">
        <v>0.229687555653006</v>
      </c>
      <c r="Q2390" s="2">
        <v>0.25296118507607301</v>
      </c>
      <c r="R2390" s="2">
        <v>0.23213498837020399</v>
      </c>
      <c r="S2390" s="18">
        <v>21.515667659884599</v>
      </c>
    </row>
    <row r="2391" spans="1:19" x14ac:dyDescent="0.25">
      <c r="A2391" s="1" t="s">
        <v>9960</v>
      </c>
      <c r="B2391" s="1" t="s">
        <v>9961</v>
      </c>
      <c r="C2391" s="1" t="s">
        <v>9962</v>
      </c>
      <c r="D2391" s="2">
        <v>0.99954311183914601</v>
      </c>
      <c r="E2391" s="2">
        <v>1.9377648602995699E-2</v>
      </c>
      <c r="F2391" s="2">
        <v>-6.4157447572579906E-2</v>
      </c>
      <c r="G2391" s="2">
        <v>0.102912744778571</v>
      </c>
      <c r="H2391" s="17">
        <v>0.64935880159239001</v>
      </c>
      <c r="I2391" s="2">
        <v>-1.1001767667670701E-2</v>
      </c>
      <c r="J2391" s="2">
        <v>-0.101321714205705</v>
      </c>
      <c r="K2391" s="2">
        <v>7.9318178870363396E-2</v>
      </c>
      <c r="L2391" s="17">
        <v>0.81130647363946096</v>
      </c>
      <c r="M2391" s="2">
        <v>-2.3669396427909099E-2</v>
      </c>
      <c r="N2391" s="2">
        <v>-0.19001321046677599</v>
      </c>
      <c r="O2391" s="2">
        <v>0.142674417610958</v>
      </c>
      <c r="P2391" s="17">
        <v>0.78601375847256905</v>
      </c>
      <c r="Q2391" s="2">
        <v>0.56646287712224797</v>
      </c>
      <c r="R2391" s="2">
        <v>0.14346140212243899</v>
      </c>
      <c r="S2391" s="18">
        <v>30.981045254506</v>
      </c>
    </row>
    <row r="2392" spans="1:19" x14ac:dyDescent="0.25">
      <c r="A2392" s="1" t="s">
        <v>9963</v>
      </c>
      <c r="B2392" s="1" t="s">
        <v>9963</v>
      </c>
      <c r="C2392" s="1" t="s">
        <v>9964</v>
      </c>
      <c r="D2392" s="2">
        <v>0.99954311183914601</v>
      </c>
      <c r="E2392" s="2">
        <v>1.6910655589814701E-2</v>
      </c>
      <c r="F2392" s="2">
        <v>-5.6179037429227398E-2</v>
      </c>
      <c r="G2392" s="2">
        <v>9.0000348608856903E-2</v>
      </c>
      <c r="H2392" s="17">
        <v>0.65020745672087299</v>
      </c>
      <c r="I2392" s="2">
        <v>2.90766176527316E-2</v>
      </c>
      <c r="J2392" s="2">
        <v>-7.2313707428078494E-2</v>
      </c>
      <c r="K2392" s="2">
        <v>0.13046694273354201</v>
      </c>
      <c r="L2392" s="17">
        <v>0.57406386959953903</v>
      </c>
      <c r="M2392" s="2">
        <v>-3.6141657123618803E-2</v>
      </c>
      <c r="N2392" s="2">
        <v>-0.17811101903413101</v>
      </c>
      <c r="O2392" s="2">
        <v>0.105827704786893</v>
      </c>
      <c r="P2392" s="17">
        <v>0.62860365581617195</v>
      </c>
      <c r="Q2392" s="2">
        <v>0.41091025444330298</v>
      </c>
      <c r="R2392" s="2">
        <v>0.34861358665056702</v>
      </c>
      <c r="S2392" s="18">
        <v>9.8547918778206505</v>
      </c>
    </row>
    <row r="2393" spans="1:19" x14ac:dyDescent="0.25">
      <c r="A2393" s="1" t="s">
        <v>9965</v>
      </c>
      <c r="B2393" s="1" t="s">
        <v>9965</v>
      </c>
      <c r="C2393" s="1" t="s">
        <v>9966</v>
      </c>
      <c r="D2393" s="2">
        <v>0.99954311183914601</v>
      </c>
      <c r="E2393" s="2">
        <v>1.6543537017683001E-2</v>
      </c>
      <c r="F2393" s="2">
        <v>-5.4981493601439002E-2</v>
      </c>
      <c r="G2393" s="2">
        <v>8.8068567636804998E-2</v>
      </c>
      <c r="H2393" s="17">
        <v>0.65030816812360603</v>
      </c>
      <c r="I2393" s="2">
        <v>-9.5273662407333395E-4</v>
      </c>
      <c r="J2393" s="2">
        <v>-9.0462641161858801E-2</v>
      </c>
      <c r="K2393" s="2">
        <v>8.8557167913712098E-2</v>
      </c>
      <c r="L2393" s="17">
        <v>0.98335597275334397</v>
      </c>
      <c r="M2393" s="2">
        <v>-3.0166539295747301E-2</v>
      </c>
      <c r="N2393" s="2">
        <v>-0.167030478131797</v>
      </c>
      <c r="O2393" s="2">
        <v>0.106697399540302</v>
      </c>
      <c r="P2393" s="17">
        <v>0.674907259051584</v>
      </c>
      <c r="Q2393" s="2">
        <v>0.45088774779901197</v>
      </c>
      <c r="R2393" s="2">
        <v>0.95267211551912601</v>
      </c>
      <c r="S2393" s="18">
        <v>0</v>
      </c>
    </row>
    <row r="2394" spans="1:19" x14ac:dyDescent="0.25">
      <c r="A2394" s="1" t="s">
        <v>9967</v>
      </c>
      <c r="B2394" s="1" t="s">
        <v>9968</v>
      </c>
      <c r="C2394" s="1" t="s">
        <v>9969</v>
      </c>
      <c r="D2394" s="2">
        <v>0.99954311183914601</v>
      </c>
      <c r="E2394" s="2">
        <v>1.6465157287200799E-2</v>
      </c>
      <c r="F2394" s="2">
        <v>-5.4775602592439299E-2</v>
      </c>
      <c r="G2394" s="2">
        <v>8.7705917166840897E-2</v>
      </c>
      <c r="H2394" s="17">
        <v>0.65055833314695</v>
      </c>
      <c r="I2394" s="2">
        <v>5.2046878660403501E-2</v>
      </c>
      <c r="J2394" s="2">
        <v>-4.2799949235681499E-2</v>
      </c>
      <c r="K2394" s="2">
        <v>0.14689370655648801</v>
      </c>
      <c r="L2394" s="17">
        <v>0.28214034419545903</v>
      </c>
      <c r="M2394" s="2">
        <v>4.1118795505292599E-2</v>
      </c>
      <c r="N2394" s="2">
        <v>-9.5508309971361199E-2</v>
      </c>
      <c r="O2394" s="2">
        <v>0.17774590098194601</v>
      </c>
      <c r="P2394" s="17">
        <v>0.56836997581644899</v>
      </c>
      <c r="Q2394" s="2">
        <v>0.68728148148194002</v>
      </c>
      <c r="R2394" s="2">
        <v>0.83272240731428604</v>
      </c>
      <c r="S2394" s="18">
        <v>0</v>
      </c>
    </row>
    <row r="2395" spans="1:19" x14ac:dyDescent="0.25">
      <c r="A2395" s="1" t="s">
        <v>9970</v>
      </c>
      <c r="B2395" s="1" t="s">
        <v>9971</v>
      </c>
      <c r="C2395" s="1" t="s">
        <v>9972</v>
      </c>
      <c r="D2395" s="2">
        <v>0.99954311183914601</v>
      </c>
      <c r="E2395" s="2">
        <v>1.70030610704788E-2</v>
      </c>
      <c r="F2395" s="2">
        <v>-5.6598135017738298E-2</v>
      </c>
      <c r="G2395" s="2">
        <v>9.0604257158695897E-2</v>
      </c>
      <c r="H2395" s="17">
        <v>0.65070484019539199</v>
      </c>
      <c r="I2395" s="2">
        <v>2.4359665470121299E-2</v>
      </c>
      <c r="J2395" s="2">
        <v>-6.9244909829866405E-2</v>
      </c>
      <c r="K2395" s="2">
        <v>0.117964240770109</v>
      </c>
      <c r="L2395" s="17">
        <v>0.610008549362696</v>
      </c>
      <c r="M2395" s="2">
        <v>-7.1800868447686201E-3</v>
      </c>
      <c r="N2395" s="2">
        <v>-0.14888367001532099</v>
      </c>
      <c r="O2395" s="2">
        <v>0.134523496325783</v>
      </c>
      <c r="P2395" s="17">
        <v>0.92285406117466395</v>
      </c>
      <c r="Q2395" s="2">
        <v>0.70369120853989398</v>
      </c>
      <c r="R2395" s="2">
        <v>0.58055683298381999</v>
      </c>
      <c r="S2395" s="18">
        <v>0</v>
      </c>
    </row>
    <row r="2396" spans="1:19" x14ac:dyDescent="0.25">
      <c r="A2396" s="1" t="s">
        <v>9973</v>
      </c>
      <c r="B2396" s="1" t="s">
        <v>9973</v>
      </c>
      <c r="C2396" s="1" t="s">
        <v>9974</v>
      </c>
      <c r="D2396" s="2">
        <v>0.99954311183914601</v>
      </c>
      <c r="E2396" s="2">
        <v>1.9878042760450298E-2</v>
      </c>
      <c r="F2396" s="2">
        <v>-6.6198562578446696E-2</v>
      </c>
      <c r="G2396" s="2">
        <v>0.105954648099347</v>
      </c>
      <c r="H2396" s="17">
        <v>0.65082026289249995</v>
      </c>
      <c r="I2396" s="2">
        <v>2.61336611872105E-2</v>
      </c>
      <c r="J2396" s="2">
        <v>-7.3371375979142797E-2</v>
      </c>
      <c r="K2396" s="2">
        <v>0.125638698353564</v>
      </c>
      <c r="L2396" s="17">
        <v>0.60672199190146703</v>
      </c>
      <c r="M2396" s="2">
        <v>-4.5605615710140802E-2</v>
      </c>
      <c r="N2396" s="2">
        <v>-0.21211723151435199</v>
      </c>
      <c r="O2396" s="2">
        <v>0.12090600009407</v>
      </c>
      <c r="P2396" s="17">
        <v>0.60313521957097505</v>
      </c>
      <c r="Q2396" s="2">
        <v>0.38763750999809998</v>
      </c>
      <c r="R2396" s="2">
        <v>0.11840753901074901</v>
      </c>
      <c r="S2396" s="18">
        <v>33.965565519806098</v>
      </c>
    </row>
    <row r="2397" spans="1:19" x14ac:dyDescent="0.25">
      <c r="A2397" s="1" t="s">
        <v>9975</v>
      </c>
      <c r="B2397" s="1" t="s">
        <v>9975</v>
      </c>
      <c r="C2397" s="1" t="s">
        <v>9976</v>
      </c>
      <c r="D2397" s="2">
        <v>0.99954311183914601</v>
      </c>
      <c r="E2397" s="2">
        <v>1.64905337378972E-2</v>
      </c>
      <c r="F2397" s="2">
        <v>-5.4979514703466799E-2</v>
      </c>
      <c r="G2397" s="2">
        <v>8.7960582179261199E-2</v>
      </c>
      <c r="H2397" s="17">
        <v>0.65110377988336099</v>
      </c>
      <c r="I2397" s="2">
        <v>2.8893323576968898E-2</v>
      </c>
      <c r="J2397" s="2">
        <v>-6.6963510740783397E-2</v>
      </c>
      <c r="K2397" s="2">
        <v>0.12475015789472101</v>
      </c>
      <c r="L2397" s="17">
        <v>0.55467082217680597</v>
      </c>
      <c r="M2397" s="2">
        <v>-4.6575651824142202E-2</v>
      </c>
      <c r="N2397" s="2">
        <v>-0.183713133000388</v>
      </c>
      <c r="O2397" s="2">
        <v>9.0561829352103204E-2</v>
      </c>
      <c r="P2397" s="17">
        <v>0.52068789588368303</v>
      </c>
      <c r="Q2397" s="2">
        <v>0.315769109000899</v>
      </c>
      <c r="R2397" s="2">
        <v>0.45846034120227402</v>
      </c>
      <c r="S2397" s="18">
        <v>0</v>
      </c>
    </row>
    <row r="2398" spans="1:19" x14ac:dyDescent="0.25">
      <c r="A2398" s="1" t="s">
        <v>9977</v>
      </c>
      <c r="B2398" s="1" t="s">
        <v>9978</v>
      </c>
      <c r="C2398" s="1" t="s">
        <v>9979</v>
      </c>
      <c r="D2398" s="2">
        <v>0.99954311183914601</v>
      </c>
      <c r="E2398" s="2">
        <v>1.6847307208093999E-2</v>
      </c>
      <c r="F2398" s="2">
        <v>-5.6222589800604197E-2</v>
      </c>
      <c r="G2398" s="2">
        <v>8.9917204216792099E-2</v>
      </c>
      <c r="H2398" s="17">
        <v>0.65134271136120803</v>
      </c>
      <c r="I2398" s="2">
        <v>4.7264547559133202E-2</v>
      </c>
      <c r="J2398" s="2">
        <v>-4.5083219471343902E-2</v>
      </c>
      <c r="K2398" s="2">
        <v>0.13961231458960999</v>
      </c>
      <c r="L2398" s="17">
        <v>0.31579816561152602</v>
      </c>
      <c r="M2398" s="2">
        <v>2.58790890370913E-2</v>
      </c>
      <c r="N2398" s="2">
        <v>-0.114283732703139</v>
      </c>
      <c r="O2398" s="2">
        <v>0.166041910777322</v>
      </c>
      <c r="P2398" s="17">
        <v>0.72497179554962099</v>
      </c>
      <c r="Q2398" s="2">
        <v>0.88528590032190402</v>
      </c>
      <c r="R2398" s="2">
        <v>0.79572167147213602</v>
      </c>
      <c r="S2398" s="18">
        <v>0</v>
      </c>
    </row>
    <row r="2399" spans="1:19" x14ac:dyDescent="0.25">
      <c r="A2399" s="1" t="s">
        <v>9980</v>
      </c>
      <c r="B2399" s="1" t="s">
        <v>9980</v>
      </c>
      <c r="C2399" s="1" t="s">
        <v>9981</v>
      </c>
      <c r="D2399" s="2">
        <v>0.99954311183914601</v>
      </c>
      <c r="E2399" s="2">
        <v>1.9829846489395501E-2</v>
      </c>
      <c r="F2399" s="2">
        <v>-6.6186298248587794E-2</v>
      </c>
      <c r="G2399" s="2">
        <v>0.105845991227379</v>
      </c>
      <c r="H2399" s="17">
        <v>0.65138215643089503</v>
      </c>
      <c r="I2399" s="2">
        <v>9.3395052646450205E-2</v>
      </c>
      <c r="J2399" s="2">
        <v>-1.20695913242195E-2</v>
      </c>
      <c r="K2399" s="2">
        <v>0.19885969661712</v>
      </c>
      <c r="L2399" s="17">
        <v>8.2623675603817698E-2</v>
      </c>
      <c r="M2399" s="2">
        <v>1.6919465255665E-3</v>
      </c>
      <c r="N2399" s="2">
        <v>-0.171156405291923</v>
      </c>
      <c r="O2399" s="2">
        <v>0.17454029834305601</v>
      </c>
      <c r="P2399" s="17">
        <v>0.98507065480290201</v>
      </c>
      <c r="Q2399" s="2">
        <v>0.81453280885330603</v>
      </c>
      <c r="R2399" s="2">
        <v>0.17361241828406501</v>
      </c>
      <c r="S2399" s="18">
        <v>27.621866191219201</v>
      </c>
    </row>
    <row r="2400" spans="1:19" x14ac:dyDescent="0.25">
      <c r="A2400" s="1" t="s">
        <v>4341</v>
      </c>
      <c r="B2400" s="1" t="s">
        <v>4342</v>
      </c>
      <c r="C2400" s="1" t="s">
        <v>9982</v>
      </c>
      <c r="D2400" s="2">
        <v>0.99954311183914601</v>
      </c>
      <c r="E2400" s="2">
        <v>1.8493199310823001E-2</v>
      </c>
      <c r="F2400" s="2">
        <v>-6.1752716852556698E-2</v>
      </c>
      <c r="G2400" s="2">
        <v>9.8739115474202693E-2</v>
      </c>
      <c r="H2400" s="17">
        <v>0.65149477682768997</v>
      </c>
      <c r="I2400" s="2">
        <v>-2.9488670807107098E-3</v>
      </c>
      <c r="J2400" s="2">
        <v>-9.4680893100120303E-2</v>
      </c>
      <c r="K2400" s="2">
        <v>8.8783158938698897E-2</v>
      </c>
      <c r="L2400" s="17">
        <v>0.94976168100262703</v>
      </c>
      <c r="M2400" s="2">
        <v>-6.0188930414610799E-2</v>
      </c>
      <c r="N2400" s="2">
        <v>-0.21159578330635401</v>
      </c>
      <c r="O2400" s="2">
        <v>9.1217922477132202E-2</v>
      </c>
      <c r="P2400" s="17">
        <v>0.453936857460427</v>
      </c>
      <c r="Q2400" s="2">
        <v>0.26057927523368102</v>
      </c>
      <c r="R2400" s="2">
        <v>0.21948107202494199</v>
      </c>
      <c r="S2400" s="18">
        <v>22.805612595426901</v>
      </c>
    </row>
    <row r="2401" spans="1:19" x14ac:dyDescent="0.25">
      <c r="A2401" s="1" t="s">
        <v>8146</v>
      </c>
      <c r="B2401" s="1" t="s">
        <v>8146</v>
      </c>
      <c r="C2401" s="1" t="s">
        <v>9983</v>
      </c>
      <c r="D2401" s="2">
        <v>0.99954311183914601</v>
      </c>
      <c r="E2401" s="2">
        <v>-1.94099893197523E-2</v>
      </c>
      <c r="F2401" s="2">
        <v>-0.10367038309870499</v>
      </c>
      <c r="G2401" s="2">
        <v>6.4850404459199804E-2</v>
      </c>
      <c r="H2401" s="17">
        <v>0.65163510675520897</v>
      </c>
      <c r="I2401" s="2">
        <v>-1.51225693760902E-2</v>
      </c>
      <c r="J2401" s="2">
        <v>-0.121795149050101</v>
      </c>
      <c r="K2401" s="2">
        <v>9.1550010297920606E-2</v>
      </c>
      <c r="L2401" s="17">
        <v>0.78112236126537904</v>
      </c>
      <c r="M2401" s="2">
        <v>-2.7555557466686201E-2</v>
      </c>
      <c r="N2401" s="2">
        <v>-0.19684745071610199</v>
      </c>
      <c r="O2401" s="2">
        <v>0.14173633578272901</v>
      </c>
      <c r="P2401" s="17">
        <v>0.75627354701997995</v>
      </c>
      <c r="Q2401" s="2">
        <v>0.91416851017969802</v>
      </c>
      <c r="R2401" s="2">
        <v>0.17168902225489899</v>
      </c>
      <c r="S2401" s="18">
        <v>27.830443262439999</v>
      </c>
    </row>
    <row r="2402" spans="1:19" x14ac:dyDescent="0.25">
      <c r="A2402" s="1" t="s">
        <v>9984</v>
      </c>
      <c r="B2402" s="1" t="s">
        <v>9984</v>
      </c>
      <c r="C2402" s="1" t="s">
        <v>9985</v>
      </c>
      <c r="D2402" s="2">
        <v>0.99954311183914601</v>
      </c>
      <c r="E2402" s="2">
        <v>-1.6169954339787299E-2</v>
      </c>
      <c r="F2402" s="2">
        <v>-8.6390420174184898E-2</v>
      </c>
      <c r="G2402" s="2">
        <v>5.40505114946103E-2</v>
      </c>
      <c r="H2402" s="17">
        <v>0.65175249273051095</v>
      </c>
      <c r="I2402" s="2">
        <v>-4.3554547597499403E-2</v>
      </c>
      <c r="J2402" s="2">
        <v>-0.13431046495889801</v>
      </c>
      <c r="K2402" s="2">
        <v>4.7201369763899097E-2</v>
      </c>
      <c r="L2402" s="17">
        <v>0.34690802471631199</v>
      </c>
      <c r="M2402" s="2">
        <v>-0.12591274695378701</v>
      </c>
      <c r="N2402" s="2">
        <v>-0.26080781900311001</v>
      </c>
      <c r="O2402" s="2">
        <v>8.98232509553612E-3</v>
      </c>
      <c r="P2402" s="17">
        <v>9.7262436731535104E-2</v>
      </c>
      <c r="Q2402" s="2">
        <v>9.1384304441634701E-2</v>
      </c>
      <c r="R2402" s="2">
        <v>0.60075541565039703</v>
      </c>
      <c r="S2402" s="18">
        <v>0</v>
      </c>
    </row>
    <row r="2403" spans="1:19" x14ac:dyDescent="0.25">
      <c r="A2403" s="1" t="s">
        <v>9986</v>
      </c>
      <c r="B2403" s="1" t="s">
        <v>9987</v>
      </c>
      <c r="C2403" s="1" t="s">
        <v>9988</v>
      </c>
      <c r="D2403" s="2">
        <v>0.99954311183914601</v>
      </c>
      <c r="E2403" s="2">
        <v>2.6321145645509799E-2</v>
      </c>
      <c r="F2403" s="2">
        <v>-8.8003124179806699E-2</v>
      </c>
      <c r="G2403" s="2">
        <v>0.14064541547082601</v>
      </c>
      <c r="H2403" s="17">
        <v>0.65181145236837201</v>
      </c>
      <c r="I2403" s="2">
        <v>4.2564115859625898E-2</v>
      </c>
      <c r="J2403" s="2">
        <v>-6.8051796809482895E-2</v>
      </c>
      <c r="K2403" s="2">
        <v>0.153180028528735</v>
      </c>
      <c r="L2403" s="17">
        <v>0.450742094495937</v>
      </c>
      <c r="M2403" s="2">
        <v>-5.8997386210198503E-2</v>
      </c>
      <c r="N2403" s="2">
        <v>-0.28086916007505602</v>
      </c>
      <c r="O2403" s="2">
        <v>0.162874387654659</v>
      </c>
      <c r="P2403" s="17">
        <v>0.61359386597916699</v>
      </c>
      <c r="Q2403" s="2">
        <v>0.39812492429477597</v>
      </c>
      <c r="R2403" s="2">
        <v>2.4048172481379499E-3</v>
      </c>
      <c r="S2403" s="18">
        <v>61.856276846456097</v>
      </c>
    </row>
    <row r="2404" spans="1:19" x14ac:dyDescent="0.25">
      <c r="A2404" s="1" t="s">
        <v>9989</v>
      </c>
      <c r="B2404" s="1" t="s">
        <v>9989</v>
      </c>
      <c r="C2404" s="1" t="s">
        <v>9990</v>
      </c>
      <c r="D2404" s="2">
        <v>0.99954311183914601</v>
      </c>
      <c r="E2404" s="2">
        <v>-1.7950677832909299E-2</v>
      </c>
      <c r="F2404" s="2">
        <v>-9.59677779599417E-2</v>
      </c>
      <c r="G2404" s="2">
        <v>6.0066422294122998E-2</v>
      </c>
      <c r="H2404" s="17">
        <v>0.65201754163411896</v>
      </c>
      <c r="I2404" s="2">
        <v>-1.46849672789533E-2</v>
      </c>
      <c r="J2404" s="2">
        <v>-0.105875436092353</v>
      </c>
      <c r="K2404" s="2">
        <v>7.6505501534446699E-2</v>
      </c>
      <c r="L2404" s="17">
        <v>0.75228703266594299</v>
      </c>
      <c r="M2404" s="2">
        <v>-0.11386027126373</v>
      </c>
      <c r="N2404" s="2">
        <v>-0.25749847596590397</v>
      </c>
      <c r="O2404" s="2">
        <v>2.9777933438444801E-2</v>
      </c>
      <c r="P2404" s="17">
        <v>0.151320810351043</v>
      </c>
      <c r="Q2404" s="2">
        <v>0.15830632745429599</v>
      </c>
      <c r="R2404" s="2">
        <v>0.25559102585599502</v>
      </c>
      <c r="S2404" s="18">
        <v>19.1508594222115</v>
      </c>
    </row>
    <row r="2405" spans="1:19" x14ac:dyDescent="0.25">
      <c r="A2405" s="1" t="s">
        <v>9991</v>
      </c>
      <c r="B2405" s="1" t="s">
        <v>9991</v>
      </c>
      <c r="C2405" s="1" t="s">
        <v>9992</v>
      </c>
      <c r="D2405" s="2">
        <v>0.99954311183914601</v>
      </c>
      <c r="E2405" s="2">
        <v>1.6085361729563999E-2</v>
      </c>
      <c r="F2405" s="2">
        <v>-5.3852784483198003E-2</v>
      </c>
      <c r="G2405" s="2">
        <v>8.6023507942325994E-2</v>
      </c>
      <c r="H2405" s="17">
        <v>0.65214799236900001</v>
      </c>
      <c r="I2405" s="2">
        <v>8.0496387295870206E-3</v>
      </c>
      <c r="J2405" s="2">
        <v>-8.4653103249599002E-2</v>
      </c>
      <c r="K2405" s="2">
        <v>0.100752380708773</v>
      </c>
      <c r="L2405" s="17">
        <v>0.86486137463159696</v>
      </c>
      <c r="M2405" s="2">
        <v>-2.12166771961536E-2</v>
      </c>
      <c r="N2405" s="2">
        <v>-0.156618626305979</v>
      </c>
      <c r="O2405" s="2">
        <v>0.114185271913672</v>
      </c>
      <c r="P2405" s="17">
        <v>0.76505626617812295</v>
      </c>
      <c r="Q2405" s="2">
        <v>0.54245390601067101</v>
      </c>
      <c r="R2405" s="2">
        <v>0.58816801970062305</v>
      </c>
      <c r="S2405" s="18">
        <v>0</v>
      </c>
    </row>
    <row r="2406" spans="1:19" x14ac:dyDescent="0.25">
      <c r="A2406" s="1" t="s">
        <v>9993</v>
      </c>
      <c r="B2406" s="1" t="s">
        <v>9993</v>
      </c>
      <c r="C2406" s="1" t="s">
        <v>9994</v>
      </c>
      <c r="D2406" s="2">
        <v>0.99954311183914601</v>
      </c>
      <c r="E2406" s="2">
        <v>-1.86597710757745E-2</v>
      </c>
      <c r="F2406" s="2">
        <v>-9.9886498377847202E-2</v>
      </c>
      <c r="G2406" s="2">
        <v>6.2566956226298195E-2</v>
      </c>
      <c r="H2406" s="17">
        <v>0.65252889754122001</v>
      </c>
      <c r="I2406" s="2">
        <v>3.6815453017511997E-2</v>
      </c>
      <c r="J2406" s="2">
        <v>-7.0051093884311702E-2</v>
      </c>
      <c r="K2406" s="2">
        <v>0.143681999919336</v>
      </c>
      <c r="L2406" s="17">
        <v>0.499544726812297</v>
      </c>
      <c r="M2406" s="2">
        <v>-6.0964354798115697E-2</v>
      </c>
      <c r="N2406" s="2">
        <v>-0.22181415871664101</v>
      </c>
      <c r="O2406" s="2">
        <v>9.9885449120409406E-2</v>
      </c>
      <c r="P2406" s="17">
        <v>0.47465912736271998</v>
      </c>
      <c r="Q2406" s="2">
        <v>0.55955342905170302</v>
      </c>
      <c r="R2406" s="2">
        <v>0.23252404314823399</v>
      </c>
      <c r="S2406" s="18">
        <v>21.476190880886602</v>
      </c>
    </row>
    <row r="2407" spans="1:19" x14ac:dyDescent="0.25">
      <c r="A2407" s="1" t="s">
        <v>9995</v>
      </c>
      <c r="B2407" s="1" t="s">
        <v>9996</v>
      </c>
      <c r="C2407" s="1" t="s">
        <v>9997</v>
      </c>
      <c r="D2407" s="2">
        <v>0.99954311183914601</v>
      </c>
      <c r="E2407" s="2">
        <v>1.7985179172723999E-2</v>
      </c>
      <c r="F2407" s="2">
        <v>-6.0352155798475297E-2</v>
      </c>
      <c r="G2407" s="2">
        <v>9.6322514143923302E-2</v>
      </c>
      <c r="H2407" s="17">
        <v>0.65272422252092299</v>
      </c>
      <c r="I2407" s="2">
        <v>1.9709494569040399E-2</v>
      </c>
      <c r="J2407" s="2">
        <v>-8.4590292116945104E-2</v>
      </c>
      <c r="K2407" s="2">
        <v>0.124009281255026</v>
      </c>
      <c r="L2407" s="17">
        <v>0.71110405557848799</v>
      </c>
      <c r="M2407" s="2">
        <v>-6.9821910015039998E-2</v>
      </c>
      <c r="N2407" s="2">
        <v>-0.21394860969319099</v>
      </c>
      <c r="O2407" s="2">
        <v>7.4304789663110701E-2</v>
      </c>
      <c r="P2407" s="17">
        <v>0.36474829730755998</v>
      </c>
      <c r="Q2407" s="2">
        <v>0.19198282519145199</v>
      </c>
      <c r="R2407" s="2">
        <v>0.30823295344205598</v>
      </c>
      <c r="S2407" s="18">
        <v>13.899551038007001</v>
      </c>
    </row>
    <row r="2408" spans="1:19" x14ac:dyDescent="0.25">
      <c r="A2408" s="1" t="s">
        <v>9998</v>
      </c>
      <c r="B2408" s="1" t="s">
        <v>9999</v>
      </c>
      <c r="C2408" s="1" t="s">
        <v>10000</v>
      </c>
      <c r="D2408" s="2">
        <v>0.99954311183914601</v>
      </c>
      <c r="E2408" s="2">
        <v>-1.63985071249706E-2</v>
      </c>
      <c r="F2408" s="2">
        <v>-8.7864144077541603E-2</v>
      </c>
      <c r="G2408" s="2">
        <v>5.5067129827600397E-2</v>
      </c>
      <c r="H2408" s="17">
        <v>0.65290269037590298</v>
      </c>
      <c r="I2408" s="2">
        <v>-1.6920703413074001E-2</v>
      </c>
      <c r="J2408" s="2">
        <v>-0.11307722011669399</v>
      </c>
      <c r="K2408" s="2">
        <v>7.9235813290545701E-2</v>
      </c>
      <c r="L2408" s="17">
        <v>0.73017278226888604</v>
      </c>
      <c r="M2408" s="2">
        <v>2.2475457245789199E-2</v>
      </c>
      <c r="N2408" s="2">
        <v>-0.11456683445844699</v>
      </c>
      <c r="O2408" s="2">
        <v>0.15951774895002499</v>
      </c>
      <c r="P2408" s="17">
        <v>0.75449363137699699</v>
      </c>
      <c r="Q2408" s="2">
        <v>0.52935842026062097</v>
      </c>
      <c r="R2408" s="2">
        <v>0.50868035779447596</v>
      </c>
      <c r="S2408" s="18">
        <v>0</v>
      </c>
    </row>
    <row r="2409" spans="1:19" x14ac:dyDescent="0.25">
      <c r="A2409" s="1" t="s">
        <v>10001</v>
      </c>
      <c r="B2409" s="1" t="s">
        <v>10001</v>
      </c>
      <c r="C2409" s="1" t="s">
        <v>10002</v>
      </c>
      <c r="D2409" s="2">
        <v>0.99954311183914601</v>
      </c>
      <c r="E2409" s="2">
        <v>1.5949981289859801E-2</v>
      </c>
      <c r="F2409" s="2">
        <v>-5.3590209687481002E-2</v>
      </c>
      <c r="G2409" s="2">
        <v>8.5490172267200695E-2</v>
      </c>
      <c r="H2409" s="17">
        <v>0.65303913727343099</v>
      </c>
      <c r="I2409" s="2">
        <v>2.5078065256662101E-2</v>
      </c>
      <c r="J2409" s="2">
        <v>-6.4418512704544004E-2</v>
      </c>
      <c r="K2409" s="2">
        <v>0.11457464321786801</v>
      </c>
      <c r="L2409" s="17">
        <v>0.58286372609546599</v>
      </c>
      <c r="M2409" s="2">
        <v>4.0592778897620203E-2</v>
      </c>
      <c r="N2409" s="2">
        <v>-9.2636421504004599E-2</v>
      </c>
      <c r="O2409" s="2">
        <v>0.17382197929924501</v>
      </c>
      <c r="P2409" s="17">
        <v>0.56367032602050304</v>
      </c>
      <c r="Q2409" s="2">
        <v>0.67982572602532199</v>
      </c>
      <c r="R2409" s="2">
        <v>0.64788750443711196</v>
      </c>
      <c r="S2409" s="18">
        <v>0</v>
      </c>
    </row>
    <row r="2410" spans="1:19" x14ac:dyDescent="0.25">
      <c r="A2410" s="1" t="s">
        <v>10003</v>
      </c>
      <c r="B2410" s="1" t="s">
        <v>10004</v>
      </c>
      <c r="C2410" s="1" t="s">
        <v>10005</v>
      </c>
      <c r="D2410" s="2">
        <v>0.99954311183914601</v>
      </c>
      <c r="E2410" s="2">
        <v>-2.6719350199278499E-2</v>
      </c>
      <c r="F2410" s="2">
        <v>-0.14324269273030399</v>
      </c>
      <c r="G2410" s="2">
        <v>8.9803992331746602E-2</v>
      </c>
      <c r="H2410" s="17">
        <v>0.65312224761373305</v>
      </c>
      <c r="I2410" s="2">
        <v>-8.8423017158456699E-2</v>
      </c>
      <c r="J2410" s="2">
        <v>-0.193844872241697</v>
      </c>
      <c r="K2410" s="2">
        <v>1.6998837924783801E-2</v>
      </c>
      <c r="L2410" s="17">
        <v>0.10019109592960999</v>
      </c>
      <c r="M2410" s="2">
        <v>-0.167128605260455</v>
      </c>
      <c r="N2410" s="2">
        <v>-0.37489573195128001</v>
      </c>
      <c r="O2410" s="2">
        <v>4.0638521430369397E-2</v>
      </c>
      <c r="P2410" s="17">
        <v>0.145965678968835</v>
      </c>
      <c r="Q2410" s="2">
        <v>0.150012448638984</v>
      </c>
      <c r="R2410" s="2">
        <v>4.3465191068837302E-3</v>
      </c>
      <c r="S2410" s="18">
        <v>59.498968863592701</v>
      </c>
    </row>
    <row r="2411" spans="1:19" x14ac:dyDescent="0.25">
      <c r="A2411" s="1" t="s">
        <v>10006</v>
      </c>
      <c r="B2411" s="1" t="s">
        <v>10007</v>
      </c>
      <c r="C2411" s="1" t="s">
        <v>10008</v>
      </c>
      <c r="D2411" s="2">
        <v>0.99954311183914601</v>
      </c>
      <c r="E2411" s="2">
        <v>-1.6756814983032099E-2</v>
      </c>
      <c r="F2411" s="2">
        <v>-8.9853337048424395E-2</v>
      </c>
      <c r="G2411" s="2">
        <v>5.6339707082360198E-2</v>
      </c>
      <c r="H2411" s="17">
        <v>0.65321045726462501</v>
      </c>
      <c r="I2411" s="2">
        <v>-4.8517433466031797E-3</v>
      </c>
      <c r="J2411" s="2">
        <v>-0.10912225154577999</v>
      </c>
      <c r="K2411" s="2">
        <v>9.9418764852573602E-2</v>
      </c>
      <c r="L2411" s="17">
        <v>0.927335413346561</v>
      </c>
      <c r="M2411" s="2">
        <v>-9.44101117189876E-3</v>
      </c>
      <c r="N2411" s="2">
        <v>-0.156168190668655</v>
      </c>
      <c r="O2411" s="2">
        <v>0.13728616832485799</v>
      </c>
      <c r="P2411" s="17">
        <v>0.90214288863381498</v>
      </c>
      <c r="Q2411" s="2">
        <v>0.911042510040459</v>
      </c>
      <c r="R2411" s="2">
        <v>0.43608432413904002</v>
      </c>
      <c r="S2411" s="18">
        <v>0.77602627719246198</v>
      </c>
    </row>
    <row r="2412" spans="1:19" x14ac:dyDescent="0.25">
      <c r="A2412" s="1" t="s">
        <v>10009</v>
      </c>
      <c r="B2412" s="1" t="s">
        <v>10009</v>
      </c>
      <c r="C2412" s="1" t="s">
        <v>10010</v>
      </c>
      <c r="D2412" s="2">
        <v>0.99954311183914601</v>
      </c>
      <c r="E2412" s="2">
        <v>1.6204050457447699E-2</v>
      </c>
      <c r="F2412" s="2">
        <v>-5.4600603469508097E-2</v>
      </c>
      <c r="G2412" s="2">
        <v>8.7008704384403501E-2</v>
      </c>
      <c r="H2412" s="17">
        <v>0.65375704551147795</v>
      </c>
      <c r="I2412" s="2">
        <v>-1.5549728090845901E-3</v>
      </c>
      <c r="J2412" s="2">
        <v>-9.0233613707987007E-2</v>
      </c>
      <c r="K2412" s="2">
        <v>8.7123668089817793E-2</v>
      </c>
      <c r="L2412" s="17">
        <v>0.97258385200786401</v>
      </c>
      <c r="M2412" s="2">
        <v>-8.6996117070937996E-3</v>
      </c>
      <c r="N2412" s="2">
        <v>-0.14371986534233</v>
      </c>
      <c r="O2412" s="2">
        <v>0.12632064192814299</v>
      </c>
      <c r="P2412" s="17">
        <v>0.902009957168592</v>
      </c>
      <c r="Q2412" s="2">
        <v>0.68014485250198398</v>
      </c>
      <c r="R2412" s="2">
        <v>0.66417333375072096</v>
      </c>
      <c r="S2412" s="18">
        <v>0</v>
      </c>
    </row>
    <row r="2413" spans="1:19" x14ac:dyDescent="0.25">
      <c r="A2413" s="1" t="s">
        <v>10011</v>
      </c>
      <c r="B2413" s="1" t="s">
        <v>10012</v>
      </c>
      <c r="C2413" s="1" t="s">
        <v>10013</v>
      </c>
      <c r="D2413" s="2">
        <v>0.99954311183914601</v>
      </c>
      <c r="E2413" s="2">
        <v>-1.8289260541213399E-2</v>
      </c>
      <c r="F2413" s="2">
        <v>-9.8272539190488006E-2</v>
      </c>
      <c r="G2413" s="2">
        <v>6.1694018108061299E-2</v>
      </c>
      <c r="H2413" s="17">
        <v>0.65402883405701995</v>
      </c>
      <c r="I2413" s="2">
        <v>-3.7113966406793E-2</v>
      </c>
      <c r="J2413" s="2">
        <v>-0.119515400867587</v>
      </c>
      <c r="K2413" s="2">
        <v>4.5287468054000697E-2</v>
      </c>
      <c r="L2413" s="17">
        <v>0.377357121361593</v>
      </c>
      <c r="M2413" s="2">
        <v>-3.3045568492929403E-2</v>
      </c>
      <c r="N2413" s="2">
        <v>-0.193623277203813</v>
      </c>
      <c r="O2413" s="2">
        <v>0.127532140217955</v>
      </c>
      <c r="P2413" s="17">
        <v>0.69518403816582797</v>
      </c>
      <c r="Q2413" s="2">
        <v>0.83708694097305303</v>
      </c>
      <c r="R2413" s="2">
        <v>7.5405862494668102E-2</v>
      </c>
      <c r="S2413" s="18">
        <v>39.8098865933135</v>
      </c>
    </row>
    <row r="2414" spans="1:19" x14ac:dyDescent="0.25">
      <c r="A2414" s="1" t="s">
        <v>10014</v>
      </c>
      <c r="B2414" s="1" t="s">
        <v>10015</v>
      </c>
      <c r="C2414" s="1" t="s">
        <v>10016</v>
      </c>
      <c r="D2414" s="2">
        <v>0.99954311183914601</v>
      </c>
      <c r="E2414" s="2">
        <v>2.3875704239304501E-2</v>
      </c>
      <c r="F2414" s="2">
        <v>-8.0583229125667497E-2</v>
      </c>
      <c r="G2414" s="2">
        <v>0.12833463760427599</v>
      </c>
      <c r="H2414" s="17">
        <v>0.65416757926337299</v>
      </c>
      <c r="I2414" s="2">
        <v>-6.61776432328324E-2</v>
      </c>
      <c r="J2414" s="2">
        <v>-0.17068281975074101</v>
      </c>
      <c r="K2414" s="2">
        <v>3.8327533285076203E-2</v>
      </c>
      <c r="L2414" s="17">
        <v>0.21455317793947801</v>
      </c>
      <c r="M2414" s="2">
        <v>-0.15117919133515201</v>
      </c>
      <c r="N2414" s="2">
        <v>-0.31654018326988498</v>
      </c>
      <c r="O2414" s="2">
        <v>1.4181800599581899E-2</v>
      </c>
      <c r="P2414" s="17">
        <v>0.10341158224969201</v>
      </c>
      <c r="Q2414" s="2">
        <v>3.5003732230889498E-2</v>
      </c>
      <c r="R2414" s="2">
        <v>2.1433907616651902E-2</v>
      </c>
      <c r="S2414" s="18">
        <v>50.898368649843498</v>
      </c>
    </row>
    <row r="2415" spans="1:19" x14ac:dyDescent="0.25">
      <c r="A2415" s="1" t="s">
        <v>10017</v>
      </c>
      <c r="B2415" s="1" t="s">
        <v>10018</v>
      </c>
      <c r="C2415" s="1" t="s">
        <v>10019</v>
      </c>
      <c r="D2415" s="2">
        <v>0.99954311183914601</v>
      </c>
      <c r="E2415" s="2">
        <v>1.9046308045155901E-2</v>
      </c>
      <c r="F2415" s="2">
        <v>-6.4331024083836202E-2</v>
      </c>
      <c r="G2415" s="2">
        <v>0.102423640174148</v>
      </c>
      <c r="H2415" s="17">
        <v>0.65435200767576296</v>
      </c>
      <c r="I2415" s="2">
        <v>-3.9415721766402699E-2</v>
      </c>
      <c r="J2415" s="2">
        <v>-0.13516368269815099</v>
      </c>
      <c r="K2415" s="2">
        <v>5.6332239165345299E-2</v>
      </c>
      <c r="L2415" s="17">
        <v>0.41975800675156799</v>
      </c>
      <c r="M2415" s="2">
        <v>-0.10990407117140499</v>
      </c>
      <c r="N2415" s="2">
        <v>-0.249941120555525</v>
      </c>
      <c r="O2415" s="2">
        <v>3.0132978212715399E-2</v>
      </c>
      <c r="P2415" s="17">
        <v>0.15501284020773801</v>
      </c>
      <c r="Q2415" s="2">
        <v>6.0849834935896199E-2</v>
      </c>
      <c r="R2415" s="2">
        <v>0.19741485052864</v>
      </c>
      <c r="S2415" s="18">
        <v>25.089635242379799</v>
      </c>
    </row>
    <row r="2416" spans="1:19" x14ac:dyDescent="0.25">
      <c r="A2416" s="1" t="s">
        <v>10020</v>
      </c>
      <c r="B2416" s="1" t="s">
        <v>10020</v>
      </c>
      <c r="C2416" s="1" t="s">
        <v>10021</v>
      </c>
      <c r="D2416" s="2">
        <v>0.99954311183914601</v>
      </c>
      <c r="E2416" s="2">
        <v>2.2108662113394201E-2</v>
      </c>
      <c r="F2416" s="2">
        <v>-7.4680545459190506E-2</v>
      </c>
      <c r="G2416" s="2">
        <v>0.118897869685979</v>
      </c>
      <c r="H2416" s="17">
        <v>0.65437230747377995</v>
      </c>
      <c r="I2416" s="2">
        <v>4.1695628993120203E-2</v>
      </c>
      <c r="J2416" s="2">
        <v>-5.8789663940761502E-2</v>
      </c>
      <c r="K2416" s="2">
        <v>0.14218092192700199</v>
      </c>
      <c r="L2416" s="17">
        <v>0.41606180748927302</v>
      </c>
      <c r="M2416" s="2">
        <v>-6.4458177839625402E-2</v>
      </c>
      <c r="N2416" s="2">
        <v>-0.24791091450719999</v>
      </c>
      <c r="O2416" s="2">
        <v>0.118994558827949</v>
      </c>
      <c r="P2416" s="17">
        <v>0.50670196738464102</v>
      </c>
      <c r="Q2416" s="2">
        <v>0.30322216948337699</v>
      </c>
      <c r="R2416" s="2">
        <v>4.0633620054755799E-2</v>
      </c>
      <c r="S2416" s="18">
        <v>45.974117081818498</v>
      </c>
    </row>
    <row r="2417" spans="1:19" x14ac:dyDescent="0.25">
      <c r="A2417" s="1" t="s">
        <v>10022</v>
      </c>
      <c r="B2417" s="1" t="s">
        <v>10023</v>
      </c>
      <c r="C2417" s="1" t="s">
        <v>10024</v>
      </c>
      <c r="D2417" s="2">
        <v>0.99954311183914601</v>
      </c>
      <c r="E2417" s="2">
        <v>2.0601617700326799E-2</v>
      </c>
      <c r="F2417" s="2">
        <v>-6.9591229492105999E-2</v>
      </c>
      <c r="G2417" s="2">
        <v>0.11079446489276</v>
      </c>
      <c r="H2417" s="17">
        <v>0.65437699604319399</v>
      </c>
      <c r="I2417" s="2">
        <v>-2.4268953032252901E-2</v>
      </c>
      <c r="J2417" s="2">
        <v>-0.12236723767096799</v>
      </c>
      <c r="K2417" s="2">
        <v>7.3829331606462503E-2</v>
      </c>
      <c r="L2417" s="17">
        <v>0.62775873938131599</v>
      </c>
      <c r="M2417" s="2">
        <v>-8.4676227968176004E-2</v>
      </c>
      <c r="N2417" s="2">
        <v>-0.24892095590117699</v>
      </c>
      <c r="O2417" s="2">
        <v>7.9568499964825401E-2</v>
      </c>
      <c r="P2417" s="17">
        <v>0.33610017611448301</v>
      </c>
      <c r="Q2417" s="2">
        <v>0.17152026241263599</v>
      </c>
      <c r="R2417" s="2">
        <v>0.10266100997295</v>
      </c>
      <c r="S2417" s="18">
        <v>35.972299687655401</v>
      </c>
    </row>
    <row r="2418" spans="1:19" x14ac:dyDescent="0.25">
      <c r="A2418" s="1" t="s">
        <v>10025</v>
      </c>
      <c r="B2418" s="1" t="s">
        <v>10026</v>
      </c>
      <c r="C2418" s="1" t="s">
        <v>10027</v>
      </c>
      <c r="D2418" s="2">
        <v>0.99954311183914601</v>
      </c>
      <c r="E2418" s="2">
        <v>-1.6919385597255601E-2</v>
      </c>
      <c r="F2418" s="2">
        <v>-9.1003621029379297E-2</v>
      </c>
      <c r="G2418" s="2">
        <v>5.7164849834868102E-2</v>
      </c>
      <c r="H2418" s="17">
        <v>0.65442940603274902</v>
      </c>
      <c r="I2418" s="2">
        <v>2.8952710455532701E-2</v>
      </c>
      <c r="J2418" s="2">
        <v>-6.9102930663815204E-2</v>
      </c>
      <c r="K2418" s="2">
        <v>0.127008351574881</v>
      </c>
      <c r="L2418" s="17">
        <v>0.56278149716335801</v>
      </c>
      <c r="M2418" s="2">
        <v>2.89083630203445E-2</v>
      </c>
      <c r="N2418" s="2">
        <v>-0.112966519512537</v>
      </c>
      <c r="O2418" s="2">
        <v>0.17078324555322599</v>
      </c>
      <c r="P2418" s="17">
        <v>0.698022901455292</v>
      </c>
      <c r="Q2418" s="2">
        <v>0.47495388566227598</v>
      </c>
      <c r="R2418" s="2">
        <v>0.67826366353338396</v>
      </c>
      <c r="S2418" s="18">
        <v>0</v>
      </c>
    </row>
    <row r="2419" spans="1:19" x14ac:dyDescent="0.25">
      <c r="A2419" s="1" t="s">
        <v>10028</v>
      </c>
      <c r="B2419" s="1" t="s">
        <v>10029</v>
      </c>
      <c r="C2419" s="1" t="s">
        <v>10030</v>
      </c>
      <c r="D2419" s="2">
        <v>0.99954311183914601</v>
      </c>
      <c r="E2419" s="2">
        <v>-1.8061892775014299E-2</v>
      </c>
      <c r="F2419" s="2">
        <v>-9.7169162430184197E-2</v>
      </c>
      <c r="G2419" s="2">
        <v>6.1045376880155697E-2</v>
      </c>
      <c r="H2419" s="17">
        <v>0.65451266288438403</v>
      </c>
      <c r="I2419" s="2">
        <v>-2.6340480678435699E-2</v>
      </c>
      <c r="J2419" s="2">
        <v>-0.12675205324157701</v>
      </c>
      <c r="K2419" s="2">
        <v>7.4071091884705301E-2</v>
      </c>
      <c r="L2419" s="17">
        <v>0.60714862996079599</v>
      </c>
      <c r="M2419" s="2">
        <v>-0.113261690861615</v>
      </c>
      <c r="N2419" s="2">
        <v>-0.25617171401774902</v>
      </c>
      <c r="O2419" s="2">
        <v>2.9648332294519499E-2</v>
      </c>
      <c r="P2419" s="17">
        <v>0.1513902316671</v>
      </c>
      <c r="Q2419" s="2">
        <v>0.15669306398446101</v>
      </c>
      <c r="R2419" s="2">
        <v>0.27497090912250899</v>
      </c>
      <c r="S2419" s="18">
        <v>17.213405670777799</v>
      </c>
    </row>
    <row r="2420" spans="1:19" x14ac:dyDescent="0.25">
      <c r="A2420" s="1" t="s">
        <v>10031</v>
      </c>
      <c r="B2420" s="1" t="s">
        <v>10032</v>
      </c>
      <c r="C2420" s="1" t="s">
        <v>10033</v>
      </c>
      <c r="D2420" s="2">
        <v>0.99954311183914601</v>
      </c>
      <c r="E2420" s="2">
        <v>1.84008129030051E-2</v>
      </c>
      <c r="F2420" s="2">
        <v>-6.2205977040961903E-2</v>
      </c>
      <c r="G2420" s="2">
        <v>9.9007602846972104E-2</v>
      </c>
      <c r="H2420" s="17">
        <v>0.65457326533297</v>
      </c>
      <c r="I2420" s="2">
        <v>-5.7669170940207303E-3</v>
      </c>
      <c r="J2420" s="2">
        <v>-9.9169586522221798E-2</v>
      </c>
      <c r="K2420" s="2">
        <v>8.7635752334180403E-2</v>
      </c>
      <c r="L2420" s="17">
        <v>0.90368063175855995</v>
      </c>
      <c r="M2420" s="2">
        <v>-9.7007736270178502E-2</v>
      </c>
      <c r="N2420" s="2">
        <v>-0.23597796294308601</v>
      </c>
      <c r="O2420" s="2">
        <v>4.19624904027288E-2</v>
      </c>
      <c r="P2420" s="17">
        <v>0.20121951087234399</v>
      </c>
      <c r="Q2420" s="2">
        <v>8.56479863432483E-2</v>
      </c>
      <c r="R2420" s="2">
        <v>0.201775808799457</v>
      </c>
      <c r="S2420" s="18">
        <v>24.634109681073198</v>
      </c>
    </row>
    <row r="2421" spans="1:19" x14ac:dyDescent="0.25">
      <c r="A2421" s="1" t="s">
        <v>10034</v>
      </c>
      <c r="B2421" s="1" t="s">
        <v>10035</v>
      </c>
      <c r="C2421" s="1" t="s">
        <v>10036</v>
      </c>
      <c r="D2421" s="2">
        <v>0.99954311183914601</v>
      </c>
      <c r="E2421" s="2">
        <v>-2.20042474439105E-2</v>
      </c>
      <c r="F2421" s="2">
        <v>-0.118406115293942</v>
      </c>
      <c r="G2421" s="2">
        <v>7.4397620406120996E-2</v>
      </c>
      <c r="H2421" s="17">
        <v>0.65460621888755999</v>
      </c>
      <c r="I2421" s="2">
        <v>-9.6146206825828501E-2</v>
      </c>
      <c r="J2421" s="2">
        <v>-0.18601358565793499</v>
      </c>
      <c r="K2421" s="2">
        <v>-6.2788279937219501E-3</v>
      </c>
      <c r="L2421" s="17">
        <v>3.6002235480289302E-2</v>
      </c>
      <c r="M2421" s="2">
        <v>-0.172771667680965</v>
      </c>
      <c r="N2421" s="2">
        <v>-0.33300409360347899</v>
      </c>
      <c r="O2421" s="2">
        <v>-1.25392417584505E-2</v>
      </c>
      <c r="P2421" s="17">
        <v>6.06997294442801E-2</v>
      </c>
      <c r="Q2421" s="2">
        <v>5.6052541151606503E-2</v>
      </c>
      <c r="R2421" s="2">
        <v>3.9752954875517603E-2</v>
      </c>
      <c r="S2421" s="18">
        <v>46.163634118528897</v>
      </c>
    </row>
    <row r="2422" spans="1:19" x14ac:dyDescent="0.25">
      <c r="A2422" s="1" t="s">
        <v>10037</v>
      </c>
      <c r="B2422" s="1" t="s">
        <v>10038</v>
      </c>
      <c r="C2422" s="1" t="s">
        <v>10039</v>
      </c>
      <c r="D2422" s="2">
        <v>0.99954311183914601</v>
      </c>
      <c r="E2422" s="2">
        <v>-1.9474268311000301E-2</v>
      </c>
      <c r="F2422" s="2">
        <v>-0.104901287424759</v>
      </c>
      <c r="G2422" s="2">
        <v>6.5952750802758503E-2</v>
      </c>
      <c r="H2422" s="17">
        <v>0.655018859536728</v>
      </c>
      <c r="I2422" s="2">
        <v>-6.7625180493133902E-2</v>
      </c>
      <c r="J2422" s="2">
        <v>-0.16855369940401299</v>
      </c>
      <c r="K2422" s="2">
        <v>3.3303338417745E-2</v>
      </c>
      <c r="L2422" s="17">
        <v>0.18910359107626701</v>
      </c>
      <c r="M2422" s="2">
        <v>-0.102263371135519</v>
      </c>
      <c r="N2422" s="2">
        <v>-0.262854223184882</v>
      </c>
      <c r="O2422" s="2">
        <v>5.8327480913843197E-2</v>
      </c>
      <c r="P2422" s="17">
        <v>0.240428748584258</v>
      </c>
      <c r="Q2422" s="2">
        <v>0.26341591819176602</v>
      </c>
      <c r="R2422" s="2">
        <v>0.157760448654929</v>
      </c>
      <c r="S2422" s="18">
        <v>29.362407546918501</v>
      </c>
    </row>
    <row r="2423" spans="1:19" x14ac:dyDescent="0.25">
      <c r="A2423" s="1" t="s">
        <v>10040</v>
      </c>
      <c r="B2423" s="1" t="s">
        <v>10040</v>
      </c>
      <c r="C2423" s="1" t="s">
        <v>10041</v>
      </c>
      <c r="D2423" s="2">
        <v>0.99954311183914601</v>
      </c>
      <c r="E2423" s="2">
        <v>-2.3102657910368401E-2</v>
      </c>
      <c r="F2423" s="2">
        <v>-0.12449696457405</v>
      </c>
      <c r="G2423" s="2">
        <v>7.8291648753313306E-2</v>
      </c>
      <c r="H2423" s="17">
        <v>0.65518041859331499</v>
      </c>
      <c r="I2423" s="2">
        <v>6.6311923016798099E-2</v>
      </c>
      <c r="J2423" s="2">
        <v>-5.0193781103563602E-2</v>
      </c>
      <c r="K2423" s="2">
        <v>0.18281762713715999</v>
      </c>
      <c r="L2423" s="17">
        <v>0.264610972115494</v>
      </c>
      <c r="M2423" s="2">
        <v>-7.06832468186782E-2</v>
      </c>
      <c r="N2423" s="2">
        <v>-0.27199096265971601</v>
      </c>
      <c r="O2423" s="2">
        <v>0.130624469022359</v>
      </c>
      <c r="P2423" s="17">
        <v>0.50698669839087496</v>
      </c>
      <c r="Q2423" s="2">
        <v>0.59929047457332296</v>
      </c>
      <c r="R2423" s="2">
        <v>3.6048663338279198E-2</v>
      </c>
      <c r="S2423" s="18">
        <v>46.989541928904302</v>
      </c>
    </row>
    <row r="2424" spans="1:19" x14ac:dyDescent="0.25">
      <c r="A2424" s="1" t="s">
        <v>10042</v>
      </c>
      <c r="B2424" s="1" t="s">
        <v>10042</v>
      </c>
      <c r="C2424" s="1" t="s">
        <v>10043</v>
      </c>
      <c r="D2424" s="2">
        <v>0.99954311183914601</v>
      </c>
      <c r="E2424" s="2">
        <v>-2.1594752101548501E-2</v>
      </c>
      <c r="F2424" s="2">
        <v>-0.116547710168333</v>
      </c>
      <c r="G2424" s="2">
        <v>7.3358205965236206E-2</v>
      </c>
      <c r="H2424" s="17">
        <v>0.65578046524771105</v>
      </c>
      <c r="I2424" s="2">
        <v>-3.9335941449801598E-2</v>
      </c>
      <c r="J2424" s="2">
        <v>-0.14550148830304399</v>
      </c>
      <c r="K2424" s="2">
        <v>6.6829605403440698E-2</v>
      </c>
      <c r="L2424" s="17">
        <v>0.46771843280320502</v>
      </c>
      <c r="M2424" s="2">
        <v>-0.120785155437617</v>
      </c>
      <c r="N2424" s="2">
        <v>-0.29704145014411298</v>
      </c>
      <c r="O2424" s="2">
        <v>5.5471139268878401E-2</v>
      </c>
      <c r="P2424" s="17">
        <v>0.20891821510146399</v>
      </c>
      <c r="Q2424" s="2">
        <v>0.22474442365165301</v>
      </c>
      <c r="R2424" s="2">
        <v>6.7480704681310094E-2</v>
      </c>
      <c r="S2424" s="18">
        <v>41.049680966137402</v>
      </c>
    </row>
    <row r="2425" spans="1:19" x14ac:dyDescent="0.25">
      <c r="A2425" s="1" t="s">
        <v>10044</v>
      </c>
      <c r="B2425" s="1" t="s">
        <v>10045</v>
      </c>
      <c r="C2425" s="1" t="s">
        <v>10046</v>
      </c>
      <c r="D2425" s="2">
        <v>0.99954311183914601</v>
      </c>
      <c r="E2425" s="2">
        <v>-1.76427607188895E-2</v>
      </c>
      <c r="F2425" s="2">
        <v>-9.5260265356627502E-2</v>
      </c>
      <c r="G2425" s="2">
        <v>5.9974743918848501E-2</v>
      </c>
      <c r="H2425" s="17">
        <v>0.65595308613963299</v>
      </c>
      <c r="I2425" s="2">
        <v>-5.6434343618542004E-3</v>
      </c>
      <c r="J2425" s="2">
        <v>-0.105271320010789</v>
      </c>
      <c r="K2425" s="2">
        <v>9.3984451287080495E-2</v>
      </c>
      <c r="L2425" s="17">
        <v>0.91159857493876695</v>
      </c>
      <c r="M2425" s="2">
        <v>-9.5221554295030195E-2</v>
      </c>
      <c r="N2425" s="2">
        <v>-0.24033798098164699</v>
      </c>
      <c r="O2425" s="2">
        <v>4.9894872391586402E-2</v>
      </c>
      <c r="P2425" s="17">
        <v>0.22739565166864001</v>
      </c>
      <c r="Q2425" s="2">
        <v>0.24713656643197601</v>
      </c>
      <c r="R2425" s="2">
        <v>0.32740555242514802</v>
      </c>
      <c r="S2425" s="18">
        <v>11.9850162728493</v>
      </c>
    </row>
    <row r="2426" spans="1:19" x14ac:dyDescent="0.25">
      <c r="A2426" s="1" t="s">
        <v>5778</v>
      </c>
      <c r="B2426" s="1" t="s">
        <v>5779</v>
      </c>
      <c r="C2426" s="1" t="s">
        <v>10047</v>
      </c>
      <c r="D2426" s="2">
        <v>0.99954311183914601</v>
      </c>
      <c r="E2426" s="2">
        <v>-1.6193832557048999E-2</v>
      </c>
      <c r="F2426" s="2">
        <v>-8.7536745836594695E-2</v>
      </c>
      <c r="G2426" s="2">
        <v>5.5149080722496802E-2</v>
      </c>
      <c r="H2426" s="17">
        <v>0.65640350534866099</v>
      </c>
      <c r="I2426" s="2">
        <v>-2.3160681869675299E-2</v>
      </c>
      <c r="J2426" s="2">
        <v>-0.117590345395158</v>
      </c>
      <c r="K2426" s="2">
        <v>7.1268981655807098E-2</v>
      </c>
      <c r="L2426" s="17">
        <v>0.63071645960558398</v>
      </c>
      <c r="M2426" s="2">
        <v>3.8809535665043E-3</v>
      </c>
      <c r="N2426" s="2">
        <v>-0.13298089217082701</v>
      </c>
      <c r="O2426" s="2">
        <v>0.14074279930383499</v>
      </c>
      <c r="P2426" s="17">
        <v>0.95677262487265102</v>
      </c>
      <c r="Q2426" s="2">
        <v>0.743173488198133</v>
      </c>
      <c r="R2426" s="2">
        <v>0.890463948258157</v>
      </c>
      <c r="S2426" s="18">
        <v>0</v>
      </c>
    </row>
    <row r="2427" spans="1:19" x14ac:dyDescent="0.25">
      <c r="A2427" s="1" t="s">
        <v>10048</v>
      </c>
      <c r="B2427" s="1" t="s">
        <v>10049</v>
      </c>
      <c r="C2427" s="1" t="s">
        <v>10050</v>
      </c>
      <c r="D2427" s="2">
        <v>0.99954311183914601</v>
      </c>
      <c r="E2427" s="2">
        <v>1.9797953852248699E-2</v>
      </c>
      <c r="F2427" s="2">
        <v>-6.7533726100489203E-2</v>
      </c>
      <c r="G2427" s="2">
        <v>0.107129633804987</v>
      </c>
      <c r="H2427" s="17">
        <v>0.65681070968226096</v>
      </c>
      <c r="I2427" s="2">
        <v>6.6190241615140796E-2</v>
      </c>
      <c r="J2427" s="2">
        <v>-3.8921520395706601E-2</v>
      </c>
      <c r="K2427" s="2">
        <v>0.17130200362598799</v>
      </c>
      <c r="L2427" s="17">
        <v>0.217122883266123</v>
      </c>
      <c r="M2427" s="2">
        <v>-2.22672532286276E-2</v>
      </c>
      <c r="N2427" s="2">
        <v>-0.196243575804947</v>
      </c>
      <c r="O2427" s="2">
        <v>0.15170906934769099</v>
      </c>
      <c r="P2427" s="17">
        <v>0.80700452546486001</v>
      </c>
      <c r="Q2427" s="2">
        <v>0.591593055182843</v>
      </c>
      <c r="R2427" s="2">
        <v>0.17590772361707399</v>
      </c>
      <c r="S2427" s="18">
        <v>27.373818706961799</v>
      </c>
    </row>
    <row r="2428" spans="1:19" x14ac:dyDescent="0.25">
      <c r="A2428" s="1" t="s">
        <v>10051</v>
      </c>
      <c r="B2428" s="1" t="s">
        <v>10051</v>
      </c>
      <c r="C2428" s="1" t="s">
        <v>10052</v>
      </c>
      <c r="D2428" s="2">
        <v>0.99954311183914601</v>
      </c>
      <c r="E2428" s="2">
        <v>1.6204521709738899E-2</v>
      </c>
      <c r="F2428" s="2">
        <v>-5.5304973727339397E-2</v>
      </c>
      <c r="G2428" s="2">
        <v>8.7714017146817105E-2</v>
      </c>
      <c r="H2428" s="17">
        <v>0.65694084639163897</v>
      </c>
      <c r="I2428" s="2">
        <v>3.1271987697892301E-4</v>
      </c>
      <c r="J2428" s="2">
        <v>-8.7666420476404799E-2</v>
      </c>
      <c r="K2428" s="2">
        <v>8.8291860230362604E-2</v>
      </c>
      <c r="L2428" s="17">
        <v>0.99444146413837797</v>
      </c>
      <c r="M2428" s="2">
        <v>-2.1023082329938901E-2</v>
      </c>
      <c r="N2428" s="2">
        <v>-0.15882479480837999</v>
      </c>
      <c r="O2428" s="2">
        <v>0.116778630148503</v>
      </c>
      <c r="P2428" s="17">
        <v>0.771051995504623</v>
      </c>
      <c r="Q2428" s="2">
        <v>0.54949074045716895</v>
      </c>
      <c r="R2428" s="2">
        <v>0.63933362597110599</v>
      </c>
      <c r="S2428" s="18">
        <v>0</v>
      </c>
    </row>
    <row r="2429" spans="1:19" x14ac:dyDescent="0.25">
      <c r="A2429" s="1" t="s">
        <v>10053</v>
      </c>
      <c r="B2429" s="1" t="s">
        <v>10053</v>
      </c>
      <c r="C2429" s="1" t="s">
        <v>10054</v>
      </c>
      <c r="D2429" s="2">
        <v>0.99954311183914601</v>
      </c>
      <c r="E2429" s="2">
        <v>1.7432126487823399E-2</v>
      </c>
      <c r="F2429" s="2">
        <v>-5.9500962256659601E-2</v>
      </c>
      <c r="G2429" s="2">
        <v>9.4365215232306399E-2</v>
      </c>
      <c r="H2429" s="17">
        <v>0.656966946905025</v>
      </c>
      <c r="I2429" s="2">
        <v>2.7439761764187099E-5</v>
      </c>
      <c r="J2429" s="2">
        <v>-0.106156981543816</v>
      </c>
      <c r="K2429" s="2">
        <v>0.106211861067344</v>
      </c>
      <c r="L2429" s="17">
        <v>0.99959588249235798</v>
      </c>
      <c r="M2429" s="2">
        <v>-2.4589048963464699E-2</v>
      </c>
      <c r="N2429" s="2">
        <v>-0.176157806910436</v>
      </c>
      <c r="O2429" s="2">
        <v>0.12697970898350699</v>
      </c>
      <c r="P2429" s="17">
        <v>0.75705153562173499</v>
      </c>
      <c r="Q2429" s="2">
        <v>0.53842848551503597</v>
      </c>
      <c r="R2429" s="2">
        <v>0.30756074196209898</v>
      </c>
      <c r="S2429" s="18">
        <v>13.9665562858385</v>
      </c>
    </row>
    <row r="2430" spans="1:19" x14ac:dyDescent="0.25">
      <c r="A2430" s="1" t="s">
        <v>10055</v>
      </c>
      <c r="B2430" s="1" t="s">
        <v>10056</v>
      </c>
      <c r="C2430" s="1" t="s">
        <v>10057</v>
      </c>
      <c r="D2430" s="2">
        <v>0.99954311183914601</v>
      </c>
      <c r="E2430" s="2">
        <v>1.9832345649048198E-2</v>
      </c>
      <c r="F2430" s="2">
        <v>-6.7748025863324499E-2</v>
      </c>
      <c r="G2430" s="2">
        <v>0.10741271716142101</v>
      </c>
      <c r="H2430" s="17">
        <v>0.657166430540299</v>
      </c>
      <c r="I2430" s="2">
        <v>5.0229945752140098E-2</v>
      </c>
      <c r="J2430" s="2">
        <v>-5.0424733297254699E-2</v>
      </c>
      <c r="K2430" s="2">
        <v>0.150884624801535</v>
      </c>
      <c r="L2430" s="17">
        <v>0.32803202626065497</v>
      </c>
      <c r="M2430" s="2">
        <v>-3.6580747642718202E-2</v>
      </c>
      <c r="N2430" s="2">
        <v>-0.21110155805619399</v>
      </c>
      <c r="O2430" s="2">
        <v>0.13794006277075699</v>
      </c>
      <c r="P2430" s="17">
        <v>0.68986800299114903</v>
      </c>
      <c r="Q2430" s="2">
        <v>0.47756704895047702</v>
      </c>
      <c r="R2430" s="2">
        <v>0.14161011800168299</v>
      </c>
      <c r="S2430" s="18">
        <v>31.194565620825301</v>
      </c>
    </row>
    <row r="2431" spans="1:19" x14ac:dyDescent="0.25">
      <c r="A2431" s="1" t="s">
        <v>10058</v>
      </c>
      <c r="B2431" s="1" t="s">
        <v>10059</v>
      </c>
      <c r="C2431" s="1" t="s">
        <v>10060</v>
      </c>
      <c r="D2431" s="2">
        <v>0.99954311183914601</v>
      </c>
      <c r="E2431" s="2">
        <v>1.67536319748883E-2</v>
      </c>
      <c r="F2431" s="2">
        <v>-5.7233887897161197E-2</v>
      </c>
      <c r="G2431" s="2">
        <v>9.0741151846937804E-2</v>
      </c>
      <c r="H2431" s="17">
        <v>0.65717884295505802</v>
      </c>
      <c r="I2431" s="2">
        <v>3.6894728143985103E-2</v>
      </c>
      <c r="J2431" s="2">
        <v>-5.5310029833950197E-2</v>
      </c>
      <c r="K2431" s="2">
        <v>0.12909948612191999</v>
      </c>
      <c r="L2431" s="17">
        <v>0.43288861571097997</v>
      </c>
      <c r="M2431" s="2">
        <v>-3.0928593082326299E-2</v>
      </c>
      <c r="N2431" s="2">
        <v>-0.17567368398760999</v>
      </c>
      <c r="O2431" s="2">
        <v>0.113816497822958</v>
      </c>
      <c r="P2431" s="17">
        <v>0.68421685239567498</v>
      </c>
      <c r="Q2431" s="2">
        <v>0.466717569537132</v>
      </c>
      <c r="R2431" s="2">
        <v>0.37345560294730801</v>
      </c>
      <c r="S2431" s="18">
        <v>7.3333140173511602</v>
      </c>
    </row>
    <row r="2432" spans="1:19" x14ac:dyDescent="0.25">
      <c r="A2432" s="1" t="s">
        <v>10061</v>
      </c>
      <c r="B2432" s="1" t="s">
        <v>10062</v>
      </c>
      <c r="C2432" s="1" t="s">
        <v>10063</v>
      </c>
      <c r="D2432" s="2">
        <v>0.99954311183914601</v>
      </c>
      <c r="E2432" s="2">
        <v>-1.8842146863995199E-2</v>
      </c>
      <c r="F2432" s="2">
        <v>-0.102115305577478</v>
      </c>
      <c r="G2432" s="2">
        <v>6.4431011849487393E-2</v>
      </c>
      <c r="H2432" s="17">
        <v>0.65741902676725095</v>
      </c>
      <c r="I2432" s="2">
        <v>-2.74410083951434E-2</v>
      </c>
      <c r="J2432" s="2">
        <v>-0.120744259350653</v>
      </c>
      <c r="K2432" s="2">
        <v>6.5862242560366796E-2</v>
      </c>
      <c r="L2432" s="17">
        <v>0.56432026084559594</v>
      </c>
      <c r="M2432" s="2">
        <v>-6.2762724356574706E-2</v>
      </c>
      <c r="N2432" s="2">
        <v>-0.21554013763058499</v>
      </c>
      <c r="O2432" s="2">
        <v>9.0014688917436206E-2</v>
      </c>
      <c r="P2432" s="17">
        <v>0.43944302614106101</v>
      </c>
      <c r="Q2432" s="2">
        <v>0.51224892226014695</v>
      </c>
      <c r="R2432" s="2">
        <v>0.18709693452467299</v>
      </c>
      <c r="S2432" s="18">
        <v>26.177040278431399</v>
      </c>
    </row>
    <row r="2433" spans="1:19" x14ac:dyDescent="0.25">
      <c r="A2433" s="1" t="s">
        <v>10064</v>
      </c>
      <c r="B2433" s="1" t="s">
        <v>10065</v>
      </c>
      <c r="C2433" s="1" t="s">
        <v>10066</v>
      </c>
      <c r="D2433" s="2">
        <v>0.99954311183914601</v>
      </c>
      <c r="E2433" s="2">
        <v>1.65646000215619E-2</v>
      </c>
      <c r="F2433" s="2">
        <v>-5.6657459216444897E-2</v>
      </c>
      <c r="G2433" s="2">
        <v>8.9786659259568705E-2</v>
      </c>
      <c r="H2433" s="17">
        <v>0.65748277277993605</v>
      </c>
      <c r="I2433" s="2">
        <v>1.74687333055078E-2</v>
      </c>
      <c r="J2433" s="2">
        <v>-8.0725442564823599E-2</v>
      </c>
      <c r="K2433" s="2">
        <v>0.115662909175839</v>
      </c>
      <c r="L2433" s="17">
        <v>0.72733152668784795</v>
      </c>
      <c r="M2433" s="2">
        <v>-3.2268038009789703E-2</v>
      </c>
      <c r="N2433" s="2">
        <v>-0.16895831967112701</v>
      </c>
      <c r="O2433" s="2">
        <v>0.10442224365154799</v>
      </c>
      <c r="P2433" s="17">
        <v>0.65349622277645603</v>
      </c>
      <c r="Q2433" s="2">
        <v>0.42633918040707502</v>
      </c>
      <c r="R2433" s="2">
        <v>0.62904437390620904</v>
      </c>
      <c r="S2433" s="18">
        <v>0</v>
      </c>
    </row>
    <row r="2434" spans="1:19" x14ac:dyDescent="0.25">
      <c r="A2434" s="1" t="s">
        <v>10067</v>
      </c>
      <c r="B2434" s="1" t="s">
        <v>10068</v>
      </c>
      <c r="C2434" s="1" t="s">
        <v>10069</v>
      </c>
      <c r="D2434" s="2">
        <v>0.99954311183914601</v>
      </c>
      <c r="E2434" s="2">
        <v>-1.5424597129697201E-2</v>
      </c>
      <c r="F2434" s="2">
        <v>-8.3647091959861905E-2</v>
      </c>
      <c r="G2434" s="2">
        <v>5.2797897700467403E-2</v>
      </c>
      <c r="H2434" s="17">
        <v>0.65766936702160195</v>
      </c>
      <c r="I2434" s="2">
        <v>-8.5732450847152298E-3</v>
      </c>
      <c r="J2434" s="2">
        <v>-9.6757584427564006E-2</v>
      </c>
      <c r="K2434" s="2">
        <v>7.9611094258133605E-2</v>
      </c>
      <c r="L2434" s="17">
        <v>0.84888060338584903</v>
      </c>
      <c r="M2434" s="2">
        <v>-2.49198941688486E-2</v>
      </c>
      <c r="N2434" s="2">
        <v>-0.15295215975089099</v>
      </c>
      <c r="O2434" s="2">
        <v>0.103112371413194</v>
      </c>
      <c r="P2434" s="17">
        <v>0.71082544435103501</v>
      </c>
      <c r="Q2434" s="2">
        <v>0.86699148125768499</v>
      </c>
      <c r="R2434" s="2">
        <v>0.52603598552902298</v>
      </c>
      <c r="S2434" s="18">
        <v>0</v>
      </c>
    </row>
    <row r="2435" spans="1:19" x14ac:dyDescent="0.25">
      <c r="A2435" s="1" t="s">
        <v>10070</v>
      </c>
      <c r="B2435" s="1" t="s">
        <v>10071</v>
      </c>
      <c r="C2435" s="1" t="s">
        <v>10072</v>
      </c>
      <c r="D2435" s="2">
        <v>0.99954311183914601</v>
      </c>
      <c r="E2435" s="2">
        <v>-1.86367241886672E-2</v>
      </c>
      <c r="F2435" s="2">
        <v>-0.101124414964004</v>
      </c>
      <c r="G2435" s="2">
        <v>6.38509665866695E-2</v>
      </c>
      <c r="H2435" s="17">
        <v>0.65789498028834204</v>
      </c>
      <c r="I2435" s="2">
        <v>3.2942051399188599E-2</v>
      </c>
      <c r="J2435" s="2">
        <v>-7.4472748303133399E-2</v>
      </c>
      <c r="K2435" s="2">
        <v>0.14035685110151</v>
      </c>
      <c r="L2435" s="17">
        <v>0.547784555119044</v>
      </c>
      <c r="M2435" s="2">
        <v>-3.7257132378047501E-2</v>
      </c>
      <c r="N2435" s="2">
        <v>-0.20298999978931501</v>
      </c>
      <c r="O2435" s="2">
        <v>0.12847573503321999</v>
      </c>
      <c r="P2435" s="17">
        <v>0.66887139241341098</v>
      </c>
      <c r="Q2435" s="2">
        <v>0.80174869053105702</v>
      </c>
      <c r="R2435" s="2">
        <v>0.27074000477974403</v>
      </c>
      <c r="S2435" s="18">
        <v>17.635569087416101</v>
      </c>
    </row>
    <row r="2436" spans="1:19" x14ac:dyDescent="0.25">
      <c r="A2436" s="1" t="s">
        <v>10073</v>
      </c>
      <c r="B2436" s="1" t="s">
        <v>10074</v>
      </c>
      <c r="C2436" s="1" t="s">
        <v>10075</v>
      </c>
      <c r="D2436" s="2">
        <v>0.99954311183914601</v>
      </c>
      <c r="E2436" s="2">
        <v>-1.5721430861458101E-2</v>
      </c>
      <c r="F2436" s="2">
        <v>-8.5348492542062407E-2</v>
      </c>
      <c r="G2436" s="2">
        <v>5.3905630819146198E-2</v>
      </c>
      <c r="H2436" s="17">
        <v>0.65809144284419097</v>
      </c>
      <c r="I2436" s="2">
        <v>-4.5040289986262E-2</v>
      </c>
      <c r="J2436" s="2">
        <v>-0.14871902166276299</v>
      </c>
      <c r="K2436" s="2">
        <v>5.8638441690239303E-2</v>
      </c>
      <c r="L2436" s="17">
        <v>0.39451894417240602</v>
      </c>
      <c r="M2436" s="2">
        <v>9.0355025468173797E-2</v>
      </c>
      <c r="N2436" s="2">
        <v>-4.2966162234902197E-2</v>
      </c>
      <c r="O2436" s="2">
        <v>0.22367621317125</v>
      </c>
      <c r="P2436" s="17">
        <v>0.213590807673366</v>
      </c>
      <c r="Q2436" s="2">
        <v>9.7394441774420207E-2</v>
      </c>
      <c r="R2436" s="2">
        <v>0.48960917391963898</v>
      </c>
      <c r="S2436" s="18">
        <v>0</v>
      </c>
    </row>
    <row r="2437" spans="1:19" x14ac:dyDescent="0.25">
      <c r="A2437" s="1" t="s">
        <v>10076</v>
      </c>
      <c r="B2437" s="1" t="s">
        <v>10077</v>
      </c>
      <c r="C2437" s="1" t="s">
        <v>10078</v>
      </c>
      <c r="D2437" s="2">
        <v>0.99954311183914601</v>
      </c>
      <c r="E2437" s="2">
        <v>-1.6468120800017201E-2</v>
      </c>
      <c r="F2437" s="2">
        <v>-8.9465097648383701E-2</v>
      </c>
      <c r="G2437" s="2">
        <v>5.6528856048349299E-2</v>
      </c>
      <c r="H2437" s="17">
        <v>0.65836767605769697</v>
      </c>
      <c r="I2437" s="2">
        <v>-2.2433687989256199E-2</v>
      </c>
      <c r="J2437" s="2">
        <v>-0.114260832898163</v>
      </c>
      <c r="K2437" s="2">
        <v>6.9393456919650404E-2</v>
      </c>
      <c r="L2437" s="17">
        <v>0.63206244937699796</v>
      </c>
      <c r="M2437" s="2">
        <v>1.55101444889648E-3</v>
      </c>
      <c r="N2437" s="2">
        <v>-0.13748400933718899</v>
      </c>
      <c r="O2437" s="2">
        <v>0.140586038234982</v>
      </c>
      <c r="P2437" s="17">
        <v>0.98298616401067695</v>
      </c>
      <c r="Q2437" s="2">
        <v>0.77146269683257795</v>
      </c>
      <c r="R2437" s="2">
        <v>0.85678860088908304</v>
      </c>
      <c r="S2437" s="18">
        <v>0</v>
      </c>
    </row>
    <row r="2438" spans="1:19" x14ac:dyDescent="0.25">
      <c r="A2438" s="1" t="s">
        <v>10079</v>
      </c>
      <c r="B2438" s="1" t="s">
        <v>10079</v>
      </c>
      <c r="C2438" s="1" t="s">
        <v>10080</v>
      </c>
      <c r="D2438" s="2">
        <v>0.99954311183914601</v>
      </c>
      <c r="E2438" s="2">
        <v>-1.5803049563109201E-2</v>
      </c>
      <c r="F2438" s="2">
        <v>-8.5856741534260594E-2</v>
      </c>
      <c r="G2438" s="2">
        <v>5.4250642408042199E-2</v>
      </c>
      <c r="H2438" s="17">
        <v>0.65838925770104395</v>
      </c>
      <c r="I2438" s="2">
        <v>-4.0852855796872201E-2</v>
      </c>
      <c r="J2438" s="2">
        <v>-0.13295352320276199</v>
      </c>
      <c r="K2438" s="2">
        <v>5.12478116090175E-2</v>
      </c>
      <c r="L2438" s="17">
        <v>0.38464140963383903</v>
      </c>
      <c r="M2438" s="2">
        <v>-7.2000873123766906E-2</v>
      </c>
      <c r="N2438" s="2">
        <v>-0.20650404162310701</v>
      </c>
      <c r="O2438" s="2">
        <v>6.2502295375572794E-2</v>
      </c>
      <c r="P2438" s="17">
        <v>0.31878649243303397</v>
      </c>
      <c r="Q2438" s="2">
        <v>0.36003081927388503</v>
      </c>
      <c r="R2438" s="2">
        <v>0.63665311115392398</v>
      </c>
      <c r="S2438" s="18">
        <v>0</v>
      </c>
    </row>
    <row r="2439" spans="1:19" x14ac:dyDescent="0.25">
      <c r="A2439" s="1" t="s">
        <v>10081</v>
      </c>
      <c r="B2439" s="1" t="s">
        <v>10082</v>
      </c>
      <c r="C2439" s="1" t="s">
        <v>10083</v>
      </c>
      <c r="D2439" s="2">
        <v>0.99954311183914601</v>
      </c>
      <c r="E2439" s="2">
        <v>-1.6573534830139399E-2</v>
      </c>
      <c r="F2439" s="2">
        <v>-9.0045257517731403E-2</v>
      </c>
      <c r="G2439" s="2">
        <v>5.6898187857452598E-2</v>
      </c>
      <c r="H2439" s="17">
        <v>0.65840027149324198</v>
      </c>
      <c r="I2439" s="2">
        <v>-1.41563138722709E-2</v>
      </c>
      <c r="J2439" s="2">
        <v>-0.106575390628751</v>
      </c>
      <c r="K2439" s="2">
        <v>7.8262762884208997E-2</v>
      </c>
      <c r="L2439" s="17">
        <v>0.76401091758591</v>
      </c>
      <c r="M2439" s="2">
        <v>-9.2538207159950203E-2</v>
      </c>
      <c r="N2439" s="2">
        <v>-0.22793540605450599</v>
      </c>
      <c r="O2439" s="2">
        <v>4.28589917346055E-2</v>
      </c>
      <c r="P2439" s="17">
        <v>0.21003816338065801</v>
      </c>
      <c r="Q2439" s="2">
        <v>0.22486335624443299</v>
      </c>
      <c r="R2439" s="2">
        <v>0.37410116798503501</v>
      </c>
      <c r="S2439" s="18">
        <v>7.2673146630395404</v>
      </c>
    </row>
    <row r="2440" spans="1:19" x14ac:dyDescent="0.25">
      <c r="A2440" s="1" t="s">
        <v>10084</v>
      </c>
      <c r="B2440" s="1" t="s">
        <v>10085</v>
      </c>
      <c r="C2440" s="1" t="s">
        <v>10086</v>
      </c>
      <c r="D2440" s="2">
        <v>0.99954311183914601</v>
      </c>
      <c r="E2440" s="2">
        <v>-1.74054297490705E-2</v>
      </c>
      <c r="F2440" s="2">
        <v>-9.4607166310396104E-2</v>
      </c>
      <c r="G2440" s="2">
        <v>5.9796306812255097E-2</v>
      </c>
      <c r="H2440" s="17">
        <v>0.65857499325775304</v>
      </c>
      <c r="I2440" s="2">
        <v>-3.4819614807264899E-3</v>
      </c>
      <c r="J2440" s="2">
        <v>-0.115603458764378</v>
      </c>
      <c r="K2440" s="2">
        <v>0.108639535802925</v>
      </c>
      <c r="L2440" s="17">
        <v>0.95146498937096902</v>
      </c>
      <c r="M2440" s="2">
        <v>1.14470718557754E-2</v>
      </c>
      <c r="N2440" s="2">
        <v>-0.14207681840294001</v>
      </c>
      <c r="O2440" s="2">
        <v>0.164970962114491</v>
      </c>
      <c r="P2440" s="17">
        <v>0.88671551574658403</v>
      </c>
      <c r="Q2440" s="2">
        <v>0.67489129411757198</v>
      </c>
      <c r="R2440" s="2">
        <v>0.38089079919035101</v>
      </c>
      <c r="S2440" s="18">
        <v>6.5715185968145304</v>
      </c>
    </row>
    <row r="2441" spans="1:19" x14ac:dyDescent="0.25">
      <c r="A2441" s="1" t="s">
        <v>10087</v>
      </c>
      <c r="B2441" s="1" t="s">
        <v>10088</v>
      </c>
      <c r="C2441" s="1" t="s">
        <v>10089</v>
      </c>
      <c r="D2441" s="2">
        <v>0.99954311183914601</v>
      </c>
      <c r="E2441" s="2">
        <v>1.6165042444551001E-2</v>
      </c>
      <c r="F2441" s="2">
        <v>-5.5581264991318803E-2</v>
      </c>
      <c r="G2441" s="2">
        <v>8.7911349880420903E-2</v>
      </c>
      <c r="H2441" s="17">
        <v>0.65878139119500601</v>
      </c>
      <c r="I2441" s="2">
        <v>4.7286996356670198E-2</v>
      </c>
      <c r="J2441" s="2">
        <v>-4.9032550284360502E-2</v>
      </c>
      <c r="K2441" s="2">
        <v>0.14360654299770101</v>
      </c>
      <c r="L2441" s="17">
        <v>0.33593798043372203</v>
      </c>
      <c r="M2441" s="2">
        <v>-4.7008995314679697E-2</v>
      </c>
      <c r="N2441" s="2">
        <v>-0.181506227927029</v>
      </c>
      <c r="O2441" s="2">
        <v>8.7488237297669094E-2</v>
      </c>
      <c r="P2441" s="17">
        <v>0.50888561832189105</v>
      </c>
      <c r="Q2441" s="2">
        <v>0.30195563507178802</v>
      </c>
      <c r="R2441" s="2">
        <v>0.49562271202352298</v>
      </c>
      <c r="S2441" s="18">
        <v>0</v>
      </c>
    </row>
    <row r="2442" spans="1:19" x14ac:dyDescent="0.25">
      <c r="A2442" s="1" t="s">
        <v>10090</v>
      </c>
      <c r="B2442" s="1" t="s">
        <v>10091</v>
      </c>
      <c r="C2442" s="1" t="s">
        <v>10092</v>
      </c>
      <c r="D2442" s="2">
        <v>0.99954311183914601</v>
      </c>
      <c r="E2442" s="2">
        <v>1.7880195090293399E-2</v>
      </c>
      <c r="F2442" s="2">
        <v>-6.15489933189034E-2</v>
      </c>
      <c r="G2442" s="2">
        <v>9.7309383499490198E-2</v>
      </c>
      <c r="H2442" s="17">
        <v>0.65906474560883099</v>
      </c>
      <c r="I2442" s="2">
        <v>-1.0430565620721199E-2</v>
      </c>
      <c r="J2442" s="2">
        <v>-0.107356870163625</v>
      </c>
      <c r="K2442" s="2">
        <v>8.6495738922182402E-2</v>
      </c>
      <c r="L2442" s="17">
        <v>0.83295101132188898</v>
      </c>
      <c r="M2442" s="2">
        <v>-5.8094646671224701E-2</v>
      </c>
      <c r="N2442" s="2">
        <v>-0.207704004137579</v>
      </c>
      <c r="O2442" s="2">
        <v>9.1514710795129198E-2</v>
      </c>
      <c r="P2442" s="17">
        <v>0.46418300537071899</v>
      </c>
      <c r="Q2442" s="2">
        <v>0.270197784807992</v>
      </c>
      <c r="R2442" s="2">
        <v>0.23767618473279101</v>
      </c>
      <c r="S2442" s="18">
        <v>20.954324250508002</v>
      </c>
    </row>
    <row r="2443" spans="1:19" x14ac:dyDescent="0.25">
      <c r="A2443" s="1" t="s">
        <v>10093</v>
      </c>
      <c r="B2443" s="1" t="s">
        <v>10094</v>
      </c>
      <c r="C2443" s="1" t="s">
        <v>10095</v>
      </c>
      <c r="D2443" s="2">
        <v>0.99954311183914601</v>
      </c>
      <c r="E2443" s="2">
        <v>-1.6372274163075601E-2</v>
      </c>
      <c r="F2443" s="2">
        <v>-8.9114135450761495E-2</v>
      </c>
      <c r="G2443" s="2">
        <v>5.63695871246103E-2</v>
      </c>
      <c r="H2443" s="17">
        <v>0.65911440347638095</v>
      </c>
      <c r="I2443" s="2">
        <v>-1.20961442511119E-2</v>
      </c>
      <c r="J2443" s="2">
        <v>-0.102192496171713</v>
      </c>
      <c r="K2443" s="2">
        <v>7.8000207669489202E-2</v>
      </c>
      <c r="L2443" s="17">
        <v>0.79244222071478099</v>
      </c>
      <c r="M2443" s="2">
        <v>-1.1464842604262599E-2</v>
      </c>
      <c r="N2443" s="2">
        <v>-0.15796827938383301</v>
      </c>
      <c r="O2443" s="2">
        <v>0.135038594175308</v>
      </c>
      <c r="P2443" s="17">
        <v>0.88114966903844405</v>
      </c>
      <c r="Q2443" s="2">
        <v>0.94022380537992301</v>
      </c>
      <c r="R2443" s="2">
        <v>0.40552641380455701</v>
      </c>
      <c r="S2443" s="18">
        <v>4.0183532845639496</v>
      </c>
    </row>
    <row r="2444" spans="1:19" x14ac:dyDescent="0.25">
      <c r="A2444" s="1" t="s">
        <v>10096</v>
      </c>
      <c r="B2444" s="1" t="s">
        <v>10096</v>
      </c>
      <c r="C2444" s="1" t="s">
        <v>10097</v>
      </c>
      <c r="D2444" s="2">
        <v>0.99954311183914601</v>
      </c>
      <c r="E2444" s="2">
        <v>-1.7196950348463701E-2</v>
      </c>
      <c r="F2444" s="2">
        <v>-9.3603405119029703E-2</v>
      </c>
      <c r="G2444" s="2">
        <v>5.9209504422102398E-2</v>
      </c>
      <c r="H2444" s="17">
        <v>0.65911676443744704</v>
      </c>
      <c r="I2444" s="2">
        <v>-5.51517694859988E-2</v>
      </c>
      <c r="J2444" s="2">
        <v>-0.15197172201610701</v>
      </c>
      <c r="K2444" s="2">
        <v>4.1668183044109297E-2</v>
      </c>
      <c r="L2444" s="17">
        <v>0.26422582348289397</v>
      </c>
      <c r="M2444" s="2">
        <v>-0.12089622270184899</v>
      </c>
      <c r="N2444" s="2">
        <v>-0.25939875685872799</v>
      </c>
      <c r="O2444" s="2">
        <v>1.7606311455030901E-2</v>
      </c>
      <c r="P2444" s="17">
        <v>0.117902357540731</v>
      </c>
      <c r="Q2444" s="2">
        <v>0.116161490861123</v>
      </c>
      <c r="R2444" s="2">
        <v>0.341449553072669</v>
      </c>
      <c r="S2444" s="18">
        <v>10.5762763224736</v>
      </c>
    </row>
    <row r="2445" spans="1:19" x14ac:dyDescent="0.25">
      <c r="A2445" s="1" t="s">
        <v>10098</v>
      </c>
      <c r="B2445" s="1" t="s">
        <v>10099</v>
      </c>
      <c r="C2445" s="1" t="s">
        <v>10100</v>
      </c>
      <c r="D2445" s="2">
        <v>0.99954311183914601</v>
      </c>
      <c r="E2445" s="2">
        <v>1.5961074770599899E-2</v>
      </c>
      <c r="F2445" s="2">
        <v>-5.4968742013417803E-2</v>
      </c>
      <c r="G2445" s="2">
        <v>8.68908915546176E-2</v>
      </c>
      <c r="H2445" s="17">
        <v>0.65918153548164804</v>
      </c>
      <c r="I2445" s="2">
        <v>-1.25138894436915E-2</v>
      </c>
      <c r="J2445" s="2">
        <v>-0.10321585996812301</v>
      </c>
      <c r="K2445" s="2">
        <v>7.8188081080739602E-2</v>
      </c>
      <c r="L2445" s="17">
        <v>0.78684440017662305</v>
      </c>
      <c r="M2445" s="2">
        <v>-6.4215111320705703E-2</v>
      </c>
      <c r="N2445" s="2">
        <v>-0.20081776823511499</v>
      </c>
      <c r="O2445" s="2">
        <v>7.2387545593704E-2</v>
      </c>
      <c r="P2445" s="17">
        <v>0.37855775343127901</v>
      </c>
      <c r="Q2445" s="2">
        <v>0.20800970631275301</v>
      </c>
      <c r="R2445" s="2">
        <v>0.636815958573273</v>
      </c>
      <c r="S2445" s="18">
        <v>0</v>
      </c>
    </row>
    <row r="2446" spans="1:19" x14ac:dyDescent="0.25">
      <c r="A2446" s="1" t="s">
        <v>10101</v>
      </c>
      <c r="B2446" s="1" t="s">
        <v>10101</v>
      </c>
      <c r="C2446" s="1" t="s">
        <v>10102</v>
      </c>
      <c r="D2446" s="2">
        <v>0.99954311183914601</v>
      </c>
      <c r="E2446" s="2">
        <v>1.63707699993033E-2</v>
      </c>
      <c r="F2446" s="2">
        <v>-5.6403867811012198E-2</v>
      </c>
      <c r="G2446" s="2">
        <v>8.9145407809618799E-2</v>
      </c>
      <c r="H2446" s="17">
        <v>0.65928756451230397</v>
      </c>
      <c r="I2446" s="2">
        <v>2.4637844230460702E-2</v>
      </c>
      <c r="J2446" s="2">
        <v>-6.5484782698460794E-2</v>
      </c>
      <c r="K2446" s="2">
        <v>0.114760471159382</v>
      </c>
      <c r="L2446" s="17">
        <v>0.59208463498834896</v>
      </c>
      <c r="M2446" s="2">
        <v>3.8722909066684799E-3</v>
      </c>
      <c r="N2446" s="2">
        <v>-0.131750469009833</v>
      </c>
      <c r="O2446" s="2">
        <v>0.13949505082317001</v>
      </c>
      <c r="P2446" s="17">
        <v>0.95647539747920696</v>
      </c>
      <c r="Q2446" s="2">
        <v>0.83481037629873101</v>
      </c>
      <c r="R2446" s="2">
        <v>0.94606565874327397</v>
      </c>
      <c r="S2446" s="18">
        <v>0</v>
      </c>
    </row>
    <row r="2447" spans="1:19" x14ac:dyDescent="0.25">
      <c r="A2447" s="1" t="s">
        <v>10103</v>
      </c>
      <c r="B2447" s="1" t="s">
        <v>10103</v>
      </c>
      <c r="C2447" s="1" t="s">
        <v>10104</v>
      </c>
      <c r="D2447" s="2">
        <v>0.99954311183914601</v>
      </c>
      <c r="E2447" s="2">
        <v>1.6223777969980001E-2</v>
      </c>
      <c r="F2447" s="2">
        <v>-5.5903436107315199E-2</v>
      </c>
      <c r="G2447" s="2">
        <v>8.8350992047275298E-2</v>
      </c>
      <c r="H2447" s="17">
        <v>0.65931418343182002</v>
      </c>
      <c r="I2447" s="2">
        <v>2.8201227202780101E-2</v>
      </c>
      <c r="J2447" s="2">
        <v>-6.9354918764785306E-2</v>
      </c>
      <c r="K2447" s="2">
        <v>0.12575737317034599</v>
      </c>
      <c r="L2447" s="17">
        <v>0.57099936804551199</v>
      </c>
      <c r="M2447" s="2">
        <v>2.7019721059625499E-2</v>
      </c>
      <c r="N2447" s="2">
        <v>-0.116076542812846</v>
      </c>
      <c r="O2447" s="2">
        <v>0.17011598493209701</v>
      </c>
      <c r="P2447" s="17">
        <v>0.719037430374449</v>
      </c>
      <c r="Q2447" s="2">
        <v>0.86580578989221701</v>
      </c>
      <c r="R2447" s="2">
        <v>0.46313250236169701</v>
      </c>
      <c r="S2447" s="18">
        <v>0</v>
      </c>
    </row>
    <row r="2448" spans="1:19" x14ac:dyDescent="0.25">
      <c r="A2448" s="1" t="s">
        <v>10105</v>
      </c>
      <c r="B2448" s="1" t="s">
        <v>10105</v>
      </c>
      <c r="C2448" s="1" t="s">
        <v>10106</v>
      </c>
      <c r="D2448" s="2">
        <v>0.99954311183914601</v>
      </c>
      <c r="E2448" s="2">
        <v>2.0413715351984801E-2</v>
      </c>
      <c r="F2448" s="2">
        <v>-7.0359918209790803E-2</v>
      </c>
      <c r="G2448" s="2">
        <v>0.11118734891376</v>
      </c>
      <c r="H2448" s="17">
        <v>0.65938069127552901</v>
      </c>
      <c r="I2448" s="2">
        <v>-4.5647190602578901E-2</v>
      </c>
      <c r="J2448" s="2">
        <v>-0.14664656306410201</v>
      </c>
      <c r="K2448" s="2">
        <v>5.5352181858944097E-2</v>
      </c>
      <c r="L2448" s="17">
        <v>0.37571674277414102</v>
      </c>
      <c r="M2448" s="2">
        <v>-9.0666341391236693E-2</v>
      </c>
      <c r="N2448" s="2">
        <v>-0.25409083112130298</v>
      </c>
      <c r="O2448" s="2">
        <v>7.2758148338829806E-2</v>
      </c>
      <c r="P2448" s="17">
        <v>0.30238706620509098</v>
      </c>
      <c r="Q2448" s="2">
        <v>0.149302286523087</v>
      </c>
      <c r="R2448" s="2">
        <v>7.7901999920053297E-2</v>
      </c>
      <c r="S2448" s="18">
        <v>39.433229120371102</v>
      </c>
    </row>
    <row r="2449" spans="1:19" x14ac:dyDescent="0.25">
      <c r="A2449" s="1" t="s">
        <v>10107</v>
      </c>
      <c r="B2449" s="1" t="s">
        <v>10108</v>
      </c>
      <c r="C2449" s="1" t="s">
        <v>10109</v>
      </c>
      <c r="D2449" s="2">
        <v>0.99954311183914601</v>
      </c>
      <c r="E2449" s="2">
        <v>1.6039711294273701E-2</v>
      </c>
      <c r="F2449" s="2">
        <v>-5.5324821232464898E-2</v>
      </c>
      <c r="G2449" s="2">
        <v>8.7404243821012195E-2</v>
      </c>
      <c r="H2449" s="17">
        <v>0.65956304049772896</v>
      </c>
      <c r="I2449" s="2">
        <v>2.10156124924211E-2</v>
      </c>
      <c r="J2449" s="2">
        <v>-8.0680213960277303E-2</v>
      </c>
      <c r="K2449" s="2">
        <v>0.122711438945119</v>
      </c>
      <c r="L2449" s="17">
        <v>0.68545558209694901</v>
      </c>
      <c r="M2449" s="2">
        <v>4.7466332892383599E-3</v>
      </c>
      <c r="N2449" s="2">
        <v>-0.13243956821737099</v>
      </c>
      <c r="O2449" s="2">
        <v>0.14193283479584801</v>
      </c>
      <c r="P2449" s="17">
        <v>0.94726997985475303</v>
      </c>
      <c r="Q2449" s="2">
        <v>0.85393723439930003</v>
      </c>
      <c r="R2449" s="2">
        <v>0.63079502544913502</v>
      </c>
      <c r="S2449" s="18">
        <v>0</v>
      </c>
    </row>
    <row r="2450" spans="1:19" x14ac:dyDescent="0.25">
      <c r="A2450" s="1" t="s">
        <v>10110</v>
      </c>
      <c r="B2450" s="1" t="s">
        <v>10110</v>
      </c>
      <c r="C2450" s="1" t="s">
        <v>10111</v>
      </c>
      <c r="D2450" s="2">
        <v>0.99954311183914601</v>
      </c>
      <c r="E2450" s="2">
        <v>-1.6874728001525601E-2</v>
      </c>
      <c r="F2450" s="2">
        <v>-9.1965864375859296E-2</v>
      </c>
      <c r="G2450" s="2">
        <v>5.8216408372808198E-2</v>
      </c>
      <c r="H2450" s="17">
        <v>0.65961152567077797</v>
      </c>
      <c r="I2450" s="2">
        <v>-4.72614820472506E-2</v>
      </c>
      <c r="J2450" s="2">
        <v>-0.14627495631081999</v>
      </c>
      <c r="K2450" s="2">
        <v>5.1751992216318897E-2</v>
      </c>
      <c r="L2450" s="17">
        <v>0.349511447671772</v>
      </c>
      <c r="M2450" s="2">
        <v>-0.12486301351225999</v>
      </c>
      <c r="N2450" s="2">
        <v>-0.26855927651764799</v>
      </c>
      <c r="O2450" s="2">
        <v>1.8833249493126699E-2</v>
      </c>
      <c r="P2450" s="17">
        <v>0.119376351004471</v>
      </c>
      <c r="Q2450" s="2">
        <v>0.114764081386716</v>
      </c>
      <c r="R2450" s="2">
        <v>0.54618508943914701</v>
      </c>
      <c r="S2450" s="18">
        <v>0</v>
      </c>
    </row>
    <row r="2451" spans="1:19" x14ac:dyDescent="0.25">
      <c r="A2451" s="1" t="s">
        <v>10112</v>
      </c>
      <c r="B2451" s="1" t="s">
        <v>10113</v>
      </c>
      <c r="C2451" s="1" t="s">
        <v>10114</v>
      </c>
      <c r="D2451" s="2">
        <v>0.99954311183914601</v>
      </c>
      <c r="E2451" s="2">
        <v>-1.5905091611581601E-2</v>
      </c>
      <c r="F2451" s="2">
        <v>-8.6685096136887796E-2</v>
      </c>
      <c r="G2451" s="2">
        <v>5.4874912913724601E-2</v>
      </c>
      <c r="H2451" s="17">
        <v>0.65962806065539503</v>
      </c>
      <c r="I2451" s="2">
        <v>-2.4905125503264701E-2</v>
      </c>
      <c r="J2451" s="2">
        <v>-0.11606929649199001</v>
      </c>
      <c r="K2451" s="2">
        <v>6.6259045485460799E-2</v>
      </c>
      <c r="L2451" s="17">
        <v>0.59234407979084103</v>
      </c>
      <c r="M2451" s="2">
        <v>-9.8106138997268805E-2</v>
      </c>
      <c r="N2451" s="2">
        <v>-0.233650420751817</v>
      </c>
      <c r="O2451" s="2">
        <v>3.74381427572789E-2</v>
      </c>
      <c r="P2451" s="17">
        <v>0.18641821381878301</v>
      </c>
      <c r="Q2451" s="2">
        <v>0.19359234814832299</v>
      </c>
      <c r="R2451" s="2">
        <v>0.86389201721100894</v>
      </c>
      <c r="S2451" s="18">
        <v>0</v>
      </c>
    </row>
    <row r="2452" spans="1:19" x14ac:dyDescent="0.25">
      <c r="A2452" s="1" t="s">
        <v>10115</v>
      </c>
      <c r="B2452" s="1" t="s">
        <v>10116</v>
      </c>
      <c r="C2452" s="1" t="s">
        <v>10117</v>
      </c>
      <c r="D2452" s="2">
        <v>0.99954311183914601</v>
      </c>
      <c r="E2452" s="2">
        <v>-1.64480826243741E-2</v>
      </c>
      <c r="F2452" s="2">
        <v>-8.9684335640526996E-2</v>
      </c>
      <c r="G2452" s="2">
        <v>5.6788170391778803E-2</v>
      </c>
      <c r="H2452" s="17">
        <v>0.65980164426657595</v>
      </c>
      <c r="I2452" s="2">
        <v>-1.1647539487029099E-2</v>
      </c>
      <c r="J2452" s="2">
        <v>-0.10400865762890101</v>
      </c>
      <c r="K2452" s="2">
        <v>8.0713578654842702E-2</v>
      </c>
      <c r="L2452" s="17">
        <v>0.80477783189014795</v>
      </c>
      <c r="M2452" s="2">
        <v>-7.5511844659609598E-2</v>
      </c>
      <c r="N2452" s="2">
        <v>-0.21677282839610401</v>
      </c>
      <c r="O2452" s="2">
        <v>6.5749139076885094E-2</v>
      </c>
      <c r="P2452" s="17">
        <v>0.319434799592477</v>
      </c>
      <c r="Q2452" s="2">
        <v>0.35986869983159098</v>
      </c>
      <c r="R2452" s="2">
        <v>0.36683535486653002</v>
      </c>
      <c r="S2452" s="18">
        <v>8.0086396207566697</v>
      </c>
    </row>
    <row r="2453" spans="1:19" x14ac:dyDescent="0.25">
      <c r="A2453" s="1" t="s">
        <v>10118</v>
      </c>
      <c r="B2453" s="1" t="s">
        <v>10119</v>
      </c>
      <c r="C2453" s="1" t="s">
        <v>10120</v>
      </c>
      <c r="D2453" s="2">
        <v>0.99954311183914601</v>
      </c>
      <c r="E2453" s="2">
        <v>1.5894813196636E-2</v>
      </c>
      <c r="F2453" s="2">
        <v>-5.4878069607613197E-2</v>
      </c>
      <c r="G2453" s="2">
        <v>8.66676960008851E-2</v>
      </c>
      <c r="H2453" s="17">
        <v>0.65980209969089099</v>
      </c>
      <c r="I2453" s="2">
        <v>2.3693088432304901E-2</v>
      </c>
      <c r="J2453" s="2">
        <v>-6.7188680381722293E-2</v>
      </c>
      <c r="K2453" s="2">
        <v>0.114574857246332</v>
      </c>
      <c r="L2453" s="17">
        <v>0.609374046976634</v>
      </c>
      <c r="M2453" s="2">
        <v>-3.11626558999211E-2</v>
      </c>
      <c r="N2453" s="2">
        <v>-0.16771075457030199</v>
      </c>
      <c r="O2453" s="2">
        <v>0.10538544277046</v>
      </c>
      <c r="P2453" s="17">
        <v>0.664192608129622</v>
      </c>
      <c r="Q2453" s="2">
        <v>0.44796049538246302</v>
      </c>
      <c r="R2453" s="2">
        <v>0.51738197180042</v>
      </c>
      <c r="S2453" s="18">
        <v>0</v>
      </c>
    </row>
    <row r="2454" spans="1:19" x14ac:dyDescent="0.25">
      <c r="A2454" s="1" t="s">
        <v>10121</v>
      </c>
      <c r="B2454" s="1" t="s">
        <v>10122</v>
      </c>
      <c r="C2454" s="1" t="s">
        <v>10123</v>
      </c>
      <c r="D2454" s="2">
        <v>0.99954311183914601</v>
      </c>
      <c r="E2454" s="2">
        <v>-1.65677640387287E-2</v>
      </c>
      <c r="F2454" s="2">
        <v>-9.03394392651648E-2</v>
      </c>
      <c r="G2454" s="2">
        <v>5.7203911187707401E-2</v>
      </c>
      <c r="H2454" s="17">
        <v>0.65981258679459498</v>
      </c>
      <c r="I2454" s="2">
        <v>2.4168948274891602E-2</v>
      </c>
      <c r="J2454" s="2">
        <v>-7.3539239524178401E-2</v>
      </c>
      <c r="K2454" s="2">
        <v>0.121877136073961</v>
      </c>
      <c r="L2454" s="17">
        <v>0.62780850286055001</v>
      </c>
      <c r="M2454" s="2">
        <v>5.9834843398991005E-4</v>
      </c>
      <c r="N2454" s="2">
        <v>-0.14018876711723499</v>
      </c>
      <c r="O2454" s="2">
        <v>0.14138546398521501</v>
      </c>
      <c r="P2454" s="17">
        <v>0.99351762131187604</v>
      </c>
      <c r="Q2454" s="2">
        <v>0.78475037453229901</v>
      </c>
      <c r="R2454" s="2">
        <v>0.93308556812376697</v>
      </c>
      <c r="S2454" s="18">
        <v>0</v>
      </c>
    </row>
    <row r="2455" spans="1:19" x14ac:dyDescent="0.25">
      <c r="A2455" s="1" t="s">
        <v>10124</v>
      </c>
      <c r="B2455" s="1" t="s">
        <v>10124</v>
      </c>
      <c r="C2455" s="1" t="s">
        <v>10125</v>
      </c>
      <c r="D2455" s="2">
        <v>0.99954311183914601</v>
      </c>
      <c r="E2455" s="2">
        <v>2.0905238732826299E-2</v>
      </c>
      <c r="F2455" s="2">
        <v>-7.2184327216028701E-2</v>
      </c>
      <c r="G2455" s="2">
        <v>0.11399480468168099</v>
      </c>
      <c r="H2455" s="17">
        <v>0.65982736140924003</v>
      </c>
      <c r="I2455" s="2">
        <v>-4.4484434061130201E-2</v>
      </c>
      <c r="J2455" s="2">
        <v>-0.14433426306060201</v>
      </c>
      <c r="K2455" s="2">
        <v>5.5365394938341701E-2</v>
      </c>
      <c r="L2455" s="17">
        <v>0.38255943476812598</v>
      </c>
      <c r="M2455" s="2">
        <v>-8.6274715649382105E-2</v>
      </c>
      <c r="N2455" s="2">
        <v>-0.25623138053639</v>
      </c>
      <c r="O2455" s="2">
        <v>8.3681949237625702E-2</v>
      </c>
      <c r="P2455" s="17">
        <v>0.34323397017227403</v>
      </c>
      <c r="Q2455" s="2">
        <v>0.17786624726800901</v>
      </c>
      <c r="R2455" s="2">
        <v>8.3399378671034696E-2</v>
      </c>
      <c r="S2455" s="18">
        <v>38.624202109733901</v>
      </c>
    </row>
    <row r="2456" spans="1:19" x14ac:dyDescent="0.25">
      <c r="A2456" s="1" t="s">
        <v>10126</v>
      </c>
      <c r="B2456" s="1" t="s">
        <v>10126</v>
      </c>
      <c r="C2456" s="1" t="s">
        <v>10127</v>
      </c>
      <c r="D2456" s="2">
        <v>0.99954311183914601</v>
      </c>
      <c r="E2456" s="2">
        <v>1.6304502543891399E-2</v>
      </c>
      <c r="F2456" s="2">
        <v>-5.6359895727577602E-2</v>
      </c>
      <c r="G2456" s="2">
        <v>8.8968900815360394E-2</v>
      </c>
      <c r="H2456" s="17">
        <v>0.66009756385116702</v>
      </c>
      <c r="I2456" s="2">
        <v>-2.9840523166601698E-2</v>
      </c>
      <c r="J2456" s="2">
        <v>-0.123736712397053</v>
      </c>
      <c r="K2456" s="2">
        <v>6.4055666063849298E-2</v>
      </c>
      <c r="L2456" s="17">
        <v>0.53336133566197097</v>
      </c>
      <c r="M2456" s="2">
        <v>-3.93978076978862E-2</v>
      </c>
      <c r="N2456" s="2">
        <v>-0.17974551940948599</v>
      </c>
      <c r="O2456" s="2">
        <v>0.100949904013713</v>
      </c>
      <c r="P2456" s="17">
        <v>0.59426256171523695</v>
      </c>
      <c r="Q2456" s="2">
        <v>0.38330745249398102</v>
      </c>
      <c r="R2456" s="2">
        <v>0.41504101621695799</v>
      </c>
      <c r="S2456" s="18">
        <v>3.0186402338605398</v>
      </c>
    </row>
    <row r="2457" spans="1:19" x14ac:dyDescent="0.25">
      <c r="A2457" s="1" t="s">
        <v>10128</v>
      </c>
      <c r="B2457" s="1" t="s">
        <v>10129</v>
      </c>
      <c r="C2457" s="1" t="s">
        <v>10130</v>
      </c>
      <c r="D2457" s="2">
        <v>0.99954311183914601</v>
      </c>
      <c r="E2457" s="2">
        <v>1.77356649520179E-2</v>
      </c>
      <c r="F2457" s="2">
        <v>-6.1307884759665199E-2</v>
      </c>
      <c r="G2457" s="2">
        <v>9.6779214663700902E-2</v>
      </c>
      <c r="H2457" s="17">
        <v>0.66010110725867499</v>
      </c>
      <c r="I2457" s="2">
        <v>-3.2733535634168098E-3</v>
      </c>
      <c r="J2457" s="2">
        <v>-9.0650012566519195E-2</v>
      </c>
      <c r="K2457" s="2">
        <v>8.4103305439685597E-2</v>
      </c>
      <c r="L2457" s="17">
        <v>0.94146770645391598</v>
      </c>
      <c r="M2457" s="2">
        <v>-8.6529485454225202E-2</v>
      </c>
      <c r="N2457" s="2">
        <v>-0.23031527569009599</v>
      </c>
      <c r="O2457" s="2">
        <v>5.7256304781645402E-2</v>
      </c>
      <c r="P2457" s="17">
        <v>0.265500628573205</v>
      </c>
      <c r="Q2457" s="2">
        <v>0.12926284272317801</v>
      </c>
      <c r="R2457" s="2">
        <v>0.21091690126294199</v>
      </c>
      <c r="S2457" s="18">
        <v>23.686188816581399</v>
      </c>
    </row>
    <row r="2458" spans="1:19" x14ac:dyDescent="0.25">
      <c r="A2458" s="1" t="s">
        <v>10131</v>
      </c>
      <c r="B2458" s="1" t="s">
        <v>10131</v>
      </c>
      <c r="C2458" s="1" t="s">
        <v>10132</v>
      </c>
      <c r="D2458" s="2">
        <v>0.99954311183914601</v>
      </c>
      <c r="E2458" s="2">
        <v>-1.68307057024293E-2</v>
      </c>
      <c r="F2458" s="2">
        <v>-9.1845072884482806E-2</v>
      </c>
      <c r="G2458" s="2">
        <v>5.8183661479624303E-2</v>
      </c>
      <c r="H2458" s="17">
        <v>0.66011809740057303</v>
      </c>
      <c r="I2458" s="2">
        <v>1.7421379874196601E-2</v>
      </c>
      <c r="J2458" s="2">
        <v>-8.1972951774460803E-2</v>
      </c>
      <c r="K2458" s="2">
        <v>0.116815711522854</v>
      </c>
      <c r="L2458" s="17">
        <v>0.73119718488984697</v>
      </c>
      <c r="M2458" s="2">
        <v>-7.9457162467760998E-3</v>
      </c>
      <c r="N2458" s="2">
        <v>-0.152196879249126</v>
      </c>
      <c r="O2458" s="2">
        <v>0.13630544675557399</v>
      </c>
      <c r="P2458" s="17">
        <v>0.91616304098061496</v>
      </c>
      <c r="Q2458" s="2">
        <v>0.89041156491336404</v>
      </c>
      <c r="R2458" s="2">
        <v>0.851272768813501</v>
      </c>
      <c r="S2458" s="18">
        <v>0</v>
      </c>
    </row>
    <row r="2459" spans="1:19" x14ac:dyDescent="0.25">
      <c r="A2459" s="1" t="s">
        <v>7330</v>
      </c>
      <c r="B2459" s="1" t="s">
        <v>7331</v>
      </c>
      <c r="C2459" s="1" t="s">
        <v>10133</v>
      </c>
      <c r="D2459" s="2">
        <v>0.99954311183914601</v>
      </c>
      <c r="E2459" s="2">
        <v>-1.5650457327582201E-2</v>
      </c>
      <c r="F2459" s="2">
        <v>-8.5424866789132303E-2</v>
      </c>
      <c r="G2459" s="2">
        <v>5.4123952133967798E-2</v>
      </c>
      <c r="H2459" s="17">
        <v>0.66021124388099495</v>
      </c>
      <c r="I2459" s="2">
        <v>-9.4961547390763103E-3</v>
      </c>
      <c r="J2459" s="2">
        <v>-0.100169134762333</v>
      </c>
      <c r="K2459" s="2">
        <v>8.1176825284179896E-2</v>
      </c>
      <c r="L2459" s="17">
        <v>0.83736395012176401</v>
      </c>
      <c r="M2459" s="2">
        <v>-7.3498940816871805E-2</v>
      </c>
      <c r="N2459" s="2">
        <v>-0.206054527328666</v>
      </c>
      <c r="O2459" s="2">
        <v>5.9056645694922798E-2</v>
      </c>
      <c r="P2459" s="17">
        <v>0.302646215841476</v>
      </c>
      <c r="Q2459" s="2">
        <v>0.33814002188889403</v>
      </c>
      <c r="R2459" s="2">
        <v>0.78279113123997601</v>
      </c>
      <c r="S2459" s="18">
        <v>0</v>
      </c>
    </row>
    <row r="2460" spans="1:19" x14ac:dyDescent="0.25">
      <c r="A2460" s="1" t="s">
        <v>10134</v>
      </c>
      <c r="B2460" s="1" t="s">
        <v>10135</v>
      </c>
      <c r="C2460" s="1" t="s">
        <v>10136</v>
      </c>
      <c r="D2460" s="2">
        <v>0.99954311183914601</v>
      </c>
      <c r="E2460" s="2">
        <v>-1.5654157073813998E-2</v>
      </c>
      <c r="F2460" s="2">
        <v>-8.5475684007885702E-2</v>
      </c>
      <c r="G2460" s="2">
        <v>5.4167369860257601E-2</v>
      </c>
      <c r="H2460" s="17">
        <v>0.66035092154830299</v>
      </c>
      <c r="I2460" s="2">
        <v>1.22836927222606E-3</v>
      </c>
      <c r="J2460" s="2">
        <v>-8.9665188406242893E-2</v>
      </c>
      <c r="K2460" s="2">
        <v>9.2121926950694905E-2</v>
      </c>
      <c r="L2460" s="17">
        <v>0.97886835953199802</v>
      </c>
      <c r="M2460" s="2">
        <v>-3.2324362633519899E-2</v>
      </c>
      <c r="N2460" s="2">
        <v>-0.169955383285536</v>
      </c>
      <c r="O2460" s="2">
        <v>0.10530665801849701</v>
      </c>
      <c r="P2460" s="17">
        <v>0.65513210873403804</v>
      </c>
      <c r="Q2460" s="2">
        <v>0.78855869706546999</v>
      </c>
      <c r="R2460" s="2">
        <v>0.92731003944986601</v>
      </c>
      <c r="S2460" s="18">
        <v>0</v>
      </c>
    </row>
    <row r="2461" spans="1:19" x14ac:dyDescent="0.25">
      <c r="A2461" s="1" t="s">
        <v>10137</v>
      </c>
      <c r="B2461" s="1" t="s">
        <v>10138</v>
      </c>
      <c r="C2461" s="1" t="s">
        <v>10139</v>
      </c>
      <c r="D2461" s="2">
        <v>0.99954311183914601</v>
      </c>
      <c r="E2461" s="2">
        <v>1.63343054460862E-2</v>
      </c>
      <c r="F2461" s="2">
        <v>-5.6526680210845698E-2</v>
      </c>
      <c r="G2461" s="2">
        <v>8.9195291103018201E-2</v>
      </c>
      <c r="H2461" s="17">
        <v>0.66037636705990999</v>
      </c>
      <c r="I2461" s="2">
        <v>5.65748100567561E-3</v>
      </c>
      <c r="J2461" s="2">
        <v>-9.2006800292901897E-2</v>
      </c>
      <c r="K2461" s="2">
        <v>0.103321762304253</v>
      </c>
      <c r="L2461" s="17">
        <v>0.90960524080529703</v>
      </c>
      <c r="M2461" s="2">
        <v>2.6708057748422501E-2</v>
      </c>
      <c r="N2461" s="2">
        <v>-0.11272793348606799</v>
      </c>
      <c r="O2461" s="2">
        <v>0.16614404898291299</v>
      </c>
      <c r="P2461" s="17">
        <v>0.71518975430292597</v>
      </c>
      <c r="Q2461" s="2">
        <v>0.86761608447541705</v>
      </c>
      <c r="R2461" s="2">
        <v>0.59691762587091601</v>
      </c>
      <c r="S2461" s="18">
        <v>0</v>
      </c>
    </row>
    <row r="2462" spans="1:19" x14ac:dyDescent="0.25">
      <c r="A2462" s="1" t="s">
        <v>10140</v>
      </c>
      <c r="B2462" s="1" t="s">
        <v>10140</v>
      </c>
      <c r="C2462" s="1" t="s">
        <v>10141</v>
      </c>
      <c r="D2462" s="2">
        <v>0.99954311183914601</v>
      </c>
      <c r="E2462" s="2">
        <v>1.7087753774745099E-2</v>
      </c>
      <c r="F2462" s="2">
        <v>-5.9144558610810999E-2</v>
      </c>
      <c r="G2462" s="2">
        <v>9.3320066160301099E-2</v>
      </c>
      <c r="H2462" s="17">
        <v>0.66042015703222201</v>
      </c>
      <c r="I2462" s="2">
        <v>1.06385078875912E-2</v>
      </c>
      <c r="J2462" s="2">
        <v>-8.1847165615466705E-2</v>
      </c>
      <c r="K2462" s="2">
        <v>0.10312418139064899</v>
      </c>
      <c r="L2462" s="17">
        <v>0.82162755956273703</v>
      </c>
      <c r="M2462" s="2">
        <v>-6.5350167811468907E-2</v>
      </c>
      <c r="N2462" s="2">
        <v>-0.20928703426193099</v>
      </c>
      <c r="O2462" s="2">
        <v>7.8586698638993494E-2</v>
      </c>
      <c r="P2462" s="17">
        <v>0.394443598940516</v>
      </c>
      <c r="Q2462" s="2">
        <v>0.22013986396622101</v>
      </c>
      <c r="R2462" s="2">
        <v>0.33763700925932499</v>
      </c>
      <c r="S2462" s="18">
        <v>10.9593898469526</v>
      </c>
    </row>
    <row r="2463" spans="1:19" x14ac:dyDescent="0.25">
      <c r="A2463" s="1" t="s">
        <v>10142</v>
      </c>
      <c r="B2463" s="1" t="s">
        <v>10142</v>
      </c>
      <c r="C2463" s="1" t="s">
        <v>10143</v>
      </c>
      <c r="D2463" s="2">
        <v>0.99954311183914601</v>
      </c>
      <c r="E2463" s="2">
        <v>1.5909616093247099E-2</v>
      </c>
      <c r="F2463" s="2">
        <v>-5.5153959070128197E-2</v>
      </c>
      <c r="G2463" s="2">
        <v>8.6973191256622506E-2</v>
      </c>
      <c r="H2463" s="17">
        <v>0.66081076591307997</v>
      </c>
      <c r="I2463" s="2">
        <v>2.0520915775553799E-2</v>
      </c>
      <c r="J2463" s="2">
        <v>-7.0973823015554202E-2</v>
      </c>
      <c r="K2463" s="2">
        <v>0.112015654566662</v>
      </c>
      <c r="L2463" s="17">
        <v>0.660233422613141</v>
      </c>
      <c r="M2463" s="2">
        <v>-3.0455722926493699E-2</v>
      </c>
      <c r="N2463" s="2">
        <v>-0.167159203849299</v>
      </c>
      <c r="O2463" s="2">
        <v>0.106247757996312</v>
      </c>
      <c r="P2463" s="17">
        <v>0.67163978680143699</v>
      </c>
      <c r="Q2463" s="2">
        <v>0.45449199253307998</v>
      </c>
      <c r="R2463" s="2">
        <v>0.56901499275739698</v>
      </c>
      <c r="S2463" s="18">
        <v>0</v>
      </c>
    </row>
    <row r="2464" spans="1:19" x14ac:dyDescent="0.25">
      <c r="A2464" s="1" t="s">
        <v>10144</v>
      </c>
      <c r="B2464" s="1" t="s">
        <v>10145</v>
      </c>
      <c r="C2464" s="1" t="s">
        <v>10146</v>
      </c>
      <c r="D2464" s="2">
        <v>0.99954311183914601</v>
      </c>
      <c r="E2464" s="2">
        <v>1.6164777358247302E-2</v>
      </c>
      <c r="F2464" s="2">
        <v>-5.6039302612711402E-2</v>
      </c>
      <c r="G2464" s="2">
        <v>8.8368857329205894E-2</v>
      </c>
      <c r="H2464" s="17">
        <v>0.66081417664950104</v>
      </c>
      <c r="I2464" s="2">
        <v>-3.6198707961533003E-2</v>
      </c>
      <c r="J2464" s="2">
        <v>-0.132367202328837</v>
      </c>
      <c r="K2464" s="2">
        <v>5.9969786405770602E-2</v>
      </c>
      <c r="L2464" s="17">
        <v>0.46066728483453201</v>
      </c>
      <c r="M2464" s="2">
        <v>-0.12449598563409001</v>
      </c>
      <c r="N2464" s="2">
        <v>-0.26374781403309999</v>
      </c>
      <c r="O2464" s="2">
        <v>1.4755842764920601E-2</v>
      </c>
      <c r="P2464" s="17">
        <v>0.110274112178098</v>
      </c>
      <c r="Q2464" s="2">
        <v>4.3111915512919402E-2</v>
      </c>
      <c r="R2464" s="2">
        <v>0.58050181161383296</v>
      </c>
      <c r="S2464" s="18">
        <v>0</v>
      </c>
    </row>
    <row r="2465" spans="1:19" x14ac:dyDescent="0.25">
      <c r="A2465" s="1" t="s">
        <v>10147</v>
      </c>
      <c r="B2465" s="1" t="s">
        <v>10148</v>
      </c>
      <c r="C2465" s="1" t="s">
        <v>10149</v>
      </c>
      <c r="D2465" s="2">
        <v>0.99954311183914601</v>
      </c>
      <c r="E2465" s="2">
        <v>-1.6143608049101602E-2</v>
      </c>
      <c r="F2465" s="2">
        <v>-8.8278561503477598E-2</v>
      </c>
      <c r="G2465" s="2">
        <v>5.5991345405274499E-2</v>
      </c>
      <c r="H2465" s="17">
        <v>0.660926282864849</v>
      </c>
      <c r="I2465" s="2">
        <v>-1.5014441202562E-2</v>
      </c>
      <c r="J2465" s="2">
        <v>-0.11261792830730501</v>
      </c>
      <c r="K2465" s="2">
        <v>8.2589045902181205E-2</v>
      </c>
      <c r="L2465" s="17">
        <v>0.76303080778739696</v>
      </c>
      <c r="M2465" s="2">
        <v>-2.9858210434032001E-2</v>
      </c>
      <c r="N2465" s="2">
        <v>-0.16905364489993199</v>
      </c>
      <c r="O2465" s="2">
        <v>0.109337224031868</v>
      </c>
      <c r="P2465" s="17">
        <v>0.68306759769540004</v>
      </c>
      <c r="Q2465" s="2">
        <v>0.82557631114540497</v>
      </c>
      <c r="R2465" s="2">
        <v>0.51631632761057999</v>
      </c>
      <c r="S2465" s="18">
        <v>0</v>
      </c>
    </row>
    <row r="2466" spans="1:19" x14ac:dyDescent="0.25">
      <c r="A2466" s="1" t="s">
        <v>10150</v>
      </c>
      <c r="B2466" s="1" t="s">
        <v>10151</v>
      </c>
      <c r="C2466" s="1" t="s">
        <v>10152</v>
      </c>
      <c r="D2466" s="2">
        <v>0.99954311183914601</v>
      </c>
      <c r="E2466" s="2">
        <v>-1.6137453632275402E-2</v>
      </c>
      <c r="F2466" s="2">
        <v>-8.8247738326420397E-2</v>
      </c>
      <c r="G2466" s="2">
        <v>5.59728310618696E-2</v>
      </c>
      <c r="H2466" s="17">
        <v>0.66093876355776104</v>
      </c>
      <c r="I2466" s="2">
        <v>2.42644412964803E-2</v>
      </c>
      <c r="J2466" s="2">
        <v>-6.9086417724406601E-2</v>
      </c>
      <c r="K2466" s="2">
        <v>0.117615300317367</v>
      </c>
      <c r="L2466" s="17">
        <v>0.61043806864501704</v>
      </c>
      <c r="M2466" s="2">
        <v>1.05951577248596E-2</v>
      </c>
      <c r="N2466" s="2">
        <v>-0.12755659848923501</v>
      </c>
      <c r="O2466" s="2">
        <v>0.14874691393895401</v>
      </c>
      <c r="P2466" s="17">
        <v>0.88350563677565697</v>
      </c>
      <c r="Q2466" s="2">
        <v>0.66605434864166801</v>
      </c>
      <c r="R2466" s="2">
        <v>0.86717807893981602</v>
      </c>
      <c r="S2466" s="18">
        <v>0</v>
      </c>
    </row>
    <row r="2467" spans="1:19" x14ac:dyDescent="0.25">
      <c r="A2467" s="1" t="s">
        <v>10153</v>
      </c>
      <c r="B2467" s="1" t="s">
        <v>10153</v>
      </c>
      <c r="C2467" s="1" t="s">
        <v>10154</v>
      </c>
      <c r="D2467" s="2">
        <v>0.99954311183914601</v>
      </c>
      <c r="E2467" s="2">
        <v>1.61814354568111E-2</v>
      </c>
      <c r="F2467" s="2">
        <v>-5.6264807233795101E-2</v>
      </c>
      <c r="G2467" s="2">
        <v>8.8627678147417302E-2</v>
      </c>
      <c r="H2467" s="17">
        <v>0.66155062798387898</v>
      </c>
      <c r="I2467" s="2">
        <v>-5.93072312856669E-3</v>
      </c>
      <c r="J2467" s="2">
        <v>-9.5555279016689407E-2</v>
      </c>
      <c r="K2467" s="2">
        <v>8.3693832759555997E-2</v>
      </c>
      <c r="L2467" s="17">
        <v>0.89680644123514697</v>
      </c>
      <c r="M2467" s="2">
        <v>-7.0545746847119895E-2</v>
      </c>
      <c r="N2467" s="2">
        <v>-0.20897534051304201</v>
      </c>
      <c r="O2467" s="2">
        <v>6.7883846818802301E-2</v>
      </c>
      <c r="P2467" s="17">
        <v>0.34143418730001601</v>
      </c>
      <c r="Q2467" s="2">
        <v>0.180146173986865</v>
      </c>
      <c r="R2467" s="2">
        <v>0.88155360972829699</v>
      </c>
      <c r="S2467" s="18">
        <v>0</v>
      </c>
    </row>
    <row r="2468" spans="1:19" x14ac:dyDescent="0.25">
      <c r="A2468" s="1" t="s">
        <v>10155</v>
      </c>
      <c r="B2468" s="1" t="s">
        <v>10155</v>
      </c>
      <c r="C2468" s="1" t="s">
        <v>10156</v>
      </c>
      <c r="D2468" s="2">
        <v>0.99954311183914601</v>
      </c>
      <c r="E2468" s="2">
        <v>-1.8894877661270001E-2</v>
      </c>
      <c r="F2468" s="2">
        <v>-0.10349051087604599</v>
      </c>
      <c r="G2468" s="2">
        <v>6.5700755553506199E-2</v>
      </c>
      <c r="H2468" s="17">
        <v>0.66155431120503805</v>
      </c>
      <c r="I2468" s="2">
        <v>-5.6574924688342298E-2</v>
      </c>
      <c r="J2468" s="2">
        <v>-0.15331503440146399</v>
      </c>
      <c r="K2468" s="2">
        <v>4.0165185024779497E-2</v>
      </c>
      <c r="L2468" s="17">
        <v>0.25170684442485902</v>
      </c>
      <c r="M2468" s="2">
        <v>-0.13947633876433399</v>
      </c>
      <c r="N2468" s="2">
        <v>-0.28653017083384402</v>
      </c>
      <c r="O2468" s="2">
        <v>7.57749330517674E-3</v>
      </c>
      <c r="P2468" s="17">
        <v>9.2671590243786198E-2</v>
      </c>
      <c r="Q2468" s="2">
        <v>8.9567025718217397E-2</v>
      </c>
      <c r="R2468" s="2">
        <v>0.17099353498418601</v>
      </c>
      <c r="S2468" s="18">
        <v>27.906029204267298</v>
      </c>
    </row>
    <row r="2469" spans="1:19" x14ac:dyDescent="0.25">
      <c r="A2469" s="1" t="s">
        <v>10157</v>
      </c>
      <c r="B2469" s="1" t="s">
        <v>10158</v>
      </c>
      <c r="C2469" s="1" t="s">
        <v>10159</v>
      </c>
      <c r="D2469" s="2">
        <v>0.99954311183914601</v>
      </c>
      <c r="E2469" s="2">
        <v>2.2089360019350201E-2</v>
      </c>
      <c r="F2469" s="2">
        <v>-7.68149708487533E-2</v>
      </c>
      <c r="G2469" s="2">
        <v>0.120993690887454</v>
      </c>
      <c r="H2469" s="17">
        <v>0.66157500218212195</v>
      </c>
      <c r="I2469" s="2">
        <v>-1.94666835245546E-2</v>
      </c>
      <c r="J2469" s="2">
        <v>-0.11827880971685199</v>
      </c>
      <c r="K2469" s="2">
        <v>7.9345442667743002E-2</v>
      </c>
      <c r="L2469" s="17">
        <v>0.69940284857838397</v>
      </c>
      <c r="M2469" s="2">
        <v>-7.7679557082619602E-2</v>
      </c>
      <c r="N2469" s="2">
        <v>-0.26303468117564599</v>
      </c>
      <c r="O2469" s="2">
        <v>0.10767556701040699</v>
      </c>
      <c r="P2469" s="17">
        <v>0.43057042009783397</v>
      </c>
      <c r="Q2469" s="2">
        <v>0.244644700873966</v>
      </c>
      <c r="R2469" s="2">
        <v>3.5426482851960601E-2</v>
      </c>
      <c r="S2469" s="18">
        <v>47.133208290963402</v>
      </c>
    </row>
    <row r="2470" spans="1:19" x14ac:dyDescent="0.25">
      <c r="A2470" s="1" t="s">
        <v>10160</v>
      </c>
      <c r="B2470" s="1" t="s">
        <v>10161</v>
      </c>
      <c r="C2470" s="1" t="s">
        <v>10162</v>
      </c>
      <c r="D2470" s="2">
        <v>0.99954311183914601</v>
      </c>
      <c r="E2470" s="2">
        <v>-2.2336394449038899E-2</v>
      </c>
      <c r="F2470" s="2">
        <v>-0.122428567663573</v>
      </c>
      <c r="G2470" s="2">
        <v>7.7755778765495401E-2</v>
      </c>
      <c r="H2470" s="17">
        <v>0.66183423623705395</v>
      </c>
      <c r="I2470" s="2">
        <v>-4.57077181676167E-2</v>
      </c>
      <c r="J2470" s="2">
        <v>-0.14766551342847101</v>
      </c>
      <c r="K2470" s="2">
        <v>5.6250077093237899E-2</v>
      </c>
      <c r="L2470" s="17">
        <v>0.379589668986411</v>
      </c>
      <c r="M2470" s="2">
        <v>-0.12865765798241099</v>
      </c>
      <c r="N2470" s="2">
        <v>-0.315286968370316</v>
      </c>
      <c r="O2470" s="2">
        <v>5.7971652405494699E-2</v>
      </c>
      <c r="P2470" s="17">
        <v>0.20642269928600401</v>
      </c>
      <c r="Q2470" s="2">
        <v>0.22044798160442899</v>
      </c>
      <c r="R2470" s="2">
        <v>2.7484325456527299E-2</v>
      </c>
      <c r="S2470" s="18">
        <v>49.122197194591202</v>
      </c>
    </row>
    <row r="2471" spans="1:19" x14ac:dyDescent="0.25">
      <c r="A2471" s="1" t="s">
        <v>10163</v>
      </c>
      <c r="B2471" s="1" t="s">
        <v>10164</v>
      </c>
      <c r="C2471" s="1" t="s">
        <v>10165</v>
      </c>
      <c r="D2471" s="2">
        <v>0.99954311183914601</v>
      </c>
      <c r="E2471" s="2">
        <v>2.2941281026406399E-2</v>
      </c>
      <c r="F2471" s="2">
        <v>-7.9863912625733197E-2</v>
      </c>
      <c r="G2471" s="2">
        <v>0.12574647467854599</v>
      </c>
      <c r="H2471" s="17">
        <v>0.66184178858347598</v>
      </c>
      <c r="I2471" s="2">
        <v>-2.2571903173765801E-2</v>
      </c>
      <c r="J2471" s="2">
        <v>-0.12722481205464201</v>
      </c>
      <c r="K2471" s="2">
        <v>8.2081005707109897E-2</v>
      </c>
      <c r="L2471" s="17">
        <v>0.67249091843465902</v>
      </c>
      <c r="M2471" s="2">
        <v>-8.2582194543172394E-2</v>
      </c>
      <c r="N2471" s="2">
        <v>-0.27402269727534001</v>
      </c>
      <c r="O2471" s="2">
        <v>0.108858308188995</v>
      </c>
      <c r="P2471" s="17">
        <v>0.41761632716596098</v>
      </c>
      <c r="Q2471" s="2">
        <v>0.233752659343124</v>
      </c>
      <c r="R2471" s="2">
        <v>2.3186700125574299E-2</v>
      </c>
      <c r="S2471" s="18">
        <v>50.353704218258898</v>
      </c>
    </row>
    <row r="2472" spans="1:19" x14ac:dyDescent="0.25">
      <c r="A2472" s="1" t="s">
        <v>10166</v>
      </c>
      <c r="B2472" s="1" t="s">
        <v>10166</v>
      </c>
      <c r="C2472" s="1" t="s">
        <v>10167</v>
      </c>
      <c r="D2472" s="2">
        <v>0.99954311183914601</v>
      </c>
      <c r="E2472" s="2">
        <v>1.6186035408829898E-2</v>
      </c>
      <c r="F2472" s="2">
        <v>-5.6394808404886698E-2</v>
      </c>
      <c r="G2472" s="2">
        <v>8.8766879222546502E-2</v>
      </c>
      <c r="H2472" s="17">
        <v>0.66204922226715102</v>
      </c>
      <c r="I2472" s="2">
        <v>-1.7638826804765799E-2</v>
      </c>
      <c r="J2472" s="2">
        <v>-0.10852258422748801</v>
      </c>
      <c r="K2472" s="2">
        <v>7.32449306179562E-2</v>
      </c>
      <c r="L2472" s="17">
        <v>0.70365436224937095</v>
      </c>
      <c r="M2472" s="2">
        <v>-7.3821231409775506E-2</v>
      </c>
      <c r="N2472" s="2">
        <v>-0.21205284224107099</v>
      </c>
      <c r="O2472" s="2">
        <v>6.4410379421519504E-2</v>
      </c>
      <c r="P2472" s="17">
        <v>0.31987835074321203</v>
      </c>
      <c r="Q2472" s="2">
        <v>0.16653955625925901</v>
      </c>
      <c r="R2472" s="2">
        <v>0.418653581383652</v>
      </c>
      <c r="S2472" s="18">
        <v>2.6368428637117098</v>
      </c>
    </row>
    <row r="2473" spans="1:19" x14ac:dyDescent="0.25">
      <c r="A2473" s="1" t="s">
        <v>10168</v>
      </c>
      <c r="B2473" s="1" t="s">
        <v>10169</v>
      </c>
      <c r="C2473" s="1" t="s">
        <v>10170</v>
      </c>
      <c r="D2473" s="2">
        <v>0.99954311183914601</v>
      </c>
      <c r="E2473" s="2">
        <v>1.8300315610908901E-2</v>
      </c>
      <c r="F2473" s="2">
        <v>-6.3790051466820805E-2</v>
      </c>
      <c r="G2473" s="2">
        <v>0.100390682688639</v>
      </c>
      <c r="H2473" s="17">
        <v>0.66216021129952696</v>
      </c>
      <c r="I2473" s="2">
        <v>4.7224390702279302E-2</v>
      </c>
      <c r="J2473" s="2">
        <v>-6.1957684611040398E-2</v>
      </c>
      <c r="K2473" s="2">
        <v>0.15640646601559899</v>
      </c>
      <c r="L2473" s="17">
        <v>0.396582312861118</v>
      </c>
      <c r="M2473" s="2">
        <v>-1.53988154476379E-2</v>
      </c>
      <c r="N2473" s="2">
        <v>-0.180383405723504</v>
      </c>
      <c r="O2473" s="2">
        <v>0.14958577482822799</v>
      </c>
      <c r="P2473" s="17">
        <v>0.858506227399497</v>
      </c>
      <c r="Q2473" s="2">
        <v>0.65020593516184899</v>
      </c>
      <c r="R2473" s="2">
        <v>0.22835278308187701</v>
      </c>
      <c r="S2473" s="18">
        <v>21.899979949746299</v>
      </c>
    </row>
    <row r="2474" spans="1:19" x14ac:dyDescent="0.25">
      <c r="A2474" s="1" t="s">
        <v>10171</v>
      </c>
      <c r="B2474" s="1" t="s">
        <v>10172</v>
      </c>
      <c r="C2474" s="1" t="s">
        <v>10173</v>
      </c>
      <c r="D2474" s="2">
        <v>0.99954311183914601</v>
      </c>
      <c r="E2474" s="2">
        <v>1.5911004948094699E-2</v>
      </c>
      <c r="F2474" s="2">
        <v>-5.5489790103153101E-2</v>
      </c>
      <c r="G2474" s="2">
        <v>8.7311799999342493E-2</v>
      </c>
      <c r="H2474" s="17">
        <v>0.662285558937172</v>
      </c>
      <c r="I2474" s="2">
        <v>-9.6493837660214295E-3</v>
      </c>
      <c r="J2474" s="2">
        <v>-9.7731456710966905E-2</v>
      </c>
      <c r="K2474" s="2">
        <v>7.8432689178924098E-2</v>
      </c>
      <c r="L2474" s="17">
        <v>0.82999039131149699</v>
      </c>
      <c r="M2474" s="2">
        <v>-4.9317105653152803E-2</v>
      </c>
      <c r="N2474" s="2">
        <v>-0.18571847653571</v>
      </c>
      <c r="O2474" s="2">
        <v>8.7084265229404906E-2</v>
      </c>
      <c r="P2474" s="17">
        <v>0.49473443310868598</v>
      </c>
      <c r="Q2474" s="2">
        <v>0.297099914925539</v>
      </c>
      <c r="R2474" s="2">
        <v>0.75475860124060001</v>
      </c>
      <c r="S2474" s="18">
        <v>0</v>
      </c>
    </row>
    <row r="2475" spans="1:19" x14ac:dyDescent="0.25">
      <c r="A2475" s="1" t="s">
        <v>10174</v>
      </c>
      <c r="B2475" s="1" t="s">
        <v>10175</v>
      </c>
      <c r="C2475" s="1" t="s">
        <v>10176</v>
      </c>
      <c r="D2475" s="2">
        <v>0.99954311183914601</v>
      </c>
      <c r="E2475" s="2">
        <v>-1.6288509293571701E-2</v>
      </c>
      <c r="F2475" s="2">
        <v>-8.9410979083956899E-2</v>
      </c>
      <c r="G2475" s="2">
        <v>5.6833960496813503E-2</v>
      </c>
      <c r="H2475" s="17">
        <v>0.66240521956197396</v>
      </c>
      <c r="I2475" s="2">
        <v>1.03069972250727E-2</v>
      </c>
      <c r="J2475" s="2">
        <v>-8.5432250236244095E-2</v>
      </c>
      <c r="K2475" s="2">
        <v>0.106046244686389</v>
      </c>
      <c r="L2475" s="17">
        <v>0.83288431978271404</v>
      </c>
      <c r="M2475" s="2">
        <v>8.9431521971792393E-3</v>
      </c>
      <c r="N2475" s="2">
        <v>-0.13102803444848199</v>
      </c>
      <c r="O2475" s="2">
        <v>0.14891433884284</v>
      </c>
      <c r="P2475" s="17">
        <v>0.90282510829865004</v>
      </c>
      <c r="Q2475" s="2">
        <v>0.68736922210543605</v>
      </c>
      <c r="R2475" s="2">
        <v>0.72476063047190098</v>
      </c>
      <c r="S2475" s="18">
        <v>0</v>
      </c>
    </row>
    <row r="2476" spans="1:19" x14ac:dyDescent="0.25">
      <c r="A2476" s="1" t="s">
        <v>10177</v>
      </c>
      <c r="B2476" s="1" t="s">
        <v>10178</v>
      </c>
      <c r="C2476" s="1" t="s">
        <v>10179</v>
      </c>
      <c r="D2476" s="2">
        <v>0.99954311183914601</v>
      </c>
      <c r="E2476" s="2">
        <v>-1.8150073202883799E-2</v>
      </c>
      <c r="F2476" s="2">
        <v>-9.9635833953455197E-2</v>
      </c>
      <c r="G2476" s="2">
        <v>6.3335687547687605E-2</v>
      </c>
      <c r="H2476" s="17">
        <v>0.66242988866746499</v>
      </c>
      <c r="I2476" s="2">
        <v>-5.0787212435234796E-3</v>
      </c>
      <c r="J2476" s="2">
        <v>-9.6969834438847602E-2</v>
      </c>
      <c r="K2476" s="2">
        <v>8.6812391951800696E-2</v>
      </c>
      <c r="L2476" s="17">
        <v>0.91373784134078995</v>
      </c>
      <c r="M2476" s="2">
        <v>-0.114532707973519</v>
      </c>
      <c r="N2476" s="2">
        <v>-0.26246010251172203</v>
      </c>
      <c r="O2476" s="2">
        <v>3.33946865646838E-2</v>
      </c>
      <c r="P2476" s="17">
        <v>0.16009877385794</v>
      </c>
      <c r="Q2476" s="2">
        <v>0.16518147763333199</v>
      </c>
      <c r="R2476" s="2">
        <v>0.224655156756256</v>
      </c>
      <c r="S2476" s="18">
        <v>22.276691687668698</v>
      </c>
    </row>
    <row r="2477" spans="1:19" x14ac:dyDescent="0.25">
      <c r="A2477" s="1" t="s">
        <v>10180</v>
      </c>
      <c r="B2477" s="1" t="s">
        <v>10181</v>
      </c>
      <c r="C2477" s="1" t="s">
        <v>10182</v>
      </c>
      <c r="D2477" s="2">
        <v>0.99954311183914601</v>
      </c>
      <c r="E2477" s="2">
        <v>-1.5624838288361E-2</v>
      </c>
      <c r="F2477" s="2">
        <v>-8.5804103029294004E-2</v>
      </c>
      <c r="G2477" s="2">
        <v>5.45544264525719E-2</v>
      </c>
      <c r="H2477" s="17">
        <v>0.66256835779271195</v>
      </c>
      <c r="I2477" s="2">
        <v>-2.24079853550304E-4</v>
      </c>
      <c r="J2477" s="2">
        <v>-9.5441740654632401E-2</v>
      </c>
      <c r="K2477" s="2">
        <v>9.4993580947531797E-2</v>
      </c>
      <c r="L2477" s="17">
        <v>0.99631979580073504</v>
      </c>
      <c r="M2477" s="2">
        <v>-1.52045999063982E-3</v>
      </c>
      <c r="N2477" s="2">
        <v>-0.139965137765512</v>
      </c>
      <c r="O2477" s="2">
        <v>0.136924217784232</v>
      </c>
      <c r="P2477" s="17">
        <v>0.98325016559509204</v>
      </c>
      <c r="Q2477" s="2">
        <v>0.82148635442869899</v>
      </c>
      <c r="R2477" s="2">
        <v>0.72458657707292295</v>
      </c>
      <c r="S2477" s="18">
        <v>0</v>
      </c>
    </row>
    <row r="2478" spans="1:19" x14ac:dyDescent="0.25">
      <c r="A2478" s="1" t="s">
        <v>10183</v>
      </c>
      <c r="B2478" s="1" t="s">
        <v>10184</v>
      </c>
      <c r="C2478" s="1" t="s">
        <v>10185</v>
      </c>
      <c r="D2478" s="2">
        <v>0.99954311183914601</v>
      </c>
      <c r="E2478" s="2">
        <v>1.5604447342738701E-2</v>
      </c>
      <c r="F2478" s="2">
        <v>-5.4486547333186197E-2</v>
      </c>
      <c r="G2478" s="2">
        <v>8.5695442018663498E-2</v>
      </c>
      <c r="H2478" s="17">
        <v>0.66258333513401202</v>
      </c>
      <c r="I2478" s="2">
        <v>-6.0254813665416096E-3</v>
      </c>
      <c r="J2478" s="2">
        <v>-9.6350402742196403E-2</v>
      </c>
      <c r="K2478" s="2">
        <v>8.42994400091132E-2</v>
      </c>
      <c r="L2478" s="17">
        <v>0.895975328443959</v>
      </c>
      <c r="M2478" s="2">
        <v>-5.9440680996718197E-2</v>
      </c>
      <c r="N2478" s="2">
        <v>-0.19399312128264701</v>
      </c>
      <c r="O2478" s="2">
        <v>7.5111759289210003E-2</v>
      </c>
      <c r="P2478" s="17">
        <v>0.40686846465559001</v>
      </c>
      <c r="Q2478" s="2">
        <v>0.229230117484685</v>
      </c>
      <c r="R2478" s="2">
        <v>0.46018722507151399</v>
      </c>
      <c r="S2478" s="18">
        <v>0</v>
      </c>
    </row>
    <row r="2479" spans="1:19" x14ac:dyDescent="0.25">
      <c r="A2479" s="1" t="s">
        <v>10186</v>
      </c>
      <c r="B2479" s="1" t="s">
        <v>10186</v>
      </c>
      <c r="C2479" s="1" t="s">
        <v>10187</v>
      </c>
      <c r="D2479" s="2">
        <v>0.99954311183914601</v>
      </c>
      <c r="E2479" s="2">
        <v>2.0335610508352801E-2</v>
      </c>
      <c r="F2479" s="2">
        <v>-7.1041941414790699E-2</v>
      </c>
      <c r="G2479" s="2">
        <v>0.111713162431496</v>
      </c>
      <c r="H2479" s="17">
        <v>0.66270610893322301</v>
      </c>
      <c r="I2479" s="2">
        <v>4.6794866093282103E-3</v>
      </c>
      <c r="J2479" s="2">
        <v>-9.1964422486162906E-2</v>
      </c>
      <c r="K2479" s="2">
        <v>0.10132339570481901</v>
      </c>
      <c r="L2479" s="17">
        <v>0.92439328466669102</v>
      </c>
      <c r="M2479" s="2">
        <v>-0.101700034770315</v>
      </c>
      <c r="N2479" s="2">
        <v>-0.26682739452502602</v>
      </c>
      <c r="O2479" s="2">
        <v>6.3427324984394795E-2</v>
      </c>
      <c r="P2479" s="17">
        <v>0.255163590212382</v>
      </c>
      <c r="Q2479" s="2">
        <v>0.122612132910093</v>
      </c>
      <c r="R2479" s="2">
        <v>9.1673946447622903E-2</v>
      </c>
      <c r="S2479" s="18">
        <v>37.453495742453597</v>
      </c>
    </row>
    <row r="2480" spans="1:19" x14ac:dyDescent="0.25">
      <c r="A2480" s="1" t="s">
        <v>10188</v>
      </c>
      <c r="B2480" s="1" t="s">
        <v>10189</v>
      </c>
      <c r="C2480" s="1" t="s">
        <v>10190</v>
      </c>
      <c r="D2480" s="2">
        <v>0.99954311183914601</v>
      </c>
      <c r="E2480" s="2">
        <v>-1.9537077264068399E-2</v>
      </c>
      <c r="F2480" s="2">
        <v>-0.107327041570494</v>
      </c>
      <c r="G2480" s="2">
        <v>6.8252887042356797E-2</v>
      </c>
      <c r="H2480" s="17">
        <v>0.66270827646873798</v>
      </c>
      <c r="I2480" s="2">
        <v>1.55677793584301E-2</v>
      </c>
      <c r="J2480" s="2">
        <v>-0.100638864898035</v>
      </c>
      <c r="K2480" s="2">
        <v>0.131774423614895</v>
      </c>
      <c r="L2480" s="17">
        <v>0.79288263385921798</v>
      </c>
      <c r="M2480" s="2">
        <v>1.19956259533284E-2</v>
      </c>
      <c r="N2480" s="2">
        <v>-0.157066970626066</v>
      </c>
      <c r="O2480" s="2">
        <v>0.181058222532723</v>
      </c>
      <c r="P2480" s="17">
        <v>0.89215815804377097</v>
      </c>
      <c r="Q2480" s="2">
        <v>0.67337159346639697</v>
      </c>
      <c r="R2480" s="2">
        <v>0.136681073975503</v>
      </c>
      <c r="S2480" s="18">
        <v>31.767991344855201</v>
      </c>
    </row>
    <row r="2481" spans="1:19" x14ac:dyDescent="0.25">
      <c r="A2481" s="1" t="s">
        <v>10191</v>
      </c>
      <c r="B2481" s="1" t="s">
        <v>10191</v>
      </c>
      <c r="C2481" s="1" t="s">
        <v>10192</v>
      </c>
      <c r="D2481" s="2">
        <v>0.99954311183914601</v>
      </c>
      <c r="E2481" s="2">
        <v>1.7583437355367999E-2</v>
      </c>
      <c r="F2481" s="2">
        <v>-6.1439371276791201E-2</v>
      </c>
      <c r="G2481" s="2">
        <v>9.6606245987527206E-2</v>
      </c>
      <c r="H2481" s="17">
        <v>0.662754472001716</v>
      </c>
      <c r="I2481" s="2">
        <v>5.8574289806701201E-2</v>
      </c>
      <c r="J2481" s="2">
        <v>-4.4634476313443597E-2</v>
      </c>
      <c r="K2481" s="2">
        <v>0.161783055926846</v>
      </c>
      <c r="L2481" s="17">
        <v>0.26599091081727</v>
      </c>
      <c r="M2481" s="2">
        <v>-3.5051620742962399E-2</v>
      </c>
      <c r="N2481" s="2">
        <v>-0.18952503087165601</v>
      </c>
      <c r="O2481" s="2">
        <v>0.119421789385731</v>
      </c>
      <c r="P2481" s="17">
        <v>0.66598151751309298</v>
      </c>
      <c r="Q2481" s="2">
        <v>0.45215340967713602</v>
      </c>
      <c r="R2481" s="2">
        <v>0.40766620326036601</v>
      </c>
      <c r="S2481" s="18">
        <v>3.7942389087794899</v>
      </c>
    </row>
    <row r="2482" spans="1:19" x14ac:dyDescent="0.25">
      <c r="A2482" s="1" t="s">
        <v>10193</v>
      </c>
      <c r="B2482" s="1" t="s">
        <v>10193</v>
      </c>
      <c r="C2482" s="1" t="s">
        <v>10194</v>
      </c>
      <c r="D2482" s="2">
        <v>0.99954311183914601</v>
      </c>
      <c r="E2482" s="2">
        <v>-1.9266355970667299E-2</v>
      </c>
      <c r="F2482" s="2">
        <v>-0.105929474744046</v>
      </c>
      <c r="G2482" s="2">
        <v>6.7396762802711396E-2</v>
      </c>
      <c r="H2482" s="17">
        <v>0.66303562537835903</v>
      </c>
      <c r="I2482" s="2">
        <v>-7.85839608380796E-2</v>
      </c>
      <c r="J2482" s="2">
        <v>-0.18170944972699701</v>
      </c>
      <c r="K2482" s="2">
        <v>2.4541528050837799E-2</v>
      </c>
      <c r="L2482" s="17">
        <v>0.13529667726780001</v>
      </c>
      <c r="M2482" s="2">
        <v>-0.124324567790977</v>
      </c>
      <c r="N2482" s="2">
        <v>-0.28177974273780898</v>
      </c>
      <c r="O2482" s="2">
        <v>3.3130607155855203E-2</v>
      </c>
      <c r="P2482" s="17">
        <v>0.15276683058520801</v>
      </c>
      <c r="Q2482" s="2">
        <v>0.15687265457500699</v>
      </c>
      <c r="R2482" s="2">
        <v>0.13066985978461201</v>
      </c>
      <c r="S2482" s="18">
        <v>32.477691837583599</v>
      </c>
    </row>
    <row r="2483" spans="1:19" x14ac:dyDescent="0.25">
      <c r="A2483" s="1" t="s">
        <v>10195</v>
      </c>
      <c r="B2483" s="1" t="s">
        <v>10196</v>
      </c>
      <c r="C2483" s="1" t="s">
        <v>10197</v>
      </c>
      <c r="D2483" s="2">
        <v>0.99954311183914601</v>
      </c>
      <c r="E2483" s="2">
        <v>-1.66944402792382E-2</v>
      </c>
      <c r="F2483" s="2">
        <v>-9.1792133436102E-2</v>
      </c>
      <c r="G2483" s="2">
        <v>5.84032528776256E-2</v>
      </c>
      <c r="H2483" s="17">
        <v>0.66305018533347204</v>
      </c>
      <c r="I2483" s="2">
        <v>-1.19481195604965E-2</v>
      </c>
      <c r="J2483" s="2">
        <v>-0.106302565460532</v>
      </c>
      <c r="K2483" s="2">
        <v>8.2406326339538497E-2</v>
      </c>
      <c r="L2483" s="17">
        <v>0.80398695963570999</v>
      </c>
      <c r="M2483" s="2">
        <v>-5.3091665130491197E-2</v>
      </c>
      <c r="N2483" s="2">
        <v>-0.19908802268452699</v>
      </c>
      <c r="O2483" s="2">
        <v>9.2904692423545099E-2</v>
      </c>
      <c r="P2483" s="17">
        <v>0.49230116378539202</v>
      </c>
      <c r="Q2483" s="2">
        <v>0.57700758287034404</v>
      </c>
      <c r="R2483" s="2">
        <v>0.33412952455711398</v>
      </c>
      <c r="S2483" s="18">
        <v>11.3113780815405</v>
      </c>
    </row>
    <row r="2484" spans="1:19" x14ac:dyDescent="0.25">
      <c r="A2484" s="1" t="s">
        <v>10198</v>
      </c>
      <c r="B2484" s="1" t="s">
        <v>10198</v>
      </c>
      <c r="C2484" s="1" t="s">
        <v>10199</v>
      </c>
      <c r="D2484" s="2">
        <v>0.99954311183914601</v>
      </c>
      <c r="E2484" s="2">
        <v>-1.7752170672476999E-2</v>
      </c>
      <c r="F2484" s="2">
        <v>-9.7610141490378596E-2</v>
      </c>
      <c r="G2484" s="2">
        <v>6.2105800145424703E-2</v>
      </c>
      <c r="H2484" s="17">
        <v>0.66305897374587397</v>
      </c>
      <c r="I2484" s="2">
        <v>-1.4629577662839E-2</v>
      </c>
      <c r="J2484" s="2">
        <v>-0.105747495443579</v>
      </c>
      <c r="K2484" s="2">
        <v>7.6488340117901094E-2</v>
      </c>
      <c r="L2484" s="17">
        <v>0.75300080624210597</v>
      </c>
      <c r="M2484" s="2">
        <v>-0.10001613603563</v>
      </c>
      <c r="N2484" s="2">
        <v>-0.25305189932121203</v>
      </c>
      <c r="O2484" s="2">
        <v>5.3019627249952399E-2</v>
      </c>
      <c r="P2484" s="17">
        <v>0.22912703834696199</v>
      </c>
      <c r="Q2484" s="2">
        <v>0.24860310773838201</v>
      </c>
      <c r="R2484" s="2">
        <v>0.24239140851690499</v>
      </c>
      <c r="S2484" s="18">
        <v>20.478097107826098</v>
      </c>
    </row>
    <row r="2485" spans="1:19" x14ac:dyDescent="0.25">
      <c r="A2485" s="1" t="s">
        <v>10200</v>
      </c>
      <c r="B2485" s="1" t="s">
        <v>10201</v>
      </c>
      <c r="C2485" s="1" t="s">
        <v>10202</v>
      </c>
      <c r="D2485" s="2">
        <v>0.99954311183914601</v>
      </c>
      <c r="E2485" s="2">
        <v>1.5898311349182102E-2</v>
      </c>
      <c r="F2485" s="2">
        <v>-5.5666665747760899E-2</v>
      </c>
      <c r="G2485" s="2">
        <v>8.7463288446125095E-2</v>
      </c>
      <c r="H2485" s="17">
        <v>0.66326474172688199</v>
      </c>
      <c r="I2485" s="2">
        <v>2.5742975532784599E-2</v>
      </c>
      <c r="J2485" s="2">
        <v>-6.9616205298617201E-2</v>
      </c>
      <c r="K2485" s="2">
        <v>0.121102156364186</v>
      </c>
      <c r="L2485" s="17">
        <v>0.59673053615278904</v>
      </c>
      <c r="M2485" s="2">
        <v>-5.8331473527940901E-2</v>
      </c>
      <c r="N2485" s="2">
        <v>-0.19511523357879301</v>
      </c>
      <c r="O2485" s="2">
        <v>7.8452286522911294E-2</v>
      </c>
      <c r="P2485" s="17">
        <v>0.42277355593424898</v>
      </c>
      <c r="Q2485" s="2">
        <v>0.24043165593312699</v>
      </c>
      <c r="R2485" s="2">
        <v>0.50249247268056196</v>
      </c>
      <c r="S2485" s="18">
        <v>0</v>
      </c>
    </row>
    <row r="2486" spans="1:19" x14ac:dyDescent="0.25">
      <c r="A2486" s="1" t="s">
        <v>10203</v>
      </c>
      <c r="B2486" s="1" t="s">
        <v>10204</v>
      </c>
      <c r="C2486" s="1" t="s">
        <v>10205</v>
      </c>
      <c r="D2486" s="2">
        <v>0.99954311183914601</v>
      </c>
      <c r="E2486" s="2">
        <v>-1.6119050993732498E-2</v>
      </c>
      <c r="F2486" s="2">
        <v>-8.8679656784763097E-2</v>
      </c>
      <c r="G2486" s="2">
        <v>5.6441554797298003E-2</v>
      </c>
      <c r="H2486" s="17">
        <v>0.66327339407464503</v>
      </c>
      <c r="I2486" s="2">
        <v>-2.5232048090938399E-2</v>
      </c>
      <c r="J2486" s="2">
        <v>-0.129000179346491</v>
      </c>
      <c r="K2486" s="2">
        <v>7.8536083164613996E-2</v>
      </c>
      <c r="L2486" s="17">
        <v>0.63366061349081904</v>
      </c>
      <c r="M2486" s="2">
        <v>-0.119974192671705</v>
      </c>
      <c r="N2486" s="2">
        <v>-0.25927739890889501</v>
      </c>
      <c r="O2486" s="2">
        <v>1.9329013565484901E-2</v>
      </c>
      <c r="P2486" s="17">
        <v>0.12229923280145</v>
      </c>
      <c r="Q2486" s="2">
        <v>0.117720892041557</v>
      </c>
      <c r="R2486" s="2">
        <v>0.75699812290980395</v>
      </c>
      <c r="S2486" s="18">
        <v>0</v>
      </c>
    </row>
    <row r="2487" spans="1:19" x14ac:dyDescent="0.25">
      <c r="A2487" s="1" t="s">
        <v>10206</v>
      </c>
      <c r="B2487" s="1" t="s">
        <v>10207</v>
      </c>
      <c r="C2487" s="1" t="s">
        <v>10208</v>
      </c>
      <c r="D2487" s="2">
        <v>0.99954311183914601</v>
      </c>
      <c r="E2487" s="2">
        <v>1.73523561476331E-2</v>
      </c>
      <c r="F2487" s="2">
        <v>-6.0824034948763803E-2</v>
      </c>
      <c r="G2487" s="2">
        <v>9.5528747244030099E-2</v>
      </c>
      <c r="H2487" s="17">
        <v>0.66353213154162205</v>
      </c>
      <c r="I2487" s="2">
        <v>-2.2195821557234399E-2</v>
      </c>
      <c r="J2487" s="2">
        <v>-0.111245964892807</v>
      </c>
      <c r="K2487" s="2">
        <v>6.6854321778337999E-2</v>
      </c>
      <c r="L2487" s="17">
        <v>0.62517969545430996</v>
      </c>
      <c r="M2487" s="2">
        <v>-8.7220549500846997E-2</v>
      </c>
      <c r="N2487" s="2">
        <v>-0.22681639589159</v>
      </c>
      <c r="O2487" s="2">
        <v>5.2375296889895402E-2</v>
      </c>
      <c r="P2487" s="17">
        <v>0.24879054633735401</v>
      </c>
      <c r="Q2487" s="2">
        <v>0.11721196164677999</v>
      </c>
      <c r="R2487" s="2">
        <v>0.26265976057819301</v>
      </c>
      <c r="S2487" s="18">
        <v>18.442958083683301</v>
      </c>
    </row>
    <row r="2488" spans="1:19" x14ac:dyDescent="0.25">
      <c r="A2488" s="1" t="s">
        <v>10209</v>
      </c>
      <c r="B2488" s="1" t="s">
        <v>10210</v>
      </c>
      <c r="C2488" s="1" t="s">
        <v>10211</v>
      </c>
      <c r="D2488" s="2">
        <v>0.99954311183914601</v>
      </c>
      <c r="E2488" s="2">
        <v>1.9867130993819902E-2</v>
      </c>
      <c r="F2488" s="2">
        <v>-6.9686369757338704E-2</v>
      </c>
      <c r="G2488" s="2">
        <v>0.109420631744978</v>
      </c>
      <c r="H2488" s="17">
        <v>0.66369950627491803</v>
      </c>
      <c r="I2488" s="2">
        <v>2.6581284961667E-2</v>
      </c>
      <c r="J2488" s="2">
        <v>-7.2668386227057999E-2</v>
      </c>
      <c r="K2488" s="2">
        <v>0.125830956150392</v>
      </c>
      <c r="L2488" s="17">
        <v>0.59963723790729395</v>
      </c>
      <c r="M2488" s="2">
        <v>-4.4859047687205299E-2</v>
      </c>
      <c r="N2488" s="2">
        <v>-0.219874037344608</v>
      </c>
      <c r="O2488" s="2">
        <v>0.130155941970197</v>
      </c>
      <c r="P2488" s="17">
        <v>0.62628510575293705</v>
      </c>
      <c r="Q2488" s="2">
        <v>0.41647022041479298</v>
      </c>
      <c r="R2488" s="2">
        <v>9.4191695115739202E-2</v>
      </c>
      <c r="S2488" s="18">
        <v>37.107230778818199</v>
      </c>
    </row>
    <row r="2489" spans="1:19" x14ac:dyDescent="0.25">
      <c r="A2489" s="1" t="s">
        <v>10212</v>
      </c>
      <c r="B2489" s="1" t="s">
        <v>10212</v>
      </c>
      <c r="C2489" s="1" t="s">
        <v>10213</v>
      </c>
      <c r="D2489" s="2">
        <v>0.99954311183914601</v>
      </c>
      <c r="E2489" s="2">
        <v>-1.9229552767657799E-2</v>
      </c>
      <c r="F2489" s="2">
        <v>-0.106123893231831</v>
      </c>
      <c r="G2489" s="2">
        <v>6.7664787696515197E-2</v>
      </c>
      <c r="H2489" s="17">
        <v>0.66447993385395898</v>
      </c>
      <c r="I2489" s="2">
        <v>-7.4039438531731602E-2</v>
      </c>
      <c r="J2489" s="2">
        <v>-0.16929554112254999</v>
      </c>
      <c r="K2489" s="2">
        <v>2.1216664059086499E-2</v>
      </c>
      <c r="L2489" s="17">
        <v>0.12765476084595101</v>
      </c>
      <c r="M2489" s="2">
        <v>-0.142198760086447</v>
      </c>
      <c r="N2489" s="2">
        <v>-0.29279981018851903</v>
      </c>
      <c r="O2489" s="2">
        <v>8.4022900156241493E-3</v>
      </c>
      <c r="P2489" s="17">
        <v>9.3950459261230496E-2</v>
      </c>
      <c r="Q2489" s="2">
        <v>9.0359160509298306E-2</v>
      </c>
      <c r="R2489" s="2">
        <v>0.12520901193510001</v>
      </c>
      <c r="S2489" s="18">
        <v>33.133213937880299</v>
      </c>
    </row>
    <row r="2490" spans="1:19" x14ac:dyDescent="0.25">
      <c r="A2490" s="1" t="s">
        <v>10214</v>
      </c>
      <c r="B2490" s="1" t="s">
        <v>10214</v>
      </c>
      <c r="C2490" s="1" t="s">
        <v>10215</v>
      </c>
      <c r="D2490" s="2">
        <v>0.99954311183914601</v>
      </c>
      <c r="E2490" s="2">
        <v>1.5680129820654001E-2</v>
      </c>
      <c r="F2490" s="2">
        <v>-5.5176228157154499E-2</v>
      </c>
      <c r="G2490" s="2">
        <v>8.65364877984625E-2</v>
      </c>
      <c r="H2490" s="17">
        <v>0.66448491262483</v>
      </c>
      <c r="I2490" s="2">
        <v>1.0149003840281501E-2</v>
      </c>
      <c r="J2490" s="2">
        <v>-8.7293557850141507E-2</v>
      </c>
      <c r="K2490" s="2">
        <v>0.10759156553070499</v>
      </c>
      <c r="L2490" s="17">
        <v>0.83824604195986796</v>
      </c>
      <c r="M2490" s="2">
        <v>-4.3277821074376097E-2</v>
      </c>
      <c r="N2490" s="2">
        <v>-0.17837863644822899</v>
      </c>
      <c r="O2490" s="2">
        <v>9.1822994299476796E-2</v>
      </c>
      <c r="P2490" s="17">
        <v>0.54417298068745001</v>
      </c>
      <c r="Q2490" s="2">
        <v>0.338788218204648</v>
      </c>
      <c r="R2490" s="2">
        <v>0.60983612573623602</v>
      </c>
      <c r="S2490" s="18">
        <v>0</v>
      </c>
    </row>
    <row r="2491" spans="1:19" x14ac:dyDescent="0.25">
      <c r="A2491" s="1" t="s">
        <v>10216</v>
      </c>
      <c r="B2491" s="1" t="s">
        <v>10217</v>
      </c>
      <c r="C2491" s="1" t="s">
        <v>10218</v>
      </c>
      <c r="D2491" s="2">
        <v>0.99954311183914601</v>
      </c>
      <c r="E2491" s="2">
        <v>-1.7926164082008301E-2</v>
      </c>
      <c r="F2491" s="2">
        <v>-9.8960221850572794E-2</v>
      </c>
      <c r="G2491" s="2">
        <v>6.3107893686556199E-2</v>
      </c>
      <c r="H2491" s="17">
        <v>0.66459445375023296</v>
      </c>
      <c r="I2491" s="2">
        <v>1.6266571439881E-2</v>
      </c>
      <c r="J2491" s="2">
        <v>-7.8754489901334795E-2</v>
      </c>
      <c r="K2491" s="2">
        <v>0.111287632781097</v>
      </c>
      <c r="L2491" s="17">
        <v>0.73722946578638704</v>
      </c>
      <c r="M2491" s="2">
        <v>-8.2860413962257504E-2</v>
      </c>
      <c r="N2491" s="2">
        <v>-0.23910990342511701</v>
      </c>
      <c r="O2491" s="2">
        <v>7.33890755006016E-2</v>
      </c>
      <c r="P2491" s="17">
        <v>0.32310376406102798</v>
      </c>
      <c r="Q2491" s="2">
        <v>0.36252837815224698</v>
      </c>
      <c r="R2491" s="2">
        <v>0.21036512335905</v>
      </c>
      <c r="S2491" s="18">
        <v>23.743160386970299</v>
      </c>
    </row>
    <row r="2492" spans="1:19" x14ac:dyDescent="0.25">
      <c r="A2492" s="1" t="s">
        <v>10219</v>
      </c>
      <c r="B2492" s="1" t="s">
        <v>10220</v>
      </c>
      <c r="C2492" s="1" t="s">
        <v>10221</v>
      </c>
      <c r="D2492" s="2">
        <v>0.99954311183914601</v>
      </c>
      <c r="E2492" s="2">
        <v>1.5862959619127801E-2</v>
      </c>
      <c r="F2492" s="2">
        <v>-5.5847719353221401E-2</v>
      </c>
      <c r="G2492" s="2">
        <v>8.7573638591477099E-2</v>
      </c>
      <c r="H2492" s="17">
        <v>0.66460851798477105</v>
      </c>
      <c r="I2492" s="2">
        <v>-1.3153583965951801E-3</v>
      </c>
      <c r="J2492" s="2">
        <v>-9.0171698448086604E-2</v>
      </c>
      <c r="K2492" s="2">
        <v>8.7540981654896197E-2</v>
      </c>
      <c r="L2492" s="17">
        <v>0.976853629252464</v>
      </c>
      <c r="M2492" s="2">
        <v>-6.8012075746581496E-2</v>
      </c>
      <c r="N2492" s="2">
        <v>-0.20581740373069701</v>
      </c>
      <c r="O2492" s="2">
        <v>6.9793252237533701E-2</v>
      </c>
      <c r="P2492" s="17">
        <v>0.356198237243812</v>
      </c>
      <c r="Q2492" s="2">
        <v>0.19264631264763299</v>
      </c>
      <c r="R2492" s="2">
        <v>0.47199897512487599</v>
      </c>
      <c r="S2492" s="18">
        <v>0</v>
      </c>
    </row>
    <row r="2493" spans="1:19" x14ac:dyDescent="0.25">
      <c r="A2493" s="1" t="s">
        <v>3993</v>
      </c>
      <c r="B2493" s="1" t="s">
        <v>3993</v>
      </c>
      <c r="C2493" s="1" t="s">
        <v>10222</v>
      </c>
      <c r="D2493" s="2">
        <v>0.99954311183914601</v>
      </c>
      <c r="E2493" s="2">
        <v>-1.94646079058431E-2</v>
      </c>
      <c r="F2493" s="2">
        <v>-0.10751418243793399</v>
      </c>
      <c r="G2493" s="2">
        <v>6.8584966626247496E-2</v>
      </c>
      <c r="H2493" s="17">
        <v>0.66481292678554105</v>
      </c>
      <c r="I2493" s="2">
        <v>2.49512193400095E-2</v>
      </c>
      <c r="J2493" s="2">
        <v>-8.5276361050315497E-2</v>
      </c>
      <c r="K2493" s="2">
        <v>0.135178799730334</v>
      </c>
      <c r="L2493" s="17">
        <v>0.65728892457565002</v>
      </c>
      <c r="M2493" s="2">
        <v>3.7919348135295301E-2</v>
      </c>
      <c r="N2493" s="2">
        <v>-0.134295156108307</v>
      </c>
      <c r="O2493" s="2">
        <v>0.21013385237889701</v>
      </c>
      <c r="P2493" s="17">
        <v>0.67521852225825196</v>
      </c>
      <c r="Q2493" s="2">
        <v>0.46180891812359098</v>
      </c>
      <c r="R2493" s="2">
        <v>0.13618773853288599</v>
      </c>
      <c r="S2493" s="18">
        <v>31.825793857924101</v>
      </c>
    </row>
    <row r="2494" spans="1:19" x14ac:dyDescent="0.25">
      <c r="A2494" s="1" t="s">
        <v>10223</v>
      </c>
      <c r="B2494" s="1" t="s">
        <v>10224</v>
      </c>
      <c r="C2494" s="1" t="s">
        <v>10225</v>
      </c>
      <c r="D2494" s="2">
        <v>0.99954311183914601</v>
      </c>
      <c r="E2494" s="2">
        <v>-2.2165764545044899E-2</v>
      </c>
      <c r="F2494" s="2">
        <v>-0.122500769868039</v>
      </c>
      <c r="G2494" s="2">
        <v>7.81692407779494E-2</v>
      </c>
      <c r="H2494" s="17">
        <v>0.66502169987203696</v>
      </c>
      <c r="I2494" s="2">
        <v>-3.7115347589525199E-2</v>
      </c>
      <c r="J2494" s="2">
        <v>-0.14866528151342601</v>
      </c>
      <c r="K2494" s="2">
        <v>7.4434586334375302E-2</v>
      </c>
      <c r="L2494" s="17">
        <v>0.51431912733483798</v>
      </c>
      <c r="M2494" s="2">
        <v>-0.14949100318160699</v>
      </c>
      <c r="N2494" s="2">
        <v>-0.32792424553106703</v>
      </c>
      <c r="O2494" s="2">
        <v>2.8942239167851901E-2</v>
      </c>
      <c r="P2494" s="17">
        <v>0.13161056150611999</v>
      </c>
      <c r="Q2494" s="2">
        <v>0.13174582755637099</v>
      </c>
      <c r="R2494" s="2">
        <v>4.0510284687024702E-2</v>
      </c>
      <c r="S2494" s="18">
        <v>46.000510944242997</v>
      </c>
    </row>
    <row r="2495" spans="1:19" x14ac:dyDescent="0.25">
      <c r="A2495" s="1" t="s">
        <v>10226</v>
      </c>
      <c r="B2495" s="1" t="s">
        <v>10227</v>
      </c>
      <c r="C2495" s="1" t="s">
        <v>10228</v>
      </c>
      <c r="D2495" s="2">
        <v>0.99954311183914601</v>
      </c>
      <c r="E2495" s="2">
        <v>-1.7702815728323301E-2</v>
      </c>
      <c r="F2495" s="2">
        <v>-9.7836823412841806E-2</v>
      </c>
      <c r="G2495" s="2">
        <v>6.2431191956195099E-2</v>
      </c>
      <c r="H2495" s="17">
        <v>0.66502514191586404</v>
      </c>
      <c r="I2495" s="2">
        <v>-4.3844178189550902E-3</v>
      </c>
      <c r="J2495" s="2">
        <v>-9.6820448817320798E-2</v>
      </c>
      <c r="K2495" s="2">
        <v>8.8051613179410695E-2</v>
      </c>
      <c r="L2495" s="17">
        <v>0.92593149223308602</v>
      </c>
      <c r="M2495" s="2">
        <v>-0.101047745285826</v>
      </c>
      <c r="N2495" s="2">
        <v>-0.250724391973701</v>
      </c>
      <c r="O2495" s="2">
        <v>4.8628901402049E-2</v>
      </c>
      <c r="P2495" s="17">
        <v>0.215229416605067</v>
      </c>
      <c r="Q2495" s="2">
        <v>0.230034661280099</v>
      </c>
      <c r="R2495" s="2">
        <v>0.220465106813587</v>
      </c>
      <c r="S2495" s="18">
        <v>22.704850930674802</v>
      </c>
    </row>
    <row r="2496" spans="1:19" x14ac:dyDescent="0.25">
      <c r="A2496" s="1" t="s">
        <v>10229</v>
      </c>
      <c r="B2496" s="1" t="s">
        <v>10230</v>
      </c>
      <c r="C2496" s="1" t="s">
        <v>10231</v>
      </c>
      <c r="D2496" s="2">
        <v>0.99954311183914601</v>
      </c>
      <c r="E2496" s="2">
        <v>-2.1405668128197601E-2</v>
      </c>
      <c r="F2496" s="2">
        <v>-0.118339534936364</v>
      </c>
      <c r="G2496" s="2">
        <v>7.55281986799691E-2</v>
      </c>
      <c r="H2496" s="17">
        <v>0.66514987195318098</v>
      </c>
      <c r="I2496" s="2">
        <v>-8.5322768742036301E-2</v>
      </c>
      <c r="J2496" s="2">
        <v>-0.187441622680665</v>
      </c>
      <c r="K2496" s="2">
        <v>1.67960851965929E-2</v>
      </c>
      <c r="L2496" s="17">
        <v>0.101505738314538</v>
      </c>
      <c r="M2496" s="2">
        <v>-0.17055528830916</v>
      </c>
      <c r="N2496" s="2">
        <v>-0.33082596663646802</v>
      </c>
      <c r="O2496" s="2">
        <v>-1.02846099818524E-2</v>
      </c>
      <c r="P2496" s="17">
        <v>6.3582740783317396E-2</v>
      </c>
      <c r="Q2496" s="2">
        <v>5.7721492341956199E-2</v>
      </c>
      <c r="R2496" s="2">
        <v>4.64325571666626E-2</v>
      </c>
      <c r="S2496" s="18">
        <v>44.782556043873498</v>
      </c>
    </row>
    <row r="2497" spans="1:19" x14ac:dyDescent="0.25">
      <c r="A2497" s="1" t="s">
        <v>10232</v>
      </c>
      <c r="B2497" s="1" t="s">
        <v>10233</v>
      </c>
      <c r="C2497" s="1" t="s">
        <v>10234</v>
      </c>
      <c r="D2497" s="2">
        <v>0.99954311183914601</v>
      </c>
      <c r="E2497" s="2">
        <v>1.57359099588914E-2</v>
      </c>
      <c r="F2497" s="2">
        <v>-5.5636277238226103E-2</v>
      </c>
      <c r="G2497" s="2">
        <v>8.7108097156008896E-2</v>
      </c>
      <c r="H2497" s="17">
        <v>0.66564944149055205</v>
      </c>
      <c r="I2497" s="2">
        <v>-7.6849270524243004E-3</v>
      </c>
      <c r="J2497" s="2">
        <v>-9.6225052647244305E-2</v>
      </c>
      <c r="K2497" s="2">
        <v>8.0855198542395701E-2</v>
      </c>
      <c r="L2497" s="17">
        <v>0.86491812697369796</v>
      </c>
      <c r="M2497" s="2">
        <v>-2.6878829239111401E-2</v>
      </c>
      <c r="N2497" s="2">
        <v>-0.16403539784367899</v>
      </c>
      <c r="O2497" s="2">
        <v>0.110277739365456</v>
      </c>
      <c r="P2497" s="17">
        <v>0.70894680698109203</v>
      </c>
      <c r="Q2497" s="2">
        <v>0.49207635724580301</v>
      </c>
      <c r="R2497" s="2">
        <v>0.622728306509296</v>
      </c>
      <c r="S2497" s="18">
        <v>0</v>
      </c>
    </row>
    <row r="2498" spans="1:19" x14ac:dyDescent="0.25">
      <c r="A2498" s="1" t="s">
        <v>8674</v>
      </c>
      <c r="B2498" s="1" t="s">
        <v>10235</v>
      </c>
      <c r="C2498" s="1" t="s">
        <v>10236</v>
      </c>
      <c r="D2498" s="2">
        <v>0.99954311183914601</v>
      </c>
      <c r="E2498" s="2">
        <v>1.88701339236465E-2</v>
      </c>
      <c r="F2498" s="2">
        <v>-6.6769379533103607E-2</v>
      </c>
      <c r="G2498" s="2">
        <v>0.104509647380397</v>
      </c>
      <c r="H2498" s="17">
        <v>0.66583890267943702</v>
      </c>
      <c r="I2498" s="2">
        <v>-3.01762721511767E-2</v>
      </c>
      <c r="J2498" s="2">
        <v>-0.130287942299499</v>
      </c>
      <c r="K2498" s="2">
        <v>6.9935397997145501E-2</v>
      </c>
      <c r="L2498" s="17">
        <v>0.554664931452439</v>
      </c>
      <c r="M2498" s="2">
        <v>-0.109941672889764</v>
      </c>
      <c r="N2498" s="2">
        <v>-0.25430259322107102</v>
      </c>
      <c r="O2498" s="2">
        <v>3.4419247441542497E-2</v>
      </c>
      <c r="P2498" s="17">
        <v>0.16638757811514801</v>
      </c>
      <c r="Q2498" s="2">
        <v>6.7458155951569995E-2</v>
      </c>
      <c r="R2498" s="2">
        <v>0.14274204709009899</v>
      </c>
      <c r="S2498" s="18">
        <v>31.063896763064101</v>
      </c>
    </row>
    <row r="2499" spans="1:19" x14ac:dyDescent="0.25">
      <c r="A2499" s="1" t="s">
        <v>10237</v>
      </c>
      <c r="B2499" s="1" t="s">
        <v>10238</v>
      </c>
      <c r="C2499" s="1" t="s">
        <v>10239</v>
      </c>
      <c r="D2499" s="2">
        <v>0.99954311183914601</v>
      </c>
      <c r="E2499" s="2">
        <v>1.9216652335270298E-2</v>
      </c>
      <c r="F2499" s="2">
        <v>-6.8031117139190203E-2</v>
      </c>
      <c r="G2499" s="2">
        <v>0.10646442180973099</v>
      </c>
      <c r="H2499" s="17">
        <v>0.66596709566647405</v>
      </c>
      <c r="I2499" s="2">
        <v>1.39868716968736E-2</v>
      </c>
      <c r="J2499" s="2">
        <v>-8.0676354384323606E-2</v>
      </c>
      <c r="K2499" s="2">
        <v>0.108650097778071</v>
      </c>
      <c r="L2499" s="17">
        <v>0.77212796915317405</v>
      </c>
      <c r="M2499" s="2">
        <v>-7.38644888167974E-2</v>
      </c>
      <c r="N2499" s="2">
        <v>-0.23671942598090701</v>
      </c>
      <c r="O2499" s="2">
        <v>8.8990448347312096E-2</v>
      </c>
      <c r="P2499" s="17">
        <v>0.39490482954330702</v>
      </c>
      <c r="Q2499" s="2">
        <v>0.21928424309197</v>
      </c>
      <c r="R2499" s="2">
        <v>0.12569286923244899</v>
      </c>
      <c r="S2499" s="18">
        <v>33.074690980684899</v>
      </c>
    </row>
    <row r="2500" spans="1:19" x14ac:dyDescent="0.25">
      <c r="A2500" s="1" t="s">
        <v>10240</v>
      </c>
      <c r="B2500" s="1" t="s">
        <v>10240</v>
      </c>
      <c r="C2500" s="1" t="s">
        <v>10241</v>
      </c>
      <c r="D2500" s="2">
        <v>0.99954311183914601</v>
      </c>
      <c r="E2500" s="2">
        <v>2.0532848621373601E-2</v>
      </c>
      <c r="F2500" s="2">
        <v>-7.2742939534958195E-2</v>
      </c>
      <c r="G2500" s="2">
        <v>0.113808636777705</v>
      </c>
      <c r="H2500" s="17">
        <v>0.66614272068410396</v>
      </c>
      <c r="I2500" s="2">
        <v>1.2688061580783901E-2</v>
      </c>
      <c r="J2500" s="2">
        <v>-8.3012107016421602E-2</v>
      </c>
      <c r="K2500" s="2">
        <v>0.108388230177989</v>
      </c>
      <c r="L2500" s="17">
        <v>0.79497581394009098</v>
      </c>
      <c r="M2500" s="2">
        <v>-0.13636181074742801</v>
      </c>
      <c r="N2500" s="2">
        <v>-0.28539121348959601</v>
      </c>
      <c r="O2500" s="2">
        <v>1.2667591994739999E-2</v>
      </c>
      <c r="P2500" s="17">
        <v>0.10316054564091499</v>
      </c>
      <c r="Q2500" s="2">
        <v>3.6173151557589503E-2</v>
      </c>
      <c r="R2500" s="2">
        <v>6.44924406937082E-2</v>
      </c>
      <c r="S2500" s="18">
        <v>41.536633989333097</v>
      </c>
    </row>
    <row r="2501" spans="1:19" x14ac:dyDescent="0.25">
      <c r="A2501" s="1" t="s">
        <v>10242</v>
      </c>
      <c r="B2501" s="1" t="s">
        <v>10242</v>
      </c>
      <c r="C2501" s="1" t="s">
        <v>10243</v>
      </c>
      <c r="D2501" s="2">
        <v>0.99954311183914601</v>
      </c>
      <c r="E2501" s="2">
        <v>-1.75198974710454E-2</v>
      </c>
      <c r="F2501" s="2">
        <v>-9.7175115226397199E-2</v>
      </c>
      <c r="G2501" s="2">
        <v>6.2135320284306399E-2</v>
      </c>
      <c r="H2501" s="17">
        <v>0.66640475493343898</v>
      </c>
      <c r="I2501" s="2">
        <v>2.5895871465237599E-2</v>
      </c>
      <c r="J2501" s="2">
        <v>-7.6153570588796404E-2</v>
      </c>
      <c r="K2501" s="2">
        <v>0.12794531351927199</v>
      </c>
      <c r="L2501" s="17">
        <v>0.61893752269730395</v>
      </c>
      <c r="M2501" s="2">
        <v>-7.2582159051003098E-2</v>
      </c>
      <c r="N2501" s="2">
        <v>-0.227321029883743</v>
      </c>
      <c r="O2501" s="2">
        <v>8.2156711781736599E-2</v>
      </c>
      <c r="P2501" s="17">
        <v>0.37955705590189998</v>
      </c>
      <c r="Q2501" s="2">
        <v>0.43237166706418001</v>
      </c>
      <c r="R2501" s="2">
        <v>0.23794949245883801</v>
      </c>
      <c r="S2501" s="18">
        <v>20.926686100443401</v>
      </c>
    </row>
    <row r="2502" spans="1:19" x14ac:dyDescent="0.25">
      <c r="A2502" s="1" t="s">
        <v>10244</v>
      </c>
      <c r="B2502" s="1" t="s">
        <v>10245</v>
      </c>
      <c r="C2502" s="1" t="s">
        <v>10246</v>
      </c>
      <c r="D2502" s="2">
        <v>0.99954311183914601</v>
      </c>
      <c r="E2502" s="2">
        <v>-1.82639225689065E-2</v>
      </c>
      <c r="F2502" s="2">
        <v>-0.10130717428224199</v>
      </c>
      <c r="G2502" s="2">
        <v>6.4779329144428605E-2</v>
      </c>
      <c r="H2502" s="17">
        <v>0.66642468844804603</v>
      </c>
      <c r="I2502" s="2">
        <v>-2.4910864019902099E-2</v>
      </c>
      <c r="J2502" s="2">
        <v>-0.13336771408020201</v>
      </c>
      <c r="K2502" s="2">
        <v>8.3545986040397993E-2</v>
      </c>
      <c r="L2502" s="17">
        <v>0.652585365790459</v>
      </c>
      <c r="M2502" s="2">
        <v>3.1188606286675501E-3</v>
      </c>
      <c r="N2502" s="2">
        <v>-0.163411031185626</v>
      </c>
      <c r="O2502" s="2">
        <v>0.16964875244296099</v>
      </c>
      <c r="P2502" s="17">
        <v>0.97144085670097402</v>
      </c>
      <c r="Q2502" s="2">
        <v>0.77418467339017705</v>
      </c>
      <c r="R2502" s="2">
        <v>0.231728528465209</v>
      </c>
      <c r="S2502" s="18">
        <v>21.556921283026</v>
      </c>
    </row>
    <row r="2503" spans="1:19" x14ac:dyDescent="0.25">
      <c r="A2503" s="1" t="s">
        <v>6092</v>
      </c>
      <c r="B2503" s="1" t="s">
        <v>6092</v>
      </c>
      <c r="C2503" s="1" t="s">
        <v>10247</v>
      </c>
      <c r="D2503" s="2">
        <v>0.99954311183914601</v>
      </c>
      <c r="E2503" s="2">
        <v>-2.22345234045499E-2</v>
      </c>
      <c r="F2503" s="2">
        <v>-0.12333266113013699</v>
      </c>
      <c r="G2503" s="2">
        <v>7.8863614321037306E-2</v>
      </c>
      <c r="H2503" s="17">
        <v>0.66642832697342402</v>
      </c>
      <c r="I2503" s="2">
        <v>-3.2802079959248602E-2</v>
      </c>
      <c r="J2503" s="2">
        <v>-0.142408939350436</v>
      </c>
      <c r="K2503" s="2">
        <v>7.6804779431939196E-2</v>
      </c>
      <c r="L2503" s="17">
        <v>0.55749989181957604</v>
      </c>
      <c r="M2503" s="2">
        <v>-0.14202866480342</v>
      </c>
      <c r="N2503" s="2">
        <v>-0.32568293846266699</v>
      </c>
      <c r="O2503" s="2">
        <v>4.1625608855826397E-2</v>
      </c>
      <c r="P2503" s="17">
        <v>0.16053912761344799</v>
      </c>
      <c r="Q2503" s="2">
        <v>0.16487178981049</v>
      </c>
      <c r="R2503" s="2">
        <v>3.7270504806876999E-2</v>
      </c>
      <c r="S2503" s="18">
        <v>46.711712750419103</v>
      </c>
    </row>
    <row r="2504" spans="1:19" x14ac:dyDescent="0.25">
      <c r="A2504" s="1" t="s">
        <v>10248</v>
      </c>
      <c r="B2504" s="1" t="s">
        <v>10249</v>
      </c>
      <c r="C2504" s="1" t="s">
        <v>10250</v>
      </c>
      <c r="D2504" s="2">
        <v>0.99954311183914601</v>
      </c>
      <c r="E2504" s="2">
        <v>1.7253281084281601E-2</v>
      </c>
      <c r="F2504" s="2">
        <v>-6.12396582272264E-2</v>
      </c>
      <c r="G2504" s="2">
        <v>9.5746220395789505E-2</v>
      </c>
      <c r="H2504" s="17">
        <v>0.66660406025571495</v>
      </c>
      <c r="I2504" s="2">
        <v>4.6139403381659901E-2</v>
      </c>
      <c r="J2504" s="2">
        <v>-4.4900341748690301E-2</v>
      </c>
      <c r="K2504" s="2">
        <v>0.13717914851200999</v>
      </c>
      <c r="L2504" s="17">
        <v>0.320554198455344</v>
      </c>
      <c r="M2504" s="2">
        <v>-9.81872179753321E-2</v>
      </c>
      <c r="N2504" s="2">
        <v>-0.23241817421317301</v>
      </c>
      <c r="O2504" s="2">
        <v>3.6043738262508597E-2</v>
      </c>
      <c r="P2504" s="17">
        <v>0.182183695524298</v>
      </c>
      <c r="Q2504" s="2">
        <v>7.6552480567688E-2</v>
      </c>
      <c r="R2504" s="2">
        <v>0.24066632278823899</v>
      </c>
      <c r="S2504" s="18">
        <v>20.652182582238002</v>
      </c>
    </row>
    <row r="2505" spans="1:19" x14ac:dyDescent="0.25">
      <c r="A2505" s="1" t="s">
        <v>10251</v>
      </c>
      <c r="B2505" s="1" t="s">
        <v>10252</v>
      </c>
      <c r="C2505" s="1" t="s">
        <v>10253</v>
      </c>
      <c r="D2505" s="2">
        <v>0.99954311183914601</v>
      </c>
      <c r="E2505" s="2">
        <v>-1.6077044117650902E-2</v>
      </c>
      <c r="F2505" s="2">
        <v>-8.9290434606144803E-2</v>
      </c>
      <c r="G2505" s="2">
        <v>5.7136346370843E-2</v>
      </c>
      <c r="H2505" s="17">
        <v>0.66691081288724496</v>
      </c>
      <c r="I2505" s="2">
        <v>1.54040636284763E-2</v>
      </c>
      <c r="J2505" s="2">
        <v>-8.5575742735723298E-2</v>
      </c>
      <c r="K2505" s="2">
        <v>0.116383869992676</v>
      </c>
      <c r="L2505" s="17">
        <v>0.76495177382956803</v>
      </c>
      <c r="M2505" s="2">
        <v>9.4678664428989295E-3</v>
      </c>
      <c r="N2505" s="2">
        <v>-0.131115172478321</v>
      </c>
      <c r="O2505" s="2">
        <v>0.150050905364119</v>
      </c>
      <c r="P2505" s="17">
        <v>0.89760397525734703</v>
      </c>
      <c r="Q2505" s="2">
        <v>0.68536375367524005</v>
      </c>
      <c r="R2505" s="2">
        <v>0.64400393088913199</v>
      </c>
      <c r="S2505" s="18">
        <v>0</v>
      </c>
    </row>
    <row r="2506" spans="1:19" x14ac:dyDescent="0.25">
      <c r="A2506" s="1" t="s">
        <v>10254</v>
      </c>
      <c r="B2506" s="1" t="s">
        <v>10255</v>
      </c>
      <c r="C2506" s="1" t="s">
        <v>10256</v>
      </c>
      <c r="D2506" s="2">
        <v>0.99954311183914601</v>
      </c>
      <c r="E2506" s="2">
        <v>-2.2132120571835001E-2</v>
      </c>
      <c r="F2506" s="2">
        <v>-0.122928491901536</v>
      </c>
      <c r="G2506" s="2">
        <v>7.8664250757866302E-2</v>
      </c>
      <c r="H2506" s="17">
        <v>0.66693788000187104</v>
      </c>
      <c r="I2506" s="2">
        <v>4.6297883760583601E-2</v>
      </c>
      <c r="J2506" s="2">
        <v>-6.8013602993519107E-2</v>
      </c>
      <c r="K2506" s="2">
        <v>0.16060937051468599</v>
      </c>
      <c r="L2506" s="17">
        <v>0.42730307844591697</v>
      </c>
      <c r="M2506" s="2">
        <v>-0.12584008767183399</v>
      </c>
      <c r="N2506" s="2">
        <v>-0.31438024253354002</v>
      </c>
      <c r="O2506" s="2">
        <v>6.2700067189871797E-2</v>
      </c>
      <c r="P2506" s="17">
        <v>0.220086518150964</v>
      </c>
      <c r="Q2506" s="2">
        <v>0.235308262153442</v>
      </c>
      <c r="R2506" s="2">
        <v>3.4069702426284501E-2</v>
      </c>
      <c r="S2506" s="18">
        <v>47.451909407120198</v>
      </c>
    </row>
    <row r="2507" spans="1:19" x14ac:dyDescent="0.25">
      <c r="A2507" s="1" t="s">
        <v>10257</v>
      </c>
      <c r="B2507" s="1" t="s">
        <v>10257</v>
      </c>
      <c r="C2507" s="1" t="s">
        <v>10258</v>
      </c>
      <c r="D2507" s="2">
        <v>0.99954311183914601</v>
      </c>
      <c r="E2507" s="2">
        <v>2.2891096926238499E-2</v>
      </c>
      <c r="F2507" s="2">
        <v>-8.1414497430666893E-2</v>
      </c>
      <c r="G2507" s="2">
        <v>0.12719669128314401</v>
      </c>
      <c r="H2507" s="17">
        <v>0.66709577668009401</v>
      </c>
      <c r="I2507" s="2">
        <v>1.20693240008427E-2</v>
      </c>
      <c r="J2507" s="2">
        <v>-9.3371149237614304E-2</v>
      </c>
      <c r="K2507" s="2">
        <v>0.1175097972393</v>
      </c>
      <c r="L2507" s="17">
        <v>0.82248593112226298</v>
      </c>
      <c r="M2507" s="2">
        <v>-0.17357197709326799</v>
      </c>
      <c r="N2507" s="2">
        <v>-0.32718573201565798</v>
      </c>
      <c r="O2507" s="2">
        <v>-1.9958222170878202E-2</v>
      </c>
      <c r="P2507" s="17">
        <v>5.1159481645137797E-2</v>
      </c>
      <c r="Q2507" s="2">
        <v>1.48300935613E-2</v>
      </c>
      <c r="R2507" s="2">
        <v>1.8526224954389901E-2</v>
      </c>
      <c r="S2507" s="18">
        <v>51.870392900790897</v>
      </c>
    </row>
    <row r="2508" spans="1:19" x14ac:dyDescent="0.25">
      <c r="A2508" s="1" t="s">
        <v>10259</v>
      </c>
      <c r="B2508" s="1" t="s">
        <v>10260</v>
      </c>
      <c r="C2508" s="1" t="s">
        <v>10261</v>
      </c>
      <c r="D2508" s="2">
        <v>0.99954311183914601</v>
      </c>
      <c r="E2508" s="2">
        <v>-2.5038942840216599E-2</v>
      </c>
      <c r="F2508" s="2">
        <v>-0.13918746849937999</v>
      </c>
      <c r="G2508" s="2">
        <v>8.9109582818947194E-2</v>
      </c>
      <c r="H2508" s="17">
        <v>0.66724942618841399</v>
      </c>
      <c r="I2508" s="2">
        <v>-7.2416810991903696E-2</v>
      </c>
      <c r="J2508" s="2">
        <v>-0.168483416740112</v>
      </c>
      <c r="K2508" s="2">
        <v>2.36497947563051E-2</v>
      </c>
      <c r="L2508" s="17">
        <v>0.139553002900419</v>
      </c>
      <c r="M2508" s="2">
        <v>-0.103567204285232</v>
      </c>
      <c r="N2508" s="2">
        <v>-0.32593774487095301</v>
      </c>
      <c r="O2508" s="2">
        <v>0.118803336300489</v>
      </c>
      <c r="P2508" s="17">
        <v>0.38280854990664298</v>
      </c>
      <c r="Q2508" s="2">
        <v>0.43614220203822301</v>
      </c>
      <c r="R2508" s="2">
        <v>2.2651633202338999E-3</v>
      </c>
      <c r="S2508" s="18">
        <v>62.076709080084797</v>
      </c>
    </row>
    <row r="2509" spans="1:19" x14ac:dyDescent="0.25">
      <c r="A2509" s="1" t="s">
        <v>10262</v>
      </c>
      <c r="B2509" s="1" t="s">
        <v>10263</v>
      </c>
      <c r="C2509" s="1" t="s">
        <v>10264</v>
      </c>
      <c r="D2509" s="2">
        <v>0.99954311183914601</v>
      </c>
      <c r="E2509" s="2">
        <v>-1.5663977210473998E-2</v>
      </c>
      <c r="F2509" s="2">
        <v>-8.7114750715643202E-2</v>
      </c>
      <c r="G2509" s="2">
        <v>5.5786796294695198E-2</v>
      </c>
      <c r="H2509" s="17">
        <v>0.66742983062782102</v>
      </c>
      <c r="I2509" s="2">
        <v>-3.8955390822945801E-2</v>
      </c>
      <c r="J2509" s="2">
        <v>-0.12981026874719401</v>
      </c>
      <c r="K2509" s="2">
        <v>5.1899487101302197E-2</v>
      </c>
      <c r="L2509" s="17">
        <v>0.40070436207190702</v>
      </c>
      <c r="M2509" s="2">
        <v>-5.4366824675704098E-2</v>
      </c>
      <c r="N2509" s="2">
        <v>-0.193008446502477</v>
      </c>
      <c r="O2509" s="2">
        <v>8.4274797151068906E-2</v>
      </c>
      <c r="P2509" s="17">
        <v>0.45990936528328202</v>
      </c>
      <c r="Q2509" s="2">
        <v>0.53752366828845699</v>
      </c>
      <c r="R2509" s="2">
        <v>0.93101204485670797</v>
      </c>
      <c r="S2509" s="18">
        <v>0</v>
      </c>
    </row>
    <row r="2510" spans="1:19" x14ac:dyDescent="0.25">
      <c r="A2510" s="1" t="s">
        <v>10265</v>
      </c>
      <c r="B2510" s="1" t="s">
        <v>10266</v>
      </c>
      <c r="C2510" s="1" t="s">
        <v>10267</v>
      </c>
      <c r="D2510" s="2">
        <v>0.99954311183914601</v>
      </c>
      <c r="E2510" s="2">
        <v>-1.9753661330739601E-2</v>
      </c>
      <c r="F2510" s="2">
        <v>-0.109966492974602</v>
      </c>
      <c r="G2510" s="2">
        <v>7.0459170313122696E-2</v>
      </c>
      <c r="H2510" s="17">
        <v>0.66780093462443102</v>
      </c>
      <c r="I2510" s="2">
        <v>4.3938343734198498E-3</v>
      </c>
      <c r="J2510" s="2">
        <v>-8.8889301254978598E-2</v>
      </c>
      <c r="K2510" s="2">
        <v>9.7676970001818297E-2</v>
      </c>
      <c r="L2510" s="17">
        <v>0.92644500755612902</v>
      </c>
      <c r="M2510" s="2">
        <v>2.7766879185534499E-2</v>
      </c>
      <c r="N2510" s="2">
        <v>-0.15028920178411001</v>
      </c>
      <c r="O2510" s="2">
        <v>0.20582296015517901</v>
      </c>
      <c r="P2510" s="17">
        <v>0.76614214119083202</v>
      </c>
      <c r="Q2510" s="2">
        <v>0.553482748480426</v>
      </c>
      <c r="R2510" s="2">
        <v>0.10166488932279601</v>
      </c>
      <c r="S2510" s="18">
        <v>36.103550524958997</v>
      </c>
    </row>
    <row r="2511" spans="1:19" x14ac:dyDescent="0.25">
      <c r="A2511" s="1" t="s">
        <v>10268</v>
      </c>
      <c r="B2511" s="1" t="s">
        <v>10269</v>
      </c>
      <c r="C2511" s="1" t="s">
        <v>10270</v>
      </c>
      <c r="D2511" s="2">
        <v>0.99954311183914601</v>
      </c>
      <c r="E2511" s="2">
        <v>-1.6569680270850599E-2</v>
      </c>
      <c r="F2511" s="2">
        <v>-9.2301730093318504E-2</v>
      </c>
      <c r="G2511" s="2">
        <v>5.9162369551617397E-2</v>
      </c>
      <c r="H2511" s="17">
        <v>0.66804885120200797</v>
      </c>
      <c r="I2511" s="2">
        <v>-4.43193329064447E-2</v>
      </c>
      <c r="J2511" s="2">
        <v>-0.140273908227078</v>
      </c>
      <c r="K2511" s="2">
        <v>5.1635242414188903E-2</v>
      </c>
      <c r="L2511" s="17">
        <v>0.36532513694479501</v>
      </c>
      <c r="M2511" s="2">
        <v>-0.121352678661208</v>
      </c>
      <c r="N2511" s="2">
        <v>-0.259904892026595</v>
      </c>
      <c r="O2511" s="2">
        <v>1.71995347041781E-2</v>
      </c>
      <c r="P2511" s="17">
        <v>0.11679899629743699</v>
      </c>
      <c r="Q2511" s="2">
        <v>0.114010004253965</v>
      </c>
      <c r="R2511" s="2">
        <v>0.34187915432782301</v>
      </c>
      <c r="S2511" s="18">
        <v>10.533071483106699</v>
      </c>
    </row>
    <row r="2512" spans="1:19" x14ac:dyDescent="0.25">
      <c r="A2512" s="1" t="s">
        <v>10271</v>
      </c>
      <c r="B2512" s="1" t="s">
        <v>10272</v>
      </c>
      <c r="C2512" s="1" t="s">
        <v>10273</v>
      </c>
      <c r="D2512" s="2">
        <v>0.99954311183914601</v>
      </c>
      <c r="E2512" s="2">
        <v>1.9946508979653201E-2</v>
      </c>
      <c r="F2512" s="2">
        <v>-7.1235757575477801E-2</v>
      </c>
      <c r="G2512" s="2">
        <v>0.11112877553478399</v>
      </c>
      <c r="H2512" s="17">
        <v>0.66810483067692406</v>
      </c>
      <c r="I2512" s="2">
        <v>-3.1091040135366701E-2</v>
      </c>
      <c r="J2512" s="2">
        <v>-0.13143872182796401</v>
      </c>
      <c r="K2512" s="2">
        <v>6.9256641557230894E-2</v>
      </c>
      <c r="L2512" s="17">
        <v>0.54367715136388906</v>
      </c>
      <c r="M2512" s="2">
        <v>-0.11549523324926</v>
      </c>
      <c r="N2512" s="2">
        <v>-0.27034471842708302</v>
      </c>
      <c r="O2512" s="2">
        <v>3.9354251928563198E-2</v>
      </c>
      <c r="P2512" s="17">
        <v>0.17448451838107901</v>
      </c>
      <c r="Q2512" s="2">
        <v>7.2311956096447902E-2</v>
      </c>
      <c r="R2512" s="2">
        <v>8.7304606768391399E-2</v>
      </c>
      <c r="S2512" s="18">
        <v>38.065120830960602</v>
      </c>
    </row>
    <row r="2513" spans="1:19" x14ac:dyDescent="0.25">
      <c r="A2513" s="1" t="s">
        <v>10274</v>
      </c>
      <c r="B2513" s="1" t="s">
        <v>10275</v>
      </c>
      <c r="C2513" s="1" t="s">
        <v>10276</v>
      </c>
      <c r="D2513" s="2">
        <v>0.99954311183914601</v>
      </c>
      <c r="E2513" s="2">
        <v>1.53824258878149E-2</v>
      </c>
      <c r="F2513" s="2">
        <v>-5.4981681698900803E-2</v>
      </c>
      <c r="G2513" s="2">
        <v>8.5746533474530498E-2</v>
      </c>
      <c r="H2513" s="17">
        <v>0.66830802341847595</v>
      </c>
      <c r="I2513" s="2">
        <v>3.6150786821402799E-3</v>
      </c>
      <c r="J2513" s="2">
        <v>-8.5815912859941501E-2</v>
      </c>
      <c r="K2513" s="2">
        <v>9.3046070224221997E-2</v>
      </c>
      <c r="L2513" s="17">
        <v>0.93685140347774898</v>
      </c>
      <c r="M2513" s="2">
        <v>6.9033627394310603E-3</v>
      </c>
      <c r="N2513" s="2">
        <v>-0.12651885604870899</v>
      </c>
      <c r="O2513" s="2">
        <v>0.14032558152757099</v>
      </c>
      <c r="P2513" s="17">
        <v>0.92122956158417202</v>
      </c>
      <c r="Q2513" s="2">
        <v>0.88636002374707501</v>
      </c>
      <c r="R2513" s="2">
        <v>0.56438471553491099</v>
      </c>
      <c r="S2513" s="18">
        <v>0</v>
      </c>
    </row>
    <row r="2514" spans="1:19" x14ac:dyDescent="0.25">
      <c r="A2514" s="1" t="s">
        <v>10277</v>
      </c>
      <c r="B2514" s="1" t="s">
        <v>10278</v>
      </c>
      <c r="C2514" s="1" t="s">
        <v>10279</v>
      </c>
      <c r="D2514" s="2">
        <v>0.99954311183914601</v>
      </c>
      <c r="E2514" s="2">
        <v>1.5916618981972001E-2</v>
      </c>
      <c r="F2514" s="2">
        <v>-5.6932137385355901E-2</v>
      </c>
      <c r="G2514" s="2">
        <v>8.8765375349299805E-2</v>
      </c>
      <c r="H2514" s="17">
        <v>0.66848390639215705</v>
      </c>
      <c r="I2514" s="2">
        <v>2.4367495266245601E-2</v>
      </c>
      <c r="J2514" s="2">
        <v>-7.3197560540036802E-2</v>
      </c>
      <c r="K2514" s="2">
        <v>0.121932551072528</v>
      </c>
      <c r="L2514" s="17">
        <v>0.62447819080723399</v>
      </c>
      <c r="M2514" s="2">
        <v>-9.7553187728183902E-2</v>
      </c>
      <c r="N2514" s="2">
        <v>-0.23721712513982199</v>
      </c>
      <c r="O2514" s="2">
        <v>4.2110749683454199E-2</v>
      </c>
      <c r="P2514" s="17">
        <v>0.200959497504718</v>
      </c>
      <c r="Q2514" s="2">
        <v>9.1551942815732396E-2</v>
      </c>
      <c r="R2514" s="2">
        <v>0.55334848986445795</v>
      </c>
      <c r="S2514" s="18">
        <v>0</v>
      </c>
    </row>
    <row r="2515" spans="1:19" x14ac:dyDescent="0.25">
      <c r="A2515" s="1" t="s">
        <v>10280</v>
      </c>
      <c r="B2515" s="1" t="s">
        <v>10281</v>
      </c>
      <c r="C2515" s="1" t="s">
        <v>10282</v>
      </c>
      <c r="D2515" s="2">
        <v>0.99954311183914601</v>
      </c>
      <c r="E2515" s="2">
        <v>1.8718080882220701E-2</v>
      </c>
      <c r="F2515" s="2">
        <v>-6.6964265992771499E-2</v>
      </c>
      <c r="G2515" s="2">
        <v>0.104400427757213</v>
      </c>
      <c r="H2515" s="17">
        <v>0.66852604827863404</v>
      </c>
      <c r="I2515" s="2">
        <v>-1.2805526981759499E-3</v>
      </c>
      <c r="J2515" s="2">
        <v>-9.0897775926037302E-2</v>
      </c>
      <c r="K2515" s="2">
        <v>8.8336670529685399E-2</v>
      </c>
      <c r="L2515" s="17">
        <v>0.97765721250774096</v>
      </c>
      <c r="M2515" s="2">
        <v>-0.12964116728887401</v>
      </c>
      <c r="N2515" s="2">
        <v>-0.26891039486168</v>
      </c>
      <c r="O2515" s="2">
        <v>9.6280602839323992E-3</v>
      </c>
      <c r="P2515" s="17">
        <v>9.8058806510774602E-2</v>
      </c>
      <c r="Q2515" s="2">
        <v>3.5447810053270502E-2</v>
      </c>
      <c r="R2515" s="2">
        <v>8.7122970264400301E-2</v>
      </c>
      <c r="S2515" s="18">
        <v>38.090855734681597</v>
      </c>
    </row>
    <row r="2516" spans="1:19" x14ac:dyDescent="0.25">
      <c r="A2516" s="1" t="s">
        <v>10283</v>
      </c>
      <c r="B2516" s="1" t="s">
        <v>10284</v>
      </c>
      <c r="C2516" s="1" t="s">
        <v>10285</v>
      </c>
      <c r="D2516" s="2">
        <v>0.99954311183914601</v>
      </c>
      <c r="E2516" s="2">
        <v>2.14176761162704E-2</v>
      </c>
      <c r="F2516" s="2">
        <v>-7.6730122068406598E-2</v>
      </c>
      <c r="G2516" s="2">
        <v>0.11956547430094699</v>
      </c>
      <c r="H2516" s="17">
        <v>0.66886910077407102</v>
      </c>
      <c r="I2516" s="2">
        <v>-2.9165696995692901E-2</v>
      </c>
      <c r="J2516" s="2">
        <v>-0.13818591726483501</v>
      </c>
      <c r="K2516" s="2">
        <v>7.9854523273448899E-2</v>
      </c>
      <c r="L2516" s="17">
        <v>0.60004173969066299</v>
      </c>
      <c r="M2516" s="2">
        <v>-0.112934655283513</v>
      </c>
      <c r="N2516" s="2">
        <v>-0.28331220786650202</v>
      </c>
      <c r="O2516" s="2">
        <v>5.7442897299475E-2</v>
      </c>
      <c r="P2516" s="17">
        <v>0.22304260698499101</v>
      </c>
      <c r="Q2516" s="2">
        <v>9.9643080235966699E-2</v>
      </c>
      <c r="R2516" s="2">
        <v>5.24184763350279E-2</v>
      </c>
      <c r="S2516" s="18">
        <v>43.639421383901301</v>
      </c>
    </row>
    <row r="2517" spans="1:19" x14ac:dyDescent="0.25">
      <c r="A2517" s="1" t="s">
        <v>10286</v>
      </c>
      <c r="B2517" s="1" t="s">
        <v>10286</v>
      </c>
      <c r="C2517" s="1" t="s">
        <v>10287</v>
      </c>
      <c r="D2517" s="2">
        <v>0.99954311183914601</v>
      </c>
      <c r="E2517" s="2">
        <v>-1.59455125999175E-2</v>
      </c>
      <c r="F2517" s="2">
        <v>-8.9023932384459298E-2</v>
      </c>
      <c r="G2517" s="2">
        <v>5.7132907184624403E-2</v>
      </c>
      <c r="H2517" s="17">
        <v>0.66889953876958697</v>
      </c>
      <c r="I2517" s="2">
        <v>2.2544114878743599E-2</v>
      </c>
      <c r="J2517" s="2">
        <v>-7.1222520092662001E-2</v>
      </c>
      <c r="K2517" s="2">
        <v>0.116310749850149</v>
      </c>
      <c r="L2517" s="17">
        <v>0.63747648352628306</v>
      </c>
      <c r="M2517" s="2">
        <v>-3.4031983804138199E-3</v>
      </c>
      <c r="N2517" s="2">
        <v>-0.144001249973572</v>
      </c>
      <c r="O2517" s="2">
        <v>0.13719485321274499</v>
      </c>
      <c r="P2517" s="17">
        <v>0.96309565679512399</v>
      </c>
      <c r="Q2517" s="2">
        <v>0.84194349187814899</v>
      </c>
      <c r="R2517" s="2">
        <v>0.90780065263225795</v>
      </c>
      <c r="S2517" s="18">
        <v>0</v>
      </c>
    </row>
    <row r="2518" spans="1:19" x14ac:dyDescent="0.25">
      <c r="A2518" s="1" t="s">
        <v>10288</v>
      </c>
      <c r="B2518" s="1" t="s">
        <v>10288</v>
      </c>
      <c r="C2518" s="1" t="s">
        <v>10289</v>
      </c>
      <c r="D2518" s="2">
        <v>0.99954311183914601</v>
      </c>
      <c r="E2518" s="2">
        <v>1.55450863911264E-2</v>
      </c>
      <c r="F2518" s="2">
        <v>-5.5698538632330097E-2</v>
      </c>
      <c r="G2518" s="2">
        <v>8.6788711414582803E-2</v>
      </c>
      <c r="H2518" s="17">
        <v>0.66890112087252196</v>
      </c>
      <c r="I2518" s="2">
        <v>-1.1122792684319E-2</v>
      </c>
      <c r="J2518" s="2">
        <v>-0.101012539339229</v>
      </c>
      <c r="K2518" s="2">
        <v>7.8766953970591302E-2</v>
      </c>
      <c r="L2518" s="17">
        <v>0.80837543684313495</v>
      </c>
      <c r="M2518" s="2">
        <v>-5.0012095133116802E-2</v>
      </c>
      <c r="N2518" s="2">
        <v>-0.18814925380233599</v>
      </c>
      <c r="O2518" s="2">
        <v>8.8125063536102499E-2</v>
      </c>
      <c r="P2518" s="17">
        <v>0.49416622163850699</v>
      </c>
      <c r="Q2518" s="2">
        <v>0.30309231192289499</v>
      </c>
      <c r="R2518" s="2">
        <v>0.64801475498123595</v>
      </c>
      <c r="S2518" s="18">
        <v>0</v>
      </c>
    </row>
    <row r="2519" spans="1:19" x14ac:dyDescent="0.25">
      <c r="A2519" s="1" t="s">
        <v>10290</v>
      </c>
      <c r="B2519" s="1" t="s">
        <v>10290</v>
      </c>
      <c r="C2519" s="1" t="s">
        <v>10291</v>
      </c>
      <c r="D2519" s="2">
        <v>0.99954311183914601</v>
      </c>
      <c r="E2519" s="2">
        <v>1.7109027980545501E-2</v>
      </c>
      <c r="F2519" s="2">
        <v>-6.1305396225487203E-2</v>
      </c>
      <c r="G2519" s="2">
        <v>9.5523452186578206E-2</v>
      </c>
      <c r="H2519" s="17">
        <v>0.66891384938932497</v>
      </c>
      <c r="I2519" s="2">
        <v>2.0653536761532199E-2</v>
      </c>
      <c r="J2519" s="2">
        <v>-6.7040426906496406E-2</v>
      </c>
      <c r="K2519" s="2">
        <v>0.108347500429561</v>
      </c>
      <c r="L2519" s="17">
        <v>0.64436284079038797</v>
      </c>
      <c r="M2519" s="2">
        <v>-2.4427219983156501E-2</v>
      </c>
      <c r="N2519" s="2">
        <v>-0.17758151676307801</v>
      </c>
      <c r="O2519" s="2">
        <v>0.12872707679676501</v>
      </c>
      <c r="P2519" s="17">
        <v>0.76100392498061897</v>
      </c>
      <c r="Q2519" s="2">
        <v>0.54574257213724897</v>
      </c>
      <c r="R2519" s="2">
        <v>0.27708594975561102</v>
      </c>
      <c r="S2519" s="18">
        <v>17.002485546024602</v>
      </c>
    </row>
    <row r="2520" spans="1:19" x14ac:dyDescent="0.25">
      <c r="A2520" s="1" t="s">
        <v>10292</v>
      </c>
      <c r="B2520" s="1" t="s">
        <v>10293</v>
      </c>
      <c r="C2520" s="1" t="s">
        <v>10294</v>
      </c>
      <c r="D2520" s="2">
        <v>0.99954311183914601</v>
      </c>
      <c r="E2520" s="2">
        <v>-2.0739244604558001E-2</v>
      </c>
      <c r="F2520" s="2">
        <v>-0.115820894053266</v>
      </c>
      <c r="G2520" s="2">
        <v>7.4342404844150306E-2</v>
      </c>
      <c r="H2520" s="17">
        <v>0.66900930817319404</v>
      </c>
      <c r="I2520" s="2">
        <v>-6.5208500549478701E-2</v>
      </c>
      <c r="J2520" s="2">
        <v>-0.16533835549363199</v>
      </c>
      <c r="K2520" s="2">
        <v>3.4921354394674399E-2</v>
      </c>
      <c r="L2520" s="17">
        <v>0.201812160089133</v>
      </c>
      <c r="M2520" s="2">
        <v>-0.14686777769893</v>
      </c>
      <c r="N2520" s="2">
        <v>-0.31482222273057903</v>
      </c>
      <c r="O2520" s="2">
        <v>2.10866673327187E-2</v>
      </c>
      <c r="P2520" s="17">
        <v>0.117320495759623</v>
      </c>
      <c r="Q2520" s="2">
        <v>0.11529265921172401</v>
      </c>
      <c r="R2520" s="2">
        <v>6.5557000928825507E-2</v>
      </c>
      <c r="S2520" s="18">
        <v>41.361824579991897</v>
      </c>
    </row>
    <row r="2521" spans="1:19" x14ac:dyDescent="0.25">
      <c r="A2521" s="1" t="s">
        <v>10295</v>
      </c>
      <c r="B2521" s="1" t="s">
        <v>10296</v>
      </c>
      <c r="C2521" s="1" t="s">
        <v>10297</v>
      </c>
      <c r="D2521" s="2">
        <v>0.99954311183914601</v>
      </c>
      <c r="E2521" s="2">
        <v>-1.3601867624601201E-2</v>
      </c>
      <c r="F2521" s="2">
        <v>-7.6000344487924296E-2</v>
      </c>
      <c r="G2521" s="2">
        <v>4.8796609238721901E-2</v>
      </c>
      <c r="H2521" s="17">
        <v>0.66920399952902598</v>
      </c>
      <c r="I2521" s="2">
        <v>-1.8751784183342101E-4</v>
      </c>
      <c r="J2521" s="2">
        <v>-8.19415289653838E-2</v>
      </c>
      <c r="K2521" s="2">
        <v>8.1566493281716904E-2</v>
      </c>
      <c r="L2521" s="17">
        <v>0.99641309217982899</v>
      </c>
      <c r="M2521" s="2">
        <v>-7.3834182420586397E-3</v>
      </c>
      <c r="N2521" s="2">
        <v>-0.12254052440339699</v>
      </c>
      <c r="O2521" s="2">
        <v>0.10777368791927899</v>
      </c>
      <c r="P2521" s="17">
        <v>0.90248754207970405</v>
      </c>
      <c r="Q2521" s="2">
        <v>0.90228609989533004</v>
      </c>
      <c r="R2521" s="2">
        <v>0.80483209435703595</v>
      </c>
      <c r="S2521" s="18">
        <v>0</v>
      </c>
    </row>
    <row r="2522" spans="1:19" x14ac:dyDescent="0.25">
      <c r="A2522" s="1" t="s">
        <v>10298</v>
      </c>
      <c r="B2522" s="1" t="s">
        <v>10299</v>
      </c>
      <c r="C2522" s="1" t="s">
        <v>10300</v>
      </c>
      <c r="D2522" s="2">
        <v>0.99954311183914601</v>
      </c>
      <c r="E2522" s="2">
        <v>1.6454823341060399E-2</v>
      </c>
      <c r="F2522" s="2">
        <v>-5.9049713618194201E-2</v>
      </c>
      <c r="G2522" s="2">
        <v>9.1959360300314902E-2</v>
      </c>
      <c r="H2522" s="17">
        <v>0.66927877593750196</v>
      </c>
      <c r="I2522" s="2">
        <v>6.2062475033417698E-2</v>
      </c>
      <c r="J2522" s="2">
        <v>-5.2418509370901797E-2</v>
      </c>
      <c r="K2522" s="2">
        <v>0.176543459437737</v>
      </c>
      <c r="L2522" s="17">
        <v>0.28799223123668999</v>
      </c>
      <c r="M2522" s="2">
        <v>8.5453225740404499E-3</v>
      </c>
      <c r="N2522" s="2">
        <v>-0.14157394897279599</v>
      </c>
      <c r="O2522" s="2">
        <v>0.15866459412087699</v>
      </c>
      <c r="P2522" s="17">
        <v>0.91337347608944197</v>
      </c>
      <c r="Q2522" s="2">
        <v>0.90568594484415799</v>
      </c>
      <c r="R2522" s="2">
        <v>0.39586364912698502</v>
      </c>
      <c r="S2522" s="18">
        <v>5.0255003600659398</v>
      </c>
    </row>
    <row r="2523" spans="1:19" x14ac:dyDescent="0.25">
      <c r="A2523" s="1" t="s">
        <v>9678</v>
      </c>
      <c r="B2523" s="1" t="s">
        <v>10301</v>
      </c>
      <c r="C2523" s="1" t="s">
        <v>10302</v>
      </c>
      <c r="D2523" s="2">
        <v>0.99954311183914601</v>
      </c>
      <c r="E2523" s="2">
        <v>1.9554606486189102E-2</v>
      </c>
      <c r="F2523" s="2">
        <v>-7.0218939477097703E-2</v>
      </c>
      <c r="G2523" s="2">
        <v>0.109328152449476</v>
      </c>
      <c r="H2523" s="17">
        <v>0.66943595713256099</v>
      </c>
      <c r="I2523" s="2">
        <v>-1.6474136674481499E-2</v>
      </c>
      <c r="J2523" s="2">
        <v>-0.12049072271800999</v>
      </c>
      <c r="K2523" s="2">
        <v>8.7542449369046996E-2</v>
      </c>
      <c r="L2523" s="17">
        <v>0.75624242094455096</v>
      </c>
      <c r="M2523" s="2">
        <v>5.9862191013518903E-2</v>
      </c>
      <c r="N2523" s="2">
        <v>-0.11815973045421301</v>
      </c>
      <c r="O2523" s="2">
        <v>0.23788411248124999</v>
      </c>
      <c r="P2523" s="17">
        <v>0.524740152713426</v>
      </c>
      <c r="Q2523" s="2">
        <v>0.61421842524689096</v>
      </c>
      <c r="R2523" s="2">
        <v>0.11318808037230101</v>
      </c>
      <c r="S2523" s="18">
        <v>34.617518241050497</v>
      </c>
    </row>
    <row r="2524" spans="1:19" x14ac:dyDescent="0.25">
      <c r="A2524" s="1" t="s">
        <v>10303</v>
      </c>
      <c r="B2524" s="1" t="s">
        <v>10304</v>
      </c>
      <c r="C2524" s="1" t="s">
        <v>10305</v>
      </c>
      <c r="D2524" s="2">
        <v>0.99954311183914601</v>
      </c>
      <c r="E2524" s="2">
        <v>-1.50267407319852E-2</v>
      </c>
      <c r="F2524" s="2">
        <v>-8.4168008203034606E-2</v>
      </c>
      <c r="G2524" s="2">
        <v>5.4114526739064299E-2</v>
      </c>
      <c r="H2524" s="17">
        <v>0.67013218371961703</v>
      </c>
      <c r="I2524" s="2">
        <v>-5.1361817258559102E-3</v>
      </c>
      <c r="J2524" s="2">
        <v>-9.0352880301761404E-2</v>
      </c>
      <c r="K2524" s="2">
        <v>8.0080516850049605E-2</v>
      </c>
      <c r="L2524" s="17">
        <v>0.90596388531824801</v>
      </c>
      <c r="M2524" s="2">
        <v>6.0480811149218796E-3</v>
      </c>
      <c r="N2524" s="2">
        <v>-0.12738335169081799</v>
      </c>
      <c r="O2524" s="2">
        <v>0.13947951392066199</v>
      </c>
      <c r="P2524" s="17">
        <v>0.93096326590956902</v>
      </c>
      <c r="Q2524" s="2">
        <v>0.72492046113609598</v>
      </c>
      <c r="R2524" s="2">
        <v>0.99271874365415602</v>
      </c>
      <c r="S2524" s="18">
        <v>0</v>
      </c>
    </row>
    <row r="2525" spans="1:19" x14ac:dyDescent="0.25">
      <c r="A2525" s="1" t="s">
        <v>10306</v>
      </c>
      <c r="B2525" s="1" t="s">
        <v>10307</v>
      </c>
      <c r="C2525" s="1" t="s">
        <v>10308</v>
      </c>
      <c r="D2525" s="2">
        <v>0.99954311183914601</v>
      </c>
      <c r="E2525" s="2">
        <v>-1.58527628020457E-2</v>
      </c>
      <c r="F2525" s="2">
        <v>-8.89010594997377E-2</v>
      </c>
      <c r="G2525" s="2">
        <v>5.7195533895646397E-2</v>
      </c>
      <c r="H2525" s="17">
        <v>0.67058403246603104</v>
      </c>
      <c r="I2525" s="2">
        <v>-2.6606774600481199E-2</v>
      </c>
      <c r="J2525" s="2">
        <v>-0.11520093771095299</v>
      </c>
      <c r="K2525" s="2">
        <v>6.1987388509990297E-2</v>
      </c>
      <c r="L2525" s="17">
        <v>0.55611603511198204</v>
      </c>
      <c r="M2525" s="2">
        <v>9.0823103175783591E-3</v>
      </c>
      <c r="N2525" s="2">
        <v>-0.13178961739056799</v>
      </c>
      <c r="O2525" s="2">
        <v>0.149954238025725</v>
      </c>
      <c r="P2525" s="17">
        <v>0.90194916492463495</v>
      </c>
      <c r="Q2525" s="2">
        <v>0.69348266969373795</v>
      </c>
      <c r="R2525" s="2">
        <v>0.99953047752428303</v>
      </c>
      <c r="S2525" s="18">
        <v>0</v>
      </c>
    </row>
    <row r="2526" spans="1:19" x14ac:dyDescent="0.25">
      <c r="A2526" s="1" t="s">
        <v>10309</v>
      </c>
      <c r="B2526" s="1" t="s">
        <v>10310</v>
      </c>
      <c r="C2526" s="1" t="s">
        <v>10311</v>
      </c>
      <c r="D2526" s="2">
        <v>0.99954311183914601</v>
      </c>
      <c r="E2526" s="2">
        <v>-2.0141365253716501E-2</v>
      </c>
      <c r="F2526" s="2">
        <v>-0.113029497037268</v>
      </c>
      <c r="G2526" s="2">
        <v>7.2746766529834805E-2</v>
      </c>
      <c r="H2526" s="17">
        <v>0.67084535078704</v>
      </c>
      <c r="I2526" s="2">
        <v>-4.2653711767347099E-2</v>
      </c>
      <c r="J2526" s="2">
        <v>-0.14778592271577801</v>
      </c>
      <c r="K2526" s="2">
        <v>6.2478499181084099E-2</v>
      </c>
      <c r="L2526" s="17">
        <v>0.42650489069008501</v>
      </c>
      <c r="M2526" s="2">
        <v>-0.14807407700323999</v>
      </c>
      <c r="N2526" s="2">
        <v>-0.30985046173110198</v>
      </c>
      <c r="O2526" s="2">
        <v>1.37023077246218E-2</v>
      </c>
      <c r="P2526" s="17">
        <v>0.10306135858042501</v>
      </c>
      <c r="Q2526" s="2">
        <v>9.9210093049389894E-2</v>
      </c>
      <c r="R2526" s="2">
        <v>7.7486487851806202E-2</v>
      </c>
      <c r="S2526" s="18">
        <v>39.4955058020048</v>
      </c>
    </row>
    <row r="2527" spans="1:19" x14ac:dyDescent="0.25">
      <c r="A2527" s="1" t="s">
        <v>10312</v>
      </c>
      <c r="B2527" s="1" t="s">
        <v>10313</v>
      </c>
      <c r="C2527" s="1" t="s">
        <v>10314</v>
      </c>
      <c r="D2527" s="2">
        <v>0.99954311183914601</v>
      </c>
      <c r="E2527" s="2">
        <v>1.6071878598870899E-2</v>
      </c>
      <c r="F2527" s="2">
        <v>-5.8074622951280699E-2</v>
      </c>
      <c r="G2527" s="2">
        <v>9.0218380149022503E-2</v>
      </c>
      <c r="H2527" s="17">
        <v>0.67095426493321197</v>
      </c>
      <c r="I2527" s="2">
        <v>-1.0048225233599099E-2</v>
      </c>
      <c r="J2527" s="2">
        <v>-0.105412447015533</v>
      </c>
      <c r="K2527" s="2">
        <v>8.5315996548334994E-2</v>
      </c>
      <c r="L2527" s="17">
        <v>0.83638850723467495</v>
      </c>
      <c r="M2527" s="2">
        <v>-1.4938022426183E-3</v>
      </c>
      <c r="N2527" s="2">
        <v>-0.13974858380855901</v>
      </c>
      <c r="O2527" s="2">
        <v>0.13676097932332301</v>
      </c>
      <c r="P2527" s="17">
        <v>0.98352118732063898</v>
      </c>
      <c r="Q2527" s="2">
        <v>0.77399966575756696</v>
      </c>
      <c r="R2527" s="2">
        <v>0.57132561128617199</v>
      </c>
      <c r="S2527" s="18">
        <v>0</v>
      </c>
    </row>
    <row r="2528" spans="1:19" x14ac:dyDescent="0.25">
      <c r="A2528" s="1" t="s">
        <v>10315</v>
      </c>
      <c r="B2528" s="1" t="s">
        <v>10316</v>
      </c>
      <c r="C2528" s="1" t="s">
        <v>10317</v>
      </c>
      <c r="D2528" s="2">
        <v>0.99954311183914601</v>
      </c>
      <c r="E2528" s="2">
        <v>1.6640316293426799E-2</v>
      </c>
      <c r="F2528" s="2">
        <v>-6.0151871794362002E-2</v>
      </c>
      <c r="G2528" s="2">
        <v>9.3432504381215503E-2</v>
      </c>
      <c r="H2528" s="17">
        <v>0.67104799408634597</v>
      </c>
      <c r="I2528" s="2">
        <v>-4.5279905469863303E-2</v>
      </c>
      <c r="J2528" s="2">
        <v>-0.140206019273135</v>
      </c>
      <c r="K2528" s="2">
        <v>4.9646208333408902E-2</v>
      </c>
      <c r="L2528" s="17">
        <v>0.34983679577975602</v>
      </c>
      <c r="M2528" s="2">
        <v>-0.108662307573735</v>
      </c>
      <c r="N2528" s="2">
        <v>-0.24635883743957801</v>
      </c>
      <c r="O2528" s="2">
        <v>2.9034222292107701E-2</v>
      </c>
      <c r="P2528" s="17">
        <v>0.152974708334429</v>
      </c>
      <c r="Q2528" s="2">
        <v>6.2667158168441997E-2</v>
      </c>
      <c r="R2528" s="2">
        <v>0.33076817425886501</v>
      </c>
      <c r="S2528" s="18">
        <v>11.648309943645501</v>
      </c>
    </row>
    <row r="2529" spans="1:19" x14ac:dyDescent="0.25">
      <c r="A2529" s="1" t="s">
        <v>10318</v>
      </c>
      <c r="B2529" s="1" t="s">
        <v>10319</v>
      </c>
      <c r="C2529" s="1" t="s">
        <v>10320</v>
      </c>
      <c r="D2529" s="2">
        <v>0.99954311183914601</v>
      </c>
      <c r="E2529" s="2">
        <v>1.64015515788281E-2</v>
      </c>
      <c r="F2529" s="2">
        <v>-5.93722516879878E-2</v>
      </c>
      <c r="G2529" s="2">
        <v>9.2175354845644097E-2</v>
      </c>
      <c r="H2529" s="17">
        <v>0.67138913571162695</v>
      </c>
      <c r="I2529" s="2">
        <v>3.0327045713494E-2</v>
      </c>
      <c r="J2529" s="2">
        <v>-6.6052136667520994E-2</v>
      </c>
      <c r="K2529" s="2">
        <v>0.12670622809450899</v>
      </c>
      <c r="L2529" s="17">
        <v>0.53741293813852598</v>
      </c>
      <c r="M2529" s="2">
        <v>-6.6564322116892796E-2</v>
      </c>
      <c r="N2529" s="2">
        <v>-0.20681117815990299</v>
      </c>
      <c r="O2529" s="2">
        <v>7.3682533926117399E-2</v>
      </c>
      <c r="P2529" s="17">
        <v>0.37415657962226001</v>
      </c>
      <c r="Q2529" s="2">
        <v>0.20429190123367499</v>
      </c>
      <c r="R2529" s="2">
        <v>0.31781800161467999</v>
      </c>
      <c r="S2529" s="18">
        <v>12.9433668046552</v>
      </c>
    </row>
    <row r="2530" spans="1:19" x14ac:dyDescent="0.25">
      <c r="A2530" s="1" t="s">
        <v>10321</v>
      </c>
      <c r="B2530" s="1" t="s">
        <v>10322</v>
      </c>
      <c r="C2530" s="1" t="s">
        <v>10323</v>
      </c>
      <c r="D2530" s="2">
        <v>0.99954311183914601</v>
      </c>
      <c r="E2530" s="2">
        <v>-1.84234809584785E-2</v>
      </c>
      <c r="F2530" s="2">
        <v>-0.103710690135964</v>
      </c>
      <c r="G2530" s="2">
        <v>6.6863728219006893E-2</v>
      </c>
      <c r="H2530" s="17">
        <v>0.67201409550955304</v>
      </c>
      <c r="I2530" s="2">
        <v>2.66297312788932E-2</v>
      </c>
      <c r="J2530" s="2">
        <v>-8.1669487931374296E-2</v>
      </c>
      <c r="K2530" s="2">
        <v>0.13492895048916101</v>
      </c>
      <c r="L2530" s="17">
        <v>0.62985126893260102</v>
      </c>
      <c r="M2530" s="2">
        <v>-7.5367236144368993E-2</v>
      </c>
      <c r="N2530" s="2">
        <v>-0.24184172626049699</v>
      </c>
      <c r="O2530" s="2">
        <v>9.1107253971758603E-2</v>
      </c>
      <c r="P2530" s="17">
        <v>0.39574326083121297</v>
      </c>
      <c r="Q2530" s="2">
        <v>0.45025678379325001</v>
      </c>
      <c r="R2530" s="2">
        <v>0.19477497101479799</v>
      </c>
      <c r="S2530" s="18">
        <v>25.3665138381728</v>
      </c>
    </row>
    <row r="2531" spans="1:19" x14ac:dyDescent="0.25">
      <c r="A2531" s="1" t="s">
        <v>10324</v>
      </c>
      <c r="B2531" s="1" t="s">
        <v>10325</v>
      </c>
      <c r="C2531" s="1" t="s">
        <v>10326</v>
      </c>
      <c r="D2531" s="2">
        <v>0.99954311183914601</v>
      </c>
      <c r="E2531" s="2">
        <v>-1.5578207080620301E-2</v>
      </c>
      <c r="F2531" s="2">
        <v>-8.7699558137237496E-2</v>
      </c>
      <c r="G2531" s="2">
        <v>5.6543143975996898E-2</v>
      </c>
      <c r="H2531" s="17">
        <v>0.67203839336423998</v>
      </c>
      <c r="I2531" s="2">
        <v>2.4976551590561901E-2</v>
      </c>
      <c r="J2531" s="2">
        <v>-7.07085667026221E-2</v>
      </c>
      <c r="K2531" s="2">
        <v>0.12066166988374601</v>
      </c>
      <c r="L2531" s="17">
        <v>0.60892633954995201</v>
      </c>
      <c r="M2531" s="2">
        <v>2.8876738511720498E-2</v>
      </c>
      <c r="N2531" s="2">
        <v>-0.109617877790403</v>
      </c>
      <c r="O2531" s="2">
        <v>0.16737135481384399</v>
      </c>
      <c r="P2531" s="17">
        <v>0.69140230842520201</v>
      </c>
      <c r="Q2531" s="2">
        <v>0.478098291614516</v>
      </c>
      <c r="R2531" s="2">
        <v>0.68574185257877596</v>
      </c>
      <c r="S2531" s="18">
        <v>0</v>
      </c>
    </row>
    <row r="2532" spans="1:19" x14ac:dyDescent="0.25">
      <c r="A2532" s="1" t="s">
        <v>10327</v>
      </c>
      <c r="B2532" s="1" t="s">
        <v>10328</v>
      </c>
      <c r="C2532" s="1" t="s">
        <v>10329</v>
      </c>
      <c r="D2532" s="2">
        <v>0.99954311183914601</v>
      </c>
      <c r="E2532" s="2">
        <v>1.53644758478953E-2</v>
      </c>
      <c r="F2532" s="2">
        <v>-5.5767950232924697E-2</v>
      </c>
      <c r="G2532" s="2">
        <v>8.64969019287153E-2</v>
      </c>
      <c r="H2532" s="17">
        <v>0.67204087581067395</v>
      </c>
      <c r="I2532" s="2">
        <v>-2.1045791139913599E-2</v>
      </c>
      <c r="J2532" s="2">
        <v>-0.11098203031913099</v>
      </c>
      <c r="K2532" s="2">
        <v>6.8890448039303803E-2</v>
      </c>
      <c r="L2532" s="17">
        <v>0.646487628741926</v>
      </c>
      <c r="M2532" s="2">
        <v>-5.1704693879514298E-2</v>
      </c>
      <c r="N2532" s="2">
        <v>-0.18816186539858301</v>
      </c>
      <c r="O2532" s="2">
        <v>8.4752477639554402E-2</v>
      </c>
      <c r="P2532" s="17">
        <v>0.47477981979629003</v>
      </c>
      <c r="Q2532" s="2">
        <v>0.28532098454733901</v>
      </c>
      <c r="R2532" s="2">
        <v>0.61759127990175</v>
      </c>
      <c r="S2532" s="18">
        <v>0</v>
      </c>
    </row>
    <row r="2533" spans="1:19" x14ac:dyDescent="0.25">
      <c r="A2533" s="1" t="s">
        <v>10330</v>
      </c>
      <c r="B2533" s="1" t="s">
        <v>10330</v>
      </c>
      <c r="C2533" s="1" t="s">
        <v>10331</v>
      </c>
      <c r="D2533" s="2">
        <v>0.99954311183914601</v>
      </c>
      <c r="E2533" s="2">
        <v>-1.8271498086830599E-2</v>
      </c>
      <c r="F2533" s="2">
        <v>-0.102873946592469</v>
      </c>
      <c r="G2533" s="2">
        <v>6.6330950418807794E-2</v>
      </c>
      <c r="H2533" s="17">
        <v>0.672082760159741</v>
      </c>
      <c r="I2533" s="2">
        <v>-1.0024790279874599E-3</v>
      </c>
      <c r="J2533" s="2">
        <v>-0.106388255109771</v>
      </c>
      <c r="K2533" s="2">
        <v>0.104383297053796</v>
      </c>
      <c r="L2533" s="17">
        <v>0.98512502342209496</v>
      </c>
      <c r="M2533" s="2">
        <v>-2.0834428202783601E-2</v>
      </c>
      <c r="N2533" s="2">
        <v>-0.19149085561566201</v>
      </c>
      <c r="O2533" s="2">
        <v>0.14982199921009501</v>
      </c>
      <c r="P2533" s="17">
        <v>0.81572104447443705</v>
      </c>
      <c r="Q2533" s="2">
        <v>0.97318986591032997</v>
      </c>
      <c r="R2533" s="2">
        <v>0.19363122586576201</v>
      </c>
      <c r="S2533" s="18">
        <v>25.486749282000901</v>
      </c>
    </row>
    <row r="2534" spans="1:19" x14ac:dyDescent="0.25">
      <c r="A2534" s="1" t="s">
        <v>10332</v>
      </c>
      <c r="B2534" s="1" t="s">
        <v>10332</v>
      </c>
      <c r="C2534" s="1" t="s">
        <v>10333</v>
      </c>
      <c r="D2534" s="2">
        <v>0.99954311183914601</v>
      </c>
      <c r="E2534" s="2">
        <v>1.8716216510776301E-2</v>
      </c>
      <c r="F2534" s="2">
        <v>-6.7986424891162106E-2</v>
      </c>
      <c r="G2534" s="2">
        <v>0.10541885791271501</v>
      </c>
      <c r="H2534" s="17">
        <v>0.67222884300272601</v>
      </c>
      <c r="I2534" s="2">
        <v>-4.1284739989093301E-2</v>
      </c>
      <c r="J2534" s="2">
        <v>-0.139288691474521</v>
      </c>
      <c r="K2534" s="2">
        <v>5.6719211496334299E-2</v>
      </c>
      <c r="L2534" s="17">
        <v>0.40900474200329301</v>
      </c>
      <c r="M2534" s="2">
        <v>-9.9479774164689894E-2</v>
      </c>
      <c r="N2534" s="2">
        <v>-0.24926394470796001</v>
      </c>
      <c r="O2534" s="2">
        <v>5.0304396378580703E-2</v>
      </c>
      <c r="P2534" s="17">
        <v>0.22219993325890999</v>
      </c>
      <c r="Q2534" s="2">
        <v>9.8959684846516904E-2</v>
      </c>
      <c r="R2534" s="2">
        <v>0.16627244559175899</v>
      </c>
      <c r="S2534" s="18">
        <v>28.421536363633201</v>
      </c>
    </row>
    <row r="2535" spans="1:19" x14ac:dyDescent="0.25">
      <c r="A2535" s="1" t="s">
        <v>10334</v>
      </c>
      <c r="B2535" s="1" t="s">
        <v>10334</v>
      </c>
      <c r="C2535" s="1" t="s">
        <v>10335</v>
      </c>
      <c r="D2535" s="2">
        <v>0.99954311183914601</v>
      </c>
      <c r="E2535" s="2">
        <v>2.1418429503476302E-2</v>
      </c>
      <c r="F2535" s="2">
        <v>-7.7879722624453696E-2</v>
      </c>
      <c r="G2535" s="2">
        <v>0.120716581631406</v>
      </c>
      <c r="H2535" s="17">
        <v>0.67246990683034902</v>
      </c>
      <c r="I2535" s="2">
        <v>-6.1535196171985301E-2</v>
      </c>
      <c r="J2535" s="2">
        <v>-0.156344049727664</v>
      </c>
      <c r="K2535" s="2">
        <v>3.3273657383693603E-2</v>
      </c>
      <c r="L2535" s="17">
        <v>0.20333599616922499</v>
      </c>
      <c r="M2535" s="2">
        <v>-0.13358702787516799</v>
      </c>
      <c r="N2535" s="2">
        <v>-0.30461212129547699</v>
      </c>
      <c r="O2535" s="2">
        <v>3.7438065545141501E-2</v>
      </c>
      <c r="P2535" s="17">
        <v>0.156788648399911</v>
      </c>
      <c r="Q2535" s="2">
        <v>6.5839123277255995E-2</v>
      </c>
      <c r="R2535" s="2">
        <v>2.8627632066930701E-2</v>
      </c>
      <c r="S2535" s="18">
        <v>48.815533769957099</v>
      </c>
    </row>
    <row r="2536" spans="1:19" x14ac:dyDescent="0.25">
      <c r="A2536" s="1" t="s">
        <v>10336</v>
      </c>
      <c r="B2536" s="1" t="s">
        <v>10337</v>
      </c>
      <c r="C2536" s="1" t="s">
        <v>10338</v>
      </c>
      <c r="D2536" s="2">
        <v>0.99954311183914601</v>
      </c>
      <c r="E2536" s="2">
        <v>1.5689108925453499E-2</v>
      </c>
      <c r="F2536" s="2">
        <v>-5.7054016981758798E-2</v>
      </c>
      <c r="G2536" s="2">
        <v>8.8432234832665796E-2</v>
      </c>
      <c r="H2536" s="17">
        <v>0.67249841561989199</v>
      </c>
      <c r="I2536" s="2">
        <v>-1.65281550111595E-2</v>
      </c>
      <c r="J2536" s="2">
        <v>-0.10660210348849899</v>
      </c>
      <c r="K2536" s="2">
        <v>7.3545793466179996E-2</v>
      </c>
      <c r="L2536" s="17">
        <v>0.71911309741664797</v>
      </c>
      <c r="M2536" s="2">
        <v>-8.4901868550188303E-2</v>
      </c>
      <c r="N2536" s="2">
        <v>-0.22349725507964099</v>
      </c>
      <c r="O2536" s="2">
        <v>5.3693517979264097E-2</v>
      </c>
      <c r="P2536" s="17">
        <v>0.25755488428477002</v>
      </c>
      <c r="Q2536" s="2">
        <v>0.12673203029260799</v>
      </c>
      <c r="R2536" s="2">
        <v>0.42720757588116698</v>
      </c>
      <c r="S2536" s="18">
        <v>1.7276411868589701</v>
      </c>
    </row>
    <row r="2537" spans="1:19" x14ac:dyDescent="0.25">
      <c r="A2537" s="1" t="s">
        <v>10339</v>
      </c>
      <c r="B2537" s="1" t="s">
        <v>10340</v>
      </c>
      <c r="C2537" s="1" t="s">
        <v>10341</v>
      </c>
      <c r="D2537" s="2">
        <v>0.99954311183914601</v>
      </c>
      <c r="E2537" s="2">
        <v>-1.6169448384241499E-2</v>
      </c>
      <c r="F2537" s="2">
        <v>-9.1158758913672006E-2</v>
      </c>
      <c r="G2537" s="2">
        <v>5.8819862145189E-2</v>
      </c>
      <c r="H2537" s="17">
        <v>0.67257687153324097</v>
      </c>
      <c r="I2537" s="2">
        <v>-7.9239237203400908E-3</v>
      </c>
      <c r="J2537" s="2">
        <v>-9.9857052853791498E-2</v>
      </c>
      <c r="K2537" s="2">
        <v>8.4009205413111299E-2</v>
      </c>
      <c r="L2537" s="17">
        <v>0.86584877895628998</v>
      </c>
      <c r="M2537" s="2">
        <v>-0.10560591350597499</v>
      </c>
      <c r="N2537" s="2">
        <v>-0.23933581610234</v>
      </c>
      <c r="O2537" s="2">
        <v>2.8123989090390399E-2</v>
      </c>
      <c r="P2537" s="17">
        <v>0.152716016210209</v>
      </c>
      <c r="Q2537" s="2">
        <v>0.153611621017368</v>
      </c>
      <c r="R2537" s="2">
        <v>0.31634022977573301</v>
      </c>
      <c r="S2537" s="18">
        <v>13.090893109978699</v>
      </c>
    </row>
    <row r="2538" spans="1:19" x14ac:dyDescent="0.25">
      <c r="A2538" s="1" t="s">
        <v>10342</v>
      </c>
      <c r="B2538" s="1" t="s">
        <v>10342</v>
      </c>
      <c r="C2538" s="1" t="s">
        <v>10343</v>
      </c>
      <c r="D2538" s="2">
        <v>0.99954311183914601</v>
      </c>
      <c r="E2538" s="2">
        <v>-1.82769863557114E-2</v>
      </c>
      <c r="F2538" s="2">
        <v>-0.103047509237505</v>
      </c>
      <c r="G2538" s="2">
        <v>6.6493536526082295E-2</v>
      </c>
      <c r="H2538" s="17">
        <v>0.67260251794082304</v>
      </c>
      <c r="I2538" s="2">
        <v>-4.2281802931303E-2</v>
      </c>
      <c r="J2538" s="2">
        <v>-0.13446764073124301</v>
      </c>
      <c r="K2538" s="2">
        <v>4.9904034868637002E-2</v>
      </c>
      <c r="L2538" s="17">
        <v>0.36867725945273599</v>
      </c>
      <c r="M2538" s="2">
        <v>-6.2207273435285898E-2</v>
      </c>
      <c r="N2538" s="2">
        <v>-0.229654006980367</v>
      </c>
      <c r="O2538" s="2">
        <v>0.105239460109795</v>
      </c>
      <c r="P2538" s="17">
        <v>0.483231649310569</v>
      </c>
      <c r="Q2538" s="2">
        <v>0.56014392326817097</v>
      </c>
      <c r="R2538" s="2">
        <v>0.149540193795239</v>
      </c>
      <c r="S2538" s="18">
        <v>30.286586959478999</v>
      </c>
    </row>
    <row r="2539" spans="1:19" x14ac:dyDescent="0.25">
      <c r="A2539" s="1" t="s">
        <v>10344</v>
      </c>
      <c r="B2539" s="1" t="s">
        <v>10344</v>
      </c>
      <c r="C2539" s="1" t="s">
        <v>10345</v>
      </c>
      <c r="D2539" s="2">
        <v>0.99954311183914601</v>
      </c>
      <c r="E2539" s="2">
        <v>-1.6171251663400301E-2</v>
      </c>
      <c r="F2539" s="2">
        <v>-9.1225426570379603E-2</v>
      </c>
      <c r="G2539" s="2">
        <v>5.8882923243579001E-2</v>
      </c>
      <c r="H2539" s="17">
        <v>0.67280904551697296</v>
      </c>
      <c r="I2539" s="2">
        <v>-3.2888732661705201E-2</v>
      </c>
      <c r="J2539" s="2">
        <v>-0.12777812143971001</v>
      </c>
      <c r="K2539" s="2">
        <v>6.2000656116300103E-2</v>
      </c>
      <c r="L2539" s="17">
        <v>0.49693197621025098</v>
      </c>
      <c r="M2539" s="2">
        <v>-8.2597300758230102E-2</v>
      </c>
      <c r="N2539" s="2">
        <v>-0.22038831373006601</v>
      </c>
      <c r="O2539" s="2">
        <v>5.5193712213605702E-2</v>
      </c>
      <c r="P2539" s="17">
        <v>0.26726029974645799</v>
      </c>
      <c r="Q2539" s="2">
        <v>0.28837658864778198</v>
      </c>
      <c r="R2539" s="2">
        <v>0.34429831339072797</v>
      </c>
      <c r="S2539" s="18">
        <v>10.2896384669193</v>
      </c>
    </row>
    <row r="2540" spans="1:19" x14ac:dyDescent="0.25">
      <c r="A2540" s="1" t="s">
        <v>10346</v>
      </c>
      <c r="B2540" s="1" t="s">
        <v>10347</v>
      </c>
      <c r="C2540" s="1" t="s">
        <v>10348</v>
      </c>
      <c r="D2540" s="2">
        <v>0.99954311183914601</v>
      </c>
      <c r="E2540" s="2">
        <v>1.73070589631663E-2</v>
      </c>
      <c r="F2540" s="2">
        <v>-6.3036818440383904E-2</v>
      </c>
      <c r="G2540" s="2">
        <v>9.7650936366716498E-2</v>
      </c>
      <c r="H2540" s="17">
        <v>0.67287879436573705</v>
      </c>
      <c r="I2540" s="2">
        <v>9.4218661802013201E-3</v>
      </c>
      <c r="J2540" s="2">
        <v>-9.7930477406411601E-2</v>
      </c>
      <c r="K2540" s="2">
        <v>0.116774209766814</v>
      </c>
      <c r="L2540" s="17">
        <v>0.86342350290134895</v>
      </c>
      <c r="M2540" s="2">
        <v>-7.3022301375507206E-2</v>
      </c>
      <c r="N2540" s="2">
        <v>-0.22117265910036599</v>
      </c>
      <c r="O2540" s="2">
        <v>7.5128056349351394E-2</v>
      </c>
      <c r="P2540" s="17">
        <v>0.35679934824492399</v>
      </c>
      <c r="Q2540" s="2">
        <v>0.192001712958139</v>
      </c>
      <c r="R2540" s="2">
        <v>0.27269817837633198</v>
      </c>
      <c r="S2540" s="18">
        <v>17.440137575362101</v>
      </c>
    </row>
    <row r="2541" spans="1:19" x14ac:dyDescent="0.25">
      <c r="A2541" s="1" t="s">
        <v>10349</v>
      </c>
      <c r="B2541" s="1" t="s">
        <v>10349</v>
      </c>
      <c r="C2541" s="1" t="s">
        <v>10350</v>
      </c>
      <c r="D2541" s="2">
        <v>0.99954311183914601</v>
      </c>
      <c r="E2541" s="2">
        <v>-1.7939699391074999E-2</v>
      </c>
      <c r="F2541" s="2">
        <v>-0.101285665261729</v>
      </c>
      <c r="G2541" s="2">
        <v>6.5406266479578506E-2</v>
      </c>
      <c r="H2541" s="17">
        <v>0.67311989021631502</v>
      </c>
      <c r="I2541" s="2">
        <v>-4.2388244223395002E-2</v>
      </c>
      <c r="J2541" s="2">
        <v>-0.143236277154804</v>
      </c>
      <c r="K2541" s="2">
        <v>5.8459788708014201E-2</v>
      </c>
      <c r="L2541" s="17">
        <v>0.41004857260376898</v>
      </c>
      <c r="M2541" s="2">
        <v>-0.131292031490752</v>
      </c>
      <c r="N2541" s="2">
        <v>-0.27747402832106499</v>
      </c>
      <c r="O2541" s="2">
        <v>1.4889965339562E-2</v>
      </c>
      <c r="P2541" s="17">
        <v>0.10884654439505501</v>
      </c>
      <c r="Q2541" s="2">
        <v>0.105321952074566</v>
      </c>
      <c r="R2541" s="2">
        <v>0.19345798502894501</v>
      </c>
      <c r="S2541" s="18">
        <v>25.504975964183199</v>
      </c>
    </row>
    <row r="2542" spans="1:19" x14ac:dyDescent="0.25">
      <c r="A2542" s="1" t="s">
        <v>10351</v>
      </c>
      <c r="B2542" s="1" t="s">
        <v>10352</v>
      </c>
      <c r="C2542" s="1" t="s">
        <v>10353</v>
      </c>
      <c r="D2542" s="2">
        <v>0.99954311183914601</v>
      </c>
      <c r="E2542" s="2">
        <v>1.5379117549349E-2</v>
      </c>
      <c r="F2542" s="2">
        <v>-5.6070862921462399E-2</v>
      </c>
      <c r="G2542" s="2">
        <v>8.6829098020160395E-2</v>
      </c>
      <c r="H2542" s="17">
        <v>0.67312079468125796</v>
      </c>
      <c r="I2542" s="2">
        <v>9.6850210378619395E-3</v>
      </c>
      <c r="J2542" s="2">
        <v>-8.0338957554767498E-2</v>
      </c>
      <c r="K2542" s="2">
        <v>9.9708999630491305E-2</v>
      </c>
      <c r="L2542" s="17">
        <v>0.83299793669425004</v>
      </c>
      <c r="M2542" s="2">
        <v>-4.4187599230614098E-2</v>
      </c>
      <c r="N2542" s="2">
        <v>-0.180311263066918</v>
      </c>
      <c r="O2542" s="2">
        <v>9.1936064605690093E-2</v>
      </c>
      <c r="P2542" s="17">
        <v>0.53891443786155602</v>
      </c>
      <c r="Q2542" s="2">
        <v>0.33739040479034599</v>
      </c>
      <c r="R2542" s="2">
        <v>0.64716099111104597</v>
      </c>
      <c r="S2542" s="18">
        <v>0</v>
      </c>
    </row>
    <row r="2543" spans="1:19" x14ac:dyDescent="0.25">
      <c r="A2543" s="1" t="s">
        <v>10354</v>
      </c>
      <c r="B2543" s="1" t="s">
        <v>10355</v>
      </c>
      <c r="C2543" s="1" t="s">
        <v>10356</v>
      </c>
      <c r="D2543" s="2">
        <v>0.99954311183914601</v>
      </c>
      <c r="E2543" s="2">
        <v>-1.5219633792710701E-2</v>
      </c>
      <c r="F2543" s="2">
        <v>-8.5940891716315707E-2</v>
      </c>
      <c r="G2543" s="2">
        <v>5.5501624130894302E-2</v>
      </c>
      <c r="H2543" s="17">
        <v>0.673174024849855</v>
      </c>
      <c r="I2543" s="2">
        <v>-3.9924447810392498E-2</v>
      </c>
      <c r="J2543" s="2">
        <v>-0.13589712095640499</v>
      </c>
      <c r="K2543" s="2">
        <v>5.6048225335619602E-2</v>
      </c>
      <c r="L2543" s="17">
        <v>0.41487700001947803</v>
      </c>
      <c r="M2543" s="2">
        <v>-5.7696609759338199E-2</v>
      </c>
      <c r="N2543" s="2">
        <v>-0.193423720733226</v>
      </c>
      <c r="O2543" s="2">
        <v>7.8030501214549394E-2</v>
      </c>
      <c r="P2543" s="17">
        <v>0.42420343332267801</v>
      </c>
      <c r="Q2543" s="2">
        <v>0.48880580673579999</v>
      </c>
      <c r="R2543" s="2">
        <v>0.54866548898429501</v>
      </c>
      <c r="S2543" s="18">
        <v>0</v>
      </c>
    </row>
    <row r="2544" spans="1:19" x14ac:dyDescent="0.25">
      <c r="A2544" s="1" t="s">
        <v>10357</v>
      </c>
      <c r="B2544" s="1" t="s">
        <v>10358</v>
      </c>
      <c r="C2544" s="1" t="s">
        <v>10359</v>
      </c>
      <c r="D2544" s="2">
        <v>0.99954311183914601</v>
      </c>
      <c r="E2544" s="2">
        <v>-2.1170000463995801E-2</v>
      </c>
      <c r="F2544" s="2">
        <v>-0.119666056714944</v>
      </c>
      <c r="G2544" s="2">
        <v>7.7326055786952799E-2</v>
      </c>
      <c r="H2544" s="17">
        <v>0.67356531108408502</v>
      </c>
      <c r="I2544" s="2">
        <v>2.3307417193529301E-2</v>
      </c>
      <c r="J2544" s="2">
        <v>-0.100742623424128</v>
      </c>
      <c r="K2544" s="2">
        <v>0.147357457811186</v>
      </c>
      <c r="L2544" s="17">
        <v>0.71268520340956198</v>
      </c>
      <c r="M2544" s="2">
        <v>-6.6085582321866801E-2</v>
      </c>
      <c r="N2544" s="2">
        <v>-0.259583910207352</v>
      </c>
      <c r="O2544" s="2">
        <v>0.12741274556361901</v>
      </c>
      <c r="P2544" s="17">
        <v>0.51840402163507404</v>
      </c>
      <c r="Q2544" s="2">
        <v>0.60428337518086495</v>
      </c>
      <c r="R2544" s="2">
        <v>6.3192858186290696E-2</v>
      </c>
      <c r="S2544" s="18">
        <v>41.752118898979198</v>
      </c>
    </row>
    <row r="2545" spans="1:19" x14ac:dyDescent="0.25">
      <c r="A2545" s="1" t="s">
        <v>10360</v>
      </c>
      <c r="B2545" s="1" t="s">
        <v>10361</v>
      </c>
      <c r="C2545" s="1" t="s">
        <v>10362</v>
      </c>
      <c r="D2545" s="2">
        <v>0.99954311183914601</v>
      </c>
      <c r="E2545" s="2">
        <v>-1.5435731812844199E-2</v>
      </c>
      <c r="F2545" s="2">
        <v>-8.7315560821477997E-2</v>
      </c>
      <c r="G2545" s="2">
        <v>5.6444097195789501E-2</v>
      </c>
      <c r="H2545" s="17">
        <v>0.67383563939233404</v>
      </c>
      <c r="I2545" s="2">
        <v>-6.9230105349389996E-3</v>
      </c>
      <c r="J2545" s="2">
        <v>-9.7910081368903695E-2</v>
      </c>
      <c r="K2545" s="2">
        <v>8.4064060299025703E-2</v>
      </c>
      <c r="L2545" s="17">
        <v>0.881451492469561</v>
      </c>
      <c r="M2545" s="2">
        <v>-0.10282083743496501</v>
      </c>
      <c r="N2545" s="2">
        <v>-0.23932720144803901</v>
      </c>
      <c r="O2545" s="2">
        <v>3.3685526578108402E-2</v>
      </c>
      <c r="P2545" s="17">
        <v>0.170643804483184</v>
      </c>
      <c r="Q2545" s="2">
        <v>0.17076074577181699</v>
      </c>
      <c r="R2545" s="2">
        <v>0.62541008112871899</v>
      </c>
      <c r="S2545" s="18">
        <v>0</v>
      </c>
    </row>
    <row r="2546" spans="1:19" x14ac:dyDescent="0.25">
      <c r="A2546" s="1" t="s">
        <v>10363</v>
      </c>
      <c r="B2546" s="1" t="s">
        <v>10363</v>
      </c>
      <c r="C2546" s="1" t="s">
        <v>10364</v>
      </c>
      <c r="D2546" s="2">
        <v>0.99954311183914601</v>
      </c>
      <c r="E2546" s="2">
        <v>-1.9749298756515099E-2</v>
      </c>
      <c r="F2546" s="2">
        <v>-0.111760011404824</v>
      </c>
      <c r="G2546" s="2">
        <v>7.22614138917934E-2</v>
      </c>
      <c r="H2546" s="17">
        <v>0.67398203910728505</v>
      </c>
      <c r="I2546" s="2">
        <v>-1.5656132891866799E-2</v>
      </c>
      <c r="J2546" s="2">
        <v>-0.121339521138438</v>
      </c>
      <c r="K2546" s="2">
        <v>9.0027255354704697E-2</v>
      </c>
      <c r="L2546" s="17">
        <v>0.77154642937286799</v>
      </c>
      <c r="M2546" s="2">
        <v>-0.138884030401834</v>
      </c>
      <c r="N2546" s="2">
        <v>-0.303138960910324</v>
      </c>
      <c r="O2546" s="2">
        <v>2.53709001066557E-2</v>
      </c>
      <c r="P2546" s="17">
        <v>0.12846819189477701</v>
      </c>
      <c r="Q2546" s="2">
        <v>0.12705226956944901</v>
      </c>
      <c r="R2546" s="2">
        <v>8.34290589879529E-2</v>
      </c>
      <c r="S2546" s="18">
        <v>38.619906066582303</v>
      </c>
    </row>
    <row r="2547" spans="1:19" x14ac:dyDescent="0.25">
      <c r="A2547" s="1" t="s">
        <v>10365</v>
      </c>
      <c r="B2547" s="1" t="s">
        <v>10365</v>
      </c>
      <c r="C2547" s="1" t="s">
        <v>10366</v>
      </c>
      <c r="D2547" s="2">
        <v>0.99954311183914601</v>
      </c>
      <c r="E2547" s="2">
        <v>1.9267059487356301E-2</v>
      </c>
      <c r="F2547" s="2">
        <v>-7.0522203550881402E-2</v>
      </c>
      <c r="G2547" s="2">
        <v>0.109056322525594</v>
      </c>
      <c r="H2547" s="17">
        <v>0.67406851579818305</v>
      </c>
      <c r="I2547" s="2">
        <v>9.7456883334896497E-3</v>
      </c>
      <c r="J2547" s="2">
        <v>-9.9736821542326604E-2</v>
      </c>
      <c r="K2547" s="2">
        <v>0.119228198209306</v>
      </c>
      <c r="L2547" s="17">
        <v>0.86149765147771995</v>
      </c>
      <c r="M2547" s="2">
        <v>-0.112692499802295</v>
      </c>
      <c r="N2547" s="2">
        <v>-0.26652616070802398</v>
      </c>
      <c r="O2547" s="2">
        <v>4.1141161103433403E-2</v>
      </c>
      <c r="P2547" s="17">
        <v>0.181594731745718</v>
      </c>
      <c r="Q2547" s="2">
        <v>7.74071273755252E-2</v>
      </c>
      <c r="R2547" s="2">
        <v>0.112334415758873</v>
      </c>
      <c r="S2547" s="18">
        <v>34.725322770494301</v>
      </c>
    </row>
    <row r="2548" spans="1:19" x14ac:dyDescent="0.25">
      <c r="A2548" s="1" t="s">
        <v>10367</v>
      </c>
      <c r="B2548" s="1" t="s">
        <v>10368</v>
      </c>
      <c r="C2548" s="1" t="s">
        <v>10369</v>
      </c>
      <c r="D2548" s="2">
        <v>0.99954311183914601</v>
      </c>
      <c r="E2548" s="2">
        <v>1.52422838488572E-2</v>
      </c>
      <c r="F2548" s="2">
        <v>-5.5797768344230399E-2</v>
      </c>
      <c r="G2548" s="2">
        <v>8.6282336041944699E-2</v>
      </c>
      <c r="H2548" s="17">
        <v>0.67409981695977295</v>
      </c>
      <c r="I2548" s="2">
        <v>4.3681327227022603E-3</v>
      </c>
      <c r="J2548" s="2">
        <v>-8.7234212516962104E-2</v>
      </c>
      <c r="K2548" s="2">
        <v>9.5970477962366699E-2</v>
      </c>
      <c r="L2548" s="17">
        <v>0.92553615184878502</v>
      </c>
      <c r="M2548" s="2">
        <v>1.6061659415907801E-3</v>
      </c>
      <c r="N2548" s="2">
        <v>-0.134755345602496</v>
      </c>
      <c r="O2548" s="2">
        <v>0.13796767748567701</v>
      </c>
      <c r="P2548" s="17">
        <v>0.98203592544251195</v>
      </c>
      <c r="Q2548" s="2">
        <v>0.82301751495030695</v>
      </c>
      <c r="R2548" s="2">
        <v>0.70374617869002798</v>
      </c>
      <c r="S2548" s="18">
        <v>0</v>
      </c>
    </row>
    <row r="2549" spans="1:19" x14ac:dyDescent="0.25">
      <c r="A2549" s="1" t="s">
        <v>10370</v>
      </c>
      <c r="B2549" s="1" t="s">
        <v>10370</v>
      </c>
      <c r="C2549" s="1" t="s">
        <v>10371</v>
      </c>
      <c r="D2549" s="2">
        <v>0.99954311183914601</v>
      </c>
      <c r="E2549" s="2">
        <v>1.54920680540121E-2</v>
      </c>
      <c r="F2549" s="2">
        <v>-5.6729344259310997E-2</v>
      </c>
      <c r="G2549" s="2">
        <v>8.7713480367335103E-2</v>
      </c>
      <c r="H2549" s="17">
        <v>0.67417290296368704</v>
      </c>
      <c r="I2549" s="2">
        <v>7.7173786556009004E-3</v>
      </c>
      <c r="J2549" s="2">
        <v>-8.8549400112079804E-2</v>
      </c>
      <c r="K2549" s="2">
        <v>0.103984157423282</v>
      </c>
      <c r="L2549" s="17">
        <v>0.87514742718568495</v>
      </c>
      <c r="M2549" s="2">
        <v>-2.35199020492767E-2</v>
      </c>
      <c r="N2549" s="2">
        <v>-0.16238705348737001</v>
      </c>
      <c r="O2549" s="2">
        <v>0.11534724938881601</v>
      </c>
      <c r="P2549" s="17">
        <v>0.74677326425663704</v>
      </c>
      <c r="Q2549" s="2">
        <v>0.53365906907558203</v>
      </c>
      <c r="R2549" s="2">
        <v>0.992242299894873</v>
      </c>
      <c r="S2549" s="18">
        <v>0</v>
      </c>
    </row>
    <row r="2550" spans="1:19" x14ac:dyDescent="0.25">
      <c r="A2550" s="1" t="s">
        <v>10372</v>
      </c>
      <c r="B2550" s="1" t="s">
        <v>10372</v>
      </c>
      <c r="C2550" s="1" t="s">
        <v>10373</v>
      </c>
      <c r="D2550" s="2">
        <v>0.99954311183914601</v>
      </c>
      <c r="E2550" s="2">
        <v>1.8667399857433101E-2</v>
      </c>
      <c r="F2550" s="2">
        <v>-6.8452157760280602E-2</v>
      </c>
      <c r="G2550" s="2">
        <v>0.10578695747514701</v>
      </c>
      <c r="H2550" s="17">
        <v>0.67450878846929896</v>
      </c>
      <c r="I2550" s="2">
        <v>-1.01985003574874E-2</v>
      </c>
      <c r="J2550" s="2">
        <v>-0.11048093600282601</v>
      </c>
      <c r="K2550" s="2">
        <v>9.0083935287850997E-2</v>
      </c>
      <c r="L2550" s="17">
        <v>0.84200932842797904</v>
      </c>
      <c r="M2550" s="2">
        <v>-0.106270263755999</v>
      </c>
      <c r="N2550" s="2">
        <v>-0.25593703331854301</v>
      </c>
      <c r="O2550" s="2">
        <v>4.3396505806545298E-2</v>
      </c>
      <c r="P2550" s="17">
        <v>0.19420234646677501</v>
      </c>
      <c r="Q2550" s="2">
        <v>8.4062052547716495E-2</v>
      </c>
      <c r="R2550" s="2">
        <v>0.13350301591458</v>
      </c>
      <c r="S2550" s="18">
        <v>32.141718446400297</v>
      </c>
    </row>
    <row r="2551" spans="1:19" x14ac:dyDescent="0.25">
      <c r="A2551" s="1" t="s">
        <v>10374</v>
      </c>
      <c r="B2551" s="1" t="s">
        <v>10375</v>
      </c>
      <c r="C2551" s="1" t="s">
        <v>10376</v>
      </c>
      <c r="D2551" s="2">
        <v>0.99954311183914601</v>
      </c>
      <c r="E2551" s="2">
        <v>1.43323170861798E-2</v>
      </c>
      <c r="F2551" s="2">
        <v>-5.2556560072905503E-2</v>
      </c>
      <c r="G2551" s="2">
        <v>8.1221194245264999E-2</v>
      </c>
      <c r="H2551" s="17">
        <v>0.67451279149247001</v>
      </c>
      <c r="I2551" s="2">
        <v>4.1218931413959499E-2</v>
      </c>
      <c r="J2551" s="2">
        <v>-4.7704360448685701E-2</v>
      </c>
      <c r="K2551" s="2">
        <v>0.13014222327660499</v>
      </c>
      <c r="L2551" s="17">
        <v>0.36360930102022998</v>
      </c>
      <c r="M2551" s="2">
        <v>5.1504380607352497E-2</v>
      </c>
      <c r="N2551" s="2">
        <v>-7.7351842568479198E-2</v>
      </c>
      <c r="O2551" s="2">
        <v>0.180360603783184</v>
      </c>
      <c r="P2551" s="17">
        <v>0.45154398644566102</v>
      </c>
      <c r="Q2551" s="2">
        <v>0.52323314000010801</v>
      </c>
      <c r="R2551" s="2">
        <v>0.87789856205012795</v>
      </c>
      <c r="S2551" s="18">
        <v>0</v>
      </c>
    </row>
    <row r="2552" spans="1:19" x14ac:dyDescent="0.25">
      <c r="A2552" s="1" t="s">
        <v>10377</v>
      </c>
      <c r="B2552" s="1" t="s">
        <v>10378</v>
      </c>
      <c r="C2552" s="1" t="s">
        <v>10379</v>
      </c>
      <c r="D2552" s="2">
        <v>0.99954311183914601</v>
      </c>
      <c r="E2552" s="2">
        <v>-1.89709809923666E-2</v>
      </c>
      <c r="F2552" s="2">
        <v>-0.107516155654259</v>
      </c>
      <c r="G2552" s="2">
        <v>6.9574193669525594E-2</v>
      </c>
      <c r="H2552" s="17">
        <v>0.67453936093033495</v>
      </c>
      <c r="I2552" s="2">
        <v>-1.8307225926640198E-2</v>
      </c>
      <c r="J2552" s="2">
        <v>-0.115956242776542</v>
      </c>
      <c r="K2552" s="2">
        <v>7.9341790923261907E-2</v>
      </c>
      <c r="L2552" s="17">
        <v>0.71328053844364503</v>
      </c>
      <c r="M2552" s="2">
        <v>-0.13088285952645801</v>
      </c>
      <c r="N2552" s="2">
        <v>-0.29133800871675702</v>
      </c>
      <c r="O2552" s="2">
        <v>2.9572289663841199E-2</v>
      </c>
      <c r="P2552" s="17">
        <v>0.14096243994351801</v>
      </c>
      <c r="Q2552" s="2">
        <v>0.14143696464306399</v>
      </c>
      <c r="R2552" s="2">
        <v>0.107711314667394</v>
      </c>
      <c r="S2552" s="18">
        <v>35.315262464727901</v>
      </c>
    </row>
    <row r="2553" spans="1:19" x14ac:dyDescent="0.25">
      <c r="A2553" s="1" t="s">
        <v>10380</v>
      </c>
      <c r="B2553" s="1" t="s">
        <v>10380</v>
      </c>
      <c r="C2553" s="1" t="s">
        <v>10381</v>
      </c>
      <c r="D2553" s="2">
        <v>0.99954311183914601</v>
      </c>
      <c r="E2553" s="2">
        <v>1.7521177787696601E-2</v>
      </c>
      <c r="F2553" s="2">
        <v>-6.4274302663223995E-2</v>
      </c>
      <c r="G2553" s="2">
        <v>9.9316658238617198E-2</v>
      </c>
      <c r="H2553" s="17">
        <v>0.67460356605643101</v>
      </c>
      <c r="I2553" s="2">
        <v>2.82957509529899E-2</v>
      </c>
      <c r="J2553" s="2">
        <v>-6.2736992831086705E-2</v>
      </c>
      <c r="K2553" s="2">
        <v>0.119328494737066</v>
      </c>
      <c r="L2553" s="17">
        <v>0.54238092144961603</v>
      </c>
      <c r="M2553" s="2">
        <v>-6.4951679936830806E-2</v>
      </c>
      <c r="N2553" s="2">
        <v>-0.218292927715076</v>
      </c>
      <c r="O2553" s="2">
        <v>8.8389567841414607E-2</v>
      </c>
      <c r="P2553" s="17">
        <v>0.42580480016261701</v>
      </c>
      <c r="Q2553" s="2">
        <v>0.245022282739319</v>
      </c>
      <c r="R2553" s="2">
        <v>0.18887232113269301</v>
      </c>
      <c r="S2553" s="18">
        <v>25.988899608248399</v>
      </c>
    </row>
    <row r="2554" spans="1:19" x14ac:dyDescent="0.25">
      <c r="A2554" s="1" t="s">
        <v>10382</v>
      </c>
      <c r="B2554" s="1" t="s">
        <v>10383</v>
      </c>
      <c r="C2554" s="1" t="s">
        <v>10384</v>
      </c>
      <c r="D2554" s="2">
        <v>0.99954311183914601</v>
      </c>
      <c r="E2554" s="2">
        <v>-1.92300521766781E-2</v>
      </c>
      <c r="F2554" s="2">
        <v>-0.109012437088087</v>
      </c>
      <c r="G2554" s="2">
        <v>7.0552332734730605E-2</v>
      </c>
      <c r="H2554" s="17">
        <v>0.67463510869070098</v>
      </c>
      <c r="I2554" s="2">
        <v>-3.2664054601021598E-2</v>
      </c>
      <c r="J2554" s="2">
        <v>-0.12663193766328701</v>
      </c>
      <c r="K2554" s="2">
        <v>6.1303828461243798E-2</v>
      </c>
      <c r="L2554" s="17">
        <v>0.49568133404731801</v>
      </c>
      <c r="M2554" s="2">
        <v>-0.154937283272189</v>
      </c>
      <c r="N2554" s="2">
        <v>-0.30724235717830001</v>
      </c>
      <c r="O2554" s="2">
        <v>-2.63220936607811E-3</v>
      </c>
      <c r="P2554" s="17">
        <v>7.41453744919576E-2</v>
      </c>
      <c r="Q2554" s="2">
        <v>6.8248712904295294E-2</v>
      </c>
      <c r="R2554" s="2">
        <v>9.8272690260803694E-2</v>
      </c>
      <c r="S2554" s="18">
        <v>36.554861699348301</v>
      </c>
    </row>
    <row r="2555" spans="1:19" x14ac:dyDescent="0.25">
      <c r="A2555" s="1" t="s">
        <v>10385</v>
      </c>
      <c r="B2555" s="1" t="s">
        <v>10385</v>
      </c>
      <c r="C2555" s="1" t="s">
        <v>10386</v>
      </c>
      <c r="D2555" s="2">
        <v>0.99954311183914601</v>
      </c>
      <c r="E2555" s="2">
        <v>-1.80387600335284E-2</v>
      </c>
      <c r="F2555" s="2">
        <v>-0.102268628663559</v>
      </c>
      <c r="G2555" s="2">
        <v>6.6191108596502096E-2</v>
      </c>
      <c r="H2555" s="17">
        <v>0.67466954633690102</v>
      </c>
      <c r="I2555" s="2">
        <v>-3.9400767141141602E-2</v>
      </c>
      <c r="J2555" s="2">
        <v>-0.134058906047124</v>
      </c>
      <c r="K2555" s="2">
        <v>5.5257371764841197E-2</v>
      </c>
      <c r="L2555" s="17">
        <v>0.41460259907955899</v>
      </c>
      <c r="M2555" s="2">
        <v>-0.12468695362547499</v>
      </c>
      <c r="N2555" s="2">
        <v>-0.275336637690966</v>
      </c>
      <c r="O2555" s="2">
        <v>2.5962730440015999E-2</v>
      </c>
      <c r="P2555" s="17">
        <v>0.135828853930896</v>
      </c>
      <c r="Q2555" s="2">
        <v>0.13498335549106599</v>
      </c>
      <c r="R2555" s="2">
        <v>0.16756462977685799</v>
      </c>
      <c r="S2555" s="18">
        <v>28.280012183481599</v>
      </c>
    </row>
    <row r="2556" spans="1:19" x14ac:dyDescent="0.25">
      <c r="A2556" s="1" t="s">
        <v>8890</v>
      </c>
      <c r="B2556" s="1" t="s">
        <v>8890</v>
      </c>
      <c r="C2556" s="1" t="s">
        <v>10387</v>
      </c>
      <c r="D2556" s="2">
        <v>0.99954311183914601</v>
      </c>
      <c r="E2556" s="2">
        <v>1.6880072879536901E-2</v>
      </c>
      <c r="F2556" s="2">
        <v>-6.1966888450840599E-2</v>
      </c>
      <c r="G2556" s="2">
        <v>9.5727034209914505E-2</v>
      </c>
      <c r="H2556" s="17">
        <v>0.674776299060319</v>
      </c>
      <c r="I2556" s="2">
        <v>3.5807447613572102E-2</v>
      </c>
      <c r="J2556" s="2">
        <v>-5.5319387360277403E-2</v>
      </c>
      <c r="K2556" s="2">
        <v>0.12693428258742201</v>
      </c>
      <c r="L2556" s="17">
        <v>0.44121107726179798</v>
      </c>
      <c r="M2556" s="2">
        <v>-4.3812621749628099E-2</v>
      </c>
      <c r="N2556" s="2">
        <v>-0.19695637985964101</v>
      </c>
      <c r="O2556" s="2">
        <v>0.109331136360384</v>
      </c>
      <c r="P2556" s="17">
        <v>0.58732926307067701</v>
      </c>
      <c r="Q2556" s="2">
        <v>0.38487715267075701</v>
      </c>
      <c r="R2556" s="2">
        <v>0.244948071029533</v>
      </c>
      <c r="S2556" s="18">
        <v>20.2203834994658</v>
      </c>
    </row>
    <row r="2557" spans="1:19" x14ac:dyDescent="0.25">
      <c r="A2557" s="1" t="s">
        <v>10388</v>
      </c>
      <c r="B2557" s="1" t="s">
        <v>10388</v>
      </c>
      <c r="C2557" s="1" t="s">
        <v>10389</v>
      </c>
      <c r="D2557" s="2">
        <v>0.99954311183914601</v>
      </c>
      <c r="E2557" s="2">
        <v>-1.5184786942998201E-2</v>
      </c>
      <c r="F2557" s="2">
        <v>-8.6148786491700893E-2</v>
      </c>
      <c r="G2557" s="2">
        <v>5.5779212605704502E-2</v>
      </c>
      <c r="H2557" s="17">
        <v>0.67493068072229401</v>
      </c>
      <c r="I2557" s="2">
        <v>-4.22233361909507E-2</v>
      </c>
      <c r="J2557" s="2">
        <v>-0.13135537847921899</v>
      </c>
      <c r="K2557" s="2">
        <v>4.6908706097317399E-2</v>
      </c>
      <c r="L2557" s="17">
        <v>0.35316503866805699</v>
      </c>
      <c r="M2557" s="2">
        <v>-0.14568533625107299</v>
      </c>
      <c r="N2557" s="2">
        <v>-0.28184337807842602</v>
      </c>
      <c r="O2557" s="2">
        <v>-9.5272944237204706E-3</v>
      </c>
      <c r="P2557" s="17">
        <v>6.2379776520092703E-2</v>
      </c>
      <c r="Q2557" s="2">
        <v>5.2341929661905297E-2</v>
      </c>
      <c r="R2557" s="2">
        <v>0.46546703200672701</v>
      </c>
      <c r="S2557" s="18">
        <v>0</v>
      </c>
    </row>
    <row r="2558" spans="1:19" x14ac:dyDescent="0.25">
      <c r="A2558" s="1" t="s">
        <v>10390</v>
      </c>
      <c r="B2558" s="1" t="s">
        <v>10391</v>
      </c>
      <c r="C2558" s="1" t="s">
        <v>10392</v>
      </c>
      <c r="D2558" s="2">
        <v>0.99954311183914601</v>
      </c>
      <c r="E2558" s="2">
        <v>-2.2822538831797998E-2</v>
      </c>
      <c r="F2558" s="2">
        <v>-0.129519076148921</v>
      </c>
      <c r="G2558" s="2">
        <v>8.3873998485324897E-2</v>
      </c>
      <c r="H2558" s="17">
        <v>0.67504144120404097</v>
      </c>
      <c r="I2558" s="2">
        <v>-8.1426716221418005E-2</v>
      </c>
      <c r="J2558" s="2">
        <v>-0.184219807362276</v>
      </c>
      <c r="K2558" s="2">
        <v>2.1366374919440101E-2</v>
      </c>
      <c r="L2558" s="17">
        <v>0.120525986555803</v>
      </c>
      <c r="M2558" s="2">
        <v>-0.14672823848702399</v>
      </c>
      <c r="N2558" s="2">
        <v>-0.34155322184556203</v>
      </c>
      <c r="O2558" s="2">
        <v>4.8096744871513997E-2</v>
      </c>
      <c r="P2558" s="17">
        <v>0.17069674056798201</v>
      </c>
      <c r="Q2558" s="2">
        <v>0.174759883142133</v>
      </c>
      <c r="R2558" s="2">
        <v>1.3118899403898E-2</v>
      </c>
      <c r="S2558" s="18">
        <v>53.993754719087001</v>
      </c>
    </row>
    <row r="2559" spans="1:19" x14ac:dyDescent="0.25">
      <c r="A2559" s="1" t="s">
        <v>10393</v>
      </c>
      <c r="B2559" s="1" t="s">
        <v>10394</v>
      </c>
      <c r="C2559" s="1" t="s">
        <v>10395</v>
      </c>
      <c r="D2559" s="2">
        <v>0.99954311183914601</v>
      </c>
      <c r="E2559" s="2">
        <v>2.18601677237776E-2</v>
      </c>
      <c r="F2559" s="2">
        <v>-8.0367245533136206E-2</v>
      </c>
      <c r="G2559" s="2">
        <v>0.124087580980691</v>
      </c>
      <c r="H2559" s="17">
        <v>0.67513138007671203</v>
      </c>
      <c r="I2559" s="2">
        <v>3.1211360594150701E-2</v>
      </c>
      <c r="J2559" s="2">
        <v>-6.0451896405168501E-2</v>
      </c>
      <c r="K2559" s="2">
        <v>0.12287461759347</v>
      </c>
      <c r="L2559" s="17">
        <v>0.50453697416866605</v>
      </c>
      <c r="M2559" s="2">
        <v>-8.7119990346277001E-2</v>
      </c>
      <c r="N2559" s="2">
        <v>-0.27621909819270202</v>
      </c>
      <c r="O2559" s="2">
        <v>0.101979117500148</v>
      </c>
      <c r="P2559" s="17">
        <v>0.38777207444705197</v>
      </c>
      <c r="Q2559" s="2">
        <v>0.214591271431573</v>
      </c>
      <c r="R2559" s="2">
        <v>2.0258146898474699E-2</v>
      </c>
      <c r="S2559" s="18">
        <v>51.280254507087598</v>
      </c>
    </row>
    <row r="2560" spans="1:19" x14ac:dyDescent="0.25">
      <c r="A2560" s="1" t="s">
        <v>10396</v>
      </c>
      <c r="B2560" s="1" t="s">
        <v>10397</v>
      </c>
      <c r="C2560" s="1" t="s">
        <v>10398</v>
      </c>
      <c r="D2560" s="2">
        <v>0.99954311183914601</v>
      </c>
      <c r="E2560" s="2">
        <v>-1.5331619375789699E-2</v>
      </c>
      <c r="F2560" s="2">
        <v>-8.7031830503412094E-2</v>
      </c>
      <c r="G2560" s="2">
        <v>5.6368591751832599E-2</v>
      </c>
      <c r="H2560" s="17">
        <v>0.67514444382595995</v>
      </c>
      <c r="I2560" s="2">
        <v>-2.1355433969847602E-2</v>
      </c>
      <c r="J2560" s="2">
        <v>-0.118449869297026</v>
      </c>
      <c r="K2560" s="2">
        <v>7.5739001357331207E-2</v>
      </c>
      <c r="L2560" s="17">
        <v>0.66640711505788996</v>
      </c>
      <c r="M2560" s="2">
        <v>-8.00432589553891E-3</v>
      </c>
      <c r="N2560" s="2">
        <v>-0.14567345498638801</v>
      </c>
      <c r="O2560" s="2">
        <v>0.12966480319531001</v>
      </c>
      <c r="P2560" s="17">
        <v>0.911528312456092</v>
      </c>
      <c r="Q2560" s="2">
        <v>0.905162752658067</v>
      </c>
      <c r="R2560" s="2">
        <v>0.53186936260338402</v>
      </c>
      <c r="S2560" s="18">
        <v>0</v>
      </c>
    </row>
    <row r="2561" spans="1:19" x14ac:dyDescent="0.25">
      <c r="A2561" s="1" t="s">
        <v>10399</v>
      </c>
      <c r="B2561" s="1" t="s">
        <v>10400</v>
      </c>
      <c r="C2561" s="1" t="s">
        <v>10401</v>
      </c>
      <c r="D2561" s="2">
        <v>0.99954311183914601</v>
      </c>
      <c r="E2561" s="2">
        <v>-2.1467633270515599E-2</v>
      </c>
      <c r="F2561" s="2">
        <v>-0.121908507585038</v>
      </c>
      <c r="G2561" s="2">
        <v>7.8973241044006895E-2</v>
      </c>
      <c r="H2561" s="17">
        <v>0.67528117073466198</v>
      </c>
      <c r="I2561" s="2">
        <v>-1.5953820143391299E-2</v>
      </c>
      <c r="J2561" s="2">
        <v>-0.133728277488501</v>
      </c>
      <c r="K2561" s="2">
        <v>0.101820637201718</v>
      </c>
      <c r="L2561" s="17">
        <v>0.79062565402479901</v>
      </c>
      <c r="M2561" s="2">
        <v>-3.2166042374610099E-2</v>
      </c>
      <c r="N2561" s="2">
        <v>-0.232237461392794</v>
      </c>
      <c r="O2561" s="2">
        <v>0.167905376643573</v>
      </c>
      <c r="P2561" s="17">
        <v>0.75915604406556503</v>
      </c>
      <c r="Q2561" s="2">
        <v>0.90435776713736404</v>
      </c>
      <c r="R2561" s="2">
        <v>4.9375519376814503E-2</v>
      </c>
      <c r="S2561" s="18">
        <v>44.210704119060601</v>
      </c>
    </row>
    <row r="2562" spans="1:19" x14ac:dyDescent="0.25">
      <c r="A2562" s="1" t="s">
        <v>10402</v>
      </c>
      <c r="B2562" s="1" t="s">
        <v>10403</v>
      </c>
      <c r="C2562" s="1" t="s">
        <v>10404</v>
      </c>
      <c r="D2562" s="2">
        <v>0.99954311183914601</v>
      </c>
      <c r="E2562" s="2">
        <v>-1.5105107808647E-2</v>
      </c>
      <c r="F2562" s="2">
        <v>-8.5838967691196699E-2</v>
      </c>
      <c r="G2562" s="2">
        <v>5.56287520739027E-2</v>
      </c>
      <c r="H2562" s="17">
        <v>0.67554699874828095</v>
      </c>
      <c r="I2562" s="2">
        <v>6.3188593522467999E-3</v>
      </c>
      <c r="J2562" s="2">
        <v>-8.6185444510517198E-2</v>
      </c>
      <c r="K2562" s="2">
        <v>9.8823163215010806E-2</v>
      </c>
      <c r="L2562" s="17">
        <v>0.89349523826973998</v>
      </c>
      <c r="M2562" s="2">
        <v>-7.0242680487841505E-2</v>
      </c>
      <c r="N2562" s="2">
        <v>-0.20779359108161</v>
      </c>
      <c r="O2562" s="2">
        <v>6.7308230105927194E-2</v>
      </c>
      <c r="P2562" s="17">
        <v>0.34048396304807599</v>
      </c>
      <c r="Q2562" s="2">
        <v>0.380006054227292</v>
      </c>
      <c r="R2562" s="2">
        <v>0.43434329290684398</v>
      </c>
      <c r="S2562" s="18">
        <v>0.96334720226339399</v>
      </c>
    </row>
    <row r="2563" spans="1:19" x14ac:dyDescent="0.25">
      <c r="A2563" s="1" t="s">
        <v>10405</v>
      </c>
      <c r="B2563" s="1" t="s">
        <v>10406</v>
      </c>
      <c r="C2563" s="1" t="s">
        <v>10407</v>
      </c>
      <c r="D2563" s="2">
        <v>0.99954311183914601</v>
      </c>
      <c r="E2563" s="2">
        <v>-1.7648646354005201E-2</v>
      </c>
      <c r="F2563" s="2">
        <v>-0.100338317246219</v>
      </c>
      <c r="G2563" s="2">
        <v>6.50410245382083E-2</v>
      </c>
      <c r="H2563" s="17">
        <v>0.67571345078787204</v>
      </c>
      <c r="I2563" s="2">
        <v>-6.7197933015721897E-2</v>
      </c>
      <c r="J2563" s="2">
        <v>-0.16151422317717801</v>
      </c>
      <c r="K2563" s="2">
        <v>2.7118357145734E-2</v>
      </c>
      <c r="L2563" s="17">
        <v>0.16258686042319601</v>
      </c>
      <c r="M2563" s="2">
        <v>-0.11593517941192701</v>
      </c>
      <c r="N2563" s="2">
        <v>-0.26550851332729902</v>
      </c>
      <c r="O2563" s="2">
        <v>3.3638154503444401E-2</v>
      </c>
      <c r="P2563" s="17">
        <v>0.15968138769659501</v>
      </c>
      <c r="Q2563" s="2">
        <v>0.16167029207102199</v>
      </c>
      <c r="R2563" s="2">
        <v>0.22777577482575601</v>
      </c>
      <c r="S2563" s="18">
        <v>21.958698637475901</v>
      </c>
    </row>
    <row r="2564" spans="1:19" x14ac:dyDescent="0.25">
      <c r="A2564" s="1" t="s">
        <v>10408</v>
      </c>
      <c r="B2564" s="1" t="s">
        <v>10409</v>
      </c>
      <c r="C2564" s="1" t="s">
        <v>10410</v>
      </c>
      <c r="D2564" s="2">
        <v>0.99954311183914601</v>
      </c>
      <c r="E2564" s="2">
        <v>2.38165160053911E-2</v>
      </c>
      <c r="F2564" s="2">
        <v>-8.7788671432476997E-2</v>
      </c>
      <c r="G2564" s="2">
        <v>0.13542170344325899</v>
      </c>
      <c r="H2564" s="17">
        <v>0.67576012411328301</v>
      </c>
      <c r="I2564" s="2">
        <v>6.48369734894915E-3</v>
      </c>
      <c r="J2564" s="2">
        <v>-0.109051704917016</v>
      </c>
      <c r="K2564" s="2">
        <v>0.122019099614914</v>
      </c>
      <c r="L2564" s="17">
        <v>0.91241679496494199</v>
      </c>
      <c r="M2564" s="2">
        <v>-0.15767463090068401</v>
      </c>
      <c r="N2564" s="2">
        <v>-0.34031322254628399</v>
      </c>
      <c r="O2564" s="2">
        <v>2.4963960744915099E-2</v>
      </c>
      <c r="P2564" s="17">
        <v>0.12150639351129799</v>
      </c>
      <c r="Q2564" s="2">
        <v>4.57888141789096E-2</v>
      </c>
      <c r="R2564" s="2">
        <v>5.27127174504953E-3</v>
      </c>
      <c r="S2564" s="18">
        <v>58.653189415936602</v>
      </c>
    </row>
    <row r="2565" spans="1:19" x14ac:dyDescent="0.25">
      <c r="A2565" s="1" t="s">
        <v>10411</v>
      </c>
      <c r="B2565" s="1" t="s">
        <v>10411</v>
      </c>
      <c r="C2565" s="1" t="s">
        <v>10412</v>
      </c>
      <c r="D2565" s="2">
        <v>0.99954311183914601</v>
      </c>
      <c r="E2565" s="2">
        <v>-1.4906669055819499E-2</v>
      </c>
      <c r="F2565" s="2">
        <v>-8.47758834551956E-2</v>
      </c>
      <c r="G2565" s="2">
        <v>5.4962545343556699E-2</v>
      </c>
      <c r="H2565" s="17">
        <v>0.67582989020761897</v>
      </c>
      <c r="I2565" s="2">
        <v>-6.0014493782948996E-3</v>
      </c>
      <c r="J2565" s="2">
        <v>-9.6618218792830696E-2</v>
      </c>
      <c r="K2565" s="2">
        <v>8.4615320036240907E-2</v>
      </c>
      <c r="L2565" s="17">
        <v>0.89671970389911504</v>
      </c>
      <c r="M2565" s="2">
        <v>-7.6283379584049696E-2</v>
      </c>
      <c r="N2565" s="2">
        <v>-0.209568388703054</v>
      </c>
      <c r="O2565" s="2">
        <v>5.7001629534954398E-2</v>
      </c>
      <c r="P2565" s="17">
        <v>0.28818102225286202</v>
      </c>
      <c r="Q2565" s="2">
        <v>0.31414510743938401</v>
      </c>
      <c r="R2565" s="2">
        <v>0.79421515440483303</v>
      </c>
      <c r="S2565" s="18">
        <v>0</v>
      </c>
    </row>
    <row r="2566" spans="1:19" x14ac:dyDescent="0.25">
      <c r="A2566" s="1" t="s">
        <v>10413</v>
      </c>
      <c r="B2566" s="1" t="s">
        <v>10414</v>
      </c>
      <c r="C2566" s="1" t="s">
        <v>10415</v>
      </c>
      <c r="D2566" s="2">
        <v>0.99954311183914601</v>
      </c>
      <c r="E2566" s="2">
        <v>-1.5153813836146701E-2</v>
      </c>
      <c r="F2566" s="2">
        <v>-8.6307576492021906E-2</v>
      </c>
      <c r="G2566" s="2">
        <v>5.5999948819728501E-2</v>
      </c>
      <c r="H2566" s="17">
        <v>0.67637199177044205</v>
      </c>
      <c r="I2566" s="2">
        <v>-2.6102667355351701E-3</v>
      </c>
      <c r="J2566" s="2">
        <v>-0.10204925712198</v>
      </c>
      <c r="K2566" s="2">
        <v>9.6828723650909707E-2</v>
      </c>
      <c r="L2566" s="17">
        <v>0.95896780279316496</v>
      </c>
      <c r="M2566" s="2">
        <v>-5.3870685912025998E-2</v>
      </c>
      <c r="N2566" s="2">
        <v>-0.18921008376014201</v>
      </c>
      <c r="O2566" s="2">
        <v>8.1468711936090496E-2</v>
      </c>
      <c r="P2566" s="17">
        <v>0.45337418839828603</v>
      </c>
      <c r="Q2566" s="2">
        <v>0.52469399310016995</v>
      </c>
      <c r="R2566" s="2">
        <v>0.65229657553776299</v>
      </c>
      <c r="S2566" s="18">
        <v>0</v>
      </c>
    </row>
    <row r="2567" spans="1:19" x14ac:dyDescent="0.25">
      <c r="A2567" s="1" t="s">
        <v>10416</v>
      </c>
      <c r="B2567" s="1" t="s">
        <v>10417</v>
      </c>
      <c r="C2567" s="1" t="s">
        <v>10418</v>
      </c>
      <c r="D2567" s="2">
        <v>0.99954311183914601</v>
      </c>
      <c r="E2567" s="2">
        <v>2.20734519919322E-2</v>
      </c>
      <c r="F2567" s="2">
        <v>-8.1584746663220395E-2</v>
      </c>
      <c r="G2567" s="2">
        <v>0.125731650647085</v>
      </c>
      <c r="H2567" s="17">
        <v>0.67641239080252902</v>
      </c>
      <c r="I2567" s="2">
        <v>-4.6218375389352598E-2</v>
      </c>
      <c r="J2567" s="2">
        <v>-0.14757284120106501</v>
      </c>
      <c r="K2567" s="2">
        <v>5.5136090422359299E-2</v>
      </c>
      <c r="L2567" s="17">
        <v>0.37145145652675998</v>
      </c>
      <c r="M2567" s="2">
        <v>-0.109334277024297</v>
      </c>
      <c r="N2567" s="2">
        <v>-0.29474829157926402</v>
      </c>
      <c r="O2567" s="2">
        <v>7.6079737530669406E-2</v>
      </c>
      <c r="P2567" s="17">
        <v>0.274652328908634</v>
      </c>
      <c r="Q2567" s="2">
        <v>0.13462713171745899</v>
      </c>
      <c r="R2567" s="2">
        <v>1.8804347887310401E-2</v>
      </c>
      <c r="S2567" s="18">
        <v>51.7732273884493</v>
      </c>
    </row>
    <row r="2568" spans="1:19" x14ac:dyDescent="0.25">
      <c r="A2568" s="1" t="s">
        <v>10419</v>
      </c>
      <c r="B2568" s="1" t="s">
        <v>10419</v>
      </c>
      <c r="C2568" s="1" t="s">
        <v>10420</v>
      </c>
      <c r="D2568" s="2">
        <v>0.99954311183914601</v>
      </c>
      <c r="E2568" s="2">
        <v>-1.49799386901586E-2</v>
      </c>
      <c r="F2568" s="2">
        <v>-8.5353414215689399E-2</v>
      </c>
      <c r="G2568" s="2">
        <v>5.5393536835372202E-2</v>
      </c>
      <c r="H2568" s="17">
        <v>0.67652873365365196</v>
      </c>
      <c r="I2568" s="2">
        <v>-2.24878448497602E-2</v>
      </c>
      <c r="J2568" s="2">
        <v>-0.110547454662658</v>
      </c>
      <c r="K2568" s="2">
        <v>6.5571764963137297E-2</v>
      </c>
      <c r="L2568" s="17">
        <v>0.61671081500762803</v>
      </c>
      <c r="M2568" s="2">
        <v>1.95224162417778E-2</v>
      </c>
      <c r="N2568" s="2">
        <v>-0.114978365927182</v>
      </c>
      <c r="O2568" s="2">
        <v>0.154023198410738</v>
      </c>
      <c r="P2568" s="17">
        <v>0.78184401620636201</v>
      </c>
      <c r="Q2568" s="2">
        <v>0.56829989091042599</v>
      </c>
      <c r="R2568" s="2">
        <v>0.88283194418222699</v>
      </c>
      <c r="S2568" s="18">
        <v>0</v>
      </c>
    </row>
    <row r="2569" spans="1:19" x14ac:dyDescent="0.25">
      <c r="A2569" s="1" t="s">
        <v>10421</v>
      </c>
      <c r="B2569" s="1" t="s">
        <v>10422</v>
      </c>
      <c r="C2569" s="1" t="s">
        <v>10423</v>
      </c>
      <c r="D2569" s="2">
        <v>0.99954311183914601</v>
      </c>
      <c r="E2569" s="2">
        <v>-1.63140074738671E-2</v>
      </c>
      <c r="F2569" s="2">
        <v>-9.2966836695492799E-2</v>
      </c>
      <c r="G2569" s="2">
        <v>6.0338821747758502E-2</v>
      </c>
      <c r="H2569" s="17">
        <v>0.67657690644454604</v>
      </c>
      <c r="I2569" s="2">
        <v>3.1498339197171203E-2</v>
      </c>
      <c r="J2569" s="2">
        <v>-7.0289232806857699E-2</v>
      </c>
      <c r="K2569" s="2">
        <v>0.13328591120120001</v>
      </c>
      <c r="L2569" s="17">
        <v>0.54417333892120501</v>
      </c>
      <c r="M2569" s="2">
        <v>-8.5625027631688097E-2</v>
      </c>
      <c r="N2569" s="2">
        <v>-0.23146096504750399</v>
      </c>
      <c r="O2569" s="2">
        <v>6.0210909784127499E-2</v>
      </c>
      <c r="P2569" s="17">
        <v>0.27660479620717199</v>
      </c>
      <c r="Q2569" s="2">
        <v>0.30069310034993002</v>
      </c>
      <c r="R2569" s="2">
        <v>0.35558486408496598</v>
      </c>
      <c r="S2569" s="18">
        <v>9.1505052104216205</v>
      </c>
    </row>
    <row r="2570" spans="1:19" x14ac:dyDescent="0.25">
      <c r="A2570" s="1" t="s">
        <v>10424</v>
      </c>
      <c r="B2570" s="1" t="s">
        <v>10425</v>
      </c>
      <c r="C2570" s="1" t="s">
        <v>10426</v>
      </c>
      <c r="D2570" s="2">
        <v>0.99954311183914601</v>
      </c>
      <c r="E2570" s="2">
        <v>-1.59810734233072E-2</v>
      </c>
      <c r="F2570" s="2">
        <v>-9.1094096061658206E-2</v>
      </c>
      <c r="G2570" s="2">
        <v>5.9131949215043902E-2</v>
      </c>
      <c r="H2570" s="17">
        <v>0.67667648054860097</v>
      </c>
      <c r="I2570" s="2">
        <v>1.82910009778906E-2</v>
      </c>
      <c r="J2570" s="2">
        <v>-8.5041339802497395E-2</v>
      </c>
      <c r="K2570" s="2">
        <v>0.121623341758279</v>
      </c>
      <c r="L2570" s="17">
        <v>0.72863944264938396</v>
      </c>
      <c r="M2570" s="2">
        <v>-5.05459154395132E-2</v>
      </c>
      <c r="N2570" s="2">
        <v>-0.19442545469730299</v>
      </c>
      <c r="O2570" s="2">
        <v>9.3333623818277006E-2</v>
      </c>
      <c r="P2570" s="17">
        <v>0.50676585437945998</v>
      </c>
      <c r="Q2570" s="2">
        <v>0.59303560302506697</v>
      </c>
      <c r="R2570" s="2">
        <v>0.71611368355852301</v>
      </c>
      <c r="S2570" s="18">
        <v>0</v>
      </c>
    </row>
    <row r="2571" spans="1:19" x14ac:dyDescent="0.25">
      <c r="A2571" s="1" t="s">
        <v>10427</v>
      </c>
      <c r="B2571" s="1" t="s">
        <v>10428</v>
      </c>
      <c r="C2571" s="1" t="s">
        <v>10429</v>
      </c>
      <c r="D2571" s="2">
        <v>0.99954311183914601</v>
      </c>
      <c r="E2571" s="2">
        <v>1.76374795799152E-2</v>
      </c>
      <c r="F2571" s="2">
        <v>-6.5303431389196601E-2</v>
      </c>
      <c r="G2571" s="2">
        <v>0.10057839054902699</v>
      </c>
      <c r="H2571" s="17">
        <v>0.67683305404285798</v>
      </c>
      <c r="I2571" s="2">
        <v>1.53380388683623E-2</v>
      </c>
      <c r="J2571" s="2">
        <v>-8.1233152456456098E-2</v>
      </c>
      <c r="K2571" s="2">
        <v>0.111909230193181</v>
      </c>
      <c r="L2571" s="17">
        <v>0.75557735373222401</v>
      </c>
      <c r="M2571" s="2">
        <v>-0.13308221045643301</v>
      </c>
      <c r="N2571" s="2">
        <v>-0.27020663825198898</v>
      </c>
      <c r="O2571" s="2">
        <v>4.0422173391227697E-3</v>
      </c>
      <c r="P2571" s="17">
        <v>8.6310531313390101E-2</v>
      </c>
      <c r="Q2571" s="2">
        <v>3.0542212814451301E-2</v>
      </c>
      <c r="R2571" s="2">
        <v>0.18038077492844301</v>
      </c>
      <c r="S2571" s="18">
        <v>26.893002423924401</v>
      </c>
    </row>
    <row r="2572" spans="1:19" x14ac:dyDescent="0.25">
      <c r="A2572" s="1" t="s">
        <v>10430</v>
      </c>
      <c r="B2572" s="1" t="s">
        <v>10431</v>
      </c>
      <c r="C2572" s="1" t="s">
        <v>10432</v>
      </c>
      <c r="D2572" s="2">
        <v>0.99954311183914601</v>
      </c>
      <c r="E2572" s="2">
        <v>-1.7876656329847002E-2</v>
      </c>
      <c r="F2572" s="2">
        <v>-0.101993759106662</v>
      </c>
      <c r="G2572" s="2">
        <v>6.6240446446967499E-2</v>
      </c>
      <c r="H2572" s="17">
        <v>0.67701956046204603</v>
      </c>
      <c r="I2572" s="2">
        <v>-2.9041346893207899E-2</v>
      </c>
      <c r="J2572" s="2">
        <v>-0.120379569820994</v>
      </c>
      <c r="K2572" s="2">
        <v>6.2296876034578702E-2</v>
      </c>
      <c r="L2572" s="17">
        <v>0.533167392498482</v>
      </c>
      <c r="M2572" s="2">
        <v>-0.103320187804966</v>
      </c>
      <c r="N2572" s="2">
        <v>-0.26092601513375802</v>
      </c>
      <c r="O2572" s="2">
        <v>5.42856395238248E-2</v>
      </c>
      <c r="P2572" s="17">
        <v>0.227798712294115</v>
      </c>
      <c r="Q2572" s="2">
        <v>0.24160502465717801</v>
      </c>
      <c r="R2572" s="2">
        <v>0.15430142948262199</v>
      </c>
      <c r="S2572" s="18">
        <v>29.7493178722534</v>
      </c>
    </row>
    <row r="2573" spans="1:19" x14ac:dyDescent="0.25">
      <c r="A2573" s="1" t="s">
        <v>10433</v>
      </c>
      <c r="B2573" s="1" t="s">
        <v>10433</v>
      </c>
      <c r="C2573" s="1" t="s">
        <v>10434</v>
      </c>
      <c r="D2573" s="2">
        <v>0.99954311183914601</v>
      </c>
      <c r="E2573" s="2">
        <v>-1.9267301341130499E-2</v>
      </c>
      <c r="F2573" s="2">
        <v>-0.10996106467130699</v>
      </c>
      <c r="G2573" s="2">
        <v>7.1426461989045897E-2</v>
      </c>
      <c r="H2573" s="17">
        <v>0.677130770880365</v>
      </c>
      <c r="I2573" s="2">
        <v>-5.2953885446155799E-2</v>
      </c>
      <c r="J2573" s="2">
        <v>-0.153093019958116</v>
      </c>
      <c r="K2573" s="2">
        <v>4.7185249065804499E-2</v>
      </c>
      <c r="L2573" s="17">
        <v>0.29999922832683101</v>
      </c>
      <c r="M2573" s="2">
        <v>-0.112492382585363</v>
      </c>
      <c r="N2573" s="2">
        <v>-0.28235050533067901</v>
      </c>
      <c r="O2573" s="2">
        <v>5.7365740159952897E-2</v>
      </c>
      <c r="P2573" s="17">
        <v>0.22341595752909299</v>
      </c>
      <c r="Q2573" s="2">
        <v>0.236421702128431</v>
      </c>
      <c r="R2573" s="2">
        <v>0.102344001076799</v>
      </c>
      <c r="S2573" s="18">
        <v>36.014008158320898</v>
      </c>
    </row>
    <row r="2574" spans="1:19" x14ac:dyDescent="0.25">
      <c r="A2574" s="1" t="s">
        <v>10435</v>
      </c>
      <c r="B2574" s="1" t="s">
        <v>10436</v>
      </c>
      <c r="C2574" s="1" t="s">
        <v>10437</v>
      </c>
      <c r="D2574" s="2">
        <v>0.99954311183914601</v>
      </c>
      <c r="E2574" s="2">
        <v>1.49931108795411E-2</v>
      </c>
      <c r="F2574" s="2">
        <v>-5.5631246215223903E-2</v>
      </c>
      <c r="G2574" s="2">
        <v>8.5617467974306194E-2</v>
      </c>
      <c r="H2574" s="17">
        <v>0.67734550858322595</v>
      </c>
      <c r="I2574" s="2">
        <v>3.0742183433164399E-2</v>
      </c>
      <c r="J2574" s="2">
        <v>-5.6898308514307099E-2</v>
      </c>
      <c r="K2574" s="2">
        <v>0.118382675380636</v>
      </c>
      <c r="L2574" s="17">
        <v>0.491762424019343</v>
      </c>
      <c r="M2574" s="2">
        <v>-1.22478361897095E-2</v>
      </c>
      <c r="N2574" s="2">
        <v>-0.14817932893597999</v>
      </c>
      <c r="O2574" s="2">
        <v>0.12368365655656099</v>
      </c>
      <c r="P2574" s="17">
        <v>0.86334900451427199</v>
      </c>
      <c r="Q2574" s="2">
        <v>0.65510965043237301</v>
      </c>
      <c r="R2574" s="2">
        <v>0.50443447645722295</v>
      </c>
      <c r="S2574" s="18">
        <v>0</v>
      </c>
    </row>
    <row r="2575" spans="1:19" x14ac:dyDescent="0.25">
      <c r="A2575" s="1" t="s">
        <v>10438</v>
      </c>
      <c r="B2575" s="1" t="s">
        <v>10439</v>
      </c>
      <c r="C2575" s="1" t="s">
        <v>10440</v>
      </c>
      <c r="D2575" s="2">
        <v>0.99954311183914601</v>
      </c>
      <c r="E2575" s="2">
        <v>1.6804977806460501E-2</v>
      </c>
      <c r="F2575" s="2">
        <v>-6.2386746634072399E-2</v>
      </c>
      <c r="G2575" s="2">
        <v>9.5996702246993498E-2</v>
      </c>
      <c r="H2575" s="17">
        <v>0.67747104604791797</v>
      </c>
      <c r="I2575" s="2">
        <v>4.3211927132775697E-2</v>
      </c>
      <c r="J2575" s="2">
        <v>-5.0188698585553797E-2</v>
      </c>
      <c r="K2575" s="2">
        <v>0.13661255285110499</v>
      </c>
      <c r="L2575" s="17">
        <v>0.36452313976662198</v>
      </c>
      <c r="M2575" s="2">
        <v>-4.92882616121465E-2</v>
      </c>
      <c r="N2575" s="2">
        <v>-0.200818108782164</v>
      </c>
      <c r="O2575" s="2">
        <v>0.102241585557871</v>
      </c>
      <c r="P2575" s="17">
        <v>0.538108762517851</v>
      </c>
      <c r="Q2575" s="2">
        <v>0.33968541045385697</v>
      </c>
      <c r="R2575" s="2">
        <v>0.23906224011896701</v>
      </c>
      <c r="S2575" s="18">
        <v>20.814205023794798</v>
      </c>
    </row>
    <row r="2576" spans="1:19" x14ac:dyDescent="0.25">
      <c r="A2576" s="1" t="s">
        <v>10441</v>
      </c>
      <c r="B2576" s="1" t="s">
        <v>10441</v>
      </c>
      <c r="C2576" s="1" t="s">
        <v>10442</v>
      </c>
      <c r="D2576" s="2">
        <v>0.99954311183914601</v>
      </c>
      <c r="E2576" s="2">
        <v>-1.7567468967008101E-2</v>
      </c>
      <c r="F2576" s="2">
        <v>-0.10046054647369899</v>
      </c>
      <c r="G2576" s="2">
        <v>6.5325608539683097E-2</v>
      </c>
      <c r="H2576" s="17">
        <v>0.67786833741330299</v>
      </c>
      <c r="I2576" s="2">
        <v>-5.7097254394124199E-2</v>
      </c>
      <c r="J2576" s="2">
        <v>-0.15446223008915799</v>
      </c>
      <c r="K2576" s="2">
        <v>4.0267721300909103E-2</v>
      </c>
      <c r="L2576" s="17">
        <v>0.25040268250687903</v>
      </c>
      <c r="M2576" s="2">
        <v>-0.13459075259630901</v>
      </c>
      <c r="N2576" s="2">
        <v>-0.27786066457226299</v>
      </c>
      <c r="O2576" s="2">
        <v>8.6791593796456696E-3</v>
      </c>
      <c r="P2576" s="17">
        <v>9.5406079598154198E-2</v>
      </c>
      <c r="Q2576" s="2">
        <v>9.0010980635295695E-2</v>
      </c>
      <c r="R2576" s="2">
        <v>0.20094485819435501</v>
      </c>
      <c r="S2576" s="18">
        <v>24.720733594845001</v>
      </c>
    </row>
    <row r="2577" spans="1:19" x14ac:dyDescent="0.25">
      <c r="A2577" s="1" t="s">
        <v>10443</v>
      </c>
      <c r="B2577" s="1" t="s">
        <v>10443</v>
      </c>
      <c r="C2577" s="1" t="s">
        <v>10444</v>
      </c>
      <c r="D2577" s="2">
        <v>0.99954311183914601</v>
      </c>
      <c r="E2577" s="2">
        <v>2.0918275211428101E-2</v>
      </c>
      <c r="F2577" s="2">
        <v>-7.7788552680803105E-2</v>
      </c>
      <c r="G2577" s="2">
        <v>0.11962510310365899</v>
      </c>
      <c r="H2577" s="17">
        <v>0.67787691589653998</v>
      </c>
      <c r="I2577" s="2">
        <v>-3.36302228181996E-3</v>
      </c>
      <c r="J2577" s="2">
        <v>-0.10018691190793901</v>
      </c>
      <c r="K2577" s="2">
        <v>9.3460867344298704E-2</v>
      </c>
      <c r="L2577" s="17">
        <v>0.94572497541427003</v>
      </c>
      <c r="M2577" s="2">
        <v>-6.3391276289256906E-2</v>
      </c>
      <c r="N2577" s="2">
        <v>-0.266902411252807</v>
      </c>
      <c r="O2577" s="2">
        <v>0.140119858674294</v>
      </c>
      <c r="P2577" s="17">
        <v>0.555147562401901</v>
      </c>
      <c r="Q2577" s="2">
        <v>0.37414829625157697</v>
      </c>
      <c r="R2577" s="2">
        <v>2.3593154477136301E-2</v>
      </c>
      <c r="S2577" s="18">
        <v>50.231252353355103</v>
      </c>
    </row>
    <row r="2578" spans="1:19" x14ac:dyDescent="0.25">
      <c r="A2578" s="1" t="s">
        <v>10445</v>
      </c>
      <c r="B2578" s="1" t="s">
        <v>10445</v>
      </c>
      <c r="C2578" s="1" t="s">
        <v>10446</v>
      </c>
      <c r="D2578" s="2">
        <v>0.99954311183914601</v>
      </c>
      <c r="E2578" s="2">
        <v>1.52256657818948E-2</v>
      </c>
      <c r="F2578" s="2">
        <v>-5.66428599548814E-2</v>
      </c>
      <c r="G2578" s="2">
        <v>8.7094191518670996E-2</v>
      </c>
      <c r="H2578" s="17">
        <v>0.67797569201413199</v>
      </c>
      <c r="I2578" s="2">
        <v>-2.0763896000847201E-2</v>
      </c>
      <c r="J2578" s="2">
        <v>-0.11432782406762999</v>
      </c>
      <c r="K2578" s="2">
        <v>7.2800032065935397E-2</v>
      </c>
      <c r="L2578" s="17">
        <v>0.663592065585763</v>
      </c>
      <c r="M2578" s="2">
        <v>-6.2643400621544804E-2</v>
      </c>
      <c r="N2578" s="2">
        <v>-0.200944771321316</v>
      </c>
      <c r="O2578" s="2">
        <v>7.5657970078226694E-2</v>
      </c>
      <c r="P2578" s="17">
        <v>0.39551903137512501</v>
      </c>
      <c r="Q2578" s="2">
        <v>0.22554130098970701</v>
      </c>
      <c r="R2578" s="2">
        <v>0.48374715101086402</v>
      </c>
      <c r="S2578" s="18">
        <v>0</v>
      </c>
    </row>
    <row r="2579" spans="1:19" x14ac:dyDescent="0.25">
      <c r="A2579" s="1" t="s">
        <v>10447</v>
      </c>
      <c r="B2579" s="1" t="s">
        <v>10447</v>
      </c>
      <c r="C2579" s="1" t="s">
        <v>10448</v>
      </c>
      <c r="D2579" s="2">
        <v>0.99954311183914601</v>
      </c>
      <c r="E2579" s="2">
        <v>-1.5487220747593899E-2</v>
      </c>
      <c r="F2579" s="2">
        <v>-8.8634841864736705E-2</v>
      </c>
      <c r="G2579" s="2">
        <v>5.7660400369548899E-2</v>
      </c>
      <c r="H2579" s="17">
        <v>0.67816059670067796</v>
      </c>
      <c r="I2579" s="2">
        <v>7.1882916370636001E-3</v>
      </c>
      <c r="J2579" s="2">
        <v>-8.6602632613959604E-2</v>
      </c>
      <c r="K2579" s="2">
        <v>0.100979215888087</v>
      </c>
      <c r="L2579" s="17">
        <v>0.88059508413687504</v>
      </c>
      <c r="M2579" s="2">
        <v>-1.09937470043351E-2</v>
      </c>
      <c r="N2579" s="2">
        <v>-0.14897609639777601</v>
      </c>
      <c r="O2579" s="2">
        <v>0.126988602389106</v>
      </c>
      <c r="P2579" s="17">
        <v>0.87901427542469801</v>
      </c>
      <c r="Q2579" s="2">
        <v>0.941480420289737</v>
      </c>
      <c r="R2579" s="2">
        <v>0.89451047204339196</v>
      </c>
      <c r="S2579" s="18">
        <v>0</v>
      </c>
    </row>
    <row r="2580" spans="1:19" x14ac:dyDescent="0.25">
      <c r="A2580" s="1" t="s">
        <v>10449</v>
      </c>
      <c r="B2580" s="1" t="s">
        <v>10450</v>
      </c>
      <c r="C2580" s="1" t="s">
        <v>10451</v>
      </c>
      <c r="D2580" s="2">
        <v>0.99954311183914601</v>
      </c>
      <c r="E2580" s="2">
        <v>-1.4955256966617401E-2</v>
      </c>
      <c r="F2580" s="2">
        <v>-8.5609356597519795E-2</v>
      </c>
      <c r="G2580" s="2">
        <v>5.5698842664285E-2</v>
      </c>
      <c r="H2580" s="17">
        <v>0.67824226652017605</v>
      </c>
      <c r="I2580" s="2">
        <v>8.9985599036164696E-3</v>
      </c>
      <c r="J2580" s="2">
        <v>-7.9116637064046799E-2</v>
      </c>
      <c r="K2580" s="2">
        <v>9.7113756871279697E-2</v>
      </c>
      <c r="L2580" s="17">
        <v>0.84135797453425398</v>
      </c>
      <c r="M2580" s="2">
        <v>-2.4308592734513901E-2</v>
      </c>
      <c r="N2580" s="2">
        <v>-0.157729920303466</v>
      </c>
      <c r="O2580" s="2">
        <v>0.10911273483443799</v>
      </c>
      <c r="P2580" s="17">
        <v>0.72844211520451296</v>
      </c>
      <c r="Q2580" s="2">
        <v>0.87455017738959095</v>
      </c>
      <c r="R2580" s="2">
        <v>0.65671832403076302</v>
      </c>
      <c r="S2580" s="18">
        <v>0</v>
      </c>
    </row>
    <row r="2581" spans="1:19" x14ac:dyDescent="0.25">
      <c r="A2581" s="1" t="s">
        <v>10452</v>
      </c>
      <c r="B2581" s="1" t="s">
        <v>10452</v>
      </c>
      <c r="C2581" s="1" t="s">
        <v>10453</v>
      </c>
      <c r="D2581" s="2">
        <v>0.99954311183914601</v>
      </c>
      <c r="E2581" s="2">
        <v>1.5330746261056301E-2</v>
      </c>
      <c r="F2581" s="2">
        <v>-5.7125037008710702E-2</v>
      </c>
      <c r="G2581" s="2">
        <v>8.7786529530823207E-2</v>
      </c>
      <c r="H2581" s="17">
        <v>0.678358529195636</v>
      </c>
      <c r="I2581" s="2">
        <v>2.4302470602440798E-2</v>
      </c>
      <c r="J2581" s="2">
        <v>-7.4101110189562294E-2</v>
      </c>
      <c r="K2581" s="2">
        <v>0.122706051394444</v>
      </c>
      <c r="L2581" s="17">
        <v>0.62835244858655304</v>
      </c>
      <c r="M2581" s="2">
        <v>-5.7166553210215902E-2</v>
      </c>
      <c r="N2581" s="2">
        <v>-0.19482287650196201</v>
      </c>
      <c r="O2581" s="2">
        <v>8.0489770081530604E-2</v>
      </c>
      <c r="P2581" s="17">
        <v>0.43463104411681802</v>
      </c>
      <c r="Q2581" s="2">
        <v>0.25392048633536202</v>
      </c>
      <c r="R2581" s="2">
        <v>0.42923751762147599</v>
      </c>
      <c r="S2581" s="18">
        <v>1.5107729895809801</v>
      </c>
    </row>
    <row r="2582" spans="1:19" x14ac:dyDescent="0.25">
      <c r="A2582" s="1" t="s">
        <v>10454</v>
      </c>
      <c r="B2582" s="1" t="s">
        <v>10454</v>
      </c>
      <c r="C2582" s="1" t="s">
        <v>10455</v>
      </c>
      <c r="D2582" s="2">
        <v>0.99954311183914601</v>
      </c>
      <c r="E2582" s="2">
        <v>-1.5482833048823801E-2</v>
      </c>
      <c r="F2582" s="2">
        <v>-8.8665916460493197E-2</v>
      </c>
      <c r="G2582" s="2">
        <v>5.7700250362845498E-2</v>
      </c>
      <c r="H2582" s="17">
        <v>0.67839384180207296</v>
      </c>
      <c r="I2582" s="2">
        <v>9.5493754724167903E-3</v>
      </c>
      <c r="J2582" s="2">
        <v>-8.2803010115660103E-2</v>
      </c>
      <c r="K2582" s="2">
        <v>0.10190176106049401</v>
      </c>
      <c r="L2582" s="17">
        <v>0.83939827137237999</v>
      </c>
      <c r="M2582" s="2">
        <v>-9.1188302443209607E-2</v>
      </c>
      <c r="N2582" s="2">
        <v>-0.22955811929384601</v>
      </c>
      <c r="O2582" s="2">
        <v>4.71815144074271E-2</v>
      </c>
      <c r="P2582" s="17">
        <v>0.225531912009442</v>
      </c>
      <c r="Q2582" s="2">
        <v>0.23917294506506101</v>
      </c>
      <c r="R2582" s="2">
        <v>0.37019048207205901</v>
      </c>
      <c r="S2582" s="18">
        <v>7.6667213630876496</v>
      </c>
    </row>
    <row r="2583" spans="1:19" x14ac:dyDescent="0.25">
      <c r="A2583" s="1" t="s">
        <v>10456</v>
      </c>
      <c r="B2583" s="1" t="s">
        <v>10456</v>
      </c>
      <c r="C2583" s="1" t="s">
        <v>10457</v>
      </c>
      <c r="D2583" s="2">
        <v>0.99954311183914601</v>
      </c>
      <c r="E2583" s="2">
        <v>-1.50996918336076E-2</v>
      </c>
      <c r="F2583" s="2">
        <v>-8.6499196498717901E-2</v>
      </c>
      <c r="G2583" s="2">
        <v>5.6299812831502802E-2</v>
      </c>
      <c r="H2583" s="17">
        <v>0.678510454011232</v>
      </c>
      <c r="I2583" s="2">
        <v>-1.38036287064821E-2</v>
      </c>
      <c r="J2583" s="2">
        <v>-0.105677736229306</v>
      </c>
      <c r="K2583" s="2">
        <v>7.8070478816341396E-2</v>
      </c>
      <c r="L2583" s="17">
        <v>0.76839506962461801</v>
      </c>
      <c r="M2583" s="2">
        <v>-3.6860886731421301E-2</v>
      </c>
      <c r="N2583" s="2">
        <v>-0.17554533394400701</v>
      </c>
      <c r="O2583" s="2">
        <v>0.101823560481165</v>
      </c>
      <c r="P2583" s="17">
        <v>0.61374913622710603</v>
      </c>
      <c r="Q2583" s="2">
        <v>0.72725045082258999</v>
      </c>
      <c r="R2583" s="2">
        <v>0.61467317770036001</v>
      </c>
      <c r="S2583" s="18">
        <v>0</v>
      </c>
    </row>
    <row r="2584" spans="1:19" x14ac:dyDescent="0.25">
      <c r="A2584" s="1" t="s">
        <v>10458</v>
      </c>
      <c r="B2584" s="1" t="s">
        <v>10459</v>
      </c>
      <c r="C2584" s="1" t="s">
        <v>10460</v>
      </c>
      <c r="D2584" s="2">
        <v>0.99954311183914601</v>
      </c>
      <c r="E2584" s="2">
        <v>1.6748860648546401E-2</v>
      </c>
      <c r="F2584" s="2">
        <v>-6.24494340743506E-2</v>
      </c>
      <c r="G2584" s="2">
        <v>9.5947155371443396E-2</v>
      </c>
      <c r="H2584" s="17">
        <v>0.67851286246598497</v>
      </c>
      <c r="I2584" s="2">
        <v>2.96747717761588E-3</v>
      </c>
      <c r="J2584" s="2">
        <v>-8.6569618762385003E-2</v>
      </c>
      <c r="K2584" s="2">
        <v>9.2504573117616798E-2</v>
      </c>
      <c r="L2584" s="17">
        <v>0.94820746105506504</v>
      </c>
      <c r="M2584" s="2">
        <v>-5.6789910003124201E-2</v>
      </c>
      <c r="N2584" s="2">
        <v>-0.206674024793841</v>
      </c>
      <c r="O2584" s="2">
        <v>9.3094204787592796E-2</v>
      </c>
      <c r="P2584" s="17">
        <v>0.47479768185306898</v>
      </c>
      <c r="Q2584" s="2">
        <v>0.28588649882634198</v>
      </c>
      <c r="R2584" s="2">
        <v>0.26336688545303699</v>
      </c>
      <c r="S2584" s="18">
        <v>18.372231301271</v>
      </c>
    </row>
    <row r="2585" spans="1:19" x14ac:dyDescent="0.25">
      <c r="A2585" s="1" t="s">
        <v>10461</v>
      </c>
      <c r="B2585" s="1" t="s">
        <v>10462</v>
      </c>
      <c r="C2585" s="1" t="s">
        <v>10463</v>
      </c>
      <c r="D2585" s="2">
        <v>0.99954311183914601</v>
      </c>
      <c r="E2585" s="2">
        <v>1.7931056429577999E-2</v>
      </c>
      <c r="F2585" s="2">
        <v>-6.6878742249781006E-2</v>
      </c>
      <c r="G2585" s="2">
        <v>0.102740855108937</v>
      </c>
      <c r="H2585" s="17">
        <v>0.678589440880215</v>
      </c>
      <c r="I2585" s="2">
        <v>3.1480425405360599E-2</v>
      </c>
      <c r="J2585" s="2">
        <v>-6.0285207166747498E-2</v>
      </c>
      <c r="K2585" s="2">
        <v>0.123246057977469</v>
      </c>
      <c r="L2585" s="17">
        <v>0.50134788763960003</v>
      </c>
      <c r="M2585" s="2">
        <v>-0.114328189362149</v>
      </c>
      <c r="N2585" s="2">
        <v>-0.25438625459499098</v>
      </c>
      <c r="O2585" s="2">
        <v>2.5729875870692701E-2</v>
      </c>
      <c r="P2585" s="17">
        <v>0.14070360158451201</v>
      </c>
      <c r="Q2585" s="2">
        <v>5.4961791379540097E-2</v>
      </c>
      <c r="R2585" s="2">
        <v>0.15728744687027901</v>
      </c>
      <c r="S2585" s="18">
        <v>29.415152429138299</v>
      </c>
    </row>
    <row r="2586" spans="1:19" x14ac:dyDescent="0.25">
      <c r="A2586" s="1" t="s">
        <v>10464</v>
      </c>
      <c r="B2586" s="1" t="s">
        <v>10464</v>
      </c>
      <c r="C2586" s="1" t="s">
        <v>10465</v>
      </c>
      <c r="D2586" s="2">
        <v>0.99954311183914601</v>
      </c>
      <c r="E2586" s="2">
        <v>1.53111692503397E-2</v>
      </c>
      <c r="F2586" s="2">
        <v>-5.7110401176303199E-2</v>
      </c>
      <c r="G2586" s="2">
        <v>8.7732739676982696E-2</v>
      </c>
      <c r="H2586" s="17">
        <v>0.67860301298028403</v>
      </c>
      <c r="I2586" s="2">
        <v>-1.1296272285809501E-2</v>
      </c>
      <c r="J2586" s="2">
        <v>-0.11339143539748101</v>
      </c>
      <c r="K2586" s="2">
        <v>9.0798890825861997E-2</v>
      </c>
      <c r="L2586" s="17">
        <v>0.82831798726324801</v>
      </c>
      <c r="M2586" s="2">
        <v>-7.0321720394001697E-2</v>
      </c>
      <c r="N2586" s="2">
        <v>-0.207075882965126</v>
      </c>
      <c r="O2586" s="2">
        <v>6.6432442177122603E-2</v>
      </c>
      <c r="P2586" s="17">
        <v>0.33728944584849402</v>
      </c>
      <c r="Q2586" s="2">
        <v>0.17855301230103199</v>
      </c>
      <c r="R2586" s="2">
        <v>0.485422529163272</v>
      </c>
      <c r="S2586" s="18">
        <v>0</v>
      </c>
    </row>
    <row r="2587" spans="1:19" x14ac:dyDescent="0.25">
      <c r="A2587" s="1" t="s">
        <v>10466</v>
      </c>
      <c r="B2587" s="1" t="s">
        <v>10467</v>
      </c>
      <c r="C2587" s="1" t="s">
        <v>10468</v>
      </c>
      <c r="D2587" s="2">
        <v>0.99954311183914601</v>
      </c>
      <c r="E2587" s="2">
        <v>-1.8184121142803E-2</v>
      </c>
      <c r="F2587" s="2">
        <v>-0.10425143680561701</v>
      </c>
      <c r="G2587" s="2">
        <v>6.7883194520010598E-2</v>
      </c>
      <c r="H2587" s="17">
        <v>0.67880302454916996</v>
      </c>
      <c r="I2587" s="2">
        <v>-5.8706209098998E-2</v>
      </c>
      <c r="J2587" s="2">
        <v>-0.15957200159636201</v>
      </c>
      <c r="K2587" s="2">
        <v>4.2159583398365903E-2</v>
      </c>
      <c r="L2587" s="17">
        <v>0.25397643794565999</v>
      </c>
      <c r="M2587" s="2">
        <v>-0.136896619639616</v>
      </c>
      <c r="N2587" s="2">
        <v>-0.28812191965239897</v>
      </c>
      <c r="O2587" s="2">
        <v>1.4328680373167899E-2</v>
      </c>
      <c r="P2587" s="17">
        <v>0.106414923244673</v>
      </c>
      <c r="Q2587" s="2">
        <v>0.10210153501038401</v>
      </c>
      <c r="R2587" s="2">
        <v>0.15931654735050499</v>
      </c>
      <c r="S2587" s="18">
        <v>29.189240661143302</v>
      </c>
    </row>
    <row r="2588" spans="1:19" x14ac:dyDescent="0.25">
      <c r="A2588" s="1" t="s">
        <v>10469</v>
      </c>
      <c r="B2588" s="1" t="s">
        <v>10469</v>
      </c>
      <c r="C2588" s="1" t="s">
        <v>10470</v>
      </c>
      <c r="D2588" s="2">
        <v>0.99954311183914601</v>
      </c>
      <c r="E2588" s="2">
        <v>1.84985759759233E-2</v>
      </c>
      <c r="F2588" s="2">
        <v>-6.9081671505082501E-2</v>
      </c>
      <c r="G2588" s="2">
        <v>0.106078823456929</v>
      </c>
      <c r="H2588" s="17">
        <v>0.67888815338115804</v>
      </c>
      <c r="I2588" s="2">
        <v>-2.2355881202689699E-3</v>
      </c>
      <c r="J2588" s="2">
        <v>-9.97544201289257E-2</v>
      </c>
      <c r="K2588" s="2">
        <v>9.52832438883877E-2</v>
      </c>
      <c r="L2588" s="17">
        <v>0.964161869592012</v>
      </c>
      <c r="M2588" s="2">
        <v>-6.4097703280184506E-2</v>
      </c>
      <c r="N2588" s="2">
        <v>-0.22877369620879001</v>
      </c>
      <c r="O2588" s="2">
        <v>0.100578289648421</v>
      </c>
      <c r="P2588" s="17">
        <v>0.46314711241402301</v>
      </c>
      <c r="Q2588" s="2">
        <v>0.27526070790972301</v>
      </c>
      <c r="R2588" s="2">
        <v>0.14710830604925601</v>
      </c>
      <c r="S2588" s="18">
        <v>30.563224188878799</v>
      </c>
    </row>
    <row r="2589" spans="1:19" x14ac:dyDescent="0.25">
      <c r="A2589" s="1" t="s">
        <v>10471</v>
      </c>
      <c r="B2589" s="1" t="s">
        <v>10471</v>
      </c>
      <c r="C2589" s="1" t="s">
        <v>10472</v>
      </c>
      <c r="D2589" s="2">
        <v>0.99954311183914601</v>
      </c>
      <c r="E2589" s="2">
        <v>2.1638581657802601E-2</v>
      </c>
      <c r="F2589" s="2">
        <v>-8.0809979245234198E-2</v>
      </c>
      <c r="G2589" s="2">
        <v>0.124087142560839</v>
      </c>
      <c r="H2589" s="17">
        <v>0.67889457664803299</v>
      </c>
      <c r="I2589" s="2">
        <v>-2.39669331917239E-2</v>
      </c>
      <c r="J2589" s="2">
        <v>-0.12440469614433999</v>
      </c>
      <c r="K2589" s="2">
        <v>7.6470829760892395E-2</v>
      </c>
      <c r="L2589" s="17">
        <v>0.640002102440551</v>
      </c>
      <c r="M2589" s="2">
        <v>-0.109951441859569</v>
      </c>
      <c r="N2589" s="2">
        <v>-0.29171554519292198</v>
      </c>
      <c r="O2589" s="2">
        <v>7.1812661473784095E-2</v>
      </c>
      <c r="P2589" s="17">
        <v>0.26318516128019598</v>
      </c>
      <c r="Q2589" s="2">
        <v>0.12691200334067901</v>
      </c>
      <c r="R2589" s="2">
        <v>2.2559292327420499E-2</v>
      </c>
      <c r="S2589" s="18">
        <v>50.545483968999903</v>
      </c>
    </row>
    <row r="2590" spans="1:19" x14ac:dyDescent="0.25">
      <c r="A2590" s="1" t="s">
        <v>10473</v>
      </c>
      <c r="B2590" s="1" t="s">
        <v>10473</v>
      </c>
      <c r="C2590" s="1" t="s">
        <v>10474</v>
      </c>
      <c r="D2590" s="2">
        <v>0.99954311183914601</v>
      </c>
      <c r="E2590" s="2">
        <v>1.49265456560986E-2</v>
      </c>
      <c r="F2590" s="2">
        <v>-5.5810847252372203E-2</v>
      </c>
      <c r="G2590" s="2">
        <v>8.56639385645694E-2</v>
      </c>
      <c r="H2590" s="17">
        <v>0.67918254149718404</v>
      </c>
      <c r="I2590" s="2">
        <v>-1.7674930030438601E-2</v>
      </c>
      <c r="J2590" s="2">
        <v>-0.107538416235474</v>
      </c>
      <c r="K2590" s="2">
        <v>7.2188556174597199E-2</v>
      </c>
      <c r="L2590" s="17">
        <v>0.699868223499028</v>
      </c>
      <c r="M2590" s="2">
        <v>2.3591925838227199E-2</v>
      </c>
      <c r="N2590" s="2">
        <v>-0.11190812208992799</v>
      </c>
      <c r="O2590" s="2">
        <v>0.15909197376638201</v>
      </c>
      <c r="P2590" s="17">
        <v>0.73997746350043403</v>
      </c>
      <c r="Q2590" s="2">
        <v>0.88608667288642695</v>
      </c>
      <c r="R2590" s="2">
        <v>0.56176947117769205</v>
      </c>
      <c r="S2590" s="18">
        <v>0</v>
      </c>
    </row>
    <row r="2591" spans="1:19" x14ac:dyDescent="0.25">
      <c r="A2591" s="1" t="s">
        <v>10475</v>
      </c>
      <c r="B2591" s="1" t="s">
        <v>10476</v>
      </c>
      <c r="C2591" s="1" t="s">
        <v>10477</v>
      </c>
      <c r="D2591" s="2">
        <v>0.99954311183914601</v>
      </c>
      <c r="E2591" s="2">
        <v>1.7523149509562901E-2</v>
      </c>
      <c r="F2591" s="2">
        <v>-6.5562260407690601E-2</v>
      </c>
      <c r="G2591" s="2">
        <v>0.100608559426816</v>
      </c>
      <c r="H2591" s="17">
        <v>0.67933796635921495</v>
      </c>
      <c r="I2591" s="2">
        <v>2.1550439597263899E-2</v>
      </c>
      <c r="J2591" s="2">
        <v>-7.2325062983235197E-2</v>
      </c>
      <c r="K2591" s="2">
        <v>0.115425942177763</v>
      </c>
      <c r="L2591" s="17">
        <v>0.65275568743902002</v>
      </c>
      <c r="M2591" s="2">
        <v>-3.2025576831726299E-2</v>
      </c>
      <c r="N2591" s="2">
        <v>-0.19477224080612399</v>
      </c>
      <c r="O2591" s="2">
        <v>0.130721087142672</v>
      </c>
      <c r="P2591" s="17">
        <v>0.70780746275343198</v>
      </c>
      <c r="Q2591" s="2">
        <v>0.49989380648530002</v>
      </c>
      <c r="R2591" s="2">
        <v>0.18407483279488901</v>
      </c>
      <c r="S2591" s="18">
        <v>26.4983547118436</v>
      </c>
    </row>
    <row r="2592" spans="1:19" x14ac:dyDescent="0.25">
      <c r="A2592" s="1" t="s">
        <v>10478</v>
      </c>
      <c r="B2592" s="1" t="s">
        <v>10479</v>
      </c>
      <c r="C2592" s="1" t="s">
        <v>10480</v>
      </c>
      <c r="D2592" s="2">
        <v>0.99954311183914601</v>
      </c>
      <c r="E2592" s="2">
        <v>2.07016515534513E-2</v>
      </c>
      <c r="F2592" s="2">
        <v>-7.7495596262188701E-2</v>
      </c>
      <c r="G2592" s="2">
        <v>0.118898899369091</v>
      </c>
      <c r="H2592" s="17">
        <v>0.67946464896227099</v>
      </c>
      <c r="I2592" s="2">
        <v>8.6767290867205901E-2</v>
      </c>
      <c r="J2592" s="2">
        <v>-1.7105188305266399E-2</v>
      </c>
      <c r="K2592" s="2">
        <v>0.190639770039678</v>
      </c>
      <c r="L2592" s="17">
        <v>0.10158719449789499</v>
      </c>
      <c r="M2592" s="2">
        <v>-6.5594458327120506E-2</v>
      </c>
      <c r="N2592" s="2">
        <v>-0.25248628014031699</v>
      </c>
      <c r="O2592" s="2">
        <v>0.121297363486076</v>
      </c>
      <c r="P2592" s="17">
        <v>0.50715802595514903</v>
      </c>
      <c r="Q2592" s="2">
        <v>0.313488265562548</v>
      </c>
      <c r="R2592" s="2">
        <v>3.1804360141570003E-2</v>
      </c>
      <c r="S2592" s="18">
        <v>48.001831128631999</v>
      </c>
    </row>
    <row r="2593" spans="1:19" x14ac:dyDescent="0.25">
      <c r="A2593" s="1" t="s">
        <v>3814</v>
      </c>
      <c r="B2593" s="1" t="s">
        <v>10481</v>
      </c>
      <c r="C2593" s="1" t="s">
        <v>10482</v>
      </c>
      <c r="D2593" s="2">
        <v>0.99954311183914601</v>
      </c>
      <c r="E2593" s="2">
        <v>-1.4742534631427599E-2</v>
      </c>
      <c r="F2593" s="2">
        <v>-8.4674439719979303E-2</v>
      </c>
      <c r="G2593" s="2">
        <v>5.5189370457124097E-2</v>
      </c>
      <c r="H2593" s="17">
        <v>0.67947083917600704</v>
      </c>
      <c r="I2593" s="2">
        <v>-2.5078006599758999E-2</v>
      </c>
      <c r="J2593" s="2">
        <v>-0.112981063347145</v>
      </c>
      <c r="K2593" s="2">
        <v>6.2825050147627196E-2</v>
      </c>
      <c r="L2593" s="17">
        <v>0.57605162469643301</v>
      </c>
      <c r="M2593" s="2">
        <v>-7.3653140203224998E-2</v>
      </c>
      <c r="N2593" s="2">
        <v>-0.207650108997678</v>
      </c>
      <c r="O2593" s="2">
        <v>6.0343828591228103E-2</v>
      </c>
      <c r="P2593" s="17">
        <v>0.30663976132228499</v>
      </c>
      <c r="Q2593" s="2">
        <v>0.336234435717914</v>
      </c>
      <c r="R2593" s="2">
        <v>0.93522352922589902</v>
      </c>
      <c r="S2593" s="18">
        <v>0</v>
      </c>
    </row>
    <row r="2594" spans="1:19" x14ac:dyDescent="0.25">
      <c r="A2594" s="1" t="s">
        <v>10483</v>
      </c>
      <c r="B2594" s="1" t="s">
        <v>10483</v>
      </c>
      <c r="C2594" s="1" t="s">
        <v>10484</v>
      </c>
      <c r="D2594" s="2">
        <v>0.99954311183914601</v>
      </c>
      <c r="E2594" s="2">
        <v>-1.60241826330896E-2</v>
      </c>
      <c r="F2594" s="2">
        <v>-9.2063692262585997E-2</v>
      </c>
      <c r="G2594" s="2">
        <v>6.0015326996406902E-2</v>
      </c>
      <c r="H2594" s="17">
        <v>0.67958249339413801</v>
      </c>
      <c r="I2594" s="2">
        <v>4.14409537931891E-2</v>
      </c>
      <c r="J2594" s="2">
        <v>-5.9429207166101498E-2</v>
      </c>
      <c r="K2594" s="2">
        <v>0.14231111475248001</v>
      </c>
      <c r="L2594" s="17">
        <v>0.42069213137272798</v>
      </c>
      <c r="M2594" s="2">
        <v>-4.1458901158007103E-3</v>
      </c>
      <c r="N2594" s="2">
        <v>-0.14933905043425399</v>
      </c>
      <c r="O2594" s="2">
        <v>0.14104727020265201</v>
      </c>
      <c r="P2594" s="17">
        <v>0.956471770501789</v>
      </c>
      <c r="Q2594" s="2">
        <v>0.85446748365715797</v>
      </c>
      <c r="R2594" s="2">
        <v>0.78185627027615401</v>
      </c>
      <c r="S2594" s="18">
        <v>0</v>
      </c>
    </row>
    <row r="2595" spans="1:19" x14ac:dyDescent="0.25">
      <c r="A2595" s="1" t="s">
        <v>10485</v>
      </c>
      <c r="B2595" s="1" t="s">
        <v>10486</v>
      </c>
      <c r="C2595" s="1" t="s">
        <v>10487</v>
      </c>
      <c r="D2595" s="2">
        <v>0.99954311183914601</v>
      </c>
      <c r="E2595" s="2">
        <v>1.51992887172395E-2</v>
      </c>
      <c r="F2595" s="2">
        <v>-5.69849847449986E-2</v>
      </c>
      <c r="G2595" s="2">
        <v>8.7383562179477597E-2</v>
      </c>
      <c r="H2595" s="17">
        <v>0.67983039576374205</v>
      </c>
      <c r="I2595" s="2">
        <v>-8.4244522520226899E-3</v>
      </c>
      <c r="J2595" s="2">
        <v>-0.102756498135919</v>
      </c>
      <c r="K2595" s="2">
        <v>8.5907593631873197E-2</v>
      </c>
      <c r="L2595" s="17">
        <v>0.86105035491464599</v>
      </c>
      <c r="M2595" s="2">
        <v>-3.8894530157368802E-2</v>
      </c>
      <c r="N2595" s="2">
        <v>-0.17865770060240699</v>
      </c>
      <c r="O2595" s="2">
        <v>0.10086864028766999</v>
      </c>
      <c r="P2595" s="17">
        <v>0.59740862597798405</v>
      </c>
      <c r="Q2595" s="2">
        <v>0.396483979633936</v>
      </c>
      <c r="R2595" s="2">
        <v>0.74050917659807403</v>
      </c>
      <c r="S2595" s="18">
        <v>0</v>
      </c>
    </row>
    <row r="2596" spans="1:19" x14ac:dyDescent="0.25">
      <c r="A2596" s="1" t="s">
        <v>10488</v>
      </c>
      <c r="B2596" s="1" t="s">
        <v>10488</v>
      </c>
      <c r="C2596" s="1" t="s">
        <v>10489</v>
      </c>
      <c r="D2596" s="2">
        <v>0.99954311183914601</v>
      </c>
      <c r="E2596" s="2">
        <v>-2.0718305851563701E-2</v>
      </c>
      <c r="F2596" s="2">
        <v>-0.11923177472282</v>
      </c>
      <c r="G2596" s="2">
        <v>7.7795163019691999E-2</v>
      </c>
      <c r="H2596" s="17">
        <v>0.680193719333265</v>
      </c>
      <c r="I2596" s="2">
        <v>-7.5912793024782599E-2</v>
      </c>
      <c r="J2596" s="2">
        <v>-0.16947358881461499</v>
      </c>
      <c r="K2596" s="2">
        <v>1.7648002765049901E-2</v>
      </c>
      <c r="L2596" s="17">
        <v>0.111775370059628</v>
      </c>
      <c r="M2596" s="2">
        <v>-0.15504689592634399</v>
      </c>
      <c r="N2596" s="2">
        <v>-0.32907819902262297</v>
      </c>
      <c r="O2596" s="2">
        <v>1.8984407169935699E-2</v>
      </c>
      <c r="P2596" s="17">
        <v>0.111370589475282</v>
      </c>
      <c r="Q2596" s="2">
        <v>0.10736332027633599</v>
      </c>
      <c r="R2596" s="2">
        <v>2.7518163227492998E-2</v>
      </c>
      <c r="S2596" s="18">
        <v>49.113006554328997</v>
      </c>
    </row>
    <row r="2597" spans="1:19" x14ac:dyDescent="0.25">
      <c r="A2597" s="1" t="s">
        <v>10490</v>
      </c>
      <c r="B2597" s="1" t="s">
        <v>10490</v>
      </c>
      <c r="C2597" s="1" t="s">
        <v>10491</v>
      </c>
      <c r="D2597" s="2">
        <v>0.99954311183914601</v>
      </c>
      <c r="E2597" s="2">
        <v>-1.7578161738867299E-2</v>
      </c>
      <c r="F2597" s="2">
        <v>-0.101216816020147</v>
      </c>
      <c r="G2597" s="2">
        <v>6.6060492542412697E-2</v>
      </c>
      <c r="H2597" s="17">
        <v>0.68039692657201201</v>
      </c>
      <c r="I2597" s="2">
        <v>-6.5408032469074104E-2</v>
      </c>
      <c r="J2597" s="2">
        <v>-0.164148167463813</v>
      </c>
      <c r="K2597" s="2">
        <v>3.33321025256645E-2</v>
      </c>
      <c r="L2597" s="17">
        <v>0.19417358442832799</v>
      </c>
      <c r="M2597" s="2">
        <v>-0.15809498351552501</v>
      </c>
      <c r="N2597" s="2">
        <v>-0.295196369978796</v>
      </c>
      <c r="O2597" s="2">
        <v>-2.0993597052254301E-2</v>
      </c>
      <c r="P2597" s="17">
        <v>4.736184496405E-2</v>
      </c>
      <c r="Q2597" s="2">
        <v>4.0349765545205703E-2</v>
      </c>
      <c r="R2597" s="2">
        <v>0.17999453066541701</v>
      </c>
      <c r="S2597" s="18">
        <v>26.934390566485298</v>
      </c>
    </row>
    <row r="2598" spans="1:19" x14ac:dyDescent="0.25">
      <c r="A2598" s="1" t="s">
        <v>10492</v>
      </c>
      <c r="B2598" s="1" t="s">
        <v>10492</v>
      </c>
      <c r="C2598" s="1" t="s">
        <v>10493</v>
      </c>
      <c r="D2598" s="2">
        <v>0.99954311183914601</v>
      </c>
      <c r="E2598" s="2">
        <v>1.5139947791114499E-2</v>
      </c>
      <c r="F2598" s="2">
        <v>-5.6919680087057001E-2</v>
      </c>
      <c r="G2598" s="2">
        <v>8.7199575669286003E-2</v>
      </c>
      <c r="H2598" s="17">
        <v>0.68049011438458895</v>
      </c>
      <c r="I2598" s="2">
        <v>5.2015472891085601E-2</v>
      </c>
      <c r="J2598" s="2">
        <v>-4.77262129352332E-2</v>
      </c>
      <c r="K2598" s="2">
        <v>0.151757158717404</v>
      </c>
      <c r="L2598" s="17">
        <v>0.30672182336014497</v>
      </c>
      <c r="M2598" s="2">
        <v>3.2737880247603698E-2</v>
      </c>
      <c r="N2598" s="2">
        <v>-0.108274237680654</v>
      </c>
      <c r="O2598" s="2">
        <v>0.17374999817586101</v>
      </c>
      <c r="P2598" s="17">
        <v>0.65880506031647001</v>
      </c>
      <c r="Q2598" s="2">
        <v>0.78012319784999895</v>
      </c>
      <c r="R2598" s="2">
        <v>0.48382480138978401</v>
      </c>
      <c r="S2598" s="18">
        <v>0</v>
      </c>
    </row>
    <row r="2599" spans="1:19" x14ac:dyDescent="0.25">
      <c r="A2599" s="1" t="s">
        <v>10494</v>
      </c>
      <c r="B2599" s="1" t="s">
        <v>10495</v>
      </c>
      <c r="C2599" s="1" t="s">
        <v>10496</v>
      </c>
      <c r="D2599" s="2">
        <v>0.99954311183914601</v>
      </c>
      <c r="E2599" s="2">
        <v>1.52883013008661E-2</v>
      </c>
      <c r="F2599" s="2">
        <v>-5.7493231615683503E-2</v>
      </c>
      <c r="G2599" s="2">
        <v>8.8069834217415793E-2</v>
      </c>
      <c r="H2599" s="17">
        <v>0.68055567056581101</v>
      </c>
      <c r="I2599" s="2">
        <v>-3.2481234827955598E-2</v>
      </c>
      <c r="J2599" s="2">
        <v>-0.12683308694090401</v>
      </c>
      <c r="K2599" s="2">
        <v>6.1870617284992803E-2</v>
      </c>
      <c r="L2599" s="17">
        <v>0.49984715073017699</v>
      </c>
      <c r="M2599" s="2">
        <v>-6.9799310805516601E-2</v>
      </c>
      <c r="N2599" s="2">
        <v>-0.20833980472232699</v>
      </c>
      <c r="O2599" s="2">
        <v>6.8741183111293694E-2</v>
      </c>
      <c r="P2599" s="17">
        <v>0.34670369982710297</v>
      </c>
      <c r="Q2599" s="2">
        <v>0.18753083463261799</v>
      </c>
      <c r="R2599" s="2">
        <v>0.45896662946341998</v>
      </c>
      <c r="S2599" s="18">
        <v>0</v>
      </c>
    </row>
    <row r="2600" spans="1:19" x14ac:dyDescent="0.25">
      <c r="A2600" s="1" t="s">
        <v>10497</v>
      </c>
      <c r="B2600" s="1" t="s">
        <v>10498</v>
      </c>
      <c r="C2600" s="1" t="s">
        <v>10499</v>
      </c>
      <c r="D2600" s="2">
        <v>0.99954311183914601</v>
      </c>
      <c r="E2600" s="2">
        <v>-1.4715110263975701E-2</v>
      </c>
      <c r="F2600" s="2">
        <v>-8.4792000111036506E-2</v>
      </c>
      <c r="G2600" s="2">
        <v>5.5361779583085101E-2</v>
      </c>
      <c r="H2600" s="17">
        <v>0.68065943017397801</v>
      </c>
      <c r="I2600" s="2">
        <v>-2.5316715264301699E-2</v>
      </c>
      <c r="J2600" s="2">
        <v>-0.11233960558421301</v>
      </c>
      <c r="K2600" s="2">
        <v>6.1706175055609602E-2</v>
      </c>
      <c r="L2600" s="17">
        <v>0.56854674700605201</v>
      </c>
      <c r="M2600" s="2">
        <v>-8.3012964724297103E-2</v>
      </c>
      <c r="N2600" s="2">
        <v>-0.21750414144842001</v>
      </c>
      <c r="O2600" s="2">
        <v>5.14782119998256E-2</v>
      </c>
      <c r="P2600" s="17">
        <v>0.25419148875203801</v>
      </c>
      <c r="Q2600" s="2">
        <v>0.27062227594133698</v>
      </c>
      <c r="R2600" s="2">
        <v>0.89495092277506905</v>
      </c>
      <c r="S2600" s="18">
        <v>0</v>
      </c>
    </row>
    <row r="2601" spans="1:19" x14ac:dyDescent="0.25">
      <c r="A2601" s="1" t="s">
        <v>10447</v>
      </c>
      <c r="B2601" s="1" t="s">
        <v>10447</v>
      </c>
      <c r="C2601" s="1" t="s">
        <v>10500</v>
      </c>
      <c r="D2601" s="2">
        <v>0.99954311183914601</v>
      </c>
      <c r="E2601" s="2">
        <v>1.91071789997782E-2</v>
      </c>
      <c r="F2601" s="2">
        <v>-7.1903406372154199E-2</v>
      </c>
      <c r="G2601" s="2">
        <v>0.110117764371711</v>
      </c>
      <c r="H2601" s="17">
        <v>0.68071780822402805</v>
      </c>
      <c r="I2601" s="2">
        <v>-1.87319025121008E-5</v>
      </c>
      <c r="J2601" s="2">
        <v>-0.101792558683181</v>
      </c>
      <c r="K2601" s="2">
        <v>0.101755094878157</v>
      </c>
      <c r="L2601" s="17">
        <v>0.99971217141191104</v>
      </c>
      <c r="M2601" s="2">
        <v>-0.100638667397244</v>
      </c>
      <c r="N2601" s="2">
        <v>-0.26083912127849801</v>
      </c>
      <c r="O2601" s="2">
        <v>5.9561786484009699E-2</v>
      </c>
      <c r="P2601" s="17">
        <v>0.24639730945195101</v>
      </c>
      <c r="Q2601" s="2">
        <v>0.11628285040886099</v>
      </c>
      <c r="R2601" s="2">
        <v>8.6868556810603001E-2</v>
      </c>
      <c r="S2601" s="18">
        <v>38.126944877831001</v>
      </c>
    </row>
    <row r="2602" spans="1:19" x14ac:dyDescent="0.25">
      <c r="A2602" s="1" t="s">
        <v>10501</v>
      </c>
      <c r="B2602" s="1" t="s">
        <v>10502</v>
      </c>
      <c r="C2602" s="1" t="s">
        <v>10503</v>
      </c>
      <c r="D2602" s="2">
        <v>0.99954311183914601</v>
      </c>
      <c r="E2602" s="2">
        <v>1.8967330148069301E-2</v>
      </c>
      <c r="F2602" s="2">
        <v>-7.1411740739243196E-2</v>
      </c>
      <c r="G2602" s="2">
        <v>0.109346401035382</v>
      </c>
      <c r="H2602" s="17">
        <v>0.68083332663739604</v>
      </c>
      <c r="I2602" s="2">
        <v>-3.2656863004646597E-2</v>
      </c>
      <c r="J2602" s="2">
        <v>-0.126764884153999</v>
      </c>
      <c r="K2602" s="2">
        <v>6.14511581447061E-2</v>
      </c>
      <c r="L2602" s="17">
        <v>0.49641820182863</v>
      </c>
      <c r="M2602" s="2">
        <v>-0.101094688575849</v>
      </c>
      <c r="N2602" s="2">
        <v>-0.25787456668426101</v>
      </c>
      <c r="O2602" s="2">
        <v>5.5685189532563802E-2</v>
      </c>
      <c r="P2602" s="17">
        <v>0.23495962055678199</v>
      </c>
      <c r="Q2602" s="2">
        <v>0.107655252705379</v>
      </c>
      <c r="R2602" s="2">
        <v>9.3642089199324E-2</v>
      </c>
      <c r="S2602" s="18">
        <v>37.182449545974698</v>
      </c>
    </row>
    <row r="2603" spans="1:19" x14ac:dyDescent="0.25">
      <c r="A2603" s="1" t="s">
        <v>10504</v>
      </c>
      <c r="B2603" s="1" t="s">
        <v>10505</v>
      </c>
      <c r="C2603" s="1" t="s">
        <v>10506</v>
      </c>
      <c r="D2603" s="2">
        <v>0.99954311183914601</v>
      </c>
      <c r="E2603" s="2">
        <v>-1.8001462489607201E-2</v>
      </c>
      <c r="F2603" s="2">
        <v>-0.103842809960942</v>
      </c>
      <c r="G2603" s="2">
        <v>6.7839884981727702E-2</v>
      </c>
      <c r="H2603" s="17">
        <v>0.681060367957813</v>
      </c>
      <c r="I2603" s="2">
        <v>-1.1892225024151401E-2</v>
      </c>
      <c r="J2603" s="2">
        <v>-0.115728526836363</v>
      </c>
      <c r="K2603" s="2">
        <v>9.1944076788060505E-2</v>
      </c>
      <c r="L2603" s="17">
        <v>0.82239012370464304</v>
      </c>
      <c r="M2603" s="2">
        <v>-9.7043347751626194E-2</v>
      </c>
      <c r="N2603" s="2">
        <v>-0.259175411662324</v>
      </c>
      <c r="O2603" s="2">
        <v>6.5088716159071802E-2</v>
      </c>
      <c r="P2603" s="17">
        <v>0.26793050461370499</v>
      </c>
      <c r="Q2603" s="2">
        <v>0.28834368941705302</v>
      </c>
      <c r="R2603" s="2">
        <v>0.17083376162128799</v>
      </c>
      <c r="S2603" s="18">
        <v>27.923406079779099</v>
      </c>
    </row>
    <row r="2604" spans="1:19" x14ac:dyDescent="0.25">
      <c r="A2604" s="1" t="s">
        <v>10507</v>
      </c>
      <c r="B2604" s="1" t="s">
        <v>10507</v>
      </c>
      <c r="C2604" s="1" t="s">
        <v>10508</v>
      </c>
      <c r="D2604" s="2">
        <v>0.99954311183914601</v>
      </c>
      <c r="E2604" s="2">
        <v>-1.4958727533673499E-2</v>
      </c>
      <c r="F2604" s="2">
        <v>-8.6316028236116393E-2</v>
      </c>
      <c r="G2604" s="2">
        <v>5.6398573168769402E-2</v>
      </c>
      <c r="H2604" s="17">
        <v>0.68116793244553797</v>
      </c>
      <c r="I2604" s="2">
        <v>-3.50240387464874E-2</v>
      </c>
      <c r="J2604" s="2">
        <v>-0.123250685887436</v>
      </c>
      <c r="K2604" s="2">
        <v>5.3202608394461601E-2</v>
      </c>
      <c r="L2604" s="17">
        <v>0.436532109186554</v>
      </c>
      <c r="M2604" s="2">
        <v>-7.8191621436770498E-2</v>
      </c>
      <c r="N2604" s="2">
        <v>-0.213577319284428</v>
      </c>
      <c r="O2604" s="2">
        <v>5.7194076410886599E-2</v>
      </c>
      <c r="P2604" s="17">
        <v>0.28405997871303501</v>
      </c>
      <c r="Q2604" s="2">
        <v>0.30669775686756401</v>
      </c>
      <c r="R2604" s="2">
        <v>0.79614810283875204</v>
      </c>
      <c r="S2604" s="18">
        <v>0</v>
      </c>
    </row>
    <row r="2605" spans="1:19" x14ac:dyDescent="0.25">
      <c r="A2605" s="1" t="s">
        <v>10509</v>
      </c>
      <c r="B2605" s="1" t="s">
        <v>10510</v>
      </c>
      <c r="C2605" s="1" t="s">
        <v>10511</v>
      </c>
      <c r="D2605" s="2">
        <v>0.99954311183914601</v>
      </c>
      <c r="E2605" s="2">
        <v>-2.0540271680070499E-2</v>
      </c>
      <c r="F2605" s="2">
        <v>-0.118546006345969</v>
      </c>
      <c r="G2605" s="2">
        <v>7.7465462985828307E-2</v>
      </c>
      <c r="H2605" s="17">
        <v>0.68123837135217502</v>
      </c>
      <c r="I2605" s="2">
        <v>-8.2601701171749101E-2</v>
      </c>
      <c r="J2605" s="2">
        <v>-0.182757646184527</v>
      </c>
      <c r="K2605" s="2">
        <v>1.7554243841028501E-2</v>
      </c>
      <c r="L2605" s="17">
        <v>0.105998604189752</v>
      </c>
      <c r="M2605" s="2">
        <v>-0.18866005203834499</v>
      </c>
      <c r="N2605" s="2">
        <v>-0.34376302464483299</v>
      </c>
      <c r="O2605" s="2">
        <v>-3.3557079431857997E-2</v>
      </c>
      <c r="P2605" s="17">
        <v>3.8348975559068799E-2</v>
      </c>
      <c r="Q2605" s="2">
        <v>3.2068659920303298E-2</v>
      </c>
      <c r="R2605" s="2">
        <v>3.9092860998891997E-2</v>
      </c>
      <c r="S2605" s="18">
        <v>46.307326450119298</v>
      </c>
    </row>
    <row r="2606" spans="1:19" x14ac:dyDescent="0.25">
      <c r="A2606" s="1" t="s">
        <v>10512</v>
      </c>
      <c r="B2606" s="1" t="s">
        <v>10513</v>
      </c>
      <c r="C2606" s="1" t="s">
        <v>10514</v>
      </c>
      <c r="D2606" s="2">
        <v>0.99954311183914601</v>
      </c>
      <c r="E2606" s="2">
        <v>1.7790839346647502E-2</v>
      </c>
      <c r="F2606" s="2">
        <v>-6.7131733331485199E-2</v>
      </c>
      <c r="G2606" s="2">
        <v>0.10271341202478</v>
      </c>
      <c r="H2606" s="17">
        <v>0.68136417079236999</v>
      </c>
      <c r="I2606" s="2">
        <v>-1.1070811895897801E-3</v>
      </c>
      <c r="J2606" s="2">
        <v>-9.75220464741164E-2</v>
      </c>
      <c r="K2606" s="2">
        <v>9.5307884094936804E-2</v>
      </c>
      <c r="L2606" s="17">
        <v>0.98204495426538196</v>
      </c>
      <c r="M2606" s="2">
        <v>-7.6808316303060703E-2</v>
      </c>
      <c r="N2606" s="2">
        <v>-0.23070882964210301</v>
      </c>
      <c r="O2606" s="2">
        <v>7.7092197035982094E-2</v>
      </c>
      <c r="P2606" s="17">
        <v>0.35105860712353398</v>
      </c>
      <c r="Q2606" s="2">
        <v>0.18640865348892899</v>
      </c>
      <c r="R2606" s="2">
        <v>0.107454892812769</v>
      </c>
      <c r="S2606" s="18">
        <v>35.348296447238702</v>
      </c>
    </row>
    <row r="2607" spans="1:19" x14ac:dyDescent="0.25">
      <c r="A2607" s="1" t="s">
        <v>10515</v>
      </c>
      <c r="B2607" s="1" t="s">
        <v>10516</v>
      </c>
      <c r="C2607" s="1" t="s">
        <v>10517</v>
      </c>
      <c r="D2607" s="2">
        <v>0.99954311183914601</v>
      </c>
      <c r="E2607" s="2">
        <v>1.7517836518682599E-2</v>
      </c>
      <c r="F2607" s="2">
        <v>-6.6118043013629196E-2</v>
      </c>
      <c r="G2607" s="2">
        <v>0.10115371605099401</v>
      </c>
      <c r="H2607" s="17">
        <v>0.68142341813371399</v>
      </c>
      <c r="I2607" s="2">
        <v>-2.81013584663133E-2</v>
      </c>
      <c r="J2607" s="2">
        <v>-0.11886590596827901</v>
      </c>
      <c r="K2607" s="2">
        <v>6.26631890356526E-2</v>
      </c>
      <c r="L2607" s="17">
        <v>0.54397104805937702</v>
      </c>
      <c r="M2607" s="2">
        <v>-0.10224245228845</v>
      </c>
      <c r="N2607" s="2">
        <v>-0.24874002031991699</v>
      </c>
      <c r="O2607" s="2">
        <v>4.4255115743017402E-2</v>
      </c>
      <c r="P2607" s="17">
        <v>0.20129943541383799</v>
      </c>
      <c r="Q2607" s="2">
        <v>9.1047695863235606E-2</v>
      </c>
      <c r="R2607" s="2">
        <v>0.139103099897493</v>
      </c>
      <c r="S2607" s="18">
        <v>31.485306393926798</v>
      </c>
    </row>
    <row r="2608" spans="1:19" x14ac:dyDescent="0.25">
      <c r="A2608" s="1" t="s">
        <v>10518</v>
      </c>
      <c r="B2608" s="1" t="s">
        <v>10519</v>
      </c>
      <c r="C2608" s="1" t="s">
        <v>10520</v>
      </c>
      <c r="D2608" s="2">
        <v>0.99954311183914601</v>
      </c>
      <c r="E2608" s="2">
        <v>-1.8512425180846E-2</v>
      </c>
      <c r="F2608" s="2">
        <v>-0.10704121631713601</v>
      </c>
      <c r="G2608" s="2">
        <v>7.0016365955443804E-2</v>
      </c>
      <c r="H2608" s="17">
        <v>0.68191464651962597</v>
      </c>
      <c r="I2608" s="2">
        <v>-4.7648219642064997E-2</v>
      </c>
      <c r="J2608" s="2">
        <v>-0.13819376458265201</v>
      </c>
      <c r="K2608" s="2">
        <v>4.2897325298522401E-2</v>
      </c>
      <c r="L2608" s="17">
        <v>0.30235266286979601</v>
      </c>
      <c r="M2608" s="2">
        <v>-7.5999943161292299E-2</v>
      </c>
      <c r="N2608" s="2">
        <v>-0.250118391592624</v>
      </c>
      <c r="O2608" s="2">
        <v>9.8118505270039097E-2</v>
      </c>
      <c r="P2608" s="17">
        <v>0.41230642718695498</v>
      </c>
      <c r="Q2608" s="2">
        <v>0.46660192157372699</v>
      </c>
      <c r="R2608" s="2">
        <v>9.4110219457210098E-2</v>
      </c>
      <c r="S2608" s="18">
        <v>37.118368721827899</v>
      </c>
    </row>
    <row r="2609" spans="1:19" x14ac:dyDescent="0.25">
      <c r="A2609" s="1" t="s">
        <v>4577</v>
      </c>
      <c r="B2609" s="1" t="s">
        <v>4577</v>
      </c>
      <c r="C2609" s="1" t="s">
        <v>10521</v>
      </c>
      <c r="D2609" s="2">
        <v>0.99954311183914601</v>
      </c>
      <c r="E2609" s="2">
        <v>-1.7740898214693299E-2</v>
      </c>
      <c r="F2609" s="2">
        <v>-0.102646353812227</v>
      </c>
      <c r="G2609" s="2">
        <v>6.7164557382840204E-2</v>
      </c>
      <c r="H2609" s="17">
        <v>0.68214911085068397</v>
      </c>
      <c r="I2609" s="2">
        <v>1.02063095641181E-2</v>
      </c>
      <c r="J2609" s="2">
        <v>-9.1484576879767396E-2</v>
      </c>
      <c r="K2609" s="2">
        <v>0.11189719600800301</v>
      </c>
      <c r="L2609" s="17">
        <v>0.84405152209187395</v>
      </c>
      <c r="M2609" s="2">
        <v>-9.3691836172731899E-2</v>
      </c>
      <c r="N2609" s="2">
        <v>-0.25768811466210401</v>
      </c>
      <c r="O2609" s="2">
        <v>7.0304442316639806E-2</v>
      </c>
      <c r="P2609" s="17">
        <v>0.28899905389925001</v>
      </c>
      <c r="Q2609" s="2">
        <v>0.31456879850958003</v>
      </c>
      <c r="R2609" s="2">
        <v>0.19158079585979901</v>
      </c>
      <c r="S2609" s="18">
        <v>25.7027300261962</v>
      </c>
    </row>
    <row r="2610" spans="1:19" x14ac:dyDescent="0.25">
      <c r="A2610" s="1" t="s">
        <v>10522</v>
      </c>
      <c r="B2610" s="1" t="s">
        <v>10523</v>
      </c>
      <c r="C2610" s="1" t="s">
        <v>10524</v>
      </c>
      <c r="D2610" s="2">
        <v>0.99954311183914601</v>
      </c>
      <c r="E2610" s="2">
        <v>-1.52860041142762E-2</v>
      </c>
      <c r="F2610" s="2">
        <v>-8.8463985443634902E-2</v>
      </c>
      <c r="G2610" s="2">
        <v>5.7891977215082498E-2</v>
      </c>
      <c r="H2610" s="17">
        <v>0.68223659437934903</v>
      </c>
      <c r="I2610" s="2">
        <v>-2.5247278757613699E-2</v>
      </c>
      <c r="J2610" s="2">
        <v>-0.11712060291880599</v>
      </c>
      <c r="K2610" s="2">
        <v>6.6626045403579096E-2</v>
      </c>
      <c r="L2610" s="17">
        <v>0.590156993031271</v>
      </c>
      <c r="M2610" s="2">
        <v>-9.3334483744703406E-2</v>
      </c>
      <c r="N2610" s="2">
        <v>-0.231401704481768</v>
      </c>
      <c r="O2610" s="2">
        <v>4.4732736992361501E-2</v>
      </c>
      <c r="P2610" s="17">
        <v>0.21466444239316801</v>
      </c>
      <c r="Q2610" s="2">
        <v>0.220608284433775</v>
      </c>
      <c r="R2610" s="2">
        <v>0.81065082650109499</v>
      </c>
      <c r="S2610" s="18">
        <v>0</v>
      </c>
    </row>
    <row r="2611" spans="1:19" x14ac:dyDescent="0.25">
      <c r="A2611" s="1" t="s">
        <v>10525</v>
      </c>
      <c r="B2611" s="1" t="s">
        <v>10526</v>
      </c>
      <c r="C2611" s="1" t="s">
        <v>10527</v>
      </c>
      <c r="D2611" s="2">
        <v>0.99954311183914601</v>
      </c>
      <c r="E2611" s="2">
        <v>1.80931831571929E-2</v>
      </c>
      <c r="F2611" s="2">
        <v>-6.8579670500715798E-2</v>
      </c>
      <c r="G2611" s="2">
        <v>0.10476603681510201</v>
      </c>
      <c r="H2611" s="17">
        <v>0.68243136903030499</v>
      </c>
      <c r="I2611" s="2">
        <v>-1.91132001053274E-2</v>
      </c>
      <c r="J2611" s="2">
        <v>-0.12323332835860799</v>
      </c>
      <c r="K2611" s="2">
        <v>8.5006928147953506E-2</v>
      </c>
      <c r="L2611" s="17">
        <v>0.71900559775184003</v>
      </c>
      <c r="M2611" s="2">
        <v>-0.10031593844888299</v>
      </c>
      <c r="N2611" s="2">
        <v>-0.25234026401505399</v>
      </c>
      <c r="O2611" s="2">
        <v>5.1708387117287299E-2</v>
      </c>
      <c r="P2611" s="17">
        <v>0.22497827145951799</v>
      </c>
      <c r="Q2611" s="2">
        <v>0.104085189449212</v>
      </c>
      <c r="R2611" s="2">
        <v>0.151971161042324</v>
      </c>
      <c r="S2611" s="18">
        <v>30.011570596378299</v>
      </c>
    </row>
    <row r="2612" spans="1:19" x14ac:dyDescent="0.25">
      <c r="A2612" s="1" t="s">
        <v>10528</v>
      </c>
      <c r="B2612" s="1" t="s">
        <v>10529</v>
      </c>
      <c r="C2612" s="1" t="s">
        <v>10530</v>
      </c>
      <c r="D2612" s="2">
        <v>0.99954311183914601</v>
      </c>
      <c r="E2612" s="2">
        <v>1.4630484068745E-2</v>
      </c>
      <c r="F2612" s="2">
        <v>-5.5483021474411899E-2</v>
      </c>
      <c r="G2612" s="2">
        <v>8.4743989611901896E-2</v>
      </c>
      <c r="H2612" s="17">
        <v>0.68255224140255399</v>
      </c>
      <c r="I2612" s="2">
        <v>-1.49631557751903E-2</v>
      </c>
      <c r="J2612" s="2">
        <v>-0.109759306006461</v>
      </c>
      <c r="K2612" s="2">
        <v>7.98329944560799E-2</v>
      </c>
      <c r="L2612" s="17">
        <v>0.757038793177786</v>
      </c>
      <c r="M2612" s="2">
        <v>-3.71978297274402E-2</v>
      </c>
      <c r="N2612" s="2">
        <v>-0.17226376669930499</v>
      </c>
      <c r="O2612" s="2">
        <v>9.7868107244425004E-2</v>
      </c>
      <c r="P2612" s="17">
        <v>0.60115846415469698</v>
      </c>
      <c r="Q2612" s="2">
        <v>0.39954692693736699</v>
      </c>
      <c r="R2612" s="2">
        <v>0.47403362445353098</v>
      </c>
      <c r="S2612" s="18">
        <v>0</v>
      </c>
    </row>
    <row r="2613" spans="1:19" x14ac:dyDescent="0.25">
      <c r="A2613" s="1" t="s">
        <v>10531</v>
      </c>
      <c r="B2613" s="1" t="s">
        <v>10532</v>
      </c>
      <c r="C2613" s="1" t="s">
        <v>10533</v>
      </c>
      <c r="D2613" s="2">
        <v>0.99954311183914601</v>
      </c>
      <c r="E2613" s="2">
        <v>-1.5324916220295E-2</v>
      </c>
      <c r="F2613" s="2">
        <v>-8.8774362619448294E-2</v>
      </c>
      <c r="G2613" s="2">
        <v>5.8124530178858297E-2</v>
      </c>
      <c r="H2613" s="17">
        <v>0.68258501993445897</v>
      </c>
      <c r="I2613" s="2">
        <v>-4.29592918067239E-2</v>
      </c>
      <c r="J2613" s="2">
        <v>-0.139322621955426</v>
      </c>
      <c r="K2613" s="2">
        <v>5.3404038341977801E-2</v>
      </c>
      <c r="L2613" s="17">
        <v>0.382247603601165</v>
      </c>
      <c r="M2613" s="2">
        <v>-8.4423612799354106E-2</v>
      </c>
      <c r="N2613" s="2">
        <v>-0.22528645510516301</v>
      </c>
      <c r="O2613" s="2">
        <v>5.6439229506454698E-2</v>
      </c>
      <c r="P2613" s="17">
        <v>0.26734040044030699</v>
      </c>
      <c r="Q2613" s="2">
        <v>0.286166265710187</v>
      </c>
      <c r="R2613" s="2">
        <v>0.85040201079431399</v>
      </c>
      <c r="S2613" s="18">
        <v>0</v>
      </c>
    </row>
    <row r="2614" spans="1:19" x14ac:dyDescent="0.25">
      <c r="A2614" s="1" t="s">
        <v>10534</v>
      </c>
      <c r="B2614" s="1" t="s">
        <v>10534</v>
      </c>
      <c r="C2614" s="1" t="s">
        <v>10535</v>
      </c>
      <c r="D2614" s="2">
        <v>0.99954311183914601</v>
      </c>
      <c r="E2614" s="2">
        <v>1.8087085885325201E-2</v>
      </c>
      <c r="F2614" s="2">
        <v>-6.8657130088782395E-2</v>
      </c>
      <c r="G2614" s="2">
        <v>0.104831301859433</v>
      </c>
      <c r="H2614" s="17">
        <v>0.68277949880553201</v>
      </c>
      <c r="I2614" s="2">
        <v>-4.1083445886068298E-2</v>
      </c>
      <c r="J2614" s="2">
        <v>-0.142214483820754</v>
      </c>
      <c r="K2614" s="2">
        <v>6.0047592048617399E-2</v>
      </c>
      <c r="L2614" s="17">
        <v>0.42590693722863099</v>
      </c>
      <c r="M2614" s="2">
        <v>-0.114711493535177</v>
      </c>
      <c r="N2614" s="2">
        <v>-0.26020187310646398</v>
      </c>
      <c r="O2614" s="2">
        <v>3.07788860361102E-2</v>
      </c>
      <c r="P2614" s="17">
        <v>0.15330138147734701</v>
      </c>
      <c r="Q2614" s="2">
        <v>6.2471866982687502E-2</v>
      </c>
      <c r="R2614" s="2">
        <v>0.14492117200027699</v>
      </c>
      <c r="S2614" s="18">
        <v>30.8133631831104</v>
      </c>
    </row>
    <row r="2615" spans="1:19" x14ac:dyDescent="0.25">
      <c r="A2615" s="1" t="s">
        <v>10536</v>
      </c>
      <c r="B2615" s="1" t="s">
        <v>10536</v>
      </c>
      <c r="C2615" s="1" t="s">
        <v>10537</v>
      </c>
      <c r="D2615" s="2">
        <v>0.99954311183914601</v>
      </c>
      <c r="E2615" s="2">
        <v>1.53715536885001E-2</v>
      </c>
      <c r="F2615" s="2">
        <v>-5.8368953363280303E-2</v>
      </c>
      <c r="G2615" s="2">
        <v>8.9112060740280497E-2</v>
      </c>
      <c r="H2615" s="17">
        <v>0.68285990219708803</v>
      </c>
      <c r="I2615" s="2">
        <v>1.47864233787726E-2</v>
      </c>
      <c r="J2615" s="2">
        <v>-7.4945538548949794E-2</v>
      </c>
      <c r="K2615" s="2">
        <v>0.104518385306495</v>
      </c>
      <c r="L2615" s="17">
        <v>0.746716902535011</v>
      </c>
      <c r="M2615" s="2">
        <v>2.7142356824121999E-2</v>
      </c>
      <c r="N2615" s="2">
        <v>-0.113862387304731</v>
      </c>
      <c r="O2615" s="2">
        <v>0.168147100952975</v>
      </c>
      <c r="P2615" s="17">
        <v>0.71385000364496298</v>
      </c>
      <c r="Q2615" s="2">
        <v>0.851619020217105</v>
      </c>
      <c r="R2615" s="2">
        <v>0.99785610065879005</v>
      </c>
      <c r="S2615" s="18">
        <v>0</v>
      </c>
    </row>
    <row r="2616" spans="1:19" x14ac:dyDescent="0.25">
      <c r="A2616" s="1" t="s">
        <v>10538</v>
      </c>
      <c r="B2616" s="1" t="s">
        <v>10539</v>
      </c>
      <c r="C2616" s="1" t="s">
        <v>10540</v>
      </c>
      <c r="D2616" s="2">
        <v>0.99954311183914601</v>
      </c>
      <c r="E2616" s="2">
        <v>-1.4516983007356101E-2</v>
      </c>
      <c r="F2616" s="2">
        <v>-8.4230770954348597E-2</v>
      </c>
      <c r="G2616" s="2">
        <v>5.5196804939636301E-2</v>
      </c>
      <c r="H2616" s="17">
        <v>0.68317322800918701</v>
      </c>
      <c r="I2616" s="2">
        <v>-1.53777586254256E-2</v>
      </c>
      <c r="J2616" s="2">
        <v>-0.106046322273273</v>
      </c>
      <c r="K2616" s="2">
        <v>7.5290805022421706E-2</v>
      </c>
      <c r="L2616" s="17">
        <v>0.73957372785706399</v>
      </c>
      <c r="M2616" s="2">
        <v>-7.2640590669616298E-2</v>
      </c>
      <c r="N2616" s="2">
        <v>-0.204182305128873</v>
      </c>
      <c r="O2616" s="2">
        <v>5.89011237896407E-2</v>
      </c>
      <c r="P2616" s="17">
        <v>0.304509233761943</v>
      </c>
      <c r="Q2616" s="2">
        <v>0.33120412486663198</v>
      </c>
      <c r="R2616" s="2">
        <v>0.52106280830392704</v>
      </c>
      <c r="S2616" s="18">
        <v>0</v>
      </c>
    </row>
    <row r="2617" spans="1:19" x14ac:dyDescent="0.25">
      <c r="A2617" s="1" t="s">
        <v>7861</v>
      </c>
      <c r="B2617" s="1" t="s">
        <v>7861</v>
      </c>
      <c r="C2617" s="1" t="s">
        <v>10541</v>
      </c>
      <c r="D2617" s="2">
        <v>0.99954311183914601</v>
      </c>
      <c r="E2617" s="2">
        <v>1.41164428941409E-2</v>
      </c>
      <c r="F2617" s="2">
        <v>-5.3694498239496E-2</v>
      </c>
      <c r="G2617" s="2">
        <v>8.19273840277778E-2</v>
      </c>
      <c r="H2617" s="17">
        <v>0.68326441080159295</v>
      </c>
      <c r="I2617" s="2">
        <v>0</v>
      </c>
      <c r="J2617" s="2">
        <v>-8.3254067061010101E-2</v>
      </c>
      <c r="K2617" s="2">
        <v>8.3254067061010101E-2</v>
      </c>
      <c r="L2617" s="17">
        <v>1</v>
      </c>
      <c r="M2617" s="2">
        <v>-5.10300226827229E-2</v>
      </c>
      <c r="N2617" s="2">
        <v>-0.17946948281952499</v>
      </c>
      <c r="O2617" s="2">
        <v>7.7409437454079105E-2</v>
      </c>
      <c r="P2617" s="17">
        <v>0.45418298224957598</v>
      </c>
      <c r="Q2617" s="2">
        <v>0.26891324687644502</v>
      </c>
      <c r="R2617" s="2">
        <v>0.72654845573030302</v>
      </c>
      <c r="S2617" s="18">
        <v>0</v>
      </c>
    </row>
    <row r="2618" spans="1:19" x14ac:dyDescent="0.25">
      <c r="A2618" s="1" t="s">
        <v>10542</v>
      </c>
      <c r="B2618" s="1" t="s">
        <v>10543</v>
      </c>
      <c r="C2618" s="1" t="s">
        <v>10544</v>
      </c>
      <c r="D2618" s="2">
        <v>0.99954311183914601</v>
      </c>
      <c r="E2618" s="2">
        <v>-1.5115086042749E-2</v>
      </c>
      <c r="F2618" s="2">
        <v>-8.7725896170484693E-2</v>
      </c>
      <c r="G2618" s="2">
        <v>5.7495724084986599E-2</v>
      </c>
      <c r="H2618" s="17">
        <v>0.683275558218568</v>
      </c>
      <c r="I2618" s="2">
        <v>-3.1248784741242101E-3</v>
      </c>
      <c r="J2618" s="2">
        <v>-9.7636451079113201E-2</v>
      </c>
      <c r="K2618" s="2">
        <v>9.1386694130864796E-2</v>
      </c>
      <c r="L2618" s="17">
        <v>0.94833071949442604</v>
      </c>
      <c r="M2618" s="2">
        <v>-7.1459626503455095E-2</v>
      </c>
      <c r="N2618" s="2">
        <v>-0.20863172322847101</v>
      </c>
      <c r="O2618" s="2">
        <v>6.5712470221561001E-2</v>
      </c>
      <c r="P2618" s="17">
        <v>0.33130102173299197</v>
      </c>
      <c r="Q2618" s="2">
        <v>0.36503042171970701</v>
      </c>
      <c r="R2618" s="2">
        <v>0.800943166165623</v>
      </c>
      <c r="S2618" s="18">
        <v>0</v>
      </c>
    </row>
    <row r="2619" spans="1:19" x14ac:dyDescent="0.25">
      <c r="A2619" s="1" t="s">
        <v>10545</v>
      </c>
      <c r="B2619" s="1" t="s">
        <v>10546</v>
      </c>
      <c r="C2619" s="1" t="s">
        <v>10547</v>
      </c>
      <c r="D2619" s="2">
        <v>0.99954311183914601</v>
      </c>
      <c r="E2619" s="2">
        <v>-1.6100663794317901E-2</v>
      </c>
      <c r="F2619" s="2">
        <v>-9.3448488136448696E-2</v>
      </c>
      <c r="G2619" s="2">
        <v>6.1247160547812797E-2</v>
      </c>
      <c r="H2619" s="17">
        <v>0.683284981162252</v>
      </c>
      <c r="I2619" s="2">
        <v>1.1287355771191601E-2</v>
      </c>
      <c r="J2619" s="2">
        <v>-8.50215806610536E-2</v>
      </c>
      <c r="K2619" s="2">
        <v>0.107596292203437</v>
      </c>
      <c r="L2619" s="17">
        <v>0.81831966548280399</v>
      </c>
      <c r="M2619" s="2">
        <v>-2.55593803661158E-2</v>
      </c>
      <c r="N2619" s="2">
        <v>-0.180554434637166</v>
      </c>
      <c r="O2619" s="2">
        <v>0.12943567390493399</v>
      </c>
      <c r="P2619" s="17">
        <v>0.75319575412302697</v>
      </c>
      <c r="Q2619" s="2">
        <v>0.89119447617751502</v>
      </c>
      <c r="R2619" s="2">
        <v>0.29027674023604699</v>
      </c>
      <c r="S2619" s="18">
        <v>15.6882233417397</v>
      </c>
    </row>
    <row r="2620" spans="1:19" x14ac:dyDescent="0.25">
      <c r="A2620" s="1" t="s">
        <v>10548</v>
      </c>
      <c r="B2620" s="1" t="s">
        <v>10548</v>
      </c>
      <c r="C2620" s="1" t="s">
        <v>10549</v>
      </c>
      <c r="D2620" s="2">
        <v>0.99954311183914601</v>
      </c>
      <c r="E2620" s="2">
        <v>1.49072786481164E-2</v>
      </c>
      <c r="F2620" s="2">
        <v>-5.6709036568858999E-2</v>
      </c>
      <c r="G2620" s="2">
        <v>8.6523593865091897E-2</v>
      </c>
      <c r="H2620" s="17">
        <v>0.68329138265902001</v>
      </c>
      <c r="I2620" s="2">
        <v>1.6265483261065201E-2</v>
      </c>
      <c r="J2620" s="2">
        <v>-8.2663482131382707E-2</v>
      </c>
      <c r="K2620" s="2">
        <v>0.115194448653513</v>
      </c>
      <c r="L2620" s="17">
        <v>0.74726405672342799</v>
      </c>
      <c r="M2620" s="2">
        <v>7.9070829842113003E-3</v>
      </c>
      <c r="N2620" s="2">
        <v>-0.12961032801654401</v>
      </c>
      <c r="O2620" s="2">
        <v>0.14542449398496701</v>
      </c>
      <c r="P2620" s="17">
        <v>0.91250214530012796</v>
      </c>
      <c r="Q2620" s="2">
        <v>0.90927759791248197</v>
      </c>
      <c r="R2620" s="2">
        <v>0.85183117126718499</v>
      </c>
      <c r="S2620" s="18">
        <v>0</v>
      </c>
    </row>
    <row r="2621" spans="1:19" x14ac:dyDescent="0.25">
      <c r="A2621" s="1" t="s">
        <v>10550</v>
      </c>
      <c r="B2621" s="1" t="s">
        <v>10550</v>
      </c>
      <c r="C2621" s="1" t="s">
        <v>10551</v>
      </c>
      <c r="D2621" s="2">
        <v>0.99954311183914601</v>
      </c>
      <c r="E2621" s="2">
        <v>1.5429166630530001E-2</v>
      </c>
      <c r="F2621" s="2">
        <v>-5.8786219132591799E-2</v>
      </c>
      <c r="G2621" s="2">
        <v>8.9644552393651794E-2</v>
      </c>
      <c r="H2621" s="17">
        <v>0.68366215411541498</v>
      </c>
      <c r="I2621" s="2">
        <v>1.1855525827589201E-2</v>
      </c>
      <c r="J2621" s="2">
        <v>-7.9764886726369097E-2</v>
      </c>
      <c r="K2621" s="2">
        <v>0.103475938381548</v>
      </c>
      <c r="L2621" s="17">
        <v>0.79979222529963701</v>
      </c>
      <c r="M2621" s="2">
        <v>-4.74438784678946E-2</v>
      </c>
      <c r="N2621" s="2">
        <v>-0.18911056737277601</v>
      </c>
      <c r="O2621" s="2">
        <v>9.4222810436986701E-2</v>
      </c>
      <c r="P2621" s="17">
        <v>0.52638967898181299</v>
      </c>
      <c r="Q2621" s="2">
        <v>0.33155704870469799</v>
      </c>
      <c r="R2621" s="2">
        <v>0.37112986610411602</v>
      </c>
      <c r="S2621" s="18">
        <v>7.5708672095821798</v>
      </c>
    </row>
    <row r="2622" spans="1:19" x14ac:dyDescent="0.25">
      <c r="A2622" s="1" t="s">
        <v>10552</v>
      </c>
      <c r="B2622" s="1" t="s">
        <v>10553</v>
      </c>
      <c r="C2622" s="1" t="s">
        <v>10554</v>
      </c>
      <c r="D2622" s="2">
        <v>0.99954311183914601</v>
      </c>
      <c r="E2622" s="2">
        <v>-2.0083652270786699E-2</v>
      </c>
      <c r="F2622" s="2">
        <v>-0.11672483470452499</v>
      </c>
      <c r="G2622" s="2">
        <v>7.6557530162951401E-2</v>
      </c>
      <c r="H2622" s="17">
        <v>0.68377792456321895</v>
      </c>
      <c r="I2622" s="2">
        <v>-5.93746123574663E-2</v>
      </c>
      <c r="J2622" s="2">
        <v>-0.165803242659155</v>
      </c>
      <c r="K2622" s="2">
        <v>4.7054017944222003E-2</v>
      </c>
      <c r="L2622" s="17">
        <v>0.27420568852687199</v>
      </c>
      <c r="M2622" s="2">
        <v>-0.144527691199349</v>
      </c>
      <c r="N2622" s="2">
        <v>-0.31646627140814598</v>
      </c>
      <c r="O2622" s="2">
        <v>2.74108890094471E-2</v>
      </c>
      <c r="P2622" s="17">
        <v>0.130474505652976</v>
      </c>
      <c r="Q2622" s="2">
        <v>0.12732025819919099</v>
      </c>
      <c r="R2622" s="2">
        <v>4.7373897630488299E-2</v>
      </c>
      <c r="S2622" s="18">
        <v>44.597443273357896</v>
      </c>
    </row>
    <row r="2623" spans="1:19" x14ac:dyDescent="0.25">
      <c r="A2623" s="1" t="s">
        <v>9977</v>
      </c>
      <c r="B2623" s="1" t="s">
        <v>9978</v>
      </c>
      <c r="C2623" s="1" t="s">
        <v>10555</v>
      </c>
      <c r="D2623" s="2">
        <v>0.99954311183914601</v>
      </c>
      <c r="E2623" s="2">
        <v>-1.5596090796799999E-2</v>
      </c>
      <c r="F2623" s="2">
        <v>-9.06706191473685E-2</v>
      </c>
      <c r="G2623" s="2">
        <v>5.9478437553768498E-2</v>
      </c>
      <c r="H2623" s="17">
        <v>0.68388625880395004</v>
      </c>
      <c r="I2623" s="2">
        <v>-2.3302380413787401E-2</v>
      </c>
      <c r="J2623" s="2">
        <v>-0.12538741464837899</v>
      </c>
      <c r="K2623" s="2">
        <v>7.8782653820804599E-2</v>
      </c>
      <c r="L2623" s="17">
        <v>0.65459347429029202</v>
      </c>
      <c r="M2623" s="2">
        <v>5.3024810868105503E-2</v>
      </c>
      <c r="N2623" s="2">
        <v>-8.9651929335906697E-2</v>
      </c>
      <c r="O2623" s="2">
        <v>0.19570155107211801</v>
      </c>
      <c r="P2623" s="17">
        <v>0.48307307185265902</v>
      </c>
      <c r="Q2623" s="2">
        <v>0.29358527945423402</v>
      </c>
      <c r="R2623" s="2">
        <v>0.56592037589364996</v>
      </c>
      <c r="S2623" s="18">
        <v>0</v>
      </c>
    </row>
    <row r="2624" spans="1:19" x14ac:dyDescent="0.25">
      <c r="A2624" s="1" t="s">
        <v>10556</v>
      </c>
      <c r="B2624" s="1" t="s">
        <v>10557</v>
      </c>
      <c r="C2624" s="1" t="s">
        <v>10558</v>
      </c>
      <c r="D2624" s="2">
        <v>0.99954311183914601</v>
      </c>
      <c r="E2624" s="2">
        <v>-1.6505776561198501E-2</v>
      </c>
      <c r="F2624" s="2">
        <v>-9.6074549908327297E-2</v>
      </c>
      <c r="G2624" s="2">
        <v>6.3062996785930206E-2</v>
      </c>
      <c r="H2624" s="17">
        <v>0.68431966730298999</v>
      </c>
      <c r="I2624" s="2">
        <v>-4.44559891031725E-2</v>
      </c>
      <c r="J2624" s="2">
        <v>-0.16067355242606601</v>
      </c>
      <c r="K2624" s="2">
        <v>7.1761574219721305E-2</v>
      </c>
      <c r="L2624" s="17">
        <v>0.45341555345138701</v>
      </c>
      <c r="M2624" s="2">
        <v>7.4057781975790604E-2</v>
      </c>
      <c r="N2624" s="2">
        <v>-7.2008830023082795E-2</v>
      </c>
      <c r="O2624" s="2">
        <v>0.22012439397466399</v>
      </c>
      <c r="P2624" s="17">
        <v>0.34379153077774899</v>
      </c>
      <c r="Q2624" s="2">
        <v>0.18498704403948299</v>
      </c>
      <c r="R2624" s="2">
        <v>0.35039610907128499</v>
      </c>
      <c r="S2624" s="18">
        <v>9.6749274712136</v>
      </c>
    </row>
    <row r="2625" spans="1:19" x14ac:dyDescent="0.25">
      <c r="A2625" s="1" t="s">
        <v>10559</v>
      </c>
      <c r="B2625" s="1" t="s">
        <v>10560</v>
      </c>
      <c r="C2625" s="1" t="s">
        <v>10561</v>
      </c>
      <c r="D2625" s="2">
        <v>0.99954311183914601</v>
      </c>
      <c r="E2625" s="2">
        <v>2.02559077145569E-2</v>
      </c>
      <c r="F2625" s="2">
        <v>-7.7438474396853502E-2</v>
      </c>
      <c r="G2625" s="2">
        <v>0.117950289825967</v>
      </c>
      <c r="H2625" s="17">
        <v>0.68446486699542597</v>
      </c>
      <c r="I2625" s="2">
        <v>2.2513036938248399E-2</v>
      </c>
      <c r="J2625" s="2">
        <v>-6.9221634468318499E-2</v>
      </c>
      <c r="K2625" s="2">
        <v>0.114247708344815</v>
      </c>
      <c r="L2625" s="17">
        <v>0.63051367367884104</v>
      </c>
      <c r="M2625" s="2">
        <v>-0.119918304188595</v>
      </c>
      <c r="N2625" s="2">
        <v>-0.28535190103314101</v>
      </c>
      <c r="O2625" s="2">
        <v>4.5515292655952402E-2</v>
      </c>
      <c r="P2625" s="17">
        <v>0.18581885095258399</v>
      </c>
      <c r="Q2625" s="2">
        <v>7.9230564331236403E-2</v>
      </c>
      <c r="R2625" s="2">
        <v>4.0350108795943203E-2</v>
      </c>
      <c r="S2625" s="18">
        <v>46.034859839286</v>
      </c>
    </row>
    <row r="2626" spans="1:19" x14ac:dyDescent="0.25">
      <c r="A2626" s="1" t="s">
        <v>10562</v>
      </c>
      <c r="B2626" s="1" t="s">
        <v>10563</v>
      </c>
      <c r="C2626" s="1" t="s">
        <v>10564</v>
      </c>
      <c r="D2626" s="2">
        <v>0.99954311183914601</v>
      </c>
      <c r="E2626" s="2">
        <v>1.4546818768793299E-2</v>
      </c>
      <c r="F2626" s="2">
        <v>-5.58439559112952E-2</v>
      </c>
      <c r="G2626" s="2">
        <v>8.4937593448881701E-2</v>
      </c>
      <c r="H2626" s="17">
        <v>0.68544642235930298</v>
      </c>
      <c r="I2626" s="2">
        <v>2.38748673394476E-2</v>
      </c>
      <c r="J2626" s="2">
        <v>-6.6101310635262506E-2</v>
      </c>
      <c r="K2626" s="2">
        <v>0.113851045314158</v>
      </c>
      <c r="L2626" s="17">
        <v>0.60301502528551998</v>
      </c>
      <c r="M2626" s="2">
        <v>-1.6900966988972999E-3</v>
      </c>
      <c r="N2626" s="2">
        <v>-0.142458542513072</v>
      </c>
      <c r="O2626" s="2">
        <v>0.139078349115278</v>
      </c>
      <c r="P2626" s="17">
        <v>0.98168905213794799</v>
      </c>
      <c r="Q2626" s="2">
        <v>0.79626729417394904</v>
      </c>
      <c r="R2626" s="2">
        <v>0.420203891166892</v>
      </c>
      <c r="S2626" s="18">
        <v>2.4726070285629</v>
      </c>
    </row>
    <row r="2627" spans="1:19" x14ac:dyDescent="0.25">
      <c r="A2627" s="1" t="s">
        <v>10565</v>
      </c>
      <c r="B2627" s="1" t="s">
        <v>10566</v>
      </c>
      <c r="C2627" s="1" t="s">
        <v>10567</v>
      </c>
      <c r="D2627" s="2">
        <v>0.99954311183914601</v>
      </c>
      <c r="E2627" s="2">
        <v>1.5073358593183799E-2</v>
      </c>
      <c r="F2627" s="2">
        <v>-5.7866869520665901E-2</v>
      </c>
      <c r="G2627" s="2">
        <v>8.8013586707033395E-2</v>
      </c>
      <c r="H2627" s="17">
        <v>0.68545284545395602</v>
      </c>
      <c r="I2627" s="2">
        <v>4.3343189218565097E-3</v>
      </c>
      <c r="J2627" s="2">
        <v>-9.0945285342266494E-2</v>
      </c>
      <c r="K2627" s="2">
        <v>9.9613923185979503E-2</v>
      </c>
      <c r="L2627" s="17">
        <v>0.92895492535528901</v>
      </c>
      <c r="M2627" s="2">
        <v>-3.4607701984448201E-2</v>
      </c>
      <c r="N2627" s="2">
        <v>-0.173916770495709</v>
      </c>
      <c r="O2627" s="2">
        <v>0.104701366526813</v>
      </c>
      <c r="P2627" s="17">
        <v>0.63682341399779996</v>
      </c>
      <c r="Q2627" s="2">
        <v>0.43110122002039603</v>
      </c>
      <c r="R2627" s="2">
        <v>0.69740808745006799</v>
      </c>
      <c r="S2627" s="18">
        <v>0</v>
      </c>
    </row>
    <row r="2628" spans="1:19" x14ac:dyDescent="0.25">
      <c r="A2628" s="1" t="s">
        <v>10568</v>
      </c>
      <c r="B2628" s="1" t="s">
        <v>10569</v>
      </c>
      <c r="C2628" s="1" t="s">
        <v>10570</v>
      </c>
      <c r="D2628" s="2">
        <v>0.99954311183914601</v>
      </c>
      <c r="E2628" s="2">
        <v>-1.69370150490105E-2</v>
      </c>
      <c r="F2628" s="2">
        <v>-9.8919647659046595E-2</v>
      </c>
      <c r="G2628" s="2">
        <v>6.5045617561025504E-2</v>
      </c>
      <c r="H2628" s="17">
        <v>0.68554051375354996</v>
      </c>
      <c r="I2628" s="2">
        <v>-6.5382222295481296E-2</v>
      </c>
      <c r="J2628" s="2">
        <v>-0.16430561026853599</v>
      </c>
      <c r="K2628" s="2">
        <v>3.3541165677573002E-2</v>
      </c>
      <c r="L2628" s="17">
        <v>0.19517724464050701</v>
      </c>
      <c r="M2628" s="2">
        <v>-0.14565653109434301</v>
      </c>
      <c r="N2628" s="2">
        <v>-0.285810733828255</v>
      </c>
      <c r="O2628" s="2">
        <v>-5.5023283604304397E-3</v>
      </c>
      <c r="P2628" s="17">
        <v>6.9002941539933693E-2</v>
      </c>
      <c r="Q2628" s="2">
        <v>6.0995365329047299E-2</v>
      </c>
      <c r="R2628" s="2">
        <v>0.24363205607285199</v>
      </c>
      <c r="S2628" s="18">
        <v>20.352996645725899</v>
      </c>
    </row>
    <row r="2629" spans="1:19" x14ac:dyDescent="0.25">
      <c r="A2629" s="1" t="s">
        <v>9482</v>
      </c>
      <c r="B2629" s="1" t="s">
        <v>9482</v>
      </c>
      <c r="C2629" s="1" t="s">
        <v>10571</v>
      </c>
      <c r="D2629" s="2">
        <v>0.99954311183914601</v>
      </c>
      <c r="E2629" s="2">
        <v>-1.9691844471213402E-2</v>
      </c>
      <c r="F2629" s="2">
        <v>-0.115083976455888</v>
      </c>
      <c r="G2629" s="2">
        <v>7.5700287513461403E-2</v>
      </c>
      <c r="H2629" s="17">
        <v>0.68577426096459804</v>
      </c>
      <c r="I2629" s="2">
        <v>2.18273113054977E-3</v>
      </c>
      <c r="J2629" s="2">
        <v>-0.11863285760055101</v>
      </c>
      <c r="K2629" s="2">
        <v>0.12299831986165</v>
      </c>
      <c r="L2629" s="17">
        <v>0.97175284778175797</v>
      </c>
      <c r="M2629" s="2">
        <v>8.6182370794921095E-2</v>
      </c>
      <c r="N2629" s="2">
        <v>-8.8734530646580698E-2</v>
      </c>
      <c r="O2629" s="2">
        <v>0.26109927223642299</v>
      </c>
      <c r="P2629" s="17">
        <v>0.35697542009245598</v>
      </c>
      <c r="Q2629" s="2">
        <v>0.194001746449009</v>
      </c>
      <c r="R2629" s="2">
        <v>9.2257733231325398E-2</v>
      </c>
      <c r="S2629" s="18">
        <v>37.372819680395203</v>
      </c>
    </row>
    <row r="2630" spans="1:19" x14ac:dyDescent="0.25">
      <c r="A2630" s="1" t="s">
        <v>10572</v>
      </c>
      <c r="B2630" s="1" t="s">
        <v>10573</v>
      </c>
      <c r="C2630" s="1" t="s">
        <v>10574</v>
      </c>
      <c r="D2630" s="2">
        <v>0.99954311183914601</v>
      </c>
      <c r="E2630" s="2">
        <v>-1.7474000079182799E-2</v>
      </c>
      <c r="F2630" s="2">
        <v>-0.10218880554895</v>
      </c>
      <c r="G2630" s="2">
        <v>6.7240805390584496E-2</v>
      </c>
      <c r="H2630" s="17">
        <v>0.68600761841825397</v>
      </c>
      <c r="I2630" s="2">
        <v>-6.6260314056228495E-2</v>
      </c>
      <c r="J2630" s="2">
        <v>-0.17095969967769201</v>
      </c>
      <c r="K2630" s="2">
        <v>3.8439071565234698E-2</v>
      </c>
      <c r="L2630" s="17">
        <v>0.214832031666984</v>
      </c>
      <c r="M2630" s="2">
        <v>-0.114218920751639</v>
      </c>
      <c r="N2630" s="2">
        <v>-0.26906565169285701</v>
      </c>
      <c r="O2630" s="2">
        <v>4.0627810189578603E-2</v>
      </c>
      <c r="P2630" s="17">
        <v>0.178857007808473</v>
      </c>
      <c r="Q2630" s="2">
        <v>0.18150450846065</v>
      </c>
      <c r="R2630" s="2">
        <v>0.16236252331259099</v>
      </c>
      <c r="S2630" s="18">
        <v>28.8518131769425</v>
      </c>
    </row>
    <row r="2631" spans="1:19" x14ac:dyDescent="0.25">
      <c r="A2631" s="1" t="s">
        <v>5680</v>
      </c>
      <c r="B2631" s="1" t="s">
        <v>5681</v>
      </c>
      <c r="C2631" s="1" t="s">
        <v>10575</v>
      </c>
      <c r="D2631" s="2">
        <v>0.99954311183914601</v>
      </c>
      <c r="E2631" s="2">
        <v>-1.47642682954963E-2</v>
      </c>
      <c r="F2631" s="2">
        <v>-8.6347477986632601E-2</v>
      </c>
      <c r="G2631" s="2">
        <v>5.6818941395639901E-2</v>
      </c>
      <c r="H2631" s="17">
        <v>0.68602969454972595</v>
      </c>
      <c r="I2631" s="2">
        <v>-7.6257781961492303E-3</v>
      </c>
      <c r="J2631" s="2">
        <v>-9.8613168408290403E-2</v>
      </c>
      <c r="K2631" s="2">
        <v>8.3361612015992001E-2</v>
      </c>
      <c r="L2631" s="17">
        <v>0.86952074274727897</v>
      </c>
      <c r="M2631" s="2">
        <v>-6.4874306291270695E-2</v>
      </c>
      <c r="N2631" s="2">
        <v>-0.20095675178022801</v>
      </c>
      <c r="O2631" s="2">
        <v>7.1208139197686704E-2</v>
      </c>
      <c r="P2631" s="17">
        <v>0.37212610874661201</v>
      </c>
      <c r="Q2631" s="2">
        <v>0.415944406851112</v>
      </c>
      <c r="R2631" s="2">
        <v>0.53536053400018602</v>
      </c>
      <c r="S2631" s="18">
        <v>0</v>
      </c>
    </row>
    <row r="2632" spans="1:19" x14ac:dyDescent="0.25">
      <c r="A2632" s="1" t="s">
        <v>10576</v>
      </c>
      <c r="B2632" s="1" t="s">
        <v>10577</v>
      </c>
      <c r="C2632" s="1" t="s">
        <v>10578</v>
      </c>
      <c r="D2632" s="2">
        <v>0.99954311183914601</v>
      </c>
      <c r="E2632" s="2">
        <v>1.7561379262440599E-2</v>
      </c>
      <c r="F2632" s="2">
        <v>-6.7586633775318705E-2</v>
      </c>
      <c r="G2632" s="2">
        <v>0.1027093923002</v>
      </c>
      <c r="H2632" s="17">
        <v>0.68604109445892003</v>
      </c>
      <c r="I2632" s="2">
        <v>-4.77084613778653E-3</v>
      </c>
      <c r="J2632" s="2">
        <v>-0.102080244395562</v>
      </c>
      <c r="K2632" s="2">
        <v>9.2538552119988599E-2</v>
      </c>
      <c r="L2632" s="17">
        <v>0.92344724455371097</v>
      </c>
      <c r="M2632" s="2">
        <v>-0.11972060491277101</v>
      </c>
      <c r="N2632" s="2">
        <v>-0.26462022906353899</v>
      </c>
      <c r="O2632" s="2">
        <v>2.5179019237995998E-2</v>
      </c>
      <c r="P2632" s="17">
        <v>0.136433672868634</v>
      </c>
      <c r="Q2632" s="2">
        <v>5.63503461047071E-2</v>
      </c>
      <c r="R2632" s="2">
        <v>0.13394358912582</v>
      </c>
      <c r="S2632" s="18">
        <v>32.089713590747103</v>
      </c>
    </row>
    <row r="2633" spans="1:19" x14ac:dyDescent="0.25">
      <c r="A2633" s="1" t="s">
        <v>10579</v>
      </c>
      <c r="B2633" s="1" t="s">
        <v>10580</v>
      </c>
      <c r="C2633" s="1" t="s">
        <v>10581</v>
      </c>
      <c r="D2633" s="2">
        <v>0.99954311183914601</v>
      </c>
      <c r="E2633" s="2">
        <v>-1.47892478880122E-2</v>
      </c>
      <c r="F2633" s="2">
        <v>-8.65148725981401E-2</v>
      </c>
      <c r="G2633" s="2">
        <v>5.6936376822115602E-2</v>
      </c>
      <c r="H2633" s="17">
        <v>0.68611798127071899</v>
      </c>
      <c r="I2633" s="2">
        <v>-2.8027068358543499E-2</v>
      </c>
      <c r="J2633" s="2">
        <v>-0.120613985611578</v>
      </c>
      <c r="K2633" s="2">
        <v>6.4559848894490596E-2</v>
      </c>
      <c r="L2633" s="17">
        <v>0.55297876138691504</v>
      </c>
      <c r="M2633" s="2">
        <v>-7.13370124983779E-2</v>
      </c>
      <c r="N2633" s="2">
        <v>-0.20933918513480099</v>
      </c>
      <c r="O2633" s="2">
        <v>6.6665160138045201E-2</v>
      </c>
      <c r="P2633" s="17">
        <v>0.334870875251087</v>
      </c>
      <c r="Q2633" s="2">
        <v>0.36933906729404098</v>
      </c>
      <c r="R2633" s="2">
        <v>0.74548047395025896</v>
      </c>
      <c r="S2633" s="18">
        <v>0</v>
      </c>
    </row>
    <row r="2634" spans="1:19" x14ac:dyDescent="0.25">
      <c r="A2634" s="1" t="s">
        <v>10582</v>
      </c>
      <c r="B2634" s="1" t="s">
        <v>10582</v>
      </c>
      <c r="C2634" s="1" t="s">
        <v>10583</v>
      </c>
      <c r="D2634" s="2">
        <v>0.99954311183914601</v>
      </c>
      <c r="E2634" s="2">
        <v>1.8496956569503401E-2</v>
      </c>
      <c r="F2634" s="2">
        <v>-7.1255409357687496E-2</v>
      </c>
      <c r="G2634" s="2">
        <v>0.108249322496694</v>
      </c>
      <c r="H2634" s="17">
        <v>0.68626668952672598</v>
      </c>
      <c r="I2634" s="2">
        <v>1.1069313467586899E-3</v>
      </c>
      <c r="J2634" s="2">
        <v>-8.9377673471483607E-2</v>
      </c>
      <c r="K2634" s="2">
        <v>9.1591536165001E-2</v>
      </c>
      <c r="L2634" s="17">
        <v>0.98087098824297703</v>
      </c>
      <c r="M2634" s="2">
        <v>-0.10143108248693</v>
      </c>
      <c r="N2634" s="2">
        <v>-0.27759431581177102</v>
      </c>
      <c r="O2634" s="2">
        <v>7.4732150837910905E-2</v>
      </c>
      <c r="P2634" s="17">
        <v>0.28545222613968702</v>
      </c>
      <c r="Q2634" s="2">
        <v>0.15889214670636501</v>
      </c>
      <c r="R2634" s="2">
        <v>5.3545794602295402E-2</v>
      </c>
      <c r="S2634" s="18">
        <v>43.432519290016501</v>
      </c>
    </row>
    <row r="2635" spans="1:19" x14ac:dyDescent="0.25">
      <c r="A2635" s="1" t="s">
        <v>10584</v>
      </c>
      <c r="B2635" s="1" t="s">
        <v>10585</v>
      </c>
      <c r="C2635" s="1" t="s">
        <v>10586</v>
      </c>
      <c r="D2635" s="2">
        <v>0.99954311183914601</v>
      </c>
      <c r="E2635" s="2">
        <v>-1.49975403718172E-2</v>
      </c>
      <c r="F2635" s="2">
        <v>-8.7839565507718501E-2</v>
      </c>
      <c r="G2635" s="2">
        <v>5.78444847640842E-2</v>
      </c>
      <c r="H2635" s="17">
        <v>0.68655133623110598</v>
      </c>
      <c r="I2635" s="2">
        <v>-1.9703883105867299E-2</v>
      </c>
      <c r="J2635" s="2">
        <v>-0.11389878624563</v>
      </c>
      <c r="K2635" s="2">
        <v>7.44910200338956E-2</v>
      </c>
      <c r="L2635" s="17">
        <v>0.68181380571351302</v>
      </c>
      <c r="M2635" s="2">
        <v>-0.10257961637139</v>
      </c>
      <c r="N2635" s="2">
        <v>-0.23360006427323099</v>
      </c>
      <c r="O2635" s="2">
        <v>2.8440831530450201E-2</v>
      </c>
      <c r="P2635" s="17">
        <v>0.155913034997024</v>
      </c>
      <c r="Q2635" s="2">
        <v>0.15378012983664699</v>
      </c>
      <c r="R2635" s="2">
        <v>0.35089594886890502</v>
      </c>
      <c r="S2635" s="18">
        <v>9.6244651667219294</v>
      </c>
    </row>
    <row r="2636" spans="1:19" x14ac:dyDescent="0.25">
      <c r="A2636" s="1" t="s">
        <v>10587</v>
      </c>
      <c r="B2636" s="1" t="s">
        <v>10588</v>
      </c>
      <c r="C2636" s="1" t="s">
        <v>10589</v>
      </c>
      <c r="D2636" s="2">
        <v>0.99954311183914601</v>
      </c>
      <c r="E2636" s="2">
        <v>-1.6066662316481899E-2</v>
      </c>
      <c r="F2636" s="2">
        <v>-9.41406640858439E-2</v>
      </c>
      <c r="G2636" s="2">
        <v>6.2007339452880103E-2</v>
      </c>
      <c r="H2636" s="17">
        <v>0.68670083629968903</v>
      </c>
      <c r="I2636" s="2">
        <v>-1.1255209994432001E-2</v>
      </c>
      <c r="J2636" s="2">
        <v>-0.10898050624577001</v>
      </c>
      <c r="K2636" s="2">
        <v>8.6470086256906498E-2</v>
      </c>
      <c r="L2636" s="17">
        <v>0.82140923399020105</v>
      </c>
      <c r="M2636" s="2">
        <v>-7.7995001399898498E-2</v>
      </c>
      <c r="N2636" s="2">
        <v>-0.22662813760898901</v>
      </c>
      <c r="O2636" s="2">
        <v>7.0638134809191497E-2</v>
      </c>
      <c r="P2636" s="17">
        <v>0.32795464448644901</v>
      </c>
      <c r="Q2636" s="2">
        <v>0.35922785476629299</v>
      </c>
      <c r="R2636" s="2">
        <v>0.278371376986008</v>
      </c>
      <c r="S2636" s="18">
        <v>16.874331477649999</v>
      </c>
    </row>
    <row r="2637" spans="1:19" x14ac:dyDescent="0.25">
      <c r="A2637" s="1" t="s">
        <v>10590</v>
      </c>
      <c r="B2637" s="1" t="s">
        <v>10590</v>
      </c>
      <c r="C2637" s="1" t="s">
        <v>10591</v>
      </c>
      <c r="D2637" s="2">
        <v>0.99954311183914601</v>
      </c>
      <c r="E2637" s="2">
        <v>1.4328736582956501E-2</v>
      </c>
      <c r="F2637" s="2">
        <v>-5.5312907693513803E-2</v>
      </c>
      <c r="G2637" s="2">
        <v>8.3970380859426805E-2</v>
      </c>
      <c r="H2637" s="17">
        <v>0.68675571635723998</v>
      </c>
      <c r="I2637" s="2">
        <v>9.6881190790548896E-3</v>
      </c>
      <c r="J2637" s="2">
        <v>-8.0779555558816801E-2</v>
      </c>
      <c r="K2637" s="2">
        <v>0.100155793716927</v>
      </c>
      <c r="L2637" s="17">
        <v>0.83375262789135196</v>
      </c>
      <c r="M2637" s="2">
        <v>2.7203805830938399E-2</v>
      </c>
      <c r="N2637" s="2">
        <v>-0.105512479577807</v>
      </c>
      <c r="O2637" s="2">
        <v>0.15992009123968301</v>
      </c>
      <c r="P2637" s="17">
        <v>0.69632140462564596</v>
      </c>
      <c r="Q2637" s="2">
        <v>0.82775017798360495</v>
      </c>
      <c r="R2637" s="2">
        <v>0.98381517311353295</v>
      </c>
      <c r="S2637" s="18">
        <v>0</v>
      </c>
    </row>
    <row r="2638" spans="1:19" x14ac:dyDescent="0.25">
      <c r="A2638" s="1" t="s">
        <v>10592</v>
      </c>
      <c r="B2638" s="1" t="s">
        <v>10593</v>
      </c>
      <c r="C2638" s="1" t="s">
        <v>10594</v>
      </c>
      <c r="D2638" s="2">
        <v>0.99954311183914601</v>
      </c>
      <c r="E2638" s="2">
        <v>1.48103864259289E-2</v>
      </c>
      <c r="F2638" s="2">
        <v>-5.7184082876853899E-2</v>
      </c>
      <c r="G2638" s="2">
        <v>8.6804855728711605E-2</v>
      </c>
      <c r="H2638" s="17">
        <v>0.68680463522174895</v>
      </c>
      <c r="I2638" s="2">
        <v>-1.5868607621921701E-2</v>
      </c>
      <c r="J2638" s="2">
        <v>-0.115059186799332</v>
      </c>
      <c r="K2638" s="2">
        <v>8.3321971555488802E-2</v>
      </c>
      <c r="L2638" s="17">
        <v>0.75385753028732305</v>
      </c>
      <c r="M2638" s="2">
        <v>-2.5887535247610699E-2</v>
      </c>
      <c r="N2638" s="2">
        <v>-0.16353175449766899</v>
      </c>
      <c r="O2638" s="2">
        <v>0.111756684002447</v>
      </c>
      <c r="P2638" s="17">
        <v>0.72009395497529904</v>
      </c>
      <c r="Q2638" s="2">
        <v>0.51197756110664505</v>
      </c>
      <c r="R2638" s="2">
        <v>0.86201494096257003</v>
      </c>
      <c r="S2638" s="18">
        <v>0</v>
      </c>
    </row>
    <row r="2639" spans="1:19" x14ac:dyDescent="0.25">
      <c r="A2639" s="1" t="s">
        <v>10595</v>
      </c>
      <c r="B2639" s="1" t="s">
        <v>10596</v>
      </c>
      <c r="C2639" s="1" t="s">
        <v>10597</v>
      </c>
      <c r="D2639" s="2">
        <v>0.99954311183914601</v>
      </c>
      <c r="E2639" s="2">
        <v>2.08486499571701E-2</v>
      </c>
      <c r="F2639" s="2">
        <v>-8.0541360462024994E-2</v>
      </c>
      <c r="G2639" s="2">
        <v>0.12223866037636499</v>
      </c>
      <c r="H2639" s="17">
        <v>0.68693060166157904</v>
      </c>
      <c r="I2639" s="2">
        <v>-2.6813762529679999E-2</v>
      </c>
      <c r="J2639" s="2">
        <v>-0.12619345656345199</v>
      </c>
      <c r="K2639" s="2">
        <v>7.2565931504091796E-2</v>
      </c>
      <c r="L2639" s="17">
        <v>0.59693004970419605</v>
      </c>
      <c r="M2639" s="2">
        <v>-0.16763508871607899</v>
      </c>
      <c r="N2639" s="2">
        <v>-0.320226973343812</v>
      </c>
      <c r="O2639" s="2">
        <v>-1.5043204088346E-2</v>
      </c>
      <c r="P2639" s="17">
        <v>5.6758530047239103E-2</v>
      </c>
      <c r="Q2639" s="2">
        <v>1.77758524648709E-2</v>
      </c>
      <c r="R2639" s="2">
        <v>2.21065344627767E-2</v>
      </c>
      <c r="S2639" s="18">
        <v>50.686042507441897</v>
      </c>
    </row>
    <row r="2640" spans="1:19" x14ac:dyDescent="0.25">
      <c r="A2640" s="1" t="s">
        <v>10598</v>
      </c>
      <c r="B2640" s="1" t="s">
        <v>10599</v>
      </c>
      <c r="C2640" s="1" t="s">
        <v>10600</v>
      </c>
      <c r="D2640" s="2">
        <v>0.99954311183914601</v>
      </c>
      <c r="E2640" s="2">
        <v>1.6247727287724001E-2</v>
      </c>
      <c r="F2640" s="2">
        <v>-6.2863496005066605E-2</v>
      </c>
      <c r="G2640" s="2">
        <v>9.5358950580514606E-2</v>
      </c>
      <c r="H2640" s="17">
        <v>0.687291041904455</v>
      </c>
      <c r="I2640" s="2">
        <v>8.7694442771523596E-3</v>
      </c>
      <c r="J2640" s="2">
        <v>-8.2209974399805194E-2</v>
      </c>
      <c r="K2640" s="2">
        <v>9.9748862954109896E-2</v>
      </c>
      <c r="L2640" s="17">
        <v>0.85015583537393202</v>
      </c>
      <c r="M2640" s="2">
        <v>-6.0744884133200602E-2</v>
      </c>
      <c r="N2640" s="2">
        <v>-0.21049187285903201</v>
      </c>
      <c r="O2640" s="2">
        <v>8.9002104592630998E-2</v>
      </c>
      <c r="P2640" s="17">
        <v>0.445039262823266</v>
      </c>
      <c r="Q2640" s="2">
        <v>0.26566154566114603</v>
      </c>
      <c r="R2640" s="2">
        <v>0.26071086392346998</v>
      </c>
      <c r="S2640" s="18">
        <v>18.637965696103102</v>
      </c>
    </row>
    <row r="2641" spans="1:19" x14ac:dyDescent="0.25">
      <c r="A2641" s="1" t="s">
        <v>10601</v>
      </c>
      <c r="B2641" s="1" t="s">
        <v>10601</v>
      </c>
      <c r="C2641" s="1" t="s">
        <v>10602</v>
      </c>
      <c r="D2641" s="2">
        <v>0.99954311183914601</v>
      </c>
      <c r="E2641" s="2">
        <v>1.6845773753061399E-2</v>
      </c>
      <c r="F2641" s="2">
        <v>-6.52043319269619E-2</v>
      </c>
      <c r="G2641" s="2">
        <v>9.8895879433084602E-2</v>
      </c>
      <c r="H2641" s="17">
        <v>0.68738834882986799</v>
      </c>
      <c r="I2641" s="2">
        <v>4.0421171818389501E-2</v>
      </c>
      <c r="J2641" s="2">
        <v>-5.69268539256019E-2</v>
      </c>
      <c r="K2641" s="2">
        <v>0.13776919756238101</v>
      </c>
      <c r="L2641" s="17">
        <v>0.41574648280447402</v>
      </c>
      <c r="M2641" s="2">
        <v>-1.7167979866959601E-2</v>
      </c>
      <c r="N2641" s="2">
        <v>-0.180013604057223</v>
      </c>
      <c r="O2641" s="2">
        <v>0.14567764432330399</v>
      </c>
      <c r="P2641" s="17">
        <v>0.84044615814943502</v>
      </c>
      <c r="Q2641" s="2">
        <v>0.64147274041864</v>
      </c>
      <c r="R2641" s="2">
        <v>0.175425399329763</v>
      </c>
      <c r="S2641" s="18">
        <v>27.425865971203098</v>
      </c>
    </row>
    <row r="2642" spans="1:19" x14ac:dyDescent="0.25">
      <c r="A2642" s="1" t="s">
        <v>10603</v>
      </c>
      <c r="B2642" s="1" t="s">
        <v>10604</v>
      </c>
      <c r="C2642" s="1" t="s">
        <v>10605</v>
      </c>
      <c r="D2642" s="2">
        <v>0.99954311183914601</v>
      </c>
      <c r="E2642" s="2">
        <v>-1.91183543966283E-2</v>
      </c>
      <c r="F2642" s="2">
        <v>-0.112241836032206</v>
      </c>
      <c r="G2642" s="2">
        <v>7.40051272389496E-2</v>
      </c>
      <c r="H2642" s="17">
        <v>0.68740233605013001</v>
      </c>
      <c r="I2642" s="2">
        <v>-4.0967244491583399E-2</v>
      </c>
      <c r="J2642" s="2">
        <v>-0.15173487456168799</v>
      </c>
      <c r="K2642" s="2">
        <v>6.9800385578520904E-2</v>
      </c>
      <c r="L2642" s="17">
        <v>0.46851964695565101</v>
      </c>
      <c r="M2642" s="2">
        <v>-0.11073500893165</v>
      </c>
      <c r="N2642" s="2">
        <v>-0.28586949222446101</v>
      </c>
      <c r="O2642" s="2">
        <v>6.4399474361161502E-2</v>
      </c>
      <c r="P2642" s="17">
        <v>0.24354690140376201</v>
      </c>
      <c r="Q2642" s="2">
        <v>0.25724620737966297</v>
      </c>
      <c r="R2642" s="2">
        <v>7.3650492969733403E-2</v>
      </c>
      <c r="S2642" s="18">
        <v>40.0785283011652</v>
      </c>
    </row>
    <row r="2643" spans="1:19" x14ac:dyDescent="0.25">
      <c r="A2643" s="1" t="s">
        <v>10606</v>
      </c>
      <c r="B2643" s="1" t="s">
        <v>10607</v>
      </c>
      <c r="C2643" s="1" t="s">
        <v>10608</v>
      </c>
      <c r="D2643" s="2">
        <v>0.99954311183914601</v>
      </c>
      <c r="E2643" s="2">
        <v>1.45162083802151E-2</v>
      </c>
      <c r="F2643" s="2">
        <v>-5.61961852238618E-2</v>
      </c>
      <c r="G2643" s="2">
        <v>8.5228601984292093E-2</v>
      </c>
      <c r="H2643" s="17">
        <v>0.68742527513356499</v>
      </c>
      <c r="I2643" s="2">
        <v>5.9470062162059398E-3</v>
      </c>
      <c r="J2643" s="2">
        <v>-8.3537803701400903E-2</v>
      </c>
      <c r="K2643" s="2">
        <v>9.54318161338127E-2</v>
      </c>
      <c r="L2643" s="17">
        <v>0.89636402648993496</v>
      </c>
      <c r="M2643" s="2">
        <v>-6.8578519629647797E-2</v>
      </c>
      <c r="N2643" s="2">
        <v>-0.20408443979874799</v>
      </c>
      <c r="O2643" s="2">
        <v>6.6927400539452703E-2</v>
      </c>
      <c r="P2643" s="17">
        <v>0.34462947059568899</v>
      </c>
      <c r="Q2643" s="2">
        <v>0.189180956317993</v>
      </c>
      <c r="R2643" s="2">
        <v>0.73104760355437204</v>
      </c>
      <c r="S2643" s="18">
        <v>0</v>
      </c>
    </row>
    <row r="2644" spans="1:19" x14ac:dyDescent="0.25">
      <c r="A2644" s="1" t="s">
        <v>10609</v>
      </c>
      <c r="B2644" s="1" t="s">
        <v>10609</v>
      </c>
      <c r="C2644" s="1" t="s">
        <v>10610</v>
      </c>
      <c r="D2644" s="2">
        <v>0.99954311183914601</v>
      </c>
      <c r="E2644" s="2">
        <v>1.3346939155898499E-2</v>
      </c>
      <c r="F2644" s="2">
        <v>-5.1697106735443699E-2</v>
      </c>
      <c r="G2644" s="2">
        <v>7.8390985047240805E-2</v>
      </c>
      <c r="H2644" s="17">
        <v>0.68755036453910601</v>
      </c>
      <c r="I2644" s="2">
        <v>-3.23316258571067E-3</v>
      </c>
      <c r="J2644" s="2">
        <v>-8.6542519777275603E-2</v>
      </c>
      <c r="K2644" s="2">
        <v>8.0076194605854301E-2</v>
      </c>
      <c r="L2644" s="17">
        <v>0.93936780587300495</v>
      </c>
      <c r="M2644" s="2">
        <v>-8.6411847531151206E-2</v>
      </c>
      <c r="N2644" s="2">
        <v>-0.20855428732276299</v>
      </c>
      <c r="O2644" s="2">
        <v>3.5730592260460103E-2</v>
      </c>
      <c r="P2644" s="17">
        <v>0.19569227633396799</v>
      </c>
      <c r="Q2644" s="2">
        <v>8.7880121928256894E-2</v>
      </c>
      <c r="R2644" s="2">
        <v>0.45927288292444102</v>
      </c>
      <c r="S2644" s="18">
        <v>0</v>
      </c>
    </row>
    <row r="2645" spans="1:19" x14ac:dyDescent="0.25">
      <c r="A2645" s="1" t="s">
        <v>10611</v>
      </c>
      <c r="B2645" s="1" t="s">
        <v>10611</v>
      </c>
      <c r="C2645" s="1" t="s">
        <v>10612</v>
      </c>
      <c r="D2645" s="2">
        <v>0.99954311183914601</v>
      </c>
      <c r="E2645" s="2">
        <v>1.8080957579747699E-2</v>
      </c>
      <c r="F2645" s="2">
        <v>-7.0137213275673502E-2</v>
      </c>
      <c r="G2645" s="2">
        <v>0.106299128435169</v>
      </c>
      <c r="H2645" s="17">
        <v>0.68789826305172197</v>
      </c>
      <c r="I2645" s="2">
        <v>-2.3503491826878898E-3</v>
      </c>
      <c r="J2645" s="2">
        <v>-9.32345324929202E-2</v>
      </c>
      <c r="K2645" s="2">
        <v>8.8533834127544397E-2</v>
      </c>
      <c r="L2645" s="17">
        <v>0.95957534660788601</v>
      </c>
      <c r="M2645" s="2">
        <v>-0.10094002612471301</v>
      </c>
      <c r="N2645" s="2">
        <v>-0.25606943507513902</v>
      </c>
      <c r="O2645" s="2">
        <v>5.4189382825712902E-2</v>
      </c>
      <c r="P2645" s="17">
        <v>0.23102815478932601</v>
      </c>
      <c r="Q2645" s="2">
        <v>0.10858878149031199</v>
      </c>
      <c r="R2645" s="2">
        <v>0.107314871047097</v>
      </c>
      <c r="S2645" s="18">
        <v>35.3663492948737</v>
      </c>
    </row>
    <row r="2646" spans="1:19" x14ac:dyDescent="0.25">
      <c r="A2646" s="1" t="s">
        <v>10613</v>
      </c>
      <c r="B2646" s="1" t="s">
        <v>10613</v>
      </c>
      <c r="C2646" s="1" t="s">
        <v>10614</v>
      </c>
      <c r="D2646" s="2">
        <v>0.99954311183914601</v>
      </c>
      <c r="E2646" s="2">
        <v>-1.4567477395486901E-2</v>
      </c>
      <c r="F2646" s="2">
        <v>-8.5702445094291299E-2</v>
      </c>
      <c r="G2646" s="2">
        <v>5.6567490303317397E-2</v>
      </c>
      <c r="H2646" s="17">
        <v>0.68814474207098097</v>
      </c>
      <c r="I2646" s="2">
        <v>-2.7345254615993402E-2</v>
      </c>
      <c r="J2646" s="2">
        <v>-0.11268709743241299</v>
      </c>
      <c r="K2646" s="2">
        <v>5.7996588200426198E-2</v>
      </c>
      <c r="L2646" s="17">
        <v>0.52999598065465703</v>
      </c>
      <c r="M2646" s="2">
        <v>-6.3904010648694498E-2</v>
      </c>
      <c r="N2646" s="2">
        <v>-0.201815536391209</v>
      </c>
      <c r="O2646" s="2">
        <v>7.4007515093820198E-2</v>
      </c>
      <c r="P2646" s="17">
        <v>0.38514314507494102</v>
      </c>
      <c r="Q2646" s="2">
        <v>0.43218008472015901</v>
      </c>
      <c r="R2646" s="2">
        <v>0.75011618483535702</v>
      </c>
      <c r="S2646" s="18">
        <v>0</v>
      </c>
    </row>
    <row r="2647" spans="1:19" x14ac:dyDescent="0.25">
      <c r="A2647" s="1" t="s">
        <v>10615</v>
      </c>
      <c r="B2647" s="1" t="s">
        <v>10616</v>
      </c>
      <c r="C2647" s="1" t="s">
        <v>10617</v>
      </c>
      <c r="D2647" s="2">
        <v>0.99954311183914601</v>
      </c>
      <c r="E2647" s="2">
        <v>1.49473379482943E-2</v>
      </c>
      <c r="F2647" s="2">
        <v>-5.8089746529184E-2</v>
      </c>
      <c r="G2647" s="2">
        <v>8.7984422425772604E-2</v>
      </c>
      <c r="H2647" s="17">
        <v>0.68833572070109705</v>
      </c>
      <c r="I2647" s="2">
        <v>-1.5921220002208299E-2</v>
      </c>
      <c r="J2647" s="2">
        <v>-0.103422006236549</v>
      </c>
      <c r="K2647" s="2">
        <v>7.1579566232132102E-2</v>
      </c>
      <c r="L2647" s="17">
        <v>0.721372132229404</v>
      </c>
      <c r="M2647" s="2">
        <v>-0.107307431828308</v>
      </c>
      <c r="N2647" s="2">
        <v>-0.244280024935697</v>
      </c>
      <c r="O2647" s="2">
        <v>2.9665161279081E-2</v>
      </c>
      <c r="P2647" s="17">
        <v>0.15567752209531999</v>
      </c>
      <c r="Q2647" s="2">
        <v>7.3455002225257096E-2</v>
      </c>
      <c r="R2647" s="2">
        <v>0.27189310365473102</v>
      </c>
      <c r="S2647" s="18">
        <v>17.5204769228245</v>
      </c>
    </row>
    <row r="2648" spans="1:19" x14ac:dyDescent="0.25">
      <c r="A2648" s="1" t="s">
        <v>10618</v>
      </c>
      <c r="B2648" s="1" t="s">
        <v>10618</v>
      </c>
      <c r="C2648" s="1" t="s">
        <v>10619</v>
      </c>
      <c r="D2648" s="2">
        <v>0.99954311183914601</v>
      </c>
      <c r="E2648" s="2">
        <v>1.8354630208283099E-2</v>
      </c>
      <c r="F2648" s="2">
        <v>-7.1408585459274504E-2</v>
      </c>
      <c r="G2648" s="2">
        <v>0.108117845875841</v>
      </c>
      <c r="H2648" s="17">
        <v>0.68858938435976302</v>
      </c>
      <c r="I2648" s="2">
        <v>-2.3357855536830702E-2</v>
      </c>
      <c r="J2648" s="2">
        <v>-0.113313040124363</v>
      </c>
      <c r="K2648" s="2">
        <v>6.6597329050701606E-2</v>
      </c>
      <c r="L2648" s="17">
        <v>0.61080391285991398</v>
      </c>
      <c r="M2648" s="2">
        <v>-0.11423009866787701</v>
      </c>
      <c r="N2648" s="2">
        <v>-0.26741573860680401</v>
      </c>
      <c r="O2648" s="2">
        <v>3.8955541271049499E-2</v>
      </c>
      <c r="P2648" s="17">
        <v>0.17456740433600901</v>
      </c>
      <c r="Q2648" s="2">
        <v>7.5045830105380407E-2</v>
      </c>
      <c r="R2648" s="2">
        <v>8.5534311466754803E-2</v>
      </c>
      <c r="S2648" s="18">
        <v>38.317041869249799</v>
      </c>
    </row>
    <row r="2649" spans="1:19" x14ac:dyDescent="0.25">
      <c r="A2649" s="1" t="s">
        <v>10620</v>
      </c>
      <c r="B2649" s="1" t="s">
        <v>10620</v>
      </c>
      <c r="C2649" s="1" t="s">
        <v>10621</v>
      </c>
      <c r="D2649" s="2">
        <v>0.99954311183914601</v>
      </c>
      <c r="E2649" s="2">
        <v>-1.50907894740462E-2</v>
      </c>
      <c r="F2649" s="2">
        <v>-8.8966391194282707E-2</v>
      </c>
      <c r="G2649" s="2">
        <v>5.8784812246190199E-2</v>
      </c>
      <c r="H2649" s="17">
        <v>0.68888571960656897</v>
      </c>
      <c r="I2649" s="2">
        <v>-1.9615959864371198E-2</v>
      </c>
      <c r="J2649" s="2">
        <v>-0.11180247899538</v>
      </c>
      <c r="K2649" s="2">
        <v>7.2570559266637802E-2</v>
      </c>
      <c r="L2649" s="17">
        <v>0.67664035182464499</v>
      </c>
      <c r="M2649" s="2">
        <v>-4.3818984496612499E-2</v>
      </c>
      <c r="N2649" s="2">
        <v>-0.19153143865082001</v>
      </c>
      <c r="O2649" s="2">
        <v>0.10389346965759499</v>
      </c>
      <c r="P2649" s="17">
        <v>0.57382565185344603</v>
      </c>
      <c r="Q2649" s="2">
        <v>0.66504387349677296</v>
      </c>
      <c r="R2649" s="2">
        <v>0.403356869896772</v>
      </c>
      <c r="S2649" s="18">
        <v>4.24517357254215</v>
      </c>
    </row>
    <row r="2650" spans="1:19" x14ac:dyDescent="0.25">
      <c r="A2650" s="1" t="s">
        <v>10622</v>
      </c>
      <c r="B2650" s="1" t="s">
        <v>10623</v>
      </c>
      <c r="C2650" s="1" t="s">
        <v>10624</v>
      </c>
      <c r="D2650" s="2">
        <v>0.99954311183914601</v>
      </c>
      <c r="E2650" s="2">
        <v>-1.4464791042346201E-2</v>
      </c>
      <c r="F2650" s="2">
        <v>-8.5301303968282893E-2</v>
      </c>
      <c r="G2650" s="2">
        <v>5.6371721883590499E-2</v>
      </c>
      <c r="H2650" s="17">
        <v>0.68899157098792596</v>
      </c>
      <c r="I2650" s="2">
        <v>-4.1218502897076202E-2</v>
      </c>
      <c r="J2650" s="2">
        <v>-0.132000931861121</v>
      </c>
      <c r="K2650" s="2">
        <v>4.9563926066968897E-2</v>
      </c>
      <c r="L2650" s="17">
        <v>0.373522555547596</v>
      </c>
      <c r="M2650" s="2">
        <v>-4.3288886925081503E-2</v>
      </c>
      <c r="N2650" s="2">
        <v>-0.17691184803666599</v>
      </c>
      <c r="O2650" s="2">
        <v>9.0334074186502994E-2</v>
      </c>
      <c r="P2650" s="17">
        <v>0.53971269065227401</v>
      </c>
      <c r="Q2650" s="2">
        <v>0.62883345264440205</v>
      </c>
      <c r="R2650" s="2">
        <v>0.68970516714231</v>
      </c>
      <c r="S2650" s="18">
        <v>0</v>
      </c>
    </row>
    <row r="2651" spans="1:19" x14ac:dyDescent="0.25">
      <c r="A2651" s="1" t="s">
        <v>10625</v>
      </c>
      <c r="B2651" s="1" t="s">
        <v>10626</v>
      </c>
      <c r="C2651" s="1" t="s">
        <v>10627</v>
      </c>
      <c r="D2651" s="2">
        <v>0.99954311183914601</v>
      </c>
      <c r="E2651" s="2">
        <v>2.1935778962997601E-2</v>
      </c>
      <c r="F2651" s="2">
        <v>-8.5517624674574702E-2</v>
      </c>
      <c r="G2651" s="2">
        <v>0.12938918260057</v>
      </c>
      <c r="H2651" s="17">
        <v>0.68907443391303602</v>
      </c>
      <c r="I2651" s="2">
        <v>8.7987890556144199E-2</v>
      </c>
      <c r="J2651" s="2">
        <v>-2.02474217753526E-2</v>
      </c>
      <c r="K2651" s="2">
        <v>0.196223202887641</v>
      </c>
      <c r="L2651" s="17">
        <v>0.111089232791339</v>
      </c>
      <c r="M2651" s="2">
        <v>-5.9903876724205898E-2</v>
      </c>
      <c r="N2651" s="2">
        <v>-0.26731436022880001</v>
      </c>
      <c r="O2651" s="2">
        <v>0.14750660678038799</v>
      </c>
      <c r="P2651" s="17">
        <v>0.58382306994895805</v>
      </c>
      <c r="Q2651" s="2">
        <v>0.38579669257781002</v>
      </c>
      <c r="R2651" s="2">
        <v>1.3813876534540999E-2</v>
      </c>
      <c r="S2651" s="18">
        <v>53.690839905336396</v>
      </c>
    </row>
    <row r="2652" spans="1:19" x14ac:dyDescent="0.25">
      <c r="A2652" s="1" t="s">
        <v>4355</v>
      </c>
      <c r="B2652" s="1" t="s">
        <v>10628</v>
      </c>
      <c r="C2652" s="1" t="s">
        <v>10629</v>
      </c>
      <c r="D2652" s="2">
        <v>0.99954311183914601</v>
      </c>
      <c r="E2652" s="2">
        <v>1.5438503717833001E-2</v>
      </c>
      <c r="F2652" s="2">
        <v>-6.0204200006716002E-2</v>
      </c>
      <c r="G2652" s="2">
        <v>9.1081207442382003E-2</v>
      </c>
      <c r="H2652" s="17">
        <v>0.68913870019649504</v>
      </c>
      <c r="I2652" s="2">
        <v>-1.2373456874419601E-3</v>
      </c>
      <c r="J2652" s="2">
        <v>-0.111301002321417</v>
      </c>
      <c r="K2652" s="2">
        <v>0.108826310946533</v>
      </c>
      <c r="L2652" s="17">
        <v>0.982420758855304</v>
      </c>
      <c r="M2652" s="2">
        <v>1.1973388936398001E-2</v>
      </c>
      <c r="N2652" s="2">
        <v>-0.13311101596274699</v>
      </c>
      <c r="O2652" s="2">
        <v>0.157057793835543</v>
      </c>
      <c r="P2652" s="17">
        <v>0.87472410099815401</v>
      </c>
      <c r="Q2652" s="2">
        <v>0.95733332842213104</v>
      </c>
      <c r="R2652" s="2">
        <v>0.77228470942497496</v>
      </c>
      <c r="S2652" s="18">
        <v>0</v>
      </c>
    </row>
    <row r="2653" spans="1:19" x14ac:dyDescent="0.25">
      <c r="A2653" s="1" t="s">
        <v>10630</v>
      </c>
      <c r="B2653" s="1" t="s">
        <v>10631</v>
      </c>
      <c r="C2653" s="1" t="s">
        <v>10632</v>
      </c>
      <c r="D2653" s="2">
        <v>0.99954311183914601</v>
      </c>
      <c r="E2653" s="2">
        <v>1.60112419825242E-2</v>
      </c>
      <c r="F2653" s="2">
        <v>-6.2466376628516E-2</v>
      </c>
      <c r="G2653" s="2">
        <v>9.44888605935644E-2</v>
      </c>
      <c r="H2653" s="17">
        <v>0.68924652275500298</v>
      </c>
      <c r="I2653" s="2">
        <v>5.7850900294716498E-2</v>
      </c>
      <c r="J2653" s="2">
        <v>-3.8183070773686101E-2</v>
      </c>
      <c r="K2653" s="2">
        <v>0.15388487136311901</v>
      </c>
      <c r="L2653" s="17">
        <v>0.237728660843952</v>
      </c>
      <c r="M2653" s="2">
        <v>1.3321796973384901E-2</v>
      </c>
      <c r="N2653" s="2">
        <v>-0.14449097166164901</v>
      </c>
      <c r="O2653" s="2">
        <v>0.171134565608419</v>
      </c>
      <c r="P2653" s="17">
        <v>0.87188618526420003</v>
      </c>
      <c r="Q2653" s="2">
        <v>0.96954385702918899</v>
      </c>
      <c r="R2653" s="2">
        <v>0.29533640689100998</v>
      </c>
      <c r="S2653" s="18">
        <v>15.1843476778566</v>
      </c>
    </row>
    <row r="2654" spans="1:19" x14ac:dyDescent="0.25">
      <c r="A2654" s="1" t="s">
        <v>10633</v>
      </c>
      <c r="B2654" s="1" t="s">
        <v>10634</v>
      </c>
      <c r="C2654" s="1" t="s">
        <v>10635</v>
      </c>
      <c r="D2654" s="2">
        <v>0.99954311183914601</v>
      </c>
      <c r="E2654" s="2">
        <v>1.94563711862142E-2</v>
      </c>
      <c r="F2654" s="2">
        <v>-7.5985774944848899E-2</v>
      </c>
      <c r="G2654" s="2">
        <v>0.114898517317277</v>
      </c>
      <c r="H2654" s="17">
        <v>0.68948893672667699</v>
      </c>
      <c r="I2654" s="2">
        <v>-1.85834701633419E-2</v>
      </c>
      <c r="J2654" s="2">
        <v>-0.121460104718212</v>
      </c>
      <c r="K2654" s="2">
        <v>8.4293164391528605E-2</v>
      </c>
      <c r="L2654" s="17">
        <v>0.72330534771877597</v>
      </c>
      <c r="M2654" s="2">
        <v>-0.10750093029019001</v>
      </c>
      <c r="N2654" s="2">
        <v>-0.27740849145761398</v>
      </c>
      <c r="O2654" s="2">
        <v>6.2406630877233797E-2</v>
      </c>
      <c r="P2654" s="17">
        <v>0.243257245188997</v>
      </c>
      <c r="Q2654" s="2">
        <v>0.117637343341633</v>
      </c>
      <c r="R2654" s="2">
        <v>5.21442928002257E-2</v>
      </c>
      <c r="S2654" s="18">
        <v>43.690118623952998</v>
      </c>
    </row>
    <row r="2655" spans="1:19" x14ac:dyDescent="0.25">
      <c r="A2655" s="1" t="s">
        <v>10636</v>
      </c>
      <c r="B2655" s="1" t="s">
        <v>10637</v>
      </c>
      <c r="C2655" s="1" t="s">
        <v>10638</v>
      </c>
      <c r="D2655" s="2">
        <v>0.99954311183914601</v>
      </c>
      <c r="E2655" s="2">
        <v>-1.45646478867243E-2</v>
      </c>
      <c r="F2655" s="2">
        <v>-8.6020154504085497E-2</v>
      </c>
      <c r="G2655" s="2">
        <v>5.6890858730636901E-2</v>
      </c>
      <c r="H2655" s="17">
        <v>0.68952780931397195</v>
      </c>
      <c r="I2655" s="2">
        <v>-3.3402577295620198E-2</v>
      </c>
      <c r="J2655" s="2">
        <v>-0.122967162769944</v>
      </c>
      <c r="K2655" s="2">
        <v>5.6162008178703197E-2</v>
      </c>
      <c r="L2655" s="17">
        <v>0.46480550141522398</v>
      </c>
      <c r="M2655" s="2">
        <v>-5.8669711456532603E-2</v>
      </c>
      <c r="N2655" s="2">
        <v>-0.19556902199118401</v>
      </c>
      <c r="O2655" s="2">
        <v>7.8229599078118703E-2</v>
      </c>
      <c r="P2655" s="17">
        <v>0.42055681708195197</v>
      </c>
      <c r="Q2655" s="2">
        <v>0.47567865774166201</v>
      </c>
      <c r="R2655" s="2">
        <v>0.47644126591998298</v>
      </c>
      <c r="S2655" s="18">
        <v>0</v>
      </c>
    </row>
    <row r="2656" spans="1:19" x14ac:dyDescent="0.25">
      <c r="A2656" s="1" t="s">
        <v>10639</v>
      </c>
      <c r="B2656" s="1" t="s">
        <v>10640</v>
      </c>
      <c r="C2656" s="1" t="s">
        <v>10641</v>
      </c>
      <c r="D2656" s="2">
        <v>0.99954311183914601</v>
      </c>
      <c r="E2656" s="2">
        <v>1.7117244514627299E-2</v>
      </c>
      <c r="F2656" s="2">
        <v>-6.6865935146749794E-2</v>
      </c>
      <c r="G2656" s="2">
        <v>0.101100424176004</v>
      </c>
      <c r="H2656" s="17">
        <v>0.68954322287311298</v>
      </c>
      <c r="I2656" s="2">
        <v>8.2106584574979293E-3</v>
      </c>
      <c r="J2656" s="2">
        <v>-8.2156412301115395E-2</v>
      </c>
      <c r="K2656" s="2">
        <v>9.8577729216111298E-2</v>
      </c>
      <c r="L2656" s="17">
        <v>0.85865991484170501</v>
      </c>
      <c r="M2656" s="2">
        <v>-9.3055750994635103E-2</v>
      </c>
      <c r="N2656" s="2">
        <v>-0.24234427500740399</v>
      </c>
      <c r="O2656" s="2">
        <v>5.6232773018134001E-2</v>
      </c>
      <c r="P2656" s="17">
        <v>0.24983865643473599</v>
      </c>
      <c r="Q2656" s="2">
        <v>0.121221790062275</v>
      </c>
      <c r="R2656" s="2">
        <v>0.151472675921936</v>
      </c>
      <c r="S2656" s="18">
        <v>30.067843624317401</v>
      </c>
    </row>
    <row r="2657" spans="1:19" x14ac:dyDescent="0.25">
      <c r="A2657" s="1" t="s">
        <v>10642</v>
      </c>
      <c r="B2657" s="1" t="s">
        <v>10642</v>
      </c>
      <c r="C2657" s="1" t="s">
        <v>10643</v>
      </c>
      <c r="D2657" s="2">
        <v>0.99954311183914601</v>
      </c>
      <c r="E2657" s="2">
        <v>1.6860986472143898E-2</v>
      </c>
      <c r="F2657" s="2">
        <v>-6.58789542950734E-2</v>
      </c>
      <c r="G2657" s="2">
        <v>9.9600927239361106E-2</v>
      </c>
      <c r="H2657" s="17">
        <v>0.68959320599228402</v>
      </c>
      <c r="I2657" s="2">
        <v>8.2854159749329893E-3</v>
      </c>
      <c r="J2657" s="2">
        <v>-7.9919572550761694E-2</v>
      </c>
      <c r="K2657" s="2">
        <v>9.6490404500627597E-2</v>
      </c>
      <c r="L2657" s="17">
        <v>0.85392986124116499</v>
      </c>
      <c r="M2657" s="2">
        <v>-0.11370084636116499</v>
      </c>
      <c r="N2657" s="2">
        <v>-0.25067300901114498</v>
      </c>
      <c r="O2657" s="2">
        <v>2.3271316288815701E-2</v>
      </c>
      <c r="P2657" s="17">
        <v>0.13480244043678699</v>
      </c>
      <c r="Q2657" s="2">
        <v>5.3455242420271297E-2</v>
      </c>
      <c r="R2657" s="2">
        <v>0.18151216912520901</v>
      </c>
      <c r="S2657" s="18">
        <v>26.7719048450621</v>
      </c>
    </row>
    <row r="2658" spans="1:19" x14ac:dyDescent="0.25">
      <c r="A2658" s="1" t="s">
        <v>10644</v>
      </c>
      <c r="B2658" s="1" t="s">
        <v>10645</v>
      </c>
      <c r="C2658" s="1" t="s">
        <v>10646</v>
      </c>
      <c r="D2658" s="2">
        <v>0.99954311183914601</v>
      </c>
      <c r="E2658" s="2">
        <v>-1.5636562327189601E-2</v>
      </c>
      <c r="F2658" s="2">
        <v>-9.2407987488151405E-2</v>
      </c>
      <c r="G2658" s="2">
        <v>6.1134862833772202E-2</v>
      </c>
      <c r="H2658" s="17">
        <v>0.68974636070788597</v>
      </c>
      <c r="I2658" s="2">
        <v>-1.15441038256189E-2</v>
      </c>
      <c r="J2658" s="2">
        <v>-0.106673448259977</v>
      </c>
      <c r="K2658" s="2">
        <v>8.3585240608738995E-2</v>
      </c>
      <c r="L2658" s="17">
        <v>0.81200140629858797</v>
      </c>
      <c r="M2658" s="2">
        <v>-8.4197003178428598E-2</v>
      </c>
      <c r="N2658" s="2">
        <v>-0.229517941633929</v>
      </c>
      <c r="O2658" s="2">
        <v>6.1123935277071599E-2</v>
      </c>
      <c r="P2658" s="17">
        <v>0.28261724386068698</v>
      </c>
      <c r="Q2658" s="2">
        <v>0.30308739136535801</v>
      </c>
      <c r="R2658" s="2">
        <v>0.31164876060411101</v>
      </c>
      <c r="S2658" s="18">
        <v>13.558971711899099</v>
      </c>
    </row>
    <row r="2659" spans="1:19" x14ac:dyDescent="0.25">
      <c r="A2659" s="1" t="s">
        <v>8413</v>
      </c>
      <c r="B2659" s="1" t="s">
        <v>8413</v>
      </c>
      <c r="C2659" s="1" t="s">
        <v>10647</v>
      </c>
      <c r="D2659" s="2">
        <v>0.99954311183914601</v>
      </c>
      <c r="E2659" s="2">
        <v>-1.47179593282951E-2</v>
      </c>
      <c r="F2659" s="2">
        <v>-8.7150732320802296E-2</v>
      </c>
      <c r="G2659" s="2">
        <v>5.7714813664212203E-2</v>
      </c>
      <c r="H2659" s="17">
        <v>0.69044267326001696</v>
      </c>
      <c r="I2659" s="2">
        <v>-1.8976056736155201E-2</v>
      </c>
      <c r="J2659" s="2">
        <v>-0.111362979157687</v>
      </c>
      <c r="K2659" s="2">
        <v>7.3410865685376095E-2</v>
      </c>
      <c r="L2659" s="17">
        <v>0.68726311428048303</v>
      </c>
      <c r="M2659" s="2">
        <v>-1.25978277432575E-2</v>
      </c>
      <c r="N2659" s="2">
        <v>-0.15020993250586701</v>
      </c>
      <c r="O2659" s="2">
        <v>0.125014277019352</v>
      </c>
      <c r="P2659" s="17">
        <v>0.86118611776188903</v>
      </c>
      <c r="Q2659" s="2">
        <v>0.97236877853985604</v>
      </c>
      <c r="R2659" s="2">
        <v>0.77783912151829004</v>
      </c>
      <c r="S2659" s="18">
        <v>0</v>
      </c>
    </row>
    <row r="2660" spans="1:19" x14ac:dyDescent="0.25">
      <c r="A2660" s="1" t="s">
        <v>6120</v>
      </c>
      <c r="B2660" s="1" t="s">
        <v>10648</v>
      </c>
      <c r="C2660" s="1" t="s">
        <v>10649</v>
      </c>
      <c r="D2660" s="2">
        <v>0.99954311183914601</v>
      </c>
      <c r="E2660" s="2">
        <v>-1.43359452552385E-2</v>
      </c>
      <c r="F2660" s="2">
        <v>-8.4889096983809906E-2</v>
      </c>
      <c r="G2660" s="2">
        <v>5.6217206473333003E-2</v>
      </c>
      <c r="H2660" s="17">
        <v>0.69044441155241798</v>
      </c>
      <c r="I2660" s="2">
        <v>5.1306443568413396E-3</v>
      </c>
      <c r="J2660" s="2">
        <v>-9.0673980638632898E-2</v>
      </c>
      <c r="K2660" s="2">
        <v>0.100935269352316</v>
      </c>
      <c r="L2660" s="17">
        <v>0.91640568749913598</v>
      </c>
      <c r="M2660" s="2">
        <v>-4.7994295319954701E-2</v>
      </c>
      <c r="N2660" s="2">
        <v>-0.18292641200375201</v>
      </c>
      <c r="O2660" s="2">
        <v>8.6937821363842302E-2</v>
      </c>
      <c r="P2660" s="17">
        <v>0.50159788809248895</v>
      </c>
      <c r="Q2660" s="2">
        <v>0.578935738636564</v>
      </c>
      <c r="R2660" s="2">
        <v>0.50922745516981105</v>
      </c>
      <c r="S2660" s="18">
        <v>0</v>
      </c>
    </row>
    <row r="2661" spans="1:19" x14ac:dyDescent="0.25">
      <c r="A2661" s="1" t="s">
        <v>10650</v>
      </c>
      <c r="B2661" s="1" t="s">
        <v>10650</v>
      </c>
      <c r="C2661" s="1" t="s">
        <v>10651</v>
      </c>
      <c r="D2661" s="2">
        <v>0.99954311183914601</v>
      </c>
      <c r="E2661" s="2">
        <v>1.6310581932678401E-2</v>
      </c>
      <c r="F2661" s="2">
        <v>-6.4080917766529605E-2</v>
      </c>
      <c r="G2661" s="2">
        <v>9.6702081631886497E-2</v>
      </c>
      <c r="H2661" s="17">
        <v>0.69088385821584997</v>
      </c>
      <c r="I2661" s="2">
        <v>5.0615662742615197E-3</v>
      </c>
      <c r="J2661" s="2">
        <v>-8.6115602829706497E-2</v>
      </c>
      <c r="K2661" s="2">
        <v>9.6238735378229495E-2</v>
      </c>
      <c r="L2661" s="17">
        <v>0.91335754315694495</v>
      </c>
      <c r="M2661" s="2">
        <v>-9.2638206426229802E-2</v>
      </c>
      <c r="N2661" s="2">
        <v>-0.23351649810735201</v>
      </c>
      <c r="O2661" s="2">
        <v>4.8240085254892297E-2</v>
      </c>
      <c r="P2661" s="17">
        <v>0.22647527732388301</v>
      </c>
      <c r="Q2661" s="2">
        <v>0.105978532767704</v>
      </c>
      <c r="R2661" s="2">
        <v>0.20544312610917501</v>
      </c>
      <c r="S2661" s="18">
        <v>24.252737240303901</v>
      </c>
    </row>
    <row r="2662" spans="1:19" x14ac:dyDescent="0.25">
      <c r="A2662" s="1" t="s">
        <v>10652</v>
      </c>
      <c r="B2662" s="1" t="s">
        <v>10653</v>
      </c>
      <c r="C2662" s="1" t="s">
        <v>10654</v>
      </c>
      <c r="D2662" s="2">
        <v>0.99954311183914601</v>
      </c>
      <c r="E2662" s="2">
        <v>-1.6441923816786701E-2</v>
      </c>
      <c r="F2662" s="2">
        <v>-9.7528584723617695E-2</v>
      </c>
      <c r="G2662" s="2">
        <v>6.4644737090044299E-2</v>
      </c>
      <c r="H2662" s="17">
        <v>0.69105669889694898</v>
      </c>
      <c r="I2662" s="2">
        <v>-4.67604724259865E-2</v>
      </c>
      <c r="J2662" s="2">
        <v>-0.131570697227433</v>
      </c>
      <c r="K2662" s="2">
        <v>3.8049752375460197E-2</v>
      </c>
      <c r="L2662" s="17">
        <v>0.279859798000474</v>
      </c>
      <c r="M2662" s="2">
        <v>-9.3258061670393702E-2</v>
      </c>
      <c r="N2662" s="2">
        <v>-0.257396542502696</v>
      </c>
      <c r="O2662" s="2">
        <v>7.0880419161908695E-2</v>
      </c>
      <c r="P2662" s="17">
        <v>0.29150672800937999</v>
      </c>
      <c r="Q2662" s="2">
        <v>0.31698662426389301</v>
      </c>
      <c r="R2662" s="2">
        <v>0.13270447327444199</v>
      </c>
      <c r="S2662" s="18">
        <v>32.236141256420503</v>
      </c>
    </row>
    <row r="2663" spans="1:19" x14ac:dyDescent="0.25">
      <c r="A2663" s="1" t="s">
        <v>10655</v>
      </c>
      <c r="B2663" s="1" t="s">
        <v>10655</v>
      </c>
      <c r="C2663" s="1" t="s">
        <v>10656</v>
      </c>
      <c r="D2663" s="2">
        <v>0.99954311183914601</v>
      </c>
      <c r="E2663" s="2">
        <v>1.4546311182585E-2</v>
      </c>
      <c r="F2663" s="2">
        <v>-5.72677695866744E-2</v>
      </c>
      <c r="G2663" s="2">
        <v>8.6360391951844501E-2</v>
      </c>
      <c r="H2663" s="17">
        <v>0.691366885978836</v>
      </c>
      <c r="I2663" s="2">
        <v>4.7233503337417999E-2</v>
      </c>
      <c r="J2663" s="2">
        <v>-5.0508020644028297E-2</v>
      </c>
      <c r="K2663" s="2">
        <v>0.144975027318864</v>
      </c>
      <c r="L2663" s="17">
        <v>0.34356192741173103</v>
      </c>
      <c r="M2663" s="2">
        <v>9.6734627544854401E-3</v>
      </c>
      <c r="N2663" s="2">
        <v>-0.127937728377052</v>
      </c>
      <c r="O2663" s="2">
        <v>0.14728465388602299</v>
      </c>
      <c r="P2663" s="17">
        <v>0.89315149555078399</v>
      </c>
      <c r="Q2663" s="2">
        <v>0.93676071753137802</v>
      </c>
      <c r="R2663" s="2">
        <v>0.64180331423649795</v>
      </c>
      <c r="S2663" s="18">
        <v>0</v>
      </c>
    </row>
    <row r="2664" spans="1:19" x14ac:dyDescent="0.25">
      <c r="A2664" s="1" t="s">
        <v>10657</v>
      </c>
      <c r="B2664" s="1" t="s">
        <v>10657</v>
      </c>
      <c r="C2664" s="1" t="s">
        <v>10658</v>
      </c>
      <c r="D2664" s="2">
        <v>0.99954311183914601</v>
      </c>
      <c r="E2664" s="2">
        <v>1.48064339823804E-2</v>
      </c>
      <c r="F2664" s="2">
        <v>-5.8307297295914197E-2</v>
      </c>
      <c r="G2664" s="2">
        <v>8.7920165260674907E-2</v>
      </c>
      <c r="H2664" s="17">
        <v>0.69142872339227501</v>
      </c>
      <c r="I2664" s="2">
        <v>1.80641296087189E-2</v>
      </c>
      <c r="J2664" s="2">
        <v>-7.0421044167149796E-2</v>
      </c>
      <c r="K2664" s="2">
        <v>0.106549303384588</v>
      </c>
      <c r="L2664" s="17">
        <v>0.68906517329010997</v>
      </c>
      <c r="M2664" s="2">
        <v>5.1166228839888299E-2</v>
      </c>
      <c r="N2664" s="2">
        <v>-8.8930160329924998E-2</v>
      </c>
      <c r="O2664" s="2">
        <v>0.19126261800970201</v>
      </c>
      <c r="P2664" s="17">
        <v>0.49047868018778001</v>
      </c>
      <c r="Q2664" s="2">
        <v>0.56421109314447904</v>
      </c>
      <c r="R2664" s="2">
        <v>0.924952095445429</v>
      </c>
      <c r="S2664" s="18">
        <v>0</v>
      </c>
    </row>
    <row r="2665" spans="1:19" x14ac:dyDescent="0.25">
      <c r="A2665" s="1" t="s">
        <v>10659</v>
      </c>
      <c r="B2665" s="1" t="s">
        <v>10660</v>
      </c>
      <c r="C2665" s="1" t="s">
        <v>10661</v>
      </c>
      <c r="D2665" s="2">
        <v>0.99954311183914601</v>
      </c>
      <c r="E2665" s="2">
        <v>1.7241705258207701E-2</v>
      </c>
      <c r="F2665" s="2">
        <v>-6.7923715788116901E-2</v>
      </c>
      <c r="G2665" s="2">
        <v>0.102407126304532</v>
      </c>
      <c r="H2665" s="17">
        <v>0.69151943398260696</v>
      </c>
      <c r="I2665" s="2">
        <v>-2.4964458519810901E-2</v>
      </c>
      <c r="J2665" s="2">
        <v>-0.119916209696405</v>
      </c>
      <c r="K2665" s="2">
        <v>6.9987292656783301E-2</v>
      </c>
      <c r="L2665" s="17">
        <v>0.606337496066787</v>
      </c>
      <c r="M2665" s="2">
        <v>-0.13333878303205199</v>
      </c>
      <c r="N2665" s="2">
        <v>-0.271065901797093</v>
      </c>
      <c r="O2665" s="2">
        <v>4.3883357329895E-3</v>
      </c>
      <c r="P2665" s="17">
        <v>8.6978182139005905E-2</v>
      </c>
      <c r="Q2665" s="2">
        <v>3.0542150278649299E-2</v>
      </c>
      <c r="R2665" s="2">
        <v>0.16987689220212199</v>
      </c>
      <c r="S2665" s="18">
        <v>28.0275743132486</v>
      </c>
    </row>
    <row r="2666" spans="1:19" x14ac:dyDescent="0.25">
      <c r="A2666" s="1" t="s">
        <v>10662</v>
      </c>
      <c r="B2666" s="1" t="s">
        <v>10663</v>
      </c>
      <c r="C2666" s="1" t="s">
        <v>10664</v>
      </c>
      <c r="D2666" s="2">
        <v>0.99954311183914601</v>
      </c>
      <c r="E2666" s="2">
        <v>-1.49424220318358E-2</v>
      </c>
      <c r="F2666" s="2">
        <v>-8.8792805698147695E-2</v>
      </c>
      <c r="G2666" s="2">
        <v>5.8907961634476098E-2</v>
      </c>
      <c r="H2666" s="17">
        <v>0.69168695202727803</v>
      </c>
      <c r="I2666" s="2">
        <v>-6.7938995689725704E-3</v>
      </c>
      <c r="J2666" s="2">
        <v>-0.10636601336380901</v>
      </c>
      <c r="K2666" s="2">
        <v>9.27782142258637E-2</v>
      </c>
      <c r="L2666" s="17">
        <v>0.89361592527272904</v>
      </c>
      <c r="M2666" s="2">
        <v>-4.1216504160744898E-2</v>
      </c>
      <c r="N2666" s="2">
        <v>-0.17872873266442901</v>
      </c>
      <c r="O2666" s="2">
        <v>9.6295724342938802E-2</v>
      </c>
      <c r="P2666" s="17">
        <v>0.56992124845450998</v>
      </c>
      <c r="Q2666" s="2">
        <v>0.66653961107695303</v>
      </c>
      <c r="R2666" s="2">
        <v>0.60146614482975802</v>
      </c>
      <c r="S2666" s="18">
        <v>0</v>
      </c>
    </row>
    <row r="2667" spans="1:19" x14ac:dyDescent="0.25">
      <c r="A2667" s="1" t="s">
        <v>10665</v>
      </c>
      <c r="B2667" s="1" t="s">
        <v>10666</v>
      </c>
      <c r="C2667" s="1" t="s">
        <v>10667</v>
      </c>
      <c r="D2667" s="2">
        <v>0.99954311183914601</v>
      </c>
      <c r="E2667" s="2">
        <v>-1.4298828420927801E-2</v>
      </c>
      <c r="F2667" s="2">
        <v>-8.5008158732515895E-2</v>
      </c>
      <c r="G2667" s="2">
        <v>5.64105018906602E-2</v>
      </c>
      <c r="H2667" s="17">
        <v>0.691851585824107</v>
      </c>
      <c r="I2667" s="2">
        <v>-1.55717366064875E-2</v>
      </c>
      <c r="J2667" s="2">
        <v>-0.10289737658051799</v>
      </c>
      <c r="K2667" s="2">
        <v>7.1753903367543101E-2</v>
      </c>
      <c r="L2667" s="17">
        <v>0.72671627653415105</v>
      </c>
      <c r="M2667" s="2">
        <v>9.4757701331541194E-3</v>
      </c>
      <c r="N2667" s="2">
        <v>-0.125925943811906</v>
      </c>
      <c r="O2667" s="2">
        <v>0.14487748407821399</v>
      </c>
      <c r="P2667" s="17">
        <v>0.89362392335081198</v>
      </c>
      <c r="Q2667" s="2">
        <v>0.69504643717464798</v>
      </c>
      <c r="R2667" s="2">
        <v>0.96204194339390703</v>
      </c>
      <c r="S2667" s="18">
        <v>0</v>
      </c>
    </row>
    <row r="2668" spans="1:19" x14ac:dyDescent="0.25">
      <c r="A2668" s="1" t="s">
        <v>5704</v>
      </c>
      <c r="B2668" s="1" t="s">
        <v>10668</v>
      </c>
      <c r="C2668" s="1" t="s">
        <v>10669</v>
      </c>
      <c r="D2668" s="2">
        <v>0.99954311183914601</v>
      </c>
      <c r="E2668" s="2">
        <v>1.41560760820069E-2</v>
      </c>
      <c r="F2668" s="2">
        <v>-5.5861326691456097E-2</v>
      </c>
      <c r="G2668" s="2">
        <v>8.4173478855469899E-2</v>
      </c>
      <c r="H2668" s="17">
        <v>0.69191003765172399</v>
      </c>
      <c r="I2668" s="2">
        <v>-2.07031727142197E-2</v>
      </c>
      <c r="J2668" s="2">
        <v>-0.10991504500193899</v>
      </c>
      <c r="K2668" s="2">
        <v>6.8508699573499601E-2</v>
      </c>
      <c r="L2668" s="17">
        <v>0.64922156942309595</v>
      </c>
      <c r="M2668" s="2">
        <v>-6.0770569086144498E-2</v>
      </c>
      <c r="N2668" s="2">
        <v>-0.19451233387502101</v>
      </c>
      <c r="O2668" s="2">
        <v>7.2971195702732E-2</v>
      </c>
      <c r="P2668" s="17">
        <v>0.39407489207102298</v>
      </c>
      <c r="Q2668" s="2">
        <v>0.22649620657964201</v>
      </c>
      <c r="R2668" s="2">
        <v>0.77137986558819904</v>
      </c>
      <c r="S2668" s="18">
        <v>0</v>
      </c>
    </row>
    <row r="2669" spans="1:19" x14ac:dyDescent="0.25">
      <c r="A2669" s="1" t="s">
        <v>10670</v>
      </c>
      <c r="B2669" s="1" t="s">
        <v>10670</v>
      </c>
      <c r="C2669" s="1" t="s">
        <v>10671</v>
      </c>
      <c r="D2669" s="2">
        <v>0.99954311183914601</v>
      </c>
      <c r="E2669" s="2">
        <v>-1.68855112210325E-2</v>
      </c>
      <c r="F2669" s="2">
        <v>-0.100422963606677</v>
      </c>
      <c r="G2669" s="2">
        <v>6.6651941164612094E-2</v>
      </c>
      <c r="H2669" s="17">
        <v>0.69197996246249205</v>
      </c>
      <c r="I2669" s="2">
        <v>1.44081962328049E-2</v>
      </c>
      <c r="J2669" s="2">
        <v>-8.5583352511285501E-2</v>
      </c>
      <c r="K2669" s="2">
        <v>0.11439974497689499</v>
      </c>
      <c r="L2669" s="17">
        <v>0.777621998681439</v>
      </c>
      <c r="M2669" s="2">
        <v>-6.3235228521297093E-2</v>
      </c>
      <c r="N2669" s="2">
        <v>-0.22744406527479999</v>
      </c>
      <c r="O2669" s="2">
        <v>0.100973608232206</v>
      </c>
      <c r="P2669" s="17">
        <v>0.46779380232468298</v>
      </c>
      <c r="Q2669" s="2">
        <v>0.53101531372148303</v>
      </c>
      <c r="R2669" s="2">
        <v>0.22927676412301201</v>
      </c>
      <c r="S2669" s="18">
        <v>21.806001638326801</v>
      </c>
    </row>
    <row r="2670" spans="1:19" x14ac:dyDescent="0.25">
      <c r="A2670" s="1" t="s">
        <v>8079</v>
      </c>
      <c r="B2670" s="1" t="s">
        <v>8079</v>
      </c>
      <c r="C2670" s="1" t="s">
        <v>10672</v>
      </c>
      <c r="D2670" s="2">
        <v>0.99954311183914601</v>
      </c>
      <c r="E2670" s="2">
        <v>1.80298728492038E-2</v>
      </c>
      <c r="F2670" s="2">
        <v>-7.1173492790085197E-2</v>
      </c>
      <c r="G2670" s="2">
        <v>0.107233238488493</v>
      </c>
      <c r="H2670" s="17">
        <v>0.69199447258178404</v>
      </c>
      <c r="I2670" s="2">
        <v>-2.22635254409684E-2</v>
      </c>
      <c r="J2670" s="2">
        <v>-0.12609014694168599</v>
      </c>
      <c r="K2670" s="2">
        <v>8.1563096059748805E-2</v>
      </c>
      <c r="L2670" s="17">
        <v>0.674284748947649</v>
      </c>
      <c r="M2670" s="2">
        <v>-0.11146909635491201</v>
      </c>
      <c r="N2670" s="2">
        <v>-0.26332547751095098</v>
      </c>
      <c r="O2670" s="2">
        <v>4.0387284801126598E-2</v>
      </c>
      <c r="P2670" s="17">
        <v>0.18078989536706</v>
      </c>
      <c r="Q2670" s="2">
        <v>7.8211250442477107E-2</v>
      </c>
      <c r="R2670" s="2">
        <v>0.123070856168648</v>
      </c>
      <c r="S2670" s="18">
        <v>33.392895268333703</v>
      </c>
    </row>
    <row r="2671" spans="1:19" x14ac:dyDescent="0.25">
      <c r="A2671" s="1" t="s">
        <v>10673</v>
      </c>
      <c r="B2671" s="1" t="s">
        <v>10674</v>
      </c>
      <c r="C2671" s="1" t="s">
        <v>10675</v>
      </c>
      <c r="D2671" s="2">
        <v>0.99954311183914601</v>
      </c>
      <c r="E2671" s="2">
        <v>1.5541077168583399E-2</v>
      </c>
      <c r="F2671" s="2">
        <v>-6.1393014057270497E-2</v>
      </c>
      <c r="G2671" s="2">
        <v>9.2475168394437299E-2</v>
      </c>
      <c r="H2671" s="17">
        <v>0.69216206960618498</v>
      </c>
      <c r="I2671" s="2">
        <v>-3.75283337886088E-2</v>
      </c>
      <c r="J2671" s="2">
        <v>-0.13397881139314299</v>
      </c>
      <c r="K2671" s="2">
        <v>5.8922143815925601E-2</v>
      </c>
      <c r="L2671" s="17">
        <v>0.44569550005554498</v>
      </c>
      <c r="M2671" s="2">
        <v>-9.7545582801245395E-2</v>
      </c>
      <c r="N2671" s="2">
        <v>-0.23679420125645501</v>
      </c>
      <c r="O2671" s="2">
        <v>4.1703035653964098E-2</v>
      </c>
      <c r="P2671" s="17">
        <v>0.19975959743514199</v>
      </c>
      <c r="Q2671" s="2">
        <v>9.1796508253156703E-2</v>
      </c>
      <c r="R2671" s="2">
        <v>0.33630226982647499</v>
      </c>
      <c r="S2671" s="18">
        <v>11.0933868010585</v>
      </c>
    </row>
    <row r="2672" spans="1:19" x14ac:dyDescent="0.25">
      <c r="A2672" s="1" t="s">
        <v>10676</v>
      </c>
      <c r="B2672" s="1" t="s">
        <v>10676</v>
      </c>
      <c r="C2672" s="1" t="s">
        <v>10677</v>
      </c>
      <c r="D2672" s="2">
        <v>0.99954311183914601</v>
      </c>
      <c r="E2672" s="2">
        <v>1.52421401006779E-2</v>
      </c>
      <c r="F2672" s="2">
        <v>-6.0244376443036297E-2</v>
      </c>
      <c r="G2672" s="2">
        <v>9.07286566443921E-2</v>
      </c>
      <c r="H2672" s="17">
        <v>0.69228695665550899</v>
      </c>
      <c r="I2672" s="2">
        <v>1.3249071098881401E-2</v>
      </c>
      <c r="J2672" s="2">
        <v>-8.3637788425219198E-2</v>
      </c>
      <c r="K2672" s="2">
        <v>0.11013593062298201</v>
      </c>
      <c r="L2672" s="17">
        <v>0.78868324000852297</v>
      </c>
      <c r="M2672" s="2">
        <v>-6.8788136492542604E-2</v>
      </c>
      <c r="N2672" s="2">
        <v>-0.208649732471828</v>
      </c>
      <c r="O2672" s="2">
        <v>7.1073459486742804E-2</v>
      </c>
      <c r="P2672" s="17">
        <v>0.35779303805722301</v>
      </c>
      <c r="Q2672" s="2">
        <v>0.19837476240173699</v>
      </c>
      <c r="R2672" s="2">
        <v>0.33888258673202798</v>
      </c>
      <c r="S2672" s="18">
        <v>10.8342852753396</v>
      </c>
    </row>
    <row r="2673" spans="1:19" x14ac:dyDescent="0.25">
      <c r="A2673" s="1" t="s">
        <v>10678</v>
      </c>
      <c r="B2673" s="1" t="s">
        <v>10678</v>
      </c>
      <c r="C2673" s="1" t="s">
        <v>10679</v>
      </c>
      <c r="D2673" s="2">
        <v>0.99954311183914601</v>
      </c>
      <c r="E2673" s="2">
        <v>1.46920934776383E-2</v>
      </c>
      <c r="F2673" s="2">
        <v>-5.8172352148860497E-2</v>
      </c>
      <c r="G2673" s="2">
        <v>8.7556539104136993E-2</v>
      </c>
      <c r="H2673" s="17">
        <v>0.69269584806230899</v>
      </c>
      <c r="I2673" s="2">
        <v>1.0272768619075501E-2</v>
      </c>
      <c r="J2673" s="2">
        <v>-8.1379108942569597E-2</v>
      </c>
      <c r="K2673" s="2">
        <v>0.101924646180721</v>
      </c>
      <c r="L2673" s="17">
        <v>0.82611891976998597</v>
      </c>
      <c r="M2673" s="2">
        <v>-0.10496256538724801</v>
      </c>
      <c r="N2673" s="2">
        <v>-0.24111675018581899</v>
      </c>
      <c r="O2673" s="2">
        <v>3.1191619411323701E-2</v>
      </c>
      <c r="P2673" s="17">
        <v>0.161735539719502</v>
      </c>
      <c r="Q2673" s="2">
        <v>7.20115303427111E-2</v>
      </c>
      <c r="R2673" s="2">
        <v>0.37771389430623897</v>
      </c>
      <c r="S2673" s="18">
        <v>6.8974683462706796</v>
      </c>
    </row>
    <row r="2674" spans="1:19" x14ac:dyDescent="0.25">
      <c r="A2674" s="1" t="s">
        <v>10680</v>
      </c>
      <c r="B2674" s="1" t="s">
        <v>10681</v>
      </c>
      <c r="C2674" s="1" t="s">
        <v>10682</v>
      </c>
      <c r="D2674" s="2">
        <v>0.99954311183914601</v>
      </c>
      <c r="E2674" s="2">
        <v>-1.39870137899663E-2</v>
      </c>
      <c r="F2674" s="2">
        <v>-8.3420823160119506E-2</v>
      </c>
      <c r="G2674" s="2">
        <v>5.5446795580186801E-2</v>
      </c>
      <c r="H2674" s="17">
        <v>0.69297374952892499</v>
      </c>
      <c r="I2674" s="2">
        <v>-2.98454539398714E-2</v>
      </c>
      <c r="J2674" s="2">
        <v>-0.117915899220961</v>
      </c>
      <c r="K2674" s="2">
        <v>5.8224991341218099E-2</v>
      </c>
      <c r="L2674" s="17">
        <v>0.50656503783810702</v>
      </c>
      <c r="M2674" s="2">
        <v>-2.2220791367080401E-2</v>
      </c>
      <c r="N2674" s="2">
        <v>-0.15386444276233599</v>
      </c>
      <c r="O2674" s="2">
        <v>0.109422860028175</v>
      </c>
      <c r="P2674" s="17">
        <v>0.74759886660969999</v>
      </c>
      <c r="Q2674" s="2">
        <v>0.88813803316884599</v>
      </c>
      <c r="R2674" s="2">
        <v>0.86641589719145395</v>
      </c>
      <c r="S2674" s="18">
        <v>0</v>
      </c>
    </row>
    <row r="2675" spans="1:19" x14ac:dyDescent="0.25">
      <c r="A2675" s="1" t="s">
        <v>10683</v>
      </c>
      <c r="B2675" s="1" t="s">
        <v>10684</v>
      </c>
      <c r="C2675" s="1" t="s">
        <v>10685</v>
      </c>
      <c r="D2675" s="2">
        <v>0.99954311183914601</v>
      </c>
      <c r="E2675" s="2">
        <v>-1.54069449505305E-2</v>
      </c>
      <c r="F2675" s="2">
        <v>-9.1894866551396101E-2</v>
      </c>
      <c r="G2675" s="2">
        <v>6.1080976650335003E-2</v>
      </c>
      <c r="H2675" s="17">
        <v>0.69299410605985701</v>
      </c>
      <c r="I2675" s="2">
        <v>-3.0035255719900698E-3</v>
      </c>
      <c r="J2675" s="2">
        <v>-9.9783946851868296E-2</v>
      </c>
      <c r="K2675" s="2">
        <v>9.3776895707888205E-2</v>
      </c>
      <c r="L2675" s="17">
        <v>0.95149748704972303</v>
      </c>
      <c r="M2675" s="2">
        <v>-4.0939865420956602E-2</v>
      </c>
      <c r="N2675" s="2">
        <v>-0.19371154253838699</v>
      </c>
      <c r="O2675" s="2">
        <v>0.11183181169647401</v>
      </c>
      <c r="P2675" s="17">
        <v>0.61086820219143401</v>
      </c>
      <c r="Q2675" s="2">
        <v>0.70912567431961404</v>
      </c>
      <c r="R2675" s="2">
        <v>0.37871349123098202</v>
      </c>
      <c r="S2675" s="18">
        <v>6.7949838046396902</v>
      </c>
    </row>
    <row r="2676" spans="1:19" x14ac:dyDescent="0.25">
      <c r="A2676" s="1" t="s">
        <v>10686</v>
      </c>
      <c r="B2676" s="1" t="s">
        <v>10686</v>
      </c>
      <c r="C2676" s="1" t="s">
        <v>10687</v>
      </c>
      <c r="D2676" s="2">
        <v>0.99954311183914601</v>
      </c>
      <c r="E2676" s="2">
        <v>1.61500189779724E-2</v>
      </c>
      <c r="F2676" s="2">
        <v>-6.4051899483967403E-2</v>
      </c>
      <c r="G2676" s="2">
        <v>9.63519374399123E-2</v>
      </c>
      <c r="H2676" s="17">
        <v>0.69308493283202999</v>
      </c>
      <c r="I2676" s="2">
        <v>9.2963783047989492E-3</v>
      </c>
      <c r="J2676" s="2">
        <v>-7.6224108491310297E-2</v>
      </c>
      <c r="K2676" s="2">
        <v>9.4816865100908199E-2</v>
      </c>
      <c r="L2676" s="17">
        <v>0.83128406948635702</v>
      </c>
      <c r="M2676" s="2">
        <v>-6.6560917670456202E-2</v>
      </c>
      <c r="N2676" s="2">
        <v>-0.21703729778165601</v>
      </c>
      <c r="O2676" s="2">
        <v>8.3915462440743396E-2</v>
      </c>
      <c r="P2676" s="17">
        <v>0.40628585759248398</v>
      </c>
      <c r="Q2676" s="2">
        <v>0.23607637815808</v>
      </c>
      <c r="R2676" s="2">
        <v>0.206683591439425</v>
      </c>
      <c r="S2676" s="18">
        <v>24.124072392942502</v>
      </c>
    </row>
    <row r="2677" spans="1:19" x14ac:dyDescent="0.25">
      <c r="A2677" s="1" t="s">
        <v>10688</v>
      </c>
      <c r="B2677" s="1" t="s">
        <v>10688</v>
      </c>
      <c r="C2677" s="1" t="s">
        <v>10689</v>
      </c>
      <c r="D2677" s="2">
        <v>0.99954311183914601</v>
      </c>
      <c r="E2677" s="2">
        <v>-1.46308510731602E-2</v>
      </c>
      <c r="F2677" s="2">
        <v>-8.73208319892496E-2</v>
      </c>
      <c r="G2677" s="2">
        <v>5.80591298429292E-2</v>
      </c>
      <c r="H2677" s="17">
        <v>0.69321452992654398</v>
      </c>
      <c r="I2677" s="2">
        <v>-5.9762917809366104E-3</v>
      </c>
      <c r="J2677" s="2">
        <v>-0.100388526690032</v>
      </c>
      <c r="K2677" s="2">
        <v>8.8435943128159E-2</v>
      </c>
      <c r="L2677" s="17">
        <v>0.90126328391211996</v>
      </c>
      <c r="M2677" s="2">
        <v>-2.40678733691649E-2</v>
      </c>
      <c r="N2677" s="2">
        <v>-0.16380710786840899</v>
      </c>
      <c r="O2677" s="2">
        <v>0.115671361130079</v>
      </c>
      <c r="P2677" s="17">
        <v>0.74266404408348297</v>
      </c>
      <c r="Q2677" s="2">
        <v>0.87991966981446701</v>
      </c>
      <c r="R2677" s="2">
        <v>0.84586909882428196</v>
      </c>
      <c r="S2677" s="18">
        <v>0</v>
      </c>
    </row>
    <row r="2678" spans="1:19" x14ac:dyDescent="0.25">
      <c r="A2678" s="1" t="s">
        <v>10690</v>
      </c>
      <c r="B2678" s="1" t="s">
        <v>10691</v>
      </c>
      <c r="C2678" s="1" t="s">
        <v>10692</v>
      </c>
      <c r="D2678" s="2">
        <v>0.99954311183914601</v>
      </c>
      <c r="E2678" s="2">
        <v>1.4701965450314E-2</v>
      </c>
      <c r="F2678" s="2">
        <v>-5.8375637291834197E-2</v>
      </c>
      <c r="G2678" s="2">
        <v>8.7779568192462104E-2</v>
      </c>
      <c r="H2678" s="17">
        <v>0.69335123924960596</v>
      </c>
      <c r="I2678" s="2">
        <v>-4.53036530577265E-3</v>
      </c>
      <c r="J2678" s="2">
        <v>-0.10823929394237999</v>
      </c>
      <c r="K2678" s="2">
        <v>9.9178563330834704E-2</v>
      </c>
      <c r="L2678" s="17">
        <v>0.93177007539534995</v>
      </c>
      <c r="M2678" s="2">
        <v>-3.08735583524084E-2</v>
      </c>
      <c r="N2678" s="2">
        <v>-0.170949881838067</v>
      </c>
      <c r="O2678" s="2">
        <v>0.10920276513325</v>
      </c>
      <c r="P2678" s="17">
        <v>0.67491740055569505</v>
      </c>
      <c r="Q2678" s="2">
        <v>0.47198455582392101</v>
      </c>
      <c r="R2678" s="2">
        <v>0.62644878427296002</v>
      </c>
      <c r="S2678" s="18">
        <v>0</v>
      </c>
    </row>
    <row r="2679" spans="1:19" x14ac:dyDescent="0.25">
      <c r="A2679" s="1" t="s">
        <v>10693</v>
      </c>
      <c r="B2679" s="1" t="s">
        <v>10694</v>
      </c>
      <c r="C2679" s="1" t="s">
        <v>10695</v>
      </c>
      <c r="D2679" s="2">
        <v>0.99954311183914601</v>
      </c>
      <c r="E2679" s="2">
        <v>1.8086050240710701E-2</v>
      </c>
      <c r="F2679" s="2">
        <v>-7.1899638386559495E-2</v>
      </c>
      <c r="G2679" s="2">
        <v>0.10807173886798099</v>
      </c>
      <c r="H2679" s="17">
        <v>0.69363317384891698</v>
      </c>
      <c r="I2679" s="2">
        <v>2.5253856710260699E-2</v>
      </c>
      <c r="J2679" s="2">
        <v>-7.4239504563348394E-2</v>
      </c>
      <c r="K2679" s="2">
        <v>0.12474721798387001</v>
      </c>
      <c r="L2679" s="17">
        <v>0.61884569780253296</v>
      </c>
      <c r="M2679" s="2">
        <v>-0.12811803737305399</v>
      </c>
      <c r="N2679" s="2">
        <v>-0.27387341754455502</v>
      </c>
      <c r="O2679" s="2">
        <v>1.7637342798446299E-2</v>
      </c>
      <c r="P2679" s="17">
        <v>0.115650345834545</v>
      </c>
      <c r="Q2679" s="2">
        <v>4.3745128217966001E-2</v>
      </c>
      <c r="R2679" s="2">
        <v>0.12924112979921101</v>
      </c>
      <c r="S2679" s="18">
        <v>32.648163580121</v>
      </c>
    </row>
    <row r="2680" spans="1:19" x14ac:dyDescent="0.25">
      <c r="A2680" s="1" t="s">
        <v>10696</v>
      </c>
      <c r="B2680" s="1" t="s">
        <v>10696</v>
      </c>
      <c r="C2680" s="1" t="s">
        <v>10697</v>
      </c>
      <c r="D2680" s="2">
        <v>0.99954311183914601</v>
      </c>
      <c r="E2680" s="2">
        <v>-1.4843442203405799E-2</v>
      </c>
      <c r="F2680" s="2">
        <v>-8.8706798702381795E-2</v>
      </c>
      <c r="G2680" s="2">
        <v>5.90199142955702E-2</v>
      </c>
      <c r="H2680" s="17">
        <v>0.69367650147800397</v>
      </c>
      <c r="I2680" s="2">
        <v>-1.6904256932555501E-2</v>
      </c>
      <c r="J2680" s="2">
        <v>-0.10983461209600801</v>
      </c>
      <c r="K2680" s="2">
        <v>7.6026098230896594E-2</v>
      </c>
      <c r="L2680" s="17">
        <v>0.72144952886236202</v>
      </c>
      <c r="M2680" s="2">
        <v>-9.6246966329240305E-2</v>
      </c>
      <c r="N2680" s="2">
        <v>-0.23154432265682701</v>
      </c>
      <c r="O2680" s="2">
        <v>3.9050389998346299E-2</v>
      </c>
      <c r="P2680" s="17">
        <v>0.19343872402546</v>
      </c>
      <c r="Q2680" s="2">
        <v>0.19500990821742101</v>
      </c>
      <c r="R2680" s="2">
        <v>0.38313181722643502</v>
      </c>
      <c r="S2680" s="18">
        <v>6.3411717644973002</v>
      </c>
    </row>
    <row r="2681" spans="1:19" x14ac:dyDescent="0.25">
      <c r="A2681" s="1" t="s">
        <v>10698</v>
      </c>
      <c r="B2681" s="1" t="s">
        <v>10699</v>
      </c>
      <c r="C2681" s="1" t="s">
        <v>10700</v>
      </c>
      <c r="D2681" s="2">
        <v>0.99954311183914601</v>
      </c>
      <c r="E2681" s="2">
        <v>1.4216551204724299E-2</v>
      </c>
      <c r="F2681" s="2">
        <v>-5.6544266058334597E-2</v>
      </c>
      <c r="G2681" s="2">
        <v>8.4977368467783101E-2</v>
      </c>
      <c r="H2681" s="17">
        <v>0.69374625005948398</v>
      </c>
      <c r="I2681" s="2">
        <v>-2.26556181093647E-2</v>
      </c>
      <c r="J2681" s="2">
        <v>-0.11159177070248</v>
      </c>
      <c r="K2681" s="2">
        <v>6.6280534483750805E-2</v>
      </c>
      <c r="L2681" s="17">
        <v>0.61758092878958504</v>
      </c>
      <c r="M2681" s="2">
        <v>-7.37809949101388E-2</v>
      </c>
      <c r="N2681" s="2">
        <v>-0.20897785514689901</v>
      </c>
      <c r="O2681" s="2">
        <v>6.1415865326620897E-2</v>
      </c>
      <c r="P2681" s="17">
        <v>0.30993224126707197</v>
      </c>
      <c r="Q2681" s="2">
        <v>0.16523523327395101</v>
      </c>
      <c r="R2681" s="2">
        <v>0.56572586832608396</v>
      </c>
      <c r="S2681" s="18">
        <v>0</v>
      </c>
    </row>
    <row r="2682" spans="1:19" x14ac:dyDescent="0.25">
      <c r="A2682" s="1" t="s">
        <v>10701</v>
      </c>
      <c r="B2682" s="1" t="s">
        <v>10702</v>
      </c>
      <c r="C2682" s="1" t="s">
        <v>10703</v>
      </c>
      <c r="D2682" s="2">
        <v>0.99954311183914601</v>
      </c>
      <c r="E2682" s="2">
        <v>-1.6269583440143301E-2</v>
      </c>
      <c r="F2682" s="2">
        <v>-9.7268544362778694E-2</v>
      </c>
      <c r="G2682" s="2">
        <v>6.4729377482492106E-2</v>
      </c>
      <c r="H2682" s="17">
        <v>0.69381615455708001</v>
      </c>
      <c r="I2682" s="2">
        <v>-6.0599395413900102E-2</v>
      </c>
      <c r="J2682" s="2">
        <v>-0.15817240544078601</v>
      </c>
      <c r="K2682" s="2">
        <v>3.6973614612985602E-2</v>
      </c>
      <c r="L2682" s="17">
        <v>0.223501759604604</v>
      </c>
      <c r="M2682" s="2">
        <v>-0.16186544380019099</v>
      </c>
      <c r="N2682" s="2">
        <v>-0.29724708303194802</v>
      </c>
      <c r="O2682" s="2">
        <v>-2.64838045684338E-2</v>
      </c>
      <c r="P2682" s="17">
        <v>4.1102118694164899E-2</v>
      </c>
      <c r="Q2682" s="2">
        <v>3.2960222317961002E-2</v>
      </c>
      <c r="R2682" s="2">
        <v>0.21113130461281299</v>
      </c>
      <c r="S2682" s="18">
        <v>23.6640596001332</v>
      </c>
    </row>
    <row r="2683" spans="1:19" x14ac:dyDescent="0.25">
      <c r="A2683" s="1" t="s">
        <v>10704</v>
      </c>
      <c r="B2683" s="1" t="s">
        <v>10705</v>
      </c>
      <c r="C2683" s="1" t="s">
        <v>10706</v>
      </c>
      <c r="D2683" s="2">
        <v>0.99954311183914601</v>
      </c>
      <c r="E2683" s="2">
        <v>1.8427498465953599E-2</v>
      </c>
      <c r="F2683" s="2">
        <v>-7.3320039250611105E-2</v>
      </c>
      <c r="G2683" s="2">
        <v>0.110175036182518</v>
      </c>
      <c r="H2683" s="17">
        <v>0.69383290091963701</v>
      </c>
      <c r="I2683" s="2">
        <v>-3.30504783125075E-2</v>
      </c>
      <c r="J2683" s="2">
        <v>-0.13100501609683099</v>
      </c>
      <c r="K2683" s="2">
        <v>6.4904059471815906E-2</v>
      </c>
      <c r="L2683" s="17">
        <v>0.50841724907188501</v>
      </c>
      <c r="M2683" s="2">
        <v>-9.54362493012577E-2</v>
      </c>
      <c r="N2683" s="2">
        <v>-0.25958140824245501</v>
      </c>
      <c r="O2683" s="2">
        <v>6.8708909639939794E-2</v>
      </c>
      <c r="P2683" s="17">
        <v>0.28103395916158203</v>
      </c>
      <c r="Q2683" s="2">
        <v>0.14167070785171501</v>
      </c>
      <c r="R2683" s="2">
        <v>9.4572548214007804E-2</v>
      </c>
      <c r="S2683" s="18">
        <v>37.055225716679999</v>
      </c>
    </row>
    <row r="2684" spans="1:19" x14ac:dyDescent="0.25">
      <c r="A2684" s="1" t="s">
        <v>10707</v>
      </c>
      <c r="B2684" s="1" t="s">
        <v>10708</v>
      </c>
      <c r="C2684" s="1" t="s">
        <v>10709</v>
      </c>
      <c r="D2684" s="2">
        <v>0.99954311183914601</v>
      </c>
      <c r="E2684" s="2">
        <v>-1.7424703736067301E-2</v>
      </c>
      <c r="F2684" s="2">
        <v>-0.104181387076574</v>
      </c>
      <c r="G2684" s="2">
        <v>6.9331979604439806E-2</v>
      </c>
      <c r="H2684" s="17">
        <v>0.69383926205147906</v>
      </c>
      <c r="I2684" s="2">
        <v>-6.2315919290920799E-2</v>
      </c>
      <c r="J2684" s="2">
        <v>-0.15921699613780199</v>
      </c>
      <c r="K2684" s="2">
        <v>3.4585157555960103E-2</v>
      </c>
      <c r="L2684" s="17">
        <v>0.20751453366997899</v>
      </c>
      <c r="M2684" s="2">
        <v>-0.12311269776311599</v>
      </c>
      <c r="N2684" s="2">
        <v>-0.27791924478007501</v>
      </c>
      <c r="O2684" s="2">
        <v>3.1693849253843498E-2</v>
      </c>
      <c r="P2684" s="17">
        <v>0.15012682808946801</v>
      </c>
      <c r="Q2684" s="2">
        <v>0.14666111580313199</v>
      </c>
      <c r="R2684" s="2">
        <v>0.154210672272969</v>
      </c>
      <c r="S2684" s="18">
        <v>29.759507324438999</v>
      </c>
    </row>
    <row r="2685" spans="1:19" x14ac:dyDescent="0.25">
      <c r="A2685" s="1" t="s">
        <v>10710</v>
      </c>
      <c r="B2685" s="1" t="s">
        <v>10711</v>
      </c>
      <c r="C2685" s="1" t="s">
        <v>10712</v>
      </c>
      <c r="D2685" s="2">
        <v>0.99954311183914601</v>
      </c>
      <c r="E2685" s="2">
        <v>1.7437190013909899E-2</v>
      </c>
      <c r="F2685" s="2">
        <v>-6.9423628459975906E-2</v>
      </c>
      <c r="G2685" s="2">
        <v>0.104298008487796</v>
      </c>
      <c r="H2685" s="17">
        <v>0.69397970424937605</v>
      </c>
      <c r="I2685" s="2">
        <v>2.6515435211983299E-2</v>
      </c>
      <c r="J2685" s="2">
        <v>-7.96580635387652E-2</v>
      </c>
      <c r="K2685" s="2">
        <v>0.13268893396273199</v>
      </c>
      <c r="L2685" s="17">
        <v>0.62450528460682297</v>
      </c>
      <c r="M2685" s="2">
        <v>7.3868238188832397E-2</v>
      </c>
      <c r="N2685" s="2">
        <v>-9.5984540866778503E-2</v>
      </c>
      <c r="O2685" s="2">
        <v>0.24372101724444301</v>
      </c>
      <c r="P2685" s="17">
        <v>0.41395158886519301</v>
      </c>
      <c r="Q2685" s="2">
        <v>0.46302686247167002</v>
      </c>
      <c r="R2685" s="2">
        <v>0.110376989705105</v>
      </c>
      <c r="S2685" s="18">
        <v>34.973822521766003</v>
      </c>
    </row>
    <row r="2686" spans="1:19" x14ac:dyDescent="0.25">
      <c r="A2686" s="1" t="s">
        <v>10713</v>
      </c>
      <c r="B2686" s="1" t="s">
        <v>3944</v>
      </c>
      <c r="C2686" s="1" t="s">
        <v>10714</v>
      </c>
      <c r="D2686" s="2">
        <v>0.99954311183914601</v>
      </c>
      <c r="E2686" s="2">
        <v>1.6756211369634198E-2</v>
      </c>
      <c r="F2686" s="2">
        <v>-6.6748885717767895E-2</v>
      </c>
      <c r="G2686" s="2">
        <v>0.100261308457036</v>
      </c>
      <c r="H2686" s="17">
        <v>0.69410661949144703</v>
      </c>
      <c r="I2686" s="2">
        <v>2.8737868345269799E-2</v>
      </c>
      <c r="J2686" s="2">
        <v>-7.0009720793670696E-2</v>
      </c>
      <c r="K2686" s="2">
        <v>0.12748545748421</v>
      </c>
      <c r="L2686" s="17">
        <v>0.56840943658299004</v>
      </c>
      <c r="M2686" s="2">
        <v>-5.4936722164466399E-2</v>
      </c>
      <c r="N2686" s="2">
        <v>-0.214406617287205</v>
      </c>
      <c r="O2686" s="2">
        <v>0.104533172958272</v>
      </c>
      <c r="P2686" s="17">
        <v>0.51485722753347396</v>
      </c>
      <c r="Q2686" s="2">
        <v>0.32589823566321802</v>
      </c>
      <c r="R2686" s="2">
        <v>0.186085281842154</v>
      </c>
      <c r="S2686" s="18">
        <v>26.284450276392299</v>
      </c>
    </row>
    <row r="2687" spans="1:19" x14ac:dyDescent="0.25">
      <c r="A2687" s="1" t="s">
        <v>10715</v>
      </c>
      <c r="B2687" s="1" t="s">
        <v>10716</v>
      </c>
      <c r="C2687" s="1" t="s">
        <v>10717</v>
      </c>
      <c r="D2687" s="2">
        <v>0.99954311183914601</v>
      </c>
      <c r="E2687" s="2">
        <v>-1.6096236517901399E-2</v>
      </c>
      <c r="F2687" s="2">
        <v>-9.6313023486393395E-2</v>
      </c>
      <c r="G2687" s="2">
        <v>6.4120550450590702E-2</v>
      </c>
      <c r="H2687" s="17">
        <v>0.694109135719012</v>
      </c>
      <c r="I2687" s="2">
        <v>-5.47991070526559E-2</v>
      </c>
      <c r="J2687" s="2">
        <v>-0.15353657615542901</v>
      </c>
      <c r="K2687" s="2">
        <v>4.3938362050117502E-2</v>
      </c>
      <c r="L2687" s="17">
        <v>0.27669388624410401</v>
      </c>
      <c r="M2687" s="2">
        <v>-0.122982509789324</v>
      </c>
      <c r="N2687" s="2">
        <v>-0.264267088869098</v>
      </c>
      <c r="O2687" s="2">
        <v>1.83020692904509E-2</v>
      </c>
      <c r="P2687" s="17">
        <v>0.11880538111326699</v>
      </c>
      <c r="Q2687" s="2">
        <v>0.110557286753404</v>
      </c>
      <c r="R2687" s="2">
        <v>0.32406980680068997</v>
      </c>
      <c r="S2687" s="18">
        <v>12.318712163201299</v>
      </c>
    </row>
    <row r="2688" spans="1:19" x14ac:dyDescent="0.25">
      <c r="A2688" s="1" t="s">
        <v>10718</v>
      </c>
      <c r="B2688" s="1" t="s">
        <v>10718</v>
      </c>
      <c r="C2688" s="1" t="s">
        <v>10719</v>
      </c>
      <c r="D2688" s="2">
        <v>0.99954311183914601</v>
      </c>
      <c r="E2688" s="2">
        <v>1.9228254400864099E-2</v>
      </c>
      <c r="F2688" s="2">
        <v>-7.6634466729821396E-2</v>
      </c>
      <c r="G2688" s="2">
        <v>0.11509097553155</v>
      </c>
      <c r="H2688" s="17">
        <v>0.69422212267936001</v>
      </c>
      <c r="I2688" s="2">
        <v>-2.2063470284458001E-2</v>
      </c>
      <c r="J2688" s="2">
        <v>-0.121800206342646</v>
      </c>
      <c r="K2688" s="2">
        <v>7.76732657737296E-2</v>
      </c>
      <c r="L2688" s="17">
        <v>0.66459525867993496</v>
      </c>
      <c r="M2688" s="2">
        <v>-8.2310118949100203E-2</v>
      </c>
      <c r="N2688" s="2">
        <v>-0.25977139003044802</v>
      </c>
      <c r="O2688" s="2">
        <v>9.5151152132247105E-2</v>
      </c>
      <c r="P2688" s="17">
        <v>0.38469890307684201</v>
      </c>
      <c r="Q2688" s="2">
        <v>0.21760577890923799</v>
      </c>
      <c r="R2688" s="2">
        <v>5.4037881273542497E-2</v>
      </c>
      <c r="S2688" s="18">
        <v>43.342965475363002</v>
      </c>
    </row>
    <row r="2689" spans="1:19" x14ac:dyDescent="0.25">
      <c r="A2689" s="1" t="s">
        <v>10720</v>
      </c>
      <c r="B2689" s="1" t="s">
        <v>10721</v>
      </c>
      <c r="C2689" s="1" t="s">
        <v>10722</v>
      </c>
      <c r="D2689" s="2">
        <v>0.99954311183914601</v>
      </c>
      <c r="E2689" s="2">
        <v>-1.6000792855725601E-2</v>
      </c>
      <c r="F2689" s="2">
        <v>-9.5819552442664893E-2</v>
      </c>
      <c r="G2689" s="2">
        <v>6.3817966731213704E-2</v>
      </c>
      <c r="H2689" s="17">
        <v>0.69439161040422004</v>
      </c>
      <c r="I2689" s="2">
        <v>-2.2514124070841201E-2</v>
      </c>
      <c r="J2689" s="2">
        <v>-0.121008871900447</v>
      </c>
      <c r="K2689" s="2">
        <v>7.5980623758764895E-2</v>
      </c>
      <c r="L2689" s="17">
        <v>0.654144218516027</v>
      </c>
      <c r="M2689" s="2">
        <v>-5.1952612856812901E-2</v>
      </c>
      <c r="N2689" s="2">
        <v>-0.210018450197617</v>
      </c>
      <c r="O2689" s="2">
        <v>0.10611322448399201</v>
      </c>
      <c r="P2689" s="17">
        <v>0.53394522324392102</v>
      </c>
      <c r="Q2689" s="2">
        <v>0.61246872188595702</v>
      </c>
      <c r="R2689" s="2">
        <v>0.230104807727217</v>
      </c>
      <c r="S2689" s="18">
        <v>21.721832370078999</v>
      </c>
    </row>
    <row r="2690" spans="1:19" x14ac:dyDescent="0.25">
      <c r="A2690" s="1" t="s">
        <v>10723</v>
      </c>
      <c r="B2690" s="1" t="s">
        <v>10724</v>
      </c>
      <c r="C2690" s="1" t="s">
        <v>10725</v>
      </c>
      <c r="D2690" s="2">
        <v>0.99954311183914601</v>
      </c>
      <c r="E2690" s="2">
        <v>1.4207448327754E-2</v>
      </c>
      <c r="F2690" s="2">
        <v>-5.6678945013572901E-2</v>
      </c>
      <c r="G2690" s="2">
        <v>8.5093841669080794E-2</v>
      </c>
      <c r="H2690" s="17">
        <v>0.69444728429729896</v>
      </c>
      <c r="I2690" s="2">
        <v>1.8078486761296801E-2</v>
      </c>
      <c r="J2690" s="2">
        <v>-6.9572224516833703E-2</v>
      </c>
      <c r="K2690" s="2">
        <v>0.105729198039427</v>
      </c>
      <c r="L2690" s="17">
        <v>0.68602567707306705</v>
      </c>
      <c r="M2690" s="2">
        <v>-4.1766906366992998E-2</v>
      </c>
      <c r="N2690" s="2">
        <v>-0.17819884101117101</v>
      </c>
      <c r="O2690" s="2">
        <v>9.4665028277185106E-2</v>
      </c>
      <c r="P2690" s="17">
        <v>0.561843576814264</v>
      </c>
      <c r="Q2690" s="2">
        <v>0.36881972696402299</v>
      </c>
      <c r="R2690" s="2">
        <v>0.90861249200418304</v>
      </c>
      <c r="S2690" s="18">
        <v>0</v>
      </c>
    </row>
    <row r="2691" spans="1:19" x14ac:dyDescent="0.25">
      <c r="A2691" s="1" t="s">
        <v>10726</v>
      </c>
      <c r="B2691" s="1" t="s">
        <v>10726</v>
      </c>
      <c r="C2691" s="1" t="s">
        <v>10727</v>
      </c>
      <c r="D2691" s="2">
        <v>0.99954311183914601</v>
      </c>
      <c r="E2691" s="2">
        <v>1.9872205870123699E-2</v>
      </c>
      <c r="F2691" s="2">
        <v>-7.9338072000285503E-2</v>
      </c>
      <c r="G2691" s="2">
        <v>0.119082483740533</v>
      </c>
      <c r="H2691" s="17">
        <v>0.69462348213139902</v>
      </c>
      <c r="I2691" s="2">
        <v>-1.3470786623246699E-2</v>
      </c>
      <c r="J2691" s="2">
        <v>-0.107226934086648</v>
      </c>
      <c r="K2691" s="2">
        <v>8.0285360840154904E-2</v>
      </c>
      <c r="L2691" s="17">
        <v>0.77824594194545604</v>
      </c>
      <c r="M2691" s="2">
        <v>-0.13193251806800199</v>
      </c>
      <c r="N2691" s="2">
        <v>-0.29868614468365801</v>
      </c>
      <c r="O2691" s="2">
        <v>3.4821108547654099E-2</v>
      </c>
      <c r="P2691" s="17">
        <v>0.152021415714331</v>
      </c>
      <c r="Q2691" s="2">
        <v>6.3153989183111103E-2</v>
      </c>
      <c r="R2691" s="2">
        <v>2.7456514402622E-2</v>
      </c>
      <c r="S2691" s="18">
        <v>49.129756285856203</v>
      </c>
    </row>
    <row r="2692" spans="1:19" x14ac:dyDescent="0.25">
      <c r="A2692" s="1" t="s">
        <v>10728</v>
      </c>
      <c r="B2692" s="1" t="s">
        <v>10729</v>
      </c>
      <c r="C2692" s="1" t="s">
        <v>10730</v>
      </c>
      <c r="D2692" s="2">
        <v>0.99954311183914601</v>
      </c>
      <c r="E2692" s="2">
        <v>1.43746909269644E-2</v>
      </c>
      <c r="F2692" s="2">
        <v>-5.7391282151372902E-2</v>
      </c>
      <c r="G2692" s="2">
        <v>8.6140664005301695E-2</v>
      </c>
      <c r="H2692" s="17">
        <v>0.69462980843616895</v>
      </c>
      <c r="I2692" s="2">
        <v>9.8161720949255307E-3</v>
      </c>
      <c r="J2692" s="2">
        <v>-7.8863880724502095E-2</v>
      </c>
      <c r="K2692" s="2">
        <v>9.84962249143531E-2</v>
      </c>
      <c r="L2692" s="17">
        <v>0.82824549796804803</v>
      </c>
      <c r="M2692" s="2">
        <v>-3.5955435253399201E-3</v>
      </c>
      <c r="N2692" s="2">
        <v>-0.139717900826547</v>
      </c>
      <c r="O2692" s="2">
        <v>0.132526813775867</v>
      </c>
      <c r="P2692" s="17">
        <v>0.95973103899036505</v>
      </c>
      <c r="Q2692" s="2">
        <v>0.76698758521846999</v>
      </c>
      <c r="R2692" s="2">
        <v>0.568685117771078</v>
      </c>
      <c r="S2692" s="18">
        <v>0</v>
      </c>
    </row>
    <row r="2693" spans="1:19" x14ac:dyDescent="0.25">
      <c r="A2693" s="1" t="s">
        <v>10731</v>
      </c>
      <c r="B2693" s="1" t="s">
        <v>10731</v>
      </c>
      <c r="C2693" s="1" t="s">
        <v>10732</v>
      </c>
      <c r="D2693" s="2">
        <v>0.99954311183914601</v>
      </c>
      <c r="E2693" s="2">
        <v>-1.8374012873519301E-2</v>
      </c>
      <c r="F2693" s="2">
        <v>-0.11014927032175199</v>
      </c>
      <c r="G2693" s="2">
        <v>7.3401244574713101E-2</v>
      </c>
      <c r="H2693" s="17">
        <v>0.69476435666814995</v>
      </c>
      <c r="I2693" s="2">
        <v>-3.2624389315825203E-2</v>
      </c>
      <c r="J2693" s="2">
        <v>-0.143804373457595</v>
      </c>
      <c r="K2693" s="2">
        <v>7.8555594825944305E-2</v>
      </c>
      <c r="L2693" s="17">
        <v>0.56520530331699403</v>
      </c>
      <c r="M2693" s="2">
        <v>-2.8329802392472202E-2</v>
      </c>
      <c r="N2693" s="2">
        <v>-0.213134974965526</v>
      </c>
      <c r="O2693" s="2">
        <v>0.156475370180581</v>
      </c>
      <c r="P2693" s="17">
        <v>0.76998455499401397</v>
      </c>
      <c r="Q2693" s="2">
        <v>0.90403990818704205</v>
      </c>
      <c r="R2693" s="2">
        <v>0.11912050261377</v>
      </c>
      <c r="S2693" s="18">
        <v>33.877431837331997</v>
      </c>
    </row>
    <row r="2694" spans="1:19" x14ac:dyDescent="0.25">
      <c r="A2694" s="1" t="s">
        <v>10733</v>
      </c>
      <c r="B2694" s="1" t="s">
        <v>10733</v>
      </c>
      <c r="C2694" s="1" t="s">
        <v>10734</v>
      </c>
      <c r="D2694" s="2">
        <v>0.99954311183914601</v>
      </c>
      <c r="E2694" s="2">
        <v>-1.4261323171866401E-2</v>
      </c>
      <c r="F2694" s="2">
        <v>-8.5546516772414594E-2</v>
      </c>
      <c r="G2694" s="2">
        <v>5.7023870428681699E-2</v>
      </c>
      <c r="H2694" s="17">
        <v>0.69497649828020602</v>
      </c>
      <c r="I2694" s="2">
        <v>-1.09232599070574E-3</v>
      </c>
      <c r="J2694" s="2">
        <v>-8.9038118276074593E-2</v>
      </c>
      <c r="K2694" s="2">
        <v>8.6853466294663104E-2</v>
      </c>
      <c r="L2694" s="17">
        <v>0.98057851377600103</v>
      </c>
      <c r="M2694" s="2">
        <v>-1.7377005621614899E-2</v>
      </c>
      <c r="N2694" s="2">
        <v>-0.15687008329598601</v>
      </c>
      <c r="O2694" s="2">
        <v>0.122116072052756</v>
      </c>
      <c r="P2694" s="17">
        <v>0.81204512159911002</v>
      </c>
      <c r="Q2694" s="2">
        <v>0.96038449577263196</v>
      </c>
      <c r="R2694" s="2">
        <v>0.862746239343403</v>
      </c>
      <c r="S2694" s="18">
        <v>0</v>
      </c>
    </row>
    <row r="2695" spans="1:19" x14ac:dyDescent="0.25">
      <c r="A2695" s="1" t="s">
        <v>10735</v>
      </c>
      <c r="B2695" s="1" t="s">
        <v>10736</v>
      </c>
      <c r="C2695" s="1" t="s">
        <v>10737</v>
      </c>
      <c r="D2695" s="2">
        <v>0.99954311183914601</v>
      </c>
      <c r="E2695" s="2">
        <v>1.8980603401146299E-2</v>
      </c>
      <c r="F2695" s="2">
        <v>-7.5895662884872706E-2</v>
      </c>
      <c r="G2695" s="2">
        <v>0.113856869687165</v>
      </c>
      <c r="H2695" s="17">
        <v>0.69498187398754496</v>
      </c>
      <c r="I2695" s="2">
        <v>-4.35333293708179E-2</v>
      </c>
      <c r="J2695" s="2">
        <v>-0.143267457059051</v>
      </c>
      <c r="K2695" s="2">
        <v>5.6200798317415403E-2</v>
      </c>
      <c r="L2695" s="17">
        <v>0.39226768276809898</v>
      </c>
      <c r="M2695" s="2">
        <v>-0.110730484272328</v>
      </c>
      <c r="N2695" s="2">
        <v>-0.27695195323079902</v>
      </c>
      <c r="O2695" s="2">
        <v>5.5490984686144003E-2</v>
      </c>
      <c r="P2695" s="17">
        <v>0.22090805423600601</v>
      </c>
      <c r="Q2695" s="2">
        <v>0.103444573812742</v>
      </c>
      <c r="R2695" s="2">
        <v>5.7241227391906298E-2</v>
      </c>
      <c r="S2695" s="18">
        <v>42.770716556377998</v>
      </c>
    </row>
    <row r="2696" spans="1:19" x14ac:dyDescent="0.25">
      <c r="A2696" s="1" t="s">
        <v>10738</v>
      </c>
      <c r="B2696" s="1" t="s">
        <v>10738</v>
      </c>
      <c r="C2696" s="1" t="s">
        <v>10739</v>
      </c>
      <c r="D2696" s="2">
        <v>0.99954311183914601</v>
      </c>
      <c r="E2696" s="2">
        <v>-1.4371799062502501E-2</v>
      </c>
      <c r="F2696" s="2">
        <v>-8.6306990958689794E-2</v>
      </c>
      <c r="G2696" s="2">
        <v>5.75633928336848E-2</v>
      </c>
      <c r="H2696" s="17">
        <v>0.69537035418825799</v>
      </c>
      <c r="I2696" s="2">
        <v>-9.1659820691481295E-3</v>
      </c>
      <c r="J2696" s="2">
        <v>-9.87594688942149E-2</v>
      </c>
      <c r="K2696" s="2">
        <v>8.04275047559187E-2</v>
      </c>
      <c r="L2696" s="17">
        <v>0.84107645993011404</v>
      </c>
      <c r="M2696" s="2">
        <v>-2.6359437980535E-2</v>
      </c>
      <c r="N2696" s="2">
        <v>-0.163744282882233</v>
      </c>
      <c r="O2696" s="2">
        <v>0.111025406921163</v>
      </c>
      <c r="P2696" s="17">
        <v>0.71473479294998299</v>
      </c>
      <c r="Q2696" s="2">
        <v>0.84492982156403695</v>
      </c>
      <c r="R2696" s="2">
        <v>0.69272549112052095</v>
      </c>
      <c r="S2696" s="18">
        <v>0</v>
      </c>
    </row>
    <row r="2697" spans="1:19" x14ac:dyDescent="0.25">
      <c r="A2697" s="1" t="s">
        <v>10740</v>
      </c>
      <c r="B2697" s="1" t="s">
        <v>10741</v>
      </c>
      <c r="C2697" s="1" t="s">
        <v>10742</v>
      </c>
      <c r="D2697" s="2">
        <v>0.99954311183914601</v>
      </c>
      <c r="E2697" s="2">
        <v>1.50215859258185E-2</v>
      </c>
      <c r="F2697" s="2">
        <v>-6.0209423807957997E-2</v>
      </c>
      <c r="G2697" s="2">
        <v>9.0252595659594995E-2</v>
      </c>
      <c r="H2697" s="17">
        <v>0.69553744744497203</v>
      </c>
      <c r="I2697" s="2">
        <v>-2.8096051886412998E-3</v>
      </c>
      <c r="J2697" s="2">
        <v>-9.2957829332630096E-2</v>
      </c>
      <c r="K2697" s="2">
        <v>8.7338618955347502E-2</v>
      </c>
      <c r="L2697" s="17">
        <v>0.95129133216032702</v>
      </c>
      <c r="M2697" s="2">
        <v>-3.0003738287487501E-2</v>
      </c>
      <c r="N2697" s="2">
        <v>-0.18001412937498901</v>
      </c>
      <c r="O2697" s="2">
        <v>0.120006652800014</v>
      </c>
      <c r="P2697" s="17">
        <v>0.70327213004725198</v>
      </c>
      <c r="Q2697" s="2">
        <v>0.50841150672980495</v>
      </c>
      <c r="R2697" s="2">
        <v>0.32973753816808699</v>
      </c>
      <c r="S2697" s="18">
        <v>11.751545820945401</v>
      </c>
    </row>
    <row r="2698" spans="1:19" x14ac:dyDescent="0.25">
      <c r="A2698" s="1" t="s">
        <v>10743</v>
      </c>
      <c r="B2698" s="1" t="s">
        <v>10744</v>
      </c>
      <c r="C2698" s="1" t="s">
        <v>10745</v>
      </c>
      <c r="D2698" s="2">
        <v>0.99954311183914601</v>
      </c>
      <c r="E2698" s="2">
        <v>-1.87578415835516E-2</v>
      </c>
      <c r="F2698" s="2">
        <v>-0.112706362516653</v>
      </c>
      <c r="G2698" s="2">
        <v>7.5190679349549497E-2</v>
      </c>
      <c r="H2698" s="17">
        <v>0.69555474863758904</v>
      </c>
      <c r="I2698" s="2">
        <v>-6.9092971032893094E-2</v>
      </c>
      <c r="J2698" s="2">
        <v>-0.16949955661470301</v>
      </c>
      <c r="K2698" s="2">
        <v>3.1313614548916999E-2</v>
      </c>
      <c r="L2698" s="17">
        <v>0.17742895211194201</v>
      </c>
      <c r="M2698" s="2">
        <v>-0.104641361132221</v>
      </c>
      <c r="N2698" s="2">
        <v>-0.28308530495162199</v>
      </c>
      <c r="O2698" s="2">
        <v>7.3802582687178694E-2</v>
      </c>
      <c r="P2698" s="17">
        <v>0.27716115475687397</v>
      </c>
      <c r="Q2698" s="2">
        <v>0.29488752401169299</v>
      </c>
      <c r="R2698" s="2">
        <v>6.0243233051268302E-2</v>
      </c>
      <c r="S2698" s="18">
        <v>42.250143186154098</v>
      </c>
    </row>
    <row r="2699" spans="1:19" x14ac:dyDescent="0.25">
      <c r="A2699" s="1" t="s">
        <v>10746</v>
      </c>
      <c r="B2699" s="1" t="s">
        <v>10747</v>
      </c>
      <c r="C2699" s="1" t="s">
        <v>10748</v>
      </c>
      <c r="D2699" s="2">
        <v>0.99954311183914601</v>
      </c>
      <c r="E2699" s="2">
        <v>1.9412927211707301E-2</v>
      </c>
      <c r="F2699" s="2">
        <v>-7.7864929895200205E-2</v>
      </c>
      <c r="G2699" s="2">
        <v>0.116690784318615</v>
      </c>
      <c r="H2699" s="17">
        <v>0.69569848790644895</v>
      </c>
      <c r="I2699" s="2">
        <v>-2.46555312668068E-2</v>
      </c>
      <c r="J2699" s="2">
        <v>-0.124718893827927</v>
      </c>
      <c r="K2699" s="2">
        <v>7.5407831294313499E-2</v>
      </c>
      <c r="L2699" s="17">
        <v>0.62914293042945002</v>
      </c>
      <c r="M2699" s="2">
        <v>-9.4592615465473803E-2</v>
      </c>
      <c r="N2699" s="2">
        <v>-0.27269771454236302</v>
      </c>
      <c r="O2699" s="2">
        <v>8.3512483611415805E-2</v>
      </c>
      <c r="P2699" s="17">
        <v>0.32241266975384902</v>
      </c>
      <c r="Q2699" s="2">
        <v>0.17275635200508399</v>
      </c>
      <c r="R2699" s="2">
        <v>4.2074824233111999E-2</v>
      </c>
      <c r="S2699" s="18">
        <v>45.669142873736803</v>
      </c>
    </row>
    <row r="2700" spans="1:19" x14ac:dyDescent="0.25">
      <c r="A2700" s="1" t="s">
        <v>10749</v>
      </c>
      <c r="B2700" s="1" t="s">
        <v>10750</v>
      </c>
      <c r="C2700" s="1" t="s">
        <v>10751</v>
      </c>
      <c r="D2700" s="2">
        <v>0.99954311183914601</v>
      </c>
      <c r="E2700" s="2">
        <v>-1.7033892071375401E-2</v>
      </c>
      <c r="F2700" s="2">
        <v>-0.10246105419915599</v>
      </c>
      <c r="G2700" s="2">
        <v>6.8393270056404706E-2</v>
      </c>
      <c r="H2700" s="17">
        <v>0.69593745996081702</v>
      </c>
      <c r="I2700" s="2">
        <v>-5.0787262499251704E-3</v>
      </c>
      <c r="J2700" s="2">
        <v>-0.10923482732209799</v>
      </c>
      <c r="K2700" s="2">
        <v>9.9077374822247793E-2</v>
      </c>
      <c r="L2700" s="17">
        <v>0.92386268775623104</v>
      </c>
      <c r="M2700" s="2">
        <v>-0.11317099924046101</v>
      </c>
      <c r="N2700" s="2">
        <v>-0.27157277544994202</v>
      </c>
      <c r="O2700" s="2">
        <v>4.5230776969019497E-2</v>
      </c>
      <c r="P2700" s="17">
        <v>0.191676158735162</v>
      </c>
      <c r="Q2700" s="2">
        <v>0.194560565207373</v>
      </c>
      <c r="R2700" s="2">
        <v>0.183092301451588</v>
      </c>
      <c r="S2700" s="18">
        <v>26.603114492169599</v>
      </c>
    </row>
    <row r="2701" spans="1:19" x14ac:dyDescent="0.25">
      <c r="A2701" s="1" t="s">
        <v>10752</v>
      </c>
      <c r="B2701" s="1" t="s">
        <v>10753</v>
      </c>
      <c r="C2701" s="1" t="s">
        <v>10754</v>
      </c>
      <c r="D2701" s="2">
        <v>0.99954311183914601</v>
      </c>
      <c r="E2701" s="2">
        <v>-2.05527202321793E-2</v>
      </c>
      <c r="F2701" s="2">
        <v>-0.12364656046174299</v>
      </c>
      <c r="G2701" s="2">
        <v>8.2541119997384796E-2</v>
      </c>
      <c r="H2701" s="17">
        <v>0.69599154923961903</v>
      </c>
      <c r="I2701" s="2">
        <v>2.2648260500127498E-2</v>
      </c>
      <c r="J2701" s="2">
        <v>-7.9462433263909699E-2</v>
      </c>
      <c r="K2701" s="2">
        <v>0.124758954264165</v>
      </c>
      <c r="L2701" s="17">
        <v>0.663764157332143</v>
      </c>
      <c r="M2701" s="2">
        <v>-0.115777212835159</v>
      </c>
      <c r="N2701" s="2">
        <v>-0.31133649181978001</v>
      </c>
      <c r="O2701" s="2">
        <v>7.9782066149461803E-2</v>
      </c>
      <c r="P2701" s="17">
        <v>0.27285465313333501</v>
      </c>
      <c r="Q2701" s="2">
        <v>0.28957165307558103</v>
      </c>
      <c r="R2701" s="2">
        <v>1.5963694416527601E-2</v>
      </c>
      <c r="S2701" s="18">
        <v>52.815305124478002</v>
      </c>
    </row>
    <row r="2702" spans="1:19" x14ac:dyDescent="0.25">
      <c r="A2702" s="1" t="s">
        <v>10755</v>
      </c>
      <c r="B2702" s="1" t="s">
        <v>10755</v>
      </c>
      <c r="C2702" s="1" t="s">
        <v>10756</v>
      </c>
      <c r="D2702" s="2">
        <v>0.99954311183914601</v>
      </c>
      <c r="E2702" s="2">
        <v>1.4719722614574699E-2</v>
      </c>
      <c r="F2702" s="2">
        <v>-5.9124897729374397E-2</v>
      </c>
      <c r="G2702" s="2">
        <v>8.8564342958523806E-2</v>
      </c>
      <c r="H2702" s="17">
        <v>0.69602867926912904</v>
      </c>
      <c r="I2702" s="2">
        <v>1.87945120596873E-2</v>
      </c>
      <c r="J2702" s="2">
        <v>-7.1261063822121704E-2</v>
      </c>
      <c r="K2702" s="2">
        <v>0.108850087941496</v>
      </c>
      <c r="L2702" s="17">
        <v>0.68250840012087699</v>
      </c>
      <c r="M2702" s="2">
        <v>6.5889609554158804E-2</v>
      </c>
      <c r="N2702" s="2">
        <v>-7.6103295702235493E-2</v>
      </c>
      <c r="O2702" s="2">
        <v>0.207882514810553</v>
      </c>
      <c r="P2702" s="17">
        <v>0.38448770057300102</v>
      </c>
      <c r="Q2702" s="2">
        <v>0.42756474843176501</v>
      </c>
      <c r="R2702" s="2">
        <v>0.93062500928289205</v>
      </c>
      <c r="S2702" s="18">
        <v>0</v>
      </c>
    </row>
    <row r="2703" spans="1:19" x14ac:dyDescent="0.25">
      <c r="A2703" s="1" t="s">
        <v>10757</v>
      </c>
      <c r="B2703" s="1" t="s">
        <v>10758</v>
      </c>
      <c r="C2703" s="1" t="s">
        <v>10759</v>
      </c>
      <c r="D2703" s="2">
        <v>0.99954311183914601</v>
      </c>
      <c r="E2703" s="2">
        <v>-1.8137933279304699E-2</v>
      </c>
      <c r="F2703" s="2">
        <v>-0.109193963704784</v>
      </c>
      <c r="G2703" s="2">
        <v>7.2918097146174296E-2</v>
      </c>
      <c r="H2703" s="17">
        <v>0.69622924420919396</v>
      </c>
      <c r="I2703" s="2">
        <v>-8.3893288963683699E-2</v>
      </c>
      <c r="J2703" s="2">
        <v>-0.178130546753375</v>
      </c>
      <c r="K2703" s="2">
        <v>1.0343968826008101E-2</v>
      </c>
      <c r="L2703" s="17">
        <v>8.1014778432457898E-2</v>
      </c>
      <c r="M2703" s="2">
        <v>-0.14027904890245901</v>
      </c>
      <c r="N2703" s="2">
        <v>-0.29961978907704701</v>
      </c>
      <c r="O2703" s="2">
        <v>1.9061691272128499E-2</v>
      </c>
      <c r="P2703" s="17">
        <v>0.115148087059914</v>
      </c>
      <c r="Q2703" s="2">
        <v>0.108326780617039</v>
      </c>
      <c r="R2703" s="2">
        <v>8.6210260125931207E-2</v>
      </c>
      <c r="S2703" s="18">
        <v>38.2205602393988</v>
      </c>
    </row>
    <row r="2704" spans="1:19" x14ac:dyDescent="0.25">
      <c r="A2704" s="1" t="s">
        <v>10760</v>
      </c>
      <c r="B2704" s="1" t="s">
        <v>10760</v>
      </c>
      <c r="C2704" s="1" t="s">
        <v>10761</v>
      </c>
      <c r="D2704" s="2">
        <v>0.99954311183914601</v>
      </c>
      <c r="E2704" s="2">
        <v>-1.3734973439523301E-2</v>
      </c>
      <c r="F2704" s="2">
        <v>-8.2689087921931498E-2</v>
      </c>
      <c r="G2704" s="2">
        <v>5.5219141042884799E-2</v>
      </c>
      <c r="H2704" s="17">
        <v>0.69623685307004202</v>
      </c>
      <c r="I2704" s="2">
        <v>-2.6800632840905999E-2</v>
      </c>
      <c r="J2704" s="2">
        <v>-0.11669069416047199</v>
      </c>
      <c r="K2704" s="2">
        <v>6.3089428478659601E-2</v>
      </c>
      <c r="L2704" s="17">
        <v>0.55897724273335903</v>
      </c>
      <c r="M2704" s="2">
        <v>-0.101255256562511</v>
      </c>
      <c r="N2704" s="2">
        <v>-0.23383597279267901</v>
      </c>
      <c r="O2704" s="2">
        <v>3.1325459667656701E-2</v>
      </c>
      <c r="P2704" s="17">
        <v>0.165305734213823</v>
      </c>
      <c r="Q2704" s="2">
        <v>0.16076621355241599</v>
      </c>
      <c r="R2704" s="2">
        <v>0.60968752585434405</v>
      </c>
      <c r="S2704" s="18">
        <v>0</v>
      </c>
    </row>
    <row r="2705" spans="1:19" x14ac:dyDescent="0.25">
      <c r="A2705" s="1" t="s">
        <v>10762</v>
      </c>
      <c r="B2705" s="1" t="s">
        <v>10763</v>
      </c>
      <c r="C2705" s="1" t="s">
        <v>10764</v>
      </c>
      <c r="D2705" s="2">
        <v>0.99954311183914601</v>
      </c>
      <c r="E2705" s="2">
        <v>1.96455373669807E-2</v>
      </c>
      <c r="F2705" s="2">
        <v>-7.8999331331812903E-2</v>
      </c>
      <c r="G2705" s="2">
        <v>0.118290406065774</v>
      </c>
      <c r="H2705" s="17">
        <v>0.696288839024926</v>
      </c>
      <c r="I2705" s="2">
        <v>-1.08471675816466E-2</v>
      </c>
      <c r="J2705" s="2">
        <v>-0.114573698398618</v>
      </c>
      <c r="K2705" s="2">
        <v>9.2879363235325002E-2</v>
      </c>
      <c r="L2705" s="17">
        <v>0.837601357965293</v>
      </c>
      <c r="M2705" s="2">
        <v>-1.5503896688715499E-2</v>
      </c>
      <c r="N2705" s="2">
        <v>-0.20975452070849401</v>
      </c>
      <c r="O2705" s="2">
        <v>0.178746727331063</v>
      </c>
      <c r="P2705" s="17">
        <v>0.87880529940735497</v>
      </c>
      <c r="Q2705" s="2">
        <v>0.685051599123083</v>
      </c>
      <c r="R2705" s="2">
        <v>3.7742242482548601E-2</v>
      </c>
      <c r="S2705" s="18">
        <v>46.605915988745103</v>
      </c>
    </row>
    <row r="2706" spans="1:19" x14ac:dyDescent="0.25">
      <c r="A2706" s="1" t="s">
        <v>10402</v>
      </c>
      <c r="B2706" s="1" t="s">
        <v>10403</v>
      </c>
      <c r="C2706" s="1" t="s">
        <v>10765</v>
      </c>
      <c r="D2706" s="2">
        <v>0.99954311183914601</v>
      </c>
      <c r="E2706" s="2">
        <v>-1.49995785554746E-2</v>
      </c>
      <c r="F2706" s="2">
        <v>-9.0353597925986698E-2</v>
      </c>
      <c r="G2706" s="2">
        <v>6.0354440815037401E-2</v>
      </c>
      <c r="H2706" s="17">
        <v>0.69643286277321004</v>
      </c>
      <c r="I2706" s="2">
        <v>-1.95278941403054E-2</v>
      </c>
      <c r="J2706" s="2">
        <v>-0.111019905783907</v>
      </c>
      <c r="K2706" s="2">
        <v>7.1964117503296399E-2</v>
      </c>
      <c r="L2706" s="17">
        <v>0.67570493171755297</v>
      </c>
      <c r="M2706" s="2">
        <v>-9.9801477996381394E-2</v>
      </c>
      <c r="N2706" s="2">
        <v>-0.238022958530867</v>
      </c>
      <c r="O2706" s="2">
        <v>3.8420002538104001E-2</v>
      </c>
      <c r="P2706" s="17">
        <v>0.18739613312421699</v>
      </c>
      <c r="Q2706" s="2">
        <v>0.188871056338937</v>
      </c>
      <c r="R2706" s="2">
        <v>0.30611880545014902</v>
      </c>
      <c r="S2706" s="18">
        <v>14.1102682902161</v>
      </c>
    </row>
    <row r="2707" spans="1:19" x14ac:dyDescent="0.25">
      <c r="A2707" s="1" t="s">
        <v>10766</v>
      </c>
      <c r="B2707" s="1" t="s">
        <v>10766</v>
      </c>
      <c r="C2707" s="1" t="s">
        <v>10767</v>
      </c>
      <c r="D2707" s="2">
        <v>0.99954311183914601</v>
      </c>
      <c r="E2707" s="2">
        <v>-1.7522815093569701E-2</v>
      </c>
      <c r="F2707" s="2">
        <v>-0.105563513738203</v>
      </c>
      <c r="G2707" s="2">
        <v>7.0517883551064003E-2</v>
      </c>
      <c r="H2707" s="17">
        <v>0.69646755848771602</v>
      </c>
      <c r="I2707" s="2">
        <v>-1.6866133561716699E-2</v>
      </c>
      <c r="J2707" s="2">
        <v>-0.106954962052052</v>
      </c>
      <c r="K2707" s="2">
        <v>7.3222694928618798E-2</v>
      </c>
      <c r="L2707" s="17">
        <v>0.713665267351967</v>
      </c>
      <c r="M2707" s="2">
        <v>-9.7904881217960704E-2</v>
      </c>
      <c r="N2707" s="2">
        <v>-0.26416471624608301</v>
      </c>
      <c r="O2707" s="2">
        <v>6.8354953810161795E-2</v>
      </c>
      <c r="P2707" s="17">
        <v>0.27527263411560099</v>
      </c>
      <c r="Q2707" s="2">
        <v>0.29195675688351203</v>
      </c>
      <c r="R2707" s="2">
        <v>0.10643237175422</v>
      </c>
      <c r="S2707" s="18">
        <v>35.480363309393901</v>
      </c>
    </row>
    <row r="2708" spans="1:19" x14ac:dyDescent="0.25">
      <c r="A2708" s="1" t="s">
        <v>10768</v>
      </c>
      <c r="B2708" s="1" t="s">
        <v>10768</v>
      </c>
      <c r="C2708" s="1" t="s">
        <v>10769</v>
      </c>
      <c r="D2708" s="2">
        <v>0.99954311183914601</v>
      </c>
      <c r="E2708" s="2">
        <v>1.39648457112887E-2</v>
      </c>
      <c r="F2708" s="2">
        <v>-5.6277090810857001E-2</v>
      </c>
      <c r="G2708" s="2">
        <v>8.4206782233434294E-2</v>
      </c>
      <c r="H2708" s="17">
        <v>0.69678669751683497</v>
      </c>
      <c r="I2708" s="2">
        <v>-8.4531525094496598E-3</v>
      </c>
      <c r="J2708" s="2">
        <v>-0.101991080218818</v>
      </c>
      <c r="K2708" s="2">
        <v>8.5084775199918597E-2</v>
      </c>
      <c r="L2708" s="17">
        <v>0.85941046530389398</v>
      </c>
      <c r="M2708" s="2">
        <v>-4.0736326627795902E-2</v>
      </c>
      <c r="N2708" s="2">
        <v>-0.17606607716870401</v>
      </c>
      <c r="O2708" s="2">
        <v>9.4593423913112207E-2</v>
      </c>
      <c r="P2708" s="17">
        <v>0.56829547593090601</v>
      </c>
      <c r="Q2708" s="2">
        <v>0.37582812577713398</v>
      </c>
      <c r="R2708" s="2">
        <v>0.64450786365574697</v>
      </c>
      <c r="S2708" s="18">
        <v>0</v>
      </c>
    </row>
    <row r="2709" spans="1:19" x14ac:dyDescent="0.25">
      <c r="A2709" s="1" t="s">
        <v>10770</v>
      </c>
      <c r="B2709" s="1" t="s">
        <v>10771</v>
      </c>
      <c r="C2709" s="1" t="s">
        <v>10772</v>
      </c>
      <c r="D2709" s="2">
        <v>0.99954311183914601</v>
      </c>
      <c r="E2709" s="2">
        <v>1.9353505700785301E-2</v>
      </c>
      <c r="F2709" s="2">
        <v>-7.8056611054744901E-2</v>
      </c>
      <c r="G2709" s="2">
        <v>0.116763622456315</v>
      </c>
      <c r="H2709" s="17">
        <v>0.69697514921765702</v>
      </c>
      <c r="I2709" s="2">
        <v>2.1329966091062601E-2</v>
      </c>
      <c r="J2709" s="2">
        <v>-8.6345844555444806E-2</v>
      </c>
      <c r="K2709" s="2">
        <v>0.12900577673756999</v>
      </c>
      <c r="L2709" s="17">
        <v>0.69782531833110295</v>
      </c>
      <c r="M2709" s="2">
        <v>-7.5975339586592999E-2</v>
      </c>
      <c r="N2709" s="2">
        <v>-0.259561024059483</v>
      </c>
      <c r="O2709" s="2">
        <v>0.107610344886297</v>
      </c>
      <c r="P2709" s="17">
        <v>0.43617985244144097</v>
      </c>
      <c r="Q2709" s="2">
        <v>0.26074035126615402</v>
      </c>
      <c r="R2709" s="2">
        <v>4.0304258543658301E-2</v>
      </c>
      <c r="S2709" s="18">
        <v>46.044707058515101</v>
      </c>
    </row>
    <row r="2710" spans="1:19" x14ac:dyDescent="0.25">
      <c r="A2710" s="1" t="s">
        <v>10773</v>
      </c>
      <c r="B2710" s="1" t="s">
        <v>10774</v>
      </c>
      <c r="C2710" s="1" t="s">
        <v>10775</v>
      </c>
      <c r="D2710" s="2">
        <v>0.99954311183914601</v>
      </c>
      <c r="E2710" s="2">
        <v>-1.57607784088496E-2</v>
      </c>
      <c r="F2710" s="2">
        <v>-9.5136133973253198E-2</v>
      </c>
      <c r="G2710" s="2">
        <v>6.3614577155554006E-2</v>
      </c>
      <c r="H2710" s="17">
        <v>0.69714991959496497</v>
      </c>
      <c r="I2710" s="2">
        <v>-2.7401242546459901E-2</v>
      </c>
      <c r="J2710" s="2">
        <v>-0.12502978982014501</v>
      </c>
      <c r="K2710" s="2">
        <v>7.0227304727225104E-2</v>
      </c>
      <c r="L2710" s="17">
        <v>0.582250894404583</v>
      </c>
      <c r="M2710" s="2">
        <v>-4.4302465951183097E-2</v>
      </c>
      <c r="N2710" s="2">
        <v>-0.20286605694132401</v>
      </c>
      <c r="O2710" s="2">
        <v>0.11426112503895799</v>
      </c>
      <c r="P2710" s="17">
        <v>0.59596873625240798</v>
      </c>
      <c r="Q2710" s="2">
        <v>0.68817632551895103</v>
      </c>
      <c r="R2710" s="2">
        <v>0.241078182940027</v>
      </c>
      <c r="S2710" s="18">
        <v>20.610605337457201</v>
      </c>
    </row>
    <row r="2711" spans="1:19" x14ac:dyDescent="0.25">
      <c r="A2711" s="1" t="s">
        <v>10776</v>
      </c>
      <c r="B2711" s="1" t="s">
        <v>10776</v>
      </c>
      <c r="C2711" s="1" t="s">
        <v>10777</v>
      </c>
      <c r="D2711" s="2">
        <v>0.99954311183914601</v>
      </c>
      <c r="E2711" s="2">
        <v>-2.1444265949858699E-2</v>
      </c>
      <c r="F2711" s="2">
        <v>-0.129445434661559</v>
      </c>
      <c r="G2711" s="2">
        <v>8.6556902761841303E-2</v>
      </c>
      <c r="H2711" s="17">
        <v>0.69715605065227704</v>
      </c>
      <c r="I2711" s="2">
        <v>-1.43574740315654E-2</v>
      </c>
      <c r="J2711" s="2">
        <v>-0.12601905865002999</v>
      </c>
      <c r="K2711" s="2">
        <v>9.7304110586899195E-2</v>
      </c>
      <c r="L2711" s="17">
        <v>0.80103128486075503</v>
      </c>
      <c r="M2711" s="2">
        <v>-0.158333561299424</v>
      </c>
      <c r="N2711" s="2">
        <v>-0.35236585515556801</v>
      </c>
      <c r="O2711" s="2">
        <v>3.5698732556720202E-2</v>
      </c>
      <c r="P2711" s="17">
        <v>0.14082332666254499</v>
      </c>
      <c r="Q2711" s="2">
        <v>0.136634660450663</v>
      </c>
      <c r="R2711" s="2">
        <v>1.0792805085475201E-2</v>
      </c>
      <c r="S2711" s="18">
        <v>55.096682294786802</v>
      </c>
    </row>
    <row r="2712" spans="1:19" x14ac:dyDescent="0.25">
      <c r="A2712" s="1" t="s">
        <v>10778</v>
      </c>
      <c r="B2712" s="1" t="s">
        <v>10779</v>
      </c>
      <c r="C2712" s="1" t="s">
        <v>10780</v>
      </c>
      <c r="D2712" s="2">
        <v>0.99954311183914601</v>
      </c>
      <c r="E2712" s="2">
        <v>1.7343578971676099E-2</v>
      </c>
      <c r="F2712" s="2">
        <v>-7.0039749776192997E-2</v>
      </c>
      <c r="G2712" s="2">
        <v>0.104726907719545</v>
      </c>
      <c r="H2712" s="17">
        <v>0.69727042994271005</v>
      </c>
      <c r="I2712" s="2">
        <v>3.29959436789109E-2</v>
      </c>
      <c r="J2712" s="2">
        <v>-7.2437677889082494E-2</v>
      </c>
      <c r="K2712" s="2">
        <v>0.138429565246904</v>
      </c>
      <c r="L2712" s="17">
        <v>0.53962519215823901</v>
      </c>
      <c r="M2712" s="2">
        <v>-0.100863671519244</v>
      </c>
      <c r="N2712" s="2">
        <v>-0.25446700596754201</v>
      </c>
      <c r="O2712" s="2">
        <v>5.2739662929054298E-2</v>
      </c>
      <c r="P2712" s="17">
        <v>0.22708246827263801</v>
      </c>
      <c r="Q2712" s="2">
        <v>0.107689054395044</v>
      </c>
      <c r="R2712" s="2">
        <v>0.172157963648294</v>
      </c>
      <c r="S2712" s="18">
        <v>27.779528538625598</v>
      </c>
    </row>
    <row r="2713" spans="1:19" x14ac:dyDescent="0.25">
      <c r="A2713" s="1" t="s">
        <v>10781</v>
      </c>
      <c r="B2713" s="1" t="s">
        <v>10781</v>
      </c>
      <c r="C2713" s="1" t="s">
        <v>10782</v>
      </c>
      <c r="D2713" s="2">
        <v>0.99954311183914601</v>
      </c>
      <c r="E2713" s="2">
        <v>1.8607924807273499E-2</v>
      </c>
      <c r="F2713" s="2">
        <v>-7.5222102435365104E-2</v>
      </c>
      <c r="G2713" s="2">
        <v>0.112437952049912</v>
      </c>
      <c r="H2713" s="17">
        <v>0.69750493535976399</v>
      </c>
      <c r="I2713" s="2">
        <v>5.58127182648172E-2</v>
      </c>
      <c r="J2713" s="2">
        <v>-6.6788011672802197E-2</v>
      </c>
      <c r="K2713" s="2">
        <v>0.17841344820243701</v>
      </c>
      <c r="L2713" s="17">
        <v>0.37225712762008001</v>
      </c>
      <c r="M2713" s="2">
        <v>2.53716628442676E-2</v>
      </c>
      <c r="N2713" s="2">
        <v>-0.16342940288138499</v>
      </c>
      <c r="O2713" s="2">
        <v>0.21417272856992001</v>
      </c>
      <c r="P2713" s="17">
        <v>0.79760068779625903</v>
      </c>
      <c r="Q2713" s="2">
        <v>0.93605913775868099</v>
      </c>
      <c r="R2713" s="2">
        <v>8.5349958278479798E-2</v>
      </c>
      <c r="S2713" s="18">
        <v>38.3434188535498</v>
      </c>
    </row>
    <row r="2714" spans="1:19" x14ac:dyDescent="0.25">
      <c r="A2714" s="1" t="s">
        <v>10783</v>
      </c>
      <c r="B2714" s="1" t="s">
        <v>10784</v>
      </c>
      <c r="C2714" s="1" t="s">
        <v>10785</v>
      </c>
      <c r="D2714" s="2">
        <v>0.99954311183914601</v>
      </c>
      <c r="E2714" s="2">
        <v>-1.92865562274223E-2</v>
      </c>
      <c r="F2714" s="2">
        <v>-0.11664856096569901</v>
      </c>
      <c r="G2714" s="2">
        <v>7.8075448510854198E-2</v>
      </c>
      <c r="H2714" s="17">
        <v>0.69782983972868196</v>
      </c>
      <c r="I2714" s="2">
        <v>-6.1485135946537602E-2</v>
      </c>
      <c r="J2714" s="2">
        <v>-0.16685463531814701</v>
      </c>
      <c r="K2714" s="2">
        <v>4.3884363425071703E-2</v>
      </c>
      <c r="L2714" s="17">
        <v>0.25275769754368399</v>
      </c>
      <c r="M2714" s="2">
        <v>-0.148979959911685</v>
      </c>
      <c r="N2714" s="2">
        <v>-0.32069913555323698</v>
      </c>
      <c r="O2714" s="2">
        <v>2.2739215729867399E-2</v>
      </c>
      <c r="P2714" s="17">
        <v>0.119887756540506</v>
      </c>
      <c r="Q2714" s="2">
        <v>0.113448717201491</v>
      </c>
      <c r="R2714" s="2">
        <v>5.3507570294235599E-2</v>
      </c>
      <c r="S2714" s="18">
        <v>43.439494776478398</v>
      </c>
    </row>
    <row r="2715" spans="1:19" x14ac:dyDescent="0.25">
      <c r="A2715" s="1" t="s">
        <v>10786</v>
      </c>
      <c r="B2715" s="1" t="s">
        <v>10787</v>
      </c>
      <c r="C2715" s="1" t="s">
        <v>10788</v>
      </c>
      <c r="D2715" s="2">
        <v>0.99954311183914601</v>
      </c>
      <c r="E2715" s="2">
        <v>2.4897490114766298E-2</v>
      </c>
      <c r="F2715" s="2">
        <v>-0.100846996887652</v>
      </c>
      <c r="G2715" s="2">
        <v>0.15064197711718499</v>
      </c>
      <c r="H2715" s="17">
        <v>0.69796116687106102</v>
      </c>
      <c r="I2715" s="2">
        <v>-2.9341629561358201E-2</v>
      </c>
      <c r="J2715" s="2">
        <v>-0.13172081866003099</v>
      </c>
      <c r="K2715" s="2">
        <v>7.3037559537314806E-2</v>
      </c>
      <c r="L2715" s="17">
        <v>0.57430614606966701</v>
      </c>
      <c r="M2715" s="2">
        <v>-0.13646665573442099</v>
      </c>
      <c r="N2715" s="2">
        <v>-0.36016176094852398</v>
      </c>
      <c r="O2715" s="2">
        <v>8.7228449479682099E-2</v>
      </c>
      <c r="P2715" s="17">
        <v>0.25940115648755302</v>
      </c>
      <c r="Q2715" s="2">
        <v>0.12835462776383399</v>
      </c>
      <c r="R2715" s="2">
        <v>6.1555632770860598E-4</v>
      </c>
      <c r="S2715" s="18">
        <v>66.235470750858198</v>
      </c>
    </row>
    <row r="2716" spans="1:19" x14ac:dyDescent="0.25">
      <c r="A2716" s="1" t="s">
        <v>10789</v>
      </c>
      <c r="B2716" s="1" t="s">
        <v>10790</v>
      </c>
      <c r="C2716" s="1" t="s">
        <v>10791</v>
      </c>
      <c r="D2716" s="2">
        <v>0.99954311183914601</v>
      </c>
      <c r="E2716" s="2">
        <v>-1.79250650867998E-2</v>
      </c>
      <c r="F2716" s="2">
        <v>-0.108456445850013</v>
      </c>
      <c r="G2716" s="2">
        <v>7.2606315676413694E-2</v>
      </c>
      <c r="H2716" s="17">
        <v>0.69796448506783104</v>
      </c>
      <c r="I2716" s="2">
        <v>4.0946813240044398E-3</v>
      </c>
      <c r="J2716" s="2">
        <v>-0.103255831438629</v>
      </c>
      <c r="K2716" s="2">
        <v>0.111445194086638</v>
      </c>
      <c r="L2716" s="17">
        <v>0.94040638266630106</v>
      </c>
      <c r="M2716" s="2">
        <v>-0.10634588266731999</v>
      </c>
      <c r="N2716" s="2">
        <v>-0.27731371516789699</v>
      </c>
      <c r="O2716" s="2">
        <v>6.4621949833257003E-2</v>
      </c>
      <c r="P2716" s="17">
        <v>0.25076649839583798</v>
      </c>
      <c r="Q2716" s="2">
        <v>0.26277980849911398</v>
      </c>
      <c r="R2716" s="2">
        <v>9.8956182165431797E-2</v>
      </c>
      <c r="S2716" s="18">
        <v>36.4633734382911</v>
      </c>
    </row>
    <row r="2717" spans="1:19" x14ac:dyDescent="0.25">
      <c r="A2717" s="1" t="s">
        <v>10792</v>
      </c>
      <c r="B2717" s="1" t="s">
        <v>10793</v>
      </c>
      <c r="C2717" s="1" t="s">
        <v>10794</v>
      </c>
      <c r="D2717" s="2">
        <v>0.99954311183914601</v>
      </c>
      <c r="E2717" s="2">
        <v>-1.42033466127421E-2</v>
      </c>
      <c r="F2717" s="2">
        <v>-8.6005837518814604E-2</v>
      </c>
      <c r="G2717" s="2">
        <v>5.75991442933304E-2</v>
      </c>
      <c r="H2717" s="17">
        <v>0.69823576648845598</v>
      </c>
      <c r="I2717" s="2">
        <v>1.07796192912009E-3</v>
      </c>
      <c r="J2717" s="2">
        <v>-9.1849780862139394E-2</v>
      </c>
      <c r="K2717" s="2">
        <v>9.4005704720379502E-2</v>
      </c>
      <c r="L2717" s="17">
        <v>0.98186119076046496</v>
      </c>
      <c r="M2717" s="2">
        <v>-2.18098796873154E-2</v>
      </c>
      <c r="N2717" s="2">
        <v>-0.161284001949276</v>
      </c>
      <c r="O2717" s="2">
        <v>0.117664242574645</v>
      </c>
      <c r="P2717" s="17">
        <v>0.765522449161394</v>
      </c>
      <c r="Q2717" s="2">
        <v>0.903245623296412</v>
      </c>
      <c r="R2717" s="2">
        <v>0.79721714507224695</v>
      </c>
      <c r="S2717" s="18">
        <v>0</v>
      </c>
    </row>
    <row r="2718" spans="1:19" x14ac:dyDescent="0.25">
      <c r="A2718" s="1" t="s">
        <v>10795</v>
      </c>
      <c r="B2718" s="1" t="s">
        <v>10796</v>
      </c>
      <c r="C2718" s="1" t="s">
        <v>10797</v>
      </c>
      <c r="D2718" s="2">
        <v>0.99954311183914601</v>
      </c>
      <c r="E2718" s="2">
        <v>1.38791732902462E-2</v>
      </c>
      <c r="F2718" s="2">
        <v>-5.6395346216402402E-2</v>
      </c>
      <c r="G2718" s="2">
        <v>8.4153692796894802E-2</v>
      </c>
      <c r="H2718" s="17">
        <v>0.69868835824519104</v>
      </c>
      <c r="I2718" s="2">
        <v>2.0289083516400901E-2</v>
      </c>
      <c r="J2718" s="2">
        <v>-7.0779458578063004E-2</v>
      </c>
      <c r="K2718" s="2">
        <v>0.111357625610865</v>
      </c>
      <c r="L2718" s="17">
        <v>0.66235887106625602</v>
      </c>
      <c r="M2718" s="2">
        <v>-4.1625008746019397E-2</v>
      </c>
      <c r="N2718" s="2">
        <v>-0.17660368452078201</v>
      </c>
      <c r="O2718" s="2">
        <v>9.3353667028742801E-2</v>
      </c>
      <c r="P2718" s="17">
        <v>0.55902888173461496</v>
      </c>
      <c r="Q2718" s="2">
        <v>0.36742795261837102</v>
      </c>
      <c r="R2718" s="2">
        <v>0.67495779327156302</v>
      </c>
      <c r="S2718" s="18">
        <v>0</v>
      </c>
    </row>
    <row r="2719" spans="1:19" x14ac:dyDescent="0.25">
      <c r="A2719" s="1" t="s">
        <v>10798</v>
      </c>
      <c r="B2719" s="1" t="s">
        <v>10799</v>
      </c>
      <c r="C2719" s="1" t="s">
        <v>10800</v>
      </c>
      <c r="D2719" s="2">
        <v>0.99954311183914601</v>
      </c>
      <c r="E2719" s="2">
        <v>1.6358073317465801E-2</v>
      </c>
      <c r="F2719" s="2">
        <v>-6.6506021636720702E-2</v>
      </c>
      <c r="G2719" s="2">
        <v>9.9222168271652297E-2</v>
      </c>
      <c r="H2719" s="17">
        <v>0.69882026834492905</v>
      </c>
      <c r="I2719" s="2">
        <v>7.3760653413079203E-4</v>
      </c>
      <c r="J2719" s="2">
        <v>-8.8090708780175594E-2</v>
      </c>
      <c r="K2719" s="2">
        <v>8.9565921848437202E-2</v>
      </c>
      <c r="L2719" s="17">
        <v>0.98701498934771803</v>
      </c>
      <c r="M2719" s="2">
        <v>-7.8771725633659403E-2</v>
      </c>
      <c r="N2719" s="2">
        <v>-0.23196020101064799</v>
      </c>
      <c r="O2719" s="2">
        <v>7.4416749743329E-2</v>
      </c>
      <c r="P2719" s="17">
        <v>0.33729439648283199</v>
      </c>
      <c r="Q2719" s="2">
        <v>0.18536851371034699</v>
      </c>
      <c r="R2719" s="2">
        <v>0.17561846249055199</v>
      </c>
      <c r="S2719" s="18">
        <v>27.4050278465063</v>
      </c>
    </row>
    <row r="2720" spans="1:19" x14ac:dyDescent="0.25">
      <c r="A2720" s="1" t="s">
        <v>10801</v>
      </c>
      <c r="B2720" s="1" t="s">
        <v>10802</v>
      </c>
      <c r="C2720" s="1" t="s">
        <v>10803</v>
      </c>
      <c r="D2720" s="2">
        <v>0.99954311183914601</v>
      </c>
      <c r="E2720" s="2">
        <v>-1.6281377588712499E-2</v>
      </c>
      <c r="F2720" s="2">
        <v>-9.8760586797618205E-2</v>
      </c>
      <c r="G2720" s="2">
        <v>6.6197831620193201E-2</v>
      </c>
      <c r="H2720" s="17">
        <v>0.69883286534020705</v>
      </c>
      <c r="I2720" s="2">
        <v>4.2373974930448501E-3</v>
      </c>
      <c r="J2720" s="2">
        <v>-9.3315186433513497E-2</v>
      </c>
      <c r="K2720" s="2">
        <v>0.10178998141960301</v>
      </c>
      <c r="L2720" s="17">
        <v>0.932154006309592</v>
      </c>
      <c r="M2720" s="2">
        <v>-0.109663658307369</v>
      </c>
      <c r="N2720" s="2">
        <v>-0.260428345784182</v>
      </c>
      <c r="O2720" s="2">
        <v>4.1101029169443498E-2</v>
      </c>
      <c r="P2720" s="17">
        <v>0.18443051035122901</v>
      </c>
      <c r="Q2720" s="2">
        <v>0.18476395706860799</v>
      </c>
      <c r="R2720" s="2">
        <v>0.20391556120295601</v>
      </c>
      <c r="S2720" s="18">
        <v>24.4114101025712</v>
      </c>
    </row>
    <row r="2721" spans="1:19" x14ac:dyDescent="0.25">
      <c r="A2721" s="1" t="s">
        <v>10804</v>
      </c>
      <c r="B2721" s="1" t="s">
        <v>10805</v>
      </c>
      <c r="C2721" s="1" t="s">
        <v>10806</v>
      </c>
      <c r="D2721" s="2">
        <v>0.99954311183914601</v>
      </c>
      <c r="E2721" s="2">
        <v>1.43066681790013E-2</v>
      </c>
      <c r="F2721" s="2">
        <v>-5.8168997806841698E-2</v>
      </c>
      <c r="G2721" s="2">
        <v>8.6782334164844294E-2</v>
      </c>
      <c r="H2721" s="17">
        <v>0.698833109561809</v>
      </c>
      <c r="I2721" s="2">
        <v>1.9344211440679399E-2</v>
      </c>
      <c r="J2721" s="2">
        <v>-7.7838365916655702E-2</v>
      </c>
      <c r="K2721" s="2">
        <v>0.11652678879801499</v>
      </c>
      <c r="L2721" s="17">
        <v>0.69643951605458698</v>
      </c>
      <c r="M2721" s="2">
        <v>-1.28115040217873E-3</v>
      </c>
      <c r="N2721" s="2">
        <v>-0.14034793638700399</v>
      </c>
      <c r="O2721" s="2">
        <v>0.137785635582646</v>
      </c>
      <c r="P2721" s="17">
        <v>0.98594925288623203</v>
      </c>
      <c r="Q2721" s="2">
        <v>0.80208108898859598</v>
      </c>
      <c r="R2721" s="2">
        <v>0.77916680402234995</v>
      </c>
      <c r="S2721" s="18">
        <v>0</v>
      </c>
    </row>
    <row r="2722" spans="1:19" x14ac:dyDescent="0.25">
      <c r="A2722" s="1" t="s">
        <v>10807</v>
      </c>
      <c r="B2722" s="1" t="s">
        <v>10807</v>
      </c>
      <c r="C2722" s="1" t="s">
        <v>10808</v>
      </c>
      <c r="D2722" s="2">
        <v>0.99954311183914601</v>
      </c>
      <c r="E2722" s="2">
        <v>-1.95284569177126E-2</v>
      </c>
      <c r="F2722" s="2">
        <v>-0.118559233448642</v>
      </c>
      <c r="G2722" s="2">
        <v>7.9502319613216396E-2</v>
      </c>
      <c r="H2722" s="17">
        <v>0.69912881693191697</v>
      </c>
      <c r="I2722" s="2">
        <v>-5.8381519232305397E-2</v>
      </c>
      <c r="J2722" s="2">
        <v>-0.1548157697883</v>
      </c>
      <c r="K2722" s="2">
        <v>3.8052731323689401E-2</v>
      </c>
      <c r="L2722" s="17">
        <v>0.23539855857028399</v>
      </c>
      <c r="M2722" s="2">
        <v>-0.149928089349048</v>
      </c>
      <c r="N2722" s="2">
        <v>-0.33673698506543498</v>
      </c>
      <c r="O2722" s="2">
        <v>3.6880806367338197E-2</v>
      </c>
      <c r="P2722" s="17">
        <v>0.14679045657863399</v>
      </c>
      <c r="Q2722" s="2">
        <v>0.14582775928011399</v>
      </c>
      <c r="R2722" s="2">
        <v>2.0817605287595999E-2</v>
      </c>
      <c r="S2722" s="18">
        <v>51.096777379373499</v>
      </c>
    </row>
    <row r="2723" spans="1:19" x14ac:dyDescent="0.25">
      <c r="A2723" s="1" t="s">
        <v>10809</v>
      </c>
      <c r="B2723" s="1" t="s">
        <v>10810</v>
      </c>
      <c r="C2723" s="1" t="s">
        <v>10811</v>
      </c>
      <c r="D2723" s="2">
        <v>0.99954311183914601</v>
      </c>
      <c r="E2723" s="2">
        <v>-1.5691170608229402E-2</v>
      </c>
      <c r="F2723" s="2">
        <v>-9.5298016787804904E-2</v>
      </c>
      <c r="G2723" s="2">
        <v>6.3915675571346101E-2</v>
      </c>
      <c r="H2723" s="17">
        <v>0.69925585353171105</v>
      </c>
      <c r="I2723" s="2">
        <v>-6.6828614701447894E-2</v>
      </c>
      <c r="J2723" s="2">
        <v>-0.17082794199961299</v>
      </c>
      <c r="K2723" s="2">
        <v>3.7170712596717302E-2</v>
      </c>
      <c r="L2723" s="17">
        <v>0.20786879318617801</v>
      </c>
      <c r="M2723" s="2">
        <v>-0.11802358250452601</v>
      </c>
      <c r="N2723" s="2">
        <v>-0.25883342523792502</v>
      </c>
      <c r="O2723" s="2">
        <v>2.2786260228872899E-2</v>
      </c>
      <c r="P2723" s="17">
        <v>0.13145507881679699</v>
      </c>
      <c r="Q2723" s="2">
        <v>0.125363869969499</v>
      </c>
      <c r="R2723" s="2">
        <v>0.28382653099093202</v>
      </c>
      <c r="S2723" s="18">
        <v>16.330696944641101</v>
      </c>
    </row>
    <row r="2724" spans="1:19" x14ac:dyDescent="0.25">
      <c r="A2724" s="1" t="s">
        <v>10812</v>
      </c>
      <c r="B2724" s="1" t="s">
        <v>10812</v>
      </c>
      <c r="C2724" s="1" t="s">
        <v>10813</v>
      </c>
      <c r="D2724" s="2">
        <v>0.99954311183914601</v>
      </c>
      <c r="E2724" s="2">
        <v>1.4131122620260299E-2</v>
      </c>
      <c r="F2724" s="2">
        <v>-5.7596372008931501E-2</v>
      </c>
      <c r="G2724" s="2">
        <v>8.5858617249452193E-2</v>
      </c>
      <c r="H2724" s="17">
        <v>0.69939673884251696</v>
      </c>
      <c r="I2724" s="2">
        <v>2.30554139432993E-2</v>
      </c>
      <c r="J2724" s="2">
        <v>-6.8400529390233195E-2</v>
      </c>
      <c r="K2724" s="2">
        <v>0.114511357276832</v>
      </c>
      <c r="L2724" s="17">
        <v>0.62124019574320799</v>
      </c>
      <c r="M2724" s="2">
        <v>9.7357605379037905E-3</v>
      </c>
      <c r="N2724" s="2">
        <v>-0.12841858415243601</v>
      </c>
      <c r="O2724" s="2">
        <v>0.147890105228243</v>
      </c>
      <c r="P2724" s="17">
        <v>0.89288801002196605</v>
      </c>
      <c r="Q2724" s="2">
        <v>0.94327683251995698</v>
      </c>
      <c r="R2724" s="2">
        <v>0.88515837810357301</v>
      </c>
      <c r="S2724" s="18">
        <v>0</v>
      </c>
    </row>
    <row r="2725" spans="1:19" x14ac:dyDescent="0.25">
      <c r="A2725" s="1" t="s">
        <v>10814</v>
      </c>
      <c r="B2725" s="1" t="s">
        <v>10815</v>
      </c>
      <c r="C2725" s="1" t="s">
        <v>10816</v>
      </c>
      <c r="D2725" s="2">
        <v>0.99954311183914601</v>
      </c>
      <c r="E2725" s="2">
        <v>1.5981881618302801E-2</v>
      </c>
      <c r="F2725" s="2">
        <v>-6.5152944562434006E-2</v>
      </c>
      <c r="G2725" s="2">
        <v>9.7116707799039498E-2</v>
      </c>
      <c r="H2725" s="17">
        <v>0.69944309264300497</v>
      </c>
      <c r="I2725" s="2">
        <v>-6.9418201022518897E-3</v>
      </c>
      <c r="J2725" s="2">
        <v>-0.101494841900615</v>
      </c>
      <c r="K2725" s="2">
        <v>8.7611201696111599E-2</v>
      </c>
      <c r="L2725" s="17">
        <v>0.88558329786634604</v>
      </c>
      <c r="M2725" s="2">
        <v>-9.5045305561032203E-2</v>
      </c>
      <c r="N2725" s="2">
        <v>-0.23661166335059</v>
      </c>
      <c r="O2725" s="2">
        <v>4.6521052228525497E-2</v>
      </c>
      <c r="P2725" s="17">
        <v>0.217578460503871</v>
      </c>
      <c r="Q2725" s="2">
        <v>0.101644476997359</v>
      </c>
      <c r="R2725" s="2">
        <v>0.19821646610199201</v>
      </c>
      <c r="S2725" s="18">
        <v>25.0057310783871</v>
      </c>
    </row>
    <row r="2726" spans="1:19" x14ac:dyDescent="0.25">
      <c r="A2726" s="1" t="s">
        <v>10817</v>
      </c>
      <c r="B2726" s="1" t="s">
        <v>10818</v>
      </c>
      <c r="C2726" s="1" t="s">
        <v>10819</v>
      </c>
      <c r="D2726" s="2">
        <v>0.99954311183914601</v>
      </c>
      <c r="E2726" s="2">
        <v>1.6673379192463599E-2</v>
      </c>
      <c r="F2726" s="2">
        <v>-6.8035019132115404E-2</v>
      </c>
      <c r="G2726" s="2">
        <v>0.101381777517043</v>
      </c>
      <c r="H2726" s="17">
        <v>0.69965596409224096</v>
      </c>
      <c r="I2726" s="2">
        <v>3.1338241108462998E-2</v>
      </c>
      <c r="J2726" s="2">
        <v>-6.9816152781482496E-2</v>
      </c>
      <c r="K2726" s="2">
        <v>0.13249263499840799</v>
      </c>
      <c r="L2726" s="17">
        <v>0.54371244620925496</v>
      </c>
      <c r="M2726" s="2">
        <v>-4.3178256985253502E-2</v>
      </c>
      <c r="N2726" s="2">
        <v>-0.207304004053952</v>
      </c>
      <c r="O2726" s="2">
        <v>0.12094749008344501</v>
      </c>
      <c r="P2726" s="17">
        <v>0.61732093484276496</v>
      </c>
      <c r="Q2726" s="2">
        <v>0.42123275183903303</v>
      </c>
      <c r="R2726" s="2">
        <v>0.16846939833223201</v>
      </c>
      <c r="S2726" s="18">
        <v>28.181113217110401</v>
      </c>
    </row>
    <row r="2727" spans="1:19" x14ac:dyDescent="0.25">
      <c r="A2727" s="1" t="s">
        <v>10820</v>
      </c>
      <c r="B2727" s="1" t="s">
        <v>10820</v>
      </c>
      <c r="C2727" s="1" t="s">
        <v>10821</v>
      </c>
      <c r="D2727" s="2">
        <v>0.99954311183914601</v>
      </c>
      <c r="E2727" s="2">
        <v>1.38296762803188E-2</v>
      </c>
      <c r="F2727" s="2">
        <v>-5.6451550763837698E-2</v>
      </c>
      <c r="G2727" s="2">
        <v>8.4110903324475197E-2</v>
      </c>
      <c r="H2727" s="17">
        <v>0.69973785245064701</v>
      </c>
      <c r="I2727" s="2">
        <v>3.6223247188270802E-2</v>
      </c>
      <c r="J2727" s="2">
        <v>-5.4923109370461798E-2</v>
      </c>
      <c r="K2727" s="2">
        <v>0.12736960374700301</v>
      </c>
      <c r="L2727" s="17">
        <v>0.43602335259782798</v>
      </c>
      <c r="M2727" s="2">
        <v>-5.3436882856499002E-2</v>
      </c>
      <c r="N2727" s="2">
        <v>-0.188333015348216</v>
      </c>
      <c r="O2727" s="2">
        <v>8.1459249635218403E-2</v>
      </c>
      <c r="P2727" s="17">
        <v>0.45548004561659899</v>
      </c>
      <c r="Q2727" s="2">
        <v>0.27886226063811798</v>
      </c>
      <c r="R2727" s="2">
        <v>0.46311786061556398</v>
      </c>
      <c r="S2727" s="18">
        <v>0</v>
      </c>
    </row>
    <row r="2728" spans="1:19" x14ac:dyDescent="0.25">
      <c r="A2728" s="1" t="s">
        <v>10822</v>
      </c>
      <c r="B2728" s="1" t="s">
        <v>10823</v>
      </c>
      <c r="C2728" s="1" t="s">
        <v>10824</v>
      </c>
      <c r="D2728" s="2">
        <v>0.99954311183914601</v>
      </c>
      <c r="E2728" s="2">
        <v>1.90432405628621E-2</v>
      </c>
      <c r="F2728" s="2">
        <v>-7.7793560674737403E-2</v>
      </c>
      <c r="G2728" s="2">
        <v>0.11588004180046201</v>
      </c>
      <c r="H2728" s="17">
        <v>0.69991689080258601</v>
      </c>
      <c r="I2728" s="2">
        <v>-3.9436785073697501E-2</v>
      </c>
      <c r="J2728" s="2">
        <v>-0.13229417847543501</v>
      </c>
      <c r="K2728" s="2">
        <v>5.34206083280395E-2</v>
      </c>
      <c r="L2728" s="17">
        <v>0.40518208308020898</v>
      </c>
      <c r="M2728" s="2">
        <v>-3.81424069780536E-2</v>
      </c>
      <c r="N2728" s="2">
        <v>-0.22871429916000299</v>
      </c>
      <c r="O2728" s="2">
        <v>0.15242948520389599</v>
      </c>
      <c r="P2728" s="17">
        <v>0.70308137959133699</v>
      </c>
      <c r="Q2728" s="2">
        <v>0.50655178827158098</v>
      </c>
      <c r="R2728" s="2">
        <v>3.1855236288146002E-2</v>
      </c>
      <c r="S2728" s="18">
        <v>47.989220262419899</v>
      </c>
    </row>
    <row r="2729" spans="1:19" x14ac:dyDescent="0.25">
      <c r="A2729" s="1" t="s">
        <v>10825</v>
      </c>
      <c r="B2729" s="1" t="s">
        <v>10826</v>
      </c>
      <c r="C2729" s="1" t="s">
        <v>10827</v>
      </c>
      <c r="D2729" s="2">
        <v>0.99954311183914601</v>
      </c>
      <c r="E2729" s="2">
        <v>1.5021367851527599E-2</v>
      </c>
      <c r="F2729" s="2">
        <v>-6.13788362120012E-2</v>
      </c>
      <c r="G2729" s="2">
        <v>9.1421571915056399E-2</v>
      </c>
      <c r="H2729" s="17">
        <v>0.69997306658908298</v>
      </c>
      <c r="I2729" s="2">
        <v>3.8879093598329001E-2</v>
      </c>
      <c r="J2729" s="2">
        <v>-6.1253530337727798E-2</v>
      </c>
      <c r="K2729" s="2">
        <v>0.13901171753438599</v>
      </c>
      <c r="L2729" s="17">
        <v>0.44665291330451601</v>
      </c>
      <c r="M2729" s="2">
        <v>5.6393498016360101E-2</v>
      </c>
      <c r="N2729" s="2">
        <v>-9.4003357738182802E-2</v>
      </c>
      <c r="O2729" s="2">
        <v>0.20679035377090299</v>
      </c>
      <c r="P2729" s="17">
        <v>0.47927001402406499</v>
      </c>
      <c r="Q2729" s="2">
        <v>0.54136704358335397</v>
      </c>
      <c r="R2729" s="2">
        <v>0.37400904895926101</v>
      </c>
      <c r="S2729" s="18">
        <v>7.27673408418321</v>
      </c>
    </row>
    <row r="2730" spans="1:19" x14ac:dyDescent="0.25">
      <c r="A2730" s="1" t="s">
        <v>10828</v>
      </c>
      <c r="B2730" s="1" t="s">
        <v>10828</v>
      </c>
      <c r="C2730" s="1" t="s">
        <v>10829</v>
      </c>
      <c r="D2730" s="2">
        <v>0.99954311183914601</v>
      </c>
      <c r="E2730" s="2">
        <v>-1.40718937198626E-2</v>
      </c>
      <c r="F2730" s="2">
        <v>-8.5652239755237905E-2</v>
      </c>
      <c r="G2730" s="2">
        <v>5.7508452315512701E-2</v>
      </c>
      <c r="H2730" s="17">
        <v>0.700010012184203</v>
      </c>
      <c r="I2730" s="2">
        <v>-1.7401089347112299E-2</v>
      </c>
      <c r="J2730" s="2">
        <v>-0.107784974612707</v>
      </c>
      <c r="K2730" s="2">
        <v>7.2982795918482099E-2</v>
      </c>
      <c r="L2730" s="17">
        <v>0.70592051280882795</v>
      </c>
      <c r="M2730" s="2">
        <v>-9.0027131190337003E-3</v>
      </c>
      <c r="N2730" s="2">
        <v>-0.145327653969301</v>
      </c>
      <c r="O2730" s="2">
        <v>0.127322227731234</v>
      </c>
      <c r="P2730" s="17">
        <v>0.89958116248988096</v>
      </c>
      <c r="Q2730" s="2">
        <v>0.93344687236817903</v>
      </c>
      <c r="R2730" s="2">
        <v>0.76537667932443199</v>
      </c>
      <c r="S2730" s="18">
        <v>0</v>
      </c>
    </row>
    <row r="2731" spans="1:19" x14ac:dyDescent="0.25">
      <c r="A2731" s="1" t="s">
        <v>10830</v>
      </c>
      <c r="B2731" s="1" t="s">
        <v>10830</v>
      </c>
      <c r="C2731" s="1" t="s">
        <v>10831</v>
      </c>
      <c r="D2731" s="2">
        <v>0.99954311183914601</v>
      </c>
      <c r="E2731" s="2">
        <v>-1.8780680163981399E-2</v>
      </c>
      <c r="F2731" s="2">
        <v>-0.11433258333683401</v>
      </c>
      <c r="G2731" s="2">
        <v>7.6771223008871403E-2</v>
      </c>
      <c r="H2731" s="17">
        <v>0.70006704124017205</v>
      </c>
      <c r="I2731" s="2">
        <v>-4.3656555021916399E-2</v>
      </c>
      <c r="J2731" s="2">
        <v>-0.14982332886517299</v>
      </c>
      <c r="K2731" s="2">
        <v>6.2510218821340696E-2</v>
      </c>
      <c r="L2731" s="17">
        <v>0.42027078803769702</v>
      </c>
      <c r="M2731" s="2">
        <v>-0.14038498869171001</v>
      </c>
      <c r="N2731" s="2">
        <v>-0.31071320001342301</v>
      </c>
      <c r="O2731" s="2">
        <v>2.99432226300037E-2</v>
      </c>
      <c r="P2731" s="17">
        <v>0.137295580816401</v>
      </c>
      <c r="Q2731" s="2">
        <v>0.13186435927560999</v>
      </c>
      <c r="R2731" s="2">
        <v>5.2888194377821197E-2</v>
      </c>
      <c r="S2731" s="18">
        <v>43.552912888088102</v>
      </c>
    </row>
    <row r="2732" spans="1:19" x14ac:dyDescent="0.25">
      <c r="A2732" s="1" t="s">
        <v>10832</v>
      </c>
      <c r="B2732" s="1" t="s">
        <v>10832</v>
      </c>
      <c r="C2732" s="1" t="s">
        <v>10833</v>
      </c>
      <c r="D2732" s="2">
        <v>0.99954311183914601</v>
      </c>
      <c r="E2732" s="2">
        <v>-1.3985489997978599E-2</v>
      </c>
      <c r="F2732" s="2">
        <v>-8.5225899342859193E-2</v>
      </c>
      <c r="G2732" s="2">
        <v>5.7254919346902099E-2</v>
      </c>
      <c r="H2732" s="17">
        <v>0.70040902999216903</v>
      </c>
      <c r="I2732" s="2">
        <v>-4.1287781584684401E-2</v>
      </c>
      <c r="J2732" s="2">
        <v>-0.13323313065433001</v>
      </c>
      <c r="K2732" s="2">
        <v>5.0657567484961301E-2</v>
      </c>
      <c r="L2732" s="17">
        <v>0.378796519061951</v>
      </c>
      <c r="M2732" s="2">
        <v>-3.5028622142889897E-2</v>
      </c>
      <c r="N2732" s="2">
        <v>-0.17543783061257701</v>
      </c>
      <c r="O2732" s="2">
        <v>0.105380586326797</v>
      </c>
      <c r="P2732" s="17">
        <v>0.63541446837019</v>
      </c>
      <c r="Q2732" s="2">
        <v>0.73765567423718703</v>
      </c>
      <c r="R2732" s="2">
        <v>0.46715811877311902</v>
      </c>
      <c r="S2732" s="18">
        <v>0</v>
      </c>
    </row>
    <row r="2733" spans="1:19" x14ac:dyDescent="0.25">
      <c r="A2733" s="1" t="s">
        <v>10834</v>
      </c>
      <c r="B2733" s="1" t="s">
        <v>10834</v>
      </c>
      <c r="C2733" s="1" t="s">
        <v>10835</v>
      </c>
      <c r="D2733" s="2">
        <v>0.99954311183914601</v>
      </c>
      <c r="E2733" s="2">
        <v>1.5683256149769301E-2</v>
      </c>
      <c r="F2733" s="2">
        <v>-6.4213686477271006E-2</v>
      </c>
      <c r="G2733" s="2">
        <v>9.5580198776809594E-2</v>
      </c>
      <c r="H2733" s="17">
        <v>0.70043870437427702</v>
      </c>
      <c r="I2733" s="2">
        <v>3.3360700528802002E-2</v>
      </c>
      <c r="J2733" s="2">
        <v>-6.6245046997132698E-2</v>
      </c>
      <c r="K2733" s="2">
        <v>0.13296644805473701</v>
      </c>
      <c r="L2733" s="17">
        <v>0.51153734995379496</v>
      </c>
      <c r="M2733" s="2">
        <v>-4.35832331686015E-2</v>
      </c>
      <c r="N2733" s="2">
        <v>-0.20374882100705799</v>
      </c>
      <c r="O2733" s="2">
        <v>0.116582354669855</v>
      </c>
      <c r="P2733" s="17">
        <v>0.60545313333228601</v>
      </c>
      <c r="Q2733" s="2">
        <v>0.42020369283727599</v>
      </c>
      <c r="R2733" s="2">
        <v>0.24282147663107601</v>
      </c>
      <c r="S2733" s="18">
        <v>20.434722106818199</v>
      </c>
    </row>
    <row r="2734" spans="1:19" x14ac:dyDescent="0.25">
      <c r="A2734" s="1" t="s">
        <v>10836</v>
      </c>
      <c r="B2734" s="1" t="s">
        <v>10837</v>
      </c>
      <c r="C2734" s="1" t="s">
        <v>10838</v>
      </c>
      <c r="D2734" s="2">
        <v>0.99954311183914601</v>
      </c>
      <c r="E2734" s="2">
        <v>-1.40094226777363E-2</v>
      </c>
      <c r="F2734" s="2">
        <v>-8.5402097864538604E-2</v>
      </c>
      <c r="G2734" s="2">
        <v>5.7383252509066097E-2</v>
      </c>
      <c r="H2734" s="17">
        <v>0.700530254634675</v>
      </c>
      <c r="I2734" s="2">
        <v>-6.3588217119799097E-3</v>
      </c>
      <c r="J2734" s="2">
        <v>-9.5807275743427303E-2</v>
      </c>
      <c r="K2734" s="2">
        <v>8.3089632319467394E-2</v>
      </c>
      <c r="L2734" s="17">
        <v>0.88918754318004301</v>
      </c>
      <c r="M2734" s="2">
        <v>-6.4667575513000897E-2</v>
      </c>
      <c r="N2734" s="2">
        <v>-0.20005387246752901</v>
      </c>
      <c r="O2734" s="2">
        <v>7.0718721441527299E-2</v>
      </c>
      <c r="P2734" s="17">
        <v>0.37123716237415599</v>
      </c>
      <c r="Q2734" s="2">
        <v>0.40829031691576601</v>
      </c>
      <c r="R2734" s="2">
        <v>0.65529769187045495</v>
      </c>
      <c r="S2734" s="18">
        <v>0</v>
      </c>
    </row>
    <row r="2735" spans="1:19" x14ac:dyDescent="0.25">
      <c r="A2735" s="1" t="s">
        <v>10839</v>
      </c>
      <c r="B2735" s="1" t="s">
        <v>10839</v>
      </c>
      <c r="C2735" s="1" t="s">
        <v>10840</v>
      </c>
      <c r="D2735" s="2">
        <v>0.99954311183914601</v>
      </c>
      <c r="E2735" s="2">
        <v>1.9851503063679599E-2</v>
      </c>
      <c r="F2735" s="2">
        <v>-8.1341472520696401E-2</v>
      </c>
      <c r="G2735" s="2">
        <v>0.12104447864805599</v>
      </c>
      <c r="H2735" s="17">
        <v>0.70061132354724298</v>
      </c>
      <c r="I2735" s="2">
        <v>-6.3720144325560404E-2</v>
      </c>
      <c r="J2735" s="2">
        <v>-0.162953982750068</v>
      </c>
      <c r="K2735" s="2">
        <v>3.5513694098947099E-2</v>
      </c>
      <c r="L2735" s="17">
        <v>0.20819859575098601</v>
      </c>
      <c r="M2735" s="2">
        <v>-8.2199686805272301E-2</v>
      </c>
      <c r="N2735" s="2">
        <v>-0.273206108851348</v>
      </c>
      <c r="O2735" s="2">
        <v>0.108806735240804</v>
      </c>
      <c r="P2735" s="17">
        <v>0.41868382414701</v>
      </c>
      <c r="Q2735" s="2">
        <v>0.248877097056355</v>
      </c>
      <c r="R2735" s="2">
        <v>2.37225491322068E-2</v>
      </c>
      <c r="S2735" s="18">
        <v>50.192556365948299</v>
      </c>
    </row>
    <row r="2736" spans="1:19" x14ac:dyDescent="0.25">
      <c r="A2736" s="1" t="s">
        <v>10841</v>
      </c>
      <c r="B2736" s="1" t="s">
        <v>10842</v>
      </c>
      <c r="C2736" s="1" t="s">
        <v>10843</v>
      </c>
      <c r="D2736" s="2">
        <v>0.99954311183914601</v>
      </c>
      <c r="E2736" s="2">
        <v>-2.10233071301433E-2</v>
      </c>
      <c r="F2736" s="2">
        <v>-0.12821139019352801</v>
      </c>
      <c r="G2736" s="2">
        <v>8.6164775933241303E-2</v>
      </c>
      <c r="H2736" s="17">
        <v>0.700669378448321</v>
      </c>
      <c r="I2736" s="2">
        <v>-3.9380038645511699E-2</v>
      </c>
      <c r="J2736" s="2">
        <v>-0.14769939629089901</v>
      </c>
      <c r="K2736" s="2">
        <v>6.8939318999875099E-2</v>
      </c>
      <c r="L2736" s="17">
        <v>0.47612140855428697</v>
      </c>
      <c r="M2736" s="2">
        <v>-0.16672399852532499</v>
      </c>
      <c r="N2736" s="2">
        <v>-0.34882515205231601</v>
      </c>
      <c r="O2736" s="2">
        <v>1.5377155001665499E-2</v>
      </c>
      <c r="P2736" s="17">
        <v>0.102977183479689</v>
      </c>
      <c r="Q2736" s="2">
        <v>9.3598061276525299E-2</v>
      </c>
      <c r="R2736" s="2">
        <v>1.90616740580552E-2</v>
      </c>
      <c r="S2736" s="18">
        <v>51.684174792892698</v>
      </c>
    </row>
    <row r="2737" spans="1:19" x14ac:dyDescent="0.25">
      <c r="A2737" s="1" t="s">
        <v>10844</v>
      </c>
      <c r="B2737" s="1" t="s">
        <v>10844</v>
      </c>
      <c r="C2737" s="1" t="s">
        <v>10845</v>
      </c>
      <c r="D2737" s="2">
        <v>0.99954311183914601</v>
      </c>
      <c r="E2737" s="2">
        <v>1.4297100461402999E-2</v>
      </c>
      <c r="F2737" s="2">
        <v>-5.8665237850300103E-2</v>
      </c>
      <c r="G2737" s="2">
        <v>8.7259438773106004E-2</v>
      </c>
      <c r="H2737" s="17">
        <v>0.700935132159348</v>
      </c>
      <c r="I2737" s="2">
        <v>4.1549292334043302E-2</v>
      </c>
      <c r="J2737" s="2">
        <v>-6.3821587095226298E-2</v>
      </c>
      <c r="K2737" s="2">
        <v>0.14692017176331301</v>
      </c>
      <c r="L2737" s="17">
        <v>0.43961547031786402</v>
      </c>
      <c r="M2737" s="2">
        <v>-7.8405746678742602E-2</v>
      </c>
      <c r="N2737" s="2">
        <v>-0.217604572734025</v>
      </c>
      <c r="O2737" s="2">
        <v>6.0793079376539903E-2</v>
      </c>
      <c r="P2737" s="17">
        <v>0.29545865947725802</v>
      </c>
      <c r="Q2737" s="2">
        <v>0.156999458313655</v>
      </c>
      <c r="R2737" s="2">
        <v>0.43479019340590502</v>
      </c>
      <c r="S2737" s="18">
        <v>0.91529641716236798</v>
      </c>
    </row>
    <row r="2738" spans="1:19" x14ac:dyDescent="0.25">
      <c r="A2738" s="1" t="s">
        <v>4890</v>
      </c>
      <c r="B2738" s="1" t="s">
        <v>10846</v>
      </c>
      <c r="C2738" s="1" t="s">
        <v>10847</v>
      </c>
      <c r="D2738" s="2">
        <v>0.99954311183914601</v>
      </c>
      <c r="E2738" s="2">
        <v>-1.5730061578748299E-2</v>
      </c>
      <c r="F2738" s="2">
        <v>-9.6010504262323895E-2</v>
      </c>
      <c r="G2738" s="2">
        <v>6.4550381104827401E-2</v>
      </c>
      <c r="H2738" s="17">
        <v>0.700953851118989</v>
      </c>
      <c r="I2738" s="2">
        <v>1.15867222166112E-2</v>
      </c>
      <c r="J2738" s="2">
        <v>-8.2298921430351099E-2</v>
      </c>
      <c r="K2738" s="2">
        <v>0.105472365863574</v>
      </c>
      <c r="L2738" s="17">
        <v>0.80886903125707399</v>
      </c>
      <c r="M2738" s="2">
        <v>-7.0994037342243396E-2</v>
      </c>
      <c r="N2738" s="2">
        <v>-0.2268269040108</v>
      </c>
      <c r="O2738" s="2">
        <v>8.4838829326313203E-2</v>
      </c>
      <c r="P2738" s="17">
        <v>0.392882609829732</v>
      </c>
      <c r="Q2738" s="2">
        <v>0.43372009171651899</v>
      </c>
      <c r="R2738" s="2">
        <v>0.24240029335550001</v>
      </c>
      <c r="S2738" s="18">
        <v>20.477200918159902</v>
      </c>
    </row>
    <row r="2739" spans="1:19" x14ac:dyDescent="0.25">
      <c r="A2739" s="1" t="s">
        <v>10848</v>
      </c>
      <c r="B2739" s="1" t="s">
        <v>10848</v>
      </c>
      <c r="C2739" s="1" t="s">
        <v>10849</v>
      </c>
      <c r="D2739" s="2">
        <v>0.99954311183914601</v>
      </c>
      <c r="E2739" s="2">
        <v>-1.4100407709349399E-2</v>
      </c>
      <c r="F2739" s="2">
        <v>-8.6077300902926895E-2</v>
      </c>
      <c r="G2739" s="2">
        <v>5.7876485484228003E-2</v>
      </c>
      <c r="H2739" s="17">
        <v>0.70100764812682703</v>
      </c>
      <c r="I2739" s="2">
        <v>-2.1163142787489399E-2</v>
      </c>
      <c r="J2739" s="2">
        <v>-0.113349741460817</v>
      </c>
      <c r="K2739" s="2">
        <v>7.1023455885838402E-2</v>
      </c>
      <c r="L2739" s="17">
        <v>0.65274932839767397</v>
      </c>
      <c r="M2739" s="2">
        <v>-3.8191743345675301E-2</v>
      </c>
      <c r="N2739" s="2">
        <v>-0.176051653689513</v>
      </c>
      <c r="O2739" s="2">
        <v>9.9668166998162402E-2</v>
      </c>
      <c r="P2739" s="17">
        <v>0.59904006532921295</v>
      </c>
      <c r="Q2739" s="2">
        <v>0.69643486365725704</v>
      </c>
      <c r="R2739" s="2">
        <v>0.73436605156994506</v>
      </c>
      <c r="S2739" s="18">
        <v>0</v>
      </c>
    </row>
    <row r="2740" spans="1:19" x14ac:dyDescent="0.25">
      <c r="A2740" s="1" t="s">
        <v>10850</v>
      </c>
      <c r="B2740" s="1" t="s">
        <v>10850</v>
      </c>
      <c r="C2740" s="1" t="s">
        <v>10851</v>
      </c>
      <c r="D2740" s="2">
        <v>0.99954311183914601</v>
      </c>
      <c r="E2740" s="2">
        <v>-1.3784751942792399E-2</v>
      </c>
      <c r="F2740" s="2">
        <v>-8.4186140422611994E-2</v>
      </c>
      <c r="G2740" s="2">
        <v>5.6616636537027303E-2</v>
      </c>
      <c r="H2740" s="17">
        <v>0.70115233133036103</v>
      </c>
      <c r="I2740" s="2">
        <v>-3.3870593092890401E-2</v>
      </c>
      <c r="J2740" s="2">
        <v>-0.119931864184196</v>
      </c>
      <c r="K2740" s="2">
        <v>5.2190677998415397E-2</v>
      </c>
      <c r="L2740" s="17">
        <v>0.44048723926323802</v>
      </c>
      <c r="M2740" s="2">
        <v>-8.4826058827182999E-2</v>
      </c>
      <c r="N2740" s="2">
        <v>-0.218274490439161</v>
      </c>
      <c r="O2740" s="2">
        <v>4.8622372784795198E-2</v>
      </c>
      <c r="P2740" s="17">
        <v>0.241219396770395</v>
      </c>
      <c r="Q2740" s="2">
        <v>0.24749190481507699</v>
      </c>
      <c r="R2740" s="2">
        <v>0.66698761594753997</v>
      </c>
      <c r="S2740" s="18">
        <v>0</v>
      </c>
    </row>
    <row r="2741" spans="1:19" x14ac:dyDescent="0.25">
      <c r="A2741" s="1" t="s">
        <v>10852</v>
      </c>
      <c r="B2741" s="1" t="s">
        <v>10853</v>
      </c>
      <c r="C2741" s="1" t="s">
        <v>10854</v>
      </c>
      <c r="D2741" s="2">
        <v>0.99954311183914601</v>
      </c>
      <c r="E2741" s="2">
        <v>1.47913448369042E-2</v>
      </c>
      <c r="F2741" s="2">
        <v>-6.07856728183616E-2</v>
      </c>
      <c r="G2741" s="2">
        <v>9.0368362492170007E-2</v>
      </c>
      <c r="H2741" s="17">
        <v>0.70128318700752801</v>
      </c>
      <c r="I2741" s="2">
        <v>-3.3497544186028498E-3</v>
      </c>
      <c r="J2741" s="2">
        <v>-9.1788434434493596E-2</v>
      </c>
      <c r="K2741" s="2">
        <v>8.5088925597287798E-2</v>
      </c>
      <c r="L2741" s="17">
        <v>0.94082202368693202</v>
      </c>
      <c r="M2741" s="2">
        <v>-0.104581783513297</v>
      </c>
      <c r="N2741" s="2">
        <v>-0.24454710004230401</v>
      </c>
      <c r="O2741" s="2">
        <v>3.5383533015710802E-2</v>
      </c>
      <c r="P2741" s="17">
        <v>0.17377971562161501</v>
      </c>
      <c r="Q2741" s="2">
        <v>8.5051281358382802E-2</v>
      </c>
      <c r="R2741" s="2">
        <v>0.20830356560809399</v>
      </c>
      <c r="S2741" s="18">
        <v>23.9562888611453</v>
      </c>
    </row>
    <row r="2742" spans="1:19" x14ac:dyDescent="0.25">
      <c r="A2742" s="1" t="s">
        <v>10855</v>
      </c>
      <c r="B2742" s="1" t="s">
        <v>10855</v>
      </c>
      <c r="C2742" s="1" t="s">
        <v>10856</v>
      </c>
      <c r="D2742" s="2">
        <v>0.99954311183914601</v>
      </c>
      <c r="E2742" s="2">
        <v>-2.1284029332358401E-2</v>
      </c>
      <c r="F2742" s="2">
        <v>-0.130056756373328</v>
      </c>
      <c r="G2742" s="2">
        <v>8.7488697708610993E-2</v>
      </c>
      <c r="H2742" s="17">
        <v>0.70133823318774702</v>
      </c>
      <c r="I2742" s="2">
        <v>-8.4147933347774095E-2</v>
      </c>
      <c r="J2742" s="2">
        <v>-0.17946638268613799</v>
      </c>
      <c r="K2742" s="2">
        <v>1.1170515990589399E-2</v>
      </c>
      <c r="L2742" s="17">
        <v>8.3581549645459802E-2</v>
      </c>
      <c r="M2742" s="2">
        <v>-0.13855770978208601</v>
      </c>
      <c r="N2742" s="2">
        <v>-0.33983916726778701</v>
      </c>
      <c r="O2742" s="2">
        <v>6.2723747703615995E-2</v>
      </c>
      <c r="P2742" s="17">
        <v>0.20702841040636399</v>
      </c>
      <c r="Q2742" s="2">
        <v>0.210287218696175</v>
      </c>
      <c r="R2742" s="2">
        <v>6.0273842180642101E-3</v>
      </c>
      <c r="S2742" s="18">
        <v>58.040005128967103</v>
      </c>
    </row>
    <row r="2743" spans="1:19" x14ac:dyDescent="0.25">
      <c r="A2743" s="1" t="s">
        <v>10857</v>
      </c>
      <c r="B2743" s="1" t="s">
        <v>10857</v>
      </c>
      <c r="C2743" s="1" t="s">
        <v>10858</v>
      </c>
      <c r="D2743" s="2">
        <v>0.99954311183914601</v>
      </c>
      <c r="E2743" s="2">
        <v>1.32487349768582E-2</v>
      </c>
      <c r="F2743" s="2">
        <v>-5.44616941277863E-2</v>
      </c>
      <c r="G2743" s="2">
        <v>8.0959164081502694E-2</v>
      </c>
      <c r="H2743" s="17">
        <v>0.70134804292786901</v>
      </c>
      <c r="I2743" s="2">
        <v>-1.9895369528843002E-3</v>
      </c>
      <c r="J2743" s="2">
        <v>-8.6630661332946501E-2</v>
      </c>
      <c r="K2743" s="2">
        <v>8.2651587427177903E-2</v>
      </c>
      <c r="L2743" s="17">
        <v>0.96325441784236798</v>
      </c>
      <c r="M2743" s="2">
        <v>-1.97983301584005E-2</v>
      </c>
      <c r="N2743" s="2">
        <v>-0.15000083474592199</v>
      </c>
      <c r="O2743" s="2">
        <v>0.110404174429121</v>
      </c>
      <c r="P2743" s="17">
        <v>0.77178180387061901</v>
      </c>
      <c r="Q2743" s="2">
        <v>0.57318478110004401</v>
      </c>
      <c r="R2743" s="2">
        <v>0.85354938605413</v>
      </c>
      <c r="S2743" s="18">
        <v>0</v>
      </c>
    </row>
    <row r="2744" spans="1:19" x14ac:dyDescent="0.25">
      <c r="A2744" s="1" t="s">
        <v>10859</v>
      </c>
      <c r="B2744" s="1" t="s">
        <v>10860</v>
      </c>
      <c r="C2744" s="1" t="s">
        <v>10861</v>
      </c>
      <c r="D2744" s="2">
        <v>0.99954311183914601</v>
      </c>
      <c r="E2744" s="2">
        <v>-1.41240014593283E-2</v>
      </c>
      <c r="F2744" s="2">
        <v>-8.6310085466070205E-2</v>
      </c>
      <c r="G2744" s="2">
        <v>5.8062082547413699E-2</v>
      </c>
      <c r="H2744" s="17">
        <v>0.70135758410121796</v>
      </c>
      <c r="I2744" s="2">
        <v>-2.3942860559068399E-2</v>
      </c>
      <c r="J2744" s="2">
        <v>-0.126121799853297</v>
      </c>
      <c r="K2744" s="2">
        <v>7.82360787351601E-2</v>
      </c>
      <c r="L2744" s="17">
        <v>0.64604434337712602</v>
      </c>
      <c r="M2744" s="2">
        <v>-0.122952135039436</v>
      </c>
      <c r="N2744" s="2">
        <v>-0.26134077658904298</v>
      </c>
      <c r="O2744" s="2">
        <v>1.54365065101716E-2</v>
      </c>
      <c r="P2744" s="17">
        <v>0.112241274784665</v>
      </c>
      <c r="Q2744" s="2">
        <v>0.100969572020709</v>
      </c>
      <c r="R2744" s="2">
        <v>0.538478351639334</v>
      </c>
      <c r="S2744" s="18">
        <v>0</v>
      </c>
    </row>
    <row r="2745" spans="1:19" x14ac:dyDescent="0.25">
      <c r="A2745" s="1" t="s">
        <v>10862</v>
      </c>
      <c r="B2745" s="1" t="s">
        <v>10863</v>
      </c>
      <c r="C2745" s="1" t="s">
        <v>10864</v>
      </c>
      <c r="D2745" s="2">
        <v>0.99954311183914601</v>
      </c>
      <c r="E2745" s="2">
        <v>1.5754924737569901E-2</v>
      </c>
      <c r="F2745" s="2">
        <v>-6.4841661657312297E-2</v>
      </c>
      <c r="G2745" s="2">
        <v>9.6351511132452106E-2</v>
      </c>
      <c r="H2745" s="17">
        <v>0.70162231968738997</v>
      </c>
      <c r="I2745" s="2">
        <v>-2.16514320828845E-2</v>
      </c>
      <c r="J2745" s="2">
        <v>-0.12107027833396899</v>
      </c>
      <c r="K2745" s="2">
        <v>7.7767414168200003E-2</v>
      </c>
      <c r="L2745" s="17">
        <v>0.66949523405758304</v>
      </c>
      <c r="M2745" s="2">
        <v>-0.107157726151169</v>
      </c>
      <c r="N2745" s="2">
        <v>-0.247444973557605</v>
      </c>
      <c r="O2745" s="2">
        <v>3.3129521255266699E-2</v>
      </c>
      <c r="P2745" s="17">
        <v>0.16524567880424401</v>
      </c>
      <c r="Q2745" s="2">
        <v>7.1890029532477598E-2</v>
      </c>
      <c r="R2745" s="2">
        <v>0.27064031481268502</v>
      </c>
      <c r="S2745" s="18">
        <v>17.645520580946901</v>
      </c>
    </row>
    <row r="2746" spans="1:19" x14ac:dyDescent="0.25">
      <c r="A2746" s="1" t="s">
        <v>10865</v>
      </c>
      <c r="B2746" s="1" t="s">
        <v>10865</v>
      </c>
      <c r="C2746" s="1" t="s">
        <v>10866</v>
      </c>
      <c r="D2746" s="2">
        <v>0.99954311183914601</v>
      </c>
      <c r="E2746" s="2">
        <v>1.37956814765492E-2</v>
      </c>
      <c r="F2746" s="2">
        <v>-5.6806813036384303E-2</v>
      </c>
      <c r="G2746" s="2">
        <v>8.4398175989482696E-2</v>
      </c>
      <c r="H2746" s="17">
        <v>0.70173779128547098</v>
      </c>
      <c r="I2746" s="2">
        <v>5.4886649430986399E-3</v>
      </c>
      <c r="J2746" s="2">
        <v>-8.3152624487990698E-2</v>
      </c>
      <c r="K2746" s="2">
        <v>9.4129954374188002E-2</v>
      </c>
      <c r="L2746" s="17">
        <v>0.90340519458295998</v>
      </c>
      <c r="M2746" s="2">
        <v>-3.3938276229889597E-2</v>
      </c>
      <c r="N2746" s="2">
        <v>-0.16991330084638001</v>
      </c>
      <c r="O2746" s="2">
        <v>0.102036748386601</v>
      </c>
      <c r="P2746" s="17">
        <v>0.635258120530798</v>
      </c>
      <c r="Q2746" s="2">
        <v>0.43949855022557599</v>
      </c>
      <c r="R2746" s="2">
        <v>0.51636051151227902</v>
      </c>
      <c r="S2746" s="18">
        <v>0</v>
      </c>
    </row>
    <row r="2747" spans="1:19" x14ac:dyDescent="0.25">
      <c r="A2747" s="1" t="s">
        <v>10867</v>
      </c>
      <c r="B2747" s="1" t="s">
        <v>10868</v>
      </c>
      <c r="C2747" s="1" t="s">
        <v>10869</v>
      </c>
      <c r="D2747" s="2">
        <v>0.99954311183914601</v>
      </c>
      <c r="E2747" s="2">
        <v>-1.5743112765520501E-2</v>
      </c>
      <c r="F2747" s="2">
        <v>-9.6330057360607402E-2</v>
      </c>
      <c r="G2747" s="2">
        <v>6.4843831829566295E-2</v>
      </c>
      <c r="H2747" s="17">
        <v>0.70180133720800497</v>
      </c>
      <c r="I2747" s="2">
        <v>-1.6164816456269201E-2</v>
      </c>
      <c r="J2747" s="2">
        <v>-0.114797034343485</v>
      </c>
      <c r="K2747" s="2">
        <v>8.2467401430946094E-2</v>
      </c>
      <c r="L2747" s="17">
        <v>0.74804508242596002</v>
      </c>
      <c r="M2747" s="2">
        <v>-0.13965818876307001</v>
      </c>
      <c r="N2747" s="2">
        <v>-0.27802563608165598</v>
      </c>
      <c r="O2747" s="2">
        <v>-1.2907414444835699E-3</v>
      </c>
      <c r="P2747" s="17">
        <v>7.6094129580560305E-2</v>
      </c>
      <c r="Q2747" s="2">
        <v>6.6792933392852596E-2</v>
      </c>
      <c r="R2747" s="2">
        <v>0.24730225310807699</v>
      </c>
      <c r="S2747" s="18">
        <v>19.9833702690356</v>
      </c>
    </row>
    <row r="2748" spans="1:19" x14ac:dyDescent="0.25">
      <c r="A2748" s="1" t="s">
        <v>10870</v>
      </c>
      <c r="B2748" s="1" t="s">
        <v>10871</v>
      </c>
      <c r="C2748" s="1" t="s">
        <v>10872</v>
      </c>
      <c r="D2748" s="2">
        <v>0.99954311183914601</v>
      </c>
      <c r="E2748" s="2">
        <v>1.9926520955107999E-2</v>
      </c>
      <c r="F2748" s="2">
        <v>-8.2085161419688302E-2</v>
      </c>
      <c r="G2748" s="2">
        <v>0.121938203329904</v>
      </c>
      <c r="H2748" s="17">
        <v>0.70183032597945805</v>
      </c>
      <c r="I2748" s="2">
        <v>2.8030721332878698E-2</v>
      </c>
      <c r="J2748" s="2">
        <v>-7.7366339936071296E-2</v>
      </c>
      <c r="K2748" s="2">
        <v>0.133427782601829</v>
      </c>
      <c r="L2748" s="17">
        <v>0.60218611044833903</v>
      </c>
      <c r="M2748" s="2">
        <v>-0.1038028283691</v>
      </c>
      <c r="N2748" s="2">
        <v>-0.28877379778840301</v>
      </c>
      <c r="O2748" s="2">
        <v>8.1168141050203396E-2</v>
      </c>
      <c r="P2748" s="17">
        <v>0.29714781605203999</v>
      </c>
      <c r="Q2748" s="2">
        <v>0.15573289353658001</v>
      </c>
      <c r="R2748" s="2">
        <v>2.5214464421175399E-2</v>
      </c>
      <c r="S2748" s="18">
        <v>49.755902227140098</v>
      </c>
    </row>
    <row r="2749" spans="1:19" x14ac:dyDescent="0.25">
      <c r="A2749" s="1" t="s">
        <v>10873</v>
      </c>
      <c r="B2749" s="1" t="s">
        <v>10874</v>
      </c>
      <c r="C2749" s="1" t="s">
        <v>10875</v>
      </c>
      <c r="D2749" s="2">
        <v>0.99954311183914601</v>
      </c>
      <c r="E2749" s="2">
        <v>1.4408486580014901E-2</v>
      </c>
      <c r="F2749" s="2">
        <v>-5.9441218141328002E-2</v>
      </c>
      <c r="G2749" s="2">
        <v>8.8258191301357897E-2</v>
      </c>
      <c r="H2749" s="17">
        <v>0.70216481406574605</v>
      </c>
      <c r="I2749" s="2">
        <v>-1.13472627103028E-2</v>
      </c>
      <c r="J2749" s="2">
        <v>-9.7769795406963705E-2</v>
      </c>
      <c r="K2749" s="2">
        <v>7.5075269986358106E-2</v>
      </c>
      <c r="L2749" s="17">
        <v>0.79691406854480695</v>
      </c>
      <c r="M2749" s="2">
        <v>-6.7490118000701094E-2</v>
      </c>
      <c r="N2749" s="2">
        <v>-0.20561969236607799</v>
      </c>
      <c r="O2749" s="2">
        <v>7.0639456364675807E-2</v>
      </c>
      <c r="P2749" s="17">
        <v>0.36082440718470798</v>
      </c>
      <c r="Q2749" s="2">
        <v>0.204918707537314</v>
      </c>
      <c r="R2749" s="2">
        <v>0.34544469788540599</v>
      </c>
      <c r="S2749" s="18">
        <v>10.174196515536099</v>
      </c>
    </row>
    <row r="2750" spans="1:19" x14ac:dyDescent="0.25">
      <c r="A2750" s="1" t="s">
        <v>10876</v>
      </c>
      <c r="B2750" s="1" t="s">
        <v>10877</v>
      </c>
      <c r="C2750" s="1" t="s">
        <v>10878</v>
      </c>
      <c r="D2750" s="2">
        <v>0.99954311183914601</v>
      </c>
      <c r="E2750" s="2">
        <v>-2.07478427919786E-2</v>
      </c>
      <c r="F2750" s="2">
        <v>-0.12715643814272701</v>
      </c>
      <c r="G2750" s="2">
        <v>8.5660752558769801E-2</v>
      </c>
      <c r="H2750" s="17">
        <v>0.70234327617641701</v>
      </c>
      <c r="I2750" s="2">
        <v>9.5005645779242198E-2</v>
      </c>
      <c r="J2750" s="2">
        <v>-3.9378505779817302E-2</v>
      </c>
      <c r="K2750" s="2">
        <v>0.229389797338302</v>
      </c>
      <c r="L2750" s="17">
        <v>0.16585779368814299</v>
      </c>
      <c r="M2750" s="2">
        <v>-4.4393943244695297E-2</v>
      </c>
      <c r="N2750" s="2">
        <v>-0.25815351658027502</v>
      </c>
      <c r="O2750" s="2">
        <v>0.16936563009088401</v>
      </c>
      <c r="P2750" s="17">
        <v>0.69254837588072204</v>
      </c>
      <c r="Q2750" s="2">
        <v>0.80471419603095995</v>
      </c>
      <c r="R2750" s="2">
        <v>2.2384083758077902E-2</v>
      </c>
      <c r="S2750" s="18">
        <v>50.599657671508297</v>
      </c>
    </row>
    <row r="2751" spans="1:19" x14ac:dyDescent="0.25">
      <c r="A2751" s="1" t="s">
        <v>10879</v>
      </c>
      <c r="B2751" s="1" t="s">
        <v>10880</v>
      </c>
      <c r="C2751" s="1" t="s">
        <v>10881</v>
      </c>
      <c r="D2751" s="2">
        <v>0.99954311183914601</v>
      </c>
      <c r="E2751" s="2">
        <v>1.9127370247100199E-2</v>
      </c>
      <c r="F2751" s="2">
        <v>-7.89998033145696E-2</v>
      </c>
      <c r="G2751" s="2">
        <v>0.11725454380877</v>
      </c>
      <c r="H2751" s="17">
        <v>0.70242828297540205</v>
      </c>
      <c r="I2751" s="2">
        <v>-4.5855025673771699E-2</v>
      </c>
      <c r="J2751" s="2">
        <v>-0.141700010240214</v>
      </c>
      <c r="K2751" s="2">
        <v>4.9989958892670203E-2</v>
      </c>
      <c r="L2751" s="17">
        <v>0.34839669017903102</v>
      </c>
      <c r="M2751" s="2">
        <v>-0.13453827315543701</v>
      </c>
      <c r="N2751" s="2">
        <v>-0.295845321494277</v>
      </c>
      <c r="O2751" s="2">
        <v>2.6768775183403499E-2</v>
      </c>
      <c r="P2751" s="17">
        <v>0.13315611921204201</v>
      </c>
      <c r="Q2751" s="2">
        <v>5.3095918151075699E-2</v>
      </c>
      <c r="R2751" s="2">
        <v>3.3133116920723599E-2</v>
      </c>
      <c r="S2751" s="18">
        <v>47.676458843261898</v>
      </c>
    </row>
    <row r="2752" spans="1:19" x14ac:dyDescent="0.25">
      <c r="A2752" s="1" t="s">
        <v>10882</v>
      </c>
      <c r="B2752" s="1" t="s">
        <v>10883</v>
      </c>
      <c r="C2752" s="1" t="s">
        <v>10884</v>
      </c>
      <c r="D2752" s="2">
        <v>0.99954311183914601</v>
      </c>
      <c r="E2752" s="2">
        <v>1.4441085758713701E-2</v>
      </c>
      <c r="F2752" s="2">
        <v>-5.9688458997625198E-2</v>
      </c>
      <c r="G2752" s="2">
        <v>8.8570630515052706E-2</v>
      </c>
      <c r="H2752" s="17">
        <v>0.70259623169153596</v>
      </c>
      <c r="I2752" s="2">
        <v>2.6442050143874799E-2</v>
      </c>
      <c r="J2752" s="2">
        <v>-6.7968023672995301E-2</v>
      </c>
      <c r="K2752" s="2">
        <v>0.120852123960745</v>
      </c>
      <c r="L2752" s="17">
        <v>0.58304662610788205</v>
      </c>
      <c r="M2752" s="2">
        <v>-1.4335535443751501E-2</v>
      </c>
      <c r="N2752" s="2">
        <v>-0.16053078814024499</v>
      </c>
      <c r="O2752" s="2">
        <v>0.13185971725274201</v>
      </c>
      <c r="P2752" s="17">
        <v>0.85144078791006905</v>
      </c>
      <c r="Q2752" s="2">
        <v>0.65969471439753702</v>
      </c>
      <c r="R2752" s="2">
        <v>0.44307298463558697</v>
      </c>
      <c r="S2752" s="18">
        <v>2.0647212185201699E-2</v>
      </c>
    </row>
    <row r="2753" spans="1:19" x14ac:dyDescent="0.25">
      <c r="A2753" s="1" t="s">
        <v>10885</v>
      </c>
      <c r="B2753" s="1" t="s">
        <v>10886</v>
      </c>
      <c r="C2753" s="1" t="s">
        <v>10887</v>
      </c>
      <c r="D2753" s="2">
        <v>0.99954311183914601</v>
      </c>
      <c r="E2753" s="2">
        <v>-1.9571645722758099E-2</v>
      </c>
      <c r="F2753" s="2">
        <v>-0.120178697397892</v>
      </c>
      <c r="G2753" s="2">
        <v>8.1035405952376099E-2</v>
      </c>
      <c r="H2753" s="17">
        <v>0.70299354507008605</v>
      </c>
      <c r="I2753" s="2">
        <v>7.5645248451748301E-4</v>
      </c>
      <c r="J2753" s="2">
        <v>-0.10077830784563099</v>
      </c>
      <c r="K2753" s="2">
        <v>0.10229121281466599</v>
      </c>
      <c r="L2753" s="17">
        <v>0.98834963250285801</v>
      </c>
      <c r="M2753" s="2">
        <v>-0.12021274816123501</v>
      </c>
      <c r="N2753" s="2">
        <v>-0.314304275404231</v>
      </c>
      <c r="O2753" s="2">
        <v>7.3878779081760895E-2</v>
      </c>
      <c r="P2753" s="17">
        <v>0.25266681049457201</v>
      </c>
      <c r="Q2753" s="2">
        <v>0.264960442815598</v>
      </c>
      <c r="R2753" s="2">
        <v>2.2350508320416199E-2</v>
      </c>
      <c r="S2753" s="18">
        <v>50.610070517533103</v>
      </c>
    </row>
    <row r="2754" spans="1:19" x14ac:dyDescent="0.25">
      <c r="A2754" s="1" t="s">
        <v>10888</v>
      </c>
      <c r="B2754" s="1" t="s">
        <v>10889</v>
      </c>
      <c r="C2754" s="1" t="s">
        <v>10890</v>
      </c>
      <c r="D2754" s="2">
        <v>0.99954311183914601</v>
      </c>
      <c r="E2754" s="2">
        <v>-1.40161826166014E-2</v>
      </c>
      <c r="F2754" s="2">
        <v>-8.6074342176719304E-2</v>
      </c>
      <c r="G2754" s="2">
        <v>5.8041976943516503E-2</v>
      </c>
      <c r="H2754" s="17">
        <v>0.70302763789235501</v>
      </c>
      <c r="I2754" s="2">
        <v>-1.9920650820664E-2</v>
      </c>
      <c r="J2754" s="2">
        <v>-0.11680584882853701</v>
      </c>
      <c r="K2754" s="2">
        <v>7.6964547187208604E-2</v>
      </c>
      <c r="L2754" s="17">
        <v>0.68695564017825195</v>
      </c>
      <c r="M2754" s="2">
        <v>-5.4035344529375397E-2</v>
      </c>
      <c r="N2754" s="2">
        <v>-0.19259897123655501</v>
      </c>
      <c r="O2754" s="2">
        <v>8.4528282177804198E-2</v>
      </c>
      <c r="P2754" s="17">
        <v>0.46232907219424801</v>
      </c>
      <c r="Q2754" s="2">
        <v>0.52248546568231902</v>
      </c>
      <c r="R2754" s="2">
        <v>0.533127733903487</v>
      </c>
      <c r="S2754" s="18">
        <v>0</v>
      </c>
    </row>
    <row r="2755" spans="1:19" x14ac:dyDescent="0.25">
      <c r="A2755" s="1" t="s">
        <v>10891</v>
      </c>
      <c r="B2755" s="1" t="s">
        <v>10891</v>
      </c>
      <c r="C2755" s="1" t="s">
        <v>10892</v>
      </c>
      <c r="D2755" s="2">
        <v>0.99954311183914601</v>
      </c>
      <c r="E2755" s="2">
        <v>-1.3677361918896701E-2</v>
      </c>
      <c r="F2755" s="2">
        <v>-8.4010604407247502E-2</v>
      </c>
      <c r="G2755" s="2">
        <v>5.6655880569453997E-2</v>
      </c>
      <c r="H2755" s="17">
        <v>0.70309594207542903</v>
      </c>
      <c r="I2755" s="2">
        <v>-2.2166348535180801E-2</v>
      </c>
      <c r="J2755" s="2">
        <v>-0.11284922931286499</v>
      </c>
      <c r="K2755" s="2">
        <v>6.8516532242503494E-2</v>
      </c>
      <c r="L2755" s="17">
        <v>0.63187473334632105</v>
      </c>
      <c r="M2755" s="2">
        <v>-0.11289835404140899</v>
      </c>
      <c r="N2755" s="2">
        <v>-0.24797439848875799</v>
      </c>
      <c r="O2755" s="2">
        <v>2.2177690405940999E-2</v>
      </c>
      <c r="P2755" s="17">
        <v>0.132427145841438</v>
      </c>
      <c r="Q2755" s="2">
        <v>0.122626231901821</v>
      </c>
      <c r="R2755" s="2">
        <v>0.46178478158188901</v>
      </c>
      <c r="S2755" s="18">
        <v>0</v>
      </c>
    </row>
    <row r="2756" spans="1:19" x14ac:dyDescent="0.25">
      <c r="A2756" s="1" t="s">
        <v>10893</v>
      </c>
      <c r="B2756" s="1" t="s">
        <v>10894</v>
      </c>
      <c r="C2756" s="1" t="s">
        <v>10895</v>
      </c>
      <c r="D2756" s="2">
        <v>0.99954311183914601</v>
      </c>
      <c r="E2756" s="2">
        <v>2.0345909571637601E-2</v>
      </c>
      <c r="F2756" s="2">
        <v>-8.4344695033986894E-2</v>
      </c>
      <c r="G2756" s="2">
        <v>0.125036514177262</v>
      </c>
      <c r="H2756" s="17">
        <v>0.70327320887651001</v>
      </c>
      <c r="I2756" s="2">
        <v>-3.5892608021420497E-2</v>
      </c>
      <c r="J2756" s="2">
        <v>-0.13528395196246201</v>
      </c>
      <c r="K2756" s="2">
        <v>6.3498735919621199E-2</v>
      </c>
      <c r="L2756" s="17">
        <v>0.47907555414722902</v>
      </c>
      <c r="M2756" s="2">
        <v>-0.12231869445278</v>
      </c>
      <c r="N2756" s="2">
        <v>-0.30537881883642598</v>
      </c>
      <c r="O2756" s="2">
        <v>6.0741429930866397E-2</v>
      </c>
      <c r="P2756" s="17">
        <v>0.21961086803407601</v>
      </c>
      <c r="Q2756" s="2">
        <v>0.103605456584603</v>
      </c>
      <c r="R2756" s="2">
        <v>1.5729039103960198E-2</v>
      </c>
      <c r="S2756" s="18">
        <v>52.906811295043902</v>
      </c>
    </row>
    <row r="2757" spans="1:19" x14ac:dyDescent="0.25">
      <c r="A2757" s="1" t="s">
        <v>10044</v>
      </c>
      <c r="B2757" s="1" t="s">
        <v>10896</v>
      </c>
      <c r="C2757" s="1" t="s">
        <v>10897</v>
      </c>
      <c r="D2757" s="2">
        <v>0.99954311183914601</v>
      </c>
      <c r="E2757" s="2">
        <v>-1.51158785562793E-2</v>
      </c>
      <c r="F2757" s="2">
        <v>-9.2896082179127606E-2</v>
      </c>
      <c r="G2757" s="2">
        <v>6.2664325066568993E-2</v>
      </c>
      <c r="H2757" s="17">
        <v>0.703276517480806</v>
      </c>
      <c r="I2757" s="2">
        <v>1.29883740295039E-2</v>
      </c>
      <c r="J2757" s="2">
        <v>-8.7078859478981405E-2</v>
      </c>
      <c r="K2757" s="2">
        <v>0.113055607537989</v>
      </c>
      <c r="L2757" s="17">
        <v>0.79918932144327903</v>
      </c>
      <c r="M2757" s="2">
        <v>-9.5365819754103395E-2</v>
      </c>
      <c r="N2757" s="2">
        <v>-0.240275639131834</v>
      </c>
      <c r="O2757" s="2">
        <v>4.95439996236271E-2</v>
      </c>
      <c r="P2757" s="17">
        <v>0.22612932742684599</v>
      </c>
      <c r="Q2757" s="2">
        <v>0.23189695160219601</v>
      </c>
      <c r="R2757" s="2">
        <v>0.36680550132974798</v>
      </c>
      <c r="S2757" s="18">
        <v>8.0116789611504196</v>
      </c>
    </row>
    <row r="2758" spans="1:19" x14ac:dyDescent="0.25">
      <c r="A2758" s="1" t="s">
        <v>8045</v>
      </c>
      <c r="B2758" s="1" t="s">
        <v>8046</v>
      </c>
      <c r="C2758" s="1" t="s">
        <v>10898</v>
      </c>
      <c r="D2758" s="2">
        <v>0.99954311183914601</v>
      </c>
      <c r="E2758" s="2">
        <v>2.2965979971980501E-2</v>
      </c>
      <c r="F2758" s="2">
        <v>-9.5239602236829396E-2</v>
      </c>
      <c r="G2758" s="2">
        <v>0.14117156218078999</v>
      </c>
      <c r="H2758" s="17">
        <v>0.703352865186468</v>
      </c>
      <c r="I2758" s="2">
        <v>4.3460102413965397E-2</v>
      </c>
      <c r="J2758" s="2">
        <v>-8.3779346930390103E-2</v>
      </c>
      <c r="K2758" s="2">
        <v>0.17069955175832099</v>
      </c>
      <c r="L2758" s="17">
        <v>0.503209537513995</v>
      </c>
      <c r="M2758" s="2">
        <v>-2.30257092374366E-2</v>
      </c>
      <c r="N2758" s="2">
        <v>-0.25797632795259101</v>
      </c>
      <c r="O2758" s="2">
        <v>0.211924909477718</v>
      </c>
      <c r="P2758" s="17">
        <v>0.85152318504414803</v>
      </c>
      <c r="Q2758" s="2">
        <v>0.66234949810349297</v>
      </c>
      <c r="R2758" s="2">
        <v>5.3718051653156599E-3</v>
      </c>
      <c r="S2758" s="18">
        <v>58.568067357366203</v>
      </c>
    </row>
    <row r="2759" spans="1:19" x14ac:dyDescent="0.25">
      <c r="A2759" s="1" t="s">
        <v>10899</v>
      </c>
      <c r="B2759" s="1" t="s">
        <v>10900</v>
      </c>
      <c r="C2759" s="1" t="s">
        <v>10901</v>
      </c>
      <c r="D2759" s="2">
        <v>0.99954311183914601</v>
      </c>
      <c r="E2759" s="2">
        <v>-2.07495962724604E-2</v>
      </c>
      <c r="F2759" s="2">
        <v>-0.12757845839022799</v>
      </c>
      <c r="G2759" s="2">
        <v>8.6079265845306702E-2</v>
      </c>
      <c r="H2759" s="17">
        <v>0.70343480528845204</v>
      </c>
      <c r="I2759" s="2">
        <v>-5.1381635294321999E-2</v>
      </c>
      <c r="J2759" s="2">
        <v>-0.15353597394982299</v>
      </c>
      <c r="K2759" s="2">
        <v>5.0772703361178902E-2</v>
      </c>
      <c r="L2759" s="17">
        <v>0.32421969831312603</v>
      </c>
      <c r="M2759" s="2">
        <v>-0.171522652926516</v>
      </c>
      <c r="N2759" s="2">
        <v>-0.35689646140475201</v>
      </c>
      <c r="O2759" s="2">
        <v>1.38511555517186E-2</v>
      </c>
      <c r="P2759" s="17">
        <v>9.9828151933866099E-2</v>
      </c>
      <c r="Q2759" s="2">
        <v>9.1467139134842806E-2</v>
      </c>
      <c r="R2759" s="2">
        <v>1.1459519938435501E-2</v>
      </c>
      <c r="S2759" s="18">
        <v>54.764865056313504</v>
      </c>
    </row>
    <row r="2760" spans="1:19" x14ac:dyDescent="0.25">
      <c r="A2760" s="1" t="s">
        <v>10902</v>
      </c>
      <c r="B2760" s="1" t="s">
        <v>10902</v>
      </c>
      <c r="C2760" s="1" t="s">
        <v>10903</v>
      </c>
      <c r="D2760" s="2">
        <v>0.99954311183914601</v>
      </c>
      <c r="E2760" s="2">
        <v>1.3683878818484801E-2</v>
      </c>
      <c r="F2760" s="2">
        <v>-5.6815154218262498E-2</v>
      </c>
      <c r="G2760" s="2">
        <v>8.4182911855232107E-2</v>
      </c>
      <c r="H2760" s="17">
        <v>0.70362664353075699</v>
      </c>
      <c r="I2760" s="2">
        <v>9.7238483686586802E-3</v>
      </c>
      <c r="J2760" s="2">
        <v>-7.7351559992631103E-2</v>
      </c>
      <c r="K2760" s="2">
        <v>9.6799256729948505E-2</v>
      </c>
      <c r="L2760" s="17">
        <v>0.82674954535572698</v>
      </c>
      <c r="M2760" s="2">
        <v>-1.7017074339730799E-2</v>
      </c>
      <c r="N2760" s="2">
        <v>-0.15299852837112099</v>
      </c>
      <c r="O2760" s="2">
        <v>0.118964379691659</v>
      </c>
      <c r="P2760" s="17">
        <v>0.811203679906356</v>
      </c>
      <c r="Q2760" s="2">
        <v>0.61607038128456704</v>
      </c>
      <c r="R2760" s="2">
        <v>0.79705067247457195</v>
      </c>
      <c r="S2760" s="18">
        <v>0</v>
      </c>
    </row>
    <row r="2761" spans="1:19" x14ac:dyDescent="0.25">
      <c r="A2761" s="1" t="s">
        <v>10904</v>
      </c>
      <c r="B2761" s="1" t="s">
        <v>10905</v>
      </c>
      <c r="C2761" s="1" t="s">
        <v>10906</v>
      </c>
      <c r="D2761" s="2">
        <v>0.99954311183914601</v>
      </c>
      <c r="E2761" s="2">
        <v>-1.84930273045751E-2</v>
      </c>
      <c r="F2761" s="2">
        <v>-0.11381744614386299</v>
      </c>
      <c r="G2761" s="2">
        <v>7.6831391534713106E-2</v>
      </c>
      <c r="H2761" s="17">
        <v>0.70377108118309095</v>
      </c>
      <c r="I2761" s="2">
        <v>4.3626802563604197E-2</v>
      </c>
      <c r="J2761" s="2">
        <v>-6.89591283042294E-2</v>
      </c>
      <c r="K2761" s="2">
        <v>0.15621273343143799</v>
      </c>
      <c r="L2761" s="17">
        <v>0.44756441658478602</v>
      </c>
      <c r="M2761" s="2">
        <v>-4.4547255292756598E-2</v>
      </c>
      <c r="N2761" s="2">
        <v>-0.23292958098928099</v>
      </c>
      <c r="O2761" s="2">
        <v>0.143835070403767</v>
      </c>
      <c r="P2761" s="17">
        <v>0.65294546886262295</v>
      </c>
      <c r="Q2761" s="2">
        <v>0.75614263592337205</v>
      </c>
      <c r="R2761" s="2">
        <v>7.0676385964161995E-2</v>
      </c>
      <c r="S2761" s="18">
        <v>40.541217670633003</v>
      </c>
    </row>
    <row r="2762" spans="1:19" x14ac:dyDescent="0.25">
      <c r="A2762" s="1" t="s">
        <v>10907</v>
      </c>
      <c r="B2762" s="1" t="s">
        <v>10908</v>
      </c>
      <c r="C2762" s="1" t="s">
        <v>10909</v>
      </c>
      <c r="D2762" s="2">
        <v>0.99954311183914601</v>
      </c>
      <c r="E2762" s="2">
        <v>-1.7236220127380401E-2</v>
      </c>
      <c r="F2762" s="2">
        <v>-0.106084109658867</v>
      </c>
      <c r="G2762" s="2">
        <v>7.1611669404105793E-2</v>
      </c>
      <c r="H2762" s="17">
        <v>0.70377688358582602</v>
      </c>
      <c r="I2762" s="2">
        <v>-2.8372175780619801E-2</v>
      </c>
      <c r="J2762" s="2">
        <v>-0.121778290479416</v>
      </c>
      <c r="K2762" s="2">
        <v>6.5033938918176201E-2</v>
      </c>
      <c r="L2762" s="17">
        <v>0.55161589152936996</v>
      </c>
      <c r="M2762" s="2">
        <v>-0.101000630759093</v>
      </c>
      <c r="N2762" s="2">
        <v>-0.26811521770653102</v>
      </c>
      <c r="O2762" s="2">
        <v>6.6113956188344106E-2</v>
      </c>
      <c r="P2762" s="17">
        <v>0.26358003322388002</v>
      </c>
      <c r="Q2762" s="2">
        <v>0.27559834242203901</v>
      </c>
      <c r="R2762" s="2">
        <v>8.7196978951155399E-2</v>
      </c>
      <c r="S2762" s="18">
        <v>38.080366845573899</v>
      </c>
    </row>
    <row r="2763" spans="1:19" x14ac:dyDescent="0.25">
      <c r="A2763" s="1" t="s">
        <v>10910</v>
      </c>
      <c r="B2763" s="1" t="s">
        <v>10911</v>
      </c>
      <c r="C2763" s="1" t="s">
        <v>10912</v>
      </c>
      <c r="D2763" s="2">
        <v>0.99954311183914601</v>
      </c>
      <c r="E2763" s="2">
        <v>1.6458637193849601E-2</v>
      </c>
      <c r="F2763" s="2">
        <v>-6.8384704401564397E-2</v>
      </c>
      <c r="G2763" s="2">
        <v>0.101301978789264</v>
      </c>
      <c r="H2763" s="17">
        <v>0.70378910608658196</v>
      </c>
      <c r="I2763" s="2">
        <v>-2.65700749164293E-2</v>
      </c>
      <c r="J2763" s="2">
        <v>-0.12362862983374</v>
      </c>
      <c r="K2763" s="2">
        <v>7.0488480000881898E-2</v>
      </c>
      <c r="L2763" s="17">
        <v>0.59158117851518899</v>
      </c>
      <c r="M2763" s="2">
        <v>-0.112108392157687</v>
      </c>
      <c r="N2763" s="2">
        <v>-0.25516931128805298</v>
      </c>
      <c r="O2763" s="2">
        <v>3.0952526972678199E-2</v>
      </c>
      <c r="P2763" s="17">
        <v>0.15557362929080501</v>
      </c>
      <c r="Q2763" s="2">
        <v>6.60027145822462E-2</v>
      </c>
      <c r="R2763" s="2">
        <v>0.17203623632505899</v>
      </c>
      <c r="S2763" s="18">
        <v>27.7927410736329</v>
      </c>
    </row>
    <row r="2764" spans="1:19" x14ac:dyDescent="0.25">
      <c r="A2764" s="1" t="s">
        <v>10913</v>
      </c>
      <c r="B2764" s="1" t="s">
        <v>10914</v>
      </c>
      <c r="C2764" s="1" t="s">
        <v>10915</v>
      </c>
      <c r="D2764" s="2">
        <v>0.99954311183914601</v>
      </c>
      <c r="E2764" s="2">
        <v>1.3421502988378501E-2</v>
      </c>
      <c r="F2764" s="2">
        <v>-5.5845548422873703E-2</v>
      </c>
      <c r="G2764" s="2">
        <v>8.2688554399630701E-2</v>
      </c>
      <c r="H2764" s="17">
        <v>0.70411492772545303</v>
      </c>
      <c r="I2764" s="2">
        <v>-7.1623825017554099E-3</v>
      </c>
      <c r="J2764" s="2">
        <v>-9.5419621745131106E-2</v>
      </c>
      <c r="K2764" s="2">
        <v>8.10948567416203E-2</v>
      </c>
      <c r="L2764" s="17">
        <v>0.87362325133668195</v>
      </c>
      <c r="M2764" s="2">
        <v>-7.2980131507107193E-2</v>
      </c>
      <c r="N2764" s="2">
        <v>-0.208450424228007</v>
      </c>
      <c r="O2764" s="2">
        <v>6.2490161213792403E-2</v>
      </c>
      <c r="P2764" s="17">
        <v>0.315870650520646</v>
      </c>
      <c r="Q2764" s="2">
        <v>0.17644867508066001</v>
      </c>
      <c r="R2764" s="2">
        <v>0.73011458447329203</v>
      </c>
      <c r="S2764" s="18">
        <v>0</v>
      </c>
    </row>
    <row r="2765" spans="1:19" x14ac:dyDescent="0.25">
      <c r="A2765" s="1" t="s">
        <v>10916</v>
      </c>
      <c r="B2765" s="1" t="s">
        <v>10917</v>
      </c>
      <c r="C2765" s="1" t="s">
        <v>10918</v>
      </c>
      <c r="D2765" s="2">
        <v>0.99954311183914601</v>
      </c>
      <c r="E2765" s="2">
        <v>1.39476834424459E-2</v>
      </c>
      <c r="F2765" s="2">
        <v>-5.8347413174942998E-2</v>
      </c>
      <c r="G2765" s="2">
        <v>8.6242780059834795E-2</v>
      </c>
      <c r="H2765" s="17">
        <v>0.70533389646367906</v>
      </c>
      <c r="I2765" s="2">
        <v>6.7335246708209199E-3</v>
      </c>
      <c r="J2765" s="2">
        <v>-8.6398122743722994E-2</v>
      </c>
      <c r="K2765" s="2">
        <v>9.9865172085364898E-2</v>
      </c>
      <c r="L2765" s="17">
        <v>0.88731094102227304</v>
      </c>
      <c r="M2765" s="2">
        <v>3.6164921916319898E-2</v>
      </c>
      <c r="N2765" s="2">
        <v>-0.103056411657969</v>
      </c>
      <c r="O2765" s="2">
        <v>0.17538625549060899</v>
      </c>
      <c r="P2765" s="17">
        <v>0.62170512172482995</v>
      </c>
      <c r="Q2765" s="2">
        <v>0.72199721212334</v>
      </c>
      <c r="R2765" s="2">
        <v>0.88180092718566006</v>
      </c>
      <c r="S2765" s="18">
        <v>0</v>
      </c>
    </row>
    <row r="2766" spans="1:19" x14ac:dyDescent="0.25">
      <c r="A2766" s="1" t="s">
        <v>10919</v>
      </c>
      <c r="B2766" s="1" t="s">
        <v>10919</v>
      </c>
      <c r="C2766" s="1" t="s">
        <v>10920</v>
      </c>
      <c r="D2766" s="2">
        <v>0.99954311183914601</v>
      </c>
      <c r="E2766" s="2">
        <v>1.3422035315746299E-2</v>
      </c>
      <c r="F2766" s="2">
        <v>-5.6161276970050598E-2</v>
      </c>
      <c r="G2766" s="2">
        <v>8.30053476015431E-2</v>
      </c>
      <c r="H2766" s="17">
        <v>0.70538560828721397</v>
      </c>
      <c r="I2766" s="2">
        <v>-6.3865964845232397E-3</v>
      </c>
      <c r="J2766" s="2">
        <v>-9.45168294429755E-2</v>
      </c>
      <c r="K2766" s="2">
        <v>8.1743636473929002E-2</v>
      </c>
      <c r="L2766" s="17">
        <v>0.88705306389681704</v>
      </c>
      <c r="M2766" s="2">
        <v>-5.4290265794731798E-2</v>
      </c>
      <c r="N2766" s="2">
        <v>-0.188438024304935</v>
      </c>
      <c r="O2766" s="2">
        <v>7.9857492715471504E-2</v>
      </c>
      <c r="P2766" s="17">
        <v>0.446069096984962</v>
      </c>
      <c r="Q2766" s="2">
        <v>0.27410326510508098</v>
      </c>
      <c r="R2766" s="2">
        <v>0.75541114918892605</v>
      </c>
      <c r="S2766" s="18">
        <v>0</v>
      </c>
    </row>
    <row r="2767" spans="1:19" x14ac:dyDescent="0.25">
      <c r="A2767" s="1" t="s">
        <v>10921</v>
      </c>
      <c r="B2767" s="1" t="s">
        <v>10921</v>
      </c>
      <c r="C2767" s="1" t="s">
        <v>10922</v>
      </c>
      <c r="D2767" s="2">
        <v>0.99954311183914601</v>
      </c>
      <c r="E2767" s="2">
        <v>-1.4904255874624101E-2</v>
      </c>
      <c r="F2767" s="2">
        <v>-9.2213164041416606E-2</v>
      </c>
      <c r="G2767" s="2">
        <v>6.2404652292168301E-2</v>
      </c>
      <c r="H2767" s="17">
        <v>0.70553593732793896</v>
      </c>
      <c r="I2767" s="2">
        <v>4.5958167906497696E-3</v>
      </c>
      <c r="J2767" s="2">
        <v>-9.0900505974202503E-2</v>
      </c>
      <c r="K2767" s="2">
        <v>0.100092139555502</v>
      </c>
      <c r="L2767" s="17">
        <v>0.92485145093725596</v>
      </c>
      <c r="M2767" s="2">
        <v>-8.77160744776736E-2</v>
      </c>
      <c r="N2767" s="2">
        <v>-0.23388490333454801</v>
      </c>
      <c r="O2767" s="2">
        <v>5.8452754379200701E-2</v>
      </c>
      <c r="P2767" s="17">
        <v>0.26676470587755602</v>
      </c>
      <c r="Q2767" s="2">
        <v>0.27913578518918902</v>
      </c>
      <c r="R2767" s="2">
        <v>0.286134997486723</v>
      </c>
      <c r="S2767" s="18">
        <v>16.100733280263398</v>
      </c>
    </row>
    <row r="2768" spans="1:19" x14ac:dyDescent="0.25">
      <c r="A2768" s="1" t="s">
        <v>10923</v>
      </c>
      <c r="B2768" s="1" t="s">
        <v>10924</v>
      </c>
      <c r="C2768" s="1" t="s">
        <v>10925</v>
      </c>
      <c r="D2768" s="2">
        <v>0.99954311183914601</v>
      </c>
      <c r="E2768" s="2">
        <v>-1.42657469557495E-2</v>
      </c>
      <c r="F2768" s="2">
        <v>-8.8268945333097704E-2</v>
      </c>
      <c r="G2768" s="2">
        <v>5.97374514215986E-2</v>
      </c>
      <c r="H2768" s="17">
        <v>0.70555967886525495</v>
      </c>
      <c r="I2768" s="2">
        <v>-3.1736304148606002E-2</v>
      </c>
      <c r="J2768" s="2">
        <v>-0.12547595346937601</v>
      </c>
      <c r="K2768" s="2">
        <v>6.2003345172163903E-2</v>
      </c>
      <c r="L2768" s="17">
        <v>0.50697106803070902</v>
      </c>
      <c r="M2768" s="2">
        <v>-9.3247124701682199E-2</v>
      </c>
      <c r="N2768" s="2">
        <v>-0.23060514962568801</v>
      </c>
      <c r="O2768" s="2">
        <v>4.41109002223233E-2</v>
      </c>
      <c r="P2768" s="17">
        <v>0.212881987189357</v>
      </c>
      <c r="Q2768" s="2">
        <v>0.21565610823095499</v>
      </c>
      <c r="R2768" s="2">
        <v>0.38731239980048499</v>
      </c>
      <c r="S2768" s="18">
        <v>5.9105052205973996</v>
      </c>
    </row>
    <row r="2769" spans="1:19" x14ac:dyDescent="0.25">
      <c r="A2769" s="1" t="s">
        <v>10926</v>
      </c>
      <c r="B2769" s="1" t="s">
        <v>10926</v>
      </c>
      <c r="C2769" s="1" t="s">
        <v>10927</v>
      </c>
      <c r="D2769" s="2">
        <v>0.99954311183914601</v>
      </c>
      <c r="E2769" s="2">
        <v>1.6875092383265101E-2</v>
      </c>
      <c r="F2769" s="2">
        <v>-7.0684703963704604E-2</v>
      </c>
      <c r="G2769" s="2">
        <v>0.104434888730235</v>
      </c>
      <c r="H2769" s="17">
        <v>0.70562599127029202</v>
      </c>
      <c r="I2769" s="2">
        <v>-2.85311350114879E-2</v>
      </c>
      <c r="J2769" s="2">
        <v>-0.132405995702125</v>
      </c>
      <c r="K2769" s="2">
        <v>7.5343725679149098E-2</v>
      </c>
      <c r="L2769" s="17">
        <v>0.59034231064357401</v>
      </c>
      <c r="M2769" s="2">
        <v>-9.6966760420842499E-2</v>
      </c>
      <c r="N2769" s="2">
        <v>-0.25151793481351098</v>
      </c>
      <c r="O2769" s="2">
        <v>5.75844139718261E-2</v>
      </c>
      <c r="P2769" s="17">
        <v>0.24695633713665499</v>
      </c>
      <c r="Q2769" s="2">
        <v>0.12099167297603799</v>
      </c>
      <c r="R2769" s="2">
        <v>0.144244522413741</v>
      </c>
      <c r="S2769" s="18">
        <v>30.8910153363062</v>
      </c>
    </row>
    <row r="2770" spans="1:19" x14ac:dyDescent="0.25">
      <c r="A2770" s="1" t="s">
        <v>10928</v>
      </c>
      <c r="B2770" s="1" t="s">
        <v>10929</v>
      </c>
      <c r="C2770" s="1" t="s">
        <v>10930</v>
      </c>
      <c r="D2770" s="2">
        <v>0.99954311183914601</v>
      </c>
      <c r="E2770" s="2">
        <v>1.63751425042113E-2</v>
      </c>
      <c r="F2770" s="2">
        <v>-6.8596783204974102E-2</v>
      </c>
      <c r="G2770" s="2">
        <v>0.10134706821339701</v>
      </c>
      <c r="H2770" s="17">
        <v>0.70564653235910002</v>
      </c>
      <c r="I2770" s="2">
        <v>9.7157188242273894E-3</v>
      </c>
      <c r="J2770" s="2">
        <v>-7.8333010335722403E-2</v>
      </c>
      <c r="K2770" s="2">
        <v>9.7764447984177202E-2</v>
      </c>
      <c r="L2770" s="17">
        <v>0.82877587298251398</v>
      </c>
      <c r="M2770" s="2">
        <v>-6.4792259113110304E-2</v>
      </c>
      <c r="N2770" s="2">
        <v>-0.225312090504175</v>
      </c>
      <c r="O2770" s="2">
        <v>9.5727572277954601E-2</v>
      </c>
      <c r="P2770" s="17">
        <v>0.44723115017360898</v>
      </c>
      <c r="Q2770" s="2">
        <v>0.27251535337002403</v>
      </c>
      <c r="R2770" s="2">
        <v>0.153454770323355</v>
      </c>
      <c r="S2770" s="18">
        <v>29.844450266806501</v>
      </c>
    </row>
    <row r="2771" spans="1:19" x14ac:dyDescent="0.25">
      <c r="A2771" s="1" t="s">
        <v>10931</v>
      </c>
      <c r="B2771" s="1" t="s">
        <v>10932</v>
      </c>
      <c r="C2771" s="1" t="s">
        <v>10933</v>
      </c>
      <c r="D2771" s="2">
        <v>0.99954311183914601</v>
      </c>
      <c r="E2771" s="2">
        <v>-1.34146406811031E-2</v>
      </c>
      <c r="F2771" s="2">
        <v>-8.3051941023492504E-2</v>
      </c>
      <c r="G2771" s="2">
        <v>5.6222659661286298E-2</v>
      </c>
      <c r="H2771" s="17">
        <v>0.70575798054070205</v>
      </c>
      <c r="I2771" s="2">
        <v>-1.6903236220067799E-2</v>
      </c>
      <c r="J2771" s="2">
        <v>-0.103352894562335</v>
      </c>
      <c r="K2771" s="2">
        <v>6.95464221221999E-2</v>
      </c>
      <c r="L2771" s="17">
        <v>0.70155239509720202</v>
      </c>
      <c r="M2771" s="2">
        <v>-8.2236848008061997E-2</v>
      </c>
      <c r="N2771" s="2">
        <v>-0.21847834156089899</v>
      </c>
      <c r="O2771" s="2">
        <v>5.4004645544774903E-2</v>
      </c>
      <c r="P2771" s="17">
        <v>0.26414992153793498</v>
      </c>
      <c r="Q2771" s="2">
        <v>0.27615136553364</v>
      </c>
      <c r="R2771" s="2">
        <v>0.99288414264230396</v>
      </c>
      <c r="S2771" s="18">
        <v>0</v>
      </c>
    </row>
    <row r="2772" spans="1:19" x14ac:dyDescent="0.25">
      <c r="A2772" s="1" t="s">
        <v>10934</v>
      </c>
      <c r="B2772" s="1" t="s">
        <v>10934</v>
      </c>
      <c r="C2772" s="1" t="s">
        <v>10935</v>
      </c>
      <c r="D2772" s="2">
        <v>0.99954311183914601</v>
      </c>
      <c r="E2772" s="2">
        <v>1.3677914786243001E-2</v>
      </c>
      <c r="F2772" s="2">
        <v>-5.73394777180634E-2</v>
      </c>
      <c r="G2772" s="2">
        <v>8.4695307290549401E-2</v>
      </c>
      <c r="H2772" s="17">
        <v>0.705810908313525</v>
      </c>
      <c r="I2772" s="2">
        <v>-1.367788401418E-2</v>
      </c>
      <c r="J2772" s="2">
        <v>-0.103176711121524</v>
      </c>
      <c r="K2772" s="2">
        <v>7.5820943093164006E-2</v>
      </c>
      <c r="L2772" s="17">
        <v>0.76453077249770796</v>
      </c>
      <c r="M2772" s="2">
        <v>-6.1902806494724599E-2</v>
      </c>
      <c r="N2772" s="2">
        <v>-0.19850651875528799</v>
      </c>
      <c r="O2772" s="2">
        <v>7.4700905765838502E-2</v>
      </c>
      <c r="P2772" s="17">
        <v>0.39531044999804499</v>
      </c>
      <c r="Q2772" s="2">
        <v>0.23302654012658799</v>
      </c>
      <c r="R2772" s="2">
        <v>0.49186041166987199</v>
      </c>
      <c r="S2772" s="18">
        <v>0</v>
      </c>
    </row>
    <row r="2773" spans="1:19" x14ac:dyDescent="0.25">
      <c r="A2773" s="1" t="s">
        <v>10936</v>
      </c>
      <c r="B2773" s="1" t="s">
        <v>10937</v>
      </c>
      <c r="C2773" s="1" t="s">
        <v>10938</v>
      </c>
      <c r="D2773" s="2">
        <v>0.99954311183914601</v>
      </c>
      <c r="E2773" s="2">
        <v>-1.8890133413293601E-2</v>
      </c>
      <c r="F2773" s="2">
        <v>-0.116991002759618</v>
      </c>
      <c r="G2773" s="2">
        <v>7.9210735933031101E-2</v>
      </c>
      <c r="H2773" s="17">
        <v>0.70587096599156696</v>
      </c>
      <c r="I2773" s="2">
        <v>-6.4850789345549498E-2</v>
      </c>
      <c r="J2773" s="2">
        <v>-0.16456442758868101</v>
      </c>
      <c r="K2773" s="2">
        <v>3.4862848897581497E-2</v>
      </c>
      <c r="L2773" s="17">
        <v>0.20241460591000399</v>
      </c>
      <c r="M2773" s="2">
        <v>-0.11637537007718</v>
      </c>
      <c r="N2773" s="2">
        <v>-0.30050911933215602</v>
      </c>
      <c r="O2773" s="2">
        <v>6.7758379177796299E-2</v>
      </c>
      <c r="P2773" s="17">
        <v>0.24373476676427799</v>
      </c>
      <c r="Q2773" s="2">
        <v>0.25185476840604498</v>
      </c>
      <c r="R2773" s="2">
        <v>3.2912551719008303E-2</v>
      </c>
      <c r="S2773" s="18">
        <v>47.729904993849402</v>
      </c>
    </row>
    <row r="2774" spans="1:19" x14ac:dyDescent="0.25">
      <c r="A2774" s="1" t="s">
        <v>10939</v>
      </c>
      <c r="B2774" s="1" t="s">
        <v>10940</v>
      </c>
      <c r="C2774" s="1" t="s">
        <v>10941</v>
      </c>
      <c r="D2774" s="2">
        <v>0.99954311183914601</v>
      </c>
      <c r="E2774" s="2">
        <v>1.3766841444221601E-2</v>
      </c>
      <c r="F2774" s="2">
        <v>-5.7733648063436699E-2</v>
      </c>
      <c r="G2774" s="2">
        <v>8.5267330951879897E-2</v>
      </c>
      <c r="H2774" s="17">
        <v>0.70589477476245599</v>
      </c>
      <c r="I2774" s="2">
        <v>-1.1965523653024701E-2</v>
      </c>
      <c r="J2774" s="2">
        <v>-0.101137159456617</v>
      </c>
      <c r="K2774" s="2">
        <v>7.7206112150567996E-2</v>
      </c>
      <c r="L2774" s="17">
        <v>0.792551830707239</v>
      </c>
      <c r="M2774" s="2">
        <v>-4.9928860631727197E-2</v>
      </c>
      <c r="N2774" s="2">
        <v>-0.18736101785218201</v>
      </c>
      <c r="O2774" s="2">
        <v>8.7503296588727603E-2</v>
      </c>
      <c r="P2774" s="17">
        <v>0.49271052447626401</v>
      </c>
      <c r="Q2774" s="2">
        <v>0.31248730478655801</v>
      </c>
      <c r="R2774" s="2">
        <v>0.85333574680162905</v>
      </c>
      <c r="S2774" s="18">
        <v>0</v>
      </c>
    </row>
    <row r="2775" spans="1:19" x14ac:dyDescent="0.25">
      <c r="A2775" s="1" t="s">
        <v>10942</v>
      </c>
      <c r="B2775" s="1" t="s">
        <v>10943</v>
      </c>
      <c r="C2775" s="1" t="s">
        <v>10944</v>
      </c>
      <c r="D2775" s="2">
        <v>0.99954311183914601</v>
      </c>
      <c r="E2775" s="2">
        <v>-1.34610520504032E-2</v>
      </c>
      <c r="F2775" s="2">
        <v>-8.3426516176274404E-2</v>
      </c>
      <c r="G2775" s="2">
        <v>5.65044120754679E-2</v>
      </c>
      <c r="H2775" s="17">
        <v>0.70610778090878101</v>
      </c>
      <c r="I2775" s="2">
        <v>-7.2451513383893097E-3</v>
      </c>
      <c r="J2775" s="2">
        <v>-9.6641596806086694E-2</v>
      </c>
      <c r="K2775" s="2">
        <v>8.2151294129307995E-2</v>
      </c>
      <c r="L2775" s="17">
        <v>0.87379048895117095</v>
      </c>
      <c r="M2775" s="2">
        <v>-7.1691247474601302E-2</v>
      </c>
      <c r="N2775" s="2">
        <v>-0.20403295274278199</v>
      </c>
      <c r="O2775" s="2">
        <v>6.0650457793579401E-2</v>
      </c>
      <c r="P2775" s="17">
        <v>0.31332303754864199</v>
      </c>
      <c r="Q2775" s="2">
        <v>0.33359383199605103</v>
      </c>
      <c r="R2775" s="2">
        <v>0.824606952419493</v>
      </c>
      <c r="S2775" s="18">
        <v>0</v>
      </c>
    </row>
    <row r="2776" spans="1:19" x14ac:dyDescent="0.25">
      <c r="A2776" s="1" t="s">
        <v>10945</v>
      </c>
      <c r="B2776" s="1" t="s">
        <v>10946</v>
      </c>
      <c r="C2776" s="1" t="s">
        <v>10947</v>
      </c>
      <c r="D2776" s="2">
        <v>0.99954311183914601</v>
      </c>
      <c r="E2776" s="2">
        <v>-1.3424994959670899E-2</v>
      </c>
      <c r="F2776" s="2">
        <v>-8.3215384306375095E-2</v>
      </c>
      <c r="G2776" s="2">
        <v>5.6365394387033398E-2</v>
      </c>
      <c r="H2776" s="17">
        <v>0.70615731484657895</v>
      </c>
      <c r="I2776" s="2">
        <v>3.0655477264119001E-2</v>
      </c>
      <c r="J2776" s="2">
        <v>-6.2895941815684503E-2</v>
      </c>
      <c r="K2776" s="2">
        <v>0.124206896343923</v>
      </c>
      <c r="L2776" s="17">
        <v>0.52070925998553497</v>
      </c>
      <c r="M2776" s="2">
        <v>-1.49558740613824E-2</v>
      </c>
      <c r="N2776" s="2">
        <v>-0.14825519181140301</v>
      </c>
      <c r="O2776" s="2">
        <v>0.118343443688638</v>
      </c>
      <c r="P2776" s="17">
        <v>0.83037047780967099</v>
      </c>
      <c r="Q2776" s="2">
        <v>0.97944238874037604</v>
      </c>
      <c r="R2776" s="2">
        <v>0.80292780085273197</v>
      </c>
      <c r="S2776" s="18">
        <v>0</v>
      </c>
    </row>
    <row r="2777" spans="1:19" x14ac:dyDescent="0.25">
      <c r="A2777" s="1" t="s">
        <v>7796</v>
      </c>
      <c r="B2777" s="1" t="s">
        <v>7797</v>
      </c>
      <c r="C2777" s="1" t="s">
        <v>10948</v>
      </c>
      <c r="D2777" s="2">
        <v>0.99954311183914601</v>
      </c>
      <c r="E2777" s="2">
        <v>1.7908640219731198E-2</v>
      </c>
      <c r="F2777" s="2">
        <v>-7.5293191606913001E-2</v>
      </c>
      <c r="G2777" s="2">
        <v>0.111110472046375</v>
      </c>
      <c r="H2777" s="17">
        <v>0.70646706007006999</v>
      </c>
      <c r="I2777" s="2">
        <v>6.9873431595359303E-2</v>
      </c>
      <c r="J2777" s="2">
        <v>-3.6328731160122703E-2</v>
      </c>
      <c r="K2777" s="2">
        <v>0.176075594350841</v>
      </c>
      <c r="L2777" s="17">
        <v>0.197218687876031</v>
      </c>
      <c r="M2777" s="2">
        <v>-2.6911747538866101E-2</v>
      </c>
      <c r="N2777" s="2">
        <v>-0.212937833852376</v>
      </c>
      <c r="O2777" s="2">
        <v>0.15911433877464401</v>
      </c>
      <c r="P2777" s="17">
        <v>0.78254553415331096</v>
      </c>
      <c r="Q2777" s="2">
        <v>0.59311822393202396</v>
      </c>
      <c r="R2777" s="2">
        <v>8.67740698896865E-2</v>
      </c>
      <c r="S2777" s="18">
        <v>38.140360878832197</v>
      </c>
    </row>
    <row r="2778" spans="1:19" x14ac:dyDescent="0.25">
      <c r="A2778" s="1" t="s">
        <v>10949</v>
      </c>
      <c r="B2778" s="1" t="s">
        <v>10950</v>
      </c>
      <c r="C2778" s="1" t="s">
        <v>10951</v>
      </c>
      <c r="D2778" s="2">
        <v>0.99954311183914601</v>
      </c>
      <c r="E2778" s="2">
        <v>-1.8566336557049399E-2</v>
      </c>
      <c r="F2778" s="2">
        <v>-0.11524962671241699</v>
      </c>
      <c r="G2778" s="2">
        <v>7.8116953598318203E-2</v>
      </c>
      <c r="H2778" s="17">
        <v>0.70663676328678904</v>
      </c>
      <c r="I2778" s="2">
        <v>-8.3244312566735104E-2</v>
      </c>
      <c r="J2778" s="2">
        <v>-0.18410187160737701</v>
      </c>
      <c r="K2778" s="2">
        <v>1.76132464739065E-2</v>
      </c>
      <c r="L2778" s="17">
        <v>0.105730298968332</v>
      </c>
      <c r="M2778" s="2">
        <v>-0.16157155428127401</v>
      </c>
      <c r="N2778" s="2">
        <v>-0.32566993196820598</v>
      </c>
      <c r="O2778" s="2">
        <v>2.5268234056572401E-3</v>
      </c>
      <c r="P2778" s="17">
        <v>8.2463864087391703E-2</v>
      </c>
      <c r="Q2778" s="2">
        <v>7.3071723834766497E-2</v>
      </c>
      <c r="R2778" s="2">
        <v>5.7438486231142102E-2</v>
      </c>
      <c r="S2778" s="18">
        <v>42.736060397051098</v>
      </c>
    </row>
    <row r="2779" spans="1:19" x14ac:dyDescent="0.25">
      <c r="A2779" s="1" t="s">
        <v>10952</v>
      </c>
      <c r="B2779" s="1" t="s">
        <v>10952</v>
      </c>
      <c r="C2779" s="1" t="s">
        <v>10953</v>
      </c>
      <c r="D2779" s="2">
        <v>0.99954311183914601</v>
      </c>
      <c r="E2779" s="2">
        <v>1.4372787969978901E-2</v>
      </c>
      <c r="F2779" s="2">
        <v>-6.0585331683899603E-2</v>
      </c>
      <c r="G2779" s="2">
        <v>8.9330907623857495E-2</v>
      </c>
      <c r="H2779" s="17">
        <v>0.70705680568376394</v>
      </c>
      <c r="I2779" s="2">
        <v>5.25132221583509E-2</v>
      </c>
      <c r="J2779" s="2">
        <v>-5.0161122283482802E-2</v>
      </c>
      <c r="K2779" s="2">
        <v>0.15518756660018501</v>
      </c>
      <c r="L2779" s="17">
        <v>0.31613510770298098</v>
      </c>
      <c r="M2779" s="2">
        <v>-6.5445437047164504E-2</v>
      </c>
      <c r="N2779" s="2">
        <v>-0.209419911459748</v>
      </c>
      <c r="O2779" s="2">
        <v>7.8529037365418497E-2</v>
      </c>
      <c r="P2779" s="17">
        <v>0.39389909494863901</v>
      </c>
      <c r="Q2779" s="2">
        <v>0.23192497256292999</v>
      </c>
      <c r="R2779" s="2">
        <v>0.509505329488674</v>
      </c>
      <c r="S2779" s="18">
        <v>0</v>
      </c>
    </row>
    <row r="2780" spans="1:19" x14ac:dyDescent="0.25">
      <c r="A2780" s="1" t="s">
        <v>10954</v>
      </c>
      <c r="B2780" s="1" t="s">
        <v>10955</v>
      </c>
      <c r="C2780" s="1" t="s">
        <v>10956</v>
      </c>
      <c r="D2780" s="2">
        <v>0.99954311183914601</v>
      </c>
      <c r="E2780" s="2">
        <v>1.3689399940937E-2</v>
      </c>
      <c r="F2780" s="2">
        <v>-5.7733767879332397E-2</v>
      </c>
      <c r="G2780" s="2">
        <v>8.5112567761206501E-2</v>
      </c>
      <c r="H2780" s="17">
        <v>0.70717068192159005</v>
      </c>
      <c r="I2780" s="2">
        <v>3.6840324079827499E-3</v>
      </c>
      <c r="J2780" s="2">
        <v>-9.1632270404891705E-2</v>
      </c>
      <c r="K2780" s="2">
        <v>9.9000335220857202E-2</v>
      </c>
      <c r="L2780" s="17">
        <v>0.939614983582851</v>
      </c>
      <c r="M2780" s="2">
        <v>-6.6780035625094098E-3</v>
      </c>
      <c r="N2780" s="2">
        <v>-0.147195321722462</v>
      </c>
      <c r="O2780" s="2">
        <v>0.133839314597443</v>
      </c>
      <c r="P2780" s="17">
        <v>0.92762721539289195</v>
      </c>
      <c r="Q2780" s="2">
        <v>0.74565787123875504</v>
      </c>
      <c r="R2780" s="2">
        <v>0.465747183139188</v>
      </c>
      <c r="S2780" s="18">
        <v>0</v>
      </c>
    </row>
    <row r="2781" spans="1:19" x14ac:dyDescent="0.25">
      <c r="A2781" s="1" t="s">
        <v>10957</v>
      </c>
      <c r="B2781" s="1" t="s">
        <v>10958</v>
      </c>
      <c r="C2781" s="1" t="s">
        <v>10959</v>
      </c>
      <c r="D2781" s="2">
        <v>0.99954311183914601</v>
      </c>
      <c r="E2781" s="2">
        <v>-1.7075394177050101E-2</v>
      </c>
      <c r="F2781" s="2">
        <v>-0.106204679886392</v>
      </c>
      <c r="G2781" s="2">
        <v>7.2053891532291706E-2</v>
      </c>
      <c r="H2781" s="17">
        <v>0.70729606448759896</v>
      </c>
      <c r="I2781" s="2">
        <v>-1.6761962820283902E-2</v>
      </c>
      <c r="J2781" s="2">
        <v>-0.115303985449558</v>
      </c>
      <c r="K2781" s="2">
        <v>8.1780059808989794E-2</v>
      </c>
      <c r="L2781" s="17">
        <v>0.73884053478849199</v>
      </c>
      <c r="M2781" s="2">
        <v>-0.10702944414174199</v>
      </c>
      <c r="N2781" s="2">
        <v>-0.27367897337322999</v>
      </c>
      <c r="O2781" s="2">
        <v>5.9620085089746297E-2</v>
      </c>
      <c r="P2781" s="17">
        <v>0.23670445443871399</v>
      </c>
      <c r="Q2781" s="2">
        <v>0.24309954996356201</v>
      </c>
      <c r="R2781" s="2">
        <v>8.0246072159210105E-2</v>
      </c>
      <c r="S2781" s="18">
        <v>39.084942383542199</v>
      </c>
    </row>
    <row r="2782" spans="1:19" x14ac:dyDescent="0.25">
      <c r="A2782" s="1" t="s">
        <v>10960</v>
      </c>
      <c r="B2782" s="1" t="s">
        <v>10961</v>
      </c>
      <c r="C2782" s="1" t="s">
        <v>10962</v>
      </c>
      <c r="D2782" s="2">
        <v>0.99954311183914601</v>
      </c>
      <c r="E2782" s="2">
        <v>1.5991049082669601E-2</v>
      </c>
      <c r="F2782" s="2">
        <v>-6.7494845355036207E-2</v>
      </c>
      <c r="G2782" s="2">
        <v>9.9476943520375394E-2</v>
      </c>
      <c r="H2782" s="17">
        <v>0.70735164416305096</v>
      </c>
      <c r="I2782" s="2">
        <v>-5.7550785995352498E-3</v>
      </c>
      <c r="J2782" s="2">
        <v>-0.10017292145791</v>
      </c>
      <c r="K2782" s="2">
        <v>8.8662764258839205E-2</v>
      </c>
      <c r="L2782" s="17">
        <v>0.90490596734006601</v>
      </c>
      <c r="M2782" s="2">
        <v>-0.11872167488737501</v>
      </c>
      <c r="N2782" s="2">
        <v>-0.25806734004481402</v>
      </c>
      <c r="O2782" s="2">
        <v>2.0623990270063099E-2</v>
      </c>
      <c r="P2782" s="17">
        <v>0.12589984472007601</v>
      </c>
      <c r="Q2782" s="2">
        <v>5.0966508193684E-2</v>
      </c>
      <c r="R2782" s="2">
        <v>0.198864183135783</v>
      </c>
      <c r="S2782" s="18">
        <v>24.937992467833698</v>
      </c>
    </row>
    <row r="2783" spans="1:19" x14ac:dyDescent="0.25">
      <c r="A2783" s="1" t="s">
        <v>10963</v>
      </c>
      <c r="B2783" s="1" t="s">
        <v>10964</v>
      </c>
      <c r="C2783" s="1" t="s">
        <v>10965</v>
      </c>
      <c r="D2783" s="2">
        <v>0.99954311183914601</v>
      </c>
      <c r="E2783" s="2">
        <v>1.58810313660856E-2</v>
      </c>
      <c r="F2783" s="2">
        <v>-6.7032043202440605E-2</v>
      </c>
      <c r="G2783" s="2">
        <v>9.8794105934611895E-2</v>
      </c>
      <c r="H2783" s="17">
        <v>0.70735689453218198</v>
      </c>
      <c r="I2783" s="2">
        <v>-2.6412660381331599E-2</v>
      </c>
      <c r="J2783" s="2">
        <v>-0.122693242889234</v>
      </c>
      <c r="K2783" s="2">
        <v>6.9867922126571197E-2</v>
      </c>
      <c r="L2783" s="17">
        <v>0.59080000096524699</v>
      </c>
      <c r="M2783" s="2">
        <v>-9.9952993217094794E-3</v>
      </c>
      <c r="N2783" s="2">
        <v>-0.17630130207491199</v>
      </c>
      <c r="O2783" s="2">
        <v>0.156310703431493</v>
      </c>
      <c r="P2783" s="17">
        <v>0.908560614154172</v>
      </c>
      <c r="Q2783" s="2">
        <v>0.72856643916126895</v>
      </c>
      <c r="R2783" s="2">
        <v>0.17931641928261999</v>
      </c>
      <c r="S2783" s="18">
        <v>27.007112225771099</v>
      </c>
    </row>
    <row r="2784" spans="1:19" x14ac:dyDescent="0.25">
      <c r="A2784" s="1" t="s">
        <v>10966</v>
      </c>
      <c r="B2784" s="1" t="s">
        <v>10966</v>
      </c>
      <c r="C2784" s="1" t="s">
        <v>10967</v>
      </c>
      <c r="D2784" s="2">
        <v>0.99954311183914601</v>
      </c>
      <c r="E2784" s="2">
        <v>-1.3431838371202799E-2</v>
      </c>
      <c r="F2784" s="2">
        <v>-8.3627628260404402E-2</v>
      </c>
      <c r="G2784" s="2">
        <v>5.6763951517998797E-2</v>
      </c>
      <c r="H2784" s="17">
        <v>0.70763399842813801</v>
      </c>
      <c r="I2784" s="2">
        <v>-2.73878145595732E-2</v>
      </c>
      <c r="J2784" s="2">
        <v>-0.114249882239521</v>
      </c>
      <c r="K2784" s="2">
        <v>5.9474253120375097E-2</v>
      </c>
      <c r="L2784" s="17">
        <v>0.536587690868227</v>
      </c>
      <c r="M2784" s="2">
        <v>-5.2969820188659297E-2</v>
      </c>
      <c r="N2784" s="2">
        <v>-0.18745249341246201</v>
      </c>
      <c r="O2784" s="2">
        <v>8.1512853035143704E-2</v>
      </c>
      <c r="P2784" s="17">
        <v>0.45797739681805499</v>
      </c>
      <c r="Q2784" s="2">
        <v>0.51463639805181505</v>
      </c>
      <c r="R2784" s="2">
        <v>0.80768508270973605</v>
      </c>
      <c r="S2784" s="18">
        <v>0</v>
      </c>
    </row>
    <row r="2785" spans="1:19" x14ac:dyDescent="0.25">
      <c r="A2785" s="1" t="s">
        <v>10968</v>
      </c>
      <c r="B2785" s="1" t="s">
        <v>10968</v>
      </c>
      <c r="C2785" s="1" t="s">
        <v>10969</v>
      </c>
      <c r="D2785" s="2">
        <v>0.99954311183914601</v>
      </c>
      <c r="E2785" s="2">
        <v>1.72540337845534E-2</v>
      </c>
      <c r="F2785" s="2">
        <v>-7.2928045534441904E-2</v>
      </c>
      <c r="G2785" s="2">
        <v>0.107436113103549</v>
      </c>
      <c r="H2785" s="17">
        <v>0.70766867169599201</v>
      </c>
      <c r="I2785" s="2">
        <v>2.4437111872278598E-3</v>
      </c>
      <c r="J2785" s="2">
        <v>-0.10605359687848</v>
      </c>
      <c r="K2785" s="2">
        <v>0.11094101925293599</v>
      </c>
      <c r="L2785" s="17">
        <v>0.96478902677962797</v>
      </c>
      <c r="M2785" s="2">
        <v>-0.120736342008835</v>
      </c>
      <c r="N2785" s="2">
        <v>-0.28024362152319399</v>
      </c>
      <c r="O2785" s="2">
        <v>3.8770937505523101E-2</v>
      </c>
      <c r="P2785" s="17">
        <v>0.16874391286562401</v>
      </c>
      <c r="Q2785" s="2">
        <v>7.80611736738967E-2</v>
      </c>
      <c r="R2785" s="2">
        <v>0.15908911830721401</v>
      </c>
      <c r="S2785" s="18">
        <v>29.214515900335901</v>
      </c>
    </row>
    <row r="2786" spans="1:19" x14ac:dyDescent="0.25">
      <c r="A2786" s="1" t="s">
        <v>10970</v>
      </c>
      <c r="B2786" s="1" t="s">
        <v>10971</v>
      </c>
      <c r="C2786" s="1" t="s">
        <v>10972</v>
      </c>
      <c r="D2786" s="2">
        <v>0.99954311183914601</v>
      </c>
      <c r="E2786" s="2">
        <v>-1.35734683769092E-2</v>
      </c>
      <c r="F2786" s="2">
        <v>-8.4754709573753598E-2</v>
      </c>
      <c r="G2786" s="2">
        <v>5.7607772819935198E-2</v>
      </c>
      <c r="H2786" s="17">
        <v>0.70859533672859898</v>
      </c>
      <c r="I2786" s="2">
        <v>-2.3982166012036399E-2</v>
      </c>
      <c r="J2786" s="2">
        <v>-0.115119557237124</v>
      </c>
      <c r="K2786" s="2">
        <v>6.7155225213051103E-2</v>
      </c>
      <c r="L2786" s="17">
        <v>0.60602847530592896</v>
      </c>
      <c r="M2786" s="2">
        <v>-4.2985399395415798E-2</v>
      </c>
      <c r="N2786" s="2">
        <v>-0.179997599526554</v>
      </c>
      <c r="O2786" s="2">
        <v>9.4026800735722393E-2</v>
      </c>
      <c r="P2786" s="17">
        <v>0.55235019798914597</v>
      </c>
      <c r="Q2786" s="2">
        <v>0.63306361735454597</v>
      </c>
      <c r="R2786" s="2">
        <v>0.94285170643689697</v>
      </c>
      <c r="S2786" s="18">
        <v>0</v>
      </c>
    </row>
    <row r="2787" spans="1:19" x14ac:dyDescent="0.25">
      <c r="A2787" s="1" t="s">
        <v>10973</v>
      </c>
      <c r="B2787" s="1" t="s">
        <v>10973</v>
      </c>
      <c r="C2787" s="1" t="s">
        <v>10974</v>
      </c>
      <c r="D2787" s="2">
        <v>0.99954311183914601</v>
      </c>
      <c r="E2787" s="2">
        <v>1.36572365709872E-2</v>
      </c>
      <c r="F2787" s="2">
        <v>-5.7998708086012998E-2</v>
      </c>
      <c r="G2787" s="2">
        <v>8.5313181227987298E-2</v>
      </c>
      <c r="H2787" s="17">
        <v>0.70873276650417705</v>
      </c>
      <c r="I2787" s="2">
        <v>5.5145132605151401E-2</v>
      </c>
      <c r="J2787" s="2">
        <v>-4.0562013807009502E-2</v>
      </c>
      <c r="K2787" s="2">
        <v>0.15085227901731199</v>
      </c>
      <c r="L2787" s="17">
        <v>0.25876956758603498</v>
      </c>
      <c r="M2787" s="2">
        <v>6.5146449383895799E-2</v>
      </c>
      <c r="N2787" s="2">
        <v>-7.23102358113039E-2</v>
      </c>
      <c r="O2787" s="2">
        <v>0.20260313457909501</v>
      </c>
      <c r="P2787" s="17">
        <v>0.37481494339452498</v>
      </c>
      <c r="Q2787" s="2">
        <v>0.40976597758695399</v>
      </c>
      <c r="R2787" s="2">
        <v>0.86763200826282305</v>
      </c>
      <c r="S2787" s="18">
        <v>0</v>
      </c>
    </row>
    <row r="2788" spans="1:19" x14ac:dyDescent="0.25">
      <c r="A2788" s="1" t="s">
        <v>6099</v>
      </c>
      <c r="B2788" s="1" t="s">
        <v>6099</v>
      </c>
      <c r="C2788" s="1" t="s">
        <v>10975</v>
      </c>
      <c r="D2788" s="2">
        <v>0.99954311183914601</v>
      </c>
      <c r="E2788" s="2">
        <v>1.3871224345741199E-2</v>
      </c>
      <c r="F2788" s="2">
        <v>-5.8910293762167297E-2</v>
      </c>
      <c r="G2788" s="2">
        <v>8.6652742453649706E-2</v>
      </c>
      <c r="H2788" s="17">
        <v>0.70874359641904805</v>
      </c>
      <c r="I2788" s="2">
        <v>1.12793673206475E-2</v>
      </c>
      <c r="J2788" s="2">
        <v>-8.4950049632256594E-2</v>
      </c>
      <c r="K2788" s="2">
        <v>0.107508784273552</v>
      </c>
      <c r="L2788" s="17">
        <v>0.81829859564808505</v>
      </c>
      <c r="M2788" s="2">
        <v>-4.37361285352771E-2</v>
      </c>
      <c r="N2788" s="2">
        <v>-0.184259827960295</v>
      </c>
      <c r="O2788" s="2">
        <v>9.6787570889741006E-2</v>
      </c>
      <c r="P2788" s="17">
        <v>0.55546107072970896</v>
      </c>
      <c r="Q2788" s="2">
        <v>0.36883381292952599</v>
      </c>
      <c r="R2788" s="2">
        <v>0.42946387463983898</v>
      </c>
      <c r="S2788" s="18">
        <v>1.4865631790148</v>
      </c>
    </row>
    <row r="2789" spans="1:19" x14ac:dyDescent="0.25">
      <c r="A2789" s="1" t="s">
        <v>10976</v>
      </c>
      <c r="B2789" s="1" t="s">
        <v>10977</v>
      </c>
      <c r="C2789" s="1" t="s">
        <v>10978</v>
      </c>
      <c r="D2789" s="2">
        <v>0.99954311183914601</v>
      </c>
      <c r="E2789" s="2">
        <v>1.3852238112515399E-2</v>
      </c>
      <c r="F2789" s="2">
        <v>-5.8836278189015601E-2</v>
      </c>
      <c r="G2789" s="2">
        <v>8.6540754414046503E-2</v>
      </c>
      <c r="H2789" s="17">
        <v>0.70876890322542796</v>
      </c>
      <c r="I2789" s="2">
        <v>-8.6344687518641206E-3</v>
      </c>
      <c r="J2789" s="2">
        <v>-9.8895571404082699E-2</v>
      </c>
      <c r="K2789" s="2">
        <v>8.1626633900354503E-2</v>
      </c>
      <c r="L2789" s="17">
        <v>0.85127478158346603</v>
      </c>
      <c r="M2789" s="2">
        <v>-2.0283139736273102E-3</v>
      </c>
      <c r="N2789" s="2">
        <v>-0.14186193872404201</v>
      </c>
      <c r="O2789" s="2">
        <v>0.13780531077678801</v>
      </c>
      <c r="P2789" s="17">
        <v>0.977878840120183</v>
      </c>
      <c r="Q2789" s="2">
        <v>0.79972018855860605</v>
      </c>
      <c r="R2789" s="2">
        <v>0.87788134954337405</v>
      </c>
      <c r="S2789" s="18">
        <v>0</v>
      </c>
    </row>
    <row r="2790" spans="1:19" x14ac:dyDescent="0.25">
      <c r="A2790" s="1" t="s">
        <v>10979</v>
      </c>
      <c r="B2790" s="1" t="s">
        <v>10979</v>
      </c>
      <c r="C2790" s="1" t="s">
        <v>10980</v>
      </c>
      <c r="D2790" s="2">
        <v>0.99954311183914601</v>
      </c>
      <c r="E2790" s="2">
        <v>-1.8885808221238299E-2</v>
      </c>
      <c r="F2790" s="2">
        <v>-0.118044112596858</v>
      </c>
      <c r="G2790" s="2">
        <v>8.0272496154381895E-2</v>
      </c>
      <c r="H2790" s="17">
        <v>0.708927361087059</v>
      </c>
      <c r="I2790" s="2">
        <v>-6.8126924974139996E-2</v>
      </c>
      <c r="J2790" s="2">
        <v>-0.173873603173299</v>
      </c>
      <c r="K2790" s="2">
        <v>3.7619753225019502E-2</v>
      </c>
      <c r="L2790" s="17">
        <v>0.20669705224326401</v>
      </c>
      <c r="M2790" s="2">
        <v>-8.3613657075633604E-2</v>
      </c>
      <c r="N2790" s="2">
        <v>-0.27800340109309402</v>
      </c>
      <c r="O2790" s="2">
        <v>0.110776086941826</v>
      </c>
      <c r="P2790" s="17">
        <v>0.41890991929398402</v>
      </c>
      <c r="Q2790" s="2">
        <v>0.46247233807909399</v>
      </c>
      <c r="R2790" s="2">
        <v>3.6905925623944798E-2</v>
      </c>
      <c r="S2790" s="18">
        <v>46.794030156162798</v>
      </c>
    </row>
    <row r="2791" spans="1:19" x14ac:dyDescent="0.25">
      <c r="A2791" s="1" t="s">
        <v>10981</v>
      </c>
      <c r="B2791" s="1" t="s">
        <v>10982</v>
      </c>
      <c r="C2791" s="1" t="s">
        <v>10983</v>
      </c>
      <c r="D2791" s="2">
        <v>0.99954311183914601</v>
      </c>
      <c r="E2791" s="2">
        <v>1.5392759542678099E-2</v>
      </c>
      <c r="F2791" s="2">
        <v>-6.5428867979735197E-2</v>
      </c>
      <c r="G2791" s="2">
        <v>9.6214387065091306E-2</v>
      </c>
      <c r="H2791" s="17">
        <v>0.708938612662523</v>
      </c>
      <c r="I2791" s="2">
        <v>1.9532542651694001E-3</v>
      </c>
      <c r="J2791" s="2">
        <v>-9.4183309077879099E-2</v>
      </c>
      <c r="K2791" s="2">
        <v>9.8089817608217902E-2</v>
      </c>
      <c r="L2791" s="17">
        <v>0.96823538674657705</v>
      </c>
      <c r="M2791" s="2">
        <v>-7.12781696767288E-2</v>
      </c>
      <c r="N2791" s="2">
        <v>-0.220727463930116</v>
      </c>
      <c r="O2791" s="2">
        <v>7.8171124576658604E-2</v>
      </c>
      <c r="P2791" s="17">
        <v>0.37192318814965403</v>
      </c>
      <c r="Q2791" s="2">
        <v>0.21202965476579499</v>
      </c>
      <c r="R2791" s="2">
        <v>0.23505732173748101</v>
      </c>
      <c r="S2791" s="18">
        <v>21.219384165270199</v>
      </c>
    </row>
    <row r="2792" spans="1:19" x14ac:dyDescent="0.25">
      <c r="A2792" s="1" t="s">
        <v>10984</v>
      </c>
      <c r="B2792" s="1" t="s">
        <v>10985</v>
      </c>
      <c r="C2792" s="1" t="s">
        <v>10986</v>
      </c>
      <c r="D2792" s="2">
        <v>0.99954311183914601</v>
      </c>
      <c r="E2792" s="2">
        <v>1.5113325496454199E-2</v>
      </c>
      <c r="F2792" s="2">
        <v>-6.4241789637869404E-2</v>
      </c>
      <c r="G2792" s="2">
        <v>9.4468440630777806E-2</v>
      </c>
      <c r="H2792" s="17">
        <v>0.70894103283127496</v>
      </c>
      <c r="I2792" s="2">
        <v>5.0548430464786798E-2</v>
      </c>
      <c r="J2792" s="2">
        <v>-5.67389291421522E-2</v>
      </c>
      <c r="K2792" s="2">
        <v>0.15783579007172599</v>
      </c>
      <c r="L2792" s="17">
        <v>0.35577958684015099</v>
      </c>
      <c r="M2792" s="2">
        <v>0.10472090614755</v>
      </c>
      <c r="N2792" s="2">
        <v>-4.1212135242938597E-2</v>
      </c>
      <c r="O2792" s="2">
        <v>0.25065394753803899</v>
      </c>
      <c r="P2792" s="17">
        <v>0.18989421661758199</v>
      </c>
      <c r="Q2792" s="2">
        <v>0.188918041925179</v>
      </c>
      <c r="R2792" s="2">
        <v>0.32481653933809501</v>
      </c>
      <c r="S2792" s="18">
        <v>12.244037851306199</v>
      </c>
    </row>
    <row r="2793" spans="1:19" x14ac:dyDescent="0.25">
      <c r="A2793" s="1" t="s">
        <v>10987</v>
      </c>
      <c r="B2793" s="1" t="s">
        <v>10987</v>
      </c>
      <c r="C2793" s="1" t="s">
        <v>10988</v>
      </c>
      <c r="D2793" s="2">
        <v>0.99954311183914601</v>
      </c>
      <c r="E2793" s="2">
        <v>1.3528050884460401E-2</v>
      </c>
      <c r="F2793" s="2">
        <v>-5.7513084848217003E-2</v>
      </c>
      <c r="G2793" s="2">
        <v>8.4569186617137901E-2</v>
      </c>
      <c r="H2793" s="17">
        <v>0.70897926636452702</v>
      </c>
      <c r="I2793" s="2">
        <v>4.1082065535774703E-2</v>
      </c>
      <c r="J2793" s="2">
        <v>-5.1636236080683101E-2</v>
      </c>
      <c r="K2793" s="2">
        <v>0.13380036715223301</v>
      </c>
      <c r="L2793" s="17">
        <v>0.38515889385845298</v>
      </c>
      <c r="M2793" s="2">
        <v>-2.1896203553022801E-2</v>
      </c>
      <c r="N2793" s="2">
        <v>-0.15675604793410999</v>
      </c>
      <c r="O2793" s="2">
        <v>0.112963640828064</v>
      </c>
      <c r="P2793" s="17">
        <v>0.756860556685788</v>
      </c>
      <c r="Q2793" s="2">
        <v>0.55822077194020103</v>
      </c>
      <c r="R2793" s="2">
        <v>0.80305895303435604</v>
      </c>
      <c r="S2793" s="18">
        <v>0</v>
      </c>
    </row>
    <row r="2794" spans="1:19" x14ac:dyDescent="0.25">
      <c r="A2794" s="1" t="s">
        <v>10989</v>
      </c>
      <c r="B2794" s="1" t="s">
        <v>10989</v>
      </c>
      <c r="C2794" s="1" t="s">
        <v>10990</v>
      </c>
      <c r="D2794" s="2">
        <v>0.99954311183914601</v>
      </c>
      <c r="E2794" s="2">
        <v>1.39142320160824E-2</v>
      </c>
      <c r="F2794" s="2">
        <v>-5.91891195347427E-2</v>
      </c>
      <c r="G2794" s="2">
        <v>8.70175835669076E-2</v>
      </c>
      <c r="H2794" s="17">
        <v>0.70910931363776997</v>
      </c>
      <c r="I2794" s="2">
        <v>5.1135463282717796E-3</v>
      </c>
      <c r="J2794" s="2">
        <v>-9.05493418802302E-2</v>
      </c>
      <c r="K2794" s="2">
        <v>0.100776434536774</v>
      </c>
      <c r="L2794" s="17">
        <v>0.91656025788687601</v>
      </c>
      <c r="M2794" s="2">
        <v>-3.2724246753013399E-3</v>
      </c>
      <c r="N2794" s="2">
        <v>-0.15028911344644</v>
      </c>
      <c r="O2794" s="2">
        <v>0.14374426409583799</v>
      </c>
      <c r="P2794" s="17">
        <v>0.96606091055024701</v>
      </c>
      <c r="Q2794" s="2">
        <v>0.79401350759988498</v>
      </c>
      <c r="R2794" s="2">
        <v>0.39800104310837803</v>
      </c>
      <c r="S2794" s="18">
        <v>4.8033915918587402</v>
      </c>
    </row>
    <row r="2795" spans="1:19" x14ac:dyDescent="0.25">
      <c r="A2795" s="1" t="s">
        <v>10991</v>
      </c>
      <c r="B2795" s="1" t="s">
        <v>10992</v>
      </c>
      <c r="C2795" s="1" t="s">
        <v>10993</v>
      </c>
      <c r="D2795" s="2">
        <v>0.99954311183914601</v>
      </c>
      <c r="E2795" s="2">
        <v>1.3883330620690099E-2</v>
      </c>
      <c r="F2795" s="2">
        <v>-5.9132414198711902E-2</v>
      </c>
      <c r="G2795" s="2">
        <v>8.6899075440091997E-2</v>
      </c>
      <c r="H2795" s="17">
        <v>0.70939355348008704</v>
      </c>
      <c r="I2795" s="2">
        <v>2.98514566469315E-2</v>
      </c>
      <c r="J2795" s="2">
        <v>-6.3562886827677301E-2</v>
      </c>
      <c r="K2795" s="2">
        <v>0.12326580012154</v>
      </c>
      <c r="L2795" s="17">
        <v>0.53110150227539699</v>
      </c>
      <c r="M2795" s="2">
        <v>4.6006630525618701E-2</v>
      </c>
      <c r="N2795" s="2">
        <v>-9.4375996775196605E-2</v>
      </c>
      <c r="O2795" s="2">
        <v>0.18638925782643401</v>
      </c>
      <c r="P2795" s="17">
        <v>0.535109413811793</v>
      </c>
      <c r="Q2795" s="2">
        <v>0.61095100221632603</v>
      </c>
      <c r="R2795" s="2">
        <v>0.96120194497631795</v>
      </c>
      <c r="S2795" s="18">
        <v>0</v>
      </c>
    </row>
    <row r="2796" spans="1:19" x14ac:dyDescent="0.25">
      <c r="A2796" s="1" t="s">
        <v>10994</v>
      </c>
      <c r="B2796" s="1" t="s">
        <v>10995</v>
      </c>
      <c r="C2796" s="1" t="s">
        <v>10996</v>
      </c>
      <c r="D2796" s="2">
        <v>0.99954311183914601</v>
      </c>
      <c r="E2796" s="2">
        <v>-1.3583023476737399E-2</v>
      </c>
      <c r="F2796" s="2">
        <v>-8.5104732469493904E-2</v>
      </c>
      <c r="G2796" s="2">
        <v>5.7938685516019203E-2</v>
      </c>
      <c r="H2796" s="17">
        <v>0.70972461900460704</v>
      </c>
      <c r="I2796" s="2">
        <v>-2.42267690140439E-2</v>
      </c>
      <c r="J2796" s="2">
        <v>-0.118066013077482</v>
      </c>
      <c r="K2796" s="2">
        <v>6.9612475049394301E-2</v>
      </c>
      <c r="L2796" s="17">
        <v>0.61284963826793604</v>
      </c>
      <c r="M2796" s="2">
        <v>3.3543403854089399E-3</v>
      </c>
      <c r="N2796" s="2">
        <v>-0.13308612575572401</v>
      </c>
      <c r="O2796" s="2">
        <v>0.139794806526542</v>
      </c>
      <c r="P2796" s="17">
        <v>0.96251756529421795</v>
      </c>
      <c r="Q2796" s="2">
        <v>0.78093529586879495</v>
      </c>
      <c r="R2796" s="2">
        <v>0.88280551342605795</v>
      </c>
      <c r="S2796" s="18">
        <v>0</v>
      </c>
    </row>
    <row r="2797" spans="1:19" x14ac:dyDescent="0.25">
      <c r="A2797" s="1" t="s">
        <v>10997</v>
      </c>
      <c r="B2797" s="1" t="s">
        <v>10998</v>
      </c>
      <c r="C2797" s="1" t="s">
        <v>10999</v>
      </c>
      <c r="D2797" s="2">
        <v>0.99954311183914601</v>
      </c>
      <c r="E2797" s="2">
        <v>-1.5648081753626999E-2</v>
      </c>
      <c r="F2797" s="2">
        <v>-9.80525617227892E-2</v>
      </c>
      <c r="G2797" s="2">
        <v>6.6756398215535195E-2</v>
      </c>
      <c r="H2797" s="17">
        <v>0.70975542707289896</v>
      </c>
      <c r="I2797" s="2">
        <v>-4.66777934710121E-2</v>
      </c>
      <c r="J2797" s="2">
        <v>-0.14394619895144301</v>
      </c>
      <c r="K2797" s="2">
        <v>5.0590612009419098E-2</v>
      </c>
      <c r="L2797" s="17">
        <v>0.34693026919748698</v>
      </c>
      <c r="M2797" s="2">
        <v>-9.9596596035457993E-2</v>
      </c>
      <c r="N2797" s="2">
        <v>-0.25298358284350703</v>
      </c>
      <c r="O2797" s="2">
        <v>5.37903907725912E-2</v>
      </c>
      <c r="P2797" s="17">
        <v>0.23193982039915501</v>
      </c>
      <c r="Q2797" s="2">
        <v>0.23663393849181499</v>
      </c>
      <c r="R2797" s="2">
        <v>0.21061203585100999</v>
      </c>
      <c r="S2797" s="18">
        <v>23.7176627137456</v>
      </c>
    </row>
    <row r="2798" spans="1:19" x14ac:dyDescent="0.25">
      <c r="A2798" s="1" t="s">
        <v>11000</v>
      </c>
      <c r="B2798" s="1" t="s">
        <v>11001</v>
      </c>
      <c r="C2798" s="1" t="s">
        <v>11002</v>
      </c>
      <c r="D2798" s="2">
        <v>0.99954311183914601</v>
      </c>
      <c r="E2798" s="2">
        <v>-1.3556004324749E-2</v>
      </c>
      <c r="F2798" s="2">
        <v>-8.4955997581075901E-2</v>
      </c>
      <c r="G2798" s="2">
        <v>5.7843988931577897E-2</v>
      </c>
      <c r="H2798" s="17">
        <v>0.70980439488920399</v>
      </c>
      <c r="I2798" s="2">
        <v>1.14603252588145E-2</v>
      </c>
      <c r="J2798" s="2">
        <v>-7.7958124779279298E-2</v>
      </c>
      <c r="K2798" s="2">
        <v>0.100878775296908</v>
      </c>
      <c r="L2798" s="17">
        <v>0.80166026175407201</v>
      </c>
      <c r="M2798" s="2">
        <v>3.7021444001333198E-2</v>
      </c>
      <c r="N2798" s="2">
        <v>-9.8402086085851201E-2</v>
      </c>
      <c r="O2798" s="2">
        <v>0.172444974088518</v>
      </c>
      <c r="P2798" s="17">
        <v>0.60380498500378899</v>
      </c>
      <c r="Q2798" s="2">
        <v>0.409165905199179</v>
      </c>
      <c r="R2798" s="2">
        <v>0.86727959510277397</v>
      </c>
      <c r="S2798" s="18">
        <v>0</v>
      </c>
    </row>
    <row r="2799" spans="1:19" x14ac:dyDescent="0.25">
      <c r="A2799" s="1" t="s">
        <v>11003</v>
      </c>
      <c r="B2799" s="1" t="s">
        <v>11004</v>
      </c>
      <c r="C2799" s="1" t="s">
        <v>11005</v>
      </c>
      <c r="D2799" s="2">
        <v>0.99954311183914601</v>
      </c>
      <c r="E2799" s="2">
        <v>-1.6602013165224801E-2</v>
      </c>
      <c r="F2799" s="2">
        <v>-0.10410875158053499</v>
      </c>
      <c r="G2799" s="2">
        <v>7.0904725250084802E-2</v>
      </c>
      <c r="H2799" s="17">
        <v>0.71000481319736797</v>
      </c>
      <c r="I2799" s="2">
        <v>-3.7994897705086302E-2</v>
      </c>
      <c r="J2799" s="2">
        <v>-0.13969237388056999</v>
      </c>
      <c r="K2799" s="2">
        <v>6.37025784703973E-2</v>
      </c>
      <c r="L2799" s="17">
        <v>0.46401206585877203</v>
      </c>
      <c r="M2799" s="2">
        <v>-0.131868984482644</v>
      </c>
      <c r="N2799" s="2">
        <v>-0.28678446919502099</v>
      </c>
      <c r="O2799" s="2">
        <v>2.30465002297328E-2</v>
      </c>
      <c r="P2799" s="17">
        <v>0.126200731869344</v>
      </c>
      <c r="Q2799" s="2">
        <v>0.118285433102352</v>
      </c>
      <c r="R2799" s="2">
        <v>0.129927983318919</v>
      </c>
      <c r="S2799" s="18">
        <v>32.566121224735099</v>
      </c>
    </row>
    <row r="2800" spans="1:19" x14ac:dyDescent="0.25">
      <c r="A2800" s="1" t="s">
        <v>11006</v>
      </c>
      <c r="B2800" s="1" t="s">
        <v>11006</v>
      </c>
      <c r="C2800" s="1" t="s">
        <v>11007</v>
      </c>
      <c r="D2800" s="2">
        <v>0.99954311183914601</v>
      </c>
      <c r="E2800" s="2">
        <v>1.4556483050008199E-2</v>
      </c>
      <c r="F2800" s="2">
        <v>-6.2172859537748502E-2</v>
      </c>
      <c r="G2800" s="2">
        <v>9.1285825637764897E-2</v>
      </c>
      <c r="H2800" s="17">
        <v>0.71002028886333002</v>
      </c>
      <c r="I2800" s="2">
        <v>1.7372254188438199E-2</v>
      </c>
      <c r="J2800" s="2">
        <v>-7.5090361911647904E-2</v>
      </c>
      <c r="K2800" s="2">
        <v>0.109834870288524</v>
      </c>
      <c r="L2800" s="17">
        <v>0.71268978105552605</v>
      </c>
      <c r="M2800" s="2">
        <v>-4.3950184978270898E-2</v>
      </c>
      <c r="N2800" s="2">
        <v>-0.19260790976353201</v>
      </c>
      <c r="O2800" s="2">
        <v>0.10470753980699</v>
      </c>
      <c r="P2800" s="17">
        <v>0.57510157072997403</v>
      </c>
      <c r="Q2800" s="2">
        <v>0.38755443072060602</v>
      </c>
      <c r="R2800" s="2">
        <v>0.32641606361585301</v>
      </c>
      <c r="S2800" s="18">
        <v>12.084032980741799</v>
      </c>
    </row>
    <row r="2801" spans="1:19" x14ac:dyDescent="0.25">
      <c r="A2801" s="1" t="s">
        <v>11008</v>
      </c>
      <c r="B2801" s="1" t="s">
        <v>11009</v>
      </c>
      <c r="C2801" s="1" t="s">
        <v>11010</v>
      </c>
      <c r="D2801" s="2">
        <v>0.99954311183914601</v>
      </c>
      <c r="E2801" s="2">
        <v>-1.36727113486714E-2</v>
      </c>
      <c r="F2801" s="2">
        <v>-8.5757101159286003E-2</v>
      </c>
      <c r="G2801" s="2">
        <v>5.8411678461943298E-2</v>
      </c>
      <c r="H2801" s="17">
        <v>0.71007228068666495</v>
      </c>
      <c r="I2801" s="2">
        <v>-3.5812475147608401E-2</v>
      </c>
      <c r="J2801" s="2">
        <v>-0.12409681560915301</v>
      </c>
      <c r="K2801" s="2">
        <v>5.24718653139363E-2</v>
      </c>
      <c r="L2801" s="17">
        <v>0.42657982817086898</v>
      </c>
      <c r="M2801" s="2">
        <v>-7.7088953548644104E-2</v>
      </c>
      <c r="N2801" s="2">
        <v>-0.21412404887509101</v>
      </c>
      <c r="O2801" s="2">
        <v>5.9946141777803101E-2</v>
      </c>
      <c r="P2801" s="17">
        <v>0.29603882779295199</v>
      </c>
      <c r="Q2801" s="2">
        <v>0.31127042680589501</v>
      </c>
      <c r="R2801" s="2">
        <v>0.73036618073647297</v>
      </c>
      <c r="S2801" s="18">
        <v>0</v>
      </c>
    </row>
    <row r="2802" spans="1:19" x14ac:dyDescent="0.25">
      <c r="A2802" s="1" t="s">
        <v>11011</v>
      </c>
      <c r="B2802" s="1" t="s">
        <v>11011</v>
      </c>
      <c r="C2802" s="1" t="s">
        <v>11012</v>
      </c>
      <c r="D2802" s="2">
        <v>0.99954311183914601</v>
      </c>
      <c r="E2802" s="2">
        <v>1.6523733820387899E-2</v>
      </c>
      <c r="F2802" s="2">
        <v>-7.0628870335828195E-2</v>
      </c>
      <c r="G2802" s="2">
        <v>0.103676337976604</v>
      </c>
      <c r="H2802" s="17">
        <v>0.71019055688275501</v>
      </c>
      <c r="I2802" s="2">
        <v>-1.96603316771016E-2</v>
      </c>
      <c r="J2802" s="2">
        <v>-0.115752483005161</v>
      </c>
      <c r="K2802" s="2">
        <v>7.64318196509573E-2</v>
      </c>
      <c r="L2802" s="17">
        <v>0.68841560855703099</v>
      </c>
      <c r="M2802" s="2">
        <v>-9.66412546461905E-2</v>
      </c>
      <c r="N2802" s="2">
        <v>-0.250248264881819</v>
      </c>
      <c r="O2802" s="2">
        <v>5.6965755589437499E-2</v>
      </c>
      <c r="P2802" s="17">
        <v>0.245737325503851</v>
      </c>
      <c r="Q2802" s="2">
        <v>0.120773482798992</v>
      </c>
      <c r="R2802" s="2">
        <v>0.12710708818518501</v>
      </c>
      <c r="S2802" s="18">
        <v>32.904140703514102</v>
      </c>
    </row>
    <row r="2803" spans="1:19" x14ac:dyDescent="0.25">
      <c r="A2803" s="1" t="s">
        <v>11013</v>
      </c>
      <c r="B2803" s="1" t="s">
        <v>11013</v>
      </c>
      <c r="C2803" s="1" t="s">
        <v>11014</v>
      </c>
      <c r="D2803" s="2">
        <v>0.99954311183914601</v>
      </c>
      <c r="E2803" s="2">
        <v>1.43136525446728E-2</v>
      </c>
      <c r="F2803" s="2">
        <v>-6.1203293593690603E-2</v>
      </c>
      <c r="G2803" s="2">
        <v>8.9830598683036195E-2</v>
      </c>
      <c r="H2803" s="17">
        <v>0.71026813416630297</v>
      </c>
      <c r="I2803" s="2">
        <v>-3.46289112749291E-3</v>
      </c>
      <c r="J2803" s="2">
        <v>-0.102250088531045</v>
      </c>
      <c r="K2803" s="2">
        <v>9.5324306276059395E-2</v>
      </c>
      <c r="L2803" s="17">
        <v>0.94522470010700699</v>
      </c>
      <c r="M2803" s="2">
        <v>-3.0945367304172001E-2</v>
      </c>
      <c r="N2803" s="2">
        <v>-0.18007427293987299</v>
      </c>
      <c r="O2803" s="2">
        <v>0.118183538331529</v>
      </c>
      <c r="P2803" s="17">
        <v>0.69279107291638298</v>
      </c>
      <c r="Q2803" s="2">
        <v>0.50244001843285002</v>
      </c>
      <c r="R2803" s="2">
        <v>0.34006693844243302</v>
      </c>
      <c r="S2803" s="18">
        <v>10.7152761548797</v>
      </c>
    </row>
    <row r="2804" spans="1:19" x14ac:dyDescent="0.25">
      <c r="A2804" s="1" t="s">
        <v>11015</v>
      </c>
      <c r="B2804" s="1" t="s">
        <v>11016</v>
      </c>
      <c r="C2804" s="1" t="s">
        <v>11017</v>
      </c>
      <c r="D2804" s="2">
        <v>0.99954311183914601</v>
      </c>
      <c r="E2804" s="2">
        <v>1.7924809214276E-2</v>
      </c>
      <c r="F2804" s="2">
        <v>-7.6659790767212604E-2</v>
      </c>
      <c r="G2804" s="2">
        <v>0.11250940919576401</v>
      </c>
      <c r="H2804" s="17">
        <v>0.71031395774135997</v>
      </c>
      <c r="I2804" s="2">
        <v>-2.1581384490261899E-2</v>
      </c>
      <c r="J2804" s="2">
        <v>-0.12602598929738601</v>
      </c>
      <c r="K2804" s="2">
        <v>8.2863220316862607E-2</v>
      </c>
      <c r="L2804" s="17">
        <v>0.68548686144748106</v>
      </c>
      <c r="M2804" s="2">
        <v>-9.7732163960078097E-2</v>
      </c>
      <c r="N2804" s="2">
        <v>-0.26843167769646498</v>
      </c>
      <c r="O2804" s="2">
        <v>7.2967349776308504E-2</v>
      </c>
      <c r="P2804" s="17">
        <v>0.28801699620506499</v>
      </c>
      <c r="Q2804" s="2">
        <v>0.15069765645647001</v>
      </c>
      <c r="R2804" s="2">
        <v>6.2594023553821196E-2</v>
      </c>
      <c r="S2804" s="18">
        <v>41.852204949906401</v>
      </c>
    </row>
    <row r="2805" spans="1:19" x14ac:dyDescent="0.25">
      <c r="A2805" s="1" t="s">
        <v>11018</v>
      </c>
      <c r="B2805" s="1" t="s">
        <v>11019</v>
      </c>
      <c r="C2805" s="1" t="s">
        <v>11020</v>
      </c>
      <c r="D2805" s="2">
        <v>0.99954311183914601</v>
      </c>
      <c r="E2805" s="2">
        <v>1.8135130073513899E-2</v>
      </c>
      <c r="F2805" s="2">
        <v>-7.7603065321246598E-2</v>
      </c>
      <c r="G2805" s="2">
        <v>0.113873325468274</v>
      </c>
      <c r="H2805" s="17">
        <v>0.71044046977262199</v>
      </c>
      <c r="I2805" s="2">
        <v>-5.1482853375399004E-3</v>
      </c>
      <c r="J2805" s="2">
        <v>-0.112018336713917</v>
      </c>
      <c r="K2805" s="2">
        <v>0.10172176603883699</v>
      </c>
      <c r="L2805" s="17">
        <v>0.92477713757051405</v>
      </c>
      <c r="M2805" s="2">
        <v>-7.52882383007204E-2</v>
      </c>
      <c r="N2805" s="2">
        <v>-0.25514832726869702</v>
      </c>
      <c r="O2805" s="2">
        <v>0.10457185066725599</v>
      </c>
      <c r="P2805" s="17">
        <v>0.43109431833414902</v>
      </c>
      <c r="Q2805" s="2">
        <v>0.26009906548890399</v>
      </c>
      <c r="R2805" s="2">
        <v>5.6779330005689903E-2</v>
      </c>
      <c r="S2805" s="18">
        <v>42.852123320323898</v>
      </c>
    </row>
    <row r="2806" spans="1:19" x14ac:dyDescent="0.25">
      <c r="A2806" s="1" t="s">
        <v>11021</v>
      </c>
      <c r="B2806" s="1" t="s">
        <v>11022</v>
      </c>
      <c r="C2806" s="1" t="s">
        <v>11023</v>
      </c>
      <c r="D2806" s="2">
        <v>0.99954311183914601</v>
      </c>
      <c r="E2806" s="2">
        <v>1.6562833368496399E-2</v>
      </c>
      <c r="F2806" s="2">
        <v>-7.0912241842910104E-2</v>
      </c>
      <c r="G2806" s="2">
        <v>0.104037908579903</v>
      </c>
      <c r="H2806" s="17">
        <v>0.71055831302912797</v>
      </c>
      <c r="I2806" s="2">
        <v>-1.27244028658435E-2</v>
      </c>
      <c r="J2806" s="2">
        <v>-0.11058153811511599</v>
      </c>
      <c r="K2806" s="2">
        <v>8.51327323834285E-2</v>
      </c>
      <c r="L2806" s="17">
        <v>0.79883516352463302</v>
      </c>
      <c r="M2806" s="2">
        <v>-9.6259708281215203E-2</v>
      </c>
      <c r="N2806" s="2">
        <v>-0.25183072083390401</v>
      </c>
      <c r="O2806" s="2">
        <v>5.9311304271473901E-2</v>
      </c>
      <c r="P2806" s="17">
        <v>0.25310410637387898</v>
      </c>
      <c r="Q2806" s="2">
        <v>0.126652702868017</v>
      </c>
      <c r="R2806" s="2">
        <v>0.13371558072464601</v>
      </c>
      <c r="S2806" s="18">
        <v>32.116619523617302</v>
      </c>
    </row>
    <row r="2807" spans="1:19" x14ac:dyDescent="0.25">
      <c r="A2807" s="1" t="s">
        <v>11024</v>
      </c>
      <c r="B2807" s="1" t="s">
        <v>11025</v>
      </c>
      <c r="C2807" s="1" t="s">
        <v>11026</v>
      </c>
      <c r="D2807" s="2">
        <v>0.99954311183914601</v>
      </c>
      <c r="E2807" s="2">
        <v>1.5085497508381699E-2</v>
      </c>
      <c r="F2807" s="2">
        <v>-6.4711350241272197E-2</v>
      </c>
      <c r="G2807" s="2">
        <v>9.4882345258035697E-2</v>
      </c>
      <c r="H2807" s="17">
        <v>0.71098850724847695</v>
      </c>
      <c r="I2807" s="2">
        <v>-3.5018041162705703E-2</v>
      </c>
      <c r="J2807" s="2">
        <v>-0.129788680779166</v>
      </c>
      <c r="K2807" s="2">
        <v>5.9752598453754503E-2</v>
      </c>
      <c r="L2807" s="17">
        <v>0.468935171348349</v>
      </c>
      <c r="M2807" s="2">
        <v>-6.4772801486902606E-2</v>
      </c>
      <c r="N2807" s="2">
        <v>-0.21432852003502101</v>
      </c>
      <c r="O2807" s="2">
        <v>8.4782917061215907E-2</v>
      </c>
      <c r="P2807" s="17">
        <v>0.41581520255728399</v>
      </c>
      <c r="Q2807" s="2">
        <v>0.24801533960097599</v>
      </c>
      <c r="R2807" s="2">
        <v>0.23426617169441999</v>
      </c>
      <c r="S2807" s="18">
        <v>21.2995413988357</v>
      </c>
    </row>
    <row r="2808" spans="1:19" x14ac:dyDescent="0.25">
      <c r="A2808" s="1" t="s">
        <v>11027</v>
      </c>
      <c r="B2808" s="1" t="s">
        <v>11027</v>
      </c>
      <c r="C2808" s="1" t="s">
        <v>11028</v>
      </c>
      <c r="D2808" s="2">
        <v>0.99954311183914601</v>
      </c>
      <c r="E2808" s="2">
        <v>-1.8496734836103101E-2</v>
      </c>
      <c r="F2808" s="2">
        <v>-0.116371671697843</v>
      </c>
      <c r="G2808" s="2">
        <v>7.9378202025636793E-2</v>
      </c>
      <c r="H2808" s="17">
        <v>0.711084036162001</v>
      </c>
      <c r="I2808" s="2">
        <v>-5.0966562528967398E-2</v>
      </c>
      <c r="J2808" s="2">
        <v>-0.14913137400857199</v>
      </c>
      <c r="K2808" s="2">
        <v>4.7198248950637303E-2</v>
      </c>
      <c r="L2808" s="17">
        <v>0.30886753131165601</v>
      </c>
      <c r="M2808" s="2">
        <v>-0.15358836168262899</v>
      </c>
      <c r="N2808" s="2">
        <v>-0.32371278137149101</v>
      </c>
      <c r="O2808" s="2">
        <v>1.6536058006233301E-2</v>
      </c>
      <c r="P2808" s="17">
        <v>0.107247073920981</v>
      </c>
      <c r="Q2808" s="2">
        <v>9.79024084239528E-2</v>
      </c>
      <c r="R2808" s="2">
        <v>4.9035813453662501E-2</v>
      </c>
      <c r="S2808" s="18">
        <v>44.275701851182099</v>
      </c>
    </row>
    <row r="2809" spans="1:19" x14ac:dyDescent="0.25">
      <c r="A2809" s="1" t="s">
        <v>11029</v>
      </c>
      <c r="B2809" s="1" t="s">
        <v>11029</v>
      </c>
      <c r="C2809" s="1" t="s">
        <v>11030</v>
      </c>
      <c r="D2809" s="2">
        <v>0.99954311183914601</v>
      </c>
      <c r="E2809" s="2">
        <v>1.6172803147769699E-2</v>
      </c>
      <c r="F2809" s="2">
        <v>-6.9416075177433006E-2</v>
      </c>
      <c r="G2809" s="2">
        <v>0.101761681472972</v>
      </c>
      <c r="H2809" s="17">
        <v>0.71111936796029795</v>
      </c>
      <c r="I2809" s="2">
        <v>4.0767906686826998E-2</v>
      </c>
      <c r="J2809" s="2">
        <v>-5.6331070310360297E-2</v>
      </c>
      <c r="K2809" s="2">
        <v>0.13786688368401401</v>
      </c>
      <c r="L2809" s="17">
        <v>0.410559704639126</v>
      </c>
      <c r="M2809" s="2">
        <v>-5.8357448437448403E-2</v>
      </c>
      <c r="N2809" s="2">
        <v>-0.22128432594080899</v>
      </c>
      <c r="O2809" s="2">
        <v>0.104569429065913</v>
      </c>
      <c r="P2809" s="17">
        <v>0.498678041044055</v>
      </c>
      <c r="Q2809" s="2">
        <v>0.31766037720225698</v>
      </c>
      <c r="R2809" s="2">
        <v>0.12026817030985899</v>
      </c>
      <c r="S2809" s="18">
        <v>33.7360081527642</v>
      </c>
    </row>
    <row r="2810" spans="1:19" x14ac:dyDescent="0.25">
      <c r="A2810" s="1" t="s">
        <v>11031</v>
      </c>
      <c r="B2810" s="1" t="s">
        <v>11031</v>
      </c>
      <c r="C2810" s="1" t="s">
        <v>11032</v>
      </c>
      <c r="D2810" s="2">
        <v>0.99954311183914601</v>
      </c>
      <c r="E2810" s="2">
        <v>1.5543460882058E-2</v>
      </c>
      <c r="F2810" s="2">
        <v>-6.6784784973581299E-2</v>
      </c>
      <c r="G2810" s="2">
        <v>9.7871706737697295E-2</v>
      </c>
      <c r="H2810" s="17">
        <v>0.71135377795709998</v>
      </c>
      <c r="I2810" s="2">
        <v>3.3867834006326501E-2</v>
      </c>
      <c r="J2810" s="2">
        <v>-7.0651162135147494E-2</v>
      </c>
      <c r="K2810" s="2">
        <v>0.13838683014780101</v>
      </c>
      <c r="L2810" s="17">
        <v>0.52536494142433099</v>
      </c>
      <c r="M2810" s="2">
        <v>-3.7142877470259197E-2</v>
      </c>
      <c r="N2810" s="2">
        <v>-0.19836477584356901</v>
      </c>
      <c r="O2810" s="2">
        <v>0.12407902090304999</v>
      </c>
      <c r="P2810" s="17">
        <v>0.66123274136647103</v>
      </c>
      <c r="Q2810" s="2">
        <v>0.47027278683007101</v>
      </c>
      <c r="R2810" s="2">
        <v>0.20156989085933499</v>
      </c>
      <c r="S2810" s="18">
        <v>24.655568523294001</v>
      </c>
    </row>
    <row r="2811" spans="1:19" x14ac:dyDescent="0.25">
      <c r="A2811" s="1" t="s">
        <v>11033</v>
      </c>
      <c r="B2811" s="1" t="s">
        <v>11034</v>
      </c>
      <c r="C2811" s="1" t="s">
        <v>11035</v>
      </c>
      <c r="D2811" s="2">
        <v>0.99954311183914601</v>
      </c>
      <c r="E2811" s="2">
        <v>-1.41166400830781E-2</v>
      </c>
      <c r="F2811" s="2">
        <v>-8.8912371874943205E-2</v>
      </c>
      <c r="G2811" s="2">
        <v>6.0679091708786999E-2</v>
      </c>
      <c r="H2811" s="17">
        <v>0.71144539604337298</v>
      </c>
      <c r="I2811" s="2">
        <v>-2.4899353071564701E-2</v>
      </c>
      <c r="J2811" s="2">
        <v>-0.11895104961981399</v>
      </c>
      <c r="K2811" s="2">
        <v>6.9152343476684697E-2</v>
      </c>
      <c r="L2811" s="17">
        <v>0.60384226810956798</v>
      </c>
      <c r="M2811" s="2">
        <v>-0.137185891887768</v>
      </c>
      <c r="N2811" s="2">
        <v>-0.28104749457899098</v>
      </c>
      <c r="O2811" s="2">
        <v>6.67571080345436E-3</v>
      </c>
      <c r="P2811" s="17">
        <v>9.1155473536745801E-2</v>
      </c>
      <c r="Q2811" s="2">
        <v>7.8067916018095998E-2</v>
      </c>
      <c r="R2811" s="2">
        <v>0.65581817759383798</v>
      </c>
      <c r="S2811" s="18">
        <v>0</v>
      </c>
    </row>
    <row r="2812" spans="1:19" x14ac:dyDescent="0.25">
      <c r="A2812" s="1" t="s">
        <v>11036</v>
      </c>
      <c r="B2812" s="1" t="s">
        <v>11037</v>
      </c>
      <c r="C2812" s="1" t="s">
        <v>11038</v>
      </c>
      <c r="D2812" s="2">
        <v>0.99954311183914601</v>
      </c>
      <c r="E2812" s="2">
        <v>-1.3622419949592899E-2</v>
      </c>
      <c r="F2812" s="2">
        <v>-8.5807629652868506E-2</v>
      </c>
      <c r="G2812" s="2">
        <v>5.8562789753682801E-2</v>
      </c>
      <c r="H2812" s="17">
        <v>0.71147616594269902</v>
      </c>
      <c r="I2812" s="2">
        <v>2.6924053546288101E-2</v>
      </c>
      <c r="J2812" s="2">
        <v>-7.0415473028458103E-2</v>
      </c>
      <c r="K2812" s="2">
        <v>0.124263580121034</v>
      </c>
      <c r="L2812" s="17">
        <v>0.58773250774816299</v>
      </c>
      <c r="M2812" s="2">
        <v>2.69900766275693E-2</v>
      </c>
      <c r="N2812" s="2">
        <v>-0.11145749518654199</v>
      </c>
      <c r="O2812" s="2">
        <v>0.16543764844167999</v>
      </c>
      <c r="P2812" s="17">
        <v>0.71038823959894704</v>
      </c>
      <c r="Q2812" s="2">
        <v>0.51572855287674502</v>
      </c>
      <c r="R2812" s="2">
        <v>0.89052779645689495</v>
      </c>
      <c r="S2812" s="18">
        <v>0</v>
      </c>
    </row>
    <row r="2813" spans="1:19" x14ac:dyDescent="0.25">
      <c r="A2813" s="1" t="s">
        <v>11039</v>
      </c>
      <c r="B2813" s="1" t="s">
        <v>11039</v>
      </c>
      <c r="C2813" s="1" t="s">
        <v>11040</v>
      </c>
      <c r="D2813" s="2">
        <v>0.99954311183914601</v>
      </c>
      <c r="E2813" s="2">
        <v>-1.6502524051281699E-2</v>
      </c>
      <c r="F2813" s="2">
        <v>-0.104020988884595</v>
      </c>
      <c r="G2813" s="2">
        <v>7.1015940782031606E-2</v>
      </c>
      <c r="H2813" s="17">
        <v>0.71170159829289303</v>
      </c>
      <c r="I2813" s="2">
        <v>-5.3515479058689801E-2</v>
      </c>
      <c r="J2813" s="2">
        <v>-0.15498485686313801</v>
      </c>
      <c r="K2813" s="2">
        <v>4.7953898745757999E-2</v>
      </c>
      <c r="L2813" s="17">
        <v>0.301278664930693</v>
      </c>
      <c r="M2813" s="2">
        <v>-0.102787887952422</v>
      </c>
      <c r="N2813" s="2">
        <v>-0.26753879189031299</v>
      </c>
      <c r="O2813" s="2">
        <v>6.1963015985468599E-2</v>
      </c>
      <c r="P2813" s="17">
        <v>0.24943401559834999</v>
      </c>
      <c r="Q2813" s="2">
        <v>0.25690181682045998</v>
      </c>
      <c r="R2813" s="2">
        <v>0.15251331482643299</v>
      </c>
      <c r="S2813" s="18">
        <v>29.9504375810161</v>
      </c>
    </row>
    <row r="2814" spans="1:19" x14ac:dyDescent="0.25">
      <c r="A2814" s="1" t="s">
        <v>11041</v>
      </c>
      <c r="B2814" s="1" t="s">
        <v>11042</v>
      </c>
      <c r="C2814" s="1" t="s">
        <v>11043</v>
      </c>
      <c r="D2814" s="2">
        <v>0.99954311183914601</v>
      </c>
      <c r="E2814" s="2">
        <v>1.41674549222446E-2</v>
      </c>
      <c r="F2814" s="2">
        <v>-6.0993605731508999E-2</v>
      </c>
      <c r="G2814" s="2">
        <v>8.9328515575998094E-2</v>
      </c>
      <c r="H2814" s="17">
        <v>0.71179781305461798</v>
      </c>
      <c r="I2814" s="2">
        <v>8.3700722562607202E-3</v>
      </c>
      <c r="J2814" s="2">
        <v>-9.1494684597359002E-2</v>
      </c>
      <c r="K2814" s="2">
        <v>0.10823482910988</v>
      </c>
      <c r="L2814" s="17">
        <v>0.86951657501343604</v>
      </c>
      <c r="M2814" s="2">
        <v>-8.9687894220820602E-2</v>
      </c>
      <c r="N2814" s="2">
        <v>-0.22552654458773699</v>
      </c>
      <c r="O2814" s="2">
        <v>4.6150756146095498E-2</v>
      </c>
      <c r="P2814" s="17">
        <v>0.22472726419521399</v>
      </c>
      <c r="Q2814" s="2">
        <v>0.10955055855305799</v>
      </c>
      <c r="R2814" s="2">
        <v>0.33591582215973498</v>
      </c>
      <c r="S2814" s="18">
        <v>11.132171091332401</v>
      </c>
    </row>
    <row r="2815" spans="1:19" x14ac:dyDescent="0.25">
      <c r="A2815" s="1" t="s">
        <v>11044</v>
      </c>
      <c r="B2815" s="1" t="s">
        <v>11045</v>
      </c>
      <c r="C2815" s="1" t="s">
        <v>11046</v>
      </c>
      <c r="D2815" s="2">
        <v>0.99954311183914601</v>
      </c>
      <c r="E2815" s="2">
        <v>1.41506755182506E-2</v>
      </c>
      <c r="F2815" s="2">
        <v>-6.0926599962194197E-2</v>
      </c>
      <c r="G2815" s="2">
        <v>8.9227950998695502E-2</v>
      </c>
      <c r="H2815" s="17">
        <v>0.71181700305282103</v>
      </c>
      <c r="I2815" s="2">
        <v>1.6864330115741299E-2</v>
      </c>
      <c r="J2815" s="2">
        <v>-7.8343357722111803E-2</v>
      </c>
      <c r="K2815" s="2">
        <v>0.11207201795359401</v>
      </c>
      <c r="L2815" s="17">
        <v>0.72846181891159001</v>
      </c>
      <c r="M2815" s="2">
        <v>5.06347322588152E-2</v>
      </c>
      <c r="N2815" s="2">
        <v>-9.31834523413725E-2</v>
      </c>
      <c r="O2815" s="2">
        <v>0.19445291685900301</v>
      </c>
      <c r="P2815" s="17">
        <v>0.50585905311874901</v>
      </c>
      <c r="Q2815" s="2">
        <v>0.57284261028109495</v>
      </c>
      <c r="R2815" s="2">
        <v>0.792888958646637</v>
      </c>
      <c r="S2815" s="18">
        <v>0</v>
      </c>
    </row>
    <row r="2816" spans="1:19" x14ac:dyDescent="0.25">
      <c r="A2816" s="1" t="s">
        <v>11047</v>
      </c>
      <c r="B2816" s="1" t="s">
        <v>11048</v>
      </c>
      <c r="C2816" s="1" t="s">
        <v>11049</v>
      </c>
      <c r="D2816" s="2">
        <v>0.99954311183914601</v>
      </c>
      <c r="E2816" s="2">
        <v>1.8609794266938699E-2</v>
      </c>
      <c r="F2816" s="2">
        <v>-8.0128253619738299E-2</v>
      </c>
      <c r="G2816" s="2">
        <v>0.117347842153616</v>
      </c>
      <c r="H2816" s="17">
        <v>0.71182437762905604</v>
      </c>
      <c r="I2816" s="2">
        <v>-2.9378589863844298E-2</v>
      </c>
      <c r="J2816" s="2">
        <v>-0.12626789732048499</v>
      </c>
      <c r="K2816" s="2">
        <v>6.7510717592796907E-2</v>
      </c>
      <c r="L2816" s="17">
        <v>0.55231380715493406</v>
      </c>
      <c r="M2816" s="2">
        <v>-0.15024444827691399</v>
      </c>
      <c r="N2816" s="2">
        <v>-0.30722186106131999</v>
      </c>
      <c r="O2816" s="2">
        <v>6.7329645074922497E-3</v>
      </c>
      <c r="P2816" s="17">
        <v>9.0129723705623499E-2</v>
      </c>
      <c r="Q2816" s="2">
        <v>3.3203301993339297E-2</v>
      </c>
      <c r="R2816" s="2">
        <v>2.9927654265435501E-2</v>
      </c>
      <c r="S2816" s="18">
        <v>48.476050410601999</v>
      </c>
    </row>
    <row r="2817" spans="1:19" x14ac:dyDescent="0.25">
      <c r="A2817" s="1" t="s">
        <v>11050</v>
      </c>
      <c r="B2817" s="1" t="s">
        <v>11051</v>
      </c>
      <c r="C2817" s="1" t="s">
        <v>11052</v>
      </c>
      <c r="D2817" s="2">
        <v>0.99954311183914601</v>
      </c>
      <c r="E2817" s="2">
        <v>-1.34015585679341E-2</v>
      </c>
      <c r="F2817" s="2">
        <v>-8.4561229514279301E-2</v>
      </c>
      <c r="G2817" s="2">
        <v>5.7758112378411101E-2</v>
      </c>
      <c r="H2817" s="17">
        <v>0.71203708397119603</v>
      </c>
      <c r="I2817" s="2">
        <v>4.2144097207709001E-3</v>
      </c>
      <c r="J2817" s="2">
        <v>-8.8007985618394499E-2</v>
      </c>
      <c r="K2817" s="2">
        <v>9.6436805059936306E-2</v>
      </c>
      <c r="L2817" s="17">
        <v>0.92863124034606603</v>
      </c>
      <c r="M2817" s="2">
        <v>-8.4165952184487997E-2</v>
      </c>
      <c r="N2817" s="2">
        <v>-0.220611880393149</v>
      </c>
      <c r="O2817" s="2">
        <v>5.2279976024173301E-2</v>
      </c>
      <c r="P2817" s="17">
        <v>0.25447407822735002</v>
      </c>
      <c r="Q2817" s="2">
        <v>0.261031444272387</v>
      </c>
      <c r="R2817" s="2">
        <v>0.66130080730811902</v>
      </c>
      <c r="S2817" s="18">
        <v>0</v>
      </c>
    </row>
    <row r="2818" spans="1:19" x14ac:dyDescent="0.25">
      <c r="A2818" s="1" t="s">
        <v>11053</v>
      </c>
      <c r="B2818" s="1" t="s">
        <v>11053</v>
      </c>
      <c r="C2818" s="1" t="s">
        <v>11054</v>
      </c>
      <c r="D2818" s="2">
        <v>0.99954311183914601</v>
      </c>
      <c r="E2818" s="2">
        <v>-2.0835731898442799E-2</v>
      </c>
      <c r="F2818" s="2">
        <v>-0.13159482059935501</v>
      </c>
      <c r="G2818" s="2">
        <v>8.9923356802469698E-2</v>
      </c>
      <c r="H2818" s="17">
        <v>0.71234860201124495</v>
      </c>
      <c r="I2818" s="2">
        <v>1.1240764399962799E-2</v>
      </c>
      <c r="J2818" s="2">
        <v>-9.7124554220715698E-2</v>
      </c>
      <c r="K2818" s="2">
        <v>0.119606083020641</v>
      </c>
      <c r="L2818" s="17">
        <v>0.83889461180980096</v>
      </c>
      <c r="M2818" s="2">
        <v>-8.0535125888264295E-2</v>
      </c>
      <c r="N2818" s="2">
        <v>-0.29889427407986302</v>
      </c>
      <c r="O2818" s="2">
        <v>0.13782402230333399</v>
      </c>
      <c r="P2818" s="17">
        <v>0.48632058813704399</v>
      </c>
      <c r="Q2818" s="2">
        <v>0.54398521427371904</v>
      </c>
      <c r="R2818" s="2">
        <v>1.01864491645649E-2</v>
      </c>
      <c r="S2818" s="18">
        <v>55.4112033168011</v>
      </c>
    </row>
    <row r="2819" spans="1:19" x14ac:dyDescent="0.25">
      <c r="A2819" s="1" t="s">
        <v>11055</v>
      </c>
      <c r="B2819" s="1" t="s">
        <v>11055</v>
      </c>
      <c r="C2819" s="1" t="s">
        <v>11056</v>
      </c>
      <c r="D2819" s="2">
        <v>0.99954311183914601</v>
      </c>
      <c r="E2819" s="2">
        <v>1.3267579301944299E-2</v>
      </c>
      <c r="F2819" s="2">
        <v>-5.7293506758304698E-2</v>
      </c>
      <c r="G2819" s="2">
        <v>8.38286653621933E-2</v>
      </c>
      <c r="H2819" s="17">
        <v>0.712477017658667</v>
      </c>
      <c r="I2819" s="2">
        <v>3.0128449076899901E-2</v>
      </c>
      <c r="J2819" s="2">
        <v>-6.6217324656104706E-2</v>
      </c>
      <c r="K2819" s="2">
        <v>0.126474222809905</v>
      </c>
      <c r="L2819" s="17">
        <v>0.53994005849262905</v>
      </c>
      <c r="M2819" s="2">
        <v>-8.0187144437761301E-2</v>
      </c>
      <c r="N2819" s="2">
        <v>-0.214946258381288</v>
      </c>
      <c r="O2819" s="2">
        <v>5.4571969505765698E-2</v>
      </c>
      <c r="P2819" s="17">
        <v>0.27057091227429603</v>
      </c>
      <c r="Q2819" s="2">
        <v>0.14170444394450701</v>
      </c>
      <c r="R2819" s="2">
        <v>0.44533336002158302</v>
      </c>
      <c r="S2819" s="18">
        <v>0</v>
      </c>
    </row>
    <row r="2820" spans="1:19" x14ac:dyDescent="0.25">
      <c r="A2820" s="1" t="s">
        <v>11057</v>
      </c>
      <c r="B2820" s="1" t="s">
        <v>11057</v>
      </c>
      <c r="C2820" s="1" t="s">
        <v>11058</v>
      </c>
      <c r="D2820" s="2">
        <v>0.99954311183914601</v>
      </c>
      <c r="E2820" s="2">
        <v>1.3415524259605001E-2</v>
      </c>
      <c r="F2820" s="2">
        <v>-5.8038020773082399E-2</v>
      </c>
      <c r="G2820" s="2">
        <v>8.4869069292292404E-2</v>
      </c>
      <c r="H2820" s="17">
        <v>0.71288325418126397</v>
      </c>
      <c r="I2820" s="2">
        <v>5.98757454573835E-2</v>
      </c>
      <c r="J2820" s="2">
        <v>-4.3151780441261098E-2</v>
      </c>
      <c r="K2820" s="2">
        <v>0.162903271356028</v>
      </c>
      <c r="L2820" s="17">
        <v>0.25467905665027302</v>
      </c>
      <c r="M2820" s="2">
        <v>5.09492832266027E-2</v>
      </c>
      <c r="N2820" s="2">
        <v>-8.5431582646091603E-2</v>
      </c>
      <c r="O2820" s="2">
        <v>0.18733014909929699</v>
      </c>
      <c r="P2820" s="17">
        <v>0.48085200993251598</v>
      </c>
      <c r="Q2820" s="2">
        <v>0.54076079367581598</v>
      </c>
      <c r="R2820" s="2">
        <v>0.58493453760096004</v>
      </c>
      <c r="S2820" s="18">
        <v>0</v>
      </c>
    </row>
    <row r="2821" spans="1:19" x14ac:dyDescent="0.25">
      <c r="A2821" s="1" t="s">
        <v>11059</v>
      </c>
      <c r="B2821" s="1" t="s">
        <v>11059</v>
      </c>
      <c r="C2821" s="1" t="s">
        <v>11060</v>
      </c>
      <c r="D2821" s="2">
        <v>0.99954311183914601</v>
      </c>
      <c r="E2821" s="2">
        <v>1.3671949923443E-2</v>
      </c>
      <c r="F2821" s="2">
        <v>-5.9184372813521201E-2</v>
      </c>
      <c r="G2821" s="2">
        <v>8.6528272660407093E-2</v>
      </c>
      <c r="H2821" s="17">
        <v>0.71302263569313895</v>
      </c>
      <c r="I2821" s="2">
        <v>1.54555705269851E-2</v>
      </c>
      <c r="J2821" s="2">
        <v>-7.11177732430264E-2</v>
      </c>
      <c r="K2821" s="2">
        <v>0.10202891429699699</v>
      </c>
      <c r="L2821" s="17">
        <v>0.726410724937673</v>
      </c>
      <c r="M2821" s="2">
        <v>3.2086630047311701E-2</v>
      </c>
      <c r="N2821" s="2">
        <v>-0.107181181736869</v>
      </c>
      <c r="O2821" s="2">
        <v>0.17135444183149301</v>
      </c>
      <c r="P2821" s="17">
        <v>0.66121692646441699</v>
      </c>
      <c r="Q2821" s="2">
        <v>0.76729615956679398</v>
      </c>
      <c r="R2821" s="2">
        <v>0.94639942468782601</v>
      </c>
      <c r="S2821" s="18">
        <v>0</v>
      </c>
    </row>
    <row r="2822" spans="1:19" x14ac:dyDescent="0.25">
      <c r="A2822" s="1" t="s">
        <v>11061</v>
      </c>
      <c r="B2822" s="1" t="s">
        <v>11062</v>
      </c>
      <c r="C2822" s="1" t="s">
        <v>11063</v>
      </c>
      <c r="D2822" s="2">
        <v>0.99954311183914601</v>
      </c>
      <c r="E2822" s="2">
        <v>-1.5259276198782199E-2</v>
      </c>
      <c r="F2822" s="2">
        <v>-9.6584758442524496E-2</v>
      </c>
      <c r="G2822" s="2">
        <v>6.6066206044960094E-2</v>
      </c>
      <c r="H2822" s="17">
        <v>0.71305795180641296</v>
      </c>
      <c r="I2822" s="2">
        <v>-4.6778052547907401E-2</v>
      </c>
      <c r="J2822" s="2">
        <v>-0.14074733484878399</v>
      </c>
      <c r="K2822" s="2">
        <v>4.7191229752969001E-2</v>
      </c>
      <c r="L2822" s="17">
        <v>0.32922650099105499</v>
      </c>
      <c r="M2822" s="2">
        <v>-0.138568778022443</v>
      </c>
      <c r="N2822" s="2">
        <v>-0.27654257204041999</v>
      </c>
      <c r="O2822" s="2">
        <v>-5.9498400446547596E-4</v>
      </c>
      <c r="P2822" s="17">
        <v>7.7347728994037399E-2</v>
      </c>
      <c r="Q2822" s="2">
        <v>6.7339098568993505E-2</v>
      </c>
      <c r="R2822" s="2">
        <v>0.22727306880658499</v>
      </c>
      <c r="S2822" s="18">
        <v>22.0098757473252</v>
      </c>
    </row>
    <row r="2823" spans="1:19" x14ac:dyDescent="0.25">
      <c r="A2823" s="1" t="s">
        <v>11064</v>
      </c>
      <c r="B2823" s="1" t="s">
        <v>11065</v>
      </c>
      <c r="C2823" s="1" t="s">
        <v>11066</v>
      </c>
      <c r="D2823" s="2">
        <v>0.99954311183914601</v>
      </c>
      <c r="E2823" s="2">
        <v>-1.5849842661438698E-2</v>
      </c>
      <c r="F2823" s="2">
        <v>-0.100399680148498</v>
      </c>
      <c r="G2823" s="2">
        <v>6.86999948256201E-2</v>
      </c>
      <c r="H2823" s="17">
        <v>0.71330734770503201</v>
      </c>
      <c r="I2823" s="2">
        <v>-5.7091725518272497E-2</v>
      </c>
      <c r="J2823" s="2">
        <v>-0.14942962659535899</v>
      </c>
      <c r="K2823" s="2">
        <v>3.5246175558814201E-2</v>
      </c>
      <c r="L2823" s="17">
        <v>0.22557792983411601</v>
      </c>
      <c r="M2823" s="2">
        <v>-0.14238333694979599</v>
      </c>
      <c r="N2823" s="2">
        <v>-0.28990006051887202</v>
      </c>
      <c r="O2823" s="2">
        <v>5.1333866192811196E-3</v>
      </c>
      <c r="P2823" s="17">
        <v>8.7807040968887098E-2</v>
      </c>
      <c r="Q2823" s="2">
        <v>7.8943879538423897E-2</v>
      </c>
      <c r="R2823" s="2">
        <v>0.166230850141454</v>
      </c>
      <c r="S2823" s="18">
        <v>28.4260975132675</v>
      </c>
    </row>
    <row r="2824" spans="1:19" x14ac:dyDescent="0.25">
      <c r="A2824" s="1" t="s">
        <v>11067</v>
      </c>
      <c r="B2824" s="1" t="s">
        <v>11068</v>
      </c>
      <c r="C2824" s="1" t="s">
        <v>11069</v>
      </c>
      <c r="D2824" s="2">
        <v>0.99954311183914601</v>
      </c>
      <c r="E2824" s="2">
        <v>1.43412524987331E-2</v>
      </c>
      <c r="F2824" s="2">
        <v>-6.2224138459266901E-2</v>
      </c>
      <c r="G2824" s="2">
        <v>9.0906643456732994E-2</v>
      </c>
      <c r="H2824" s="17">
        <v>0.71353289903750905</v>
      </c>
      <c r="I2824" s="2">
        <v>-2.16480548185503E-2</v>
      </c>
      <c r="J2824" s="2">
        <v>-0.111547231298711</v>
      </c>
      <c r="K2824" s="2">
        <v>6.8251121661610598E-2</v>
      </c>
      <c r="L2824" s="17">
        <v>0.63695063599916102</v>
      </c>
      <c r="M2824" s="2">
        <v>-8.92265938555626E-2</v>
      </c>
      <c r="N2824" s="2">
        <v>-0.223901740780242</v>
      </c>
      <c r="O2824" s="2">
        <v>4.5448553069117298E-2</v>
      </c>
      <c r="P2824" s="17">
        <v>0.22324799103527801</v>
      </c>
      <c r="Q2824" s="2">
        <v>0.107957663803955</v>
      </c>
      <c r="R2824" s="2">
        <v>0.28521585151555201</v>
      </c>
      <c r="S2824" s="18">
        <v>16.192291475721898</v>
      </c>
    </row>
    <row r="2825" spans="1:19" x14ac:dyDescent="0.25">
      <c r="A2825" s="1" t="s">
        <v>11070</v>
      </c>
      <c r="B2825" s="1" t="s">
        <v>11071</v>
      </c>
      <c r="C2825" s="1" t="s">
        <v>11072</v>
      </c>
      <c r="D2825" s="2">
        <v>0.99954311183914601</v>
      </c>
      <c r="E2825" s="2">
        <v>1.3364160297584001E-2</v>
      </c>
      <c r="F2825" s="2">
        <v>-5.7986119278021102E-2</v>
      </c>
      <c r="G2825" s="2">
        <v>8.4714439873189107E-2</v>
      </c>
      <c r="H2825" s="17">
        <v>0.71353830927891404</v>
      </c>
      <c r="I2825" s="2">
        <v>1.6268362237631898E-2</v>
      </c>
      <c r="J2825" s="2">
        <v>-7.1356166602699597E-2</v>
      </c>
      <c r="K2825" s="2">
        <v>0.103892891077963</v>
      </c>
      <c r="L2825" s="17">
        <v>0.71594258740122496</v>
      </c>
      <c r="M2825" s="2">
        <v>-2.4035336214767999E-2</v>
      </c>
      <c r="N2825" s="2">
        <v>-0.16065521236031899</v>
      </c>
      <c r="O2825" s="2">
        <v>0.112584539930783</v>
      </c>
      <c r="P2825" s="17">
        <v>0.73737665808597497</v>
      </c>
      <c r="Q2825" s="2">
        <v>0.54335174554263799</v>
      </c>
      <c r="R2825" s="2">
        <v>0.86630549649861599</v>
      </c>
      <c r="S2825" s="18">
        <v>0</v>
      </c>
    </row>
    <row r="2826" spans="1:19" x14ac:dyDescent="0.25">
      <c r="A2826" s="1" t="s">
        <v>11073</v>
      </c>
      <c r="B2826" s="1" t="s">
        <v>11074</v>
      </c>
      <c r="C2826" s="1" t="s">
        <v>11075</v>
      </c>
      <c r="D2826" s="2">
        <v>0.99954311183914601</v>
      </c>
      <c r="E2826" s="2">
        <v>-1.33341609795557E-2</v>
      </c>
      <c r="F2826" s="2">
        <v>-8.4563967454180503E-2</v>
      </c>
      <c r="G2826" s="2">
        <v>5.7895645495069203E-2</v>
      </c>
      <c r="H2826" s="17">
        <v>0.71369089607812197</v>
      </c>
      <c r="I2826" s="2">
        <v>-5.1240785596034802E-2</v>
      </c>
      <c r="J2826" s="2">
        <v>-0.14643196764288799</v>
      </c>
      <c r="K2826" s="2">
        <v>4.39503964508179E-2</v>
      </c>
      <c r="L2826" s="17">
        <v>0.29140900279141202</v>
      </c>
      <c r="M2826" s="2">
        <v>-0.11543148933999101</v>
      </c>
      <c r="N2826" s="2">
        <v>-0.25256583159430102</v>
      </c>
      <c r="O2826" s="2">
        <v>2.1702852914319101E-2</v>
      </c>
      <c r="P2826" s="17">
        <v>0.130001860914951</v>
      </c>
      <c r="Q2826" s="2">
        <v>0.118508081584972</v>
      </c>
      <c r="R2826" s="2">
        <v>0.589278100313538</v>
      </c>
      <c r="S2826" s="18">
        <v>0</v>
      </c>
    </row>
    <row r="2827" spans="1:19" x14ac:dyDescent="0.25">
      <c r="A2827" s="1" t="s">
        <v>11076</v>
      </c>
      <c r="B2827" s="1" t="s">
        <v>11077</v>
      </c>
      <c r="C2827" s="1" t="s">
        <v>11078</v>
      </c>
      <c r="D2827" s="2">
        <v>0.99954311183914601</v>
      </c>
      <c r="E2827" s="2">
        <v>-1.5266907770276599E-2</v>
      </c>
      <c r="F2827" s="2">
        <v>-9.6844505373226503E-2</v>
      </c>
      <c r="G2827" s="2">
        <v>6.63106898326732E-2</v>
      </c>
      <c r="H2827" s="17">
        <v>0.713768878978702</v>
      </c>
      <c r="I2827" s="2">
        <v>-6.8664629721206502E-2</v>
      </c>
      <c r="J2827" s="2">
        <v>-0.174539391772395</v>
      </c>
      <c r="K2827" s="2">
        <v>3.7210132329982097E-2</v>
      </c>
      <c r="L2827" s="17">
        <v>0.20368369776318801</v>
      </c>
      <c r="M2827" s="2">
        <v>-3.5008044226811298E-3</v>
      </c>
      <c r="N2827" s="2">
        <v>-0.16762786948823899</v>
      </c>
      <c r="O2827" s="2">
        <v>0.16062626064287699</v>
      </c>
      <c r="P2827" s="17">
        <v>0.96747650632929505</v>
      </c>
      <c r="Q2827" s="2">
        <v>0.87256383389076397</v>
      </c>
      <c r="R2827" s="2">
        <v>0.13293655714788699</v>
      </c>
      <c r="S2827" s="18">
        <v>32.208676899392799</v>
      </c>
    </row>
    <row r="2828" spans="1:19" x14ac:dyDescent="0.25">
      <c r="A2828" s="1" t="s">
        <v>11079</v>
      </c>
      <c r="B2828" s="1" t="s">
        <v>11080</v>
      </c>
      <c r="C2828" s="1" t="s">
        <v>11081</v>
      </c>
      <c r="D2828" s="2">
        <v>0.99954311183914601</v>
      </c>
      <c r="E2828" s="2">
        <v>1.28572128659431E-2</v>
      </c>
      <c r="F2828" s="2">
        <v>-5.5934479715759801E-2</v>
      </c>
      <c r="G2828" s="2">
        <v>8.16489054476459E-2</v>
      </c>
      <c r="H2828" s="17">
        <v>0.71412737754414801</v>
      </c>
      <c r="I2828" s="2">
        <v>1.3482508770634E-2</v>
      </c>
      <c r="J2828" s="2">
        <v>-8.1921503041753593E-2</v>
      </c>
      <c r="K2828" s="2">
        <v>0.10888652058302201</v>
      </c>
      <c r="L2828" s="17">
        <v>0.78179362483066905</v>
      </c>
      <c r="M2828" s="2">
        <v>3.2588775132860397E-2</v>
      </c>
      <c r="N2828" s="2">
        <v>-0.10534923924225501</v>
      </c>
      <c r="O2828" s="2">
        <v>0.17052678950797601</v>
      </c>
      <c r="P2828" s="17">
        <v>0.65323850398217698</v>
      </c>
      <c r="Q2828" s="2">
        <v>0.74945971513445098</v>
      </c>
      <c r="R2828" s="2">
        <v>0.26694069143185001</v>
      </c>
      <c r="S2828" s="18">
        <v>18.014993717088899</v>
      </c>
    </row>
    <row r="2829" spans="1:19" x14ac:dyDescent="0.25">
      <c r="A2829" s="1" t="s">
        <v>11082</v>
      </c>
      <c r="B2829" s="1" t="s">
        <v>11082</v>
      </c>
      <c r="C2829" s="1" t="s">
        <v>11083</v>
      </c>
      <c r="D2829" s="2">
        <v>0.99954311183914601</v>
      </c>
      <c r="E2829" s="2">
        <v>1.9493093810195899E-2</v>
      </c>
      <c r="F2829" s="2">
        <v>-8.4938283506702503E-2</v>
      </c>
      <c r="G2829" s="2">
        <v>0.123924471127094</v>
      </c>
      <c r="H2829" s="17">
        <v>0.714480277482056</v>
      </c>
      <c r="I2829" s="2">
        <v>4.1476020584929503E-3</v>
      </c>
      <c r="J2829" s="2">
        <v>-9.5321850360550298E-2</v>
      </c>
      <c r="K2829" s="2">
        <v>0.103617054477536</v>
      </c>
      <c r="L2829" s="17">
        <v>0.93486532051712401</v>
      </c>
      <c r="M2829" s="2">
        <v>-0.13908556690881199</v>
      </c>
      <c r="N2829" s="2">
        <v>-0.31515371979829598</v>
      </c>
      <c r="O2829" s="2">
        <v>3.6982585980671098E-2</v>
      </c>
      <c r="P2829" s="17">
        <v>0.15259554761729099</v>
      </c>
      <c r="Q2829" s="2">
        <v>6.5542582839181504E-2</v>
      </c>
      <c r="R2829" s="2">
        <v>1.8142983039798E-2</v>
      </c>
      <c r="S2829" s="18">
        <v>52.005887993548001</v>
      </c>
    </row>
    <row r="2830" spans="1:19" x14ac:dyDescent="0.25">
      <c r="A2830" s="1" t="s">
        <v>11084</v>
      </c>
      <c r="B2830" s="1" t="s">
        <v>11085</v>
      </c>
      <c r="C2830" s="1" t="s">
        <v>11086</v>
      </c>
      <c r="D2830" s="2">
        <v>0.99954311183914601</v>
      </c>
      <c r="E2830" s="2">
        <v>1.3952984034034201E-2</v>
      </c>
      <c r="F2830" s="2">
        <v>-6.0827367755673399E-2</v>
      </c>
      <c r="G2830" s="2">
        <v>8.8733335823741794E-2</v>
      </c>
      <c r="H2830" s="17">
        <v>0.71458723429072302</v>
      </c>
      <c r="I2830" s="2">
        <v>9.9501113942549093E-3</v>
      </c>
      <c r="J2830" s="2">
        <v>-8.1101606356452999E-2</v>
      </c>
      <c r="K2830" s="2">
        <v>0.101001829144963</v>
      </c>
      <c r="L2830" s="17">
        <v>0.83040323991464604</v>
      </c>
      <c r="M2830" s="2">
        <v>8.7414433967465104E-3</v>
      </c>
      <c r="N2830" s="2">
        <v>-0.14136159902492099</v>
      </c>
      <c r="O2830" s="2">
        <v>0.15884448581841401</v>
      </c>
      <c r="P2830" s="17">
        <v>0.91138516912247902</v>
      </c>
      <c r="Q2830" s="2">
        <v>0.93796962730355304</v>
      </c>
      <c r="R2830" s="2">
        <v>0.36855140235862299</v>
      </c>
      <c r="S2830" s="18">
        <v>7.8338429959273297</v>
      </c>
    </row>
    <row r="2831" spans="1:19" x14ac:dyDescent="0.25">
      <c r="A2831" s="1" t="s">
        <v>11087</v>
      </c>
      <c r="B2831" s="1" t="s">
        <v>11087</v>
      </c>
      <c r="C2831" s="1" t="s">
        <v>11088</v>
      </c>
      <c r="D2831" s="2">
        <v>0.99954311183914601</v>
      </c>
      <c r="E2831" s="2">
        <v>-1.8677599735335601E-2</v>
      </c>
      <c r="F2831" s="2">
        <v>-0.118827801402161</v>
      </c>
      <c r="G2831" s="2">
        <v>8.1472601931489294E-2</v>
      </c>
      <c r="H2831" s="17">
        <v>0.71471939709389098</v>
      </c>
      <c r="I2831" s="2">
        <v>-1.7397958023123501E-2</v>
      </c>
      <c r="J2831" s="2">
        <v>-0.109838395243311</v>
      </c>
      <c r="K2831" s="2">
        <v>7.5042479197063999E-2</v>
      </c>
      <c r="L2831" s="17">
        <v>0.71221763385814396</v>
      </c>
      <c r="M2831" s="2">
        <v>-8.91080565049331E-2</v>
      </c>
      <c r="N2831" s="2">
        <v>-0.28734083447845199</v>
      </c>
      <c r="O2831" s="2">
        <v>0.109124721468586</v>
      </c>
      <c r="P2831" s="17">
        <v>0.39898287519188702</v>
      </c>
      <c r="Q2831" s="2">
        <v>0.436033934136968</v>
      </c>
      <c r="R2831" s="2">
        <v>2.3438074906131801E-2</v>
      </c>
      <c r="S2831" s="18">
        <v>50.277810672298997</v>
      </c>
    </row>
    <row r="2832" spans="1:19" x14ac:dyDescent="0.25">
      <c r="A2832" s="1" t="s">
        <v>11089</v>
      </c>
      <c r="B2832" s="1" t="s">
        <v>11089</v>
      </c>
      <c r="C2832" s="1" t="s">
        <v>11090</v>
      </c>
      <c r="D2832" s="2">
        <v>0.99954311183914601</v>
      </c>
      <c r="E2832" s="2">
        <v>-1.3796352958613201E-2</v>
      </c>
      <c r="F2832" s="2">
        <v>-8.7777068748274997E-2</v>
      </c>
      <c r="G2832" s="2">
        <v>6.0184362831048499E-2</v>
      </c>
      <c r="H2832" s="17">
        <v>0.71473413829510202</v>
      </c>
      <c r="I2832" s="2">
        <v>-2.4223241195495501E-2</v>
      </c>
      <c r="J2832" s="2">
        <v>-0.116336032171747</v>
      </c>
      <c r="K2832" s="2">
        <v>6.7889549780755495E-2</v>
      </c>
      <c r="L2832" s="17">
        <v>0.60626027554596296</v>
      </c>
      <c r="M2832" s="2">
        <v>-5.9226138535841702E-2</v>
      </c>
      <c r="N2832" s="2">
        <v>-0.20412350863298701</v>
      </c>
      <c r="O2832" s="2">
        <v>8.5671231561303698E-2</v>
      </c>
      <c r="P2832" s="17">
        <v>0.44167756650697498</v>
      </c>
      <c r="Q2832" s="2">
        <v>0.48770943255438398</v>
      </c>
      <c r="R2832" s="2">
        <v>0.34816450819167599</v>
      </c>
      <c r="S2832" s="18">
        <v>9.9000831653577208</v>
      </c>
    </row>
    <row r="2833" spans="1:19" x14ac:dyDescent="0.25">
      <c r="A2833" s="1" t="s">
        <v>11091</v>
      </c>
      <c r="B2833" s="1" t="s">
        <v>11091</v>
      </c>
      <c r="C2833" s="1" t="s">
        <v>11092</v>
      </c>
      <c r="D2833" s="2">
        <v>0.99954311183914601</v>
      </c>
      <c r="E2833" s="2">
        <v>-1.7846080073262698E-2</v>
      </c>
      <c r="F2833" s="2">
        <v>-0.113597113547488</v>
      </c>
      <c r="G2833" s="2">
        <v>7.7904953400962401E-2</v>
      </c>
      <c r="H2833" s="17">
        <v>0.71488886841661103</v>
      </c>
      <c r="I2833" s="2">
        <v>-7.40439064105181E-3</v>
      </c>
      <c r="J2833" s="2">
        <v>-0.108137057282048</v>
      </c>
      <c r="K2833" s="2">
        <v>9.3328275999944296E-2</v>
      </c>
      <c r="L2833" s="17">
        <v>0.88544688965292395</v>
      </c>
      <c r="M2833" s="2">
        <v>-0.121396481496425</v>
      </c>
      <c r="N2833" s="2">
        <v>-0.29953877625733499</v>
      </c>
      <c r="O2833" s="2">
        <v>5.6745813264486203E-2</v>
      </c>
      <c r="P2833" s="17">
        <v>0.21127152457397799</v>
      </c>
      <c r="Q2833" s="2">
        <v>0.2120159638297</v>
      </c>
      <c r="R2833" s="2">
        <v>4.6889100532966403E-2</v>
      </c>
      <c r="S2833" s="18">
        <v>44.692511166451901</v>
      </c>
    </row>
    <row r="2834" spans="1:19" x14ac:dyDescent="0.25">
      <c r="A2834" s="1" t="s">
        <v>11093</v>
      </c>
      <c r="B2834" s="1" t="s">
        <v>11093</v>
      </c>
      <c r="C2834" s="1" t="s">
        <v>11094</v>
      </c>
      <c r="D2834" s="2">
        <v>0.99954311183914601</v>
      </c>
      <c r="E2834" s="2">
        <v>1.4680742331526501E-2</v>
      </c>
      <c r="F2834" s="2">
        <v>-6.4142940987974004E-2</v>
      </c>
      <c r="G2834" s="2">
        <v>9.3504425651026998E-2</v>
      </c>
      <c r="H2834" s="17">
        <v>0.71508222131323895</v>
      </c>
      <c r="I2834" s="2">
        <v>-7.1627552534767203E-3</v>
      </c>
      <c r="J2834" s="2">
        <v>-9.51153355946667E-2</v>
      </c>
      <c r="K2834" s="2">
        <v>8.0789825087713193E-2</v>
      </c>
      <c r="L2834" s="17">
        <v>0.87318264948342295</v>
      </c>
      <c r="M2834" s="2">
        <v>-5.8232653722352402E-2</v>
      </c>
      <c r="N2834" s="2">
        <v>-0.20932244695402599</v>
      </c>
      <c r="O2834" s="2">
        <v>9.2857139509320799E-2</v>
      </c>
      <c r="P2834" s="17">
        <v>0.46742587819838199</v>
      </c>
      <c r="Q2834" s="2">
        <v>0.295188003986874</v>
      </c>
      <c r="R2834" s="2">
        <v>0.270416010678386</v>
      </c>
      <c r="S2834" s="18">
        <v>17.6679123980662</v>
      </c>
    </row>
    <row r="2835" spans="1:19" x14ac:dyDescent="0.25">
      <c r="A2835" s="1" t="s">
        <v>11095</v>
      </c>
      <c r="B2835" s="1" t="s">
        <v>11096</v>
      </c>
      <c r="C2835" s="1" t="s">
        <v>11097</v>
      </c>
      <c r="D2835" s="2">
        <v>0.99954311183914601</v>
      </c>
      <c r="E2835" s="2">
        <v>1.6048406092940001E-2</v>
      </c>
      <c r="F2835" s="2">
        <v>-7.0219486267471806E-2</v>
      </c>
      <c r="G2835" s="2">
        <v>0.10231629845335199</v>
      </c>
      <c r="H2835" s="17">
        <v>0.71540114956844203</v>
      </c>
      <c r="I2835" s="2">
        <v>1.9530410731933699E-2</v>
      </c>
      <c r="J2835" s="2">
        <v>-8.0843667448779993E-2</v>
      </c>
      <c r="K2835" s="2">
        <v>0.119904488912647</v>
      </c>
      <c r="L2835" s="17">
        <v>0.70293434022468604</v>
      </c>
      <c r="M2835" s="2">
        <v>-0.112248126193951</v>
      </c>
      <c r="N2835" s="2">
        <v>-0.25904449993134399</v>
      </c>
      <c r="O2835" s="2">
        <v>3.4548247543441303E-2</v>
      </c>
      <c r="P2835" s="17">
        <v>0.16484147899837601</v>
      </c>
      <c r="Q2835" s="2">
        <v>7.2648033295441103E-2</v>
      </c>
      <c r="R2835" s="2">
        <v>0.119310191220205</v>
      </c>
      <c r="S2835" s="18">
        <v>33.854019284894299</v>
      </c>
    </row>
    <row r="2836" spans="1:19" x14ac:dyDescent="0.25">
      <c r="A2836" s="1" t="s">
        <v>11098</v>
      </c>
      <c r="B2836" s="1" t="s">
        <v>11099</v>
      </c>
      <c r="C2836" s="1" t="s">
        <v>11100</v>
      </c>
      <c r="D2836" s="2">
        <v>0.99954311183914601</v>
      </c>
      <c r="E2836" s="2">
        <v>-1.39422392764124E-2</v>
      </c>
      <c r="F2836" s="2">
        <v>-8.8966433651841897E-2</v>
      </c>
      <c r="G2836" s="2">
        <v>6.10819550990171E-2</v>
      </c>
      <c r="H2836" s="17">
        <v>0.71568403195616004</v>
      </c>
      <c r="I2836" s="2">
        <v>-8.3760671623038501E-3</v>
      </c>
      <c r="J2836" s="2">
        <v>-0.11435385256272999</v>
      </c>
      <c r="K2836" s="2">
        <v>9.7601718238122706E-2</v>
      </c>
      <c r="L2836" s="17">
        <v>0.87689397174913097</v>
      </c>
      <c r="M2836" s="2">
        <v>-5.8574623006122699E-2</v>
      </c>
      <c r="N2836" s="2">
        <v>-0.205948991900266</v>
      </c>
      <c r="O2836" s="2">
        <v>8.8799745888020407E-2</v>
      </c>
      <c r="P2836" s="17">
        <v>0.45402120832307202</v>
      </c>
      <c r="Q2836" s="2">
        <v>0.50250015279087001</v>
      </c>
      <c r="R2836" s="2">
        <v>0.39490408775578101</v>
      </c>
      <c r="S2836" s="18">
        <v>5.1250938257507901</v>
      </c>
    </row>
    <row r="2837" spans="1:19" x14ac:dyDescent="0.25">
      <c r="A2837" s="1" t="s">
        <v>11101</v>
      </c>
      <c r="B2837" s="1" t="s">
        <v>11102</v>
      </c>
      <c r="C2837" s="1" t="s">
        <v>11103</v>
      </c>
      <c r="D2837" s="2">
        <v>0.99954311183914601</v>
      </c>
      <c r="E2837" s="2">
        <v>-1.3138180083722801E-2</v>
      </c>
      <c r="F2837" s="2">
        <v>-8.4022524594055695E-2</v>
      </c>
      <c r="G2837" s="2">
        <v>5.7746164426610097E-2</v>
      </c>
      <c r="H2837" s="17">
        <v>0.71640105217306504</v>
      </c>
      <c r="I2837" s="2">
        <v>-2.1380791655025301E-2</v>
      </c>
      <c r="J2837" s="2">
        <v>-0.114554460293292</v>
      </c>
      <c r="K2837" s="2">
        <v>7.1792876983241494E-2</v>
      </c>
      <c r="L2837" s="17">
        <v>0.65288510962897806</v>
      </c>
      <c r="M2837" s="2">
        <v>-2.4579547262051599E-2</v>
      </c>
      <c r="N2837" s="2">
        <v>-0.16020115124151799</v>
      </c>
      <c r="O2837" s="2">
        <v>0.111042056717415</v>
      </c>
      <c r="P2837" s="17">
        <v>0.729805435169535</v>
      </c>
      <c r="Q2837" s="2">
        <v>0.85010063303927696</v>
      </c>
      <c r="R2837" s="2">
        <v>0.84997313761758397</v>
      </c>
      <c r="S2837" s="18">
        <v>0</v>
      </c>
    </row>
    <row r="2838" spans="1:19" x14ac:dyDescent="0.25">
      <c r="A2838" s="1" t="s">
        <v>11104</v>
      </c>
      <c r="B2838" s="1" t="s">
        <v>11104</v>
      </c>
      <c r="C2838" s="1" t="s">
        <v>11105</v>
      </c>
      <c r="D2838" s="2">
        <v>0.99954311183914601</v>
      </c>
      <c r="E2838" s="2">
        <v>-1.7550196620681299E-2</v>
      </c>
      <c r="F2838" s="2">
        <v>-0.11234503924580901</v>
      </c>
      <c r="G2838" s="2">
        <v>7.7244646004446096E-2</v>
      </c>
      <c r="H2838" s="17">
        <v>0.71670555411592995</v>
      </c>
      <c r="I2838" s="2">
        <v>-3.6577328683069101E-2</v>
      </c>
      <c r="J2838" s="2">
        <v>-0.14103125302855599</v>
      </c>
      <c r="K2838" s="2">
        <v>6.7876595662417605E-2</v>
      </c>
      <c r="L2838" s="17">
        <v>0.49250271158707098</v>
      </c>
      <c r="M2838" s="2">
        <v>-0.14363961076446599</v>
      </c>
      <c r="N2838" s="2">
        <v>-0.30895536508719101</v>
      </c>
      <c r="O2838" s="2">
        <v>2.1676143558259E-2</v>
      </c>
      <c r="P2838" s="17">
        <v>0.119397680044375</v>
      </c>
      <c r="Q2838" s="2">
        <v>0.109379766205425</v>
      </c>
      <c r="R2838" s="2">
        <v>8.4041496181942801E-2</v>
      </c>
      <c r="S2838" s="18">
        <v>38.531423945233598</v>
      </c>
    </row>
    <row r="2839" spans="1:19" x14ac:dyDescent="0.25">
      <c r="A2839" s="1" t="s">
        <v>11106</v>
      </c>
      <c r="B2839" s="1" t="s">
        <v>11107</v>
      </c>
      <c r="C2839" s="1" t="s">
        <v>11108</v>
      </c>
      <c r="D2839" s="2">
        <v>0.99954311183914601</v>
      </c>
      <c r="E2839" s="2">
        <v>-1.30943911211133E-2</v>
      </c>
      <c r="F2839" s="2">
        <v>-8.3833394037047204E-2</v>
      </c>
      <c r="G2839" s="2">
        <v>5.7644611794820597E-2</v>
      </c>
      <c r="H2839" s="17">
        <v>0.71674980627393503</v>
      </c>
      <c r="I2839" s="2">
        <v>-5.0262930867439999E-2</v>
      </c>
      <c r="J2839" s="2">
        <v>-0.13889459550583</v>
      </c>
      <c r="K2839" s="2">
        <v>3.8368733770949397E-2</v>
      </c>
      <c r="L2839" s="17">
        <v>0.266355912974505</v>
      </c>
      <c r="M2839" s="2">
        <v>-0.121089452550007</v>
      </c>
      <c r="N2839" s="2">
        <v>-0.25773954068501997</v>
      </c>
      <c r="O2839" s="2">
        <v>1.55606355850058E-2</v>
      </c>
      <c r="P2839" s="17">
        <v>0.11307129316202499</v>
      </c>
      <c r="Q2839" s="2">
        <v>0.100333220857345</v>
      </c>
      <c r="R2839" s="2">
        <v>0.56283777238681398</v>
      </c>
      <c r="S2839" s="18">
        <v>0</v>
      </c>
    </row>
    <row r="2840" spans="1:19" x14ac:dyDescent="0.25">
      <c r="A2840" s="1" t="s">
        <v>11109</v>
      </c>
      <c r="B2840" s="1" t="s">
        <v>11109</v>
      </c>
      <c r="C2840" s="1" t="s">
        <v>11110</v>
      </c>
      <c r="D2840" s="2">
        <v>0.99954311183914601</v>
      </c>
      <c r="E2840" s="2">
        <v>-1.69747799035272E-2</v>
      </c>
      <c r="F2840" s="2">
        <v>-0.10870901463651</v>
      </c>
      <c r="G2840" s="2">
        <v>7.4759454829456007E-2</v>
      </c>
      <c r="H2840" s="17">
        <v>0.71684569257786102</v>
      </c>
      <c r="I2840" s="2">
        <v>-2.66265863235313E-2</v>
      </c>
      <c r="J2840" s="2">
        <v>-0.12485072001280099</v>
      </c>
      <c r="K2840" s="2">
        <v>7.1597547365738201E-2</v>
      </c>
      <c r="L2840" s="17">
        <v>0.595206193476846</v>
      </c>
      <c r="M2840" s="2">
        <v>-0.13527838549705901</v>
      </c>
      <c r="N2840" s="2">
        <v>-0.299842542614359</v>
      </c>
      <c r="O2840" s="2">
        <v>2.9285771620239799E-2</v>
      </c>
      <c r="P2840" s="17">
        <v>0.138219715726944</v>
      </c>
      <c r="Q2840" s="2">
        <v>0.130416935219337</v>
      </c>
      <c r="R2840" s="2">
        <v>0.12659647232179</v>
      </c>
      <c r="S2840" s="18">
        <v>32.965633933578403</v>
      </c>
    </row>
    <row r="2841" spans="1:19" x14ac:dyDescent="0.25">
      <c r="A2841" s="1" t="s">
        <v>11111</v>
      </c>
      <c r="B2841" s="1" t="s">
        <v>11111</v>
      </c>
      <c r="C2841" s="1" t="s">
        <v>11112</v>
      </c>
      <c r="D2841" s="2">
        <v>0.99954311183914601</v>
      </c>
      <c r="E2841" s="2">
        <v>-1.73330569185987E-2</v>
      </c>
      <c r="F2841" s="2">
        <v>-0.111076258885632</v>
      </c>
      <c r="G2841" s="2">
        <v>7.6410145048434699E-2</v>
      </c>
      <c r="H2841" s="17">
        <v>0.71705608130768905</v>
      </c>
      <c r="I2841" s="2">
        <v>-5.7662852577239999E-2</v>
      </c>
      <c r="J2841" s="2">
        <v>-0.16968260381528999</v>
      </c>
      <c r="K2841" s="2">
        <v>5.43568986608104E-2</v>
      </c>
      <c r="L2841" s="17">
        <v>0.31302093703204897</v>
      </c>
      <c r="M2841" s="2">
        <v>-0.143557780268462</v>
      </c>
      <c r="N2841" s="2">
        <v>-0.29399583904821103</v>
      </c>
      <c r="O2841" s="2">
        <v>6.8802785112878099E-3</v>
      </c>
      <c r="P2841" s="17">
        <v>9.0959346028208599E-2</v>
      </c>
      <c r="Q2841" s="2">
        <v>7.6410322077678394E-2</v>
      </c>
      <c r="R2841" s="2">
        <v>0.14102579600871801</v>
      </c>
      <c r="S2841" s="18">
        <v>31.2621642604648</v>
      </c>
    </row>
    <row r="2842" spans="1:19" x14ac:dyDescent="0.25">
      <c r="A2842" s="1" t="s">
        <v>11113</v>
      </c>
      <c r="B2842" s="1" t="s">
        <v>11114</v>
      </c>
      <c r="C2842" s="1" t="s">
        <v>11115</v>
      </c>
      <c r="D2842" s="2">
        <v>0.99954311183914601</v>
      </c>
      <c r="E2842" s="2">
        <v>-1.43849213465623E-2</v>
      </c>
      <c r="F2842" s="2">
        <v>-9.21868080064637E-2</v>
      </c>
      <c r="G2842" s="2">
        <v>6.3416965313339096E-2</v>
      </c>
      <c r="H2842" s="17">
        <v>0.71706731403773805</v>
      </c>
      <c r="I2842" s="2">
        <v>-4.4640814374164998E-2</v>
      </c>
      <c r="J2842" s="2">
        <v>-0.138631540464008</v>
      </c>
      <c r="K2842" s="2">
        <v>4.9349911715678298E-2</v>
      </c>
      <c r="L2842" s="17">
        <v>0.351913982724812</v>
      </c>
      <c r="M2842" s="2">
        <v>-8.4385505609576097E-2</v>
      </c>
      <c r="N2842" s="2">
        <v>-0.23187534044277799</v>
      </c>
      <c r="O2842" s="2">
        <v>6.3104329223625702E-2</v>
      </c>
      <c r="P2842" s="17">
        <v>0.28833064880530401</v>
      </c>
      <c r="Q2842" s="2">
        <v>0.30070534705158197</v>
      </c>
      <c r="R2842" s="2">
        <v>0.335905137120243</v>
      </c>
      <c r="S2842" s="18">
        <v>11.1332433780314</v>
      </c>
    </row>
    <row r="2843" spans="1:19" x14ac:dyDescent="0.25">
      <c r="A2843" s="1" t="s">
        <v>11116</v>
      </c>
      <c r="B2843" s="1" t="s">
        <v>11117</v>
      </c>
      <c r="C2843" s="1" t="s">
        <v>11118</v>
      </c>
      <c r="D2843" s="2">
        <v>0.99954311183914601</v>
      </c>
      <c r="E2843" s="2">
        <v>1.7049398600196799E-2</v>
      </c>
      <c r="F2843" s="2">
        <v>-7.5197323192657206E-2</v>
      </c>
      <c r="G2843" s="2">
        <v>0.10929612039305101</v>
      </c>
      <c r="H2843" s="17">
        <v>0.71716657737077805</v>
      </c>
      <c r="I2843" s="2">
        <v>-4.9001337429684898E-2</v>
      </c>
      <c r="J2843" s="2">
        <v>-0.148167104546052</v>
      </c>
      <c r="K2843" s="2">
        <v>5.0164429686682298E-2</v>
      </c>
      <c r="L2843" s="17">
        <v>0.33280070370374798</v>
      </c>
      <c r="M2843" s="2">
        <v>-0.12675508938198701</v>
      </c>
      <c r="N2843" s="2">
        <v>-0.27995817482829999</v>
      </c>
      <c r="O2843" s="2">
        <v>2.6447996064326702E-2</v>
      </c>
      <c r="P2843" s="17">
        <v>0.13595346443613501</v>
      </c>
      <c r="Q2843" s="2">
        <v>5.6441530028878403E-2</v>
      </c>
      <c r="R2843" s="2">
        <v>8.9697968591445104E-2</v>
      </c>
      <c r="S2843" s="18">
        <v>37.728358525796303</v>
      </c>
    </row>
    <row r="2844" spans="1:19" x14ac:dyDescent="0.25">
      <c r="A2844" s="1" t="s">
        <v>11119</v>
      </c>
      <c r="B2844" s="1" t="s">
        <v>11119</v>
      </c>
      <c r="C2844" s="1" t="s">
        <v>11120</v>
      </c>
      <c r="D2844" s="2">
        <v>0.99954311183914601</v>
      </c>
      <c r="E2844" s="2">
        <v>-1.31169163174902E-2</v>
      </c>
      <c r="F2844" s="2">
        <v>-8.4090544098786899E-2</v>
      </c>
      <c r="G2844" s="2">
        <v>5.7856711463806401E-2</v>
      </c>
      <c r="H2844" s="17">
        <v>0.71718114850833703</v>
      </c>
      <c r="I2844" s="2">
        <v>-1.97799147890277E-2</v>
      </c>
      <c r="J2844" s="2">
        <v>-0.116858174357219</v>
      </c>
      <c r="K2844" s="2">
        <v>7.7298344779163197E-2</v>
      </c>
      <c r="L2844" s="17">
        <v>0.68963747297661504</v>
      </c>
      <c r="M2844" s="2">
        <v>-2.0419530914056998E-2</v>
      </c>
      <c r="N2844" s="2">
        <v>-0.15567939398670899</v>
      </c>
      <c r="O2844" s="2">
        <v>0.114840332158595</v>
      </c>
      <c r="P2844" s="17">
        <v>0.77337003954172601</v>
      </c>
      <c r="Q2844" s="2">
        <v>0.90353713621572995</v>
      </c>
      <c r="R2844" s="2">
        <v>0.88777348264303102</v>
      </c>
      <c r="S2844" s="18">
        <v>0</v>
      </c>
    </row>
    <row r="2845" spans="1:19" x14ac:dyDescent="0.25">
      <c r="A2845" s="1" t="s">
        <v>11121</v>
      </c>
      <c r="B2845" s="1" t="s">
        <v>11121</v>
      </c>
      <c r="C2845" s="1" t="s">
        <v>11122</v>
      </c>
      <c r="D2845" s="2">
        <v>0.99954311183914601</v>
      </c>
      <c r="E2845" s="2">
        <v>-1.3072773552780401E-2</v>
      </c>
      <c r="F2845" s="2">
        <v>-8.3816442357306994E-2</v>
      </c>
      <c r="G2845" s="2">
        <v>5.7670895251746297E-2</v>
      </c>
      <c r="H2845" s="17">
        <v>0.71721516476402503</v>
      </c>
      <c r="I2845" s="2">
        <v>-5.3323069096632598E-2</v>
      </c>
      <c r="J2845" s="2">
        <v>-0.14623506514679199</v>
      </c>
      <c r="K2845" s="2">
        <v>3.9588926953526699E-2</v>
      </c>
      <c r="L2845" s="17">
        <v>0.26065608669577101</v>
      </c>
      <c r="M2845" s="2">
        <v>-0.147639676104728</v>
      </c>
      <c r="N2845" s="2">
        <v>-0.282338660312204</v>
      </c>
      <c r="O2845" s="2">
        <v>-1.29406918972521E-2</v>
      </c>
      <c r="P2845" s="17">
        <v>5.7232203753480301E-2</v>
      </c>
      <c r="Q2845" s="2">
        <v>4.4648471799529299E-2</v>
      </c>
      <c r="R2845" s="2">
        <v>0.43021465069585602</v>
      </c>
      <c r="S2845" s="18">
        <v>1.4062254859351999</v>
      </c>
    </row>
    <row r="2846" spans="1:19" x14ac:dyDescent="0.25">
      <c r="A2846" s="1" t="s">
        <v>11123</v>
      </c>
      <c r="B2846" s="1" t="s">
        <v>11124</v>
      </c>
      <c r="C2846" s="1" t="s">
        <v>11125</v>
      </c>
      <c r="D2846" s="2">
        <v>0.99954311183914601</v>
      </c>
      <c r="E2846" s="2">
        <v>1.49074402187697E-2</v>
      </c>
      <c r="F2846" s="2">
        <v>-6.5835009674472894E-2</v>
      </c>
      <c r="G2846" s="2">
        <v>9.5649890112012206E-2</v>
      </c>
      <c r="H2846" s="17">
        <v>0.71745125638257901</v>
      </c>
      <c r="I2846" s="2">
        <v>-4.2953207884641E-2</v>
      </c>
      <c r="J2846" s="2">
        <v>-0.14164654952341901</v>
      </c>
      <c r="K2846" s="2">
        <v>5.5740133754137403E-2</v>
      </c>
      <c r="L2846" s="17">
        <v>0.39365188693586101</v>
      </c>
      <c r="M2846" s="2">
        <v>-7.0404412877845393E-2</v>
      </c>
      <c r="N2846" s="2">
        <v>-0.22110949599593899</v>
      </c>
      <c r="O2846" s="2">
        <v>8.0300670240247798E-2</v>
      </c>
      <c r="P2846" s="17">
        <v>0.38141058352503099</v>
      </c>
      <c r="Q2846" s="2">
        <v>0.223182981349453</v>
      </c>
      <c r="R2846" s="2">
        <v>0.26878894598272002</v>
      </c>
      <c r="S2846" s="18">
        <v>17.8303724789595</v>
      </c>
    </row>
    <row r="2847" spans="1:19" x14ac:dyDescent="0.25">
      <c r="A2847" s="1" t="s">
        <v>11126</v>
      </c>
      <c r="B2847" s="1" t="s">
        <v>11126</v>
      </c>
      <c r="C2847" s="1" t="s">
        <v>11127</v>
      </c>
      <c r="D2847" s="2">
        <v>0.99954311183914601</v>
      </c>
      <c r="E2847" s="2">
        <v>1.34962154123553E-2</v>
      </c>
      <c r="F2847" s="2">
        <v>-5.9619325639883702E-2</v>
      </c>
      <c r="G2847" s="2">
        <v>8.6611756464594195E-2</v>
      </c>
      <c r="H2847" s="17">
        <v>0.71751280323581901</v>
      </c>
      <c r="I2847" s="2">
        <v>2.10264361773249E-2</v>
      </c>
      <c r="J2847" s="2">
        <v>-7.8043535146992901E-2</v>
      </c>
      <c r="K2847" s="2">
        <v>0.12009640750164299</v>
      </c>
      <c r="L2847" s="17">
        <v>0.67742514818347399</v>
      </c>
      <c r="M2847" s="2">
        <v>-4.4806275353455903E-2</v>
      </c>
      <c r="N2847" s="2">
        <v>-0.184728150255387</v>
      </c>
      <c r="O2847" s="2">
        <v>9.5115599548475496E-2</v>
      </c>
      <c r="P2847" s="17">
        <v>0.54431320764209201</v>
      </c>
      <c r="Q2847" s="2">
        <v>0.36008817979914498</v>
      </c>
      <c r="R2847" s="2">
        <v>0.39656038567691798</v>
      </c>
      <c r="S2847" s="18">
        <v>4.95313924847646</v>
      </c>
    </row>
    <row r="2848" spans="1:19" x14ac:dyDescent="0.25">
      <c r="A2848" s="1" t="s">
        <v>11128</v>
      </c>
      <c r="B2848" s="1" t="s">
        <v>11128</v>
      </c>
      <c r="C2848" s="1" t="s">
        <v>11129</v>
      </c>
      <c r="D2848" s="2">
        <v>0.99954311183914601</v>
      </c>
      <c r="E2848" s="2">
        <v>1.2883649778665201E-2</v>
      </c>
      <c r="F2848" s="2">
        <v>-5.6937958259329402E-2</v>
      </c>
      <c r="G2848" s="2">
        <v>8.2705257816659702E-2</v>
      </c>
      <c r="H2848" s="17">
        <v>0.71760818987671704</v>
      </c>
      <c r="I2848" s="2">
        <v>-4.15872179181244E-3</v>
      </c>
      <c r="J2848" s="2">
        <v>-9.0214938634966504E-2</v>
      </c>
      <c r="K2848" s="2">
        <v>8.1897495051341598E-2</v>
      </c>
      <c r="L2848" s="17">
        <v>0.92454000006284198</v>
      </c>
      <c r="M2848" s="2">
        <v>-7.4176818567681393E-2</v>
      </c>
      <c r="N2848" s="2">
        <v>-0.207309308700248</v>
      </c>
      <c r="O2848" s="2">
        <v>5.8955671564885001E-2</v>
      </c>
      <c r="P2848" s="17">
        <v>0.30043276298723098</v>
      </c>
      <c r="Q2848" s="2">
        <v>0.163154266534843</v>
      </c>
      <c r="R2848" s="2">
        <v>0.46667417987700799</v>
      </c>
      <c r="S2848" s="18">
        <v>0</v>
      </c>
    </row>
    <row r="2849" spans="1:19" x14ac:dyDescent="0.25">
      <c r="A2849" s="1" t="s">
        <v>11130</v>
      </c>
      <c r="B2849" s="1" t="s">
        <v>11130</v>
      </c>
      <c r="C2849" s="1" t="s">
        <v>11131</v>
      </c>
      <c r="D2849" s="2">
        <v>0.99954311183914601</v>
      </c>
      <c r="E2849" s="2">
        <v>-1.8476201273063798E-2</v>
      </c>
      <c r="F2849" s="2">
        <v>-0.11862241218658399</v>
      </c>
      <c r="G2849" s="2">
        <v>8.1670009640455898E-2</v>
      </c>
      <c r="H2849" s="17">
        <v>0.71765231397511697</v>
      </c>
      <c r="I2849" s="2">
        <v>-1.80160781901453E-2</v>
      </c>
      <c r="J2849" s="2">
        <v>-0.13917511031796301</v>
      </c>
      <c r="K2849" s="2">
        <v>0.10314295393767201</v>
      </c>
      <c r="L2849" s="17">
        <v>0.77071308355101598</v>
      </c>
      <c r="M2849" s="2">
        <v>-3.9586740634072602E-2</v>
      </c>
      <c r="N2849" s="2">
        <v>-0.23942155399541601</v>
      </c>
      <c r="O2849" s="2">
        <v>0.16024807272727101</v>
      </c>
      <c r="P2849" s="17">
        <v>0.70595840406930799</v>
      </c>
      <c r="Q2849" s="2">
        <v>0.81283602381029296</v>
      </c>
      <c r="R2849" s="2">
        <v>4.4890356232059302E-2</v>
      </c>
      <c r="S2849" s="18">
        <v>45.0905601695722</v>
      </c>
    </row>
    <row r="2850" spans="1:19" x14ac:dyDescent="0.25">
      <c r="A2850" s="1" t="s">
        <v>11132</v>
      </c>
      <c r="B2850" s="1" t="s">
        <v>11133</v>
      </c>
      <c r="C2850" s="1" t="s">
        <v>11134</v>
      </c>
      <c r="D2850" s="2">
        <v>0.99954311183914601</v>
      </c>
      <c r="E2850" s="2">
        <v>1.7171395249736699E-2</v>
      </c>
      <c r="F2850" s="2">
        <v>-7.5942866320975605E-2</v>
      </c>
      <c r="G2850" s="2">
        <v>0.110285656820449</v>
      </c>
      <c r="H2850" s="17">
        <v>0.71776976741510601</v>
      </c>
      <c r="I2850" s="2">
        <v>-4.0777124371245699E-2</v>
      </c>
      <c r="J2850" s="2">
        <v>-0.14252570047111399</v>
      </c>
      <c r="K2850" s="2">
        <v>6.09714517286222E-2</v>
      </c>
      <c r="L2850" s="17">
        <v>0.43217090403214597</v>
      </c>
      <c r="M2850" s="2">
        <v>-9.8178376760293895E-2</v>
      </c>
      <c r="N2850" s="2">
        <v>-0.266055668485217</v>
      </c>
      <c r="O2850" s="2">
        <v>6.9698914964629599E-2</v>
      </c>
      <c r="P2850" s="17">
        <v>0.27838744334687499</v>
      </c>
      <c r="Q2850" s="2">
        <v>0.145811949568979</v>
      </c>
      <c r="R2850" s="2">
        <v>7.2831171306890902E-2</v>
      </c>
      <c r="S2850" s="18">
        <v>40.205026294364998</v>
      </c>
    </row>
    <row r="2851" spans="1:19" x14ac:dyDescent="0.25">
      <c r="A2851" s="1" t="s">
        <v>11135</v>
      </c>
      <c r="B2851" s="1" t="s">
        <v>11135</v>
      </c>
      <c r="C2851" s="1" t="s">
        <v>11136</v>
      </c>
      <c r="D2851" s="2">
        <v>0.99954311183914601</v>
      </c>
      <c r="E2851" s="2">
        <v>-1.42757144973254E-2</v>
      </c>
      <c r="F2851" s="2">
        <v>-9.1764265353402305E-2</v>
      </c>
      <c r="G2851" s="2">
        <v>6.3212836358751606E-2</v>
      </c>
      <c r="H2851" s="17">
        <v>0.71803655363262797</v>
      </c>
      <c r="I2851" s="2">
        <v>-2.9221917461086402E-2</v>
      </c>
      <c r="J2851" s="2">
        <v>-0.12893556473348999</v>
      </c>
      <c r="K2851" s="2">
        <v>7.0491729811317003E-2</v>
      </c>
      <c r="L2851" s="17">
        <v>0.56570809838320402</v>
      </c>
      <c r="M2851" s="2">
        <v>3.8708934206423497E-2</v>
      </c>
      <c r="N2851" s="2">
        <v>-0.109853254065397</v>
      </c>
      <c r="O2851" s="2">
        <v>0.18727112247824401</v>
      </c>
      <c r="P2851" s="17">
        <v>0.620656887373914</v>
      </c>
      <c r="Q2851" s="2">
        <v>0.43171014947126601</v>
      </c>
      <c r="R2851" s="2">
        <v>0.744767670651312</v>
      </c>
      <c r="S2851" s="18">
        <v>0</v>
      </c>
    </row>
    <row r="2852" spans="1:19" x14ac:dyDescent="0.25">
      <c r="A2852" s="1" t="s">
        <v>11137</v>
      </c>
      <c r="B2852" s="1" t="s">
        <v>11137</v>
      </c>
      <c r="C2852" s="1" t="s">
        <v>11138</v>
      </c>
      <c r="D2852" s="2">
        <v>0.99954311183914601</v>
      </c>
      <c r="E2852" s="2">
        <v>-1.30410798826668E-2</v>
      </c>
      <c r="F2852" s="2">
        <v>-8.3850358694567903E-2</v>
      </c>
      <c r="G2852" s="2">
        <v>5.7768198929234203E-2</v>
      </c>
      <c r="H2852" s="17">
        <v>0.71812164658021005</v>
      </c>
      <c r="I2852" s="2">
        <v>-1.8347004875209998E-2</v>
      </c>
      <c r="J2852" s="2">
        <v>-0.10750177822446599</v>
      </c>
      <c r="K2852" s="2">
        <v>7.0807768474046295E-2</v>
      </c>
      <c r="L2852" s="17">
        <v>0.68669991385429596</v>
      </c>
      <c r="M2852" s="2">
        <v>-7.8359523324867605E-2</v>
      </c>
      <c r="N2852" s="2">
        <v>-0.215172538743169</v>
      </c>
      <c r="O2852" s="2">
        <v>5.84534920934335E-2</v>
      </c>
      <c r="P2852" s="17">
        <v>0.28785033660739701</v>
      </c>
      <c r="Q2852" s="2">
        <v>0.29976898170859101</v>
      </c>
      <c r="R2852" s="2">
        <v>0.73906990486897495</v>
      </c>
      <c r="S2852" s="18">
        <v>0</v>
      </c>
    </row>
    <row r="2853" spans="1:19" x14ac:dyDescent="0.25">
      <c r="A2853" s="1" t="s">
        <v>7987</v>
      </c>
      <c r="B2853" s="1" t="s">
        <v>7988</v>
      </c>
      <c r="C2853" s="1" t="s">
        <v>11139</v>
      </c>
      <c r="D2853" s="2">
        <v>0.99954311183914601</v>
      </c>
      <c r="E2853" s="2">
        <v>-1.31636390766505E-2</v>
      </c>
      <c r="F2853" s="2">
        <v>-8.4651893588970406E-2</v>
      </c>
      <c r="G2853" s="2">
        <v>5.83246154356694E-2</v>
      </c>
      <c r="H2853" s="17">
        <v>0.71817266172941796</v>
      </c>
      <c r="I2853" s="2">
        <v>-2.80805210932209E-2</v>
      </c>
      <c r="J2853" s="2">
        <v>-0.120206366214847</v>
      </c>
      <c r="K2853" s="2">
        <v>6.4045324028405307E-2</v>
      </c>
      <c r="L2853" s="17">
        <v>0.55023433911539199</v>
      </c>
      <c r="M2853" s="2">
        <v>-5.1666699673773603E-2</v>
      </c>
      <c r="N2853" s="2">
        <v>-0.18865900555467599</v>
      </c>
      <c r="O2853" s="2">
        <v>8.5325606207128396E-2</v>
      </c>
      <c r="P2853" s="17">
        <v>0.47677776454857101</v>
      </c>
      <c r="Q2853" s="2">
        <v>0.53296706707763797</v>
      </c>
      <c r="R2853" s="2">
        <v>0.76024066794548195</v>
      </c>
      <c r="S2853" s="18">
        <v>0</v>
      </c>
    </row>
    <row r="2854" spans="1:19" x14ac:dyDescent="0.25">
      <c r="A2854" s="1" t="s">
        <v>11140</v>
      </c>
      <c r="B2854" s="1" t="s">
        <v>11141</v>
      </c>
      <c r="C2854" s="1" t="s">
        <v>11142</v>
      </c>
      <c r="D2854" s="2">
        <v>0.99954311183914601</v>
      </c>
      <c r="E2854" s="2">
        <v>1.55855323066724E-2</v>
      </c>
      <c r="F2854" s="2">
        <v>-6.9068833965696894E-2</v>
      </c>
      <c r="G2854" s="2">
        <v>0.100239898579042</v>
      </c>
      <c r="H2854" s="17">
        <v>0.71821552213932005</v>
      </c>
      <c r="I2854" s="2">
        <v>6.9612157497749405E-2</v>
      </c>
      <c r="J2854" s="2">
        <v>-4.2016850533579897E-2</v>
      </c>
      <c r="K2854" s="2">
        <v>0.18124116552907901</v>
      </c>
      <c r="L2854" s="17">
        <v>0.221617278382541</v>
      </c>
      <c r="M2854" s="2">
        <v>-4.7219765960650001E-2</v>
      </c>
      <c r="N2854" s="2">
        <v>-0.211471541198678</v>
      </c>
      <c r="O2854" s="2">
        <v>0.117032009277378</v>
      </c>
      <c r="P2854" s="17">
        <v>0.58553498794676695</v>
      </c>
      <c r="Q2854" s="2">
        <v>0.40058783221532501</v>
      </c>
      <c r="R2854" s="2">
        <v>0.191805429770776</v>
      </c>
      <c r="S2854" s="18">
        <v>25.679040965610302</v>
      </c>
    </row>
    <row r="2855" spans="1:19" x14ac:dyDescent="0.25">
      <c r="A2855" s="1" t="s">
        <v>11143</v>
      </c>
      <c r="B2855" s="1" t="s">
        <v>11144</v>
      </c>
      <c r="C2855" s="1" t="s">
        <v>11145</v>
      </c>
      <c r="D2855" s="2">
        <v>0.99954311183914601</v>
      </c>
      <c r="E2855" s="2">
        <v>1.34868662037142E-2</v>
      </c>
      <c r="F2855" s="2">
        <v>-5.9773110540897997E-2</v>
      </c>
      <c r="G2855" s="2">
        <v>8.6746842948326505E-2</v>
      </c>
      <c r="H2855" s="17">
        <v>0.71823291664269495</v>
      </c>
      <c r="I2855" s="2">
        <v>-8.0980966768492806E-3</v>
      </c>
      <c r="J2855" s="2">
        <v>-0.116662042647944</v>
      </c>
      <c r="K2855" s="2">
        <v>0.100465849294245</v>
      </c>
      <c r="L2855" s="17">
        <v>0.88376402234059204</v>
      </c>
      <c r="M2855" s="2">
        <v>-1.4454515638524701E-3</v>
      </c>
      <c r="N2855" s="2">
        <v>-0.14198797694638601</v>
      </c>
      <c r="O2855" s="2">
        <v>0.139097073818681</v>
      </c>
      <c r="P2855" s="17">
        <v>0.98431400349555898</v>
      </c>
      <c r="Q2855" s="2">
        <v>0.81215208281561402</v>
      </c>
      <c r="R2855" s="2">
        <v>0.58850329435540405</v>
      </c>
      <c r="S2855" s="18">
        <v>0</v>
      </c>
    </row>
    <row r="2856" spans="1:19" x14ac:dyDescent="0.25">
      <c r="A2856" s="1" t="s">
        <v>11146</v>
      </c>
      <c r="B2856" s="1" t="s">
        <v>11146</v>
      </c>
      <c r="C2856" s="1" t="s">
        <v>11147</v>
      </c>
      <c r="D2856" s="2">
        <v>0.99954311183914601</v>
      </c>
      <c r="E2856" s="2">
        <v>-1.3128946167525199E-2</v>
      </c>
      <c r="F2856" s="2">
        <v>-8.4519493435198795E-2</v>
      </c>
      <c r="G2856" s="2">
        <v>5.8261601100148303E-2</v>
      </c>
      <c r="H2856" s="17">
        <v>0.718515470768472</v>
      </c>
      <c r="I2856" s="2">
        <v>-2.55047222379465E-2</v>
      </c>
      <c r="J2856" s="2">
        <v>-0.11324277992234701</v>
      </c>
      <c r="K2856" s="2">
        <v>6.2233335446453798E-2</v>
      </c>
      <c r="L2856" s="17">
        <v>0.56885052994462104</v>
      </c>
      <c r="M2856" s="2">
        <v>-6.4252464081477001E-2</v>
      </c>
      <c r="N2856" s="2">
        <v>-0.201221497011462</v>
      </c>
      <c r="O2856" s="2">
        <v>7.2716568848508203E-2</v>
      </c>
      <c r="P2856" s="17">
        <v>0.37951810890169102</v>
      </c>
      <c r="Q2856" s="2">
        <v>0.41140723323325101</v>
      </c>
      <c r="R2856" s="2">
        <v>0.60615417067252697</v>
      </c>
      <c r="S2856" s="18">
        <v>0</v>
      </c>
    </row>
    <row r="2857" spans="1:19" x14ac:dyDescent="0.25">
      <c r="A2857" s="1" t="s">
        <v>11148</v>
      </c>
      <c r="B2857" s="1" t="s">
        <v>11149</v>
      </c>
      <c r="C2857" s="1" t="s">
        <v>11150</v>
      </c>
      <c r="D2857" s="2">
        <v>0.99954311183914601</v>
      </c>
      <c r="E2857" s="2">
        <v>-2.0523897100145801E-2</v>
      </c>
      <c r="F2857" s="2">
        <v>-0.13235025952898199</v>
      </c>
      <c r="G2857" s="2">
        <v>9.1302465328690297E-2</v>
      </c>
      <c r="H2857" s="17">
        <v>0.71905706878904296</v>
      </c>
      <c r="I2857" s="2">
        <v>-2.1046257612432898E-2</v>
      </c>
      <c r="J2857" s="2">
        <v>-0.124279261335616</v>
      </c>
      <c r="K2857" s="2">
        <v>8.21867461107504E-2</v>
      </c>
      <c r="L2857" s="17">
        <v>0.68946543795575199</v>
      </c>
      <c r="M2857" s="2">
        <v>-0.13391962344552599</v>
      </c>
      <c r="N2857" s="2">
        <v>-0.345060405330614</v>
      </c>
      <c r="O2857" s="2">
        <v>7.7221158439562301E-2</v>
      </c>
      <c r="P2857" s="17">
        <v>0.242172648189037</v>
      </c>
      <c r="Q2857" s="2">
        <v>0.24673664739829099</v>
      </c>
      <c r="R2857" s="2">
        <v>4.6212237273781298E-3</v>
      </c>
      <c r="S2857" s="18">
        <v>59.2347703928735</v>
      </c>
    </row>
    <row r="2858" spans="1:19" x14ac:dyDescent="0.25">
      <c r="A2858" s="1" t="s">
        <v>11151</v>
      </c>
      <c r="B2858" s="1" t="s">
        <v>11152</v>
      </c>
      <c r="C2858" s="1" t="s">
        <v>11153</v>
      </c>
      <c r="D2858" s="2">
        <v>0.99954311183914601</v>
      </c>
      <c r="E2858" s="2">
        <v>-1.75745656049913E-2</v>
      </c>
      <c r="F2858" s="2">
        <v>-0.11336900589810101</v>
      </c>
      <c r="G2858" s="2">
        <v>7.8219874688118404E-2</v>
      </c>
      <c r="H2858" s="17">
        <v>0.71916318797391499</v>
      </c>
      <c r="I2858" s="2">
        <v>-5.0814503645475698E-2</v>
      </c>
      <c r="J2858" s="2">
        <v>-0.15858747041128299</v>
      </c>
      <c r="K2858" s="2">
        <v>5.6958463120331898E-2</v>
      </c>
      <c r="L2858" s="17">
        <v>0.35542653200601898</v>
      </c>
      <c r="M2858" s="2">
        <v>-0.13686173172211</v>
      </c>
      <c r="N2858" s="2">
        <v>-0.30806744641138301</v>
      </c>
      <c r="O2858" s="2">
        <v>3.4343982967163303E-2</v>
      </c>
      <c r="P2858" s="17">
        <v>0.14823227599251801</v>
      </c>
      <c r="Q2858" s="2">
        <v>0.140081121730353</v>
      </c>
      <c r="R2858" s="2">
        <v>7.2573571572340595E-2</v>
      </c>
      <c r="S2858" s="18">
        <v>40.244947374464701</v>
      </c>
    </row>
    <row r="2859" spans="1:19" x14ac:dyDescent="0.25">
      <c r="A2859" s="1" t="s">
        <v>11154</v>
      </c>
      <c r="B2859" s="1" t="s">
        <v>11154</v>
      </c>
      <c r="C2859" s="1" t="s">
        <v>11155</v>
      </c>
      <c r="D2859" s="2">
        <v>0.99954311183914601</v>
      </c>
      <c r="E2859" s="2">
        <v>1.6328566219174102E-2</v>
      </c>
      <c r="F2859" s="2">
        <v>-7.2695443859921896E-2</v>
      </c>
      <c r="G2859" s="2">
        <v>0.10535257629827</v>
      </c>
      <c r="H2859" s="17">
        <v>0.71922721036319104</v>
      </c>
      <c r="I2859" s="2">
        <v>-2.4538300391042399E-2</v>
      </c>
      <c r="J2859" s="2">
        <v>-0.13204628994913001</v>
      </c>
      <c r="K2859" s="2">
        <v>8.2969689167044905E-2</v>
      </c>
      <c r="L2859" s="17">
        <v>0.65461910834432202</v>
      </c>
      <c r="M2859" s="2">
        <v>-0.109464504414426</v>
      </c>
      <c r="N2859" s="2">
        <v>-0.262657666326995</v>
      </c>
      <c r="O2859" s="2">
        <v>4.3728657498142198E-2</v>
      </c>
      <c r="P2859" s="17">
        <v>0.19162102282986301</v>
      </c>
      <c r="Q2859" s="2">
        <v>8.8264966454286095E-2</v>
      </c>
      <c r="R2859" s="2">
        <v>0.13422817200317699</v>
      </c>
      <c r="S2859" s="18">
        <v>32.0561555267942</v>
      </c>
    </row>
    <row r="2860" spans="1:19" x14ac:dyDescent="0.25">
      <c r="A2860" s="1" t="s">
        <v>11156</v>
      </c>
      <c r="B2860" s="1" t="s">
        <v>11157</v>
      </c>
      <c r="C2860" s="1" t="s">
        <v>11158</v>
      </c>
      <c r="D2860" s="2">
        <v>0.99954311183914601</v>
      </c>
      <c r="E2860" s="2">
        <v>1.5744124244587699E-2</v>
      </c>
      <c r="F2860" s="2">
        <v>-7.0098674171162695E-2</v>
      </c>
      <c r="G2860" s="2">
        <v>0.101586922660338</v>
      </c>
      <c r="H2860" s="17">
        <v>0.71924346657847504</v>
      </c>
      <c r="I2860" s="2">
        <v>-8.7758457155292392E-3</v>
      </c>
      <c r="J2860" s="2">
        <v>-0.113881031779644</v>
      </c>
      <c r="K2860" s="2">
        <v>9.6329340348585396E-2</v>
      </c>
      <c r="L2860" s="17">
        <v>0.87000759600621502</v>
      </c>
      <c r="M2860" s="2">
        <v>-5.1072644413241802E-2</v>
      </c>
      <c r="N2860" s="2">
        <v>-0.21728631476058999</v>
      </c>
      <c r="O2860" s="2">
        <v>0.11514102593410699</v>
      </c>
      <c r="P2860" s="17">
        <v>0.56042105921677199</v>
      </c>
      <c r="Q2860" s="2">
        <v>0.37803284704241502</v>
      </c>
      <c r="R2860" s="2">
        <v>0.16443949361577201</v>
      </c>
      <c r="S2860" s="18">
        <v>28.6228583142674</v>
      </c>
    </row>
    <row r="2861" spans="1:19" x14ac:dyDescent="0.25">
      <c r="A2861" s="1" t="s">
        <v>11159</v>
      </c>
      <c r="B2861" s="1" t="s">
        <v>11159</v>
      </c>
      <c r="C2861" s="1" t="s">
        <v>11160</v>
      </c>
      <c r="D2861" s="2">
        <v>0.99954311183914601</v>
      </c>
      <c r="E2861" s="2">
        <v>1.51554947960901E-2</v>
      </c>
      <c r="F2861" s="2">
        <v>-6.7615910975656598E-2</v>
      </c>
      <c r="G2861" s="2">
        <v>9.7926900567836803E-2</v>
      </c>
      <c r="H2861" s="17">
        <v>0.71969189513993403</v>
      </c>
      <c r="I2861" s="2">
        <v>2.13617470880508E-2</v>
      </c>
      <c r="J2861" s="2">
        <v>-7.3630903846369403E-2</v>
      </c>
      <c r="K2861" s="2">
        <v>0.116354398022471</v>
      </c>
      <c r="L2861" s="17">
        <v>0.65939213460323198</v>
      </c>
      <c r="M2861" s="2">
        <v>-5.4397248484578602E-2</v>
      </c>
      <c r="N2861" s="2">
        <v>-0.21339720732032599</v>
      </c>
      <c r="O2861" s="2">
        <v>0.104602710351168</v>
      </c>
      <c r="P2861" s="17">
        <v>0.51769641244368103</v>
      </c>
      <c r="Q2861" s="2">
        <v>0.33904509851472098</v>
      </c>
      <c r="R2861" s="2">
        <v>0.181080567415704</v>
      </c>
      <c r="S2861" s="18">
        <v>26.818076845786699</v>
      </c>
    </row>
    <row r="2862" spans="1:19" x14ac:dyDescent="0.25">
      <c r="A2862" s="1" t="s">
        <v>11161</v>
      </c>
      <c r="B2862" s="1" t="s">
        <v>11162</v>
      </c>
      <c r="C2862" s="1" t="s">
        <v>11163</v>
      </c>
      <c r="D2862" s="2">
        <v>0.99954311183914601</v>
      </c>
      <c r="E2862" s="2">
        <v>-1.35836278076952E-2</v>
      </c>
      <c r="F2862" s="2">
        <v>-8.7781566637015196E-2</v>
      </c>
      <c r="G2862" s="2">
        <v>6.0614311021624803E-2</v>
      </c>
      <c r="H2862" s="17">
        <v>0.71973260462883604</v>
      </c>
      <c r="I2862" s="2">
        <v>5.3112150538900805E-4</v>
      </c>
      <c r="J2862" s="2">
        <v>-8.0149050416448098E-2</v>
      </c>
      <c r="K2862" s="2">
        <v>8.1211293427226106E-2</v>
      </c>
      <c r="L2862" s="17">
        <v>0.98970554938948596</v>
      </c>
      <c r="M2862" s="2">
        <v>-6.2602756845508103E-2</v>
      </c>
      <c r="N2862" s="2">
        <v>-0.200026699996908</v>
      </c>
      <c r="O2862" s="2">
        <v>7.4821186305891602E-2</v>
      </c>
      <c r="P2862" s="17">
        <v>0.39291593675870201</v>
      </c>
      <c r="Q2862" s="2">
        <v>0.422973786897478</v>
      </c>
      <c r="R2862" s="2">
        <v>0.16702038260612201</v>
      </c>
      <c r="S2862" s="18">
        <v>28.339579828113798</v>
      </c>
    </row>
    <row r="2863" spans="1:19" x14ac:dyDescent="0.25">
      <c r="A2863" s="1" t="s">
        <v>4399</v>
      </c>
      <c r="B2863" s="1" t="s">
        <v>4399</v>
      </c>
      <c r="C2863" s="1" t="s">
        <v>11164</v>
      </c>
      <c r="D2863" s="2">
        <v>0.99954311183914601</v>
      </c>
      <c r="E2863" s="2">
        <v>1.34160866563812E-2</v>
      </c>
      <c r="F2863" s="2">
        <v>-5.9901891732423697E-2</v>
      </c>
      <c r="G2863" s="2">
        <v>8.6734065045186007E-2</v>
      </c>
      <c r="H2863" s="17">
        <v>0.71986149148247802</v>
      </c>
      <c r="I2863" s="2">
        <v>4.05938444973969E-3</v>
      </c>
      <c r="J2863" s="2">
        <v>-9.1675150564122204E-2</v>
      </c>
      <c r="K2863" s="2">
        <v>9.9793919463601596E-2</v>
      </c>
      <c r="L2863" s="17">
        <v>0.93376614994752305</v>
      </c>
      <c r="M2863" s="2">
        <v>-3.2804876961987597E-2</v>
      </c>
      <c r="N2863" s="2">
        <v>-0.16899244142752501</v>
      </c>
      <c r="O2863" s="2">
        <v>0.10338268750354999</v>
      </c>
      <c r="P2863" s="17">
        <v>0.64697736777883896</v>
      </c>
      <c r="Q2863" s="2">
        <v>0.44821905294999498</v>
      </c>
      <c r="R2863" s="2">
        <v>0.91158062961390096</v>
      </c>
      <c r="S2863" s="18">
        <v>0</v>
      </c>
    </row>
    <row r="2864" spans="1:19" x14ac:dyDescent="0.25">
      <c r="A2864" s="1" t="s">
        <v>11165</v>
      </c>
      <c r="B2864" s="1" t="s">
        <v>11166</v>
      </c>
      <c r="C2864" s="1" t="s">
        <v>11167</v>
      </c>
      <c r="D2864" s="2">
        <v>0.99954311183914601</v>
      </c>
      <c r="E2864" s="2">
        <v>-1.4257504374569499E-2</v>
      </c>
      <c r="F2864" s="2">
        <v>-9.2189420187121798E-2</v>
      </c>
      <c r="G2864" s="2">
        <v>6.3674411437982706E-2</v>
      </c>
      <c r="H2864" s="17">
        <v>0.71991537163126396</v>
      </c>
      <c r="I2864" s="2">
        <v>-1.5734297902524001E-2</v>
      </c>
      <c r="J2864" s="2">
        <v>-0.10044198871766601</v>
      </c>
      <c r="K2864" s="2">
        <v>6.8973392912618198E-2</v>
      </c>
      <c r="L2864" s="17">
        <v>0.71581342332221298</v>
      </c>
      <c r="M2864" s="2">
        <v>-8.9535735110724504E-2</v>
      </c>
      <c r="N2864" s="2">
        <v>-0.238309440784093</v>
      </c>
      <c r="O2864" s="2">
        <v>5.92379705626443E-2</v>
      </c>
      <c r="P2864" s="17">
        <v>0.26547784165697103</v>
      </c>
      <c r="Q2864" s="2">
        <v>0.27389408113165198</v>
      </c>
      <c r="R2864" s="2">
        <v>0.22087006181955199</v>
      </c>
      <c r="S2864" s="18">
        <v>22.663408525857701</v>
      </c>
    </row>
    <row r="2865" spans="1:19" x14ac:dyDescent="0.25">
      <c r="A2865" s="1" t="s">
        <v>11168</v>
      </c>
      <c r="B2865" s="1" t="s">
        <v>11168</v>
      </c>
      <c r="C2865" s="1" t="s">
        <v>11169</v>
      </c>
      <c r="D2865" s="2">
        <v>0.99954311183914601</v>
      </c>
      <c r="E2865" s="2">
        <v>1.34477963758246E-2</v>
      </c>
      <c r="F2865" s="2">
        <v>-6.0065900718476103E-2</v>
      </c>
      <c r="G2865" s="2">
        <v>8.6961493470125301E-2</v>
      </c>
      <c r="H2865" s="17">
        <v>0.71994335494196404</v>
      </c>
      <c r="I2865" s="2">
        <v>3.6817587618023701E-2</v>
      </c>
      <c r="J2865" s="2">
        <v>-7.2350129183005193E-2</v>
      </c>
      <c r="K2865" s="2">
        <v>0.145985304419053</v>
      </c>
      <c r="L2865" s="17">
        <v>0.50860476533381904</v>
      </c>
      <c r="M2865" s="2">
        <v>2.6029966634112899E-2</v>
      </c>
      <c r="N2865" s="2">
        <v>-0.121858197107407</v>
      </c>
      <c r="O2865" s="2">
        <v>0.173918130375633</v>
      </c>
      <c r="P2865" s="17">
        <v>0.73725858987244297</v>
      </c>
      <c r="Q2865" s="2">
        <v>0.84909066221065899</v>
      </c>
      <c r="R2865" s="2">
        <v>0.42549839990117699</v>
      </c>
      <c r="S2865" s="18">
        <v>1.9099056298658399</v>
      </c>
    </row>
    <row r="2866" spans="1:19" x14ac:dyDescent="0.25">
      <c r="A2866" s="1" t="s">
        <v>8506</v>
      </c>
      <c r="B2866" s="1" t="s">
        <v>8506</v>
      </c>
      <c r="C2866" s="1" t="s">
        <v>11170</v>
      </c>
      <c r="D2866" s="2">
        <v>0.99954311183914601</v>
      </c>
      <c r="E2866" s="2">
        <v>1.3592110566175101E-2</v>
      </c>
      <c r="F2866" s="2">
        <v>-6.0756427774564699E-2</v>
      </c>
      <c r="G2866" s="2">
        <v>8.7940648906914998E-2</v>
      </c>
      <c r="H2866" s="17">
        <v>0.72010909690497005</v>
      </c>
      <c r="I2866" s="2">
        <v>1.22869090428492E-2</v>
      </c>
      <c r="J2866" s="2">
        <v>-7.8516434063993695E-2</v>
      </c>
      <c r="K2866" s="2">
        <v>0.103090252149692</v>
      </c>
      <c r="L2866" s="17">
        <v>0.790848161915916</v>
      </c>
      <c r="M2866" s="2">
        <v>-9.4724159629994503E-2</v>
      </c>
      <c r="N2866" s="2">
        <v>-0.23058077261224799</v>
      </c>
      <c r="O2866" s="2">
        <v>4.1132453352259103E-2</v>
      </c>
      <c r="P2866" s="17">
        <v>0.20170118977693899</v>
      </c>
      <c r="Q2866" s="2">
        <v>9.7602620149506297E-2</v>
      </c>
      <c r="R2866" s="2">
        <v>0.344397798908057</v>
      </c>
      <c r="S2866" s="18">
        <v>10.2796223742588</v>
      </c>
    </row>
    <row r="2867" spans="1:19" x14ac:dyDescent="0.25">
      <c r="A2867" s="1" t="s">
        <v>11171</v>
      </c>
      <c r="B2867" s="1" t="s">
        <v>11171</v>
      </c>
      <c r="C2867" s="1" t="s">
        <v>11172</v>
      </c>
      <c r="D2867" s="2">
        <v>0.99954311183914601</v>
      </c>
      <c r="E2867" s="2">
        <v>1.4691217926870901E-2</v>
      </c>
      <c r="F2867" s="2">
        <v>-6.5688024302774706E-2</v>
      </c>
      <c r="G2867" s="2">
        <v>9.5070460156516504E-2</v>
      </c>
      <c r="H2867" s="17">
        <v>0.72017117883758797</v>
      </c>
      <c r="I2867" s="2">
        <v>6.3884738767228E-2</v>
      </c>
      <c r="J2867" s="2">
        <v>-3.8060248331744602E-2</v>
      </c>
      <c r="K2867" s="2">
        <v>0.16582972586620101</v>
      </c>
      <c r="L2867" s="17">
        <v>0.21936102408789901</v>
      </c>
      <c r="M2867" s="2">
        <v>-5.5276515712309902E-3</v>
      </c>
      <c r="N2867" s="2">
        <v>-0.166291995550605</v>
      </c>
      <c r="O2867" s="2">
        <v>0.155236692408143</v>
      </c>
      <c r="P2867" s="17">
        <v>0.94759916879737804</v>
      </c>
      <c r="Q2867" s="2">
        <v>0.77845364790599403</v>
      </c>
      <c r="R2867" s="2">
        <v>0.29225288094336399</v>
      </c>
      <c r="S2867" s="18">
        <v>15.491424016254699</v>
      </c>
    </row>
    <row r="2868" spans="1:19" x14ac:dyDescent="0.25">
      <c r="A2868" s="1" t="s">
        <v>11173</v>
      </c>
      <c r="B2868" s="1" t="s">
        <v>11174</v>
      </c>
      <c r="C2868" s="1" t="s">
        <v>11175</v>
      </c>
      <c r="D2868" s="2">
        <v>0.99954311183914601</v>
      </c>
      <c r="E2868" s="2">
        <v>1.3125341744191501E-2</v>
      </c>
      <c r="F2868" s="2">
        <v>-5.8696457881600397E-2</v>
      </c>
      <c r="G2868" s="2">
        <v>8.4947141369983298E-2</v>
      </c>
      <c r="H2868" s="17">
        <v>0.720207937056353</v>
      </c>
      <c r="I2868" s="2">
        <v>2.99263131557677E-2</v>
      </c>
      <c r="J2868" s="2">
        <v>-5.79938398021961E-2</v>
      </c>
      <c r="K2868" s="2">
        <v>0.11784646611373099</v>
      </c>
      <c r="L2868" s="17">
        <v>0.50468674287960702</v>
      </c>
      <c r="M2868" s="2">
        <v>3.5223901041033102E-2</v>
      </c>
      <c r="N2868" s="2">
        <v>-0.10232765933235501</v>
      </c>
      <c r="O2868" s="2">
        <v>0.17277546141442199</v>
      </c>
      <c r="P2868" s="17">
        <v>0.62660120598568803</v>
      </c>
      <c r="Q2868" s="2">
        <v>0.71967081390809695</v>
      </c>
      <c r="R2868" s="2">
        <v>0.95828916246364204</v>
      </c>
      <c r="S2868" s="18">
        <v>0</v>
      </c>
    </row>
    <row r="2869" spans="1:19" x14ac:dyDescent="0.25">
      <c r="A2869" s="1" t="s">
        <v>9742</v>
      </c>
      <c r="B2869" s="1" t="s">
        <v>9742</v>
      </c>
      <c r="C2869" s="1" t="s">
        <v>11176</v>
      </c>
      <c r="D2869" s="2">
        <v>0.99954311183914601</v>
      </c>
      <c r="E2869" s="2">
        <v>1.3488773977473899E-2</v>
      </c>
      <c r="F2869" s="2">
        <v>-6.0326535011036402E-2</v>
      </c>
      <c r="G2869" s="2">
        <v>8.73040829659842E-2</v>
      </c>
      <c r="H2869" s="17">
        <v>0.72022540316744499</v>
      </c>
      <c r="I2869" s="2">
        <v>5.6921379930775999E-2</v>
      </c>
      <c r="J2869" s="2">
        <v>-4.0468245827420701E-2</v>
      </c>
      <c r="K2869" s="2">
        <v>0.15431100568897299</v>
      </c>
      <c r="L2869" s="17">
        <v>0.25198492891169799</v>
      </c>
      <c r="M2869" s="2">
        <v>-4.95334616337261E-2</v>
      </c>
      <c r="N2869" s="2">
        <v>-0.19161689907189899</v>
      </c>
      <c r="O2869" s="2">
        <v>9.2549975804446696E-2</v>
      </c>
      <c r="P2869" s="17">
        <v>0.50994601178691601</v>
      </c>
      <c r="Q2869" s="2">
        <v>0.33319132749716202</v>
      </c>
      <c r="R2869" s="2">
        <v>0.343338497890322</v>
      </c>
      <c r="S2869" s="18">
        <v>10.3862505458654</v>
      </c>
    </row>
    <row r="2870" spans="1:19" x14ac:dyDescent="0.25">
      <c r="A2870" s="1" t="s">
        <v>11177</v>
      </c>
      <c r="B2870" s="1" t="s">
        <v>11177</v>
      </c>
      <c r="C2870" s="1" t="s">
        <v>11178</v>
      </c>
      <c r="D2870" s="2">
        <v>0.99954311183914601</v>
      </c>
      <c r="E2870" s="2">
        <v>1.43560622546545E-2</v>
      </c>
      <c r="F2870" s="2">
        <v>-6.4243915333349402E-2</v>
      </c>
      <c r="G2870" s="2">
        <v>9.2956039842658503E-2</v>
      </c>
      <c r="H2870" s="17">
        <v>0.72035690018077103</v>
      </c>
      <c r="I2870" s="2">
        <v>2.22146773362247E-2</v>
      </c>
      <c r="J2870" s="2">
        <v>-8.8993635944850602E-2</v>
      </c>
      <c r="K2870" s="2">
        <v>0.13342299061730001</v>
      </c>
      <c r="L2870" s="17">
        <v>0.69541497703116795</v>
      </c>
      <c r="M2870" s="2">
        <v>1.6556242947825001E-2</v>
      </c>
      <c r="N2870" s="2">
        <v>-0.14132667346817299</v>
      </c>
      <c r="O2870" s="2">
        <v>0.17443915936382201</v>
      </c>
      <c r="P2870" s="17">
        <v>0.84128185791892396</v>
      </c>
      <c r="Q2870" s="2">
        <v>0.97508258420622596</v>
      </c>
      <c r="R2870" s="2">
        <v>0.344596988667349</v>
      </c>
      <c r="S2870" s="18">
        <v>10.2595669242646</v>
      </c>
    </row>
    <row r="2871" spans="1:19" x14ac:dyDescent="0.25">
      <c r="A2871" s="1" t="s">
        <v>11179</v>
      </c>
      <c r="B2871" s="1" t="s">
        <v>11180</v>
      </c>
      <c r="C2871" s="1" t="s">
        <v>11181</v>
      </c>
      <c r="D2871" s="2">
        <v>0.99954311183914601</v>
      </c>
      <c r="E2871" s="2">
        <v>1.43689449064229E-2</v>
      </c>
      <c r="F2871" s="2">
        <v>-6.4367562027992098E-2</v>
      </c>
      <c r="G2871" s="2">
        <v>9.3105451840837794E-2</v>
      </c>
      <c r="H2871" s="17">
        <v>0.72058146436645298</v>
      </c>
      <c r="I2871" s="2">
        <v>1.85544687296927E-2</v>
      </c>
      <c r="J2871" s="2">
        <v>-7.4506869024182895E-2</v>
      </c>
      <c r="K2871" s="2">
        <v>0.111615806483568</v>
      </c>
      <c r="L2871" s="17">
        <v>0.69596318867003404</v>
      </c>
      <c r="M2871" s="2">
        <v>-6.1272901759043701E-2</v>
      </c>
      <c r="N2871" s="2">
        <v>-0.208682706102924</v>
      </c>
      <c r="O2871" s="2">
        <v>8.6136902584836805E-2</v>
      </c>
      <c r="P2871" s="17">
        <v>0.43422487989665998</v>
      </c>
      <c r="Q2871" s="2">
        <v>0.26474259252212201</v>
      </c>
      <c r="R2871" s="2">
        <v>0.25027924899110199</v>
      </c>
      <c r="S2871" s="18">
        <v>19.684026852061098</v>
      </c>
    </row>
    <row r="2872" spans="1:19" x14ac:dyDescent="0.25">
      <c r="A2872" s="1" t="s">
        <v>11182</v>
      </c>
      <c r="B2872" s="1" t="s">
        <v>11183</v>
      </c>
      <c r="C2872" s="1" t="s">
        <v>11184</v>
      </c>
      <c r="D2872" s="2">
        <v>0.99954311183914601</v>
      </c>
      <c r="E2872" s="2">
        <v>1.3720121989350499E-2</v>
      </c>
      <c r="F2872" s="2">
        <v>-6.1539765437266601E-2</v>
      </c>
      <c r="G2872" s="2">
        <v>8.8980009415967606E-2</v>
      </c>
      <c r="H2872" s="17">
        <v>0.72086138976736702</v>
      </c>
      <c r="I2872" s="2">
        <v>1.0649665482123901E-2</v>
      </c>
      <c r="J2872" s="2">
        <v>-9.1000283728169595E-2</v>
      </c>
      <c r="K2872" s="2">
        <v>0.112299614692417</v>
      </c>
      <c r="L2872" s="17">
        <v>0.83730526295621799</v>
      </c>
      <c r="M2872" s="2">
        <v>4.3711808064330303E-2</v>
      </c>
      <c r="N2872" s="2">
        <v>-9.9756128130672403E-2</v>
      </c>
      <c r="O2872" s="2">
        <v>0.18717974425933301</v>
      </c>
      <c r="P2872" s="17">
        <v>0.56367512866384395</v>
      </c>
      <c r="Q2872" s="2">
        <v>0.64068931346437497</v>
      </c>
      <c r="R2872" s="2">
        <v>0.90171085097811499</v>
      </c>
      <c r="S2872" s="18">
        <v>0</v>
      </c>
    </row>
    <row r="2873" spans="1:19" x14ac:dyDescent="0.25">
      <c r="A2873" s="1" t="s">
        <v>11185</v>
      </c>
      <c r="B2873" s="1" t="s">
        <v>11186</v>
      </c>
      <c r="C2873" s="1" t="s">
        <v>11187</v>
      </c>
      <c r="D2873" s="2">
        <v>0.99954311183914601</v>
      </c>
      <c r="E2873" s="2">
        <v>-1.3163759088228999E-2</v>
      </c>
      <c r="F2873" s="2">
        <v>-8.5378794010570705E-2</v>
      </c>
      <c r="G2873" s="2">
        <v>5.9051275834112703E-2</v>
      </c>
      <c r="H2873" s="17">
        <v>0.72088732117610899</v>
      </c>
      <c r="I2873" s="2">
        <v>-1.4604481261272799E-2</v>
      </c>
      <c r="J2873" s="2">
        <v>-0.105237519286388</v>
      </c>
      <c r="K2873" s="2">
        <v>7.6028556763842195E-2</v>
      </c>
      <c r="L2873" s="17">
        <v>0.75213468765296099</v>
      </c>
      <c r="M2873" s="2">
        <v>2.8043552525755799E-3</v>
      </c>
      <c r="N2873" s="2">
        <v>-0.13573486026290299</v>
      </c>
      <c r="O2873" s="2">
        <v>0.14134357076805401</v>
      </c>
      <c r="P2873" s="17">
        <v>0.96913376390482997</v>
      </c>
      <c r="Q2873" s="2">
        <v>0.79660559831979305</v>
      </c>
      <c r="R2873" s="2">
        <v>0.81907062593543201</v>
      </c>
      <c r="S2873" s="18">
        <v>0</v>
      </c>
    </row>
    <row r="2874" spans="1:19" x14ac:dyDescent="0.25">
      <c r="A2874" s="1" t="s">
        <v>11188</v>
      </c>
      <c r="B2874" s="1" t="s">
        <v>11189</v>
      </c>
      <c r="C2874" s="1" t="s">
        <v>11190</v>
      </c>
      <c r="D2874" s="2">
        <v>0.99954311183914601</v>
      </c>
      <c r="E2874" s="2">
        <v>-1.8301277393665199E-2</v>
      </c>
      <c r="F2874" s="2">
        <v>-0.11873773362588901</v>
      </c>
      <c r="G2874" s="2">
        <v>8.21351788385591E-2</v>
      </c>
      <c r="H2874" s="17">
        <v>0.72098723488033001</v>
      </c>
      <c r="I2874" s="2">
        <v>-6.3126333718248398E-2</v>
      </c>
      <c r="J2874" s="2">
        <v>-0.167808991976235</v>
      </c>
      <c r="K2874" s="2">
        <v>4.1556324539737698E-2</v>
      </c>
      <c r="L2874" s="17">
        <v>0.23724194460089601</v>
      </c>
      <c r="M2874" s="2">
        <v>-0.16948332899431101</v>
      </c>
      <c r="N2874" s="2">
        <v>-0.338896476766266</v>
      </c>
      <c r="O2874" s="2">
        <v>-7.0181222356108201E-5</v>
      </c>
      <c r="P2874" s="17">
        <v>7.8335284535918703E-2</v>
      </c>
      <c r="Q2874" s="2">
        <v>6.7485913085258101E-2</v>
      </c>
      <c r="R2874" s="2">
        <v>3.9961282166832299E-2</v>
      </c>
      <c r="S2874" s="18">
        <v>46.118579422346102</v>
      </c>
    </row>
    <row r="2875" spans="1:19" x14ac:dyDescent="0.25">
      <c r="A2875" s="1" t="s">
        <v>11191</v>
      </c>
      <c r="B2875" s="1" t="s">
        <v>11192</v>
      </c>
      <c r="C2875" s="1" t="s">
        <v>11193</v>
      </c>
      <c r="D2875" s="2">
        <v>0.99954311183914601</v>
      </c>
      <c r="E2875" s="2">
        <v>1.2998625628915799E-2</v>
      </c>
      <c r="F2875" s="2">
        <v>-5.84357841542728E-2</v>
      </c>
      <c r="G2875" s="2">
        <v>8.4433035412104396E-2</v>
      </c>
      <c r="H2875" s="17">
        <v>0.72135640035242898</v>
      </c>
      <c r="I2875" s="2">
        <v>-1.3830453137493001E-2</v>
      </c>
      <c r="J2875" s="2">
        <v>-0.108757360093214</v>
      </c>
      <c r="K2875" s="2">
        <v>8.1096453818227901E-2</v>
      </c>
      <c r="L2875" s="17">
        <v>0.775216253208732</v>
      </c>
      <c r="M2875" s="2">
        <v>-5.2445293335829403E-2</v>
      </c>
      <c r="N2875" s="2">
        <v>-0.19007938350378001</v>
      </c>
      <c r="O2875" s="2">
        <v>8.5188796832121202E-2</v>
      </c>
      <c r="P2875" s="17">
        <v>0.47235322153279402</v>
      </c>
      <c r="Q2875" s="2">
        <v>0.30115640321910803</v>
      </c>
      <c r="R2875" s="2">
        <v>0.517985773217847</v>
      </c>
      <c r="S2875" s="18">
        <v>0</v>
      </c>
    </row>
    <row r="2876" spans="1:19" x14ac:dyDescent="0.25">
      <c r="A2876" s="1" t="s">
        <v>11194</v>
      </c>
      <c r="B2876" s="1" t="s">
        <v>11194</v>
      </c>
      <c r="C2876" s="1" t="s">
        <v>11195</v>
      </c>
      <c r="D2876" s="2">
        <v>0.99954311183914601</v>
      </c>
      <c r="E2876" s="2">
        <v>-1.52483346591182E-2</v>
      </c>
      <c r="F2876" s="2">
        <v>-9.9118560927588903E-2</v>
      </c>
      <c r="G2876" s="2">
        <v>6.8621891609352406E-2</v>
      </c>
      <c r="H2876" s="17">
        <v>0.72158711475261905</v>
      </c>
      <c r="I2876" s="2">
        <v>4.9998723887503899E-2</v>
      </c>
      <c r="J2876" s="2">
        <v>-5.2254268655808102E-2</v>
      </c>
      <c r="K2876" s="2">
        <v>0.152251716430816</v>
      </c>
      <c r="L2876" s="17">
        <v>0.337878693850449</v>
      </c>
      <c r="M2876" s="2">
        <v>-4.2865134524283803E-2</v>
      </c>
      <c r="N2876" s="2">
        <v>-0.20991889193070701</v>
      </c>
      <c r="O2876" s="2">
        <v>0.124188622882139</v>
      </c>
      <c r="P2876" s="17">
        <v>0.62591359925662904</v>
      </c>
      <c r="Q2876" s="2">
        <v>0.71182286725926103</v>
      </c>
      <c r="R2876" s="2">
        <v>0.15415852148272999</v>
      </c>
      <c r="S2876" s="18">
        <v>29.7653632637995</v>
      </c>
    </row>
    <row r="2877" spans="1:19" x14ac:dyDescent="0.25">
      <c r="A2877" s="1" t="s">
        <v>11196</v>
      </c>
      <c r="B2877" s="1" t="s">
        <v>11197</v>
      </c>
      <c r="C2877" s="1" t="s">
        <v>11198</v>
      </c>
      <c r="D2877" s="2">
        <v>0.99954311183914601</v>
      </c>
      <c r="E2877" s="2">
        <v>-1.77181854171184E-2</v>
      </c>
      <c r="F2877" s="2">
        <v>-0.115283621549506</v>
      </c>
      <c r="G2877" s="2">
        <v>7.9847250715269102E-2</v>
      </c>
      <c r="H2877" s="17">
        <v>0.72188884632404104</v>
      </c>
      <c r="I2877" s="2">
        <v>-2.0669191319909901E-2</v>
      </c>
      <c r="J2877" s="2">
        <v>-0.125247902261858</v>
      </c>
      <c r="K2877" s="2">
        <v>8.3909519622038006E-2</v>
      </c>
      <c r="L2877" s="17">
        <v>0.69848078598331298</v>
      </c>
      <c r="M2877" s="2">
        <v>-0.171654630157659</v>
      </c>
      <c r="N2877" s="2">
        <v>-0.33217563246437998</v>
      </c>
      <c r="O2877" s="2">
        <v>-1.11336278509379E-2</v>
      </c>
      <c r="P2877" s="17">
        <v>6.2505839992936907E-2</v>
      </c>
      <c r="Q2877" s="2">
        <v>5.1995195651119402E-2</v>
      </c>
      <c r="R2877" s="2">
        <v>3.4365608142195803E-2</v>
      </c>
      <c r="S2877" s="18">
        <v>47.381751808184603</v>
      </c>
    </row>
    <row r="2878" spans="1:19" x14ac:dyDescent="0.25">
      <c r="A2878" s="1" t="s">
        <v>11199</v>
      </c>
      <c r="B2878" s="1" t="s">
        <v>11200</v>
      </c>
      <c r="C2878" s="1" t="s">
        <v>11201</v>
      </c>
      <c r="D2878" s="2">
        <v>0.99954311183914601</v>
      </c>
      <c r="E2878" s="2">
        <v>1.8340274555812101E-2</v>
      </c>
      <c r="F2878" s="2">
        <v>-8.2735859888765403E-2</v>
      </c>
      <c r="G2878" s="2">
        <v>0.11941640900038999</v>
      </c>
      <c r="H2878" s="17">
        <v>0.72211343588379795</v>
      </c>
      <c r="I2878" s="2">
        <v>9.1915854429392898E-3</v>
      </c>
      <c r="J2878" s="2">
        <v>-9.02526805591016E-2</v>
      </c>
      <c r="K2878" s="2">
        <v>0.10863585144498</v>
      </c>
      <c r="L2878" s="17">
        <v>0.85624314909911103</v>
      </c>
      <c r="M2878" s="2">
        <v>-0.14434800150239199</v>
      </c>
      <c r="N2878" s="2">
        <v>-0.309290302072664</v>
      </c>
      <c r="O2878" s="2">
        <v>2.0594299067879199E-2</v>
      </c>
      <c r="P2878" s="17">
        <v>0.117064597575624</v>
      </c>
      <c r="Q2878" s="2">
        <v>4.6805598852340001E-2</v>
      </c>
      <c r="R2878" s="2">
        <v>2.9821393904590099E-2</v>
      </c>
      <c r="S2878" s="18">
        <v>48.503448196906703</v>
      </c>
    </row>
    <row r="2879" spans="1:19" x14ac:dyDescent="0.25">
      <c r="A2879" s="1" t="s">
        <v>11202</v>
      </c>
      <c r="B2879" s="1" t="s">
        <v>11203</v>
      </c>
      <c r="C2879" s="1" t="s">
        <v>11204</v>
      </c>
      <c r="D2879" s="2">
        <v>0.99954311183914601</v>
      </c>
      <c r="E2879" s="2">
        <v>-1.32475729336203E-2</v>
      </c>
      <c r="F2879" s="2">
        <v>-8.6295990265992301E-2</v>
      </c>
      <c r="G2879" s="2">
        <v>5.9800844398751697E-2</v>
      </c>
      <c r="H2879" s="17">
        <v>0.72225551235135999</v>
      </c>
      <c r="I2879" s="2">
        <v>2.2217600625219599E-2</v>
      </c>
      <c r="J2879" s="2">
        <v>-8.3375417252344999E-2</v>
      </c>
      <c r="K2879" s="2">
        <v>0.127810618502784</v>
      </c>
      <c r="L2879" s="17">
        <v>0.68005225622857801</v>
      </c>
      <c r="M2879" s="2">
        <v>-5.8383158957494102E-2</v>
      </c>
      <c r="N2879" s="2">
        <v>-0.19859815410864601</v>
      </c>
      <c r="O2879" s="2">
        <v>8.1831836193657206E-2</v>
      </c>
      <c r="P2879" s="17">
        <v>0.43345469134148201</v>
      </c>
      <c r="Q2879" s="2">
        <v>0.47680766517633799</v>
      </c>
      <c r="R2879" s="2">
        <v>0.60164147517694799</v>
      </c>
      <c r="S2879" s="18">
        <v>0</v>
      </c>
    </row>
    <row r="2880" spans="1:19" x14ac:dyDescent="0.25">
      <c r="A2880" s="1" t="s">
        <v>11205</v>
      </c>
      <c r="B2880" s="1" t="s">
        <v>11205</v>
      </c>
      <c r="C2880" s="1" t="s">
        <v>11206</v>
      </c>
      <c r="D2880" s="2">
        <v>0.99954311183914601</v>
      </c>
      <c r="E2880" s="2">
        <v>1.7702908942354201E-2</v>
      </c>
      <c r="F2880" s="2">
        <v>-7.9953865270260105E-2</v>
      </c>
      <c r="G2880" s="2">
        <v>0.115359683154969</v>
      </c>
      <c r="H2880" s="17">
        <v>0.72236783108700697</v>
      </c>
      <c r="I2880" s="2">
        <v>2.9860049584824501E-2</v>
      </c>
      <c r="J2880" s="2">
        <v>-6.6037690841004595E-2</v>
      </c>
      <c r="K2880" s="2">
        <v>0.12575779001065401</v>
      </c>
      <c r="L2880" s="17">
        <v>0.54167531594598195</v>
      </c>
      <c r="M2880" s="2">
        <v>-7.0729269380844603E-2</v>
      </c>
      <c r="N2880" s="2">
        <v>-0.25716474178623699</v>
      </c>
      <c r="O2880" s="2">
        <v>0.115706203024548</v>
      </c>
      <c r="P2880" s="17">
        <v>0.47424775108672101</v>
      </c>
      <c r="Q2880" s="2">
        <v>0.302121071373116</v>
      </c>
      <c r="R2880" s="2">
        <v>3.5496034604533801E-2</v>
      </c>
      <c r="S2880" s="18">
        <v>47.117072658325398</v>
      </c>
    </row>
    <row r="2881" spans="1:19" x14ac:dyDescent="0.25">
      <c r="A2881" s="1" t="s">
        <v>11207</v>
      </c>
      <c r="B2881" s="1" t="s">
        <v>11208</v>
      </c>
      <c r="C2881" s="1" t="s">
        <v>11209</v>
      </c>
      <c r="D2881" s="2">
        <v>0.99954311183914601</v>
      </c>
      <c r="E2881" s="2">
        <v>-1.34274335196745E-2</v>
      </c>
      <c r="F2881" s="2">
        <v>-8.7513232740859301E-2</v>
      </c>
      <c r="G2881" s="2">
        <v>6.06583657015103E-2</v>
      </c>
      <c r="H2881" s="17">
        <v>0.72241943882618498</v>
      </c>
      <c r="I2881" s="2">
        <v>4.2936994201522704E-3</v>
      </c>
      <c r="J2881" s="2">
        <v>-0.10007889255303699</v>
      </c>
      <c r="K2881" s="2">
        <v>0.108666291393341</v>
      </c>
      <c r="L2881" s="17">
        <v>0.93573670921310403</v>
      </c>
      <c r="M2881" s="2">
        <v>-4.0653822400284201E-3</v>
      </c>
      <c r="N2881" s="2">
        <v>-0.15309170050568099</v>
      </c>
      <c r="O2881" s="2">
        <v>0.14496093602562399</v>
      </c>
      <c r="P2881" s="17">
        <v>0.95841281332393202</v>
      </c>
      <c r="Q2881" s="2">
        <v>0.88817819579869595</v>
      </c>
      <c r="R2881" s="2">
        <v>0.36996464272414398</v>
      </c>
      <c r="S2881" s="18">
        <v>7.68975778733083</v>
      </c>
    </row>
    <row r="2882" spans="1:19" x14ac:dyDescent="0.25">
      <c r="A2882" s="1" t="s">
        <v>11210</v>
      </c>
      <c r="B2882" s="1" t="s">
        <v>11211</v>
      </c>
      <c r="C2882" s="1" t="s">
        <v>11212</v>
      </c>
      <c r="D2882" s="2">
        <v>0.99954311183914601</v>
      </c>
      <c r="E2882" s="2">
        <v>1.3838854608905601E-2</v>
      </c>
      <c r="F2882" s="2">
        <v>-6.2548489789220396E-2</v>
      </c>
      <c r="G2882" s="2">
        <v>9.0226199007031604E-2</v>
      </c>
      <c r="H2882" s="17">
        <v>0.72252928303645403</v>
      </c>
      <c r="I2882" s="2">
        <v>-3.0160424118280601E-4</v>
      </c>
      <c r="J2882" s="2">
        <v>-0.102827939999261</v>
      </c>
      <c r="K2882" s="2">
        <v>0.102224731516895</v>
      </c>
      <c r="L2882" s="17">
        <v>0.99539968305035997</v>
      </c>
      <c r="M2882" s="2">
        <v>-2.1362283920811902E-2</v>
      </c>
      <c r="N2882" s="2">
        <v>-0.162692663987653</v>
      </c>
      <c r="O2882" s="2">
        <v>0.119968096146029</v>
      </c>
      <c r="P2882" s="17">
        <v>0.77309933806755504</v>
      </c>
      <c r="Q2882" s="2">
        <v>0.57460755874808001</v>
      </c>
      <c r="R2882" s="2">
        <v>0.92885033362059299</v>
      </c>
      <c r="S2882" s="18">
        <v>0</v>
      </c>
    </row>
    <row r="2883" spans="1:19" x14ac:dyDescent="0.25">
      <c r="A2883" s="1" t="s">
        <v>11213</v>
      </c>
      <c r="B2883" s="1" t="s">
        <v>11214</v>
      </c>
      <c r="C2883" s="1" t="s">
        <v>11215</v>
      </c>
      <c r="D2883" s="2">
        <v>0.99954311183914601</v>
      </c>
      <c r="E2883" s="2">
        <v>1.9463213103597499E-2</v>
      </c>
      <c r="F2883" s="2">
        <v>-8.8120554638105503E-2</v>
      </c>
      <c r="G2883" s="2">
        <v>0.127046980845301</v>
      </c>
      <c r="H2883" s="17">
        <v>0.72290325625390395</v>
      </c>
      <c r="I2883" s="2">
        <v>-4.7142320324564E-3</v>
      </c>
      <c r="J2883" s="2">
        <v>-0.108041776387495</v>
      </c>
      <c r="K2883" s="2">
        <v>9.86133123225824E-2</v>
      </c>
      <c r="L2883" s="17">
        <v>0.92874677594447996</v>
      </c>
      <c r="M2883" s="2">
        <v>-0.14456304500863701</v>
      </c>
      <c r="N2883" s="2">
        <v>-0.32362697486319902</v>
      </c>
      <c r="O2883" s="2">
        <v>3.4500884845924E-2</v>
      </c>
      <c r="P2883" s="17">
        <v>0.144655973354478</v>
      </c>
      <c r="Q2883" s="2">
        <v>6.1208832947901803E-2</v>
      </c>
      <c r="R2883" s="2">
        <v>7.7317182639345004E-3</v>
      </c>
      <c r="S2883" s="18">
        <v>56.840537589338403</v>
      </c>
    </row>
    <row r="2884" spans="1:19" x14ac:dyDescent="0.25">
      <c r="A2884" s="1" t="s">
        <v>11216</v>
      </c>
      <c r="B2884" s="1" t="s">
        <v>11217</v>
      </c>
      <c r="C2884" s="1" t="s">
        <v>11218</v>
      </c>
      <c r="D2884" s="2">
        <v>0.99954311183914601</v>
      </c>
      <c r="E2884" s="2">
        <v>-1.2395620542835601E-2</v>
      </c>
      <c r="F2884" s="2">
        <v>-8.0917061419347597E-2</v>
      </c>
      <c r="G2884" s="2">
        <v>5.6125820333676302E-2</v>
      </c>
      <c r="H2884" s="17">
        <v>0.72291916221125196</v>
      </c>
      <c r="I2884" s="2">
        <v>-1.0515776262877001E-2</v>
      </c>
      <c r="J2884" s="2">
        <v>-9.7590095693720305E-2</v>
      </c>
      <c r="K2884" s="2">
        <v>7.6558543167966203E-2</v>
      </c>
      <c r="L2884" s="17">
        <v>0.81288907755526496</v>
      </c>
      <c r="M2884" s="2">
        <v>-4.9018793649362499E-2</v>
      </c>
      <c r="N2884" s="2">
        <v>-0.17912483973912199</v>
      </c>
      <c r="O2884" s="2">
        <v>8.1087252440397301E-2</v>
      </c>
      <c r="P2884" s="17">
        <v>0.47722192765694699</v>
      </c>
      <c r="Q2884" s="2">
        <v>0.53095688364774596</v>
      </c>
      <c r="R2884" s="2">
        <v>0.50605432309744802</v>
      </c>
      <c r="S2884" s="18">
        <v>0</v>
      </c>
    </row>
    <row r="2885" spans="1:19" x14ac:dyDescent="0.25">
      <c r="A2885" s="1" t="s">
        <v>11219</v>
      </c>
      <c r="B2885" s="1" t="s">
        <v>11219</v>
      </c>
      <c r="C2885" s="1" t="s">
        <v>11220</v>
      </c>
      <c r="D2885" s="2">
        <v>0.99954311183914601</v>
      </c>
      <c r="E2885" s="2">
        <v>1.29146790331746E-2</v>
      </c>
      <c r="F2885" s="2">
        <v>-5.8548339321162803E-2</v>
      </c>
      <c r="G2885" s="2">
        <v>8.4377697387512093E-2</v>
      </c>
      <c r="H2885" s="17">
        <v>0.72318790594486704</v>
      </c>
      <c r="I2885" s="2">
        <v>1.9731622363363999E-2</v>
      </c>
      <c r="J2885" s="2">
        <v>-7.1194013796392494E-2</v>
      </c>
      <c r="K2885" s="2">
        <v>0.11065725852312</v>
      </c>
      <c r="L2885" s="17">
        <v>0.67059718223002696</v>
      </c>
      <c r="M2885" s="2">
        <v>-4.3502426326632003E-2</v>
      </c>
      <c r="N2885" s="2">
        <v>-0.18105849675605801</v>
      </c>
      <c r="O2885" s="2">
        <v>9.4053644102794501E-2</v>
      </c>
      <c r="P2885" s="17">
        <v>0.54922346150285095</v>
      </c>
      <c r="Q2885" s="2">
        <v>0.36898758856206498</v>
      </c>
      <c r="R2885" s="2">
        <v>0.87055662214153495</v>
      </c>
      <c r="S2885" s="18">
        <v>0</v>
      </c>
    </row>
    <row r="2886" spans="1:19" x14ac:dyDescent="0.25">
      <c r="A2886" s="1" t="s">
        <v>9768</v>
      </c>
      <c r="B2886" s="1" t="s">
        <v>9769</v>
      </c>
      <c r="C2886" s="1" t="s">
        <v>11221</v>
      </c>
      <c r="D2886" s="2">
        <v>0.99954311183914601</v>
      </c>
      <c r="E2886" s="2">
        <v>1.89650978049547E-2</v>
      </c>
      <c r="F2886" s="2">
        <v>-8.6038086961709198E-2</v>
      </c>
      <c r="G2886" s="2">
        <v>0.123968282571619</v>
      </c>
      <c r="H2886" s="17">
        <v>0.72334044446496204</v>
      </c>
      <c r="I2886" s="2">
        <v>9.1737388334359696E-2</v>
      </c>
      <c r="J2886" s="2">
        <v>-2.9294661074036998E-2</v>
      </c>
      <c r="K2886" s="2">
        <v>0.212769437742756</v>
      </c>
      <c r="L2886" s="17">
        <v>0.13739203019235699</v>
      </c>
      <c r="M2886" s="2">
        <v>-3.9033475756136901E-2</v>
      </c>
      <c r="N2886" s="2">
        <v>-0.246547940930748</v>
      </c>
      <c r="O2886" s="2">
        <v>0.168480989418474</v>
      </c>
      <c r="P2886" s="17">
        <v>0.720059533932766</v>
      </c>
      <c r="Q2886" s="2">
        <v>0.53570436608139105</v>
      </c>
      <c r="R2886" s="2">
        <v>1.9389203097214602E-2</v>
      </c>
      <c r="S2886" s="18">
        <v>51.571973757139197</v>
      </c>
    </row>
    <row r="2887" spans="1:19" x14ac:dyDescent="0.25">
      <c r="A2887" s="1" t="s">
        <v>9059</v>
      </c>
      <c r="B2887" s="1" t="s">
        <v>11222</v>
      </c>
      <c r="C2887" s="1" t="s">
        <v>11223</v>
      </c>
      <c r="D2887" s="2">
        <v>0.99954311183914601</v>
      </c>
      <c r="E2887" s="2">
        <v>9.2531644140526493E-3</v>
      </c>
      <c r="F2887" s="2">
        <v>-4.2018034344775398E-2</v>
      </c>
      <c r="G2887" s="2">
        <v>6.0524363172880701E-2</v>
      </c>
      <c r="H2887" s="17">
        <v>0.72354550821047503</v>
      </c>
      <c r="I2887" s="2">
        <v>-4.0496542174497004E-3</v>
      </c>
      <c r="J2887" s="2">
        <v>-6.65698325038208E-2</v>
      </c>
      <c r="K2887" s="2">
        <v>5.8470524068921399E-2</v>
      </c>
      <c r="L2887" s="17">
        <v>0.89897693691747105</v>
      </c>
      <c r="M2887" s="2">
        <v>2.9780262466784502E-2</v>
      </c>
      <c r="N2887" s="2">
        <v>-8.3471699794316595E-2</v>
      </c>
      <c r="O2887" s="2">
        <v>0.14303222472788599</v>
      </c>
      <c r="P2887" s="17">
        <v>0.61748534796864296</v>
      </c>
      <c r="Q2887" s="2">
        <v>0.69869947130177901</v>
      </c>
      <c r="R2887" s="2">
        <v>0.82119049941978595</v>
      </c>
      <c r="S2887" s="18">
        <v>0</v>
      </c>
    </row>
    <row r="2888" spans="1:19" x14ac:dyDescent="0.25">
      <c r="A2888" s="1" t="s">
        <v>11224</v>
      </c>
      <c r="B2888" s="1" t="s">
        <v>11224</v>
      </c>
      <c r="C2888" s="1" t="s">
        <v>11225</v>
      </c>
      <c r="D2888" s="2">
        <v>0.99954311183914601</v>
      </c>
      <c r="E2888" s="2">
        <v>1.3986212873107799E-2</v>
      </c>
      <c r="F2888" s="2">
        <v>-6.3582558086018801E-2</v>
      </c>
      <c r="G2888" s="2">
        <v>9.1554983832234399E-2</v>
      </c>
      <c r="H2888" s="17">
        <v>0.72379177617733004</v>
      </c>
      <c r="I2888" s="2">
        <v>-8.1907514278847793E-3</v>
      </c>
      <c r="J2888" s="2">
        <v>-9.6998679517539793E-2</v>
      </c>
      <c r="K2888" s="2">
        <v>8.0617176661770304E-2</v>
      </c>
      <c r="L2888" s="17">
        <v>0.85655015656766798</v>
      </c>
      <c r="M2888" s="2">
        <v>-0.122120156861939</v>
      </c>
      <c r="N2888" s="2">
        <v>-0.25806990908446198</v>
      </c>
      <c r="O2888" s="2">
        <v>1.3829595360584901E-2</v>
      </c>
      <c r="P2888" s="17">
        <v>0.108800481594535</v>
      </c>
      <c r="Q2888" s="2">
        <v>4.4121648705130197E-2</v>
      </c>
      <c r="R2888" s="2">
        <v>0.28654775696530399</v>
      </c>
      <c r="S2888" s="18">
        <v>16.059619227848099</v>
      </c>
    </row>
    <row r="2889" spans="1:19" x14ac:dyDescent="0.25">
      <c r="A2889" s="1" t="s">
        <v>11226</v>
      </c>
      <c r="B2889" s="1" t="s">
        <v>11227</v>
      </c>
      <c r="C2889" s="1" t="s">
        <v>11228</v>
      </c>
      <c r="D2889" s="2">
        <v>0.99954311183914601</v>
      </c>
      <c r="E2889" s="2">
        <v>-1.29031666072182E-2</v>
      </c>
      <c r="F2889" s="2">
        <v>-8.454703703883E-2</v>
      </c>
      <c r="G2889" s="2">
        <v>5.8740703824393503E-2</v>
      </c>
      <c r="H2889" s="17">
        <v>0.72409413747617002</v>
      </c>
      <c r="I2889" s="2">
        <v>-3.4304705145949401E-3</v>
      </c>
      <c r="J2889" s="2">
        <v>-9.6769813723552603E-2</v>
      </c>
      <c r="K2889" s="2">
        <v>8.9908872694362693E-2</v>
      </c>
      <c r="L2889" s="17">
        <v>0.94257491474923005</v>
      </c>
      <c r="M2889" s="2">
        <v>-5.4808119882435898E-2</v>
      </c>
      <c r="N2889" s="2">
        <v>-0.19315408801151199</v>
      </c>
      <c r="O2889" s="2">
        <v>8.3537848246639804E-2</v>
      </c>
      <c r="P2889" s="17">
        <v>0.455442959970912</v>
      </c>
      <c r="Q2889" s="2">
        <v>0.50349888357820005</v>
      </c>
      <c r="R2889" s="2">
        <v>0.959917406121507</v>
      </c>
      <c r="S2889" s="18">
        <v>0</v>
      </c>
    </row>
    <row r="2890" spans="1:19" x14ac:dyDescent="0.25">
      <c r="A2890" s="1" t="s">
        <v>11229</v>
      </c>
      <c r="B2890" s="1" t="s">
        <v>11229</v>
      </c>
      <c r="C2890" s="1" t="s">
        <v>11230</v>
      </c>
      <c r="D2890" s="2">
        <v>0.99954311183914601</v>
      </c>
      <c r="E2890" s="2">
        <v>-1.36590355696347E-2</v>
      </c>
      <c r="F2890" s="2">
        <v>-8.9528850999763099E-2</v>
      </c>
      <c r="G2890" s="2">
        <v>6.2210779860493601E-2</v>
      </c>
      <c r="H2890" s="17">
        <v>0.72419542834261696</v>
      </c>
      <c r="I2890" s="2">
        <v>-2.53436538208614E-2</v>
      </c>
      <c r="J2890" s="2">
        <v>-0.12914496149253299</v>
      </c>
      <c r="K2890" s="2">
        <v>7.8457653850809606E-2</v>
      </c>
      <c r="L2890" s="17">
        <v>0.63226885264573496</v>
      </c>
      <c r="M2890" s="2">
        <v>-8.4116428866678597E-2</v>
      </c>
      <c r="N2890" s="2">
        <v>-0.22069517081717599</v>
      </c>
      <c r="O2890" s="2">
        <v>5.2462313083818497E-2</v>
      </c>
      <c r="P2890" s="17">
        <v>0.25516803886669698</v>
      </c>
      <c r="Q2890" s="2">
        <v>0.25345889543224998</v>
      </c>
      <c r="R2890" s="2">
        <v>0.42879546873015001</v>
      </c>
      <c r="S2890" s="18">
        <v>1.55803623059187</v>
      </c>
    </row>
    <row r="2891" spans="1:19" x14ac:dyDescent="0.25">
      <c r="A2891" s="1" t="s">
        <v>11231</v>
      </c>
      <c r="B2891" s="1" t="s">
        <v>11232</v>
      </c>
      <c r="C2891" s="1" t="s">
        <v>11233</v>
      </c>
      <c r="D2891" s="2">
        <v>0.99954311183914601</v>
      </c>
      <c r="E2891" s="2">
        <v>-1.2628223009039201E-2</v>
      </c>
      <c r="F2891" s="2">
        <v>-8.2787120928438401E-2</v>
      </c>
      <c r="G2891" s="2">
        <v>5.7530674910360097E-2</v>
      </c>
      <c r="H2891" s="17">
        <v>0.72425117430033903</v>
      </c>
      <c r="I2891" s="2">
        <v>-1.7658818948596201E-2</v>
      </c>
      <c r="J2891" s="2">
        <v>-0.10591995281416799</v>
      </c>
      <c r="K2891" s="2">
        <v>7.0602314916975495E-2</v>
      </c>
      <c r="L2891" s="17">
        <v>0.69495537556745102</v>
      </c>
      <c r="M2891" s="2">
        <v>-4.4862689742790798E-2</v>
      </c>
      <c r="N2891" s="2">
        <v>-0.17882072799313101</v>
      </c>
      <c r="O2891" s="2">
        <v>8.9095348507549396E-2</v>
      </c>
      <c r="P2891" s="17">
        <v>0.52638586626621198</v>
      </c>
      <c r="Q2891" s="2">
        <v>0.59199283266590197</v>
      </c>
      <c r="R2891" s="2">
        <v>0.96854736996218604</v>
      </c>
      <c r="S2891" s="18">
        <v>0</v>
      </c>
    </row>
    <row r="2892" spans="1:19" x14ac:dyDescent="0.25">
      <c r="A2892" s="1" t="s">
        <v>11234</v>
      </c>
      <c r="B2892" s="1" t="s">
        <v>11234</v>
      </c>
      <c r="C2892" s="1" t="s">
        <v>11235</v>
      </c>
      <c r="D2892" s="2">
        <v>0.99954311183914601</v>
      </c>
      <c r="E2892" s="2">
        <v>1.3659574872107999E-2</v>
      </c>
      <c r="F2892" s="2">
        <v>-6.2254997748081901E-2</v>
      </c>
      <c r="G2892" s="2">
        <v>8.9574147492297806E-2</v>
      </c>
      <c r="H2892" s="17">
        <v>0.72434096401349801</v>
      </c>
      <c r="I2892" s="2">
        <v>-4.1632812068144898E-2</v>
      </c>
      <c r="J2892" s="2">
        <v>-0.14123090966489399</v>
      </c>
      <c r="K2892" s="2">
        <v>5.7965285528604499E-2</v>
      </c>
      <c r="L2892" s="17">
        <v>0.41262620630756902</v>
      </c>
      <c r="M2892" s="2">
        <v>-7.2041845394346896E-2</v>
      </c>
      <c r="N2892" s="2">
        <v>-0.21038205313018801</v>
      </c>
      <c r="O2892" s="2">
        <v>6.6298362341493694E-2</v>
      </c>
      <c r="P2892" s="17">
        <v>0.33146916459326198</v>
      </c>
      <c r="Q2892" s="2">
        <v>0.18426168761519701</v>
      </c>
      <c r="R2892" s="2">
        <v>0.355727369506675</v>
      </c>
      <c r="S2892" s="18">
        <v>9.1360837143934699</v>
      </c>
    </row>
    <row r="2893" spans="1:19" x14ac:dyDescent="0.25">
      <c r="A2893" s="1" t="s">
        <v>11236</v>
      </c>
      <c r="B2893" s="1" t="s">
        <v>11237</v>
      </c>
      <c r="C2893" s="1" t="s">
        <v>11238</v>
      </c>
      <c r="D2893" s="2">
        <v>0.99954311183914601</v>
      </c>
      <c r="E2893" s="2">
        <v>1.27446377938174E-2</v>
      </c>
      <c r="F2893" s="2">
        <v>-5.81253032032506E-2</v>
      </c>
      <c r="G2893" s="2">
        <v>8.3614578790885394E-2</v>
      </c>
      <c r="H2893" s="17">
        <v>0.72449107202405805</v>
      </c>
      <c r="I2893" s="2">
        <v>1.32880196451267E-2</v>
      </c>
      <c r="J2893" s="2">
        <v>-7.5204096955671401E-2</v>
      </c>
      <c r="K2893" s="2">
        <v>0.101780136245925</v>
      </c>
      <c r="L2893" s="17">
        <v>0.76852167874022503</v>
      </c>
      <c r="M2893" s="2">
        <v>-4.0832457656770398E-2</v>
      </c>
      <c r="N2893" s="2">
        <v>-0.17634972762968101</v>
      </c>
      <c r="O2893" s="2">
        <v>9.4684812316140399E-2</v>
      </c>
      <c r="P2893" s="17">
        <v>0.56792550089056104</v>
      </c>
      <c r="Q2893" s="2">
        <v>0.38468538786731099</v>
      </c>
      <c r="R2893" s="2">
        <v>0.88279265735515</v>
      </c>
      <c r="S2893" s="18">
        <v>0</v>
      </c>
    </row>
    <row r="2894" spans="1:19" x14ac:dyDescent="0.25">
      <c r="A2894" s="1" t="s">
        <v>4252</v>
      </c>
      <c r="B2894" s="1" t="s">
        <v>11239</v>
      </c>
      <c r="C2894" s="1" t="s">
        <v>11240</v>
      </c>
      <c r="D2894" s="2">
        <v>0.99954311183914601</v>
      </c>
      <c r="E2894" s="2">
        <v>1.6003006436792401E-2</v>
      </c>
      <c r="F2894" s="2">
        <v>-7.2993856187959394E-2</v>
      </c>
      <c r="G2894" s="2">
        <v>0.104999869061544</v>
      </c>
      <c r="H2894" s="17">
        <v>0.72451452626977397</v>
      </c>
      <c r="I2894" s="2">
        <v>6.5845811504372902E-3</v>
      </c>
      <c r="J2894" s="2">
        <v>-9.2256331702193703E-2</v>
      </c>
      <c r="K2894" s="2">
        <v>0.105425494003068</v>
      </c>
      <c r="L2894" s="17">
        <v>0.89611640515968805</v>
      </c>
      <c r="M2894" s="2">
        <v>9.8209531818517701E-3</v>
      </c>
      <c r="N2894" s="2">
        <v>-0.16992521470983801</v>
      </c>
      <c r="O2894" s="2">
        <v>0.18956712107354201</v>
      </c>
      <c r="P2894" s="17">
        <v>0.91683689916623801</v>
      </c>
      <c r="Q2894" s="2">
        <v>0.93869221901598099</v>
      </c>
      <c r="R2894" s="2">
        <v>0.15610895404029901</v>
      </c>
      <c r="S2894" s="18">
        <v>29.546789804725002</v>
      </c>
    </row>
    <row r="2895" spans="1:19" x14ac:dyDescent="0.25">
      <c r="A2895" s="1" t="s">
        <v>11241</v>
      </c>
      <c r="B2895" s="1" t="s">
        <v>11241</v>
      </c>
      <c r="C2895" s="1" t="s">
        <v>11242</v>
      </c>
      <c r="D2895" s="2">
        <v>0.99954311183914601</v>
      </c>
      <c r="E2895" s="2">
        <v>-1.35909995237083E-2</v>
      </c>
      <c r="F2895" s="2">
        <v>-8.9241858357485104E-2</v>
      </c>
      <c r="G2895" s="2">
        <v>6.2059859310068501E-2</v>
      </c>
      <c r="H2895" s="17">
        <v>0.72475135115376998</v>
      </c>
      <c r="I2895" s="2">
        <v>-4.6472023664611901E-2</v>
      </c>
      <c r="J2895" s="2">
        <v>-0.15314471033489099</v>
      </c>
      <c r="K2895" s="2">
        <v>6.0200663005667301E-2</v>
      </c>
      <c r="L2895" s="17">
        <v>0.39318281208920702</v>
      </c>
      <c r="M2895" s="2">
        <v>1.82991549533459E-2</v>
      </c>
      <c r="N2895" s="2">
        <v>-0.127241486629186</v>
      </c>
      <c r="O2895" s="2">
        <v>0.16383979653587799</v>
      </c>
      <c r="P2895" s="17">
        <v>0.81033361198120901</v>
      </c>
      <c r="Q2895" s="2">
        <v>0.62605683967632197</v>
      </c>
      <c r="R2895" s="2">
        <v>0.94676914081022001</v>
      </c>
      <c r="S2895" s="18">
        <v>0</v>
      </c>
    </row>
    <row r="2896" spans="1:19" x14ac:dyDescent="0.25">
      <c r="A2896" s="1" t="s">
        <v>11243</v>
      </c>
      <c r="B2896" s="1" t="s">
        <v>11244</v>
      </c>
      <c r="C2896" s="1" t="s">
        <v>11245</v>
      </c>
      <c r="D2896" s="2">
        <v>0.99954311183914601</v>
      </c>
      <c r="E2896" s="2">
        <v>-1.35225508789981E-2</v>
      </c>
      <c r="F2896" s="2">
        <v>-8.8914349243472496E-2</v>
      </c>
      <c r="G2896" s="2">
        <v>6.18692474854763E-2</v>
      </c>
      <c r="H2896" s="17">
        <v>0.72517849466915296</v>
      </c>
      <c r="I2896" s="2">
        <v>-1.9162936204983601E-2</v>
      </c>
      <c r="J2896" s="2">
        <v>-0.117024349275604</v>
      </c>
      <c r="K2896" s="2">
        <v>7.8698476865636496E-2</v>
      </c>
      <c r="L2896" s="17">
        <v>0.70113082012619798</v>
      </c>
      <c r="M2896" s="2">
        <v>-5.4539990540279401E-2</v>
      </c>
      <c r="N2896" s="2">
        <v>-0.20474685732595099</v>
      </c>
      <c r="O2896" s="2">
        <v>9.5666876245391705E-2</v>
      </c>
      <c r="P2896" s="17">
        <v>0.49294186412664598</v>
      </c>
      <c r="Q2896" s="2">
        <v>0.54988027846813303</v>
      </c>
      <c r="R2896" s="2">
        <v>0.66729613626614603</v>
      </c>
      <c r="S2896" s="18">
        <v>0</v>
      </c>
    </row>
    <row r="2897" spans="1:19" x14ac:dyDescent="0.25">
      <c r="A2897" s="1" t="s">
        <v>11246</v>
      </c>
      <c r="B2897" s="1" t="s">
        <v>11247</v>
      </c>
      <c r="C2897" s="1" t="s">
        <v>11248</v>
      </c>
      <c r="D2897" s="2">
        <v>0.99954311183914601</v>
      </c>
      <c r="E2897" s="2">
        <v>-1.2968923801012699E-2</v>
      </c>
      <c r="F2897" s="2">
        <v>-8.5326738380535505E-2</v>
      </c>
      <c r="G2897" s="2">
        <v>5.93888907785102E-2</v>
      </c>
      <c r="H2897" s="17">
        <v>0.72537031028480203</v>
      </c>
      <c r="I2897" s="2">
        <v>3.0733567783002999E-2</v>
      </c>
      <c r="J2897" s="2">
        <v>-6.6856233166213405E-2</v>
      </c>
      <c r="K2897" s="2">
        <v>0.128323368732219</v>
      </c>
      <c r="L2897" s="17">
        <v>0.53707402157540995</v>
      </c>
      <c r="M2897" s="2">
        <v>2.60621437549187E-2</v>
      </c>
      <c r="N2897" s="2">
        <v>-0.111071563362228</v>
      </c>
      <c r="O2897" s="2">
        <v>0.16319585087206501</v>
      </c>
      <c r="P2897" s="17">
        <v>0.71730144781157401</v>
      </c>
      <c r="Q2897" s="2">
        <v>0.52619560587647896</v>
      </c>
      <c r="R2897" s="2">
        <v>0.68899140207324105</v>
      </c>
      <c r="S2897" s="18">
        <v>0</v>
      </c>
    </row>
    <row r="2898" spans="1:19" x14ac:dyDescent="0.25">
      <c r="A2898" s="1" t="s">
        <v>11249</v>
      </c>
      <c r="B2898" s="1" t="s">
        <v>11249</v>
      </c>
      <c r="C2898" s="1" t="s">
        <v>11250</v>
      </c>
      <c r="D2898" s="2">
        <v>0.99954311183914601</v>
      </c>
      <c r="E2898" s="2">
        <v>1.20473999790817E-2</v>
      </c>
      <c r="F2898" s="2">
        <v>-5.5259763992706899E-2</v>
      </c>
      <c r="G2898" s="2">
        <v>7.9354563950870302E-2</v>
      </c>
      <c r="H2898" s="17">
        <v>0.72572594669682</v>
      </c>
      <c r="I2898" s="2">
        <v>-1.90619555957871E-3</v>
      </c>
      <c r="J2898" s="2">
        <v>-8.6209635545793403E-2</v>
      </c>
      <c r="K2898" s="2">
        <v>8.2397244426635999E-2</v>
      </c>
      <c r="L2898" s="17">
        <v>0.96465172950940004</v>
      </c>
      <c r="M2898" s="2">
        <v>-3.0886466456767101E-2</v>
      </c>
      <c r="N2898" s="2">
        <v>-0.15611391390891299</v>
      </c>
      <c r="O2898" s="2">
        <v>9.4340980995379298E-2</v>
      </c>
      <c r="P2898" s="17">
        <v>0.63921359108824505</v>
      </c>
      <c r="Q2898" s="2">
        <v>0.444043626396394</v>
      </c>
      <c r="R2898" s="2">
        <v>0.80653020229132499</v>
      </c>
      <c r="S2898" s="18">
        <v>0</v>
      </c>
    </row>
    <row r="2899" spans="1:19" x14ac:dyDescent="0.25">
      <c r="A2899" s="1" t="s">
        <v>11251</v>
      </c>
      <c r="B2899" s="1" t="s">
        <v>11252</v>
      </c>
      <c r="C2899" s="1" t="s">
        <v>11253</v>
      </c>
      <c r="D2899" s="2">
        <v>0.99954311183914601</v>
      </c>
      <c r="E2899" s="2">
        <v>1.50201922630545E-2</v>
      </c>
      <c r="F2899" s="2">
        <v>-6.8972082800836401E-2</v>
      </c>
      <c r="G2899" s="2">
        <v>9.9012467326945505E-2</v>
      </c>
      <c r="H2899" s="17">
        <v>0.72596578190490002</v>
      </c>
      <c r="I2899" s="2">
        <v>1.08274054418902E-2</v>
      </c>
      <c r="J2899" s="2">
        <v>-7.7413801794763995E-2</v>
      </c>
      <c r="K2899" s="2">
        <v>9.9068612678544304E-2</v>
      </c>
      <c r="L2899" s="17">
        <v>0.80994868605411396</v>
      </c>
      <c r="M2899" s="2">
        <v>-6.7280840169657796E-2</v>
      </c>
      <c r="N2899" s="2">
        <v>-0.22559290527516601</v>
      </c>
      <c r="O2899" s="2">
        <v>9.1031224935850003E-2</v>
      </c>
      <c r="P2899" s="17">
        <v>0.424313144102899</v>
      </c>
      <c r="Q2899" s="2">
        <v>0.260257872849601</v>
      </c>
      <c r="R2899" s="2">
        <v>0.13875314729881999</v>
      </c>
      <c r="S2899" s="18">
        <v>31.526039821911802</v>
      </c>
    </row>
    <row r="2900" spans="1:19" x14ac:dyDescent="0.25">
      <c r="A2900" s="1" t="s">
        <v>11254</v>
      </c>
      <c r="B2900" s="1" t="s">
        <v>11255</v>
      </c>
      <c r="C2900" s="1" t="s">
        <v>11256</v>
      </c>
      <c r="D2900" s="2">
        <v>0.99954311183914601</v>
      </c>
      <c r="E2900" s="2">
        <v>-1.27132361731909E-2</v>
      </c>
      <c r="F2900" s="2">
        <v>-8.3878338883967396E-2</v>
      </c>
      <c r="G2900" s="2">
        <v>5.8451866537585599E-2</v>
      </c>
      <c r="H2900" s="17">
        <v>0.72623641722469501</v>
      </c>
      <c r="I2900" s="2">
        <v>-2.2546574917313499E-2</v>
      </c>
      <c r="J2900" s="2">
        <v>-0.111355881164315</v>
      </c>
      <c r="K2900" s="2">
        <v>6.6262731329688004E-2</v>
      </c>
      <c r="L2900" s="17">
        <v>0.61877422741841104</v>
      </c>
      <c r="M2900" s="2">
        <v>-4.0795251413360302E-2</v>
      </c>
      <c r="N2900" s="2">
        <v>-0.17658860425685799</v>
      </c>
      <c r="O2900" s="2">
        <v>9.4998101430137802E-2</v>
      </c>
      <c r="P2900" s="17">
        <v>0.56904602520357195</v>
      </c>
      <c r="Q2900" s="2">
        <v>0.64436566575499199</v>
      </c>
      <c r="R2900" s="2">
        <v>0.59750465998144797</v>
      </c>
      <c r="S2900" s="18">
        <v>0</v>
      </c>
    </row>
    <row r="2901" spans="1:19" x14ac:dyDescent="0.25">
      <c r="A2901" s="1" t="s">
        <v>11257</v>
      </c>
      <c r="B2901" s="1" t="s">
        <v>11257</v>
      </c>
      <c r="C2901" s="1" t="s">
        <v>11258</v>
      </c>
      <c r="D2901" s="2">
        <v>0.99954311183914601</v>
      </c>
      <c r="E2901" s="2">
        <v>-1.24227751156428E-2</v>
      </c>
      <c r="F2901" s="2">
        <v>-8.1999577022750403E-2</v>
      </c>
      <c r="G2901" s="2">
        <v>5.71540267914648E-2</v>
      </c>
      <c r="H2901" s="17">
        <v>0.72637848732589905</v>
      </c>
      <c r="I2901" s="2">
        <v>-4.24936660095089E-2</v>
      </c>
      <c r="J2901" s="2">
        <v>-0.13478653789253101</v>
      </c>
      <c r="K2901" s="2">
        <v>4.9799205873512997E-2</v>
      </c>
      <c r="L2901" s="17">
        <v>0.366838855274359</v>
      </c>
      <c r="M2901" s="2">
        <v>-0.121196366086866</v>
      </c>
      <c r="N2901" s="2">
        <v>-0.25468892575899599</v>
      </c>
      <c r="O2901" s="2">
        <v>1.22961935852642E-2</v>
      </c>
      <c r="P2901" s="17">
        <v>0.105524879449923</v>
      </c>
      <c r="Q2901" s="2">
        <v>9.0812457821455694E-2</v>
      </c>
      <c r="R2901" s="2">
        <v>0.64914015648215495</v>
      </c>
      <c r="S2901" s="18">
        <v>0</v>
      </c>
    </row>
    <row r="2902" spans="1:19" x14ac:dyDescent="0.25">
      <c r="A2902" s="1" t="s">
        <v>11259</v>
      </c>
      <c r="B2902" s="1" t="s">
        <v>11259</v>
      </c>
      <c r="C2902" s="1" t="s">
        <v>11260</v>
      </c>
      <c r="D2902" s="2">
        <v>0.99954311183914601</v>
      </c>
      <c r="E2902" s="2">
        <v>1.7722235204315599E-2</v>
      </c>
      <c r="F2902" s="2">
        <v>-8.1703689606835106E-2</v>
      </c>
      <c r="G2902" s="2">
        <v>0.117148160015466</v>
      </c>
      <c r="H2902" s="17">
        <v>0.72682282163967704</v>
      </c>
      <c r="I2902" s="2">
        <v>-3.4531832249466501E-2</v>
      </c>
      <c r="J2902" s="2">
        <v>-0.126509506314673</v>
      </c>
      <c r="K2902" s="2">
        <v>5.74458418157405E-2</v>
      </c>
      <c r="L2902" s="17">
        <v>0.461826117416405</v>
      </c>
      <c r="M2902" s="2">
        <v>-0.15905528164572599</v>
      </c>
      <c r="N2902" s="2">
        <v>-0.313394254893887</v>
      </c>
      <c r="O2902" s="2">
        <v>-4.7163083975649001E-3</v>
      </c>
      <c r="P2902" s="17">
        <v>7.0997264303259894E-2</v>
      </c>
      <c r="Q2902" s="2">
        <v>2.5267451954384401E-2</v>
      </c>
      <c r="R2902" s="2">
        <v>2.6018659700202298E-2</v>
      </c>
      <c r="S2902" s="18">
        <v>49.527378799676598</v>
      </c>
    </row>
    <row r="2903" spans="1:19" x14ac:dyDescent="0.25">
      <c r="A2903" s="1" t="s">
        <v>11261</v>
      </c>
      <c r="B2903" s="1" t="s">
        <v>11262</v>
      </c>
      <c r="C2903" s="1" t="s">
        <v>11263</v>
      </c>
      <c r="D2903" s="2">
        <v>0.99954311183914601</v>
      </c>
      <c r="E2903" s="2">
        <v>1.2904192395819501E-2</v>
      </c>
      <c r="F2903" s="2">
        <v>-5.95035330542888E-2</v>
      </c>
      <c r="G2903" s="2">
        <v>8.5311917845927801E-2</v>
      </c>
      <c r="H2903" s="17">
        <v>0.72686685772399695</v>
      </c>
      <c r="I2903" s="2">
        <v>2.2389801173569299E-2</v>
      </c>
      <c r="J2903" s="2">
        <v>-7.5008918286097404E-2</v>
      </c>
      <c r="K2903" s="2">
        <v>0.119788520633236</v>
      </c>
      <c r="L2903" s="17">
        <v>0.65231234931221005</v>
      </c>
      <c r="M2903" s="2">
        <v>-7.7776248472280901E-2</v>
      </c>
      <c r="N2903" s="2">
        <v>-0.21644275347566799</v>
      </c>
      <c r="O2903" s="2">
        <v>6.08902565311066E-2</v>
      </c>
      <c r="P2903" s="17">
        <v>0.29738991825005201</v>
      </c>
      <c r="Q2903" s="2">
        <v>0.16377634907862601</v>
      </c>
      <c r="R2903" s="2">
        <v>0.71201009854975905</v>
      </c>
      <c r="S2903" s="18">
        <v>0</v>
      </c>
    </row>
    <row r="2904" spans="1:19" x14ac:dyDescent="0.25">
      <c r="A2904" s="1" t="s">
        <v>11264</v>
      </c>
      <c r="B2904" s="1" t="s">
        <v>11264</v>
      </c>
      <c r="C2904" s="1" t="s">
        <v>11265</v>
      </c>
      <c r="D2904" s="2">
        <v>0.99954311183914601</v>
      </c>
      <c r="E2904" s="2">
        <v>-1.6895509508047302E-2</v>
      </c>
      <c r="F2904" s="2">
        <v>-0.11170026644702</v>
      </c>
      <c r="G2904" s="2">
        <v>7.7909247430925505E-2</v>
      </c>
      <c r="H2904" s="17">
        <v>0.72686973182092895</v>
      </c>
      <c r="I2904" s="2">
        <v>-5.34704834764251E-2</v>
      </c>
      <c r="J2904" s="2">
        <v>-0.147258757633599</v>
      </c>
      <c r="K2904" s="2">
        <v>4.0317790680748797E-2</v>
      </c>
      <c r="L2904" s="17">
        <v>0.263817847342943</v>
      </c>
      <c r="M2904" s="2">
        <v>-0.135742859562268</v>
      </c>
      <c r="N2904" s="2">
        <v>-0.307976729336781</v>
      </c>
      <c r="O2904" s="2">
        <v>3.6491010212245503E-2</v>
      </c>
      <c r="P2904" s="17">
        <v>0.153449983936775</v>
      </c>
      <c r="Q2904" s="2">
        <v>0.145325091862745</v>
      </c>
      <c r="R2904" s="2">
        <v>5.1751147912055699E-2</v>
      </c>
      <c r="S2904" s="18">
        <v>43.763073486351303</v>
      </c>
    </row>
    <row r="2905" spans="1:19" x14ac:dyDescent="0.25">
      <c r="A2905" s="1" t="s">
        <v>11266</v>
      </c>
      <c r="B2905" s="1" t="s">
        <v>11267</v>
      </c>
      <c r="C2905" s="1" t="s">
        <v>11268</v>
      </c>
      <c r="D2905" s="2">
        <v>0.99954311183914601</v>
      </c>
      <c r="E2905" s="2">
        <v>-1.40046003781113E-2</v>
      </c>
      <c r="F2905" s="2">
        <v>-9.2639941891192207E-2</v>
      </c>
      <c r="G2905" s="2">
        <v>6.4630741134969499E-2</v>
      </c>
      <c r="H2905" s="17">
        <v>0.72704369215862097</v>
      </c>
      <c r="I2905" s="2">
        <v>1.2330625317109699E-2</v>
      </c>
      <c r="J2905" s="2">
        <v>-9.2249168442924606E-2</v>
      </c>
      <c r="K2905" s="2">
        <v>0.116910419077144</v>
      </c>
      <c r="L2905" s="17">
        <v>0.81724312328209303</v>
      </c>
      <c r="M2905" s="2">
        <v>-0.10585522525877999</v>
      </c>
      <c r="N2905" s="2">
        <v>-0.25005025346137399</v>
      </c>
      <c r="O2905" s="2">
        <v>3.8339802943813402E-2</v>
      </c>
      <c r="P2905" s="17">
        <v>0.180752723047963</v>
      </c>
      <c r="Q2905" s="2">
        <v>0.17350225091285601</v>
      </c>
      <c r="R2905" s="2">
        <v>0.36910956459084798</v>
      </c>
      <c r="S2905" s="18">
        <v>7.7769506792512404</v>
      </c>
    </row>
    <row r="2906" spans="1:19" x14ac:dyDescent="0.25">
      <c r="A2906" s="1" t="s">
        <v>11269</v>
      </c>
      <c r="B2906" s="1" t="s">
        <v>11270</v>
      </c>
      <c r="C2906" s="1" t="s">
        <v>11271</v>
      </c>
      <c r="D2906" s="2">
        <v>0.99954311183914601</v>
      </c>
      <c r="E2906" s="2">
        <v>-1.40930789105677E-2</v>
      </c>
      <c r="F2906" s="2">
        <v>-9.3247942470545006E-2</v>
      </c>
      <c r="G2906" s="2">
        <v>6.5061784649409607E-2</v>
      </c>
      <c r="H2906" s="17">
        <v>0.72711890407712698</v>
      </c>
      <c r="I2906" s="2">
        <v>6.7801266362513797E-3</v>
      </c>
      <c r="J2906" s="2">
        <v>-8.2035139349332695E-2</v>
      </c>
      <c r="K2906" s="2">
        <v>9.5595392621835501E-2</v>
      </c>
      <c r="L2906" s="17">
        <v>0.881062083508378</v>
      </c>
      <c r="M2906" s="2">
        <v>-7.8276122914356205E-2</v>
      </c>
      <c r="N2906" s="2">
        <v>-0.23204062742933901</v>
      </c>
      <c r="O2906" s="2">
        <v>7.5488381600626694E-2</v>
      </c>
      <c r="P2906" s="17">
        <v>0.341931385938052</v>
      </c>
      <c r="Q2906" s="2">
        <v>0.36178826061071701</v>
      </c>
      <c r="R2906" s="2">
        <v>0.23062071143510199</v>
      </c>
      <c r="S2906" s="18">
        <v>21.6694157244157</v>
      </c>
    </row>
    <row r="2907" spans="1:19" x14ac:dyDescent="0.25">
      <c r="A2907" s="1" t="s">
        <v>11272</v>
      </c>
      <c r="B2907" s="1" t="s">
        <v>11273</v>
      </c>
      <c r="C2907" s="1" t="s">
        <v>11274</v>
      </c>
      <c r="D2907" s="2">
        <v>0.99954311183914601</v>
      </c>
      <c r="E2907" s="2">
        <v>-1.7271921875627601E-2</v>
      </c>
      <c r="F2907" s="2">
        <v>-0.114290859251285</v>
      </c>
      <c r="G2907" s="2">
        <v>7.9747015500030105E-2</v>
      </c>
      <c r="H2907" s="17">
        <v>0.72714552242694097</v>
      </c>
      <c r="I2907" s="2">
        <v>-4.1606130896264401E-2</v>
      </c>
      <c r="J2907" s="2">
        <v>-0.145533353962328</v>
      </c>
      <c r="K2907" s="2">
        <v>6.2321092169799197E-2</v>
      </c>
      <c r="L2907" s="17">
        <v>0.43265867880315001</v>
      </c>
      <c r="M2907" s="2">
        <v>-0.114065357716389</v>
      </c>
      <c r="N2907" s="2">
        <v>-0.29607991347233598</v>
      </c>
      <c r="O2907" s="2">
        <v>6.7949198039558206E-2</v>
      </c>
      <c r="P2907" s="17">
        <v>0.24746727968107901</v>
      </c>
      <c r="Q2907" s="2">
        <v>0.24989682094465801</v>
      </c>
      <c r="R2907" s="2">
        <v>4.3169385325910102E-2</v>
      </c>
      <c r="S2907" s="18">
        <v>45.4416039136634</v>
      </c>
    </row>
    <row r="2908" spans="1:19" x14ac:dyDescent="0.25">
      <c r="A2908" s="1" t="s">
        <v>11275</v>
      </c>
      <c r="B2908" s="1" t="s">
        <v>11275</v>
      </c>
      <c r="C2908" s="1" t="s">
        <v>11276</v>
      </c>
      <c r="D2908" s="2">
        <v>0.99954311183914601</v>
      </c>
      <c r="E2908" s="2">
        <v>1.65054250813765E-2</v>
      </c>
      <c r="F2908" s="2">
        <v>-7.6241825398296395E-2</v>
      </c>
      <c r="G2908" s="2">
        <v>0.10925267556104901</v>
      </c>
      <c r="H2908" s="17">
        <v>0.72724110070825299</v>
      </c>
      <c r="I2908" s="2">
        <v>6.1502573101262899E-2</v>
      </c>
      <c r="J2908" s="2">
        <v>-3.6456228325837101E-2</v>
      </c>
      <c r="K2908" s="2">
        <v>0.15946137452836301</v>
      </c>
      <c r="L2908" s="17">
        <v>0.218492647581535</v>
      </c>
      <c r="M2908" s="2">
        <v>-5.03199147601247E-2</v>
      </c>
      <c r="N2908" s="2">
        <v>-0.23099193390387299</v>
      </c>
      <c r="O2908" s="2">
        <v>0.13035210438362299</v>
      </c>
      <c r="P2908" s="17">
        <v>0.59711473110533098</v>
      </c>
      <c r="Q2908" s="2">
        <v>0.41590015649509099</v>
      </c>
      <c r="R2908" s="2">
        <v>6.9960027064988398E-2</v>
      </c>
      <c r="S2908" s="18">
        <v>40.654146091829801</v>
      </c>
    </row>
    <row r="2909" spans="1:19" x14ac:dyDescent="0.25">
      <c r="A2909" s="1" t="s">
        <v>11277</v>
      </c>
      <c r="B2909" s="1" t="s">
        <v>11278</v>
      </c>
      <c r="C2909" s="1" t="s">
        <v>11279</v>
      </c>
      <c r="D2909" s="2">
        <v>0.99954311183914601</v>
      </c>
      <c r="E2909" s="2">
        <v>1.31605319450046E-2</v>
      </c>
      <c r="F2909" s="2">
        <v>-6.0856965081982503E-2</v>
      </c>
      <c r="G2909" s="2">
        <v>8.71780289719917E-2</v>
      </c>
      <c r="H2909" s="17">
        <v>0.72747413898044599</v>
      </c>
      <c r="I2909" s="2">
        <v>1.03748375968503E-2</v>
      </c>
      <c r="J2909" s="2">
        <v>-8.2479148819385104E-2</v>
      </c>
      <c r="K2909" s="2">
        <v>0.103228824013086</v>
      </c>
      <c r="L2909" s="17">
        <v>0.82665604602488796</v>
      </c>
      <c r="M2909" s="2">
        <v>-5.0503383021741396E-3</v>
      </c>
      <c r="N2909" s="2">
        <v>-0.14795333431617499</v>
      </c>
      <c r="O2909" s="2">
        <v>0.137852657711827</v>
      </c>
      <c r="P2909" s="17">
        <v>0.94614252526480902</v>
      </c>
      <c r="Q2909" s="2">
        <v>0.77559868799863696</v>
      </c>
      <c r="R2909" s="2">
        <v>0.50771572999724501</v>
      </c>
      <c r="S2909" s="18">
        <v>0</v>
      </c>
    </row>
    <row r="2910" spans="1:19" x14ac:dyDescent="0.25">
      <c r="A2910" s="1" t="s">
        <v>11280</v>
      </c>
      <c r="B2910" s="1" t="s">
        <v>11280</v>
      </c>
      <c r="C2910" s="1" t="s">
        <v>11281</v>
      </c>
      <c r="D2910" s="2">
        <v>0.99954311183914601</v>
      </c>
      <c r="E2910" s="2">
        <v>-1.4731673694102601E-2</v>
      </c>
      <c r="F2910" s="2">
        <v>-9.7709651652431506E-2</v>
      </c>
      <c r="G2910" s="2">
        <v>6.8246304264226398E-2</v>
      </c>
      <c r="H2910" s="17">
        <v>0.72786540289185697</v>
      </c>
      <c r="I2910" s="2">
        <v>1.6665667030526899E-2</v>
      </c>
      <c r="J2910" s="2">
        <v>-8.8849355222767296E-2</v>
      </c>
      <c r="K2910" s="2">
        <v>0.122180689283821</v>
      </c>
      <c r="L2910" s="17">
        <v>0.75688925785728101</v>
      </c>
      <c r="M2910" s="2">
        <v>-3.0520462692770998E-2</v>
      </c>
      <c r="N2910" s="2">
        <v>-0.19788051792674899</v>
      </c>
      <c r="O2910" s="2">
        <v>0.13683959254120701</v>
      </c>
      <c r="P2910" s="17">
        <v>0.728200465494934</v>
      </c>
      <c r="Q2910" s="2">
        <v>0.83311256755646601</v>
      </c>
      <c r="R2910" s="2">
        <v>0.207348188721524</v>
      </c>
      <c r="S2910" s="18">
        <v>24.055205667060001</v>
      </c>
    </row>
    <row r="2911" spans="1:19" x14ac:dyDescent="0.25">
      <c r="A2911" s="1" t="s">
        <v>11282</v>
      </c>
      <c r="B2911" s="1" t="s">
        <v>11283</v>
      </c>
      <c r="C2911" s="1" t="s">
        <v>11284</v>
      </c>
      <c r="D2911" s="2">
        <v>0.99954311183914601</v>
      </c>
      <c r="E2911" s="2">
        <v>1.27256105675567E-2</v>
      </c>
      <c r="F2911" s="2">
        <v>-5.9070348977251302E-2</v>
      </c>
      <c r="G2911" s="2">
        <v>8.4521570112364594E-2</v>
      </c>
      <c r="H2911" s="17">
        <v>0.72829269515678297</v>
      </c>
      <c r="I2911" s="2">
        <v>1.0611373100354E-2</v>
      </c>
      <c r="J2911" s="2">
        <v>-8.0386548373624897E-2</v>
      </c>
      <c r="K2911" s="2">
        <v>0.101609294574333</v>
      </c>
      <c r="L2911" s="17">
        <v>0.81921583576963597</v>
      </c>
      <c r="M2911" s="2">
        <v>-4.7925358574049101E-2</v>
      </c>
      <c r="N2911" s="2">
        <v>-0.18461532500837</v>
      </c>
      <c r="O2911" s="2">
        <v>8.8764607860271696E-2</v>
      </c>
      <c r="P2911" s="17">
        <v>0.50758626210102897</v>
      </c>
      <c r="Q2911" s="2">
        <v>0.33087461520143902</v>
      </c>
      <c r="R2911" s="2">
        <v>0.74794449422188003</v>
      </c>
      <c r="S2911" s="18">
        <v>0</v>
      </c>
    </row>
    <row r="2912" spans="1:19" x14ac:dyDescent="0.25">
      <c r="A2912" s="1" t="s">
        <v>11285</v>
      </c>
      <c r="B2912" s="1" t="s">
        <v>11286</v>
      </c>
      <c r="C2912" s="1" t="s">
        <v>11287</v>
      </c>
      <c r="D2912" s="2">
        <v>0.99954311183914601</v>
      </c>
      <c r="E2912" s="2">
        <v>1.27997197301937E-2</v>
      </c>
      <c r="F2912" s="2">
        <v>-5.9452040782969701E-2</v>
      </c>
      <c r="G2912" s="2">
        <v>8.5051480243357E-2</v>
      </c>
      <c r="H2912" s="17">
        <v>0.72842881850806296</v>
      </c>
      <c r="I2912" s="2">
        <v>-1.0857320782760299E-2</v>
      </c>
      <c r="J2912" s="2">
        <v>-0.109388990280767</v>
      </c>
      <c r="K2912" s="2">
        <v>8.7674348715246694E-2</v>
      </c>
      <c r="L2912" s="17">
        <v>0.82901055441291205</v>
      </c>
      <c r="M2912" s="2">
        <v>4.8262133306532597E-2</v>
      </c>
      <c r="N2912" s="2">
        <v>-9.0201647037363705E-2</v>
      </c>
      <c r="O2912" s="2">
        <v>0.18672591365042901</v>
      </c>
      <c r="P2912" s="17">
        <v>0.51002688015459097</v>
      </c>
      <c r="Q2912" s="2">
        <v>0.56929048052289899</v>
      </c>
      <c r="R2912" s="2">
        <v>0.71135518357387195</v>
      </c>
      <c r="S2912" s="18">
        <v>0</v>
      </c>
    </row>
    <row r="2913" spans="1:19" x14ac:dyDescent="0.25">
      <c r="A2913" s="1" t="s">
        <v>11288</v>
      </c>
      <c r="B2913" s="1" t="s">
        <v>11288</v>
      </c>
      <c r="C2913" s="1" t="s">
        <v>11289</v>
      </c>
      <c r="D2913" s="2">
        <v>0.99954311183914601</v>
      </c>
      <c r="E2913" s="2">
        <v>-1.23566143122287E-2</v>
      </c>
      <c r="F2913" s="2">
        <v>-8.2161004910389496E-2</v>
      </c>
      <c r="G2913" s="2">
        <v>5.7447776285932103E-2</v>
      </c>
      <c r="H2913" s="17">
        <v>0.72863011250109899</v>
      </c>
      <c r="I2913" s="2">
        <v>-1.2711502527990901E-2</v>
      </c>
      <c r="J2913" s="2">
        <v>-0.103212439167153</v>
      </c>
      <c r="K2913" s="2">
        <v>7.7789434111171105E-2</v>
      </c>
      <c r="L2913" s="17">
        <v>0.78309273107023702</v>
      </c>
      <c r="M2913" s="2">
        <v>-7.13527585555358E-2</v>
      </c>
      <c r="N2913" s="2">
        <v>-0.20490580847648501</v>
      </c>
      <c r="O2913" s="2">
        <v>6.2200291365413697E-2</v>
      </c>
      <c r="P2913" s="17">
        <v>0.31968455058210099</v>
      </c>
      <c r="Q2913" s="2">
        <v>0.33377938011120301</v>
      </c>
      <c r="R2913" s="2">
        <v>0.76291482074440398</v>
      </c>
      <c r="S2913" s="18">
        <v>0</v>
      </c>
    </row>
    <row r="2914" spans="1:19" x14ac:dyDescent="0.25">
      <c r="A2914" s="1" t="s">
        <v>11290</v>
      </c>
      <c r="B2914" s="1" t="s">
        <v>11290</v>
      </c>
      <c r="C2914" s="1" t="s">
        <v>11291</v>
      </c>
      <c r="D2914" s="2">
        <v>0.99954311183914601</v>
      </c>
      <c r="E2914" s="2">
        <v>1.5110153908093499E-2</v>
      </c>
      <c r="F2914" s="2">
        <v>-7.0309861838943305E-2</v>
      </c>
      <c r="G2914" s="2">
        <v>0.10053016965512999</v>
      </c>
      <c r="H2914" s="17">
        <v>0.72881461679055104</v>
      </c>
      <c r="I2914" s="2">
        <v>2.5256886411163901E-2</v>
      </c>
      <c r="J2914" s="2">
        <v>-6.8979185714542895E-2</v>
      </c>
      <c r="K2914" s="2">
        <v>0.119492958536871</v>
      </c>
      <c r="L2914" s="17">
        <v>0.59937186172292001</v>
      </c>
      <c r="M2914" s="2">
        <v>-7.3648201298915195E-2</v>
      </c>
      <c r="N2914" s="2">
        <v>-0.23393651981534899</v>
      </c>
      <c r="O2914" s="2">
        <v>8.66401172175187E-2</v>
      </c>
      <c r="P2914" s="17">
        <v>0.38899989018483999</v>
      </c>
      <c r="Q2914" s="2">
        <v>0.23303377630054101</v>
      </c>
      <c r="R2914" s="2">
        <v>0.13974224470033</v>
      </c>
      <c r="S2914" s="18">
        <v>31.4110071067524</v>
      </c>
    </row>
    <row r="2915" spans="1:19" x14ac:dyDescent="0.25">
      <c r="A2915" s="1" t="s">
        <v>11292</v>
      </c>
      <c r="B2915" s="1" t="s">
        <v>11293</v>
      </c>
      <c r="C2915" s="1" t="s">
        <v>11294</v>
      </c>
      <c r="D2915" s="2">
        <v>0.99954311183914601</v>
      </c>
      <c r="E2915" s="2">
        <v>1.2375041360076999E-2</v>
      </c>
      <c r="F2915" s="2">
        <v>-5.77172164141284E-2</v>
      </c>
      <c r="G2915" s="2">
        <v>8.2467299134282496E-2</v>
      </c>
      <c r="H2915" s="17">
        <v>0.72931361358152402</v>
      </c>
      <c r="I2915" s="2">
        <v>-6.3029115401113901E-3</v>
      </c>
      <c r="J2915" s="2">
        <v>-9.8754525346663194E-2</v>
      </c>
      <c r="K2915" s="2">
        <v>8.6148702266440405E-2</v>
      </c>
      <c r="L2915" s="17">
        <v>0.89370225588346797</v>
      </c>
      <c r="M2915" s="2">
        <v>-5.3677489903769499E-2</v>
      </c>
      <c r="N2915" s="2">
        <v>-0.18786502929488999</v>
      </c>
      <c r="O2915" s="2">
        <v>8.0510049487351201E-2</v>
      </c>
      <c r="P2915" s="17">
        <v>0.45119872303786002</v>
      </c>
      <c r="Q2915" s="2">
        <v>0.28429379091998802</v>
      </c>
      <c r="R2915" s="2">
        <v>0.94590417741800603</v>
      </c>
      <c r="S2915" s="18">
        <v>0</v>
      </c>
    </row>
    <row r="2916" spans="1:19" x14ac:dyDescent="0.25">
      <c r="A2916" s="1" t="s">
        <v>11295</v>
      </c>
      <c r="B2916" s="1" t="s">
        <v>11295</v>
      </c>
      <c r="C2916" s="1" t="s">
        <v>11296</v>
      </c>
      <c r="D2916" s="2">
        <v>0.99954311183914601</v>
      </c>
      <c r="E2916" s="2">
        <v>-1.6165153175683799E-2</v>
      </c>
      <c r="F2916" s="2">
        <v>-0.107748487569387</v>
      </c>
      <c r="G2916" s="2">
        <v>7.54181812180197E-2</v>
      </c>
      <c r="H2916" s="17">
        <v>0.72938141153328695</v>
      </c>
      <c r="I2916" s="2">
        <v>-5.5044617389956398E-2</v>
      </c>
      <c r="J2916" s="2">
        <v>-0.151667452390917</v>
      </c>
      <c r="K2916" s="2">
        <v>4.1578217611004303E-2</v>
      </c>
      <c r="L2916" s="17">
        <v>0.26418128506887401</v>
      </c>
      <c r="M2916" s="2">
        <v>-0.11695329373051599</v>
      </c>
      <c r="N2916" s="2">
        <v>-0.28578513371448899</v>
      </c>
      <c r="O2916" s="2">
        <v>5.1878546253457197E-2</v>
      </c>
      <c r="P2916" s="17">
        <v>0.20440224154574799</v>
      </c>
      <c r="Q2916" s="2">
        <v>0.200141750249231</v>
      </c>
      <c r="R2916" s="2">
        <v>9.0657074198657706E-2</v>
      </c>
      <c r="S2916" s="18">
        <v>37.594595124105801</v>
      </c>
    </row>
    <row r="2917" spans="1:19" x14ac:dyDescent="0.25">
      <c r="A2917" s="1" t="s">
        <v>11297</v>
      </c>
      <c r="B2917" s="1" t="s">
        <v>11298</v>
      </c>
      <c r="C2917" s="1" t="s">
        <v>11299</v>
      </c>
      <c r="D2917" s="2">
        <v>0.99954311183914601</v>
      </c>
      <c r="E2917" s="2">
        <v>-1.30154783378588E-2</v>
      </c>
      <c r="F2917" s="2">
        <v>-8.6814866201329693E-2</v>
      </c>
      <c r="G2917" s="2">
        <v>6.0783909525612002E-2</v>
      </c>
      <c r="H2917" s="17">
        <v>0.72959445616169105</v>
      </c>
      <c r="I2917" s="2">
        <v>-4.0249369935458197E-2</v>
      </c>
      <c r="J2917" s="2">
        <v>-0.13508123254027099</v>
      </c>
      <c r="K2917" s="2">
        <v>5.45824926693547E-2</v>
      </c>
      <c r="L2917" s="17">
        <v>0.405485101398811</v>
      </c>
      <c r="M2917" s="2">
        <v>-0.111393819643157</v>
      </c>
      <c r="N2917" s="2">
        <v>-0.25286805250063099</v>
      </c>
      <c r="O2917" s="2">
        <v>3.0080413214316402E-2</v>
      </c>
      <c r="P2917" s="17">
        <v>0.15380395613308501</v>
      </c>
      <c r="Q2917" s="2">
        <v>0.14124002477514599</v>
      </c>
      <c r="R2917" s="2">
        <v>0.45969117891352601</v>
      </c>
      <c r="S2917" s="18">
        <v>0</v>
      </c>
    </row>
    <row r="2918" spans="1:19" x14ac:dyDescent="0.25">
      <c r="A2918" s="1" t="s">
        <v>11300</v>
      </c>
      <c r="B2918" s="1" t="s">
        <v>11300</v>
      </c>
      <c r="C2918" s="1" t="s">
        <v>11301</v>
      </c>
      <c r="D2918" s="2">
        <v>0.99954311183914601</v>
      </c>
      <c r="E2918" s="2">
        <v>-1.25496553178326E-2</v>
      </c>
      <c r="F2918" s="2">
        <v>-8.3713752076633896E-2</v>
      </c>
      <c r="G2918" s="2">
        <v>5.8614441440968598E-2</v>
      </c>
      <c r="H2918" s="17">
        <v>0.72961630124892396</v>
      </c>
      <c r="I2918" s="2">
        <v>-3.5361113010496999E-2</v>
      </c>
      <c r="J2918" s="2">
        <v>-0.12512741547484399</v>
      </c>
      <c r="K2918" s="2">
        <v>5.4405189453849902E-2</v>
      </c>
      <c r="L2918" s="17">
        <v>0.440068754720433</v>
      </c>
      <c r="M2918" s="2">
        <v>-8.4521393897955793E-2</v>
      </c>
      <c r="N2918" s="2">
        <v>-0.22099434882211</v>
      </c>
      <c r="O2918" s="2">
        <v>5.1951561026198002E-2</v>
      </c>
      <c r="P2918" s="17">
        <v>0.25269121245857201</v>
      </c>
      <c r="Q2918" s="2">
        <v>0.25360725919439803</v>
      </c>
      <c r="R2918" s="2">
        <v>0.455786017893551</v>
      </c>
      <c r="S2918" s="18">
        <v>0</v>
      </c>
    </row>
    <row r="2919" spans="1:19" x14ac:dyDescent="0.25">
      <c r="A2919" s="1" t="s">
        <v>11302</v>
      </c>
      <c r="B2919" s="1" t="s">
        <v>11302</v>
      </c>
      <c r="C2919" s="1" t="s">
        <v>11303</v>
      </c>
      <c r="D2919" s="2">
        <v>0.99954311183914601</v>
      </c>
      <c r="E2919" s="2">
        <v>-2.0885371065844701E-2</v>
      </c>
      <c r="F2919" s="2">
        <v>-0.13937615378853799</v>
      </c>
      <c r="G2919" s="2">
        <v>9.7605411656848398E-2</v>
      </c>
      <c r="H2919" s="17">
        <v>0.72974382345606204</v>
      </c>
      <c r="I2919" s="2">
        <v>-9.1348764935758303E-2</v>
      </c>
      <c r="J2919" s="2">
        <v>-0.18630697896656201</v>
      </c>
      <c r="K2919" s="2">
        <v>3.6094490950455398E-3</v>
      </c>
      <c r="L2919" s="17">
        <v>5.9367227157248299E-2</v>
      </c>
      <c r="M2919" s="2">
        <v>-0.20593561414066999</v>
      </c>
      <c r="N2919" s="2">
        <v>-0.402868399150828</v>
      </c>
      <c r="O2919" s="2">
        <v>-9.0028291305120408E-3</v>
      </c>
      <c r="P2919" s="17">
        <v>6.7557564080676299E-2</v>
      </c>
      <c r="Q2919" s="2">
        <v>5.62943639799489E-2</v>
      </c>
      <c r="R2919" s="2">
        <v>9.7301564546210795E-4</v>
      </c>
      <c r="S2919" s="18">
        <v>64.899639949757898</v>
      </c>
    </row>
    <row r="2920" spans="1:19" x14ac:dyDescent="0.25">
      <c r="A2920" s="1" t="s">
        <v>11304</v>
      </c>
      <c r="B2920" s="1" t="s">
        <v>11304</v>
      </c>
      <c r="C2920" s="1" t="s">
        <v>11305</v>
      </c>
      <c r="D2920" s="2">
        <v>0.99954311183914601</v>
      </c>
      <c r="E2920" s="2">
        <v>-1.6735218235924401E-2</v>
      </c>
      <c r="F2920" s="2">
        <v>-0.111737647197564</v>
      </c>
      <c r="G2920" s="2">
        <v>7.8267210725714798E-2</v>
      </c>
      <c r="H2920" s="17">
        <v>0.72989981412850802</v>
      </c>
      <c r="I2920" s="2">
        <v>-2.9050041632647398E-2</v>
      </c>
      <c r="J2920" s="2">
        <v>-0.13705948968833101</v>
      </c>
      <c r="K2920" s="2">
        <v>7.8959406423035797E-2</v>
      </c>
      <c r="L2920" s="17">
        <v>0.59809036068462096</v>
      </c>
      <c r="M2920" s="2">
        <v>-0.10950030146658001</v>
      </c>
      <c r="N2920" s="2">
        <v>-0.28799599210236099</v>
      </c>
      <c r="O2920" s="2">
        <v>6.8995389169200394E-2</v>
      </c>
      <c r="P2920" s="17">
        <v>0.25691998020799101</v>
      </c>
      <c r="Q2920" s="2">
        <v>0.25988324163961102</v>
      </c>
      <c r="R2920" s="2">
        <v>7.8460893815197399E-2</v>
      </c>
      <c r="S2920" s="18">
        <v>39.349722128240501</v>
      </c>
    </row>
    <row r="2921" spans="1:19" x14ac:dyDescent="0.25">
      <c r="A2921" s="1" t="s">
        <v>11306</v>
      </c>
      <c r="B2921" s="1" t="s">
        <v>11306</v>
      </c>
      <c r="C2921" s="1" t="s">
        <v>11307</v>
      </c>
      <c r="D2921" s="2">
        <v>0.99954311183914601</v>
      </c>
      <c r="E2921" s="2">
        <v>1.95500978722075E-2</v>
      </c>
      <c r="F2921" s="2">
        <v>-9.1484824978783005E-2</v>
      </c>
      <c r="G2921" s="2">
        <v>0.130585020723198</v>
      </c>
      <c r="H2921" s="17">
        <v>0.73002369008379597</v>
      </c>
      <c r="I2921" s="2">
        <v>-4.5877874533308098E-2</v>
      </c>
      <c r="J2921" s="2">
        <v>-0.141283951662137</v>
      </c>
      <c r="K2921" s="2">
        <v>4.9528202595521001E-2</v>
      </c>
      <c r="L2921" s="17">
        <v>0.34594339401430901</v>
      </c>
      <c r="M2921" s="2">
        <v>-0.142126615237608</v>
      </c>
      <c r="N2921" s="2">
        <v>-0.33194215596544502</v>
      </c>
      <c r="O2921" s="2">
        <v>4.7688925490229801E-2</v>
      </c>
      <c r="P2921" s="17">
        <v>0.172962108130543</v>
      </c>
      <c r="Q2921" s="2">
        <v>7.8851093515178799E-2</v>
      </c>
      <c r="R2921" s="2">
        <v>6.1124426919930497E-3</v>
      </c>
      <c r="S2921" s="18">
        <v>57.974633720786798</v>
      </c>
    </row>
    <row r="2922" spans="1:19" x14ac:dyDescent="0.25">
      <c r="A2922" s="1" t="s">
        <v>11308</v>
      </c>
      <c r="B2922" s="1" t="s">
        <v>11308</v>
      </c>
      <c r="C2922" s="1" t="s">
        <v>11309</v>
      </c>
      <c r="D2922" s="2">
        <v>0.99954311183914601</v>
      </c>
      <c r="E2922" s="2">
        <v>-1.2559296842543401E-2</v>
      </c>
      <c r="F2922" s="2">
        <v>-8.3895506534786293E-2</v>
      </c>
      <c r="G2922" s="2">
        <v>5.8776912849699603E-2</v>
      </c>
      <c r="H2922" s="17">
        <v>0.73004402682473402</v>
      </c>
      <c r="I2922" s="2">
        <v>-1.8594583356405401E-4</v>
      </c>
      <c r="J2922" s="2">
        <v>-9.59643721890521E-2</v>
      </c>
      <c r="K2922" s="2">
        <v>9.5592480521923998E-2</v>
      </c>
      <c r="L2922" s="17">
        <v>0.99696397139640502</v>
      </c>
      <c r="M2922" s="2">
        <v>-8.0961207427327195E-2</v>
      </c>
      <c r="N2922" s="2">
        <v>-0.214594773123779</v>
      </c>
      <c r="O2922" s="2">
        <v>5.2672358269124302E-2</v>
      </c>
      <c r="P2922" s="17">
        <v>0.26249627601379699</v>
      </c>
      <c r="Q2922" s="2">
        <v>0.262880445275751</v>
      </c>
      <c r="R2922" s="2">
        <v>0.528351927954686</v>
      </c>
      <c r="S2922" s="18">
        <v>0</v>
      </c>
    </row>
    <row r="2923" spans="1:19" x14ac:dyDescent="0.25">
      <c r="A2923" s="1" t="s">
        <v>11310</v>
      </c>
      <c r="B2923" s="1" t="s">
        <v>11310</v>
      </c>
      <c r="C2923" s="1" t="s">
        <v>11311</v>
      </c>
      <c r="D2923" s="2">
        <v>0.99954311183914601</v>
      </c>
      <c r="E2923" s="2">
        <v>-1.49534494361488E-2</v>
      </c>
      <c r="F2923" s="2">
        <v>-9.9910810162075703E-2</v>
      </c>
      <c r="G2923" s="2">
        <v>7.0003911289777995E-2</v>
      </c>
      <c r="H2923" s="17">
        <v>0.73011266262702201</v>
      </c>
      <c r="I2923" s="2">
        <v>-2.7196117328304101E-2</v>
      </c>
      <c r="J2923" s="2">
        <v>-0.120565566824923</v>
      </c>
      <c r="K2923" s="2">
        <v>6.6173332168314697E-2</v>
      </c>
      <c r="L2923" s="17">
        <v>0.568076203270929</v>
      </c>
      <c r="M2923" s="2">
        <v>-3.4536546627821803E-2</v>
      </c>
      <c r="N2923" s="2">
        <v>-0.20420202857914099</v>
      </c>
      <c r="O2923" s="2">
        <v>0.13512893532349801</v>
      </c>
      <c r="P2923" s="17">
        <v>0.69830653973606405</v>
      </c>
      <c r="Q2923" s="2">
        <v>0.79603257847170295</v>
      </c>
      <c r="R2923" s="2">
        <v>0.12753855598880301</v>
      </c>
      <c r="S2923" s="18">
        <v>32.852253716339597</v>
      </c>
    </row>
    <row r="2924" spans="1:19" x14ac:dyDescent="0.25">
      <c r="A2924" s="1" t="s">
        <v>5259</v>
      </c>
      <c r="B2924" s="1" t="s">
        <v>11312</v>
      </c>
      <c r="C2924" s="1" t="s">
        <v>11313</v>
      </c>
      <c r="D2924" s="2">
        <v>0.99954311183914601</v>
      </c>
      <c r="E2924" s="2">
        <v>1.2964976971361701E-2</v>
      </c>
      <c r="F2924" s="2">
        <v>-6.0720322323093497E-2</v>
      </c>
      <c r="G2924" s="2">
        <v>8.6650276265816895E-2</v>
      </c>
      <c r="H2924" s="17">
        <v>0.73020191277350299</v>
      </c>
      <c r="I2924" s="2">
        <v>1.30748324638639E-2</v>
      </c>
      <c r="J2924" s="2">
        <v>-7.96874299473051E-2</v>
      </c>
      <c r="K2924" s="2">
        <v>0.105837094875033</v>
      </c>
      <c r="L2924" s="17">
        <v>0.78235087556458405</v>
      </c>
      <c r="M2924" s="2">
        <v>1.37916169816844E-2</v>
      </c>
      <c r="N2924" s="2">
        <v>-0.12793806203684099</v>
      </c>
      <c r="O2924" s="2">
        <v>0.155521296000209</v>
      </c>
      <c r="P2924" s="17">
        <v>0.85255919556262005</v>
      </c>
      <c r="Q2924" s="2">
        <v>0.98958601950820202</v>
      </c>
      <c r="R2924" s="2">
        <v>0.85776580549621495</v>
      </c>
      <c r="S2924" s="18">
        <v>0</v>
      </c>
    </row>
    <row r="2925" spans="1:19" x14ac:dyDescent="0.25">
      <c r="A2925" s="1" t="s">
        <v>11314</v>
      </c>
      <c r="B2925" s="1" t="s">
        <v>11315</v>
      </c>
      <c r="C2925" s="1" t="s">
        <v>11316</v>
      </c>
      <c r="D2925" s="2">
        <v>0.99954311183914601</v>
      </c>
      <c r="E2925" s="2">
        <v>1.7553908087113199E-2</v>
      </c>
      <c r="F2925" s="2">
        <v>-8.2247260165882199E-2</v>
      </c>
      <c r="G2925" s="2">
        <v>0.117355076340109</v>
      </c>
      <c r="H2925" s="17">
        <v>0.73029306140260197</v>
      </c>
      <c r="I2925" s="2">
        <v>9.7600730730893499E-3</v>
      </c>
      <c r="J2925" s="2">
        <v>-9.8333429701115402E-2</v>
      </c>
      <c r="K2925" s="2">
        <v>0.117853575847294</v>
      </c>
      <c r="L2925" s="17">
        <v>0.85953133993262798</v>
      </c>
      <c r="M2925" s="2">
        <v>2.7632737980747901E-2</v>
      </c>
      <c r="N2925" s="2">
        <v>-0.172799908375905</v>
      </c>
      <c r="O2925" s="2">
        <v>0.22806538433740101</v>
      </c>
      <c r="P2925" s="17">
        <v>0.792492287458614</v>
      </c>
      <c r="Q2925" s="2">
        <v>0.91030434114431802</v>
      </c>
      <c r="R2925" s="2">
        <v>5.2922145000856201E-2</v>
      </c>
      <c r="S2925" s="18">
        <v>43.546676828625898</v>
      </c>
    </row>
    <row r="2926" spans="1:19" x14ac:dyDescent="0.25">
      <c r="A2926" s="1" t="s">
        <v>11317</v>
      </c>
      <c r="B2926" s="1" t="s">
        <v>11317</v>
      </c>
      <c r="C2926" s="1" t="s">
        <v>11318</v>
      </c>
      <c r="D2926" s="2">
        <v>0.99954311183914601</v>
      </c>
      <c r="E2926" s="2">
        <v>-1.27622533656656E-2</v>
      </c>
      <c r="F2926" s="2">
        <v>-8.5375038447131499E-2</v>
      </c>
      <c r="G2926" s="2">
        <v>5.9850531715800299E-2</v>
      </c>
      <c r="H2926" s="17">
        <v>0.73048632069038999</v>
      </c>
      <c r="I2926" s="2">
        <v>1.9525717737213E-2</v>
      </c>
      <c r="J2926" s="2">
        <v>-7.6243573447831295E-2</v>
      </c>
      <c r="K2926" s="2">
        <v>0.115295008922257</v>
      </c>
      <c r="L2926" s="17">
        <v>0.68944888900818901</v>
      </c>
      <c r="M2926" s="2">
        <v>2.6875797647456501E-2</v>
      </c>
      <c r="N2926" s="2">
        <v>-0.112627027483203</v>
      </c>
      <c r="O2926" s="2">
        <v>0.16637862277811599</v>
      </c>
      <c r="P2926" s="17">
        <v>0.71362191445114398</v>
      </c>
      <c r="Q2926" s="2">
        <v>0.528966009971365</v>
      </c>
      <c r="R2926" s="2">
        <v>0.63159190603638304</v>
      </c>
      <c r="S2926" s="18">
        <v>0</v>
      </c>
    </row>
    <row r="2927" spans="1:19" x14ac:dyDescent="0.25">
      <c r="A2927" s="1" t="s">
        <v>11319</v>
      </c>
      <c r="B2927" s="1" t="s">
        <v>11319</v>
      </c>
      <c r="C2927" s="1" t="s">
        <v>11320</v>
      </c>
      <c r="D2927" s="2">
        <v>0.99954311183914601</v>
      </c>
      <c r="E2927" s="2">
        <v>-1.50788470197871E-2</v>
      </c>
      <c r="F2927" s="2">
        <v>-0.10091898038349099</v>
      </c>
      <c r="G2927" s="2">
        <v>7.0761286343916499E-2</v>
      </c>
      <c r="H2927" s="17">
        <v>0.730627349237707</v>
      </c>
      <c r="I2927" s="2">
        <v>-5.7610229265737202E-2</v>
      </c>
      <c r="J2927" s="2">
        <v>-0.16382855551456399</v>
      </c>
      <c r="K2927" s="2">
        <v>4.8608096983089197E-2</v>
      </c>
      <c r="L2927" s="17">
        <v>0.28776532774341801</v>
      </c>
      <c r="M2927" s="2">
        <v>-0.120082402948577</v>
      </c>
      <c r="N2927" s="2">
        <v>-0.27435800145787997</v>
      </c>
      <c r="O2927" s="2">
        <v>3.4193195560725198E-2</v>
      </c>
      <c r="P2927" s="17">
        <v>0.158102808513441</v>
      </c>
      <c r="Q2927" s="2">
        <v>0.14862072129447401</v>
      </c>
      <c r="R2927" s="2">
        <v>0.17840684416915401</v>
      </c>
      <c r="S2927" s="18">
        <v>27.104774403109602</v>
      </c>
    </row>
    <row r="2928" spans="1:19" x14ac:dyDescent="0.25">
      <c r="A2928" s="1" t="s">
        <v>11321</v>
      </c>
      <c r="B2928" s="1" t="s">
        <v>11321</v>
      </c>
      <c r="C2928" s="1" t="s">
        <v>11322</v>
      </c>
      <c r="D2928" s="2">
        <v>0.99954311183914601</v>
      </c>
      <c r="E2928" s="2">
        <v>-1.25429537593315E-2</v>
      </c>
      <c r="F2928" s="2">
        <v>-8.3973523305224895E-2</v>
      </c>
      <c r="G2928" s="2">
        <v>5.8887615786561903E-2</v>
      </c>
      <c r="H2928" s="17">
        <v>0.73072393234392796</v>
      </c>
      <c r="I2928" s="2">
        <v>-6.15141401559402E-2</v>
      </c>
      <c r="J2928" s="2">
        <v>-0.15201625069633801</v>
      </c>
      <c r="K2928" s="2">
        <v>2.89879703844577E-2</v>
      </c>
      <c r="L2928" s="17">
        <v>0.18279960358571701</v>
      </c>
      <c r="M2928" s="2">
        <v>-0.12366104970528299</v>
      </c>
      <c r="N2928" s="2">
        <v>-0.26062759789089202</v>
      </c>
      <c r="O2928" s="2">
        <v>1.33054984803262E-2</v>
      </c>
      <c r="P2928" s="17">
        <v>0.10722810258702301</v>
      </c>
      <c r="Q2928" s="2">
        <v>9.19734263340619E-2</v>
      </c>
      <c r="R2928" s="2">
        <v>0.47074491411484798</v>
      </c>
      <c r="S2928" s="18">
        <v>0</v>
      </c>
    </row>
    <row r="2929" spans="1:19" x14ac:dyDescent="0.25">
      <c r="A2929" s="1" t="s">
        <v>11323</v>
      </c>
      <c r="B2929" s="1" t="s">
        <v>11324</v>
      </c>
      <c r="C2929" s="1" t="s">
        <v>11325</v>
      </c>
      <c r="D2929" s="2">
        <v>0.99954311183914601</v>
      </c>
      <c r="E2929" s="2">
        <v>-1.24456437371536E-2</v>
      </c>
      <c r="F2929" s="2">
        <v>-8.3350059246230998E-2</v>
      </c>
      <c r="G2929" s="2">
        <v>5.8458771771923802E-2</v>
      </c>
      <c r="H2929" s="17">
        <v>0.73082619167231999</v>
      </c>
      <c r="I2929" s="2">
        <v>7.4682757674769604E-3</v>
      </c>
      <c r="J2929" s="2">
        <v>-8.0148245359606698E-2</v>
      </c>
      <c r="K2929" s="2">
        <v>9.5084796894560605E-2</v>
      </c>
      <c r="L2929" s="17">
        <v>0.86731982600930901</v>
      </c>
      <c r="M2929" s="2">
        <v>-5.0440916170537503E-2</v>
      </c>
      <c r="N2929" s="2">
        <v>-0.187613932893652</v>
      </c>
      <c r="O2929" s="2">
        <v>8.6732100552576796E-2</v>
      </c>
      <c r="P2929" s="17">
        <v>0.48759190204429798</v>
      </c>
      <c r="Q2929" s="2">
        <v>0.54019969768019604</v>
      </c>
      <c r="R2929" s="2">
        <v>0.77564033528811005</v>
      </c>
      <c r="S2929" s="18">
        <v>0</v>
      </c>
    </row>
    <row r="2930" spans="1:19" x14ac:dyDescent="0.25">
      <c r="A2930" s="1" t="s">
        <v>11326</v>
      </c>
      <c r="B2930" s="1" t="s">
        <v>11327</v>
      </c>
      <c r="C2930" s="1" t="s">
        <v>11328</v>
      </c>
      <c r="D2930" s="2">
        <v>0.99954311183914601</v>
      </c>
      <c r="E2930" s="2">
        <v>1.46313933457526E-2</v>
      </c>
      <c r="F2930" s="2">
        <v>-6.8782029019412202E-2</v>
      </c>
      <c r="G2930" s="2">
        <v>9.8044815710917402E-2</v>
      </c>
      <c r="H2930" s="17">
        <v>0.73100148445648006</v>
      </c>
      <c r="I2930" s="2">
        <v>-3.7371209749109999E-2</v>
      </c>
      <c r="J2930" s="2">
        <v>-0.13811494281225001</v>
      </c>
      <c r="K2930" s="2">
        <v>6.3372523314030205E-2</v>
      </c>
      <c r="L2930" s="17">
        <v>0.46719232267937899</v>
      </c>
      <c r="M2930" s="2">
        <v>-0.13319856536236299</v>
      </c>
      <c r="N2930" s="2">
        <v>-0.27059926392259298</v>
      </c>
      <c r="O2930" s="2">
        <v>4.2021331978673903E-3</v>
      </c>
      <c r="P2930" s="17">
        <v>8.6619272424337507E-2</v>
      </c>
      <c r="Q2930" s="2">
        <v>3.3100915205489898E-2</v>
      </c>
      <c r="R2930" s="2">
        <v>0.18479735215491699</v>
      </c>
      <c r="S2930" s="18">
        <v>26.4214116425042</v>
      </c>
    </row>
    <row r="2931" spans="1:19" x14ac:dyDescent="0.25">
      <c r="A2931" s="1" t="s">
        <v>11329</v>
      </c>
      <c r="B2931" s="1" t="s">
        <v>11330</v>
      </c>
      <c r="C2931" s="1" t="s">
        <v>11331</v>
      </c>
      <c r="D2931" s="2">
        <v>0.99954311183914601</v>
      </c>
      <c r="E2931" s="2">
        <v>1.2627574727552399E-2</v>
      </c>
      <c r="F2931" s="2">
        <v>-5.9434846594175902E-2</v>
      </c>
      <c r="G2931" s="2">
        <v>8.4689996049280597E-2</v>
      </c>
      <c r="H2931" s="17">
        <v>0.73126252725583796</v>
      </c>
      <c r="I2931" s="2">
        <v>-2.2243405090633901E-2</v>
      </c>
      <c r="J2931" s="2">
        <v>-0.11762737150946601</v>
      </c>
      <c r="K2931" s="2">
        <v>7.3140561328197795E-2</v>
      </c>
      <c r="L2931" s="17">
        <v>0.64762733840581999</v>
      </c>
      <c r="M2931" s="2">
        <v>1.7235656652543499E-3</v>
      </c>
      <c r="N2931" s="2">
        <v>-0.13691310530842901</v>
      </c>
      <c r="O2931" s="2">
        <v>0.14036023663893801</v>
      </c>
      <c r="P2931" s="17">
        <v>0.98103944188490499</v>
      </c>
      <c r="Q2931" s="2">
        <v>0.86040606113085205</v>
      </c>
      <c r="R2931" s="2">
        <v>0.73078066834917899</v>
      </c>
      <c r="S2931" s="18">
        <v>0</v>
      </c>
    </row>
    <row r="2932" spans="1:19" x14ac:dyDescent="0.25">
      <c r="A2932" s="1" t="s">
        <v>4729</v>
      </c>
      <c r="B2932" s="1" t="s">
        <v>4730</v>
      </c>
      <c r="C2932" s="1" t="s">
        <v>11332</v>
      </c>
      <c r="D2932" s="2">
        <v>0.99954311183914601</v>
      </c>
      <c r="E2932" s="2">
        <v>1.4927033755756301E-2</v>
      </c>
      <c r="F2932" s="2">
        <v>-7.0269279397485798E-2</v>
      </c>
      <c r="G2932" s="2">
        <v>0.100123346908998</v>
      </c>
      <c r="H2932" s="17">
        <v>0.73129725386307498</v>
      </c>
      <c r="I2932" s="2">
        <v>-5.6344276736104999E-3</v>
      </c>
      <c r="J2932" s="2">
        <v>-9.9077654831303805E-2</v>
      </c>
      <c r="K2932" s="2">
        <v>8.7808799484082795E-2</v>
      </c>
      <c r="L2932" s="17">
        <v>0.90592372459663395</v>
      </c>
      <c r="M2932" s="2">
        <v>-9.8918257262017598E-2</v>
      </c>
      <c r="N2932" s="2">
        <v>-0.24858154197904</v>
      </c>
      <c r="O2932" s="2">
        <v>5.0745027455004699E-2</v>
      </c>
      <c r="P2932" s="17">
        <v>0.22428139240376199</v>
      </c>
      <c r="Q2932" s="2">
        <v>0.110941146458468</v>
      </c>
      <c r="R2932" s="2">
        <v>0.166419558357984</v>
      </c>
      <c r="S2932" s="18">
        <v>28.405407470226599</v>
      </c>
    </row>
    <row r="2933" spans="1:19" x14ac:dyDescent="0.25">
      <c r="A2933" s="1" t="s">
        <v>11333</v>
      </c>
      <c r="B2933" s="1" t="s">
        <v>11334</v>
      </c>
      <c r="C2933" s="1" t="s">
        <v>11335</v>
      </c>
      <c r="D2933" s="2">
        <v>0.99954311183914601</v>
      </c>
      <c r="E2933" s="2">
        <v>-1.3852677427505599E-2</v>
      </c>
      <c r="F2933" s="2">
        <v>-9.2935399024373005E-2</v>
      </c>
      <c r="G2933" s="2">
        <v>6.5230044169361706E-2</v>
      </c>
      <c r="H2933" s="17">
        <v>0.73135708128160903</v>
      </c>
      <c r="I2933" s="2">
        <v>-8.2371726017906904E-2</v>
      </c>
      <c r="J2933" s="2">
        <v>-0.182024271036099</v>
      </c>
      <c r="K2933" s="2">
        <v>1.7280819000285001E-2</v>
      </c>
      <c r="L2933" s="17">
        <v>0.105213969681952</v>
      </c>
      <c r="M2933" s="2">
        <v>-8.8094333195265398E-2</v>
      </c>
      <c r="N2933" s="2">
        <v>-0.23761849821671599</v>
      </c>
      <c r="O2933" s="2">
        <v>6.1429831826184798E-2</v>
      </c>
      <c r="P2933" s="17">
        <v>0.27504436184224801</v>
      </c>
      <c r="Q2933" s="2">
        <v>0.28054753570419999</v>
      </c>
      <c r="R2933" s="2">
        <v>0.29097068012771499</v>
      </c>
      <c r="S2933" s="18">
        <v>15.619114592162999</v>
      </c>
    </row>
    <row r="2934" spans="1:19" x14ac:dyDescent="0.25">
      <c r="A2934" s="1" t="s">
        <v>11336</v>
      </c>
      <c r="B2934" s="1" t="s">
        <v>11337</v>
      </c>
      <c r="C2934" s="1" t="s">
        <v>11338</v>
      </c>
      <c r="D2934" s="2">
        <v>0.99954311183914601</v>
      </c>
      <c r="E2934" s="2">
        <v>1.57485078044265E-2</v>
      </c>
      <c r="F2934" s="2">
        <v>-7.41577716115287E-2</v>
      </c>
      <c r="G2934" s="2">
        <v>0.105654787220382</v>
      </c>
      <c r="H2934" s="17">
        <v>0.73135870473078202</v>
      </c>
      <c r="I2934" s="2">
        <v>2.82360069700206E-2</v>
      </c>
      <c r="J2934" s="2">
        <v>-6.6186481004630607E-2</v>
      </c>
      <c r="K2934" s="2">
        <v>0.122658494944672</v>
      </c>
      <c r="L2934" s="17">
        <v>0.55780449807111898</v>
      </c>
      <c r="M2934" s="2">
        <v>-1.31557888278482E-2</v>
      </c>
      <c r="N2934" s="2">
        <v>-0.19204187481079599</v>
      </c>
      <c r="O2934" s="2">
        <v>0.16573029715509999</v>
      </c>
      <c r="P2934" s="17">
        <v>0.88825237653277</v>
      </c>
      <c r="Q2934" s="2">
        <v>0.71787489224582801</v>
      </c>
      <c r="R2934" s="2">
        <v>9.7609774803323807E-2</v>
      </c>
      <c r="S2934" s="18">
        <v>36.643869884564197</v>
      </c>
    </row>
    <row r="2935" spans="1:19" x14ac:dyDescent="0.25">
      <c r="A2935" s="1" t="s">
        <v>11339</v>
      </c>
      <c r="B2935" s="1" t="s">
        <v>11340</v>
      </c>
      <c r="C2935" s="1" t="s">
        <v>11341</v>
      </c>
      <c r="D2935" s="2">
        <v>0.99954311183914601</v>
      </c>
      <c r="E2935" s="2">
        <v>-1.6345441602092899E-2</v>
      </c>
      <c r="F2935" s="2">
        <v>-0.10967577844708699</v>
      </c>
      <c r="G2935" s="2">
        <v>7.6984895242901002E-2</v>
      </c>
      <c r="H2935" s="17">
        <v>0.73140363230778904</v>
      </c>
      <c r="I2935" s="2">
        <v>-5.6747009168420397E-2</v>
      </c>
      <c r="J2935" s="2">
        <v>-0.15634682126545499</v>
      </c>
      <c r="K2935" s="2">
        <v>4.28528029286145E-2</v>
      </c>
      <c r="L2935" s="17">
        <v>0.26412698078324098</v>
      </c>
      <c r="M2935" s="2">
        <v>-0.13772641090697901</v>
      </c>
      <c r="N2935" s="2">
        <v>-0.30276142063418798</v>
      </c>
      <c r="O2935" s="2">
        <v>2.7308598820230099E-2</v>
      </c>
      <c r="P2935" s="17">
        <v>0.132958209343186</v>
      </c>
      <c r="Q2935" s="2">
        <v>0.12165750277717</v>
      </c>
      <c r="R2935" s="2">
        <v>8.2452861554044299E-2</v>
      </c>
      <c r="S2935" s="18">
        <v>38.7615955349969</v>
      </c>
    </row>
    <row r="2936" spans="1:19" x14ac:dyDescent="0.25">
      <c r="A2936" s="1" t="s">
        <v>11342</v>
      </c>
      <c r="B2936" s="1" t="s">
        <v>11342</v>
      </c>
      <c r="C2936" s="1" t="s">
        <v>11343</v>
      </c>
      <c r="D2936" s="2">
        <v>0.99954311183914601</v>
      </c>
      <c r="E2936" s="2">
        <v>-1.4975710249365899E-2</v>
      </c>
      <c r="F2936" s="2">
        <v>-0.10049304091684901</v>
      </c>
      <c r="G2936" s="2">
        <v>7.0541620418117207E-2</v>
      </c>
      <c r="H2936" s="17">
        <v>0.73142773023273999</v>
      </c>
      <c r="I2936" s="2">
        <v>-1.57377794258718E-2</v>
      </c>
      <c r="J2936" s="2">
        <v>-0.107169349315208</v>
      </c>
      <c r="K2936" s="2">
        <v>7.5693790463464194E-2</v>
      </c>
      <c r="L2936" s="17">
        <v>0.73584449190205703</v>
      </c>
      <c r="M2936" s="2">
        <v>-0.121363180295314</v>
      </c>
      <c r="N2936" s="2">
        <v>-0.27666362351365398</v>
      </c>
      <c r="O2936" s="2">
        <v>3.3937262923025902E-2</v>
      </c>
      <c r="P2936" s="17">
        <v>0.15660792606347501</v>
      </c>
      <c r="Q2936" s="2">
        <v>0.14773131415947899</v>
      </c>
      <c r="R2936" s="2">
        <v>0.124095894560677</v>
      </c>
      <c r="S2936" s="18">
        <v>33.268183628382801</v>
      </c>
    </row>
    <row r="2937" spans="1:19" x14ac:dyDescent="0.25">
      <c r="A2937" s="1" t="s">
        <v>9417</v>
      </c>
      <c r="B2937" s="1" t="s">
        <v>9417</v>
      </c>
      <c r="C2937" s="1" t="s">
        <v>11344</v>
      </c>
      <c r="D2937" s="2">
        <v>0.99954311183914601</v>
      </c>
      <c r="E2937" s="2">
        <v>-1.25738183411272E-2</v>
      </c>
      <c r="F2937" s="2">
        <v>-8.4380429676889204E-2</v>
      </c>
      <c r="G2937" s="2">
        <v>5.9232792994634798E-2</v>
      </c>
      <c r="H2937" s="17">
        <v>0.73144588760728202</v>
      </c>
      <c r="I2937" s="2">
        <v>-6.8910527699751504E-3</v>
      </c>
      <c r="J2937" s="2">
        <v>-0.102504620757527</v>
      </c>
      <c r="K2937" s="2">
        <v>8.8722515217576195E-2</v>
      </c>
      <c r="L2937" s="17">
        <v>0.88766584825671102</v>
      </c>
      <c r="M2937" s="2">
        <v>-5.9716764635561297E-3</v>
      </c>
      <c r="N2937" s="2">
        <v>-0.14395591816198999</v>
      </c>
      <c r="O2937" s="2">
        <v>0.132012565234878</v>
      </c>
      <c r="P2937" s="17">
        <v>0.93407608198615</v>
      </c>
      <c r="Q2937" s="2">
        <v>0.91472424528523899</v>
      </c>
      <c r="R2937" s="2">
        <v>0.79472674617994299</v>
      </c>
      <c r="S2937" s="18">
        <v>0</v>
      </c>
    </row>
    <row r="2938" spans="1:19" x14ac:dyDescent="0.25">
      <c r="A2938" s="1" t="s">
        <v>11345</v>
      </c>
      <c r="B2938" s="1" t="s">
        <v>11346</v>
      </c>
      <c r="C2938" s="1" t="s">
        <v>11347</v>
      </c>
      <c r="D2938" s="2">
        <v>0.99954311183914601</v>
      </c>
      <c r="E2938" s="2">
        <v>-1.33341934157574E-2</v>
      </c>
      <c r="F2938" s="2">
        <v>-8.9501075387850806E-2</v>
      </c>
      <c r="G2938" s="2">
        <v>6.28326885563361E-2</v>
      </c>
      <c r="H2938" s="17">
        <v>0.73150662200663397</v>
      </c>
      <c r="I2938" s="2">
        <v>-3.4083247439167901E-2</v>
      </c>
      <c r="J2938" s="2">
        <v>-0.13497391390148999</v>
      </c>
      <c r="K2938" s="2">
        <v>6.6807419023154097E-2</v>
      </c>
      <c r="L2938" s="17">
        <v>0.50789298925404003</v>
      </c>
      <c r="M2938" s="2">
        <v>-9.0638870008973305E-2</v>
      </c>
      <c r="N2938" s="2">
        <v>-0.23330089033656401</v>
      </c>
      <c r="O2938" s="2">
        <v>5.2023150318617602E-2</v>
      </c>
      <c r="P2938" s="17">
        <v>0.241431132151574</v>
      </c>
      <c r="Q2938" s="2">
        <v>0.24175434884597799</v>
      </c>
      <c r="R2938" s="2">
        <v>0.37505725402641299</v>
      </c>
      <c r="S2938" s="18">
        <v>7.1695200073944898</v>
      </c>
    </row>
    <row r="2939" spans="1:19" x14ac:dyDescent="0.25">
      <c r="A2939" s="1" t="s">
        <v>11348</v>
      </c>
      <c r="B2939" s="1" t="s">
        <v>11348</v>
      </c>
      <c r="C2939" s="1" t="s">
        <v>11349</v>
      </c>
      <c r="D2939" s="2">
        <v>0.99954311183914601</v>
      </c>
      <c r="E2939" s="2">
        <v>1.23363298960515E-2</v>
      </c>
      <c r="F2939" s="2">
        <v>-5.8173280554045803E-2</v>
      </c>
      <c r="G2939" s="2">
        <v>8.28459403461487E-2</v>
      </c>
      <c r="H2939" s="17">
        <v>0.731662841865792</v>
      </c>
      <c r="I2939" s="2">
        <v>1.15674168935769E-2</v>
      </c>
      <c r="J2939" s="2">
        <v>-7.8460396475514602E-2</v>
      </c>
      <c r="K2939" s="2">
        <v>0.10159523026266799</v>
      </c>
      <c r="L2939" s="17">
        <v>0.80117232814484596</v>
      </c>
      <c r="M2939" s="2">
        <v>-5.4838754033034599E-2</v>
      </c>
      <c r="N2939" s="2">
        <v>-0.19022494683392499</v>
      </c>
      <c r="O2939" s="2">
        <v>8.05474387678555E-2</v>
      </c>
      <c r="P2939" s="17">
        <v>0.44568833602316499</v>
      </c>
      <c r="Q2939" s="2">
        <v>0.281185034556651</v>
      </c>
      <c r="R2939" s="2">
        <v>0.92043725807149901</v>
      </c>
      <c r="S2939" s="18">
        <v>0</v>
      </c>
    </row>
    <row r="2940" spans="1:19" x14ac:dyDescent="0.25">
      <c r="A2940" s="1" t="s">
        <v>11350</v>
      </c>
      <c r="B2940" s="1" t="s">
        <v>11351</v>
      </c>
      <c r="C2940" s="1" t="s">
        <v>11352</v>
      </c>
      <c r="D2940" s="2">
        <v>0.99954311183914601</v>
      </c>
      <c r="E2940" s="2">
        <v>1.2584263655087601E-2</v>
      </c>
      <c r="F2940" s="2">
        <v>-5.93562864015783E-2</v>
      </c>
      <c r="G2940" s="2">
        <v>8.4524813711753605E-2</v>
      </c>
      <c r="H2940" s="17">
        <v>0.73171250126299403</v>
      </c>
      <c r="I2940" s="2">
        <v>-9.7745329469221993E-3</v>
      </c>
      <c r="J2940" s="2">
        <v>-0.10049992879207199</v>
      </c>
      <c r="K2940" s="2">
        <v>8.0950862898228101E-2</v>
      </c>
      <c r="L2940" s="17">
        <v>0.83276106383811899</v>
      </c>
      <c r="M2940" s="2">
        <v>-1.43623890925623E-2</v>
      </c>
      <c r="N2940" s="2">
        <v>-0.15262850171874601</v>
      </c>
      <c r="O2940" s="2">
        <v>0.123903723533622</v>
      </c>
      <c r="P2940" s="17">
        <v>0.84275622528413996</v>
      </c>
      <c r="Q2940" s="2">
        <v>0.66419813613887202</v>
      </c>
      <c r="R2940" s="2">
        <v>0.90614205932514302</v>
      </c>
      <c r="S2940" s="18">
        <v>0</v>
      </c>
    </row>
    <row r="2941" spans="1:19" x14ac:dyDescent="0.25">
      <c r="A2941" s="1" t="s">
        <v>11353</v>
      </c>
      <c r="B2941" s="1" t="s">
        <v>11354</v>
      </c>
      <c r="C2941" s="1" t="s">
        <v>11355</v>
      </c>
      <c r="D2941" s="2">
        <v>0.99954311183914601</v>
      </c>
      <c r="E2941" s="2">
        <v>1.25242290047039E-2</v>
      </c>
      <c r="F2941" s="2">
        <v>-5.9107676431993203E-2</v>
      </c>
      <c r="G2941" s="2">
        <v>8.4156134441401007E-2</v>
      </c>
      <c r="H2941" s="17">
        <v>0.73183693713182396</v>
      </c>
      <c r="I2941" s="2">
        <v>-9.9636324311956799E-3</v>
      </c>
      <c r="J2941" s="2">
        <v>-0.10366573585064</v>
      </c>
      <c r="K2941" s="2">
        <v>8.3738470988249103E-2</v>
      </c>
      <c r="L2941" s="17">
        <v>0.83490963755474901</v>
      </c>
      <c r="M2941" s="2">
        <v>-3.7287052126627598E-2</v>
      </c>
      <c r="N2941" s="2">
        <v>-0.17434983077105801</v>
      </c>
      <c r="O2941" s="2">
        <v>9.9775726517802601E-2</v>
      </c>
      <c r="P2941" s="17">
        <v>0.60554462715343005</v>
      </c>
      <c r="Q2941" s="2">
        <v>0.42296750361631302</v>
      </c>
      <c r="R2941" s="2">
        <v>0.49579971155600799</v>
      </c>
      <c r="S2941" s="18">
        <v>0</v>
      </c>
    </row>
    <row r="2942" spans="1:19" x14ac:dyDescent="0.25">
      <c r="A2942" s="1" t="s">
        <v>11356</v>
      </c>
      <c r="B2942" s="1" t="s">
        <v>11356</v>
      </c>
      <c r="C2942" s="1" t="s">
        <v>11357</v>
      </c>
      <c r="D2942" s="2">
        <v>0.99954311183914601</v>
      </c>
      <c r="E2942" s="2">
        <v>1.4648800300927901E-2</v>
      </c>
      <c r="F2942" s="2">
        <v>-6.9228895310178104E-2</v>
      </c>
      <c r="G2942" s="2">
        <v>9.8526495912033898E-2</v>
      </c>
      <c r="H2942" s="17">
        <v>0.73212705721529703</v>
      </c>
      <c r="I2942" s="2">
        <v>-3.1310183193868198E-2</v>
      </c>
      <c r="J2942" s="2">
        <v>-0.13001347427082999</v>
      </c>
      <c r="K2942" s="2">
        <v>6.7393107883093703E-2</v>
      </c>
      <c r="L2942" s="17">
        <v>0.534119193421003</v>
      </c>
      <c r="M2942" s="2">
        <v>-0.111684165515511</v>
      </c>
      <c r="N2942" s="2">
        <v>-0.252557842350912</v>
      </c>
      <c r="O2942" s="2">
        <v>2.9189511319889901E-2</v>
      </c>
      <c r="P2942" s="17">
        <v>0.15127037541045699</v>
      </c>
      <c r="Q2942" s="2">
        <v>6.6134029573024805E-2</v>
      </c>
      <c r="R2942" s="2">
        <v>0.18146723242173801</v>
      </c>
      <c r="S2942" s="18">
        <v>26.776710720657999</v>
      </c>
    </row>
    <row r="2943" spans="1:19" x14ac:dyDescent="0.25">
      <c r="A2943" s="1" t="s">
        <v>11358</v>
      </c>
      <c r="B2943" s="1" t="s">
        <v>11359</v>
      </c>
      <c r="C2943" s="1" t="s">
        <v>11360</v>
      </c>
      <c r="D2943" s="2">
        <v>0.99954311183914601</v>
      </c>
      <c r="E2943" s="2">
        <v>1.2295604627810401E-2</v>
      </c>
      <c r="F2943" s="2">
        <v>-5.8172243327097202E-2</v>
      </c>
      <c r="G2943" s="2">
        <v>8.2763452582717903E-2</v>
      </c>
      <c r="H2943" s="17">
        <v>0.73236223136715295</v>
      </c>
      <c r="I2943" s="2">
        <v>2.6528472161155899E-2</v>
      </c>
      <c r="J2943" s="2">
        <v>-6.2439328946032997E-2</v>
      </c>
      <c r="K2943" s="2">
        <v>0.115496273268345</v>
      </c>
      <c r="L2943" s="17">
        <v>0.55893559920256497</v>
      </c>
      <c r="M2943" s="2">
        <v>-7.4558328884177599E-2</v>
      </c>
      <c r="N2943" s="2">
        <v>-0.209088813207925</v>
      </c>
      <c r="O2943" s="2">
        <v>5.9972155439570199E-2</v>
      </c>
      <c r="P2943" s="17">
        <v>0.30286499699177799</v>
      </c>
      <c r="Q2943" s="2">
        <v>0.16825071597095301</v>
      </c>
      <c r="R2943" s="2">
        <v>0.70691055104537903</v>
      </c>
      <c r="S2943" s="18">
        <v>0</v>
      </c>
    </row>
    <row r="2944" spans="1:19" x14ac:dyDescent="0.25">
      <c r="A2944" s="1" t="s">
        <v>11361</v>
      </c>
      <c r="B2944" s="1" t="s">
        <v>11361</v>
      </c>
      <c r="C2944" s="1" t="s">
        <v>11362</v>
      </c>
      <c r="D2944" s="2">
        <v>0.99954311183914601</v>
      </c>
      <c r="E2944" s="2">
        <v>1.2354558376451099E-2</v>
      </c>
      <c r="F2944" s="2">
        <v>-5.8455335628138302E-2</v>
      </c>
      <c r="G2944" s="2">
        <v>8.3164452381040394E-2</v>
      </c>
      <c r="H2944" s="17">
        <v>0.73237740146446595</v>
      </c>
      <c r="I2944" s="2">
        <v>2.9387855748527801E-3</v>
      </c>
      <c r="J2944" s="2">
        <v>-8.67192188138729E-2</v>
      </c>
      <c r="K2944" s="2">
        <v>9.2596789963578396E-2</v>
      </c>
      <c r="L2944" s="17">
        <v>0.94877660841071099</v>
      </c>
      <c r="M2944" s="2">
        <v>-3.6097230745596801E-2</v>
      </c>
      <c r="N2944" s="2">
        <v>-0.172107542949756</v>
      </c>
      <c r="O2944" s="2">
        <v>9.9913081458562397E-2</v>
      </c>
      <c r="P2944" s="17">
        <v>0.61426123791009701</v>
      </c>
      <c r="Q2944" s="2">
        <v>0.432536324017818</v>
      </c>
      <c r="R2944" s="2">
        <v>0.81320861432117697</v>
      </c>
      <c r="S2944" s="18">
        <v>0</v>
      </c>
    </row>
    <row r="2945" spans="1:19" x14ac:dyDescent="0.25">
      <c r="A2945" s="1" t="s">
        <v>11363</v>
      </c>
      <c r="B2945" s="1" t="s">
        <v>11363</v>
      </c>
      <c r="C2945" s="1" t="s">
        <v>11364</v>
      </c>
      <c r="D2945" s="2">
        <v>0.99954311183914601</v>
      </c>
      <c r="E2945" s="2">
        <v>-1.2302910877994001E-2</v>
      </c>
      <c r="F2945" s="2">
        <v>-8.2830881597231704E-2</v>
      </c>
      <c r="G2945" s="2">
        <v>5.8225059841243702E-2</v>
      </c>
      <c r="H2945" s="17">
        <v>0.73242882760211503</v>
      </c>
      <c r="I2945" s="2">
        <v>-8.3995042816677398E-3</v>
      </c>
      <c r="J2945" s="2">
        <v>-0.106097372733503</v>
      </c>
      <c r="K2945" s="2">
        <v>8.9298364170167399E-2</v>
      </c>
      <c r="L2945" s="17">
        <v>0.86618483044935002</v>
      </c>
      <c r="M2945" s="2">
        <v>-2.8949088542231501E-2</v>
      </c>
      <c r="N2945" s="2">
        <v>-0.164973980136008</v>
      </c>
      <c r="O2945" s="2">
        <v>0.107075803051545</v>
      </c>
      <c r="P2945" s="17">
        <v>0.68540149509305104</v>
      </c>
      <c r="Q2945" s="2">
        <v>0.78407854283772904</v>
      </c>
      <c r="R2945" s="2">
        <v>0.50628139684055795</v>
      </c>
      <c r="S2945" s="18">
        <v>0</v>
      </c>
    </row>
    <row r="2946" spans="1:19" x14ac:dyDescent="0.25">
      <c r="A2946" s="1" t="s">
        <v>11365</v>
      </c>
      <c r="B2946" s="1" t="s">
        <v>11365</v>
      </c>
      <c r="C2946" s="1" t="s">
        <v>11366</v>
      </c>
      <c r="D2946" s="2">
        <v>0.99954311183914601</v>
      </c>
      <c r="E2946" s="2">
        <v>-1.28491460646023E-2</v>
      </c>
      <c r="F2946" s="2">
        <v>-8.6528754103770006E-2</v>
      </c>
      <c r="G2946" s="2">
        <v>6.0830461974565403E-2</v>
      </c>
      <c r="H2946" s="17">
        <v>0.73249963743508895</v>
      </c>
      <c r="I2946" s="2">
        <v>1.80631284011935E-2</v>
      </c>
      <c r="J2946" s="2">
        <v>-8.1261736890392303E-2</v>
      </c>
      <c r="K2946" s="2">
        <v>0.117387993692779</v>
      </c>
      <c r="L2946" s="17">
        <v>0.72151314275205203</v>
      </c>
      <c r="M2946" s="2">
        <v>-5.6937008337845797E-2</v>
      </c>
      <c r="N2946" s="2">
        <v>-0.20089062592015</v>
      </c>
      <c r="O2946" s="2">
        <v>8.7016609244458504E-2</v>
      </c>
      <c r="P2946" s="17">
        <v>0.45615496655554699</v>
      </c>
      <c r="Q2946" s="2">
        <v>0.49705128043608598</v>
      </c>
      <c r="R2946" s="2">
        <v>0.43877783399755499</v>
      </c>
      <c r="S2946" s="18">
        <v>0.48555679460699103</v>
      </c>
    </row>
    <row r="2947" spans="1:19" x14ac:dyDescent="0.25">
      <c r="A2947" s="1" t="s">
        <v>11367</v>
      </c>
      <c r="B2947" s="1" t="s">
        <v>11367</v>
      </c>
      <c r="C2947" s="1" t="s">
        <v>11368</v>
      </c>
      <c r="D2947" s="2">
        <v>0.99954311183914601</v>
      </c>
      <c r="E2947" s="2">
        <v>1.4374889816441101E-2</v>
      </c>
      <c r="F2947" s="2">
        <v>-6.8081098793179196E-2</v>
      </c>
      <c r="G2947" s="2">
        <v>9.6830878426061306E-2</v>
      </c>
      <c r="H2947" s="17">
        <v>0.73258529772561598</v>
      </c>
      <c r="I2947" s="2">
        <v>-1.82168302245894E-3</v>
      </c>
      <c r="J2947" s="2">
        <v>-9.43915232827819E-2</v>
      </c>
      <c r="K2947" s="2">
        <v>9.0748157237864002E-2</v>
      </c>
      <c r="L2947" s="17">
        <v>0.969233097197018</v>
      </c>
      <c r="M2947" s="2">
        <v>-7.8455040145636395E-2</v>
      </c>
      <c r="N2947" s="2">
        <v>-0.23005672432267399</v>
      </c>
      <c r="O2947" s="2">
        <v>7.3146644031400795E-2</v>
      </c>
      <c r="P2947" s="17">
        <v>0.33435344694392199</v>
      </c>
      <c r="Q2947" s="2">
        <v>0.18994717679552001</v>
      </c>
      <c r="R2947" s="2">
        <v>0.21378711427807701</v>
      </c>
      <c r="S2947" s="18">
        <v>23.390315203527301</v>
      </c>
    </row>
    <row r="2948" spans="1:19" x14ac:dyDescent="0.25">
      <c r="A2948" s="1" t="s">
        <v>11369</v>
      </c>
      <c r="B2948" s="1" t="s">
        <v>11369</v>
      </c>
      <c r="C2948" s="1" t="s">
        <v>11370</v>
      </c>
      <c r="D2948" s="2">
        <v>0.99954311183914601</v>
      </c>
      <c r="E2948" s="2">
        <v>-1.7847369196903801E-2</v>
      </c>
      <c r="F2948" s="2">
        <v>-0.12031017321613301</v>
      </c>
      <c r="G2948" s="2">
        <v>8.4615434822325794E-2</v>
      </c>
      <c r="H2948" s="17">
        <v>0.73280688613240397</v>
      </c>
      <c r="I2948" s="2">
        <v>-1.1947282905964101E-2</v>
      </c>
      <c r="J2948" s="2">
        <v>-0.10869946078801999</v>
      </c>
      <c r="K2948" s="2">
        <v>8.4804894976091894E-2</v>
      </c>
      <c r="L2948" s="17">
        <v>0.80876240668753996</v>
      </c>
      <c r="M2948" s="2">
        <v>-0.14226681218510501</v>
      </c>
      <c r="N2948" s="2">
        <v>-0.32792400314201198</v>
      </c>
      <c r="O2948" s="2">
        <v>4.3390378771802102E-2</v>
      </c>
      <c r="P2948" s="17">
        <v>0.16402462374934099</v>
      </c>
      <c r="Q2948" s="2">
        <v>0.15499439483940899</v>
      </c>
      <c r="R2948" s="2">
        <v>1.45177102353704E-2</v>
      </c>
      <c r="S2948" s="18">
        <v>53.394553226806799</v>
      </c>
    </row>
    <row r="2949" spans="1:19" x14ac:dyDescent="0.25">
      <c r="A2949" s="1" t="s">
        <v>11371</v>
      </c>
      <c r="B2949" s="1" t="s">
        <v>11372</v>
      </c>
      <c r="C2949" s="1" t="s">
        <v>11373</v>
      </c>
      <c r="D2949" s="2">
        <v>0.99954311183914601</v>
      </c>
      <c r="E2949" s="2">
        <v>1.25669511368823E-2</v>
      </c>
      <c r="F2949" s="2">
        <v>-5.9599865151844303E-2</v>
      </c>
      <c r="G2949" s="2">
        <v>8.4733767425608897E-2</v>
      </c>
      <c r="H2949" s="17">
        <v>0.73287527352508597</v>
      </c>
      <c r="I2949" s="2">
        <v>2.0528159037977601E-2</v>
      </c>
      <c r="J2949" s="2">
        <v>-7.5600974992820494E-2</v>
      </c>
      <c r="K2949" s="2">
        <v>0.11665729306877599</v>
      </c>
      <c r="L2949" s="17">
        <v>0.67554805394669204</v>
      </c>
      <c r="M2949" s="2">
        <v>-2.8013670131607701E-2</v>
      </c>
      <c r="N2949" s="2">
        <v>-0.166216115592242</v>
      </c>
      <c r="O2949" s="2">
        <v>0.110188775329026</v>
      </c>
      <c r="P2949" s="17">
        <v>0.69950463307792099</v>
      </c>
      <c r="Q2949" s="2">
        <v>0.51508977161094305</v>
      </c>
      <c r="R2949" s="2">
        <v>0.65856689962773696</v>
      </c>
      <c r="S2949" s="18">
        <v>0</v>
      </c>
    </row>
    <row r="2950" spans="1:19" x14ac:dyDescent="0.25">
      <c r="A2950" s="1" t="s">
        <v>11374</v>
      </c>
      <c r="B2950" s="1" t="s">
        <v>11374</v>
      </c>
      <c r="C2950" s="1" t="s">
        <v>11375</v>
      </c>
      <c r="D2950" s="2">
        <v>0.99954311183914601</v>
      </c>
      <c r="E2950" s="2">
        <v>-1.46377227478913E-2</v>
      </c>
      <c r="F2950" s="2">
        <v>-9.8703614723296806E-2</v>
      </c>
      <c r="G2950" s="2">
        <v>6.94281692275142E-2</v>
      </c>
      <c r="H2950" s="17">
        <v>0.73289815931638602</v>
      </c>
      <c r="I2950" s="2">
        <v>-1.8625053501348701E-2</v>
      </c>
      <c r="J2950" s="2">
        <v>-0.13770364583039199</v>
      </c>
      <c r="K2950" s="2">
        <v>0.10045353882769401</v>
      </c>
      <c r="L2950" s="17">
        <v>0.75918021654553203</v>
      </c>
      <c r="M2950" s="2">
        <v>6.2344725368255402E-2</v>
      </c>
      <c r="N2950" s="2">
        <v>-9.6089632674839595E-2</v>
      </c>
      <c r="O2950" s="2">
        <v>0.22077908341135</v>
      </c>
      <c r="P2950" s="17">
        <v>0.45839166360133099</v>
      </c>
      <c r="Q2950" s="2">
        <v>0.28943866264296098</v>
      </c>
      <c r="R2950" s="2">
        <v>0.21154858113073599</v>
      </c>
      <c r="S2950" s="18">
        <v>23.621004180793999</v>
      </c>
    </row>
    <row r="2951" spans="1:19" x14ac:dyDescent="0.25">
      <c r="A2951" s="1" t="s">
        <v>11376</v>
      </c>
      <c r="B2951" s="1" t="s">
        <v>11376</v>
      </c>
      <c r="C2951" s="1" t="s">
        <v>11377</v>
      </c>
      <c r="D2951" s="2">
        <v>0.99954311183914601</v>
      </c>
      <c r="E2951" s="2">
        <v>1.2749884822025199E-2</v>
      </c>
      <c r="F2951" s="2">
        <v>-6.0649941127919202E-2</v>
      </c>
      <c r="G2951" s="2">
        <v>8.6149710771969507E-2</v>
      </c>
      <c r="H2951" s="17">
        <v>0.73351413834066503</v>
      </c>
      <c r="I2951" s="2">
        <v>2.7264510303658701E-2</v>
      </c>
      <c r="J2951" s="2">
        <v>-6.5972487794399695E-2</v>
      </c>
      <c r="K2951" s="2">
        <v>0.120501508401717</v>
      </c>
      <c r="L2951" s="17">
        <v>0.56655277272353899</v>
      </c>
      <c r="M2951" s="2">
        <v>6.4373967900528906E-2</v>
      </c>
      <c r="N2951" s="2">
        <v>-7.6605597732596897E-2</v>
      </c>
      <c r="O2951" s="2">
        <v>0.20535353353365501</v>
      </c>
      <c r="P2951" s="17">
        <v>0.39184223537968299</v>
      </c>
      <c r="Q2951" s="2">
        <v>0.42020516841976402</v>
      </c>
      <c r="R2951" s="2">
        <v>0.96369333661585599</v>
      </c>
      <c r="S2951" s="18">
        <v>0</v>
      </c>
    </row>
    <row r="2952" spans="1:19" x14ac:dyDescent="0.25">
      <c r="A2952" s="1" t="s">
        <v>11378</v>
      </c>
      <c r="B2952" s="1" t="s">
        <v>11379</v>
      </c>
      <c r="C2952" s="1" t="s">
        <v>11380</v>
      </c>
      <c r="D2952" s="2">
        <v>0.99954311183914601</v>
      </c>
      <c r="E2952" s="2">
        <v>1.2271434459631201E-2</v>
      </c>
      <c r="F2952" s="2">
        <v>-5.8386238362666799E-2</v>
      </c>
      <c r="G2952" s="2">
        <v>8.2929107281929204E-2</v>
      </c>
      <c r="H2952" s="17">
        <v>0.73355853964580298</v>
      </c>
      <c r="I2952" s="2">
        <v>8.97444257984009E-3</v>
      </c>
      <c r="J2952" s="2">
        <v>-7.7383457633841898E-2</v>
      </c>
      <c r="K2952" s="2">
        <v>9.5332342793522096E-2</v>
      </c>
      <c r="L2952" s="17">
        <v>0.83860169788410499</v>
      </c>
      <c r="M2952" s="2">
        <v>-4.44065400301413E-2</v>
      </c>
      <c r="N2952" s="2">
        <v>-0.179230680670317</v>
      </c>
      <c r="O2952" s="2">
        <v>9.0417600610033899E-2</v>
      </c>
      <c r="P2952" s="17">
        <v>0.53310487706668097</v>
      </c>
      <c r="Q2952" s="2">
        <v>0.35614149576436299</v>
      </c>
      <c r="R2952" s="2">
        <v>0.72976582693280301</v>
      </c>
      <c r="S2952" s="18">
        <v>0</v>
      </c>
    </row>
    <row r="2953" spans="1:19" x14ac:dyDescent="0.25">
      <c r="A2953" s="1" t="s">
        <v>11381</v>
      </c>
      <c r="B2953" s="1" t="s">
        <v>11382</v>
      </c>
      <c r="C2953" s="1" t="s">
        <v>11383</v>
      </c>
      <c r="D2953" s="2">
        <v>0.99954311183914601</v>
      </c>
      <c r="E2953" s="2">
        <v>1.6631848000331202E-2</v>
      </c>
      <c r="F2953" s="2">
        <v>-7.9211701191528497E-2</v>
      </c>
      <c r="G2953" s="2">
        <v>0.112475397192191</v>
      </c>
      <c r="H2953" s="17">
        <v>0.73376997051641701</v>
      </c>
      <c r="I2953" s="2">
        <v>-1.2774861710466301E-2</v>
      </c>
      <c r="J2953" s="2">
        <v>-0.120195554450074</v>
      </c>
      <c r="K2953" s="2">
        <v>9.4645831029141397E-2</v>
      </c>
      <c r="L2953" s="17">
        <v>0.81569455889161702</v>
      </c>
      <c r="M2953" s="2">
        <v>-0.100841518305366</v>
      </c>
      <c r="N2953" s="2">
        <v>-0.27437042702943398</v>
      </c>
      <c r="O2953" s="2">
        <v>7.2687390418700995E-2</v>
      </c>
      <c r="P2953" s="17">
        <v>0.28126115181273598</v>
      </c>
      <c r="Q2953" s="2">
        <v>0.15140176241820899</v>
      </c>
      <c r="R2953" s="2">
        <v>6.8089505174493803E-2</v>
      </c>
      <c r="S2953" s="18">
        <v>40.951867371897599</v>
      </c>
    </row>
    <row r="2954" spans="1:19" x14ac:dyDescent="0.25">
      <c r="A2954" s="1" t="s">
        <v>11384</v>
      </c>
      <c r="B2954" s="1" t="s">
        <v>11384</v>
      </c>
      <c r="C2954" s="1" t="s">
        <v>11385</v>
      </c>
      <c r="D2954" s="2">
        <v>0.99954311183914601</v>
      </c>
      <c r="E2954" s="2">
        <v>-1.2200710621690401E-2</v>
      </c>
      <c r="F2954" s="2">
        <v>-8.2514445303572201E-2</v>
      </c>
      <c r="G2954" s="2">
        <v>5.81130240601914E-2</v>
      </c>
      <c r="H2954" s="17">
        <v>0.73378923018965103</v>
      </c>
      <c r="I2954" s="2">
        <v>-1.21186944835059E-2</v>
      </c>
      <c r="J2954" s="2">
        <v>-0.101533183280254</v>
      </c>
      <c r="K2954" s="2">
        <v>7.7295794313242003E-2</v>
      </c>
      <c r="L2954" s="17">
        <v>0.79051527115371301</v>
      </c>
      <c r="M2954" s="2">
        <v>-6.8202469466398805E-4</v>
      </c>
      <c r="N2954" s="2">
        <v>-0.13528109752240799</v>
      </c>
      <c r="O2954" s="2">
        <v>0.13391704813308</v>
      </c>
      <c r="P2954" s="17">
        <v>0.992271435180336</v>
      </c>
      <c r="Q2954" s="2">
        <v>0.84800031692572997</v>
      </c>
      <c r="R2954" s="2">
        <v>0.78405271217386296</v>
      </c>
      <c r="S2954" s="18">
        <v>0</v>
      </c>
    </row>
    <row r="2955" spans="1:19" x14ac:dyDescent="0.25">
      <c r="A2955" s="1" t="s">
        <v>11386</v>
      </c>
      <c r="B2955" s="1" t="s">
        <v>11387</v>
      </c>
      <c r="C2955" s="1" t="s">
        <v>11388</v>
      </c>
      <c r="D2955" s="2">
        <v>0.99954311183914601</v>
      </c>
      <c r="E2955" s="2">
        <v>1.24545001838997E-2</v>
      </c>
      <c r="F2955" s="2">
        <v>-5.9358127694932601E-2</v>
      </c>
      <c r="G2955" s="2">
        <v>8.4267128062731997E-2</v>
      </c>
      <c r="H2955" s="17">
        <v>0.73391862734505398</v>
      </c>
      <c r="I2955" s="2">
        <v>4.1743216964048403E-2</v>
      </c>
      <c r="J2955" s="2">
        <v>-5.1158086729362597E-2</v>
      </c>
      <c r="K2955" s="2">
        <v>0.13464452065745899</v>
      </c>
      <c r="L2955" s="17">
        <v>0.37849756189337902</v>
      </c>
      <c r="M2955" s="2">
        <v>1.2257451535699401E-2</v>
      </c>
      <c r="N2955" s="2">
        <v>-0.12551307253774599</v>
      </c>
      <c r="O2955" s="2">
        <v>0.15002797560914499</v>
      </c>
      <c r="P2955" s="17">
        <v>0.86504808523515697</v>
      </c>
      <c r="Q2955" s="2">
        <v>0.99744371250963104</v>
      </c>
      <c r="R2955" s="2">
        <v>0.70759914567900095</v>
      </c>
      <c r="S2955" s="18">
        <v>0</v>
      </c>
    </row>
    <row r="2956" spans="1:19" x14ac:dyDescent="0.25">
      <c r="A2956" s="1" t="s">
        <v>11389</v>
      </c>
      <c r="B2956" s="1" t="s">
        <v>11389</v>
      </c>
      <c r="C2956" s="1" t="s">
        <v>11390</v>
      </c>
      <c r="D2956" s="2">
        <v>0.99954311183914601</v>
      </c>
      <c r="E2956" s="2">
        <v>-1.24501428631578E-2</v>
      </c>
      <c r="F2956" s="2">
        <v>-8.4245533093072894E-2</v>
      </c>
      <c r="G2956" s="2">
        <v>5.9345247366757399E-2</v>
      </c>
      <c r="H2956" s="17">
        <v>0.733946747820029</v>
      </c>
      <c r="I2956" s="2">
        <v>-2.6236837375957198E-2</v>
      </c>
      <c r="J2956" s="2">
        <v>-0.118687238803678</v>
      </c>
      <c r="K2956" s="2">
        <v>6.6213564051763901E-2</v>
      </c>
      <c r="L2956" s="17">
        <v>0.578056815814598</v>
      </c>
      <c r="M2956" s="2">
        <v>-3.42335818214798E-2</v>
      </c>
      <c r="N2956" s="2">
        <v>-0.171674053352665</v>
      </c>
      <c r="O2956" s="2">
        <v>0.103206889709705</v>
      </c>
      <c r="P2956" s="17">
        <v>0.63594485979883197</v>
      </c>
      <c r="Q2956" s="2">
        <v>0.72322150208166702</v>
      </c>
      <c r="R2956" s="2">
        <v>0.57248397186830702</v>
      </c>
      <c r="S2956" s="18">
        <v>0</v>
      </c>
    </row>
    <row r="2957" spans="1:19" x14ac:dyDescent="0.25">
      <c r="A2957" s="1" t="s">
        <v>11391</v>
      </c>
      <c r="B2957" s="1" t="s">
        <v>11392</v>
      </c>
      <c r="C2957" s="1" t="s">
        <v>11393</v>
      </c>
      <c r="D2957" s="2">
        <v>0.99954311183914601</v>
      </c>
      <c r="E2957" s="2">
        <v>1.8635277086741599E-2</v>
      </c>
      <c r="F2957" s="2">
        <v>-8.8828655255394198E-2</v>
      </c>
      <c r="G2957" s="2">
        <v>0.12609920942887701</v>
      </c>
      <c r="H2957" s="17">
        <v>0.73394948738678001</v>
      </c>
      <c r="I2957" s="2">
        <v>-6.2749464508263198E-3</v>
      </c>
      <c r="J2957" s="2">
        <v>-0.12229016511777201</v>
      </c>
      <c r="K2957" s="2">
        <v>0.109740272216119</v>
      </c>
      <c r="L2957" s="17">
        <v>0.91557513121940604</v>
      </c>
      <c r="M2957" s="2">
        <v>3.2488895167410402E-2</v>
      </c>
      <c r="N2957" s="2">
        <v>-0.183405974832068</v>
      </c>
      <c r="O2957" s="2">
        <v>0.24838376516688901</v>
      </c>
      <c r="P2957" s="17">
        <v>0.77406858113590404</v>
      </c>
      <c r="Q2957" s="2">
        <v>0.88574811788021601</v>
      </c>
      <c r="R2957" s="2">
        <v>2.2735370766713701E-2</v>
      </c>
      <c r="S2957" s="18">
        <v>50.491316201230397</v>
      </c>
    </row>
    <row r="2958" spans="1:19" x14ac:dyDescent="0.25">
      <c r="A2958" s="1" t="s">
        <v>11394</v>
      </c>
      <c r="B2958" s="1" t="s">
        <v>11395</v>
      </c>
      <c r="C2958" s="1" t="s">
        <v>11396</v>
      </c>
      <c r="D2958" s="2">
        <v>0.99954311183914601</v>
      </c>
      <c r="E2958" s="2">
        <v>1.2461996071477299E-2</v>
      </c>
      <c r="F2958" s="2">
        <v>-5.9429714996655399E-2</v>
      </c>
      <c r="G2958" s="2">
        <v>8.4353707139610004E-2</v>
      </c>
      <c r="H2958" s="17">
        <v>0.73404632730008401</v>
      </c>
      <c r="I2958" s="2">
        <v>-3.4035678231014201E-2</v>
      </c>
      <c r="J2958" s="2">
        <v>-0.13101544654811001</v>
      </c>
      <c r="K2958" s="2">
        <v>6.2944090086081997E-2</v>
      </c>
      <c r="L2958" s="17">
        <v>0.491539648504562</v>
      </c>
      <c r="M2958" s="2">
        <v>-7.82086570748632E-2</v>
      </c>
      <c r="N2958" s="2">
        <v>-0.21588486249403799</v>
      </c>
      <c r="O2958" s="2">
        <v>5.9467548344311498E-2</v>
      </c>
      <c r="P2958" s="17">
        <v>0.291590691928789</v>
      </c>
      <c r="Q2958" s="2">
        <v>0.161090283199015</v>
      </c>
      <c r="R2958" s="2">
        <v>0.49368531140709399</v>
      </c>
      <c r="S2958" s="18">
        <v>0</v>
      </c>
    </row>
    <row r="2959" spans="1:19" x14ac:dyDescent="0.25">
      <c r="A2959" s="1" t="s">
        <v>11397</v>
      </c>
      <c r="B2959" s="1" t="s">
        <v>11397</v>
      </c>
      <c r="C2959" s="1" t="s">
        <v>11398</v>
      </c>
      <c r="D2959" s="2">
        <v>0.99954311183914601</v>
      </c>
      <c r="E2959" s="2">
        <v>-1.39732831152135E-2</v>
      </c>
      <c r="F2959" s="2">
        <v>-9.4617994088244006E-2</v>
      </c>
      <c r="G2959" s="2">
        <v>6.6671427857817003E-2</v>
      </c>
      <c r="H2959" s="17">
        <v>0.73415602413902703</v>
      </c>
      <c r="I2959" s="2">
        <v>1.23124373882431E-2</v>
      </c>
      <c r="J2959" s="2">
        <v>-9.4012847445490197E-2</v>
      </c>
      <c r="K2959" s="2">
        <v>0.11863772222197599</v>
      </c>
      <c r="L2959" s="17">
        <v>0.82045230672852099</v>
      </c>
      <c r="M2959" s="2">
        <v>-4.4799272625599802E-2</v>
      </c>
      <c r="N2959" s="2">
        <v>-0.205128435045384</v>
      </c>
      <c r="O2959" s="2">
        <v>0.11552988979418399</v>
      </c>
      <c r="P2959" s="17">
        <v>0.595940367132339</v>
      </c>
      <c r="Q2959" s="2">
        <v>0.66792682960796301</v>
      </c>
      <c r="R2959" s="2">
        <v>0.24543145982626699</v>
      </c>
      <c r="S2959" s="18">
        <v>20.171694970497601</v>
      </c>
    </row>
    <row r="2960" spans="1:19" x14ac:dyDescent="0.25">
      <c r="A2960" s="1" t="s">
        <v>11399</v>
      </c>
      <c r="B2960" s="1" t="s">
        <v>11400</v>
      </c>
      <c r="C2960" s="1" t="s">
        <v>11401</v>
      </c>
      <c r="D2960" s="2">
        <v>0.99954311183914601</v>
      </c>
      <c r="E2960" s="2">
        <v>1.23244144427917E-2</v>
      </c>
      <c r="F2960" s="2">
        <v>-5.8841156251761499E-2</v>
      </c>
      <c r="G2960" s="2">
        <v>8.3489985137344999E-2</v>
      </c>
      <c r="H2960" s="17">
        <v>0.73428922170426203</v>
      </c>
      <c r="I2960" s="2">
        <v>-2.7131177987732499E-2</v>
      </c>
      <c r="J2960" s="2">
        <v>-0.117208388485825</v>
      </c>
      <c r="K2960" s="2">
        <v>6.2946032510359601E-2</v>
      </c>
      <c r="L2960" s="17">
        <v>0.554963090021799</v>
      </c>
      <c r="M2960" s="2">
        <v>-0.102239707358433</v>
      </c>
      <c r="N2960" s="2">
        <v>-0.23849733342268001</v>
      </c>
      <c r="O2960" s="2">
        <v>3.40179187058142E-2</v>
      </c>
      <c r="P2960" s="17">
        <v>0.172139748854959</v>
      </c>
      <c r="Q2960" s="2">
        <v>8.2103402915891702E-2</v>
      </c>
      <c r="R2960" s="2">
        <v>0.44434087892769902</v>
      </c>
      <c r="S2960" s="18">
        <v>0</v>
      </c>
    </row>
    <row r="2961" spans="1:19" x14ac:dyDescent="0.25">
      <c r="A2961" s="1" t="s">
        <v>11402</v>
      </c>
      <c r="B2961" s="1" t="s">
        <v>11402</v>
      </c>
      <c r="C2961" s="1" t="s">
        <v>11403</v>
      </c>
      <c r="D2961" s="2">
        <v>0.99954311183914601</v>
      </c>
      <c r="E2961" s="2">
        <v>1.23505822971986E-2</v>
      </c>
      <c r="F2961" s="2">
        <v>-5.8987127862899898E-2</v>
      </c>
      <c r="G2961" s="2">
        <v>8.36882924572971E-2</v>
      </c>
      <c r="H2961" s="17">
        <v>0.73436461584367196</v>
      </c>
      <c r="I2961" s="2">
        <v>-7.5661304794197798E-3</v>
      </c>
      <c r="J2961" s="2">
        <v>-9.6584861370431901E-2</v>
      </c>
      <c r="K2961" s="2">
        <v>8.1452600411592399E-2</v>
      </c>
      <c r="L2961" s="17">
        <v>0.86769520076326501</v>
      </c>
      <c r="M2961" s="2">
        <v>-4.05084968195095E-2</v>
      </c>
      <c r="N2961" s="2">
        <v>-0.17486185377742999</v>
      </c>
      <c r="O2961" s="2">
        <v>9.3844860138411298E-2</v>
      </c>
      <c r="P2961" s="17">
        <v>0.56767416563326001</v>
      </c>
      <c r="Q2961" s="2">
        <v>0.38423780334727298</v>
      </c>
      <c r="R2961" s="2">
        <v>0.45841542889256098</v>
      </c>
      <c r="S2961" s="18">
        <v>0</v>
      </c>
    </row>
    <row r="2962" spans="1:19" x14ac:dyDescent="0.25">
      <c r="A2962" s="1" t="s">
        <v>11404</v>
      </c>
      <c r="B2962" s="1" t="s">
        <v>11404</v>
      </c>
      <c r="C2962" s="1" t="s">
        <v>11405</v>
      </c>
      <c r="D2962" s="2">
        <v>0.99954311183914601</v>
      </c>
      <c r="E2962" s="2">
        <v>-1.7313988464582399E-2</v>
      </c>
      <c r="F2962" s="2">
        <v>-0.11740144793625699</v>
      </c>
      <c r="G2962" s="2">
        <v>8.2773471007091606E-2</v>
      </c>
      <c r="H2962" s="17">
        <v>0.73457100509919904</v>
      </c>
      <c r="I2962" s="2">
        <v>-7.0904775729314501E-2</v>
      </c>
      <c r="J2962" s="2">
        <v>-0.167322665066749</v>
      </c>
      <c r="K2962" s="2">
        <v>2.5513113608120301E-2</v>
      </c>
      <c r="L2962" s="17">
        <v>0.14948910259967099</v>
      </c>
      <c r="M2962" s="2">
        <v>-0.12982291260311701</v>
      </c>
      <c r="N2962" s="2">
        <v>-0.313500744639711</v>
      </c>
      <c r="O2962" s="2">
        <v>5.3854919433477998E-2</v>
      </c>
      <c r="P2962" s="17">
        <v>0.19608165338488701</v>
      </c>
      <c r="Q2962" s="2">
        <v>0.18955402131593599</v>
      </c>
      <c r="R2962" s="2">
        <v>3.7046608690285997E-2</v>
      </c>
      <c r="S2962" s="18">
        <v>46.762207907264703</v>
      </c>
    </row>
    <row r="2963" spans="1:19" x14ac:dyDescent="0.25">
      <c r="A2963" s="1" t="s">
        <v>11406</v>
      </c>
      <c r="B2963" s="1" t="s">
        <v>11407</v>
      </c>
      <c r="C2963" s="1" t="s">
        <v>11408</v>
      </c>
      <c r="D2963" s="2">
        <v>0.99954311183914601</v>
      </c>
      <c r="E2963" s="2">
        <v>-1.2069633490098999E-2</v>
      </c>
      <c r="F2963" s="2">
        <v>-8.18449088084202E-2</v>
      </c>
      <c r="G2963" s="2">
        <v>5.7705641828222097E-2</v>
      </c>
      <c r="H2963" s="17">
        <v>0.73458566901863698</v>
      </c>
      <c r="I2963" s="2">
        <v>-2.4687200413955199E-2</v>
      </c>
      <c r="J2963" s="2">
        <v>-0.11735291426260799</v>
      </c>
      <c r="K2963" s="2">
        <v>6.7978513434697199E-2</v>
      </c>
      <c r="L2963" s="17">
        <v>0.60156122865376405</v>
      </c>
      <c r="M2963" s="2">
        <v>-6.8167596948112905E-2</v>
      </c>
      <c r="N2963" s="2">
        <v>-0.20013353011849699</v>
      </c>
      <c r="O2963" s="2">
        <v>6.3798336222271199E-2</v>
      </c>
      <c r="P2963" s="17">
        <v>0.33520270713752198</v>
      </c>
      <c r="Q2963" s="2">
        <v>0.34916022191572599</v>
      </c>
      <c r="R2963" s="2">
        <v>0.42577451705848102</v>
      </c>
      <c r="S2963" s="18">
        <v>1.8804813831746601</v>
      </c>
    </row>
    <row r="2964" spans="1:19" x14ac:dyDescent="0.25">
      <c r="A2964" s="1" t="s">
        <v>11409</v>
      </c>
      <c r="B2964" s="1" t="s">
        <v>11410</v>
      </c>
      <c r="C2964" s="1" t="s">
        <v>11411</v>
      </c>
      <c r="D2964" s="2">
        <v>0.99954311183914601</v>
      </c>
      <c r="E2964" s="2">
        <v>-1.54851888362807E-2</v>
      </c>
      <c r="F2964" s="2">
        <v>-0.10509637024216099</v>
      </c>
      <c r="G2964" s="2">
        <v>7.4125992569599203E-2</v>
      </c>
      <c r="H2964" s="17">
        <v>0.73484326311808001</v>
      </c>
      <c r="I2964" s="2">
        <v>-2.9183034744993699E-2</v>
      </c>
      <c r="J2964" s="2">
        <v>-0.12861483154909301</v>
      </c>
      <c r="K2964" s="2">
        <v>7.0248762059105602E-2</v>
      </c>
      <c r="L2964" s="17">
        <v>0.56512525156659599</v>
      </c>
      <c r="M2964" s="2">
        <v>-0.18416396288461601</v>
      </c>
      <c r="N2964" s="2">
        <v>-0.32220897083906602</v>
      </c>
      <c r="O2964" s="2">
        <v>-4.6118954930166697E-2</v>
      </c>
      <c r="P2964" s="17">
        <v>2.5828890951021199E-2</v>
      </c>
      <c r="Q2964" s="2">
        <v>1.8645262277262601E-2</v>
      </c>
      <c r="R2964" s="2">
        <v>0.104548191783251</v>
      </c>
      <c r="S2964" s="18">
        <v>35.725167559306001</v>
      </c>
    </row>
    <row r="2965" spans="1:19" x14ac:dyDescent="0.25">
      <c r="A2965" s="1" t="s">
        <v>11412</v>
      </c>
      <c r="B2965" s="1" t="s">
        <v>11413</v>
      </c>
      <c r="C2965" s="1" t="s">
        <v>11414</v>
      </c>
      <c r="D2965" s="2">
        <v>0.99954311183914601</v>
      </c>
      <c r="E2965" s="2">
        <v>1.2328248261236401E-2</v>
      </c>
      <c r="F2965" s="2">
        <v>-5.9014787977157798E-2</v>
      </c>
      <c r="G2965" s="2">
        <v>8.3671284499630502E-2</v>
      </c>
      <c r="H2965" s="17">
        <v>0.73484591862924198</v>
      </c>
      <c r="I2965" s="2">
        <v>5.1178038868753299E-3</v>
      </c>
      <c r="J2965" s="2">
        <v>-8.6378574364944199E-2</v>
      </c>
      <c r="K2965" s="2">
        <v>9.6614182138694896E-2</v>
      </c>
      <c r="L2965" s="17">
        <v>0.91270313517864099</v>
      </c>
      <c r="M2965" s="2">
        <v>-2.88183549013394E-2</v>
      </c>
      <c r="N2965" s="2">
        <v>-0.165826158083766</v>
      </c>
      <c r="O2965" s="2">
        <v>0.10818944828108699</v>
      </c>
      <c r="P2965" s="17">
        <v>0.688846980977186</v>
      </c>
      <c r="Q2965" s="2">
        <v>0.50620800057258597</v>
      </c>
      <c r="R2965" s="2">
        <v>0.95946978485069701</v>
      </c>
      <c r="S2965" s="18">
        <v>0</v>
      </c>
    </row>
    <row r="2966" spans="1:19" x14ac:dyDescent="0.25">
      <c r="A2966" s="1" t="s">
        <v>11415</v>
      </c>
      <c r="B2966" s="1" t="s">
        <v>11416</v>
      </c>
      <c r="C2966" s="1" t="s">
        <v>11417</v>
      </c>
      <c r="D2966" s="2">
        <v>0.99954311183914601</v>
      </c>
      <c r="E2966" s="2">
        <v>1.8065924877835898E-2</v>
      </c>
      <c r="F2966" s="2">
        <v>-8.6499179506384596E-2</v>
      </c>
      <c r="G2966" s="2">
        <v>0.122631029262056</v>
      </c>
      <c r="H2966" s="17">
        <v>0.73489077961467097</v>
      </c>
      <c r="I2966" s="2">
        <v>-1.3961589838538501E-2</v>
      </c>
      <c r="J2966" s="2">
        <v>-0.105933967441162</v>
      </c>
      <c r="K2966" s="2">
        <v>7.8010787764084905E-2</v>
      </c>
      <c r="L2966" s="17">
        <v>0.76606463215452603</v>
      </c>
      <c r="M2966" s="2">
        <v>-4.09401686729969E-2</v>
      </c>
      <c r="N2966" s="2">
        <v>-0.24727984279933601</v>
      </c>
      <c r="O2966" s="2">
        <v>0.16539950545334201</v>
      </c>
      <c r="P2966" s="17">
        <v>0.70551707407305597</v>
      </c>
      <c r="Q2966" s="2">
        <v>0.52640400283559496</v>
      </c>
      <c r="R2966" s="2">
        <v>1.1707168790677701E-2</v>
      </c>
      <c r="S2966" s="18">
        <v>54.645054748808597</v>
      </c>
    </row>
    <row r="2967" spans="1:19" x14ac:dyDescent="0.25">
      <c r="A2967" s="1" t="s">
        <v>11418</v>
      </c>
      <c r="B2967" s="1" t="s">
        <v>11419</v>
      </c>
      <c r="C2967" s="1" t="s">
        <v>11420</v>
      </c>
      <c r="D2967" s="2">
        <v>0.99954311183914601</v>
      </c>
      <c r="E2967" s="2">
        <v>-1.34289066862807E-2</v>
      </c>
      <c r="F2967" s="2">
        <v>-9.1194844518501295E-2</v>
      </c>
      <c r="G2967" s="2">
        <v>6.4337031145939805E-2</v>
      </c>
      <c r="H2967" s="17">
        <v>0.73502127308003395</v>
      </c>
      <c r="I2967" s="2">
        <v>-6.3979324756222297E-2</v>
      </c>
      <c r="J2967" s="2">
        <v>-0.15944254194863799</v>
      </c>
      <c r="K2967" s="2">
        <v>3.1483892436193199E-2</v>
      </c>
      <c r="L2967" s="17">
        <v>0.18899252278693399</v>
      </c>
      <c r="M2967" s="2">
        <v>-8.6428557090695898E-2</v>
      </c>
      <c r="N2967" s="2">
        <v>-0.23279961274406599</v>
      </c>
      <c r="O2967" s="2">
        <v>5.9942498562673897E-2</v>
      </c>
      <c r="P2967" s="17">
        <v>0.27404110922370101</v>
      </c>
      <c r="Q2967" s="2">
        <v>0.27788295331253898</v>
      </c>
      <c r="R2967" s="2">
        <v>0.24232955534339401</v>
      </c>
      <c r="S2967" s="18">
        <v>20.484336186917702</v>
      </c>
    </row>
    <row r="2968" spans="1:19" x14ac:dyDescent="0.25">
      <c r="A2968" s="1" t="s">
        <v>11421</v>
      </c>
      <c r="B2968" s="1" t="s">
        <v>11422</v>
      </c>
      <c r="C2968" s="1" t="s">
        <v>11423</v>
      </c>
      <c r="D2968" s="2">
        <v>0.99954311183914601</v>
      </c>
      <c r="E2968" s="2">
        <v>1.81393779727058E-2</v>
      </c>
      <c r="F2968" s="2">
        <v>-8.6920873432230095E-2</v>
      </c>
      <c r="G2968" s="2">
        <v>0.12319962937764201</v>
      </c>
      <c r="H2968" s="17">
        <v>0.73506078115579399</v>
      </c>
      <c r="I2968" s="2">
        <v>-5.6972691899852997E-2</v>
      </c>
      <c r="J2968" s="2">
        <v>-0.15531725520658399</v>
      </c>
      <c r="K2968" s="2">
        <v>4.1371871406878299E-2</v>
      </c>
      <c r="L2968" s="17">
        <v>0.25619069601755001</v>
      </c>
      <c r="M2968" s="2">
        <v>-0.15133708556386299</v>
      </c>
      <c r="N2968" s="2">
        <v>-0.32073713087480499</v>
      </c>
      <c r="O2968" s="2">
        <v>1.80629597470779E-2</v>
      </c>
      <c r="P2968" s="17">
        <v>0.110506510782304</v>
      </c>
      <c r="Q2968" s="2">
        <v>4.3881457978135301E-2</v>
      </c>
      <c r="R2968" s="2">
        <v>1.45521127138053E-2</v>
      </c>
      <c r="S2968" s="18">
        <v>53.380325584533303</v>
      </c>
    </row>
    <row r="2969" spans="1:19" x14ac:dyDescent="0.25">
      <c r="A2969" s="1" t="s">
        <v>11424</v>
      </c>
      <c r="B2969" s="1" t="s">
        <v>11424</v>
      </c>
      <c r="C2969" s="1" t="s">
        <v>11425</v>
      </c>
      <c r="D2969" s="2">
        <v>0.99954311183914601</v>
      </c>
      <c r="E2969" s="2">
        <v>-1.2328127594279E-2</v>
      </c>
      <c r="F2969" s="2">
        <v>-8.38051330844721E-2</v>
      </c>
      <c r="G2969" s="2">
        <v>5.9148877895914102E-2</v>
      </c>
      <c r="H2969" s="17">
        <v>0.735326727853859</v>
      </c>
      <c r="I2969" s="2">
        <v>-4.8784299158509702E-2</v>
      </c>
      <c r="J2969" s="2">
        <v>-0.140988741403234</v>
      </c>
      <c r="K2969" s="2">
        <v>4.3420143086214301E-2</v>
      </c>
      <c r="L2969" s="17">
        <v>0.29973857265509801</v>
      </c>
      <c r="M2969" s="2">
        <v>-6.7344917264104104E-2</v>
      </c>
      <c r="N2969" s="2">
        <v>-0.20439095945670999</v>
      </c>
      <c r="O2969" s="2">
        <v>6.9701124928502195E-2</v>
      </c>
      <c r="P2969" s="17">
        <v>0.358192213151588</v>
      </c>
      <c r="Q2969" s="2">
        <v>0.378145643161093</v>
      </c>
      <c r="R2969" s="2">
        <v>0.56009780758993699</v>
      </c>
      <c r="S2969" s="18">
        <v>0</v>
      </c>
    </row>
    <row r="2970" spans="1:19" x14ac:dyDescent="0.25">
      <c r="A2970" s="1" t="s">
        <v>11426</v>
      </c>
      <c r="B2970" s="1" t="s">
        <v>11426</v>
      </c>
      <c r="C2970" s="1" t="s">
        <v>11427</v>
      </c>
      <c r="D2970" s="2">
        <v>0.99954311183914601</v>
      </c>
      <c r="E2970" s="2">
        <v>1.3623574562347999E-2</v>
      </c>
      <c r="F2970" s="2">
        <v>-6.5484321688562497E-2</v>
      </c>
      <c r="G2970" s="2">
        <v>9.2731470813258499E-2</v>
      </c>
      <c r="H2970" s="17">
        <v>0.73571333013532203</v>
      </c>
      <c r="I2970" s="2">
        <v>3.9397488954257702E-2</v>
      </c>
      <c r="J2970" s="2">
        <v>-6.2986885020911196E-2</v>
      </c>
      <c r="K2970" s="2">
        <v>0.14178186292942699</v>
      </c>
      <c r="L2970" s="17">
        <v>0.45073286368440602</v>
      </c>
      <c r="M2970" s="2">
        <v>-4.12610513450095E-2</v>
      </c>
      <c r="N2970" s="2">
        <v>-0.19557867259481401</v>
      </c>
      <c r="O2970" s="2">
        <v>0.113056569904795</v>
      </c>
      <c r="P2970" s="17">
        <v>0.61166072619742895</v>
      </c>
      <c r="Q2970" s="2">
        <v>0.433270364033781</v>
      </c>
      <c r="R2970" s="2">
        <v>0.32253854125155901</v>
      </c>
      <c r="S2970" s="18">
        <v>12.471796051066599</v>
      </c>
    </row>
    <row r="2971" spans="1:19" x14ac:dyDescent="0.25">
      <c r="A2971" s="1" t="s">
        <v>11428</v>
      </c>
      <c r="B2971" s="1" t="s">
        <v>11429</v>
      </c>
      <c r="C2971" s="1" t="s">
        <v>11430</v>
      </c>
      <c r="D2971" s="2">
        <v>0.99954311183914601</v>
      </c>
      <c r="E2971" s="2">
        <v>-1.2423657967152999E-2</v>
      </c>
      <c r="F2971" s="2">
        <v>-8.45875973979512E-2</v>
      </c>
      <c r="G2971" s="2">
        <v>5.9740281463645302E-2</v>
      </c>
      <c r="H2971" s="17">
        <v>0.73579649000732705</v>
      </c>
      <c r="I2971" s="2">
        <v>-7.5386523319037699E-3</v>
      </c>
      <c r="J2971" s="2">
        <v>-0.10522232062419599</v>
      </c>
      <c r="K2971" s="2">
        <v>9.0145015960388195E-2</v>
      </c>
      <c r="L2971" s="17">
        <v>0.87977178923624499</v>
      </c>
      <c r="M2971" s="2">
        <v>-6.9593512975465704E-2</v>
      </c>
      <c r="N2971" s="2">
        <v>-0.20763782763130501</v>
      </c>
      <c r="O2971" s="2">
        <v>6.8450801680373194E-2</v>
      </c>
      <c r="P2971" s="17">
        <v>0.34641112191169898</v>
      </c>
      <c r="Q2971" s="2">
        <v>0.36346024861384801</v>
      </c>
      <c r="R2971" s="2">
        <v>0.51859248606569197</v>
      </c>
      <c r="S2971" s="18">
        <v>0</v>
      </c>
    </row>
    <row r="2972" spans="1:19" x14ac:dyDescent="0.25">
      <c r="A2972" s="1" t="s">
        <v>11431</v>
      </c>
      <c r="B2972" s="1" t="s">
        <v>11432</v>
      </c>
      <c r="C2972" s="1" t="s">
        <v>11433</v>
      </c>
      <c r="D2972" s="2">
        <v>0.99954311183914601</v>
      </c>
      <c r="E2972" s="2">
        <v>-1.400938449484E-2</v>
      </c>
      <c r="F2972" s="2">
        <v>-9.5405682341212897E-2</v>
      </c>
      <c r="G2972" s="2">
        <v>6.7386913351533004E-2</v>
      </c>
      <c r="H2972" s="17">
        <v>0.735863739910118</v>
      </c>
      <c r="I2972" s="2">
        <v>3.48137052427083E-3</v>
      </c>
      <c r="J2972" s="2">
        <v>-8.6221684635759896E-2</v>
      </c>
      <c r="K2972" s="2">
        <v>9.3184425684301506E-2</v>
      </c>
      <c r="L2972" s="17">
        <v>0.93936651663905602</v>
      </c>
      <c r="M2972" s="2">
        <v>-2.1215750356793898E-2</v>
      </c>
      <c r="N2972" s="2">
        <v>-0.18533581561882301</v>
      </c>
      <c r="O2972" s="2">
        <v>0.142904314905235</v>
      </c>
      <c r="P2972" s="17">
        <v>0.80511968745954798</v>
      </c>
      <c r="Q2972" s="2">
        <v>0.92174315062296697</v>
      </c>
      <c r="R2972" s="2">
        <v>0.20167665537264501</v>
      </c>
      <c r="S2972" s="18">
        <v>24.644441914754399</v>
      </c>
    </row>
    <row r="2973" spans="1:19" x14ac:dyDescent="0.25">
      <c r="A2973" s="1" t="s">
        <v>11434</v>
      </c>
      <c r="B2973" s="1" t="s">
        <v>11434</v>
      </c>
      <c r="C2973" s="1" t="s">
        <v>11435</v>
      </c>
      <c r="D2973" s="2">
        <v>0.99954311183914601</v>
      </c>
      <c r="E2973" s="2">
        <v>-1.48716173322438E-2</v>
      </c>
      <c r="F2973" s="2">
        <v>-0.10129877690035601</v>
      </c>
      <c r="G2973" s="2">
        <v>7.1555542235868505E-2</v>
      </c>
      <c r="H2973" s="17">
        <v>0.73592605151860602</v>
      </c>
      <c r="I2973" s="2">
        <v>-2.1262074989071698E-2</v>
      </c>
      <c r="J2973" s="2">
        <v>-0.130903138864952</v>
      </c>
      <c r="K2973" s="2">
        <v>8.8378988886809007E-2</v>
      </c>
      <c r="L2973" s="17">
        <v>0.70388247266468595</v>
      </c>
      <c r="M2973" s="2">
        <v>-8.6008682824791599E-2</v>
      </c>
      <c r="N2973" s="2">
        <v>-0.25031528240397899</v>
      </c>
      <c r="O2973" s="2">
        <v>7.8297916754395902E-2</v>
      </c>
      <c r="P2973" s="17">
        <v>0.32908247356062897</v>
      </c>
      <c r="Q2973" s="2">
        <v>0.341891510230736</v>
      </c>
      <c r="R2973" s="2">
        <v>0.16155334203030899</v>
      </c>
      <c r="S2973" s="18">
        <v>28.941258077883202</v>
      </c>
    </row>
    <row r="2974" spans="1:19" x14ac:dyDescent="0.25">
      <c r="A2974" s="1" t="s">
        <v>11436</v>
      </c>
      <c r="B2974" s="1" t="s">
        <v>11436</v>
      </c>
      <c r="C2974" s="1" t="s">
        <v>11437</v>
      </c>
      <c r="D2974" s="2">
        <v>0.99954311183914601</v>
      </c>
      <c r="E2974" s="2">
        <v>-1.4103575524728299E-2</v>
      </c>
      <c r="F2974" s="2">
        <v>-9.6084896538909004E-2</v>
      </c>
      <c r="G2974" s="2">
        <v>6.7877745489452496E-2</v>
      </c>
      <c r="H2974" s="17">
        <v>0.73598086130764895</v>
      </c>
      <c r="I2974" s="2">
        <v>-6.4851160221323298E-2</v>
      </c>
      <c r="J2974" s="2">
        <v>-0.168551586594967</v>
      </c>
      <c r="K2974" s="2">
        <v>3.8849266152320899E-2</v>
      </c>
      <c r="L2974" s="17">
        <v>0.22031040756617001</v>
      </c>
      <c r="M2974" s="2">
        <v>-3.0527365500022701E-2</v>
      </c>
      <c r="N2974" s="2">
        <v>-0.194276497095933</v>
      </c>
      <c r="O2974" s="2">
        <v>0.13322176609588801</v>
      </c>
      <c r="P2974" s="17">
        <v>0.722429377170692</v>
      </c>
      <c r="Q2974" s="2">
        <v>0.82215761572481605</v>
      </c>
      <c r="R2974" s="2">
        <v>0.23717852721701799</v>
      </c>
      <c r="S2974" s="18">
        <v>21.004661083400102</v>
      </c>
    </row>
    <row r="2975" spans="1:19" x14ac:dyDescent="0.25">
      <c r="A2975" s="1" t="s">
        <v>11438</v>
      </c>
      <c r="B2975" s="1" t="s">
        <v>11439</v>
      </c>
      <c r="C2975" s="1" t="s">
        <v>11440</v>
      </c>
      <c r="D2975" s="2">
        <v>0.99954311183914601</v>
      </c>
      <c r="E2975" s="2">
        <v>1.1888057054532299E-2</v>
      </c>
      <c r="F2975" s="2">
        <v>-5.7244977041479801E-2</v>
      </c>
      <c r="G2975" s="2">
        <v>8.10210911505444E-2</v>
      </c>
      <c r="H2975" s="17">
        <v>0.73609148059804397</v>
      </c>
      <c r="I2975" s="2">
        <v>-1.3402172537133E-3</v>
      </c>
      <c r="J2975" s="2">
        <v>-8.9805524077791896E-2</v>
      </c>
      <c r="K2975" s="2">
        <v>8.7125089570365202E-2</v>
      </c>
      <c r="L2975" s="17">
        <v>0.97631210026052895</v>
      </c>
      <c r="M2975" s="2">
        <v>-1.45684024007565E-2</v>
      </c>
      <c r="N2975" s="2">
        <v>-0.147592392323495</v>
      </c>
      <c r="O2975" s="2">
        <v>0.118455587521982</v>
      </c>
      <c r="P2975" s="17">
        <v>0.83435453793599601</v>
      </c>
      <c r="Q2975" s="2">
        <v>0.65794931911107501</v>
      </c>
      <c r="R2975" s="2">
        <v>0.92354390407862696</v>
      </c>
      <c r="S2975" s="18">
        <v>0</v>
      </c>
    </row>
    <row r="2976" spans="1:19" x14ac:dyDescent="0.25">
      <c r="A2976" s="1" t="s">
        <v>11441</v>
      </c>
      <c r="B2976" s="1" t="s">
        <v>11442</v>
      </c>
      <c r="C2976" s="1" t="s">
        <v>11443</v>
      </c>
      <c r="D2976" s="2">
        <v>0.99954311183914601</v>
      </c>
      <c r="E2976" s="2">
        <v>-1.23716871055935E-2</v>
      </c>
      <c r="F2976" s="2">
        <v>-8.4325935641740499E-2</v>
      </c>
      <c r="G2976" s="2">
        <v>5.9582561430553398E-2</v>
      </c>
      <c r="H2976" s="17">
        <v>0.736122354271604</v>
      </c>
      <c r="I2976" s="2">
        <v>-2.84668341620746E-3</v>
      </c>
      <c r="J2976" s="2">
        <v>-8.9142917175389094E-2</v>
      </c>
      <c r="K2976" s="2">
        <v>8.3449550342974202E-2</v>
      </c>
      <c r="L2976" s="17">
        <v>0.948449486303241</v>
      </c>
      <c r="M2976" s="2">
        <v>-3.9742601772473997E-2</v>
      </c>
      <c r="N2976" s="2">
        <v>-0.17609045935529899</v>
      </c>
      <c r="O2976" s="2">
        <v>9.6605255810351107E-2</v>
      </c>
      <c r="P2976" s="17">
        <v>0.58041546525573096</v>
      </c>
      <c r="Q2976" s="2">
        <v>0.65313731358649096</v>
      </c>
      <c r="R2976" s="2">
        <v>0.94700730367055697</v>
      </c>
      <c r="S2976" s="18">
        <v>0</v>
      </c>
    </row>
    <row r="2977" spans="1:19" x14ac:dyDescent="0.25">
      <c r="A2977" s="1" t="s">
        <v>11444</v>
      </c>
      <c r="B2977" s="1" t="s">
        <v>11445</v>
      </c>
      <c r="C2977" s="1" t="s">
        <v>11446</v>
      </c>
      <c r="D2977" s="2">
        <v>0.99954311183914601</v>
      </c>
      <c r="E2977" s="2">
        <v>1.5836643308501298E-2</v>
      </c>
      <c r="F2977" s="2">
        <v>-7.6306221651156705E-2</v>
      </c>
      <c r="G2977" s="2">
        <v>0.107979508268159</v>
      </c>
      <c r="H2977" s="17">
        <v>0.73622239896034902</v>
      </c>
      <c r="I2977" s="2">
        <v>-4.7324032118026799E-2</v>
      </c>
      <c r="J2977" s="2">
        <v>-0.149220101714233</v>
      </c>
      <c r="K2977" s="2">
        <v>5.4572037478179299E-2</v>
      </c>
      <c r="L2977" s="17">
        <v>0.36267773854680702</v>
      </c>
      <c r="M2977" s="2">
        <v>-0.101603592212301</v>
      </c>
      <c r="N2977" s="2">
        <v>-0.26627766079720799</v>
      </c>
      <c r="O2977" s="2">
        <v>6.3070476372605502E-2</v>
      </c>
      <c r="P2977" s="17">
        <v>0.25436361342931801</v>
      </c>
      <c r="Q2977" s="2">
        <v>0.13251717627564999</v>
      </c>
      <c r="R2977" s="2">
        <v>7.7416878536467101E-2</v>
      </c>
      <c r="S2977" s="18">
        <v>39.5059550374094</v>
      </c>
    </row>
    <row r="2978" spans="1:19" x14ac:dyDescent="0.25">
      <c r="A2978" s="1" t="s">
        <v>11447</v>
      </c>
      <c r="B2978" s="1" t="s">
        <v>11447</v>
      </c>
      <c r="C2978" s="1" t="s">
        <v>11448</v>
      </c>
      <c r="D2978" s="2">
        <v>0.99954311183914601</v>
      </c>
      <c r="E2978" s="2">
        <v>-1.2282479388389E-2</v>
      </c>
      <c r="F2978" s="2">
        <v>-8.3765148554316202E-2</v>
      </c>
      <c r="G2978" s="2">
        <v>5.9200189777538201E-2</v>
      </c>
      <c r="H2978" s="17">
        <v>0.73629030311071098</v>
      </c>
      <c r="I2978" s="2">
        <v>-3.7013771564182403E-2</v>
      </c>
      <c r="J2978" s="2">
        <v>-0.12602964071446701</v>
      </c>
      <c r="K2978" s="2">
        <v>5.2002097586102101E-2</v>
      </c>
      <c r="L2978" s="17">
        <v>0.415086933991833</v>
      </c>
      <c r="M2978" s="2">
        <v>-0.111323722957794</v>
      </c>
      <c r="N2978" s="2">
        <v>-0.248211781331315</v>
      </c>
      <c r="O2978" s="2">
        <v>2.5564335415726301E-2</v>
      </c>
      <c r="P2978" s="17">
        <v>0.14203516345155401</v>
      </c>
      <c r="Q2978" s="2">
        <v>0.12733175506896599</v>
      </c>
      <c r="R2978" s="2">
        <v>0.53880065211306205</v>
      </c>
      <c r="S2978" s="18">
        <v>0</v>
      </c>
    </row>
    <row r="2979" spans="1:19" x14ac:dyDescent="0.25">
      <c r="A2979" s="1" t="s">
        <v>4496</v>
      </c>
      <c r="B2979" s="1" t="s">
        <v>4497</v>
      </c>
      <c r="C2979" s="1" t="s">
        <v>11449</v>
      </c>
      <c r="D2979" s="2">
        <v>0.99954311183914601</v>
      </c>
      <c r="E2979" s="2">
        <v>1.23178028159764E-2</v>
      </c>
      <c r="F2979" s="2">
        <v>-5.9434397301037903E-2</v>
      </c>
      <c r="G2979" s="2">
        <v>8.4070002932990703E-2</v>
      </c>
      <c r="H2979" s="17">
        <v>0.73651660608031799</v>
      </c>
      <c r="I2979" s="2">
        <v>2.3700112130442701E-2</v>
      </c>
      <c r="J2979" s="2">
        <v>-7.0309870175976397E-2</v>
      </c>
      <c r="K2979" s="2">
        <v>0.11771009443686201</v>
      </c>
      <c r="L2979" s="17">
        <v>0.62122779093390601</v>
      </c>
      <c r="M2979" s="2">
        <v>4.9041897852586903E-3</v>
      </c>
      <c r="N2979" s="2">
        <v>-0.13294668758192699</v>
      </c>
      <c r="O2979" s="2">
        <v>0.14275506715244499</v>
      </c>
      <c r="P2979" s="17">
        <v>0.94578499642695402</v>
      </c>
      <c r="Q2979" s="2">
        <v>0.90419858581921897</v>
      </c>
      <c r="R2979" s="2">
        <v>0.80973023198641603</v>
      </c>
      <c r="S2979" s="18">
        <v>0</v>
      </c>
    </row>
    <row r="2980" spans="1:19" x14ac:dyDescent="0.25">
      <c r="A2980" s="1" t="s">
        <v>11450</v>
      </c>
      <c r="B2980" s="1" t="s">
        <v>11450</v>
      </c>
      <c r="C2980" s="1" t="s">
        <v>11451</v>
      </c>
      <c r="D2980" s="2">
        <v>0.99954311183914601</v>
      </c>
      <c r="E2980" s="2">
        <v>-1.5344625553307401E-2</v>
      </c>
      <c r="F2980" s="2">
        <v>-0.104832408499025</v>
      </c>
      <c r="G2980" s="2">
        <v>7.4143157392410397E-2</v>
      </c>
      <c r="H2980" s="17">
        <v>0.73681172503803505</v>
      </c>
      <c r="I2980" s="2">
        <v>-4.8146844539909903E-2</v>
      </c>
      <c r="J2980" s="2">
        <v>-0.14591216269460699</v>
      </c>
      <c r="K2980" s="2">
        <v>4.9618473614787502E-2</v>
      </c>
      <c r="L2980" s="17">
        <v>0.33442930006654997</v>
      </c>
      <c r="M2980" s="2">
        <v>-0.157055208010837</v>
      </c>
      <c r="N2980" s="2">
        <v>-0.30418225212535799</v>
      </c>
      <c r="O2980" s="2">
        <v>-9.9281638963151803E-3</v>
      </c>
      <c r="P2980" s="17">
        <v>6.2893793806737194E-2</v>
      </c>
      <c r="Q2980" s="2">
        <v>5.1197494748755297E-2</v>
      </c>
      <c r="R2980" s="2">
        <v>9.7999272261924494E-2</v>
      </c>
      <c r="S2980" s="18">
        <v>36.591540007701603</v>
      </c>
    </row>
    <row r="2981" spans="1:19" x14ac:dyDescent="0.25">
      <c r="A2981" s="1" t="s">
        <v>11452</v>
      </c>
      <c r="B2981" s="1" t="s">
        <v>11453</v>
      </c>
      <c r="C2981" s="1" t="s">
        <v>11454</v>
      </c>
      <c r="D2981" s="2">
        <v>0.99954311183914601</v>
      </c>
      <c r="E2981" s="2">
        <v>1.5444813672085901E-2</v>
      </c>
      <c r="F2981" s="2">
        <v>-7.4693517141155699E-2</v>
      </c>
      <c r="G2981" s="2">
        <v>0.105583144485328</v>
      </c>
      <c r="H2981" s="17">
        <v>0.73699803766915295</v>
      </c>
      <c r="I2981" s="2">
        <v>9.5776057741104505E-3</v>
      </c>
      <c r="J2981" s="2">
        <v>-0.101431137396404</v>
      </c>
      <c r="K2981" s="2">
        <v>0.120586348944624</v>
      </c>
      <c r="L2981" s="17">
        <v>0.86571668186001105</v>
      </c>
      <c r="M2981" s="2">
        <v>-9.9732497095534903E-2</v>
      </c>
      <c r="N2981" s="2">
        <v>-0.26150252741046198</v>
      </c>
      <c r="O2981" s="2">
        <v>6.2037533219391899E-2</v>
      </c>
      <c r="P2981" s="17">
        <v>0.25471679732855701</v>
      </c>
      <c r="Q2981" s="2">
        <v>0.13355045651093</v>
      </c>
      <c r="R2981" s="2">
        <v>0.11146559818858701</v>
      </c>
      <c r="S2981" s="18">
        <v>34.835394128270302</v>
      </c>
    </row>
    <row r="2982" spans="1:19" x14ac:dyDescent="0.25">
      <c r="A2982" s="1" t="s">
        <v>11455</v>
      </c>
      <c r="B2982" s="1" t="s">
        <v>11455</v>
      </c>
      <c r="C2982" s="1" t="s">
        <v>11456</v>
      </c>
      <c r="D2982" s="2">
        <v>0.99954311183914601</v>
      </c>
      <c r="E2982" s="2">
        <v>1.9485432810587101E-2</v>
      </c>
      <c r="F2982" s="2">
        <v>-9.4372213469023206E-2</v>
      </c>
      <c r="G2982" s="2">
        <v>0.13334307909019699</v>
      </c>
      <c r="H2982" s="17">
        <v>0.73730421031001703</v>
      </c>
      <c r="I2982" s="2">
        <v>-1.8872650436629099E-2</v>
      </c>
      <c r="J2982" s="2">
        <v>-0.11833134399739501</v>
      </c>
      <c r="K2982" s="2">
        <v>8.0586043124136406E-2</v>
      </c>
      <c r="L2982" s="17">
        <v>0.70995961667892005</v>
      </c>
      <c r="M2982" s="2">
        <v>-9.9904017559727304E-2</v>
      </c>
      <c r="N2982" s="2">
        <v>-0.31328346886390701</v>
      </c>
      <c r="O2982" s="2">
        <v>0.113475433744453</v>
      </c>
      <c r="P2982" s="17">
        <v>0.38040053826236297</v>
      </c>
      <c r="Q2982" s="2">
        <v>0.228567315527961</v>
      </c>
      <c r="R2982" s="2">
        <v>3.35411835014652E-3</v>
      </c>
      <c r="S2982" s="18">
        <v>60.572708153056702</v>
      </c>
    </row>
    <row r="2983" spans="1:19" x14ac:dyDescent="0.25">
      <c r="A2983" s="1" t="s">
        <v>11457</v>
      </c>
      <c r="B2983" s="1" t="s">
        <v>11457</v>
      </c>
      <c r="C2983" s="1" t="s">
        <v>11458</v>
      </c>
      <c r="D2983" s="2">
        <v>0.99954311183914601</v>
      </c>
      <c r="E2983" s="2">
        <v>1.19880871434128E-2</v>
      </c>
      <c r="F2983" s="2">
        <v>-5.8135088664263902E-2</v>
      </c>
      <c r="G2983" s="2">
        <v>8.2111262951089503E-2</v>
      </c>
      <c r="H2983" s="17">
        <v>0.73757178210503804</v>
      </c>
      <c r="I2983" s="2">
        <v>2.4611934496139399E-2</v>
      </c>
      <c r="J2983" s="2">
        <v>-6.2388701425939198E-2</v>
      </c>
      <c r="K2983" s="2">
        <v>0.111612570418218</v>
      </c>
      <c r="L2983" s="17">
        <v>0.57926303050486005</v>
      </c>
      <c r="M2983" s="2">
        <v>-3.2384123696020901E-2</v>
      </c>
      <c r="N2983" s="2">
        <v>-0.16588533960746299</v>
      </c>
      <c r="O2983" s="2">
        <v>0.10111709221542101</v>
      </c>
      <c r="P2983" s="17">
        <v>0.64468865610446402</v>
      </c>
      <c r="Q2983" s="2">
        <v>0.46162919813123099</v>
      </c>
      <c r="R2983" s="2">
        <v>0.90021497244662996</v>
      </c>
      <c r="S2983" s="18">
        <v>0</v>
      </c>
    </row>
    <row r="2984" spans="1:19" x14ac:dyDescent="0.25">
      <c r="A2984" s="1" t="s">
        <v>11459</v>
      </c>
      <c r="B2984" s="1" t="s">
        <v>11460</v>
      </c>
      <c r="C2984" s="1" t="s">
        <v>11461</v>
      </c>
      <c r="D2984" s="2">
        <v>0.99954311183914601</v>
      </c>
      <c r="E2984" s="2">
        <v>-1.6884188605580799E-2</v>
      </c>
      <c r="F2984" s="2">
        <v>-0.11566385551627401</v>
      </c>
      <c r="G2984" s="2">
        <v>8.1895478305112401E-2</v>
      </c>
      <c r="H2984" s="17">
        <v>0.737615821752303</v>
      </c>
      <c r="I2984" s="2">
        <v>1.4161536206096699E-2</v>
      </c>
      <c r="J2984" s="2">
        <v>-8.5218528882215497E-2</v>
      </c>
      <c r="K2984" s="2">
        <v>0.113541601294409</v>
      </c>
      <c r="L2984" s="17">
        <v>0.78002040706364395</v>
      </c>
      <c r="M2984" s="2">
        <v>-6.0127453273368998E-2</v>
      </c>
      <c r="N2984" s="2">
        <v>-0.26154528421979101</v>
      </c>
      <c r="O2984" s="2">
        <v>0.141290377673053</v>
      </c>
      <c r="P2984" s="17">
        <v>0.57145218484570504</v>
      </c>
      <c r="Q2984" s="2">
        <v>0.63563996696518099</v>
      </c>
      <c r="R2984" s="2">
        <v>3.0178832024035901E-2</v>
      </c>
      <c r="S2984" s="18">
        <v>48.411528220056098</v>
      </c>
    </row>
    <row r="2985" spans="1:19" x14ac:dyDescent="0.25">
      <c r="A2985" s="1" t="s">
        <v>11462</v>
      </c>
      <c r="B2985" s="1" t="s">
        <v>11462</v>
      </c>
      <c r="C2985" s="1" t="s">
        <v>11463</v>
      </c>
      <c r="D2985" s="2">
        <v>0.99954311183914601</v>
      </c>
      <c r="E2985" s="2">
        <v>1.2281372422721299E-2</v>
      </c>
      <c r="F2985" s="2">
        <v>-5.9592366256200499E-2</v>
      </c>
      <c r="G2985" s="2">
        <v>8.4155111101643101E-2</v>
      </c>
      <c r="H2985" s="17">
        <v>0.737694932622594</v>
      </c>
      <c r="I2985" s="2">
        <v>6.6591940265992994E-2</v>
      </c>
      <c r="J2985" s="2">
        <v>-3.2520551650984997E-2</v>
      </c>
      <c r="K2985" s="2">
        <v>0.16570443218297101</v>
      </c>
      <c r="L2985" s="17">
        <v>0.18788376889278</v>
      </c>
      <c r="M2985" s="2">
        <v>-3.19211993646105E-3</v>
      </c>
      <c r="N2985" s="2">
        <v>-0.140362898989532</v>
      </c>
      <c r="O2985" s="2">
        <v>0.13397865911661</v>
      </c>
      <c r="P2985" s="17">
        <v>0.96451860640000098</v>
      </c>
      <c r="Q2985" s="2">
        <v>0.8004539992934</v>
      </c>
      <c r="R2985" s="2">
        <v>0.74918428507527701</v>
      </c>
      <c r="S2985" s="18">
        <v>0</v>
      </c>
    </row>
    <row r="2986" spans="1:19" x14ac:dyDescent="0.25">
      <c r="A2986" s="1" t="s">
        <v>11464</v>
      </c>
      <c r="B2986" s="1" t="s">
        <v>11465</v>
      </c>
      <c r="C2986" s="1" t="s">
        <v>11466</v>
      </c>
      <c r="D2986" s="2">
        <v>0.99954311183914601</v>
      </c>
      <c r="E2986" s="2">
        <v>-1.2113773477504501E-2</v>
      </c>
      <c r="F2986" s="2">
        <v>-8.30226004974952E-2</v>
      </c>
      <c r="G2986" s="2">
        <v>5.8795053542486299E-2</v>
      </c>
      <c r="H2986" s="17">
        <v>0.73775165649077201</v>
      </c>
      <c r="I2986" s="2">
        <v>-2.8704829703712201E-2</v>
      </c>
      <c r="J2986" s="2">
        <v>-0.118896077906656</v>
      </c>
      <c r="K2986" s="2">
        <v>6.14864184992319E-2</v>
      </c>
      <c r="L2986" s="17">
        <v>0.53276526249898704</v>
      </c>
      <c r="M2986" s="2">
        <v>-7.9084981246041006E-2</v>
      </c>
      <c r="N2986" s="2">
        <v>-0.214924938461132</v>
      </c>
      <c r="O2986" s="2">
        <v>5.67549759690495E-2</v>
      </c>
      <c r="P2986" s="17">
        <v>0.280427690764747</v>
      </c>
      <c r="Q2986" s="2">
        <v>0.28369136601864398</v>
      </c>
      <c r="R2986" s="2">
        <v>0.60859434146225999</v>
      </c>
      <c r="S2986" s="18">
        <v>0</v>
      </c>
    </row>
    <row r="2987" spans="1:19" x14ac:dyDescent="0.25">
      <c r="A2987" s="1" t="s">
        <v>11467</v>
      </c>
      <c r="B2987" s="1" t="s">
        <v>11468</v>
      </c>
      <c r="C2987" s="1" t="s">
        <v>11469</v>
      </c>
      <c r="D2987" s="2">
        <v>0.99954311183914601</v>
      </c>
      <c r="E2987" s="2">
        <v>-1.50263002824414E-2</v>
      </c>
      <c r="F2987" s="2">
        <v>-0.10298844825282601</v>
      </c>
      <c r="G2987" s="2">
        <v>7.2935847687943103E-2</v>
      </c>
      <c r="H2987" s="17">
        <v>0.73776498076730601</v>
      </c>
      <c r="I2987" s="2">
        <v>-4.5161320900226499E-3</v>
      </c>
      <c r="J2987" s="2">
        <v>-0.10543047656967899</v>
      </c>
      <c r="K2987" s="2">
        <v>9.6398212389633794E-2</v>
      </c>
      <c r="L2987" s="17">
        <v>0.930105130751543</v>
      </c>
      <c r="M2987" s="2">
        <v>-0.101234117311467</v>
      </c>
      <c r="N2987" s="2">
        <v>-0.27220440304366</v>
      </c>
      <c r="O2987" s="2">
        <v>6.9736168420727204E-2</v>
      </c>
      <c r="P2987" s="17">
        <v>0.27279071597476401</v>
      </c>
      <c r="Q2987" s="2">
        <v>0.27817563931279499</v>
      </c>
      <c r="R2987" s="2">
        <v>0.155442485700448</v>
      </c>
      <c r="S2987" s="18">
        <v>29.621376402642898</v>
      </c>
    </row>
    <row r="2988" spans="1:19" x14ac:dyDescent="0.25">
      <c r="A2988" s="1" t="s">
        <v>11470</v>
      </c>
      <c r="B2988" s="1" t="s">
        <v>11470</v>
      </c>
      <c r="C2988" s="1" t="s">
        <v>11471</v>
      </c>
      <c r="D2988" s="2">
        <v>0.99954311183914601</v>
      </c>
      <c r="E2988" s="2">
        <v>-1.3002137629987601E-2</v>
      </c>
      <c r="F2988" s="2">
        <v>-8.9168158447094095E-2</v>
      </c>
      <c r="G2988" s="2">
        <v>6.3163883187118797E-2</v>
      </c>
      <c r="H2988" s="17">
        <v>0.73794100050547895</v>
      </c>
      <c r="I2988" s="2">
        <v>-1.6264679257847199E-2</v>
      </c>
      <c r="J2988" s="2">
        <v>-0.114595183398273</v>
      </c>
      <c r="K2988" s="2">
        <v>8.2065824882578797E-2</v>
      </c>
      <c r="L2988" s="17">
        <v>0.745790963310767</v>
      </c>
      <c r="M2988" s="2">
        <v>-7.7224346448358294E-2</v>
      </c>
      <c r="N2988" s="2">
        <v>-0.22356727851973701</v>
      </c>
      <c r="O2988" s="2">
        <v>6.9118585623019896E-2</v>
      </c>
      <c r="P2988" s="17">
        <v>0.32537760109383801</v>
      </c>
      <c r="Q2988" s="2">
        <v>0.337648461868993</v>
      </c>
      <c r="R2988" s="2">
        <v>0.33671902700123701</v>
      </c>
      <c r="S2988" s="18">
        <v>11.051554665975701</v>
      </c>
    </row>
    <row r="2989" spans="1:19" x14ac:dyDescent="0.25">
      <c r="A2989" s="1" t="s">
        <v>11472</v>
      </c>
      <c r="B2989" s="1" t="s">
        <v>11473</v>
      </c>
      <c r="C2989" s="1" t="s">
        <v>11474</v>
      </c>
      <c r="D2989" s="2">
        <v>0.99954311183914601</v>
      </c>
      <c r="E2989" s="2">
        <v>1.2098359245991499E-2</v>
      </c>
      <c r="F2989" s="2">
        <v>-5.8773454381372499E-2</v>
      </c>
      <c r="G2989" s="2">
        <v>8.2970172873355494E-2</v>
      </c>
      <c r="H2989" s="17">
        <v>0.73794132722216998</v>
      </c>
      <c r="I2989" s="2">
        <v>-5.1923295450626199E-3</v>
      </c>
      <c r="J2989" s="2">
        <v>-9.4903288283863296E-2</v>
      </c>
      <c r="K2989" s="2">
        <v>8.4518629193737996E-2</v>
      </c>
      <c r="L2989" s="17">
        <v>0.90968201398792803</v>
      </c>
      <c r="M2989" s="2">
        <v>-4.3925940835129601E-2</v>
      </c>
      <c r="N2989" s="2">
        <v>-0.17987501268067899</v>
      </c>
      <c r="O2989" s="2">
        <v>9.2023131010420103E-2</v>
      </c>
      <c r="P2989" s="17">
        <v>0.54076515086417198</v>
      </c>
      <c r="Q2989" s="2">
        <v>0.36621141332617002</v>
      </c>
      <c r="R2989" s="2">
        <v>0.62904331445495099</v>
      </c>
      <c r="S2989" s="18">
        <v>0</v>
      </c>
    </row>
    <row r="2990" spans="1:19" x14ac:dyDescent="0.25">
      <c r="A2990" s="1" t="s">
        <v>11475</v>
      </c>
      <c r="B2990" s="1" t="s">
        <v>11476</v>
      </c>
      <c r="C2990" s="1" t="s">
        <v>11477</v>
      </c>
      <c r="D2990" s="2">
        <v>0.99954311183914601</v>
      </c>
      <c r="E2990" s="2">
        <v>-1.43124772523522E-2</v>
      </c>
      <c r="F2990" s="2">
        <v>-9.8238577107338507E-2</v>
      </c>
      <c r="G2990" s="2">
        <v>6.9613622602634206E-2</v>
      </c>
      <c r="H2990" s="17">
        <v>0.73819414387612203</v>
      </c>
      <c r="I2990" s="2">
        <v>-4.4122645730119002E-2</v>
      </c>
      <c r="J2990" s="2">
        <v>-0.143818022412559</v>
      </c>
      <c r="K2990" s="2">
        <v>5.5572730952320903E-2</v>
      </c>
      <c r="L2990" s="17">
        <v>0.38570625290108301</v>
      </c>
      <c r="M2990" s="2">
        <v>-0.109392884054353</v>
      </c>
      <c r="N2990" s="2">
        <v>-0.26373111979911301</v>
      </c>
      <c r="O2990" s="2">
        <v>4.4945351690405699E-2</v>
      </c>
      <c r="P2990" s="17">
        <v>0.19492885934884099</v>
      </c>
      <c r="Q2990" s="2">
        <v>0.18766689018755001</v>
      </c>
      <c r="R2990" s="2">
        <v>0.221875221262026</v>
      </c>
      <c r="S2990" s="18">
        <v>22.560600702216401</v>
      </c>
    </row>
    <row r="2991" spans="1:19" x14ac:dyDescent="0.25">
      <c r="A2991" s="1" t="s">
        <v>11478</v>
      </c>
      <c r="B2991" s="1" t="s">
        <v>11479</v>
      </c>
      <c r="C2991" s="1" t="s">
        <v>11480</v>
      </c>
      <c r="D2991" s="2">
        <v>0.99954311183914601</v>
      </c>
      <c r="E2991" s="2">
        <v>1.44194193790307E-2</v>
      </c>
      <c r="F2991" s="2">
        <v>-7.0295637199236496E-2</v>
      </c>
      <c r="G2991" s="2">
        <v>9.9134475957297893E-2</v>
      </c>
      <c r="H2991" s="17">
        <v>0.73867607495765997</v>
      </c>
      <c r="I2991" s="2">
        <v>-4.3705749813306702E-2</v>
      </c>
      <c r="J2991" s="2">
        <v>-0.138988262899648</v>
      </c>
      <c r="K2991" s="2">
        <v>5.1576763273034502E-2</v>
      </c>
      <c r="L2991" s="17">
        <v>0.36863747623007798</v>
      </c>
      <c r="M2991" s="2">
        <v>-9.5927436837064395E-2</v>
      </c>
      <c r="N2991" s="2">
        <v>-0.246476425590579</v>
      </c>
      <c r="O2991" s="2">
        <v>5.4621551916450399E-2</v>
      </c>
      <c r="P2991" s="17">
        <v>0.24016078140560601</v>
      </c>
      <c r="Q2991" s="2">
        <v>0.12327858241907</v>
      </c>
      <c r="R2991" s="2">
        <v>0.15718796335332499</v>
      </c>
      <c r="S2991" s="18">
        <v>29.426252407080302</v>
      </c>
    </row>
    <row r="2992" spans="1:19" x14ac:dyDescent="0.25">
      <c r="A2992" s="1" t="s">
        <v>11481</v>
      </c>
      <c r="B2992" s="1" t="s">
        <v>11481</v>
      </c>
      <c r="C2992" s="1" t="s">
        <v>11482</v>
      </c>
      <c r="D2992" s="2">
        <v>0.99954311183914601</v>
      </c>
      <c r="E2992" s="2">
        <v>-1.2635217142256501E-2</v>
      </c>
      <c r="F2992" s="2">
        <v>-8.69325085665235E-2</v>
      </c>
      <c r="G2992" s="2">
        <v>6.1662074282010398E-2</v>
      </c>
      <c r="H2992" s="17">
        <v>0.73889480253367201</v>
      </c>
      <c r="I2992" s="2">
        <v>-2.0022190958699199E-2</v>
      </c>
      <c r="J2992" s="2">
        <v>-0.115488890213491</v>
      </c>
      <c r="K2992" s="2">
        <v>7.5444508296092894E-2</v>
      </c>
      <c r="L2992" s="17">
        <v>0.68102675933259404</v>
      </c>
      <c r="M2992" s="2">
        <v>-1.42802667072122E-2</v>
      </c>
      <c r="N2992" s="2">
        <v>-0.15677420007843701</v>
      </c>
      <c r="O2992" s="2">
        <v>0.12821366666401299</v>
      </c>
      <c r="P2992" s="17">
        <v>0.84821496466204405</v>
      </c>
      <c r="Q2992" s="2">
        <v>0.97936666939609296</v>
      </c>
      <c r="R2992" s="2">
        <v>0.76150757284287096</v>
      </c>
      <c r="S2992" s="18">
        <v>0</v>
      </c>
    </row>
    <row r="2993" spans="1:19" x14ac:dyDescent="0.25">
      <c r="A2993" s="1" t="s">
        <v>11483</v>
      </c>
      <c r="B2993" s="1" t="s">
        <v>11483</v>
      </c>
      <c r="C2993" s="1" t="s">
        <v>11484</v>
      </c>
      <c r="D2993" s="2">
        <v>0.99954311183914601</v>
      </c>
      <c r="E2993" s="2">
        <v>-1.2591771276834E-2</v>
      </c>
      <c r="F2993" s="2">
        <v>-8.6750577408587104E-2</v>
      </c>
      <c r="G2993" s="2">
        <v>6.15670348549191E-2</v>
      </c>
      <c r="H2993" s="17">
        <v>0.73929169654946003</v>
      </c>
      <c r="I2993" s="2">
        <v>-3.0123848285811198E-3</v>
      </c>
      <c r="J2993" s="2">
        <v>-0.101112596804417</v>
      </c>
      <c r="K2993" s="2">
        <v>9.5087827147255194E-2</v>
      </c>
      <c r="L2993" s="17">
        <v>0.95200825567703695</v>
      </c>
      <c r="M2993" s="2">
        <v>-1.9488858969458199E-2</v>
      </c>
      <c r="N2993" s="2">
        <v>-0.16152606343065601</v>
      </c>
      <c r="O2993" s="2">
        <v>0.12254834549174</v>
      </c>
      <c r="P2993" s="17">
        <v>0.79345368705056396</v>
      </c>
      <c r="Q2993" s="2">
        <v>0.91335677509064594</v>
      </c>
      <c r="R2993" s="2">
        <v>0.947388756030769</v>
      </c>
      <c r="S2993" s="18">
        <v>0</v>
      </c>
    </row>
    <row r="2994" spans="1:19" x14ac:dyDescent="0.25">
      <c r="A2994" s="1" t="s">
        <v>11485</v>
      </c>
      <c r="B2994" s="1" t="s">
        <v>11486</v>
      </c>
      <c r="C2994" s="1" t="s">
        <v>11487</v>
      </c>
      <c r="D2994" s="2">
        <v>0.99954311183914601</v>
      </c>
      <c r="E2994" s="2">
        <v>-1.2046709056480099E-2</v>
      </c>
      <c r="F2994" s="2">
        <v>-8.3010718203111206E-2</v>
      </c>
      <c r="G2994" s="2">
        <v>5.8917300090150899E-2</v>
      </c>
      <c r="H2994" s="17">
        <v>0.73934596214571402</v>
      </c>
      <c r="I2994" s="2">
        <v>1.5916270637795198E-2</v>
      </c>
      <c r="J2994" s="2">
        <v>-8.0384278231404704E-2</v>
      </c>
      <c r="K2994" s="2">
        <v>0.112216819506995</v>
      </c>
      <c r="L2994" s="17">
        <v>0.74598568141059796</v>
      </c>
      <c r="M2994" s="2">
        <v>-8.6171864980767898E-2</v>
      </c>
      <c r="N2994" s="2">
        <v>-0.21932665190325901</v>
      </c>
      <c r="O2994" s="2">
        <v>4.69829219417233E-2</v>
      </c>
      <c r="P2994" s="17">
        <v>0.23338659972147799</v>
      </c>
      <c r="Q2994" s="2">
        <v>0.22963760151840201</v>
      </c>
      <c r="R2994" s="2">
        <v>0.40594815201832501</v>
      </c>
      <c r="S2994" s="18">
        <v>3.9742138880890399</v>
      </c>
    </row>
    <row r="2995" spans="1:19" x14ac:dyDescent="0.25">
      <c r="A2995" s="1" t="s">
        <v>6026</v>
      </c>
      <c r="B2995" s="1" t="s">
        <v>6027</v>
      </c>
      <c r="C2995" s="1" t="s">
        <v>11488</v>
      </c>
      <c r="D2995" s="2">
        <v>0.99954311183914601</v>
      </c>
      <c r="E2995" s="2">
        <v>1.24541501931639E-2</v>
      </c>
      <c r="F2995" s="2">
        <v>-6.1050288170709899E-2</v>
      </c>
      <c r="G2995" s="2">
        <v>8.5958588557037696E-2</v>
      </c>
      <c r="H2995" s="17">
        <v>0.73982544177278797</v>
      </c>
      <c r="I2995" s="2">
        <v>3.1052499597240799E-2</v>
      </c>
      <c r="J2995" s="2">
        <v>-6.3520190249730699E-2</v>
      </c>
      <c r="K2995" s="2">
        <v>0.125625189444212</v>
      </c>
      <c r="L2995" s="17">
        <v>0.51987053102778302</v>
      </c>
      <c r="M2995" s="2">
        <v>-8.5182022930929799E-4</v>
      </c>
      <c r="N2995" s="2">
        <v>-0.14245496835308899</v>
      </c>
      <c r="O2995" s="2">
        <v>0.14075132789447001</v>
      </c>
      <c r="P2995" s="17">
        <v>0.99082486108879297</v>
      </c>
      <c r="Q2995" s="2">
        <v>0.83372811326750196</v>
      </c>
      <c r="R2995" s="2">
        <v>0.86999503758739005</v>
      </c>
      <c r="S2995" s="18">
        <v>0</v>
      </c>
    </row>
    <row r="2996" spans="1:19" x14ac:dyDescent="0.25">
      <c r="A2996" s="1" t="s">
        <v>11489</v>
      </c>
      <c r="B2996" s="1" t="s">
        <v>11490</v>
      </c>
      <c r="C2996" s="1" t="s">
        <v>11491</v>
      </c>
      <c r="D2996" s="2">
        <v>0.99954311183914601</v>
      </c>
      <c r="E2996" s="2">
        <v>1.7945580734320701E-2</v>
      </c>
      <c r="F2996" s="2">
        <v>-8.7985673820230495E-2</v>
      </c>
      <c r="G2996" s="2">
        <v>0.123876835288872</v>
      </c>
      <c r="H2996" s="17">
        <v>0.73986420053660396</v>
      </c>
      <c r="I2996" s="2">
        <v>-2.98268435111924E-2</v>
      </c>
      <c r="J2996" s="2">
        <v>-0.12644837946759499</v>
      </c>
      <c r="K2996" s="2">
        <v>6.6794692445209594E-2</v>
      </c>
      <c r="L2996" s="17">
        <v>0.54515486085391895</v>
      </c>
      <c r="M2996" s="2">
        <v>-0.14945033996547599</v>
      </c>
      <c r="N2996" s="2">
        <v>-0.32328145682917597</v>
      </c>
      <c r="O2996" s="2">
        <v>2.43807768982242E-2</v>
      </c>
      <c r="P2996" s="17">
        <v>0.122876894419309</v>
      </c>
      <c r="Q2996" s="2">
        <v>5.1111633486252799E-2</v>
      </c>
      <c r="R2996" s="2">
        <v>1.3476812464941401E-2</v>
      </c>
      <c r="S2996" s="18">
        <v>53.8364098767115</v>
      </c>
    </row>
    <row r="2997" spans="1:19" x14ac:dyDescent="0.25">
      <c r="A2997" s="1" t="s">
        <v>11492</v>
      </c>
      <c r="B2997" s="1" t="s">
        <v>11492</v>
      </c>
      <c r="C2997" s="1" t="s">
        <v>11493</v>
      </c>
      <c r="D2997" s="2">
        <v>0.99954311183914601</v>
      </c>
      <c r="E2997" s="2">
        <v>1.50065282449668E-2</v>
      </c>
      <c r="F2997" s="2">
        <v>-7.3577042077550503E-2</v>
      </c>
      <c r="G2997" s="2">
        <v>0.103590098567484</v>
      </c>
      <c r="H2997" s="17">
        <v>0.73986786731314602</v>
      </c>
      <c r="I2997" s="2">
        <v>5.0993943426250597E-2</v>
      </c>
      <c r="J2997" s="2">
        <v>-4.6909734970671198E-2</v>
      </c>
      <c r="K2997" s="2">
        <v>0.14889762182317201</v>
      </c>
      <c r="L2997" s="17">
        <v>0.30731911056260203</v>
      </c>
      <c r="M2997" s="2">
        <v>-2.32529781237996E-2</v>
      </c>
      <c r="N2997" s="2">
        <v>-0.19912766752168101</v>
      </c>
      <c r="O2997" s="2">
        <v>0.152621711274082</v>
      </c>
      <c r="P2997" s="17">
        <v>0.80078857947840199</v>
      </c>
      <c r="Q2997" s="2">
        <v>0.62803069287972602</v>
      </c>
      <c r="R2997" s="2">
        <v>8.6124374539601395E-2</v>
      </c>
      <c r="S2997" s="18">
        <v>38.232799017535697</v>
      </c>
    </row>
    <row r="2998" spans="1:19" x14ac:dyDescent="0.25">
      <c r="A2998" s="1" t="s">
        <v>11494</v>
      </c>
      <c r="B2998" s="1" t="s">
        <v>11494</v>
      </c>
      <c r="C2998" s="1" t="s">
        <v>11495</v>
      </c>
      <c r="D2998" s="2">
        <v>0.99954311183914601</v>
      </c>
      <c r="E2998" s="2">
        <v>1.36461938349304E-2</v>
      </c>
      <c r="F2998" s="2">
        <v>-6.6962913553548498E-2</v>
      </c>
      <c r="G2998" s="2">
        <v>9.4255301223409305E-2</v>
      </c>
      <c r="H2998" s="17">
        <v>0.74004078443336496</v>
      </c>
      <c r="I2998" s="2">
        <v>4.4388267842974402E-3</v>
      </c>
      <c r="J2998" s="2">
        <v>-8.8209965507086693E-2</v>
      </c>
      <c r="K2998" s="2">
        <v>9.70876190756816E-2</v>
      </c>
      <c r="L2998" s="17">
        <v>0.92518671582629297</v>
      </c>
      <c r="M2998" s="2">
        <v>-7.7486746302742604E-2</v>
      </c>
      <c r="N2998" s="2">
        <v>-0.22689237164176199</v>
      </c>
      <c r="O2998" s="2">
        <v>7.1918879036276903E-2</v>
      </c>
      <c r="P2998" s="17">
        <v>0.33335258201242901</v>
      </c>
      <c r="Q2998" s="2">
        <v>0.19256850902077999</v>
      </c>
      <c r="R2998" s="2">
        <v>0.229755135326733</v>
      </c>
      <c r="S2998" s="18">
        <v>21.757370141808401</v>
      </c>
    </row>
    <row r="2999" spans="1:19" x14ac:dyDescent="0.25">
      <c r="A2999" s="1" t="s">
        <v>11496</v>
      </c>
      <c r="B2999" s="1" t="s">
        <v>11497</v>
      </c>
      <c r="C2999" s="1" t="s">
        <v>11498</v>
      </c>
      <c r="D2999" s="2">
        <v>0.99954311183914601</v>
      </c>
      <c r="E2999" s="2">
        <v>-1.33749989054598E-2</v>
      </c>
      <c r="F2999" s="2">
        <v>-9.2391215799958903E-2</v>
      </c>
      <c r="G2999" s="2">
        <v>6.5641217989039199E-2</v>
      </c>
      <c r="H2999" s="17">
        <v>0.74006957276695295</v>
      </c>
      <c r="I2999" s="2">
        <v>-1.28404416794798E-2</v>
      </c>
      <c r="J2999" s="2">
        <v>-0.104269073681903</v>
      </c>
      <c r="K2999" s="2">
        <v>7.8588190322943105E-2</v>
      </c>
      <c r="L2999" s="17">
        <v>0.78311516569453599</v>
      </c>
      <c r="M2999" s="2">
        <v>-0.11786402891457</v>
      </c>
      <c r="N2999" s="2">
        <v>-0.26107766980392599</v>
      </c>
      <c r="O2999" s="2">
        <v>2.53496119747855E-2</v>
      </c>
      <c r="P2999" s="17">
        <v>0.13781131585807699</v>
      </c>
      <c r="Q2999" s="2">
        <v>0.12692553455994099</v>
      </c>
      <c r="R2999" s="2">
        <v>0.28370238961789801</v>
      </c>
      <c r="S2999" s="18">
        <v>16.343064811467301</v>
      </c>
    </row>
    <row r="3000" spans="1:19" x14ac:dyDescent="0.25">
      <c r="A3000" s="1" t="s">
        <v>11499</v>
      </c>
      <c r="B3000" s="1" t="s">
        <v>11500</v>
      </c>
      <c r="C3000" s="1" t="s">
        <v>11501</v>
      </c>
      <c r="D3000" s="2">
        <v>0.99954311183914601</v>
      </c>
      <c r="E3000" s="2">
        <v>-1.23897904673305E-2</v>
      </c>
      <c r="F3000" s="2">
        <v>-8.55929869223368E-2</v>
      </c>
      <c r="G3000" s="2">
        <v>6.0813405987675699E-2</v>
      </c>
      <c r="H3000" s="17">
        <v>0.74009472661998799</v>
      </c>
      <c r="I3000" s="2">
        <v>1.94056992825134E-2</v>
      </c>
      <c r="J3000" s="2">
        <v>-7.63989194869404E-2</v>
      </c>
      <c r="K3000" s="2">
        <v>0.11521031805196701</v>
      </c>
      <c r="L3000" s="17">
        <v>0.69136716783020802</v>
      </c>
      <c r="M3000" s="2">
        <v>6.0781083326959598E-2</v>
      </c>
      <c r="N3000" s="2">
        <v>-7.9731975852569498E-2</v>
      </c>
      <c r="O3000" s="2">
        <v>0.201294142506489</v>
      </c>
      <c r="P3000" s="17">
        <v>0.41637315265475699</v>
      </c>
      <c r="Q3000" s="2">
        <v>0.25939083816075498</v>
      </c>
      <c r="R3000" s="2">
        <v>0.472614766693771</v>
      </c>
      <c r="S3000" s="18">
        <v>0</v>
      </c>
    </row>
    <row r="3001" spans="1:19" x14ac:dyDescent="0.25">
      <c r="A3001" s="1" t="s">
        <v>11502</v>
      </c>
      <c r="B3001" s="1" t="s">
        <v>11503</v>
      </c>
      <c r="C3001" s="1" t="s">
        <v>11504</v>
      </c>
      <c r="D3001" s="2">
        <v>0.99954311183914601</v>
      </c>
      <c r="E3001" s="2">
        <v>-1.19673671796735E-2</v>
      </c>
      <c r="F3001" s="2">
        <v>-8.2697311514240104E-2</v>
      </c>
      <c r="G3001" s="2">
        <v>5.8762577154893102E-2</v>
      </c>
      <c r="H3001" s="17">
        <v>0.74017467251463898</v>
      </c>
      <c r="I3001" s="2">
        <v>-2.3721697408923201E-2</v>
      </c>
      <c r="J3001" s="2">
        <v>-0.11722964773396</v>
      </c>
      <c r="K3001" s="2">
        <v>6.97862529161134E-2</v>
      </c>
      <c r="L3001" s="17">
        <v>0.61903656211555502</v>
      </c>
      <c r="M3001" s="2">
        <v>-5.1961946908116998E-3</v>
      </c>
      <c r="N3001" s="2">
        <v>-0.13765865621328099</v>
      </c>
      <c r="O3001" s="2">
        <v>0.12726626683165701</v>
      </c>
      <c r="P3001" s="17">
        <v>0.94023170096012199</v>
      </c>
      <c r="Q3001" s="2">
        <v>0.90802167894536001</v>
      </c>
      <c r="R3001" s="2">
        <v>0.91311418767363495</v>
      </c>
      <c r="S3001" s="18">
        <v>0</v>
      </c>
    </row>
    <row r="3002" spans="1:19" x14ac:dyDescent="0.25">
      <c r="A3002" s="1" t="s">
        <v>11505</v>
      </c>
      <c r="B3002" s="1" t="s">
        <v>11505</v>
      </c>
      <c r="C3002" s="1" t="s">
        <v>11506</v>
      </c>
      <c r="D3002" s="2">
        <v>0.99954311183914601</v>
      </c>
      <c r="E3002" s="2">
        <v>-1.30688626388294E-2</v>
      </c>
      <c r="F3002" s="2">
        <v>-9.0316667048970997E-2</v>
      </c>
      <c r="G3002" s="2">
        <v>6.4178941771312295E-2</v>
      </c>
      <c r="H3002" s="17">
        <v>0.74019984311917397</v>
      </c>
      <c r="I3002" s="2">
        <v>-5.7457861005213301E-2</v>
      </c>
      <c r="J3002" s="2">
        <v>-0.153119620334911</v>
      </c>
      <c r="K3002" s="2">
        <v>3.8203898324483898E-2</v>
      </c>
      <c r="L3002" s="17">
        <v>0.23910603159434901</v>
      </c>
      <c r="M3002" s="2">
        <v>-0.113259103436244</v>
      </c>
      <c r="N3002" s="2">
        <v>-0.250814560747599</v>
      </c>
      <c r="O3002" s="2">
        <v>2.4296353875111899E-2</v>
      </c>
      <c r="P3002" s="17">
        <v>0.137650631148447</v>
      </c>
      <c r="Q3002" s="2">
        <v>0.12545272286120501</v>
      </c>
      <c r="R3002" s="2">
        <v>0.27835082993055998</v>
      </c>
      <c r="S3002" s="18">
        <v>16.876379784238601</v>
      </c>
    </row>
    <row r="3003" spans="1:19" x14ac:dyDescent="0.25">
      <c r="A3003" s="1" t="s">
        <v>11507</v>
      </c>
      <c r="B3003" s="1" t="s">
        <v>11508</v>
      </c>
      <c r="C3003" s="1" t="s">
        <v>11509</v>
      </c>
      <c r="D3003" s="2">
        <v>0.99954311183914601</v>
      </c>
      <c r="E3003" s="2">
        <v>1.3117092683167599E-2</v>
      </c>
      <c r="F3003" s="2">
        <v>-6.4443702269619402E-2</v>
      </c>
      <c r="G3003" s="2">
        <v>9.0677887635954593E-2</v>
      </c>
      <c r="H3003" s="17">
        <v>0.74028996004830605</v>
      </c>
      <c r="I3003" s="2">
        <v>-3.8257958027858598E-3</v>
      </c>
      <c r="J3003" s="2">
        <v>-0.10877616489146399</v>
      </c>
      <c r="K3003" s="2">
        <v>0.101124573285893</v>
      </c>
      <c r="L3003" s="17">
        <v>0.94304175458585104</v>
      </c>
      <c r="M3003" s="2">
        <v>-5.0693225077631299E-2</v>
      </c>
      <c r="N3003" s="2">
        <v>-0.199499374316639</v>
      </c>
      <c r="O3003" s="2">
        <v>9.8112924161376694E-2</v>
      </c>
      <c r="P3003" s="17">
        <v>0.51944054004019602</v>
      </c>
      <c r="Q3003" s="2">
        <v>0.34771425477107298</v>
      </c>
      <c r="R3003" s="2">
        <v>0.36958621356398402</v>
      </c>
      <c r="S3003" s="18">
        <v>7.7283519427075804</v>
      </c>
    </row>
    <row r="3004" spans="1:19" x14ac:dyDescent="0.25">
      <c r="A3004" s="1" t="s">
        <v>11510</v>
      </c>
      <c r="B3004" s="1" t="s">
        <v>11511</v>
      </c>
      <c r="C3004" s="1" t="s">
        <v>11512</v>
      </c>
      <c r="D3004" s="2">
        <v>0.99954311183914601</v>
      </c>
      <c r="E3004" s="2">
        <v>-1.19332011762881E-2</v>
      </c>
      <c r="F3004" s="2">
        <v>-8.2536758058467094E-2</v>
      </c>
      <c r="G3004" s="2">
        <v>5.8670355705890999E-2</v>
      </c>
      <c r="H3004" s="17">
        <v>0.740442643895313</v>
      </c>
      <c r="I3004" s="2">
        <v>-3.2615437691300798E-2</v>
      </c>
      <c r="J3004" s="2">
        <v>-0.123782434805045</v>
      </c>
      <c r="K3004" s="2">
        <v>5.8551559422443201E-2</v>
      </c>
      <c r="L3004" s="17">
        <v>0.48318652693324599</v>
      </c>
      <c r="M3004" s="2">
        <v>-8.2525902783399704E-2</v>
      </c>
      <c r="N3004" s="2">
        <v>-0.21764574948219101</v>
      </c>
      <c r="O3004" s="2">
        <v>5.2593943915391801E-2</v>
      </c>
      <c r="P3004" s="17">
        <v>0.25888645560052198</v>
      </c>
      <c r="Q3004" s="2">
        <v>0.257437142684037</v>
      </c>
      <c r="R3004" s="2">
        <v>0.64013780693693301</v>
      </c>
      <c r="S3004" s="18">
        <v>0</v>
      </c>
    </row>
    <row r="3005" spans="1:19" x14ac:dyDescent="0.25">
      <c r="A3005" s="1" t="s">
        <v>11513</v>
      </c>
      <c r="B3005" s="1" t="s">
        <v>11514</v>
      </c>
      <c r="C3005" s="1" t="s">
        <v>11515</v>
      </c>
      <c r="D3005" s="2">
        <v>0.99954311183914601</v>
      </c>
      <c r="E3005" s="2">
        <v>1.2224868459236499E-2</v>
      </c>
      <c r="F3005" s="2">
        <v>-6.0133337717269898E-2</v>
      </c>
      <c r="G3005" s="2">
        <v>8.45830746357428E-2</v>
      </c>
      <c r="H3005" s="17">
        <v>0.74054285676444198</v>
      </c>
      <c r="I3005" s="2">
        <v>5.6540057856160602E-3</v>
      </c>
      <c r="J3005" s="2">
        <v>-8.8473404125681498E-2</v>
      </c>
      <c r="K3005" s="2">
        <v>9.9781415696913595E-2</v>
      </c>
      <c r="L3005" s="17">
        <v>0.90628136200084497</v>
      </c>
      <c r="M3005" s="2">
        <v>-1.5718155028169301E-3</v>
      </c>
      <c r="N3005" s="2">
        <v>-0.139712345307025</v>
      </c>
      <c r="O3005" s="2">
        <v>0.136568714301391</v>
      </c>
      <c r="P3005" s="17">
        <v>0.982646402150958</v>
      </c>
      <c r="Q3005" s="2">
        <v>0.82288213068019</v>
      </c>
      <c r="R3005" s="2">
        <v>0.849952672122401</v>
      </c>
      <c r="S3005" s="18">
        <v>0</v>
      </c>
    </row>
    <row r="3006" spans="1:19" x14ac:dyDescent="0.25">
      <c r="A3006" s="1" t="s">
        <v>11516</v>
      </c>
      <c r="B3006" s="1" t="s">
        <v>11517</v>
      </c>
      <c r="C3006" s="1" t="s">
        <v>11518</v>
      </c>
      <c r="D3006" s="2">
        <v>0.99954311183914601</v>
      </c>
      <c r="E3006" s="2">
        <v>1.47452738566044E-2</v>
      </c>
      <c r="F3006" s="2">
        <v>-7.2532574446152395E-2</v>
      </c>
      <c r="G3006" s="2">
        <v>0.102023122159361</v>
      </c>
      <c r="H3006" s="17">
        <v>0.740547228395525</v>
      </c>
      <c r="I3006" s="2">
        <v>-4.9161770172513997E-2</v>
      </c>
      <c r="J3006" s="2">
        <v>-0.146988191942694</v>
      </c>
      <c r="K3006" s="2">
        <v>4.8664651597666503E-2</v>
      </c>
      <c r="L3006" s="17">
        <v>0.32464278253399598</v>
      </c>
      <c r="M3006" s="2">
        <v>-0.118877595053914</v>
      </c>
      <c r="N3006" s="2">
        <v>-0.26528772636880199</v>
      </c>
      <c r="O3006" s="2">
        <v>2.7532536260974301E-2</v>
      </c>
      <c r="P3006" s="17">
        <v>0.14260580550281801</v>
      </c>
      <c r="Q3006" s="2">
        <v>6.25068290022084E-2</v>
      </c>
      <c r="R3006" s="2">
        <v>0.14211566054514799</v>
      </c>
      <c r="S3006" s="18">
        <v>31.136160712905699</v>
      </c>
    </row>
    <row r="3007" spans="1:19" x14ac:dyDescent="0.25">
      <c r="A3007" s="1" t="s">
        <v>11519</v>
      </c>
      <c r="B3007" s="1" t="s">
        <v>11520</v>
      </c>
      <c r="C3007" s="1" t="s">
        <v>11521</v>
      </c>
      <c r="D3007" s="2">
        <v>0.99954311183914601</v>
      </c>
      <c r="E3007" s="2">
        <v>1.41646811986526E-2</v>
      </c>
      <c r="F3007" s="2">
        <v>-6.9682308346112096E-2</v>
      </c>
      <c r="G3007" s="2">
        <v>9.8011670743417198E-2</v>
      </c>
      <c r="H3007" s="17">
        <v>0.74056420634687103</v>
      </c>
      <c r="I3007" s="2">
        <v>4.9369585090983402E-2</v>
      </c>
      <c r="J3007" s="2">
        <v>-6.2905332799713207E-2</v>
      </c>
      <c r="K3007" s="2">
        <v>0.16164450298168001</v>
      </c>
      <c r="L3007" s="17">
        <v>0.38877756275752601</v>
      </c>
      <c r="M3007" s="2">
        <v>-7.0953444665734097E-2</v>
      </c>
      <c r="N3007" s="2">
        <v>-0.22753931671621</v>
      </c>
      <c r="O3007" s="2">
        <v>8.5632427384742096E-2</v>
      </c>
      <c r="P3007" s="17">
        <v>0.39533867639060699</v>
      </c>
      <c r="Q3007" s="2">
        <v>0.239977147878154</v>
      </c>
      <c r="R3007" s="2">
        <v>0.244725897220402</v>
      </c>
      <c r="S3007" s="18">
        <v>20.2427655047684</v>
      </c>
    </row>
    <row r="3008" spans="1:19" x14ac:dyDescent="0.25">
      <c r="A3008" s="1" t="s">
        <v>11522</v>
      </c>
      <c r="B3008" s="1" t="s">
        <v>11523</v>
      </c>
      <c r="C3008" s="1" t="s">
        <v>11524</v>
      </c>
      <c r="D3008" s="2">
        <v>0.99954311183914601</v>
      </c>
      <c r="E3008" s="2">
        <v>-1.22137490731628E-2</v>
      </c>
      <c r="F3008" s="2">
        <v>-8.4512594248644102E-2</v>
      </c>
      <c r="G3008" s="2">
        <v>6.0085096102318603E-2</v>
      </c>
      <c r="H3008" s="17">
        <v>0.74056518369968605</v>
      </c>
      <c r="I3008" s="2">
        <v>-3.8800687329640302E-2</v>
      </c>
      <c r="J3008" s="2">
        <v>-0.139382496007218</v>
      </c>
      <c r="K3008" s="2">
        <v>6.1781121347937798E-2</v>
      </c>
      <c r="L3008" s="17">
        <v>0.44960089954456001</v>
      </c>
      <c r="M3008" s="2">
        <v>-5.5241011407913099E-2</v>
      </c>
      <c r="N3008" s="2">
        <v>-0.193549447250177</v>
      </c>
      <c r="O3008" s="2">
        <v>8.3067424434350903E-2</v>
      </c>
      <c r="P3008" s="17">
        <v>0.451873556252467</v>
      </c>
      <c r="Q3008" s="2">
        <v>0.49082256085947201</v>
      </c>
      <c r="R3008" s="2">
        <v>0.60287611946354003</v>
      </c>
      <c r="S3008" s="18">
        <v>0</v>
      </c>
    </row>
    <row r="3009" spans="1:19" x14ac:dyDescent="0.25">
      <c r="A3009" s="1" t="s">
        <v>11525</v>
      </c>
      <c r="B3009" s="1" t="s">
        <v>11525</v>
      </c>
      <c r="C3009" s="1" t="s">
        <v>11526</v>
      </c>
      <c r="D3009" s="2">
        <v>0.99954311183914601</v>
      </c>
      <c r="E3009" s="2">
        <v>-1.2672198247740799E-2</v>
      </c>
      <c r="F3009" s="2">
        <v>-8.7776581634673501E-2</v>
      </c>
      <c r="G3009" s="2">
        <v>6.2432185139191902E-2</v>
      </c>
      <c r="H3009" s="17">
        <v>0.74087077455426997</v>
      </c>
      <c r="I3009" s="2">
        <v>-1.2714720844741E-2</v>
      </c>
      <c r="J3009" s="2">
        <v>-0.111446429288768</v>
      </c>
      <c r="K3009" s="2">
        <v>8.6016987599285499E-2</v>
      </c>
      <c r="L3009" s="17">
        <v>0.80072789442874703</v>
      </c>
      <c r="M3009" s="2">
        <v>-1.13356945985404E-2</v>
      </c>
      <c r="N3009" s="2">
        <v>-0.155098254961369</v>
      </c>
      <c r="O3009" s="2">
        <v>0.132426865764288</v>
      </c>
      <c r="P3009" s="17">
        <v>0.88025591695361904</v>
      </c>
      <c r="Q3009" s="2">
        <v>0.98337176138517302</v>
      </c>
      <c r="R3009" s="2">
        <v>0.67396536274896501</v>
      </c>
      <c r="S3009" s="18">
        <v>0</v>
      </c>
    </row>
    <row r="3010" spans="1:19" x14ac:dyDescent="0.25">
      <c r="A3010" s="1" t="s">
        <v>11527</v>
      </c>
      <c r="B3010" s="1" t="s">
        <v>11527</v>
      </c>
      <c r="C3010" s="1" t="s">
        <v>11528</v>
      </c>
      <c r="D3010" s="2">
        <v>0.99954311183914601</v>
      </c>
      <c r="E3010" s="2">
        <v>1.19121352690059E-2</v>
      </c>
      <c r="F3010" s="2">
        <v>-5.8697629308450398E-2</v>
      </c>
      <c r="G3010" s="2">
        <v>8.2521899846462105E-2</v>
      </c>
      <c r="H3010" s="17">
        <v>0.74090633353236501</v>
      </c>
      <c r="I3010" s="2">
        <v>-1.28313701342936E-2</v>
      </c>
      <c r="J3010" s="2">
        <v>-0.105451064622334</v>
      </c>
      <c r="K3010" s="2">
        <v>7.9788324353746803E-2</v>
      </c>
      <c r="L3010" s="17">
        <v>0.78598344857906599</v>
      </c>
      <c r="M3010" s="2">
        <v>-1.9952073752923599E-2</v>
      </c>
      <c r="N3010" s="2">
        <v>-0.15504076885201701</v>
      </c>
      <c r="O3010" s="2">
        <v>0.11513662134617</v>
      </c>
      <c r="P3010" s="17">
        <v>0.77812777142253897</v>
      </c>
      <c r="Q3010" s="2">
        <v>0.59949826691414798</v>
      </c>
      <c r="R3010" s="2">
        <v>0.582272273986985</v>
      </c>
      <c r="S3010" s="18">
        <v>0</v>
      </c>
    </row>
    <row r="3011" spans="1:19" x14ac:dyDescent="0.25">
      <c r="A3011" s="1" t="s">
        <v>11529</v>
      </c>
      <c r="B3011" s="1" t="s">
        <v>11529</v>
      </c>
      <c r="C3011" s="1" t="s">
        <v>11530</v>
      </c>
      <c r="D3011" s="2">
        <v>0.99954311183914601</v>
      </c>
      <c r="E3011" s="2">
        <v>1.20113206503198E-2</v>
      </c>
      <c r="F3011" s="2">
        <v>-5.9266274206583897E-2</v>
      </c>
      <c r="G3011" s="2">
        <v>8.3288915507223393E-2</v>
      </c>
      <c r="H3011" s="17">
        <v>0.741186369915521</v>
      </c>
      <c r="I3011" s="2">
        <v>-1.3235749198987099E-2</v>
      </c>
      <c r="J3011" s="2">
        <v>-0.115199215584884</v>
      </c>
      <c r="K3011" s="2">
        <v>8.8727717186909402E-2</v>
      </c>
      <c r="L3011" s="17">
        <v>0.79917074823564505</v>
      </c>
      <c r="M3011" s="2">
        <v>3.8287736363689102E-2</v>
      </c>
      <c r="N3011" s="2">
        <v>-9.8305487263027805E-2</v>
      </c>
      <c r="O3011" s="2">
        <v>0.17488095999040601</v>
      </c>
      <c r="P3011" s="17">
        <v>0.59479462666802196</v>
      </c>
      <c r="Q3011" s="2">
        <v>0.66790417788513501</v>
      </c>
      <c r="R3011" s="2">
        <v>0.58409054229253898</v>
      </c>
      <c r="S3011" s="18">
        <v>0</v>
      </c>
    </row>
    <row r="3012" spans="1:19" x14ac:dyDescent="0.25">
      <c r="A3012" s="1" t="s">
        <v>11531</v>
      </c>
      <c r="B3012" s="1" t="s">
        <v>11531</v>
      </c>
      <c r="C3012" s="1" t="s">
        <v>11532</v>
      </c>
      <c r="D3012" s="2">
        <v>0.99954311183914601</v>
      </c>
      <c r="E3012" s="2">
        <v>1.1957266007540599E-2</v>
      </c>
      <c r="F3012" s="2">
        <v>-5.9000293889810998E-2</v>
      </c>
      <c r="G3012" s="2">
        <v>8.2914825904892298E-2</v>
      </c>
      <c r="H3012" s="17">
        <v>0.74118895884042901</v>
      </c>
      <c r="I3012" s="2">
        <v>1.8266814449115799E-2</v>
      </c>
      <c r="J3012" s="2">
        <v>-6.9668148580150593E-2</v>
      </c>
      <c r="K3012" s="2">
        <v>0.106201777478382</v>
      </c>
      <c r="L3012" s="17">
        <v>0.68390134464145502</v>
      </c>
      <c r="M3012" s="2">
        <v>-1.8995328909809799E-2</v>
      </c>
      <c r="N3012" s="2">
        <v>-0.15600534983936801</v>
      </c>
      <c r="O3012" s="2">
        <v>0.118014692019749</v>
      </c>
      <c r="P3012" s="17">
        <v>0.791354707698397</v>
      </c>
      <c r="Q3012" s="2">
        <v>0.61598637664252198</v>
      </c>
      <c r="R3012" s="2">
        <v>0.675948870125614</v>
      </c>
      <c r="S3012" s="18">
        <v>0</v>
      </c>
    </row>
    <row r="3013" spans="1:19" x14ac:dyDescent="0.25">
      <c r="A3013" s="1" t="s">
        <v>11533</v>
      </c>
      <c r="B3013" s="1" t="s">
        <v>11534</v>
      </c>
      <c r="C3013" s="1" t="s">
        <v>11535</v>
      </c>
      <c r="D3013" s="2">
        <v>0.99954311183914601</v>
      </c>
      <c r="E3013" s="2">
        <v>1.20735934831066E-2</v>
      </c>
      <c r="F3013" s="2">
        <v>-5.9696067410655397E-2</v>
      </c>
      <c r="G3013" s="2">
        <v>8.3843254376868598E-2</v>
      </c>
      <c r="H3013" s="17">
        <v>0.74161242681108597</v>
      </c>
      <c r="I3013" s="2">
        <v>2.51241758377506E-2</v>
      </c>
      <c r="J3013" s="2">
        <v>-7.1908117472666205E-2</v>
      </c>
      <c r="K3013" s="2">
        <v>0.122156469148167</v>
      </c>
      <c r="L3013" s="17">
        <v>0.61181422302951305</v>
      </c>
      <c r="M3013" s="2">
        <v>1.0212377033647999E-2</v>
      </c>
      <c r="N3013" s="2">
        <v>-0.127417453851666</v>
      </c>
      <c r="O3013" s="2">
        <v>0.14784220791896199</v>
      </c>
      <c r="P3013" s="17">
        <v>0.887258819073939</v>
      </c>
      <c r="Q3013" s="2">
        <v>0.97583039782523195</v>
      </c>
      <c r="R3013" s="2">
        <v>0.74112601138786405</v>
      </c>
      <c r="S3013" s="18">
        <v>0</v>
      </c>
    </row>
    <row r="3014" spans="1:19" x14ac:dyDescent="0.25">
      <c r="A3014" s="1" t="s">
        <v>11536</v>
      </c>
      <c r="B3014" s="1" t="s">
        <v>11537</v>
      </c>
      <c r="C3014" s="1" t="s">
        <v>11538</v>
      </c>
      <c r="D3014" s="2">
        <v>0.99954311183914601</v>
      </c>
      <c r="E3014" s="2">
        <v>1.56021970165375E-2</v>
      </c>
      <c r="F3014" s="2">
        <v>-7.7153557931958106E-2</v>
      </c>
      <c r="G3014" s="2">
        <v>0.10835795196503301</v>
      </c>
      <c r="H3014" s="17">
        <v>0.74164154782883795</v>
      </c>
      <c r="I3014" s="2">
        <v>3.42141356282297E-3</v>
      </c>
      <c r="J3014" s="2">
        <v>-0.12366484091296299</v>
      </c>
      <c r="K3014" s="2">
        <v>0.130507668038609</v>
      </c>
      <c r="L3014" s="17">
        <v>0.95791826369074495</v>
      </c>
      <c r="M3014" s="2">
        <v>2.05360135502641E-2</v>
      </c>
      <c r="N3014" s="2">
        <v>-0.164407449051932</v>
      </c>
      <c r="O3014" s="2">
        <v>0.20547947615246001</v>
      </c>
      <c r="P3014" s="17">
        <v>0.832091364460809</v>
      </c>
      <c r="Q3014" s="2">
        <v>0.95219218884108003</v>
      </c>
      <c r="R3014" s="2">
        <v>0.10171292202251001</v>
      </c>
      <c r="S3014" s="18">
        <v>36.0972086319967</v>
      </c>
    </row>
    <row r="3015" spans="1:19" x14ac:dyDescent="0.25">
      <c r="A3015" s="1" t="s">
        <v>11280</v>
      </c>
      <c r="B3015" s="1" t="s">
        <v>11280</v>
      </c>
      <c r="C3015" s="1" t="s">
        <v>11539</v>
      </c>
      <c r="D3015" s="2">
        <v>0.99954311183914601</v>
      </c>
      <c r="E3015" s="2">
        <v>-1.3519456283287601E-2</v>
      </c>
      <c r="F3015" s="2">
        <v>-9.3928424295917301E-2</v>
      </c>
      <c r="G3015" s="2">
        <v>6.6889511729342002E-2</v>
      </c>
      <c r="H3015" s="17">
        <v>0.74175060937926096</v>
      </c>
      <c r="I3015" s="2">
        <v>-2.7926372585235799E-2</v>
      </c>
      <c r="J3015" s="2">
        <v>-0.12193229633062599</v>
      </c>
      <c r="K3015" s="2">
        <v>6.6079551160154404E-2</v>
      </c>
      <c r="L3015" s="17">
        <v>0.56040019470237001</v>
      </c>
      <c r="M3015" s="2">
        <v>-0.141913702511164</v>
      </c>
      <c r="N3015" s="2">
        <v>-0.27841918384400899</v>
      </c>
      <c r="O3015" s="2">
        <v>-5.4082211783175703E-3</v>
      </c>
      <c r="P3015" s="17">
        <v>6.8921586538028407E-2</v>
      </c>
      <c r="Q3015" s="2">
        <v>5.6096513198719701E-2</v>
      </c>
      <c r="R3015" s="2">
        <v>0.23028682251416399</v>
      </c>
      <c r="S3015" s="18">
        <v>21.703337275649101</v>
      </c>
    </row>
    <row r="3016" spans="1:19" x14ac:dyDescent="0.25">
      <c r="A3016" s="1" t="s">
        <v>11540</v>
      </c>
      <c r="B3016" s="1" t="s">
        <v>11541</v>
      </c>
      <c r="C3016" s="1" t="s">
        <v>11542</v>
      </c>
      <c r="D3016" s="2">
        <v>0.99954311183914601</v>
      </c>
      <c r="E3016" s="2">
        <v>-1.2187862682328601E-2</v>
      </c>
      <c r="F3016" s="2">
        <v>-8.46872487081992E-2</v>
      </c>
      <c r="G3016" s="2">
        <v>6.0311523343541902E-2</v>
      </c>
      <c r="H3016" s="17">
        <v>0.74178588071328599</v>
      </c>
      <c r="I3016" s="2">
        <v>-1.51472770011363E-2</v>
      </c>
      <c r="J3016" s="2">
        <v>-0.11645000377572499</v>
      </c>
      <c r="K3016" s="2">
        <v>8.6155449773452103E-2</v>
      </c>
      <c r="L3016" s="17">
        <v>0.76947372301766903</v>
      </c>
      <c r="M3016" s="2">
        <v>-7.1370427241693193E-2</v>
      </c>
      <c r="N3016" s="2">
        <v>-0.21008665658377601</v>
      </c>
      <c r="O3016" s="2">
        <v>6.7345802100389401E-2</v>
      </c>
      <c r="P3016" s="17">
        <v>0.33703263978015702</v>
      </c>
      <c r="Q3016" s="2">
        <v>0.34980902371358902</v>
      </c>
      <c r="R3016" s="2">
        <v>0.60717887001139204</v>
      </c>
      <c r="S3016" s="18">
        <v>0</v>
      </c>
    </row>
    <row r="3017" spans="1:19" x14ac:dyDescent="0.25">
      <c r="A3017" s="1" t="s">
        <v>11543</v>
      </c>
      <c r="B3017" s="1" t="s">
        <v>11543</v>
      </c>
      <c r="C3017" s="1" t="s">
        <v>11544</v>
      </c>
      <c r="D3017" s="2">
        <v>0.99954311183914601</v>
      </c>
      <c r="E3017" s="2">
        <v>-1.1864092041133501E-2</v>
      </c>
      <c r="F3017" s="2">
        <v>-8.2460151613920299E-2</v>
      </c>
      <c r="G3017" s="2">
        <v>5.8731967531653301E-2</v>
      </c>
      <c r="H3017" s="17">
        <v>0.74186566726563796</v>
      </c>
      <c r="I3017" s="2">
        <v>-3.7047736920951202E-2</v>
      </c>
      <c r="J3017" s="2">
        <v>-0.131015087454281</v>
      </c>
      <c r="K3017" s="2">
        <v>5.6919613612378503E-2</v>
      </c>
      <c r="L3017" s="17">
        <v>0.439676901140092</v>
      </c>
      <c r="M3017" s="2">
        <v>-7.1438252606181002E-2</v>
      </c>
      <c r="N3017" s="2">
        <v>-0.20625594388967899</v>
      </c>
      <c r="O3017" s="2">
        <v>6.3379438677316796E-2</v>
      </c>
      <c r="P3017" s="17">
        <v>0.323468790938159</v>
      </c>
      <c r="Q3017" s="2">
        <v>0.33330800331689903</v>
      </c>
      <c r="R3017" s="2">
        <v>0.779683888549207</v>
      </c>
      <c r="S3017" s="18">
        <v>0</v>
      </c>
    </row>
    <row r="3018" spans="1:19" x14ac:dyDescent="0.25">
      <c r="A3018" s="1" t="s">
        <v>11545</v>
      </c>
      <c r="B3018" s="1" t="s">
        <v>11545</v>
      </c>
      <c r="C3018" s="1" t="s">
        <v>11546</v>
      </c>
      <c r="D3018" s="2">
        <v>0.99954311183914601</v>
      </c>
      <c r="E3018" s="2">
        <v>-1.3553295307682499E-2</v>
      </c>
      <c r="F3018" s="2">
        <v>-9.4206852582261996E-2</v>
      </c>
      <c r="G3018" s="2">
        <v>6.7100261966896904E-2</v>
      </c>
      <c r="H3018" s="17">
        <v>0.74188439403357598</v>
      </c>
      <c r="I3018" s="2">
        <v>-1.38712428620812E-2</v>
      </c>
      <c r="J3018" s="2">
        <v>-0.12253912811977501</v>
      </c>
      <c r="K3018" s="2">
        <v>9.4796642395613001E-2</v>
      </c>
      <c r="L3018" s="17">
        <v>0.80244384668726898</v>
      </c>
      <c r="M3018" s="2">
        <v>-4.6712771350732402E-2</v>
      </c>
      <c r="N3018" s="2">
        <v>-0.204999114404218</v>
      </c>
      <c r="O3018" s="2">
        <v>0.111573571702754</v>
      </c>
      <c r="P3018" s="17">
        <v>0.575777455520319</v>
      </c>
      <c r="Q3018" s="2">
        <v>0.63909981772390201</v>
      </c>
      <c r="R3018" s="2">
        <v>0.28796775536559999</v>
      </c>
      <c r="S3018" s="18">
        <v>15.918183984678899</v>
      </c>
    </row>
    <row r="3019" spans="1:19" x14ac:dyDescent="0.25">
      <c r="A3019" s="1" t="s">
        <v>11547</v>
      </c>
      <c r="B3019" s="1" t="s">
        <v>11547</v>
      </c>
      <c r="C3019" s="1" t="s">
        <v>11548</v>
      </c>
      <c r="D3019" s="2">
        <v>0.99954311183914601</v>
      </c>
      <c r="E3019" s="2">
        <v>-1.1889034903022001E-2</v>
      </c>
      <c r="F3019" s="2">
        <v>-8.26634914099042E-2</v>
      </c>
      <c r="G3019" s="2">
        <v>5.8885421603860101E-2</v>
      </c>
      <c r="H3019" s="17">
        <v>0.74197110709652103</v>
      </c>
      <c r="I3019" s="2">
        <v>-6.6963612174703599E-3</v>
      </c>
      <c r="J3019" s="2">
        <v>-9.3727381557698997E-2</v>
      </c>
      <c r="K3019" s="2">
        <v>8.0334659122758195E-2</v>
      </c>
      <c r="L3019" s="17">
        <v>0.88013032335818797</v>
      </c>
      <c r="M3019" s="2">
        <v>-2.56628098099086E-2</v>
      </c>
      <c r="N3019" s="2">
        <v>-0.15987226416146599</v>
      </c>
      <c r="O3019" s="2">
        <v>0.108546644541649</v>
      </c>
      <c r="P3019" s="17">
        <v>0.71565428333397696</v>
      </c>
      <c r="Q3019" s="2">
        <v>0.81763541775979298</v>
      </c>
      <c r="R3019" s="2">
        <v>0.758850666321079</v>
      </c>
      <c r="S3019" s="18">
        <v>0</v>
      </c>
    </row>
    <row r="3020" spans="1:19" x14ac:dyDescent="0.25">
      <c r="A3020" s="1" t="s">
        <v>11549</v>
      </c>
      <c r="B3020" s="1" t="s">
        <v>11550</v>
      </c>
      <c r="C3020" s="1" t="s">
        <v>11551</v>
      </c>
      <c r="D3020" s="2">
        <v>0.99954311183914601</v>
      </c>
      <c r="E3020" s="2">
        <v>1.3391626433504901E-2</v>
      </c>
      <c r="F3020" s="2">
        <v>-6.6343219739286294E-2</v>
      </c>
      <c r="G3020" s="2">
        <v>9.3126472606296098E-2</v>
      </c>
      <c r="H3020" s="17">
        <v>0.74201974477399801</v>
      </c>
      <c r="I3020" s="2">
        <v>2.4780123191506399E-2</v>
      </c>
      <c r="J3020" s="2">
        <v>-7.2167472653633699E-2</v>
      </c>
      <c r="K3020" s="2">
        <v>0.121727719036646</v>
      </c>
      <c r="L3020" s="17">
        <v>0.61638997221799197</v>
      </c>
      <c r="M3020" s="2">
        <v>-5.08447764100172E-3</v>
      </c>
      <c r="N3020" s="2">
        <v>-0.164360519241913</v>
      </c>
      <c r="O3020" s="2">
        <v>0.15419156395990899</v>
      </c>
      <c r="P3020" s="17">
        <v>0.95134438058455395</v>
      </c>
      <c r="Q3020" s="2">
        <v>0.79505777591590399</v>
      </c>
      <c r="R3020" s="2">
        <v>0.24090421244501101</v>
      </c>
      <c r="S3020" s="18">
        <v>20.6281665016764</v>
      </c>
    </row>
    <row r="3021" spans="1:19" x14ac:dyDescent="0.25">
      <c r="A3021" s="1" t="s">
        <v>11552</v>
      </c>
      <c r="B3021" s="1" t="s">
        <v>11553</v>
      </c>
      <c r="C3021" s="1" t="s">
        <v>11554</v>
      </c>
      <c r="D3021" s="2">
        <v>0.99954311183914601</v>
      </c>
      <c r="E3021" s="2">
        <v>-1.18326996528008E-2</v>
      </c>
      <c r="F3021" s="2">
        <v>-8.2306617164191007E-2</v>
      </c>
      <c r="G3021" s="2">
        <v>5.8641217858589403E-2</v>
      </c>
      <c r="H3021" s="17">
        <v>0.74209405837806097</v>
      </c>
      <c r="I3021" s="2">
        <v>-1.6577894881328801E-2</v>
      </c>
      <c r="J3021" s="2">
        <v>-0.100835673345291</v>
      </c>
      <c r="K3021" s="2">
        <v>6.7679883582633396E-2</v>
      </c>
      <c r="L3021" s="17">
        <v>0.69977291133552599</v>
      </c>
      <c r="M3021" s="2">
        <v>-3.41367170758985E-2</v>
      </c>
      <c r="N3021" s="2">
        <v>-0.170554203918862</v>
      </c>
      <c r="O3021" s="2">
        <v>0.102280769767065</v>
      </c>
      <c r="P3021" s="17">
        <v>0.63439443179023003</v>
      </c>
      <c r="Q3021" s="2">
        <v>0.716024418999893</v>
      </c>
      <c r="R3021" s="2">
        <v>0.91711409166409597</v>
      </c>
      <c r="S3021" s="18">
        <v>0</v>
      </c>
    </row>
    <row r="3022" spans="1:19" x14ac:dyDescent="0.25">
      <c r="A3022" s="1" t="s">
        <v>11555</v>
      </c>
      <c r="B3022" s="1" t="s">
        <v>11555</v>
      </c>
      <c r="C3022" s="1" t="s">
        <v>11556</v>
      </c>
      <c r="D3022" s="2">
        <v>0.99954311183914601</v>
      </c>
      <c r="E3022" s="2">
        <v>-1.2325861019181801E-2</v>
      </c>
      <c r="F3022" s="2">
        <v>-8.5849242477639906E-2</v>
      </c>
      <c r="G3022" s="2">
        <v>6.1197520439276197E-2</v>
      </c>
      <c r="H3022" s="17">
        <v>0.74247387659471897</v>
      </c>
      <c r="I3022" s="2">
        <v>-2.32011449547922E-2</v>
      </c>
      <c r="J3022" s="2">
        <v>-0.112018182995979</v>
      </c>
      <c r="K3022" s="2">
        <v>6.5615893086394497E-2</v>
      </c>
      <c r="L3022" s="17">
        <v>0.60865821941017295</v>
      </c>
      <c r="M3022" s="2">
        <v>-2.3523282648448999E-2</v>
      </c>
      <c r="N3022" s="2">
        <v>-0.16248015860205201</v>
      </c>
      <c r="O3022" s="2">
        <v>0.115433593305154</v>
      </c>
      <c r="P3022" s="17">
        <v>0.74689538101776098</v>
      </c>
      <c r="Q3022" s="2">
        <v>0.85606748582856096</v>
      </c>
      <c r="R3022" s="2">
        <v>0.83515686902734099</v>
      </c>
      <c r="S3022" s="18">
        <v>0</v>
      </c>
    </row>
    <row r="3023" spans="1:19" x14ac:dyDescent="0.25">
      <c r="A3023" s="1" t="s">
        <v>11557</v>
      </c>
      <c r="B3023" s="1" t="s">
        <v>11558</v>
      </c>
      <c r="C3023" s="1" t="s">
        <v>11559</v>
      </c>
      <c r="D3023" s="2">
        <v>0.99954311183914601</v>
      </c>
      <c r="E3023" s="2">
        <v>-1.37404546470712E-2</v>
      </c>
      <c r="F3023" s="2">
        <v>-9.5788677965372701E-2</v>
      </c>
      <c r="G3023" s="2">
        <v>6.8307768671230396E-2</v>
      </c>
      <c r="H3023" s="17">
        <v>0.74273677223044099</v>
      </c>
      <c r="I3023" s="2">
        <v>6.7255229297562003E-3</v>
      </c>
      <c r="J3023" s="2">
        <v>-9.4925947233960098E-2</v>
      </c>
      <c r="K3023" s="2">
        <v>0.108376993093473</v>
      </c>
      <c r="L3023" s="17">
        <v>0.89682256381618797</v>
      </c>
      <c r="M3023" s="2">
        <v>-8.0444888189578401E-2</v>
      </c>
      <c r="N3023" s="2">
        <v>-0.2377461903168</v>
      </c>
      <c r="O3023" s="2">
        <v>7.6856413937643198E-2</v>
      </c>
      <c r="P3023" s="17">
        <v>0.339817186473442</v>
      </c>
      <c r="Q3023" s="2">
        <v>0.35256978799051703</v>
      </c>
      <c r="R3023" s="2">
        <v>0.19577598390952</v>
      </c>
      <c r="S3023" s="18">
        <v>25.2614211216607</v>
      </c>
    </row>
    <row r="3024" spans="1:19" x14ac:dyDescent="0.25">
      <c r="A3024" s="1" t="s">
        <v>11560</v>
      </c>
      <c r="B3024" s="1" t="s">
        <v>11561</v>
      </c>
      <c r="C3024" s="1" t="s">
        <v>11562</v>
      </c>
      <c r="D3024" s="2">
        <v>0.99954311183914601</v>
      </c>
      <c r="E3024" s="2">
        <v>-1.2313175610278801E-2</v>
      </c>
      <c r="F3024" s="2">
        <v>-8.5866904884611198E-2</v>
      </c>
      <c r="G3024" s="2">
        <v>6.12405536640536E-2</v>
      </c>
      <c r="H3024" s="17">
        <v>0.74283192014718602</v>
      </c>
      <c r="I3024" s="2">
        <v>-3.69710619437293E-3</v>
      </c>
      <c r="J3024" s="2">
        <v>-0.10498871764220501</v>
      </c>
      <c r="K3024" s="2">
        <v>9.7594505253459501E-2</v>
      </c>
      <c r="L3024" s="17">
        <v>0.94296961626656095</v>
      </c>
      <c r="M3024" s="2">
        <v>-9.6530427978793298E-2</v>
      </c>
      <c r="N3024" s="2">
        <v>-0.23765492121461201</v>
      </c>
      <c r="O3024" s="2">
        <v>4.4594065257025903E-2</v>
      </c>
      <c r="P3024" s="17">
        <v>0.20969889148885801</v>
      </c>
      <c r="Q3024" s="2">
        <v>0.20051099496917699</v>
      </c>
      <c r="R3024" s="2">
        <v>0.55602921474154499</v>
      </c>
      <c r="S3024" s="18">
        <v>0</v>
      </c>
    </row>
    <row r="3025" spans="1:19" x14ac:dyDescent="0.25">
      <c r="A3025" s="1" t="s">
        <v>11563</v>
      </c>
      <c r="B3025" s="1" t="s">
        <v>11563</v>
      </c>
      <c r="C3025" s="1" t="s">
        <v>11564</v>
      </c>
      <c r="D3025" s="2">
        <v>0.99954311183914601</v>
      </c>
      <c r="E3025" s="2">
        <v>-1.1604175548059901E-2</v>
      </c>
      <c r="F3025" s="2">
        <v>-8.0977074668623694E-2</v>
      </c>
      <c r="G3025" s="2">
        <v>5.7768723572503899E-2</v>
      </c>
      <c r="H3025" s="17">
        <v>0.74302659343247401</v>
      </c>
      <c r="I3025" s="2">
        <v>-1.06028540957732E-2</v>
      </c>
      <c r="J3025" s="2">
        <v>-9.4909537462764898E-2</v>
      </c>
      <c r="K3025" s="2">
        <v>7.3703829271218393E-2</v>
      </c>
      <c r="L3025" s="17">
        <v>0.80529874172691596</v>
      </c>
      <c r="M3025" s="2">
        <v>-1.60509481892342E-2</v>
      </c>
      <c r="N3025" s="2">
        <v>-0.146585066882986</v>
      </c>
      <c r="O3025" s="2">
        <v>0.11448317050451701</v>
      </c>
      <c r="P3025" s="17">
        <v>0.814421221221031</v>
      </c>
      <c r="Q3025" s="2">
        <v>0.93873010049855199</v>
      </c>
      <c r="R3025" s="2">
        <v>0.61429162015941796</v>
      </c>
      <c r="S3025" s="18">
        <v>0</v>
      </c>
    </row>
    <row r="3026" spans="1:19" x14ac:dyDescent="0.25">
      <c r="A3026" s="1" t="s">
        <v>11565</v>
      </c>
      <c r="B3026" s="1" t="s">
        <v>11565</v>
      </c>
      <c r="C3026" s="1" t="s">
        <v>11566</v>
      </c>
      <c r="D3026" s="2">
        <v>0.99954311183914601</v>
      </c>
      <c r="E3026" s="2">
        <v>1.6677211148990699E-2</v>
      </c>
      <c r="F3026" s="2">
        <v>-8.3035552612819696E-2</v>
      </c>
      <c r="G3026" s="2">
        <v>0.116389974910801</v>
      </c>
      <c r="H3026" s="17">
        <v>0.74305614388839603</v>
      </c>
      <c r="I3026" s="2">
        <v>5.7262801583719998E-3</v>
      </c>
      <c r="J3026" s="2">
        <v>-0.10048709053642101</v>
      </c>
      <c r="K3026" s="2">
        <v>0.111939650853165</v>
      </c>
      <c r="L3026" s="17">
        <v>0.91584615577642003</v>
      </c>
      <c r="M3026" s="2">
        <v>-0.10172527227455699</v>
      </c>
      <c r="N3026" s="2">
        <v>-0.27858186901523402</v>
      </c>
      <c r="O3026" s="2">
        <v>7.5131324466119295E-2</v>
      </c>
      <c r="P3026" s="17">
        <v>0.28592104819277298</v>
      </c>
      <c r="Q3026" s="2">
        <v>0.15252296681449901</v>
      </c>
      <c r="R3026" s="2">
        <v>3.9908751783795701E-2</v>
      </c>
      <c r="S3026" s="18">
        <v>46.129926925626897</v>
      </c>
    </row>
    <row r="3027" spans="1:19" x14ac:dyDescent="0.25">
      <c r="A3027" s="1" t="s">
        <v>11567</v>
      </c>
      <c r="B3027" s="1" t="s">
        <v>11567</v>
      </c>
      <c r="C3027" s="1" t="s">
        <v>11568</v>
      </c>
      <c r="D3027" s="2">
        <v>0.99954311183914601</v>
      </c>
      <c r="E3027" s="2">
        <v>-1.1678388283728599E-2</v>
      </c>
      <c r="F3027" s="2">
        <v>-8.1534311022022105E-2</v>
      </c>
      <c r="G3027" s="2">
        <v>5.8177534454564903E-2</v>
      </c>
      <c r="H3027" s="17">
        <v>0.74316627389519296</v>
      </c>
      <c r="I3027" s="2">
        <v>-8.3353856355680798E-3</v>
      </c>
      <c r="J3027" s="2">
        <v>-9.4887822051526599E-2</v>
      </c>
      <c r="K3027" s="2">
        <v>7.8217050780390401E-2</v>
      </c>
      <c r="L3027" s="17">
        <v>0.85028619631251401</v>
      </c>
      <c r="M3027" s="2">
        <v>-4.8549868660133402E-2</v>
      </c>
      <c r="N3027" s="2">
        <v>-0.18182576738428299</v>
      </c>
      <c r="O3027" s="2">
        <v>8.4726030064016397E-2</v>
      </c>
      <c r="P3027" s="17">
        <v>0.49156943945568699</v>
      </c>
      <c r="Q3027" s="2">
        <v>0.53861945343408701</v>
      </c>
      <c r="R3027" s="2">
        <v>0.76835164303353898</v>
      </c>
      <c r="S3027" s="18">
        <v>0</v>
      </c>
    </row>
    <row r="3028" spans="1:19" x14ac:dyDescent="0.25">
      <c r="A3028" s="1" t="s">
        <v>11569</v>
      </c>
      <c r="B3028" s="1" t="s">
        <v>11569</v>
      </c>
      <c r="C3028" s="1" t="s">
        <v>11570</v>
      </c>
      <c r="D3028" s="2">
        <v>0.99954311183914601</v>
      </c>
      <c r="E3028" s="2">
        <v>-1.05631891516582E-2</v>
      </c>
      <c r="F3028" s="2">
        <v>-7.3749402286158602E-2</v>
      </c>
      <c r="G3028" s="2">
        <v>5.2623023982842097E-2</v>
      </c>
      <c r="H3028" s="17">
        <v>0.74317023803520399</v>
      </c>
      <c r="I3028" s="2">
        <v>-1.17965567034851E-2</v>
      </c>
      <c r="J3028" s="2">
        <v>-9.2844432131488894E-2</v>
      </c>
      <c r="K3028" s="2">
        <v>6.9251318724518701E-2</v>
      </c>
      <c r="L3028" s="17">
        <v>0.77543447005919197</v>
      </c>
      <c r="M3028" s="2">
        <v>-5.6699084008357901E-2</v>
      </c>
      <c r="N3028" s="2">
        <v>-0.17261884526148599</v>
      </c>
      <c r="O3028" s="2">
        <v>5.9220677244770099E-2</v>
      </c>
      <c r="P3028" s="17">
        <v>0.36033185525476302</v>
      </c>
      <c r="Q3028" s="2">
        <v>0.37405938617242102</v>
      </c>
      <c r="R3028" s="2">
        <v>0.69506776031124395</v>
      </c>
      <c r="S3028" s="18">
        <v>0</v>
      </c>
    </row>
    <row r="3029" spans="1:19" x14ac:dyDescent="0.25">
      <c r="A3029" s="1" t="s">
        <v>11571</v>
      </c>
      <c r="B3029" s="1" t="s">
        <v>11572</v>
      </c>
      <c r="C3029" s="1" t="s">
        <v>11573</v>
      </c>
      <c r="D3029" s="2">
        <v>0.99954311183914601</v>
      </c>
      <c r="E3029" s="2">
        <v>-1.24421188032966E-2</v>
      </c>
      <c r="F3029" s="2">
        <v>-8.6966026870466104E-2</v>
      </c>
      <c r="G3029" s="2">
        <v>6.2081789263872797E-2</v>
      </c>
      <c r="H3029" s="17">
        <v>0.74349752145052805</v>
      </c>
      <c r="I3029" s="2">
        <v>-1.55370971258328E-3</v>
      </c>
      <c r="J3029" s="2">
        <v>-9.2778807711723102E-2</v>
      </c>
      <c r="K3029" s="2">
        <v>8.9671388286556505E-2</v>
      </c>
      <c r="L3029" s="17">
        <v>0.97337049805460696</v>
      </c>
      <c r="M3029" s="2">
        <v>-8.5066304507102397E-2</v>
      </c>
      <c r="N3029" s="2">
        <v>-0.225543254714276</v>
      </c>
      <c r="O3029" s="2">
        <v>5.54106457000711E-2</v>
      </c>
      <c r="P3029" s="17">
        <v>0.26271149441761099</v>
      </c>
      <c r="Q3029" s="2">
        <v>0.26264641586086501</v>
      </c>
      <c r="R3029" s="2">
        <v>0.34832626574327902</v>
      </c>
      <c r="S3029" s="18">
        <v>9.8837703363269895</v>
      </c>
    </row>
    <row r="3030" spans="1:19" x14ac:dyDescent="0.25">
      <c r="A3030" s="1" t="s">
        <v>11574</v>
      </c>
      <c r="B3030" s="1" t="s">
        <v>11575</v>
      </c>
      <c r="C3030" s="1" t="s">
        <v>11576</v>
      </c>
      <c r="D3030" s="2">
        <v>0.99954311183914601</v>
      </c>
      <c r="E3030" s="2">
        <v>-8.3272480709895794E-3</v>
      </c>
      <c r="F3030" s="2">
        <v>-5.8207775526519998E-2</v>
      </c>
      <c r="G3030" s="2">
        <v>4.1553279384540898E-2</v>
      </c>
      <c r="H3030" s="17">
        <v>0.74351362293489398</v>
      </c>
      <c r="I3030" s="2">
        <v>3.6150701193625401E-2</v>
      </c>
      <c r="J3030" s="2">
        <v>-3.1956829167447201E-2</v>
      </c>
      <c r="K3030" s="2">
        <v>0.104258231554698</v>
      </c>
      <c r="L3030" s="17">
        <v>0.29818821143708202</v>
      </c>
      <c r="M3030" s="2">
        <v>-4.0765895105290703E-2</v>
      </c>
      <c r="N3030" s="2">
        <v>-0.13653701726960801</v>
      </c>
      <c r="O3030" s="2">
        <v>5.5005227059026399E-2</v>
      </c>
      <c r="P3030" s="17">
        <v>0.42360600133194698</v>
      </c>
      <c r="Q3030" s="2">
        <v>0.45477243955458901</v>
      </c>
      <c r="R3030" s="2">
        <v>0.55356859176297601</v>
      </c>
      <c r="S3030" s="18">
        <v>0</v>
      </c>
    </row>
    <row r="3031" spans="1:19" x14ac:dyDescent="0.25">
      <c r="A3031" s="1" t="s">
        <v>11577</v>
      </c>
      <c r="B3031" s="1" t="s">
        <v>11577</v>
      </c>
      <c r="C3031" s="1" t="s">
        <v>11578</v>
      </c>
      <c r="D3031" s="2">
        <v>0.99954311183914601</v>
      </c>
      <c r="E3031" s="2">
        <v>1.1940015721363899E-2</v>
      </c>
      <c r="F3031" s="2">
        <v>-5.9621227541859299E-2</v>
      </c>
      <c r="G3031" s="2">
        <v>8.3501258984587198E-2</v>
      </c>
      <c r="H3031" s="17">
        <v>0.74365230368503898</v>
      </c>
      <c r="I3031" s="2">
        <v>2.6317836760525501E-2</v>
      </c>
      <c r="J3031" s="2">
        <v>-6.9348850134967305E-2</v>
      </c>
      <c r="K3031" s="2">
        <v>0.121984523656018</v>
      </c>
      <c r="L3031" s="17">
        <v>0.58975942845038198</v>
      </c>
      <c r="M3031" s="2">
        <v>-0.101394777561537</v>
      </c>
      <c r="N3031" s="2">
        <v>-0.23744000915685001</v>
      </c>
      <c r="O3031" s="2">
        <v>3.4650454033776201E-2</v>
      </c>
      <c r="P3031" s="17">
        <v>0.174775359413226</v>
      </c>
      <c r="Q3031" s="2">
        <v>8.4695602351436597E-2</v>
      </c>
      <c r="R3031" s="2">
        <v>0.42747391486035802</v>
      </c>
      <c r="S3031" s="18">
        <v>1.6992116782382001</v>
      </c>
    </row>
    <row r="3032" spans="1:19" x14ac:dyDescent="0.25">
      <c r="A3032" s="1" t="s">
        <v>11579</v>
      </c>
      <c r="B3032" s="1" t="s">
        <v>11579</v>
      </c>
      <c r="C3032" s="1" t="s">
        <v>11580</v>
      </c>
      <c r="D3032" s="2">
        <v>0.99954311183914601</v>
      </c>
      <c r="E3032" s="2">
        <v>1.2009601152947601E-2</v>
      </c>
      <c r="F3032" s="2">
        <v>-6.0056496381260101E-2</v>
      </c>
      <c r="G3032" s="2">
        <v>8.4075698687155295E-2</v>
      </c>
      <c r="H3032" s="17">
        <v>0.74395366724182599</v>
      </c>
      <c r="I3032" s="2">
        <v>5.0828042997695597E-2</v>
      </c>
      <c r="J3032" s="2">
        <v>-4.5835923893239802E-2</v>
      </c>
      <c r="K3032" s="2">
        <v>0.14749200988863101</v>
      </c>
      <c r="L3032" s="17">
        <v>0.30273207896704102</v>
      </c>
      <c r="M3032" s="2">
        <v>5.0946879796519198E-2</v>
      </c>
      <c r="N3032" s="2">
        <v>-8.7306071931923204E-2</v>
      </c>
      <c r="O3032" s="2">
        <v>0.189199831524962</v>
      </c>
      <c r="P3032" s="17">
        <v>0.48668344571484801</v>
      </c>
      <c r="Q3032" s="2">
        <v>0.53230864806045097</v>
      </c>
      <c r="R3032" s="2">
        <v>0.75780381920483997</v>
      </c>
      <c r="S3032" s="18">
        <v>0</v>
      </c>
    </row>
    <row r="3033" spans="1:19" x14ac:dyDescent="0.25">
      <c r="A3033" s="1" t="s">
        <v>11581</v>
      </c>
      <c r="B3033" s="1" t="s">
        <v>11581</v>
      </c>
      <c r="C3033" s="1" t="s">
        <v>11582</v>
      </c>
      <c r="D3033" s="2">
        <v>0.99954311183914601</v>
      </c>
      <c r="E3033" s="2">
        <v>-1.3314280676545101E-2</v>
      </c>
      <c r="F3033" s="2">
        <v>-9.3211793668026593E-2</v>
      </c>
      <c r="G3033" s="2">
        <v>6.65832323149365E-2</v>
      </c>
      <c r="H3033" s="17">
        <v>0.74396113810991205</v>
      </c>
      <c r="I3033" s="2">
        <v>1.38406784441805E-2</v>
      </c>
      <c r="J3033" s="2">
        <v>-8.7754979069253503E-2</v>
      </c>
      <c r="K3033" s="2">
        <v>0.115436335957614</v>
      </c>
      <c r="L3033" s="17">
        <v>0.78946013723229003</v>
      </c>
      <c r="M3033" s="2">
        <v>-9.0253246434223E-2</v>
      </c>
      <c r="N3033" s="2">
        <v>-0.24083842488329699</v>
      </c>
      <c r="O3033" s="2">
        <v>6.0331932014851403E-2</v>
      </c>
      <c r="P3033" s="17">
        <v>0.26732683711614602</v>
      </c>
      <c r="Q3033" s="2">
        <v>0.26767046886901402</v>
      </c>
      <c r="R3033" s="2">
        <v>0.23134564685490699</v>
      </c>
      <c r="S3033" s="18">
        <v>21.595791979102401</v>
      </c>
    </row>
    <row r="3034" spans="1:19" x14ac:dyDescent="0.25">
      <c r="A3034" s="1" t="s">
        <v>11583</v>
      </c>
      <c r="B3034" s="1" t="s">
        <v>11584</v>
      </c>
      <c r="C3034" s="1" t="s">
        <v>11585</v>
      </c>
      <c r="D3034" s="2">
        <v>0.99954311183914601</v>
      </c>
      <c r="E3034" s="2">
        <v>-1.23451390422099E-2</v>
      </c>
      <c r="F3034" s="2">
        <v>-8.6523557685512606E-2</v>
      </c>
      <c r="G3034" s="2">
        <v>6.1833279601092701E-2</v>
      </c>
      <c r="H3034" s="17">
        <v>0.74428295741570805</v>
      </c>
      <c r="I3034" s="2">
        <v>-2.2072912344318501E-2</v>
      </c>
      <c r="J3034" s="2">
        <v>-0.113238594789076</v>
      </c>
      <c r="K3034" s="2">
        <v>6.9092770100439294E-2</v>
      </c>
      <c r="L3034" s="17">
        <v>0.63511214166317098</v>
      </c>
      <c r="M3034" s="2">
        <v>-2.7919383213246499E-2</v>
      </c>
      <c r="N3034" s="2">
        <v>-0.169857072559188</v>
      </c>
      <c r="O3034" s="2">
        <v>0.11401830613269499</v>
      </c>
      <c r="P3034" s="17">
        <v>0.70792008675166795</v>
      </c>
      <c r="Q3034" s="2">
        <v>0.80595848744069798</v>
      </c>
      <c r="R3034" s="2">
        <v>0.79747129558353003</v>
      </c>
      <c r="S3034" s="18">
        <v>0</v>
      </c>
    </row>
    <row r="3035" spans="1:19" x14ac:dyDescent="0.25">
      <c r="A3035" s="1" t="s">
        <v>4674</v>
      </c>
      <c r="B3035" s="1" t="s">
        <v>4675</v>
      </c>
      <c r="C3035" s="1" t="s">
        <v>11586</v>
      </c>
      <c r="D3035" s="2">
        <v>0.99954311183914601</v>
      </c>
      <c r="E3035" s="2">
        <v>1.2418463634153099E-2</v>
      </c>
      <c r="F3035" s="2">
        <v>-6.2206477074408198E-2</v>
      </c>
      <c r="G3035" s="2">
        <v>8.7043404342714403E-2</v>
      </c>
      <c r="H3035" s="17">
        <v>0.74430258552552797</v>
      </c>
      <c r="I3035" s="2">
        <v>-1.26765334732924E-2</v>
      </c>
      <c r="J3035" s="2">
        <v>-0.11841255049226899</v>
      </c>
      <c r="K3035" s="2">
        <v>9.3059483545684593E-2</v>
      </c>
      <c r="L3035" s="17">
        <v>0.81422646013753497</v>
      </c>
      <c r="M3035" s="2">
        <v>-5.8841324579475399E-2</v>
      </c>
      <c r="N3035" s="2">
        <v>-0.201272272908538</v>
      </c>
      <c r="O3035" s="2">
        <v>8.3589623749587005E-2</v>
      </c>
      <c r="P3035" s="17">
        <v>0.43695336331471901</v>
      </c>
      <c r="Q3035" s="2">
        <v>0.27640868488689802</v>
      </c>
      <c r="R3035" s="2">
        <v>0.45327300808111798</v>
      </c>
      <c r="S3035" s="18">
        <v>0</v>
      </c>
    </row>
    <row r="3036" spans="1:19" x14ac:dyDescent="0.25">
      <c r="A3036" s="1" t="s">
        <v>11587</v>
      </c>
      <c r="B3036" s="1" t="s">
        <v>11587</v>
      </c>
      <c r="C3036" s="1" t="s">
        <v>11588</v>
      </c>
      <c r="D3036" s="2">
        <v>0.99954311183914601</v>
      </c>
      <c r="E3036" s="2">
        <v>1.17936865724625E-2</v>
      </c>
      <c r="F3036" s="2">
        <v>-5.9202609821840002E-2</v>
      </c>
      <c r="G3036" s="2">
        <v>8.2789982966765097E-2</v>
      </c>
      <c r="H3036" s="17">
        <v>0.74473972935695298</v>
      </c>
      <c r="I3036" s="2">
        <v>-9.5324150795957994E-3</v>
      </c>
      <c r="J3036" s="2">
        <v>-9.7917639144125407E-2</v>
      </c>
      <c r="K3036" s="2">
        <v>7.8852808984933798E-2</v>
      </c>
      <c r="L3036" s="17">
        <v>0.83258792297782203</v>
      </c>
      <c r="M3036" s="2">
        <v>1.91782949858968E-3</v>
      </c>
      <c r="N3036" s="2">
        <v>-0.14062527822554899</v>
      </c>
      <c r="O3036" s="2">
        <v>0.14446093722272799</v>
      </c>
      <c r="P3036" s="17">
        <v>0.97948095784936695</v>
      </c>
      <c r="Q3036" s="2">
        <v>0.87670190999151199</v>
      </c>
      <c r="R3036" s="2">
        <v>0.435180690013659</v>
      </c>
      <c r="S3036" s="18">
        <v>0.87329207110669405</v>
      </c>
    </row>
    <row r="3037" spans="1:19" x14ac:dyDescent="0.25">
      <c r="A3037" s="1" t="s">
        <v>11589</v>
      </c>
      <c r="B3037" s="1" t="s">
        <v>11590</v>
      </c>
      <c r="C3037" s="1" t="s">
        <v>11591</v>
      </c>
      <c r="D3037" s="2">
        <v>0.99954311183914601</v>
      </c>
      <c r="E3037" s="2">
        <v>-1.18467549990625E-2</v>
      </c>
      <c r="F3037" s="2">
        <v>-8.3185950519677296E-2</v>
      </c>
      <c r="G3037" s="2">
        <v>5.9492440521552302E-2</v>
      </c>
      <c r="H3037" s="17">
        <v>0.74482066218083998</v>
      </c>
      <c r="I3037" s="2">
        <v>-1.49937970333456E-2</v>
      </c>
      <c r="J3037" s="2">
        <v>-0.10762090111615499</v>
      </c>
      <c r="K3037" s="2">
        <v>7.7633307049463599E-2</v>
      </c>
      <c r="L3037" s="17">
        <v>0.75104282736540495</v>
      </c>
      <c r="M3037" s="2">
        <v>-9.7713117474931499E-2</v>
      </c>
      <c r="N3037" s="2">
        <v>-0.234566938061464</v>
      </c>
      <c r="O3037" s="2">
        <v>3.91407031116007E-2</v>
      </c>
      <c r="P3037" s="17">
        <v>0.19193786367107299</v>
      </c>
      <c r="Q3037" s="2">
        <v>0.18014963809273801</v>
      </c>
      <c r="R3037" s="2">
        <v>0.44438393466687598</v>
      </c>
      <c r="S3037" s="18">
        <v>0</v>
      </c>
    </row>
    <row r="3038" spans="1:19" x14ac:dyDescent="0.25">
      <c r="A3038" s="1" t="s">
        <v>11592</v>
      </c>
      <c r="B3038" s="1" t="s">
        <v>11593</v>
      </c>
      <c r="C3038" s="1" t="s">
        <v>11594</v>
      </c>
      <c r="D3038" s="2">
        <v>0.99954311183914601</v>
      </c>
      <c r="E3038" s="2">
        <v>-1.6348445764085499E-2</v>
      </c>
      <c r="F3038" s="2">
        <v>-0.114818570093264</v>
      </c>
      <c r="G3038" s="2">
        <v>8.2121678565093406E-2</v>
      </c>
      <c r="H3038" s="17">
        <v>0.74487692269366601</v>
      </c>
      <c r="I3038" s="2">
        <v>-4.8623999187753703E-2</v>
      </c>
      <c r="J3038" s="2">
        <v>-0.15578902475213</v>
      </c>
      <c r="K3038" s="2">
        <v>5.85410263766225E-2</v>
      </c>
      <c r="L3038" s="17">
        <v>0.373844729519067</v>
      </c>
      <c r="M3038" s="2">
        <v>-0.119524170288036</v>
      </c>
      <c r="N3038" s="2">
        <v>-0.30239290564809101</v>
      </c>
      <c r="O3038" s="2">
        <v>6.3344565072017994E-2</v>
      </c>
      <c r="P3038" s="17">
        <v>0.22908808672153</v>
      </c>
      <c r="Q3038" s="2">
        <v>0.223770267523002</v>
      </c>
      <c r="R3038" s="2">
        <v>4.6858221869399003E-2</v>
      </c>
      <c r="S3038" s="18">
        <v>44.698585489932199</v>
      </c>
    </row>
    <row r="3039" spans="1:19" x14ac:dyDescent="0.25">
      <c r="A3039" s="1" t="s">
        <v>11595</v>
      </c>
      <c r="B3039" s="1" t="s">
        <v>11595</v>
      </c>
      <c r="C3039" s="1" t="s">
        <v>11596</v>
      </c>
      <c r="D3039" s="2">
        <v>0.99954311183914601</v>
      </c>
      <c r="E3039" s="2">
        <v>1.2499073716869801E-2</v>
      </c>
      <c r="F3039" s="2">
        <v>-6.2800979038221294E-2</v>
      </c>
      <c r="G3039" s="2">
        <v>8.7799126471960906E-2</v>
      </c>
      <c r="H3039" s="17">
        <v>0.74492762800742496</v>
      </c>
      <c r="I3039" s="2">
        <v>-9.3781482789560607E-3</v>
      </c>
      <c r="J3039" s="2">
        <v>-0.11639022374937399</v>
      </c>
      <c r="K3039" s="2">
        <v>9.76339271914618E-2</v>
      </c>
      <c r="L3039" s="17">
        <v>0.86362298978760299</v>
      </c>
      <c r="M3039" s="2">
        <v>-9.7907578979368706E-2</v>
      </c>
      <c r="N3039" s="2">
        <v>-0.236068634113029</v>
      </c>
      <c r="O3039" s="2">
        <v>4.0253476154291201E-2</v>
      </c>
      <c r="P3039" s="17">
        <v>0.19500891165098799</v>
      </c>
      <c r="Q3039" s="2">
        <v>9.6611079047737206E-2</v>
      </c>
      <c r="R3039" s="2">
        <v>0.35715693216511701</v>
      </c>
      <c r="S3039" s="18">
        <v>8.9913555218414292</v>
      </c>
    </row>
    <row r="3040" spans="1:19" x14ac:dyDescent="0.25">
      <c r="A3040" s="1" t="s">
        <v>11597</v>
      </c>
      <c r="B3040" s="1" t="s">
        <v>11597</v>
      </c>
      <c r="C3040" s="1" t="s">
        <v>11598</v>
      </c>
      <c r="D3040" s="2">
        <v>0.99954311183914601</v>
      </c>
      <c r="E3040" s="2">
        <v>1.16628154787973E-2</v>
      </c>
      <c r="F3040" s="2">
        <v>-5.86112166741726E-2</v>
      </c>
      <c r="G3040" s="2">
        <v>8.1936847631767104E-2</v>
      </c>
      <c r="H3040" s="17">
        <v>0.74496958494611099</v>
      </c>
      <c r="I3040" s="2">
        <v>-1.2637768520481801E-2</v>
      </c>
      <c r="J3040" s="2">
        <v>-0.10176783509319</v>
      </c>
      <c r="K3040" s="2">
        <v>7.6492298052226196E-2</v>
      </c>
      <c r="L3040" s="17">
        <v>0.78108631918085203</v>
      </c>
      <c r="M3040" s="2">
        <v>-0.11374765926515</v>
      </c>
      <c r="N3040" s="2">
        <v>-0.249044519554001</v>
      </c>
      <c r="O3040" s="2">
        <v>2.15492010237004E-2</v>
      </c>
      <c r="P3040" s="17">
        <v>0.13041381817283601</v>
      </c>
      <c r="Q3040" s="2">
        <v>5.9417859121459998E-2</v>
      </c>
      <c r="R3040" s="2">
        <v>0.63540421507781097</v>
      </c>
      <c r="S3040" s="18">
        <v>0</v>
      </c>
    </row>
    <row r="3041" spans="1:19" x14ac:dyDescent="0.25">
      <c r="A3041" s="1" t="s">
        <v>11599</v>
      </c>
      <c r="B3041" s="1" t="s">
        <v>11600</v>
      </c>
      <c r="C3041" s="1" t="s">
        <v>11601</v>
      </c>
      <c r="D3041" s="2">
        <v>0.99954311183914601</v>
      </c>
      <c r="E3041" s="2">
        <v>1.38948596306974E-2</v>
      </c>
      <c r="F3041" s="2">
        <v>-6.9833513699236197E-2</v>
      </c>
      <c r="G3041" s="2">
        <v>9.7623232960631107E-2</v>
      </c>
      <c r="H3041" s="17">
        <v>0.74498490061133704</v>
      </c>
      <c r="I3041" s="2">
        <v>1.11469615676791E-2</v>
      </c>
      <c r="J3041" s="2">
        <v>-8.8095577863359198E-2</v>
      </c>
      <c r="K3041" s="2">
        <v>0.110389500998717</v>
      </c>
      <c r="L3041" s="17">
        <v>0.82575905834817398</v>
      </c>
      <c r="M3041" s="2">
        <v>-6.8882269058371207E-2</v>
      </c>
      <c r="N3041" s="2">
        <v>-0.22552797068497901</v>
      </c>
      <c r="O3041" s="2">
        <v>8.7763432568236405E-2</v>
      </c>
      <c r="P3041" s="17">
        <v>0.40895572135083402</v>
      </c>
      <c r="Q3041" s="2">
        <v>0.25212988584552398</v>
      </c>
      <c r="R3041" s="2">
        <v>0.29607131939530501</v>
      </c>
      <c r="S3041" s="18">
        <v>15.1111590655103</v>
      </c>
    </row>
    <row r="3042" spans="1:19" x14ac:dyDescent="0.25">
      <c r="A3042" s="1" t="s">
        <v>11602</v>
      </c>
      <c r="B3042" s="1" t="s">
        <v>11602</v>
      </c>
      <c r="C3042" s="1" t="s">
        <v>11603</v>
      </c>
      <c r="D3042" s="2">
        <v>0.99954311183914601</v>
      </c>
      <c r="E3042" s="2">
        <v>1.14790880561127E-2</v>
      </c>
      <c r="F3042" s="2">
        <v>-5.7713733250294302E-2</v>
      </c>
      <c r="G3042" s="2">
        <v>8.0671909362519598E-2</v>
      </c>
      <c r="H3042" s="17">
        <v>0.74506149655821396</v>
      </c>
      <c r="I3042" s="2">
        <v>-7.0872179162365804E-3</v>
      </c>
      <c r="J3042" s="2">
        <v>-9.5863808561213307E-2</v>
      </c>
      <c r="K3042" s="2">
        <v>8.1689372728740203E-2</v>
      </c>
      <c r="L3042" s="17">
        <v>0.87566417386159201</v>
      </c>
      <c r="M3042" s="2">
        <v>-7.3209598124690994E-2</v>
      </c>
      <c r="N3042" s="2">
        <v>-0.20743896530414599</v>
      </c>
      <c r="O3042" s="2">
        <v>6.1019769054764E-2</v>
      </c>
      <c r="P3042" s="17">
        <v>0.310204174681249</v>
      </c>
      <c r="Q3042" s="2">
        <v>0.17957678346379899</v>
      </c>
      <c r="R3042" s="2">
        <v>0.54099547219589506</v>
      </c>
      <c r="S3042" s="18">
        <v>0</v>
      </c>
    </row>
    <row r="3043" spans="1:19" x14ac:dyDescent="0.25">
      <c r="A3043" s="1" t="s">
        <v>11604</v>
      </c>
      <c r="B3043" s="1" t="s">
        <v>11605</v>
      </c>
      <c r="C3043" s="1" t="s">
        <v>11606</v>
      </c>
      <c r="D3043" s="2">
        <v>0.99954311183914601</v>
      </c>
      <c r="E3043" s="2">
        <v>1.3706724435240399E-2</v>
      </c>
      <c r="F3043" s="2">
        <v>-6.9022672449612701E-2</v>
      </c>
      <c r="G3043" s="2">
        <v>9.6436121320093507E-2</v>
      </c>
      <c r="H3043" s="17">
        <v>0.74538570926457304</v>
      </c>
      <c r="I3043" s="2">
        <v>-5.2459275708422702E-2</v>
      </c>
      <c r="J3043" s="2">
        <v>-0.148972133463637</v>
      </c>
      <c r="K3043" s="2">
        <v>4.4053582046792002E-2</v>
      </c>
      <c r="L3043" s="17">
        <v>0.28672545771282998</v>
      </c>
      <c r="M3043" s="2">
        <v>-0.115862643735356</v>
      </c>
      <c r="N3043" s="2">
        <v>-0.254666827276254</v>
      </c>
      <c r="O3043" s="2">
        <v>2.2941539805541599E-2</v>
      </c>
      <c r="P3043" s="17">
        <v>0.13287886925208101</v>
      </c>
      <c r="Q3043" s="2">
        <v>5.7653525627165601E-2</v>
      </c>
      <c r="R3043" s="2">
        <v>0.21270329480576899</v>
      </c>
      <c r="S3043" s="18">
        <v>23.5019468007856</v>
      </c>
    </row>
    <row r="3044" spans="1:19" x14ac:dyDescent="0.25">
      <c r="A3044" s="1" t="s">
        <v>11607</v>
      </c>
      <c r="B3044" s="1" t="s">
        <v>11608</v>
      </c>
      <c r="C3044" s="1" t="s">
        <v>11609</v>
      </c>
      <c r="D3044" s="2">
        <v>0.99954311183914601</v>
      </c>
      <c r="E3044" s="2">
        <v>-1.31368203546375E-2</v>
      </c>
      <c r="F3044" s="2">
        <v>-9.2484964358290095E-2</v>
      </c>
      <c r="G3044" s="2">
        <v>6.6211323649015094E-2</v>
      </c>
      <c r="H3044" s="17">
        <v>0.74556694385043898</v>
      </c>
      <c r="I3044" s="2">
        <v>-2.7494370938960298E-3</v>
      </c>
      <c r="J3044" s="2">
        <v>-0.106148977114685</v>
      </c>
      <c r="K3044" s="2">
        <v>0.100650102926893</v>
      </c>
      <c r="L3044" s="17">
        <v>0.95843605411348098</v>
      </c>
      <c r="M3044" s="2">
        <v>-5.4174464264511203E-2</v>
      </c>
      <c r="N3044" s="2">
        <v>-0.211595554884659</v>
      </c>
      <c r="O3044" s="2">
        <v>0.103246626355637</v>
      </c>
      <c r="P3044" s="17">
        <v>0.51528537764869298</v>
      </c>
      <c r="Q3044" s="2">
        <v>0.56317852785244704</v>
      </c>
      <c r="R3044" s="2">
        <v>0.28962153333926999</v>
      </c>
      <c r="S3044" s="18">
        <v>15.753475924653999</v>
      </c>
    </row>
    <row r="3045" spans="1:19" x14ac:dyDescent="0.25">
      <c r="A3045" s="1" t="s">
        <v>11610</v>
      </c>
      <c r="B3045" s="1" t="s">
        <v>11611</v>
      </c>
      <c r="C3045" s="1" t="s">
        <v>11612</v>
      </c>
      <c r="D3045" s="2">
        <v>0.99954311183914601</v>
      </c>
      <c r="E3045" s="2">
        <v>-1.21916598566992E-2</v>
      </c>
      <c r="F3045" s="2">
        <v>-8.5841282851908896E-2</v>
      </c>
      <c r="G3045" s="2">
        <v>6.1457963138510603E-2</v>
      </c>
      <c r="H3045" s="17">
        <v>0.74560154307218296</v>
      </c>
      <c r="I3045" s="2">
        <v>-3.2746720461612401E-2</v>
      </c>
      <c r="J3045" s="2">
        <v>-0.124216264365222</v>
      </c>
      <c r="K3045" s="2">
        <v>5.8722823441997002E-2</v>
      </c>
      <c r="L3045" s="17">
        <v>0.482878454133638</v>
      </c>
      <c r="M3045" s="2">
        <v>-5.7840407622803201E-2</v>
      </c>
      <c r="N3045" s="2">
        <v>-0.19648678986514001</v>
      </c>
      <c r="O3045" s="2">
        <v>8.0805974619533996E-2</v>
      </c>
      <c r="P3045" s="17">
        <v>0.43260338995682002</v>
      </c>
      <c r="Q3045" s="2">
        <v>0.46384801669389603</v>
      </c>
      <c r="R3045" s="2">
        <v>0.75607094662071705</v>
      </c>
      <c r="S3045" s="18">
        <v>0</v>
      </c>
    </row>
    <row r="3046" spans="1:19" x14ac:dyDescent="0.25">
      <c r="A3046" s="1" t="s">
        <v>11613</v>
      </c>
      <c r="B3046" s="1" t="s">
        <v>11614</v>
      </c>
      <c r="C3046" s="1" t="s">
        <v>11615</v>
      </c>
      <c r="D3046" s="2">
        <v>0.99954311183914601</v>
      </c>
      <c r="E3046" s="2">
        <v>-1.31014593650721E-2</v>
      </c>
      <c r="F3046" s="2">
        <v>-9.2252343569629094E-2</v>
      </c>
      <c r="G3046" s="2">
        <v>6.6049424839484797E-2</v>
      </c>
      <c r="H3046" s="17">
        <v>0.745617606407319</v>
      </c>
      <c r="I3046" s="2">
        <v>-4.40776640329575E-2</v>
      </c>
      <c r="J3046" s="2">
        <v>-0.13575945064831399</v>
      </c>
      <c r="K3046" s="2">
        <v>4.7604122582399003E-2</v>
      </c>
      <c r="L3046" s="17">
        <v>0.34604528456488998</v>
      </c>
      <c r="M3046" s="2">
        <v>-0.124763379966814</v>
      </c>
      <c r="N3046" s="2">
        <v>-0.26227216282858001</v>
      </c>
      <c r="O3046" s="2">
        <v>1.27454028949519E-2</v>
      </c>
      <c r="P3046" s="17">
        <v>0.1057187109969</v>
      </c>
      <c r="Q3046" s="2">
        <v>9.1615014443401699E-2</v>
      </c>
      <c r="R3046" s="2">
        <v>0.26950081962886002</v>
      </c>
      <c r="S3046" s="18">
        <v>17.759285524898502</v>
      </c>
    </row>
    <row r="3047" spans="1:19" x14ac:dyDescent="0.25">
      <c r="A3047" s="1" t="s">
        <v>11616</v>
      </c>
      <c r="B3047" s="1" t="s">
        <v>11616</v>
      </c>
      <c r="C3047" s="1" t="s">
        <v>11617</v>
      </c>
      <c r="D3047" s="2">
        <v>0.99954311183914601</v>
      </c>
      <c r="E3047" s="2">
        <v>1.17913276442337E-2</v>
      </c>
      <c r="F3047" s="2">
        <v>-5.9556870696714399E-2</v>
      </c>
      <c r="G3047" s="2">
        <v>8.3139525985181803E-2</v>
      </c>
      <c r="H3047" s="17">
        <v>0.74600423537974103</v>
      </c>
      <c r="I3047" s="2">
        <v>6.4036982839675198E-3</v>
      </c>
      <c r="J3047" s="2">
        <v>-9.3079762977248404E-2</v>
      </c>
      <c r="K3047" s="2">
        <v>0.105887159545183</v>
      </c>
      <c r="L3047" s="17">
        <v>0.89960380542529095</v>
      </c>
      <c r="M3047" s="2">
        <v>-4.3657099404684603E-2</v>
      </c>
      <c r="N3047" s="2">
        <v>-0.18088899471628</v>
      </c>
      <c r="O3047" s="2">
        <v>9.3574795906911104E-2</v>
      </c>
      <c r="P3047" s="17">
        <v>0.54690298485665501</v>
      </c>
      <c r="Q3047" s="2">
        <v>0.37572396446177903</v>
      </c>
      <c r="R3047" s="2">
        <v>0.45876556061715301</v>
      </c>
      <c r="S3047" s="18">
        <v>0</v>
      </c>
    </row>
    <row r="3048" spans="1:19" x14ac:dyDescent="0.25">
      <c r="A3048" s="1" t="s">
        <v>11618</v>
      </c>
      <c r="B3048" s="1" t="s">
        <v>11618</v>
      </c>
      <c r="C3048" s="1" t="s">
        <v>11619</v>
      </c>
      <c r="D3048" s="2">
        <v>0.99954311183914601</v>
      </c>
      <c r="E3048" s="2">
        <v>1.1715671502010701E-2</v>
      </c>
      <c r="F3048" s="2">
        <v>-5.9260595525359797E-2</v>
      </c>
      <c r="G3048" s="2">
        <v>8.2691938529381295E-2</v>
      </c>
      <c r="H3048" s="17">
        <v>0.74630090556975803</v>
      </c>
      <c r="I3048" s="2">
        <v>-2.4438963030435201E-2</v>
      </c>
      <c r="J3048" s="2">
        <v>-0.11994449867000199</v>
      </c>
      <c r="K3048" s="2">
        <v>7.1066572609131698E-2</v>
      </c>
      <c r="L3048" s="17">
        <v>0.61599377868918803</v>
      </c>
      <c r="M3048" s="2">
        <v>-1.9080692636569501E-3</v>
      </c>
      <c r="N3048" s="2">
        <v>-0.13713389332217599</v>
      </c>
      <c r="O3048" s="2">
        <v>0.13331775479486199</v>
      </c>
      <c r="P3048" s="17">
        <v>0.97848099023178503</v>
      </c>
      <c r="Q3048" s="2">
        <v>0.82122691223779998</v>
      </c>
      <c r="R3048" s="2">
        <v>0.76144782691495905</v>
      </c>
      <c r="S3048" s="18">
        <v>0</v>
      </c>
    </row>
    <row r="3049" spans="1:19" x14ac:dyDescent="0.25">
      <c r="A3049" s="1" t="s">
        <v>11620</v>
      </c>
      <c r="B3049" s="1" t="s">
        <v>11621</v>
      </c>
      <c r="C3049" s="1" t="s">
        <v>11622</v>
      </c>
      <c r="D3049" s="2">
        <v>0.99954311183914601</v>
      </c>
      <c r="E3049" s="2">
        <v>-1.17747018890042E-2</v>
      </c>
      <c r="F3049" s="2">
        <v>-8.3147408070561701E-2</v>
      </c>
      <c r="G3049" s="2">
        <v>5.9598004292553297E-2</v>
      </c>
      <c r="H3049" s="17">
        <v>0.74643414796556595</v>
      </c>
      <c r="I3049" s="2">
        <v>-2.3814647552037799E-2</v>
      </c>
      <c r="J3049" s="2">
        <v>-0.11437129038638399</v>
      </c>
      <c r="K3049" s="2">
        <v>6.67419952823088E-2</v>
      </c>
      <c r="L3049" s="17">
        <v>0.60625071324506696</v>
      </c>
      <c r="M3049" s="2">
        <v>-8.0142901510047895E-2</v>
      </c>
      <c r="N3049" s="2">
        <v>-0.218268339086826</v>
      </c>
      <c r="O3049" s="2">
        <v>5.7982536066729699E-2</v>
      </c>
      <c r="P3049" s="17">
        <v>0.28196682852268101</v>
      </c>
      <c r="Q3049" s="2">
        <v>0.28359799009576703</v>
      </c>
      <c r="R3049" s="2">
        <v>0.60376605058270505</v>
      </c>
      <c r="S3049" s="18">
        <v>0</v>
      </c>
    </row>
    <row r="3050" spans="1:19" x14ac:dyDescent="0.25">
      <c r="A3050" s="1" t="s">
        <v>11623</v>
      </c>
      <c r="B3050" s="1" t="s">
        <v>11624</v>
      </c>
      <c r="C3050" s="1" t="s">
        <v>11625</v>
      </c>
      <c r="D3050" s="2">
        <v>0.99954311183914601</v>
      </c>
      <c r="E3050" s="2">
        <v>-1.1680076089448099E-2</v>
      </c>
      <c r="F3050" s="2">
        <v>-8.2596140277898605E-2</v>
      </c>
      <c r="G3050" s="2">
        <v>5.92359880990024E-2</v>
      </c>
      <c r="H3050" s="17">
        <v>0.74683792394682202</v>
      </c>
      <c r="I3050" s="2">
        <v>-1.79367695879914E-2</v>
      </c>
      <c r="J3050" s="2">
        <v>-0.10496812656563199</v>
      </c>
      <c r="K3050" s="2">
        <v>6.9094587389649201E-2</v>
      </c>
      <c r="L3050" s="17">
        <v>0.68625704345695504</v>
      </c>
      <c r="M3050" s="2">
        <v>-2.5620349307815E-2</v>
      </c>
      <c r="N3050" s="2">
        <v>-0.16128356386239701</v>
      </c>
      <c r="O3050" s="2">
        <v>0.110042865246767</v>
      </c>
      <c r="P3050" s="17">
        <v>0.71899412091501802</v>
      </c>
      <c r="Q3050" s="2">
        <v>0.81800983707791597</v>
      </c>
      <c r="R3050" s="2">
        <v>0.67519224833518499</v>
      </c>
      <c r="S3050" s="18">
        <v>0</v>
      </c>
    </row>
    <row r="3051" spans="1:19" x14ac:dyDescent="0.25">
      <c r="A3051" s="1" t="s">
        <v>11626</v>
      </c>
      <c r="B3051" s="1" t="s">
        <v>11626</v>
      </c>
      <c r="C3051" s="1" t="s">
        <v>11627</v>
      </c>
      <c r="D3051" s="2">
        <v>0.99954311183914601</v>
      </c>
      <c r="E3051" s="2">
        <v>-1.5458992436772999E-2</v>
      </c>
      <c r="F3051" s="2">
        <v>-0.10934633294785601</v>
      </c>
      <c r="G3051" s="2">
        <v>7.8428348074309706E-2</v>
      </c>
      <c r="H3051" s="17">
        <v>0.74690935410545201</v>
      </c>
      <c r="I3051" s="2">
        <v>-2.50660040566246E-2</v>
      </c>
      <c r="J3051" s="2">
        <v>-0.124260146502017</v>
      </c>
      <c r="K3051" s="2">
        <v>7.4128138388767806E-2</v>
      </c>
      <c r="L3051" s="17">
        <v>0.62040540156855695</v>
      </c>
      <c r="M3051" s="2">
        <v>-0.15771885651784001</v>
      </c>
      <c r="N3051" s="2">
        <v>-0.314534350388532</v>
      </c>
      <c r="O3051" s="2">
        <v>-9.03362647148381E-4</v>
      </c>
      <c r="P3051" s="17">
        <v>7.6983776500415907E-2</v>
      </c>
      <c r="Q3051" s="2">
        <v>6.3378700727296802E-2</v>
      </c>
      <c r="R3051" s="2">
        <v>6.9510220226069605E-2</v>
      </c>
      <c r="S3051" s="18">
        <v>40.725359516665002</v>
      </c>
    </row>
    <row r="3052" spans="1:19" x14ac:dyDescent="0.25">
      <c r="A3052" s="1" t="s">
        <v>11628</v>
      </c>
      <c r="B3052" s="1" t="s">
        <v>11629</v>
      </c>
      <c r="C3052" s="1" t="s">
        <v>11630</v>
      </c>
      <c r="D3052" s="2">
        <v>0.99954311183914601</v>
      </c>
      <c r="E3052" s="2">
        <v>1.1902726716538499E-2</v>
      </c>
      <c r="F3052" s="2">
        <v>-6.0397395181475501E-2</v>
      </c>
      <c r="G3052" s="2">
        <v>8.4202848614552503E-2</v>
      </c>
      <c r="H3052" s="17">
        <v>0.74694689923199298</v>
      </c>
      <c r="I3052" s="2">
        <v>5.5889474158554997E-3</v>
      </c>
      <c r="J3052" s="2">
        <v>-8.8186503825647106E-2</v>
      </c>
      <c r="K3052" s="2">
        <v>9.9364398657358105E-2</v>
      </c>
      <c r="L3052" s="17">
        <v>0.90700871618353296</v>
      </c>
      <c r="M3052" s="2">
        <v>-7.7588209944332798E-2</v>
      </c>
      <c r="N3052" s="2">
        <v>-0.21369293399356701</v>
      </c>
      <c r="O3052" s="2">
        <v>5.8516514104901801E-2</v>
      </c>
      <c r="P3052" s="17">
        <v>0.28998971543959801</v>
      </c>
      <c r="Q3052" s="2">
        <v>0.16406927426932699</v>
      </c>
      <c r="R3052" s="2">
        <v>0.38066082816368702</v>
      </c>
      <c r="S3052" s="18">
        <v>6.5951367453372001</v>
      </c>
    </row>
    <row r="3053" spans="1:19" x14ac:dyDescent="0.25">
      <c r="A3053" s="1" t="s">
        <v>11631</v>
      </c>
      <c r="B3053" s="1" t="s">
        <v>11631</v>
      </c>
      <c r="C3053" s="1" t="s">
        <v>11632</v>
      </c>
      <c r="D3053" s="2">
        <v>0.99954311183914601</v>
      </c>
      <c r="E3053" s="2">
        <v>1.14526304722421E-2</v>
      </c>
      <c r="F3053" s="2">
        <v>-5.8118806863005898E-2</v>
      </c>
      <c r="G3053" s="2">
        <v>8.1024067807490094E-2</v>
      </c>
      <c r="H3053" s="17">
        <v>0.74696555925173103</v>
      </c>
      <c r="I3053" s="2">
        <v>1.7187823800215701E-2</v>
      </c>
      <c r="J3053" s="2">
        <v>-6.9701504232231704E-2</v>
      </c>
      <c r="K3053" s="2">
        <v>0.104077151832663</v>
      </c>
      <c r="L3053" s="17">
        <v>0.69823359969995902</v>
      </c>
      <c r="M3053" s="2">
        <v>-2.3437735370356198E-2</v>
      </c>
      <c r="N3053" s="2">
        <v>-0.15663889812905701</v>
      </c>
      <c r="O3053" s="2">
        <v>0.10976342738834501</v>
      </c>
      <c r="P3053" s="17">
        <v>0.73733536402854705</v>
      </c>
      <c r="Q3053" s="2">
        <v>0.56055477218500604</v>
      </c>
      <c r="R3053" s="2">
        <v>0.90845843737534804</v>
      </c>
      <c r="S3053" s="18">
        <v>0</v>
      </c>
    </row>
    <row r="3054" spans="1:19" x14ac:dyDescent="0.25">
      <c r="A3054" s="1" t="s">
        <v>11633</v>
      </c>
      <c r="B3054" s="1" t="s">
        <v>11633</v>
      </c>
      <c r="C3054" s="1" t="s">
        <v>11634</v>
      </c>
      <c r="D3054" s="2">
        <v>0.99954311183914601</v>
      </c>
      <c r="E3054" s="2">
        <v>1.20762619455971E-2</v>
      </c>
      <c r="F3054" s="2">
        <v>-6.1329298737369198E-2</v>
      </c>
      <c r="G3054" s="2">
        <v>8.5481822628563298E-2</v>
      </c>
      <c r="H3054" s="17">
        <v>0.74711784271821202</v>
      </c>
      <c r="I3054" s="2">
        <v>-4.7382898940886202E-2</v>
      </c>
      <c r="J3054" s="2">
        <v>-0.14707321651211</v>
      </c>
      <c r="K3054" s="2">
        <v>5.23074186303382E-2</v>
      </c>
      <c r="L3054" s="17">
        <v>0.35155741217470399</v>
      </c>
      <c r="M3054" s="2">
        <v>-7.7799708816611607E-2</v>
      </c>
      <c r="N3054" s="2">
        <v>-0.21877698386209099</v>
      </c>
      <c r="O3054" s="2">
        <v>6.3177566228868207E-2</v>
      </c>
      <c r="P3054" s="17">
        <v>0.30481192035582699</v>
      </c>
      <c r="Q3054" s="2">
        <v>0.17402268235143101</v>
      </c>
      <c r="R3054" s="2">
        <v>0.517021011732541</v>
      </c>
      <c r="S3054" s="18">
        <v>0</v>
      </c>
    </row>
    <row r="3055" spans="1:19" x14ac:dyDescent="0.25">
      <c r="A3055" s="1" t="s">
        <v>11635</v>
      </c>
      <c r="B3055" s="1" t="s">
        <v>11635</v>
      </c>
      <c r="C3055" s="1" t="s">
        <v>11636</v>
      </c>
      <c r="D3055" s="2">
        <v>0.99954311183914601</v>
      </c>
      <c r="E3055" s="2">
        <v>-1.1526244414718501E-2</v>
      </c>
      <c r="F3055" s="2">
        <v>-8.15942567192251E-2</v>
      </c>
      <c r="G3055" s="2">
        <v>5.8541767889788099E-2</v>
      </c>
      <c r="H3055" s="17">
        <v>0.74713782759424197</v>
      </c>
      <c r="I3055" s="2">
        <v>-3.3589941065400503E-2</v>
      </c>
      <c r="J3055" s="2">
        <v>-0.122782663990851</v>
      </c>
      <c r="K3055" s="2">
        <v>5.56027818600505E-2</v>
      </c>
      <c r="L3055" s="17">
        <v>0.460440563282981</v>
      </c>
      <c r="M3055" s="2">
        <v>-6.0332271524409002E-2</v>
      </c>
      <c r="N3055" s="2">
        <v>-0.19413929150922801</v>
      </c>
      <c r="O3055" s="2">
        <v>7.3474748460410397E-2</v>
      </c>
      <c r="P3055" s="17">
        <v>0.39759134028194898</v>
      </c>
      <c r="Q3055" s="2">
        <v>0.420995287203492</v>
      </c>
      <c r="R3055" s="2">
        <v>0.59256308396480395</v>
      </c>
      <c r="S3055" s="18">
        <v>0</v>
      </c>
    </row>
    <row r="3056" spans="1:19" x14ac:dyDescent="0.25">
      <c r="A3056" s="1" t="s">
        <v>11637</v>
      </c>
      <c r="B3056" s="1" t="s">
        <v>11638</v>
      </c>
      <c r="C3056" s="1" t="s">
        <v>11639</v>
      </c>
      <c r="D3056" s="2">
        <v>0.99954311183914601</v>
      </c>
      <c r="E3056" s="2">
        <v>-1.6418367745456401E-2</v>
      </c>
      <c r="F3056" s="2">
        <v>-0.116231545047856</v>
      </c>
      <c r="G3056" s="2">
        <v>8.3394809556943297E-2</v>
      </c>
      <c r="H3056" s="17">
        <v>0.74715240786992398</v>
      </c>
      <c r="I3056" s="2">
        <v>-4.5249049894537402E-2</v>
      </c>
      <c r="J3056" s="2">
        <v>-0.146271084438404</v>
      </c>
      <c r="K3056" s="2">
        <v>5.5772984649329303E-2</v>
      </c>
      <c r="L3056" s="17">
        <v>0.38000194328876302</v>
      </c>
      <c r="M3056" s="2">
        <v>-0.13412004111154699</v>
      </c>
      <c r="N3056" s="2">
        <v>-0.31600974053284903</v>
      </c>
      <c r="O3056" s="2">
        <v>4.7769658309755297E-2</v>
      </c>
      <c r="P3056" s="17">
        <v>0.17899424175984299</v>
      </c>
      <c r="Q3056" s="2">
        <v>0.16816043597534699</v>
      </c>
      <c r="R3056" s="2">
        <v>3.4670899307728299E-2</v>
      </c>
      <c r="S3056" s="18">
        <v>47.309754402705003</v>
      </c>
    </row>
    <row r="3057" spans="1:19" x14ac:dyDescent="0.25">
      <c r="A3057" s="1" t="s">
        <v>11640</v>
      </c>
      <c r="B3057" s="1" t="s">
        <v>11640</v>
      </c>
      <c r="C3057" s="1" t="s">
        <v>11641</v>
      </c>
      <c r="D3057" s="2">
        <v>0.99954311183914601</v>
      </c>
      <c r="E3057" s="2">
        <v>-1.1843921533727699E-2</v>
      </c>
      <c r="F3057" s="2">
        <v>-8.3864213196926801E-2</v>
      </c>
      <c r="G3057" s="2">
        <v>6.0176370129471399E-2</v>
      </c>
      <c r="H3057" s="17">
        <v>0.74720944979968196</v>
      </c>
      <c r="I3057" s="2">
        <v>-1.27222670800246E-2</v>
      </c>
      <c r="J3057" s="2">
        <v>-0.105901160481818</v>
      </c>
      <c r="K3057" s="2">
        <v>8.0456626321769004E-2</v>
      </c>
      <c r="L3057" s="17">
        <v>0.78900298934124602</v>
      </c>
      <c r="M3057" s="2">
        <v>-2.2736685635060601E-2</v>
      </c>
      <c r="N3057" s="2">
        <v>-0.16732705601873299</v>
      </c>
      <c r="O3057" s="2">
        <v>0.121853684748612</v>
      </c>
      <c r="P3057" s="17">
        <v>0.76425258322330503</v>
      </c>
      <c r="Q3057" s="2">
        <v>0.86605285997424197</v>
      </c>
      <c r="R3057" s="2">
        <v>0.43914212060840802</v>
      </c>
      <c r="S3057" s="18">
        <v>0.44620877336082199</v>
      </c>
    </row>
    <row r="3058" spans="1:19" x14ac:dyDescent="0.25">
      <c r="A3058" s="20">
        <v>37865</v>
      </c>
      <c r="B3058" s="20">
        <v>37865</v>
      </c>
      <c r="C3058" s="1" t="s">
        <v>11642</v>
      </c>
      <c r="D3058" s="2">
        <v>0.99954311183914601</v>
      </c>
      <c r="E3058" s="2">
        <v>1.40983802376156E-2</v>
      </c>
      <c r="F3058" s="2">
        <v>-7.1712973462801505E-2</v>
      </c>
      <c r="G3058" s="2">
        <v>9.9909733938032597E-2</v>
      </c>
      <c r="H3058" s="17">
        <v>0.747443322205394</v>
      </c>
      <c r="I3058" s="2">
        <v>4.2062717505690003E-3</v>
      </c>
      <c r="J3058" s="2">
        <v>-8.9091392593601604E-2</v>
      </c>
      <c r="K3058" s="2">
        <v>9.7503936094739604E-2</v>
      </c>
      <c r="L3058" s="17">
        <v>0.929587489640055</v>
      </c>
      <c r="M3058" s="2">
        <v>-6.28938830968125E-2</v>
      </c>
      <c r="N3058" s="2">
        <v>-0.22718681109022401</v>
      </c>
      <c r="O3058" s="2">
        <v>0.101399044896599</v>
      </c>
      <c r="P3058" s="17">
        <v>0.47035656098605799</v>
      </c>
      <c r="Q3058" s="2">
        <v>0.30792367994533998</v>
      </c>
      <c r="R3058" s="2">
        <v>0.12774574881460399</v>
      </c>
      <c r="S3058" s="18">
        <v>32.827361439098901</v>
      </c>
    </row>
    <row r="3059" spans="1:19" x14ac:dyDescent="0.25">
      <c r="A3059" s="1" t="s">
        <v>11643</v>
      </c>
      <c r="B3059" s="1" t="s">
        <v>11644</v>
      </c>
      <c r="C3059" s="1" t="s">
        <v>11645</v>
      </c>
      <c r="D3059" s="2">
        <v>0.99954311183914601</v>
      </c>
      <c r="E3059" s="2">
        <v>-1.19932065399112E-2</v>
      </c>
      <c r="F3059" s="2">
        <v>-8.4992085141543494E-2</v>
      </c>
      <c r="G3059" s="2">
        <v>6.1005672061721097E-2</v>
      </c>
      <c r="H3059" s="17">
        <v>0.747446322832796</v>
      </c>
      <c r="I3059" s="2">
        <v>-2.9214554812683299E-2</v>
      </c>
      <c r="J3059" s="2">
        <v>-0.125116954097129</v>
      </c>
      <c r="K3059" s="2">
        <v>6.6687844471762694E-2</v>
      </c>
      <c r="L3059" s="17">
        <v>0.55046740089458401</v>
      </c>
      <c r="M3059" s="2">
        <v>-5.26887171398428E-2</v>
      </c>
      <c r="N3059" s="2">
        <v>-0.19316438459399601</v>
      </c>
      <c r="O3059" s="2">
        <v>8.77869503143104E-2</v>
      </c>
      <c r="P3059" s="17">
        <v>0.47914552169077501</v>
      </c>
      <c r="Q3059" s="2">
        <v>0.52135155276813605</v>
      </c>
      <c r="R3059" s="2">
        <v>0.75227257333853104</v>
      </c>
      <c r="S3059" s="18">
        <v>0</v>
      </c>
    </row>
    <row r="3060" spans="1:19" x14ac:dyDescent="0.25">
      <c r="A3060" s="1" t="s">
        <v>11646</v>
      </c>
      <c r="B3060" s="1" t="s">
        <v>11647</v>
      </c>
      <c r="C3060" s="1" t="s">
        <v>11648</v>
      </c>
      <c r="D3060" s="2">
        <v>0.99954311183914601</v>
      </c>
      <c r="E3060" s="2">
        <v>1.16924757846019E-2</v>
      </c>
      <c r="F3060" s="2">
        <v>-5.9489711825780098E-2</v>
      </c>
      <c r="G3060" s="2">
        <v>8.2874663394983894E-2</v>
      </c>
      <c r="H3060" s="17">
        <v>0.74749348836046603</v>
      </c>
      <c r="I3060" s="2">
        <v>-4.2848445133050403E-3</v>
      </c>
      <c r="J3060" s="2">
        <v>-9.7998552706613298E-2</v>
      </c>
      <c r="K3060" s="2">
        <v>8.9428863680003204E-2</v>
      </c>
      <c r="L3060" s="17">
        <v>0.92859327462320496</v>
      </c>
      <c r="M3060" s="2">
        <v>-5.8591820326306797E-2</v>
      </c>
      <c r="N3060" s="2">
        <v>-0.19443312328540399</v>
      </c>
      <c r="O3060" s="2">
        <v>7.7249482632790495E-2</v>
      </c>
      <c r="P3060" s="17">
        <v>0.41766549132876202</v>
      </c>
      <c r="Q3060" s="2">
        <v>0.26128946295128802</v>
      </c>
      <c r="R3060" s="2">
        <v>0.76840109930658995</v>
      </c>
      <c r="S3060" s="18">
        <v>0</v>
      </c>
    </row>
    <row r="3061" spans="1:19" x14ac:dyDescent="0.25">
      <c r="A3061" s="1" t="s">
        <v>11649</v>
      </c>
      <c r="B3061" s="1" t="s">
        <v>11650</v>
      </c>
      <c r="C3061" s="1" t="s">
        <v>11651</v>
      </c>
      <c r="D3061" s="2">
        <v>0.99954311183914601</v>
      </c>
      <c r="E3061" s="2">
        <v>-1.42320611328318E-2</v>
      </c>
      <c r="F3061" s="2">
        <v>-0.100932143410965</v>
      </c>
      <c r="G3061" s="2">
        <v>7.2468021145301001E-2</v>
      </c>
      <c r="H3061" s="17">
        <v>0.74765454152077504</v>
      </c>
      <c r="I3061" s="2">
        <v>-4.8687682621450096E-3</v>
      </c>
      <c r="J3061" s="2">
        <v>-9.9374448820976999E-2</v>
      </c>
      <c r="K3061" s="2">
        <v>8.9636912296686994E-2</v>
      </c>
      <c r="L3061" s="17">
        <v>0.91957115128642397</v>
      </c>
      <c r="M3061" s="2">
        <v>-0.121857804841219</v>
      </c>
      <c r="N3061" s="2">
        <v>-0.28004922804865501</v>
      </c>
      <c r="O3061" s="2">
        <v>3.63336183662177E-2</v>
      </c>
      <c r="P3061" s="17">
        <v>0.16202664316495599</v>
      </c>
      <c r="Q3061" s="2">
        <v>0.150661487054051</v>
      </c>
      <c r="R3061" s="2">
        <v>0.104995585160713</v>
      </c>
      <c r="S3061" s="18">
        <v>35.666866994106002</v>
      </c>
    </row>
    <row r="3062" spans="1:19" x14ac:dyDescent="0.25">
      <c r="A3062" s="1" t="s">
        <v>11652</v>
      </c>
      <c r="B3062" s="1" t="s">
        <v>11653</v>
      </c>
      <c r="C3062" s="1" t="s">
        <v>11654</v>
      </c>
      <c r="D3062" s="2">
        <v>0.99954311183914601</v>
      </c>
      <c r="E3062" s="2">
        <v>-1.15763703355471E-2</v>
      </c>
      <c r="F3062" s="2">
        <v>-8.2237148599654905E-2</v>
      </c>
      <c r="G3062" s="2">
        <v>5.9084407928560602E-2</v>
      </c>
      <c r="H3062" s="17">
        <v>0.74813361263071698</v>
      </c>
      <c r="I3062" s="2">
        <v>9.1043603462773199E-3</v>
      </c>
      <c r="J3062" s="2">
        <v>-8.7440391490257993E-2</v>
      </c>
      <c r="K3062" s="2">
        <v>0.105649112182813</v>
      </c>
      <c r="L3062" s="17">
        <v>0.853363579883194</v>
      </c>
      <c r="M3062" s="2">
        <v>4.5704078353251701E-2</v>
      </c>
      <c r="N3062" s="2">
        <v>-8.9679680441866194E-2</v>
      </c>
      <c r="O3062" s="2">
        <v>0.18108783714837001</v>
      </c>
      <c r="P3062" s="17">
        <v>0.52314077178174501</v>
      </c>
      <c r="Q3062" s="2">
        <v>0.35389114675507299</v>
      </c>
      <c r="R3062" s="2">
        <v>0.63267264311647498</v>
      </c>
      <c r="S3062" s="18">
        <v>0</v>
      </c>
    </row>
    <row r="3063" spans="1:19" x14ac:dyDescent="0.25">
      <c r="A3063" s="1" t="s">
        <v>11655</v>
      </c>
      <c r="B3063" s="1" t="s">
        <v>11656</v>
      </c>
      <c r="C3063" s="1" t="s">
        <v>11657</v>
      </c>
      <c r="D3063" s="2">
        <v>0.99954311183914601</v>
      </c>
      <c r="E3063" s="2">
        <v>-1.38550708131984E-2</v>
      </c>
      <c r="F3063" s="2">
        <v>-9.8437891100531694E-2</v>
      </c>
      <c r="G3063" s="2">
        <v>7.0727749474134904E-2</v>
      </c>
      <c r="H3063" s="17">
        <v>0.74817137730395999</v>
      </c>
      <c r="I3063" s="2">
        <v>-5.2027222153068202E-2</v>
      </c>
      <c r="J3063" s="2">
        <v>-0.15455173486368001</v>
      </c>
      <c r="K3063" s="2">
        <v>5.0497290557543498E-2</v>
      </c>
      <c r="L3063" s="17">
        <v>0.31992799394430499</v>
      </c>
      <c r="M3063" s="2">
        <v>-0.101352056241356</v>
      </c>
      <c r="N3063" s="2">
        <v>-0.256503912205648</v>
      </c>
      <c r="O3063" s="2">
        <v>5.3799799722936401E-2</v>
      </c>
      <c r="P3063" s="17">
        <v>0.229327659432874</v>
      </c>
      <c r="Q3063" s="2">
        <v>0.22204505455628701</v>
      </c>
      <c r="R3063" s="2">
        <v>0.188586498502581</v>
      </c>
      <c r="S3063" s="18">
        <v>26.0191583756014</v>
      </c>
    </row>
    <row r="3064" spans="1:19" x14ac:dyDescent="0.25">
      <c r="A3064" s="1" t="s">
        <v>11658</v>
      </c>
      <c r="B3064" s="1" t="s">
        <v>11659</v>
      </c>
      <c r="C3064" s="1" t="s">
        <v>11660</v>
      </c>
      <c r="D3064" s="2">
        <v>0.99954311183914601</v>
      </c>
      <c r="E3064" s="2">
        <v>-1.20948985979584E-2</v>
      </c>
      <c r="F3064" s="2">
        <v>-8.5944488679894293E-2</v>
      </c>
      <c r="G3064" s="2">
        <v>6.1754691483977601E-2</v>
      </c>
      <c r="H3064" s="17">
        <v>0.74821195855170197</v>
      </c>
      <c r="I3064" s="2">
        <v>-7.9946621319759905E-3</v>
      </c>
      <c r="J3064" s="2">
        <v>-0.109701134439075</v>
      </c>
      <c r="K3064" s="2">
        <v>9.3711810175123297E-2</v>
      </c>
      <c r="L3064" s="17">
        <v>0.87755970809856498</v>
      </c>
      <c r="M3064" s="2">
        <v>-7.62678312791365E-2</v>
      </c>
      <c r="N3064" s="2">
        <v>-0.21647819631144599</v>
      </c>
      <c r="O3064" s="2">
        <v>6.3942533753173394E-2</v>
      </c>
      <c r="P3064" s="17">
        <v>0.31142898077519099</v>
      </c>
      <c r="Q3064" s="2">
        <v>0.31698375327070699</v>
      </c>
      <c r="R3064" s="2">
        <v>0.388350961574154</v>
      </c>
      <c r="S3064" s="18">
        <v>5.8033182938375596</v>
      </c>
    </row>
    <row r="3065" spans="1:19" x14ac:dyDescent="0.25">
      <c r="A3065" s="1" t="s">
        <v>11661</v>
      </c>
      <c r="B3065" s="1" t="s">
        <v>11662</v>
      </c>
      <c r="C3065" s="1" t="s">
        <v>11663</v>
      </c>
      <c r="D3065" s="2">
        <v>0.99954311183914601</v>
      </c>
      <c r="E3065" s="2">
        <v>-1.16395937258009E-2</v>
      </c>
      <c r="F3065" s="2">
        <v>-8.27207070318242E-2</v>
      </c>
      <c r="G3065" s="2">
        <v>5.9441519580222403E-2</v>
      </c>
      <c r="H3065" s="17">
        <v>0.74825146796438002</v>
      </c>
      <c r="I3065" s="2">
        <v>-2.37326366362739E-2</v>
      </c>
      <c r="J3065" s="2">
        <v>-0.118786188523529</v>
      </c>
      <c r="K3065" s="2">
        <v>7.1320915250980901E-2</v>
      </c>
      <c r="L3065" s="17">
        <v>0.62458903221899198</v>
      </c>
      <c r="M3065" s="2">
        <v>-5.5115198567216299E-2</v>
      </c>
      <c r="N3065" s="2">
        <v>-0.19017300675380799</v>
      </c>
      <c r="O3065" s="2">
        <v>7.9942609619375493E-2</v>
      </c>
      <c r="P3065" s="17">
        <v>0.44239235823908202</v>
      </c>
      <c r="Q3065" s="2">
        <v>0.475155033037723</v>
      </c>
      <c r="R3065" s="2">
        <v>0.82240634498132803</v>
      </c>
      <c r="S3065" s="18">
        <v>0</v>
      </c>
    </row>
    <row r="3066" spans="1:19" x14ac:dyDescent="0.25">
      <c r="A3066" s="1" t="s">
        <v>11664</v>
      </c>
      <c r="B3066" s="1" t="s">
        <v>11665</v>
      </c>
      <c r="C3066" s="1" t="s">
        <v>11666</v>
      </c>
      <c r="D3066" s="2">
        <v>0.99954311183914601</v>
      </c>
      <c r="E3066" s="2">
        <v>1.29737070980956E-2</v>
      </c>
      <c r="F3066" s="2">
        <v>-6.6376234721283997E-2</v>
      </c>
      <c r="G3066" s="2">
        <v>9.2323648917475201E-2</v>
      </c>
      <c r="H3066" s="17">
        <v>0.74862426841778995</v>
      </c>
      <c r="I3066" s="2">
        <v>-1.91179648102618E-2</v>
      </c>
      <c r="J3066" s="2">
        <v>-0.108162258704475</v>
      </c>
      <c r="K3066" s="2">
        <v>6.9926329083951203E-2</v>
      </c>
      <c r="L3066" s="17">
        <v>0.67389552512491302</v>
      </c>
      <c r="M3066" s="2">
        <v>-0.104274702956501</v>
      </c>
      <c r="N3066" s="2">
        <v>-0.23981973436524001</v>
      </c>
      <c r="O3066" s="2">
        <v>3.1270328452237997E-2</v>
      </c>
      <c r="P3066" s="17">
        <v>0.16252985952248999</v>
      </c>
      <c r="Q3066" s="2">
        <v>7.5022265833342497E-2</v>
      </c>
      <c r="R3066" s="2">
        <v>0.24030822697374901</v>
      </c>
      <c r="S3066" s="18">
        <v>20.6883399608117</v>
      </c>
    </row>
    <row r="3067" spans="1:19" x14ac:dyDescent="0.25">
      <c r="A3067" s="1" t="s">
        <v>11667</v>
      </c>
      <c r="B3067" s="1" t="s">
        <v>11667</v>
      </c>
      <c r="C3067" s="1" t="s">
        <v>11668</v>
      </c>
      <c r="D3067" s="2">
        <v>0.99954311183914601</v>
      </c>
      <c r="E3067" s="2">
        <v>1.1529116315460599E-2</v>
      </c>
      <c r="F3067" s="2">
        <v>-5.90107952954399E-2</v>
      </c>
      <c r="G3067" s="2">
        <v>8.2069027926361102E-2</v>
      </c>
      <c r="H3067" s="17">
        <v>0.74871170558400502</v>
      </c>
      <c r="I3067" s="2">
        <v>1.2855838676391699E-2</v>
      </c>
      <c r="J3067" s="2">
        <v>-7.8651916066655503E-2</v>
      </c>
      <c r="K3067" s="2">
        <v>0.104363593419439</v>
      </c>
      <c r="L3067" s="17">
        <v>0.78304466319175403</v>
      </c>
      <c r="M3067" s="2">
        <v>-7.7653527821079704E-2</v>
      </c>
      <c r="N3067" s="2">
        <v>-0.214165739022112</v>
      </c>
      <c r="O3067" s="2">
        <v>5.8858683379952599E-2</v>
      </c>
      <c r="P3067" s="17">
        <v>0.290967867811952</v>
      </c>
      <c r="Q3067" s="2">
        <v>0.16563894640619001</v>
      </c>
      <c r="R3067" s="2">
        <v>0.66561892323970695</v>
      </c>
      <c r="S3067" s="18">
        <v>0</v>
      </c>
    </row>
    <row r="3068" spans="1:19" x14ac:dyDescent="0.25">
      <c r="A3068" s="1" t="s">
        <v>11669</v>
      </c>
      <c r="B3068" s="1" t="s">
        <v>11670</v>
      </c>
      <c r="C3068" s="1" t="s">
        <v>11671</v>
      </c>
      <c r="D3068" s="2">
        <v>0.99954311183914601</v>
      </c>
      <c r="E3068" s="2">
        <v>-1.1815994218071399E-2</v>
      </c>
      <c r="F3068" s="2">
        <v>-8.4121315184463294E-2</v>
      </c>
      <c r="G3068" s="2">
        <v>6.0489326748320499E-2</v>
      </c>
      <c r="H3068" s="17">
        <v>0.74874586279111899</v>
      </c>
      <c r="I3068" s="2">
        <v>-3.3535866615720902E-2</v>
      </c>
      <c r="J3068" s="2">
        <v>-0.12598971297650799</v>
      </c>
      <c r="K3068" s="2">
        <v>5.8917979745065699E-2</v>
      </c>
      <c r="L3068" s="17">
        <v>0.47712173092945198</v>
      </c>
      <c r="M3068" s="2">
        <v>-9.2539061988106505E-2</v>
      </c>
      <c r="N3068" s="2">
        <v>-0.232079696972327</v>
      </c>
      <c r="O3068" s="2">
        <v>4.7001572996114398E-2</v>
      </c>
      <c r="P3068" s="17">
        <v>0.22283575653624399</v>
      </c>
      <c r="Q3068" s="2">
        <v>0.21443301265113199</v>
      </c>
      <c r="R3068" s="2">
        <v>0.79003179716268201</v>
      </c>
      <c r="S3068" s="18">
        <v>0</v>
      </c>
    </row>
    <row r="3069" spans="1:19" x14ac:dyDescent="0.25">
      <c r="A3069" s="1" t="s">
        <v>11672</v>
      </c>
      <c r="B3069" s="1" t="s">
        <v>11672</v>
      </c>
      <c r="C3069" s="1" t="s">
        <v>11673</v>
      </c>
      <c r="D3069" s="2">
        <v>0.99954311183914601</v>
      </c>
      <c r="E3069" s="2">
        <v>9.4005398697921405E-3</v>
      </c>
      <c r="F3069" s="2">
        <v>-4.81247189276542E-2</v>
      </c>
      <c r="G3069" s="2">
        <v>6.6925798667238495E-2</v>
      </c>
      <c r="H3069" s="17">
        <v>0.74874910338280198</v>
      </c>
      <c r="I3069" s="2">
        <v>4.5844897018522098E-3</v>
      </c>
      <c r="J3069" s="2">
        <v>-6.4728615410588497E-2</v>
      </c>
      <c r="K3069" s="2">
        <v>7.3897594814292894E-2</v>
      </c>
      <c r="L3069" s="17">
        <v>0.89685486476918197</v>
      </c>
      <c r="M3069" s="2">
        <v>5.2193256186936897E-2</v>
      </c>
      <c r="N3069" s="2">
        <v>-5.9857569915663301E-2</v>
      </c>
      <c r="O3069" s="2">
        <v>0.16424408228953699</v>
      </c>
      <c r="P3069" s="17">
        <v>0.382751328155855</v>
      </c>
      <c r="Q3069" s="2">
        <v>0.40176880436312901</v>
      </c>
      <c r="R3069" s="2">
        <v>0.42874372433642799</v>
      </c>
      <c r="S3069" s="18">
        <v>1.5635673126870799</v>
      </c>
    </row>
    <row r="3070" spans="1:19" x14ac:dyDescent="0.25">
      <c r="A3070" s="1" t="s">
        <v>11674</v>
      </c>
      <c r="B3070" s="1" t="s">
        <v>11674</v>
      </c>
      <c r="C3070" s="1" t="s">
        <v>11675</v>
      </c>
      <c r="D3070" s="2">
        <v>0.99954311183914601</v>
      </c>
      <c r="E3070" s="2">
        <v>1.1465917809615801E-2</v>
      </c>
      <c r="F3070" s="2">
        <v>-5.8716574523443602E-2</v>
      </c>
      <c r="G3070" s="2">
        <v>8.1648410142675307E-2</v>
      </c>
      <c r="H3070" s="17">
        <v>0.748812922345652</v>
      </c>
      <c r="I3070" s="2">
        <v>-3.3608481118661002E-3</v>
      </c>
      <c r="J3070" s="2">
        <v>-9.1308398202528299E-2</v>
      </c>
      <c r="K3070" s="2">
        <v>8.45867019787961E-2</v>
      </c>
      <c r="L3070" s="17">
        <v>0.94029545486799804</v>
      </c>
      <c r="M3070" s="2">
        <v>-2.63617761058247E-2</v>
      </c>
      <c r="N3070" s="2">
        <v>-0.16075049266347899</v>
      </c>
      <c r="O3070" s="2">
        <v>0.10802694045183001</v>
      </c>
      <c r="P3070" s="17">
        <v>0.70868118951812598</v>
      </c>
      <c r="Q3070" s="2">
        <v>0.53225441054504796</v>
      </c>
      <c r="R3070" s="2">
        <v>0.76339317381271299</v>
      </c>
      <c r="S3070" s="18">
        <v>0</v>
      </c>
    </row>
    <row r="3071" spans="1:19" x14ac:dyDescent="0.25">
      <c r="A3071" s="1" t="s">
        <v>11676</v>
      </c>
      <c r="B3071" s="1" t="s">
        <v>11676</v>
      </c>
      <c r="C3071" s="1" t="s">
        <v>11677</v>
      </c>
      <c r="D3071" s="2">
        <v>0.99954311183914601</v>
      </c>
      <c r="E3071" s="2">
        <v>-1.37929406820319E-2</v>
      </c>
      <c r="F3071" s="2">
        <v>-9.82447135285546E-2</v>
      </c>
      <c r="G3071" s="2">
        <v>7.0658832164490704E-2</v>
      </c>
      <c r="H3071" s="17">
        <v>0.74888665098859997</v>
      </c>
      <c r="I3071" s="2">
        <v>-3.6483758746904099E-2</v>
      </c>
      <c r="J3071" s="2">
        <v>-0.125083193081483</v>
      </c>
      <c r="K3071" s="2">
        <v>5.2115675587674597E-2</v>
      </c>
      <c r="L3071" s="17">
        <v>0.419620252847276</v>
      </c>
      <c r="M3071" s="2">
        <v>-9.7159085469589304E-2</v>
      </c>
      <c r="N3071" s="2">
        <v>-0.25564493098129598</v>
      </c>
      <c r="O3071" s="2">
        <v>6.1326760042116901E-2</v>
      </c>
      <c r="P3071" s="17">
        <v>0.25722209771530902</v>
      </c>
      <c r="Q3071" s="2">
        <v>0.254562253621061</v>
      </c>
      <c r="R3071" s="2">
        <v>0.145072714685546</v>
      </c>
      <c r="S3071" s="18">
        <v>30.795989512598201</v>
      </c>
    </row>
    <row r="3072" spans="1:19" x14ac:dyDescent="0.25">
      <c r="A3072" s="1" t="s">
        <v>11678</v>
      </c>
      <c r="B3072" s="1" t="s">
        <v>11678</v>
      </c>
      <c r="C3072" s="1" t="s">
        <v>11679</v>
      </c>
      <c r="D3072" s="2">
        <v>0.99954311183914601</v>
      </c>
      <c r="E3072" s="2">
        <v>-1.7639477175148702E-2</v>
      </c>
      <c r="F3072" s="2">
        <v>-0.12572580215141499</v>
      </c>
      <c r="G3072" s="2">
        <v>9.0446847801117794E-2</v>
      </c>
      <c r="H3072" s="17">
        <v>0.749072721619505</v>
      </c>
      <c r="I3072" s="2">
        <v>-1.6723784060620601E-2</v>
      </c>
      <c r="J3072" s="2">
        <v>-0.115854167952672</v>
      </c>
      <c r="K3072" s="2">
        <v>8.2406599831430893E-2</v>
      </c>
      <c r="L3072" s="17">
        <v>0.74090465964552898</v>
      </c>
      <c r="M3072" s="2">
        <v>-0.14743085965668701</v>
      </c>
      <c r="N3072" s="2">
        <v>-0.34308175416711001</v>
      </c>
      <c r="O3072" s="2">
        <v>4.82200348537353E-2</v>
      </c>
      <c r="P3072" s="17">
        <v>0.170484343675193</v>
      </c>
      <c r="Q3072" s="2">
        <v>0.15841340757104699</v>
      </c>
      <c r="R3072" s="2">
        <v>9.3488441242631799E-3</v>
      </c>
      <c r="S3072" s="18">
        <v>55.868210089438001</v>
      </c>
    </row>
    <row r="3073" spans="1:19" x14ac:dyDescent="0.25">
      <c r="A3073" s="1" t="s">
        <v>11229</v>
      </c>
      <c r="B3073" s="1" t="s">
        <v>11229</v>
      </c>
      <c r="C3073" s="1" t="s">
        <v>11680</v>
      </c>
      <c r="D3073" s="2">
        <v>0.99954311183914601</v>
      </c>
      <c r="E3073" s="2">
        <v>1.16088963906394E-2</v>
      </c>
      <c r="F3073" s="2">
        <v>-5.9536632110272797E-2</v>
      </c>
      <c r="G3073" s="2">
        <v>8.2754424891551506E-2</v>
      </c>
      <c r="H3073" s="17">
        <v>0.74911271437621096</v>
      </c>
      <c r="I3073" s="2">
        <v>3.1543176079244198E-4</v>
      </c>
      <c r="J3073" s="2">
        <v>-9.0248221144260093E-2</v>
      </c>
      <c r="K3073" s="2">
        <v>9.0879084665845003E-2</v>
      </c>
      <c r="L3073" s="17">
        <v>0.99455326472364203</v>
      </c>
      <c r="M3073" s="2">
        <v>-3.4204147280881503E-2</v>
      </c>
      <c r="N3073" s="2">
        <v>-0.17168991139185999</v>
      </c>
      <c r="O3073" s="2">
        <v>0.103281616830097</v>
      </c>
      <c r="P3073" s="17">
        <v>0.63634174300485202</v>
      </c>
      <c r="Q3073" s="2">
        <v>0.46294805560200197</v>
      </c>
      <c r="R3073" s="2">
        <v>0.60939700536619901</v>
      </c>
      <c r="S3073" s="18">
        <v>0</v>
      </c>
    </row>
    <row r="3074" spans="1:19" x14ac:dyDescent="0.25">
      <c r="A3074" s="1" t="s">
        <v>11681</v>
      </c>
      <c r="B3074" s="1" t="s">
        <v>11682</v>
      </c>
      <c r="C3074" s="1" t="s">
        <v>11683</v>
      </c>
      <c r="D3074" s="2">
        <v>0.99954311183914601</v>
      </c>
      <c r="E3074" s="2">
        <v>1.1504572064123E-2</v>
      </c>
      <c r="F3074" s="2">
        <v>-5.9057297046526402E-2</v>
      </c>
      <c r="G3074" s="2">
        <v>8.2066441174772395E-2</v>
      </c>
      <c r="H3074" s="17">
        <v>0.74930409270297604</v>
      </c>
      <c r="I3074" s="2">
        <v>5.6114516384141E-2</v>
      </c>
      <c r="J3074" s="2">
        <v>-3.90894390206298E-2</v>
      </c>
      <c r="K3074" s="2">
        <v>0.151318471788912</v>
      </c>
      <c r="L3074" s="17">
        <v>0.24799640001800699</v>
      </c>
      <c r="M3074" s="2">
        <v>-6.16520286451058E-2</v>
      </c>
      <c r="N3074" s="2">
        <v>-0.19681856595403599</v>
      </c>
      <c r="O3074" s="2">
        <v>7.3514508663824599E-2</v>
      </c>
      <c r="P3074" s="17">
        <v>0.39234178090956001</v>
      </c>
      <c r="Q3074" s="2">
        <v>0.241968179893327</v>
      </c>
      <c r="R3074" s="2">
        <v>0.73061138894565603</v>
      </c>
      <c r="S3074" s="18">
        <v>0</v>
      </c>
    </row>
    <row r="3075" spans="1:19" x14ac:dyDescent="0.25">
      <c r="A3075" s="1" t="s">
        <v>11684</v>
      </c>
      <c r="B3075" s="1" t="s">
        <v>11684</v>
      </c>
      <c r="C3075" s="1" t="s">
        <v>11685</v>
      </c>
      <c r="D3075" s="2">
        <v>0.99954311183914601</v>
      </c>
      <c r="E3075" s="2">
        <v>-1.57840928230445E-2</v>
      </c>
      <c r="F3075" s="2">
        <v>-0.112647878744927</v>
      </c>
      <c r="G3075" s="2">
        <v>8.1079693098838196E-2</v>
      </c>
      <c r="H3075" s="17">
        <v>0.74943917722188802</v>
      </c>
      <c r="I3075" s="2">
        <v>-6.60604607242255E-2</v>
      </c>
      <c r="J3075" s="2">
        <v>-0.16990303355747699</v>
      </c>
      <c r="K3075" s="2">
        <v>3.7782112109025802E-2</v>
      </c>
      <c r="L3075" s="17">
        <v>0.212452461086823</v>
      </c>
      <c r="M3075" s="2">
        <v>-0.15183808077875499</v>
      </c>
      <c r="N3075" s="2">
        <v>-0.32044917564833397</v>
      </c>
      <c r="O3075" s="2">
        <v>1.6773014090824101E-2</v>
      </c>
      <c r="P3075" s="17">
        <v>0.108026285247367</v>
      </c>
      <c r="Q3075" s="2">
        <v>9.3818353837387E-2</v>
      </c>
      <c r="R3075" s="2">
        <v>4.36300418965423E-2</v>
      </c>
      <c r="S3075" s="18">
        <v>45.346851842466499</v>
      </c>
    </row>
    <row r="3076" spans="1:19" x14ac:dyDescent="0.25">
      <c r="A3076" s="1" t="s">
        <v>11686</v>
      </c>
      <c r="B3076" s="1" t="s">
        <v>11687</v>
      </c>
      <c r="C3076" s="1" t="s">
        <v>11688</v>
      </c>
      <c r="D3076" s="2">
        <v>0.99954311183914601</v>
      </c>
      <c r="E3076" s="2">
        <v>1.19810489475648E-2</v>
      </c>
      <c r="F3076" s="2">
        <v>-6.1575556373837201E-2</v>
      </c>
      <c r="G3076" s="2">
        <v>8.5537654268966701E-2</v>
      </c>
      <c r="H3076" s="17">
        <v>0.74954232354257599</v>
      </c>
      <c r="I3076" s="2">
        <v>-2.2081851355118302E-3</v>
      </c>
      <c r="J3076" s="2">
        <v>-0.10195645479116699</v>
      </c>
      <c r="K3076" s="2">
        <v>9.75400845201434E-2</v>
      </c>
      <c r="L3076" s="17">
        <v>0.96539156073297006</v>
      </c>
      <c r="M3076" s="2">
        <v>-2.43645230552125E-2</v>
      </c>
      <c r="N3076" s="2">
        <v>-0.16952087697176299</v>
      </c>
      <c r="O3076" s="2">
        <v>0.120791830861338</v>
      </c>
      <c r="P3076" s="17">
        <v>0.74895666691743901</v>
      </c>
      <c r="Q3076" s="2">
        <v>0.57763808005049799</v>
      </c>
      <c r="R3076" s="2">
        <v>0.44476078676706698</v>
      </c>
      <c r="S3076" s="18">
        <v>0</v>
      </c>
    </row>
    <row r="3077" spans="1:19" x14ac:dyDescent="0.25">
      <c r="A3077" s="1" t="s">
        <v>11689</v>
      </c>
      <c r="B3077" s="1" t="s">
        <v>11689</v>
      </c>
      <c r="C3077" s="1" t="s">
        <v>11690</v>
      </c>
      <c r="D3077" s="2">
        <v>0.99954311183914601</v>
      </c>
      <c r="E3077" s="2">
        <v>-1.21641680820998E-2</v>
      </c>
      <c r="F3077" s="2">
        <v>-8.6853765281986794E-2</v>
      </c>
      <c r="G3077" s="2">
        <v>6.2525429117787301E-2</v>
      </c>
      <c r="H3077" s="17">
        <v>0.74957067515522202</v>
      </c>
      <c r="I3077" s="2">
        <v>-6.3103315699006998E-2</v>
      </c>
      <c r="J3077" s="2">
        <v>-0.16133225271587601</v>
      </c>
      <c r="K3077" s="2">
        <v>3.5125621317862198E-2</v>
      </c>
      <c r="L3077" s="17">
        <v>0.20799358399145901</v>
      </c>
      <c r="M3077" s="2">
        <v>-5.9535752022971997E-2</v>
      </c>
      <c r="N3077" s="2">
        <v>-0.202887310212711</v>
      </c>
      <c r="O3077" s="2">
        <v>8.3815806166766704E-2</v>
      </c>
      <c r="P3077" s="17">
        <v>0.43460072319410997</v>
      </c>
      <c r="Q3077" s="2">
        <v>0.465469758729459</v>
      </c>
      <c r="R3077" s="2">
        <v>0.56919558071575505</v>
      </c>
      <c r="S3077" s="18">
        <v>0</v>
      </c>
    </row>
    <row r="3078" spans="1:19" x14ac:dyDescent="0.25">
      <c r="A3078" s="1" t="s">
        <v>11691</v>
      </c>
      <c r="B3078" s="1" t="s">
        <v>11691</v>
      </c>
      <c r="C3078" s="1" t="s">
        <v>11692</v>
      </c>
      <c r="D3078" s="2">
        <v>0.99954311183914601</v>
      </c>
      <c r="E3078" s="2">
        <v>1.16447971499739E-2</v>
      </c>
      <c r="F3078" s="2">
        <v>-5.9954426604440003E-2</v>
      </c>
      <c r="G3078" s="2">
        <v>8.3244020904387803E-2</v>
      </c>
      <c r="H3078" s="17">
        <v>0.74990412271192797</v>
      </c>
      <c r="I3078" s="2">
        <v>1.4808056948026499E-2</v>
      </c>
      <c r="J3078" s="2">
        <v>-7.3321724869129204E-2</v>
      </c>
      <c r="K3078" s="2">
        <v>0.102937838765182</v>
      </c>
      <c r="L3078" s="17">
        <v>0.74191075384355099</v>
      </c>
      <c r="M3078" s="2">
        <v>4.6113312988844302E-2</v>
      </c>
      <c r="N3078" s="2">
        <v>-9.3711581866011098E-2</v>
      </c>
      <c r="O3078" s="2">
        <v>0.18593820784369999</v>
      </c>
      <c r="P3078" s="17">
        <v>0.53258483541868795</v>
      </c>
      <c r="Q3078" s="2">
        <v>0.58616577549496196</v>
      </c>
      <c r="R3078" s="2">
        <v>0.85522921776472904</v>
      </c>
      <c r="S3078" s="18">
        <v>0</v>
      </c>
    </row>
    <row r="3079" spans="1:19" x14ac:dyDescent="0.25">
      <c r="A3079" s="1" t="s">
        <v>11693</v>
      </c>
      <c r="B3079" s="1" t="s">
        <v>11694</v>
      </c>
      <c r="C3079" s="1" t="s">
        <v>11695</v>
      </c>
      <c r="D3079" s="2">
        <v>0.99954311183914601</v>
      </c>
      <c r="E3079" s="2">
        <v>1.28153627909305E-2</v>
      </c>
      <c r="F3079" s="2">
        <v>-6.5995442636264598E-2</v>
      </c>
      <c r="G3079" s="2">
        <v>9.1626168218125595E-2</v>
      </c>
      <c r="H3079" s="17">
        <v>0.74994780001211303</v>
      </c>
      <c r="I3079" s="2">
        <v>-1.53175955083662E-2</v>
      </c>
      <c r="J3079" s="2">
        <v>-0.106209667575364</v>
      </c>
      <c r="K3079" s="2">
        <v>7.5574476558631601E-2</v>
      </c>
      <c r="L3079" s="17">
        <v>0.74117093121331401</v>
      </c>
      <c r="M3079" s="2">
        <v>-0.102451870075663</v>
      </c>
      <c r="N3079" s="2">
        <v>-0.238986144555629</v>
      </c>
      <c r="O3079" s="2">
        <v>3.4082404404303102E-2</v>
      </c>
      <c r="P3079" s="17">
        <v>0.17212231221122401</v>
      </c>
      <c r="Q3079" s="2">
        <v>8.0553195462282901E-2</v>
      </c>
      <c r="R3079" s="2">
        <v>0.27386645397520998</v>
      </c>
      <c r="S3079" s="18">
        <v>17.323576345980399</v>
      </c>
    </row>
    <row r="3080" spans="1:19" x14ac:dyDescent="0.25">
      <c r="A3080" s="1" t="s">
        <v>11696</v>
      </c>
      <c r="B3080" s="1" t="s">
        <v>11696</v>
      </c>
      <c r="C3080" s="1" t="s">
        <v>11697</v>
      </c>
      <c r="D3080" s="2">
        <v>0.99954311183914601</v>
      </c>
      <c r="E3080" s="2">
        <v>1.11771730479387E-2</v>
      </c>
      <c r="F3080" s="2">
        <v>-5.7633354041378503E-2</v>
      </c>
      <c r="G3080" s="2">
        <v>7.9987700137255896E-2</v>
      </c>
      <c r="H3080" s="17">
        <v>0.75020815943833297</v>
      </c>
      <c r="I3080" s="2">
        <v>-5.5041131040384304E-4</v>
      </c>
      <c r="J3080" s="2">
        <v>-8.6114485333948707E-2</v>
      </c>
      <c r="K3080" s="2">
        <v>8.5013662713140994E-2</v>
      </c>
      <c r="L3080" s="17">
        <v>0.98994058925496398</v>
      </c>
      <c r="M3080" s="2">
        <v>-2.3149265315011901E-2</v>
      </c>
      <c r="N3080" s="2">
        <v>-0.15663199301458799</v>
      </c>
      <c r="O3080" s="2">
        <v>0.110333462384564</v>
      </c>
      <c r="P3080" s="17">
        <v>0.74095794674459303</v>
      </c>
      <c r="Q3080" s="2">
        <v>0.56519630556801004</v>
      </c>
      <c r="R3080" s="2">
        <v>0.444586061080186</v>
      </c>
      <c r="S3080" s="18">
        <v>0</v>
      </c>
    </row>
    <row r="3081" spans="1:19" x14ac:dyDescent="0.25">
      <c r="A3081" s="1" t="s">
        <v>11698</v>
      </c>
      <c r="B3081" s="1" t="s">
        <v>11698</v>
      </c>
      <c r="C3081" s="1" t="s">
        <v>11699</v>
      </c>
      <c r="D3081" s="2">
        <v>0.99954311183914601</v>
      </c>
      <c r="E3081" s="2">
        <v>-1.1497852836060999E-2</v>
      </c>
      <c r="F3081" s="2">
        <v>-8.2330648245039106E-2</v>
      </c>
      <c r="G3081" s="2">
        <v>5.9334942572917097E-2</v>
      </c>
      <c r="H3081" s="17">
        <v>0.75037197603310202</v>
      </c>
      <c r="I3081" s="2">
        <v>-6.9891099157864097E-3</v>
      </c>
      <c r="J3081" s="2">
        <v>-9.9124188751276196E-2</v>
      </c>
      <c r="K3081" s="2">
        <v>8.5145968919703399E-2</v>
      </c>
      <c r="L3081" s="17">
        <v>0.88180819734668903</v>
      </c>
      <c r="M3081" s="2">
        <v>-5.0351898989458702E-2</v>
      </c>
      <c r="N3081" s="2">
        <v>-0.18995647401332899</v>
      </c>
      <c r="O3081" s="2">
        <v>8.9252676034411907E-2</v>
      </c>
      <c r="P3081" s="17">
        <v>0.49576444529185798</v>
      </c>
      <c r="Q3081" s="2">
        <v>0.53696710912404</v>
      </c>
      <c r="R3081" s="2">
        <v>0.42062398114119198</v>
      </c>
      <c r="S3081" s="18">
        <v>2.4280628544660101</v>
      </c>
    </row>
    <row r="3082" spans="1:19" x14ac:dyDescent="0.25">
      <c r="A3082" s="1" t="s">
        <v>11700</v>
      </c>
      <c r="B3082" s="1" t="s">
        <v>11701</v>
      </c>
      <c r="C3082" s="1" t="s">
        <v>11702</v>
      </c>
      <c r="D3082" s="2">
        <v>0.99954311183914601</v>
      </c>
      <c r="E3082" s="2">
        <v>-1.2065536831073E-2</v>
      </c>
      <c r="F3082" s="2">
        <v>-8.6510852829824902E-2</v>
      </c>
      <c r="G3082" s="2">
        <v>6.2379779167678902E-2</v>
      </c>
      <c r="H3082" s="17">
        <v>0.75074572405187501</v>
      </c>
      <c r="I3082" s="2">
        <v>-2.89973535197517E-2</v>
      </c>
      <c r="J3082" s="2">
        <v>-0.12128435132437999</v>
      </c>
      <c r="K3082" s="2">
        <v>6.3289644284876406E-2</v>
      </c>
      <c r="L3082" s="17">
        <v>0.53800195687468799</v>
      </c>
      <c r="M3082" s="2">
        <v>-3.7987150045156501E-2</v>
      </c>
      <c r="N3082" s="2">
        <v>-0.18535027087951</v>
      </c>
      <c r="O3082" s="2">
        <v>0.109375970789197</v>
      </c>
      <c r="P3082" s="17">
        <v>0.62433998381162203</v>
      </c>
      <c r="Q3082" s="2">
        <v>0.694369261533202</v>
      </c>
      <c r="R3082" s="2">
        <v>0.45231913415297398</v>
      </c>
      <c r="S3082" s="18">
        <v>0</v>
      </c>
    </row>
    <row r="3083" spans="1:19" x14ac:dyDescent="0.25">
      <c r="A3083" s="1" t="s">
        <v>11703</v>
      </c>
      <c r="B3083" s="1" t="s">
        <v>11704</v>
      </c>
      <c r="C3083" s="1" t="s">
        <v>11705</v>
      </c>
      <c r="D3083" s="2">
        <v>0.99954311183914601</v>
      </c>
      <c r="E3083" s="2">
        <v>1.56672798351127E-2</v>
      </c>
      <c r="F3083" s="2">
        <v>-8.1072132145898507E-2</v>
      </c>
      <c r="G3083" s="2">
        <v>0.112406691816124</v>
      </c>
      <c r="H3083" s="17">
        <v>0.75092273707439705</v>
      </c>
      <c r="I3083" s="2">
        <v>-9.6986708996161797E-3</v>
      </c>
      <c r="J3083" s="2">
        <v>-0.111233249247982</v>
      </c>
      <c r="K3083" s="2">
        <v>9.1835907448749601E-2</v>
      </c>
      <c r="L3083" s="17">
        <v>0.85149013730912704</v>
      </c>
      <c r="M3083" s="2">
        <v>-0.105331604765807</v>
      </c>
      <c r="N3083" s="2">
        <v>-0.27874495928306398</v>
      </c>
      <c r="O3083" s="2">
        <v>6.8081749751450205E-2</v>
      </c>
      <c r="P3083" s="17">
        <v>0.26134857789504101</v>
      </c>
      <c r="Q3083" s="2">
        <v>0.13997923160272399</v>
      </c>
      <c r="R3083" s="2">
        <v>4.6957961179898901E-2</v>
      </c>
      <c r="S3083" s="18">
        <v>44.678973452469798</v>
      </c>
    </row>
    <row r="3084" spans="1:19" x14ac:dyDescent="0.25">
      <c r="A3084" s="1" t="s">
        <v>11706</v>
      </c>
      <c r="B3084" s="1" t="s">
        <v>11707</v>
      </c>
      <c r="C3084" s="1" t="s">
        <v>11708</v>
      </c>
      <c r="D3084" s="2">
        <v>0.99954311183914601</v>
      </c>
      <c r="E3084" s="2">
        <v>1.23472435804795E-2</v>
      </c>
      <c r="F3084" s="2">
        <v>-6.39317395298033E-2</v>
      </c>
      <c r="G3084" s="2">
        <v>8.8626226690762297E-2</v>
      </c>
      <c r="H3084" s="17">
        <v>0.75104749439046303</v>
      </c>
      <c r="I3084" s="2">
        <v>1.90314906653163E-2</v>
      </c>
      <c r="J3084" s="2">
        <v>-7.5434021961822306E-2</v>
      </c>
      <c r="K3084" s="2">
        <v>0.113497003292455</v>
      </c>
      <c r="L3084" s="17">
        <v>0.69294321178742102</v>
      </c>
      <c r="M3084" s="2">
        <v>5.4806913937796901E-2</v>
      </c>
      <c r="N3084" s="2">
        <v>-9.18901031346991E-2</v>
      </c>
      <c r="O3084" s="2">
        <v>0.20150393101029301</v>
      </c>
      <c r="P3084" s="17">
        <v>0.480823036057616</v>
      </c>
      <c r="Q3084" s="2">
        <v>0.52162439042250397</v>
      </c>
      <c r="R3084" s="2">
        <v>0.69589145563378296</v>
      </c>
      <c r="S3084" s="18">
        <v>0</v>
      </c>
    </row>
    <row r="3085" spans="1:19" x14ac:dyDescent="0.25">
      <c r="A3085" s="1" t="s">
        <v>11709</v>
      </c>
      <c r="B3085" s="1" t="s">
        <v>11710</v>
      </c>
      <c r="C3085" s="1" t="s">
        <v>11711</v>
      </c>
      <c r="D3085" s="2">
        <v>0.99954311183914601</v>
      </c>
      <c r="E3085" s="2">
        <v>-1.1596921334350901E-2</v>
      </c>
      <c r="F3085" s="2">
        <v>-8.3345055113044797E-2</v>
      </c>
      <c r="G3085" s="2">
        <v>6.0151212444343002E-2</v>
      </c>
      <c r="H3085" s="17">
        <v>0.75139812077072898</v>
      </c>
      <c r="I3085" s="2">
        <v>-3.1505895321044699E-3</v>
      </c>
      <c r="J3085" s="2">
        <v>-9.4461375788620197E-2</v>
      </c>
      <c r="K3085" s="2">
        <v>8.8160196724411305E-2</v>
      </c>
      <c r="L3085" s="17">
        <v>0.94608284529876296</v>
      </c>
      <c r="M3085" s="2">
        <v>-6.0609587476879598E-2</v>
      </c>
      <c r="N3085" s="2">
        <v>-0.19841794984574099</v>
      </c>
      <c r="O3085" s="2">
        <v>7.7198774891982194E-2</v>
      </c>
      <c r="P3085" s="17">
        <v>0.40887574874869698</v>
      </c>
      <c r="Q3085" s="2">
        <v>0.43325506563529198</v>
      </c>
      <c r="R3085" s="2">
        <v>0.94094399997955702</v>
      </c>
      <c r="S3085" s="18">
        <v>0</v>
      </c>
    </row>
    <row r="3086" spans="1:19" x14ac:dyDescent="0.25">
      <c r="A3086" s="1" t="s">
        <v>11712</v>
      </c>
      <c r="B3086" s="1" t="s">
        <v>11713</v>
      </c>
      <c r="C3086" s="1" t="s">
        <v>11714</v>
      </c>
      <c r="D3086" s="2">
        <v>0.99954311183914601</v>
      </c>
      <c r="E3086" s="2">
        <v>1.1590049502731599E-2</v>
      </c>
      <c r="F3086" s="2">
        <v>-6.0120659744529098E-2</v>
      </c>
      <c r="G3086" s="2">
        <v>8.3300758749992404E-2</v>
      </c>
      <c r="H3086" s="17">
        <v>0.75141518504516203</v>
      </c>
      <c r="I3086" s="2">
        <v>3.29864391618542E-3</v>
      </c>
      <c r="J3086" s="2">
        <v>-9.2959789658656797E-2</v>
      </c>
      <c r="K3086" s="2">
        <v>9.9557077491027601E-2</v>
      </c>
      <c r="L3086" s="17">
        <v>0.94645013656009702</v>
      </c>
      <c r="M3086" s="2">
        <v>-7.1946706863927998E-2</v>
      </c>
      <c r="N3086" s="2">
        <v>-0.20963607709907001</v>
      </c>
      <c r="O3086" s="2">
        <v>6.5742663371214094E-2</v>
      </c>
      <c r="P3086" s="17">
        <v>0.32990606277386603</v>
      </c>
      <c r="Q3086" s="2">
        <v>0.193824741052252</v>
      </c>
      <c r="R3086" s="2">
        <v>0.55252071505491596</v>
      </c>
      <c r="S3086" s="18">
        <v>0</v>
      </c>
    </row>
    <row r="3087" spans="1:19" x14ac:dyDescent="0.25">
      <c r="A3087" s="1" t="s">
        <v>11715</v>
      </c>
      <c r="B3087" s="1" t="s">
        <v>11715</v>
      </c>
      <c r="C3087" s="1" t="s">
        <v>11716</v>
      </c>
      <c r="D3087" s="2">
        <v>0.99954311183914601</v>
      </c>
      <c r="E3087" s="2">
        <v>1.3243320559902801E-2</v>
      </c>
      <c r="F3087" s="2">
        <v>-6.8699855450084099E-2</v>
      </c>
      <c r="G3087" s="2">
        <v>9.5186496569889797E-2</v>
      </c>
      <c r="H3087" s="17">
        <v>0.751424690751054</v>
      </c>
      <c r="I3087" s="2">
        <v>7.4810342375327002E-3</v>
      </c>
      <c r="J3087" s="2">
        <v>-9.1728047678725402E-2</v>
      </c>
      <c r="K3087" s="2">
        <v>0.106690116153791</v>
      </c>
      <c r="L3087" s="17">
        <v>0.88250494195699503</v>
      </c>
      <c r="M3087" s="2">
        <v>-0.111711567757251</v>
      </c>
      <c r="N3087" s="2">
        <v>-0.24904580354377001</v>
      </c>
      <c r="O3087" s="2">
        <v>2.56226680292682E-2</v>
      </c>
      <c r="P3087" s="17">
        <v>0.14195526876692899</v>
      </c>
      <c r="Q3087" s="2">
        <v>6.2880414319838707E-2</v>
      </c>
      <c r="R3087" s="2">
        <v>0.21612766174284001</v>
      </c>
      <c r="S3087" s="18">
        <v>23.149616569217802</v>
      </c>
    </row>
    <row r="3088" spans="1:19" x14ac:dyDescent="0.25">
      <c r="A3088" s="1" t="s">
        <v>11717</v>
      </c>
      <c r="B3088" s="1" t="s">
        <v>11717</v>
      </c>
      <c r="C3088" s="1" t="s">
        <v>11718</v>
      </c>
      <c r="D3088" s="2">
        <v>0.99954311183914601</v>
      </c>
      <c r="E3088" s="2">
        <v>1.8629630953919198E-2</v>
      </c>
      <c r="F3088" s="2">
        <v>-9.6646706927155102E-2</v>
      </c>
      <c r="G3088" s="2">
        <v>0.13390596883499301</v>
      </c>
      <c r="H3088" s="17">
        <v>0.751435770217453</v>
      </c>
      <c r="I3088" s="2">
        <v>-6.6928927122281906E-2</v>
      </c>
      <c r="J3088" s="2">
        <v>-0.169075769276713</v>
      </c>
      <c r="K3088" s="2">
        <v>3.5217915032149397E-2</v>
      </c>
      <c r="L3088" s="17">
        <v>0.19906749228464399</v>
      </c>
      <c r="M3088" s="2">
        <v>-0.16369850963118401</v>
      </c>
      <c r="N3088" s="2">
        <v>-0.353911287601889</v>
      </c>
      <c r="O3088" s="2">
        <v>2.6514268339520499E-2</v>
      </c>
      <c r="P3088" s="17">
        <v>0.122544423740177</v>
      </c>
      <c r="Q3088" s="2">
        <v>5.2262238379323998E-2</v>
      </c>
      <c r="R3088" s="2">
        <v>3.4648729333552099E-3</v>
      </c>
      <c r="S3088" s="18">
        <v>60.441841077701099</v>
      </c>
    </row>
    <row r="3089" spans="1:19" x14ac:dyDescent="0.25">
      <c r="A3089" s="1" t="s">
        <v>11719</v>
      </c>
      <c r="B3089" s="1" t="s">
        <v>11719</v>
      </c>
      <c r="C3089" s="1" t="s">
        <v>11720</v>
      </c>
      <c r="D3089" s="2">
        <v>0.99954311183914601</v>
      </c>
      <c r="E3089" s="2">
        <v>1.16602542369235E-2</v>
      </c>
      <c r="F3089" s="2">
        <v>-6.0585453777320997E-2</v>
      </c>
      <c r="G3089" s="2">
        <v>8.3905962251168004E-2</v>
      </c>
      <c r="H3089" s="17">
        <v>0.75175000950482695</v>
      </c>
      <c r="I3089" s="2">
        <v>3.9239248782997E-3</v>
      </c>
      <c r="J3089" s="2">
        <v>-8.6021668818713398E-2</v>
      </c>
      <c r="K3089" s="2">
        <v>9.3869518575312796E-2</v>
      </c>
      <c r="L3089" s="17">
        <v>0.93186033202857599</v>
      </c>
      <c r="M3089" s="2">
        <v>-7.2441387658748205E-2</v>
      </c>
      <c r="N3089" s="2">
        <v>-0.20867738373549599</v>
      </c>
      <c r="O3089" s="2">
        <v>6.3794608417999804E-2</v>
      </c>
      <c r="P3089" s="17">
        <v>0.32186822010354998</v>
      </c>
      <c r="Q3089" s="2">
        <v>0.19033185106879499</v>
      </c>
      <c r="R3089" s="2">
        <v>0.35792887733970402</v>
      </c>
      <c r="S3089" s="18">
        <v>8.9131605993436605</v>
      </c>
    </row>
    <row r="3090" spans="1:19" x14ac:dyDescent="0.25">
      <c r="A3090" s="1" t="s">
        <v>11721</v>
      </c>
      <c r="B3090" s="1" t="s">
        <v>11722</v>
      </c>
      <c r="C3090" s="1" t="s">
        <v>11723</v>
      </c>
      <c r="D3090" s="2">
        <v>0.99954311183914601</v>
      </c>
      <c r="E3090" s="2">
        <v>-1.22699831765084E-2</v>
      </c>
      <c r="F3090" s="2">
        <v>-8.8386560801676603E-2</v>
      </c>
      <c r="G3090" s="2">
        <v>6.3846594448659699E-2</v>
      </c>
      <c r="H3090" s="17">
        <v>0.75204352697056598</v>
      </c>
      <c r="I3090" s="2">
        <v>-1.5752569046395201E-2</v>
      </c>
      <c r="J3090" s="2">
        <v>-0.107047096070994</v>
      </c>
      <c r="K3090" s="2">
        <v>7.55419579782034E-2</v>
      </c>
      <c r="L3090" s="17">
        <v>0.73522354470737505</v>
      </c>
      <c r="M3090" s="2">
        <v>-2.0636183610913999E-2</v>
      </c>
      <c r="N3090" s="2">
        <v>-0.15802270681717401</v>
      </c>
      <c r="O3090" s="2">
        <v>0.116750339595346</v>
      </c>
      <c r="P3090" s="17">
        <v>0.77447509435511197</v>
      </c>
      <c r="Q3090" s="2">
        <v>0.88884780903139604</v>
      </c>
      <c r="R3090" s="2">
        <v>0.89614511288098497</v>
      </c>
      <c r="S3090" s="18">
        <v>0</v>
      </c>
    </row>
    <row r="3091" spans="1:19" x14ac:dyDescent="0.25">
      <c r="A3091" s="1" t="s">
        <v>11724</v>
      </c>
      <c r="B3091" s="1" t="s">
        <v>11725</v>
      </c>
      <c r="C3091" s="1" t="s">
        <v>11726</v>
      </c>
      <c r="D3091" s="2">
        <v>0.99954311183914601</v>
      </c>
      <c r="E3091" s="2">
        <v>-1.5453642124885E-2</v>
      </c>
      <c r="F3091" s="2">
        <v>-0.11133525584738101</v>
      </c>
      <c r="G3091" s="2">
        <v>8.0427971597610601E-2</v>
      </c>
      <c r="H3091" s="17">
        <v>0.75208173513028698</v>
      </c>
      <c r="I3091" s="2">
        <v>-8.37100435006881E-2</v>
      </c>
      <c r="J3091" s="2">
        <v>-0.18553063126198099</v>
      </c>
      <c r="K3091" s="2">
        <v>1.8110544260604999E-2</v>
      </c>
      <c r="L3091" s="17">
        <v>0.107103316692782</v>
      </c>
      <c r="M3091" s="2">
        <v>-0.136112806669971</v>
      </c>
      <c r="N3091" s="2">
        <v>-0.30722227262191998</v>
      </c>
      <c r="O3091" s="2">
        <v>3.49966592819781E-2</v>
      </c>
      <c r="P3091" s="17">
        <v>0.15003274520183801</v>
      </c>
      <c r="Q3091" s="2">
        <v>0.135979933393434</v>
      </c>
      <c r="R3091" s="2">
        <v>5.5494745472705498E-2</v>
      </c>
      <c r="S3091" s="18">
        <v>43.080454368568802</v>
      </c>
    </row>
    <row r="3092" spans="1:19" x14ac:dyDescent="0.25">
      <c r="A3092" s="1" t="s">
        <v>11727</v>
      </c>
      <c r="B3092" s="1" t="s">
        <v>11728</v>
      </c>
      <c r="C3092" s="1" t="s">
        <v>11729</v>
      </c>
      <c r="D3092" s="2">
        <v>0.99954311183914601</v>
      </c>
      <c r="E3092" s="2">
        <v>1.16850680456851E-2</v>
      </c>
      <c r="F3092" s="2">
        <v>-6.0846834772738903E-2</v>
      </c>
      <c r="G3092" s="2">
        <v>8.4216970864109106E-2</v>
      </c>
      <c r="H3092" s="17">
        <v>0.75218846043796095</v>
      </c>
      <c r="I3092" s="2">
        <v>1.9891937852343201E-2</v>
      </c>
      <c r="J3092" s="2">
        <v>-7.3058317407760406E-2</v>
      </c>
      <c r="K3092" s="2">
        <v>0.112842193112447</v>
      </c>
      <c r="L3092" s="17">
        <v>0.67489124157178804</v>
      </c>
      <c r="M3092" s="2">
        <v>3.6724607542714997E-2</v>
      </c>
      <c r="N3092" s="2">
        <v>-0.102340265203978</v>
      </c>
      <c r="O3092" s="2">
        <v>0.175789480289408</v>
      </c>
      <c r="P3092" s="17">
        <v>0.61599842360531099</v>
      </c>
      <c r="Q3092" s="2">
        <v>0.68788316737522803</v>
      </c>
      <c r="R3092" s="2">
        <v>0.91125162956509098</v>
      </c>
      <c r="S3092" s="18">
        <v>0</v>
      </c>
    </row>
    <row r="3093" spans="1:19" x14ac:dyDescent="0.25">
      <c r="A3093" s="1" t="s">
        <v>11730</v>
      </c>
      <c r="B3093" s="1" t="s">
        <v>11730</v>
      </c>
      <c r="C3093" s="1" t="s">
        <v>11731</v>
      </c>
      <c r="D3093" s="2">
        <v>0.99954311183914601</v>
      </c>
      <c r="E3093" s="2">
        <v>1.1836917076374199E-2</v>
      </c>
      <c r="F3093" s="2">
        <v>-6.1644054252100199E-2</v>
      </c>
      <c r="G3093" s="2">
        <v>8.5317888404848594E-2</v>
      </c>
      <c r="H3093" s="17">
        <v>0.75220968441990099</v>
      </c>
      <c r="I3093" s="2">
        <v>-2.9787085243679901E-2</v>
      </c>
      <c r="J3093" s="2">
        <v>-0.13028618759636401</v>
      </c>
      <c r="K3093" s="2">
        <v>7.0712017109004502E-2</v>
      </c>
      <c r="L3093" s="17">
        <v>0.56129654692219999</v>
      </c>
      <c r="M3093" s="2">
        <v>-3.40381024003409E-2</v>
      </c>
      <c r="N3093" s="2">
        <v>-0.17367277549035101</v>
      </c>
      <c r="O3093" s="2">
        <v>0.105596570689669</v>
      </c>
      <c r="P3093" s="17">
        <v>0.64308463310750796</v>
      </c>
      <c r="Q3093" s="2">
        <v>0.466367874547503</v>
      </c>
      <c r="R3093" s="2">
        <v>0.81852721051035704</v>
      </c>
      <c r="S3093" s="18">
        <v>0</v>
      </c>
    </row>
    <row r="3094" spans="1:19" x14ac:dyDescent="0.25">
      <c r="A3094" s="1" t="s">
        <v>11732</v>
      </c>
      <c r="B3094" s="1" t="s">
        <v>11733</v>
      </c>
      <c r="C3094" s="1" t="s">
        <v>11734</v>
      </c>
      <c r="D3094" s="2">
        <v>0.99954311183914601</v>
      </c>
      <c r="E3094" s="2">
        <v>1.33269396734842E-2</v>
      </c>
      <c r="F3094" s="2">
        <v>-6.94227319875802E-2</v>
      </c>
      <c r="G3094" s="2">
        <v>9.6076611334548506E-2</v>
      </c>
      <c r="H3094" s="17">
        <v>0.75226462324310694</v>
      </c>
      <c r="I3094" s="2">
        <v>-2.9633026481317E-2</v>
      </c>
      <c r="J3094" s="2">
        <v>-0.12333117894055801</v>
      </c>
      <c r="K3094" s="2">
        <v>6.4065125977923798E-2</v>
      </c>
      <c r="L3094" s="17">
        <v>0.53535046929043795</v>
      </c>
      <c r="M3094" s="2">
        <v>-0.10738647735878599</v>
      </c>
      <c r="N3094" s="2">
        <v>-0.247974960820875</v>
      </c>
      <c r="O3094" s="2">
        <v>3.3202006103302303E-2</v>
      </c>
      <c r="P3094" s="17">
        <v>0.16525048216192401</v>
      </c>
      <c r="Q3094" s="2">
        <v>7.6472624577231904E-2</v>
      </c>
      <c r="R3094" s="2">
        <v>0.16293968834622299</v>
      </c>
      <c r="S3094" s="18">
        <v>28.7880992804157</v>
      </c>
    </row>
    <row r="3095" spans="1:19" x14ac:dyDescent="0.25">
      <c r="A3095" s="1" t="s">
        <v>11735</v>
      </c>
      <c r="B3095" s="1" t="s">
        <v>11736</v>
      </c>
      <c r="C3095" s="1" t="s">
        <v>11737</v>
      </c>
      <c r="D3095" s="2">
        <v>0.99954311183914601</v>
      </c>
      <c r="E3095" s="2">
        <v>-1.38626229703525E-2</v>
      </c>
      <c r="F3095" s="2">
        <v>-0.100000274109455</v>
      </c>
      <c r="G3095" s="2">
        <v>7.2275028168749894E-2</v>
      </c>
      <c r="H3095" s="17">
        <v>0.75243658035814898</v>
      </c>
      <c r="I3095" s="2">
        <v>-3.5796827736152302E-2</v>
      </c>
      <c r="J3095" s="2">
        <v>-0.11944860704801399</v>
      </c>
      <c r="K3095" s="2">
        <v>4.7854951575709098E-2</v>
      </c>
      <c r="L3095" s="17">
        <v>0.40162596410683898</v>
      </c>
      <c r="M3095" s="2">
        <v>-0.117709800356849</v>
      </c>
      <c r="N3095" s="2">
        <v>-0.27312282927693898</v>
      </c>
      <c r="O3095" s="2">
        <v>3.7703228563242298E-2</v>
      </c>
      <c r="P3095" s="17">
        <v>0.16850570265036399</v>
      </c>
      <c r="Q3095" s="2">
        <v>0.15545628401353201</v>
      </c>
      <c r="R3095" s="2">
        <v>0.13083120528633299</v>
      </c>
      <c r="S3095" s="18">
        <v>32.458485204990097</v>
      </c>
    </row>
    <row r="3096" spans="1:19" x14ac:dyDescent="0.25">
      <c r="A3096" s="1" t="s">
        <v>11738</v>
      </c>
      <c r="B3096" s="1" t="s">
        <v>11739</v>
      </c>
      <c r="C3096" s="1" t="s">
        <v>11740</v>
      </c>
      <c r="D3096" s="2">
        <v>0.99954311183914601</v>
      </c>
      <c r="E3096" s="2">
        <v>-1.1890821139042501E-2</v>
      </c>
      <c r="F3096" s="2">
        <v>-8.5793129151667105E-2</v>
      </c>
      <c r="G3096" s="2">
        <v>6.20114868735821E-2</v>
      </c>
      <c r="H3096" s="17">
        <v>0.75249090894204396</v>
      </c>
      <c r="I3096" s="2">
        <v>1.0206331667398E-2</v>
      </c>
      <c r="J3096" s="2">
        <v>-8.5040174163155097E-2</v>
      </c>
      <c r="K3096" s="2">
        <v>0.10545283749795099</v>
      </c>
      <c r="L3096" s="17">
        <v>0.83364902061440604</v>
      </c>
      <c r="M3096" s="2">
        <v>-3.00217498953564E-2</v>
      </c>
      <c r="N3096" s="2">
        <v>-0.171453473107434</v>
      </c>
      <c r="O3096" s="2">
        <v>0.11140997331672101</v>
      </c>
      <c r="P3096" s="17">
        <v>0.68616704588475197</v>
      </c>
      <c r="Q3096" s="2">
        <v>0.77425768047232102</v>
      </c>
      <c r="R3096" s="2">
        <v>0.91831148309668298</v>
      </c>
      <c r="S3096" s="18">
        <v>0</v>
      </c>
    </row>
    <row r="3097" spans="1:19" x14ac:dyDescent="0.25">
      <c r="A3097" s="1" t="s">
        <v>11741</v>
      </c>
      <c r="B3097" s="1" t="s">
        <v>11742</v>
      </c>
      <c r="C3097" s="1" t="s">
        <v>11743</v>
      </c>
      <c r="D3097" s="2">
        <v>0.99954311183914601</v>
      </c>
      <c r="E3097" s="2">
        <v>-1.48328853150426E-2</v>
      </c>
      <c r="F3097" s="2">
        <v>-0.107052849660373</v>
      </c>
      <c r="G3097" s="2">
        <v>7.73870790302882E-2</v>
      </c>
      <c r="H3097" s="17">
        <v>0.752575325342968</v>
      </c>
      <c r="I3097" s="2">
        <v>-2.6201526167955701E-2</v>
      </c>
      <c r="J3097" s="2">
        <v>-0.131767828226004</v>
      </c>
      <c r="K3097" s="2">
        <v>7.9364775890092207E-2</v>
      </c>
      <c r="L3097" s="17">
        <v>0.62663928411249603</v>
      </c>
      <c r="M3097" s="2">
        <v>-0.111813116441347</v>
      </c>
      <c r="N3097" s="2">
        <v>-0.28399654834666199</v>
      </c>
      <c r="O3097" s="2">
        <v>6.0370315463968101E-2</v>
      </c>
      <c r="P3097" s="17">
        <v>0.23189446422671101</v>
      </c>
      <c r="Q3097" s="2">
        <v>0.225287677513486</v>
      </c>
      <c r="R3097" s="2">
        <v>9.2409069421129406E-2</v>
      </c>
      <c r="S3097" s="18">
        <v>37.3519445798199</v>
      </c>
    </row>
    <row r="3098" spans="1:19" x14ac:dyDescent="0.25">
      <c r="A3098" s="1" t="s">
        <v>11744</v>
      </c>
      <c r="B3098" s="1" t="s">
        <v>11745</v>
      </c>
      <c r="C3098" s="1" t="s">
        <v>11746</v>
      </c>
      <c r="D3098" s="2">
        <v>0.99954311183914601</v>
      </c>
      <c r="E3098" s="2">
        <v>1.2922385581645201E-2</v>
      </c>
      <c r="F3098" s="2">
        <v>-6.7431672396838102E-2</v>
      </c>
      <c r="G3098" s="2">
        <v>9.32764435601285E-2</v>
      </c>
      <c r="H3098" s="17">
        <v>0.75261158886006196</v>
      </c>
      <c r="I3098" s="2">
        <v>-1.0708170610093401E-2</v>
      </c>
      <c r="J3098" s="2">
        <v>-0.11100230614174</v>
      </c>
      <c r="K3098" s="2">
        <v>8.9585964921552796E-2</v>
      </c>
      <c r="L3098" s="17">
        <v>0.83424466926163299</v>
      </c>
      <c r="M3098" s="2">
        <v>-5.9681551253060197E-2</v>
      </c>
      <c r="N3098" s="2">
        <v>-0.21325283546200299</v>
      </c>
      <c r="O3098" s="2">
        <v>9.3889732955883001E-2</v>
      </c>
      <c r="P3098" s="17">
        <v>0.46383001986667599</v>
      </c>
      <c r="Q3098" s="2">
        <v>0.30375173708985798</v>
      </c>
      <c r="R3098" s="2">
        <v>0.23299917139311099</v>
      </c>
      <c r="S3098" s="18">
        <v>21.427993924011599</v>
      </c>
    </row>
    <row r="3099" spans="1:19" x14ac:dyDescent="0.25">
      <c r="A3099" s="1" t="s">
        <v>11747</v>
      </c>
      <c r="B3099" s="1" t="s">
        <v>11747</v>
      </c>
      <c r="C3099" s="1" t="s">
        <v>11748</v>
      </c>
      <c r="D3099" s="2">
        <v>0.99954311183914601</v>
      </c>
      <c r="E3099" s="2">
        <v>-1.40612903052055E-2</v>
      </c>
      <c r="F3099" s="2">
        <v>-0.10157837633664001</v>
      </c>
      <c r="G3099" s="2">
        <v>7.3455795726228706E-2</v>
      </c>
      <c r="H3099" s="17">
        <v>0.752833311477343</v>
      </c>
      <c r="I3099" s="2">
        <v>-8.8854529034088497E-3</v>
      </c>
      <c r="J3099" s="2">
        <v>-0.100811471241661</v>
      </c>
      <c r="K3099" s="2">
        <v>8.3040565434843699E-2</v>
      </c>
      <c r="L3099" s="17">
        <v>0.84974198529311595</v>
      </c>
      <c r="M3099" s="2">
        <v>-0.143509356363513</v>
      </c>
      <c r="N3099" s="2">
        <v>-0.29339941833828997</v>
      </c>
      <c r="O3099" s="2">
        <v>6.3807056112634396E-3</v>
      </c>
      <c r="P3099" s="17">
        <v>9.0036209247115098E-2</v>
      </c>
      <c r="Q3099" s="2">
        <v>7.58399582062457E-2</v>
      </c>
      <c r="R3099" s="2">
        <v>0.124432252287037</v>
      </c>
      <c r="S3099" s="18">
        <v>33.2273490750162</v>
      </c>
    </row>
    <row r="3100" spans="1:19" x14ac:dyDescent="0.25">
      <c r="A3100" s="1" t="s">
        <v>11749</v>
      </c>
      <c r="B3100" s="1" t="s">
        <v>11750</v>
      </c>
      <c r="C3100" s="1" t="s">
        <v>11751</v>
      </c>
      <c r="D3100" s="2">
        <v>0.99954311183914601</v>
      </c>
      <c r="E3100" s="2">
        <v>-1.1290469908330301E-2</v>
      </c>
      <c r="F3100" s="2">
        <v>-8.1562893474694295E-2</v>
      </c>
      <c r="G3100" s="2">
        <v>5.8981953658033701E-2</v>
      </c>
      <c r="H3100" s="17">
        <v>0.75283619632645404</v>
      </c>
      <c r="I3100" s="2">
        <v>-7.2633406456586698E-3</v>
      </c>
      <c r="J3100" s="2">
        <v>-9.9924950620844694E-2</v>
      </c>
      <c r="K3100" s="2">
        <v>8.5398269329527293E-2</v>
      </c>
      <c r="L3100" s="17">
        <v>0.87789907349059204</v>
      </c>
      <c r="M3100" s="2">
        <v>-0.102382330369436</v>
      </c>
      <c r="N3100" s="2">
        <v>-0.23784359516186501</v>
      </c>
      <c r="O3100" s="2">
        <v>3.3078934422993297E-2</v>
      </c>
      <c r="P3100" s="17">
        <v>0.16932080596100399</v>
      </c>
      <c r="Q3100" s="2">
        <v>0.15418295216996999</v>
      </c>
      <c r="R3100" s="2">
        <v>0.44728070020736399</v>
      </c>
      <c r="S3100" s="18">
        <v>0</v>
      </c>
    </row>
    <row r="3101" spans="1:19" x14ac:dyDescent="0.25">
      <c r="A3101" s="1" t="s">
        <v>11752</v>
      </c>
      <c r="B3101" s="1" t="s">
        <v>11752</v>
      </c>
      <c r="C3101" s="1" t="s">
        <v>11753</v>
      </c>
      <c r="D3101" s="2">
        <v>0.99954311183914601</v>
      </c>
      <c r="E3101" s="2">
        <v>1.1564142166214699E-2</v>
      </c>
      <c r="F3101" s="2">
        <v>-6.0459649618427501E-2</v>
      </c>
      <c r="G3101" s="2">
        <v>8.3587933950856896E-2</v>
      </c>
      <c r="H3101" s="17">
        <v>0.75299561306862395</v>
      </c>
      <c r="I3101" s="2">
        <v>2.3530645227623999E-2</v>
      </c>
      <c r="J3101" s="2">
        <v>-7.0136184550144295E-2</v>
      </c>
      <c r="K3101" s="2">
        <v>0.117197475005392</v>
      </c>
      <c r="L3101" s="17">
        <v>0.622454179629089</v>
      </c>
      <c r="M3101" s="2">
        <v>2.0722136470394701E-2</v>
      </c>
      <c r="N3101" s="2">
        <v>-0.117097420940214</v>
      </c>
      <c r="O3101" s="2">
        <v>0.158541693881004</v>
      </c>
      <c r="P3101" s="17">
        <v>0.77425442912508102</v>
      </c>
      <c r="Q3101" s="2">
        <v>0.881627994382152</v>
      </c>
      <c r="R3101" s="2">
        <v>0.68844970856388099</v>
      </c>
      <c r="S3101" s="18">
        <v>0</v>
      </c>
    </row>
    <row r="3102" spans="1:19" x14ac:dyDescent="0.25">
      <c r="A3102" s="1" t="s">
        <v>11754</v>
      </c>
      <c r="B3102" s="1" t="s">
        <v>11754</v>
      </c>
      <c r="C3102" s="1" t="s">
        <v>11755</v>
      </c>
      <c r="D3102" s="2">
        <v>0.99954311183914601</v>
      </c>
      <c r="E3102" s="2">
        <v>1.1724565939219E-2</v>
      </c>
      <c r="F3102" s="2">
        <v>-6.1310377448787201E-2</v>
      </c>
      <c r="G3102" s="2">
        <v>8.4759509327225202E-2</v>
      </c>
      <c r="H3102" s="17">
        <v>0.75303487611726105</v>
      </c>
      <c r="I3102" s="2">
        <v>-3.2116487262979901E-2</v>
      </c>
      <c r="J3102" s="2">
        <v>-0.13522708878888501</v>
      </c>
      <c r="K3102" s="2">
        <v>7.0994114262925498E-2</v>
      </c>
      <c r="L3102" s="17">
        <v>0.54154261426948103</v>
      </c>
      <c r="M3102" s="2">
        <v>-4.6036228586630402E-2</v>
      </c>
      <c r="N3102" s="2">
        <v>-0.186811878204384</v>
      </c>
      <c r="O3102" s="2">
        <v>9.4739421031122997E-2</v>
      </c>
      <c r="P3102" s="17">
        <v>0.53597037627017496</v>
      </c>
      <c r="Q3102" s="2">
        <v>0.36816676313247898</v>
      </c>
      <c r="R3102" s="2">
        <v>0.40174363968190702</v>
      </c>
      <c r="S3102" s="18">
        <v>4.4135693571681296</v>
      </c>
    </row>
    <row r="3103" spans="1:19" x14ac:dyDescent="0.25">
      <c r="A3103" s="1" t="s">
        <v>11756</v>
      </c>
      <c r="B3103" s="1" t="s">
        <v>11757</v>
      </c>
      <c r="C3103" s="1" t="s">
        <v>11758</v>
      </c>
      <c r="D3103" s="2">
        <v>0.99954311183914601</v>
      </c>
      <c r="E3103" s="2">
        <v>-1.15199388502123E-2</v>
      </c>
      <c r="F3103" s="2">
        <v>-8.3459645799585994E-2</v>
      </c>
      <c r="G3103" s="2">
        <v>6.04197680991614E-2</v>
      </c>
      <c r="H3103" s="17">
        <v>0.75363086821279002</v>
      </c>
      <c r="I3103" s="2">
        <v>-4.5544664680136904E-3</v>
      </c>
      <c r="J3103" s="2">
        <v>-9.2170816326389196E-2</v>
      </c>
      <c r="K3103" s="2">
        <v>8.3061883390361899E-2</v>
      </c>
      <c r="L3103" s="17">
        <v>0.91884978227689795</v>
      </c>
      <c r="M3103" s="2">
        <v>-8.1414624920066E-2</v>
      </c>
      <c r="N3103" s="2">
        <v>-0.22252425877954199</v>
      </c>
      <c r="O3103" s="2">
        <v>5.9695008939410099E-2</v>
      </c>
      <c r="P3103" s="17">
        <v>0.284521632527375</v>
      </c>
      <c r="Q3103" s="2">
        <v>0.28546308760449801</v>
      </c>
      <c r="R3103" s="2">
        <v>0.95332779317469396</v>
      </c>
      <c r="S3103" s="18">
        <v>0</v>
      </c>
    </row>
    <row r="3104" spans="1:19" x14ac:dyDescent="0.25">
      <c r="A3104" s="1" t="s">
        <v>11759</v>
      </c>
      <c r="B3104" s="1" t="s">
        <v>11760</v>
      </c>
      <c r="C3104" s="1" t="s">
        <v>11761</v>
      </c>
      <c r="D3104" s="2">
        <v>0.99954311183914601</v>
      </c>
      <c r="E3104" s="2">
        <v>-1.1433651541534201E-2</v>
      </c>
      <c r="F3104" s="2">
        <v>-8.2846993016952294E-2</v>
      </c>
      <c r="G3104" s="2">
        <v>5.9979689933883799E-2</v>
      </c>
      <c r="H3104" s="17">
        <v>0.75367253300427905</v>
      </c>
      <c r="I3104" s="2">
        <v>-2.45341054848148E-2</v>
      </c>
      <c r="J3104" s="2">
        <v>-0.113362644570837</v>
      </c>
      <c r="K3104" s="2">
        <v>6.4294433601207304E-2</v>
      </c>
      <c r="L3104" s="17">
        <v>0.58827696467773005</v>
      </c>
      <c r="M3104" s="2">
        <v>-6.6826113649010699E-2</v>
      </c>
      <c r="N3104" s="2">
        <v>-0.20401855589352699</v>
      </c>
      <c r="O3104" s="2">
        <v>7.0366328595505706E-2</v>
      </c>
      <c r="P3104" s="17">
        <v>0.36224077038429198</v>
      </c>
      <c r="Q3104" s="2">
        <v>0.37585093634745298</v>
      </c>
      <c r="R3104" s="2">
        <v>0.58704141789869801</v>
      </c>
      <c r="S3104" s="18">
        <v>0</v>
      </c>
    </row>
    <row r="3105" spans="1:19" x14ac:dyDescent="0.25">
      <c r="A3105" s="1" t="s">
        <v>11762</v>
      </c>
      <c r="B3105" s="1" t="s">
        <v>11762</v>
      </c>
      <c r="C3105" s="1" t="s">
        <v>11763</v>
      </c>
      <c r="D3105" s="2">
        <v>0.99954311183914601</v>
      </c>
      <c r="E3105" s="2">
        <v>1.5991505952669498E-2</v>
      </c>
      <c r="F3105" s="2">
        <v>-8.3907226636449894E-2</v>
      </c>
      <c r="G3105" s="2">
        <v>0.115890238541789</v>
      </c>
      <c r="H3105" s="17">
        <v>0.75371435613313298</v>
      </c>
      <c r="I3105" s="2">
        <v>-2.7993443160013302E-3</v>
      </c>
      <c r="J3105" s="2">
        <v>-9.8659547122071894E-2</v>
      </c>
      <c r="K3105" s="2">
        <v>9.3060858490069204E-2</v>
      </c>
      <c r="L3105" s="17">
        <v>0.95435753807926005</v>
      </c>
      <c r="M3105" s="2">
        <v>-0.109162757213787</v>
      </c>
      <c r="N3105" s="2">
        <v>-0.28119656447214603</v>
      </c>
      <c r="O3105" s="2">
        <v>6.2871050044573301E-2</v>
      </c>
      <c r="P3105" s="17">
        <v>0.24198206331864699</v>
      </c>
      <c r="Q3105" s="2">
        <v>0.12183158155729</v>
      </c>
      <c r="R3105" s="2">
        <v>2.0999369550394401E-2</v>
      </c>
      <c r="S3105" s="18">
        <v>51.037865299297899</v>
      </c>
    </row>
    <row r="3106" spans="1:19" x14ac:dyDescent="0.25">
      <c r="A3106" s="1" t="s">
        <v>11764</v>
      </c>
      <c r="B3106" s="1" t="s">
        <v>11765</v>
      </c>
      <c r="C3106" s="1" t="s">
        <v>11766</v>
      </c>
      <c r="D3106" s="2">
        <v>0.99954311183914601</v>
      </c>
      <c r="E3106" s="2">
        <v>1.6178832939299701E-2</v>
      </c>
      <c r="F3106" s="2">
        <v>-8.4896507821828102E-2</v>
      </c>
      <c r="G3106" s="2">
        <v>0.117254173700428</v>
      </c>
      <c r="H3106" s="17">
        <v>0.75372939598531696</v>
      </c>
      <c r="I3106" s="2">
        <v>-1.47162373731898E-2</v>
      </c>
      <c r="J3106" s="2">
        <v>-0.120766146696349</v>
      </c>
      <c r="K3106" s="2">
        <v>9.1333671949969594E-2</v>
      </c>
      <c r="L3106" s="17">
        <v>0.78563855109529401</v>
      </c>
      <c r="M3106" s="2">
        <v>-0.122883354285284</v>
      </c>
      <c r="N3106" s="2">
        <v>-0.29844820305264802</v>
      </c>
      <c r="O3106" s="2">
        <v>5.26814944820801E-2</v>
      </c>
      <c r="P3106" s="17">
        <v>0.200103454629668</v>
      </c>
      <c r="Q3106" s="2">
        <v>9.8503742196696095E-2</v>
      </c>
      <c r="R3106" s="2">
        <v>3.1034950888562202E-2</v>
      </c>
      <c r="S3106" s="18">
        <v>48.1940901693348</v>
      </c>
    </row>
    <row r="3107" spans="1:19" x14ac:dyDescent="0.25">
      <c r="A3107" s="1" t="s">
        <v>11767</v>
      </c>
      <c r="B3107" s="1" t="s">
        <v>11768</v>
      </c>
      <c r="C3107" s="1" t="s">
        <v>11769</v>
      </c>
      <c r="D3107" s="2">
        <v>0.99954311183914601</v>
      </c>
      <c r="E3107" s="2">
        <v>-1.42581433396091E-2</v>
      </c>
      <c r="F3107" s="2">
        <v>-0.10338458771283</v>
      </c>
      <c r="G3107" s="2">
        <v>7.4868301033611598E-2</v>
      </c>
      <c r="H3107" s="17">
        <v>0.75386411143681498</v>
      </c>
      <c r="I3107" s="2">
        <v>-4.16106613584699E-2</v>
      </c>
      <c r="J3107" s="2">
        <v>-0.14790806442555399</v>
      </c>
      <c r="K3107" s="2">
        <v>6.4686741708614104E-2</v>
      </c>
      <c r="L3107" s="17">
        <v>0.442940075477809</v>
      </c>
      <c r="M3107" s="2">
        <v>-0.115820936497069</v>
      </c>
      <c r="N3107" s="2">
        <v>-0.27864934762037702</v>
      </c>
      <c r="O3107" s="2">
        <v>4.7007474626238797E-2</v>
      </c>
      <c r="P3107" s="17">
        <v>0.19347714507509201</v>
      </c>
      <c r="Q3107" s="2">
        <v>0.18205606957433301</v>
      </c>
      <c r="R3107" s="2">
        <v>0.124905345423096</v>
      </c>
      <c r="S3107" s="18">
        <v>33.169987821427902</v>
      </c>
    </row>
    <row r="3108" spans="1:19" x14ac:dyDescent="0.25">
      <c r="A3108" s="1" t="s">
        <v>5874</v>
      </c>
      <c r="B3108" s="1" t="s">
        <v>5874</v>
      </c>
      <c r="C3108" s="1" t="s">
        <v>11770</v>
      </c>
      <c r="D3108" s="2">
        <v>0.99954311183914601</v>
      </c>
      <c r="E3108" s="2">
        <v>1.14054901486741E-2</v>
      </c>
      <c r="F3108" s="2">
        <v>-6.0004227033962597E-2</v>
      </c>
      <c r="G3108" s="2">
        <v>8.2815207331310703E-2</v>
      </c>
      <c r="H3108" s="17">
        <v>0.75424759106226202</v>
      </c>
      <c r="I3108" s="2">
        <v>1.32719311048306E-2</v>
      </c>
      <c r="J3108" s="2">
        <v>-7.9797510689975204E-2</v>
      </c>
      <c r="K3108" s="2">
        <v>0.10634137289963599</v>
      </c>
      <c r="L3108" s="17">
        <v>0.77986445243740798</v>
      </c>
      <c r="M3108" s="2">
        <v>-3.7670229509095599E-2</v>
      </c>
      <c r="N3108" s="2">
        <v>-0.17483082061557101</v>
      </c>
      <c r="O3108" s="2">
        <v>9.9490361597379895E-2</v>
      </c>
      <c r="P3108" s="17">
        <v>0.60215096489555198</v>
      </c>
      <c r="Q3108" s="2">
        <v>0.43058324052076102</v>
      </c>
      <c r="R3108" s="2">
        <v>0.60987854998146296</v>
      </c>
      <c r="S3108" s="18">
        <v>0</v>
      </c>
    </row>
    <row r="3109" spans="1:19" x14ac:dyDescent="0.25">
      <c r="A3109" s="1" t="s">
        <v>11771</v>
      </c>
      <c r="B3109" s="1" t="s">
        <v>11772</v>
      </c>
      <c r="C3109" s="1" t="s">
        <v>11773</v>
      </c>
      <c r="D3109" s="2">
        <v>0.99954311183914601</v>
      </c>
      <c r="E3109" s="2">
        <v>-1.17720369462636E-2</v>
      </c>
      <c r="F3109" s="2">
        <v>-8.5541967296732302E-2</v>
      </c>
      <c r="G3109" s="2">
        <v>6.1997893404205202E-2</v>
      </c>
      <c r="H3109" s="17">
        <v>0.75445801164408599</v>
      </c>
      <c r="I3109" s="2">
        <v>-9.6553747558018703E-3</v>
      </c>
      <c r="J3109" s="2">
        <v>-0.10221388791319</v>
      </c>
      <c r="K3109" s="2">
        <v>8.2903138401585905E-2</v>
      </c>
      <c r="L3109" s="17">
        <v>0.83799680611151794</v>
      </c>
      <c r="M3109" s="2">
        <v>3.7671331556545298E-2</v>
      </c>
      <c r="N3109" s="2">
        <v>-0.104579444223985</v>
      </c>
      <c r="O3109" s="2">
        <v>0.179922107337075</v>
      </c>
      <c r="P3109" s="17">
        <v>0.61502177456895502</v>
      </c>
      <c r="Q3109" s="2">
        <v>0.44409904360272501</v>
      </c>
      <c r="R3109" s="2">
        <v>0.60445965542278701</v>
      </c>
      <c r="S3109" s="18">
        <v>0</v>
      </c>
    </row>
    <row r="3110" spans="1:19" x14ac:dyDescent="0.25">
      <c r="A3110" s="1" t="s">
        <v>11774</v>
      </c>
      <c r="B3110" s="1" t="s">
        <v>11775</v>
      </c>
      <c r="C3110" s="1" t="s">
        <v>11776</v>
      </c>
      <c r="D3110" s="2">
        <v>0.99954311183914601</v>
      </c>
      <c r="E3110" s="2">
        <v>1.2622312426512799E-2</v>
      </c>
      <c r="F3110" s="2">
        <v>-6.6500572998127797E-2</v>
      </c>
      <c r="G3110" s="2">
        <v>9.1745197851153398E-2</v>
      </c>
      <c r="H3110" s="17">
        <v>0.75453210866373099</v>
      </c>
      <c r="I3110" s="2">
        <v>-4.4947386375019598E-2</v>
      </c>
      <c r="J3110" s="2">
        <v>-0.14016717235770901</v>
      </c>
      <c r="K3110" s="2">
        <v>5.0272399607669299E-2</v>
      </c>
      <c r="L3110" s="17">
        <v>0.354873285121518</v>
      </c>
      <c r="M3110" s="2">
        <v>-0.112592094547592</v>
      </c>
      <c r="N3110" s="2">
        <v>-0.248587538810426</v>
      </c>
      <c r="O3110" s="2">
        <v>2.3403349715243101E-2</v>
      </c>
      <c r="P3110" s="17">
        <v>0.135723713079141</v>
      </c>
      <c r="Q3110" s="2">
        <v>6.1164602985394098E-2</v>
      </c>
      <c r="R3110" s="2">
        <v>0.238099118221587</v>
      </c>
      <c r="S3110" s="18">
        <v>20.911557112073702</v>
      </c>
    </row>
    <row r="3111" spans="1:19" x14ac:dyDescent="0.25">
      <c r="A3111" s="1" t="s">
        <v>11777</v>
      </c>
      <c r="B3111" s="1" t="s">
        <v>11777</v>
      </c>
      <c r="C3111" s="1" t="s">
        <v>11778</v>
      </c>
      <c r="D3111" s="2">
        <v>0.99954311183914601</v>
      </c>
      <c r="E3111" s="2">
        <v>-1.57668828622692E-2</v>
      </c>
      <c r="F3111" s="2">
        <v>-0.114776015639138</v>
      </c>
      <c r="G3111" s="2">
        <v>8.3242249914599303E-2</v>
      </c>
      <c r="H3111" s="17">
        <v>0.75495092369949401</v>
      </c>
      <c r="I3111" s="2">
        <v>-6.9716081213093903E-2</v>
      </c>
      <c r="J3111" s="2">
        <v>-0.170879603820596</v>
      </c>
      <c r="K3111" s="2">
        <v>3.1447441394408103E-2</v>
      </c>
      <c r="L3111" s="17">
        <v>0.17679333153184801</v>
      </c>
      <c r="M3111" s="2">
        <v>-0.14878175261465201</v>
      </c>
      <c r="N3111" s="2">
        <v>-0.32279396239202801</v>
      </c>
      <c r="O3111" s="2">
        <v>2.5230457162724301E-2</v>
      </c>
      <c r="P3111" s="17">
        <v>0.124716601772416</v>
      </c>
      <c r="Q3111" s="2">
        <v>0.10958999198802501</v>
      </c>
      <c r="R3111" s="2">
        <v>4.1727597838897602E-2</v>
      </c>
      <c r="S3111" s="18">
        <v>45.742049548378397</v>
      </c>
    </row>
    <row r="3112" spans="1:19" x14ac:dyDescent="0.25">
      <c r="A3112" s="1" t="s">
        <v>11779</v>
      </c>
      <c r="B3112" s="1" t="s">
        <v>11779</v>
      </c>
      <c r="C3112" s="1" t="s">
        <v>11780</v>
      </c>
      <c r="D3112" s="2">
        <v>0.99954311183914601</v>
      </c>
      <c r="E3112" s="2">
        <v>-1.3659440896513201E-2</v>
      </c>
      <c r="F3112" s="2">
        <v>-9.9467693999660101E-2</v>
      </c>
      <c r="G3112" s="2">
        <v>7.2148812206633606E-2</v>
      </c>
      <c r="H3112" s="17">
        <v>0.755041964872465</v>
      </c>
      <c r="I3112" s="2">
        <v>-9.7856971368728996E-3</v>
      </c>
      <c r="J3112" s="2">
        <v>-0.10668743301095</v>
      </c>
      <c r="K3112" s="2">
        <v>8.7116038737203805E-2</v>
      </c>
      <c r="L3112" s="17">
        <v>0.84310101580320596</v>
      </c>
      <c r="M3112" s="2">
        <v>-7.7212071963269305E-2</v>
      </c>
      <c r="N3112" s="2">
        <v>-0.243587111441295</v>
      </c>
      <c r="O3112" s="2">
        <v>8.91629675147559E-2</v>
      </c>
      <c r="P3112" s="17">
        <v>0.38443849282418002</v>
      </c>
      <c r="Q3112" s="2">
        <v>0.40092236401036602</v>
      </c>
      <c r="R3112" s="2">
        <v>0.14324072333216001</v>
      </c>
      <c r="S3112" s="18">
        <v>31.006446288542399</v>
      </c>
    </row>
    <row r="3113" spans="1:19" x14ac:dyDescent="0.25">
      <c r="A3113" s="1" t="s">
        <v>11781</v>
      </c>
      <c r="B3113" s="1" t="s">
        <v>9929</v>
      </c>
      <c r="C3113" s="1" t="s">
        <v>11782</v>
      </c>
      <c r="D3113" s="2">
        <v>0.99954311183914601</v>
      </c>
      <c r="E3113" s="2">
        <v>1.84007933092722E-2</v>
      </c>
      <c r="F3113" s="2">
        <v>-9.7215084685901398E-2</v>
      </c>
      <c r="G3113" s="2">
        <v>0.134016671304446</v>
      </c>
      <c r="H3113" s="17">
        <v>0.75508825766315302</v>
      </c>
      <c r="I3113" s="2">
        <v>-1.79049358969166E-2</v>
      </c>
      <c r="J3113" s="2">
        <v>-0.11894740241636099</v>
      </c>
      <c r="K3113" s="2">
        <v>8.3137530622528294E-2</v>
      </c>
      <c r="L3113" s="17">
        <v>0.72835865855995297</v>
      </c>
      <c r="M3113" s="2">
        <v>-0.162412279811598</v>
      </c>
      <c r="N3113" s="2">
        <v>-0.35541345676284403</v>
      </c>
      <c r="O3113" s="2">
        <v>3.05888971396482E-2</v>
      </c>
      <c r="P3113" s="17">
        <v>0.13009560913326501</v>
      </c>
      <c r="Q3113" s="2">
        <v>5.7148267068280301E-2</v>
      </c>
      <c r="R3113" s="2">
        <v>2.1829519986638901E-3</v>
      </c>
      <c r="S3113" s="18">
        <v>62.211424615586999</v>
      </c>
    </row>
    <row r="3114" spans="1:19" x14ac:dyDescent="0.25">
      <c r="A3114" s="1" t="s">
        <v>11783</v>
      </c>
      <c r="B3114" s="1" t="s">
        <v>11783</v>
      </c>
      <c r="C3114" s="1" t="s">
        <v>11784</v>
      </c>
      <c r="D3114" s="2">
        <v>0.99954311183914601</v>
      </c>
      <c r="E3114" s="2">
        <v>-1.2378112955656001E-2</v>
      </c>
      <c r="F3114" s="2">
        <v>-9.01862989396639E-2</v>
      </c>
      <c r="G3114" s="2">
        <v>6.5430073028351896E-2</v>
      </c>
      <c r="H3114" s="17">
        <v>0.75519190671258296</v>
      </c>
      <c r="I3114" s="2">
        <v>-4.7945849690286202E-2</v>
      </c>
      <c r="J3114" s="2">
        <v>-0.14982668871434299</v>
      </c>
      <c r="K3114" s="2">
        <v>5.3934989333770299E-2</v>
      </c>
      <c r="L3114" s="17">
        <v>0.35633403050094298</v>
      </c>
      <c r="M3114" s="2">
        <v>-0.107271686597781</v>
      </c>
      <c r="N3114" s="2">
        <v>-0.24770936670142599</v>
      </c>
      <c r="O3114" s="2">
        <v>3.3165993505864501E-2</v>
      </c>
      <c r="P3114" s="17">
        <v>0.165249060101405</v>
      </c>
      <c r="Q3114" s="2">
        <v>0.15164838222261801</v>
      </c>
      <c r="R3114" s="2">
        <v>0.33324157231012003</v>
      </c>
      <c r="S3114" s="18">
        <v>11.400419766046999</v>
      </c>
    </row>
    <row r="3115" spans="1:19" x14ac:dyDescent="0.25">
      <c r="A3115" s="1" t="s">
        <v>11785</v>
      </c>
      <c r="B3115" s="1" t="s">
        <v>11785</v>
      </c>
      <c r="C3115" s="1" t="s">
        <v>11786</v>
      </c>
      <c r="D3115" s="2">
        <v>0.99954311183914601</v>
      </c>
      <c r="E3115" s="2">
        <v>-1.1250526689121999E-2</v>
      </c>
      <c r="F3115" s="2">
        <v>-8.2014846958857496E-2</v>
      </c>
      <c r="G3115" s="2">
        <v>5.95137935806134E-2</v>
      </c>
      <c r="H3115" s="17">
        <v>0.755339540550508</v>
      </c>
      <c r="I3115" s="2">
        <v>-4.3346613557295202E-2</v>
      </c>
      <c r="J3115" s="2">
        <v>-0.13367094127713999</v>
      </c>
      <c r="K3115" s="2">
        <v>4.6977714162549297E-2</v>
      </c>
      <c r="L3115" s="17">
        <v>0.34691704031451498</v>
      </c>
      <c r="M3115" s="2">
        <v>-9.4303314435144794E-2</v>
      </c>
      <c r="N3115" s="2">
        <v>-0.22930140136861399</v>
      </c>
      <c r="O3115" s="2">
        <v>4.0694772498324303E-2</v>
      </c>
      <c r="P3115" s="17">
        <v>0.20091929275784301</v>
      </c>
      <c r="Q3115" s="2">
        <v>0.187184265894251</v>
      </c>
      <c r="R3115" s="2">
        <v>0.52349958007365704</v>
      </c>
      <c r="S3115" s="18">
        <v>0</v>
      </c>
    </row>
    <row r="3116" spans="1:19" x14ac:dyDescent="0.25">
      <c r="A3116" s="1" t="s">
        <v>11787</v>
      </c>
      <c r="B3116" s="1" t="s">
        <v>11788</v>
      </c>
      <c r="C3116" s="1" t="s">
        <v>11789</v>
      </c>
      <c r="D3116" s="2">
        <v>0.99954311183914601</v>
      </c>
      <c r="E3116" s="2">
        <v>1.28768491410248E-2</v>
      </c>
      <c r="F3116" s="2">
        <v>-6.82863156835323E-2</v>
      </c>
      <c r="G3116" s="2">
        <v>9.4040013965581898E-2</v>
      </c>
      <c r="H3116" s="17">
        <v>0.75583418875962105</v>
      </c>
      <c r="I3116" s="2">
        <v>3.1337902043854699E-3</v>
      </c>
      <c r="J3116" s="2">
        <v>-9.0446215604837094E-2</v>
      </c>
      <c r="K3116" s="2">
        <v>9.6713796013608105E-2</v>
      </c>
      <c r="L3116" s="17">
        <v>0.94766848910915003</v>
      </c>
      <c r="M3116" s="2">
        <v>-4.6155175049274501E-2</v>
      </c>
      <c r="N3116" s="2">
        <v>-0.20203715788758</v>
      </c>
      <c r="O3116" s="2">
        <v>0.109726807789031</v>
      </c>
      <c r="P3116" s="17">
        <v>0.57453739771213197</v>
      </c>
      <c r="Q3116" s="2">
        <v>0.40315592022954999</v>
      </c>
      <c r="R3116" s="2">
        <v>0.22632479546442999</v>
      </c>
      <c r="S3116" s="18">
        <v>22.106463706788499</v>
      </c>
    </row>
    <row r="3117" spans="1:19" x14ac:dyDescent="0.25">
      <c r="A3117" s="1" t="s">
        <v>11790</v>
      </c>
      <c r="B3117" s="1" t="s">
        <v>11791</v>
      </c>
      <c r="C3117" s="1" t="s">
        <v>11792</v>
      </c>
      <c r="D3117" s="2">
        <v>0.99954311183914601</v>
      </c>
      <c r="E3117" s="2">
        <v>-1.18963696539499E-2</v>
      </c>
      <c r="F3117" s="2">
        <v>-8.6927693407786E-2</v>
      </c>
      <c r="G3117" s="2">
        <v>6.3134954099886204E-2</v>
      </c>
      <c r="H3117" s="17">
        <v>0.75598589835954</v>
      </c>
      <c r="I3117" s="2">
        <v>-2.9624103853474099E-2</v>
      </c>
      <c r="J3117" s="2">
        <v>-0.13266643995604599</v>
      </c>
      <c r="K3117" s="2">
        <v>7.3418232249097895E-2</v>
      </c>
      <c r="L3117" s="17">
        <v>0.57310886086107005</v>
      </c>
      <c r="M3117" s="2">
        <v>-9.9946965538364393E-2</v>
      </c>
      <c r="N3117" s="2">
        <v>-0.24166650088302399</v>
      </c>
      <c r="O3117" s="2">
        <v>4.1772569806294797E-2</v>
      </c>
      <c r="P3117" s="17">
        <v>0.196984823174643</v>
      </c>
      <c r="Q3117" s="2">
        <v>0.183531396591846</v>
      </c>
      <c r="R3117" s="2">
        <v>0.42123418405311602</v>
      </c>
      <c r="S3117" s="18">
        <v>2.3633287923238102</v>
      </c>
    </row>
    <row r="3118" spans="1:19" x14ac:dyDescent="0.25">
      <c r="A3118" s="1" t="s">
        <v>11793</v>
      </c>
      <c r="B3118" s="1" t="s">
        <v>11794</v>
      </c>
      <c r="C3118" s="1" t="s">
        <v>11795</v>
      </c>
      <c r="D3118" s="2">
        <v>0.99954311183914601</v>
      </c>
      <c r="E3118" s="2">
        <v>-1.4818676062404E-2</v>
      </c>
      <c r="F3118" s="2">
        <v>-0.108294868201255</v>
      </c>
      <c r="G3118" s="2">
        <v>7.8657516076446804E-2</v>
      </c>
      <c r="H3118" s="17">
        <v>0.75602041344661497</v>
      </c>
      <c r="I3118" s="2">
        <v>-4.0725594209172301E-2</v>
      </c>
      <c r="J3118" s="2">
        <v>-0.13596742505405701</v>
      </c>
      <c r="K3118" s="2">
        <v>5.4516236635712499E-2</v>
      </c>
      <c r="L3118" s="17">
        <v>0.40198327276665202</v>
      </c>
      <c r="M3118" s="2">
        <v>-0.13675831739084099</v>
      </c>
      <c r="N3118" s="2">
        <v>-0.302823554758816</v>
      </c>
      <c r="O3118" s="2">
        <v>2.9306919977134201E-2</v>
      </c>
      <c r="P3118" s="17">
        <v>0.13758608815815901</v>
      </c>
      <c r="Q3118" s="2">
        <v>0.122688398995876</v>
      </c>
      <c r="R3118" s="2">
        <v>6.5428556711396399E-2</v>
      </c>
      <c r="S3118" s="18">
        <v>41.382836350161803</v>
      </c>
    </row>
    <row r="3119" spans="1:19" x14ac:dyDescent="0.25">
      <c r="A3119" s="1" t="s">
        <v>11796</v>
      </c>
      <c r="B3119" s="1" t="s">
        <v>11796</v>
      </c>
      <c r="C3119" s="1" t="s">
        <v>11797</v>
      </c>
      <c r="D3119" s="2">
        <v>0.99954311183914601</v>
      </c>
      <c r="E3119" s="2">
        <v>1.40089607996952E-2</v>
      </c>
      <c r="F3119" s="2">
        <v>-7.4389229801354206E-2</v>
      </c>
      <c r="G3119" s="2">
        <v>0.10240715140074499</v>
      </c>
      <c r="H3119" s="17">
        <v>0.75609973322693702</v>
      </c>
      <c r="I3119" s="2">
        <v>-4.1370883927999001E-2</v>
      </c>
      <c r="J3119" s="2">
        <v>-0.140839525071245</v>
      </c>
      <c r="K3119" s="2">
        <v>5.8097757215246702E-2</v>
      </c>
      <c r="L3119" s="17">
        <v>0.41496585718414503</v>
      </c>
      <c r="M3119" s="2">
        <v>-7.7760497397496506E-2</v>
      </c>
      <c r="N3119" s="2">
        <v>-0.242085822838085</v>
      </c>
      <c r="O3119" s="2">
        <v>8.6564828043091693E-2</v>
      </c>
      <c r="P3119" s="17">
        <v>0.37552265492232301</v>
      </c>
      <c r="Q3119" s="2">
        <v>0.22810163553871499</v>
      </c>
      <c r="R3119" s="2">
        <v>0.116594865171507</v>
      </c>
      <c r="S3119" s="18">
        <v>34.190618367373901</v>
      </c>
    </row>
    <row r="3120" spans="1:19" x14ac:dyDescent="0.25">
      <c r="A3120" s="1" t="s">
        <v>11798</v>
      </c>
      <c r="B3120" s="1" t="s">
        <v>11798</v>
      </c>
      <c r="C3120" s="1" t="s">
        <v>11799</v>
      </c>
      <c r="D3120" s="2">
        <v>0.99954311183914601</v>
      </c>
      <c r="E3120" s="2">
        <v>1.3378479615024801E-2</v>
      </c>
      <c r="F3120" s="2">
        <v>-7.1102693777366499E-2</v>
      </c>
      <c r="G3120" s="2">
        <v>9.78596530074161E-2</v>
      </c>
      <c r="H3120" s="17">
        <v>0.756271356783214</v>
      </c>
      <c r="I3120" s="2">
        <v>-3.3323110707024102E-2</v>
      </c>
      <c r="J3120" s="2">
        <v>-0.12842841953157599</v>
      </c>
      <c r="K3120" s="2">
        <v>6.1782198117527699E-2</v>
      </c>
      <c r="L3120" s="17">
        <v>0.49225005121239201</v>
      </c>
      <c r="M3120" s="2">
        <v>-0.11479091106144</v>
      </c>
      <c r="N3120" s="2">
        <v>-0.258455673758622</v>
      </c>
      <c r="O3120" s="2">
        <v>2.88738516357431E-2</v>
      </c>
      <c r="P3120" s="17">
        <v>0.148405685744878</v>
      </c>
      <c r="Q3120" s="2">
        <v>6.8174657037771993E-2</v>
      </c>
      <c r="R3120" s="2">
        <v>0.17193267096098799</v>
      </c>
      <c r="S3120" s="18">
        <v>27.8039843984415</v>
      </c>
    </row>
    <row r="3121" spans="1:19" x14ac:dyDescent="0.25">
      <c r="A3121" s="1" t="s">
        <v>11800</v>
      </c>
      <c r="B3121" s="1" t="s">
        <v>11801</v>
      </c>
      <c r="C3121" s="1" t="s">
        <v>11802</v>
      </c>
      <c r="D3121" s="2">
        <v>0.99954311183914601</v>
      </c>
      <c r="E3121" s="2">
        <v>1.1351526359942901E-2</v>
      </c>
      <c r="F3121" s="2">
        <v>-6.0426552661153599E-2</v>
      </c>
      <c r="G3121" s="2">
        <v>8.3129605381039404E-2</v>
      </c>
      <c r="H3121" s="17">
        <v>0.75658873170047602</v>
      </c>
      <c r="I3121" s="2">
        <v>6.7963023476909504E-3</v>
      </c>
      <c r="J3121" s="2">
        <v>-8.2930554828914996E-2</v>
      </c>
      <c r="K3121" s="2">
        <v>9.6523159524296895E-2</v>
      </c>
      <c r="L3121" s="17">
        <v>0.881982753930727</v>
      </c>
      <c r="M3121" s="2">
        <v>-6.7846386414281798E-2</v>
      </c>
      <c r="N3121" s="2">
        <v>-0.204428417604818</v>
      </c>
      <c r="O3121" s="2">
        <v>6.8735644776254198E-2</v>
      </c>
      <c r="P3121" s="17">
        <v>0.35321631591160402</v>
      </c>
      <c r="Q3121" s="2">
        <v>0.211206863141393</v>
      </c>
      <c r="R3121" s="2">
        <v>0.67952358268190804</v>
      </c>
      <c r="S3121" s="18">
        <v>0</v>
      </c>
    </row>
    <row r="3122" spans="1:19" x14ac:dyDescent="0.25">
      <c r="A3122" s="1" t="s">
        <v>11803</v>
      </c>
      <c r="B3122" s="1" t="s">
        <v>11804</v>
      </c>
      <c r="C3122" s="1" t="s">
        <v>11805</v>
      </c>
      <c r="D3122" s="2">
        <v>0.99954311183914601</v>
      </c>
      <c r="E3122" s="2">
        <v>1.3571796834274501E-2</v>
      </c>
      <c r="F3122" s="2">
        <v>-7.2317361558334306E-2</v>
      </c>
      <c r="G3122" s="2">
        <v>9.9460955226883405E-2</v>
      </c>
      <c r="H3122" s="17">
        <v>0.75678590935689505</v>
      </c>
      <c r="I3122" s="2">
        <v>-2.3781901117502301E-2</v>
      </c>
      <c r="J3122" s="2">
        <v>-0.115170223300915</v>
      </c>
      <c r="K3122" s="2">
        <v>6.7606421065910902E-2</v>
      </c>
      <c r="L3122" s="17">
        <v>0.61002367002650804</v>
      </c>
      <c r="M3122" s="2">
        <v>-7.8142498853198294E-2</v>
      </c>
      <c r="N3122" s="2">
        <v>-0.23772828874318999</v>
      </c>
      <c r="O3122" s="2">
        <v>8.1443291036793694E-2</v>
      </c>
      <c r="P3122" s="17">
        <v>0.35982924166802799</v>
      </c>
      <c r="Q3122" s="2">
        <v>0.216385132709773</v>
      </c>
      <c r="R3122" s="2">
        <v>0.13404080012948599</v>
      </c>
      <c r="S3122" s="18">
        <v>32.078247473846901</v>
      </c>
    </row>
    <row r="3123" spans="1:19" x14ac:dyDescent="0.25">
      <c r="A3123" s="1" t="s">
        <v>11806</v>
      </c>
      <c r="B3123" s="1" t="s">
        <v>11807</v>
      </c>
      <c r="C3123" s="1" t="s">
        <v>11808</v>
      </c>
      <c r="D3123" s="2">
        <v>0.99954311183914601</v>
      </c>
      <c r="E3123" s="2">
        <v>1.2131302360620501E-2</v>
      </c>
      <c r="F3123" s="2">
        <v>-6.4743856935482305E-2</v>
      </c>
      <c r="G3123" s="2">
        <v>8.9006461656723407E-2</v>
      </c>
      <c r="H3123" s="17">
        <v>0.75709898113251795</v>
      </c>
      <c r="I3123" s="2">
        <v>-2.02039964106615E-2</v>
      </c>
      <c r="J3123" s="2">
        <v>-0.105424186690514</v>
      </c>
      <c r="K3123" s="2">
        <v>6.5016193869190997E-2</v>
      </c>
      <c r="L3123" s="17">
        <v>0.642169144185748</v>
      </c>
      <c r="M3123" s="2">
        <v>-0.114770428905342</v>
      </c>
      <c r="N3123" s="2">
        <v>-0.25070424671112801</v>
      </c>
      <c r="O3123" s="2">
        <v>2.1163388900443499E-2</v>
      </c>
      <c r="P3123" s="17">
        <v>0.12896228355318301</v>
      </c>
      <c r="Q3123" s="2">
        <v>5.7399942394172801E-2</v>
      </c>
      <c r="R3123" s="2">
        <v>0.30199303654883403</v>
      </c>
      <c r="S3123" s="18">
        <v>14.521347738870601</v>
      </c>
    </row>
    <row r="3124" spans="1:19" x14ac:dyDescent="0.25">
      <c r="A3124" s="1" t="s">
        <v>11809</v>
      </c>
      <c r="B3124" s="1" t="s">
        <v>11810</v>
      </c>
      <c r="C3124" s="1" t="s">
        <v>11811</v>
      </c>
      <c r="D3124" s="2">
        <v>0.99954311183914601</v>
      </c>
      <c r="E3124" s="2">
        <v>-1.29141257470698E-2</v>
      </c>
      <c r="F3124" s="2">
        <v>-9.4794913325082095E-2</v>
      </c>
      <c r="G3124" s="2">
        <v>6.8966661830942494E-2</v>
      </c>
      <c r="H3124" s="17">
        <v>0.75722808791099305</v>
      </c>
      <c r="I3124" s="2">
        <v>7.4097159535216001E-3</v>
      </c>
      <c r="J3124" s="2">
        <v>-0.10282813001141899</v>
      </c>
      <c r="K3124" s="2">
        <v>0.117647561918462</v>
      </c>
      <c r="L3124" s="17">
        <v>0.89518964030257397</v>
      </c>
      <c r="M3124" s="2">
        <v>-6.7294111031222098E-2</v>
      </c>
      <c r="N3124" s="2">
        <v>-0.226881631014347</v>
      </c>
      <c r="O3124" s="2">
        <v>9.2293408951902703E-2</v>
      </c>
      <c r="P3124" s="17">
        <v>0.42781744278934197</v>
      </c>
      <c r="Q3124" s="2">
        <v>0.45165962566874601</v>
      </c>
      <c r="R3124" s="2">
        <v>0.22808430452416101</v>
      </c>
      <c r="S3124" s="18">
        <v>21.927298417579198</v>
      </c>
    </row>
    <row r="3125" spans="1:19" x14ac:dyDescent="0.25">
      <c r="A3125" s="1" t="s">
        <v>11812</v>
      </c>
      <c r="B3125" s="1" t="s">
        <v>11812</v>
      </c>
      <c r="C3125" s="1" t="s">
        <v>11813</v>
      </c>
      <c r="D3125" s="2">
        <v>0.99954311183914601</v>
      </c>
      <c r="E3125" s="2">
        <v>1.1068415636967401E-2</v>
      </c>
      <c r="F3125" s="2">
        <v>-5.91484449617996E-2</v>
      </c>
      <c r="G3125" s="2">
        <v>8.1285276235734297E-2</v>
      </c>
      <c r="H3125" s="17">
        <v>0.75735742803863604</v>
      </c>
      <c r="I3125" s="2">
        <v>-1.8301033734380499E-2</v>
      </c>
      <c r="J3125" s="2">
        <v>-0.103592882973245</v>
      </c>
      <c r="K3125" s="2">
        <v>6.6990815504484005E-2</v>
      </c>
      <c r="L3125" s="17">
        <v>0.67408474044049804</v>
      </c>
      <c r="M3125" s="2">
        <v>-8.4665685013690303E-2</v>
      </c>
      <c r="N3125" s="2">
        <v>-0.219035185120629</v>
      </c>
      <c r="O3125" s="2">
        <v>4.9703815093247998E-2</v>
      </c>
      <c r="P3125" s="17">
        <v>0.24507290823945299</v>
      </c>
      <c r="Q3125" s="2">
        <v>0.132497203731296</v>
      </c>
      <c r="R3125" s="2">
        <v>0.63568174187022897</v>
      </c>
      <c r="S3125" s="18">
        <v>0</v>
      </c>
    </row>
    <row r="3126" spans="1:19" x14ac:dyDescent="0.25">
      <c r="A3126" s="1" t="s">
        <v>11814</v>
      </c>
      <c r="B3126" s="1" t="s">
        <v>11815</v>
      </c>
      <c r="C3126" s="1" t="s">
        <v>11816</v>
      </c>
      <c r="D3126" s="2">
        <v>0.99954311183914601</v>
      </c>
      <c r="E3126" s="2">
        <v>1.3039970221574101E-2</v>
      </c>
      <c r="F3126" s="2">
        <v>-6.9699804877952798E-2</v>
      </c>
      <c r="G3126" s="2">
        <v>9.5779745321101006E-2</v>
      </c>
      <c r="H3126" s="17">
        <v>0.75740168387159801</v>
      </c>
      <c r="I3126" s="2">
        <v>2.9437158320872101E-2</v>
      </c>
      <c r="J3126" s="2">
        <v>-6.9292597653776503E-2</v>
      </c>
      <c r="K3126" s="2">
        <v>0.12816691429552099</v>
      </c>
      <c r="L3126" s="17">
        <v>0.55896416637536495</v>
      </c>
      <c r="M3126" s="2">
        <v>-3.8491218053684897E-2</v>
      </c>
      <c r="N3126" s="2">
        <v>-0.20069541293193799</v>
      </c>
      <c r="O3126" s="2">
        <v>0.123712976824568</v>
      </c>
      <c r="P3126" s="17">
        <v>0.65182175577617396</v>
      </c>
      <c r="Q3126" s="2">
        <v>0.482344005283254</v>
      </c>
      <c r="R3126" s="2">
        <v>0.233289562860929</v>
      </c>
      <c r="S3126" s="18">
        <v>21.398543930057699</v>
      </c>
    </row>
    <row r="3127" spans="1:19" x14ac:dyDescent="0.25">
      <c r="A3127" s="1" t="s">
        <v>11817</v>
      </c>
      <c r="B3127" s="1" t="s">
        <v>11817</v>
      </c>
      <c r="C3127" s="1" t="s">
        <v>11818</v>
      </c>
      <c r="D3127" s="2">
        <v>0.99954311183914601</v>
      </c>
      <c r="E3127" s="2">
        <v>1.7958340553294101E-2</v>
      </c>
      <c r="F3127" s="2">
        <v>-9.6106759645710194E-2</v>
      </c>
      <c r="G3127" s="2">
        <v>0.13202344075229799</v>
      </c>
      <c r="H3127" s="17">
        <v>0.75764442420750999</v>
      </c>
      <c r="I3127" s="2">
        <v>-5.2299154013575197E-2</v>
      </c>
      <c r="J3127" s="2">
        <v>-0.14993806563883899</v>
      </c>
      <c r="K3127" s="2">
        <v>4.5339757611688902E-2</v>
      </c>
      <c r="L3127" s="17">
        <v>0.29379533915105699</v>
      </c>
      <c r="M3127" s="2">
        <v>-0.151588661570417</v>
      </c>
      <c r="N3127" s="2">
        <v>-0.34456603459799401</v>
      </c>
      <c r="O3127" s="2">
        <v>4.1388711457160103E-2</v>
      </c>
      <c r="P3127" s="17">
        <v>0.15467915137374499</v>
      </c>
      <c r="Q3127" s="2">
        <v>7.1032032484001806E-2</v>
      </c>
      <c r="R3127" s="2">
        <v>4.0887607486544504E-3</v>
      </c>
      <c r="S3127" s="18">
        <v>59.758479373156298</v>
      </c>
    </row>
    <row r="3128" spans="1:19" x14ac:dyDescent="0.25">
      <c r="A3128" s="1" t="s">
        <v>11819</v>
      </c>
      <c r="B3128" s="1" t="s">
        <v>11819</v>
      </c>
      <c r="C3128" s="1" t="s">
        <v>11820</v>
      </c>
      <c r="D3128" s="2">
        <v>0.99954311183914601</v>
      </c>
      <c r="E3128" s="2">
        <v>1.1183250084317E-2</v>
      </c>
      <c r="F3128" s="2">
        <v>-5.9852293985767198E-2</v>
      </c>
      <c r="G3128" s="2">
        <v>8.2218794154401198E-2</v>
      </c>
      <c r="H3128" s="17">
        <v>0.75765582481847404</v>
      </c>
      <c r="I3128" s="2">
        <v>2.03351056712321E-2</v>
      </c>
      <c r="J3128" s="2">
        <v>-7.22527584993643E-2</v>
      </c>
      <c r="K3128" s="2">
        <v>0.11292296984182799</v>
      </c>
      <c r="L3128" s="17">
        <v>0.66685553783133</v>
      </c>
      <c r="M3128" s="2">
        <v>-1.302174841391E-2</v>
      </c>
      <c r="N3128" s="2">
        <v>-0.14926664765915601</v>
      </c>
      <c r="O3128" s="2">
        <v>0.123223150831336</v>
      </c>
      <c r="P3128" s="17">
        <v>0.85515154733143595</v>
      </c>
      <c r="Q3128" s="2">
        <v>0.69183278187601505</v>
      </c>
      <c r="R3128" s="2">
        <v>0.66081211811187102</v>
      </c>
      <c r="S3128" s="18">
        <v>0</v>
      </c>
    </row>
    <row r="3129" spans="1:19" x14ac:dyDescent="0.25">
      <c r="A3129" s="1" t="s">
        <v>11821</v>
      </c>
      <c r="B3129" s="1" t="s">
        <v>11822</v>
      </c>
      <c r="C3129" s="1" t="s">
        <v>11823</v>
      </c>
      <c r="D3129" s="2">
        <v>0.99954311183914601</v>
      </c>
      <c r="E3129" s="2">
        <v>1.1213526887947699E-2</v>
      </c>
      <c r="F3129" s="2">
        <v>-6.0170451785845298E-2</v>
      </c>
      <c r="G3129" s="2">
        <v>8.2597505561740697E-2</v>
      </c>
      <c r="H3129" s="17">
        <v>0.75816927966023895</v>
      </c>
      <c r="I3129" s="2">
        <v>8.9981996796054606E-3</v>
      </c>
      <c r="J3129" s="2">
        <v>-8.8667761817227006E-2</v>
      </c>
      <c r="K3129" s="2">
        <v>0.106664161176438</v>
      </c>
      <c r="L3129" s="17">
        <v>0.85670024562276803</v>
      </c>
      <c r="M3129" s="2">
        <v>-9.7082218373399407E-2</v>
      </c>
      <c r="N3129" s="2">
        <v>-0.233783712902223</v>
      </c>
      <c r="O3129" s="2">
        <v>3.9619276155424099E-2</v>
      </c>
      <c r="P3129" s="17">
        <v>0.194126951863</v>
      </c>
      <c r="Q3129" s="2">
        <v>9.8673916944696793E-2</v>
      </c>
      <c r="R3129" s="2">
        <v>0.52690531455406797</v>
      </c>
      <c r="S3129" s="18">
        <v>0</v>
      </c>
    </row>
    <row r="3130" spans="1:19" x14ac:dyDescent="0.25">
      <c r="A3130" s="1" t="s">
        <v>11824</v>
      </c>
      <c r="B3130" s="1" t="s">
        <v>11825</v>
      </c>
      <c r="C3130" s="1" t="s">
        <v>11826</v>
      </c>
      <c r="D3130" s="2">
        <v>0.99954311183914601</v>
      </c>
      <c r="E3130" s="2">
        <v>1.88677064941432E-2</v>
      </c>
      <c r="F3130" s="2">
        <v>-0.10125163775358199</v>
      </c>
      <c r="G3130" s="2">
        <v>0.13898705074186901</v>
      </c>
      <c r="H3130" s="17">
        <v>0.758188332454244</v>
      </c>
      <c r="I3130" s="2">
        <v>-8.2721460652312208E-3</v>
      </c>
      <c r="J3130" s="2">
        <v>-0.11724584210625399</v>
      </c>
      <c r="K3130" s="2">
        <v>0.100701549975792</v>
      </c>
      <c r="L3130" s="17">
        <v>0.88172721915483299</v>
      </c>
      <c r="M3130" s="2">
        <v>-0.19618952586251701</v>
      </c>
      <c r="N3130" s="2">
        <v>-0.38203568456623399</v>
      </c>
      <c r="O3130" s="2">
        <v>-1.0343367158800401E-2</v>
      </c>
      <c r="P3130" s="17">
        <v>6.5388190816283207E-2</v>
      </c>
      <c r="Q3130" s="2">
        <v>2.4152789606275302E-2</v>
      </c>
      <c r="R3130" s="2">
        <v>6.6900987201262696E-4</v>
      </c>
      <c r="S3130" s="18">
        <v>66.001345808444796</v>
      </c>
    </row>
    <row r="3131" spans="1:19" x14ac:dyDescent="0.25">
      <c r="A3131" s="1" t="s">
        <v>6539</v>
      </c>
      <c r="B3131" s="1" t="s">
        <v>6539</v>
      </c>
      <c r="C3131" s="1" t="s">
        <v>11827</v>
      </c>
      <c r="D3131" s="2">
        <v>0.99954311183914601</v>
      </c>
      <c r="E3131" s="2">
        <v>-1.11977597018402E-2</v>
      </c>
      <c r="F3131" s="2">
        <v>-8.2488719750011097E-2</v>
      </c>
      <c r="G3131" s="2">
        <v>6.0093200346330797E-2</v>
      </c>
      <c r="H3131" s="17">
        <v>0.75819344548763401</v>
      </c>
      <c r="I3131" s="2">
        <v>2.0151099773243399E-2</v>
      </c>
      <c r="J3131" s="2">
        <v>-7.9483213727075994E-2</v>
      </c>
      <c r="K3131" s="2">
        <v>0.119785413273563</v>
      </c>
      <c r="L3131" s="17">
        <v>0.69180709420425401</v>
      </c>
      <c r="M3131" s="2">
        <v>-8.0457301803129905E-2</v>
      </c>
      <c r="N3131" s="2">
        <v>-0.21752310010416301</v>
      </c>
      <c r="O3131" s="2">
        <v>5.6608496497903497E-2</v>
      </c>
      <c r="P3131" s="17">
        <v>0.27670864625081798</v>
      </c>
      <c r="Q3131" s="2">
        <v>0.27316476417930202</v>
      </c>
      <c r="R3131" s="2">
        <v>0.75885344519249798</v>
      </c>
      <c r="S3131" s="18">
        <v>0</v>
      </c>
    </row>
    <row r="3132" spans="1:19" x14ac:dyDescent="0.25">
      <c r="A3132" s="1" t="s">
        <v>11828</v>
      </c>
      <c r="B3132" s="1" t="s">
        <v>11828</v>
      </c>
      <c r="C3132" s="1" t="s">
        <v>11829</v>
      </c>
      <c r="D3132" s="2">
        <v>0.99954311183914601</v>
      </c>
      <c r="E3132" s="2">
        <v>-1.27349580423034E-2</v>
      </c>
      <c r="F3132" s="2">
        <v>-9.38237658824536E-2</v>
      </c>
      <c r="G3132" s="2">
        <v>6.8353849797846797E-2</v>
      </c>
      <c r="H3132" s="17">
        <v>0.75822584990911202</v>
      </c>
      <c r="I3132" s="2">
        <v>2.4740109475987902E-2</v>
      </c>
      <c r="J3132" s="2">
        <v>-8.8370063360824702E-2</v>
      </c>
      <c r="K3132" s="2">
        <v>0.1378502823128</v>
      </c>
      <c r="L3132" s="17">
        <v>0.66814547006073499</v>
      </c>
      <c r="M3132" s="2">
        <v>-4.00315381887313E-2</v>
      </c>
      <c r="N3132" s="2">
        <v>-0.202187341378297</v>
      </c>
      <c r="O3132" s="2">
        <v>0.122124265000834</v>
      </c>
      <c r="P3132" s="17">
        <v>0.63890750573390498</v>
      </c>
      <c r="Q3132" s="2">
        <v>0.70727489615938099</v>
      </c>
      <c r="R3132" s="2">
        <v>0.27560875211526498</v>
      </c>
      <c r="S3132" s="18">
        <v>17.1497897697393</v>
      </c>
    </row>
    <row r="3133" spans="1:19" x14ac:dyDescent="0.25">
      <c r="A3133" s="1" t="s">
        <v>11830</v>
      </c>
      <c r="B3133" s="1" t="s">
        <v>11831</v>
      </c>
      <c r="C3133" s="1" t="s">
        <v>11832</v>
      </c>
      <c r="D3133" s="2">
        <v>0.99954311183914601</v>
      </c>
      <c r="E3133" s="2">
        <v>-1.1074629652012599E-2</v>
      </c>
      <c r="F3133" s="2">
        <v>-8.16672027174557E-2</v>
      </c>
      <c r="G3133" s="2">
        <v>5.9517943413430398E-2</v>
      </c>
      <c r="H3133" s="17">
        <v>0.75847727957911004</v>
      </c>
      <c r="I3133" s="2">
        <v>-3.08205458152171E-2</v>
      </c>
      <c r="J3133" s="2">
        <v>-0.124991404702798</v>
      </c>
      <c r="K3133" s="2">
        <v>6.3350313072364106E-2</v>
      </c>
      <c r="L3133" s="17">
        <v>0.521221649712998</v>
      </c>
      <c r="M3133" s="2">
        <v>-8.4033923567585406E-2</v>
      </c>
      <c r="N3133" s="2">
        <v>-0.220309046416761</v>
      </c>
      <c r="O3133" s="2">
        <v>5.2241199281590399E-2</v>
      </c>
      <c r="P3133" s="17">
        <v>0.25461505919219302</v>
      </c>
      <c r="Q3133" s="2">
        <v>0.24801451134437399</v>
      </c>
      <c r="R3133" s="2">
        <v>0.50732400444810699</v>
      </c>
      <c r="S3133" s="18">
        <v>0</v>
      </c>
    </row>
    <row r="3134" spans="1:19" x14ac:dyDescent="0.25">
      <c r="A3134" s="1" t="s">
        <v>11833</v>
      </c>
      <c r="B3134" s="1" t="s">
        <v>11834</v>
      </c>
      <c r="C3134" s="1" t="s">
        <v>11835</v>
      </c>
      <c r="D3134" s="2">
        <v>0.99954311183914601</v>
      </c>
      <c r="E3134" s="2">
        <v>1.10632362312646E-2</v>
      </c>
      <c r="F3134" s="2">
        <v>-5.95376958391024E-2</v>
      </c>
      <c r="G3134" s="2">
        <v>8.1664168301631604E-2</v>
      </c>
      <c r="H3134" s="17">
        <v>0.75874571426642001</v>
      </c>
      <c r="I3134" s="2">
        <v>2.4643473516979399E-2</v>
      </c>
      <c r="J3134" s="2">
        <v>-6.4275130974000005E-2</v>
      </c>
      <c r="K3134" s="2">
        <v>0.11356207800795901</v>
      </c>
      <c r="L3134" s="17">
        <v>0.58699416151622696</v>
      </c>
      <c r="M3134" s="2">
        <v>-4.3273342326850602E-2</v>
      </c>
      <c r="N3134" s="2">
        <v>-0.17710318067323899</v>
      </c>
      <c r="O3134" s="2">
        <v>9.0556496019537205E-2</v>
      </c>
      <c r="P3134" s="17">
        <v>0.54047014712829999</v>
      </c>
      <c r="Q3134" s="2">
        <v>0.370973528668675</v>
      </c>
      <c r="R3134" s="2">
        <v>0.72247504345797497</v>
      </c>
      <c r="S3134" s="18">
        <v>0</v>
      </c>
    </row>
    <row r="3135" spans="1:19" x14ac:dyDescent="0.25">
      <c r="A3135" s="1" t="s">
        <v>8512</v>
      </c>
      <c r="B3135" s="1" t="s">
        <v>11836</v>
      </c>
      <c r="C3135" s="1" t="s">
        <v>11837</v>
      </c>
      <c r="D3135" s="2">
        <v>0.99954311183914601</v>
      </c>
      <c r="E3135" s="2">
        <v>-1.14018556624632E-2</v>
      </c>
      <c r="F3135" s="2">
        <v>-8.4218696444694902E-2</v>
      </c>
      <c r="G3135" s="2">
        <v>6.1414985119768499E-2</v>
      </c>
      <c r="H3135" s="17">
        <v>0.75892222765081097</v>
      </c>
      <c r="I3135" s="2">
        <v>-7.6791446454260196E-3</v>
      </c>
      <c r="J3135" s="2">
        <v>-0.102870192304717</v>
      </c>
      <c r="K3135" s="2">
        <v>8.7511903013864703E-2</v>
      </c>
      <c r="L3135" s="17">
        <v>0.87436854484356497</v>
      </c>
      <c r="M3135" s="2">
        <v>-3.94924782071647E-2</v>
      </c>
      <c r="N3135" s="2">
        <v>-0.17545923922439699</v>
      </c>
      <c r="O3135" s="2">
        <v>9.6474282810067494E-2</v>
      </c>
      <c r="P3135" s="17">
        <v>0.58172348147150299</v>
      </c>
      <c r="Q3135" s="2">
        <v>0.641907411105065</v>
      </c>
      <c r="R3135" s="2">
        <v>0.73025547863159501</v>
      </c>
      <c r="S3135" s="18">
        <v>0</v>
      </c>
    </row>
    <row r="3136" spans="1:19" x14ac:dyDescent="0.25">
      <c r="A3136" s="1" t="s">
        <v>11838</v>
      </c>
      <c r="B3136" s="1" t="s">
        <v>11838</v>
      </c>
      <c r="C3136" s="1" t="s">
        <v>11839</v>
      </c>
      <c r="D3136" s="2">
        <v>0.99954311183914601</v>
      </c>
      <c r="E3136" s="2">
        <v>-1.14829685048551E-2</v>
      </c>
      <c r="F3136" s="2">
        <v>-8.4837184647801295E-2</v>
      </c>
      <c r="G3136" s="2">
        <v>6.1871247638091001E-2</v>
      </c>
      <c r="H3136" s="17">
        <v>0.75898386979777499</v>
      </c>
      <c r="I3136" s="2">
        <v>-2.04630935522091E-2</v>
      </c>
      <c r="J3136" s="2">
        <v>-0.12409945683311401</v>
      </c>
      <c r="K3136" s="2">
        <v>8.3173269728695598E-2</v>
      </c>
      <c r="L3136" s="17">
        <v>0.69875868111297501</v>
      </c>
      <c r="M3136" s="2">
        <v>-8.0703555868802596E-2</v>
      </c>
      <c r="N3136" s="2">
        <v>-0.218916885238568</v>
      </c>
      <c r="O3136" s="2">
        <v>5.7509773500962397E-2</v>
      </c>
      <c r="P3136" s="17">
        <v>0.27909713500004102</v>
      </c>
      <c r="Q3136" s="2">
        <v>0.27370541464478498</v>
      </c>
      <c r="R3136" s="2">
        <v>0.46125728167158903</v>
      </c>
      <c r="S3136" s="18">
        <v>0</v>
      </c>
    </row>
    <row r="3137" spans="1:19" x14ac:dyDescent="0.25">
      <c r="A3137" s="1" t="s">
        <v>11840</v>
      </c>
      <c r="B3137" s="1" t="s">
        <v>11840</v>
      </c>
      <c r="C3137" s="1" t="s">
        <v>11841</v>
      </c>
      <c r="D3137" s="2">
        <v>0.99954311183914601</v>
      </c>
      <c r="E3137" s="2">
        <v>1.42849782779344E-2</v>
      </c>
      <c r="F3137" s="2">
        <v>-7.6981817807822303E-2</v>
      </c>
      <c r="G3137" s="2">
        <v>0.10555177436369099</v>
      </c>
      <c r="H3137" s="17">
        <v>0.75901737764328803</v>
      </c>
      <c r="I3137" s="2">
        <v>-3.6070908788456299E-2</v>
      </c>
      <c r="J3137" s="2">
        <v>-0.13946464093844299</v>
      </c>
      <c r="K3137" s="2">
        <v>6.7322823361530004E-2</v>
      </c>
      <c r="L3137" s="17">
        <v>0.49411949768295799</v>
      </c>
      <c r="M3137" s="2">
        <v>-0.105948369480621</v>
      </c>
      <c r="N3137" s="2">
        <v>-0.26737282618856001</v>
      </c>
      <c r="O3137" s="2">
        <v>5.5476087227316999E-2</v>
      </c>
      <c r="P3137" s="17">
        <v>0.22729014344052301</v>
      </c>
      <c r="Q3137" s="2">
        <v>0.11787616981651799</v>
      </c>
      <c r="R3137" s="2">
        <v>0.102939119509835</v>
      </c>
      <c r="S3137" s="18">
        <v>35.935755866489103</v>
      </c>
    </row>
    <row r="3138" spans="1:19" x14ac:dyDescent="0.25">
      <c r="A3138" s="1" t="s">
        <v>11842</v>
      </c>
      <c r="B3138" s="1" t="s">
        <v>11843</v>
      </c>
      <c r="C3138" s="1" t="s">
        <v>11844</v>
      </c>
      <c r="D3138" s="2">
        <v>0.99954311183914601</v>
      </c>
      <c r="E3138" s="2">
        <v>-1.6086956720769999E-2</v>
      </c>
      <c r="F3138" s="2">
        <v>-0.118990266518934</v>
      </c>
      <c r="G3138" s="2">
        <v>8.6816353077393896E-2</v>
      </c>
      <c r="H3138" s="17">
        <v>0.75929802450368999</v>
      </c>
      <c r="I3138" s="2">
        <v>-4.8362552231486097E-2</v>
      </c>
      <c r="J3138" s="2">
        <v>-0.15512006954779101</v>
      </c>
      <c r="K3138" s="2">
        <v>5.8394965084818999E-2</v>
      </c>
      <c r="L3138" s="17">
        <v>0.374600284515478</v>
      </c>
      <c r="M3138" s="2">
        <v>-0.132749245542154</v>
      </c>
      <c r="N3138" s="2">
        <v>-0.32119065823298898</v>
      </c>
      <c r="O3138" s="2">
        <v>5.5692167148681401E-2</v>
      </c>
      <c r="P3138" s="17">
        <v>0.19744344886305701</v>
      </c>
      <c r="Q3138" s="2">
        <v>0.18520596482899199</v>
      </c>
      <c r="R3138" s="2">
        <v>2.8486747495675601E-2</v>
      </c>
      <c r="S3138" s="18">
        <v>48.8529005426632</v>
      </c>
    </row>
    <row r="3139" spans="1:19" x14ac:dyDescent="0.25">
      <c r="A3139" s="1" t="s">
        <v>11845</v>
      </c>
      <c r="B3139" s="1" t="s">
        <v>11846</v>
      </c>
      <c r="C3139" s="1" t="s">
        <v>11847</v>
      </c>
      <c r="D3139" s="2">
        <v>0.99954311183914601</v>
      </c>
      <c r="E3139" s="2">
        <v>1.56743101565841E-2</v>
      </c>
      <c r="F3139" s="2">
        <v>-8.4734046283440001E-2</v>
      </c>
      <c r="G3139" s="2">
        <v>0.116082666596608</v>
      </c>
      <c r="H3139" s="17">
        <v>0.75963401982858803</v>
      </c>
      <c r="I3139" s="2">
        <v>9.2509562221106904E-3</v>
      </c>
      <c r="J3139" s="2">
        <v>-9.1080293147680194E-2</v>
      </c>
      <c r="K3139" s="2">
        <v>0.109582205591902</v>
      </c>
      <c r="L3139" s="17">
        <v>0.85658988164875605</v>
      </c>
      <c r="M3139" s="2">
        <v>-0.106040778086485</v>
      </c>
      <c r="N3139" s="2">
        <v>-0.28789155055949001</v>
      </c>
      <c r="O3139" s="2">
        <v>7.5809994386520196E-2</v>
      </c>
      <c r="P3139" s="17">
        <v>0.279706875997838</v>
      </c>
      <c r="Q3139" s="2">
        <v>0.15537287672373601</v>
      </c>
      <c r="R3139" s="2">
        <v>2.12974030760795E-2</v>
      </c>
      <c r="S3139" s="18">
        <v>50.941988505562897</v>
      </c>
    </row>
    <row r="3140" spans="1:19" x14ac:dyDescent="0.25">
      <c r="A3140" s="1" t="s">
        <v>11848</v>
      </c>
      <c r="B3140" s="1" t="s">
        <v>11848</v>
      </c>
      <c r="C3140" s="1" t="s">
        <v>11849</v>
      </c>
      <c r="D3140" s="2">
        <v>0.99954311183914601</v>
      </c>
      <c r="E3140" s="2">
        <v>1.1238950375552699E-2</v>
      </c>
      <c r="F3140" s="2">
        <v>-6.0797826454330697E-2</v>
      </c>
      <c r="G3140" s="2">
        <v>8.3275727205435995E-2</v>
      </c>
      <c r="H3140" s="17">
        <v>0.75976653031820196</v>
      </c>
      <c r="I3140" s="2">
        <v>-5.0681909166531902E-3</v>
      </c>
      <c r="J3140" s="2">
        <v>-9.7096811060673693E-2</v>
      </c>
      <c r="K3140" s="2">
        <v>8.6960429227367395E-2</v>
      </c>
      <c r="L3140" s="17">
        <v>0.91404412828459902</v>
      </c>
      <c r="M3140" s="2">
        <v>-6.6044809358083795E-2</v>
      </c>
      <c r="N3140" s="2">
        <v>-0.20523308446146599</v>
      </c>
      <c r="O3140" s="2">
        <v>7.3143465745298494E-2</v>
      </c>
      <c r="P3140" s="17">
        <v>0.37427521216615101</v>
      </c>
      <c r="Q3140" s="2">
        <v>0.232207840501548</v>
      </c>
      <c r="R3140" s="2">
        <v>0.77600186776935098</v>
      </c>
      <c r="S3140" s="18">
        <v>0</v>
      </c>
    </row>
    <row r="3141" spans="1:19" x14ac:dyDescent="0.25">
      <c r="A3141" s="1" t="s">
        <v>11850</v>
      </c>
      <c r="B3141" s="1" t="s">
        <v>11851</v>
      </c>
      <c r="C3141" s="1" t="s">
        <v>11852</v>
      </c>
      <c r="D3141" s="2">
        <v>0.99954311183914601</v>
      </c>
      <c r="E3141" s="2">
        <v>1.14618784131567E-2</v>
      </c>
      <c r="F3141" s="2">
        <v>-6.2051637975075201E-2</v>
      </c>
      <c r="G3141" s="2">
        <v>8.4975394801388701E-2</v>
      </c>
      <c r="H3141" s="17">
        <v>0.75991814657563195</v>
      </c>
      <c r="I3141" s="2">
        <v>1.0059331378913201E-2</v>
      </c>
      <c r="J3141" s="2">
        <v>-8.0051258202436498E-2</v>
      </c>
      <c r="K3141" s="2">
        <v>0.100169920960263</v>
      </c>
      <c r="L3141" s="17">
        <v>0.82680817922217498</v>
      </c>
      <c r="M3141" s="2">
        <v>8.5185342298924895E-4</v>
      </c>
      <c r="N3141" s="2">
        <v>-0.14138828596295999</v>
      </c>
      <c r="O3141" s="2">
        <v>0.143091992808938</v>
      </c>
      <c r="P3141" s="17">
        <v>0.99086559193830503</v>
      </c>
      <c r="Q3141" s="2">
        <v>0.86780701007521999</v>
      </c>
      <c r="R3141" s="2">
        <v>0.99799876020578004</v>
      </c>
      <c r="S3141" s="18">
        <v>0</v>
      </c>
    </row>
    <row r="3142" spans="1:19" x14ac:dyDescent="0.25">
      <c r="A3142" s="1" t="s">
        <v>11853</v>
      </c>
      <c r="B3142" s="1" t="s">
        <v>11854</v>
      </c>
      <c r="C3142" s="1" t="s">
        <v>11855</v>
      </c>
      <c r="D3142" s="2">
        <v>0.99954311183914601</v>
      </c>
      <c r="E3142" s="2">
        <v>1.10796754449546E-2</v>
      </c>
      <c r="F3142" s="2">
        <v>-6.0072893732946497E-2</v>
      </c>
      <c r="G3142" s="2">
        <v>8.2232244622855694E-2</v>
      </c>
      <c r="H3142" s="17">
        <v>0.76021382470538901</v>
      </c>
      <c r="I3142" s="2">
        <v>1.8273255808332001E-2</v>
      </c>
      <c r="J3142" s="2">
        <v>-6.9858394539865296E-2</v>
      </c>
      <c r="K3142" s="2">
        <v>0.10640490615652901</v>
      </c>
      <c r="L3142" s="17">
        <v>0.68446355266960301</v>
      </c>
      <c r="M3142" s="2">
        <v>-9.3069328036049902E-3</v>
      </c>
      <c r="N3142" s="2">
        <v>-0.145502044689412</v>
      </c>
      <c r="O3142" s="2">
        <v>0.12688817908220201</v>
      </c>
      <c r="P3142" s="17">
        <v>0.89611135071908299</v>
      </c>
      <c r="Q3142" s="2">
        <v>0.73792020971085803</v>
      </c>
      <c r="R3142" s="2">
        <v>0.73478902603779905</v>
      </c>
      <c r="S3142" s="18">
        <v>0</v>
      </c>
    </row>
    <row r="3143" spans="1:19" x14ac:dyDescent="0.25">
      <c r="A3143" s="1" t="s">
        <v>11856</v>
      </c>
      <c r="B3143" s="1" t="s">
        <v>11857</v>
      </c>
      <c r="C3143" s="1" t="s">
        <v>11858</v>
      </c>
      <c r="D3143" s="2">
        <v>0.99954311183914601</v>
      </c>
      <c r="E3143" s="2">
        <v>-1.21400190612861E-2</v>
      </c>
      <c r="F3143" s="2">
        <v>-9.0124284796665302E-2</v>
      </c>
      <c r="G3143" s="2">
        <v>6.5844246674093096E-2</v>
      </c>
      <c r="H3143" s="17">
        <v>0.76028021874737794</v>
      </c>
      <c r="I3143" s="2">
        <v>-4.8828929497045197E-2</v>
      </c>
      <c r="J3143" s="2">
        <v>-0.14707119305599101</v>
      </c>
      <c r="K3143" s="2">
        <v>4.9413334061900599E-2</v>
      </c>
      <c r="L3143" s="17">
        <v>0.32998084273557199</v>
      </c>
      <c r="M3143" s="2">
        <v>-0.117563025253252</v>
      </c>
      <c r="N3143" s="2">
        <v>-0.25411608186533302</v>
      </c>
      <c r="O3143" s="2">
        <v>1.8990031358829401E-2</v>
      </c>
      <c r="P3143" s="17">
        <v>0.122419168390064</v>
      </c>
      <c r="Q3143" s="2">
        <v>0.106371646019568</v>
      </c>
      <c r="R3143" s="2">
        <v>0.28380214616515298</v>
      </c>
      <c r="S3143" s="18">
        <v>16.333126327746399</v>
      </c>
    </row>
    <row r="3144" spans="1:19" x14ac:dyDescent="0.25">
      <c r="A3144" s="1" t="s">
        <v>7088</v>
      </c>
      <c r="B3144" s="1" t="s">
        <v>7089</v>
      </c>
      <c r="C3144" s="1" t="s">
        <v>11859</v>
      </c>
      <c r="D3144" s="2">
        <v>0.99954311183914601</v>
      </c>
      <c r="E3144" s="2">
        <v>1.24830233417626E-2</v>
      </c>
      <c r="F3144" s="2">
        <v>-6.7710242120348305E-2</v>
      </c>
      <c r="G3144" s="2">
        <v>9.2676288803873505E-2</v>
      </c>
      <c r="H3144" s="17">
        <v>0.76029653585986601</v>
      </c>
      <c r="I3144" s="2">
        <v>1.65579090546762E-2</v>
      </c>
      <c r="J3144" s="2">
        <v>-7.9844670969897003E-2</v>
      </c>
      <c r="K3144" s="2">
        <v>0.11296048907924899</v>
      </c>
      <c r="L3144" s="17">
        <v>0.73638876122389996</v>
      </c>
      <c r="M3144" s="2">
        <v>-7.1947215230328307E-2</v>
      </c>
      <c r="N3144" s="2">
        <v>-0.22052069524951101</v>
      </c>
      <c r="O3144" s="2">
        <v>7.6626264788854606E-2</v>
      </c>
      <c r="P3144" s="17">
        <v>0.36493306984016799</v>
      </c>
      <c r="Q3144" s="2">
        <v>0.22049126374003</v>
      </c>
      <c r="R3144" s="2">
        <v>0.25919162894870701</v>
      </c>
      <c r="S3144" s="18">
        <v>18.7900650441679</v>
      </c>
    </row>
    <row r="3145" spans="1:19" x14ac:dyDescent="0.25">
      <c r="A3145" s="1" t="s">
        <v>11860</v>
      </c>
      <c r="B3145" s="1" t="s">
        <v>11860</v>
      </c>
      <c r="C3145" s="1" t="s">
        <v>11861</v>
      </c>
      <c r="D3145" s="2">
        <v>0.99954311183914601</v>
      </c>
      <c r="E3145" s="2">
        <v>1.1545357167742999E-2</v>
      </c>
      <c r="F3145" s="2">
        <v>-6.2690347818357098E-2</v>
      </c>
      <c r="G3145" s="2">
        <v>8.5781062153843193E-2</v>
      </c>
      <c r="H3145" s="17">
        <v>0.76050369302777499</v>
      </c>
      <c r="I3145" s="2">
        <v>-7.1521189152407797E-3</v>
      </c>
      <c r="J3145" s="2">
        <v>-0.101269797081171</v>
      </c>
      <c r="K3145" s="2">
        <v>8.6965559250689703E-2</v>
      </c>
      <c r="L3145" s="17">
        <v>0.88160090650112</v>
      </c>
      <c r="M3145" s="2">
        <v>-4.8254315853008399E-2</v>
      </c>
      <c r="N3145" s="2">
        <v>-0.191473175248286</v>
      </c>
      <c r="O3145" s="2">
        <v>9.4964543542269395E-2</v>
      </c>
      <c r="P3145" s="17">
        <v>0.52393883266456298</v>
      </c>
      <c r="Q3145" s="2">
        <v>0.36052003906327501</v>
      </c>
      <c r="R3145" s="2">
        <v>0.36426872477773198</v>
      </c>
      <c r="S3145" s="18">
        <v>8.2697550223597993</v>
      </c>
    </row>
    <row r="3146" spans="1:19" x14ac:dyDescent="0.25">
      <c r="A3146" s="1" t="s">
        <v>11862</v>
      </c>
      <c r="B3146" s="1" t="s">
        <v>11862</v>
      </c>
      <c r="C3146" s="1" t="s">
        <v>11863</v>
      </c>
      <c r="D3146" s="2">
        <v>0.99954311183914601</v>
      </c>
      <c r="E3146" s="2">
        <v>1.5823905528803299E-2</v>
      </c>
      <c r="F3146" s="2">
        <v>-8.6026376832681301E-2</v>
      </c>
      <c r="G3146" s="2">
        <v>0.117674187890288</v>
      </c>
      <c r="H3146" s="17">
        <v>0.76074045645980803</v>
      </c>
      <c r="I3146" s="2">
        <v>-2.8175445482362099E-2</v>
      </c>
      <c r="J3146" s="2">
        <v>-0.13013596128223701</v>
      </c>
      <c r="K3146" s="2">
        <v>7.3785070317512594E-2</v>
      </c>
      <c r="L3146" s="17">
        <v>0.58808704311322901</v>
      </c>
      <c r="M3146" s="2">
        <v>-0.12500444824906801</v>
      </c>
      <c r="N3146" s="2">
        <v>-0.30191989924833501</v>
      </c>
      <c r="O3146" s="2">
        <v>5.1911002750198901E-2</v>
      </c>
      <c r="P3146" s="17">
        <v>0.19620917820072201</v>
      </c>
      <c r="Q3146" s="2">
        <v>9.7183444245096395E-2</v>
      </c>
      <c r="R3146" s="2">
        <v>2.4114502735634001E-2</v>
      </c>
      <c r="S3146" s="18">
        <v>50.076166125079197</v>
      </c>
    </row>
    <row r="3147" spans="1:19" x14ac:dyDescent="0.25">
      <c r="A3147" s="1" t="s">
        <v>11864</v>
      </c>
      <c r="B3147" s="1" t="s">
        <v>11865</v>
      </c>
      <c r="C3147" s="1" t="s">
        <v>11866</v>
      </c>
      <c r="D3147" s="2">
        <v>0.99954311183914601</v>
      </c>
      <c r="E3147" s="2">
        <v>-1.5045936907358099E-2</v>
      </c>
      <c r="F3147" s="2">
        <v>-0.111945154604948</v>
      </c>
      <c r="G3147" s="2">
        <v>8.1853280790232102E-2</v>
      </c>
      <c r="H3147" s="17">
        <v>0.76087526899452596</v>
      </c>
      <c r="I3147" s="2">
        <v>-5.5213152038027999E-2</v>
      </c>
      <c r="J3147" s="2">
        <v>-0.15696703334246101</v>
      </c>
      <c r="K3147" s="2">
        <v>4.6540729266405199E-2</v>
      </c>
      <c r="L3147" s="17">
        <v>0.28755287451932399</v>
      </c>
      <c r="M3147" s="2">
        <v>-0.126206562201019</v>
      </c>
      <c r="N3147" s="2">
        <v>-0.30277703164322201</v>
      </c>
      <c r="O3147" s="2">
        <v>5.0363907241184301E-2</v>
      </c>
      <c r="P3147" s="17">
        <v>0.19149927617559001</v>
      </c>
      <c r="Q3147" s="2">
        <v>0.178231006763275</v>
      </c>
      <c r="R3147" s="2">
        <v>5.8928040589958E-2</v>
      </c>
      <c r="S3147" s="18">
        <v>42.4764328508912</v>
      </c>
    </row>
    <row r="3148" spans="1:19" x14ac:dyDescent="0.25">
      <c r="A3148" s="1" t="s">
        <v>11867</v>
      </c>
      <c r="B3148" s="1" t="s">
        <v>11868</v>
      </c>
      <c r="C3148" s="1" t="s">
        <v>11869</v>
      </c>
      <c r="D3148" s="2">
        <v>0.99954311183914601</v>
      </c>
      <c r="E3148" s="2">
        <v>-1.3822487381362601E-2</v>
      </c>
      <c r="F3148" s="2">
        <v>-0.102870442118098</v>
      </c>
      <c r="G3148" s="2">
        <v>7.5225467355373193E-2</v>
      </c>
      <c r="H3148" s="17">
        <v>0.76094823773228004</v>
      </c>
      <c r="I3148" s="2">
        <v>-9.0518567890218705E-4</v>
      </c>
      <c r="J3148" s="2">
        <v>-0.10496702930797901</v>
      </c>
      <c r="K3148" s="2">
        <v>0.10315665795017499</v>
      </c>
      <c r="L3148" s="17">
        <v>0.986397671076371</v>
      </c>
      <c r="M3148" s="2">
        <v>-8.3723268193521994E-2</v>
      </c>
      <c r="N3148" s="2">
        <v>-0.25600659119496899</v>
      </c>
      <c r="O3148" s="2">
        <v>8.8560054807925295E-2</v>
      </c>
      <c r="P3148" s="17">
        <v>0.36331335817149302</v>
      </c>
      <c r="Q3148" s="2">
        <v>0.37377992171116098</v>
      </c>
      <c r="R3148" s="2">
        <v>9.3269519918420599E-2</v>
      </c>
      <c r="S3148" s="18">
        <v>37.233554881218701</v>
      </c>
    </row>
    <row r="3149" spans="1:19" x14ac:dyDescent="0.25">
      <c r="A3149" s="1" t="s">
        <v>11870</v>
      </c>
      <c r="B3149" s="1" t="s">
        <v>11870</v>
      </c>
      <c r="C3149" s="1" t="s">
        <v>11871</v>
      </c>
      <c r="D3149" s="2">
        <v>0.99954311183914601</v>
      </c>
      <c r="E3149" s="2">
        <v>1.0913748052374101E-2</v>
      </c>
      <c r="F3149" s="2">
        <v>-5.9417288687373303E-2</v>
      </c>
      <c r="G3149" s="2">
        <v>8.1244784792121605E-2</v>
      </c>
      <c r="H3149" s="17">
        <v>0.76102045813985697</v>
      </c>
      <c r="I3149" s="2">
        <v>1.6515150073066701E-2</v>
      </c>
      <c r="J3149" s="2">
        <v>-7.1311960438497496E-2</v>
      </c>
      <c r="K3149" s="2">
        <v>0.104342260584631</v>
      </c>
      <c r="L3149" s="17">
        <v>0.71245962394843498</v>
      </c>
      <c r="M3149" s="2">
        <v>-1.15994212256999E-2</v>
      </c>
      <c r="N3149" s="2">
        <v>-0.14737179497191699</v>
      </c>
      <c r="O3149" s="2">
        <v>0.12417295252051699</v>
      </c>
      <c r="P3149" s="17">
        <v>0.87035742896051205</v>
      </c>
      <c r="Q3149" s="2">
        <v>0.71193399422982195</v>
      </c>
      <c r="R3149" s="2">
        <v>0.702997787861806</v>
      </c>
      <c r="S3149" s="18">
        <v>0</v>
      </c>
    </row>
    <row r="3150" spans="1:19" x14ac:dyDescent="0.25">
      <c r="A3150" s="1" t="s">
        <v>11872</v>
      </c>
      <c r="B3150" s="1" t="s">
        <v>11872</v>
      </c>
      <c r="C3150" s="1" t="s">
        <v>11873</v>
      </c>
      <c r="D3150" s="2">
        <v>0.99954311183914601</v>
      </c>
      <c r="E3150" s="2">
        <v>1.3443142623484601E-2</v>
      </c>
      <c r="F3150" s="2">
        <v>-7.3190139493116202E-2</v>
      </c>
      <c r="G3150" s="2">
        <v>0.100076424740085</v>
      </c>
      <c r="H3150" s="17">
        <v>0.76102625530580204</v>
      </c>
      <c r="I3150" s="2">
        <v>-4.3967456723420797E-2</v>
      </c>
      <c r="J3150" s="2">
        <v>-0.14402432337371299</v>
      </c>
      <c r="K3150" s="2">
        <v>5.6089409926871801E-2</v>
      </c>
      <c r="L3150" s="17">
        <v>0.38909676116719699</v>
      </c>
      <c r="M3150" s="2">
        <v>-0.100156718690866</v>
      </c>
      <c r="N3150" s="2">
        <v>-0.253024523567074</v>
      </c>
      <c r="O3150" s="2">
        <v>5.2711086185341503E-2</v>
      </c>
      <c r="P3150" s="17">
        <v>0.22804600939924199</v>
      </c>
      <c r="Q3150" s="2">
        <v>0.118296107149635</v>
      </c>
      <c r="R3150" s="2">
        <v>0.18640079587813699</v>
      </c>
      <c r="S3150" s="18">
        <v>26.250935214111301</v>
      </c>
    </row>
    <row r="3151" spans="1:19" x14ac:dyDescent="0.25">
      <c r="A3151" s="1" t="s">
        <v>11874</v>
      </c>
      <c r="B3151" s="1" t="s">
        <v>11875</v>
      </c>
      <c r="C3151" s="1" t="s">
        <v>11876</v>
      </c>
      <c r="D3151" s="2">
        <v>0.99954311183914601</v>
      </c>
      <c r="E3151" s="2">
        <v>1.1944063259711001E-2</v>
      </c>
      <c r="F3151" s="2">
        <v>-6.5045511868637995E-2</v>
      </c>
      <c r="G3151" s="2">
        <v>8.8933638388059899E-2</v>
      </c>
      <c r="H3151" s="17">
        <v>0.76107739484353298</v>
      </c>
      <c r="I3151" s="2">
        <v>1.6777567713978699E-2</v>
      </c>
      <c r="J3151" s="2">
        <v>-8.1416063318850401E-2</v>
      </c>
      <c r="K3151" s="2">
        <v>0.114971198746808</v>
      </c>
      <c r="L3151" s="17">
        <v>0.73771295674625104</v>
      </c>
      <c r="M3151" s="2">
        <v>-9.1732593565790596E-2</v>
      </c>
      <c r="N3151" s="2">
        <v>-0.229599496320716</v>
      </c>
      <c r="O3151" s="2">
        <v>4.6134309189134998E-2</v>
      </c>
      <c r="P3151" s="17">
        <v>0.221416591339538</v>
      </c>
      <c r="Q3151" s="2">
        <v>0.115759399057312</v>
      </c>
      <c r="R3151" s="2">
        <v>0.30523396546503501</v>
      </c>
      <c r="S3151" s="18">
        <v>14.1984450861548</v>
      </c>
    </row>
    <row r="3152" spans="1:19" x14ac:dyDescent="0.25">
      <c r="A3152" s="1" t="s">
        <v>11877</v>
      </c>
      <c r="B3152" s="1" t="s">
        <v>11877</v>
      </c>
      <c r="C3152" s="1" t="s">
        <v>11878</v>
      </c>
      <c r="D3152" s="2">
        <v>0.99954311183914601</v>
      </c>
      <c r="E3152" s="2">
        <v>1.2392484243828701E-2</v>
      </c>
      <c r="F3152" s="2">
        <v>-6.7548487002887403E-2</v>
      </c>
      <c r="G3152" s="2">
        <v>9.2333455490544794E-2</v>
      </c>
      <c r="H3152" s="17">
        <v>0.76125400255653497</v>
      </c>
      <c r="I3152" s="2">
        <v>3.6866742635392601E-2</v>
      </c>
      <c r="J3152" s="2">
        <v>-6.2427705747915001E-2</v>
      </c>
      <c r="K3152" s="2">
        <v>0.1361611910187</v>
      </c>
      <c r="L3152" s="17">
        <v>0.46679159151974098</v>
      </c>
      <c r="M3152" s="2">
        <v>-5.3679125696710801E-2</v>
      </c>
      <c r="N3152" s="2">
        <v>-0.207203384645921</v>
      </c>
      <c r="O3152" s="2">
        <v>9.9845133252498997E-2</v>
      </c>
      <c r="P3152" s="17">
        <v>0.50873221872789298</v>
      </c>
      <c r="Q3152" s="2">
        <v>0.346269220611434</v>
      </c>
      <c r="R3152" s="2">
        <v>0.24162769602033299</v>
      </c>
      <c r="S3152" s="18">
        <v>20.555146531659499</v>
      </c>
    </row>
    <row r="3153" spans="1:19" x14ac:dyDescent="0.25">
      <c r="A3153" s="1" t="s">
        <v>11879</v>
      </c>
      <c r="B3153" s="1" t="s">
        <v>11880</v>
      </c>
      <c r="C3153" s="1" t="s">
        <v>11881</v>
      </c>
      <c r="D3153" s="2">
        <v>0.99954311183914601</v>
      </c>
      <c r="E3153" s="2">
        <v>1.0933179189034499E-2</v>
      </c>
      <c r="F3153" s="2">
        <v>-5.9608036181034503E-2</v>
      </c>
      <c r="G3153" s="2">
        <v>8.1474394559103505E-2</v>
      </c>
      <c r="H3153" s="17">
        <v>0.76129953307714904</v>
      </c>
      <c r="I3153" s="2">
        <v>-6.9645396954770599E-4</v>
      </c>
      <c r="J3153" s="2">
        <v>-8.9595901658387295E-2</v>
      </c>
      <c r="K3153" s="2">
        <v>8.8202993719291897E-2</v>
      </c>
      <c r="L3153" s="17">
        <v>0.98774920020371304</v>
      </c>
      <c r="M3153" s="2">
        <v>-5.2038457123733499E-2</v>
      </c>
      <c r="N3153" s="2">
        <v>-0.187931894461527</v>
      </c>
      <c r="O3153" s="2">
        <v>8.3854980214060001E-2</v>
      </c>
      <c r="P3153" s="17">
        <v>0.47022087378753702</v>
      </c>
      <c r="Q3153" s="2">
        <v>0.31294868296231199</v>
      </c>
      <c r="R3153" s="2">
        <v>0.79344536756956696</v>
      </c>
      <c r="S3153" s="18">
        <v>0</v>
      </c>
    </row>
    <row r="3154" spans="1:19" x14ac:dyDescent="0.25">
      <c r="A3154" s="1" t="s">
        <v>11882</v>
      </c>
      <c r="B3154" s="1" t="s">
        <v>11883</v>
      </c>
      <c r="C3154" s="1" t="s">
        <v>11884</v>
      </c>
      <c r="D3154" s="2">
        <v>0.99954311183914601</v>
      </c>
      <c r="E3154" s="2">
        <v>-1.14779174906945E-2</v>
      </c>
      <c r="F3154" s="2">
        <v>-8.5547088500151094E-2</v>
      </c>
      <c r="G3154" s="2">
        <v>6.2591253518762005E-2</v>
      </c>
      <c r="H3154" s="17">
        <v>0.761341052095591</v>
      </c>
      <c r="I3154" s="2">
        <v>-3.48909928555593E-2</v>
      </c>
      <c r="J3154" s="2">
        <v>-0.13061279140985399</v>
      </c>
      <c r="K3154" s="2">
        <v>6.0830805698735502E-2</v>
      </c>
      <c r="L3154" s="17">
        <v>0.47497059502005501</v>
      </c>
      <c r="M3154" s="2">
        <v>-5.6908667613218798E-2</v>
      </c>
      <c r="N3154" s="2">
        <v>-0.20088167464083401</v>
      </c>
      <c r="O3154" s="2">
        <v>8.7064339414396702E-2</v>
      </c>
      <c r="P3154" s="17">
        <v>0.456431772748352</v>
      </c>
      <c r="Q3154" s="2">
        <v>0.48382865648219098</v>
      </c>
      <c r="R3154" s="2">
        <v>0.38774621926646702</v>
      </c>
      <c r="S3154" s="18">
        <v>5.8657417412122399</v>
      </c>
    </row>
    <row r="3155" spans="1:19" x14ac:dyDescent="0.25">
      <c r="A3155" s="1" t="s">
        <v>11885</v>
      </c>
      <c r="B3155" s="1" t="s">
        <v>11886</v>
      </c>
      <c r="C3155" s="1" t="s">
        <v>11887</v>
      </c>
      <c r="D3155" s="2">
        <v>0.99954311183914601</v>
      </c>
      <c r="E3155" s="2">
        <v>-1.1047837403696199E-2</v>
      </c>
      <c r="F3155" s="2">
        <v>-8.2346176349187603E-2</v>
      </c>
      <c r="G3155" s="2">
        <v>6.0250501541795197E-2</v>
      </c>
      <c r="H3155" s="17">
        <v>0.76135583946616403</v>
      </c>
      <c r="I3155" s="2">
        <v>6.1341859073838099E-3</v>
      </c>
      <c r="J3155" s="2">
        <v>-8.4011917385812998E-2</v>
      </c>
      <c r="K3155" s="2">
        <v>9.6280289200580599E-2</v>
      </c>
      <c r="L3155" s="17">
        <v>0.89390079051199001</v>
      </c>
      <c r="M3155" s="2">
        <v>-6.4882284659263604E-3</v>
      </c>
      <c r="N3155" s="2">
        <v>-0.14237099764102301</v>
      </c>
      <c r="O3155" s="2">
        <v>0.12939454070917</v>
      </c>
      <c r="P3155" s="17">
        <v>0.92728672435163195</v>
      </c>
      <c r="Q3155" s="2">
        <v>0.93994317794927895</v>
      </c>
      <c r="R3155" s="2">
        <v>0.84678723667295497</v>
      </c>
      <c r="S3155" s="18">
        <v>0</v>
      </c>
    </row>
    <row r="3156" spans="1:19" x14ac:dyDescent="0.25">
      <c r="A3156" s="1" t="s">
        <v>11888</v>
      </c>
      <c r="B3156" s="1" t="s">
        <v>11889</v>
      </c>
      <c r="C3156" s="1" t="s">
        <v>11890</v>
      </c>
      <c r="D3156" s="2">
        <v>0.99954311183914601</v>
      </c>
      <c r="E3156" s="2">
        <v>-1.1138496735989101E-2</v>
      </c>
      <c r="F3156" s="2">
        <v>-8.3130613661930197E-2</v>
      </c>
      <c r="G3156" s="2">
        <v>6.0853620189952003E-2</v>
      </c>
      <c r="H3156" s="17">
        <v>0.761705243241378</v>
      </c>
      <c r="I3156" s="2">
        <v>-2.6627694744892301E-2</v>
      </c>
      <c r="J3156" s="2">
        <v>-0.120655260791105</v>
      </c>
      <c r="K3156" s="2">
        <v>6.7399871301320705E-2</v>
      </c>
      <c r="L3156" s="17">
        <v>0.57886539192314901</v>
      </c>
      <c r="M3156" s="2">
        <v>-2.3570974812128099E-2</v>
      </c>
      <c r="N3156" s="2">
        <v>-0.161708603826208</v>
      </c>
      <c r="O3156" s="2">
        <v>0.114566654201952</v>
      </c>
      <c r="P3156" s="17">
        <v>0.74495863670087603</v>
      </c>
      <c r="Q3156" s="2">
        <v>0.840402518417807</v>
      </c>
      <c r="R3156" s="2">
        <v>0.68459578092635198</v>
      </c>
      <c r="S3156" s="18">
        <v>0</v>
      </c>
    </row>
    <row r="3157" spans="1:19" x14ac:dyDescent="0.25">
      <c r="A3157" s="1" t="s">
        <v>11891</v>
      </c>
      <c r="B3157" s="1" t="s">
        <v>11891</v>
      </c>
      <c r="C3157" s="1" t="s">
        <v>11892</v>
      </c>
      <c r="D3157" s="2">
        <v>0.99954311183914601</v>
      </c>
      <c r="E3157" s="2">
        <v>1.6451784342750301E-2</v>
      </c>
      <c r="F3157" s="2">
        <v>-9.0091881627458098E-2</v>
      </c>
      <c r="G3157" s="2">
        <v>0.122995450312959</v>
      </c>
      <c r="H3157" s="17">
        <v>0.76216043809754996</v>
      </c>
      <c r="I3157" s="2">
        <v>2.78860027738774E-2</v>
      </c>
      <c r="J3157" s="2">
        <v>-8.1633924862951096E-2</v>
      </c>
      <c r="K3157" s="2">
        <v>0.13740593041070601</v>
      </c>
      <c r="L3157" s="17">
        <v>0.61774646813319201</v>
      </c>
      <c r="M3157" s="2">
        <v>-0.13480189191290901</v>
      </c>
      <c r="N3157" s="2">
        <v>-0.31942455445689399</v>
      </c>
      <c r="O3157" s="2">
        <v>4.9820770631075102E-2</v>
      </c>
      <c r="P3157" s="17">
        <v>0.18291138614884001</v>
      </c>
      <c r="Q3157" s="2">
        <v>8.9495285246216902E-2</v>
      </c>
      <c r="R3157" s="2">
        <v>1.4971993346911201E-2</v>
      </c>
      <c r="S3157" s="18">
        <v>53.208499938146602</v>
      </c>
    </row>
    <row r="3158" spans="1:19" x14ac:dyDescent="0.25">
      <c r="A3158" s="1" t="s">
        <v>11893</v>
      </c>
      <c r="B3158" s="1" t="s">
        <v>11893</v>
      </c>
      <c r="C3158" s="1" t="s">
        <v>11894</v>
      </c>
      <c r="D3158" s="2">
        <v>0.99954311183914601</v>
      </c>
      <c r="E3158" s="2">
        <v>-1.32397187269633E-2</v>
      </c>
      <c r="F3158" s="2">
        <v>-9.9015371611691494E-2</v>
      </c>
      <c r="G3158" s="2">
        <v>7.2535934157764895E-2</v>
      </c>
      <c r="H3158" s="17">
        <v>0.76225105670933802</v>
      </c>
      <c r="I3158" s="2">
        <v>-3.3078829016778E-2</v>
      </c>
      <c r="J3158" s="2">
        <v>-0.141651763509032</v>
      </c>
      <c r="K3158" s="2">
        <v>7.5494105475475706E-2</v>
      </c>
      <c r="L3158" s="17">
        <v>0.55041347479756497</v>
      </c>
      <c r="M3158" s="2">
        <v>3.1484907898245498E-2</v>
      </c>
      <c r="N3158" s="2">
        <v>-0.12960117162266699</v>
      </c>
      <c r="O3158" s="2">
        <v>0.19257098741915801</v>
      </c>
      <c r="P3158" s="17">
        <v>0.70967581895285103</v>
      </c>
      <c r="Q3158" s="2">
        <v>0.53030226986216</v>
      </c>
      <c r="R3158" s="2">
        <v>0.151647143313976</v>
      </c>
      <c r="S3158" s="18">
        <v>30.048141322321001</v>
      </c>
    </row>
    <row r="3159" spans="1:19" x14ac:dyDescent="0.25">
      <c r="A3159" s="1" t="s">
        <v>11895</v>
      </c>
      <c r="B3159" s="1" t="s">
        <v>11896</v>
      </c>
      <c r="C3159" s="1" t="s">
        <v>11897</v>
      </c>
      <c r="D3159" s="2">
        <v>0.99954311183914601</v>
      </c>
      <c r="E3159" s="2">
        <v>-1.06019370953377E-2</v>
      </c>
      <c r="F3159" s="2">
        <v>-7.92973860408345E-2</v>
      </c>
      <c r="G3159" s="2">
        <v>5.8093511850159103E-2</v>
      </c>
      <c r="H3159" s="17">
        <v>0.76228156764178401</v>
      </c>
      <c r="I3159" s="2">
        <v>1.0577478519367401E-3</v>
      </c>
      <c r="J3159" s="2">
        <v>-8.3467524341287097E-2</v>
      </c>
      <c r="K3159" s="2">
        <v>8.5583020045160593E-2</v>
      </c>
      <c r="L3159" s="17">
        <v>0.98043228181061404</v>
      </c>
      <c r="M3159" s="2">
        <v>-3.1546408226704403E-2</v>
      </c>
      <c r="N3159" s="2">
        <v>-0.16190369228968499</v>
      </c>
      <c r="O3159" s="2">
        <v>9.8810875836276499E-2</v>
      </c>
      <c r="P3159" s="17">
        <v>0.64546569032643597</v>
      </c>
      <c r="Q3159" s="2">
        <v>0.71871448943627703</v>
      </c>
      <c r="R3159" s="2">
        <v>0.70240650136799998</v>
      </c>
      <c r="S3159" s="18">
        <v>0</v>
      </c>
    </row>
    <row r="3160" spans="1:19" x14ac:dyDescent="0.25">
      <c r="A3160" s="1" t="s">
        <v>11898</v>
      </c>
      <c r="B3160" s="1" t="s">
        <v>11898</v>
      </c>
      <c r="C3160" s="1" t="s">
        <v>11899</v>
      </c>
      <c r="D3160" s="2">
        <v>0.99954311183914601</v>
      </c>
      <c r="E3160" s="2">
        <v>-1.3937013993144599E-2</v>
      </c>
      <c r="F3160" s="2">
        <v>-0.104294982070177</v>
      </c>
      <c r="G3160" s="2">
        <v>7.6420954083887299E-2</v>
      </c>
      <c r="H3160" s="17">
        <v>0.76241636199849705</v>
      </c>
      <c r="I3160" s="2">
        <v>-4.7156820852940103E-2</v>
      </c>
      <c r="J3160" s="2">
        <v>-0.14077667768180299</v>
      </c>
      <c r="K3160" s="2">
        <v>4.6463035975922697E-2</v>
      </c>
      <c r="L3160" s="17">
        <v>0.32352288678602598</v>
      </c>
      <c r="M3160" s="2">
        <v>-0.170777414709263</v>
      </c>
      <c r="N3160" s="2">
        <v>-0.31277544583739703</v>
      </c>
      <c r="O3160" s="2">
        <v>-2.8779383581130101E-2</v>
      </c>
      <c r="P3160" s="17">
        <v>4.0144652427055401E-2</v>
      </c>
      <c r="Q3160" s="2">
        <v>2.9582539295588399E-2</v>
      </c>
      <c r="R3160" s="2">
        <v>8.9936109561265604E-2</v>
      </c>
      <c r="S3160" s="18">
        <v>37.695083440311898</v>
      </c>
    </row>
    <row r="3161" spans="1:19" x14ac:dyDescent="0.25">
      <c r="A3161" s="1" t="s">
        <v>11900</v>
      </c>
      <c r="B3161" s="1" t="s">
        <v>11900</v>
      </c>
      <c r="C3161" s="1" t="s">
        <v>11901</v>
      </c>
      <c r="D3161" s="2">
        <v>0.99954311183914601</v>
      </c>
      <c r="E3161" s="2">
        <v>1.07990607223104E-2</v>
      </c>
      <c r="F3161" s="2">
        <v>-5.9244718902742299E-2</v>
      </c>
      <c r="G3161" s="2">
        <v>8.0842840347362999E-2</v>
      </c>
      <c r="H3161" s="17">
        <v>0.76251549444533995</v>
      </c>
      <c r="I3161" s="2">
        <v>1.42605546316582E-2</v>
      </c>
      <c r="J3161" s="2">
        <v>-8.1327574368577293E-2</v>
      </c>
      <c r="K3161" s="2">
        <v>0.109848683631894</v>
      </c>
      <c r="L3161" s="17">
        <v>0.76997917221601697</v>
      </c>
      <c r="M3161" s="2">
        <v>-3.1569537840319802E-2</v>
      </c>
      <c r="N3161" s="2">
        <v>-0.16598677925899999</v>
      </c>
      <c r="O3161" s="2">
        <v>0.10284770357836</v>
      </c>
      <c r="P3161" s="17">
        <v>0.65513239829234404</v>
      </c>
      <c r="Q3161" s="2">
        <v>0.48576105690075799</v>
      </c>
      <c r="R3161" s="2">
        <v>0.71126726384613703</v>
      </c>
      <c r="S3161" s="18">
        <v>0</v>
      </c>
    </row>
    <row r="3162" spans="1:19" x14ac:dyDescent="0.25">
      <c r="A3162" s="1" t="s">
        <v>11902</v>
      </c>
      <c r="B3162" s="1" t="s">
        <v>11902</v>
      </c>
      <c r="C3162" s="1" t="s">
        <v>11903</v>
      </c>
      <c r="D3162" s="2">
        <v>0.99954311183914601</v>
      </c>
      <c r="E3162" s="2">
        <v>-1.2273621560421199E-2</v>
      </c>
      <c r="F3162" s="2">
        <v>-9.1908054930258401E-2</v>
      </c>
      <c r="G3162" s="2">
        <v>6.7360811809415999E-2</v>
      </c>
      <c r="H3162" s="17">
        <v>0.76259216401402796</v>
      </c>
      <c r="I3162" s="2">
        <v>-3.5114973343795298E-2</v>
      </c>
      <c r="J3162" s="2">
        <v>-0.13791223293937699</v>
      </c>
      <c r="K3162" s="2">
        <v>6.7682286251786003E-2</v>
      </c>
      <c r="L3162" s="17">
        <v>0.50316840613494995</v>
      </c>
      <c r="M3162" s="2">
        <v>-9.8125460215048005E-2</v>
      </c>
      <c r="N3162" s="2">
        <v>-0.24581032920659601</v>
      </c>
      <c r="O3162" s="2">
        <v>4.9559408776499898E-2</v>
      </c>
      <c r="P3162" s="17">
        <v>0.22202557195225101</v>
      </c>
      <c r="Q3162" s="2">
        <v>0.21151567744265201</v>
      </c>
      <c r="R3162" s="2">
        <v>0.28301964294251297</v>
      </c>
      <c r="S3162" s="18">
        <v>16.411087484989402</v>
      </c>
    </row>
    <row r="3163" spans="1:19" x14ac:dyDescent="0.25">
      <c r="A3163" s="1" t="s">
        <v>11904</v>
      </c>
      <c r="B3163" s="1" t="s">
        <v>11904</v>
      </c>
      <c r="C3163" s="1" t="s">
        <v>11905</v>
      </c>
      <c r="D3163" s="2">
        <v>0.99954311183914601</v>
      </c>
      <c r="E3163" s="2">
        <v>-1.45923671457052E-2</v>
      </c>
      <c r="F3163" s="2">
        <v>-0.109352368355777</v>
      </c>
      <c r="G3163" s="2">
        <v>8.0167634064366597E-2</v>
      </c>
      <c r="H3163" s="17">
        <v>0.76278887746794499</v>
      </c>
      <c r="I3163" s="2">
        <v>-6.0321593771314297E-2</v>
      </c>
      <c r="J3163" s="2">
        <v>-0.16319558314931901</v>
      </c>
      <c r="K3163" s="2">
        <v>4.2552395606690101E-2</v>
      </c>
      <c r="L3163" s="17">
        <v>0.250452031388253</v>
      </c>
      <c r="M3163" s="2">
        <v>-0.12614657399817</v>
      </c>
      <c r="N3163" s="2">
        <v>-0.29809659471946498</v>
      </c>
      <c r="O3163" s="2">
        <v>4.5803446723124301E-2</v>
      </c>
      <c r="P3163" s="17">
        <v>0.18101732596096101</v>
      </c>
      <c r="Q3163" s="2">
        <v>0.166666104029803</v>
      </c>
      <c r="R3163" s="2">
        <v>6.3252524598610194E-2</v>
      </c>
      <c r="S3163" s="18">
        <v>41.7421742958919</v>
      </c>
    </row>
    <row r="3164" spans="1:19" x14ac:dyDescent="0.25">
      <c r="A3164" s="1" t="s">
        <v>11906</v>
      </c>
      <c r="B3164" s="1" t="s">
        <v>11907</v>
      </c>
      <c r="C3164" s="1" t="s">
        <v>11908</v>
      </c>
      <c r="D3164" s="2">
        <v>0.99954311183914601</v>
      </c>
      <c r="E3164" s="2">
        <v>-1.24522902539931E-2</v>
      </c>
      <c r="F3164" s="2">
        <v>-9.3317344454126094E-2</v>
      </c>
      <c r="G3164" s="2">
        <v>6.8412763946139904E-2</v>
      </c>
      <c r="H3164" s="17">
        <v>0.76279541379103699</v>
      </c>
      <c r="I3164" s="2">
        <v>1.0940477655106701E-4</v>
      </c>
      <c r="J3164" s="2">
        <v>-9.6694128553913197E-2</v>
      </c>
      <c r="K3164" s="2">
        <v>9.6912938107015303E-2</v>
      </c>
      <c r="L3164" s="17">
        <v>0.99823260805449998</v>
      </c>
      <c r="M3164" s="2">
        <v>6.6541445667917198E-2</v>
      </c>
      <c r="N3164" s="2">
        <v>-8.5425498199955999E-2</v>
      </c>
      <c r="O3164" s="2">
        <v>0.21850838953578999</v>
      </c>
      <c r="P3164" s="17">
        <v>0.41087696432960602</v>
      </c>
      <c r="Q3164" s="2">
        <v>0.25983313827238003</v>
      </c>
      <c r="R3164" s="2">
        <v>0.32049168639474301</v>
      </c>
      <c r="S3164" s="18">
        <v>12.676334597545599</v>
      </c>
    </row>
    <row r="3165" spans="1:19" x14ac:dyDescent="0.25">
      <c r="A3165" s="1" t="s">
        <v>11909</v>
      </c>
      <c r="B3165" s="1" t="s">
        <v>11910</v>
      </c>
      <c r="C3165" s="1" t="s">
        <v>11911</v>
      </c>
      <c r="D3165" s="2">
        <v>0.99954311183914601</v>
      </c>
      <c r="E3165" s="2">
        <v>-1.2999097984044101E-2</v>
      </c>
      <c r="F3165" s="2">
        <v>-9.7418622680380595E-2</v>
      </c>
      <c r="G3165" s="2">
        <v>7.1420426712292401E-2</v>
      </c>
      <c r="H3165" s="17">
        <v>0.76280497041941797</v>
      </c>
      <c r="I3165" s="2">
        <v>-6.8133680608669603E-2</v>
      </c>
      <c r="J3165" s="2">
        <v>-0.170780047598939</v>
      </c>
      <c r="K3165" s="2">
        <v>3.4512686381600197E-2</v>
      </c>
      <c r="L3165" s="17">
        <v>0.193269670551662</v>
      </c>
      <c r="M3165" s="2">
        <v>-0.121730646517938</v>
      </c>
      <c r="N3165" s="2">
        <v>-0.27092985476033099</v>
      </c>
      <c r="O3165" s="2">
        <v>2.7468561724454301E-2</v>
      </c>
      <c r="P3165" s="17">
        <v>0.14087700948394799</v>
      </c>
      <c r="Q3165" s="2">
        <v>0.124407340945535</v>
      </c>
      <c r="R3165" s="2">
        <v>0.19329756901057299</v>
      </c>
      <c r="S3165" s="18">
        <v>25.521856858179898</v>
      </c>
    </row>
    <row r="3166" spans="1:19" x14ac:dyDescent="0.25">
      <c r="A3166" s="1" t="s">
        <v>11912</v>
      </c>
      <c r="B3166" s="1" t="s">
        <v>11913</v>
      </c>
      <c r="C3166" s="1" t="s">
        <v>11914</v>
      </c>
      <c r="D3166" s="2">
        <v>0.99954311183914601</v>
      </c>
      <c r="E3166" s="2">
        <v>1.4097217275994001E-2</v>
      </c>
      <c r="F3166" s="2">
        <v>-7.7491803263718295E-2</v>
      </c>
      <c r="G3166" s="2">
        <v>0.10568623781570601</v>
      </c>
      <c r="H3166" s="17">
        <v>0.76290049082156397</v>
      </c>
      <c r="I3166" s="2">
        <v>-3.4191440876889398E-2</v>
      </c>
      <c r="J3166" s="2">
        <v>-0.129507038237856</v>
      </c>
      <c r="K3166" s="2">
        <v>6.1124156484077499E-2</v>
      </c>
      <c r="L3166" s="17">
        <v>0.48200914783306098</v>
      </c>
      <c r="M3166" s="2">
        <v>-0.121023250969193</v>
      </c>
      <c r="N3166" s="2">
        <v>-0.27812092714944098</v>
      </c>
      <c r="O3166" s="2">
        <v>3.60744252110555E-2</v>
      </c>
      <c r="P3166" s="17">
        <v>0.162001602008677</v>
      </c>
      <c r="Q3166" s="2">
        <v>7.6891948447360595E-2</v>
      </c>
      <c r="R3166" s="2">
        <v>7.1468328639383905E-2</v>
      </c>
      <c r="S3166" s="18">
        <v>40.417056537350597</v>
      </c>
    </row>
    <row r="3167" spans="1:19" x14ac:dyDescent="0.25">
      <c r="A3167" s="1" t="s">
        <v>11915</v>
      </c>
      <c r="B3167" s="1" t="s">
        <v>11916</v>
      </c>
      <c r="C3167" s="1" t="s">
        <v>11917</v>
      </c>
      <c r="D3167" s="2">
        <v>0.99954311183914601</v>
      </c>
      <c r="E3167" s="2">
        <v>-1.10481698171042E-2</v>
      </c>
      <c r="F3167" s="2">
        <v>-8.2888867830221299E-2</v>
      </c>
      <c r="G3167" s="2">
        <v>6.0792528196012899E-2</v>
      </c>
      <c r="H3167" s="17">
        <v>0.76309645552845096</v>
      </c>
      <c r="I3167" s="2">
        <v>-1.4458182707656701E-2</v>
      </c>
      <c r="J3167" s="2">
        <v>-0.10957904763550699</v>
      </c>
      <c r="K3167" s="2">
        <v>8.0662682220193793E-2</v>
      </c>
      <c r="L3167" s="17">
        <v>0.76577136981604998</v>
      </c>
      <c r="M3167" s="2">
        <v>-3.6430390491231299E-2</v>
      </c>
      <c r="N3167" s="2">
        <v>-0.17581254030922799</v>
      </c>
      <c r="O3167" s="2">
        <v>0.10295175932676499</v>
      </c>
      <c r="P3167" s="17">
        <v>0.61958043590371603</v>
      </c>
      <c r="Q3167" s="2">
        <v>0.68583802392931903</v>
      </c>
      <c r="R3167" s="2">
        <v>0.81887247416409303</v>
      </c>
      <c r="S3167" s="18">
        <v>0</v>
      </c>
    </row>
    <row r="3168" spans="1:19" x14ac:dyDescent="0.25">
      <c r="A3168" s="1" t="s">
        <v>11918</v>
      </c>
      <c r="B3168" s="1" t="s">
        <v>11919</v>
      </c>
      <c r="C3168" s="1" t="s">
        <v>11920</v>
      </c>
      <c r="D3168" s="2">
        <v>0.99954311183914601</v>
      </c>
      <c r="E3168" s="2">
        <v>-1.1260262657107001E-2</v>
      </c>
      <c r="F3168" s="2">
        <v>-8.4487079709664403E-2</v>
      </c>
      <c r="G3168" s="2">
        <v>6.1966554395450402E-2</v>
      </c>
      <c r="H3168" s="17">
        <v>0.76311838007685195</v>
      </c>
      <c r="I3168" s="2">
        <v>-2.5844583179228098E-2</v>
      </c>
      <c r="J3168" s="2">
        <v>-0.122673312388332</v>
      </c>
      <c r="K3168" s="2">
        <v>7.09841460298761E-2</v>
      </c>
      <c r="L3168" s="17">
        <v>0.60088063426703497</v>
      </c>
      <c r="M3168" s="2">
        <v>-5.5647687367810103E-2</v>
      </c>
      <c r="N3168" s="2">
        <v>-0.19665721878988801</v>
      </c>
      <c r="O3168" s="2">
        <v>8.5361844054268304E-2</v>
      </c>
      <c r="P3168" s="17">
        <v>0.45713547559256001</v>
      </c>
      <c r="Q3168" s="2">
        <v>0.486868638079686</v>
      </c>
      <c r="R3168" s="2">
        <v>0.56250483325284495</v>
      </c>
      <c r="S3168" s="18">
        <v>0</v>
      </c>
    </row>
    <row r="3169" spans="1:19" x14ac:dyDescent="0.25">
      <c r="A3169" s="1" t="s">
        <v>11921</v>
      </c>
      <c r="B3169" s="1" t="s">
        <v>11922</v>
      </c>
      <c r="C3169" s="1" t="s">
        <v>11923</v>
      </c>
      <c r="D3169" s="2">
        <v>0.99954311183914601</v>
      </c>
      <c r="E3169" s="2">
        <v>-1.16196851524878E-2</v>
      </c>
      <c r="F3169" s="2">
        <v>-8.7209542208290705E-2</v>
      </c>
      <c r="G3169" s="2">
        <v>6.3970171903315207E-2</v>
      </c>
      <c r="H3169" s="17">
        <v>0.76319642836135004</v>
      </c>
      <c r="I3169" s="2">
        <v>3.2897294522026598E-3</v>
      </c>
      <c r="J3169" s="2">
        <v>-9.7090439639902396E-2</v>
      </c>
      <c r="K3169" s="2">
        <v>0.103669898544308</v>
      </c>
      <c r="L3169" s="17">
        <v>0.94878444884611202</v>
      </c>
      <c r="M3169" s="2">
        <v>3.0378791589962598E-2</v>
      </c>
      <c r="N3169" s="2">
        <v>-0.117990362151492</v>
      </c>
      <c r="O3169" s="2">
        <v>0.178747945331418</v>
      </c>
      <c r="P3169" s="17">
        <v>0.69663674268252496</v>
      </c>
      <c r="Q3169" s="2">
        <v>0.53033981027940802</v>
      </c>
      <c r="R3169" s="2">
        <v>0.45162609087954703</v>
      </c>
      <c r="S3169" s="18">
        <v>0</v>
      </c>
    </row>
    <row r="3170" spans="1:19" x14ac:dyDescent="0.25">
      <c r="A3170" s="1" t="s">
        <v>11924</v>
      </c>
      <c r="B3170" s="1" t="s">
        <v>11925</v>
      </c>
      <c r="C3170" s="1" t="s">
        <v>11926</v>
      </c>
      <c r="D3170" s="2">
        <v>0.99954311183914601</v>
      </c>
      <c r="E3170" s="2">
        <v>1.08704028152275E-2</v>
      </c>
      <c r="F3170" s="2">
        <v>-5.9859870460497698E-2</v>
      </c>
      <c r="G3170" s="2">
        <v>8.1600676090952798E-2</v>
      </c>
      <c r="H3170" s="17">
        <v>0.76324431321664299</v>
      </c>
      <c r="I3170" s="2">
        <v>-8.8626186577108997E-4</v>
      </c>
      <c r="J3170" s="2">
        <v>-8.9281102339458698E-2</v>
      </c>
      <c r="K3170" s="2">
        <v>8.7508578607916498E-2</v>
      </c>
      <c r="L3170" s="17">
        <v>0.98432183074811996</v>
      </c>
      <c r="M3170" s="2">
        <v>-2.6781700773318099E-2</v>
      </c>
      <c r="N3170" s="2">
        <v>-0.163794035000976</v>
      </c>
      <c r="O3170" s="2">
        <v>0.11023063345434</v>
      </c>
      <c r="P3170" s="17">
        <v>0.70965422997000904</v>
      </c>
      <c r="Q3170" s="2">
        <v>0.54351685128404204</v>
      </c>
      <c r="R3170" s="2">
        <v>0.80622077592079699</v>
      </c>
      <c r="S3170" s="18">
        <v>0</v>
      </c>
    </row>
    <row r="3171" spans="1:19" x14ac:dyDescent="0.25">
      <c r="A3171" s="1" t="s">
        <v>11927</v>
      </c>
      <c r="B3171" s="1" t="s">
        <v>11927</v>
      </c>
      <c r="C3171" s="1" t="s">
        <v>11928</v>
      </c>
      <c r="D3171" s="2">
        <v>0.99954311183914601</v>
      </c>
      <c r="E3171" s="2">
        <v>-1.0796274651781001E-2</v>
      </c>
      <c r="F3171" s="2">
        <v>-8.1097516757211593E-2</v>
      </c>
      <c r="G3171" s="2">
        <v>5.9504967453649603E-2</v>
      </c>
      <c r="H3171" s="17">
        <v>0.76341844699654304</v>
      </c>
      <c r="I3171" s="2">
        <v>-3.1746339172812603E-2</v>
      </c>
      <c r="J3171" s="2">
        <v>-0.115258421577529</v>
      </c>
      <c r="K3171" s="2">
        <v>5.1765743231903603E-2</v>
      </c>
      <c r="L3171" s="17">
        <v>0.456234223387607</v>
      </c>
      <c r="M3171" s="2">
        <v>-7.7282933561176201E-2</v>
      </c>
      <c r="N3171" s="2">
        <v>-0.21613896171094199</v>
      </c>
      <c r="O3171" s="2">
        <v>6.1573094588589797E-2</v>
      </c>
      <c r="P3171" s="17">
        <v>0.300922774779255</v>
      </c>
      <c r="Q3171" s="2">
        <v>0.30201806873002401</v>
      </c>
      <c r="R3171" s="2">
        <v>0.79195795310781203</v>
      </c>
      <c r="S3171" s="18">
        <v>0</v>
      </c>
    </row>
    <row r="3172" spans="1:19" x14ac:dyDescent="0.25">
      <c r="A3172" s="1" t="s">
        <v>11929</v>
      </c>
      <c r="B3172" s="1" t="s">
        <v>11930</v>
      </c>
      <c r="C3172" s="1" t="s">
        <v>11931</v>
      </c>
      <c r="D3172" s="2">
        <v>0.99954311183914601</v>
      </c>
      <c r="E3172" s="2">
        <v>1.4245159579068301E-2</v>
      </c>
      <c r="F3172" s="2">
        <v>-7.8519040936579798E-2</v>
      </c>
      <c r="G3172" s="2">
        <v>0.107009360094716</v>
      </c>
      <c r="H3172" s="17">
        <v>0.76343113754488701</v>
      </c>
      <c r="I3172" s="2">
        <v>-4.29818681205941E-3</v>
      </c>
      <c r="J3172" s="2">
        <v>-0.10229601473072</v>
      </c>
      <c r="K3172" s="2">
        <v>9.3699641106601103E-2</v>
      </c>
      <c r="L3172" s="17">
        <v>0.93149498584208301</v>
      </c>
      <c r="M3172" s="2">
        <v>-0.103472718346105</v>
      </c>
      <c r="N3172" s="2">
        <v>-0.271487151382519</v>
      </c>
      <c r="O3172" s="2">
        <v>6.4541714690309407E-2</v>
      </c>
      <c r="P3172" s="17">
        <v>0.25518692596769199</v>
      </c>
      <c r="Q3172" s="2">
        <v>0.139871889783799</v>
      </c>
      <c r="R3172" s="2">
        <v>7.9895692069129998E-2</v>
      </c>
      <c r="S3172" s="18">
        <v>39.136680289741903</v>
      </c>
    </row>
    <row r="3173" spans="1:19" x14ac:dyDescent="0.25">
      <c r="A3173" s="1" t="s">
        <v>4655</v>
      </c>
      <c r="B3173" s="1" t="s">
        <v>11932</v>
      </c>
      <c r="C3173" s="1" t="s">
        <v>11933</v>
      </c>
      <c r="D3173" s="2">
        <v>0.99954311183914601</v>
      </c>
      <c r="E3173" s="2">
        <v>1.2569189229206299E-2</v>
      </c>
      <c r="F3173" s="2">
        <v>-6.9329485669020197E-2</v>
      </c>
      <c r="G3173" s="2">
        <v>9.4467864127432896E-2</v>
      </c>
      <c r="H3173" s="17">
        <v>0.76356666579218602</v>
      </c>
      <c r="I3173" s="2">
        <v>2.3284140449163999E-2</v>
      </c>
      <c r="J3173" s="2">
        <v>-7.6470349383959205E-2</v>
      </c>
      <c r="K3173" s="2">
        <v>0.123038630282287</v>
      </c>
      <c r="L3173" s="17">
        <v>0.64732324563991495</v>
      </c>
      <c r="M3173" s="2">
        <v>-6.6917154328859696E-2</v>
      </c>
      <c r="N3173" s="2">
        <v>-0.22174728733631899</v>
      </c>
      <c r="O3173" s="2">
        <v>8.7912978678599402E-2</v>
      </c>
      <c r="P3173" s="17">
        <v>0.41675659349578398</v>
      </c>
      <c r="Q3173" s="2">
        <v>0.26610997687927102</v>
      </c>
      <c r="R3173" s="2">
        <v>0.19005501132479799</v>
      </c>
      <c r="S3173" s="18">
        <v>25.863815329227499</v>
      </c>
    </row>
    <row r="3174" spans="1:19" x14ac:dyDescent="0.25">
      <c r="A3174" s="1" t="s">
        <v>11934</v>
      </c>
      <c r="B3174" s="1" t="s">
        <v>11935</v>
      </c>
      <c r="C3174" s="1" t="s">
        <v>11936</v>
      </c>
      <c r="D3174" s="2">
        <v>0.99954311183914601</v>
      </c>
      <c r="E3174" s="2">
        <v>1.1227690162696599E-2</v>
      </c>
      <c r="F3174" s="2">
        <v>-6.1945738082835398E-2</v>
      </c>
      <c r="G3174" s="2">
        <v>8.4401118408228698E-2</v>
      </c>
      <c r="H3174" s="17">
        <v>0.76361597911948598</v>
      </c>
      <c r="I3174" s="2">
        <v>2.1258454110850401E-2</v>
      </c>
      <c r="J3174" s="2">
        <v>-7.0677840005521297E-2</v>
      </c>
      <c r="K3174" s="2">
        <v>0.113194748227222</v>
      </c>
      <c r="L3174" s="17">
        <v>0.65040257147008695</v>
      </c>
      <c r="M3174" s="2">
        <v>6.6946060743169902E-2</v>
      </c>
      <c r="N3174" s="2">
        <v>-7.3071934555852799E-2</v>
      </c>
      <c r="O3174" s="2">
        <v>0.20696405604219301</v>
      </c>
      <c r="P3174" s="17">
        <v>0.37078344240352201</v>
      </c>
      <c r="Q3174" s="2">
        <v>0.38182308877347199</v>
      </c>
      <c r="R3174" s="2">
        <v>0.85657703354342896</v>
      </c>
      <c r="S3174" s="18">
        <v>0</v>
      </c>
    </row>
    <row r="3175" spans="1:19" x14ac:dyDescent="0.25">
      <c r="A3175" s="1" t="s">
        <v>11937</v>
      </c>
      <c r="B3175" s="1" t="s">
        <v>11938</v>
      </c>
      <c r="C3175" s="1" t="s">
        <v>11939</v>
      </c>
      <c r="D3175" s="2">
        <v>0.99954311183914601</v>
      </c>
      <c r="E3175" s="2">
        <v>1.2332223398508899E-2</v>
      </c>
      <c r="F3175" s="2">
        <v>-6.80977596920051E-2</v>
      </c>
      <c r="G3175" s="2">
        <v>9.2762206489023002E-2</v>
      </c>
      <c r="H3175" s="17">
        <v>0.76378153706327401</v>
      </c>
      <c r="I3175" s="2">
        <v>-2.3321392778609701E-2</v>
      </c>
      <c r="J3175" s="2">
        <v>-0.110515000001112</v>
      </c>
      <c r="K3175" s="2">
        <v>6.3872214443892503E-2</v>
      </c>
      <c r="L3175" s="17">
        <v>0.60012188571713998</v>
      </c>
      <c r="M3175" s="2">
        <v>-0.116519170352613</v>
      </c>
      <c r="N3175" s="2">
        <v>-0.25119091142697503</v>
      </c>
      <c r="O3175" s="2">
        <v>1.8152570721749001E-2</v>
      </c>
      <c r="P3175" s="17">
        <v>0.120785094987991</v>
      </c>
      <c r="Q3175" s="2">
        <v>5.2779420136680501E-2</v>
      </c>
      <c r="R3175" s="2">
        <v>0.207437766497093</v>
      </c>
      <c r="S3175" s="18">
        <v>24.0459270153106</v>
      </c>
    </row>
    <row r="3176" spans="1:19" x14ac:dyDescent="0.25">
      <c r="A3176" s="1" t="s">
        <v>11940</v>
      </c>
      <c r="B3176" s="1" t="s">
        <v>11941</v>
      </c>
      <c r="C3176" s="1" t="s">
        <v>11942</v>
      </c>
      <c r="D3176" s="2">
        <v>0.99954311183914601</v>
      </c>
      <c r="E3176" s="2">
        <v>1.1633726563899801E-2</v>
      </c>
      <c r="F3176" s="2">
        <v>-6.43046231274952E-2</v>
      </c>
      <c r="G3176" s="2">
        <v>8.7572076255294895E-2</v>
      </c>
      <c r="H3176" s="17">
        <v>0.76397446062682095</v>
      </c>
      <c r="I3176" s="2">
        <v>7.4077415542420496E-3</v>
      </c>
      <c r="J3176" s="2">
        <v>-9.8364300907028898E-2</v>
      </c>
      <c r="K3176" s="2">
        <v>0.113179784015513</v>
      </c>
      <c r="L3176" s="17">
        <v>0.89082053307176401</v>
      </c>
      <c r="M3176" s="2">
        <v>-1.21800883536189E-2</v>
      </c>
      <c r="N3176" s="2">
        <v>-0.158399280022683</v>
      </c>
      <c r="O3176" s="2">
        <v>0.134039103315445</v>
      </c>
      <c r="P3176" s="17">
        <v>0.87356182172265195</v>
      </c>
      <c r="Q3176" s="2">
        <v>0.71426171011595097</v>
      </c>
      <c r="R3176" s="2">
        <v>0.47711770026557598</v>
      </c>
      <c r="S3176" s="18">
        <v>0</v>
      </c>
    </row>
    <row r="3177" spans="1:19" x14ac:dyDescent="0.25">
      <c r="A3177" s="1" t="s">
        <v>11943</v>
      </c>
      <c r="B3177" s="1" t="s">
        <v>11944</v>
      </c>
      <c r="C3177" s="1" t="s">
        <v>11945</v>
      </c>
      <c r="D3177" s="2">
        <v>0.99954311183914601</v>
      </c>
      <c r="E3177" s="2">
        <v>-1.32399240984842E-2</v>
      </c>
      <c r="F3177" s="2">
        <v>-9.9682130396858498E-2</v>
      </c>
      <c r="G3177" s="2">
        <v>7.3202282199890001E-2</v>
      </c>
      <c r="H3177" s="17">
        <v>0.76402615749223302</v>
      </c>
      <c r="I3177" s="2">
        <v>-3.3389842982151897E-2</v>
      </c>
      <c r="J3177" s="2">
        <v>-0.135946478512985</v>
      </c>
      <c r="K3177" s="2">
        <v>6.9166792548681397E-2</v>
      </c>
      <c r="L3177" s="17">
        <v>0.52339906273371295</v>
      </c>
      <c r="M3177" s="2">
        <v>-0.10802264599957399</v>
      </c>
      <c r="N3177" s="2">
        <v>-0.26800496288679798</v>
      </c>
      <c r="O3177" s="2">
        <v>5.1959670887649197E-2</v>
      </c>
      <c r="P3177" s="17">
        <v>0.21516084188912599</v>
      </c>
      <c r="Q3177" s="2">
        <v>0.20369270145271101</v>
      </c>
      <c r="R3177" s="2">
        <v>0.161410795274816</v>
      </c>
      <c r="S3177" s="18">
        <v>28.957029282294201</v>
      </c>
    </row>
    <row r="3178" spans="1:19" x14ac:dyDescent="0.25">
      <c r="A3178" s="1" t="s">
        <v>11946</v>
      </c>
      <c r="B3178" s="1" t="s">
        <v>11947</v>
      </c>
      <c r="C3178" s="1" t="s">
        <v>11948</v>
      </c>
      <c r="D3178" s="2">
        <v>0.99954311183914601</v>
      </c>
      <c r="E3178" s="2">
        <v>1.21741332071112E-2</v>
      </c>
      <c r="F3178" s="2">
        <v>-6.7514982685753303E-2</v>
      </c>
      <c r="G3178" s="2">
        <v>9.1863249099975702E-2</v>
      </c>
      <c r="H3178" s="17">
        <v>0.76461627668416898</v>
      </c>
      <c r="I3178" s="2">
        <v>1.06223287894086E-2</v>
      </c>
      <c r="J3178" s="2">
        <v>-8.5582872310520294E-2</v>
      </c>
      <c r="K3178" s="2">
        <v>0.106827529889338</v>
      </c>
      <c r="L3178" s="17">
        <v>0.82867129696545105</v>
      </c>
      <c r="M3178" s="2">
        <v>-4.7443076188146298E-2</v>
      </c>
      <c r="N3178" s="2">
        <v>-0.204273841478367</v>
      </c>
      <c r="O3178" s="2">
        <v>0.109387689102074</v>
      </c>
      <c r="P3178" s="17">
        <v>0.56640685168318705</v>
      </c>
      <c r="Q3178" s="2">
        <v>0.40547653987027199</v>
      </c>
      <c r="R3178" s="2">
        <v>0.28979707182605002</v>
      </c>
      <c r="S3178" s="18">
        <v>15.735993774853201</v>
      </c>
    </row>
    <row r="3179" spans="1:19" x14ac:dyDescent="0.25">
      <c r="A3179" s="1" t="s">
        <v>11949</v>
      </c>
      <c r="B3179" s="1" t="s">
        <v>11950</v>
      </c>
      <c r="C3179" s="1" t="s">
        <v>11951</v>
      </c>
      <c r="D3179" s="2">
        <v>0.99954311183914601</v>
      </c>
      <c r="E3179" s="2">
        <v>-1.06458904025706E-2</v>
      </c>
      <c r="F3179" s="2">
        <v>-8.0348399207478993E-2</v>
      </c>
      <c r="G3179" s="2">
        <v>5.9056618402337703E-2</v>
      </c>
      <c r="H3179" s="17">
        <v>0.76467174103011504</v>
      </c>
      <c r="I3179" s="2">
        <v>-2.2220088474190498E-2</v>
      </c>
      <c r="J3179" s="2">
        <v>-0.112011832058084</v>
      </c>
      <c r="K3179" s="2">
        <v>6.7571655109702894E-2</v>
      </c>
      <c r="L3179" s="17">
        <v>0.62766388333557899</v>
      </c>
      <c r="M3179" s="2">
        <v>-6.8658431654892702E-2</v>
      </c>
      <c r="N3179" s="2">
        <v>-0.203006142259964</v>
      </c>
      <c r="O3179" s="2">
        <v>6.5689278950178301E-2</v>
      </c>
      <c r="P3179" s="17">
        <v>0.34013812194674498</v>
      </c>
      <c r="Q3179" s="2">
        <v>0.34552543108973699</v>
      </c>
      <c r="R3179" s="2">
        <v>0.499762626865626</v>
      </c>
      <c r="S3179" s="18">
        <v>0</v>
      </c>
    </row>
    <row r="3180" spans="1:19" x14ac:dyDescent="0.25">
      <c r="A3180" s="1" t="s">
        <v>11952</v>
      </c>
      <c r="B3180" s="1" t="s">
        <v>11953</v>
      </c>
      <c r="C3180" s="1" t="s">
        <v>11954</v>
      </c>
      <c r="D3180" s="2">
        <v>0.99954311183914601</v>
      </c>
      <c r="E3180" s="2">
        <v>-1.07923180535851E-2</v>
      </c>
      <c r="F3180" s="2">
        <v>-8.1515473213916695E-2</v>
      </c>
      <c r="G3180" s="2">
        <v>5.9930837106746501E-2</v>
      </c>
      <c r="H3180" s="17">
        <v>0.76487174055994001</v>
      </c>
      <c r="I3180" s="2">
        <v>-3.62943105289424E-2</v>
      </c>
      <c r="J3180" s="2">
        <v>-0.13464141273307501</v>
      </c>
      <c r="K3180" s="2">
        <v>6.2052791675190302E-2</v>
      </c>
      <c r="L3180" s="17">
        <v>0.46948883223389998</v>
      </c>
      <c r="M3180" s="2">
        <v>-0.10346738011890499</v>
      </c>
      <c r="N3180" s="2">
        <v>-0.24134652860905001</v>
      </c>
      <c r="O3180" s="2">
        <v>3.4411768371240103E-2</v>
      </c>
      <c r="P3180" s="17">
        <v>0.172098383668462</v>
      </c>
      <c r="Q3180" s="2">
        <v>0.15587955712399301</v>
      </c>
      <c r="R3180" s="2">
        <v>0.71661685788095897</v>
      </c>
      <c r="S3180" s="18">
        <v>0</v>
      </c>
    </row>
    <row r="3181" spans="1:19" x14ac:dyDescent="0.25">
      <c r="A3181" s="1" t="s">
        <v>11955</v>
      </c>
      <c r="B3181" s="1" t="s">
        <v>11955</v>
      </c>
      <c r="C3181" s="1" t="s">
        <v>11956</v>
      </c>
      <c r="D3181" s="2">
        <v>0.99954311183914601</v>
      </c>
      <c r="E3181" s="2">
        <v>-1.10507076880855E-2</v>
      </c>
      <c r="F3181" s="2">
        <v>-8.3544898029863895E-2</v>
      </c>
      <c r="G3181" s="2">
        <v>6.1443482653692899E-2</v>
      </c>
      <c r="H3181" s="17">
        <v>0.76511659696309298</v>
      </c>
      <c r="I3181" s="2">
        <v>-2.36517481038656E-2</v>
      </c>
      <c r="J3181" s="2">
        <v>-0.117451090937349</v>
      </c>
      <c r="K3181" s="2">
        <v>7.0147594729618207E-2</v>
      </c>
      <c r="L3181" s="17">
        <v>0.62115786885842195</v>
      </c>
      <c r="M3181" s="2">
        <v>-1.07669341209661E-3</v>
      </c>
      <c r="N3181" s="2">
        <v>-0.14049557431791199</v>
      </c>
      <c r="O3181" s="2">
        <v>0.13834218749371799</v>
      </c>
      <c r="P3181" s="17">
        <v>0.98822120407658198</v>
      </c>
      <c r="Q3181" s="2">
        <v>0.87288198202288003</v>
      </c>
      <c r="R3181" s="2">
        <v>0.55773526380654403</v>
      </c>
      <c r="S3181" s="18">
        <v>0</v>
      </c>
    </row>
    <row r="3182" spans="1:19" x14ac:dyDescent="0.25">
      <c r="A3182" s="1" t="s">
        <v>11957</v>
      </c>
      <c r="B3182" s="1" t="s">
        <v>11957</v>
      </c>
      <c r="C3182" s="1" t="s">
        <v>11958</v>
      </c>
      <c r="D3182" s="2">
        <v>0.99954311183914601</v>
      </c>
      <c r="E3182" s="2">
        <v>1.2733340212663501E-2</v>
      </c>
      <c r="F3182" s="2">
        <v>-7.0832722446035695E-2</v>
      </c>
      <c r="G3182" s="2">
        <v>9.6299402871362696E-2</v>
      </c>
      <c r="H3182" s="17">
        <v>0.76520817380916695</v>
      </c>
      <c r="I3182" s="2">
        <v>1.34883230757036E-2</v>
      </c>
      <c r="J3182" s="2">
        <v>-7.7507675314468505E-2</v>
      </c>
      <c r="K3182" s="2">
        <v>0.104484321465876</v>
      </c>
      <c r="L3182" s="17">
        <v>0.77141450173825099</v>
      </c>
      <c r="M3182" s="2">
        <v>3.2679472959296997E-2</v>
      </c>
      <c r="N3182" s="2">
        <v>-0.13452655959359</v>
      </c>
      <c r="O3182" s="2">
        <v>0.19988550551218401</v>
      </c>
      <c r="P3182" s="17">
        <v>0.70968932283645203</v>
      </c>
      <c r="Q3182" s="2">
        <v>0.78954344514952002</v>
      </c>
      <c r="R3182" s="2">
        <v>0.11888048312730599</v>
      </c>
      <c r="S3182" s="18">
        <v>33.907078159898397</v>
      </c>
    </row>
    <row r="3183" spans="1:19" x14ac:dyDescent="0.25">
      <c r="A3183" s="1" t="s">
        <v>11959</v>
      </c>
      <c r="B3183" s="1" t="s">
        <v>11960</v>
      </c>
      <c r="C3183" s="1" t="s">
        <v>11961</v>
      </c>
      <c r="D3183" s="2">
        <v>0.99954311183914601</v>
      </c>
      <c r="E3183" s="2">
        <v>-1.27564757533184E-2</v>
      </c>
      <c r="F3183" s="2">
        <v>-9.6498336895471007E-2</v>
      </c>
      <c r="G3183" s="2">
        <v>7.0985385388834199E-2</v>
      </c>
      <c r="H3183" s="17">
        <v>0.76527339298110797</v>
      </c>
      <c r="I3183" s="2">
        <v>-7.3547304245889594E-2</v>
      </c>
      <c r="J3183" s="2">
        <v>-0.16828608093092801</v>
      </c>
      <c r="K3183" s="2">
        <v>2.1191472439149098E-2</v>
      </c>
      <c r="L3183" s="17">
        <v>0.12812112810111101</v>
      </c>
      <c r="M3183" s="2">
        <v>-0.116506141248556</v>
      </c>
      <c r="N3183" s="2">
        <v>-0.26867503696010098</v>
      </c>
      <c r="O3183" s="2">
        <v>3.5662754462989797E-2</v>
      </c>
      <c r="P3183" s="17">
        <v>0.16434910557266499</v>
      </c>
      <c r="Q3183" s="2">
        <v>0.14941966136233301</v>
      </c>
      <c r="R3183" s="2">
        <v>0.187700142725098</v>
      </c>
      <c r="S3183" s="18">
        <v>26.113066698152</v>
      </c>
    </row>
    <row r="3184" spans="1:19" x14ac:dyDescent="0.25">
      <c r="A3184" s="1" t="s">
        <v>11962</v>
      </c>
      <c r="B3184" s="1" t="s">
        <v>11962</v>
      </c>
      <c r="C3184" s="1" t="s">
        <v>11963</v>
      </c>
      <c r="D3184" s="2">
        <v>0.99954311183914601</v>
      </c>
      <c r="E3184" s="2">
        <v>-1.0638095556436E-2</v>
      </c>
      <c r="F3184" s="2">
        <v>-8.0506401350903006E-2</v>
      </c>
      <c r="G3184" s="2">
        <v>5.9230210238031003E-2</v>
      </c>
      <c r="H3184" s="17">
        <v>0.76538061284441905</v>
      </c>
      <c r="I3184" s="2">
        <v>2.48312510580801E-3</v>
      </c>
      <c r="J3184" s="2">
        <v>-8.6706310206590601E-2</v>
      </c>
      <c r="K3184" s="2">
        <v>9.1672560418206595E-2</v>
      </c>
      <c r="L3184" s="17">
        <v>0.95648310943361403</v>
      </c>
      <c r="M3184" s="2">
        <v>-5.0748273747793997E-2</v>
      </c>
      <c r="N3184" s="2">
        <v>-0.18806378852186301</v>
      </c>
      <c r="O3184" s="2">
        <v>8.6567241026274805E-2</v>
      </c>
      <c r="P3184" s="17">
        <v>0.48545125129133399</v>
      </c>
      <c r="Q3184" s="2">
        <v>0.51908173886956199</v>
      </c>
      <c r="R3184" s="2">
        <v>0.465594136540595</v>
      </c>
      <c r="S3184" s="18">
        <v>0</v>
      </c>
    </row>
    <row r="3185" spans="1:19" x14ac:dyDescent="0.25">
      <c r="A3185" s="1" t="s">
        <v>11964</v>
      </c>
      <c r="B3185" s="1" t="s">
        <v>11964</v>
      </c>
      <c r="C3185" s="1" t="s">
        <v>11965</v>
      </c>
      <c r="D3185" s="2">
        <v>0.99954311183914601</v>
      </c>
      <c r="E3185" s="2">
        <v>-1.2956151727915199E-2</v>
      </c>
      <c r="F3185" s="2">
        <v>-9.8110645610902797E-2</v>
      </c>
      <c r="G3185" s="2">
        <v>7.2198342155072495E-2</v>
      </c>
      <c r="H3185" s="17">
        <v>0.76554585518614604</v>
      </c>
      <c r="I3185" s="2">
        <v>-5.8714351302968301E-2</v>
      </c>
      <c r="J3185" s="2">
        <v>-0.148371849880443</v>
      </c>
      <c r="K3185" s="2">
        <v>3.0943147274506401E-2</v>
      </c>
      <c r="L3185" s="17">
        <v>0.19930674988765701</v>
      </c>
      <c r="M3185" s="2">
        <v>-0.100993736974596</v>
      </c>
      <c r="N3185" s="2">
        <v>-0.25743837748936799</v>
      </c>
      <c r="O3185" s="2">
        <v>5.54509035401754E-2</v>
      </c>
      <c r="P3185" s="17">
        <v>0.23446283021122899</v>
      </c>
      <c r="Q3185" s="2">
        <v>0.22315823494432199</v>
      </c>
      <c r="R3185" s="2">
        <v>0.14288659655792901</v>
      </c>
      <c r="S3185" s="18">
        <v>31.0472365332908</v>
      </c>
    </row>
    <row r="3186" spans="1:19" x14ac:dyDescent="0.25">
      <c r="A3186" s="1" t="s">
        <v>11966</v>
      </c>
      <c r="B3186" s="1" t="s">
        <v>11967</v>
      </c>
      <c r="C3186" s="1" t="s">
        <v>11968</v>
      </c>
      <c r="D3186" s="2">
        <v>0.99954311183914601</v>
      </c>
      <c r="E3186" s="2">
        <v>-1.1071010194504899E-2</v>
      </c>
      <c r="F3186" s="2">
        <v>-8.3836734012671402E-2</v>
      </c>
      <c r="G3186" s="2">
        <v>6.16947136236616E-2</v>
      </c>
      <c r="H3186" s="17">
        <v>0.765550076972493</v>
      </c>
      <c r="I3186" s="2">
        <v>-2.8727884106454001E-2</v>
      </c>
      <c r="J3186" s="2">
        <v>-0.122214308138497</v>
      </c>
      <c r="K3186" s="2">
        <v>6.4758539925588998E-2</v>
      </c>
      <c r="L3186" s="17">
        <v>0.546983395162704</v>
      </c>
      <c r="M3186" s="2">
        <v>-5.2919224744609E-2</v>
      </c>
      <c r="N3186" s="2">
        <v>-0.19721879559128599</v>
      </c>
      <c r="O3186" s="2">
        <v>9.1380346102067495E-2</v>
      </c>
      <c r="P3186" s="17">
        <v>0.488730827326048</v>
      </c>
      <c r="Q3186" s="2">
        <v>0.52151270559846097</v>
      </c>
      <c r="R3186" s="2">
        <v>0.41546873816736402</v>
      </c>
      <c r="S3186" s="18">
        <v>2.9735015504223301</v>
      </c>
    </row>
    <row r="3187" spans="1:19" x14ac:dyDescent="0.25">
      <c r="A3187" s="1" t="s">
        <v>11969</v>
      </c>
      <c r="B3187" s="1" t="s">
        <v>11970</v>
      </c>
      <c r="C3187" s="1" t="s">
        <v>11971</v>
      </c>
      <c r="D3187" s="2">
        <v>0.99954311183914601</v>
      </c>
      <c r="E3187" s="2">
        <v>-1.1857312503028501E-2</v>
      </c>
      <c r="F3187" s="2">
        <v>-8.9796987246211699E-2</v>
      </c>
      <c r="G3187" s="2">
        <v>6.6082362240154804E-2</v>
      </c>
      <c r="H3187" s="17">
        <v>0.76556722260674503</v>
      </c>
      <c r="I3187" s="2">
        <v>-3.5679514693087597E-2</v>
      </c>
      <c r="J3187" s="2">
        <v>-0.133376829649856</v>
      </c>
      <c r="K3187" s="2">
        <v>6.20178002636812E-2</v>
      </c>
      <c r="L3187" s="17">
        <v>0.47412227517329403</v>
      </c>
      <c r="M3187" s="2">
        <v>-0.11468591482752601</v>
      </c>
      <c r="N3187" s="2">
        <v>-0.25457614766463099</v>
      </c>
      <c r="O3187" s="2">
        <v>2.52043180095801E-2</v>
      </c>
      <c r="P3187" s="17">
        <v>0.139170985617592</v>
      </c>
      <c r="Q3187" s="2">
        <v>0.122585965215561</v>
      </c>
      <c r="R3187" s="2">
        <v>0.31798120290790799</v>
      </c>
      <c r="S3187" s="18">
        <v>12.927071634621599</v>
      </c>
    </row>
    <row r="3188" spans="1:19" x14ac:dyDescent="0.25">
      <c r="A3188" s="1" t="s">
        <v>11972</v>
      </c>
      <c r="B3188" s="1" t="s">
        <v>11973</v>
      </c>
      <c r="C3188" s="1" t="s">
        <v>11974</v>
      </c>
      <c r="D3188" s="2">
        <v>0.99954311183914601</v>
      </c>
      <c r="E3188" s="2">
        <v>1.05494487255689E-2</v>
      </c>
      <c r="F3188" s="2">
        <v>-5.8819009968274799E-2</v>
      </c>
      <c r="G3188" s="2">
        <v>7.9917907419412598E-2</v>
      </c>
      <c r="H3188" s="17">
        <v>0.76565102438618704</v>
      </c>
      <c r="I3188" s="2">
        <v>-2.32617015886996E-3</v>
      </c>
      <c r="J3188" s="2">
        <v>-9.6619294339937004E-2</v>
      </c>
      <c r="K3188" s="2">
        <v>9.1966954022197095E-2</v>
      </c>
      <c r="L3188" s="17">
        <v>0.96143614746361705</v>
      </c>
      <c r="M3188" s="2">
        <v>-6.26981573328918E-3</v>
      </c>
      <c r="N3188" s="2">
        <v>-0.133978074968787</v>
      </c>
      <c r="O3188" s="2">
        <v>0.121438443502208</v>
      </c>
      <c r="P3188" s="17">
        <v>0.925243672471459</v>
      </c>
      <c r="Q3188" s="2">
        <v>0.76481866390641495</v>
      </c>
      <c r="R3188" s="2">
        <v>0.63045802021532604</v>
      </c>
      <c r="S3188" s="18">
        <v>0</v>
      </c>
    </row>
    <row r="3189" spans="1:19" x14ac:dyDescent="0.25">
      <c r="A3189" s="1" t="s">
        <v>11975</v>
      </c>
      <c r="B3189" s="1" t="s">
        <v>11975</v>
      </c>
      <c r="C3189" s="1" t="s">
        <v>11976</v>
      </c>
      <c r="D3189" s="2">
        <v>0.99954311183914601</v>
      </c>
      <c r="E3189" s="2">
        <v>-1.2698208607854099E-2</v>
      </c>
      <c r="F3189" s="2">
        <v>-9.6227429158514594E-2</v>
      </c>
      <c r="G3189" s="2">
        <v>7.0831011942806402E-2</v>
      </c>
      <c r="H3189" s="17">
        <v>0.76573675426035903</v>
      </c>
      <c r="I3189" s="2">
        <v>7.3334641996206304E-3</v>
      </c>
      <c r="J3189" s="2">
        <v>-8.5920889233663394E-2</v>
      </c>
      <c r="K3189" s="2">
        <v>0.100587817632905</v>
      </c>
      <c r="L3189" s="17">
        <v>0.87750696191908495</v>
      </c>
      <c r="M3189" s="2">
        <v>-7.0465772800101203E-2</v>
      </c>
      <c r="N3189" s="2">
        <v>-0.23747232677914001</v>
      </c>
      <c r="O3189" s="2">
        <v>9.6540781178937302E-2</v>
      </c>
      <c r="P3189" s="17">
        <v>0.427542925991651</v>
      </c>
      <c r="Q3189" s="2">
        <v>0.44918321120892801</v>
      </c>
      <c r="R3189" s="2">
        <v>0.124316945466699</v>
      </c>
      <c r="S3189" s="18">
        <v>33.241342678602997</v>
      </c>
    </row>
    <row r="3190" spans="1:19" x14ac:dyDescent="0.25">
      <c r="A3190" s="1" t="s">
        <v>11977</v>
      </c>
      <c r="B3190" s="1" t="s">
        <v>11977</v>
      </c>
      <c r="C3190" s="1" t="s">
        <v>11978</v>
      </c>
      <c r="D3190" s="2">
        <v>0.99954311183914601</v>
      </c>
      <c r="E3190" s="2">
        <v>1.38283516657851E-2</v>
      </c>
      <c r="F3190" s="2">
        <v>-7.7292898943919205E-2</v>
      </c>
      <c r="G3190" s="2">
        <v>0.104949602275489</v>
      </c>
      <c r="H3190" s="17">
        <v>0.76613089020306901</v>
      </c>
      <c r="I3190" s="2">
        <v>-2.0528419743818901E-2</v>
      </c>
      <c r="J3190" s="2">
        <v>-0.12206579575285</v>
      </c>
      <c r="K3190" s="2">
        <v>8.1008956265212498E-2</v>
      </c>
      <c r="L3190" s="17">
        <v>0.69191495613506704</v>
      </c>
      <c r="M3190" s="2">
        <v>-0.132388111803832</v>
      </c>
      <c r="N3190" s="2">
        <v>-0.282574642440093</v>
      </c>
      <c r="O3190" s="2">
        <v>1.7798418832428799E-2</v>
      </c>
      <c r="P3190" s="17">
        <v>0.114741415543368</v>
      </c>
      <c r="Q3190" s="2">
        <v>4.9542993928786402E-2</v>
      </c>
      <c r="R3190" s="2">
        <v>8.20742219665717E-2</v>
      </c>
      <c r="S3190" s="18">
        <v>38.816772116901298</v>
      </c>
    </row>
    <row r="3191" spans="1:19" x14ac:dyDescent="0.25">
      <c r="A3191" s="1" t="s">
        <v>11979</v>
      </c>
      <c r="B3191" s="1" t="s">
        <v>11979</v>
      </c>
      <c r="C3191" s="1" t="s">
        <v>11980</v>
      </c>
      <c r="D3191" s="2">
        <v>0.99954311183914601</v>
      </c>
      <c r="E3191" s="2">
        <v>-1.3899519824459E-2</v>
      </c>
      <c r="F3191" s="2">
        <v>-0.105634288470805</v>
      </c>
      <c r="G3191" s="2">
        <v>7.7835248821887401E-2</v>
      </c>
      <c r="H3191" s="17">
        <v>0.76648871380361705</v>
      </c>
      <c r="I3191" s="2">
        <v>-3.90329121505976E-2</v>
      </c>
      <c r="J3191" s="2">
        <v>-0.13874851977871899</v>
      </c>
      <c r="K3191" s="2">
        <v>6.0682695477524203E-2</v>
      </c>
      <c r="L3191" s="17">
        <v>0.44295493523666801</v>
      </c>
      <c r="M3191" s="2">
        <v>-0.131973425478842</v>
      </c>
      <c r="N3191" s="2">
        <v>-0.29613471786307899</v>
      </c>
      <c r="O3191" s="2">
        <v>3.2187866905394498E-2</v>
      </c>
      <c r="P3191" s="17">
        <v>0.14618092236188801</v>
      </c>
      <c r="Q3191" s="2">
        <v>0.12996901160528401</v>
      </c>
      <c r="R3191" s="2">
        <v>8.4441578468533299E-2</v>
      </c>
      <c r="S3191" s="18">
        <v>38.473789912644897</v>
      </c>
    </row>
    <row r="3192" spans="1:19" x14ac:dyDescent="0.25">
      <c r="A3192" s="1" t="s">
        <v>11981</v>
      </c>
      <c r="B3192" s="1" t="s">
        <v>11981</v>
      </c>
      <c r="C3192" s="1" t="s">
        <v>11982</v>
      </c>
      <c r="D3192" s="2">
        <v>0.99954311183914601</v>
      </c>
      <c r="E3192" s="2">
        <v>-1.2333914785160899E-2</v>
      </c>
      <c r="F3192" s="2">
        <v>-9.3764302388969406E-2</v>
      </c>
      <c r="G3192" s="2">
        <v>6.90964728186476E-2</v>
      </c>
      <c r="H3192" s="17">
        <v>0.76656773343205498</v>
      </c>
      <c r="I3192" s="2">
        <v>-5.3378489720335102E-3</v>
      </c>
      <c r="J3192" s="2">
        <v>-0.10773301598450701</v>
      </c>
      <c r="K3192" s="2">
        <v>9.7057318040440099E-2</v>
      </c>
      <c r="L3192" s="17">
        <v>0.91861958836313595</v>
      </c>
      <c r="M3192" s="2">
        <v>-4.5343692093005601E-2</v>
      </c>
      <c r="N3192" s="2">
        <v>-0.20731561255477299</v>
      </c>
      <c r="O3192" s="2">
        <v>0.11662822836876199</v>
      </c>
      <c r="P3192" s="17">
        <v>0.59525701734869796</v>
      </c>
      <c r="Q3192" s="2">
        <v>0.64970011340403</v>
      </c>
      <c r="R3192" s="2">
        <v>0.26244752431177598</v>
      </c>
      <c r="S3192" s="18">
        <v>18.4641889011682</v>
      </c>
    </row>
    <row r="3193" spans="1:19" x14ac:dyDescent="0.25">
      <c r="A3193" s="1" t="s">
        <v>11983</v>
      </c>
      <c r="B3193" s="1" t="s">
        <v>11984</v>
      </c>
      <c r="C3193" s="1" t="s">
        <v>11985</v>
      </c>
      <c r="D3193" s="2">
        <v>0.99954311183914601</v>
      </c>
      <c r="E3193" s="2">
        <v>-1.1816711954942801E-2</v>
      </c>
      <c r="F3193" s="2">
        <v>-8.9842397066589599E-2</v>
      </c>
      <c r="G3193" s="2">
        <v>6.6208973156704001E-2</v>
      </c>
      <c r="H3193" s="17">
        <v>0.76659663572598802</v>
      </c>
      <c r="I3193" s="2">
        <v>-1.6015814017327501E-4</v>
      </c>
      <c r="J3193" s="2">
        <v>-9.4045624150464704E-2</v>
      </c>
      <c r="K3193" s="2">
        <v>9.3725307870118096E-2</v>
      </c>
      <c r="L3193" s="17">
        <v>0.99733229382524702</v>
      </c>
      <c r="M3193" s="2">
        <v>-9.6665951681287596E-2</v>
      </c>
      <c r="N3193" s="2">
        <v>-0.240364504317263</v>
      </c>
      <c r="O3193" s="2">
        <v>4.7032600954687899E-2</v>
      </c>
      <c r="P3193" s="17">
        <v>0.21674573989315399</v>
      </c>
      <c r="Q3193" s="2">
        <v>0.20429388242288499</v>
      </c>
      <c r="R3193" s="2">
        <v>0.294487919774368</v>
      </c>
      <c r="S3193" s="18">
        <v>15.268845798419299</v>
      </c>
    </row>
    <row r="3194" spans="1:19" x14ac:dyDescent="0.25">
      <c r="A3194" s="1" t="s">
        <v>11986</v>
      </c>
      <c r="B3194" s="1" t="s">
        <v>11987</v>
      </c>
      <c r="C3194" s="1" t="s">
        <v>11988</v>
      </c>
      <c r="D3194" s="2">
        <v>0.99954311183914601</v>
      </c>
      <c r="E3194" s="2">
        <v>1.1166685748757401E-2</v>
      </c>
      <c r="F3194" s="2">
        <v>-6.2590553124935402E-2</v>
      </c>
      <c r="G3194" s="2">
        <v>8.49239246224502E-2</v>
      </c>
      <c r="H3194" s="17">
        <v>0.76666937598832297</v>
      </c>
      <c r="I3194" s="2">
        <v>-4.4771042234631499E-3</v>
      </c>
      <c r="J3194" s="2">
        <v>-9.4140640314875207E-2</v>
      </c>
      <c r="K3194" s="2">
        <v>8.51864318679489E-2</v>
      </c>
      <c r="L3194" s="17">
        <v>0.92203912873649396</v>
      </c>
      <c r="M3194" s="2">
        <v>-8.1436007880806002E-2</v>
      </c>
      <c r="N3194" s="2">
        <v>-0.22024684749340701</v>
      </c>
      <c r="O3194" s="2">
        <v>5.7374831731795001E-2</v>
      </c>
      <c r="P3194" s="17">
        <v>0.276961809483247</v>
      </c>
      <c r="Q3194" s="2">
        <v>0.15736728611148501</v>
      </c>
      <c r="R3194" s="2">
        <v>0.39638956159511302</v>
      </c>
      <c r="S3194" s="18">
        <v>4.9708841890813096</v>
      </c>
    </row>
    <row r="3195" spans="1:19" x14ac:dyDescent="0.25">
      <c r="A3195" s="1" t="s">
        <v>11989</v>
      </c>
      <c r="B3195" s="1" t="s">
        <v>11990</v>
      </c>
      <c r="C3195" s="1" t="s">
        <v>11991</v>
      </c>
      <c r="D3195" s="2">
        <v>0.99954311183914601</v>
      </c>
      <c r="E3195" s="2">
        <v>1.0673862497966599E-2</v>
      </c>
      <c r="F3195" s="2">
        <v>-5.9841414368262097E-2</v>
      </c>
      <c r="G3195" s="2">
        <v>8.1189139364195306E-2</v>
      </c>
      <c r="H3195" s="17">
        <v>0.76671176173086297</v>
      </c>
      <c r="I3195" s="2">
        <v>2.9354101430537901E-2</v>
      </c>
      <c r="J3195" s="2">
        <v>-6.0562899390884599E-2</v>
      </c>
      <c r="K3195" s="2">
        <v>0.11927110225196</v>
      </c>
      <c r="L3195" s="17">
        <v>0.522273097376318</v>
      </c>
      <c r="M3195" s="2">
        <v>-4.5638012945332901E-2</v>
      </c>
      <c r="N3195" s="2">
        <v>-0.1808896536289</v>
      </c>
      <c r="O3195" s="2">
        <v>8.9613627738234697E-2</v>
      </c>
      <c r="P3195" s="17">
        <v>0.52333202584214</v>
      </c>
      <c r="Q3195" s="2">
        <v>0.36147618946867099</v>
      </c>
      <c r="R3195" s="2">
        <v>0.47740000029491803</v>
      </c>
      <c r="S3195" s="18">
        <v>0</v>
      </c>
    </row>
    <row r="3196" spans="1:19" x14ac:dyDescent="0.25">
      <c r="A3196" s="1" t="s">
        <v>11992</v>
      </c>
      <c r="B3196" s="1" t="s">
        <v>11993</v>
      </c>
      <c r="C3196" s="1" t="s">
        <v>11994</v>
      </c>
      <c r="D3196" s="2">
        <v>0.99954311183914601</v>
      </c>
      <c r="E3196" s="2">
        <v>1.0738056331526399E-2</v>
      </c>
      <c r="F3196" s="2">
        <v>-6.0215358304152998E-2</v>
      </c>
      <c r="G3196" s="2">
        <v>8.1691470967205804E-2</v>
      </c>
      <c r="H3196" s="17">
        <v>0.76675662028781999</v>
      </c>
      <c r="I3196" s="2">
        <v>8.1856425214100591E-3</v>
      </c>
      <c r="J3196" s="2">
        <v>-8.2618507432008895E-2</v>
      </c>
      <c r="K3196" s="2">
        <v>9.8989792474829003E-2</v>
      </c>
      <c r="L3196" s="17">
        <v>0.85975726587364398</v>
      </c>
      <c r="M3196" s="2">
        <v>-1.96135660853799E-2</v>
      </c>
      <c r="N3196" s="2">
        <v>-0.155042327499786</v>
      </c>
      <c r="O3196" s="2">
        <v>0.115815195329027</v>
      </c>
      <c r="P3196" s="17">
        <v>0.78231321060425496</v>
      </c>
      <c r="Q3196" s="2">
        <v>0.61727247879747105</v>
      </c>
      <c r="R3196" s="2">
        <v>0.58143927134318996</v>
      </c>
      <c r="S3196" s="18">
        <v>0</v>
      </c>
    </row>
    <row r="3197" spans="1:19" x14ac:dyDescent="0.25">
      <c r="A3197" s="1" t="s">
        <v>11995</v>
      </c>
      <c r="B3197" s="1" t="s">
        <v>11995</v>
      </c>
      <c r="C3197" s="1" t="s">
        <v>11996</v>
      </c>
      <c r="D3197" s="2">
        <v>0.99954311183914601</v>
      </c>
      <c r="E3197" s="2">
        <v>1.0539400808587E-2</v>
      </c>
      <c r="F3197" s="2">
        <v>-5.91604837113772E-2</v>
      </c>
      <c r="G3197" s="2">
        <v>8.0239285328551194E-2</v>
      </c>
      <c r="H3197" s="17">
        <v>0.76694872493274202</v>
      </c>
      <c r="I3197" s="2">
        <v>1.26936882105775E-2</v>
      </c>
      <c r="J3197" s="2">
        <v>-7.3433901021782405E-2</v>
      </c>
      <c r="K3197" s="2">
        <v>9.8821277442937297E-2</v>
      </c>
      <c r="L3197" s="17">
        <v>0.772685348950512</v>
      </c>
      <c r="M3197" s="2">
        <v>-3.5109158248197603E-2</v>
      </c>
      <c r="N3197" s="2">
        <v>-0.169126627921763</v>
      </c>
      <c r="O3197" s="2">
        <v>9.8908311425367504E-2</v>
      </c>
      <c r="P3197" s="17">
        <v>0.61878185547115105</v>
      </c>
      <c r="Q3197" s="2">
        <v>0.452545685691149</v>
      </c>
      <c r="R3197" s="2">
        <v>0.96586799703283299</v>
      </c>
      <c r="S3197" s="18">
        <v>0</v>
      </c>
    </row>
    <row r="3198" spans="1:19" x14ac:dyDescent="0.25">
      <c r="A3198" s="1" t="s">
        <v>11997</v>
      </c>
      <c r="B3198" s="1" t="s">
        <v>11998</v>
      </c>
      <c r="C3198" s="1" t="s">
        <v>11999</v>
      </c>
      <c r="D3198" s="2">
        <v>0.99954311183914601</v>
      </c>
      <c r="E3198" s="2">
        <v>1.18559420823456E-2</v>
      </c>
      <c r="F3198" s="2">
        <v>-6.6733354543104501E-2</v>
      </c>
      <c r="G3198" s="2">
        <v>9.0445238707795597E-2</v>
      </c>
      <c r="H3198" s="17">
        <v>0.76747509176159101</v>
      </c>
      <c r="I3198" s="2">
        <v>6.6142030437980302E-3</v>
      </c>
      <c r="J3198" s="2">
        <v>-9.6319613855786704E-2</v>
      </c>
      <c r="K3198" s="2">
        <v>0.10954801994338299</v>
      </c>
      <c r="L3198" s="17">
        <v>0.89977853608167901</v>
      </c>
      <c r="M3198" s="2">
        <v>-4.7754841004758401E-2</v>
      </c>
      <c r="N3198" s="2">
        <v>-0.19512636507742301</v>
      </c>
      <c r="O3198" s="2">
        <v>9.9616683067906595E-2</v>
      </c>
      <c r="P3198" s="17">
        <v>0.53961335300750202</v>
      </c>
      <c r="Q3198" s="2">
        <v>0.37075282762802197</v>
      </c>
      <c r="R3198" s="2">
        <v>0.86850561260304904</v>
      </c>
      <c r="S3198" s="18">
        <v>0</v>
      </c>
    </row>
    <row r="3199" spans="1:19" x14ac:dyDescent="0.25">
      <c r="A3199" s="1" t="s">
        <v>12000</v>
      </c>
      <c r="B3199" s="1" t="s">
        <v>12000</v>
      </c>
      <c r="C3199" s="1" t="s">
        <v>12001</v>
      </c>
      <c r="D3199" s="2">
        <v>0.99954311183914601</v>
      </c>
      <c r="E3199" s="2">
        <v>1.04720647430043E-2</v>
      </c>
      <c r="F3199" s="2">
        <v>-5.8980181090471803E-2</v>
      </c>
      <c r="G3199" s="2">
        <v>7.9924310576480403E-2</v>
      </c>
      <c r="H3199" s="17">
        <v>0.76759291474587399</v>
      </c>
      <c r="I3199" s="2">
        <v>5.9713391095739298E-3</v>
      </c>
      <c r="J3199" s="2">
        <v>-8.1597936117927095E-2</v>
      </c>
      <c r="K3199" s="2">
        <v>9.3540614337074904E-2</v>
      </c>
      <c r="L3199" s="17">
        <v>0.89367956163579299</v>
      </c>
      <c r="M3199" s="2">
        <v>-6.8965780417932707E-2</v>
      </c>
      <c r="N3199" s="2">
        <v>-0.20325229903988401</v>
      </c>
      <c r="O3199" s="2">
        <v>6.53207382040185E-2</v>
      </c>
      <c r="P3199" s="17">
        <v>0.337870441279081</v>
      </c>
      <c r="Q3199" s="2">
        <v>0.20533342889365799</v>
      </c>
      <c r="R3199" s="2">
        <v>0.927342755137465</v>
      </c>
      <c r="S3199" s="18">
        <v>0</v>
      </c>
    </row>
    <row r="3200" spans="1:19" x14ac:dyDescent="0.25">
      <c r="A3200" s="1" t="s">
        <v>12002</v>
      </c>
      <c r="B3200" s="1" t="s">
        <v>12003</v>
      </c>
      <c r="C3200" s="1" t="s">
        <v>12004</v>
      </c>
      <c r="D3200" s="2">
        <v>0.99954311183914601</v>
      </c>
      <c r="E3200" s="2">
        <v>-1.0621609556982501E-2</v>
      </c>
      <c r="F3200" s="2">
        <v>-8.1094673540211007E-2</v>
      </c>
      <c r="G3200" s="2">
        <v>5.9851454426246002E-2</v>
      </c>
      <c r="H3200" s="17">
        <v>0.76768585032706005</v>
      </c>
      <c r="I3200" s="2">
        <v>-3.50526965139785E-2</v>
      </c>
      <c r="J3200" s="2">
        <v>-0.12539692858396501</v>
      </c>
      <c r="K3200" s="2">
        <v>5.5291535556007597E-2</v>
      </c>
      <c r="L3200" s="17">
        <v>0.44698728962641499</v>
      </c>
      <c r="M3200" s="2">
        <v>-0.123036338727305</v>
      </c>
      <c r="N3200" s="2">
        <v>-0.257967810067665</v>
      </c>
      <c r="O3200" s="2">
        <v>1.18951326130539E-2</v>
      </c>
      <c r="P3200" s="17">
        <v>0.104203925016703</v>
      </c>
      <c r="Q3200" s="2">
        <v>8.4530243993875404E-2</v>
      </c>
      <c r="R3200" s="2">
        <v>0.63352106231069605</v>
      </c>
      <c r="S3200" s="18">
        <v>0</v>
      </c>
    </row>
    <row r="3201" spans="1:19" x14ac:dyDescent="0.25">
      <c r="A3201" s="1" t="s">
        <v>12005</v>
      </c>
      <c r="B3201" s="1" t="s">
        <v>12005</v>
      </c>
      <c r="C3201" s="1" t="s">
        <v>12006</v>
      </c>
      <c r="D3201" s="2">
        <v>0.99954311183914601</v>
      </c>
      <c r="E3201" s="2">
        <v>1.48444131159811E-2</v>
      </c>
      <c r="F3201" s="2">
        <v>-8.3658336715968895E-2</v>
      </c>
      <c r="G3201" s="2">
        <v>0.113347162947931</v>
      </c>
      <c r="H3201" s="17">
        <v>0.76771312566753502</v>
      </c>
      <c r="I3201" s="2">
        <v>2.6177758231489399E-2</v>
      </c>
      <c r="J3201" s="2">
        <v>-7.1008277795148594E-2</v>
      </c>
      <c r="K3201" s="2">
        <v>0.123363794258127</v>
      </c>
      <c r="L3201" s="17">
        <v>0.59754764080665601</v>
      </c>
      <c r="M3201" s="2">
        <v>-6.6013885387698604E-2</v>
      </c>
      <c r="N3201" s="2">
        <v>-0.255993210229363</v>
      </c>
      <c r="O3201" s="2">
        <v>0.123965439453966</v>
      </c>
      <c r="P3201" s="17">
        <v>0.51130358107927198</v>
      </c>
      <c r="Q3201" s="2">
        <v>0.35192468050584902</v>
      </c>
      <c r="R3201" s="2">
        <v>3.3196709096951597E-2</v>
      </c>
      <c r="S3201" s="18">
        <v>47.661090156631602</v>
      </c>
    </row>
    <row r="3202" spans="1:19" x14ac:dyDescent="0.25">
      <c r="A3202" s="1" t="s">
        <v>12007</v>
      </c>
      <c r="B3202" s="1" t="s">
        <v>12007</v>
      </c>
      <c r="C3202" s="1" t="s">
        <v>12008</v>
      </c>
      <c r="D3202" s="2">
        <v>0.99954311183914601</v>
      </c>
      <c r="E3202" s="2">
        <v>-1.4736157847591601E-2</v>
      </c>
      <c r="F3202" s="2">
        <v>-0.112742408937744</v>
      </c>
      <c r="G3202" s="2">
        <v>8.3270093242560503E-2</v>
      </c>
      <c r="H3202" s="17">
        <v>0.76822387032655304</v>
      </c>
      <c r="I3202" s="2">
        <v>-4.9581292332525798E-2</v>
      </c>
      <c r="J3202" s="2">
        <v>-0.153567511320127</v>
      </c>
      <c r="K3202" s="2">
        <v>5.4404926655075299E-2</v>
      </c>
      <c r="L3202" s="17">
        <v>0.35003400911904697</v>
      </c>
      <c r="M3202" s="2">
        <v>-0.15095191627455001</v>
      </c>
      <c r="N3202" s="2">
        <v>-0.32278158123355599</v>
      </c>
      <c r="O3202" s="2">
        <v>2.0877748684455501E-2</v>
      </c>
      <c r="P3202" s="17">
        <v>0.11583166429527</v>
      </c>
      <c r="Q3202" s="2">
        <v>9.9216527896651904E-2</v>
      </c>
      <c r="R3202" s="2">
        <v>4.5651516898978797E-2</v>
      </c>
      <c r="S3202" s="18">
        <v>44.937792038883202</v>
      </c>
    </row>
    <row r="3203" spans="1:19" x14ac:dyDescent="0.25">
      <c r="A3203" s="1" t="s">
        <v>12009</v>
      </c>
      <c r="B3203" s="1" t="s">
        <v>12009</v>
      </c>
      <c r="C3203" s="1" t="s">
        <v>12010</v>
      </c>
      <c r="D3203" s="2">
        <v>0.99954311183914601</v>
      </c>
      <c r="E3203" s="2">
        <v>-1.04813605709362E-2</v>
      </c>
      <c r="F3203" s="2">
        <v>-8.0252480214318994E-2</v>
      </c>
      <c r="G3203" s="2">
        <v>5.9289759072446602E-2</v>
      </c>
      <c r="H3203" s="17">
        <v>0.76842520111707002</v>
      </c>
      <c r="I3203" s="2">
        <v>2.31055970441238E-2</v>
      </c>
      <c r="J3203" s="2">
        <v>-7.0992433738879299E-2</v>
      </c>
      <c r="K3203" s="2">
        <v>0.117203627827127</v>
      </c>
      <c r="L3203" s="17">
        <v>0.63032779697076002</v>
      </c>
      <c r="M3203" s="2">
        <v>-3.6204260008145903E-2</v>
      </c>
      <c r="N3203" s="2">
        <v>-0.16853652823173099</v>
      </c>
      <c r="O3203" s="2">
        <v>9.6128008215438904E-2</v>
      </c>
      <c r="P3203" s="17">
        <v>0.60352989160374304</v>
      </c>
      <c r="Q3203" s="2">
        <v>0.66345016754059205</v>
      </c>
      <c r="R3203" s="2">
        <v>0.84072644251037998</v>
      </c>
      <c r="S3203" s="18">
        <v>0</v>
      </c>
    </row>
    <row r="3204" spans="1:19" x14ac:dyDescent="0.25">
      <c r="A3204" s="1" t="s">
        <v>12011</v>
      </c>
      <c r="B3204" s="1" t="s">
        <v>12012</v>
      </c>
      <c r="C3204" s="1" t="s">
        <v>12013</v>
      </c>
      <c r="D3204" s="2">
        <v>0.99954311183914601</v>
      </c>
      <c r="E3204" s="2">
        <v>1.07622240079908E-2</v>
      </c>
      <c r="F3204" s="2">
        <v>-6.0889745764451601E-2</v>
      </c>
      <c r="G3204" s="2">
        <v>8.2414193780433104E-2</v>
      </c>
      <c r="H3204" s="17">
        <v>0.76846046115018496</v>
      </c>
      <c r="I3204" s="2">
        <v>-2.9021197691454599E-3</v>
      </c>
      <c r="J3204" s="2">
        <v>-9.8908873995417604E-2</v>
      </c>
      <c r="K3204" s="2">
        <v>9.3104634457126703E-2</v>
      </c>
      <c r="L3204" s="17">
        <v>0.95275588865105898</v>
      </c>
      <c r="M3204" s="2">
        <v>-6.4999447108624306E-2</v>
      </c>
      <c r="N3204" s="2">
        <v>-0.202084004839516</v>
      </c>
      <c r="O3204" s="2">
        <v>7.2085110622267301E-2</v>
      </c>
      <c r="P3204" s="17">
        <v>0.37460773825067101</v>
      </c>
      <c r="Q3204" s="2">
        <v>0.23264197303450301</v>
      </c>
      <c r="R3204" s="2">
        <v>0.813683777163695</v>
      </c>
      <c r="S3204" s="18">
        <v>0</v>
      </c>
    </row>
    <row r="3205" spans="1:19" x14ac:dyDescent="0.25">
      <c r="A3205" s="1" t="s">
        <v>12014</v>
      </c>
      <c r="B3205" s="1" t="s">
        <v>12015</v>
      </c>
      <c r="C3205" s="1" t="s">
        <v>12016</v>
      </c>
      <c r="D3205" s="2">
        <v>0.99954311183914601</v>
      </c>
      <c r="E3205" s="2">
        <v>-1.12002360825971E-2</v>
      </c>
      <c r="F3205" s="2">
        <v>-8.5807191783006304E-2</v>
      </c>
      <c r="G3205" s="2">
        <v>6.3406719617812093E-2</v>
      </c>
      <c r="H3205" s="17">
        <v>0.76857750056023999</v>
      </c>
      <c r="I3205" s="2">
        <v>1.43702070153286E-3</v>
      </c>
      <c r="J3205" s="2">
        <v>-9.9325365415884104E-2</v>
      </c>
      <c r="K3205" s="2">
        <v>0.10219940681895</v>
      </c>
      <c r="L3205" s="17">
        <v>0.97770044567798198</v>
      </c>
      <c r="M3205" s="2">
        <v>-6.2765679893709195E-2</v>
      </c>
      <c r="N3205" s="2">
        <v>-0.203602018087995</v>
      </c>
      <c r="O3205" s="2">
        <v>7.8070658300576704E-2</v>
      </c>
      <c r="P3205" s="17">
        <v>0.40288697104997101</v>
      </c>
      <c r="Q3205" s="2">
        <v>0.41729055289393802</v>
      </c>
      <c r="R3205" s="2">
        <v>0.76186292305455505</v>
      </c>
      <c r="S3205" s="18">
        <v>0</v>
      </c>
    </row>
    <row r="3206" spans="1:19" x14ac:dyDescent="0.25">
      <c r="A3206" s="1" t="s">
        <v>12017</v>
      </c>
      <c r="B3206" s="1" t="s">
        <v>12017</v>
      </c>
      <c r="C3206" s="1" t="s">
        <v>12018</v>
      </c>
      <c r="D3206" s="2">
        <v>0.99954311183914601</v>
      </c>
      <c r="E3206" s="2">
        <v>-1.3209884652387999E-2</v>
      </c>
      <c r="F3206" s="2">
        <v>-0.10124405158435899</v>
      </c>
      <c r="G3206" s="2">
        <v>7.4824282279582502E-2</v>
      </c>
      <c r="H3206" s="17">
        <v>0.76868105981434298</v>
      </c>
      <c r="I3206" s="2">
        <v>-5.2463120898541597E-2</v>
      </c>
      <c r="J3206" s="2">
        <v>-0.14796868071043301</v>
      </c>
      <c r="K3206" s="2">
        <v>4.30424389133503E-2</v>
      </c>
      <c r="L3206" s="17">
        <v>0.28163775034217398</v>
      </c>
      <c r="M3206" s="2">
        <v>-0.14654009836759799</v>
      </c>
      <c r="N3206" s="2">
        <v>-0.29722489913412198</v>
      </c>
      <c r="O3206" s="2">
        <v>4.1447023989263096E-3</v>
      </c>
      <c r="P3206" s="17">
        <v>8.5761700838666993E-2</v>
      </c>
      <c r="Q3206" s="2">
        <v>7.0433138040792403E-2</v>
      </c>
      <c r="R3206" s="2">
        <v>0.142473151075241</v>
      </c>
      <c r="S3206" s="18">
        <v>31.094904561721801</v>
      </c>
    </row>
    <row r="3207" spans="1:19" x14ac:dyDescent="0.25">
      <c r="A3207" s="1" t="s">
        <v>12019</v>
      </c>
      <c r="B3207" s="1" t="s">
        <v>12020</v>
      </c>
      <c r="C3207" s="1" t="s">
        <v>12021</v>
      </c>
      <c r="D3207" s="2">
        <v>0.99954311183914601</v>
      </c>
      <c r="E3207" s="2">
        <v>1.0967752639891901E-2</v>
      </c>
      <c r="F3207" s="2">
        <v>-6.2178106737784698E-2</v>
      </c>
      <c r="G3207" s="2">
        <v>8.4113612017568395E-2</v>
      </c>
      <c r="H3207" s="17">
        <v>0.76884651930412695</v>
      </c>
      <c r="I3207" s="2">
        <v>-4.5972976305654403E-3</v>
      </c>
      <c r="J3207" s="2">
        <v>-0.103829839265439</v>
      </c>
      <c r="K3207" s="2">
        <v>9.4635244004308505E-2</v>
      </c>
      <c r="L3207" s="17">
        <v>0.92764972437222404</v>
      </c>
      <c r="M3207" s="2">
        <v>3.4810945069726901E-2</v>
      </c>
      <c r="N3207" s="2">
        <v>-0.10499484619681</v>
      </c>
      <c r="O3207" s="2">
        <v>0.17461673633626401</v>
      </c>
      <c r="P3207" s="17">
        <v>0.636057855280589</v>
      </c>
      <c r="Q3207" s="2">
        <v>0.70311872350845706</v>
      </c>
      <c r="R3207" s="2">
        <v>0.86563923212551197</v>
      </c>
      <c r="S3207" s="18">
        <v>0</v>
      </c>
    </row>
    <row r="3208" spans="1:19" x14ac:dyDescent="0.25">
      <c r="A3208" s="1" t="s">
        <v>12022</v>
      </c>
      <c r="B3208" s="1" t="s">
        <v>12023</v>
      </c>
      <c r="C3208" s="1" t="s">
        <v>12024</v>
      </c>
      <c r="D3208" s="2">
        <v>0.99954311183914601</v>
      </c>
      <c r="E3208" s="2">
        <v>1.14604106832946E-2</v>
      </c>
      <c r="F3208" s="2">
        <v>-6.5044969763844204E-2</v>
      </c>
      <c r="G3208" s="2">
        <v>8.7965791130433499E-2</v>
      </c>
      <c r="H3208" s="17">
        <v>0.76906345103524798</v>
      </c>
      <c r="I3208" s="2">
        <v>2.3460649822491198E-3</v>
      </c>
      <c r="J3208" s="2">
        <v>-9.3406088995934902E-2</v>
      </c>
      <c r="K3208" s="2">
        <v>9.8098218960433095E-2</v>
      </c>
      <c r="L3208" s="17">
        <v>0.96169876819362299</v>
      </c>
      <c r="M3208" s="2">
        <v>-5.9848634830637501E-2</v>
      </c>
      <c r="N3208" s="2">
        <v>-0.20407064860240601</v>
      </c>
      <c r="O3208" s="2">
        <v>8.4373378941131005E-2</v>
      </c>
      <c r="P3208" s="17">
        <v>0.43496220295331101</v>
      </c>
      <c r="Q3208" s="2">
        <v>0.281886156778968</v>
      </c>
      <c r="R3208" s="2">
        <v>0.32580998301692099</v>
      </c>
      <c r="S3208" s="18">
        <v>12.144669101229001</v>
      </c>
    </row>
    <row r="3209" spans="1:19" x14ac:dyDescent="0.25">
      <c r="A3209" s="1" t="s">
        <v>12025</v>
      </c>
      <c r="B3209" s="1" t="s">
        <v>12025</v>
      </c>
      <c r="C3209" s="1" t="s">
        <v>12026</v>
      </c>
      <c r="D3209" s="2">
        <v>0.99954311183914601</v>
      </c>
      <c r="E3209" s="2">
        <v>-1.1778738377981501E-2</v>
      </c>
      <c r="F3209" s="2">
        <v>-9.0468709364559002E-2</v>
      </c>
      <c r="G3209" s="2">
        <v>6.6911232608595994E-2</v>
      </c>
      <c r="H3209" s="17">
        <v>0.76923327155077603</v>
      </c>
      <c r="I3209" s="2">
        <v>-5.51673048694208E-2</v>
      </c>
      <c r="J3209" s="2">
        <v>-0.15709213484158199</v>
      </c>
      <c r="K3209" s="2">
        <v>4.6757525102740602E-2</v>
      </c>
      <c r="L3209" s="17">
        <v>0.28876264704868998</v>
      </c>
      <c r="M3209" s="2">
        <v>-0.11481000664905</v>
      </c>
      <c r="N3209" s="2">
        <v>-0.25586891112667798</v>
      </c>
      <c r="O3209" s="2">
        <v>2.62488978285788E-2</v>
      </c>
      <c r="P3209" s="17">
        <v>0.14174168675083801</v>
      </c>
      <c r="Q3209" s="2">
        <v>0.12507181130834999</v>
      </c>
      <c r="R3209" s="2">
        <v>0.31054182607630598</v>
      </c>
      <c r="S3209" s="18">
        <v>13.6693592307561</v>
      </c>
    </row>
    <row r="3210" spans="1:19" x14ac:dyDescent="0.25">
      <c r="A3210" s="1" t="s">
        <v>12027</v>
      </c>
      <c r="B3210" s="1" t="s">
        <v>12027</v>
      </c>
      <c r="C3210" s="1" t="s">
        <v>12028</v>
      </c>
      <c r="D3210" s="2">
        <v>0.99954311183914601</v>
      </c>
      <c r="E3210" s="2">
        <v>-1.14877950024723E-2</v>
      </c>
      <c r="F3210" s="2">
        <v>-8.8293378304531198E-2</v>
      </c>
      <c r="G3210" s="2">
        <v>6.5317788299586593E-2</v>
      </c>
      <c r="H3210" s="17">
        <v>0.76940642816375804</v>
      </c>
      <c r="I3210" s="2">
        <v>-1.0189823115168699E-3</v>
      </c>
      <c r="J3210" s="2">
        <v>-0.103705089333765</v>
      </c>
      <c r="K3210" s="2">
        <v>0.101667124710731</v>
      </c>
      <c r="L3210" s="17">
        <v>0.98448271529171305</v>
      </c>
      <c r="M3210" s="2">
        <v>-8.0917455478124595E-2</v>
      </c>
      <c r="N3210" s="2">
        <v>-0.22773686937079299</v>
      </c>
      <c r="O3210" s="2">
        <v>6.5901958414543702E-2</v>
      </c>
      <c r="P3210" s="17">
        <v>0.30541328075128299</v>
      </c>
      <c r="Q3210" s="2">
        <v>0.30231963026417302</v>
      </c>
      <c r="R3210" s="2">
        <v>0.78569828549683396</v>
      </c>
      <c r="S3210" s="18">
        <v>0</v>
      </c>
    </row>
    <row r="3211" spans="1:19" x14ac:dyDescent="0.25">
      <c r="A3211" s="1" t="s">
        <v>12029</v>
      </c>
      <c r="B3211" s="1" t="s">
        <v>12030</v>
      </c>
      <c r="C3211" s="1" t="s">
        <v>12031</v>
      </c>
      <c r="D3211" s="2">
        <v>0.99954311183914601</v>
      </c>
      <c r="E3211" s="2">
        <v>-1.0696363867921501E-2</v>
      </c>
      <c r="F3211" s="2">
        <v>-8.2218400589621002E-2</v>
      </c>
      <c r="G3211" s="2">
        <v>6.0825672853778101E-2</v>
      </c>
      <c r="H3211" s="17">
        <v>0.76943097996203702</v>
      </c>
      <c r="I3211" s="2">
        <v>-1.7682756243667101E-2</v>
      </c>
      <c r="J3211" s="2">
        <v>-0.111066761423324</v>
      </c>
      <c r="K3211" s="2">
        <v>7.5701248935990104E-2</v>
      </c>
      <c r="L3211" s="17">
        <v>0.71054103003112201</v>
      </c>
      <c r="M3211" s="2">
        <v>-7.0830012272460899E-2</v>
      </c>
      <c r="N3211" s="2">
        <v>-0.208945541224758</v>
      </c>
      <c r="O3211" s="2">
        <v>6.7285516679836205E-2</v>
      </c>
      <c r="P3211" s="17">
        <v>0.33853497701835999</v>
      </c>
      <c r="Q3211" s="2">
        <v>0.34200692051473702</v>
      </c>
      <c r="R3211" s="2">
        <v>0.402755139942925</v>
      </c>
      <c r="S3211" s="18">
        <v>4.3080107362261701</v>
      </c>
    </row>
    <row r="3212" spans="1:19" x14ac:dyDescent="0.25">
      <c r="A3212" s="1" t="s">
        <v>12032</v>
      </c>
      <c r="B3212" s="1" t="s">
        <v>12032</v>
      </c>
      <c r="C3212" s="1" t="s">
        <v>12033</v>
      </c>
      <c r="D3212" s="2">
        <v>0.99954311183914601</v>
      </c>
      <c r="E3212" s="2">
        <v>-1.2000616461028599E-2</v>
      </c>
      <c r="F3212" s="2">
        <v>-9.2297232505577503E-2</v>
      </c>
      <c r="G3212" s="2">
        <v>6.8295999583520395E-2</v>
      </c>
      <c r="H3212" s="17">
        <v>0.76958052838357605</v>
      </c>
      <c r="I3212" s="2">
        <v>-6.9925247953655706E-2</v>
      </c>
      <c r="J3212" s="2">
        <v>-0.165740089815058</v>
      </c>
      <c r="K3212" s="2">
        <v>2.5889593907746599E-2</v>
      </c>
      <c r="L3212" s="17">
        <v>0.15260997885240801</v>
      </c>
      <c r="M3212" s="2">
        <v>-0.14601685757018601</v>
      </c>
      <c r="N3212" s="2">
        <v>-0.282971119368847</v>
      </c>
      <c r="O3212" s="2">
        <v>-9.0625957715261603E-3</v>
      </c>
      <c r="P3212" s="17">
        <v>6.3165146795532895E-2</v>
      </c>
      <c r="Q3212" s="2">
        <v>4.8046401662021301E-2</v>
      </c>
      <c r="R3212" s="2">
        <v>0.24555609990292901</v>
      </c>
      <c r="S3212" s="18">
        <v>20.159142689151999</v>
      </c>
    </row>
    <row r="3213" spans="1:19" x14ac:dyDescent="0.25">
      <c r="A3213" s="1" t="s">
        <v>12034</v>
      </c>
      <c r="B3213" s="1" t="s">
        <v>12034</v>
      </c>
      <c r="C3213" s="1" t="s">
        <v>12035</v>
      </c>
      <c r="D3213" s="2">
        <v>0.99954311183914601</v>
      </c>
      <c r="E3213" s="2">
        <v>-1.08283370089272E-2</v>
      </c>
      <c r="F3213" s="2">
        <v>-8.3353122775208302E-2</v>
      </c>
      <c r="G3213" s="2">
        <v>6.1696448757353903E-2</v>
      </c>
      <c r="H3213" s="17">
        <v>0.769802635216008</v>
      </c>
      <c r="I3213" s="2">
        <v>-2.70847596409322E-2</v>
      </c>
      <c r="J3213" s="2">
        <v>-0.126136920844207</v>
      </c>
      <c r="K3213" s="2">
        <v>7.1967401562343006E-2</v>
      </c>
      <c r="L3213" s="17">
        <v>0.59200603204857505</v>
      </c>
      <c r="M3213" s="2">
        <v>-6.0633953354490401E-3</v>
      </c>
      <c r="N3213" s="2">
        <v>-0.14535641769567501</v>
      </c>
      <c r="O3213" s="2">
        <v>0.133229627024777</v>
      </c>
      <c r="P3213" s="17">
        <v>0.93369350386419503</v>
      </c>
      <c r="Q3213" s="2">
        <v>0.93895510338806898</v>
      </c>
      <c r="R3213" s="2">
        <v>0.67172228241980603</v>
      </c>
      <c r="S3213" s="18">
        <v>0</v>
      </c>
    </row>
    <row r="3214" spans="1:19" x14ac:dyDescent="0.25">
      <c r="A3214" s="1" t="s">
        <v>12036</v>
      </c>
      <c r="B3214" s="1" t="s">
        <v>12037</v>
      </c>
      <c r="C3214" s="1" t="s">
        <v>12038</v>
      </c>
      <c r="D3214" s="2">
        <v>0.99954311183914601</v>
      </c>
      <c r="E3214" s="2">
        <v>1.04817892938786E-2</v>
      </c>
      <c r="F3214" s="2">
        <v>-5.9782959104813703E-2</v>
      </c>
      <c r="G3214" s="2">
        <v>8.0746537692570897E-2</v>
      </c>
      <c r="H3214" s="17">
        <v>0.76999694277235897</v>
      </c>
      <c r="I3214" s="2">
        <v>2.6065562593300799E-3</v>
      </c>
      <c r="J3214" s="2">
        <v>-8.5377713870352506E-2</v>
      </c>
      <c r="K3214" s="2">
        <v>9.0590826389012696E-2</v>
      </c>
      <c r="L3214" s="17">
        <v>0.95369730824124199</v>
      </c>
      <c r="M3214" s="2">
        <v>-3.0656701744115701E-2</v>
      </c>
      <c r="N3214" s="2">
        <v>-0.165310450051527</v>
      </c>
      <c r="O3214" s="2">
        <v>0.103997046563296</v>
      </c>
      <c r="P3214" s="17">
        <v>0.66494074469763498</v>
      </c>
      <c r="Q3214" s="2">
        <v>0.498727882511318</v>
      </c>
      <c r="R3214" s="2">
        <v>0.52290713933812805</v>
      </c>
      <c r="S3214" s="18">
        <v>0</v>
      </c>
    </row>
    <row r="3215" spans="1:19" x14ac:dyDescent="0.25">
      <c r="A3215" s="1" t="s">
        <v>12039</v>
      </c>
      <c r="B3215" s="1" t="s">
        <v>12040</v>
      </c>
      <c r="C3215" s="1" t="s">
        <v>12041</v>
      </c>
      <c r="D3215" s="2">
        <v>0.99954311183914601</v>
      </c>
      <c r="E3215" s="2">
        <v>1.3849537676853501E-2</v>
      </c>
      <c r="F3215" s="2">
        <v>-7.9015024089536506E-2</v>
      </c>
      <c r="G3215" s="2">
        <v>0.106714099443244</v>
      </c>
      <c r="H3215" s="17">
        <v>0.77005492367871298</v>
      </c>
      <c r="I3215" s="2">
        <v>-2.0539325329402801E-2</v>
      </c>
      <c r="J3215" s="2">
        <v>-0.125239181765082</v>
      </c>
      <c r="K3215" s="2">
        <v>8.4160531106276595E-2</v>
      </c>
      <c r="L3215" s="17">
        <v>0.700613252910401</v>
      </c>
      <c r="M3215" s="2">
        <v>-9.7772499468413002E-2</v>
      </c>
      <c r="N3215" s="2">
        <v>-0.26562790951269899</v>
      </c>
      <c r="O3215" s="2">
        <v>7.0082910575872695E-2</v>
      </c>
      <c r="P3215" s="17">
        <v>0.28020358047676303</v>
      </c>
      <c r="Q3215" s="2">
        <v>0.15737602296350001</v>
      </c>
      <c r="R3215" s="2">
        <v>9.1774882285359904E-2</v>
      </c>
      <c r="S3215" s="18">
        <v>37.439529941284697</v>
      </c>
    </row>
    <row r="3216" spans="1:19" x14ac:dyDescent="0.25">
      <c r="A3216" s="1" t="s">
        <v>12042</v>
      </c>
      <c r="B3216" s="1" t="s">
        <v>12042</v>
      </c>
      <c r="C3216" s="1" t="s">
        <v>12043</v>
      </c>
      <c r="D3216" s="2">
        <v>0.99954311183914601</v>
      </c>
      <c r="E3216" s="2">
        <v>1.5061879061831001E-2</v>
      </c>
      <c r="F3216" s="2">
        <v>-8.5991854047617403E-2</v>
      </c>
      <c r="G3216" s="2">
        <v>0.116115612171279</v>
      </c>
      <c r="H3216" s="17">
        <v>0.77018788477584399</v>
      </c>
      <c r="I3216" s="2">
        <v>-3.0191780815916999E-2</v>
      </c>
      <c r="J3216" s="2">
        <v>-0.13088594469378201</v>
      </c>
      <c r="K3216" s="2">
        <v>7.0502383061947504E-2</v>
      </c>
      <c r="L3216" s="17">
        <v>0.55675472425532002</v>
      </c>
      <c r="M3216" s="2">
        <v>-0.117101578279693</v>
      </c>
      <c r="N3216" s="2">
        <v>-0.29476868949965701</v>
      </c>
      <c r="O3216" s="2">
        <v>6.0565532940271699E-2</v>
      </c>
      <c r="P3216" s="17">
        <v>0.22547451516411099</v>
      </c>
      <c r="Q3216" s="2">
        <v>0.11758139932558501</v>
      </c>
      <c r="R3216" s="2">
        <v>3.224579420767E-2</v>
      </c>
      <c r="S3216" s="18">
        <v>47.892823097800502</v>
      </c>
    </row>
    <row r="3217" spans="1:19" x14ac:dyDescent="0.25">
      <c r="A3217" s="1" t="s">
        <v>12044</v>
      </c>
      <c r="B3217" s="1" t="s">
        <v>12044</v>
      </c>
      <c r="C3217" s="1" t="s">
        <v>12045</v>
      </c>
      <c r="D3217" s="2">
        <v>0.99954311183914601</v>
      </c>
      <c r="E3217" s="2">
        <v>1.28639190650099E-2</v>
      </c>
      <c r="F3217" s="2">
        <v>-7.3447489532728297E-2</v>
      </c>
      <c r="G3217" s="2">
        <v>9.91753276627481E-2</v>
      </c>
      <c r="H3217" s="17">
        <v>0.770199044239261</v>
      </c>
      <c r="I3217" s="2">
        <v>-4.0559497313964701E-2</v>
      </c>
      <c r="J3217" s="2">
        <v>-0.13821086314619499</v>
      </c>
      <c r="K3217" s="2">
        <v>5.70918685182654E-2</v>
      </c>
      <c r="L3217" s="17">
        <v>0.41560422568410699</v>
      </c>
      <c r="M3217" s="2">
        <v>-0.13348031532983501</v>
      </c>
      <c r="N3217" s="2">
        <v>-0.271935135513443</v>
      </c>
      <c r="O3217" s="2">
        <v>4.9745048537732399E-3</v>
      </c>
      <c r="P3217" s="17">
        <v>8.8128002192750493E-2</v>
      </c>
      <c r="Q3217" s="2">
        <v>3.4685943671124E-2</v>
      </c>
      <c r="R3217" s="2">
        <v>0.17238471471217201</v>
      </c>
      <c r="S3217" s="18">
        <v>27.754923694666498</v>
      </c>
    </row>
    <row r="3218" spans="1:19" x14ac:dyDescent="0.25">
      <c r="A3218" s="1" t="s">
        <v>12046</v>
      </c>
      <c r="B3218" s="1" t="s">
        <v>12047</v>
      </c>
      <c r="C3218" s="1" t="s">
        <v>12048</v>
      </c>
      <c r="D3218" s="2">
        <v>0.99954311183914601</v>
      </c>
      <c r="E3218" s="2">
        <v>-1.05962130448939E-2</v>
      </c>
      <c r="F3218" s="2">
        <v>-8.1776835432955303E-2</v>
      </c>
      <c r="G3218" s="2">
        <v>6.05844093431675E-2</v>
      </c>
      <c r="H3218" s="17">
        <v>0.77046435606515196</v>
      </c>
      <c r="I3218" s="2">
        <v>-2.7327030330379299E-2</v>
      </c>
      <c r="J3218" s="2">
        <v>-0.119971762598152</v>
      </c>
      <c r="K3218" s="2">
        <v>6.5317701937393002E-2</v>
      </c>
      <c r="L3218" s="17">
        <v>0.56318148278311897</v>
      </c>
      <c r="M3218" s="2">
        <v>-1.42817757181161E-2</v>
      </c>
      <c r="N3218" s="2">
        <v>-0.150807065770834</v>
      </c>
      <c r="O3218" s="2">
        <v>0.122243514334602</v>
      </c>
      <c r="P3218" s="17">
        <v>0.84166197618146399</v>
      </c>
      <c r="Q3218" s="2">
        <v>0.95178113470854198</v>
      </c>
      <c r="R3218" s="2">
        <v>0.69584316651296896</v>
      </c>
      <c r="S3218" s="18">
        <v>0</v>
      </c>
    </row>
    <row r="3219" spans="1:19" x14ac:dyDescent="0.25">
      <c r="A3219" s="1" t="s">
        <v>12049</v>
      </c>
      <c r="B3219" s="1" t="s">
        <v>12050</v>
      </c>
      <c r="C3219" s="1" t="s">
        <v>12051</v>
      </c>
      <c r="D3219" s="2">
        <v>0.99954311183914601</v>
      </c>
      <c r="E3219" s="2">
        <v>1.0770215455344E-2</v>
      </c>
      <c r="F3219" s="2">
        <v>-6.1619682667614299E-2</v>
      </c>
      <c r="G3219" s="2">
        <v>8.31601135783024E-2</v>
      </c>
      <c r="H3219" s="17">
        <v>0.77058888281235105</v>
      </c>
      <c r="I3219" s="2">
        <v>2.69940445118046E-2</v>
      </c>
      <c r="J3219" s="2">
        <v>-6.9926481366688095E-2</v>
      </c>
      <c r="K3219" s="2">
        <v>0.123914570390297</v>
      </c>
      <c r="L3219" s="17">
        <v>0.58514574332441904</v>
      </c>
      <c r="M3219" s="2">
        <v>-3.1295581967510102E-3</v>
      </c>
      <c r="N3219" s="2">
        <v>-0.140991731071686</v>
      </c>
      <c r="O3219" s="2">
        <v>0.13473261467818401</v>
      </c>
      <c r="P3219" s="17">
        <v>0.96538781589191602</v>
      </c>
      <c r="Q3219" s="2">
        <v>0.82106778197175201</v>
      </c>
      <c r="R3219" s="2">
        <v>0.72610988237473195</v>
      </c>
      <c r="S3219" s="18">
        <v>0</v>
      </c>
    </row>
    <row r="3220" spans="1:19" x14ac:dyDescent="0.25">
      <c r="A3220" s="1" t="s">
        <v>12052</v>
      </c>
      <c r="B3220" s="1" t="s">
        <v>12053</v>
      </c>
      <c r="C3220" s="1" t="s">
        <v>12054</v>
      </c>
      <c r="D3220" s="2">
        <v>0.99954311183914601</v>
      </c>
      <c r="E3220" s="2">
        <v>1.46033810568162E-2</v>
      </c>
      <c r="F3220" s="2">
        <v>-8.3554158105820495E-2</v>
      </c>
      <c r="G3220" s="2">
        <v>0.112760920219453</v>
      </c>
      <c r="H3220" s="17">
        <v>0.77059744170038802</v>
      </c>
      <c r="I3220" s="2">
        <v>6.2102305514869201E-3</v>
      </c>
      <c r="J3220" s="2">
        <v>-0.100977109869945</v>
      </c>
      <c r="K3220" s="2">
        <v>0.113397570972919</v>
      </c>
      <c r="L3220" s="17">
        <v>0.90958930566417195</v>
      </c>
      <c r="M3220" s="2">
        <v>-0.171248285513044</v>
      </c>
      <c r="N3220" s="2">
        <v>-0.315714915525242</v>
      </c>
      <c r="O3220" s="2">
        <v>-2.6781655500846401E-2</v>
      </c>
      <c r="P3220" s="17">
        <v>4.2532415498278402E-2</v>
      </c>
      <c r="Q3220" s="2">
        <v>1.44460847859925E-2</v>
      </c>
      <c r="R3220" s="2">
        <v>3.55361920493346E-2</v>
      </c>
      <c r="S3220" s="18">
        <v>47.107765085175402</v>
      </c>
    </row>
    <row r="3221" spans="1:19" x14ac:dyDescent="0.25">
      <c r="A3221" s="1" t="s">
        <v>12055</v>
      </c>
      <c r="B3221" s="1" t="s">
        <v>12056</v>
      </c>
      <c r="C3221" s="1" t="s">
        <v>12057</v>
      </c>
      <c r="D3221" s="2">
        <v>0.99954311183914601</v>
      </c>
      <c r="E3221" s="2">
        <v>-9.9956790786162007E-3</v>
      </c>
      <c r="F3221" s="2">
        <v>-7.7182675788510596E-2</v>
      </c>
      <c r="G3221" s="2">
        <v>5.7191317631278202E-2</v>
      </c>
      <c r="H3221" s="17">
        <v>0.770598817601576</v>
      </c>
      <c r="I3221" s="2">
        <v>3.8694304980557499E-3</v>
      </c>
      <c r="J3221" s="2">
        <v>-8.3923416709415999E-2</v>
      </c>
      <c r="K3221" s="2">
        <v>9.1662277705527498E-2</v>
      </c>
      <c r="L3221" s="17">
        <v>0.93116073903642704</v>
      </c>
      <c r="M3221" s="2">
        <v>-2.5310285370758401E-2</v>
      </c>
      <c r="N3221" s="2">
        <v>-0.154020013167016</v>
      </c>
      <c r="O3221" s="2">
        <v>0.10339944242549901</v>
      </c>
      <c r="P3221" s="17">
        <v>0.70799805686371697</v>
      </c>
      <c r="Q3221" s="2">
        <v>0.79009796351787698</v>
      </c>
      <c r="R3221" s="2">
        <v>0.92781058981828002</v>
      </c>
      <c r="S3221" s="18">
        <v>0</v>
      </c>
    </row>
    <row r="3222" spans="1:19" x14ac:dyDescent="0.25">
      <c r="A3222" s="1" t="s">
        <v>12058</v>
      </c>
      <c r="B3222" s="1" t="s">
        <v>12058</v>
      </c>
      <c r="C3222" s="1" t="s">
        <v>12059</v>
      </c>
      <c r="D3222" s="2">
        <v>0.99954311183914601</v>
      </c>
      <c r="E3222" s="2">
        <v>1.59106613791252E-2</v>
      </c>
      <c r="F3222" s="2">
        <v>-9.1150034117517903E-2</v>
      </c>
      <c r="G3222" s="2">
        <v>0.122971356875768</v>
      </c>
      <c r="H3222" s="17">
        <v>0.77083944030386498</v>
      </c>
      <c r="I3222" s="2">
        <v>8.4541916836825104E-2</v>
      </c>
      <c r="J3222" s="2">
        <v>-3.3719553100995003E-2</v>
      </c>
      <c r="K3222" s="2">
        <v>0.20280338677464499</v>
      </c>
      <c r="L3222" s="17">
        <v>0.161176671321273</v>
      </c>
      <c r="M3222" s="2">
        <v>-7.3855994071062803E-2</v>
      </c>
      <c r="N3222" s="2">
        <v>-0.28091692420950498</v>
      </c>
      <c r="O3222" s="2">
        <v>0.13320493606737899</v>
      </c>
      <c r="P3222" s="17">
        <v>0.50042960599863995</v>
      </c>
      <c r="Q3222" s="2">
        <v>0.34416533736626098</v>
      </c>
      <c r="R3222" s="2">
        <v>1.41214536991321E-2</v>
      </c>
      <c r="S3222" s="18">
        <v>53.560118628447697</v>
      </c>
    </row>
    <row r="3223" spans="1:19" x14ac:dyDescent="0.25">
      <c r="A3223" s="1" t="s">
        <v>12060</v>
      </c>
      <c r="B3223" s="1" t="s">
        <v>12061</v>
      </c>
      <c r="C3223" s="1" t="s">
        <v>12062</v>
      </c>
      <c r="D3223" s="2">
        <v>0.99954311183914601</v>
      </c>
      <c r="E3223" s="2">
        <v>-1.05292015891761E-2</v>
      </c>
      <c r="F3223" s="2">
        <v>-8.1394539101138794E-2</v>
      </c>
      <c r="G3223" s="2">
        <v>6.0336135922786499E-2</v>
      </c>
      <c r="H3223" s="17">
        <v>0.77088897787995603</v>
      </c>
      <c r="I3223" s="2">
        <v>4.0393979050484898E-2</v>
      </c>
      <c r="J3223" s="2">
        <v>-5.6703623191776097E-2</v>
      </c>
      <c r="K3223" s="2">
        <v>0.137491581292746</v>
      </c>
      <c r="L3223" s="17">
        <v>0.41485894705535598</v>
      </c>
      <c r="M3223" s="2">
        <v>4.6351033748542998E-2</v>
      </c>
      <c r="N3223" s="2">
        <v>-8.9649583618378506E-2</v>
      </c>
      <c r="O3223" s="2">
        <v>0.182351651115465</v>
      </c>
      <c r="P3223" s="17">
        <v>0.51926214901131096</v>
      </c>
      <c r="Q3223" s="2">
        <v>0.35949487215423498</v>
      </c>
      <c r="R3223" s="2">
        <v>0.63097620068276605</v>
      </c>
      <c r="S3223" s="18">
        <v>0</v>
      </c>
    </row>
    <row r="3224" spans="1:19" x14ac:dyDescent="0.25">
      <c r="A3224" s="1" t="s">
        <v>12063</v>
      </c>
      <c r="B3224" s="1" t="s">
        <v>12064</v>
      </c>
      <c r="C3224" s="1" t="s">
        <v>12065</v>
      </c>
      <c r="D3224" s="2">
        <v>0.99954311183914601</v>
      </c>
      <c r="E3224" s="2">
        <v>-1.16155409189625E-2</v>
      </c>
      <c r="F3224" s="2">
        <v>-8.9885034635057898E-2</v>
      </c>
      <c r="G3224" s="2">
        <v>6.6653952797132904E-2</v>
      </c>
      <c r="H3224" s="17">
        <v>0.77115275708754505</v>
      </c>
      <c r="I3224" s="2">
        <v>-2.8321880048844901E-2</v>
      </c>
      <c r="J3224" s="2">
        <v>-0.115994813763815</v>
      </c>
      <c r="K3224" s="2">
        <v>5.9351053666125302E-2</v>
      </c>
      <c r="L3224" s="17">
        <v>0.52663757860378302</v>
      </c>
      <c r="M3224" s="2">
        <v>-9.1540497890709796E-2</v>
      </c>
      <c r="N3224" s="2">
        <v>-0.23873786073237099</v>
      </c>
      <c r="O3224" s="2">
        <v>5.56568649509517E-2</v>
      </c>
      <c r="P3224" s="17">
        <v>0.25086134838900898</v>
      </c>
      <c r="Q3224" s="2">
        <v>0.24153231199229899</v>
      </c>
      <c r="R3224" s="2">
        <v>0.24116514452186599</v>
      </c>
      <c r="S3224" s="18">
        <v>20.601827767665799</v>
      </c>
    </row>
    <row r="3225" spans="1:19" x14ac:dyDescent="0.25">
      <c r="A3225" s="1" t="s">
        <v>12066</v>
      </c>
      <c r="B3225" s="1" t="s">
        <v>12067</v>
      </c>
      <c r="C3225" s="1" t="s">
        <v>12068</v>
      </c>
      <c r="D3225" s="2">
        <v>0.99954311183914601</v>
      </c>
      <c r="E3225" s="2">
        <v>1.12390671787976E-2</v>
      </c>
      <c r="F3225" s="2">
        <v>-6.4519158870122606E-2</v>
      </c>
      <c r="G3225" s="2">
        <v>8.6997293227717806E-2</v>
      </c>
      <c r="H3225" s="17">
        <v>0.77122776100839197</v>
      </c>
      <c r="I3225" s="2">
        <v>-1.6934453545712901E-2</v>
      </c>
      <c r="J3225" s="2">
        <v>-0.108184059782114</v>
      </c>
      <c r="K3225" s="2">
        <v>7.4315152690688197E-2</v>
      </c>
      <c r="L3225" s="17">
        <v>0.71605391174053501</v>
      </c>
      <c r="M3225" s="2">
        <v>-7.4252780279964903E-2</v>
      </c>
      <c r="N3225" s="2">
        <v>-0.214209691615803</v>
      </c>
      <c r="O3225" s="2">
        <v>6.5704131055872902E-2</v>
      </c>
      <c r="P3225" s="17">
        <v>0.32290261238954099</v>
      </c>
      <c r="Q3225" s="2">
        <v>0.19155728546627299</v>
      </c>
      <c r="R3225" s="2">
        <v>0.32524638005241202</v>
      </c>
      <c r="S3225" s="18">
        <v>12.201046487643699</v>
      </c>
    </row>
    <row r="3226" spans="1:19" x14ac:dyDescent="0.25">
      <c r="A3226" s="1" t="s">
        <v>12069</v>
      </c>
      <c r="B3226" s="1" t="s">
        <v>12070</v>
      </c>
      <c r="C3226" s="1" t="s">
        <v>12071</v>
      </c>
      <c r="D3226" s="2">
        <v>0.99954311183914601</v>
      </c>
      <c r="E3226" s="2">
        <v>1.0460240274940399E-2</v>
      </c>
      <c r="F3226" s="2">
        <v>-6.0106272462865699E-2</v>
      </c>
      <c r="G3226" s="2">
        <v>8.1026753012746394E-2</v>
      </c>
      <c r="H3226" s="17">
        <v>0.77141074628815798</v>
      </c>
      <c r="I3226" s="2">
        <v>1.7564654007007002E-2</v>
      </c>
      <c r="J3226" s="2">
        <v>-7.1458516666557406E-2</v>
      </c>
      <c r="K3226" s="2">
        <v>0.106587824680571</v>
      </c>
      <c r="L3226" s="17">
        <v>0.69897142010247604</v>
      </c>
      <c r="M3226" s="2">
        <v>-2.7421351174808501E-2</v>
      </c>
      <c r="N3226" s="2">
        <v>-0.163544471321384</v>
      </c>
      <c r="O3226" s="2">
        <v>0.108701768971767</v>
      </c>
      <c r="P3226" s="17">
        <v>0.70126185735479796</v>
      </c>
      <c r="Q3226" s="2">
        <v>0.53791116044513998</v>
      </c>
      <c r="R3226" s="2">
        <v>0.86903872970482798</v>
      </c>
      <c r="S3226" s="18">
        <v>0</v>
      </c>
    </row>
    <row r="3227" spans="1:19" x14ac:dyDescent="0.25">
      <c r="A3227" s="1" t="s">
        <v>12072</v>
      </c>
      <c r="B3227" s="1" t="s">
        <v>12073</v>
      </c>
      <c r="C3227" s="1" t="s">
        <v>12074</v>
      </c>
      <c r="D3227" s="2">
        <v>0.99954311183914601</v>
      </c>
      <c r="E3227" s="2">
        <v>-1.0685718104582E-2</v>
      </c>
      <c r="F3227" s="2">
        <v>-8.2775323165061407E-2</v>
      </c>
      <c r="G3227" s="2">
        <v>6.1403886955897297E-2</v>
      </c>
      <c r="H3227" s="17">
        <v>0.77141685480481903</v>
      </c>
      <c r="I3227" s="2">
        <v>-3.8247709371036498E-4</v>
      </c>
      <c r="J3227" s="2">
        <v>-8.5821659598979402E-2</v>
      </c>
      <c r="K3227" s="2">
        <v>8.50567054115587E-2</v>
      </c>
      <c r="L3227" s="17">
        <v>0.99299946990911903</v>
      </c>
      <c r="M3227" s="2">
        <v>-4.6688248394027597E-2</v>
      </c>
      <c r="N3227" s="2">
        <v>-0.18951854884052399</v>
      </c>
      <c r="O3227" s="2">
        <v>9.6142052052468605E-2</v>
      </c>
      <c r="P3227" s="17">
        <v>0.53614059720387097</v>
      </c>
      <c r="Q3227" s="2">
        <v>0.57560603395861198</v>
      </c>
      <c r="R3227" s="2">
        <v>0.37237117474126502</v>
      </c>
      <c r="S3227" s="18">
        <v>7.4441209316974</v>
      </c>
    </row>
    <row r="3228" spans="1:19" x14ac:dyDescent="0.25">
      <c r="A3228" s="1" t="s">
        <v>12075</v>
      </c>
      <c r="B3228" s="1" t="s">
        <v>12075</v>
      </c>
      <c r="C3228" s="1" t="s">
        <v>12076</v>
      </c>
      <c r="D3228" s="2">
        <v>0.99954311183914601</v>
      </c>
      <c r="E3228" s="2">
        <v>-1.2342353272059001E-2</v>
      </c>
      <c r="F3228" s="2">
        <v>-9.5702808831092501E-2</v>
      </c>
      <c r="G3228" s="2">
        <v>7.1018102286974499E-2</v>
      </c>
      <c r="H3228" s="17">
        <v>0.77166907548638897</v>
      </c>
      <c r="I3228" s="2">
        <v>-2.2881739152796898E-2</v>
      </c>
      <c r="J3228" s="2">
        <v>-0.113014757380037</v>
      </c>
      <c r="K3228" s="2">
        <v>6.7251279074443199E-2</v>
      </c>
      <c r="L3228" s="17">
        <v>0.61878794496052703</v>
      </c>
      <c r="M3228" s="2">
        <v>-7.9415637506663306E-2</v>
      </c>
      <c r="N3228" s="2">
        <v>-0.240197849802011</v>
      </c>
      <c r="O3228" s="2">
        <v>8.1366574788684101E-2</v>
      </c>
      <c r="P3228" s="17">
        <v>0.35582940841677702</v>
      </c>
      <c r="Q3228" s="2">
        <v>0.36087579916239698</v>
      </c>
      <c r="R3228" s="2">
        <v>0.16016582472595001</v>
      </c>
      <c r="S3228" s="18">
        <v>29.094957239221099</v>
      </c>
    </row>
    <row r="3229" spans="1:19" x14ac:dyDescent="0.25">
      <c r="A3229" s="1" t="s">
        <v>12077</v>
      </c>
      <c r="B3229" s="1" t="s">
        <v>12077</v>
      </c>
      <c r="C3229" s="1" t="s">
        <v>12078</v>
      </c>
      <c r="D3229" s="2">
        <v>0.99954311183914601</v>
      </c>
      <c r="E3229" s="2">
        <v>1.32451968062563E-2</v>
      </c>
      <c r="F3229" s="2">
        <v>-7.6233095021751698E-2</v>
      </c>
      <c r="G3229" s="2">
        <v>0.102723488634264</v>
      </c>
      <c r="H3229" s="17">
        <v>0.77171873584190798</v>
      </c>
      <c r="I3229" s="2">
        <v>-4.2148725176666402E-2</v>
      </c>
      <c r="J3229" s="2">
        <v>-0.141317341639247</v>
      </c>
      <c r="K3229" s="2">
        <v>5.7019891285913803E-2</v>
      </c>
      <c r="L3229" s="17">
        <v>0.40483036483757401</v>
      </c>
      <c r="M3229" s="2">
        <v>-0.116953817366066</v>
      </c>
      <c r="N3229" s="2">
        <v>-0.269733171020486</v>
      </c>
      <c r="O3229" s="2">
        <v>3.5825536288352902E-2</v>
      </c>
      <c r="P3229" s="17">
        <v>0.16441352262657699</v>
      </c>
      <c r="Q3229" s="2">
        <v>7.8624849399721294E-2</v>
      </c>
      <c r="R3229" s="2">
        <v>9.7505568532682302E-2</v>
      </c>
      <c r="S3229" s="18">
        <v>36.657886219400602</v>
      </c>
    </row>
    <row r="3230" spans="1:19" x14ac:dyDescent="0.25">
      <c r="A3230" s="1" t="s">
        <v>12079</v>
      </c>
      <c r="B3230" s="1" t="s">
        <v>12080</v>
      </c>
      <c r="C3230" s="1" t="s">
        <v>12081</v>
      </c>
      <c r="D3230" s="2">
        <v>0.99954311183914601</v>
      </c>
      <c r="E3230" s="2">
        <v>1.11790815750411E-2</v>
      </c>
      <c r="F3230" s="2">
        <v>-6.4405193729340005E-2</v>
      </c>
      <c r="G3230" s="2">
        <v>8.6763356879422202E-2</v>
      </c>
      <c r="H3230" s="17">
        <v>0.771905739541348</v>
      </c>
      <c r="I3230" s="2">
        <v>6.3497861109043799E-3</v>
      </c>
      <c r="J3230" s="2">
        <v>-9.11052860749825E-2</v>
      </c>
      <c r="K3230" s="2">
        <v>0.10380485829679099</v>
      </c>
      <c r="L3230" s="17">
        <v>0.89838363417512901</v>
      </c>
      <c r="M3230" s="2">
        <v>-2.49162937355345E-2</v>
      </c>
      <c r="N3230" s="2">
        <v>-0.173435126767779</v>
      </c>
      <c r="O3230" s="2">
        <v>0.12360253929671</v>
      </c>
      <c r="P3230" s="17">
        <v>0.74907884672949798</v>
      </c>
      <c r="Q3230" s="2">
        <v>0.587860569698893</v>
      </c>
      <c r="R3230" s="2">
        <v>0.31911913960557797</v>
      </c>
      <c r="S3230" s="18">
        <v>12.813436249722301</v>
      </c>
    </row>
    <row r="3231" spans="1:19" x14ac:dyDescent="0.25">
      <c r="A3231" s="1" t="s">
        <v>12082</v>
      </c>
      <c r="B3231" s="1" t="s">
        <v>12083</v>
      </c>
      <c r="C3231" s="1" t="s">
        <v>12084</v>
      </c>
      <c r="D3231" s="2">
        <v>0.99954311183914601</v>
      </c>
      <c r="E3231" s="2">
        <v>1.18965034849464E-2</v>
      </c>
      <c r="F3231" s="2">
        <v>-6.8540025404534397E-2</v>
      </c>
      <c r="G3231" s="2">
        <v>9.2333032374427096E-2</v>
      </c>
      <c r="H3231" s="17">
        <v>0.77191016012162394</v>
      </c>
      <c r="I3231" s="2">
        <v>6.8395098868917398E-2</v>
      </c>
      <c r="J3231" s="2">
        <v>-3.8830278498583899E-2</v>
      </c>
      <c r="K3231" s="2">
        <v>0.17562047623641899</v>
      </c>
      <c r="L3231" s="17">
        <v>0.211230707608903</v>
      </c>
      <c r="M3231" s="2">
        <v>9.5724056593538796E-3</v>
      </c>
      <c r="N3231" s="2">
        <v>-0.152643653430941</v>
      </c>
      <c r="O3231" s="2">
        <v>0.17178846474964801</v>
      </c>
      <c r="P3231" s="17">
        <v>0.91021323420315403</v>
      </c>
      <c r="Q3231" s="2">
        <v>0.97442053098118098</v>
      </c>
      <c r="R3231" s="2">
        <v>0.24531065823380399</v>
      </c>
      <c r="S3231" s="18">
        <v>20.1838614190812</v>
      </c>
    </row>
    <row r="3232" spans="1:19" x14ac:dyDescent="0.25">
      <c r="A3232" s="1" t="s">
        <v>12085</v>
      </c>
      <c r="B3232" s="1" t="s">
        <v>12086</v>
      </c>
      <c r="C3232" s="1" t="s">
        <v>12087</v>
      </c>
      <c r="D3232" s="2">
        <v>0.99954311183914601</v>
      </c>
      <c r="E3232" s="2">
        <v>1.2195952139634999E-2</v>
      </c>
      <c r="F3232" s="2">
        <v>-7.0279840844258104E-2</v>
      </c>
      <c r="G3232" s="2">
        <v>9.4671745123528106E-2</v>
      </c>
      <c r="H3232" s="17">
        <v>0.77194937668424601</v>
      </c>
      <c r="I3232" s="2">
        <v>-1.0487923844558E-2</v>
      </c>
      <c r="J3232" s="2">
        <v>-0.109317940051896</v>
      </c>
      <c r="K3232" s="2">
        <v>8.8342092362779998E-2</v>
      </c>
      <c r="L3232" s="17">
        <v>0.83523442159647898</v>
      </c>
      <c r="M3232" s="2">
        <v>-9.1695028520769301E-2</v>
      </c>
      <c r="N3232" s="2">
        <v>-0.24020359946620501</v>
      </c>
      <c r="O3232" s="2">
        <v>5.6813542424666602E-2</v>
      </c>
      <c r="P3232" s="17">
        <v>0.254046125946851</v>
      </c>
      <c r="Q3232" s="2">
        <v>0.13967297042934701</v>
      </c>
      <c r="R3232" s="2">
        <v>0.23642992033485699</v>
      </c>
      <c r="S3232" s="18">
        <v>21.080408824277001</v>
      </c>
    </row>
    <row r="3233" spans="1:19" x14ac:dyDescent="0.25">
      <c r="A3233" s="1" t="s">
        <v>12088</v>
      </c>
      <c r="B3233" s="1" t="s">
        <v>12088</v>
      </c>
      <c r="C3233" s="1" t="s">
        <v>12089</v>
      </c>
      <c r="D3233" s="2">
        <v>0.99954311183914601</v>
      </c>
      <c r="E3233" s="2">
        <v>1.05015018032657E-2</v>
      </c>
      <c r="F3233" s="2">
        <v>-6.0596507035263397E-2</v>
      </c>
      <c r="G3233" s="2">
        <v>8.1599510641794895E-2</v>
      </c>
      <c r="H3233" s="17">
        <v>0.77220209710708998</v>
      </c>
      <c r="I3233" s="2">
        <v>2.46444752156954E-3</v>
      </c>
      <c r="J3233" s="2">
        <v>-8.3717408003920302E-2</v>
      </c>
      <c r="K3233" s="2">
        <v>8.8646303047059394E-2</v>
      </c>
      <c r="L3233" s="17">
        <v>0.95530442152510497</v>
      </c>
      <c r="M3233" s="2">
        <v>-6.0919610489624701E-2</v>
      </c>
      <c r="N3233" s="2">
        <v>-0.19798323680044499</v>
      </c>
      <c r="O3233" s="2">
        <v>7.6144015821195801E-2</v>
      </c>
      <c r="P3233" s="17">
        <v>0.40411149834661497</v>
      </c>
      <c r="Q3233" s="2">
        <v>0.25981488848040202</v>
      </c>
      <c r="R3233" s="2">
        <v>0.63487059886716102</v>
      </c>
      <c r="S3233" s="18">
        <v>0</v>
      </c>
    </row>
    <row r="3234" spans="1:19" x14ac:dyDescent="0.25">
      <c r="A3234" s="1" t="s">
        <v>12090</v>
      </c>
      <c r="B3234" s="1" t="s">
        <v>12090</v>
      </c>
      <c r="C3234" s="1" t="s">
        <v>12091</v>
      </c>
      <c r="D3234" s="2">
        <v>0.99954311183914601</v>
      </c>
      <c r="E3234" s="2">
        <v>1.2776636391330099E-2</v>
      </c>
      <c r="F3234" s="2">
        <v>-7.3775974197494598E-2</v>
      </c>
      <c r="G3234" s="2">
        <v>9.9329246980154703E-2</v>
      </c>
      <c r="H3234" s="17">
        <v>0.77233345092310701</v>
      </c>
      <c r="I3234" s="2">
        <v>-2.71837235868315E-2</v>
      </c>
      <c r="J3234" s="2">
        <v>-0.131111059479223</v>
      </c>
      <c r="K3234" s="2">
        <v>7.6743612305559497E-2</v>
      </c>
      <c r="L3234" s="17">
        <v>0.60819098436956498</v>
      </c>
      <c r="M3234" s="2">
        <v>-0.105562239663909</v>
      </c>
      <c r="N3234" s="2">
        <v>-0.25689445044027798</v>
      </c>
      <c r="O3234" s="2">
        <v>4.5769971112459E-2</v>
      </c>
      <c r="P3234" s="17">
        <v>0.201512869051445</v>
      </c>
      <c r="Q3234" s="2">
        <v>0.102660969948157</v>
      </c>
      <c r="R3234" s="2">
        <v>0.14926771956194401</v>
      </c>
      <c r="S3234" s="18">
        <v>30.3175055129323</v>
      </c>
    </row>
    <row r="3235" spans="1:19" x14ac:dyDescent="0.25">
      <c r="A3235" s="1" t="s">
        <v>12092</v>
      </c>
      <c r="B3235" s="1" t="s">
        <v>12093</v>
      </c>
      <c r="C3235" s="1" t="s">
        <v>12094</v>
      </c>
      <c r="D3235" s="2">
        <v>0.99954311183914601</v>
      </c>
      <c r="E3235" s="2">
        <v>1.13160044315071E-2</v>
      </c>
      <c r="F3235" s="2">
        <v>-6.5365575685628494E-2</v>
      </c>
      <c r="G3235" s="2">
        <v>8.7997584548642802E-2</v>
      </c>
      <c r="H3235" s="17">
        <v>0.77240190591426905</v>
      </c>
      <c r="I3235" s="2">
        <v>2.9152862881756801E-2</v>
      </c>
      <c r="J3235" s="2">
        <v>-6.5660521785998502E-2</v>
      </c>
      <c r="K3235" s="2">
        <v>0.12396624754951199</v>
      </c>
      <c r="L3235" s="17">
        <v>0.54674663826365999</v>
      </c>
      <c r="M3235" s="2">
        <v>-5.77093504158274E-2</v>
      </c>
      <c r="N3235" s="2">
        <v>-0.203415633645876</v>
      </c>
      <c r="O3235" s="2">
        <v>8.7996932814221301E-2</v>
      </c>
      <c r="P3235" s="17">
        <v>0.45555436738722299</v>
      </c>
      <c r="Q3235" s="2">
        <v>0.30191118539796102</v>
      </c>
      <c r="R3235" s="2">
        <v>0.28416523713846698</v>
      </c>
      <c r="S3235" s="18">
        <v>16.296953251978099</v>
      </c>
    </row>
    <row r="3236" spans="1:19" x14ac:dyDescent="0.25">
      <c r="A3236" s="1" t="s">
        <v>12095</v>
      </c>
      <c r="B3236" s="1" t="s">
        <v>12095</v>
      </c>
      <c r="C3236" s="1" t="s">
        <v>12096</v>
      </c>
      <c r="D3236" s="2">
        <v>0.99954311183914601</v>
      </c>
      <c r="E3236" s="2">
        <v>1.76763577751421E-2</v>
      </c>
      <c r="F3236" s="2">
        <v>-0.102150677591387</v>
      </c>
      <c r="G3236" s="2">
        <v>0.13750339314167201</v>
      </c>
      <c r="H3236" s="17">
        <v>0.77248551210564498</v>
      </c>
      <c r="I3236" s="2">
        <v>8.0840985985816502E-2</v>
      </c>
      <c r="J3236" s="2">
        <v>-1.9490178130257101E-2</v>
      </c>
      <c r="K3236" s="2">
        <v>0.18117215010189</v>
      </c>
      <c r="L3236" s="17">
        <v>0.11428459848394</v>
      </c>
      <c r="M3236" s="2">
        <v>-8.6500700517881196E-2</v>
      </c>
      <c r="N3236" s="2">
        <v>-0.31484147215424002</v>
      </c>
      <c r="O3236" s="2">
        <v>0.14184007111847699</v>
      </c>
      <c r="P3236" s="17">
        <v>0.47487633771360099</v>
      </c>
      <c r="Q3236" s="2">
        <v>0.31900885793271899</v>
      </c>
      <c r="R3236" s="2">
        <v>7.0909686451738204E-4</v>
      </c>
      <c r="S3236" s="18">
        <v>65.835482732239598</v>
      </c>
    </row>
    <row r="3237" spans="1:19" x14ac:dyDescent="0.25">
      <c r="A3237" s="1" t="s">
        <v>12097</v>
      </c>
      <c r="B3237" s="1" t="s">
        <v>12098</v>
      </c>
      <c r="C3237" s="1" t="s">
        <v>12099</v>
      </c>
      <c r="D3237" s="2">
        <v>0.99954311183914601</v>
      </c>
      <c r="E3237" s="2">
        <v>1.1741302547716201E-2</v>
      </c>
      <c r="F3237" s="2">
        <v>-6.79236653476782E-2</v>
      </c>
      <c r="G3237" s="2">
        <v>9.1406270443110699E-2</v>
      </c>
      <c r="H3237" s="17">
        <v>0.77268363965754505</v>
      </c>
      <c r="I3237" s="2">
        <v>6.8983432454363296E-3</v>
      </c>
      <c r="J3237" s="2">
        <v>-9.73591266860548E-2</v>
      </c>
      <c r="K3237" s="2">
        <v>0.11115581317692701</v>
      </c>
      <c r="L3237" s="17">
        <v>0.89681660433676202</v>
      </c>
      <c r="M3237" s="2">
        <v>-6.4880605953064399E-2</v>
      </c>
      <c r="N3237" s="2">
        <v>-0.21462572041772501</v>
      </c>
      <c r="O3237" s="2">
        <v>8.4864508511596104E-2</v>
      </c>
      <c r="P3237" s="17">
        <v>0.41563615706020801</v>
      </c>
      <c r="Q3237" s="2">
        <v>0.26660977682551501</v>
      </c>
      <c r="R3237" s="2">
        <v>0.285747216656277</v>
      </c>
      <c r="S3237" s="18">
        <v>16.139360282378298</v>
      </c>
    </row>
    <row r="3238" spans="1:19" x14ac:dyDescent="0.25">
      <c r="A3238" s="1" t="s">
        <v>12100</v>
      </c>
      <c r="B3238" s="1" t="s">
        <v>12101</v>
      </c>
      <c r="C3238" s="1" t="s">
        <v>12102</v>
      </c>
      <c r="D3238" s="2">
        <v>0.99954311183914601</v>
      </c>
      <c r="E3238" s="2">
        <v>-1.48362418099193E-2</v>
      </c>
      <c r="F3238" s="2">
        <v>-0.11558791867634401</v>
      </c>
      <c r="G3238" s="2">
        <v>8.5915435056505202E-2</v>
      </c>
      <c r="H3238" s="17">
        <v>0.77287560224470597</v>
      </c>
      <c r="I3238" s="2">
        <v>4.8721538252519099E-3</v>
      </c>
      <c r="J3238" s="2">
        <v>-0.103121488127869</v>
      </c>
      <c r="K3238" s="2">
        <v>0.112865795778373</v>
      </c>
      <c r="L3238" s="17">
        <v>0.92953956733055598</v>
      </c>
      <c r="M3238" s="2">
        <v>3.3404131518263498E-2</v>
      </c>
      <c r="N3238" s="2">
        <v>-0.16655805869840401</v>
      </c>
      <c r="O3238" s="2">
        <v>0.23336632173493099</v>
      </c>
      <c r="P3238" s="17">
        <v>0.75010413161549105</v>
      </c>
      <c r="Q3238" s="2">
        <v>0.59190082385840304</v>
      </c>
      <c r="R3238" s="2">
        <v>3.6421287543170401E-2</v>
      </c>
      <c r="S3238" s="18">
        <v>46.904217957681702</v>
      </c>
    </row>
    <row r="3239" spans="1:19" x14ac:dyDescent="0.25">
      <c r="A3239" s="1" t="s">
        <v>12103</v>
      </c>
      <c r="B3239" s="1" t="s">
        <v>12103</v>
      </c>
      <c r="C3239" s="1" t="s">
        <v>12104</v>
      </c>
      <c r="D3239" s="2">
        <v>0.99954311183914601</v>
      </c>
      <c r="E3239" s="2">
        <v>1.42417362538229E-2</v>
      </c>
      <c r="F3239" s="2">
        <v>-8.2486213013692994E-2</v>
      </c>
      <c r="G3239" s="2">
        <v>0.110969685521339</v>
      </c>
      <c r="H3239" s="17">
        <v>0.77290645359057997</v>
      </c>
      <c r="I3239" s="2">
        <v>-3.7512456000574297E-2</v>
      </c>
      <c r="J3239" s="2">
        <v>-0.142764525665139</v>
      </c>
      <c r="K3239" s="2">
        <v>6.7739613663990797E-2</v>
      </c>
      <c r="L3239" s="17">
        <v>0.48483787680975998</v>
      </c>
      <c r="M3239" s="2">
        <v>-0.12078166468335599</v>
      </c>
      <c r="N3239" s="2">
        <v>-0.28900727712320601</v>
      </c>
      <c r="O3239" s="2">
        <v>4.7443947756494097E-2</v>
      </c>
      <c r="P3239" s="17">
        <v>0.18968027178260899</v>
      </c>
      <c r="Q3239" s="2">
        <v>9.5121081730882004E-2</v>
      </c>
      <c r="R3239" s="2">
        <v>5.2072039591464898E-2</v>
      </c>
      <c r="S3239" s="18">
        <v>43.703503271778303</v>
      </c>
    </row>
    <row r="3240" spans="1:19" x14ac:dyDescent="0.25">
      <c r="A3240" s="1" t="s">
        <v>12105</v>
      </c>
      <c r="B3240" s="1" t="s">
        <v>12106</v>
      </c>
      <c r="C3240" s="1" t="s">
        <v>12107</v>
      </c>
      <c r="D3240" s="2">
        <v>0.99954311183914601</v>
      </c>
      <c r="E3240" s="2">
        <v>-1.2325479733885401E-2</v>
      </c>
      <c r="F3240" s="2">
        <v>-9.60513923384365E-2</v>
      </c>
      <c r="G3240" s="2">
        <v>7.1400432870665706E-2</v>
      </c>
      <c r="H3240" s="17">
        <v>0.77294053221174197</v>
      </c>
      <c r="I3240" s="2">
        <v>-3.9666074944447398E-2</v>
      </c>
      <c r="J3240" s="2">
        <v>-0.13464855816374</v>
      </c>
      <c r="K3240" s="2">
        <v>5.5316408274844901E-2</v>
      </c>
      <c r="L3240" s="17">
        <v>0.41306623887743998</v>
      </c>
      <c r="M3240" s="2">
        <v>-0.11227933404575199</v>
      </c>
      <c r="N3240" s="2">
        <v>-0.26501991011290199</v>
      </c>
      <c r="O3240" s="2">
        <v>4.0461242021398003E-2</v>
      </c>
      <c r="P3240" s="17">
        <v>0.18021866442346601</v>
      </c>
      <c r="Q3240" s="2">
        <v>0.16427181940445601</v>
      </c>
      <c r="R3240" s="2">
        <v>0.180580181555587</v>
      </c>
      <c r="S3240" s="18">
        <v>26.871644322695001</v>
      </c>
    </row>
    <row r="3241" spans="1:19" x14ac:dyDescent="0.25">
      <c r="A3241" s="1" t="s">
        <v>12108</v>
      </c>
      <c r="B3241" s="1" t="s">
        <v>12109</v>
      </c>
      <c r="C3241" s="1" t="s">
        <v>12110</v>
      </c>
      <c r="D3241" s="2">
        <v>0.99954311183914601</v>
      </c>
      <c r="E3241" s="2">
        <v>1.0429024224481401E-2</v>
      </c>
      <c r="F3241" s="2">
        <v>-6.0490928251308397E-2</v>
      </c>
      <c r="G3241" s="2">
        <v>8.1348976700271095E-2</v>
      </c>
      <c r="H3241" s="17">
        <v>0.77317873776682</v>
      </c>
      <c r="I3241" s="2">
        <v>1.2318139191034101E-2</v>
      </c>
      <c r="J3241" s="2">
        <v>-7.6437591564472093E-2</v>
      </c>
      <c r="K3241" s="2">
        <v>0.10107386994654</v>
      </c>
      <c r="L3241" s="17">
        <v>0.78560858790737198</v>
      </c>
      <c r="M3241" s="2">
        <v>-5.7685115235860902E-2</v>
      </c>
      <c r="N3241" s="2">
        <v>-0.19541818517252499</v>
      </c>
      <c r="O3241" s="2">
        <v>8.0047954700802906E-2</v>
      </c>
      <c r="P3241" s="17">
        <v>0.43085469277101401</v>
      </c>
      <c r="Q3241" s="2">
        <v>0.28457567445826598</v>
      </c>
      <c r="R3241" s="2">
        <v>0.61153511580276199</v>
      </c>
      <c r="S3241" s="18">
        <v>0</v>
      </c>
    </row>
    <row r="3242" spans="1:19" x14ac:dyDescent="0.25">
      <c r="A3242" s="1" t="s">
        <v>12111</v>
      </c>
      <c r="B3242" s="1" t="s">
        <v>12112</v>
      </c>
      <c r="C3242" s="1" t="s">
        <v>12113</v>
      </c>
      <c r="D3242" s="2">
        <v>0.99954311183914601</v>
      </c>
      <c r="E3242" s="2">
        <v>1.31906330594318E-2</v>
      </c>
      <c r="F3242" s="2">
        <v>-7.6514035367240399E-2</v>
      </c>
      <c r="G3242" s="2">
        <v>0.102895301486104</v>
      </c>
      <c r="H3242" s="17">
        <v>0.77319125714984605</v>
      </c>
      <c r="I3242" s="2">
        <v>2.6925781682495299E-3</v>
      </c>
      <c r="J3242" s="2">
        <v>-9.3071914864724506E-2</v>
      </c>
      <c r="K3242" s="2">
        <v>9.84570712012236E-2</v>
      </c>
      <c r="L3242" s="17">
        <v>0.95605270099998396</v>
      </c>
      <c r="M3242" s="2">
        <v>-4.4676633072614498E-2</v>
      </c>
      <c r="N3242" s="2">
        <v>-0.22005741126856401</v>
      </c>
      <c r="O3242" s="2">
        <v>0.130704145123335</v>
      </c>
      <c r="P3242" s="17">
        <v>0.62838101332334895</v>
      </c>
      <c r="Q3242" s="2">
        <v>0.46593229057615498</v>
      </c>
      <c r="R3242" s="2">
        <v>8.6027748528050896E-2</v>
      </c>
      <c r="S3242" s="18">
        <v>38.246575290507998</v>
      </c>
    </row>
    <row r="3243" spans="1:19" x14ac:dyDescent="0.25">
      <c r="A3243" s="1" t="s">
        <v>12114</v>
      </c>
      <c r="B3243" s="1" t="s">
        <v>12115</v>
      </c>
      <c r="C3243" s="1" t="s">
        <v>12116</v>
      </c>
      <c r="D3243" s="2">
        <v>0.99954311183914601</v>
      </c>
      <c r="E3243" s="2">
        <v>-1.1487957392102399E-2</v>
      </c>
      <c r="F3243" s="2">
        <v>-8.9729256782208E-2</v>
      </c>
      <c r="G3243" s="2">
        <v>6.6753341998003202E-2</v>
      </c>
      <c r="H3243" s="17">
        <v>0.77351806723698602</v>
      </c>
      <c r="I3243" s="2">
        <v>-2.0044604200583498E-2</v>
      </c>
      <c r="J3243" s="2">
        <v>-0.123830951280218</v>
      </c>
      <c r="K3243" s="2">
        <v>8.3741742879051395E-2</v>
      </c>
      <c r="L3243" s="17">
        <v>0.70503364618236197</v>
      </c>
      <c r="M3243" s="2">
        <v>-0.141449064148678</v>
      </c>
      <c r="N3243" s="2">
        <v>-0.28284317288539201</v>
      </c>
      <c r="O3243" s="2">
        <v>-5.4955411964652297E-5</v>
      </c>
      <c r="P3243" s="17">
        <v>7.8341807243894002E-2</v>
      </c>
      <c r="Q3243" s="2">
        <v>6.06186253355546E-2</v>
      </c>
      <c r="R3243" s="2">
        <v>0.34173185095065201</v>
      </c>
      <c r="S3243" s="18">
        <v>10.5478865548451</v>
      </c>
    </row>
    <row r="3244" spans="1:19" x14ac:dyDescent="0.25">
      <c r="A3244" s="1" t="s">
        <v>12117</v>
      </c>
      <c r="B3244" s="1" t="s">
        <v>12118</v>
      </c>
      <c r="C3244" s="1" t="s">
        <v>12119</v>
      </c>
      <c r="D3244" s="2">
        <v>0.99954311183914601</v>
      </c>
      <c r="E3244" s="2">
        <v>-1.0641155145441001E-2</v>
      </c>
      <c r="F3244" s="2">
        <v>-8.3171418746904494E-2</v>
      </c>
      <c r="G3244" s="2">
        <v>6.1889108456022399E-2</v>
      </c>
      <c r="H3244" s="17">
        <v>0.77368907472676296</v>
      </c>
      <c r="I3244" s="2">
        <v>-1.8593572855734899E-2</v>
      </c>
      <c r="J3244" s="2">
        <v>-0.110769522313338</v>
      </c>
      <c r="K3244" s="2">
        <v>7.3582376601868504E-2</v>
      </c>
      <c r="L3244" s="17">
        <v>0.69257682647281704</v>
      </c>
      <c r="M3244" s="2">
        <v>-1.7887371632023499E-2</v>
      </c>
      <c r="N3244" s="2">
        <v>-0.15882284900403401</v>
      </c>
      <c r="O3244" s="2">
        <v>0.12304810573998699</v>
      </c>
      <c r="P3244" s="17">
        <v>0.80858354061604798</v>
      </c>
      <c r="Q3244" s="2">
        <v>0.90876677671156103</v>
      </c>
      <c r="R3244" s="2">
        <v>0.81788213206141303</v>
      </c>
      <c r="S3244" s="18">
        <v>0</v>
      </c>
    </row>
    <row r="3245" spans="1:19" x14ac:dyDescent="0.25">
      <c r="A3245" s="1" t="s">
        <v>5214</v>
      </c>
      <c r="B3245" s="1" t="s">
        <v>5214</v>
      </c>
      <c r="C3245" s="1" t="s">
        <v>12120</v>
      </c>
      <c r="D3245" s="2">
        <v>0.99954311183914601</v>
      </c>
      <c r="E3245" s="2">
        <v>1.0497699865395799E-2</v>
      </c>
      <c r="F3245" s="2">
        <v>-6.1080742639115899E-2</v>
      </c>
      <c r="G3245" s="2">
        <v>8.2076142369907595E-2</v>
      </c>
      <c r="H3245" s="17">
        <v>0.77376895399932299</v>
      </c>
      <c r="I3245" s="2">
        <v>7.2702791773611799E-4</v>
      </c>
      <c r="J3245" s="2">
        <v>-8.7515581998935402E-2</v>
      </c>
      <c r="K3245" s="2">
        <v>8.89696378344077E-2</v>
      </c>
      <c r="L3245" s="17">
        <v>0.98711625792854096</v>
      </c>
      <c r="M3245" s="2">
        <v>-7.0378152686627296E-2</v>
      </c>
      <c r="N3245" s="2">
        <v>-0.20792086362064599</v>
      </c>
      <c r="O3245" s="2">
        <v>6.7164558247391606E-2</v>
      </c>
      <c r="P3245" s="17">
        <v>0.33956879014960101</v>
      </c>
      <c r="Q3245" s="2">
        <v>0.20689487389988301</v>
      </c>
      <c r="R3245" s="2">
        <v>0.63101188277446196</v>
      </c>
      <c r="S3245" s="18">
        <v>0</v>
      </c>
    </row>
    <row r="3246" spans="1:19" x14ac:dyDescent="0.25">
      <c r="A3246" s="1" t="s">
        <v>12121</v>
      </c>
      <c r="B3246" s="1" t="s">
        <v>12122</v>
      </c>
      <c r="C3246" s="1" t="s">
        <v>12123</v>
      </c>
      <c r="D3246" s="2">
        <v>0.99954311183914601</v>
      </c>
      <c r="E3246" s="2">
        <v>-1.0805692857262799E-2</v>
      </c>
      <c r="F3246" s="2">
        <v>-8.4491808438945798E-2</v>
      </c>
      <c r="G3246" s="2">
        <v>6.2880422724420099E-2</v>
      </c>
      <c r="H3246" s="17">
        <v>0.77379173115247302</v>
      </c>
      <c r="I3246" s="2">
        <v>-3.5171904435220301E-2</v>
      </c>
      <c r="J3246" s="2">
        <v>-0.129377035088275</v>
      </c>
      <c r="K3246" s="2">
        <v>5.90332262178343E-2</v>
      </c>
      <c r="L3246" s="17">
        <v>0.46431429274192898</v>
      </c>
      <c r="M3246" s="2">
        <v>-8.8613776215373502E-2</v>
      </c>
      <c r="N3246" s="2">
        <v>-0.22968527677945899</v>
      </c>
      <c r="O3246" s="2">
        <v>5.2457724348712202E-2</v>
      </c>
      <c r="P3246" s="17">
        <v>0.246437078709172</v>
      </c>
      <c r="Q3246" s="2">
        <v>0.233627899821233</v>
      </c>
      <c r="R3246" s="2">
        <v>0.55520401351199899</v>
      </c>
      <c r="S3246" s="18">
        <v>0</v>
      </c>
    </row>
    <row r="3247" spans="1:19" x14ac:dyDescent="0.25">
      <c r="A3247" s="1" t="s">
        <v>12124</v>
      </c>
      <c r="B3247" s="1" t="s">
        <v>12124</v>
      </c>
      <c r="C3247" s="1" t="s">
        <v>12125</v>
      </c>
      <c r="D3247" s="2">
        <v>0.99954311183914601</v>
      </c>
      <c r="E3247" s="2">
        <v>-1.04844024978585E-2</v>
      </c>
      <c r="F3247" s="2">
        <v>-8.2018012382322994E-2</v>
      </c>
      <c r="G3247" s="2">
        <v>6.1049207386605998E-2</v>
      </c>
      <c r="H3247" s="17">
        <v>0.77390996713478</v>
      </c>
      <c r="I3247" s="2">
        <v>5.7158172447526901E-3</v>
      </c>
      <c r="J3247" s="2">
        <v>-8.6626461112807002E-2</v>
      </c>
      <c r="K3247" s="2">
        <v>9.8058095602312295E-2</v>
      </c>
      <c r="L3247" s="17">
        <v>0.903439031156546</v>
      </c>
      <c r="M3247" s="2">
        <v>-2.7338070689319899E-2</v>
      </c>
      <c r="N3247" s="2">
        <v>-0.163444817647416</v>
      </c>
      <c r="O3247" s="2">
        <v>0.108768676268776</v>
      </c>
      <c r="P3247" s="17">
        <v>0.70208527637795204</v>
      </c>
      <c r="Q3247" s="2">
        <v>0.78125619856093198</v>
      </c>
      <c r="R3247" s="2">
        <v>0.65582142580536595</v>
      </c>
      <c r="S3247" s="18">
        <v>0</v>
      </c>
    </row>
    <row r="3248" spans="1:19" x14ac:dyDescent="0.25">
      <c r="A3248" s="1" t="s">
        <v>5049</v>
      </c>
      <c r="B3248" s="1" t="s">
        <v>12126</v>
      </c>
      <c r="C3248" s="1" t="s">
        <v>12127</v>
      </c>
      <c r="D3248" s="2">
        <v>0.99954311183914601</v>
      </c>
      <c r="E3248" s="2">
        <v>1.06714668878965E-2</v>
      </c>
      <c r="F3248" s="2">
        <v>-6.2143024261276297E-2</v>
      </c>
      <c r="G3248" s="2">
        <v>8.3485958037069402E-2</v>
      </c>
      <c r="H3248" s="17">
        <v>0.77392376237390403</v>
      </c>
      <c r="I3248" s="2">
        <v>2.0636006297032601E-3</v>
      </c>
      <c r="J3248" s="2">
        <v>-8.8302694767321305E-2</v>
      </c>
      <c r="K3248" s="2">
        <v>9.2429896026727798E-2</v>
      </c>
      <c r="L3248" s="17">
        <v>0.96430048260204904</v>
      </c>
      <c r="M3248" s="2">
        <v>-9.5215901809280107E-2</v>
      </c>
      <c r="N3248" s="2">
        <v>-0.23374058363406</v>
      </c>
      <c r="O3248" s="2">
        <v>4.3308780015500099E-2</v>
      </c>
      <c r="P3248" s="17">
        <v>0.20764991566698501</v>
      </c>
      <c r="Q3248" s="2">
        <v>0.108708426028321</v>
      </c>
      <c r="R3248" s="2">
        <v>0.47031722849765001</v>
      </c>
      <c r="S3248" s="18">
        <v>0</v>
      </c>
    </row>
    <row r="3249" spans="1:19" x14ac:dyDescent="0.25">
      <c r="A3249" s="1" t="s">
        <v>7909</v>
      </c>
      <c r="B3249" s="1" t="s">
        <v>7909</v>
      </c>
      <c r="C3249" s="1" t="s">
        <v>12128</v>
      </c>
      <c r="D3249" s="2">
        <v>0.99954311183914601</v>
      </c>
      <c r="E3249" s="2">
        <v>-1.0168093297051499E-2</v>
      </c>
      <c r="F3249" s="2">
        <v>-7.9557549945004205E-2</v>
      </c>
      <c r="G3249" s="2">
        <v>5.9221363350901099E-2</v>
      </c>
      <c r="H3249" s="17">
        <v>0.77395427942655504</v>
      </c>
      <c r="I3249" s="2">
        <v>3.4736217706145098E-3</v>
      </c>
      <c r="J3249" s="2">
        <v>-8.6147357553691503E-2</v>
      </c>
      <c r="K3249" s="2">
        <v>9.3094601094920501E-2</v>
      </c>
      <c r="L3249" s="17">
        <v>0.93944591504087305</v>
      </c>
      <c r="M3249" s="2">
        <v>-8.9171827906716294E-2</v>
      </c>
      <c r="N3249" s="2">
        <v>-0.216039049204446</v>
      </c>
      <c r="O3249" s="2">
        <v>3.7695393391013098E-2</v>
      </c>
      <c r="P3249" s="17">
        <v>0.19837050724400901</v>
      </c>
      <c r="Q3249" s="2">
        <v>0.18277424553806401</v>
      </c>
      <c r="R3249" s="2">
        <v>0.26306109010888901</v>
      </c>
      <c r="S3249" s="18">
        <v>18.402815206682298</v>
      </c>
    </row>
    <row r="3250" spans="1:19" x14ac:dyDescent="0.25">
      <c r="A3250" s="1" t="s">
        <v>12129</v>
      </c>
      <c r="B3250" s="1" t="s">
        <v>12130</v>
      </c>
      <c r="C3250" s="1" t="s">
        <v>12131</v>
      </c>
      <c r="D3250" s="2">
        <v>0.99954311183914601</v>
      </c>
      <c r="E3250" s="2">
        <v>-1.12458155772279E-2</v>
      </c>
      <c r="F3250" s="2">
        <v>-8.8093187306777301E-2</v>
      </c>
      <c r="G3250" s="2">
        <v>6.5601556152321494E-2</v>
      </c>
      <c r="H3250" s="17">
        <v>0.77424984587057599</v>
      </c>
      <c r="I3250" s="2">
        <v>-2.9311868266603501E-2</v>
      </c>
      <c r="J3250" s="2">
        <v>-0.12899519736446599</v>
      </c>
      <c r="K3250" s="2">
        <v>7.0371460831258795E-2</v>
      </c>
      <c r="L3250" s="17">
        <v>0.56439409418587005</v>
      </c>
      <c r="M3250" s="2">
        <v>4.7060671898186898E-2</v>
      </c>
      <c r="N3250" s="2">
        <v>-0.10131163934633999</v>
      </c>
      <c r="O3250" s="2">
        <v>0.19543298314271401</v>
      </c>
      <c r="P3250" s="17">
        <v>0.54807464036390596</v>
      </c>
      <c r="Q3250" s="2">
        <v>0.38764949358927497</v>
      </c>
      <c r="R3250" s="2">
        <v>0.37066720523429902</v>
      </c>
      <c r="S3250" s="18">
        <v>7.6180836243357097</v>
      </c>
    </row>
    <row r="3251" spans="1:19" x14ac:dyDescent="0.25">
      <c r="A3251" s="1" t="s">
        <v>12132</v>
      </c>
      <c r="B3251" s="1" t="s">
        <v>12132</v>
      </c>
      <c r="C3251" s="1" t="s">
        <v>12133</v>
      </c>
      <c r="D3251" s="2">
        <v>0.99954311183914601</v>
      </c>
      <c r="E3251" s="2">
        <v>1.29928683184225E-2</v>
      </c>
      <c r="F3251" s="2">
        <v>-7.5946741253160296E-2</v>
      </c>
      <c r="G3251" s="2">
        <v>0.10193247789000499</v>
      </c>
      <c r="H3251" s="17">
        <v>0.77462989877926902</v>
      </c>
      <c r="I3251" s="2">
        <v>-2.5131083899758901E-2</v>
      </c>
      <c r="J3251" s="2">
        <v>-0.122217887080798</v>
      </c>
      <c r="K3251" s="2">
        <v>7.1955719281279695E-2</v>
      </c>
      <c r="L3251" s="17">
        <v>0.61191627260035597</v>
      </c>
      <c r="M3251" s="2">
        <v>-8.6112601467040598E-2</v>
      </c>
      <c r="N3251" s="2">
        <v>-0.249067856915659</v>
      </c>
      <c r="O3251" s="2">
        <v>7.6842653981577899E-2</v>
      </c>
      <c r="P3251" s="17">
        <v>0.32472498997204902</v>
      </c>
      <c r="Q3251" s="2">
        <v>0.19205294656987801</v>
      </c>
      <c r="R3251" s="2">
        <v>9.45405578907174E-2</v>
      </c>
      <c r="S3251" s="18">
        <v>37.059590256818602</v>
      </c>
    </row>
    <row r="3252" spans="1:19" x14ac:dyDescent="0.25">
      <c r="A3252" s="1" t="s">
        <v>12134</v>
      </c>
      <c r="B3252" s="1" t="s">
        <v>12135</v>
      </c>
      <c r="C3252" s="1" t="s">
        <v>12136</v>
      </c>
      <c r="D3252" s="2">
        <v>0.99954311183914601</v>
      </c>
      <c r="E3252" s="2">
        <v>1.08240999670744E-2</v>
      </c>
      <c r="F3252" s="2">
        <v>-6.3272430483310799E-2</v>
      </c>
      <c r="G3252" s="2">
        <v>8.4920630417459605E-2</v>
      </c>
      <c r="H3252" s="17">
        <v>0.77463792487613903</v>
      </c>
      <c r="I3252" s="2">
        <v>4.2987037044529199E-2</v>
      </c>
      <c r="J3252" s="2">
        <v>-5.0849832209619202E-2</v>
      </c>
      <c r="K3252" s="2">
        <v>0.13682390629867799</v>
      </c>
      <c r="L3252" s="17">
        <v>0.36925636813843998</v>
      </c>
      <c r="M3252" s="2">
        <v>2.5002102640502899E-2</v>
      </c>
      <c r="N3252" s="2">
        <v>-0.116697528860585</v>
      </c>
      <c r="O3252" s="2">
        <v>0.16670173414159101</v>
      </c>
      <c r="P3252" s="17">
        <v>0.73663953879203303</v>
      </c>
      <c r="Q3252" s="2">
        <v>0.82267619783599699</v>
      </c>
      <c r="R3252" s="2">
        <v>0.97373469359625997</v>
      </c>
      <c r="S3252" s="18">
        <v>0</v>
      </c>
    </row>
    <row r="3253" spans="1:19" x14ac:dyDescent="0.25">
      <c r="A3253" s="1" t="s">
        <v>12137</v>
      </c>
      <c r="B3253" s="1" t="s">
        <v>12137</v>
      </c>
      <c r="C3253" s="1" t="s">
        <v>12138</v>
      </c>
      <c r="D3253" s="2">
        <v>0.99954311183914601</v>
      </c>
      <c r="E3253" s="2">
        <v>-1.0552022009772099E-2</v>
      </c>
      <c r="F3253" s="2">
        <v>-8.2814012144211094E-2</v>
      </c>
      <c r="G3253" s="2">
        <v>6.1709968124666899E-2</v>
      </c>
      <c r="H3253" s="17">
        <v>0.77472280786759096</v>
      </c>
      <c r="I3253" s="2">
        <v>-2.38209401056503E-2</v>
      </c>
      <c r="J3253" s="2">
        <v>-0.123808524225987</v>
      </c>
      <c r="K3253" s="2">
        <v>7.6166644014686105E-2</v>
      </c>
      <c r="L3253" s="17">
        <v>0.64054293369069404</v>
      </c>
      <c r="M3253" s="2">
        <v>-9.8869127677933294E-2</v>
      </c>
      <c r="N3253" s="2">
        <v>-0.237657247085132</v>
      </c>
      <c r="O3253" s="2">
        <v>3.9918991729265003E-2</v>
      </c>
      <c r="P3253" s="17">
        <v>0.192864727934562</v>
      </c>
      <c r="Q3253" s="2">
        <v>0.17475399614212</v>
      </c>
      <c r="R3253" s="2">
        <v>0.48183767198907601</v>
      </c>
      <c r="S3253" s="18">
        <v>0</v>
      </c>
    </row>
    <row r="3254" spans="1:19" x14ac:dyDescent="0.25">
      <c r="A3254" s="1" t="s">
        <v>12139</v>
      </c>
      <c r="B3254" s="1" t="s">
        <v>12140</v>
      </c>
      <c r="C3254" s="1" t="s">
        <v>12141</v>
      </c>
      <c r="D3254" s="2">
        <v>0.99954311183914601</v>
      </c>
      <c r="E3254" s="2">
        <v>1.08731962693271E-2</v>
      </c>
      <c r="F3254" s="2">
        <v>-6.3596873309230806E-2</v>
      </c>
      <c r="G3254" s="2">
        <v>8.5343265847885E-2</v>
      </c>
      <c r="H3254" s="17">
        <v>0.77474819472103496</v>
      </c>
      <c r="I3254" s="2">
        <v>-4.2589161242796797E-2</v>
      </c>
      <c r="J3254" s="2">
        <v>-0.132321088042062</v>
      </c>
      <c r="K3254" s="2">
        <v>4.7142765556468E-2</v>
      </c>
      <c r="L3254" s="17">
        <v>0.35224109818159199</v>
      </c>
      <c r="M3254" s="2">
        <v>-4.42553892990704E-2</v>
      </c>
      <c r="N3254" s="2">
        <v>-0.188647613483309</v>
      </c>
      <c r="O3254" s="2">
        <v>0.100136834885168</v>
      </c>
      <c r="P3254" s="17">
        <v>0.56139547225900699</v>
      </c>
      <c r="Q3254" s="2">
        <v>0.40113970066834698</v>
      </c>
      <c r="R3254" s="2">
        <v>0.366623112630801</v>
      </c>
      <c r="S3254" s="18">
        <v>8.0302465247547694</v>
      </c>
    </row>
    <row r="3255" spans="1:19" x14ac:dyDescent="0.25">
      <c r="A3255" s="1" t="s">
        <v>12142</v>
      </c>
      <c r="B3255" s="1" t="s">
        <v>12142</v>
      </c>
      <c r="C3255" s="1" t="s">
        <v>12143</v>
      </c>
      <c r="D3255" s="2">
        <v>0.99954311183914601</v>
      </c>
      <c r="E3255" s="2">
        <v>1.33404124559982E-2</v>
      </c>
      <c r="F3255" s="2">
        <v>-7.8053537079179905E-2</v>
      </c>
      <c r="G3255" s="2">
        <v>0.104734361991176</v>
      </c>
      <c r="H3255" s="17">
        <v>0.774810590518759</v>
      </c>
      <c r="I3255" s="2">
        <v>4.3681246105478203E-2</v>
      </c>
      <c r="J3255" s="2">
        <v>-5.77842286562976E-2</v>
      </c>
      <c r="K3255" s="2">
        <v>0.145146720867254</v>
      </c>
      <c r="L3255" s="17">
        <v>0.39879714101371999</v>
      </c>
      <c r="M3255" s="2">
        <v>-2.0586866150405499E-2</v>
      </c>
      <c r="N3255" s="2">
        <v>-0.203110418198509</v>
      </c>
      <c r="O3255" s="2">
        <v>0.161936685897698</v>
      </c>
      <c r="P3255" s="17">
        <v>0.82949052069461404</v>
      </c>
      <c r="Q3255" s="2">
        <v>0.67867133962136605</v>
      </c>
      <c r="R3255" s="2">
        <v>6.8573148104006706E-2</v>
      </c>
      <c r="S3255" s="18">
        <v>40.874486245250303</v>
      </c>
    </row>
    <row r="3256" spans="1:19" x14ac:dyDescent="0.25">
      <c r="A3256" s="1" t="s">
        <v>12144</v>
      </c>
      <c r="B3256" s="1" t="s">
        <v>12144</v>
      </c>
      <c r="C3256" s="1" t="s">
        <v>12145</v>
      </c>
      <c r="D3256" s="2">
        <v>0.99954311183914601</v>
      </c>
      <c r="E3256" s="2">
        <v>-1.13244262769006E-2</v>
      </c>
      <c r="F3256" s="2">
        <v>-8.8945022337846694E-2</v>
      </c>
      <c r="G3256" s="2">
        <v>6.6296169784045594E-2</v>
      </c>
      <c r="H3256" s="17">
        <v>0.77491781654314495</v>
      </c>
      <c r="I3256" s="2">
        <v>-5.2467572719481097E-2</v>
      </c>
      <c r="J3256" s="2">
        <v>-0.151225411361223</v>
      </c>
      <c r="K3256" s="2">
        <v>4.62902659222608E-2</v>
      </c>
      <c r="L3256" s="17">
        <v>0.297745659990024</v>
      </c>
      <c r="M3256" s="2">
        <v>-8.9597275320089695E-2</v>
      </c>
      <c r="N3256" s="2">
        <v>-0.23320637375056</v>
      </c>
      <c r="O3256" s="2">
        <v>5.4011823110380199E-2</v>
      </c>
      <c r="P3256" s="17">
        <v>0.24943532823337999</v>
      </c>
      <c r="Q3256" s="2">
        <v>0.23739116480768199</v>
      </c>
      <c r="R3256" s="2">
        <v>0.33361465865816298</v>
      </c>
      <c r="S3256" s="18">
        <v>11.363010794267501</v>
      </c>
    </row>
    <row r="3257" spans="1:19" x14ac:dyDescent="0.25">
      <c r="A3257" s="1" t="s">
        <v>12146</v>
      </c>
      <c r="B3257" s="1" t="s">
        <v>12146</v>
      </c>
      <c r="C3257" s="1" t="s">
        <v>12147</v>
      </c>
      <c r="D3257" s="2">
        <v>0.99954311183914601</v>
      </c>
      <c r="E3257" s="2">
        <v>1.2655288557406399E-2</v>
      </c>
      <c r="F3257" s="2">
        <v>-7.4096022479228099E-2</v>
      </c>
      <c r="G3257" s="2">
        <v>9.9406599594040898E-2</v>
      </c>
      <c r="H3257" s="17">
        <v>0.77493961643241804</v>
      </c>
      <c r="I3257" s="2">
        <v>-5.4666308391898198E-2</v>
      </c>
      <c r="J3257" s="2">
        <v>-0.154900935946434</v>
      </c>
      <c r="K3257" s="2">
        <v>4.5568319162637802E-2</v>
      </c>
      <c r="L3257" s="17">
        <v>0.285100335186595</v>
      </c>
      <c r="M3257" s="2">
        <v>-0.105023151224935</v>
      </c>
      <c r="N3257" s="2">
        <v>-0.25688132554586002</v>
      </c>
      <c r="O3257" s="2">
        <v>4.6835023095990899E-2</v>
      </c>
      <c r="P3257" s="17">
        <v>0.205085009239483</v>
      </c>
      <c r="Q3257" s="2">
        <v>0.105297028427214</v>
      </c>
      <c r="R3257" s="2">
        <v>0.147146727752275</v>
      </c>
      <c r="S3257" s="18">
        <v>30.5588414728009</v>
      </c>
    </row>
    <row r="3258" spans="1:19" x14ac:dyDescent="0.25">
      <c r="A3258" s="1" t="s">
        <v>12148</v>
      </c>
      <c r="B3258" s="1" t="s">
        <v>12148</v>
      </c>
      <c r="C3258" s="1" t="s">
        <v>12149</v>
      </c>
      <c r="D3258" s="2">
        <v>0.99954311183914601</v>
      </c>
      <c r="E3258" s="2">
        <v>-1.65892669037636E-2</v>
      </c>
      <c r="F3258" s="2">
        <v>-0.13032142747315401</v>
      </c>
      <c r="G3258" s="2">
        <v>9.7142893665627006E-2</v>
      </c>
      <c r="H3258" s="17">
        <v>0.774965886663738</v>
      </c>
      <c r="I3258" s="2">
        <v>-2.3378048085811801E-2</v>
      </c>
      <c r="J3258" s="2">
        <v>-0.128311415487774</v>
      </c>
      <c r="K3258" s="2">
        <v>8.1555319316150801E-2</v>
      </c>
      <c r="L3258" s="17">
        <v>0.66235843945066697</v>
      </c>
      <c r="M3258" s="2">
        <v>-0.18641143830099299</v>
      </c>
      <c r="N3258" s="2">
        <v>-0.37899505272214101</v>
      </c>
      <c r="O3258" s="2">
        <v>6.1721761201546099E-3</v>
      </c>
      <c r="P3258" s="17">
        <v>8.7030695168778593E-2</v>
      </c>
      <c r="Q3258" s="2">
        <v>7.0314202653031593E-2</v>
      </c>
      <c r="R3258" s="2">
        <v>5.0277725519500497E-3</v>
      </c>
      <c r="S3258" s="18">
        <v>58.864455902173802</v>
      </c>
    </row>
    <row r="3259" spans="1:19" x14ac:dyDescent="0.25">
      <c r="A3259" s="1" t="s">
        <v>12150</v>
      </c>
      <c r="B3259" s="1" t="s">
        <v>12151</v>
      </c>
      <c r="C3259" s="1" t="s">
        <v>12152</v>
      </c>
      <c r="D3259" s="2">
        <v>0.99954311183914601</v>
      </c>
      <c r="E3259" s="2">
        <v>-1.0281755218348799E-2</v>
      </c>
      <c r="F3259" s="2">
        <v>-8.07749788070284E-2</v>
      </c>
      <c r="G3259" s="2">
        <v>6.0211468370330701E-2</v>
      </c>
      <c r="H3259" s="17">
        <v>0.77497799499176001</v>
      </c>
      <c r="I3259" s="2">
        <v>-4.4424515567105197E-3</v>
      </c>
      <c r="J3259" s="2">
        <v>-9.3581481799568406E-2</v>
      </c>
      <c r="K3259" s="2">
        <v>8.4696578686147397E-2</v>
      </c>
      <c r="L3259" s="17">
        <v>0.92218689098928497</v>
      </c>
      <c r="M3259" s="2">
        <v>-3.08325571790985E-2</v>
      </c>
      <c r="N3259" s="2">
        <v>-0.165970263686573</v>
      </c>
      <c r="O3259" s="2">
        <v>0.10430514932837601</v>
      </c>
      <c r="P3259" s="17">
        <v>0.66427583771766197</v>
      </c>
      <c r="Q3259" s="2">
        <v>0.73406777439475301</v>
      </c>
      <c r="R3259" s="2">
        <v>0.87432621022207702</v>
      </c>
      <c r="S3259" s="18">
        <v>0</v>
      </c>
    </row>
    <row r="3260" spans="1:19" x14ac:dyDescent="0.25">
      <c r="A3260" s="1" t="s">
        <v>12153</v>
      </c>
      <c r="B3260" s="1" t="s">
        <v>12153</v>
      </c>
      <c r="C3260" s="1" t="s">
        <v>12154</v>
      </c>
      <c r="D3260" s="2">
        <v>0.99954311183914601</v>
      </c>
      <c r="E3260" s="2">
        <v>1.06280173722529E-2</v>
      </c>
      <c r="F3260" s="2">
        <v>-6.2274135398783598E-2</v>
      </c>
      <c r="G3260" s="2">
        <v>8.3530170143289506E-2</v>
      </c>
      <c r="H3260" s="17">
        <v>0.77508283290115698</v>
      </c>
      <c r="I3260" s="2">
        <v>-3.3652020448842598E-3</v>
      </c>
      <c r="J3260" s="2">
        <v>-9.2507316924436506E-2</v>
      </c>
      <c r="K3260" s="2">
        <v>8.5776912834667901E-2</v>
      </c>
      <c r="L3260" s="17">
        <v>0.94101789840413996</v>
      </c>
      <c r="M3260" s="2">
        <v>-5.2600818742842198E-2</v>
      </c>
      <c r="N3260" s="2">
        <v>-0.19086860444199499</v>
      </c>
      <c r="O3260" s="2">
        <v>8.5666966956310098E-2</v>
      </c>
      <c r="P3260" s="17">
        <v>0.47305693943273702</v>
      </c>
      <c r="Q3260" s="2">
        <v>0.31633210584240901</v>
      </c>
      <c r="R3260" s="2">
        <v>0.80619463981878003</v>
      </c>
      <c r="S3260" s="18">
        <v>0</v>
      </c>
    </row>
    <row r="3261" spans="1:19" x14ac:dyDescent="0.25">
      <c r="A3261" s="1" t="s">
        <v>12155</v>
      </c>
      <c r="B3261" s="1" t="s">
        <v>12155</v>
      </c>
      <c r="C3261" s="1" t="s">
        <v>12156</v>
      </c>
      <c r="D3261" s="2">
        <v>0.99954311183914601</v>
      </c>
      <c r="E3261" s="2">
        <v>1.2875443574365399E-2</v>
      </c>
      <c r="F3261" s="2">
        <v>-7.5553921721289205E-2</v>
      </c>
      <c r="G3261" s="2">
        <v>0.10130480887002</v>
      </c>
      <c r="H3261" s="17">
        <v>0.77535793658007701</v>
      </c>
      <c r="I3261" s="2">
        <v>-1.2751492552843E-2</v>
      </c>
      <c r="J3261" s="2">
        <v>-0.11068799540186</v>
      </c>
      <c r="K3261" s="2">
        <v>8.5185010296174105E-2</v>
      </c>
      <c r="L3261" s="17">
        <v>0.79857596006543496</v>
      </c>
      <c r="M3261" s="2">
        <v>-7.5327458810536804E-2</v>
      </c>
      <c r="N3261" s="2">
        <v>-0.24086701650779599</v>
      </c>
      <c r="O3261" s="2">
        <v>9.0212098886722505E-2</v>
      </c>
      <c r="P3261" s="17">
        <v>0.39341903810684298</v>
      </c>
      <c r="Q3261" s="2">
        <v>0.248736853154159</v>
      </c>
      <c r="R3261" s="2">
        <v>0.122229098360173</v>
      </c>
      <c r="S3261" s="18">
        <v>33.495615568286702</v>
      </c>
    </row>
    <row r="3262" spans="1:19" x14ac:dyDescent="0.25">
      <c r="A3262" s="1" t="s">
        <v>12157</v>
      </c>
      <c r="B3262" s="1" t="s">
        <v>12157</v>
      </c>
      <c r="C3262" s="1" t="s">
        <v>12158</v>
      </c>
      <c r="D3262" s="2">
        <v>0.99954311183914601</v>
      </c>
      <c r="E3262" s="2">
        <v>-1.5044291699255899E-2</v>
      </c>
      <c r="F3262" s="2">
        <v>-0.118430957083932</v>
      </c>
      <c r="G3262" s="2">
        <v>8.8342373685419903E-2</v>
      </c>
      <c r="H3262" s="17">
        <v>0.77548800874328205</v>
      </c>
      <c r="I3262" s="2">
        <v>-4.3350857594602797E-2</v>
      </c>
      <c r="J3262" s="2">
        <v>-0.14596066115304601</v>
      </c>
      <c r="K3262" s="2">
        <v>5.9258945963840501E-2</v>
      </c>
      <c r="L3262" s="17">
        <v>0.407641788147103</v>
      </c>
      <c r="M3262" s="2">
        <v>-0.14640301837758901</v>
      </c>
      <c r="N3262" s="2">
        <v>-0.331454284225984</v>
      </c>
      <c r="O3262" s="2">
        <v>3.8648247470806002E-2</v>
      </c>
      <c r="P3262" s="17">
        <v>0.152037209778521</v>
      </c>
      <c r="Q3262" s="2">
        <v>0.13419604853462899</v>
      </c>
      <c r="R3262" s="2">
        <v>1.8723048635414598E-2</v>
      </c>
      <c r="S3262" s="18">
        <v>51.801530778164</v>
      </c>
    </row>
    <row r="3263" spans="1:19" x14ac:dyDescent="0.25">
      <c r="A3263" s="1" t="s">
        <v>12159</v>
      </c>
      <c r="B3263" s="1" t="s">
        <v>12160</v>
      </c>
      <c r="C3263" s="1" t="s">
        <v>12161</v>
      </c>
      <c r="D3263" s="2">
        <v>0.99954311183914601</v>
      </c>
      <c r="E3263" s="2">
        <v>-1.28096720021509E-2</v>
      </c>
      <c r="F3263" s="2">
        <v>-0.10097327241036599</v>
      </c>
      <c r="G3263" s="2">
        <v>7.5353928406064405E-2</v>
      </c>
      <c r="H3263" s="17">
        <v>0.77581907750969503</v>
      </c>
      <c r="I3263" s="2">
        <v>-5.8733076158345401E-2</v>
      </c>
      <c r="J3263" s="2">
        <v>-0.15392836560150899</v>
      </c>
      <c r="K3263" s="2">
        <v>3.6462213284818502E-2</v>
      </c>
      <c r="L3263" s="17">
        <v>0.22656757942247199</v>
      </c>
      <c r="M3263" s="2">
        <v>-9.5007291262802995E-2</v>
      </c>
      <c r="N3263" s="2">
        <v>-0.25824555981416403</v>
      </c>
      <c r="O3263" s="2">
        <v>6.8230977288557898E-2</v>
      </c>
      <c r="P3263" s="17">
        <v>0.28056486907600298</v>
      </c>
      <c r="Q3263" s="2">
        <v>0.27100165074264998</v>
      </c>
      <c r="R3263" s="2">
        <v>0.16096667045026999</v>
      </c>
      <c r="S3263" s="18">
        <v>29.006194652630299</v>
      </c>
    </row>
    <row r="3264" spans="1:19" x14ac:dyDescent="0.25">
      <c r="A3264" s="1" t="s">
        <v>12162</v>
      </c>
      <c r="B3264" s="1" t="s">
        <v>12163</v>
      </c>
      <c r="C3264" s="1" t="s">
        <v>12164</v>
      </c>
      <c r="D3264" s="2">
        <v>0.99954311183914601</v>
      </c>
      <c r="E3264" s="2">
        <v>-1.3727575765286101E-2</v>
      </c>
      <c r="F3264" s="2">
        <v>-0.108421754515307</v>
      </c>
      <c r="G3264" s="2">
        <v>8.0966602984734404E-2</v>
      </c>
      <c r="H3264" s="17">
        <v>0.77630997160527204</v>
      </c>
      <c r="I3264" s="2">
        <v>-6.3874055757690396E-2</v>
      </c>
      <c r="J3264" s="2">
        <v>-0.165659363387923</v>
      </c>
      <c r="K3264" s="2">
        <v>3.7911251872542399E-2</v>
      </c>
      <c r="L3264" s="17">
        <v>0.218715793236894</v>
      </c>
      <c r="M3264" s="2">
        <v>-0.135909892171099</v>
      </c>
      <c r="N3264" s="2">
        <v>-0.304304617922601</v>
      </c>
      <c r="O3264" s="2">
        <v>3.2484833580402099E-2</v>
      </c>
      <c r="P3264" s="17">
        <v>0.14476101789432899</v>
      </c>
      <c r="Q3264" s="2">
        <v>0.126489630841258</v>
      </c>
      <c r="R3264" s="2">
        <v>5.75261971719951E-2</v>
      </c>
      <c r="S3264" s="18">
        <v>42.720671470382598</v>
      </c>
    </row>
    <row r="3265" spans="1:19" x14ac:dyDescent="0.25">
      <c r="A3265" s="1" t="s">
        <v>12165</v>
      </c>
      <c r="B3265" s="1" t="s">
        <v>12166</v>
      </c>
      <c r="C3265" s="1" t="s">
        <v>12167</v>
      </c>
      <c r="D3265" s="2">
        <v>0.99954311183914601</v>
      </c>
      <c r="E3265" s="2">
        <v>1.05193402074717E-2</v>
      </c>
      <c r="F3265" s="2">
        <v>-6.2140669808400599E-2</v>
      </c>
      <c r="G3265" s="2">
        <v>8.3179350223343995E-2</v>
      </c>
      <c r="H3265" s="17">
        <v>0.77659933629612998</v>
      </c>
      <c r="I3265" s="2">
        <v>4.7571547113133003E-3</v>
      </c>
      <c r="J3265" s="2">
        <v>-9.1082469494752405E-2</v>
      </c>
      <c r="K3265" s="2">
        <v>0.100596778917379</v>
      </c>
      <c r="L3265" s="17">
        <v>0.922499288369378</v>
      </c>
      <c r="M3265" s="2">
        <v>-2.4453701746706E-2</v>
      </c>
      <c r="N3265" s="2">
        <v>-0.167950353660892</v>
      </c>
      <c r="O3265" s="2">
        <v>0.11904295016748</v>
      </c>
      <c r="P3265" s="17">
        <v>0.74527566241486998</v>
      </c>
      <c r="Q3265" s="2">
        <v>0.58753470251841799</v>
      </c>
      <c r="R3265" s="2">
        <v>0.42077254909816397</v>
      </c>
      <c r="S3265" s="18">
        <v>2.4123052745282898</v>
      </c>
    </row>
    <row r="3266" spans="1:19" x14ac:dyDescent="0.25">
      <c r="A3266" s="1" t="s">
        <v>6860</v>
      </c>
      <c r="B3266" s="1" t="s">
        <v>6861</v>
      </c>
      <c r="C3266" s="1" t="s">
        <v>12168</v>
      </c>
      <c r="D3266" s="2">
        <v>0.99954311183914601</v>
      </c>
      <c r="E3266" s="2">
        <v>1.17062304676367E-2</v>
      </c>
      <c r="F3266" s="2">
        <v>-6.9155439295662202E-2</v>
      </c>
      <c r="G3266" s="2">
        <v>9.2567900230935501E-2</v>
      </c>
      <c r="H3266" s="17">
        <v>0.77660869122937504</v>
      </c>
      <c r="I3266" s="2">
        <v>3.66520673440559E-3</v>
      </c>
      <c r="J3266" s="2">
        <v>-8.6548873825401496E-2</v>
      </c>
      <c r="K3266" s="2">
        <v>9.3879287294212702E-2</v>
      </c>
      <c r="L3266" s="17">
        <v>0.93653218718216003</v>
      </c>
      <c r="M3266" s="2">
        <v>-2.63350800373062E-2</v>
      </c>
      <c r="N3266" s="2">
        <v>-0.18611277572099399</v>
      </c>
      <c r="O3266" s="2">
        <v>0.13344261564638099</v>
      </c>
      <c r="P3266" s="17">
        <v>0.75331277830521604</v>
      </c>
      <c r="Q3266" s="2">
        <v>0.59604489100353997</v>
      </c>
      <c r="R3266" s="2">
        <v>0.206124461788773</v>
      </c>
      <c r="S3266" s="18">
        <v>24.182046628915</v>
      </c>
    </row>
    <row r="3267" spans="1:19" x14ac:dyDescent="0.25">
      <c r="A3267" s="1" t="s">
        <v>12169</v>
      </c>
      <c r="B3267" s="1" t="s">
        <v>12169</v>
      </c>
      <c r="C3267" s="1" t="s">
        <v>12170</v>
      </c>
      <c r="D3267" s="2">
        <v>0.99954311183914601</v>
      </c>
      <c r="E3267" s="2">
        <v>-1.0426463301041499E-2</v>
      </c>
      <c r="F3267" s="2">
        <v>-8.2511550161731395E-2</v>
      </c>
      <c r="G3267" s="2">
        <v>6.16586235596484E-2</v>
      </c>
      <c r="H3267" s="17">
        <v>0.77680027566268495</v>
      </c>
      <c r="I3267" s="2">
        <v>-3.7396905840892001E-3</v>
      </c>
      <c r="J3267" s="2">
        <v>-9.5723167527476893E-2</v>
      </c>
      <c r="K3267" s="2">
        <v>8.8243786359298498E-2</v>
      </c>
      <c r="L3267" s="17">
        <v>0.93648817457625499</v>
      </c>
      <c r="M3267" s="2">
        <v>-1.79272112761041E-2</v>
      </c>
      <c r="N3267" s="2">
        <v>-0.16077242122378099</v>
      </c>
      <c r="O3267" s="2">
        <v>0.12491799867157299</v>
      </c>
      <c r="P3267" s="17">
        <v>0.81067488361426698</v>
      </c>
      <c r="Q3267" s="2">
        <v>0.90661451224232803</v>
      </c>
      <c r="R3267" s="2">
        <v>0.48151039725874301</v>
      </c>
      <c r="S3267" s="18">
        <v>0</v>
      </c>
    </row>
    <row r="3268" spans="1:19" x14ac:dyDescent="0.25">
      <c r="A3268" s="1" t="s">
        <v>12171</v>
      </c>
      <c r="B3268" s="1" t="s">
        <v>12172</v>
      </c>
      <c r="C3268" s="1" t="s">
        <v>12173</v>
      </c>
      <c r="D3268" s="2">
        <v>0.99954311183914601</v>
      </c>
      <c r="E3268" s="2">
        <v>1.0675952009584299E-2</v>
      </c>
      <c r="F3268" s="2">
        <v>-6.3198148286349703E-2</v>
      </c>
      <c r="G3268" s="2">
        <v>8.4550052305518195E-2</v>
      </c>
      <c r="H3268" s="17">
        <v>0.77698891161832595</v>
      </c>
      <c r="I3268" s="2">
        <v>-9.3038032537223793E-3</v>
      </c>
      <c r="J3268" s="2">
        <v>-0.102271845340622</v>
      </c>
      <c r="K3268" s="2">
        <v>8.3664238833177307E-2</v>
      </c>
      <c r="L3268" s="17">
        <v>0.84449749468778701</v>
      </c>
      <c r="M3268" s="2">
        <v>-9.4637105906916097E-2</v>
      </c>
      <c r="N3268" s="2">
        <v>-0.230935786306223</v>
      </c>
      <c r="O3268" s="2">
        <v>4.16615744923906E-2</v>
      </c>
      <c r="P3268" s="17">
        <v>0.20343240821572101</v>
      </c>
      <c r="Q3268" s="2">
        <v>0.10171375683707801</v>
      </c>
      <c r="R3268" s="2">
        <v>0.762931260196268</v>
      </c>
      <c r="S3268" s="18">
        <v>0</v>
      </c>
    </row>
    <row r="3269" spans="1:19" x14ac:dyDescent="0.25">
      <c r="A3269" s="1" t="s">
        <v>12174</v>
      </c>
      <c r="B3269" s="1" t="s">
        <v>12175</v>
      </c>
      <c r="C3269" s="1" t="s">
        <v>12176</v>
      </c>
      <c r="D3269" s="2">
        <v>0.99954311183914601</v>
      </c>
      <c r="E3269" s="2">
        <v>1.1036398187374299E-2</v>
      </c>
      <c r="F3269" s="2">
        <v>-6.5368859434762797E-2</v>
      </c>
      <c r="G3269" s="2">
        <v>8.7441655809511298E-2</v>
      </c>
      <c r="H3269" s="17">
        <v>0.77709401623277397</v>
      </c>
      <c r="I3269" s="2">
        <v>5.1284322885249999E-2</v>
      </c>
      <c r="J3269" s="2">
        <v>-4.97888773435285E-2</v>
      </c>
      <c r="K3269" s="2">
        <v>0.152357523114029</v>
      </c>
      <c r="L3269" s="17">
        <v>0.31998851702256897</v>
      </c>
      <c r="M3269" s="2">
        <v>3.0443041912104001E-2</v>
      </c>
      <c r="N3269" s="2">
        <v>-0.114909190111169</v>
      </c>
      <c r="O3269" s="2">
        <v>0.175795273935377</v>
      </c>
      <c r="P3269" s="17">
        <v>0.69009555144428802</v>
      </c>
      <c r="Q3269" s="2">
        <v>0.76468952019255299</v>
      </c>
      <c r="R3269" s="2">
        <v>0.66302516673800405</v>
      </c>
      <c r="S3269" s="18">
        <v>0</v>
      </c>
    </row>
    <row r="3270" spans="1:19" x14ac:dyDescent="0.25">
      <c r="A3270" s="1" t="s">
        <v>12177</v>
      </c>
      <c r="B3270" s="1" t="s">
        <v>12177</v>
      </c>
      <c r="C3270" s="1" t="s">
        <v>12178</v>
      </c>
      <c r="D3270" s="2">
        <v>0.99954311183914601</v>
      </c>
      <c r="E3270" s="2">
        <v>-1.64012009641155E-2</v>
      </c>
      <c r="F3270" s="2">
        <v>-0.12999311608577399</v>
      </c>
      <c r="G3270" s="2">
        <v>9.7190714157542907E-2</v>
      </c>
      <c r="H3270" s="17">
        <v>0.777181890127284</v>
      </c>
      <c r="I3270" s="2">
        <v>-5.0443574573978703E-2</v>
      </c>
      <c r="J3270" s="2">
        <v>-0.15382595873167901</v>
      </c>
      <c r="K3270" s="2">
        <v>5.2938809583721803E-2</v>
      </c>
      <c r="L3270" s="17">
        <v>0.33890595812705399</v>
      </c>
      <c r="M3270" s="2">
        <v>-0.180754179222369</v>
      </c>
      <c r="N3270" s="2">
        <v>-0.375821816732747</v>
      </c>
      <c r="O3270" s="2">
        <v>1.43134582880096E-2</v>
      </c>
      <c r="P3270" s="17">
        <v>9.9400132237823999E-2</v>
      </c>
      <c r="Q3270" s="2">
        <v>8.1802985387383995E-2</v>
      </c>
      <c r="R3270" s="2">
        <v>4.5362645998857799E-3</v>
      </c>
      <c r="S3270" s="18">
        <v>59.315198447532097</v>
      </c>
    </row>
    <row r="3271" spans="1:19" x14ac:dyDescent="0.25">
      <c r="A3271" s="1" t="s">
        <v>12179</v>
      </c>
      <c r="B3271" s="1" t="s">
        <v>12179</v>
      </c>
      <c r="C3271" s="1" t="s">
        <v>12180</v>
      </c>
      <c r="D3271" s="2">
        <v>0.99954311183914601</v>
      </c>
      <c r="E3271" s="2">
        <v>-9.9227355658095297E-3</v>
      </c>
      <c r="F3271" s="2">
        <v>-7.8655249840442407E-2</v>
      </c>
      <c r="G3271" s="2">
        <v>5.8809778708823299E-2</v>
      </c>
      <c r="H3271" s="17">
        <v>0.777211379928199</v>
      </c>
      <c r="I3271" s="2">
        <v>-5.7582250843107802E-3</v>
      </c>
      <c r="J3271" s="2">
        <v>-9.9116495899593496E-2</v>
      </c>
      <c r="K3271" s="2">
        <v>8.7600045730971896E-2</v>
      </c>
      <c r="L3271" s="17">
        <v>0.90377958470290298</v>
      </c>
      <c r="M3271" s="2">
        <v>-6.5246960394494694E-2</v>
      </c>
      <c r="N3271" s="2">
        <v>-0.19551029066605299</v>
      </c>
      <c r="O3271" s="2">
        <v>6.5016369877063301E-2</v>
      </c>
      <c r="P3271" s="17">
        <v>0.34939375265263101</v>
      </c>
      <c r="Q3271" s="2">
        <v>0.35023272424623197</v>
      </c>
      <c r="R3271" s="2">
        <v>0.70528905767668404</v>
      </c>
      <c r="S3271" s="18">
        <v>0</v>
      </c>
    </row>
    <row r="3272" spans="1:19" x14ac:dyDescent="0.25">
      <c r="A3272" s="1" t="s">
        <v>12181</v>
      </c>
      <c r="B3272" s="1" t="s">
        <v>12182</v>
      </c>
      <c r="C3272" s="1" t="s">
        <v>12183</v>
      </c>
      <c r="D3272" s="2">
        <v>0.99954311183914601</v>
      </c>
      <c r="E3272" s="2">
        <v>1.03702211901491E-2</v>
      </c>
      <c r="F3272" s="2">
        <v>-6.1554097500313897E-2</v>
      </c>
      <c r="G3272" s="2">
        <v>8.2294539880612194E-2</v>
      </c>
      <c r="H3272" s="17">
        <v>0.77748936863345697</v>
      </c>
      <c r="I3272" s="2">
        <v>2.6795434032087399E-2</v>
      </c>
      <c r="J3272" s="2">
        <v>-6.7054664173583606E-2</v>
      </c>
      <c r="K3272" s="2">
        <v>0.12064553223775799</v>
      </c>
      <c r="L3272" s="17">
        <v>0.57575542570772498</v>
      </c>
      <c r="M3272" s="2">
        <v>-1.34425625291122E-2</v>
      </c>
      <c r="N3272" s="2">
        <v>-0.151731918456327</v>
      </c>
      <c r="O3272" s="2">
        <v>0.12484679339810301</v>
      </c>
      <c r="P3272" s="17">
        <v>0.85271357655169699</v>
      </c>
      <c r="Q3272" s="2">
        <v>0.70103236567342198</v>
      </c>
      <c r="R3272" s="2">
        <v>0.79908515018066095</v>
      </c>
      <c r="S3272" s="18">
        <v>0</v>
      </c>
    </row>
    <row r="3273" spans="1:19" x14ac:dyDescent="0.25">
      <c r="A3273" s="1" t="s">
        <v>12184</v>
      </c>
      <c r="B3273" s="1" t="s">
        <v>12184</v>
      </c>
      <c r="C3273" s="1" t="s">
        <v>12185</v>
      </c>
      <c r="D3273" s="2">
        <v>0.99954311183914601</v>
      </c>
      <c r="E3273" s="2">
        <v>-1.20875996147938E-2</v>
      </c>
      <c r="F3273" s="2">
        <v>-9.5990742719574307E-2</v>
      </c>
      <c r="G3273" s="2">
        <v>7.1815543489986797E-2</v>
      </c>
      <c r="H3273" s="17">
        <v>0.77766411638465105</v>
      </c>
      <c r="I3273" s="2">
        <v>-4.6891788526137602E-2</v>
      </c>
      <c r="J3273" s="2">
        <v>-0.146537809948773</v>
      </c>
      <c r="K3273" s="2">
        <v>5.2754232896497798E-2</v>
      </c>
      <c r="L3273" s="17">
        <v>0.35635803104417801</v>
      </c>
      <c r="M3273" s="2">
        <v>-0.10474140149625</v>
      </c>
      <c r="N3273" s="2">
        <v>-0.26082344576757999</v>
      </c>
      <c r="O3273" s="2">
        <v>5.1340642775080401E-2</v>
      </c>
      <c r="P3273" s="17">
        <v>0.21777949458559201</v>
      </c>
      <c r="Q3273" s="2">
        <v>0.20366516419553399</v>
      </c>
      <c r="R3273" s="2">
        <v>0.211713021879989</v>
      </c>
      <c r="S3273" s="18">
        <v>23.604041535861001</v>
      </c>
    </row>
    <row r="3274" spans="1:19" x14ac:dyDescent="0.25">
      <c r="A3274" s="1" t="s">
        <v>12186</v>
      </c>
      <c r="B3274" s="1" t="s">
        <v>12187</v>
      </c>
      <c r="C3274" s="1" t="s">
        <v>12188</v>
      </c>
      <c r="D3274" s="2">
        <v>0.99954311183914601</v>
      </c>
      <c r="E3274" s="2">
        <v>-1.14341508637194E-2</v>
      </c>
      <c r="F3274" s="2">
        <v>-9.0886523688908802E-2</v>
      </c>
      <c r="G3274" s="2">
        <v>6.8018221961470005E-2</v>
      </c>
      <c r="H3274" s="17">
        <v>0.777895693260096</v>
      </c>
      <c r="I3274" s="2">
        <v>4.9724514167215697E-3</v>
      </c>
      <c r="J3274" s="2">
        <v>-9.7588700598770201E-2</v>
      </c>
      <c r="K3274" s="2">
        <v>0.10753360343221301</v>
      </c>
      <c r="L3274" s="17">
        <v>0.92429533966390798</v>
      </c>
      <c r="M3274" s="2">
        <v>-0.14239890575658701</v>
      </c>
      <c r="N3274" s="2">
        <v>-0.28773008687227403</v>
      </c>
      <c r="O3274" s="2">
        <v>2.9322753591000698E-3</v>
      </c>
      <c r="P3274" s="17">
        <v>8.3750963275457502E-2</v>
      </c>
      <c r="Q3274" s="2">
        <v>6.4924393964285898E-2</v>
      </c>
      <c r="R3274" s="2">
        <v>0.36466752853281098</v>
      </c>
      <c r="S3274" s="18">
        <v>8.2292077064601692</v>
      </c>
    </row>
    <row r="3275" spans="1:19" x14ac:dyDescent="0.25">
      <c r="A3275" s="1" t="s">
        <v>5941</v>
      </c>
      <c r="B3275" s="1" t="s">
        <v>5941</v>
      </c>
      <c r="C3275" s="1" t="s">
        <v>12189</v>
      </c>
      <c r="D3275" s="2">
        <v>0.99954311183914601</v>
      </c>
      <c r="E3275" s="2">
        <v>1.09728062607797E-2</v>
      </c>
      <c r="F3275" s="2">
        <v>-6.5275016270323699E-2</v>
      </c>
      <c r="G3275" s="2">
        <v>8.7220628791883095E-2</v>
      </c>
      <c r="H3275" s="17">
        <v>0.77789906998890601</v>
      </c>
      <c r="I3275" s="2">
        <v>-3.2104079688245503E-2</v>
      </c>
      <c r="J3275" s="2">
        <v>-0.13741099287390399</v>
      </c>
      <c r="K3275" s="2">
        <v>7.32028334974133E-2</v>
      </c>
      <c r="L3275" s="17">
        <v>0.550161188680791</v>
      </c>
      <c r="M3275" s="2">
        <v>-7.7945640345070302E-2</v>
      </c>
      <c r="N3275" s="2">
        <v>-0.217067293910052</v>
      </c>
      <c r="O3275" s="2">
        <v>6.11760132199115E-2</v>
      </c>
      <c r="P3275" s="17">
        <v>0.297893064405577</v>
      </c>
      <c r="Q3275" s="2">
        <v>0.17283818608579499</v>
      </c>
      <c r="R3275" s="2">
        <v>0.319214600036968</v>
      </c>
      <c r="S3275" s="18">
        <v>12.803902210517499</v>
      </c>
    </row>
    <row r="3276" spans="1:19" x14ac:dyDescent="0.25">
      <c r="A3276" s="1" t="s">
        <v>12190</v>
      </c>
      <c r="B3276" s="1" t="s">
        <v>12191</v>
      </c>
      <c r="C3276" s="1" t="s">
        <v>12192</v>
      </c>
      <c r="D3276" s="2">
        <v>0.99954311183914601</v>
      </c>
      <c r="E3276" s="2">
        <v>-1.1507033692265E-2</v>
      </c>
      <c r="F3276" s="2">
        <v>-9.1514422878766197E-2</v>
      </c>
      <c r="G3276" s="2">
        <v>6.8500355494236095E-2</v>
      </c>
      <c r="H3276" s="17">
        <v>0.77802700776821498</v>
      </c>
      <c r="I3276" s="2">
        <v>1.88920379759423E-2</v>
      </c>
      <c r="J3276" s="2">
        <v>-7.6475986332200596E-2</v>
      </c>
      <c r="K3276" s="2">
        <v>0.114260062284085</v>
      </c>
      <c r="L3276" s="17">
        <v>0.69782266611189103</v>
      </c>
      <c r="M3276" s="2">
        <v>-3.37581048384396E-2</v>
      </c>
      <c r="N3276" s="2">
        <v>-0.19381362188746001</v>
      </c>
      <c r="O3276" s="2">
        <v>0.12629741221058</v>
      </c>
      <c r="P3276" s="17">
        <v>0.68804918209865296</v>
      </c>
      <c r="Q3276" s="2">
        <v>0.75602099105145903</v>
      </c>
      <c r="R3276" s="2">
        <v>0.24978821708171201</v>
      </c>
      <c r="S3276" s="18">
        <v>19.733373649956398</v>
      </c>
    </row>
    <row r="3277" spans="1:19" x14ac:dyDescent="0.25">
      <c r="A3277" s="1" t="s">
        <v>12193</v>
      </c>
      <c r="B3277" s="1" t="s">
        <v>12193</v>
      </c>
      <c r="C3277" s="1" t="s">
        <v>12194</v>
      </c>
      <c r="D3277" s="2">
        <v>0.99954311183914601</v>
      </c>
      <c r="E3277" s="2">
        <v>-1.48401124007963E-2</v>
      </c>
      <c r="F3277" s="2">
        <v>-0.11809088870927401</v>
      </c>
      <c r="G3277" s="2">
        <v>8.8410663907681805E-2</v>
      </c>
      <c r="H3277" s="17">
        <v>0.77817101336151295</v>
      </c>
      <c r="I3277" s="2">
        <v>1.8913983758867901E-2</v>
      </c>
      <c r="J3277" s="2">
        <v>-9.0953129539269303E-2</v>
      </c>
      <c r="K3277" s="2">
        <v>0.128781097057005</v>
      </c>
      <c r="L3277" s="17">
        <v>0.73580466217211504</v>
      </c>
      <c r="M3277" s="2">
        <v>-0.146577530897812</v>
      </c>
      <c r="N3277" s="2">
        <v>-0.33082872871063201</v>
      </c>
      <c r="O3277" s="2">
        <v>3.7673666915008501E-2</v>
      </c>
      <c r="P3277" s="17">
        <v>0.15000562344807999</v>
      </c>
      <c r="Q3277" s="2">
        <v>0.13152651271211599</v>
      </c>
      <c r="R3277" s="2">
        <v>2.9464177214528001E-2</v>
      </c>
      <c r="S3277" s="18">
        <v>48.596001641311901</v>
      </c>
    </row>
    <row r="3278" spans="1:19" x14ac:dyDescent="0.25">
      <c r="A3278" s="1" t="s">
        <v>12195</v>
      </c>
      <c r="B3278" s="1" t="s">
        <v>12196</v>
      </c>
      <c r="C3278" s="1" t="s">
        <v>12197</v>
      </c>
      <c r="D3278" s="2">
        <v>0.99954311183914601</v>
      </c>
      <c r="E3278" s="2">
        <v>1.16369343588359E-2</v>
      </c>
      <c r="F3278" s="2">
        <v>-6.9461576686773996E-2</v>
      </c>
      <c r="G3278" s="2">
        <v>9.2735445404445699E-2</v>
      </c>
      <c r="H3278" s="17">
        <v>0.77852796283695602</v>
      </c>
      <c r="I3278" s="2">
        <v>-1.28108845015716E-2</v>
      </c>
      <c r="J3278" s="2">
        <v>-0.108938276137309</v>
      </c>
      <c r="K3278" s="2">
        <v>8.3316507134165899E-2</v>
      </c>
      <c r="L3278" s="17">
        <v>0.79393508910448196</v>
      </c>
      <c r="M3278" s="2">
        <v>-0.10338466908004</v>
      </c>
      <c r="N3278" s="2">
        <v>-0.24378934577386099</v>
      </c>
      <c r="O3278" s="2">
        <v>3.70200076137817E-2</v>
      </c>
      <c r="P3278" s="17">
        <v>0.179552055894145</v>
      </c>
      <c r="Q3278" s="2">
        <v>8.9424806106737198E-2</v>
      </c>
      <c r="R3278" s="2">
        <v>0.245925332898216</v>
      </c>
      <c r="S3278" s="18">
        <v>20.121962380962099</v>
      </c>
    </row>
    <row r="3279" spans="1:19" x14ac:dyDescent="0.25">
      <c r="A3279" s="1" t="s">
        <v>12198</v>
      </c>
      <c r="B3279" s="1" t="s">
        <v>12199</v>
      </c>
      <c r="C3279" s="1" t="s">
        <v>12200</v>
      </c>
      <c r="D3279" s="2">
        <v>0.99954311183914601</v>
      </c>
      <c r="E3279" s="2">
        <v>1.0209820440420901E-2</v>
      </c>
      <c r="F3279" s="2">
        <v>-6.09908832046962E-2</v>
      </c>
      <c r="G3279" s="2">
        <v>8.1410524085538005E-2</v>
      </c>
      <c r="H3279" s="17">
        <v>0.77867288407923896</v>
      </c>
      <c r="I3279" s="2">
        <v>5.5579076977482697E-3</v>
      </c>
      <c r="J3279" s="2">
        <v>-8.9999809539919096E-2</v>
      </c>
      <c r="K3279" s="2">
        <v>0.101115624935416</v>
      </c>
      <c r="L3279" s="17">
        <v>0.909240123272398</v>
      </c>
      <c r="M3279" s="2">
        <v>-7.3290114887996499E-2</v>
      </c>
      <c r="N3279" s="2">
        <v>-0.209441839592963</v>
      </c>
      <c r="O3279" s="2">
        <v>6.2861609816969699E-2</v>
      </c>
      <c r="P3279" s="17">
        <v>0.31622857870180199</v>
      </c>
      <c r="Q3279" s="2">
        <v>0.188813161862039</v>
      </c>
      <c r="R3279" s="2">
        <v>0.54506709372253404</v>
      </c>
      <c r="S3279" s="18">
        <v>0</v>
      </c>
    </row>
    <row r="3280" spans="1:19" x14ac:dyDescent="0.25">
      <c r="A3280" s="1" t="s">
        <v>12201</v>
      </c>
      <c r="B3280" s="1" t="s">
        <v>12202</v>
      </c>
      <c r="C3280" s="1" t="s">
        <v>12203</v>
      </c>
      <c r="D3280" s="2">
        <v>0.99954311183914601</v>
      </c>
      <c r="E3280" s="2">
        <v>1.0311668463470499E-2</v>
      </c>
      <c r="F3280" s="2">
        <v>-6.1607839451760599E-2</v>
      </c>
      <c r="G3280" s="2">
        <v>8.2231176378701601E-2</v>
      </c>
      <c r="H3280" s="17">
        <v>0.77869848652388896</v>
      </c>
      <c r="I3280" s="2">
        <v>1.62108378567247E-2</v>
      </c>
      <c r="J3280" s="2">
        <v>-8.0733834879722702E-2</v>
      </c>
      <c r="K3280" s="2">
        <v>0.113155510593172</v>
      </c>
      <c r="L3280" s="17">
        <v>0.74310816840424898</v>
      </c>
      <c r="M3280" s="2">
        <v>-7.9216748101641796E-2</v>
      </c>
      <c r="N3280" s="2">
        <v>-0.216874647722402</v>
      </c>
      <c r="O3280" s="2">
        <v>5.8441151519118599E-2</v>
      </c>
      <c r="P3280" s="17">
        <v>0.28570317182792698</v>
      </c>
      <c r="Q3280" s="2">
        <v>0.16579841086383099</v>
      </c>
      <c r="R3280" s="2">
        <v>0.66509968706959599</v>
      </c>
      <c r="S3280" s="18">
        <v>0</v>
      </c>
    </row>
    <row r="3281" spans="1:19" x14ac:dyDescent="0.25">
      <c r="A3281" s="1" t="s">
        <v>6653</v>
      </c>
      <c r="B3281" s="1" t="s">
        <v>6653</v>
      </c>
      <c r="C3281" s="1" t="s">
        <v>12204</v>
      </c>
      <c r="D3281" s="2">
        <v>0.99954311183914601</v>
      </c>
      <c r="E3281" s="2">
        <v>-1.03498189826189E-2</v>
      </c>
      <c r="F3281" s="2">
        <v>-8.2542632258868598E-2</v>
      </c>
      <c r="G3281" s="2">
        <v>6.1842994293630799E-2</v>
      </c>
      <c r="H3281" s="17">
        <v>0.77872004753504198</v>
      </c>
      <c r="I3281" s="2">
        <v>1.9211455113826201E-2</v>
      </c>
      <c r="J3281" s="2">
        <v>-8.0105887449729699E-2</v>
      </c>
      <c r="K3281" s="2">
        <v>0.118528797677382</v>
      </c>
      <c r="L3281" s="17">
        <v>0.70459449944546004</v>
      </c>
      <c r="M3281" s="2">
        <v>-7.8651225373262898E-2</v>
      </c>
      <c r="N3281" s="2">
        <v>-0.21689119996894901</v>
      </c>
      <c r="O3281" s="2">
        <v>5.9588749222423097E-2</v>
      </c>
      <c r="P3281" s="17">
        <v>0.29088170030497101</v>
      </c>
      <c r="Q3281" s="2">
        <v>0.28264082013255898</v>
      </c>
      <c r="R3281" s="2">
        <v>0.57166951481402895</v>
      </c>
      <c r="S3281" s="18">
        <v>0</v>
      </c>
    </row>
    <row r="3282" spans="1:19" x14ac:dyDescent="0.25">
      <c r="A3282" s="1" t="s">
        <v>12205</v>
      </c>
      <c r="B3282" s="1" t="s">
        <v>12205</v>
      </c>
      <c r="C3282" s="1" t="s">
        <v>12206</v>
      </c>
      <c r="D3282" s="2">
        <v>0.99954311183914601</v>
      </c>
      <c r="E3282" s="2">
        <v>1.221775909112E-2</v>
      </c>
      <c r="F3282" s="2">
        <v>-7.3061476864912003E-2</v>
      </c>
      <c r="G3282" s="2">
        <v>9.7496995047151896E-2</v>
      </c>
      <c r="H3282" s="17">
        <v>0.77886417838729005</v>
      </c>
      <c r="I3282" s="2">
        <v>-1.74381273666551E-2</v>
      </c>
      <c r="J3282" s="2">
        <v>-0.109003377351368</v>
      </c>
      <c r="K3282" s="2">
        <v>7.4127122618057595E-2</v>
      </c>
      <c r="L3282" s="17">
        <v>0.70895123473250898</v>
      </c>
      <c r="M3282" s="2">
        <v>-7.70389791949882E-2</v>
      </c>
      <c r="N3282" s="2">
        <v>-0.23491331054639</v>
      </c>
      <c r="O3282" s="2">
        <v>8.0835352156414006E-2</v>
      </c>
      <c r="P3282" s="17">
        <v>0.36141166504799699</v>
      </c>
      <c r="Q3282" s="2">
        <v>0.22245306198381201</v>
      </c>
      <c r="R3282" s="2">
        <v>0.136127317867199</v>
      </c>
      <c r="S3282" s="18">
        <v>31.8328784268042</v>
      </c>
    </row>
    <row r="3283" spans="1:19" x14ac:dyDescent="0.25">
      <c r="A3283" s="1" t="s">
        <v>12207</v>
      </c>
      <c r="B3283" s="1" t="s">
        <v>12207</v>
      </c>
      <c r="C3283" s="1" t="s">
        <v>12208</v>
      </c>
      <c r="D3283" s="2">
        <v>0.99954311183914601</v>
      </c>
      <c r="E3283" s="2">
        <v>-1.0303299924687599E-2</v>
      </c>
      <c r="F3283" s="2">
        <v>-8.2258656743222705E-2</v>
      </c>
      <c r="G3283" s="2">
        <v>6.1652056893847403E-2</v>
      </c>
      <c r="H3283" s="17">
        <v>0.77898071827696302</v>
      </c>
      <c r="I3283" s="2">
        <v>-1.9204480837311501E-2</v>
      </c>
      <c r="J3283" s="2">
        <v>-0.11501561511698701</v>
      </c>
      <c r="K3283" s="2">
        <v>7.6606653442363906E-2</v>
      </c>
      <c r="L3283" s="17">
        <v>0.69442497897791999</v>
      </c>
      <c r="M3283" s="2">
        <v>-6.4629327052904306E-2</v>
      </c>
      <c r="N3283" s="2">
        <v>-0.203398653730339</v>
      </c>
      <c r="O3283" s="2">
        <v>7.4139999624530106E-2</v>
      </c>
      <c r="P3283" s="17">
        <v>0.38281786934851197</v>
      </c>
      <c r="Q3283" s="2">
        <v>0.39062163270304501</v>
      </c>
      <c r="R3283" s="2">
        <v>0.77253123358669396</v>
      </c>
      <c r="S3283" s="18">
        <v>0</v>
      </c>
    </row>
    <row r="3284" spans="1:19" x14ac:dyDescent="0.25">
      <c r="A3284" s="1" t="s">
        <v>12209</v>
      </c>
      <c r="B3284" s="1" t="s">
        <v>12209</v>
      </c>
      <c r="C3284" s="1" t="s">
        <v>12210</v>
      </c>
      <c r="D3284" s="2">
        <v>0.99954311183914601</v>
      </c>
      <c r="E3284" s="2">
        <v>1.23012319576499E-2</v>
      </c>
      <c r="F3284" s="2">
        <v>-7.3623377887447494E-2</v>
      </c>
      <c r="G3284" s="2">
        <v>9.8225841802747196E-2</v>
      </c>
      <c r="H3284" s="17">
        <v>0.77902144690919195</v>
      </c>
      <c r="I3284" s="2">
        <v>-3.1849329496707601E-3</v>
      </c>
      <c r="J3284" s="2">
        <v>-0.103088602129986</v>
      </c>
      <c r="K3284" s="2">
        <v>9.6718736230644906E-2</v>
      </c>
      <c r="L3284" s="17">
        <v>0.95017761833184899</v>
      </c>
      <c r="M3284" s="2">
        <v>-8.6117395670041896E-2</v>
      </c>
      <c r="N3284" s="2">
        <v>-0.243791601280964</v>
      </c>
      <c r="O3284" s="2">
        <v>7.1556809940879804E-2</v>
      </c>
      <c r="P3284" s="17">
        <v>0.30956007766640198</v>
      </c>
      <c r="Q3284" s="2">
        <v>0.182406502277347</v>
      </c>
      <c r="R3284" s="2">
        <v>0.14888128665394401</v>
      </c>
      <c r="S3284" s="18">
        <v>30.361388143227298</v>
      </c>
    </row>
    <row r="3285" spans="1:19" x14ac:dyDescent="0.25">
      <c r="A3285" s="1" t="s">
        <v>12211</v>
      </c>
      <c r="B3285" s="1" t="s">
        <v>12212</v>
      </c>
      <c r="C3285" s="1" t="s">
        <v>12213</v>
      </c>
      <c r="D3285" s="2">
        <v>0.99954311183914601</v>
      </c>
      <c r="E3285" s="2">
        <v>-1.32466415744628E-2</v>
      </c>
      <c r="F3285" s="2">
        <v>-0.105808806891247</v>
      </c>
      <c r="G3285" s="2">
        <v>7.9315523742321203E-2</v>
      </c>
      <c r="H3285" s="17">
        <v>0.77910011594735895</v>
      </c>
      <c r="I3285" s="2">
        <v>-3.7312027346479697E-2</v>
      </c>
      <c r="J3285" s="2">
        <v>-0.152465527191747</v>
      </c>
      <c r="K3285" s="2">
        <v>7.7841472498787895E-2</v>
      </c>
      <c r="L3285" s="17">
        <v>0.52538448006992999</v>
      </c>
      <c r="M3285" s="2">
        <v>-3.2997483119936603E-2</v>
      </c>
      <c r="N3285" s="2">
        <v>-0.21907460462894299</v>
      </c>
      <c r="O3285" s="2">
        <v>0.15307963838906999</v>
      </c>
      <c r="P3285" s="17">
        <v>0.73537134872408005</v>
      </c>
      <c r="Q3285" s="2">
        <v>0.81247522830021202</v>
      </c>
      <c r="R3285" s="2">
        <v>7.8105089051770896E-2</v>
      </c>
      <c r="S3285" s="18">
        <v>39.402850323681101</v>
      </c>
    </row>
    <row r="3286" spans="1:19" x14ac:dyDescent="0.25">
      <c r="A3286" s="1" t="s">
        <v>12214</v>
      </c>
      <c r="B3286" s="1" t="s">
        <v>12215</v>
      </c>
      <c r="C3286" s="1" t="s">
        <v>12216</v>
      </c>
      <c r="D3286" s="2">
        <v>0.99954311183914601</v>
      </c>
      <c r="E3286" s="2">
        <v>1.3764774405307399E-2</v>
      </c>
      <c r="F3286" s="2">
        <v>-8.2488245090980003E-2</v>
      </c>
      <c r="G3286" s="2">
        <v>0.110017793901595</v>
      </c>
      <c r="H3286" s="17">
        <v>0.77925738737502204</v>
      </c>
      <c r="I3286" s="2">
        <v>-3.7099101527865497E-2</v>
      </c>
      <c r="J3286" s="2">
        <v>-0.14027795961850301</v>
      </c>
      <c r="K3286" s="2">
        <v>6.6079756562772402E-2</v>
      </c>
      <c r="L3286" s="17">
        <v>0.480980291785924</v>
      </c>
      <c r="M3286" s="2">
        <v>-0.125236019564889</v>
      </c>
      <c r="N3286" s="2">
        <v>-0.290082051245863</v>
      </c>
      <c r="O3286" s="2">
        <v>3.96100121160846E-2</v>
      </c>
      <c r="P3286" s="17">
        <v>0.16732827062680899</v>
      </c>
      <c r="Q3286" s="2">
        <v>8.1373923147958993E-2</v>
      </c>
      <c r="R3286" s="2">
        <v>5.4230565931889602E-2</v>
      </c>
      <c r="S3286" s="18">
        <v>43.308022687263801</v>
      </c>
    </row>
    <row r="3287" spans="1:19" x14ac:dyDescent="0.25">
      <c r="A3287" s="1" t="s">
        <v>12217</v>
      </c>
      <c r="B3287" s="1" t="s">
        <v>12217</v>
      </c>
      <c r="C3287" s="1" t="s">
        <v>12218</v>
      </c>
      <c r="D3287" s="2">
        <v>0.99954311183914601</v>
      </c>
      <c r="E3287" s="2">
        <v>1.01633497652731E-2</v>
      </c>
      <c r="F3287" s="2">
        <v>-6.0990291351486002E-2</v>
      </c>
      <c r="G3287" s="2">
        <v>8.1316990882032203E-2</v>
      </c>
      <c r="H3287" s="17">
        <v>0.77951222480110605</v>
      </c>
      <c r="I3287" s="2">
        <v>1.8702340905021798E-2</v>
      </c>
      <c r="J3287" s="2">
        <v>-7.4136325451617094E-2</v>
      </c>
      <c r="K3287" s="2">
        <v>0.111541007261661</v>
      </c>
      <c r="L3287" s="17">
        <v>0.69296498269248596</v>
      </c>
      <c r="M3287" s="2">
        <v>-5.7207125037478199E-2</v>
      </c>
      <c r="N3287" s="2">
        <v>-0.19392895748993899</v>
      </c>
      <c r="O3287" s="2">
        <v>7.9514707414982899E-2</v>
      </c>
      <c r="P3287" s="17">
        <v>0.43127932755936199</v>
      </c>
      <c r="Q3287" s="2">
        <v>0.28444258390226501</v>
      </c>
      <c r="R3287" s="2">
        <v>0.45487654975365799</v>
      </c>
      <c r="S3287" s="18">
        <v>0</v>
      </c>
    </row>
    <row r="3288" spans="1:19" x14ac:dyDescent="0.25">
      <c r="A3288" s="1" t="s">
        <v>12219</v>
      </c>
      <c r="B3288" s="1" t="s">
        <v>12220</v>
      </c>
      <c r="C3288" s="1" t="s">
        <v>12221</v>
      </c>
      <c r="D3288" s="2">
        <v>0.99954311183914601</v>
      </c>
      <c r="E3288" s="2">
        <v>1.01582267913398E-2</v>
      </c>
      <c r="F3288" s="2">
        <v>-6.0970059903246297E-2</v>
      </c>
      <c r="G3288" s="2">
        <v>8.1286513485925901E-2</v>
      </c>
      <c r="H3288" s="17">
        <v>0.77954396687410699</v>
      </c>
      <c r="I3288" s="2">
        <v>2.4592957419140402E-2</v>
      </c>
      <c r="J3288" s="2">
        <v>-6.6607596700719807E-2</v>
      </c>
      <c r="K3288" s="2">
        <v>0.115793511539001</v>
      </c>
      <c r="L3288" s="17">
        <v>0.59713851544534302</v>
      </c>
      <c r="M3288" s="2">
        <v>-4.5788072482172799E-3</v>
      </c>
      <c r="N3288" s="2">
        <v>-0.14081246514252099</v>
      </c>
      <c r="O3288" s="2">
        <v>0.13165485064608701</v>
      </c>
      <c r="P3288" s="17">
        <v>0.94877626214711497</v>
      </c>
      <c r="Q3288" s="2">
        <v>0.80870804788700501</v>
      </c>
      <c r="R3288" s="2">
        <v>0.91846277685623501</v>
      </c>
      <c r="S3288" s="18">
        <v>0</v>
      </c>
    </row>
    <row r="3289" spans="1:19" x14ac:dyDescent="0.25">
      <c r="A3289" s="1" t="s">
        <v>12222</v>
      </c>
      <c r="B3289" s="1" t="s">
        <v>12222</v>
      </c>
      <c r="C3289" s="1" t="s">
        <v>12223</v>
      </c>
      <c r="D3289" s="2">
        <v>0.99954311183914601</v>
      </c>
      <c r="E3289" s="2">
        <v>1.18278032685729E-2</v>
      </c>
      <c r="F3289" s="2">
        <v>-7.1004331149175204E-2</v>
      </c>
      <c r="G3289" s="2">
        <v>9.4659937686321097E-2</v>
      </c>
      <c r="H3289" s="17">
        <v>0.77957873595899896</v>
      </c>
      <c r="I3289" s="2">
        <v>-1.5534378088331999E-2</v>
      </c>
      <c r="J3289" s="2">
        <v>-0.109899589089561</v>
      </c>
      <c r="K3289" s="2">
        <v>7.8830832912896595E-2</v>
      </c>
      <c r="L3289" s="17">
        <v>0.74696123567142902</v>
      </c>
      <c r="M3289" s="2">
        <v>-4.5603978856633101E-2</v>
      </c>
      <c r="N3289" s="2">
        <v>-0.20782963575386801</v>
      </c>
      <c r="O3289" s="2">
        <v>0.116621678040601</v>
      </c>
      <c r="P3289" s="17">
        <v>0.59374647698265903</v>
      </c>
      <c r="Q3289" s="2">
        <v>0.43591593667711098</v>
      </c>
      <c r="R3289" s="2">
        <v>0.178323253178967</v>
      </c>
      <c r="S3289" s="18">
        <v>27.113756510318701</v>
      </c>
    </row>
    <row r="3290" spans="1:19" x14ac:dyDescent="0.25">
      <c r="A3290" s="1" t="s">
        <v>12224</v>
      </c>
      <c r="B3290" s="1" t="s">
        <v>12224</v>
      </c>
      <c r="C3290" s="1" t="s">
        <v>12225</v>
      </c>
      <c r="D3290" s="2">
        <v>0.99954311183914601</v>
      </c>
      <c r="E3290" s="2">
        <v>-1.02941104732799E-2</v>
      </c>
      <c r="F3290" s="2">
        <v>-8.2423514619447899E-2</v>
      </c>
      <c r="G3290" s="2">
        <v>6.1835293672888099E-2</v>
      </c>
      <c r="H3290" s="17">
        <v>0.77969181316198199</v>
      </c>
      <c r="I3290" s="2">
        <v>2.89138331702108E-2</v>
      </c>
      <c r="J3290" s="2">
        <v>-6.4791990972659697E-2</v>
      </c>
      <c r="K3290" s="2">
        <v>0.122619657313081</v>
      </c>
      <c r="L3290" s="17">
        <v>0.54533466342590098</v>
      </c>
      <c r="M3290" s="2">
        <v>2.80841068992135E-2</v>
      </c>
      <c r="N3290" s="2">
        <v>-0.109969589177978</v>
      </c>
      <c r="O3290" s="2">
        <v>0.16613780297640501</v>
      </c>
      <c r="P3290" s="17">
        <v>0.698485318828302</v>
      </c>
      <c r="Q3290" s="2">
        <v>0.53717416846379196</v>
      </c>
      <c r="R3290" s="2">
        <v>0.83201352876569401</v>
      </c>
      <c r="S3290" s="18">
        <v>0</v>
      </c>
    </row>
    <row r="3291" spans="1:19" x14ac:dyDescent="0.25">
      <c r="A3291" s="1" t="s">
        <v>12226</v>
      </c>
      <c r="B3291" s="1" t="s">
        <v>12226</v>
      </c>
      <c r="C3291" s="1" t="s">
        <v>12227</v>
      </c>
      <c r="D3291" s="2">
        <v>0.99954311183914601</v>
      </c>
      <c r="E3291" s="2">
        <v>1.03390289071962E-2</v>
      </c>
      <c r="F3291" s="2">
        <v>-6.2128749326126102E-2</v>
      </c>
      <c r="G3291" s="2">
        <v>8.2806807140518399E-2</v>
      </c>
      <c r="H3291" s="17">
        <v>0.77976181742053596</v>
      </c>
      <c r="I3291" s="2">
        <v>6.4766295421427402E-4</v>
      </c>
      <c r="J3291" s="2">
        <v>-9.5324563282242702E-2</v>
      </c>
      <c r="K3291" s="2">
        <v>9.6619889190671299E-2</v>
      </c>
      <c r="L3291" s="17">
        <v>0.98944692615707797</v>
      </c>
      <c r="M3291" s="2">
        <v>-9.1068430742422907E-2</v>
      </c>
      <c r="N3291" s="2">
        <v>-0.22970117065505499</v>
      </c>
      <c r="O3291" s="2">
        <v>4.7564309170209498E-2</v>
      </c>
      <c r="P3291" s="17">
        <v>0.22691580403108999</v>
      </c>
      <c r="Q3291" s="2">
        <v>0.12353320968477</v>
      </c>
      <c r="R3291" s="2">
        <v>0.52563199789122494</v>
      </c>
      <c r="S3291" s="18">
        <v>0</v>
      </c>
    </row>
    <row r="3292" spans="1:19" x14ac:dyDescent="0.25">
      <c r="A3292" s="1" t="s">
        <v>12228</v>
      </c>
      <c r="B3292" s="1" t="s">
        <v>12228</v>
      </c>
      <c r="C3292" s="1" t="s">
        <v>12229</v>
      </c>
      <c r="D3292" s="2">
        <v>0.99954311183914601</v>
      </c>
      <c r="E3292" s="2">
        <v>-1.3276137732975099E-2</v>
      </c>
      <c r="F3292" s="2">
        <v>-0.106345527997843</v>
      </c>
      <c r="G3292" s="2">
        <v>7.9793252531892803E-2</v>
      </c>
      <c r="H3292" s="17">
        <v>0.77979635905176703</v>
      </c>
      <c r="I3292" s="2">
        <v>-8.1554041666623295E-3</v>
      </c>
      <c r="J3292" s="2">
        <v>-0.11779788723993199</v>
      </c>
      <c r="K3292" s="2">
        <v>0.10148707890660701</v>
      </c>
      <c r="L3292" s="17">
        <v>0.884090620466354</v>
      </c>
      <c r="M3292" s="2">
        <v>1.4943061052742901E-2</v>
      </c>
      <c r="N3292" s="2">
        <v>-0.17146146321123401</v>
      </c>
      <c r="O3292" s="2">
        <v>0.20134758531672001</v>
      </c>
      <c r="P3292" s="17">
        <v>0.87827739719001496</v>
      </c>
      <c r="Q3292" s="2">
        <v>0.73541790727503398</v>
      </c>
      <c r="R3292" s="2">
        <v>5.7919316547287901E-2</v>
      </c>
      <c r="S3292" s="18">
        <v>42.651855414153403</v>
      </c>
    </row>
    <row r="3293" spans="1:19" x14ac:dyDescent="0.25">
      <c r="A3293" s="1" t="s">
        <v>12230</v>
      </c>
      <c r="B3293" s="1" t="s">
        <v>12230</v>
      </c>
      <c r="C3293" s="1" t="s">
        <v>12231</v>
      </c>
      <c r="D3293" s="2">
        <v>0.99954311183914601</v>
      </c>
      <c r="E3293" s="2">
        <v>-1.0536243788336799E-2</v>
      </c>
      <c r="F3293" s="2">
        <v>-8.4401017343751897E-2</v>
      </c>
      <c r="G3293" s="2">
        <v>6.3328529767078395E-2</v>
      </c>
      <c r="H3293" s="17">
        <v>0.77980447997273405</v>
      </c>
      <c r="I3293" s="2">
        <v>-3.9228651321014399E-2</v>
      </c>
      <c r="J3293" s="2">
        <v>-0.142585307733685</v>
      </c>
      <c r="K3293" s="2">
        <v>6.4128005091656698E-2</v>
      </c>
      <c r="L3293" s="17">
        <v>0.45693857319749498</v>
      </c>
      <c r="M3293" s="2">
        <v>8.0135630741670599E-2</v>
      </c>
      <c r="N3293" s="2">
        <v>-6.1572110301125103E-2</v>
      </c>
      <c r="O3293" s="2">
        <v>0.221843371784466</v>
      </c>
      <c r="P3293" s="17">
        <v>0.29365199841149298</v>
      </c>
      <c r="Q3293" s="2">
        <v>0.17244086282718599</v>
      </c>
      <c r="R3293" s="2">
        <v>0.48625886393249901</v>
      </c>
      <c r="S3293" s="18">
        <v>0</v>
      </c>
    </row>
    <row r="3294" spans="1:19" x14ac:dyDescent="0.25">
      <c r="A3294" s="1" t="s">
        <v>12232</v>
      </c>
      <c r="B3294" s="1" t="s">
        <v>12233</v>
      </c>
      <c r="C3294" s="1" t="s">
        <v>12234</v>
      </c>
      <c r="D3294" s="2">
        <v>0.99954311183914601</v>
      </c>
      <c r="E3294" s="2">
        <v>-1.3451007870527099E-2</v>
      </c>
      <c r="F3294" s="2">
        <v>-0.107782691454165</v>
      </c>
      <c r="G3294" s="2">
        <v>8.0880675713110903E-2</v>
      </c>
      <c r="H3294" s="17">
        <v>0.77987915207825698</v>
      </c>
      <c r="I3294" s="2">
        <v>1.1479274358230099E-2</v>
      </c>
      <c r="J3294" s="2">
        <v>-0.103574163871539</v>
      </c>
      <c r="K3294" s="2">
        <v>0.126532712587999</v>
      </c>
      <c r="L3294" s="17">
        <v>0.84496059948316105</v>
      </c>
      <c r="M3294" s="2">
        <v>-3.6842316155356901E-2</v>
      </c>
      <c r="N3294" s="2">
        <v>-0.2257224348985</v>
      </c>
      <c r="O3294" s="2">
        <v>0.15203780258778599</v>
      </c>
      <c r="P3294" s="17">
        <v>0.71023526932321401</v>
      </c>
      <c r="Q3294" s="2">
        <v>0.78182286623854902</v>
      </c>
      <c r="R3294" s="2">
        <v>9.3033725190488803E-2</v>
      </c>
      <c r="S3294" s="18">
        <v>37.265947541733098</v>
      </c>
    </row>
    <row r="3295" spans="1:19" x14ac:dyDescent="0.25">
      <c r="A3295" s="1" t="s">
        <v>12235</v>
      </c>
      <c r="B3295" s="1" t="s">
        <v>12235</v>
      </c>
      <c r="C3295" s="1" t="s">
        <v>12236</v>
      </c>
      <c r="D3295" s="2">
        <v>0.99954311183914601</v>
      </c>
      <c r="E3295" s="2">
        <v>1.00362162203063E-2</v>
      </c>
      <c r="F3295" s="2">
        <v>-6.0357228851303103E-2</v>
      </c>
      <c r="G3295" s="2">
        <v>8.0429661291915797E-2</v>
      </c>
      <c r="H3295" s="17">
        <v>0.77990850701724901</v>
      </c>
      <c r="I3295" s="2">
        <v>2.4913256178427301E-3</v>
      </c>
      <c r="J3295" s="2">
        <v>-8.7661888584283199E-2</v>
      </c>
      <c r="K3295" s="2">
        <v>9.2644539819968605E-2</v>
      </c>
      <c r="L3295" s="17">
        <v>0.95680582985067097</v>
      </c>
      <c r="M3295" s="2">
        <v>-7.1156770470694394E-2</v>
      </c>
      <c r="N3295" s="2">
        <v>-0.20700435739189699</v>
      </c>
      <c r="O3295" s="2">
        <v>6.4690816450507796E-2</v>
      </c>
      <c r="P3295" s="17">
        <v>0.32878878669572598</v>
      </c>
      <c r="Q3295" s="2">
        <v>0.20076380780212899</v>
      </c>
      <c r="R3295" s="2">
        <v>0.47764538629595099</v>
      </c>
      <c r="S3295" s="18">
        <v>0</v>
      </c>
    </row>
    <row r="3296" spans="1:19" x14ac:dyDescent="0.25">
      <c r="A3296" s="1" t="s">
        <v>12237</v>
      </c>
      <c r="B3296" s="1" t="s">
        <v>12238</v>
      </c>
      <c r="C3296" s="1" t="s">
        <v>12239</v>
      </c>
      <c r="D3296" s="2">
        <v>0.99954311183914601</v>
      </c>
      <c r="E3296" s="2">
        <v>1.08411067550975E-2</v>
      </c>
      <c r="F3296" s="2">
        <v>-6.5206947706967694E-2</v>
      </c>
      <c r="G3296" s="2">
        <v>8.68891612171626E-2</v>
      </c>
      <c r="H3296" s="17">
        <v>0.77993431553472503</v>
      </c>
      <c r="I3296" s="2">
        <v>2.9013694324046001E-2</v>
      </c>
      <c r="J3296" s="2">
        <v>-6.8629275269371598E-2</v>
      </c>
      <c r="K3296" s="2">
        <v>0.126656663917464</v>
      </c>
      <c r="L3296" s="17">
        <v>0.56030741677426099</v>
      </c>
      <c r="M3296" s="2">
        <v>-5.9953125916620997E-2</v>
      </c>
      <c r="N3296" s="2">
        <v>-0.20418135322668901</v>
      </c>
      <c r="O3296" s="2">
        <v>8.4275101393447405E-2</v>
      </c>
      <c r="P3296" s="17">
        <v>0.43420490079450802</v>
      </c>
      <c r="Q3296" s="2">
        <v>0.28604474927307399</v>
      </c>
      <c r="R3296" s="2">
        <v>0.32140064577990002</v>
      </c>
      <c r="S3296" s="18">
        <v>12.5855162380353</v>
      </c>
    </row>
    <row r="3297" spans="1:19" x14ac:dyDescent="0.25">
      <c r="A3297" s="1" t="s">
        <v>12240</v>
      </c>
      <c r="B3297" s="1" t="s">
        <v>12241</v>
      </c>
      <c r="C3297" s="1" t="s">
        <v>12242</v>
      </c>
      <c r="D3297" s="2">
        <v>0.99954311183914601</v>
      </c>
      <c r="E3297" s="2">
        <v>9.9074506454848894E-3</v>
      </c>
      <c r="F3297" s="2">
        <v>-5.9638435237213197E-2</v>
      </c>
      <c r="G3297" s="2">
        <v>7.9453336528182997E-2</v>
      </c>
      <c r="H3297" s="17">
        <v>0.78007992208760302</v>
      </c>
      <c r="I3297" s="2">
        <v>1.03906093246813E-2</v>
      </c>
      <c r="J3297" s="2">
        <v>-7.8330060868558801E-2</v>
      </c>
      <c r="K3297" s="2">
        <v>9.91112795179213E-2</v>
      </c>
      <c r="L3297" s="17">
        <v>0.81844680490186705</v>
      </c>
      <c r="M3297" s="2">
        <v>-6.13049010011791E-2</v>
      </c>
      <c r="N3297" s="2">
        <v>-0.19566506402519199</v>
      </c>
      <c r="O3297" s="2">
        <v>7.3055262022834105E-2</v>
      </c>
      <c r="P3297" s="17">
        <v>0.39218803214999998</v>
      </c>
      <c r="Q3297" s="2">
        <v>0.25260452894955698</v>
      </c>
      <c r="R3297" s="2">
        <v>0.60646524119185796</v>
      </c>
      <c r="S3297" s="18">
        <v>0</v>
      </c>
    </row>
    <row r="3298" spans="1:19" x14ac:dyDescent="0.25">
      <c r="A3298" s="1" t="s">
        <v>12243</v>
      </c>
      <c r="B3298" s="1" t="s">
        <v>12244</v>
      </c>
      <c r="C3298" s="1" t="s">
        <v>12245</v>
      </c>
      <c r="D3298" s="2">
        <v>0.99954311183914601</v>
      </c>
      <c r="E3298" s="2">
        <v>1.1626542984703199E-2</v>
      </c>
      <c r="F3298" s="2">
        <v>-6.9988089484030305E-2</v>
      </c>
      <c r="G3298" s="2">
        <v>9.32411754534367E-2</v>
      </c>
      <c r="H3298" s="17">
        <v>0.78008382040504998</v>
      </c>
      <c r="I3298" s="2">
        <v>-3.9293963309553301E-2</v>
      </c>
      <c r="J3298" s="2">
        <v>-0.13082524668371601</v>
      </c>
      <c r="K3298" s="2">
        <v>5.2237320064609002E-2</v>
      </c>
      <c r="L3298" s="17">
        <v>0.40012185988441501</v>
      </c>
      <c r="M3298" s="2">
        <v>-0.143336766109291</v>
      </c>
      <c r="N3298" s="2">
        <v>-0.27771272103129802</v>
      </c>
      <c r="O3298" s="2">
        <v>-8.9608111872841994E-3</v>
      </c>
      <c r="P3298" s="17">
        <v>6.3058736124257803E-2</v>
      </c>
      <c r="Q3298" s="2">
        <v>2.43808827547792E-2</v>
      </c>
      <c r="R3298" s="2">
        <v>0.18533194189129601</v>
      </c>
      <c r="S3298" s="18">
        <v>26.3645322077899</v>
      </c>
    </row>
    <row r="3299" spans="1:19" x14ac:dyDescent="0.25">
      <c r="A3299" s="1" t="s">
        <v>12246</v>
      </c>
      <c r="B3299" s="1" t="s">
        <v>12247</v>
      </c>
      <c r="C3299" s="1" t="s">
        <v>12248</v>
      </c>
      <c r="D3299" s="2">
        <v>0.99954311183914601</v>
      </c>
      <c r="E3299" s="2">
        <v>-1.0361451430316901E-2</v>
      </c>
      <c r="F3299" s="2">
        <v>-8.3109129001106799E-2</v>
      </c>
      <c r="G3299" s="2">
        <v>6.23862261404729E-2</v>
      </c>
      <c r="H3299" s="17">
        <v>0.78012383287433995</v>
      </c>
      <c r="I3299" s="2">
        <v>-1.8549641971478799E-2</v>
      </c>
      <c r="J3299" s="2">
        <v>-0.11056583487202699</v>
      </c>
      <c r="K3299" s="2">
        <v>7.3466550929069493E-2</v>
      </c>
      <c r="L3299" s="17">
        <v>0.69276080916452798</v>
      </c>
      <c r="M3299" s="2">
        <v>-4.2745241865583199E-2</v>
      </c>
      <c r="N3299" s="2">
        <v>-0.18820714282186701</v>
      </c>
      <c r="O3299" s="2">
        <v>0.1027166590907</v>
      </c>
      <c r="P3299" s="17">
        <v>0.57737842799482697</v>
      </c>
      <c r="Q3299" s="2">
        <v>0.62108196040087205</v>
      </c>
      <c r="R3299" s="2">
        <v>0.43762035120983001</v>
      </c>
      <c r="S3299" s="18">
        <v>0.61048078284398899</v>
      </c>
    </row>
    <row r="3300" spans="1:19" x14ac:dyDescent="0.25">
      <c r="A3300" s="1" t="s">
        <v>12249</v>
      </c>
      <c r="B3300" s="1" t="s">
        <v>12249</v>
      </c>
      <c r="C3300" s="1" t="s">
        <v>12250</v>
      </c>
      <c r="D3300" s="2">
        <v>0.99954311183914601</v>
      </c>
      <c r="E3300" s="2">
        <v>1.0659990103514001E-2</v>
      </c>
      <c r="F3300" s="2">
        <v>-6.4256145923995603E-2</v>
      </c>
      <c r="G3300" s="2">
        <v>8.5576126131023597E-2</v>
      </c>
      <c r="H3300" s="17">
        <v>0.78033092817745597</v>
      </c>
      <c r="I3300" s="2">
        <v>-1.0196545621733499E-2</v>
      </c>
      <c r="J3300" s="2">
        <v>-0.100170622488696</v>
      </c>
      <c r="K3300" s="2">
        <v>7.9777531245229197E-2</v>
      </c>
      <c r="L3300" s="17">
        <v>0.82422202430270797</v>
      </c>
      <c r="M3300" s="2">
        <v>-0.10329535652192</v>
      </c>
      <c r="N3300" s="2">
        <v>-0.24068822970790099</v>
      </c>
      <c r="O3300" s="2">
        <v>3.4097516664060697E-2</v>
      </c>
      <c r="P3300" s="17">
        <v>0.17137040017872601</v>
      </c>
      <c r="Q3300" s="2">
        <v>9.1345690391803694E-2</v>
      </c>
      <c r="R3300" s="2">
        <v>0.25637698399446501</v>
      </c>
      <c r="S3300" s="18">
        <v>19.072063529326702</v>
      </c>
    </row>
    <row r="3301" spans="1:19" x14ac:dyDescent="0.25">
      <c r="A3301" s="1" t="s">
        <v>12251</v>
      </c>
      <c r="B3301" s="1" t="s">
        <v>12252</v>
      </c>
      <c r="C3301" s="1" t="s">
        <v>12253</v>
      </c>
      <c r="D3301" s="2">
        <v>0.99954311183914601</v>
      </c>
      <c r="E3301" s="2">
        <v>-1.0307333662469101E-2</v>
      </c>
      <c r="F3301" s="2">
        <v>-8.2775784711829406E-2</v>
      </c>
      <c r="G3301" s="2">
        <v>6.2161117386891097E-2</v>
      </c>
      <c r="H3301" s="17">
        <v>0.780421628233811</v>
      </c>
      <c r="I3301" s="2">
        <v>7.6933722203260304E-3</v>
      </c>
      <c r="J3301" s="2">
        <v>-8.8077601107907702E-2</v>
      </c>
      <c r="K3301" s="2">
        <v>0.10346434554856</v>
      </c>
      <c r="L3301" s="17">
        <v>0.87489356183424305</v>
      </c>
      <c r="M3301" s="2">
        <v>-5.0693109269950798E-2</v>
      </c>
      <c r="N3301" s="2">
        <v>-0.19448245359726801</v>
      </c>
      <c r="O3301" s="2">
        <v>9.3096235057366597E-2</v>
      </c>
      <c r="P3301" s="17">
        <v>0.50529639216161104</v>
      </c>
      <c r="Q3301" s="2">
        <v>0.53434713827850999</v>
      </c>
      <c r="R3301" s="2">
        <v>0.42387078664768402</v>
      </c>
      <c r="S3301" s="18">
        <v>2.08319162964164</v>
      </c>
    </row>
    <row r="3302" spans="1:19" x14ac:dyDescent="0.25">
      <c r="A3302" s="1" t="s">
        <v>12254</v>
      </c>
      <c r="B3302" s="1" t="s">
        <v>12255</v>
      </c>
      <c r="C3302" s="1" t="s">
        <v>12256</v>
      </c>
      <c r="D3302" s="2">
        <v>0.99954311183914601</v>
      </c>
      <c r="E3302" s="2">
        <v>-1.0200345186013E-2</v>
      </c>
      <c r="F3302" s="2">
        <v>-8.2019395317195196E-2</v>
      </c>
      <c r="G3302" s="2">
        <v>6.1618704945169203E-2</v>
      </c>
      <c r="H3302" s="17">
        <v>0.78072791653128404</v>
      </c>
      <c r="I3302" s="2">
        <v>1.02692620809006E-3</v>
      </c>
      <c r="J3302" s="2">
        <v>-9.5155576942409295E-2</v>
      </c>
      <c r="K3302" s="2">
        <v>9.7209429358589394E-2</v>
      </c>
      <c r="L3302" s="17">
        <v>0.98330449273864495</v>
      </c>
      <c r="M3302" s="2">
        <v>-2.3556180263080099E-2</v>
      </c>
      <c r="N3302" s="2">
        <v>-0.16215915299814401</v>
      </c>
      <c r="O3302" s="2">
        <v>0.115046792471984</v>
      </c>
      <c r="P3302" s="17">
        <v>0.74593397451407295</v>
      </c>
      <c r="Q3302" s="2">
        <v>0.82967624342577595</v>
      </c>
      <c r="R3302" s="2">
        <v>0.64950562484809404</v>
      </c>
      <c r="S3302" s="18">
        <v>0</v>
      </c>
    </row>
    <row r="3303" spans="1:19" x14ac:dyDescent="0.25">
      <c r="A3303" s="1" t="s">
        <v>12257</v>
      </c>
      <c r="B3303" s="1" t="s">
        <v>12257</v>
      </c>
      <c r="C3303" s="1" t="s">
        <v>12258</v>
      </c>
      <c r="D3303" s="2">
        <v>0.99954311183914601</v>
      </c>
      <c r="E3303" s="2">
        <v>-1.3530588150548299E-2</v>
      </c>
      <c r="F3303" s="2">
        <v>-0.10892398998307801</v>
      </c>
      <c r="G3303" s="2">
        <v>8.1862813681981797E-2</v>
      </c>
      <c r="H3303" s="17">
        <v>0.78101155601174599</v>
      </c>
      <c r="I3303" s="2">
        <v>-9.09975681395091E-2</v>
      </c>
      <c r="J3303" s="2">
        <v>-0.18996699177894599</v>
      </c>
      <c r="K3303" s="2">
        <v>7.9718554999283105E-3</v>
      </c>
      <c r="L3303" s="17">
        <v>7.1531012194728405E-2</v>
      </c>
      <c r="M3303" s="2">
        <v>-0.13366940736963301</v>
      </c>
      <c r="N3303" s="2">
        <v>-0.30418586351388499</v>
      </c>
      <c r="O3303" s="2">
        <v>3.684704877462E-2</v>
      </c>
      <c r="P3303" s="17">
        <v>0.15544606150933701</v>
      </c>
      <c r="Q3303" s="2">
        <v>0.13645486066141399</v>
      </c>
      <c r="R3303" s="2">
        <v>4.24842989921888E-2</v>
      </c>
      <c r="S3303" s="18">
        <v>45.583618876436198</v>
      </c>
    </row>
    <row r="3304" spans="1:19" x14ac:dyDescent="0.25">
      <c r="A3304" s="1" t="s">
        <v>12259</v>
      </c>
      <c r="B3304" s="1" t="s">
        <v>12259</v>
      </c>
      <c r="C3304" s="1" t="s">
        <v>12260</v>
      </c>
      <c r="D3304" s="2">
        <v>0.99954311183914601</v>
      </c>
      <c r="E3304" s="2">
        <v>-1.17741204321101E-2</v>
      </c>
      <c r="F3304" s="2">
        <v>-9.4797568501676505E-2</v>
      </c>
      <c r="G3304" s="2">
        <v>7.1249327637456297E-2</v>
      </c>
      <c r="H3304" s="17">
        <v>0.78104626030263102</v>
      </c>
      <c r="I3304" s="2">
        <v>-6.36212130285988E-2</v>
      </c>
      <c r="J3304" s="2">
        <v>-0.157579209502242</v>
      </c>
      <c r="K3304" s="2">
        <v>3.0336783445044601E-2</v>
      </c>
      <c r="L3304" s="17">
        <v>0.184462830607276</v>
      </c>
      <c r="M3304" s="2">
        <v>-8.1347332860721294E-2</v>
      </c>
      <c r="N3304" s="2">
        <v>-0.24034471916689901</v>
      </c>
      <c r="O3304" s="2">
        <v>7.7650053445456405E-2</v>
      </c>
      <c r="P3304" s="17">
        <v>0.339618597095038</v>
      </c>
      <c r="Q3304" s="2">
        <v>0.33839909218000802</v>
      </c>
      <c r="R3304" s="2">
        <v>0.17345995383537399</v>
      </c>
      <c r="S3304" s="18">
        <v>27.6383754714271</v>
      </c>
    </row>
    <row r="3305" spans="1:19" x14ac:dyDescent="0.25">
      <c r="A3305" s="1" t="s">
        <v>12261</v>
      </c>
      <c r="B3305" s="1" t="s">
        <v>12262</v>
      </c>
      <c r="C3305" s="1" t="s">
        <v>12263</v>
      </c>
      <c r="D3305" s="2">
        <v>0.99954311183914601</v>
      </c>
      <c r="E3305" s="2">
        <v>1.12406690598926E-2</v>
      </c>
      <c r="F3305" s="2">
        <v>-6.8087935115794501E-2</v>
      </c>
      <c r="G3305" s="2">
        <v>9.0569273235579603E-2</v>
      </c>
      <c r="H3305" s="17">
        <v>0.78122569458645597</v>
      </c>
      <c r="I3305" s="2">
        <v>-4.2287444910472101E-2</v>
      </c>
      <c r="J3305" s="2">
        <v>-0.140903151171201</v>
      </c>
      <c r="K3305" s="2">
        <v>5.6328261350256502E-2</v>
      </c>
      <c r="L3305" s="17">
        <v>0.40065442716434302</v>
      </c>
      <c r="M3305" s="2">
        <v>-9.7441076157223402E-2</v>
      </c>
      <c r="N3305" s="2">
        <v>-0.23671784956413999</v>
      </c>
      <c r="O3305" s="2">
        <v>4.1835697249693E-2</v>
      </c>
      <c r="P3305" s="17">
        <v>0.20028642183905199</v>
      </c>
      <c r="Q3305" s="2">
        <v>0.10334851222307299</v>
      </c>
      <c r="R3305" s="2">
        <v>0.28492238260540798</v>
      </c>
      <c r="S3305" s="18">
        <v>16.221525858424702</v>
      </c>
    </row>
    <row r="3306" spans="1:19" x14ac:dyDescent="0.25">
      <c r="A3306" s="1" t="s">
        <v>12264</v>
      </c>
      <c r="B3306" s="1" t="s">
        <v>12265</v>
      </c>
      <c r="C3306" s="1" t="s">
        <v>12266</v>
      </c>
      <c r="D3306" s="2">
        <v>0.99954311183914601</v>
      </c>
      <c r="E3306" s="2">
        <v>1.0691714981436199E-2</v>
      </c>
      <c r="F3306" s="2">
        <v>-6.4913929976791199E-2</v>
      </c>
      <c r="G3306" s="2">
        <v>8.6297359939663601E-2</v>
      </c>
      <c r="H3306" s="17">
        <v>0.78165201461309497</v>
      </c>
      <c r="I3306" s="2">
        <v>1.4086032199226799E-3</v>
      </c>
      <c r="J3306" s="2">
        <v>-8.8304228511863994E-2</v>
      </c>
      <c r="K3306" s="2">
        <v>9.1121434951709407E-2</v>
      </c>
      <c r="L3306" s="17">
        <v>0.97544987430162799</v>
      </c>
      <c r="M3306" s="2">
        <v>-4.6904069109072299E-2</v>
      </c>
      <c r="N3306" s="2">
        <v>-0.19975929328544401</v>
      </c>
      <c r="O3306" s="2">
        <v>0.105951155067299</v>
      </c>
      <c r="P3306" s="17">
        <v>0.56094546112711596</v>
      </c>
      <c r="Q3306" s="2">
        <v>0.41349249500128599</v>
      </c>
      <c r="R3306" s="2">
        <v>0.28130988625043402</v>
      </c>
      <c r="S3306" s="18">
        <v>16.581452153884001</v>
      </c>
    </row>
    <row r="3307" spans="1:19" x14ac:dyDescent="0.25">
      <c r="A3307" s="1" t="s">
        <v>12267</v>
      </c>
      <c r="B3307" s="1" t="s">
        <v>12268</v>
      </c>
      <c r="C3307" s="1" t="s">
        <v>12269</v>
      </c>
      <c r="D3307" s="2">
        <v>0.99954311183914601</v>
      </c>
      <c r="E3307" s="2">
        <v>9.9446580199799503E-3</v>
      </c>
      <c r="F3307" s="2">
        <v>-6.0386147001310203E-2</v>
      </c>
      <c r="G3307" s="2">
        <v>8.0275463041270104E-2</v>
      </c>
      <c r="H3307" s="17">
        <v>0.78167596845281195</v>
      </c>
      <c r="I3307" s="2">
        <v>4.7144995956798899E-2</v>
      </c>
      <c r="J3307" s="2">
        <v>-4.3964174067578202E-2</v>
      </c>
      <c r="K3307" s="2">
        <v>0.13825416598117601</v>
      </c>
      <c r="L3307" s="17">
        <v>0.31048955986117399</v>
      </c>
      <c r="M3307" s="2">
        <v>-4.3066988098815998E-2</v>
      </c>
      <c r="N3307" s="2">
        <v>-0.17836518396533699</v>
      </c>
      <c r="O3307" s="2">
        <v>9.2231207767704701E-2</v>
      </c>
      <c r="P3307" s="17">
        <v>0.54667405439820504</v>
      </c>
      <c r="Q3307" s="2">
        <v>0.38981828788684902</v>
      </c>
      <c r="R3307" s="2">
        <v>0.68663141302496999</v>
      </c>
      <c r="S3307" s="18">
        <v>0</v>
      </c>
    </row>
    <row r="3308" spans="1:19" x14ac:dyDescent="0.25">
      <c r="A3308" s="1" t="s">
        <v>12270</v>
      </c>
      <c r="B3308" s="1" t="s">
        <v>12270</v>
      </c>
      <c r="C3308" s="1" t="s">
        <v>12271</v>
      </c>
      <c r="D3308" s="2">
        <v>0.99954311183914601</v>
      </c>
      <c r="E3308" s="2">
        <v>-1.19137900667985E-2</v>
      </c>
      <c r="F3308" s="2">
        <v>-9.6475305117139296E-2</v>
      </c>
      <c r="G3308" s="2">
        <v>7.2647724983542397E-2</v>
      </c>
      <c r="H3308" s="17">
        <v>0.78244251283047095</v>
      </c>
      <c r="I3308" s="2">
        <v>1.83334969377103E-2</v>
      </c>
      <c r="J3308" s="2">
        <v>-7.5853654601127293E-2</v>
      </c>
      <c r="K3308" s="2">
        <v>0.112520648476548</v>
      </c>
      <c r="L3308" s="17">
        <v>0.70282758145317104</v>
      </c>
      <c r="M3308" s="2">
        <v>-9.9053406792931994E-2</v>
      </c>
      <c r="N3308" s="2">
        <v>-0.25708120945374102</v>
      </c>
      <c r="O3308" s="2">
        <v>5.8974395867877297E-2</v>
      </c>
      <c r="P3308" s="17">
        <v>0.24737758557749401</v>
      </c>
      <c r="Q3308" s="2">
        <v>0.23414329273317999</v>
      </c>
      <c r="R3308" s="2">
        <v>0.135010814474153</v>
      </c>
      <c r="S3308" s="18">
        <v>31.964002035415401</v>
      </c>
    </row>
    <row r="3309" spans="1:19" x14ac:dyDescent="0.25">
      <c r="A3309" s="1" t="s">
        <v>12272</v>
      </c>
      <c r="B3309" s="1" t="s">
        <v>12273</v>
      </c>
      <c r="C3309" s="1" t="s">
        <v>12274</v>
      </c>
      <c r="D3309" s="2">
        <v>0.99954311183914601</v>
      </c>
      <c r="E3309" s="2">
        <v>-1.0704568437371101E-2</v>
      </c>
      <c r="F3309" s="2">
        <v>-8.6707780739002399E-2</v>
      </c>
      <c r="G3309" s="2">
        <v>6.5298643864260195E-2</v>
      </c>
      <c r="H3309" s="17">
        <v>0.782510857146828</v>
      </c>
      <c r="I3309" s="2">
        <v>7.0066185193098998E-3</v>
      </c>
      <c r="J3309" s="2">
        <v>-9.6540609836261004E-2</v>
      </c>
      <c r="K3309" s="2">
        <v>0.110553846874881</v>
      </c>
      <c r="L3309" s="17">
        <v>0.89449172592124304</v>
      </c>
      <c r="M3309" s="2">
        <v>-5.3945814038359498E-2</v>
      </c>
      <c r="N3309" s="2">
        <v>-0.20062887063975099</v>
      </c>
      <c r="O3309" s="2">
        <v>9.2737242563031605E-2</v>
      </c>
      <c r="P3309" s="17">
        <v>0.487529805171801</v>
      </c>
      <c r="Q3309" s="2">
        <v>0.51464923433269805</v>
      </c>
      <c r="R3309" s="2">
        <v>0.59383590774749995</v>
      </c>
      <c r="S3309" s="18">
        <v>0</v>
      </c>
    </row>
    <row r="3310" spans="1:19" x14ac:dyDescent="0.25">
      <c r="A3310" s="1" t="s">
        <v>12275</v>
      </c>
      <c r="B3310" s="1" t="s">
        <v>12276</v>
      </c>
      <c r="C3310" s="1" t="s">
        <v>12277</v>
      </c>
      <c r="D3310" s="2">
        <v>0.99954311183914601</v>
      </c>
      <c r="E3310" s="2">
        <v>-1.1065862961936001E-2</v>
      </c>
      <c r="F3310" s="2">
        <v>-8.9636011916235298E-2</v>
      </c>
      <c r="G3310" s="2">
        <v>6.75042859923633E-2</v>
      </c>
      <c r="H3310" s="17">
        <v>0.78251549672615495</v>
      </c>
      <c r="I3310" s="2">
        <v>3.9829509609347301E-2</v>
      </c>
      <c r="J3310" s="2">
        <v>-6.5523389523468298E-2</v>
      </c>
      <c r="K3310" s="2">
        <v>0.14518240874216301</v>
      </c>
      <c r="L3310" s="17">
        <v>0.45870549127267402</v>
      </c>
      <c r="M3310" s="2">
        <v>2.4255366459802301E-2</v>
      </c>
      <c r="N3310" s="2">
        <v>-0.13158785807703299</v>
      </c>
      <c r="O3310" s="2">
        <v>0.180098590996638</v>
      </c>
      <c r="P3310" s="17">
        <v>0.76658425836347299</v>
      </c>
      <c r="Q3310" s="2">
        <v>0.61390333036398903</v>
      </c>
      <c r="R3310" s="2">
        <v>0.27106834016990899</v>
      </c>
      <c r="S3310" s="18">
        <v>17.602794700972598</v>
      </c>
    </row>
    <row r="3311" spans="1:19" x14ac:dyDescent="0.25">
      <c r="A3311" s="1" t="s">
        <v>12278</v>
      </c>
      <c r="B3311" s="1" t="s">
        <v>12278</v>
      </c>
      <c r="C3311" s="1" t="s">
        <v>12279</v>
      </c>
      <c r="D3311" s="2">
        <v>0.99954311183914601</v>
      </c>
      <c r="E3311" s="2">
        <v>-1.01342967795514E-2</v>
      </c>
      <c r="F3311" s="2">
        <v>-8.2105253724117103E-2</v>
      </c>
      <c r="G3311" s="2">
        <v>6.1836660165014302E-2</v>
      </c>
      <c r="H3311" s="17">
        <v>0.78256009796385095</v>
      </c>
      <c r="I3311" s="2">
        <v>-2.0508344317500302E-2</v>
      </c>
      <c r="J3311" s="2">
        <v>-0.114815237654739</v>
      </c>
      <c r="K3311" s="2">
        <v>7.3798549019737994E-2</v>
      </c>
      <c r="L3311" s="17">
        <v>0.66994652422006995</v>
      </c>
      <c r="M3311" s="2">
        <v>-5.06122113727588E-2</v>
      </c>
      <c r="N3311" s="2">
        <v>-0.18957673955999499</v>
      </c>
      <c r="O3311" s="2">
        <v>8.8352316814477805E-2</v>
      </c>
      <c r="P3311" s="17">
        <v>0.49165224625131998</v>
      </c>
      <c r="Q3311" s="2">
        <v>0.51963093527065896</v>
      </c>
      <c r="R3311" s="2">
        <v>0.77486471995384099</v>
      </c>
      <c r="S3311" s="18">
        <v>0</v>
      </c>
    </row>
    <row r="3312" spans="1:19" x14ac:dyDescent="0.25">
      <c r="A3312" s="1" t="s">
        <v>8173</v>
      </c>
      <c r="B3312" s="1" t="s">
        <v>8173</v>
      </c>
      <c r="C3312" s="1" t="s">
        <v>12280</v>
      </c>
      <c r="D3312" s="2">
        <v>0.99954311183914601</v>
      </c>
      <c r="E3312" s="2">
        <v>-1.1897383626758001E-2</v>
      </c>
      <c r="F3312" s="2">
        <v>-9.6414751181911604E-2</v>
      </c>
      <c r="G3312" s="2">
        <v>7.2619983928395707E-2</v>
      </c>
      <c r="H3312" s="17">
        <v>0.78262394957816095</v>
      </c>
      <c r="I3312" s="2">
        <v>-4.4687720583432199E-2</v>
      </c>
      <c r="J3312" s="2">
        <v>-0.15287277049217601</v>
      </c>
      <c r="K3312" s="2">
        <v>6.3497329325311505E-2</v>
      </c>
      <c r="L3312" s="17">
        <v>0.41817166790070098</v>
      </c>
      <c r="M3312" s="2">
        <v>-8.6696594133267801E-2</v>
      </c>
      <c r="N3312" s="2">
        <v>-0.24729989513818401</v>
      </c>
      <c r="O3312" s="2">
        <v>7.3906706871648006E-2</v>
      </c>
      <c r="P3312" s="17">
        <v>0.31493237533980001</v>
      </c>
      <c r="Q3312" s="2">
        <v>0.30941927279374598</v>
      </c>
      <c r="R3312" s="2">
        <v>0.19021942559330801</v>
      </c>
      <c r="S3312" s="18">
        <v>25.846441873101899</v>
      </c>
    </row>
    <row r="3313" spans="1:19" x14ac:dyDescent="0.25">
      <c r="A3313" s="1" t="s">
        <v>12281</v>
      </c>
      <c r="B3313" s="1" t="s">
        <v>12282</v>
      </c>
      <c r="C3313" s="1" t="s">
        <v>12283</v>
      </c>
      <c r="D3313" s="2">
        <v>0.99954311183914601</v>
      </c>
      <c r="E3313" s="2">
        <v>1.2310400272345499E-2</v>
      </c>
      <c r="F3313" s="2">
        <v>-7.5158309094795497E-2</v>
      </c>
      <c r="G3313" s="2">
        <v>9.9779109639486399E-2</v>
      </c>
      <c r="H3313" s="17">
        <v>0.78266593325342304</v>
      </c>
      <c r="I3313" s="2">
        <v>-4.6949570704122399E-3</v>
      </c>
      <c r="J3313" s="2">
        <v>-9.5553612174149302E-2</v>
      </c>
      <c r="K3313" s="2">
        <v>8.6163698033324798E-2</v>
      </c>
      <c r="L3313" s="17">
        <v>0.91933009527619303</v>
      </c>
      <c r="M3313" s="2">
        <v>-4.3487043350463099E-2</v>
      </c>
      <c r="N3313" s="2">
        <v>-0.215181065907882</v>
      </c>
      <c r="O3313" s="2">
        <v>0.12820697920695501</v>
      </c>
      <c r="P3313" s="17">
        <v>0.63032541141253895</v>
      </c>
      <c r="Q3313" s="2">
        <v>0.472997857771077</v>
      </c>
      <c r="R3313" s="2">
        <v>9.8331621994078994E-2</v>
      </c>
      <c r="S3313" s="18">
        <v>36.546962187149902</v>
      </c>
    </row>
    <row r="3314" spans="1:19" x14ac:dyDescent="0.25">
      <c r="A3314" s="1" t="s">
        <v>12284</v>
      </c>
      <c r="B3314" s="1" t="s">
        <v>12285</v>
      </c>
      <c r="C3314" s="1" t="s">
        <v>12286</v>
      </c>
      <c r="D3314" s="2">
        <v>0.99954311183914601</v>
      </c>
      <c r="E3314" s="2">
        <v>-9.8967073376333703E-3</v>
      </c>
      <c r="F3314" s="2">
        <v>-8.0239544289855705E-2</v>
      </c>
      <c r="G3314" s="2">
        <v>6.0446129614588999E-2</v>
      </c>
      <c r="H3314" s="17">
        <v>0.78273842243726899</v>
      </c>
      <c r="I3314" s="2">
        <v>-2.64530051463812E-2</v>
      </c>
      <c r="J3314" s="2">
        <v>-0.11805024777395599</v>
      </c>
      <c r="K3314" s="2">
        <v>6.5144237481193495E-2</v>
      </c>
      <c r="L3314" s="17">
        <v>0.57137227280999503</v>
      </c>
      <c r="M3314" s="2">
        <v>-8.7684791273046694E-2</v>
      </c>
      <c r="N3314" s="2">
        <v>-0.22280443507601499</v>
      </c>
      <c r="O3314" s="2">
        <v>4.7434852529921502E-2</v>
      </c>
      <c r="P3314" s="17">
        <v>0.23218975145175899</v>
      </c>
      <c r="Q3314" s="2">
        <v>0.21575244456982001</v>
      </c>
      <c r="R3314" s="2">
        <v>0.553961810444076</v>
      </c>
      <c r="S3314" s="18">
        <v>0</v>
      </c>
    </row>
    <row r="3315" spans="1:19" x14ac:dyDescent="0.25">
      <c r="A3315" s="1" t="s">
        <v>12287</v>
      </c>
      <c r="B3315" s="1" t="s">
        <v>12287</v>
      </c>
      <c r="C3315" s="1" t="s">
        <v>12288</v>
      </c>
      <c r="D3315" s="2">
        <v>0.99954311183914601</v>
      </c>
      <c r="E3315" s="2">
        <v>-1.35434825648563E-2</v>
      </c>
      <c r="F3315" s="2">
        <v>-0.109819385527539</v>
      </c>
      <c r="G3315" s="2">
        <v>8.2732420397826398E-2</v>
      </c>
      <c r="H3315" s="17">
        <v>0.78276675456400702</v>
      </c>
      <c r="I3315" s="2">
        <v>-4.7257162166369097E-2</v>
      </c>
      <c r="J3315" s="2">
        <v>-0.15098376747768599</v>
      </c>
      <c r="K3315" s="2">
        <v>5.6469443144947298E-2</v>
      </c>
      <c r="L3315" s="17">
        <v>0.37188568591302201</v>
      </c>
      <c r="M3315" s="2">
        <v>-0.138163125733688</v>
      </c>
      <c r="N3315" s="2">
        <v>-0.309239634596221</v>
      </c>
      <c r="O3315" s="2">
        <v>3.2913383128844398E-2</v>
      </c>
      <c r="P3315" s="17">
        <v>0.14452940166706199</v>
      </c>
      <c r="Q3315" s="2">
        <v>0.12517359553652199</v>
      </c>
      <c r="R3315" s="2">
        <v>5.9464431061126803E-2</v>
      </c>
      <c r="S3315" s="18">
        <v>42.383815655579198</v>
      </c>
    </row>
    <row r="3316" spans="1:19" x14ac:dyDescent="0.25">
      <c r="A3316" s="1" t="s">
        <v>12289</v>
      </c>
      <c r="B3316" s="1" t="s">
        <v>12289</v>
      </c>
      <c r="C3316" s="1" t="s">
        <v>12290</v>
      </c>
      <c r="D3316" s="2">
        <v>0.99954311183914601</v>
      </c>
      <c r="E3316" s="2">
        <v>1.2558866235714001E-2</v>
      </c>
      <c r="F3316" s="2">
        <v>-7.6779338991676299E-2</v>
      </c>
      <c r="G3316" s="2">
        <v>0.10189707146310401</v>
      </c>
      <c r="H3316" s="17">
        <v>0.78291277959094097</v>
      </c>
      <c r="I3316" s="2">
        <v>-5.1964904065939399E-2</v>
      </c>
      <c r="J3316" s="2">
        <v>-0.151489614860705</v>
      </c>
      <c r="K3316" s="2">
        <v>4.7559806728826599E-2</v>
      </c>
      <c r="L3316" s="17">
        <v>0.30613893543753601</v>
      </c>
      <c r="M3316" s="2">
        <v>-0.115862376641426</v>
      </c>
      <c r="N3316" s="2">
        <v>-0.26909588173878102</v>
      </c>
      <c r="O3316" s="2">
        <v>3.7371128455929298E-2</v>
      </c>
      <c r="P3316" s="17">
        <v>0.16916143747455401</v>
      </c>
      <c r="Q3316" s="2">
        <v>8.2966086926809499E-2</v>
      </c>
      <c r="R3316" s="2">
        <v>0.122727512336908</v>
      </c>
      <c r="S3316" s="18">
        <v>33.4347600074491</v>
      </c>
    </row>
    <row r="3317" spans="1:19" x14ac:dyDescent="0.25">
      <c r="A3317" s="1" t="s">
        <v>12291</v>
      </c>
      <c r="B3317" s="1" t="s">
        <v>12292</v>
      </c>
      <c r="C3317" s="1" t="s">
        <v>12293</v>
      </c>
      <c r="D3317" s="2">
        <v>0.99954311183914601</v>
      </c>
      <c r="E3317" s="2">
        <v>1.0041331801321E-2</v>
      </c>
      <c r="F3317" s="2">
        <v>-6.1431845936282398E-2</v>
      </c>
      <c r="G3317" s="2">
        <v>8.1514509538924404E-2</v>
      </c>
      <c r="H3317" s="17">
        <v>0.78304188109228601</v>
      </c>
      <c r="I3317" s="2">
        <v>7.68940034728506E-3</v>
      </c>
      <c r="J3317" s="2">
        <v>-8.7258801774542802E-2</v>
      </c>
      <c r="K3317" s="2">
        <v>0.10263760246911301</v>
      </c>
      <c r="L3317" s="17">
        <v>0.87388309805561903</v>
      </c>
      <c r="M3317" s="2">
        <v>-1.63507319278621E-2</v>
      </c>
      <c r="N3317" s="2">
        <v>-0.15524862922678601</v>
      </c>
      <c r="O3317" s="2">
        <v>0.122547165371061</v>
      </c>
      <c r="P3317" s="17">
        <v>0.82218230999191</v>
      </c>
      <c r="Q3317" s="2">
        <v>0.67238289294424203</v>
      </c>
      <c r="R3317" s="2">
        <v>0.49885886948222602</v>
      </c>
      <c r="S3317" s="18">
        <v>0</v>
      </c>
    </row>
    <row r="3318" spans="1:19" x14ac:dyDescent="0.25">
      <c r="A3318" s="1" t="s">
        <v>12294</v>
      </c>
      <c r="B3318" s="1" t="s">
        <v>12295</v>
      </c>
      <c r="C3318" s="1" t="s">
        <v>12296</v>
      </c>
      <c r="D3318" s="2">
        <v>0.99954311183914601</v>
      </c>
      <c r="E3318" s="2">
        <v>1.04303639646404E-2</v>
      </c>
      <c r="F3318" s="2">
        <v>-6.3821037768878694E-2</v>
      </c>
      <c r="G3318" s="2">
        <v>8.4681765698159606E-2</v>
      </c>
      <c r="H3318" s="17">
        <v>0.78306789863650605</v>
      </c>
      <c r="I3318" s="2">
        <v>7.6959589959963801E-3</v>
      </c>
      <c r="J3318" s="2">
        <v>-8.5247020208822993E-2</v>
      </c>
      <c r="K3318" s="2">
        <v>0.100638938200816</v>
      </c>
      <c r="L3318" s="17">
        <v>0.87107675743229096</v>
      </c>
      <c r="M3318" s="2">
        <v>-8.7411380096831498E-2</v>
      </c>
      <c r="N3318" s="2">
        <v>-0.23049257627285</v>
      </c>
      <c r="O3318" s="2">
        <v>5.5669816079187202E-2</v>
      </c>
      <c r="P3318" s="17">
        <v>0.25876910413330101</v>
      </c>
      <c r="Q3318" s="2">
        <v>0.14797238964211401</v>
      </c>
      <c r="R3318" s="2">
        <v>0.86415459198099498</v>
      </c>
      <c r="S3318" s="18">
        <v>0</v>
      </c>
    </row>
    <row r="3319" spans="1:19" x14ac:dyDescent="0.25">
      <c r="A3319" s="1" t="s">
        <v>12297</v>
      </c>
      <c r="B3319" s="1" t="s">
        <v>12297</v>
      </c>
      <c r="C3319" s="1" t="s">
        <v>12298</v>
      </c>
      <c r="D3319" s="2">
        <v>0.99954311183914601</v>
      </c>
      <c r="E3319" s="2">
        <v>9.8791553085811994E-3</v>
      </c>
      <c r="F3319" s="2">
        <v>-6.0453785248358302E-2</v>
      </c>
      <c r="G3319" s="2">
        <v>8.0212095865520694E-2</v>
      </c>
      <c r="H3319" s="17">
        <v>0.783084343805031</v>
      </c>
      <c r="I3319" s="2">
        <v>-9.2781481540308401E-3</v>
      </c>
      <c r="J3319" s="2">
        <v>-0.10157204728937499</v>
      </c>
      <c r="K3319" s="2">
        <v>8.3015750981313502E-2</v>
      </c>
      <c r="L3319" s="17">
        <v>0.84380262602635303</v>
      </c>
      <c r="M3319" s="2">
        <v>-6.13807337892169E-2</v>
      </c>
      <c r="N3319" s="2">
        <v>-0.19536541950852801</v>
      </c>
      <c r="O3319" s="2">
        <v>7.2603951930093794E-2</v>
      </c>
      <c r="P3319" s="17">
        <v>0.390348227540944</v>
      </c>
      <c r="Q3319" s="2">
        <v>0.248749088000221</v>
      </c>
      <c r="R3319" s="2">
        <v>0.89100803174343501</v>
      </c>
      <c r="S3319" s="18">
        <v>0</v>
      </c>
    </row>
    <row r="3320" spans="1:19" x14ac:dyDescent="0.25">
      <c r="A3320" s="1" t="s">
        <v>12299</v>
      </c>
      <c r="B3320" s="1" t="s">
        <v>12300</v>
      </c>
      <c r="C3320" s="1" t="s">
        <v>12301</v>
      </c>
      <c r="D3320" s="2">
        <v>0.99954311183914601</v>
      </c>
      <c r="E3320" s="2">
        <v>1.01256505081552E-2</v>
      </c>
      <c r="F3320" s="2">
        <v>-6.2022931299080701E-2</v>
      </c>
      <c r="G3320" s="2">
        <v>8.2274232315390994E-2</v>
      </c>
      <c r="H3320" s="17">
        <v>0.78326246024662505</v>
      </c>
      <c r="I3320" s="2">
        <v>-5.01797828589762E-3</v>
      </c>
      <c r="J3320" s="2">
        <v>-9.7334338666781206E-2</v>
      </c>
      <c r="K3320" s="2">
        <v>8.7298382094985902E-2</v>
      </c>
      <c r="L3320" s="17">
        <v>0.91515674216444498</v>
      </c>
      <c r="M3320" s="2">
        <v>-1.21815347790066E-2</v>
      </c>
      <c r="N3320" s="2">
        <v>-0.15064222954657699</v>
      </c>
      <c r="O3320" s="2">
        <v>0.12627915998856401</v>
      </c>
      <c r="P3320" s="17">
        <v>0.86653603482596397</v>
      </c>
      <c r="Q3320" s="2">
        <v>0.719125396928053</v>
      </c>
      <c r="R3320" s="2">
        <v>0.75467293704699001</v>
      </c>
      <c r="S3320" s="18">
        <v>0</v>
      </c>
    </row>
    <row r="3321" spans="1:19" x14ac:dyDescent="0.25">
      <c r="A3321" s="1" t="s">
        <v>12302</v>
      </c>
      <c r="B3321" s="1" t="s">
        <v>12303</v>
      </c>
      <c r="C3321" s="1" t="s">
        <v>12304</v>
      </c>
      <c r="D3321" s="2">
        <v>0.99954311183914601</v>
      </c>
      <c r="E3321" s="2">
        <v>1.12315726042044E-2</v>
      </c>
      <c r="F3321" s="2">
        <v>-6.8913128244685998E-2</v>
      </c>
      <c r="G3321" s="2">
        <v>9.1376273453094806E-2</v>
      </c>
      <c r="H3321" s="17">
        <v>0.78356850822396396</v>
      </c>
      <c r="I3321" s="2">
        <v>-4.4721935285301096E-3</v>
      </c>
      <c r="J3321" s="2">
        <v>-0.108396340511</v>
      </c>
      <c r="K3321" s="2">
        <v>9.9451953453939604E-2</v>
      </c>
      <c r="L3321" s="17">
        <v>0.93278323612260206</v>
      </c>
      <c r="M3321" s="2">
        <v>-1.5899941218113899E-2</v>
      </c>
      <c r="N3321" s="2">
        <v>-0.176568446560049</v>
      </c>
      <c r="O3321" s="2">
        <v>0.144768564123821</v>
      </c>
      <c r="P3321" s="17">
        <v>0.85009032433556797</v>
      </c>
      <c r="Q3321" s="2">
        <v>0.70666129266007804</v>
      </c>
      <c r="R3321" s="2">
        <v>0.26441593182583401</v>
      </c>
      <c r="S3321" s="18">
        <v>18.267332197823102</v>
      </c>
    </row>
    <row r="3322" spans="1:19" x14ac:dyDescent="0.25">
      <c r="A3322" s="1" t="s">
        <v>12305</v>
      </c>
      <c r="B3322" s="1" t="s">
        <v>12305</v>
      </c>
      <c r="C3322" s="1" t="s">
        <v>12306</v>
      </c>
      <c r="D3322" s="2">
        <v>0.99954311183914601</v>
      </c>
      <c r="E3322" s="2">
        <v>1.266804940862E-2</v>
      </c>
      <c r="F3322" s="2">
        <v>-7.7881759466955899E-2</v>
      </c>
      <c r="G3322" s="2">
        <v>0.103217858284196</v>
      </c>
      <c r="H3322" s="17">
        <v>0.783929544814709</v>
      </c>
      <c r="I3322" s="2">
        <v>-2.86390201913693E-2</v>
      </c>
      <c r="J3322" s="2">
        <v>-0.123259989967682</v>
      </c>
      <c r="K3322" s="2">
        <v>6.5981949584943397E-2</v>
      </c>
      <c r="L3322" s="17">
        <v>0.553031125987542</v>
      </c>
      <c r="M3322" s="2">
        <v>-0.13561733509101301</v>
      </c>
      <c r="N3322" s="2">
        <v>-0.28237577229083699</v>
      </c>
      <c r="O3322" s="2">
        <v>1.11411021088107E-2</v>
      </c>
      <c r="P3322" s="17">
        <v>0.100210177976606</v>
      </c>
      <c r="Q3322" s="2">
        <v>4.2683836378233399E-2</v>
      </c>
      <c r="R3322" s="2">
        <v>8.2104899571522005E-2</v>
      </c>
      <c r="S3322" s="18">
        <v>38.812297069891997</v>
      </c>
    </row>
    <row r="3323" spans="1:19" x14ac:dyDescent="0.25">
      <c r="A3323" s="1" t="s">
        <v>12307</v>
      </c>
      <c r="B3323" s="1" t="s">
        <v>12307</v>
      </c>
      <c r="C3323" s="1" t="s">
        <v>12308</v>
      </c>
      <c r="D3323" s="2">
        <v>0.99954311183914601</v>
      </c>
      <c r="E3323" s="2">
        <v>1.12453616667839E-2</v>
      </c>
      <c r="F3323" s="2">
        <v>-6.92479504535672E-2</v>
      </c>
      <c r="G3323" s="2">
        <v>9.1738673787135003E-2</v>
      </c>
      <c r="H3323" s="17">
        <v>0.784224622601712</v>
      </c>
      <c r="I3323" s="2">
        <v>1.6782887434566102E-2</v>
      </c>
      <c r="J3323" s="2">
        <v>-7.6676636869425205E-2</v>
      </c>
      <c r="K3323" s="2">
        <v>0.11024241173855701</v>
      </c>
      <c r="L3323" s="17">
        <v>0.72486953871311299</v>
      </c>
      <c r="M3323" s="2">
        <v>-7.2071521468286104E-2</v>
      </c>
      <c r="N3323" s="2">
        <v>-0.22465929044857899</v>
      </c>
      <c r="O3323" s="2">
        <v>8.0516247512006298E-2</v>
      </c>
      <c r="P3323" s="17">
        <v>0.37637819788396598</v>
      </c>
      <c r="Q3323" s="2">
        <v>0.24040373620476199</v>
      </c>
      <c r="R3323" s="2">
        <v>0.249378390716533</v>
      </c>
      <c r="S3323" s="18">
        <v>19.774567781915099</v>
      </c>
    </row>
    <row r="3324" spans="1:19" x14ac:dyDescent="0.25">
      <c r="A3324" s="1" t="s">
        <v>12309</v>
      </c>
      <c r="B3324" s="1" t="s">
        <v>12310</v>
      </c>
      <c r="C3324" s="1" t="s">
        <v>12311</v>
      </c>
      <c r="D3324" s="2">
        <v>0.99954311183914601</v>
      </c>
      <c r="E3324" s="2">
        <v>-9.6431990780120307E-3</v>
      </c>
      <c r="F3324" s="2">
        <v>-7.8722127972703407E-2</v>
      </c>
      <c r="G3324" s="2">
        <v>5.94357298166793E-2</v>
      </c>
      <c r="H3324" s="17">
        <v>0.78438838530027299</v>
      </c>
      <c r="I3324" s="2">
        <v>4.5019649028989098E-2</v>
      </c>
      <c r="J3324" s="2">
        <v>-4.3710541205983701E-2</v>
      </c>
      <c r="K3324" s="2">
        <v>0.133749839263962</v>
      </c>
      <c r="L3324" s="17">
        <v>0.32000848135700699</v>
      </c>
      <c r="M3324" s="2">
        <v>-2.24312240367333E-2</v>
      </c>
      <c r="N3324" s="2">
        <v>-0.15486040279997901</v>
      </c>
      <c r="O3324" s="2">
        <v>0.109997954726513</v>
      </c>
      <c r="P3324" s="17">
        <v>0.74675461113997899</v>
      </c>
      <c r="Q3324" s="2">
        <v>0.82890656850004596</v>
      </c>
      <c r="R3324" s="2">
        <v>0.87620391235141803</v>
      </c>
      <c r="S3324" s="18">
        <v>0</v>
      </c>
    </row>
    <row r="3325" spans="1:19" x14ac:dyDescent="0.25">
      <c r="A3325" s="1" t="s">
        <v>12312</v>
      </c>
      <c r="B3325" s="1" t="s">
        <v>12312</v>
      </c>
      <c r="C3325" s="1" t="s">
        <v>12313</v>
      </c>
      <c r="D3325" s="2">
        <v>0.99954311183914601</v>
      </c>
      <c r="E3325" s="2">
        <v>-1.33433737439626E-2</v>
      </c>
      <c r="F3325" s="2">
        <v>-0.109039358544156</v>
      </c>
      <c r="G3325" s="2">
        <v>8.2352611056231206E-2</v>
      </c>
      <c r="H3325" s="17">
        <v>0.78463209860512895</v>
      </c>
      <c r="I3325" s="2">
        <v>2.4711870510691E-2</v>
      </c>
      <c r="J3325" s="2">
        <v>-8.3563360933034195E-2</v>
      </c>
      <c r="K3325" s="2">
        <v>0.13298710195441599</v>
      </c>
      <c r="L3325" s="17">
        <v>0.65463936353275498</v>
      </c>
      <c r="M3325" s="2">
        <v>-7.1929279299594404E-2</v>
      </c>
      <c r="N3325" s="2">
        <v>-0.26053770330321502</v>
      </c>
      <c r="O3325" s="2">
        <v>0.116679144704026</v>
      </c>
      <c r="P3325" s="17">
        <v>0.47199163008697598</v>
      </c>
      <c r="Q3325" s="2">
        <v>0.492555509044103</v>
      </c>
      <c r="R3325" s="2">
        <v>4.4312421651558298E-2</v>
      </c>
      <c r="S3325" s="18">
        <v>45.207559723458701</v>
      </c>
    </row>
    <row r="3326" spans="1:19" x14ac:dyDescent="0.25">
      <c r="A3326" s="1" t="s">
        <v>3861</v>
      </c>
      <c r="B3326" s="1" t="s">
        <v>3862</v>
      </c>
      <c r="C3326" s="1" t="s">
        <v>12314</v>
      </c>
      <c r="D3326" s="2">
        <v>0.99954311183914601</v>
      </c>
      <c r="E3326" s="2">
        <v>-1.0856014376485699E-2</v>
      </c>
      <c r="F3326" s="2">
        <v>-8.8717997006232799E-2</v>
      </c>
      <c r="G3326" s="2">
        <v>6.7005968253261397E-2</v>
      </c>
      <c r="H3326" s="17">
        <v>0.78464514931971896</v>
      </c>
      <c r="I3326" s="2">
        <v>3.7666096642281897E-2</v>
      </c>
      <c r="J3326" s="2">
        <v>-6.3772350834087402E-2</v>
      </c>
      <c r="K3326" s="2">
        <v>0.139104544118651</v>
      </c>
      <c r="L3326" s="17">
        <v>0.46675237628260002</v>
      </c>
      <c r="M3326" s="2">
        <v>-6.3332421786746196E-2</v>
      </c>
      <c r="N3326" s="2">
        <v>-0.21521484324280499</v>
      </c>
      <c r="O3326" s="2">
        <v>8.8549999669312804E-2</v>
      </c>
      <c r="P3326" s="17">
        <v>0.432812980417705</v>
      </c>
      <c r="Q3326" s="2">
        <v>0.44582563164783701</v>
      </c>
      <c r="R3326" s="2">
        <v>0.28518482092189001</v>
      </c>
      <c r="S3326" s="18">
        <v>16.195382608156802</v>
      </c>
    </row>
    <row r="3327" spans="1:19" x14ac:dyDescent="0.25">
      <c r="A3327" s="1" t="s">
        <v>12315</v>
      </c>
      <c r="B3327" s="1" t="s">
        <v>12316</v>
      </c>
      <c r="C3327" s="1" t="s">
        <v>12317</v>
      </c>
      <c r="D3327" s="2">
        <v>0.99954311183914601</v>
      </c>
      <c r="E3327" s="2">
        <v>9.7922003488548001E-3</v>
      </c>
      <c r="F3327" s="2">
        <v>-6.0533083516053202E-2</v>
      </c>
      <c r="G3327" s="2">
        <v>8.0117484213762705E-2</v>
      </c>
      <c r="H3327" s="17">
        <v>0.784923636777352</v>
      </c>
      <c r="I3327" s="2">
        <v>-2.5949907211163501E-2</v>
      </c>
      <c r="J3327" s="2">
        <v>-0.1157080435803</v>
      </c>
      <c r="K3327" s="2">
        <v>6.3808229157972907E-2</v>
      </c>
      <c r="L3327" s="17">
        <v>0.57095627068849497</v>
      </c>
      <c r="M3327" s="2">
        <v>-0.107080819010181</v>
      </c>
      <c r="N3327" s="2">
        <v>-0.242195560423103</v>
      </c>
      <c r="O3327" s="2">
        <v>2.8033922402740899E-2</v>
      </c>
      <c r="P3327" s="17">
        <v>0.15139989772360299</v>
      </c>
      <c r="Q3327" s="2">
        <v>7.5182877227249395E-2</v>
      </c>
      <c r="R3327" s="2">
        <v>0.51380830720997195</v>
      </c>
      <c r="S3327" s="18">
        <v>0</v>
      </c>
    </row>
    <row r="3328" spans="1:19" x14ac:dyDescent="0.25">
      <c r="A3328" s="1" t="s">
        <v>12318</v>
      </c>
      <c r="B3328" s="1" t="s">
        <v>12318</v>
      </c>
      <c r="C3328" s="1" t="s">
        <v>12319</v>
      </c>
      <c r="D3328" s="2">
        <v>0.99954311183914601</v>
      </c>
      <c r="E3328" s="2">
        <v>-9.8392663113679897E-3</v>
      </c>
      <c r="F3328" s="2">
        <v>-8.0508901686291601E-2</v>
      </c>
      <c r="G3328" s="2">
        <v>6.0830369063555698E-2</v>
      </c>
      <c r="H3328" s="17">
        <v>0.78494244235815203</v>
      </c>
      <c r="I3328" s="2">
        <v>-7.2300691951448599E-3</v>
      </c>
      <c r="J3328" s="2">
        <v>-0.10301998120424501</v>
      </c>
      <c r="K3328" s="2">
        <v>8.8559842813955403E-2</v>
      </c>
      <c r="L3328" s="17">
        <v>0.88239411061626405</v>
      </c>
      <c r="M3328" s="2">
        <v>-7.46006232130908E-2</v>
      </c>
      <c r="N3328" s="2">
        <v>-0.21164616858378499</v>
      </c>
      <c r="O3328" s="2">
        <v>6.2444922157603097E-2</v>
      </c>
      <c r="P3328" s="17">
        <v>0.31109478739669899</v>
      </c>
      <c r="Q3328" s="2">
        <v>0.305078009074154</v>
      </c>
      <c r="R3328" s="2">
        <v>0.52148562676747101</v>
      </c>
      <c r="S3328" s="18">
        <v>0</v>
      </c>
    </row>
    <row r="3329" spans="1:19" x14ac:dyDescent="0.25">
      <c r="A3329" s="1" t="s">
        <v>12320</v>
      </c>
      <c r="B3329" s="1" t="s">
        <v>12321</v>
      </c>
      <c r="C3329" s="1" t="s">
        <v>12322</v>
      </c>
      <c r="D3329" s="2">
        <v>0.99954311183914601</v>
      </c>
      <c r="E3329" s="2">
        <v>9.9536967970494505E-3</v>
      </c>
      <c r="F3329" s="2">
        <v>-6.1553714544406703E-2</v>
      </c>
      <c r="G3329" s="2">
        <v>8.14611081385056E-2</v>
      </c>
      <c r="H3329" s="17">
        <v>0.78498905549623199</v>
      </c>
      <c r="I3329" s="2">
        <v>2.93450485845337E-4</v>
      </c>
      <c r="J3329" s="2">
        <v>-9.3054035000061805E-2</v>
      </c>
      <c r="K3329" s="2">
        <v>9.3640935971752506E-2</v>
      </c>
      <c r="L3329" s="17">
        <v>0.99508393503088699</v>
      </c>
      <c r="M3329" s="2">
        <v>-2.7346627941414701E-2</v>
      </c>
      <c r="N3329" s="2">
        <v>-0.16504102926952799</v>
      </c>
      <c r="O3329" s="2">
        <v>0.110347773386698</v>
      </c>
      <c r="P3329" s="17">
        <v>0.70524709053975398</v>
      </c>
      <c r="Q3329" s="2">
        <v>0.54831123261645198</v>
      </c>
      <c r="R3329" s="2">
        <v>0.61158477526126098</v>
      </c>
      <c r="S3329" s="18">
        <v>0</v>
      </c>
    </row>
    <row r="3330" spans="1:19" x14ac:dyDescent="0.25">
      <c r="A3330" s="1" t="s">
        <v>12323</v>
      </c>
      <c r="B3330" s="1" t="s">
        <v>12323</v>
      </c>
      <c r="C3330" s="1" t="s">
        <v>12324</v>
      </c>
      <c r="D3330" s="2">
        <v>0.99954311183914601</v>
      </c>
      <c r="E3330" s="2">
        <v>1.1889930282988801E-2</v>
      </c>
      <c r="F3330" s="2">
        <v>-7.3564176920986699E-2</v>
      </c>
      <c r="G3330" s="2">
        <v>9.7344037486964199E-2</v>
      </c>
      <c r="H3330" s="17">
        <v>0.78507933571945898</v>
      </c>
      <c r="I3330" s="2">
        <v>4.3238026908427901E-2</v>
      </c>
      <c r="J3330" s="2">
        <v>-5.6084392969904098E-2</v>
      </c>
      <c r="K3330" s="2">
        <v>0.14256044678676</v>
      </c>
      <c r="L3330" s="17">
        <v>0.39353117154007</v>
      </c>
      <c r="M3330" s="2">
        <v>-4.9135131170180701E-2</v>
      </c>
      <c r="N3330" s="2">
        <v>-0.21576334548958601</v>
      </c>
      <c r="O3330" s="2">
        <v>0.11749308314922401</v>
      </c>
      <c r="P3330" s="17">
        <v>0.576078877683316</v>
      </c>
      <c r="Q3330" s="2">
        <v>0.42039768400998301</v>
      </c>
      <c r="R3330" s="2">
        <v>0.13807312106590899</v>
      </c>
      <c r="S3330" s="18">
        <v>31.605299281444999</v>
      </c>
    </row>
    <row r="3331" spans="1:19" x14ac:dyDescent="0.25">
      <c r="A3331" s="1" t="s">
        <v>12325</v>
      </c>
      <c r="B3331" s="1" t="s">
        <v>12326</v>
      </c>
      <c r="C3331" s="1" t="s">
        <v>12327</v>
      </c>
      <c r="D3331" s="2">
        <v>0.99954311183914601</v>
      </c>
      <c r="E3331" s="2">
        <v>-1.0536083461185401E-2</v>
      </c>
      <c r="F3331" s="2">
        <v>-8.6325692773062096E-2</v>
      </c>
      <c r="G3331" s="2">
        <v>6.5253525850691302E-2</v>
      </c>
      <c r="H3331" s="17">
        <v>0.78526117005707796</v>
      </c>
      <c r="I3331" s="2">
        <v>1.5732899973450901E-5</v>
      </c>
      <c r="J3331" s="2">
        <v>-9.6657434992559493E-2</v>
      </c>
      <c r="K3331" s="2">
        <v>9.6688900792506402E-2</v>
      </c>
      <c r="L3331" s="17">
        <v>0.99974549813079205</v>
      </c>
      <c r="M3331" s="2">
        <v>-0.10372011731623799</v>
      </c>
      <c r="N3331" s="2">
        <v>-0.23859537827270699</v>
      </c>
      <c r="O3331" s="2">
        <v>3.1155143640230899E-2</v>
      </c>
      <c r="P3331" s="17">
        <v>0.16267407384465499</v>
      </c>
      <c r="Q3331" s="2">
        <v>0.14233442812170599</v>
      </c>
      <c r="R3331" s="2">
        <v>0.30414139729173401</v>
      </c>
      <c r="S3331" s="18">
        <v>14.3073114112429</v>
      </c>
    </row>
    <row r="3332" spans="1:19" x14ac:dyDescent="0.25">
      <c r="A3332" s="1" t="s">
        <v>12328</v>
      </c>
      <c r="B3332" s="1" t="s">
        <v>12329</v>
      </c>
      <c r="C3332" s="1" t="s">
        <v>12330</v>
      </c>
      <c r="D3332" s="2">
        <v>0.99954311183914601</v>
      </c>
      <c r="E3332" s="2">
        <v>1.02187144748138E-2</v>
      </c>
      <c r="F3332" s="2">
        <v>-6.3326488583665103E-2</v>
      </c>
      <c r="G3332" s="2">
        <v>8.3763917533292695E-2</v>
      </c>
      <c r="H3332" s="17">
        <v>0.78537093381428702</v>
      </c>
      <c r="I3332" s="2">
        <v>1.61672499547422E-2</v>
      </c>
      <c r="J3332" s="2">
        <v>-7.9393813947349207E-2</v>
      </c>
      <c r="K3332" s="2">
        <v>0.111728313856834</v>
      </c>
      <c r="L3332" s="17">
        <v>0.74019780898281196</v>
      </c>
      <c r="M3332" s="2">
        <v>3.5401928787336598E-2</v>
      </c>
      <c r="N3332" s="2">
        <v>-0.111093893731945</v>
      </c>
      <c r="O3332" s="2">
        <v>0.18189775130661801</v>
      </c>
      <c r="P3332" s="17">
        <v>0.64592638954967596</v>
      </c>
      <c r="Q3332" s="2">
        <v>0.70205905357363296</v>
      </c>
      <c r="R3332" s="2">
        <v>0.46148852651675798</v>
      </c>
      <c r="S3332" s="18">
        <v>0</v>
      </c>
    </row>
    <row r="3333" spans="1:19" x14ac:dyDescent="0.25">
      <c r="A3333" s="1" t="s">
        <v>12331</v>
      </c>
      <c r="B3333" s="1" t="s">
        <v>12331</v>
      </c>
      <c r="C3333" s="1" t="s">
        <v>12332</v>
      </c>
      <c r="D3333" s="2">
        <v>0.99954311183914601</v>
      </c>
      <c r="E3333" s="2">
        <v>-1.3003700440808201E-2</v>
      </c>
      <c r="F3333" s="2">
        <v>-0.10660839528289601</v>
      </c>
      <c r="G3333" s="2">
        <v>8.0600994401279893E-2</v>
      </c>
      <c r="H3333" s="17">
        <v>0.78540592643328999</v>
      </c>
      <c r="I3333" s="2">
        <v>-3.3429410137212297E-2</v>
      </c>
      <c r="J3333" s="2">
        <v>-0.14536779354138701</v>
      </c>
      <c r="K3333" s="2">
        <v>7.8508973266962406E-2</v>
      </c>
      <c r="L3333" s="17">
        <v>0.55832857360404697</v>
      </c>
      <c r="M3333" s="2">
        <v>-7.6265621794632296E-2</v>
      </c>
      <c r="N3333" s="2">
        <v>-0.258254522534486</v>
      </c>
      <c r="O3333" s="2">
        <v>0.105723278945222</v>
      </c>
      <c r="P3333" s="17">
        <v>0.43058915747976001</v>
      </c>
      <c r="Q3333" s="2">
        <v>0.442661509852176</v>
      </c>
      <c r="R3333" s="2">
        <v>8.8083540860023499E-2</v>
      </c>
      <c r="S3333" s="18">
        <v>37.9550457897884</v>
      </c>
    </row>
    <row r="3334" spans="1:19" x14ac:dyDescent="0.25">
      <c r="A3334" s="1" t="s">
        <v>12333</v>
      </c>
      <c r="B3334" s="1" t="s">
        <v>12334</v>
      </c>
      <c r="C3334" s="1" t="s">
        <v>12335</v>
      </c>
      <c r="D3334" s="2">
        <v>0.99954311183914601</v>
      </c>
      <c r="E3334" s="2">
        <v>-9.8791866794550702E-3</v>
      </c>
      <c r="F3334" s="2">
        <v>-8.1021424257913893E-2</v>
      </c>
      <c r="G3334" s="2">
        <v>6.1263050899003697E-2</v>
      </c>
      <c r="H3334" s="17">
        <v>0.78549058072697597</v>
      </c>
      <c r="I3334" s="2">
        <v>-3.0000139857829602E-3</v>
      </c>
      <c r="J3334" s="2">
        <v>-9.5507896199011705E-2</v>
      </c>
      <c r="K3334" s="2">
        <v>8.9507868227445803E-2</v>
      </c>
      <c r="L3334" s="17">
        <v>0.94931956378226801</v>
      </c>
      <c r="M3334" s="2">
        <v>-8.8131810842156905E-2</v>
      </c>
      <c r="N3334" s="2">
        <v>-0.22448297008742699</v>
      </c>
      <c r="O3334" s="2">
        <v>4.82193484031136E-2</v>
      </c>
      <c r="P3334" s="17">
        <v>0.233921909742314</v>
      </c>
      <c r="Q3334" s="2">
        <v>0.21672409294603701</v>
      </c>
      <c r="R3334" s="2">
        <v>0.58847338374702796</v>
      </c>
      <c r="S3334" s="18">
        <v>0</v>
      </c>
    </row>
    <row r="3335" spans="1:19" x14ac:dyDescent="0.25">
      <c r="A3335" s="1" t="s">
        <v>12336</v>
      </c>
      <c r="B3335" s="1" t="s">
        <v>12336</v>
      </c>
      <c r="C3335" s="1" t="s">
        <v>12337</v>
      </c>
      <c r="D3335" s="2">
        <v>0.99954311183914601</v>
      </c>
      <c r="E3335" s="2">
        <v>9.7046468407269507E-3</v>
      </c>
      <c r="F3335" s="2">
        <v>-6.0210556982708399E-2</v>
      </c>
      <c r="G3335" s="2">
        <v>7.9619850664162203E-2</v>
      </c>
      <c r="H3335" s="17">
        <v>0.78557997698368198</v>
      </c>
      <c r="I3335" s="2">
        <v>9.5377353217285608E-3</v>
      </c>
      <c r="J3335" s="2">
        <v>-8.02437790381057E-2</v>
      </c>
      <c r="K3335" s="2">
        <v>9.9319249681562805E-2</v>
      </c>
      <c r="L3335" s="17">
        <v>0.83506318658122503</v>
      </c>
      <c r="M3335" s="2">
        <v>-2.7975817970994701E-2</v>
      </c>
      <c r="N3335" s="2">
        <v>-0.16291763276465501</v>
      </c>
      <c r="O3335" s="2">
        <v>0.106965996822665</v>
      </c>
      <c r="P3335" s="17">
        <v>0.69305571260917598</v>
      </c>
      <c r="Q3335" s="2">
        <v>0.53663911849819801</v>
      </c>
      <c r="R3335" s="2">
        <v>0.59055484847121598</v>
      </c>
      <c r="S3335" s="18">
        <v>0</v>
      </c>
    </row>
    <row r="3336" spans="1:19" x14ac:dyDescent="0.25">
      <c r="A3336" s="1" t="s">
        <v>12338</v>
      </c>
      <c r="B3336" s="1" t="s">
        <v>12338</v>
      </c>
      <c r="C3336" s="1" t="s">
        <v>12339</v>
      </c>
      <c r="D3336" s="2">
        <v>0.99954311183914601</v>
      </c>
      <c r="E3336" s="2">
        <v>-1.0504319545946999E-2</v>
      </c>
      <c r="F3336" s="2">
        <v>-8.6232146080480104E-2</v>
      </c>
      <c r="G3336" s="2">
        <v>6.5223506988586102E-2</v>
      </c>
      <c r="H3336" s="17">
        <v>0.78572234686358999</v>
      </c>
      <c r="I3336" s="2">
        <v>1.1560182097105701E-2</v>
      </c>
      <c r="J3336" s="2">
        <v>-8.4810712984376493E-2</v>
      </c>
      <c r="K3336" s="2">
        <v>0.10793107717858801</v>
      </c>
      <c r="L3336" s="17">
        <v>0.814125133791749</v>
      </c>
      <c r="M3336" s="2">
        <v>-0.107754738541236</v>
      </c>
      <c r="N3336" s="2">
        <v>-0.25309229915015902</v>
      </c>
      <c r="O3336" s="2">
        <v>3.75828220676869E-2</v>
      </c>
      <c r="P3336" s="17">
        <v>0.176834598430058</v>
      </c>
      <c r="Q3336" s="2">
        <v>0.1554199766412</v>
      </c>
      <c r="R3336" s="2">
        <v>0.73765558412266297</v>
      </c>
      <c r="S3336" s="18">
        <v>0</v>
      </c>
    </row>
    <row r="3337" spans="1:19" x14ac:dyDescent="0.25">
      <c r="A3337" s="1" t="s">
        <v>12340</v>
      </c>
      <c r="B3337" s="1" t="s">
        <v>12341</v>
      </c>
      <c r="C3337" s="1" t="s">
        <v>12342</v>
      </c>
      <c r="D3337" s="2">
        <v>0.99954311183914601</v>
      </c>
      <c r="E3337" s="2">
        <v>-1.0937668988023E-2</v>
      </c>
      <c r="F3337" s="2">
        <v>-8.9795427160326804E-2</v>
      </c>
      <c r="G3337" s="2">
        <v>6.7920089184280705E-2</v>
      </c>
      <c r="H3337" s="17">
        <v>0.78573778962071095</v>
      </c>
      <c r="I3337" s="2">
        <v>-2.2882998197768099E-2</v>
      </c>
      <c r="J3337" s="2">
        <v>-0.121566420751726</v>
      </c>
      <c r="K3337" s="2">
        <v>7.5800424356189902E-2</v>
      </c>
      <c r="L3337" s="17">
        <v>0.64948184921526297</v>
      </c>
      <c r="M3337" s="2">
        <v>-6.5722779455525099E-2</v>
      </c>
      <c r="N3337" s="2">
        <v>-0.21884659982569499</v>
      </c>
      <c r="O3337" s="2">
        <v>8.7401040914644595E-2</v>
      </c>
      <c r="P3337" s="17">
        <v>0.41987341479537299</v>
      </c>
      <c r="Q3337" s="2">
        <v>0.42992745163312401</v>
      </c>
      <c r="R3337" s="2">
        <v>0.263714168489665</v>
      </c>
      <c r="S3337" s="18">
        <v>18.337501337653499</v>
      </c>
    </row>
    <row r="3338" spans="1:19" x14ac:dyDescent="0.25">
      <c r="A3338" s="1" t="s">
        <v>12343</v>
      </c>
      <c r="B3338" s="1" t="s">
        <v>12343</v>
      </c>
      <c r="C3338" s="1" t="s">
        <v>12344</v>
      </c>
      <c r="D3338" s="2">
        <v>0.99954311183914601</v>
      </c>
      <c r="E3338" s="2">
        <v>1.0665469149355801E-2</v>
      </c>
      <c r="F3338" s="2">
        <v>-6.6282334479207797E-2</v>
      </c>
      <c r="G3338" s="2">
        <v>8.7613272777919401E-2</v>
      </c>
      <c r="H3338" s="17">
        <v>0.78588051144656501</v>
      </c>
      <c r="I3338" s="2">
        <v>-6.1332497418575297E-3</v>
      </c>
      <c r="J3338" s="2">
        <v>-9.2193595684314705E-2</v>
      </c>
      <c r="K3338" s="2">
        <v>7.9927096200599596E-2</v>
      </c>
      <c r="L3338" s="17">
        <v>0.88891246667798796</v>
      </c>
      <c r="M3338" s="2">
        <v>-0.11406883578396</v>
      </c>
      <c r="N3338" s="2">
        <v>-0.24123931138229199</v>
      </c>
      <c r="O3338" s="2">
        <v>1.31016398143719E-2</v>
      </c>
      <c r="P3338" s="17">
        <v>0.109249906946465</v>
      </c>
      <c r="Q3338" s="2">
        <v>4.6438507314920802E-2</v>
      </c>
      <c r="R3338" s="2">
        <v>0.22275848749084701</v>
      </c>
      <c r="S3338" s="18">
        <v>22.470327987978902</v>
      </c>
    </row>
    <row r="3339" spans="1:19" x14ac:dyDescent="0.25">
      <c r="A3339" s="1" t="s">
        <v>12345</v>
      </c>
      <c r="B3339" s="1" t="s">
        <v>12345</v>
      </c>
      <c r="C3339" s="1" t="s">
        <v>12346</v>
      </c>
      <c r="D3339" s="2">
        <v>0.99954311183914601</v>
      </c>
      <c r="E3339" s="2">
        <v>9.8708227818030403E-3</v>
      </c>
      <c r="F3339" s="2">
        <v>-6.1491125404713402E-2</v>
      </c>
      <c r="G3339" s="2">
        <v>8.1232770968319504E-2</v>
      </c>
      <c r="H3339" s="17">
        <v>0.78631161047804998</v>
      </c>
      <c r="I3339" s="2">
        <v>-1.30425330500027E-2</v>
      </c>
      <c r="J3339" s="2">
        <v>-0.103803894843745</v>
      </c>
      <c r="K3339" s="2">
        <v>7.7718828743739296E-2</v>
      </c>
      <c r="L3339" s="17">
        <v>0.778212256199869</v>
      </c>
      <c r="M3339" s="2">
        <v>-1.89698089697787E-2</v>
      </c>
      <c r="N3339" s="2">
        <v>-0.15662956442526599</v>
      </c>
      <c r="O3339" s="2">
        <v>0.11868994648570801</v>
      </c>
      <c r="P3339" s="17">
        <v>0.792585073423968</v>
      </c>
      <c r="Q3339" s="2">
        <v>0.64142739952477801</v>
      </c>
      <c r="R3339" s="2">
        <v>0.73518065690544498</v>
      </c>
      <c r="S3339" s="18">
        <v>0</v>
      </c>
    </row>
    <row r="3340" spans="1:19" x14ac:dyDescent="0.25">
      <c r="A3340" s="1" t="s">
        <v>12347</v>
      </c>
      <c r="B3340" s="1" t="s">
        <v>12347</v>
      </c>
      <c r="C3340" s="1" t="s">
        <v>12348</v>
      </c>
      <c r="D3340" s="2">
        <v>0.99954311183914601</v>
      </c>
      <c r="E3340" s="2">
        <v>-1.05096026077082E-2</v>
      </c>
      <c r="F3340" s="2">
        <v>-8.6554062134178197E-2</v>
      </c>
      <c r="G3340" s="2">
        <v>6.5534856918761694E-2</v>
      </c>
      <c r="H3340" s="17">
        <v>0.78648818873783799</v>
      </c>
      <c r="I3340" s="2">
        <v>-2.7611662677728899E-2</v>
      </c>
      <c r="J3340" s="2">
        <v>-0.122589843013849</v>
      </c>
      <c r="K3340" s="2">
        <v>6.7366517658390801E-2</v>
      </c>
      <c r="L3340" s="17">
        <v>0.568818374567445</v>
      </c>
      <c r="M3340" s="2">
        <v>-2.5476811657059398E-2</v>
      </c>
      <c r="N3340" s="2">
        <v>-0.174416115057034</v>
      </c>
      <c r="O3340" s="2">
        <v>0.123462491742915</v>
      </c>
      <c r="P3340" s="17">
        <v>0.74435468555838702</v>
      </c>
      <c r="Q3340" s="2">
        <v>0.82048835769619999</v>
      </c>
      <c r="R3340" s="2">
        <v>0.41061176891579299</v>
      </c>
      <c r="S3340" s="18">
        <v>3.48505871810521</v>
      </c>
    </row>
    <row r="3341" spans="1:19" x14ac:dyDescent="0.25">
      <c r="A3341" s="1" t="s">
        <v>12349</v>
      </c>
      <c r="B3341" s="1" t="s">
        <v>12350</v>
      </c>
      <c r="C3341" s="1" t="s">
        <v>12351</v>
      </c>
      <c r="D3341" s="2">
        <v>0.99954311183914601</v>
      </c>
      <c r="E3341" s="2">
        <v>9.8472093282230399E-3</v>
      </c>
      <c r="F3341" s="2">
        <v>-6.1483920827552503E-2</v>
      </c>
      <c r="G3341" s="2">
        <v>8.1178339483998593E-2</v>
      </c>
      <c r="H3341" s="17">
        <v>0.78672056691882097</v>
      </c>
      <c r="I3341" s="2">
        <v>1.7831292639742601E-2</v>
      </c>
      <c r="J3341" s="2">
        <v>-7.7529127753550406E-2</v>
      </c>
      <c r="K3341" s="2">
        <v>0.113191713033036</v>
      </c>
      <c r="L3341" s="17">
        <v>0.71399907496472204</v>
      </c>
      <c r="M3341" s="2">
        <v>-1.00234274968209E-2</v>
      </c>
      <c r="N3341" s="2">
        <v>-0.14702270943019499</v>
      </c>
      <c r="O3341" s="2">
        <v>0.12697585443655299</v>
      </c>
      <c r="P3341" s="17">
        <v>0.88882353813368398</v>
      </c>
      <c r="Q3341" s="2">
        <v>0.74603185319615894</v>
      </c>
      <c r="R3341" s="2">
        <v>0.83955570440458105</v>
      </c>
      <c r="S3341" s="18">
        <v>0</v>
      </c>
    </row>
    <row r="3342" spans="1:19" x14ac:dyDescent="0.25">
      <c r="A3342" s="1" t="s">
        <v>12352</v>
      </c>
      <c r="B3342" s="1" t="s">
        <v>12352</v>
      </c>
      <c r="C3342" s="1" t="s">
        <v>12353</v>
      </c>
      <c r="D3342" s="2">
        <v>0.99954311183914601</v>
      </c>
      <c r="E3342" s="2">
        <v>-1.6628424218075599E-2</v>
      </c>
      <c r="F3342" s="2">
        <v>-0.13709348664145399</v>
      </c>
      <c r="G3342" s="2">
        <v>0.10383663820530301</v>
      </c>
      <c r="H3342" s="17">
        <v>0.78674169004132199</v>
      </c>
      <c r="I3342" s="2">
        <v>5.28072794914601E-2</v>
      </c>
      <c r="J3342" s="2">
        <v>-8.5350037846263799E-2</v>
      </c>
      <c r="K3342" s="2">
        <v>0.19096459682918401</v>
      </c>
      <c r="L3342" s="17">
        <v>0.45376762318405101</v>
      </c>
      <c r="M3342" s="2">
        <v>-2.4169415593738398E-2</v>
      </c>
      <c r="N3342" s="2">
        <v>-0.26754614634749901</v>
      </c>
      <c r="O3342" s="2">
        <v>0.21920731516002201</v>
      </c>
      <c r="P3342" s="17">
        <v>0.84957116704438695</v>
      </c>
      <c r="Q3342" s="2">
        <v>0.944761040673054</v>
      </c>
      <c r="R3342" s="2">
        <v>3.0239049969297402E-3</v>
      </c>
      <c r="S3342" s="18">
        <v>60.9834181099585</v>
      </c>
    </row>
    <row r="3343" spans="1:19" x14ac:dyDescent="0.25">
      <c r="A3343" s="1" t="s">
        <v>12354</v>
      </c>
      <c r="B3343" s="1" t="s">
        <v>12355</v>
      </c>
      <c r="C3343" s="1" t="s">
        <v>12356</v>
      </c>
      <c r="D3343" s="2">
        <v>0.99954311183914601</v>
      </c>
      <c r="E3343" s="2">
        <v>1.10509166375565E-2</v>
      </c>
      <c r="F3343" s="2">
        <v>-6.9044315673222806E-2</v>
      </c>
      <c r="G3343" s="2">
        <v>9.1146148948335795E-2</v>
      </c>
      <c r="H3343" s="17">
        <v>0.78683671462336502</v>
      </c>
      <c r="I3343" s="2">
        <v>-2.7060180024251E-2</v>
      </c>
      <c r="J3343" s="2">
        <v>-0.122290038849397</v>
      </c>
      <c r="K3343" s="2">
        <v>6.8169678800894806E-2</v>
      </c>
      <c r="L3343" s="17">
        <v>0.57757085850251</v>
      </c>
      <c r="M3343" s="2">
        <v>-8.3228846087463101E-2</v>
      </c>
      <c r="N3343" s="2">
        <v>-0.227629918853471</v>
      </c>
      <c r="O3343" s="2">
        <v>6.1172226678544703E-2</v>
      </c>
      <c r="P3343" s="17">
        <v>0.28498406933936399</v>
      </c>
      <c r="Q3343" s="2">
        <v>0.16350861484786</v>
      </c>
      <c r="R3343" s="2">
        <v>0.24949464851668099</v>
      </c>
      <c r="S3343" s="18">
        <v>19.7628812447551</v>
      </c>
    </row>
    <row r="3344" spans="1:19" x14ac:dyDescent="0.25">
      <c r="A3344" s="1" t="s">
        <v>12357</v>
      </c>
      <c r="B3344" s="1" t="s">
        <v>12358</v>
      </c>
      <c r="C3344" s="1" t="s">
        <v>12359</v>
      </c>
      <c r="D3344" s="2">
        <v>0.99954311183914601</v>
      </c>
      <c r="E3344" s="2">
        <v>-9.7667829631504204E-3</v>
      </c>
      <c r="F3344" s="2">
        <v>-8.0569080698815604E-2</v>
      </c>
      <c r="G3344" s="2">
        <v>6.1035514772514801E-2</v>
      </c>
      <c r="H3344" s="17">
        <v>0.78687859859458997</v>
      </c>
      <c r="I3344" s="2">
        <v>-3.7506366169558901E-2</v>
      </c>
      <c r="J3344" s="2">
        <v>-0.12612578442824399</v>
      </c>
      <c r="K3344" s="2">
        <v>5.1113052089126199E-2</v>
      </c>
      <c r="L3344" s="17">
        <v>0.40681311538334203</v>
      </c>
      <c r="M3344" s="2">
        <v>-6.4122323760716193E-2</v>
      </c>
      <c r="N3344" s="2">
        <v>-0.199529420519308</v>
      </c>
      <c r="O3344" s="2">
        <v>7.1284772997875598E-2</v>
      </c>
      <c r="P3344" s="17">
        <v>0.37519191628895798</v>
      </c>
      <c r="Q3344" s="2">
        <v>0.37773593112950099</v>
      </c>
      <c r="R3344" s="2">
        <v>0.73883570312473101</v>
      </c>
      <c r="S3344" s="18">
        <v>0</v>
      </c>
    </row>
    <row r="3345" spans="1:19" x14ac:dyDescent="0.25">
      <c r="A3345" s="1" t="s">
        <v>12360</v>
      </c>
      <c r="B3345" s="1" t="s">
        <v>12361</v>
      </c>
      <c r="C3345" s="1" t="s">
        <v>12362</v>
      </c>
      <c r="D3345" s="2">
        <v>0.99954311183914601</v>
      </c>
      <c r="E3345" s="2">
        <v>-9.9533957915685402E-3</v>
      </c>
      <c r="F3345" s="2">
        <v>-8.2193018124527506E-2</v>
      </c>
      <c r="G3345" s="2">
        <v>6.2286226541390398E-2</v>
      </c>
      <c r="H3345" s="17">
        <v>0.78712192322579799</v>
      </c>
      <c r="I3345" s="2">
        <v>-3.8204779678000702E-3</v>
      </c>
      <c r="J3345" s="2">
        <v>-9.9056113998858802E-2</v>
      </c>
      <c r="K3345" s="2">
        <v>9.14151580632587E-2</v>
      </c>
      <c r="L3345" s="17">
        <v>0.93733008898834802</v>
      </c>
      <c r="M3345" s="2">
        <v>-7.0476843988902402E-2</v>
      </c>
      <c r="N3345" s="2">
        <v>-0.20854333217402701</v>
      </c>
      <c r="O3345" s="2">
        <v>6.7589644196222307E-2</v>
      </c>
      <c r="P3345" s="17">
        <v>0.34067431972254902</v>
      </c>
      <c r="Q3345" s="2">
        <v>0.33713330144234699</v>
      </c>
      <c r="R3345" s="2">
        <v>0.48040800771265302</v>
      </c>
      <c r="S3345" s="18">
        <v>0</v>
      </c>
    </row>
    <row r="3346" spans="1:19" x14ac:dyDescent="0.25">
      <c r="A3346" s="1" t="s">
        <v>12363</v>
      </c>
      <c r="B3346" s="1" t="s">
        <v>12364</v>
      </c>
      <c r="C3346" s="1" t="s">
        <v>12365</v>
      </c>
      <c r="D3346" s="2">
        <v>0.99954311183914601</v>
      </c>
      <c r="E3346" s="2">
        <v>-1.0897993643348799E-2</v>
      </c>
      <c r="F3346" s="2">
        <v>-9.0021453829594894E-2</v>
      </c>
      <c r="G3346" s="2">
        <v>6.8225466542897198E-2</v>
      </c>
      <c r="H3346" s="17">
        <v>0.78719583264809501</v>
      </c>
      <c r="I3346" s="2">
        <v>-9.1618707321427899E-3</v>
      </c>
      <c r="J3346" s="2">
        <v>-0.10137317357355</v>
      </c>
      <c r="K3346" s="2">
        <v>8.3049432109264396E-2</v>
      </c>
      <c r="L3346" s="17">
        <v>0.84559897885034696</v>
      </c>
      <c r="M3346" s="2">
        <v>-0.141445332808874</v>
      </c>
      <c r="N3346" s="2">
        <v>-0.27938341041506098</v>
      </c>
      <c r="O3346" s="2">
        <v>-3.5072552026875802E-3</v>
      </c>
      <c r="P3346" s="17">
        <v>7.2198931168025907E-2</v>
      </c>
      <c r="Q3346" s="2">
        <v>5.5090389098269597E-2</v>
      </c>
      <c r="R3346" s="2">
        <v>0.26726496529640997</v>
      </c>
      <c r="S3346" s="18">
        <v>17.982596071370502</v>
      </c>
    </row>
    <row r="3347" spans="1:19" x14ac:dyDescent="0.25">
      <c r="A3347" s="1" t="s">
        <v>12366</v>
      </c>
      <c r="B3347" s="1" t="s">
        <v>12367</v>
      </c>
      <c r="C3347" s="1" t="s">
        <v>12368</v>
      </c>
      <c r="D3347" s="2">
        <v>0.99954311183914601</v>
      </c>
      <c r="E3347" s="2">
        <v>1.2658251038890799E-2</v>
      </c>
      <c r="F3347" s="2">
        <v>-7.9288667705759805E-2</v>
      </c>
      <c r="G3347" s="2">
        <v>0.10460516978354099</v>
      </c>
      <c r="H3347" s="17">
        <v>0.78729372736971803</v>
      </c>
      <c r="I3347" s="2">
        <v>7.1711367939649107E-2</v>
      </c>
      <c r="J3347" s="2">
        <v>-4.7449008870183697E-2</v>
      </c>
      <c r="K3347" s="2">
        <v>0.19087174474948199</v>
      </c>
      <c r="L3347" s="17">
        <v>0.23819234381036999</v>
      </c>
      <c r="M3347" s="2">
        <v>-2.8826467507754999E-2</v>
      </c>
      <c r="N3347" s="2">
        <v>-0.211233357966012</v>
      </c>
      <c r="O3347" s="2">
        <v>0.153580422950502</v>
      </c>
      <c r="P3347" s="17">
        <v>0.76311632990927702</v>
      </c>
      <c r="Q3347" s="2">
        <v>0.61272844614018396</v>
      </c>
      <c r="R3347" s="2">
        <v>0.101348740247493</v>
      </c>
      <c r="S3347" s="18">
        <v>36.145325747224902</v>
      </c>
    </row>
    <row r="3348" spans="1:19" x14ac:dyDescent="0.25">
      <c r="A3348" s="1" t="s">
        <v>12369</v>
      </c>
      <c r="B3348" s="1" t="s">
        <v>12369</v>
      </c>
      <c r="C3348" s="1" t="s">
        <v>12370</v>
      </c>
      <c r="D3348" s="2">
        <v>0.99954311183914601</v>
      </c>
      <c r="E3348" s="2">
        <v>-1.04496411880297E-2</v>
      </c>
      <c r="F3348" s="2">
        <v>-8.6381269555471707E-2</v>
      </c>
      <c r="G3348" s="2">
        <v>6.5481987179412199E-2</v>
      </c>
      <c r="H3348" s="17">
        <v>0.78736917201364898</v>
      </c>
      <c r="I3348" s="2">
        <v>3.58284221679639E-3</v>
      </c>
      <c r="J3348" s="2">
        <v>-0.104927634061449</v>
      </c>
      <c r="K3348" s="2">
        <v>0.11209331849504101</v>
      </c>
      <c r="L3348" s="17">
        <v>0.94840102058972198</v>
      </c>
      <c r="M3348" s="2">
        <v>-7.7516813784003394E-2</v>
      </c>
      <c r="N3348" s="2">
        <v>-0.22130557911726201</v>
      </c>
      <c r="O3348" s="2">
        <v>6.6271951549255401E-2</v>
      </c>
      <c r="P3348" s="17">
        <v>0.31554229738033301</v>
      </c>
      <c r="Q3348" s="2">
        <v>0.30818794014111101</v>
      </c>
      <c r="R3348" s="2">
        <v>0.31189675056391297</v>
      </c>
      <c r="S3348" s="18">
        <v>13.534238641409599</v>
      </c>
    </row>
    <row r="3349" spans="1:19" x14ac:dyDescent="0.25">
      <c r="A3349" s="1" t="s">
        <v>12371</v>
      </c>
      <c r="B3349" s="1" t="s">
        <v>12372</v>
      </c>
      <c r="C3349" s="1" t="s">
        <v>12373</v>
      </c>
      <c r="D3349" s="2">
        <v>0.99954311183914601</v>
      </c>
      <c r="E3349" s="2">
        <v>-9.67593514379066E-3</v>
      </c>
      <c r="F3349" s="2">
        <v>-8.0087056852036806E-2</v>
      </c>
      <c r="G3349" s="2">
        <v>6.07351865644555E-2</v>
      </c>
      <c r="H3349" s="17">
        <v>0.787668568482775</v>
      </c>
      <c r="I3349" s="2">
        <v>-2.7715871883790301E-2</v>
      </c>
      <c r="J3349" s="2">
        <v>-0.11790547758370901</v>
      </c>
      <c r="K3349" s="2">
        <v>6.2473733816128599E-2</v>
      </c>
      <c r="L3349" s="17">
        <v>0.54696773707909796</v>
      </c>
      <c r="M3349" s="2">
        <v>-7.3224684121209804E-2</v>
      </c>
      <c r="N3349" s="2">
        <v>-0.208411757333338</v>
      </c>
      <c r="O3349" s="2">
        <v>6.19623890909188E-2</v>
      </c>
      <c r="P3349" s="17">
        <v>0.31337280420240698</v>
      </c>
      <c r="Q3349" s="2">
        <v>0.30580179340430103</v>
      </c>
      <c r="R3349" s="2">
        <v>0.465652872875083</v>
      </c>
      <c r="S3349" s="18">
        <v>0</v>
      </c>
    </row>
    <row r="3350" spans="1:19" x14ac:dyDescent="0.25">
      <c r="A3350" s="1" t="s">
        <v>12374</v>
      </c>
      <c r="B3350" s="1" t="s">
        <v>12375</v>
      </c>
      <c r="C3350" s="1" t="s">
        <v>12376</v>
      </c>
      <c r="D3350" s="2">
        <v>0.99954311183914601</v>
      </c>
      <c r="E3350" s="2">
        <v>-9.8427142664177097E-3</v>
      </c>
      <c r="F3350" s="2">
        <v>-8.1469795387161897E-2</v>
      </c>
      <c r="G3350" s="2">
        <v>6.1784366854326499E-2</v>
      </c>
      <c r="H3350" s="17">
        <v>0.78767527855210195</v>
      </c>
      <c r="I3350" s="2">
        <v>-2.6299658382317299E-2</v>
      </c>
      <c r="J3350" s="2">
        <v>-0.118646950235717</v>
      </c>
      <c r="K3350" s="2">
        <v>6.6047633471082307E-2</v>
      </c>
      <c r="L3350" s="17">
        <v>0.57672168451518901</v>
      </c>
      <c r="M3350" s="2">
        <v>-2.6448291465159299E-2</v>
      </c>
      <c r="N3350" s="2">
        <v>-0.16681054497877101</v>
      </c>
      <c r="O3350" s="2">
        <v>0.113913962048452</v>
      </c>
      <c r="P3350" s="17">
        <v>0.71959400013003205</v>
      </c>
      <c r="Q3350" s="2">
        <v>0.79293285821300696</v>
      </c>
      <c r="R3350" s="2">
        <v>0.89247831750089601</v>
      </c>
      <c r="S3350" s="18">
        <v>0</v>
      </c>
    </row>
    <row r="3351" spans="1:19" x14ac:dyDescent="0.25">
      <c r="A3351" s="1" t="s">
        <v>12377</v>
      </c>
      <c r="B3351" s="1" t="s">
        <v>12378</v>
      </c>
      <c r="C3351" s="1" t="s">
        <v>12379</v>
      </c>
      <c r="D3351" s="2">
        <v>0.99954311183914601</v>
      </c>
      <c r="E3351" s="2">
        <v>1.06262464224985E-2</v>
      </c>
      <c r="F3351" s="2">
        <v>-6.6797428114722002E-2</v>
      </c>
      <c r="G3351" s="2">
        <v>8.80499209597191E-2</v>
      </c>
      <c r="H3351" s="17">
        <v>0.78792876996161698</v>
      </c>
      <c r="I3351" s="2">
        <v>3.4989278942366399E-2</v>
      </c>
      <c r="J3351" s="2">
        <v>-6.1844658172328801E-2</v>
      </c>
      <c r="K3351" s="2">
        <v>0.13182321605706199</v>
      </c>
      <c r="L3351" s="17">
        <v>0.47882150022284198</v>
      </c>
      <c r="M3351" s="2">
        <v>-5.8458914783936597E-2</v>
      </c>
      <c r="N3351" s="2">
        <v>-0.205746581821277</v>
      </c>
      <c r="O3351" s="2">
        <v>8.8828752253403906E-2</v>
      </c>
      <c r="P3351" s="17">
        <v>0.45462999242512497</v>
      </c>
      <c r="Q3351" s="2">
        <v>0.30647793808502799</v>
      </c>
      <c r="R3351" s="2">
        <v>0.30837330188891199</v>
      </c>
      <c r="S3351" s="18">
        <v>13.885560541027001</v>
      </c>
    </row>
    <row r="3352" spans="1:19" x14ac:dyDescent="0.25">
      <c r="A3352" s="1" t="s">
        <v>12380</v>
      </c>
      <c r="B3352" s="1" t="s">
        <v>12380</v>
      </c>
      <c r="C3352" s="1" t="s">
        <v>12381</v>
      </c>
      <c r="D3352" s="2">
        <v>0.99954311183914601</v>
      </c>
      <c r="E3352" s="2">
        <v>1.2230620218868201E-2</v>
      </c>
      <c r="F3352" s="2">
        <v>-7.6925324090356795E-2</v>
      </c>
      <c r="G3352" s="2">
        <v>0.101386564528093</v>
      </c>
      <c r="H3352" s="17">
        <v>0.78802785586035895</v>
      </c>
      <c r="I3352" s="2">
        <v>-2.13984443413852E-3</v>
      </c>
      <c r="J3352" s="2">
        <v>-9.9783264487753404E-2</v>
      </c>
      <c r="K3352" s="2">
        <v>9.5503575619476394E-2</v>
      </c>
      <c r="L3352" s="17">
        <v>0.96573948799857301</v>
      </c>
      <c r="M3352" s="2">
        <v>-7.8662897711328297E-2</v>
      </c>
      <c r="N3352" s="2">
        <v>-0.246717351196449</v>
      </c>
      <c r="O3352" s="2">
        <v>8.9391555773792403E-2</v>
      </c>
      <c r="P3352" s="17">
        <v>0.38051695375094602</v>
      </c>
      <c r="Q3352" s="2">
        <v>0.24352155623909399</v>
      </c>
      <c r="R3352" s="2">
        <v>9.9295780046704404E-2</v>
      </c>
      <c r="S3352" s="18">
        <v>36.418022385016499</v>
      </c>
    </row>
    <row r="3353" spans="1:19" x14ac:dyDescent="0.25">
      <c r="A3353" s="1" t="s">
        <v>12382</v>
      </c>
      <c r="B3353" s="1" t="s">
        <v>12383</v>
      </c>
      <c r="C3353" s="1" t="s">
        <v>12384</v>
      </c>
      <c r="D3353" s="2">
        <v>0.99954311183914601</v>
      </c>
      <c r="E3353" s="2">
        <v>1.0843530894511099E-2</v>
      </c>
      <c r="F3353" s="2">
        <v>-6.8273446741513005E-2</v>
      </c>
      <c r="G3353" s="2">
        <v>8.9960508530535097E-2</v>
      </c>
      <c r="H3353" s="17">
        <v>0.78821698890506997</v>
      </c>
      <c r="I3353" s="2">
        <v>-2.3417055124615699E-2</v>
      </c>
      <c r="J3353" s="2">
        <v>-0.11274252239311799</v>
      </c>
      <c r="K3353" s="2">
        <v>6.5908412143886902E-2</v>
      </c>
      <c r="L3353" s="17">
        <v>0.60738275095965299</v>
      </c>
      <c r="M3353" s="2">
        <v>-0.111601901230252</v>
      </c>
      <c r="N3353" s="2">
        <v>-0.24802164573256499</v>
      </c>
      <c r="O3353" s="2">
        <v>2.4817843272060498E-2</v>
      </c>
      <c r="P3353" s="17">
        <v>0.13992775703351901</v>
      </c>
      <c r="Q3353" s="2">
        <v>6.5636924229120305E-2</v>
      </c>
      <c r="R3353" s="2">
        <v>0.26619396900847597</v>
      </c>
      <c r="S3353" s="18">
        <v>18.089607686051099</v>
      </c>
    </row>
    <row r="3354" spans="1:19" x14ac:dyDescent="0.25">
      <c r="A3354" s="1" t="s">
        <v>12385</v>
      </c>
      <c r="B3354" s="1" t="s">
        <v>12386</v>
      </c>
      <c r="C3354" s="1" t="s">
        <v>12387</v>
      </c>
      <c r="D3354" s="2">
        <v>0.99954311183914601</v>
      </c>
      <c r="E3354" s="2">
        <v>-1.0036933217424999E-2</v>
      </c>
      <c r="F3354" s="2">
        <v>-8.3429892256180999E-2</v>
      </c>
      <c r="G3354" s="2">
        <v>6.3356025821331097E-2</v>
      </c>
      <c r="H3354" s="17">
        <v>0.78867084838298795</v>
      </c>
      <c r="I3354" s="2">
        <v>-1.52250837988683E-2</v>
      </c>
      <c r="J3354" s="2">
        <v>-0.105685898793422</v>
      </c>
      <c r="K3354" s="2">
        <v>7.5235731195685399E-2</v>
      </c>
      <c r="L3354" s="17">
        <v>0.74149562910887701</v>
      </c>
      <c r="M3354" s="2">
        <v>-1.92702846292887E-2</v>
      </c>
      <c r="N3354" s="2">
        <v>-0.165309667967596</v>
      </c>
      <c r="O3354" s="2">
        <v>0.12676909870901901</v>
      </c>
      <c r="P3354" s="17">
        <v>0.80117183492155497</v>
      </c>
      <c r="Q3354" s="2">
        <v>0.887007400312952</v>
      </c>
      <c r="R3354" s="2">
        <v>0.36376871100260399</v>
      </c>
      <c r="S3354" s="18">
        <v>8.3205798407546592</v>
      </c>
    </row>
    <row r="3355" spans="1:19" x14ac:dyDescent="0.25">
      <c r="A3355" s="1" t="s">
        <v>12388</v>
      </c>
      <c r="B3355" s="1" t="s">
        <v>12388</v>
      </c>
      <c r="C3355" s="1" t="s">
        <v>12389</v>
      </c>
      <c r="D3355" s="2">
        <v>0.99954311183914601</v>
      </c>
      <c r="E3355" s="2">
        <v>-9.7139655690858199E-3</v>
      </c>
      <c r="F3355" s="2">
        <v>-8.0763800164519395E-2</v>
      </c>
      <c r="G3355" s="2">
        <v>6.13358690263478E-2</v>
      </c>
      <c r="H3355" s="17">
        <v>0.78872459418660401</v>
      </c>
      <c r="I3355" s="2">
        <v>-3.5357969053603597E-2</v>
      </c>
      <c r="J3355" s="2">
        <v>-0.13060414193303699</v>
      </c>
      <c r="K3355" s="2">
        <v>5.98882038258301E-2</v>
      </c>
      <c r="L3355" s="17">
        <v>0.46686342748259202</v>
      </c>
      <c r="M3355" s="2">
        <v>-0.13074707275064101</v>
      </c>
      <c r="N3355" s="2">
        <v>-0.26695217479515099</v>
      </c>
      <c r="O3355" s="2">
        <v>5.4580292938692099E-3</v>
      </c>
      <c r="P3355" s="17">
        <v>8.9314187900997793E-2</v>
      </c>
      <c r="Q3355" s="2">
        <v>6.8488436524024005E-2</v>
      </c>
      <c r="R3355" s="2">
        <v>0.60235173224828198</v>
      </c>
      <c r="S3355" s="18">
        <v>0</v>
      </c>
    </row>
    <row r="3356" spans="1:19" x14ac:dyDescent="0.25">
      <c r="A3356" s="1" t="s">
        <v>12390</v>
      </c>
      <c r="B3356" s="1" t="s">
        <v>12391</v>
      </c>
      <c r="C3356" s="1" t="s">
        <v>12392</v>
      </c>
      <c r="D3356" s="2">
        <v>0.99954311183914601</v>
      </c>
      <c r="E3356" s="2">
        <v>1.15339452858483E-2</v>
      </c>
      <c r="F3356" s="2">
        <v>-7.2872533710776594E-2</v>
      </c>
      <c r="G3356" s="2">
        <v>9.5940424282473194E-2</v>
      </c>
      <c r="H3356" s="17">
        <v>0.78883446290936998</v>
      </c>
      <c r="I3356" s="2">
        <v>-3.7635297516427899E-2</v>
      </c>
      <c r="J3356" s="2">
        <v>-0.13218584702869099</v>
      </c>
      <c r="K3356" s="2">
        <v>5.6915251995834901E-2</v>
      </c>
      <c r="L3356" s="17">
        <v>0.435301241337884</v>
      </c>
      <c r="M3356" s="2">
        <v>-6.0452596273507797E-2</v>
      </c>
      <c r="N3356" s="2">
        <v>-0.22275474147493199</v>
      </c>
      <c r="O3356" s="2">
        <v>0.10184954892791701</v>
      </c>
      <c r="P3356" s="17">
        <v>0.48212502068025698</v>
      </c>
      <c r="Q3356" s="2">
        <v>0.333045711899143</v>
      </c>
      <c r="R3356" s="2">
        <v>0.17059407001471999</v>
      </c>
      <c r="S3356" s="18">
        <v>27.9494837159091</v>
      </c>
    </row>
    <row r="3357" spans="1:19" x14ac:dyDescent="0.25">
      <c r="A3357" s="1" t="s">
        <v>12393</v>
      </c>
      <c r="B3357" s="1" t="s">
        <v>12394</v>
      </c>
      <c r="C3357" s="1" t="s">
        <v>12395</v>
      </c>
      <c r="D3357" s="2">
        <v>0.99954311183914601</v>
      </c>
      <c r="E3357" s="2">
        <v>-9.9037686223123807E-3</v>
      </c>
      <c r="F3357" s="2">
        <v>-8.2431928397186993E-2</v>
      </c>
      <c r="G3357" s="2">
        <v>6.26243911525622E-2</v>
      </c>
      <c r="H3357" s="17">
        <v>0.788980756786824</v>
      </c>
      <c r="I3357" s="2">
        <v>-2.7395231282707901E-2</v>
      </c>
      <c r="J3357" s="2">
        <v>-0.119165868603387</v>
      </c>
      <c r="K3357" s="2">
        <v>6.4375406037970706E-2</v>
      </c>
      <c r="L3357" s="17">
        <v>0.55849024687016402</v>
      </c>
      <c r="M3357" s="2">
        <v>-4.2990967333790098E-2</v>
      </c>
      <c r="N3357" s="2">
        <v>-0.18693643653022399</v>
      </c>
      <c r="O3357" s="2">
        <v>0.100954501862644</v>
      </c>
      <c r="P3357" s="17">
        <v>0.57127414392006004</v>
      </c>
      <c r="Q3357" s="2">
        <v>0.60908217763715</v>
      </c>
      <c r="R3357" s="2">
        <v>0.42151888768978502</v>
      </c>
      <c r="S3357" s="18">
        <v>2.3331129612551398</v>
      </c>
    </row>
    <row r="3358" spans="1:19" x14ac:dyDescent="0.25">
      <c r="A3358" s="1" t="s">
        <v>8732</v>
      </c>
      <c r="B3358" s="1" t="s">
        <v>8732</v>
      </c>
      <c r="C3358" s="1" t="s">
        <v>12396</v>
      </c>
      <c r="D3358" s="2">
        <v>0.99954311183914601</v>
      </c>
      <c r="E3358" s="2">
        <v>-9.66091971129719E-3</v>
      </c>
      <c r="F3358" s="2">
        <v>-8.0418225192473602E-2</v>
      </c>
      <c r="G3358" s="2">
        <v>6.1096385769879198E-2</v>
      </c>
      <c r="H3358" s="17">
        <v>0.78900288183997602</v>
      </c>
      <c r="I3358" s="2">
        <v>1.28485318747695E-4</v>
      </c>
      <c r="J3358" s="2">
        <v>-8.8519072101253801E-2</v>
      </c>
      <c r="K3358" s="2">
        <v>8.8776042738749103E-2</v>
      </c>
      <c r="L3358" s="17">
        <v>0.99773340304485603</v>
      </c>
      <c r="M3358" s="2">
        <v>-3.9001829517050599E-2</v>
      </c>
      <c r="N3358" s="2">
        <v>-0.172094470529704</v>
      </c>
      <c r="O3358" s="2">
        <v>9.4090811495602403E-2</v>
      </c>
      <c r="P3358" s="17">
        <v>0.578419017456553</v>
      </c>
      <c r="Q3358" s="2">
        <v>0.62101560775777198</v>
      </c>
      <c r="R3358" s="2">
        <v>0.99613557541453901</v>
      </c>
      <c r="S3358" s="18">
        <v>0</v>
      </c>
    </row>
    <row r="3359" spans="1:19" x14ac:dyDescent="0.25">
      <c r="A3359" s="1" t="s">
        <v>12397</v>
      </c>
      <c r="B3359" s="1" t="s">
        <v>12398</v>
      </c>
      <c r="C3359" s="1" t="s">
        <v>12399</v>
      </c>
      <c r="D3359" s="2">
        <v>0.99954311183914601</v>
      </c>
      <c r="E3359" s="2">
        <v>1.2182204385259099E-2</v>
      </c>
      <c r="F3359" s="2">
        <v>-7.7214508609314503E-2</v>
      </c>
      <c r="G3359" s="2">
        <v>0.101578917379833</v>
      </c>
      <c r="H3359" s="17">
        <v>0.78940233196660803</v>
      </c>
      <c r="I3359" s="2">
        <v>-1.97492873285839E-2</v>
      </c>
      <c r="J3359" s="2">
        <v>-0.116239143316723</v>
      </c>
      <c r="K3359" s="2">
        <v>7.6740568659555503E-2</v>
      </c>
      <c r="L3359" s="17">
        <v>0.68830216625229101</v>
      </c>
      <c r="M3359" s="2">
        <v>-6.8097507635214896E-2</v>
      </c>
      <c r="N3359" s="2">
        <v>-0.23928315769389699</v>
      </c>
      <c r="O3359" s="2">
        <v>0.10308814242346701</v>
      </c>
      <c r="P3359" s="17">
        <v>0.45364123497116898</v>
      </c>
      <c r="Q3359" s="2">
        <v>0.30763501839552798</v>
      </c>
      <c r="R3359" s="2">
        <v>0.100605991829306</v>
      </c>
      <c r="S3359" s="18">
        <v>36.2436990237807</v>
      </c>
    </row>
    <row r="3360" spans="1:19" x14ac:dyDescent="0.25">
      <c r="A3360" s="1" t="s">
        <v>12400</v>
      </c>
      <c r="B3360" s="1" t="s">
        <v>12401</v>
      </c>
      <c r="C3360" s="1" t="s">
        <v>12402</v>
      </c>
      <c r="D3360" s="2">
        <v>0.99954311183914601</v>
      </c>
      <c r="E3360" s="2">
        <v>-9.6733662476681196E-3</v>
      </c>
      <c r="F3360" s="2">
        <v>-8.0705233017711903E-2</v>
      </c>
      <c r="G3360" s="2">
        <v>6.1358500522375702E-2</v>
      </c>
      <c r="H3360" s="17">
        <v>0.78953483767781696</v>
      </c>
      <c r="I3360" s="2">
        <v>-4.3444172334067298E-2</v>
      </c>
      <c r="J3360" s="2">
        <v>-0.13398796324291601</v>
      </c>
      <c r="K3360" s="2">
        <v>4.70996185747816E-2</v>
      </c>
      <c r="L3360" s="17">
        <v>0.347003179468311</v>
      </c>
      <c r="M3360" s="2">
        <v>-0.10829625287594</v>
      </c>
      <c r="N3360" s="2">
        <v>-0.24327922010073899</v>
      </c>
      <c r="O3360" s="2">
        <v>2.6686714348858599E-2</v>
      </c>
      <c r="P3360" s="17">
        <v>0.14691663742578201</v>
      </c>
      <c r="Q3360" s="2">
        <v>0.124195042695894</v>
      </c>
      <c r="R3360" s="2">
        <v>0.42693308341115299</v>
      </c>
      <c r="S3360" s="18">
        <v>1.75693324229968</v>
      </c>
    </row>
    <row r="3361" spans="1:19" x14ac:dyDescent="0.25">
      <c r="A3361" s="1" t="s">
        <v>12403</v>
      </c>
      <c r="B3361" s="1" t="s">
        <v>12403</v>
      </c>
      <c r="C3361" s="1" t="s">
        <v>12404</v>
      </c>
      <c r="D3361" s="2">
        <v>0.99954311183914601</v>
      </c>
      <c r="E3361" s="2">
        <v>1.3904277365328401E-2</v>
      </c>
      <c r="F3361" s="2">
        <v>-8.8286078671300006E-2</v>
      </c>
      <c r="G3361" s="2">
        <v>0.116094633401957</v>
      </c>
      <c r="H3361" s="17">
        <v>0.78971737216309701</v>
      </c>
      <c r="I3361" s="2">
        <v>1.9716765177949201E-3</v>
      </c>
      <c r="J3361" s="2">
        <v>-0.110246995487201</v>
      </c>
      <c r="K3361" s="2">
        <v>0.114190348522791</v>
      </c>
      <c r="L3361" s="17">
        <v>0.97252910162541595</v>
      </c>
      <c r="M3361" s="2">
        <v>-0.15091831548235299</v>
      </c>
      <c r="N3361" s="2">
        <v>-0.322494055304199</v>
      </c>
      <c r="O3361" s="2">
        <v>2.06574243394918E-2</v>
      </c>
      <c r="P3361" s="17">
        <v>0.115428426081228</v>
      </c>
      <c r="Q3361" s="2">
        <v>5.2992206403571301E-2</v>
      </c>
      <c r="R3361" s="2">
        <v>1.9605590021724802E-2</v>
      </c>
      <c r="S3361" s="18">
        <v>51.498533739431203</v>
      </c>
    </row>
    <row r="3362" spans="1:19" x14ac:dyDescent="0.25">
      <c r="A3362" s="1" t="s">
        <v>12405</v>
      </c>
      <c r="B3362" s="1" t="s">
        <v>12406</v>
      </c>
      <c r="C3362" s="1" t="s">
        <v>12407</v>
      </c>
      <c r="D3362" s="2">
        <v>0.99954311183914601</v>
      </c>
      <c r="E3362" s="2">
        <v>9.6704951410768007E-3</v>
      </c>
      <c r="F3362" s="2">
        <v>-6.1492342347646702E-2</v>
      </c>
      <c r="G3362" s="2">
        <v>8.0833332629800303E-2</v>
      </c>
      <c r="H3362" s="17">
        <v>0.78997399286552095</v>
      </c>
      <c r="I3362" s="2">
        <v>-1.04534969492879E-2</v>
      </c>
      <c r="J3362" s="2">
        <v>-0.102074214799432</v>
      </c>
      <c r="K3362" s="2">
        <v>8.1167220900856596E-2</v>
      </c>
      <c r="L3362" s="17">
        <v>0.82305085445816994</v>
      </c>
      <c r="M3362" s="2">
        <v>1.9125255996886699E-2</v>
      </c>
      <c r="N3362" s="2">
        <v>-0.117668661515169</v>
      </c>
      <c r="O3362" s="2">
        <v>0.15591917350894199</v>
      </c>
      <c r="P3362" s="17">
        <v>0.78964320553254796</v>
      </c>
      <c r="Q3362" s="2">
        <v>0.87712604056469301</v>
      </c>
      <c r="R3362" s="2">
        <v>0.75957892887864398</v>
      </c>
      <c r="S3362" s="18">
        <v>0</v>
      </c>
    </row>
    <row r="3363" spans="1:19" x14ac:dyDescent="0.25">
      <c r="A3363" s="1" t="s">
        <v>12408</v>
      </c>
      <c r="B3363" s="1" t="s">
        <v>12408</v>
      </c>
      <c r="C3363" s="1" t="s">
        <v>12409</v>
      </c>
      <c r="D3363" s="2">
        <v>0.99954311183914601</v>
      </c>
      <c r="E3363" s="2">
        <v>-1.5643041171805601E-2</v>
      </c>
      <c r="F3363" s="2">
        <v>-0.130872951531215</v>
      </c>
      <c r="G3363" s="2">
        <v>9.9586869187603594E-2</v>
      </c>
      <c r="H3363" s="17">
        <v>0.79018145562085895</v>
      </c>
      <c r="I3363" s="2">
        <v>9.7093246096778395E-3</v>
      </c>
      <c r="J3363" s="2">
        <v>-0.104940307140572</v>
      </c>
      <c r="K3363" s="2">
        <v>0.124358956359927</v>
      </c>
      <c r="L3363" s="17">
        <v>0.86817007655807998</v>
      </c>
      <c r="M3363" s="2">
        <v>-0.14449727255523401</v>
      </c>
      <c r="N3363" s="2">
        <v>-0.35372142204273499</v>
      </c>
      <c r="O3363" s="2">
        <v>6.4726876932267793E-2</v>
      </c>
      <c r="P3363" s="17">
        <v>0.20566068095866299</v>
      </c>
      <c r="Q3363" s="2">
        <v>0.18595610453617401</v>
      </c>
      <c r="R3363" s="2">
        <v>5.4807073710075099E-3</v>
      </c>
      <c r="S3363" s="18">
        <v>58.477176743713002</v>
      </c>
    </row>
    <row r="3364" spans="1:19" x14ac:dyDescent="0.25">
      <c r="A3364" s="1" t="s">
        <v>12410</v>
      </c>
      <c r="B3364" s="1" t="s">
        <v>12411</v>
      </c>
      <c r="C3364" s="1" t="s">
        <v>12412</v>
      </c>
      <c r="D3364" s="2">
        <v>0.99954311183914601</v>
      </c>
      <c r="E3364" s="2">
        <v>-1.15904785862425E-2</v>
      </c>
      <c r="F3364" s="2">
        <v>-9.6997182296084103E-2</v>
      </c>
      <c r="G3364" s="2">
        <v>7.38162251235992E-2</v>
      </c>
      <c r="H3364" s="17">
        <v>0.79025059442214396</v>
      </c>
      <c r="I3364" s="2">
        <v>2.3858379257725701E-2</v>
      </c>
      <c r="J3364" s="2">
        <v>-6.4756120075234805E-2</v>
      </c>
      <c r="K3364" s="2">
        <v>0.112472878590686</v>
      </c>
      <c r="L3364" s="17">
        <v>0.59770997994548902</v>
      </c>
      <c r="M3364" s="2">
        <v>-4.3441937089105702E-2</v>
      </c>
      <c r="N3364" s="2">
        <v>-0.21312047852917901</v>
      </c>
      <c r="O3364" s="2">
        <v>0.12623660435096701</v>
      </c>
      <c r="P3364" s="17">
        <v>0.62667153424006095</v>
      </c>
      <c r="Q3364" s="2">
        <v>0.67513388122519902</v>
      </c>
      <c r="R3364" s="2">
        <v>4.2652171112975597E-2</v>
      </c>
      <c r="S3364" s="18">
        <v>45.548696475784602</v>
      </c>
    </row>
    <row r="3365" spans="1:19" x14ac:dyDescent="0.25">
      <c r="A3365" s="1" t="s">
        <v>12413</v>
      </c>
      <c r="B3365" s="1" t="s">
        <v>12414</v>
      </c>
      <c r="C3365" s="1" t="s">
        <v>12415</v>
      </c>
      <c r="D3365" s="2">
        <v>0.99954311183914601</v>
      </c>
      <c r="E3365" s="2">
        <v>9.5885398036952996E-3</v>
      </c>
      <c r="F3365" s="2">
        <v>-6.1092643562333598E-2</v>
      </c>
      <c r="G3365" s="2">
        <v>8.0269723169724194E-2</v>
      </c>
      <c r="H3365" s="17">
        <v>0.79032640211162997</v>
      </c>
      <c r="I3365" s="2">
        <v>6.8160258425777999E-3</v>
      </c>
      <c r="J3365" s="2">
        <v>-7.8542379031574003E-2</v>
      </c>
      <c r="K3365" s="2">
        <v>9.2174430716729594E-2</v>
      </c>
      <c r="L3365" s="17">
        <v>0.87563361166137299</v>
      </c>
      <c r="M3365" s="2">
        <v>-8.0021055914941797E-2</v>
      </c>
      <c r="N3365" s="2">
        <v>-0.21713648125367499</v>
      </c>
      <c r="O3365" s="2">
        <v>5.7094369423791903E-2</v>
      </c>
      <c r="P3365" s="17">
        <v>0.279331399720396</v>
      </c>
      <c r="Q3365" s="2">
        <v>0.16583360248972601</v>
      </c>
      <c r="R3365" s="2">
        <v>0.52800283698948602</v>
      </c>
      <c r="S3365" s="18">
        <v>0</v>
      </c>
    </row>
    <row r="3366" spans="1:19" x14ac:dyDescent="0.25">
      <c r="A3366" s="1" t="s">
        <v>12416</v>
      </c>
      <c r="B3366" s="1" t="s">
        <v>12417</v>
      </c>
      <c r="C3366" s="1" t="s">
        <v>12418</v>
      </c>
      <c r="D3366" s="2">
        <v>0.99954311183914601</v>
      </c>
      <c r="E3366" s="2">
        <v>9.8536901848001995E-3</v>
      </c>
      <c r="F3366" s="2">
        <v>-6.2782106059375994E-2</v>
      </c>
      <c r="G3366" s="2">
        <v>8.24894864289763E-2</v>
      </c>
      <c r="H3366" s="17">
        <v>0.79032661988803099</v>
      </c>
      <c r="I3366" s="2">
        <v>4.0426023021014702E-2</v>
      </c>
      <c r="J3366" s="2">
        <v>-5.6813631779543503E-2</v>
      </c>
      <c r="K3366" s="2">
        <v>0.13766567782157299</v>
      </c>
      <c r="L3366" s="17">
        <v>0.41517103180861398</v>
      </c>
      <c r="M3366" s="2">
        <v>-9.9762021242939494E-2</v>
      </c>
      <c r="N3366" s="2">
        <v>-0.23520936746709101</v>
      </c>
      <c r="O3366" s="2">
        <v>3.5685324981212303E-2</v>
      </c>
      <c r="P3366" s="17">
        <v>0.179442290554755</v>
      </c>
      <c r="Q3366" s="2">
        <v>9.2783744830627901E-2</v>
      </c>
      <c r="R3366" s="2">
        <v>0.38999634808822098</v>
      </c>
      <c r="S3366" s="18">
        <v>5.6333372178070498</v>
      </c>
    </row>
    <row r="3367" spans="1:19" x14ac:dyDescent="0.25">
      <c r="A3367" s="1" t="s">
        <v>12419</v>
      </c>
      <c r="B3367" s="1" t="s">
        <v>12420</v>
      </c>
      <c r="C3367" s="1" t="s">
        <v>12421</v>
      </c>
      <c r="D3367" s="2">
        <v>0.99954311183914601</v>
      </c>
      <c r="E3367" s="2">
        <v>9.5437184530795909E-3</v>
      </c>
      <c r="F3367" s="2">
        <v>-6.0824319956481999E-2</v>
      </c>
      <c r="G3367" s="2">
        <v>7.9911756862641195E-2</v>
      </c>
      <c r="H3367" s="17">
        <v>0.79037660835660795</v>
      </c>
      <c r="I3367" s="2">
        <v>-9.6850506104568593E-3</v>
      </c>
      <c r="J3367" s="2">
        <v>-9.4879282820408306E-2</v>
      </c>
      <c r="K3367" s="2">
        <v>7.5509181599494601E-2</v>
      </c>
      <c r="L3367" s="17">
        <v>0.82368134284525896</v>
      </c>
      <c r="M3367" s="2">
        <v>-3.0028640391167601E-2</v>
      </c>
      <c r="N3367" s="2">
        <v>-0.16522084386373201</v>
      </c>
      <c r="O3367" s="2">
        <v>0.105163563081397</v>
      </c>
      <c r="P3367" s="17">
        <v>0.67255925544994799</v>
      </c>
      <c r="Q3367" s="2">
        <v>0.51687146485882496</v>
      </c>
      <c r="R3367" s="2">
        <v>0.84511451168238505</v>
      </c>
      <c r="S3367" s="18">
        <v>0</v>
      </c>
    </row>
    <row r="3368" spans="1:19" x14ac:dyDescent="0.25">
      <c r="A3368" s="1" t="s">
        <v>12422</v>
      </c>
      <c r="B3368" s="1" t="s">
        <v>12423</v>
      </c>
      <c r="C3368" s="1" t="s">
        <v>12424</v>
      </c>
      <c r="D3368" s="2">
        <v>0.99954311183914601</v>
      </c>
      <c r="E3368" s="2">
        <v>9.7131747407090303E-3</v>
      </c>
      <c r="F3368" s="2">
        <v>-6.1933755707997903E-2</v>
      </c>
      <c r="G3368" s="2">
        <v>8.1360105189415999E-2</v>
      </c>
      <c r="H3368" s="17">
        <v>0.79046076840037904</v>
      </c>
      <c r="I3368" s="2">
        <v>1.5833968175690799E-2</v>
      </c>
      <c r="J3368" s="2">
        <v>-7.6763867918641301E-2</v>
      </c>
      <c r="K3368" s="2">
        <v>0.108431804270023</v>
      </c>
      <c r="L3368" s="17">
        <v>0.73751321940495795</v>
      </c>
      <c r="M3368" s="2">
        <v>-1.51721328678178E-2</v>
      </c>
      <c r="N3368" s="2">
        <v>-0.15232832207432301</v>
      </c>
      <c r="O3368" s="2">
        <v>0.121984056338687</v>
      </c>
      <c r="P3368" s="17">
        <v>0.83271565397829905</v>
      </c>
      <c r="Q3368" s="2">
        <v>0.685464932737747</v>
      </c>
      <c r="R3368" s="2">
        <v>0.83810361202671502</v>
      </c>
      <c r="S3368" s="18">
        <v>0</v>
      </c>
    </row>
    <row r="3369" spans="1:19" x14ac:dyDescent="0.25">
      <c r="A3369" s="1" t="s">
        <v>12425</v>
      </c>
      <c r="B3369" s="1" t="s">
        <v>12425</v>
      </c>
      <c r="C3369" s="1" t="s">
        <v>12426</v>
      </c>
      <c r="D3369" s="2">
        <v>0.99954311183914601</v>
      </c>
      <c r="E3369" s="2">
        <v>-1.2099454424218E-2</v>
      </c>
      <c r="F3369" s="2">
        <v>-0.101565499318993</v>
      </c>
      <c r="G3369" s="2">
        <v>7.7366590470556607E-2</v>
      </c>
      <c r="H3369" s="17">
        <v>0.79095785897735205</v>
      </c>
      <c r="I3369" s="2">
        <v>-4.0687002577584801E-3</v>
      </c>
      <c r="J3369" s="2">
        <v>-0.101070918810668</v>
      </c>
      <c r="K3369" s="2">
        <v>9.2933518295151105E-2</v>
      </c>
      <c r="L3369" s="17">
        <v>0.93448010203593901</v>
      </c>
      <c r="M3369" s="2">
        <v>-0.114212138871699</v>
      </c>
      <c r="N3369" s="2">
        <v>-0.27600590784939499</v>
      </c>
      <c r="O3369" s="2">
        <v>4.7581630105996899E-2</v>
      </c>
      <c r="P3369" s="17">
        <v>0.19659622236839799</v>
      </c>
      <c r="Q3369" s="2">
        <v>0.17623768643467499</v>
      </c>
      <c r="R3369" s="2">
        <v>0.10091144957970399</v>
      </c>
      <c r="S3369" s="18">
        <v>36.203203745976701</v>
      </c>
    </row>
    <row r="3370" spans="1:19" x14ac:dyDescent="0.25">
      <c r="A3370" s="1" t="s">
        <v>12427</v>
      </c>
      <c r="B3370" s="1" t="s">
        <v>12428</v>
      </c>
      <c r="C3370" s="1" t="s">
        <v>12429</v>
      </c>
      <c r="D3370" s="2">
        <v>0.99954311183914601</v>
      </c>
      <c r="E3370" s="2">
        <v>1.5796433690894798E-2</v>
      </c>
      <c r="F3370" s="2">
        <v>-0.101234266954229</v>
      </c>
      <c r="G3370" s="2">
        <v>0.132827134336018</v>
      </c>
      <c r="H3370" s="17">
        <v>0.79135634456899295</v>
      </c>
      <c r="I3370" s="2">
        <v>-1.21725182268682E-2</v>
      </c>
      <c r="J3370" s="2">
        <v>-0.116688134971508</v>
      </c>
      <c r="K3370" s="2">
        <v>9.2343098517771796E-2</v>
      </c>
      <c r="L3370" s="17">
        <v>0.81943695911699299</v>
      </c>
      <c r="M3370" s="2">
        <v>-0.13282063895652599</v>
      </c>
      <c r="N3370" s="2">
        <v>-0.34334612254633601</v>
      </c>
      <c r="O3370" s="2">
        <v>7.7704844633284795E-2</v>
      </c>
      <c r="P3370" s="17">
        <v>0.24451130358301101</v>
      </c>
      <c r="Q3370" s="2">
        <v>0.13658821115629299</v>
      </c>
      <c r="R3370" s="2">
        <v>2.0036317204795398E-3</v>
      </c>
      <c r="S3370" s="18">
        <v>62.519482969935702</v>
      </c>
    </row>
    <row r="3371" spans="1:19" x14ac:dyDescent="0.25">
      <c r="A3371" s="1" t="s">
        <v>12430</v>
      </c>
      <c r="B3371" s="1" t="s">
        <v>12431</v>
      </c>
      <c r="C3371" s="1" t="s">
        <v>12432</v>
      </c>
      <c r="D3371" s="2">
        <v>0.99954311183914601</v>
      </c>
      <c r="E3371" s="2">
        <v>-1.08499335001321E-2</v>
      </c>
      <c r="F3371" s="2">
        <v>-9.1246354367411006E-2</v>
      </c>
      <c r="G3371" s="2">
        <v>6.9546487367146803E-2</v>
      </c>
      <c r="H3371" s="17">
        <v>0.79138866978521305</v>
      </c>
      <c r="I3371" s="2">
        <v>3.39981549865934E-2</v>
      </c>
      <c r="J3371" s="2">
        <v>-6.6727715604586096E-2</v>
      </c>
      <c r="K3371" s="2">
        <v>0.13472402557777299</v>
      </c>
      <c r="L3371" s="17">
        <v>0.50825991752066602</v>
      </c>
      <c r="M3371" s="2">
        <v>-4.3700504868425999E-2</v>
      </c>
      <c r="N3371" s="2">
        <v>-0.20309091497779899</v>
      </c>
      <c r="O3371" s="2">
        <v>0.11568990524094699</v>
      </c>
      <c r="P3371" s="17">
        <v>0.60276444610395397</v>
      </c>
      <c r="Q3371" s="2">
        <v>0.64568266293080301</v>
      </c>
      <c r="R3371" s="2">
        <v>0.25498762773658201</v>
      </c>
      <c r="S3371" s="18">
        <v>19.211368594063501</v>
      </c>
    </row>
    <row r="3372" spans="1:19" x14ac:dyDescent="0.25">
      <c r="A3372" s="1" t="s">
        <v>12433</v>
      </c>
      <c r="B3372" s="1" t="s">
        <v>12434</v>
      </c>
      <c r="C3372" s="1" t="s">
        <v>12435</v>
      </c>
      <c r="D3372" s="2">
        <v>0.99954311183914601</v>
      </c>
      <c r="E3372" s="2">
        <v>1.21153747282492E-2</v>
      </c>
      <c r="F3372" s="2">
        <v>-7.7667326808429499E-2</v>
      </c>
      <c r="G3372" s="2">
        <v>0.101898076264928</v>
      </c>
      <c r="H3372" s="17">
        <v>0.791410338089654</v>
      </c>
      <c r="I3372" s="2">
        <v>-5.4237950217141E-2</v>
      </c>
      <c r="J3372" s="2">
        <v>-0.14467552977871301</v>
      </c>
      <c r="K3372" s="2">
        <v>3.6199629344431002E-2</v>
      </c>
      <c r="L3372" s="17">
        <v>0.239816603887615</v>
      </c>
      <c r="M3372" s="2">
        <v>-0.147544065787544</v>
      </c>
      <c r="N3372" s="2">
        <v>-0.28653203501895902</v>
      </c>
      <c r="O3372" s="2">
        <v>-8.5560965561283803E-3</v>
      </c>
      <c r="P3372" s="17">
        <v>6.4131115461701305E-2</v>
      </c>
      <c r="Q3372" s="2">
        <v>2.48807602380831E-2</v>
      </c>
      <c r="R3372" s="2">
        <v>8.6324848268494694E-2</v>
      </c>
      <c r="S3372" s="18">
        <v>38.2042403841835</v>
      </c>
    </row>
    <row r="3373" spans="1:19" x14ac:dyDescent="0.25">
      <c r="A3373" s="1" t="s">
        <v>11436</v>
      </c>
      <c r="B3373" s="1" t="s">
        <v>11436</v>
      </c>
      <c r="C3373" s="1" t="s">
        <v>12436</v>
      </c>
      <c r="D3373" s="2">
        <v>0.99954311183914601</v>
      </c>
      <c r="E3373" s="2">
        <v>1.00713690832194E-2</v>
      </c>
      <c r="F3373" s="2">
        <v>-6.4600656572030304E-2</v>
      </c>
      <c r="G3373" s="2">
        <v>8.4743394738469105E-2</v>
      </c>
      <c r="H3373" s="17">
        <v>0.79151053801246196</v>
      </c>
      <c r="I3373" s="2">
        <v>7.7323409542328705E-2</v>
      </c>
      <c r="J3373" s="2">
        <v>-2.5085839085757001E-2</v>
      </c>
      <c r="K3373" s="2">
        <v>0.17973265817041401</v>
      </c>
      <c r="L3373" s="17">
        <v>0.13891127136357401</v>
      </c>
      <c r="M3373" s="2">
        <v>-2.78643596112245E-2</v>
      </c>
      <c r="N3373" s="2">
        <v>-0.17635237982449101</v>
      </c>
      <c r="O3373" s="2">
        <v>0.12062366060204199</v>
      </c>
      <c r="P3373" s="17">
        <v>0.72069137781818104</v>
      </c>
      <c r="Q3373" s="2">
        <v>0.57109473464517602</v>
      </c>
      <c r="R3373" s="2">
        <v>0.42270955350065798</v>
      </c>
      <c r="S3373" s="18">
        <v>2.20665839944225</v>
      </c>
    </row>
    <row r="3374" spans="1:19" x14ac:dyDescent="0.25">
      <c r="A3374" s="1" t="s">
        <v>12437</v>
      </c>
      <c r="B3374" s="1" t="s">
        <v>12438</v>
      </c>
      <c r="C3374" s="1" t="s">
        <v>12439</v>
      </c>
      <c r="D3374" s="2">
        <v>0.99954311183914601</v>
      </c>
      <c r="E3374" s="2">
        <v>-1.4401408445096599E-2</v>
      </c>
      <c r="F3374" s="2">
        <v>-0.121182547767168</v>
      </c>
      <c r="G3374" s="2">
        <v>9.2379730876974903E-2</v>
      </c>
      <c r="H3374" s="17">
        <v>0.791519993293339</v>
      </c>
      <c r="I3374" s="2">
        <v>1.9255576742331599E-2</v>
      </c>
      <c r="J3374" s="2">
        <v>-9.1929303047667305E-2</v>
      </c>
      <c r="K3374" s="2">
        <v>0.13044045653233</v>
      </c>
      <c r="L3374" s="17">
        <v>0.73428071953844898</v>
      </c>
      <c r="M3374" s="2">
        <v>-0.144930474496543</v>
      </c>
      <c r="N3374" s="2">
        <v>-0.33688141025193502</v>
      </c>
      <c r="O3374" s="2">
        <v>4.7020461258848997E-2</v>
      </c>
      <c r="P3374" s="17">
        <v>0.16971359394720001</v>
      </c>
      <c r="Q3374" s="2">
        <v>0.14895206633432301</v>
      </c>
      <c r="R3374" s="2">
        <v>9.7791701010407697E-3</v>
      </c>
      <c r="S3374" s="18">
        <v>55.629953947863903</v>
      </c>
    </row>
    <row r="3375" spans="1:19" x14ac:dyDescent="0.25">
      <c r="A3375" s="1" t="s">
        <v>12440</v>
      </c>
      <c r="B3375" s="1" t="s">
        <v>12441</v>
      </c>
      <c r="C3375" s="1" t="s">
        <v>12442</v>
      </c>
      <c r="D3375" s="2">
        <v>0.99954311183914601</v>
      </c>
      <c r="E3375" s="2">
        <v>9.65022161381268E-3</v>
      </c>
      <c r="F3375" s="2">
        <v>-6.1984011574793503E-2</v>
      </c>
      <c r="G3375" s="2">
        <v>8.1284454802418901E-2</v>
      </c>
      <c r="H3375" s="17">
        <v>0.79175142136626298</v>
      </c>
      <c r="I3375" s="2">
        <v>-7.9931359707516806E-3</v>
      </c>
      <c r="J3375" s="2">
        <v>-9.8572886503472804E-2</v>
      </c>
      <c r="K3375" s="2">
        <v>8.2586614561969501E-2</v>
      </c>
      <c r="L3375" s="17">
        <v>0.86268647061272996</v>
      </c>
      <c r="M3375" s="2">
        <v>-3.54898364352986E-2</v>
      </c>
      <c r="N3375" s="2">
        <v>-0.17324859857181399</v>
      </c>
      <c r="O3375" s="2">
        <v>0.102268925701216</v>
      </c>
      <c r="P3375" s="17">
        <v>0.62454732639649602</v>
      </c>
      <c r="Q3375" s="2">
        <v>0.46945070329408101</v>
      </c>
      <c r="R3375" s="2">
        <v>0.58784856026464105</v>
      </c>
      <c r="S3375" s="18">
        <v>0</v>
      </c>
    </row>
    <row r="3376" spans="1:19" x14ac:dyDescent="0.25">
      <c r="A3376" s="1" t="s">
        <v>12443</v>
      </c>
      <c r="B3376" s="1" t="s">
        <v>12443</v>
      </c>
      <c r="C3376" s="1" t="s">
        <v>12444</v>
      </c>
      <c r="D3376" s="2">
        <v>0.99954311183914601</v>
      </c>
      <c r="E3376" s="2">
        <v>9.4758950372465303E-3</v>
      </c>
      <c r="F3376" s="2">
        <v>-6.0912631035580797E-2</v>
      </c>
      <c r="G3376" s="2">
        <v>7.9864421110073802E-2</v>
      </c>
      <c r="H3376" s="17">
        <v>0.79189112152692798</v>
      </c>
      <c r="I3376" s="2">
        <v>-5.1700944107260904E-3</v>
      </c>
      <c r="J3376" s="2">
        <v>-9.5623523424108098E-2</v>
      </c>
      <c r="K3376" s="2">
        <v>8.52833346026559E-2</v>
      </c>
      <c r="L3376" s="17">
        <v>0.91080223903846402</v>
      </c>
      <c r="M3376" s="2">
        <v>-5.5385899663534504E-3</v>
      </c>
      <c r="N3376" s="2">
        <v>-0.14077158058547401</v>
      </c>
      <c r="O3376" s="2">
        <v>0.12969440065276699</v>
      </c>
      <c r="P3376" s="17">
        <v>0.93760460559761505</v>
      </c>
      <c r="Q3376" s="2">
        <v>0.804002041719724</v>
      </c>
      <c r="R3376" s="2">
        <v>0.74257171872493899</v>
      </c>
      <c r="S3376" s="18">
        <v>0</v>
      </c>
    </row>
    <row r="3377" spans="1:19" x14ac:dyDescent="0.25">
      <c r="A3377" s="1" t="s">
        <v>12445</v>
      </c>
      <c r="B3377" s="1" t="s">
        <v>12445</v>
      </c>
      <c r="C3377" s="1" t="s">
        <v>12446</v>
      </c>
      <c r="D3377" s="2">
        <v>0.99954311183914601</v>
      </c>
      <c r="E3377" s="2">
        <v>-9.5537734921599497E-3</v>
      </c>
      <c r="F3377" s="2">
        <v>-8.0582901566448498E-2</v>
      </c>
      <c r="G3377" s="2">
        <v>6.1475354582128501E-2</v>
      </c>
      <c r="H3377" s="17">
        <v>0.79206891349943498</v>
      </c>
      <c r="I3377" s="2">
        <v>-1.8545241431280099E-2</v>
      </c>
      <c r="J3377" s="2">
        <v>-0.11306131497668399</v>
      </c>
      <c r="K3377" s="2">
        <v>7.5970832114123504E-2</v>
      </c>
      <c r="L3377" s="17">
        <v>0.70055634668920697</v>
      </c>
      <c r="M3377" s="2">
        <v>-8.5169982127871399E-2</v>
      </c>
      <c r="N3377" s="2">
        <v>-0.22109729959791999</v>
      </c>
      <c r="O3377" s="2">
        <v>5.07573353421771E-2</v>
      </c>
      <c r="P3377" s="17">
        <v>0.24753621729276301</v>
      </c>
      <c r="Q3377" s="2">
        <v>0.22984197373978399</v>
      </c>
      <c r="R3377" s="2">
        <v>0.871727744813938</v>
      </c>
      <c r="S3377" s="18">
        <v>0</v>
      </c>
    </row>
    <row r="3378" spans="1:19" x14ac:dyDescent="0.25">
      <c r="A3378" s="1" t="s">
        <v>12447</v>
      </c>
      <c r="B3378" s="1" t="s">
        <v>12447</v>
      </c>
      <c r="C3378" s="1" t="s">
        <v>12448</v>
      </c>
      <c r="D3378" s="2">
        <v>0.99954311183914601</v>
      </c>
      <c r="E3378" s="2">
        <v>-9.5490275792344901E-3</v>
      </c>
      <c r="F3378" s="2">
        <v>-8.0655661263714304E-2</v>
      </c>
      <c r="G3378" s="2">
        <v>6.1557606105245299E-2</v>
      </c>
      <c r="H3378" s="17">
        <v>0.79239118305416301</v>
      </c>
      <c r="I3378" s="2">
        <v>-1.03458230607736E-2</v>
      </c>
      <c r="J3378" s="2">
        <v>-0.102110839319251</v>
      </c>
      <c r="K3378" s="2">
        <v>8.1419193197703604E-2</v>
      </c>
      <c r="L3378" s="17">
        <v>0.82511473193545704</v>
      </c>
      <c r="M3378" s="2">
        <v>-7.3351859789982501E-2</v>
      </c>
      <c r="N3378" s="2">
        <v>-0.20916150280859899</v>
      </c>
      <c r="O3378" s="2">
        <v>6.2457783228633899E-2</v>
      </c>
      <c r="P3378" s="17">
        <v>0.31468598909468198</v>
      </c>
      <c r="Q3378" s="2">
        <v>0.30517946555098002</v>
      </c>
      <c r="R3378" s="2">
        <v>0.51354211267746397</v>
      </c>
      <c r="S3378" s="18">
        <v>0</v>
      </c>
    </row>
    <row r="3379" spans="1:19" x14ac:dyDescent="0.25">
      <c r="A3379" s="1" t="s">
        <v>12449</v>
      </c>
      <c r="B3379" s="1" t="s">
        <v>12450</v>
      </c>
      <c r="C3379" s="1" t="s">
        <v>12451</v>
      </c>
      <c r="D3379" s="2">
        <v>0.99954311183914601</v>
      </c>
      <c r="E3379" s="2">
        <v>-1.2033148307337E-2</v>
      </c>
      <c r="F3379" s="2">
        <v>-0.101648275348204</v>
      </c>
      <c r="G3379" s="2">
        <v>7.7581978733529594E-2</v>
      </c>
      <c r="H3379" s="17">
        <v>0.79241504316840194</v>
      </c>
      <c r="I3379" s="2">
        <v>1.17638152413964E-2</v>
      </c>
      <c r="J3379" s="2">
        <v>-8.5806285574282604E-2</v>
      </c>
      <c r="K3379" s="2">
        <v>0.109333916057075</v>
      </c>
      <c r="L3379" s="17">
        <v>0.81319321192759897</v>
      </c>
      <c r="M3379" s="2">
        <v>-1.8165159538061099E-2</v>
      </c>
      <c r="N3379" s="2">
        <v>-0.19798441690999</v>
      </c>
      <c r="O3379" s="2">
        <v>0.161654097833867</v>
      </c>
      <c r="P3379" s="17">
        <v>0.847017046700694</v>
      </c>
      <c r="Q3379" s="2">
        <v>0.93906465049778198</v>
      </c>
      <c r="R3379" s="2">
        <v>0.13492471095610301</v>
      </c>
      <c r="S3379" s="18">
        <v>31.9741307287076</v>
      </c>
    </row>
    <row r="3380" spans="1:19" x14ac:dyDescent="0.25">
      <c r="A3380" s="1" t="s">
        <v>4586</v>
      </c>
      <c r="B3380" s="1" t="s">
        <v>4587</v>
      </c>
      <c r="C3380" s="1" t="s">
        <v>12452</v>
      </c>
      <c r="D3380" s="2">
        <v>0.99954311183914601</v>
      </c>
      <c r="E3380" s="2">
        <v>-9.8350979051179E-3</v>
      </c>
      <c r="F3380" s="2">
        <v>-8.3170118839299506E-2</v>
      </c>
      <c r="G3380" s="2">
        <v>6.3499923029063696E-2</v>
      </c>
      <c r="H3380" s="17">
        <v>0.79266275424272103</v>
      </c>
      <c r="I3380" s="2">
        <v>-3.48765697496696E-2</v>
      </c>
      <c r="J3380" s="2">
        <v>-0.12776526336087901</v>
      </c>
      <c r="K3380" s="2">
        <v>5.8012123861540199E-2</v>
      </c>
      <c r="L3380" s="17">
        <v>0.46179135425260398</v>
      </c>
      <c r="M3380" s="2">
        <v>-6.5874589295970495E-2</v>
      </c>
      <c r="N3380" s="2">
        <v>-0.207925954141916</v>
      </c>
      <c r="O3380" s="2">
        <v>7.6176775549974998E-2</v>
      </c>
      <c r="P3380" s="17">
        <v>0.384780088155459</v>
      </c>
      <c r="Q3380" s="2">
        <v>0.386464908507756</v>
      </c>
      <c r="R3380" s="2">
        <v>0.38439896033041698</v>
      </c>
      <c r="S3380" s="18">
        <v>6.21076925244697</v>
      </c>
    </row>
    <row r="3381" spans="1:19" x14ac:dyDescent="0.25">
      <c r="A3381" s="1" t="s">
        <v>12453</v>
      </c>
      <c r="B3381" s="1" t="s">
        <v>12453</v>
      </c>
      <c r="C3381" s="1" t="s">
        <v>12454</v>
      </c>
      <c r="D3381" s="2">
        <v>0.99954311183914601</v>
      </c>
      <c r="E3381" s="2">
        <v>1.19889825510145E-2</v>
      </c>
      <c r="F3381" s="2">
        <v>-7.7459417207758799E-2</v>
      </c>
      <c r="G3381" s="2">
        <v>0.10143738230978799</v>
      </c>
      <c r="H3381" s="17">
        <v>0.79278285610349297</v>
      </c>
      <c r="I3381" s="2">
        <v>5.6526352700283396E-3</v>
      </c>
      <c r="J3381" s="2">
        <v>-9.0455087836884607E-2</v>
      </c>
      <c r="K3381" s="2">
        <v>0.101760358376941</v>
      </c>
      <c r="L3381" s="17">
        <v>0.90822596771873298</v>
      </c>
      <c r="M3381" s="2">
        <v>-9.1473067163214294E-2</v>
      </c>
      <c r="N3381" s="2">
        <v>-0.26398354623148002</v>
      </c>
      <c r="O3381" s="2">
        <v>8.1037411905051704E-2</v>
      </c>
      <c r="P3381" s="17">
        <v>0.323157508428075</v>
      </c>
      <c r="Q3381" s="2">
        <v>0.204591830686225</v>
      </c>
      <c r="R3381" s="2">
        <v>8.6312884785601507E-2</v>
      </c>
      <c r="S3381" s="18">
        <v>38.205943761748699</v>
      </c>
    </row>
    <row r="3382" spans="1:19" x14ac:dyDescent="0.25">
      <c r="A3382" s="1" t="s">
        <v>12455</v>
      </c>
      <c r="B3382" s="1" t="s">
        <v>12455</v>
      </c>
      <c r="C3382" s="1" t="s">
        <v>12456</v>
      </c>
      <c r="D3382" s="2">
        <v>0.99954311183914601</v>
      </c>
      <c r="E3382" s="2">
        <v>-9.7707437580595094E-3</v>
      </c>
      <c r="F3382" s="2">
        <v>-8.2708157160521198E-2</v>
      </c>
      <c r="G3382" s="2">
        <v>6.3166669644402207E-2</v>
      </c>
      <c r="H3382" s="17">
        <v>0.79289122829238701</v>
      </c>
      <c r="I3382" s="2">
        <v>-1.1550438002160299E-2</v>
      </c>
      <c r="J3382" s="2">
        <v>-0.104003039707211</v>
      </c>
      <c r="K3382" s="2">
        <v>8.0902163702890897E-2</v>
      </c>
      <c r="L3382" s="17">
        <v>0.80656065979087799</v>
      </c>
      <c r="M3382" s="2">
        <v>-4.6269372903015103E-2</v>
      </c>
      <c r="N3382" s="2">
        <v>-0.18678788514720801</v>
      </c>
      <c r="O3382" s="2">
        <v>9.4249139341178303E-2</v>
      </c>
      <c r="P3382" s="17">
        <v>0.53321502627333295</v>
      </c>
      <c r="Q3382" s="2">
        <v>0.56467515517048195</v>
      </c>
      <c r="R3382" s="2">
        <v>0.83986490493169996</v>
      </c>
      <c r="S3382" s="18">
        <v>0</v>
      </c>
    </row>
    <row r="3383" spans="1:19" x14ac:dyDescent="0.25">
      <c r="A3383" s="1" t="s">
        <v>12457</v>
      </c>
      <c r="B3383" s="1" t="s">
        <v>12458</v>
      </c>
      <c r="C3383" s="1" t="s">
        <v>12459</v>
      </c>
      <c r="D3383" s="2">
        <v>0.99954311183914601</v>
      </c>
      <c r="E3383" s="2">
        <v>9.8379226660381403E-3</v>
      </c>
      <c r="F3383" s="2">
        <v>-6.3645431623193499E-2</v>
      </c>
      <c r="G3383" s="2">
        <v>8.3321276955269793E-2</v>
      </c>
      <c r="H3383" s="17">
        <v>0.79301368173584696</v>
      </c>
      <c r="I3383" s="2">
        <v>2.8052641476110699E-4</v>
      </c>
      <c r="J3383" s="2">
        <v>-9.6494621467453398E-2</v>
      </c>
      <c r="K3383" s="2">
        <v>9.7055674296975494E-2</v>
      </c>
      <c r="L3383" s="17">
        <v>0.99546689546918299</v>
      </c>
      <c r="M3383" s="2">
        <v>3.7362271087608097E-2</v>
      </c>
      <c r="N3383" s="2">
        <v>-0.103573797090004</v>
      </c>
      <c r="O3383" s="2">
        <v>0.17829833926522001</v>
      </c>
      <c r="P3383" s="17">
        <v>0.614656186588043</v>
      </c>
      <c r="Q3383" s="2">
        <v>0.66330287227948304</v>
      </c>
      <c r="R3383" s="2">
        <v>0.86052870355325894</v>
      </c>
      <c r="S3383" s="18">
        <v>0</v>
      </c>
    </row>
    <row r="3384" spans="1:19" x14ac:dyDescent="0.25">
      <c r="A3384" s="1" t="s">
        <v>12460</v>
      </c>
      <c r="B3384" s="1" t="s">
        <v>12461</v>
      </c>
      <c r="C3384" s="1" t="s">
        <v>12462</v>
      </c>
      <c r="D3384" s="2">
        <v>0.99954311183914601</v>
      </c>
      <c r="E3384" s="2">
        <v>-1.1090796382748199E-2</v>
      </c>
      <c r="F3384" s="2">
        <v>-9.4103846835180194E-2</v>
      </c>
      <c r="G3384" s="2">
        <v>7.1922254069683694E-2</v>
      </c>
      <c r="H3384" s="17">
        <v>0.79343157030067801</v>
      </c>
      <c r="I3384" s="2">
        <v>-2.2246102193139699E-2</v>
      </c>
      <c r="J3384" s="2">
        <v>-0.119154441376496</v>
      </c>
      <c r="K3384" s="2">
        <v>7.4662236990216596E-2</v>
      </c>
      <c r="L3384" s="17">
        <v>0.652763965537284</v>
      </c>
      <c r="M3384" s="2">
        <v>0.122673298933955</v>
      </c>
      <c r="N3384" s="2">
        <v>-1.9391724350811001E-2</v>
      </c>
      <c r="O3384" s="2">
        <v>0.26473832221872101</v>
      </c>
      <c r="P3384" s="17">
        <v>0.12143534380507599</v>
      </c>
      <c r="Q3384" s="2">
        <v>5.5864142665316398E-2</v>
      </c>
      <c r="R3384" s="2">
        <v>0.24320117089986501</v>
      </c>
      <c r="S3384" s="18">
        <v>20.396435726122998</v>
      </c>
    </row>
    <row r="3385" spans="1:19" x14ac:dyDescent="0.25">
      <c r="A3385" s="1" t="s">
        <v>11700</v>
      </c>
      <c r="B3385" s="1" t="s">
        <v>11701</v>
      </c>
      <c r="C3385" s="1" t="s">
        <v>12463</v>
      </c>
      <c r="D3385" s="2">
        <v>0.99954311183914601</v>
      </c>
      <c r="E3385" s="2">
        <v>9.5807567465679595E-3</v>
      </c>
      <c r="F3385" s="2">
        <v>-6.2208372059284901E-2</v>
      </c>
      <c r="G3385" s="2">
        <v>8.1369885552420806E-2</v>
      </c>
      <c r="H3385" s="17">
        <v>0.79365237671389</v>
      </c>
      <c r="I3385" s="2">
        <v>6.7999985063910899E-4</v>
      </c>
      <c r="J3385" s="2">
        <v>-9.2284889125199707E-2</v>
      </c>
      <c r="K3385" s="2">
        <v>9.3644888826477896E-2</v>
      </c>
      <c r="L3385" s="17">
        <v>0.98856165640115601</v>
      </c>
      <c r="M3385" s="2">
        <v>-7.7827261453067703E-3</v>
      </c>
      <c r="N3385" s="2">
        <v>-0.14567461371486401</v>
      </c>
      <c r="O3385" s="2">
        <v>0.13010916142425</v>
      </c>
      <c r="P3385" s="17">
        <v>0.91410485764101701</v>
      </c>
      <c r="Q3385" s="2">
        <v>0.778435514037634</v>
      </c>
      <c r="R3385" s="2">
        <v>0.95026267850945301</v>
      </c>
      <c r="S3385" s="18">
        <v>0</v>
      </c>
    </row>
    <row r="3386" spans="1:19" x14ac:dyDescent="0.25">
      <c r="A3386" s="1" t="s">
        <v>12464</v>
      </c>
      <c r="B3386" s="1" t="s">
        <v>12465</v>
      </c>
      <c r="C3386" s="1" t="s">
        <v>12466</v>
      </c>
      <c r="D3386" s="2">
        <v>0.99954311183914601</v>
      </c>
      <c r="E3386" s="2">
        <v>9.9199045174727003E-3</v>
      </c>
      <c r="F3386" s="2">
        <v>-6.4479095966091901E-2</v>
      </c>
      <c r="G3386" s="2">
        <v>8.4318905001037295E-2</v>
      </c>
      <c r="H3386" s="17">
        <v>0.79383839844853499</v>
      </c>
      <c r="I3386" s="2">
        <v>7.7411321048241498E-3</v>
      </c>
      <c r="J3386" s="2">
        <v>-8.7611730471622906E-2</v>
      </c>
      <c r="K3386" s="2">
        <v>0.10309399468127101</v>
      </c>
      <c r="L3386" s="17">
        <v>0.87357604461537297</v>
      </c>
      <c r="M3386" s="2">
        <v>-6.7472961888948801E-2</v>
      </c>
      <c r="N3386" s="2">
        <v>-0.208280767532873</v>
      </c>
      <c r="O3386" s="2">
        <v>7.3334843754975204E-2</v>
      </c>
      <c r="P3386" s="17">
        <v>0.36976668043285799</v>
      </c>
      <c r="Q3386" s="2">
        <v>0.23591248601415499</v>
      </c>
      <c r="R3386" s="2">
        <v>0.41335071398101297</v>
      </c>
      <c r="S3386" s="18">
        <v>3.1968527912156302</v>
      </c>
    </row>
    <row r="3387" spans="1:19" x14ac:dyDescent="0.25">
      <c r="A3387" s="1" t="s">
        <v>12467</v>
      </c>
      <c r="B3387" s="1" t="s">
        <v>12468</v>
      </c>
      <c r="C3387" s="1" t="s">
        <v>12469</v>
      </c>
      <c r="D3387" s="2">
        <v>0.99954311183914601</v>
      </c>
      <c r="E3387" s="2">
        <v>9.5772698329331697E-3</v>
      </c>
      <c r="F3387" s="2">
        <v>-6.2267147129165201E-2</v>
      </c>
      <c r="G3387" s="2">
        <v>8.1421686795031506E-2</v>
      </c>
      <c r="H3387" s="17">
        <v>0.79388093905071799</v>
      </c>
      <c r="I3387" s="2">
        <v>-6.40667831706721E-3</v>
      </c>
      <c r="J3387" s="2">
        <v>-9.7968998836071006E-2</v>
      </c>
      <c r="K3387" s="2">
        <v>8.5155642201936596E-2</v>
      </c>
      <c r="L3387" s="17">
        <v>0.890920117362898</v>
      </c>
      <c r="M3387" s="2">
        <v>-5.7268592361748798E-2</v>
      </c>
      <c r="N3387" s="2">
        <v>-0.19563225171555801</v>
      </c>
      <c r="O3387" s="2">
        <v>8.1095066992060594E-2</v>
      </c>
      <c r="P3387" s="17">
        <v>0.436117777606785</v>
      </c>
      <c r="Q3387" s="2">
        <v>0.29381571828317399</v>
      </c>
      <c r="R3387" s="2">
        <v>0.86362056387913999</v>
      </c>
      <c r="S3387" s="18">
        <v>0</v>
      </c>
    </row>
    <row r="3388" spans="1:19" x14ac:dyDescent="0.25">
      <c r="A3388" s="1" t="s">
        <v>12470</v>
      </c>
      <c r="B3388" s="1" t="s">
        <v>12471</v>
      </c>
      <c r="C3388" s="1" t="s">
        <v>12472</v>
      </c>
      <c r="D3388" s="2">
        <v>0.99954311183914601</v>
      </c>
      <c r="E3388" s="2">
        <v>-1.39056674273219E-2</v>
      </c>
      <c r="F3388" s="2">
        <v>-0.118266797998856</v>
      </c>
      <c r="G3388" s="2">
        <v>9.04554631442121E-2</v>
      </c>
      <c r="H3388" s="17">
        <v>0.79397167639078003</v>
      </c>
      <c r="I3388" s="2">
        <v>1.97373102733726E-2</v>
      </c>
      <c r="J3388" s="2">
        <v>-0.110172335093355</v>
      </c>
      <c r="K3388" s="2">
        <v>0.1496469556401</v>
      </c>
      <c r="L3388" s="17">
        <v>0.76587153202811498</v>
      </c>
      <c r="M3388" s="2">
        <v>-3.7979097933704201E-2</v>
      </c>
      <c r="N3388" s="2">
        <v>-0.24755966751951</v>
      </c>
      <c r="O3388" s="2">
        <v>0.17160147165210099</v>
      </c>
      <c r="P3388" s="17">
        <v>0.72983595473283902</v>
      </c>
      <c r="Q3388" s="2">
        <v>0.79740077957058098</v>
      </c>
      <c r="R3388" s="2">
        <v>2.0469684794687901E-2</v>
      </c>
      <c r="S3388" s="18">
        <v>51.210492256799199</v>
      </c>
    </row>
    <row r="3389" spans="1:19" x14ac:dyDescent="0.25">
      <c r="A3389" s="1" t="s">
        <v>12473</v>
      </c>
      <c r="B3389" s="1" t="s">
        <v>12474</v>
      </c>
      <c r="C3389" s="1" t="s">
        <v>12475</v>
      </c>
      <c r="D3389" s="2">
        <v>0.99954311183914601</v>
      </c>
      <c r="E3389" s="2">
        <v>9.5370513055741696E-3</v>
      </c>
      <c r="F3389" s="2">
        <v>-6.2156835575018603E-2</v>
      </c>
      <c r="G3389" s="2">
        <v>8.1230938186166904E-2</v>
      </c>
      <c r="H3389" s="17">
        <v>0.79430578573969302</v>
      </c>
      <c r="I3389" s="2">
        <v>2.0992238926874102E-2</v>
      </c>
      <c r="J3389" s="2">
        <v>-7.1877055569655707E-2</v>
      </c>
      <c r="K3389" s="2">
        <v>0.11386153342340399</v>
      </c>
      <c r="L3389" s="17">
        <v>0.65774287730158798</v>
      </c>
      <c r="M3389" s="2">
        <v>-2.5251031399805102E-3</v>
      </c>
      <c r="N3389" s="2">
        <v>-0.14000701439849</v>
      </c>
      <c r="O3389" s="2">
        <v>0.134956808118529</v>
      </c>
      <c r="P3389" s="17">
        <v>0.97199219516916202</v>
      </c>
      <c r="Q3389" s="2">
        <v>0.84432311403435301</v>
      </c>
      <c r="R3389" s="2">
        <v>0.80134827362772498</v>
      </c>
      <c r="S3389" s="18">
        <v>0</v>
      </c>
    </row>
    <row r="3390" spans="1:19" x14ac:dyDescent="0.25">
      <c r="A3390" s="1" t="s">
        <v>12476</v>
      </c>
      <c r="B3390" s="1" t="s">
        <v>12477</v>
      </c>
      <c r="C3390" s="1" t="s">
        <v>12478</v>
      </c>
      <c r="D3390" s="2">
        <v>0.99954311183914601</v>
      </c>
      <c r="E3390" s="2">
        <v>9.4168702456591293E-3</v>
      </c>
      <c r="F3390" s="2">
        <v>-6.1425400642716801E-2</v>
      </c>
      <c r="G3390" s="2">
        <v>8.0259141134035095E-2</v>
      </c>
      <c r="H3390" s="17">
        <v>0.79445291221134695</v>
      </c>
      <c r="I3390" s="2">
        <v>-1.05999004556555E-2</v>
      </c>
      <c r="J3390" s="2">
        <v>-9.9156487450408101E-2</v>
      </c>
      <c r="K3390" s="2">
        <v>7.7956686539097E-2</v>
      </c>
      <c r="L3390" s="17">
        <v>0.81451879035987695</v>
      </c>
      <c r="M3390" s="2">
        <v>-6.1165319755191599E-2</v>
      </c>
      <c r="N3390" s="2">
        <v>-0.19687428362690601</v>
      </c>
      <c r="O3390" s="2">
        <v>7.4543644116523006E-2</v>
      </c>
      <c r="P3390" s="17">
        <v>0.39777360528257</v>
      </c>
      <c r="Q3390" s="2">
        <v>0.25960636546475502</v>
      </c>
      <c r="R3390" s="2">
        <v>0.51744446314249704</v>
      </c>
      <c r="S3390" s="18">
        <v>0</v>
      </c>
    </row>
    <row r="3391" spans="1:19" x14ac:dyDescent="0.25">
      <c r="A3391" s="1" t="s">
        <v>12479</v>
      </c>
      <c r="B3391" s="1" t="s">
        <v>12479</v>
      </c>
      <c r="C3391" s="1" t="s">
        <v>12480</v>
      </c>
      <c r="D3391" s="2">
        <v>0.99954311183914601</v>
      </c>
      <c r="E3391" s="2">
        <v>1.04023151388811E-2</v>
      </c>
      <c r="F3391" s="2">
        <v>-6.7904433826198193E-2</v>
      </c>
      <c r="G3391" s="2">
        <v>8.87090641039604E-2</v>
      </c>
      <c r="H3391" s="17">
        <v>0.79458394865327497</v>
      </c>
      <c r="I3391" s="2">
        <v>-3.2887715747098199E-3</v>
      </c>
      <c r="J3391" s="2">
        <v>-9.9320455367910093E-2</v>
      </c>
      <c r="K3391" s="2">
        <v>9.2742912218490403E-2</v>
      </c>
      <c r="L3391" s="17">
        <v>0.94648428844805599</v>
      </c>
      <c r="M3391" s="2">
        <v>-8.3714461797967404E-2</v>
      </c>
      <c r="N3391" s="2">
        <v>-0.22532487152046499</v>
      </c>
      <c r="O3391" s="2">
        <v>5.78959479245304E-2</v>
      </c>
      <c r="P3391" s="17">
        <v>0.27351842665720799</v>
      </c>
      <c r="Q3391" s="2">
        <v>0.15763542043978801</v>
      </c>
      <c r="R3391" s="2">
        <v>0.26267158351263298</v>
      </c>
      <c r="S3391" s="18">
        <v>18.441775429367102</v>
      </c>
    </row>
    <row r="3392" spans="1:19" x14ac:dyDescent="0.25">
      <c r="A3392" s="1" t="s">
        <v>12481</v>
      </c>
      <c r="B3392" s="1" t="s">
        <v>12481</v>
      </c>
      <c r="C3392" s="1" t="s">
        <v>12482</v>
      </c>
      <c r="D3392" s="2">
        <v>0.99954311183914601</v>
      </c>
      <c r="E3392" s="2">
        <v>9.4582993175372602E-3</v>
      </c>
      <c r="F3392" s="2">
        <v>-6.1762933509030199E-2</v>
      </c>
      <c r="G3392" s="2">
        <v>8.0679532144104796E-2</v>
      </c>
      <c r="H3392" s="17">
        <v>0.79464277876991796</v>
      </c>
      <c r="I3392" s="2">
        <v>-8.1457458954371093E-3</v>
      </c>
      <c r="J3392" s="2">
        <v>-9.7439199920042796E-2</v>
      </c>
      <c r="K3392" s="2">
        <v>8.1147708129168605E-2</v>
      </c>
      <c r="L3392" s="17">
        <v>0.85809739220498105</v>
      </c>
      <c r="M3392" s="2">
        <v>-4.10708222135776E-2</v>
      </c>
      <c r="N3392" s="2">
        <v>-0.17771110954701</v>
      </c>
      <c r="O3392" s="2">
        <v>9.5569465119855299E-2</v>
      </c>
      <c r="P3392" s="17">
        <v>0.56885046190505995</v>
      </c>
      <c r="Q3392" s="2">
        <v>0.41559431120839402</v>
      </c>
      <c r="R3392" s="2">
        <v>0.77008156497036995</v>
      </c>
      <c r="S3392" s="18">
        <v>0</v>
      </c>
    </row>
    <row r="3393" spans="1:19" x14ac:dyDescent="0.25">
      <c r="A3393" s="1" t="s">
        <v>12483</v>
      </c>
      <c r="B3393" s="1" t="s">
        <v>12484</v>
      </c>
      <c r="C3393" s="1" t="s">
        <v>12485</v>
      </c>
      <c r="D3393" s="2">
        <v>0.99954311183914601</v>
      </c>
      <c r="E3393" s="2">
        <v>-9.3798451742464293E-3</v>
      </c>
      <c r="F3393" s="2">
        <v>-8.0017330524068606E-2</v>
      </c>
      <c r="G3393" s="2">
        <v>6.1257640175575799E-2</v>
      </c>
      <c r="H3393" s="17">
        <v>0.79466271416485201</v>
      </c>
      <c r="I3393" s="2">
        <v>-1.0711437653427001E-2</v>
      </c>
      <c r="J3393" s="2">
        <v>-9.7952659312556103E-2</v>
      </c>
      <c r="K3393" s="2">
        <v>7.6529784005702206E-2</v>
      </c>
      <c r="L3393" s="17">
        <v>0.80983144058017498</v>
      </c>
      <c r="M3393" s="2">
        <v>-9.2766432281418204E-2</v>
      </c>
      <c r="N3393" s="2">
        <v>-0.22897643340596899</v>
      </c>
      <c r="O3393" s="2">
        <v>4.3443568843132802E-2</v>
      </c>
      <c r="P3393" s="17">
        <v>0.21152113673112999</v>
      </c>
      <c r="Q3393" s="2">
        <v>0.19080056202554899</v>
      </c>
      <c r="R3393" s="2">
        <v>0.70425994454353003</v>
      </c>
      <c r="S3393" s="18">
        <v>0</v>
      </c>
    </row>
    <row r="3394" spans="1:19" x14ac:dyDescent="0.25">
      <c r="A3394" s="1" t="s">
        <v>5545</v>
      </c>
      <c r="B3394" s="1" t="s">
        <v>5546</v>
      </c>
      <c r="C3394" s="1" t="s">
        <v>12486</v>
      </c>
      <c r="D3394" s="2">
        <v>0.99954311183914601</v>
      </c>
      <c r="E3394" s="2">
        <v>-1.14852596141256E-2</v>
      </c>
      <c r="F3394" s="2">
        <v>-9.7996461396836501E-2</v>
      </c>
      <c r="G3394" s="2">
        <v>7.5025942168585394E-2</v>
      </c>
      <c r="H3394" s="17">
        <v>0.79470522022944901</v>
      </c>
      <c r="I3394" s="2">
        <v>-1.46226852789042E-2</v>
      </c>
      <c r="J3394" s="2">
        <v>-0.11591969179325</v>
      </c>
      <c r="K3394" s="2">
        <v>8.6674321235441901E-2</v>
      </c>
      <c r="L3394" s="17">
        <v>0.77723069042801196</v>
      </c>
      <c r="M3394" s="2">
        <v>-0.101320909229639</v>
      </c>
      <c r="N3394" s="2">
        <v>-0.26264661320564697</v>
      </c>
      <c r="O3394" s="2">
        <v>6.0004794746368197E-2</v>
      </c>
      <c r="P3394" s="17">
        <v>0.24650453554357701</v>
      </c>
      <c r="Q3394" s="2">
        <v>0.22976673719472099</v>
      </c>
      <c r="R3394" s="2">
        <v>0.119527598946417</v>
      </c>
      <c r="S3394" s="18">
        <v>33.827203948436299</v>
      </c>
    </row>
    <row r="3395" spans="1:19" x14ac:dyDescent="0.25">
      <c r="A3395" s="1" t="s">
        <v>12487</v>
      </c>
      <c r="B3395" s="1" t="s">
        <v>12487</v>
      </c>
      <c r="C3395" s="1" t="s">
        <v>12488</v>
      </c>
      <c r="D3395" s="2">
        <v>0.99954311183914601</v>
      </c>
      <c r="E3395" s="2">
        <v>1.0980273909887E-2</v>
      </c>
      <c r="F3395" s="2">
        <v>-7.1760803629887501E-2</v>
      </c>
      <c r="G3395" s="2">
        <v>9.3721351449661497E-2</v>
      </c>
      <c r="H3395" s="17">
        <v>0.794786757852184</v>
      </c>
      <c r="I3395" s="2">
        <v>-4.6588396905699901E-2</v>
      </c>
      <c r="J3395" s="2">
        <v>-0.15159193540138699</v>
      </c>
      <c r="K3395" s="2">
        <v>5.8415141589987403E-2</v>
      </c>
      <c r="L3395" s="17">
        <v>0.38451641925214802</v>
      </c>
      <c r="M3395" s="2">
        <v>8.3356129967112599E-2</v>
      </c>
      <c r="N3395" s="2">
        <v>-7.4500424785553396E-2</v>
      </c>
      <c r="O3395" s="2">
        <v>0.241212684719779</v>
      </c>
      <c r="P3395" s="17">
        <v>0.32506770344185598</v>
      </c>
      <c r="Q3395" s="2">
        <v>0.31701865703985599</v>
      </c>
      <c r="R3395" s="2">
        <v>0.17475358087677001</v>
      </c>
      <c r="S3395" s="18">
        <v>27.498428614193699</v>
      </c>
    </row>
    <row r="3396" spans="1:19" x14ac:dyDescent="0.25">
      <c r="A3396" s="1" t="s">
        <v>12489</v>
      </c>
      <c r="B3396" s="1" t="s">
        <v>12489</v>
      </c>
      <c r="C3396" s="1" t="s">
        <v>12490</v>
      </c>
      <c r="D3396" s="2">
        <v>0.99954311183914601</v>
      </c>
      <c r="E3396" s="2">
        <v>-9.5320332355441403E-3</v>
      </c>
      <c r="F3396" s="2">
        <v>-8.1427425488137598E-2</v>
      </c>
      <c r="G3396" s="2">
        <v>6.23633590170493E-2</v>
      </c>
      <c r="H3396" s="17">
        <v>0.79497492982435003</v>
      </c>
      <c r="I3396" s="2">
        <v>-5.3475462817641499E-4</v>
      </c>
      <c r="J3396" s="2">
        <v>-0.10131380457563</v>
      </c>
      <c r="K3396" s="2">
        <v>0.100244295319278</v>
      </c>
      <c r="L3396" s="17">
        <v>0.99170216841964798</v>
      </c>
      <c r="M3396" s="2">
        <v>-0.12984036486977599</v>
      </c>
      <c r="N3396" s="2">
        <v>-0.26784185855125398</v>
      </c>
      <c r="O3396" s="2">
        <v>8.1611288117015793E-3</v>
      </c>
      <c r="P3396" s="17">
        <v>9.4965727661152896E-2</v>
      </c>
      <c r="Q3396" s="2">
        <v>7.3168592113049102E-2</v>
      </c>
      <c r="R3396" s="2">
        <v>0.47325181075593598</v>
      </c>
      <c r="S3396" s="18">
        <v>0</v>
      </c>
    </row>
    <row r="3397" spans="1:19" x14ac:dyDescent="0.25">
      <c r="A3397" s="1" t="s">
        <v>12491</v>
      </c>
      <c r="B3397" s="1" t="s">
        <v>12492</v>
      </c>
      <c r="C3397" s="1" t="s">
        <v>12493</v>
      </c>
      <c r="D3397" s="2">
        <v>0.99954311183914601</v>
      </c>
      <c r="E3397" s="2">
        <v>9.6618928752306692E-3</v>
      </c>
      <c r="F3397" s="2">
        <v>-6.3232812277366296E-2</v>
      </c>
      <c r="G3397" s="2">
        <v>8.2556598027827596E-2</v>
      </c>
      <c r="H3397" s="17">
        <v>0.79502950482641899</v>
      </c>
      <c r="I3397" s="2">
        <v>4.1907269930772803E-2</v>
      </c>
      <c r="J3397" s="2">
        <v>-5.2899745524748597E-2</v>
      </c>
      <c r="K3397" s="2">
        <v>0.13671428538629399</v>
      </c>
      <c r="L3397" s="17">
        <v>0.38629431135529002</v>
      </c>
      <c r="M3397" s="2">
        <v>-2.5214568640105101E-2</v>
      </c>
      <c r="N3397" s="2">
        <v>-0.16489580332919801</v>
      </c>
      <c r="O3397" s="2">
        <v>0.114466666048987</v>
      </c>
      <c r="P3397" s="17">
        <v>0.73083236379114302</v>
      </c>
      <c r="Q3397" s="2">
        <v>0.57884933574207098</v>
      </c>
      <c r="R3397" s="2">
        <v>0.57460821020756603</v>
      </c>
      <c r="S3397" s="18">
        <v>0</v>
      </c>
    </row>
    <row r="3398" spans="1:19" x14ac:dyDescent="0.25">
      <c r="A3398" s="1" t="s">
        <v>12494</v>
      </c>
      <c r="B3398" s="1" t="s">
        <v>12494</v>
      </c>
      <c r="C3398" s="1" t="s">
        <v>12495</v>
      </c>
      <c r="D3398" s="2">
        <v>0.99954311183914601</v>
      </c>
      <c r="E3398" s="2">
        <v>-1.1904048893125701E-2</v>
      </c>
      <c r="F3398" s="2">
        <v>-0.101718936254853</v>
      </c>
      <c r="G3398" s="2">
        <v>7.7910838468601501E-2</v>
      </c>
      <c r="H3398" s="17">
        <v>0.79503866973348902</v>
      </c>
      <c r="I3398" s="2">
        <v>-4.1313461061282003E-2</v>
      </c>
      <c r="J3398" s="2">
        <v>-0.13855514814071501</v>
      </c>
      <c r="K3398" s="2">
        <v>5.5928226018151402E-2</v>
      </c>
      <c r="L3398" s="17">
        <v>0.40501543587528599</v>
      </c>
      <c r="M3398" s="2">
        <v>-0.14032037077878301</v>
      </c>
      <c r="N3398" s="2">
        <v>-0.294698430863924</v>
      </c>
      <c r="O3398" s="2">
        <v>1.4057689306359001E-2</v>
      </c>
      <c r="P3398" s="17">
        <v>0.10517222569219201</v>
      </c>
      <c r="Q3398" s="2">
        <v>8.4967389512512495E-2</v>
      </c>
      <c r="R3398" s="2">
        <v>9.8550551168472403E-2</v>
      </c>
      <c r="S3398" s="18">
        <v>36.517634442915302</v>
      </c>
    </row>
    <row r="3399" spans="1:19" x14ac:dyDescent="0.25">
      <c r="A3399" s="1" t="s">
        <v>12496</v>
      </c>
      <c r="B3399" s="1" t="s">
        <v>12497</v>
      </c>
      <c r="C3399" s="1" t="s">
        <v>12498</v>
      </c>
      <c r="D3399" s="2">
        <v>0.99954311183914601</v>
      </c>
      <c r="E3399" s="2">
        <v>8.5350662265685703E-3</v>
      </c>
      <c r="F3399" s="2">
        <v>-5.58849507625006E-2</v>
      </c>
      <c r="G3399" s="2">
        <v>7.2955083215637706E-2</v>
      </c>
      <c r="H3399" s="17">
        <v>0.79511262825475004</v>
      </c>
      <c r="I3399" s="2">
        <v>7.1010179645147904E-3</v>
      </c>
      <c r="J3399" s="2">
        <v>-7.2535790901354896E-2</v>
      </c>
      <c r="K3399" s="2">
        <v>8.6737826830384404E-2</v>
      </c>
      <c r="L3399" s="17">
        <v>0.86126416702692599</v>
      </c>
      <c r="M3399" s="2">
        <v>6.2469050254743697E-3</v>
      </c>
      <c r="N3399" s="2">
        <v>-0.11357921462529801</v>
      </c>
      <c r="O3399" s="2">
        <v>0.12607302467624601</v>
      </c>
      <c r="P3399" s="17">
        <v>0.92063451110476502</v>
      </c>
      <c r="Q3399" s="2">
        <v>0.96546969150533302</v>
      </c>
      <c r="R3399" s="2">
        <v>0.92144291151253199</v>
      </c>
      <c r="S3399" s="18">
        <v>0</v>
      </c>
    </row>
    <row r="3400" spans="1:19" x14ac:dyDescent="0.25">
      <c r="A3400" s="1" t="s">
        <v>12499</v>
      </c>
      <c r="B3400" s="1" t="s">
        <v>12500</v>
      </c>
      <c r="C3400" s="1" t="s">
        <v>12501</v>
      </c>
      <c r="D3400" s="2">
        <v>0.99954311183914601</v>
      </c>
      <c r="E3400" s="2">
        <v>-1.1949412007504099E-2</v>
      </c>
      <c r="F3400" s="2">
        <v>-0.102201174339988</v>
      </c>
      <c r="G3400" s="2">
        <v>7.8302350324979897E-2</v>
      </c>
      <c r="H3400" s="17">
        <v>0.79524875676262197</v>
      </c>
      <c r="I3400" s="2">
        <v>-1.6585810433138001E-2</v>
      </c>
      <c r="J3400" s="2">
        <v>-0.12102225165775</v>
      </c>
      <c r="K3400" s="2">
        <v>8.7850630791473594E-2</v>
      </c>
      <c r="L3400" s="17">
        <v>0.75559784617731496</v>
      </c>
      <c r="M3400" s="2">
        <v>-0.14714721835274799</v>
      </c>
      <c r="N3400" s="2">
        <v>-0.30055256766914901</v>
      </c>
      <c r="O3400" s="2">
        <v>6.2581309636534398E-3</v>
      </c>
      <c r="P3400" s="17">
        <v>8.9522569004608102E-2</v>
      </c>
      <c r="Q3400" s="2">
        <v>7.0739817438691302E-2</v>
      </c>
      <c r="R3400" s="2">
        <v>0.10605642823824001</v>
      </c>
      <c r="S3400" s="18">
        <v>35.529057075686801</v>
      </c>
    </row>
    <row r="3401" spans="1:19" x14ac:dyDescent="0.25">
      <c r="A3401" s="1" t="s">
        <v>12502</v>
      </c>
      <c r="B3401" s="1" t="s">
        <v>12503</v>
      </c>
      <c r="C3401" s="1" t="s">
        <v>12504</v>
      </c>
      <c r="D3401" s="2">
        <v>0.99954311183914601</v>
      </c>
      <c r="E3401" s="2">
        <v>-1.08000754334855E-2</v>
      </c>
      <c r="F3401" s="2">
        <v>-9.2415250416126998E-2</v>
      </c>
      <c r="G3401" s="2">
        <v>7.0815099549156005E-2</v>
      </c>
      <c r="H3401" s="17">
        <v>0.79535704415632602</v>
      </c>
      <c r="I3401" s="2">
        <v>4.2306179886451196E-3</v>
      </c>
      <c r="J3401" s="2">
        <v>-8.9156347630573896E-2</v>
      </c>
      <c r="K3401" s="2">
        <v>9.76175836078641E-2</v>
      </c>
      <c r="L3401" s="17">
        <v>0.92924854802719203</v>
      </c>
      <c r="M3401" s="2">
        <v>-9.5198808485715505E-2</v>
      </c>
      <c r="N3401" s="2">
        <v>-0.249072020981838</v>
      </c>
      <c r="O3401" s="2">
        <v>5.8674404010406599E-2</v>
      </c>
      <c r="P3401" s="17">
        <v>0.253152507416395</v>
      </c>
      <c r="Q3401" s="2">
        <v>0.237698459660697</v>
      </c>
      <c r="R3401" s="2">
        <v>0.21254930727346799</v>
      </c>
      <c r="S3401" s="18">
        <v>23.517816335972299</v>
      </c>
    </row>
    <row r="3402" spans="1:19" x14ac:dyDescent="0.25">
      <c r="A3402" s="1" t="s">
        <v>12505</v>
      </c>
      <c r="B3402" s="1" t="s">
        <v>12506</v>
      </c>
      <c r="C3402" s="1" t="s">
        <v>12507</v>
      </c>
      <c r="D3402" s="2">
        <v>0.99954311183914601</v>
      </c>
      <c r="E3402" s="2">
        <v>1.17555737367068E-2</v>
      </c>
      <c r="F3402" s="2">
        <v>-7.7128827153652602E-2</v>
      </c>
      <c r="G3402" s="2">
        <v>0.100639974627066</v>
      </c>
      <c r="H3402" s="17">
        <v>0.79546648368563799</v>
      </c>
      <c r="I3402" s="2">
        <v>-3.9077240965335797E-2</v>
      </c>
      <c r="J3402" s="2">
        <v>-0.13166712929320101</v>
      </c>
      <c r="K3402" s="2">
        <v>5.35126473625296E-2</v>
      </c>
      <c r="L3402" s="17">
        <v>0.40812598066275702</v>
      </c>
      <c r="M3402" s="2">
        <v>-0.14281047345787101</v>
      </c>
      <c r="N3402" s="2">
        <v>-0.28176525506378902</v>
      </c>
      <c r="O3402" s="2">
        <v>-3.8556918519524501E-3</v>
      </c>
      <c r="P3402" s="17">
        <v>7.1652964198274896E-2</v>
      </c>
      <c r="Q3402" s="2">
        <v>2.85856183368942E-2</v>
      </c>
      <c r="R3402" s="2">
        <v>9.5364467231432798E-2</v>
      </c>
      <c r="S3402" s="18">
        <v>36.947396473851697</v>
      </c>
    </row>
    <row r="3403" spans="1:19" x14ac:dyDescent="0.25">
      <c r="A3403" s="1" t="s">
        <v>12508</v>
      </c>
      <c r="B3403" s="1" t="s">
        <v>12508</v>
      </c>
      <c r="C3403" s="1" t="s">
        <v>12509</v>
      </c>
      <c r="D3403" s="2">
        <v>0.99954311183914601</v>
      </c>
      <c r="E3403" s="2">
        <v>-9.0578917034673505E-3</v>
      </c>
      <c r="F3403" s="2">
        <v>-7.7620577809615302E-2</v>
      </c>
      <c r="G3403" s="2">
        <v>5.9504794402680597E-2</v>
      </c>
      <c r="H3403" s="17">
        <v>0.79568694140470397</v>
      </c>
      <c r="I3403" s="2">
        <v>-6.0621147607855001E-3</v>
      </c>
      <c r="J3403" s="2">
        <v>-9.3091632350978698E-2</v>
      </c>
      <c r="K3403" s="2">
        <v>8.0967402829407703E-2</v>
      </c>
      <c r="L3403" s="17">
        <v>0.89140788181240405</v>
      </c>
      <c r="M3403" s="2">
        <v>-1.5733770874424801E-2</v>
      </c>
      <c r="N3403" s="2">
        <v>-0.15118246941997501</v>
      </c>
      <c r="O3403" s="2">
        <v>0.119714927671126</v>
      </c>
      <c r="P3403" s="17">
        <v>0.82449009988137101</v>
      </c>
      <c r="Q3403" s="2">
        <v>0.91303097134939404</v>
      </c>
      <c r="R3403" s="2">
        <v>0.71361155635782403</v>
      </c>
      <c r="S3403" s="18">
        <v>0</v>
      </c>
    </row>
    <row r="3404" spans="1:19" x14ac:dyDescent="0.25">
      <c r="A3404" s="1" t="s">
        <v>12510</v>
      </c>
      <c r="B3404" s="1" t="s">
        <v>12511</v>
      </c>
      <c r="C3404" s="1" t="s">
        <v>12512</v>
      </c>
      <c r="D3404" s="2">
        <v>0.99954311183914601</v>
      </c>
      <c r="E3404" s="2">
        <v>1.21667412547462E-2</v>
      </c>
      <c r="F3404" s="2">
        <v>-7.9971466407573494E-2</v>
      </c>
      <c r="G3404" s="2">
        <v>0.104304948917066</v>
      </c>
      <c r="H3404" s="17">
        <v>0.79578112878874396</v>
      </c>
      <c r="I3404" s="2">
        <v>2.13297759634474E-2</v>
      </c>
      <c r="J3404" s="2">
        <v>-7.3759969931157507E-2</v>
      </c>
      <c r="K3404" s="2">
        <v>0.116419521858052</v>
      </c>
      <c r="L3404" s="17">
        <v>0.66019529936277099</v>
      </c>
      <c r="M3404" s="2">
        <v>-6.1349257442743995E-4</v>
      </c>
      <c r="N3404" s="2">
        <v>-0.18519923100660901</v>
      </c>
      <c r="O3404" s="2">
        <v>0.18397224585775501</v>
      </c>
      <c r="P3404" s="17">
        <v>0.99493060112947795</v>
      </c>
      <c r="Q3404" s="2">
        <v>0.87668244894909997</v>
      </c>
      <c r="R3404" s="2">
        <v>6.6430771580304804E-2</v>
      </c>
      <c r="S3404" s="18">
        <v>41.219458146315901</v>
      </c>
    </row>
    <row r="3405" spans="1:19" x14ac:dyDescent="0.25">
      <c r="A3405" s="1" t="s">
        <v>12513</v>
      </c>
      <c r="B3405" s="1" t="s">
        <v>12514</v>
      </c>
      <c r="C3405" s="1" t="s">
        <v>12515</v>
      </c>
      <c r="D3405" s="2">
        <v>0.99954311183914601</v>
      </c>
      <c r="E3405" s="2">
        <v>-1.19447125807825E-2</v>
      </c>
      <c r="F3405" s="2">
        <v>-0.10248151886260801</v>
      </c>
      <c r="G3405" s="2">
        <v>7.8592093701042504E-2</v>
      </c>
      <c r="H3405" s="17">
        <v>0.79595761931740405</v>
      </c>
      <c r="I3405" s="2">
        <v>-1.1302801898011999E-2</v>
      </c>
      <c r="J3405" s="2">
        <v>-0.11890449942865799</v>
      </c>
      <c r="K3405" s="2">
        <v>9.6298895632633497E-2</v>
      </c>
      <c r="L3405" s="17">
        <v>0.83688430612676101</v>
      </c>
      <c r="M3405" s="2">
        <v>-0.116028875674115</v>
      </c>
      <c r="N3405" s="2">
        <v>-0.28299034798964301</v>
      </c>
      <c r="O3405" s="2">
        <v>5.0932596641411899E-2</v>
      </c>
      <c r="P3405" s="17">
        <v>0.203068532815847</v>
      </c>
      <c r="Q3405" s="2">
        <v>0.18356884316969599</v>
      </c>
      <c r="R3405" s="2">
        <v>0.115673807044434</v>
      </c>
      <c r="S3405" s="18">
        <v>34.305520906957902</v>
      </c>
    </row>
    <row r="3406" spans="1:19" x14ac:dyDescent="0.25">
      <c r="A3406" s="1" t="s">
        <v>12516</v>
      </c>
      <c r="B3406" s="1" t="s">
        <v>12517</v>
      </c>
      <c r="C3406" s="1" t="s">
        <v>12518</v>
      </c>
      <c r="D3406" s="2">
        <v>0.99954311183914601</v>
      </c>
      <c r="E3406" s="2">
        <v>-9.5032100239785203E-3</v>
      </c>
      <c r="F3406" s="2">
        <v>-8.1567015953503394E-2</v>
      </c>
      <c r="G3406" s="2">
        <v>6.2560595905546398E-2</v>
      </c>
      <c r="H3406" s="17">
        <v>0.79604829526629095</v>
      </c>
      <c r="I3406" s="2">
        <v>-2.3627129726348201E-2</v>
      </c>
      <c r="J3406" s="2">
        <v>-0.116139304504326</v>
      </c>
      <c r="K3406" s="2">
        <v>6.8885045051629706E-2</v>
      </c>
      <c r="L3406" s="17">
        <v>0.61667755433592797</v>
      </c>
      <c r="M3406" s="2">
        <v>-2.6682754756554999E-2</v>
      </c>
      <c r="N3406" s="2">
        <v>-0.164492574011184</v>
      </c>
      <c r="O3406" s="2">
        <v>0.111127064498074</v>
      </c>
      <c r="P3406" s="17">
        <v>0.71225942613017201</v>
      </c>
      <c r="Q3406" s="2">
        <v>0.780234424055545</v>
      </c>
      <c r="R3406" s="2">
        <v>0.83654359506070197</v>
      </c>
      <c r="S3406" s="18">
        <v>0</v>
      </c>
    </row>
    <row r="3407" spans="1:19" x14ac:dyDescent="0.25">
      <c r="A3407" s="1" t="s">
        <v>12519</v>
      </c>
      <c r="B3407" s="1" t="s">
        <v>12519</v>
      </c>
      <c r="C3407" s="1" t="s">
        <v>12520</v>
      </c>
      <c r="D3407" s="2">
        <v>0.99954311183914601</v>
      </c>
      <c r="E3407" s="2">
        <v>9.6707776437328502E-3</v>
      </c>
      <c r="F3407" s="2">
        <v>-6.3683553442064902E-2</v>
      </c>
      <c r="G3407" s="2">
        <v>8.3025108729530603E-2</v>
      </c>
      <c r="H3407" s="17">
        <v>0.79610224857897005</v>
      </c>
      <c r="I3407" s="2">
        <v>3.6782281788158303E-2</v>
      </c>
      <c r="J3407" s="2">
        <v>-6.2286204173224301E-2</v>
      </c>
      <c r="K3407" s="2">
        <v>0.135850767749541</v>
      </c>
      <c r="L3407" s="17">
        <v>0.46679842252035603</v>
      </c>
      <c r="M3407" s="2">
        <v>-7.7321158165573195E-2</v>
      </c>
      <c r="N3407" s="2">
        <v>-0.21306710645861399</v>
      </c>
      <c r="O3407" s="2">
        <v>5.8424790127467999E-2</v>
      </c>
      <c r="P3407" s="17">
        <v>0.29035777074385399</v>
      </c>
      <c r="Q3407" s="2">
        <v>0.17127402530094701</v>
      </c>
      <c r="R3407" s="2">
        <v>0.38415479056428098</v>
      </c>
      <c r="S3407" s="18">
        <v>6.2359058470953501</v>
      </c>
    </row>
    <row r="3408" spans="1:19" x14ac:dyDescent="0.25">
      <c r="A3408" s="1" t="s">
        <v>6833</v>
      </c>
      <c r="B3408" s="1" t="s">
        <v>6834</v>
      </c>
      <c r="C3408" s="1" t="s">
        <v>12521</v>
      </c>
      <c r="D3408" s="2">
        <v>0.99954311183914601</v>
      </c>
      <c r="E3408" s="2">
        <v>9.4747924828754299E-3</v>
      </c>
      <c r="F3408" s="2">
        <v>-6.2462834107692398E-2</v>
      </c>
      <c r="G3408" s="2">
        <v>8.1412419073443307E-2</v>
      </c>
      <c r="H3408" s="17">
        <v>0.79629593210225103</v>
      </c>
      <c r="I3408" s="2">
        <v>-1.14394010209773E-2</v>
      </c>
      <c r="J3408" s="2">
        <v>-0.10466844969050999</v>
      </c>
      <c r="K3408" s="2">
        <v>8.1789647648554897E-2</v>
      </c>
      <c r="L3408" s="17">
        <v>0.80994908361197304</v>
      </c>
      <c r="M3408" s="2">
        <v>-1.40807277300433E-2</v>
      </c>
      <c r="N3408" s="2">
        <v>-0.15221342028905599</v>
      </c>
      <c r="O3408" s="2">
        <v>0.12405196482897</v>
      </c>
      <c r="P3408" s="17">
        <v>0.84564803208647998</v>
      </c>
      <c r="Q3408" s="2">
        <v>0.70363139108694595</v>
      </c>
      <c r="R3408" s="2">
        <v>0.82907796389396604</v>
      </c>
      <c r="S3408" s="18">
        <v>0</v>
      </c>
    </row>
    <row r="3409" spans="1:19" x14ac:dyDescent="0.25">
      <c r="A3409" s="1" t="s">
        <v>12522</v>
      </c>
      <c r="B3409" s="1" t="s">
        <v>12523</v>
      </c>
      <c r="C3409" s="1" t="s">
        <v>12524</v>
      </c>
      <c r="D3409" s="2">
        <v>0.99954311183914601</v>
      </c>
      <c r="E3409" s="2">
        <v>-9.93554033386429E-3</v>
      </c>
      <c r="F3409" s="2">
        <v>-8.5417875101987104E-2</v>
      </c>
      <c r="G3409" s="2">
        <v>6.5546794434258496E-2</v>
      </c>
      <c r="H3409" s="17">
        <v>0.79641857488268297</v>
      </c>
      <c r="I3409" s="2">
        <v>8.3933065494198808E-3</v>
      </c>
      <c r="J3409" s="2">
        <v>-9.6839682499583093E-2</v>
      </c>
      <c r="K3409" s="2">
        <v>0.11362629559842299</v>
      </c>
      <c r="L3409" s="17">
        <v>0.87577661523557504</v>
      </c>
      <c r="M3409" s="2">
        <v>-3.8317647929773303E-2</v>
      </c>
      <c r="N3409" s="2">
        <v>-0.18264062332700501</v>
      </c>
      <c r="O3409" s="2">
        <v>0.106005327467458</v>
      </c>
      <c r="P3409" s="17">
        <v>0.614131388169048</v>
      </c>
      <c r="Q3409" s="2">
        <v>0.66076064646854604</v>
      </c>
      <c r="R3409" s="2">
        <v>0.61815381357017796</v>
      </c>
      <c r="S3409" s="18">
        <v>0</v>
      </c>
    </row>
    <row r="3410" spans="1:19" x14ac:dyDescent="0.25">
      <c r="A3410" s="1" t="s">
        <v>12525</v>
      </c>
      <c r="B3410" s="1" t="s">
        <v>12526</v>
      </c>
      <c r="C3410" s="1" t="s">
        <v>12527</v>
      </c>
      <c r="D3410" s="2">
        <v>0.99954311183914601</v>
      </c>
      <c r="E3410" s="2">
        <v>1.06438901449315E-2</v>
      </c>
      <c r="F3410" s="2">
        <v>-7.0241035042218403E-2</v>
      </c>
      <c r="G3410" s="2">
        <v>9.1528815332081306E-2</v>
      </c>
      <c r="H3410" s="17">
        <v>0.79647054382737104</v>
      </c>
      <c r="I3410" s="2">
        <v>-2.8318095879855398E-2</v>
      </c>
      <c r="J3410" s="2">
        <v>-0.12808614702985799</v>
      </c>
      <c r="K3410" s="2">
        <v>7.1449955270147206E-2</v>
      </c>
      <c r="L3410" s="17">
        <v>0.57799563977846002</v>
      </c>
      <c r="M3410" s="2">
        <v>-0.105994850152643</v>
      </c>
      <c r="N3410" s="2">
        <v>-0.245225502533304</v>
      </c>
      <c r="O3410" s="2">
        <v>3.3235802228017197E-2</v>
      </c>
      <c r="P3410" s="17">
        <v>0.166531633601295</v>
      </c>
      <c r="Q3410" s="2">
        <v>8.3383638300371904E-2</v>
      </c>
      <c r="R3410" s="2">
        <v>0.24850011434111399</v>
      </c>
      <c r="S3410" s="18">
        <v>19.862874110606398</v>
      </c>
    </row>
    <row r="3411" spans="1:19" x14ac:dyDescent="0.25">
      <c r="A3411" s="1" t="s">
        <v>12528</v>
      </c>
      <c r="B3411" s="1" t="s">
        <v>12529</v>
      </c>
      <c r="C3411" s="1" t="s">
        <v>12530</v>
      </c>
      <c r="D3411" s="2">
        <v>0.99954311183914601</v>
      </c>
      <c r="E3411" s="2">
        <v>-9.5372680619005296E-3</v>
      </c>
      <c r="F3411" s="2">
        <v>-8.2047411814365007E-2</v>
      </c>
      <c r="G3411" s="2">
        <v>6.2972875690564006E-2</v>
      </c>
      <c r="H3411" s="17">
        <v>0.79656566207648005</v>
      </c>
      <c r="I3411" s="2">
        <v>-2.0953750864505401E-2</v>
      </c>
      <c r="J3411" s="2">
        <v>-0.123044934165468</v>
      </c>
      <c r="K3411" s="2">
        <v>8.1137432436456894E-2</v>
      </c>
      <c r="L3411" s="17">
        <v>0.68748261516315201</v>
      </c>
      <c r="M3411" s="2">
        <v>-9.3720926987454503E-2</v>
      </c>
      <c r="N3411" s="2">
        <v>-0.23300533770265799</v>
      </c>
      <c r="O3411" s="2">
        <v>4.5563483727748801E-2</v>
      </c>
      <c r="P3411" s="17">
        <v>0.216635253419869</v>
      </c>
      <c r="Q3411" s="2">
        <v>0.195447570629285</v>
      </c>
      <c r="R3411" s="2">
        <v>0.49440768952518299</v>
      </c>
      <c r="S3411" s="18">
        <v>0</v>
      </c>
    </row>
    <row r="3412" spans="1:19" x14ac:dyDescent="0.25">
      <c r="A3412" s="1" t="s">
        <v>12531</v>
      </c>
      <c r="B3412" s="1" t="s">
        <v>12532</v>
      </c>
      <c r="C3412" s="1" t="s">
        <v>12533</v>
      </c>
      <c r="D3412" s="2">
        <v>0.99954311183914601</v>
      </c>
      <c r="E3412" s="2">
        <v>9.6240501831344402E-3</v>
      </c>
      <c r="F3412" s="2">
        <v>-6.3552690510966695E-2</v>
      </c>
      <c r="G3412" s="2">
        <v>8.2800790877235603E-2</v>
      </c>
      <c r="H3412" s="17">
        <v>0.79658417305955698</v>
      </c>
      <c r="I3412" s="2">
        <v>4.8993799302406299E-2</v>
      </c>
      <c r="J3412" s="2">
        <v>-4.9651445981215403E-2</v>
      </c>
      <c r="K3412" s="2">
        <v>0.147639044586028</v>
      </c>
      <c r="L3412" s="17">
        <v>0.33033036333653798</v>
      </c>
      <c r="M3412" s="2">
        <v>-1.31752348515348E-2</v>
      </c>
      <c r="N3412" s="2">
        <v>-0.15238115695907201</v>
      </c>
      <c r="O3412" s="2">
        <v>0.126030687256003</v>
      </c>
      <c r="P3412" s="17">
        <v>0.85654383704187398</v>
      </c>
      <c r="Q3412" s="2">
        <v>0.71380001709844798</v>
      </c>
      <c r="R3412" s="2">
        <v>0.86130509332407501</v>
      </c>
      <c r="S3412" s="18">
        <v>0</v>
      </c>
    </row>
    <row r="3413" spans="1:19" x14ac:dyDescent="0.25">
      <c r="A3413" s="1" t="s">
        <v>12534</v>
      </c>
      <c r="B3413" s="1" t="s">
        <v>12534</v>
      </c>
      <c r="C3413" s="1" t="s">
        <v>12535</v>
      </c>
      <c r="D3413" s="2">
        <v>0.99954311183914601</v>
      </c>
      <c r="E3413" s="2">
        <v>-1.1437077080015999E-2</v>
      </c>
      <c r="F3413" s="2">
        <v>-9.8439688508803802E-2</v>
      </c>
      <c r="G3413" s="2">
        <v>7.5565534348771807E-2</v>
      </c>
      <c r="H3413" s="17">
        <v>0.79667671535490203</v>
      </c>
      <c r="I3413" s="2">
        <v>3.1194229281595098E-2</v>
      </c>
      <c r="J3413" s="2">
        <v>-8.0849406819869296E-2</v>
      </c>
      <c r="K3413" s="2">
        <v>0.14323786538305899</v>
      </c>
      <c r="L3413" s="17">
        <v>0.58528840989765396</v>
      </c>
      <c r="M3413" s="2">
        <v>-2.3426743140116502E-2</v>
      </c>
      <c r="N3413" s="2">
        <v>-0.197741104081085</v>
      </c>
      <c r="O3413" s="2">
        <v>0.150887617800852</v>
      </c>
      <c r="P3413" s="17">
        <v>0.79758512210236798</v>
      </c>
      <c r="Q3413" s="2">
        <v>0.87749005737031904</v>
      </c>
      <c r="R3413" s="2">
        <v>0.12986990226502901</v>
      </c>
      <c r="S3413" s="18">
        <v>32.573052400943503</v>
      </c>
    </row>
    <row r="3414" spans="1:19" x14ac:dyDescent="0.25">
      <c r="A3414" s="1" t="s">
        <v>12536</v>
      </c>
      <c r="B3414" s="1" t="s">
        <v>12537</v>
      </c>
      <c r="C3414" s="1" t="s">
        <v>12538</v>
      </c>
      <c r="D3414" s="2">
        <v>0.99954311183914601</v>
      </c>
      <c r="E3414" s="2">
        <v>9.3825448030169303E-3</v>
      </c>
      <c r="F3414" s="2">
        <v>-6.2095642306765703E-2</v>
      </c>
      <c r="G3414" s="2">
        <v>8.0860731912799494E-2</v>
      </c>
      <c r="H3414" s="17">
        <v>0.79696757754780201</v>
      </c>
      <c r="I3414" s="2">
        <v>1.1506005572297201E-2</v>
      </c>
      <c r="J3414" s="2">
        <v>-7.9624701964746497E-2</v>
      </c>
      <c r="K3414" s="2">
        <v>0.102636713109341</v>
      </c>
      <c r="L3414" s="17">
        <v>0.80455095670739496</v>
      </c>
      <c r="M3414" s="2">
        <v>4.0277950835054803E-2</v>
      </c>
      <c r="N3414" s="2">
        <v>-0.100010638511087</v>
      </c>
      <c r="O3414" s="2">
        <v>0.180566540181197</v>
      </c>
      <c r="P3414" s="17">
        <v>0.58601832115226704</v>
      </c>
      <c r="Q3414" s="2">
        <v>0.62678469637794798</v>
      </c>
      <c r="R3414" s="2">
        <v>0.83387754701453698</v>
      </c>
      <c r="S3414" s="18">
        <v>0</v>
      </c>
    </row>
    <row r="3415" spans="1:19" x14ac:dyDescent="0.25">
      <c r="A3415" s="1" t="s">
        <v>12539</v>
      </c>
      <c r="B3415" s="1" t="s">
        <v>12539</v>
      </c>
      <c r="C3415" s="1" t="s">
        <v>12540</v>
      </c>
      <c r="D3415" s="2">
        <v>0.99954311183914601</v>
      </c>
      <c r="E3415" s="2">
        <v>9.2753272500004091E-3</v>
      </c>
      <c r="F3415" s="2">
        <v>-6.1458836258006203E-2</v>
      </c>
      <c r="G3415" s="2">
        <v>8.0009490758007007E-2</v>
      </c>
      <c r="H3415" s="17">
        <v>0.79717192660862202</v>
      </c>
      <c r="I3415" s="2">
        <v>3.1017600812153099E-3</v>
      </c>
      <c r="J3415" s="2">
        <v>-9.1763934222484397E-2</v>
      </c>
      <c r="K3415" s="2">
        <v>9.7967454384914998E-2</v>
      </c>
      <c r="L3415" s="17">
        <v>0.94890363646596498</v>
      </c>
      <c r="M3415" s="2">
        <v>-5.2060141725566597E-2</v>
      </c>
      <c r="N3415" s="2">
        <v>-0.18780103732445499</v>
      </c>
      <c r="O3415" s="2">
        <v>8.3680753873321398E-2</v>
      </c>
      <c r="P3415" s="17">
        <v>0.46955534853504499</v>
      </c>
      <c r="Q3415" s="2">
        <v>0.32387691764449</v>
      </c>
      <c r="R3415" s="2">
        <v>0.58661404374298298</v>
      </c>
      <c r="S3415" s="18">
        <v>0</v>
      </c>
    </row>
    <row r="3416" spans="1:19" x14ac:dyDescent="0.25">
      <c r="A3416" s="1" t="s">
        <v>12541</v>
      </c>
      <c r="B3416" s="1" t="s">
        <v>12542</v>
      </c>
      <c r="C3416" s="1" t="s">
        <v>12543</v>
      </c>
      <c r="D3416" s="2">
        <v>0.99954311183914601</v>
      </c>
      <c r="E3416" s="2">
        <v>-9.1873937841831805E-3</v>
      </c>
      <c r="F3416" s="2">
        <v>-7.9365419296544504E-2</v>
      </c>
      <c r="G3416" s="2">
        <v>6.0990631728178098E-2</v>
      </c>
      <c r="H3416" s="17">
        <v>0.79749550049198503</v>
      </c>
      <c r="I3416" s="2">
        <v>-7.4867667576362304E-3</v>
      </c>
      <c r="J3416" s="2">
        <v>-9.6547838590622007E-2</v>
      </c>
      <c r="K3416" s="2">
        <v>8.1574305075349504E-2</v>
      </c>
      <c r="L3416" s="17">
        <v>0.86913208470546</v>
      </c>
      <c r="M3416" s="2">
        <v>-5.9685667195268202E-2</v>
      </c>
      <c r="N3416" s="2">
        <v>-0.19434268130459301</v>
      </c>
      <c r="O3416" s="2">
        <v>7.49713469140567E-2</v>
      </c>
      <c r="P3416" s="17">
        <v>0.40535741816930199</v>
      </c>
      <c r="Q3416" s="2">
        <v>0.40929274882142502</v>
      </c>
      <c r="R3416" s="2">
        <v>0.76109058320144996</v>
      </c>
      <c r="S3416" s="18">
        <v>0</v>
      </c>
    </row>
    <row r="3417" spans="1:19" x14ac:dyDescent="0.25">
      <c r="A3417" s="1" t="s">
        <v>12544</v>
      </c>
      <c r="B3417" s="1" t="s">
        <v>12544</v>
      </c>
      <c r="C3417" s="1" t="s">
        <v>12545</v>
      </c>
      <c r="D3417" s="2">
        <v>0.99954311183914601</v>
      </c>
      <c r="E3417" s="2">
        <v>-1.2701224821843099E-2</v>
      </c>
      <c r="F3417" s="2">
        <v>-0.109720246020414</v>
      </c>
      <c r="G3417" s="2">
        <v>8.4317796376727303E-2</v>
      </c>
      <c r="H3417" s="17">
        <v>0.79749662788317499</v>
      </c>
      <c r="I3417" s="2">
        <v>-7.8255341275685106E-2</v>
      </c>
      <c r="J3417" s="2">
        <v>-0.17637152242465801</v>
      </c>
      <c r="K3417" s="2">
        <v>1.9860839873287399E-2</v>
      </c>
      <c r="L3417" s="17">
        <v>0.117999722048779</v>
      </c>
      <c r="M3417" s="2">
        <v>-0.16119804217050701</v>
      </c>
      <c r="N3417" s="2">
        <v>-0.32501613381292299</v>
      </c>
      <c r="O3417" s="2">
        <v>2.6200494719094401E-3</v>
      </c>
      <c r="P3417" s="17">
        <v>8.2623237138553102E-2</v>
      </c>
      <c r="Q3417" s="2">
        <v>6.4350122234375404E-2</v>
      </c>
      <c r="R3417" s="2">
        <v>4.33473305772578E-2</v>
      </c>
      <c r="S3417" s="18">
        <v>45.404932833620002</v>
      </c>
    </row>
    <row r="3418" spans="1:19" x14ac:dyDescent="0.25">
      <c r="A3418" s="1" t="s">
        <v>12546</v>
      </c>
      <c r="B3418" s="1" t="s">
        <v>12547</v>
      </c>
      <c r="C3418" s="1" t="s">
        <v>12548</v>
      </c>
      <c r="D3418" s="2">
        <v>0.99954311183914601</v>
      </c>
      <c r="E3418" s="2">
        <v>1.14440651811102E-2</v>
      </c>
      <c r="F3418" s="2">
        <v>-7.6004581157487705E-2</v>
      </c>
      <c r="G3418" s="2">
        <v>9.8892711519708104E-2</v>
      </c>
      <c r="H3418" s="17">
        <v>0.79757027365530397</v>
      </c>
      <c r="I3418" s="2">
        <v>4.5205203957579499E-3</v>
      </c>
      <c r="J3418" s="2">
        <v>-9.5093587593092596E-2</v>
      </c>
      <c r="K3418" s="2">
        <v>0.10413462838460801</v>
      </c>
      <c r="L3418" s="17">
        <v>0.92912657514883101</v>
      </c>
      <c r="M3418" s="2">
        <v>-6.6843269401797703E-2</v>
      </c>
      <c r="N3418" s="2">
        <v>-0.23184245078164001</v>
      </c>
      <c r="O3418" s="2">
        <v>9.8155911978044394E-2</v>
      </c>
      <c r="P3418" s="17">
        <v>0.44562461229346301</v>
      </c>
      <c r="Q3418" s="2">
        <v>0.30005326939343102</v>
      </c>
      <c r="R3418" s="2">
        <v>0.139033143402991</v>
      </c>
      <c r="S3418" s="18">
        <v>31.493446157050599</v>
      </c>
    </row>
    <row r="3419" spans="1:19" x14ac:dyDescent="0.25">
      <c r="A3419" s="1" t="s">
        <v>12549</v>
      </c>
      <c r="B3419" s="1" t="s">
        <v>12550</v>
      </c>
      <c r="C3419" s="1" t="s">
        <v>12551</v>
      </c>
      <c r="D3419" s="2">
        <v>0.99954311183914601</v>
      </c>
      <c r="E3419" s="2">
        <v>-9.39681031267991E-3</v>
      </c>
      <c r="F3419" s="2">
        <v>-8.1294228050443507E-2</v>
      </c>
      <c r="G3419" s="2">
        <v>6.2500607425083607E-2</v>
      </c>
      <c r="H3419" s="17">
        <v>0.79782549752731002</v>
      </c>
      <c r="I3419" s="2">
        <v>-4.1180039993879002E-2</v>
      </c>
      <c r="J3419" s="2">
        <v>-0.13665216225582799</v>
      </c>
      <c r="K3419" s="2">
        <v>5.4292082268070398E-2</v>
      </c>
      <c r="L3419" s="17">
        <v>0.39789185247807002</v>
      </c>
      <c r="M3419" s="2">
        <v>1.0161037603654E-3</v>
      </c>
      <c r="N3419" s="2">
        <v>-0.13633489321327699</v>
      </c>
      <c r="O3419" s="2">
        <v>0.13836710073400699</v>
      </c>
      <c r="P3419" s="17">
        <v>0.98871664690834904</v>
      </c>
      <c r="Q3419" s="2">
        <v>0.86503867493750197</v>
      </c>
      <c r="R3419" s="2">
        <v>0.91264317657085903</v>
      </c>
      <c r="S3419" s="18">
        <v>0</v>
      </c>
    </row>
    <row r="3420" spans="1:19" x14ac:dyDescent="0.25">
      <c r="A3420" s="1" t="s">
        <v>12552</v>
      </c>
      <c r="B3420" s="1" t="s">
        <v>12553</v>
      </c>
      <c r="C3420" s="1" t="s">
        <v>12554</v>
      </c>
      <c r="D3420" s="2">
        <v>0.99954311183914601</v>
      </c>
      <c r="E3420" s="2">
        <v>9.5297009785436995E-3</v>
      </c>
      <c r="F3420" s="2">
        <v>-6.3498592211788302E-2</v>
      </c>
      <c r="G3420" s="2">
        <v>8.2557994168875701E-2</v>
      </c>
      <c r="H3420" s="17">
        <v>0.79813452915868699</v>
      </c>
      <c r="I3420" s="2">
        <v>1.20642398373879E-3</v>
      </c>
      <c r="J3420" s="2">
        <v>-9.6829359972818704E-2</v>
      </c>
      <c r="K3420" s="2">
        <v>9.9242207940296298E-2</v>
      </c>
      <c r="L3420" s="17">
        <v>0.98075750497680503</v>
      </c>
      <c r="M3420" s="2">
        <v>-2.5035266654964201E-2</v>
      </c>
      <c r="N3420" s="2">
        <v>-0.15981469121256001</v>
      </c>
      <c r="O3420" s="2">
        <v>0.10974415790263101</v>
      </c>
      <c r="P3420" s="17">
        <v>0.72339063978090501</v>
      </c>
      <c r="Q3420" s="2">
        <v>0.56064571652427897</v>
      </c>
      <c r="R3420" s="2">
        <v>0.47044294491076799</v>
      </c>
      <c r="S3420" s="18">
        <v>0</v>
      </c>
    </row>
    <row r="3421" spans="1:19" x14ac:dyDescent="0.25">
      <c r="A3421" s="1" t="s">
        <v>12555</v>
      </c>
      <c r="B3421" s="1" t="s">
        <v>12556</v>
      </c>
      <c r="C3421" s="1" t="s">
        <v>12557</v>
      </c>
      <c r="D3421" s="2">
        <v>0.99954311183914601</v>
      </c>
      <c r="E3421" s="2">
        <v>-9.4228454127325504E-3</v>
      </c>
      <c r="F3421" s="2">
        <v>-8.1788600193300004E-2</v>
      </c>
      <c r="G3421" s="2">
        <v>6.2942909367834907E-2</v>
      </c>
      <c r="H3421" s="17">
        <v>0.79856119214610799</v>
      </c>
      <c r="I3421" s="2">
        <v>-1.4590223459834499E-3</v>
      </c>
      <c r="J3421" s="2">
        <v>-9.3024208606473396E-2</v>
      </c>
      <c r="K3421" s="2">
        <v>9.0106163914506501E-2</v>
      </c>
      <c r="L3421" s="17">
        <v>0.97508567534367796</v>
      </c>
      <c r="M3421" s="2">
        <v>-6.2543043659549102E-2</v>
      </c>
      <c r="N3421" s="2">
        <v>-0.19853873126756599</v>
      </c>
      <c r="O3421" s="2">
        <v>7.3452643948468094E-2</v>
      </c>
      <c r="P3421" s="17">
        <v>0.38858621692834899</v>
      </c>
      <c r="Q3421" s="2">
        <v>0.38714964124014101</v>
      </c>
      <c r="R3421" s="2">
        <v>0.80214998018808104</v>
      </c>
      <c r="S3421" s="18">
        <v>0</v>
      </c>
    </row>
    <row r="3422" spans="1:19" x14ac:dyDescent="0.25">
      <c r="A3422" s="1" t="s">
        <v>12121</v>
      </c>
      <c r="B3422" s="1" t="s">
        <v>12122</v>
      </c>
      <c r="C3422" s="1" t="s">
        <v>12558</v>
      </c>
      <c r="D3422" s="2">
        <v>0.99954311183914601</v>
      </c>
      <c r="E3422" s="2">
        <v>-1.2895709248160799E-2</v>
      </c>
      <c r="F3422" s="2">
        <v>-0.111984549158178</v>
      </c>
      <c r="G3422" s="2">
        <v>8.6193130661855993E-2</v>
      </c>
      <c r="H3422" s="17">
        <v>0.79866486220350796</v>
      </c>
      <c r="I3422" s="2">
        <v>6.5164598146182806E-2</v>
      </c>
      <c r="J3422" s="2">
        <v>-4.6406446176273E-2</v>
      </c>
      <c r="K3422" s="2">
        <v>0.17673564246863899</v>
      </c>
      <c r="L3422" s="17">
        <v>0.25231528631181399</v>
      </c>
      <c r="M3422" s="2">
        <v>-0.101948171746746</v>
      </c>
      <c r="N3422" s="2">
        <v>-0.29058319963770801</v>
      </c>
      <c r="O3422" s="2">
        <v>8.6686856144214897E-2</v>
      </c>
      <c r="P3422" s="17">
        <v>0.31439347907897602</v>
      </c>
      <c r="Q3422" s="2">
        <v>0.30374601298842802</v>
      </c>
      <c r="R3422" s="2">
        <v>4.8906840800371297E-2</v>
      </c>
      <c r="S3422" s="18">
        <v>44.300445877155298</v>
      </c>
    </row>
    <row r="3423" spans="1:19" x14ac:dyDescent="0.25">
      <c r="A3423" s="1" t="s">
        <v>12559</v>
      </c>
      <c r="B3423" s="1" t="s">
        <v>12560</v>
      </c>
      <c r="C3423" s="1" t="s">
        <v>12561</v>
      </c>
      <c r="D3423" s="2">
        <v>0.99954311183914601</v>
      </c>
      <c r="E3423" s="2">
        <v>-1.02097098061986E-2</v>
      </c>
      <c r="F3423" s="2">
        <v>-8.8689258958355097E-2</v>
      </c>
      <c r="G3423" s="2">
        <v>6.82698393459579E-2</v>
      </c>
      <c r="H3423" s="17">
        <v>0.79873905755590102</v>
      </c>
      <c r="I3423" s="2">
        <v>-5.6306977423622402E-2</v>
      </c>
      <c r="J3423" s="2">
        <v>-0.158073445000529</v>
      </c>
      <c r="K3423" s="2">
        <v>4.5459490153283898E-2</v>
      </c>
      <c r="L3423" s="17">
        <v>0.278169670541553</v>
      </c>
      <c r="M3423" s="2">
        <v>-1.15546059291278E-2</v>
      </c>
      <c r="N3423" s="2">
        <v>-0.16941857076524999</v>
      </c>
      <c r="O3423" s="2">
        <v>0.14630935890699401</v>
      </c>
      <c r="P3423" s="17">
        <v>0.88877927790889999</v>
      </c>
      <c r="Q3423" s="2">
        <v>0.98477307098098299</v>
      </c>
      <c r="R3423" s="2">
        <v>0.236037324230015</v>
      </c>
      <c r="S3423" s="18">
        <v>21.120147241639099</v>
      </c>
    </row>
    <row r="3424" spans="1:19" x14ac:dyDescent="0.25">
      <c r="A3424" s="1" t="s">
        <v>9579</v>
      </c>
      <c r="B3424" s="1" t="s">
        <v>9580</v>
      </c>
      <c r="C3424" s="1" t="s">
        <v>12562</v>
      </c>
      <c r="D3424" s="2">
        <v>0.99954311183914601</v>
      </c>
      <c r="E3424" s="2">
        <v>-9.2672063792179193E-3</v>
      </c>
      <c r="F3424" s="2">
        <v>-8.0527356484914395E-2</v>
      </c>
      <c r="G3424" s="2">
        <v>6.1992943726478497E-2</v>
      </c>
      <c r="H3424" s="17">
        <v>0.79880924065169201</v>
      </c>
      <c r="I3424" s="2">
        <v>-5.1420152166112398E-2</v>
      </c>
      <c r="J3424" s="2">
        <v>-0.14966328120214301</v>
      </c>
      <c r="K3424" s="2">
        <v>4.6822976869918403E-2</v>
      </c>
      <c r="L3424" s="17">
        <v>0.30496741682417999</v>
      </c>
      <c r="M3424" s="2">
        <v>2.2825550871301101E-2</v>
      </c>
      <c r="N3424" s="2">
        <v>-0.11355067943946601</v>
      </c>
      <c r="O3424" s="2">
        <v>0.15920178118206799</v>
      </c>
      <c r="P3424" s="17">
        <v>0.74964436117179301</v>
      </c>
      <c r="Q3424" s="2">
        <v>0.60038201105148703</v>
      </c>
      <c r="R3424" s="2">
        <v>0.62736466789367396</v>
      </c>
      <c r="S3424" s="18">
        <v>0</v>
      </c>
    </row>
    <row r="3425" spans="1:19" x14ac:dyDescent="0.25">
      <c r="A3425" s="1" t="s">
        <v>12563</v>
      </c>
      <c r="B3425" s="1" t="s">
        <v>12564</v>
      </c>
      <c r="C3425" s="1" t="s">
        <v>12565</v>
      </c>
      <c r="D3425" s="2">
        <v>0.99954311183914601</v>
      </c>
      <c r="E3425" s="2">
        <v>9.2929798196461893E-3</v>
      </c>
      <c r="F3425" s="2">
        <v>-6.2213933358751902E-2</v>
      </c>
      <c r="G3425" s="2">
        <v>8.0799892998044298E-2</v>
      </c>
      <c r="H3425" s="17">
        <v>0.798942988383333</v>
      </c>
      <c r="I3425" s="2">
        <v>1.40950904864616E-2</v>
      </c>
      <c r="J3425" s="2">
        <v>-7.6557900336348406E-2</v>
      </c>
      <c r="K3425" s="2">
        <v>0.104748081309272</v>
      </c>
      <c r="L3425" s="17">
        <v>0.76056185226652495</v>
      </c>
      <c r="M3425" s="2">
        <v>-3.2758569970828703E-2</v>
      </c>
      <c r="N3425" s="2">
        <v>-0.169007069208118</v>
      </c>
      <c r="O3425" s="2">
        <v>0.103489929266461</v>
      </c>
      <c r="P3425" s="17">
        <v>0.64758226316652301</v>
      </c>
      <c r="Q3425" s="2">
        <v>0.49353554306897601</v>
      </c>
      <c r="R3425" s="2">
        <v>0.88834134793281205</v>
      </c>
      <c r="S3425" s="18">
        <v>0</v>
      </c>
    </row>
    <row r="3426" spans="1:19" x14ac:dyDescent="0.25">
      <c r="A3426" s="1" t="s">
        <v>12566</v>
      </c>
      <c r="B3426" s="1" t="s">
        <v>12567</v>
      </c>
      <c r="C3426" s="1" t="s">
        <v>12568</v>
      </c>
      <c r="D3426" s="2">
        <v>0.99954311183914601</v>
      </c>
      <c r="E3426" s="2">
        <v>-9.4654136820555308E-3</v>
      </c>
      <c r="F3426" s="2">
        <v>-8.2363313732086302E-2</v>
      </c>
      <c r="G3426" s="2">
        <v>6.3432486367975299E-2</v>
      </c>
      <c r="H3426" s="17">
        <v>0.79911614566628397</v>
      </c>
      <c r="I3426" s="2">
        <v>-5.1690518047608602E-2</v>
      </c>
      <c r="J3426" s="2">
        <v>-0.14374024439055599</v>
      </c>
      <c r="K3426" s="2">
        <v>4.0359208295338601E-2</v>
      </c>
      <c r="L3426" s="17">
        <v>0.27106309945111601</v>
      </c>
      <c r="M3426" s="2">
        <v>-0.12789966867052299</v>
      </c>
      <c r="N3426" s="2">
        <v>-0.26252894327995302</v>
      </c>
      <c r="O3426" s="2">
        <v>6.7296059389061504E-3</v>
      </c>
      <c r="P3426" s="17">
        <v>9.2212835676149102E-2</v>
      </c>
      <c r="Q3426" s="2">
        <v>6.9686938648412702E-2</v>
      </c>
      <c r="R3426" s="2">
        <v>0.39866607124660203</v>
      </c>
      <c r="S3426" s="18">
        <v>4.7342085844230599</v>
      </c>
    </row>
    <row r="3427" spans="1:19" x14ac:dyDescent="0.25">
      <c r="A3427" s="1" t="s">
        <v>12569</v>
      </c>
      <c r="B3427" s="1" t="s">
        <v>12570</v>
      </c>
      <c r="C3427" s="1" t="s">
        <v>12571</v>
      </c>
      <c r="D3427" s="2">
        <v>0.99954311183914601</v>
      </c>
      <c r="E3427" s="2">
        <v>1.0961673842014401E-2</v>
      </c>
      <c r="F3427" s="2">
        <v>-7.3522836572527006E-2</v>
      </c>
      <c r="G3427" s="2">
        <v>9.5446184256555794E-2</v>
      </c>
      <c r="H3427" s="17">
        <v>0.79926311455556898</v>
      </c>
      <c r="I3427" s="2">
        <v>6.4401797926491398E-3</v>
      </c>
      <c r="J3427" s="2">
        <v>-9.2990196052064697E-2</v>
      </c>
      <c r="K3427" s="2">
        <v>0.105870555637363</v>
      </c>
      <c r="L3427" s="17">
        <v>0.89898129199236498</v>
      </c>
      <c r="M3427" s="2">
        <v>-8.8612009795333596E-2</v>
      </c>
      <c r="N3427" s="2">
        <v>-0.24263895205689101</v>
      </c>
      <c r="O3427" s="2">
        <v>6.5414932466223694E-2</v>
      </c>
      <c r="P3427" s="17">
        <v>0.28582867879311302</v>
      </c>
      <c r="Q3427" s="2">
        <v>0.16857778270660501</v>
      </c>
      <c r="R3427" s="2">
        <v>0.170981791950364</v>
      </c>
      <c r="S3427" s="18">
        <v>27.9073062099941</v>
      </c>
    </row>
    <row r="3428" spans="1:19" x14ac:dyDescent="0.25">
      <c r="A3428" s="1" t="s">
        <v>12572</v>
      </c>
      <c r="B3428" s="1" t="s">
        <v>12573</v>
      </c>
      <c r="C3428" s="1" t="s">
        <v>12574</v>
      </c>
      <c r="D3428" s="2">
        <v>0.99954311183914601</v>
      </c>
      <c r="E3428" s="2">
        <v>1.0200470115507201E-2</v>
      </c>
      <c r="F3428" s="2">
        <v>-6.8601179363674797E-2</v>
      </c>
      <c r="G3428" s="2">
        <v>8.9002119594689302E-2</v>
      </c>
      <c r="H3428" s="17">
        <v>0.79972169076172095</v>
      </c>
      <c r="I3428" s="2">
        <v>-9.1497383258169697E-4</v>
      </c>
      <c r="J3428" s="2">
        <v>-0.102015503354634</v>
      </c>
      <c r="K3428" s="2">
        <v>0.100185555689471</v>
      </c>
      <c r="L3428" s="17">
        <v>0.98584790867275296</v>
      </c>
      <c r="M3428" s="2">
        <v>-7.1945192829515406E-2</v>
      </c>
      <c r="N3428" s="2">
        <v>-0.219215692594667</v>
      </c>
      <c r="O3428" s="2">
        <v>7.5325306935636299E-2</v>
      </c>
      <c r="P3428" s="17">
        <v>0.36089588871608003</v>
      </c>
      <c r="Q3428" s="2">
        <v>0.229416165966006</v>
      </c>
      <c r="R3428" s="2">
        <v>0.32610344834745603</v>
      </c>
      <c r="S3428" s="18">
        <v>12.115310244637</v>
      </c>
    </row>
    <row r="3429" spans="1:19" x14ac:dyDescent="0.25">
      <c r="A3429" s="1" t="s">
        <v>12575</v>
      </c>
      <c r="B3429" s="1" t="s">
        <v>12576</v>
      </c>
      <c r="C3429" s="1" t="s">
        <v>12577</v>
      </c>
      <c r="D3429" s="2">
        <v>0.99954311183914601</v>
      </c>
      <c r="E3429" s="2">
        <v>9.2803063868979706E-3</v>
      </c>
      <c r="F3429" s="2">
        <v>-6.2416006641266203E-2</v>
      </c>
      <c r="G3429" s="2">
        <v>8.0976619415062095E-2</v>
      </c>
      <c r="H3429" s="17">
        <v>0.79973044118488101</v>
      </c>
      <c r="I3429" s="2">
        <v>-1.42793383221783E-2</v>
      </c>
      <c r="J3429" s="2">
        <v>-0.10453151221642</v>
      </c>
      <c r="K3429" s="2">
        <v>7.5972835572063802E-2</v>
      </c>
      <c r="L3429" s="17">
        <v>0.75648668408547104</v>
      </c>
      <c r="M3429" s="2">
        <v>-2.89666908939087E-2</v>
      </c>
      <c r="N3429" s="2">
        <v>-0.165957259314265</v>
      </c>
      <c r="O3429" s="2">
        <v>0.108023877526448</v>
      </c>
      <c r="P3429" s="17">
        <v>0.68730554964022295</v>
      </c>
      <c r="Q3429" s="2">
        <v>0.53519674683982099</v>
      </c>
      <c r="R3429" s="2">
        <v>0.74882096208641902</v>
      </c>
      <c r="S3429" s="18">
        <v>0</v>
      </c>
    </row>
    <row r="3430" spans="1:19" x14ac:dyDescent="0.25">
      <c r="A3430" s="1" t="s">
        <v>12578</v>
      </c>
      <c r="B3430" s="1" t="s">
        <v>12578</v>
      </c>
      <c r="C3430" s="1" t="s">
        <v>12579</v>
      </c>
      <c r="D3430" s="2">
        <v>0.99954311183914601</v>
      </c>
      <c r="E3430" s="2">
        <v>1.5358599303281199E-2</v>
      </c>
      <c r="F3430" s="2">
        <v>-0.103569776117499</v>
      </c>
      <c r="G3430" s="2">
        <v>0.13428697472406101</v>
      </c>
      <c r="H3430" s="17">
        <v>0.80018099992097103</v>
      </c>
      <c r="I3430" s="2">
        <v>-7.8620741950703801E-2</v>
      </c>
      <c r="J3430" s="2">
        <v>-0.176307966759912</v>
      </c>
      <c r="K3430" s="2">
        <v>1.9066482858504399E-2</v>
      </c>
      <c r="L3430" s="17">
        <v>0.114698821146711</v>
      </c>
      <c r="M3430" s="2">
        <v>-0.183906827533483</v>
      </c>
      <c r="N3430" s="2">
        <v>-0.37431271914159803</v>
      </c>
      <c r="O3430" s="2">
        <v>6.4990640746322402E-3</v>
      </c>
      <c r="P3430" s="17">
        <v>8.7618392397448397E-2</v>
      </c>
      <c r="Q3430" s="2">
        <v>3.7064576879530603E-2</v>
      </c>
      <c r="R3430" s="2">
        <v>1.2773899041215199E-3</v>
      </c>
      <c r="S3430" s="18">
        <v>64.045270951317605</v>
      </c>
    </row>
    <row r="3431" spans="1:19" x14ac:dyDescent="0.25">
      <c r="A3431" s="1" t="s">
        <v>12580</v>
      </c>
      <c r="B3431" s="1" t="s">
        <v>12580</v>
      </c>
      <c r="C3431" s="1" t="s">
        <v>12581</v>
      </c>
      <c r="D3431" s="2">
        <v>0.99954311183914601</v>
      </c>
      <c r="E3431" s="2">
        <v>9.2262220589151706E-3</v>
      </c>
      <c r="F3431" s="2">
        <v>-6.2375250967925802E-2</v>
      </c>
      <c r="G3431" s="2">
        <v>8.0827695085756199E-2</v>
      </c>
      <c r="H3431" s="17">
        <v>0.800614774415772</v>
      </c>
      <c r="I3431" s="2">
        <v>-5.9609718423847E-3</v>
      </c>
      <c r="J3431" s="2">
        <v>-9.8029170983508496E-2</v>
      </c>
      <c r="K3431" s="2">
        <v>8.6107227298739097E-2</v>
      </c>
      <c r="L3431" s="17">
        <v>0.89902095949034899</v>
      </c>
      <c r="M3431" s="2">
        <v>-4.0177036034808503E-2</v>
      </c>
      <c r="N3431" s="2">
        <v>-0.17761455760848999</v>
      </c>
      <c r="O3431" s="2">
        <v>9.7260485538873398E-2</v>
      </c>
      <c r="P3431" s="17">
        <v>0.57932947463717799</v>
      </c>
      <c r="Q3431" s="2">
        <v>0.42840228736610197</v>
      </c>
      <c r="R3431" s="2">
        <v>0.74788134749627799</v>
      </c>
      <c r="S3431" s="18">
        <v>0</v>
      </c>
    </row>
    <row r="3432" spans="1:19" x14ac:dyDescent="0.25">
      <c r="A3432" s="1" t="s">
        <v>12582</v>
      </c>
      <c r="B3432" s="1" t="s">
        <v>12583</v>
      </c>
      <c r="C3432" s="1" t="s">
        <v>12584</v>
      </c>
      <c r="D3432" s="2">
        <v>0.99954311183914601</v>
      </c>
      <c r="E3432" s="2">
        <v>1.18003477935611E-2</v>
      </c>
      <c r="F3432" s="2">
        <v>-7.9791857058552906E-2</v>
      </c>
      <c r="G3432" s="2">
        <v>0.103392552645675</v>
      </c>
      <c r="H3432" s="17">
        <v>0.80064427800979199</v>
      </c>
      <c r="I3432" s="2">
        <v>6.8086667486557499E-3</v>
      </c>
      <c r="J3432" s="2">
        <v>-9.4220926307871905E-2</v>
      </c>
      <c r="K3432" s="2">
        <v>0.107838259805183</v>
      </c>
      <c r="L3432" s="17">
        <v>0.894915120122449</v>
      </c>
      <c r="M3432" s="2">
        <v>7.3200278493564294E-2</v>
      </c>
      <c r="N3432" s="2">
        <v>-0.106842946793934</v>
      </c>
      <c r="O3432" s="2">
        <v>0.25324350378106297</v>
      </c>
      <c r="P3432" s="17">
        <v>0.44403783130698399</v>
      </c>
      <c r="Q3432" s="2">
        <v>0.45267133207214699</v>
      </c>
      <c r="R3432" s="2">
        <v>8.9601234131261503E-2</v>
      </c>
      <c r="S3432" s="18">
        <v>37.741886935624898</v>
      </c>
    </row>
    <row r="3433" spans="1:19" x14ac:dyDescent="0.25">
      <c r="A3433" s="1" t="s">
        <v>12585</v>
      </c>
      <c r="B3433" s="1" t="s">
        <v>12585</v>
      </c>
      <c r="C3433" s="1" t="s">
        <v>12586</v>
      </c>
      <c r="D3433" s="2">
        <v>0.99954311183914601</v>
      </c>
      <c r="E3433" s="2">
        <v>1.3518142335284601E-2</v>
      </c>
      <c r="F3433" s="2">
        <v>-9.1513659520702006E-2</v>
      </c>
      <c r="G3433" s="2">
        <v>0.118549944191271</v>
      </c>
      <c r="H3433" s="17">
        <v>0.80084194517964702</v>
      </c>
      <c r="I3433" s="2">
        <v>-4.6657431575232701E-2</v>
      </c>
      <c r="J3433" s="2">
        <v>-0.14843658482863301</v>
      </c>
      <c r="K3433" s="2">
        <v>5.5121721678167902E-2</v>
      </c>
      <c r="L3433" s="17">
        <v>0.36892786068142303</v>
      </c>
      <c r="M3433" s="2">
        <v>-0.122268594391716</v>
      </c>
      <c r="N3433" s="2">
        <v>-0.30900197263337997</v>
      </c>
      <c r="O3433" s="2">
        <v>6.4464783849948498E-2</v>
      </c>
      <c r="P3433" s="17">
        <v>0.22831549284733099</v>
      </c>
      <c r="Q3433" s="2">
        <v>0.125777611864965</v>
      </c>
      <c r="R3433" s="2">
        <v>1.50322883093582E-2</v>
      </c>
      <c r="S3433" s="18">
        <v>53.184096627728799</v>
      </c>
    </row>
    <row r="3434" spans="1:19" x14ac:dyDescent="0.25">
      <c r="A3434" s="1" t="s">
        <v>12587</v>
      </c>
      <c r="B3434" s="1" t="s">
        <v>12587</v>
      </c>
      <c r="C3434" s="1" t="s">
        <v>12588</v>
      </c>
      <c r="D3434" s="2">
        <v>0.99954311183914601</v>
      </c>
      <c r="E3434" s="2">
        <v>8.8549321110848803E-3</v>
      </c>
      <c r="F3434" s="2">
        <v>-5.9966453625019803E-2</v>
      </c>
      <c r="G3434" s="2">
        <v>7.7676317847189494E-2</v>
      </c>
      <c r="H3434" s="17">
        <v>0.80090226234276096</v>
      </c>
      <c r="I3434" s="2">
        <v>9.95879254698347E-3</v>
      </c>
      <c r="J3434" s="2">
        <v>-8.1433410996533104E-2</v>
      </c>
      <c r="K3434" s="2">
        <v>0.1013509960905</v>
      </c>
      <c r="L3434" s="17">
        <v>0.83088033265025296</v>
      </c>
      <c r="M3434" s="2">
        <v>1.54052176866538E-2</v>
      </c>
      <c r="N3434" s="2">
        <v>-0.119651267215643</v>
      </c>
      <c r="O3434" s="2">
        <v>0.15046170258895</v>
      </c>
      <c r="P3434" s="17">
        <v>0.82759810313446103</v>
      </c>
      <c r="Q3434" s="2">
        <v>0.91421543017790696</v>
      </c>
      <c r="R3434" s="2">
        <v>0.84628614689622605</v>
      </c>
      <c r="S3434" s="18">
        <v>0</v>
      </c>
    </row>
    <row r="3435" spans="1:19" x14ac:dyDescent="0.25">
      <c r="A3435" s="1" t="s">
        <v>12589</v>
      </c>
      <c r="B3435" s="1" t="s">
        <v>12589</v>
      </c>
      <c r="C3435" s="1" t="s">
        <v>12590</v>
      </c>
      <c r="D3435" s="2">
        <v>0.99954311183914601</v>
      </c>
      <c r="E3435" s="2">
        <v>9.2344001478393695E-3</v>
      </c>
      <c r="F3435" s="2">
        <v>-6.2575611296971798E-2</v>
      </c>
      <c r="G3435" s="2">
        <v>8.1044411592650495E-2</v>
      </c>
      <c r="H3435" s="17">
        <v>0.80100910815467297</v>
      </c>
      <c r="I3435" s="2">
        <v>-3.7312337402283E-2</v>
      </c>
      <c r="J3435" s="2">
        <v>-0.13151369229576601</v>
      </c>
      <c r="K3435" s="2">
        <v>5.68890174911999E-2</v>
      </c>
      <c r="L3435" s="17">
        <v>0.43755729946630301</v>
      </c>
      <c r="M3435" s="2">
        <v>-0.10293767291024999</v>
      </c>
      <c r="N3435" s="2">
        <v>-0.24094312456698899</v>
      </c>
      <c r="O3435" s="2">
        <v>3.5067778746489697E-2</v>
      </c>
      <c r="P3435" s="17">
        <v>0.174463023636518</v>
      </c>
      <c r="Q3435" s="2">
        <v>9.1680181312405698E-2</v>
      </c>
      <c r="R3435" s="2">
        <v>0.48826510397741102</v>
      </c>
      <c r="S3435" s="18">
        <v>0</v>
      </c>
    </row>
    <row r="3436" spans="1:19" x14ac:dyDescent="0.25">
      <c r="A3436" s="1" t="s">
        <v>12591</v>
      </c>
      <c r="B3436" s="1" t="s">
        <v>12592</v>
      </c>
      <c r="C3436" s="1" t="s">
        <v>12593</v>
      </c>
      <c r="D3436" s="2">
        <v>0.99954311183914601</v>
      </c>
      <c r="E3436" s="2">
        <v>-1.06654830733769E-2</v>
      </c>
      <c r="F3436" s="2">
        <v>-9.3629796999596199E-2</v>
      </c>
      <c r="G3436" s="2">
        <v>7.2298830852842402E-2</v>
      </c>
      <c r="H3436" s="17">
        <v>0.80106942756516697</v>
      </c>
      <c r="I3436" s="2">
        <v>-4.1738101864965599E-2</v>
      </c>
      <c r="J3436" s="2">
        <v>-0.143848999998681</v>
      </c>
      <c r="K3436" s="2">
        <v>6.0372796268749501E-2</v>
      </c>
      <c r="L3436" s="17">
        <v>0.42305030967429103</v>
      </c>
      <c r="M3436" s="2">
        <v>-0.111923715053508</v>
      </c>
      <c r="N3436" s="2">
        <v>-0.26210579925161498</v>
      </c>
      <c r="O3436" s="2">
        <v>3.82583691446002E-2</v>
      </c>
      <c r="P3436" s="17">
        <v>0.17480090312424201</v>
      </c>
      <c r="Q3436" s="2">
        <v>0.152768937297831</v>
      </c>
      <c r="R3436" s="2">
        <v>0.184132628156322</v>
      </c>
      <c r="S3436" s="18">
        <v>26.4921970209313</v>
      </c>
    </row>
    <row r="3437" spans="1:19" x14ac:dyDescent="0.25">
      <c r="A3437" s="1" t="s">
        <v>12594</v>
      </c>
      <c r="B3437" s="1" t="s">
        <v>12594</v>
      </c>
      <c r="C3437" s="1" t="s">
        <v>12595</v>
      </c>
      <c r="D3437" s="2">
        <v>0.99954311183914601</v>
      </c>
      <c r="E3437" s="2">
        <v>1.0071721965232001E-2</v>
      </c>
      <c r="F3437" s="2">
        <v>-6.8324189686926495E-2</v>
      </c>
      <c r="G3437" s="2">
        <v>8.8467633617390601E-2</v>
      </c>
      <c r="H3437" s="17">
        <v>0.80119445675929002</v>
      </c>
      <c r="I3437" s="2">
        <v>3.5816720500398799E-3</v>
      </c>
      <c r="J3437" s="2">
        <v>-9.2931553446192403E-2</v>
      </c>
      <c r="K3437" s="2">
        <v>0.100094897546272</v>
      </c>
      <c r="L3437" s="17">
        <v>0.94201651178624501</v>
      </c>
      <c r="M3437" s="2">
        <v>-7.8382102535000803E-2</v>
      </c>
      <c r="N3437" s="2">
        <v>-0.222610924719679</v>
      </c>
      <c r="O3437" s="2">
        <v>6.5846719649677796E-2</v>
      </c>
      <c r="P3437" s="17">
        <v>0.31184793394768601</v>
      </c>
      <c r="Q3437" s="2">
        <v>0.18943940751164101</v>
      </c>
      <c r="R3437" s="2">
        <v>0.310269371240039</v>
      </c>
      <c r="S3437" s="18">
        <v>13.6965265748549</v>
      </c>
    </row>
    <row r="3438" spans="1:19" x14ac:dyDescent="0.25">
      <c r="A3438" s="1" t="s">
        <v>12596</v>
      </c>
      <c r="B3438" s="1" t="s">
        <v>12597</v>
      </c>
      <c r="C3438" s="1" t="s">
        <v>12598</v>
      </c>
      <c r="D3438" s="2">
        <v>0.99954311183914601</v>
      </c>
      <c r="E3438" s="2">
        <v>1.1516018823760601E-2</v>
      </c>
      <c r="F3438" s="2">
        <v>-7.8146946283594795E-2</v>
      </c>
      <c r="G3438" s="2">
        <v>0.101178983931116</v>
      </c>
      <c r="H3438" s="17">
        <v>0.80124869843822799</v>
      </c>
      <c r="I3438" s="2">
        <v>-1.73588181205225E-2</v>
      </c>
      <c r="J3438" s="2">
        <v>-0.117143533325388</v>
      </c>
      <c r="K3438" s="2">
        <v>8.2425897084343294E-2</v>
      </c>
      <c r="L3438" s="17">
        <v>0.73313322815183302</v>
      </c>
      <c r="M3438" s="2">
        <v>-9.66330839388055E-2</v>
      </c>
      <c r="N3438" s="2">
        <v>-0.25930227487187901</v>
      </c>
      <c r="O3438" s="2">
        <v>6.6036106994268401E-2</v>
      </c>
      <c r="P3438" s="17">
        <v>0.27132355498417998</v>
      </c>
      <c r="Q3438" s="2">
        <v>0.157938609213747</v>
      </c>
      <c r="R3438" s="2">
        <v>0.112990895532906</v>
      </c>
      <c r="S3438" s="18">
        <v>34.642389332754597</v>
      </c>
    </row>
    <row r="3439" spans="1:19" x14ac:dyDescent="0.25">
      <c r="A3439" s="1" t="s">
        <v>12599</v>
      </c>
      <c r="B3439" s="1" t="s">
        <v>12600</v>
      </c>
      <c r="C3439" s="1" t="s">
        <v>12601</v>
      </c>
      <c r="D3439" s="2">
        <v>0.99954311183914601</v>
      </c>
      <c r="E3439" s="2">
        <v>-8.4950019808313505E-3</v>
      </c>
      <c r="F3439" s="2">
        <v>-7.4734576129292699E-2</v>
      </c>
      <c r="G3439" s="2">
        <v>5.7744572167630001E-2</v>
      </c>
      <c r="H3439" s="17">
        <v>0.80153674077791504</v>
      </c>
      <c r="I3439" s="2">
        <v>-1.0108649701232E-2</v>
      </c>
      <c r="J3439" s="2">
        <v>-0.11147302585798</v>
      </c>
      <c r="K3439" s="2">
        <v>9.1255726455515801E-2</v>
      </c>
      <c r="L3439" s="17">
        <v>0.84503355658090595</v>
      </c>
      <c r="M3439" s="2">
        <v>4.9855063431374899E-2</v>
      </c>
      <c r="N3439" s="2">
        <v>-7.3497308060634203E-2</v>
      </c>
      <c r="O3439" s="2">
        <v>0.173207434923384</v>
      </c>
      <c r="P3439" s="17">
        <v>0.44665504954375101</v>
      </c>
      <c r="Q3439" s="2">
        <v>0.29750638776130101</v>
      </c>
      <c r="R3439" s="2">
        <v>0.63961501295579504</v>
      </c>
      <c r="S3439" s="18">
        <v>0</v>
      </c>
    </row>
    <row r="3440" spans="1:19" x14ac:dyDescent="0.25">
      <c r="A3440" s="1" t="s">
        <v>12602</v>
      </c>
      <c r="B3440" s="1" t="s">
        <v>12603</v>
      </c>
      <c r="C3440" s="1" t="s">
        <v>12604</v>
      </c>
      <c r="D3440" s="2">
        <v>0.99954311183914601</v>
      </c>
      <c r="E3440" s="2">
        <v>-1.45794061297293E-2</v>
      </c>
      <c r="F3440" s="2">
        <v>-0.12835811638073999</v>
      </c>
      <c r="G3440" s="2">
        <v>9.9199304121281001E-2</v>
      </c>
      <c r="H3440" s="17">
        <v>0.80170094050029295</v>
      </c>
      <c r="I3440" s="2">
        <v>-6.9719573480326397E-2</v>
      </c>
      <c r="J3440" s="2">
        <v>-0.168465004986874</v>
      </c>
      <c r="K3440" s="2">
        <v>2.9025858026220801E-2</v>
      </c>
      <c r="L3440" s="17">
        <v>0.16640752925855601</v>
      </c>
      <c r="M3440" s="2">
        <v>-0.151680028153486</v>
      </c>
      <c r="N3440" s="2">
        <v>-0.35779370360585799</v>
      </c>
      <c r="O3440" s="2">
        <v>5.4433647298886403E-2</v>
      </c>
      <c r="P3440" s="17">
        <v>0.179783214887451</v>
      </c>
      <c r="Q3440" s="2">
        <v>0.15757069354287001</v>
      </c>
      <c r="R3440" s="2">
        <v>4.7518387518565497E-3</v>
      </c>
      <c r="S3440" s="18">
        <v>59.113243599950103</v>
      </c>
    </row>
    <row r="3441" spans="1:19" x14ac:dyDescent="0.25">
      <c r="A3441" s="1" t="s">
        <v>12605</v>
      </c>
      <c r="B3441" s="1" t="s">
        <v>12605</v>
      </c>
      <c r="C3441" s="1" t="s">
        <v>12606</v>
      </c>
      <c r="D3441" s="2">
        <v>0.99954311183914601</v>
      </c>
      <c r="E3441" s="2">
        <v>-9.0479657887509203E-3</v>
      </c>
      <c r="F3441" s="2">
        <v>-7.9671659330531899E-2</v>
      </c>
      <c r="G3441" s="2">
        <v>6.1575727753030003E-2</v>
      </c>
      <c r="H3441" s="17">
        <v>0.80173594607296705</v>
      </c>
      <c r="I3441" s="2">
        <v>-4.6735652987122497E-2</v>
      </c>
      <c r="J3441" s="2">
        <v>-0.13782957462414899</v>
      </c>
      <c r="K3441" s="2">
        <v>4.4358268649903797E-2</v>
      </c>
      <c r="L3441" s="17">
        <v>0.31462836815732498</v>
      </c>
      <c r="M3441" s="2">
        <v>-6.3335175989092607E-2</v>
      </c>
      <c r="N3441" s="2">
        <v>-0.198390394012185</v>
      </c>
      <c r="O3441" s="2">
        <v>7.1720042033999801E-2</v>
      </c>
      <c r="P3441" s="17">
        <v>0.37965916491782398</v>
      </c>
      <c r="Q3441" s="2">
        <v>0.37710688186761798</v>
      </c>
      <c r="R3441" s="2">
        <v>0.71076883098441401</v>
      </c>
      <c r="S3441" s="18">
        <v>0</v>
      </c>
    </row>
    <row r="3442" spans="1:19" x14ac:dyDescent="0.25">
      <c r="A3442" s="1" t="s">
        <v>12607</v>
      </c>
      <c r="B3442" s="1" t="s">
        <v>12608</v>
      </c>
      <c r="C3442" s="1" t="s">
        <v>12609</v>
      </c>
      <c r="D3442" s="2">
        <v>0.99954311183914601</v>
      </c>
      <c r="E3442" s="2">
        <v>-9.1607143188969196E-3</v>
      </c>
      <c r="F3442" s="2">
        <v>-8.0688456353140106E-2</v>
      </c>
      <c r="G3442" s="2">
        <v>6.2367027715346302E-2</v>
      </c>
      <c r="H3442" s="17">
        <v>0.80180106398725703</v>
      </c>
      <c r="I3442" s="2">
        <v>3.2452952515056602E-2</v>
      </c>
      <c r="J3442" s="2">
        <v>-6.8080747897527299E-2</v>
      </c>
      <c r="K3442" s="2">
        <v>0.132986652927641</v>
      </c>
      <c r="L3442" s="17">
        <v>0.52693641840743699</v>
      </c>
      <c r="M3442" s="2">
        <v>-3.0437007136661701E-2</v>
      </c>
      <c r="N3442" s="2">
        <v>-0.17381500567897101</v>
      </c>
      <c r="O3442" s="2">
        <v>0.11294099140564801</v>
      </c>
      <c r="P3442" s="17">
        <v>0.68614651616751399</v>
      </c>
      <c r="Q3442" s="2">
        <v>0.74048523035320302</v>
      </c>
      <c r="R3442" s="2">
        <v>0.40954678770527198</v>
      </c>
      <c r="S3442" s="18">
        <v>3.5969348847614202</v>
      </c>
    </row>
    <row r="3443" spans="1:19" x14ac:dyDescent="0.25">
      <c r="A3443" s="1" t="s">
        <v>12610</v>
      </c>
      <c r="B3443" s="1" t="s">
        <v>12611</v>
      </c>
      <c r="C3443" s="1" t="s">
        <v>12612</v>
      </c>
      <c r="D3443" s="2">
        <v>0.99954311183914601</v>
      </c>
      <c r="E3443" s="2">
        <v>8.2853223961394992E-3</v>
      </c>
      <c r="F3443" s="2">
        <v>-5.64834453059418E-2</v>
      </c>
      <c r="G3443" s="2">
        <v>7.3054090098220795E-2</v>
      </c>
      <c r="H3443" s="17">
        <v>0.80202930672268002</v>
      </c>
      <c r="I3443" s="2">
        <v>1.9258679805391099E-3</v>
      </c>
      <c r="J3443" s="2">
        <v>-7.0273702352519798E-2</v>
      </c>
      <c r="K3443" s="2">
        <v>7.4125438313597997E-2</v>
      </c>
      <c r="L3443" s="17">
        <v>0.95830516604594895</v>
      </c>
      <c r="M3443" s="2">
        <v>-7.8909592390998207E-2</v>
      </c>
      <c r="N3443" s="2">
        <v>-0.19235440454509301</v>
      </c>
      <c r="O3443" s="2">
        <v>3.4535219763096203E-2</v>
      </c>
      <c r="P3443" s="17">
        <v>0.20269022904349601</v>
      </c>
      <c r="Q3443" s="2">
        <v>0.107660295901952</v>
      </c>
      <c r="R3443" s="2">
        <v>0.13848870951404499</v>
      </c>
      <c r="S3443" s="18">
        <v>31.5568442224167</v>
      </c>
    </row>
    <row r="3444" spans="1:19" x14ac:dyDescent="0.25">
      <c r="A3444" s="1" t="s">
        <v>12613</v>
      </c>
      <c r="B3444" s="1" t="s">
        <v>12613</v>
      </c>
      <c r="C3444" s="1" t="s">
        <v>12614</v>
      </c>
      <c r="D3444" s="2">
        <v>0.99954311183914601</v>
      </c>
      <c r="E3444" s="2">
        <v>-9.7453331504243294E-3</v>
      </c>
      <c r="F3444" s="2">
        <v>-8.5942019636301006E-2</v>
      </c>
      <c r="G3444" s="2">
        <v>6.6451353335452407E-2</v>
      </c>
      <c r="H3444" s="17">
        <v>0.80206642978693299</v>
      </c>
      <c r="I3444" s="2">
        <v>-4.4274528584894897E-2</v>
      </c>
      <c r="J3444" s="2">
        <v>-0.13691008684925701</v>
      </c>
      <c r="K3444" s="2">
        <v>4.8361029679467302E-2</v>
      </c>
      <c r="L3444" s="17">
        <v>0.34888649116654802</v>
      </c>
      <c r="M3444" s="2">
        <v>-9.1356236769717797E-2</v>
      </c>
      <c r="N3444" s="2">
        <v>-0.23001041571035899</v>
      </c>
      <c r="O3444" s="2">
        <v>4.7297942170923098E-2</v>
      </c>
      <c r="P3444" s="17">
        <v>0.22562357650825399</v>
      </c>
      <c r="Q3444" s="2">
        <v>0.20373337644863301</v>
      </c>
      <c r="R3444" s="2">
        <v>0.31046726664459401</v>
      </c>
      <c r="S3444" s="18">
        <v>13.6767938994464</v>
      </c>
    </row>
    <row r="3445" spans="1:19" x14ac:dyDescent="0.25">
      <c r="A3445" s="1" t="s">
        <v>12615</v>
      </c>
      <c r="B3445" s="1" t="s">
        <v>12616</v>
      </c>
      <c r="C3445" s="1" t="s">
        <v>12617</v>
      </c>
      <c r="D3445" s="2">
        <v>0.99954311183914601</v>
      </c>
      <c r="E3445" s="2">
        <v>-1.0958845252910999E-2</v>
      </c>
      <c r="F3445" s="2">
        <v>-9.6729501027158396E-2</v>
      </c>
      <c r="G3445" s="2">
        <v>7.4811810521336494E-2</v>
      </c>
      <c r="H3445" s="17">
        <v>0.80226027106586195</v>
      </c>
      <c r="I3445" s="2">
        <v>-2.05240311550203E-2</v>
      </c>
      <c r="J3445" s="2">
        <v>-0.117713792954398</v>
      </c>
      <c r="K3445" s="2">
        <v>7.6665730644357902E-2</v>
      </c>
      <c r="L3445" s="17">
        <v>0.67895096496798801</v>
      </c>
      <c r="M3445" s="2">
        <v>-0.16662478836109501</v>
      </c>
      <c r="N3445" s="2">
        <v>-0.297615097514565</v>
      </c>
      <c r="O3445" s="2">
        <v>-3.5634479207625497E-2</v>
      </c>
      <c r="P3445" s="17">
        <v>3.18180123017167E-2</v>
      </c>
      <c r="Q3445" s="2">
        <v>2.1303186601119101E-2</v>
      </c>
      <c r="R3445" s="2">
        <v>8.9556698078761196E-2</v>
      </c>
      <c r="S3445" s="18">
        <v>37.748117653657303</v>
      </c>
    </row>
    <row r="3446" spans="1:19" x14ac:dyDescent="0.25">
      <c r="A3446" s="1" t="s">
        <v>12618</v>
      </c>
      <c r="B3446" s="1" t="s">
        <v>12619</v>
      </c>
      <c r="C3446" s="1" t="s">
        <v>12620</v>
      </c>
      <c r="D3446" s="2">
        <v>0.99954311183914601</v>
      </c>
      <c r="E3446" s="2">
        <v>-1.0092868012549E-2</v>
      </c>
      <c r="F3446" s="2">
        <v>-8.9132734064975405E-2</v>
      </c>
      <c r="G3446" s="2">
        <v>6.89469980398775E-2</v>
      </c>
      <c r="H3446" s="17">
        <v>0.80237512551925105</v>
      </c>
      <c r="I3446" s="2">
        <v>-7.1214668368329306E-2</v>
      </c>
      <c r="J3446" s="2">
        <v>-0.184840918634634</v>
      </c>
      <c r="K3446" s="2">
        <v>4.24115818979749E-2</v>
      </c>
      <c r="L3446" s="17">
        <v>0.219297840686728</v>
      </c>
      <c r="M3446" s="2">
        <v>1.1925735411216E-2</v>
      </c>
      <c r="N3446" s="2">
        <v>-0.147949851437644</v>
      </c>
      <c r="O3446" s="2">
        <v>0.17180132226007599</v>
      </c>
      <c r="P3446" s="17">
        <v>0.88666773510503405</v>
      </c>
      <c r="Q3446" s="2">
        <v>0.759150647426166</v>
      </c>
      <c r="R3446" s="2">
        <v>0.33211611745144498</v>
      </c>
      <c r="S3446" s="18">
        <v>11.513240128117801</v>
      </c>
    </row>
    <row r="3447" spans="1:19" x14ac:dyDescent="0.25">
      <c r="A3447" s="1" t="s">
        <v>12621</v>
      </c>
      <c r="B3447" s="1" t="s">
        <v>12621</v>
      </c>
      <c r="C3447" s="1" t="s">
        <v>12622</v>
      </c>
      <c r="D3447" s="2">
        <v>0.99954311183914601</v>
      </c>
      <c r="E3447" s="2">
        <v>1.2287687315292299E-2</v>
      </c>
      <c r="F3447" s="2">
        <v>-8.4145296422136098E-2</v>
      </c>
      <c r="G3447" s="2">
        <v>0.108720671052721</v>
      </c>
      <c r="H3447" s="17">
        <v>0.80278640771781296</v>
      </c>
      <c r="I3447" s="2">
        <v>-3.2009894744282598E-2</v>
      </c>
      <c r="J3447" s="2">
        <v>-0.14365567657011299</v>
      </c>
      <c r="K3447" s="2">
        <v>7.9635887081547493E-2</v>
      </c>
      <c r="L3447" s="17">
        <v>0.57415683710059895</v>
      </c>
      <c r="M3447" s="2">
        <v>-9.6459869878558702E-2</v>
      </c>
      <c r="N3447" s="2">
        <v>-0.27369930011369697</v>
      </c>
      <c r="O3447" s="2">
        <v>8.0779560356579405E-2</v>
      </c>
      <c r="P3447" s="17">
        <v>0.311191163246958</v>
      </c>
      <c r="Q3447" s="2">
        <v>0.18912967075874801</v>
      </c>
      <c r="R3447" s="2">
        <v>5.2917360307015E-2</v>
      </c>
      <c r="S3447" s="18">
        <v>43.547555547236499</v>
      </c>
    </row>
    <row r="3448" spans="1:19" x14ac:dyDescent="0.25">
      <c r="A3448" s="1" t="s">
        <v>12623</v>
      </c>
      <c r="B3448" s="1" t="s">
        <v>12624</v>
      </c>
      <c r="C3448" s="1" t="s">
        <v>12625</v>
      </c>
      <c r="D3448" s="2">
        <v>0.99954311183914601</v>
      </c>
      <c r="E3448" s="2">
        <v>1.2425082999293799E-2</v>
      </c>
      <c r="F3448" s="2">
        <v>-8.5098566402329504E-2</v>
      </c>
      <c r="G3448" s="2">
        <v>0.109948732400917</v>
      </c>
      <c r="H3448" s="17">
        <v>0.80281095263964597</v>
      </c>
      <c r="I3448" s="2">
        <v>-1.93625944790888E-2</v>
      </c>
      <c r="J3448" s="2">
        <v>-0.123859564413729</v>
      </c>
      <c r="K3448" s="2">
        <v>8.5134375455550901E-2</v>
      </c>
      <c r="L3448" s="17">
        <v>0.71647915984600097</v>
      </c>
      <c r="M3448" s="2">
        <v>-0.108112186277925</v>
      </c>
      <c r="N3448" s="2">
        <v>-0.28417764551221603</v>
      </c>
      <c r="O3448" s="2">
        <v>6.7953272956365302E-2</v>
      </c>
      <c r="P3448" s="17">
        <v>0.25649673197310202</v>
      </c>
      <c r="Q3448" s="2">
        <v>0.147208267239096</v>
      </c>
      <c r="R3448" s="2">
        <v>4.5756587980069603E-2</v>
      </c>
      <c r="S3448" s="18">
        <v>44.9168198600305</v>
      </c>
    </row>
    <row r="3449" spans="1:19" x14ac:dyDescent="0.25">
      <c r="A3449" s="1" t="s">
        <v>6554</v>
      </c>
      <c r="B3449" s="1" t="s">
        <v>12626</v>
      </c>
      <c r="C3449" s="1" t="s">
        <v>12627</v>
      </c>
      <c r="D3449" s="2">
        <v>0.99954311183914601</v>
      </c>
      <c r="E3449" s="2">
        <v>-9.6199449833305403E-3</v>
      </c>
      <c r="F3449" s="2">
        <v>-8.5206841824100293E-2</v>
      </c>
      <c r="G3449" s="2">
        <v>6.5966951857439199E-2</v>
      </c>
      <c r="H3449" s="17">
        <v>0.80301686427709795</v>
      </c>
      <c r="I3449" s="2">
        <v>1.0564929448035E-2</v>
      </c>
      <c r="J3449" s="2">
        <v>-7.9921899596586493E-2</v>
      </c>
      <c r="K3449" s="2">
        <v>0.101051758492657</v>
      </c>
      <c r="L3449" s="17">
        <v>0.81899434758994205</v>
      </c>
      <c r="M3449" s="2">
        <v>1.71876121311954E-2</v>
      </c>
      <c r="N3449" s="2">
        <v>-0.132535806131757</v>
      </c>
      <c r="O3449" s="2">
        <v>0.16691103039414801</v>
      </c>
      <c r="P3449" s="17">
        <v>0.82651384213102996</v>
      </c>
      <c r="Q3449" s="2">
        <v>0.688796849949462</v>
      </c>
      <c r="R3449" s="2">
        <v>0.40470790400723899</v>
      </c>
      <c r="S3449" s="18">
        <v>4.1039745321897803</v>
      </c>
    </row>
    <row r="3450" spans="1:19" x14ac:dyDescent="0.25">
      <c r="A3450" s="1" t="s">
        <v>12628</v>
      </c>
      <c r="B3450" s="1" t="s">
        <v>12629</v>
      </c>
      <c r="C3450" s="1" t="s">
        <v>12630</v>
      </c>
      <c r="D3450" s="2">
        <v>0.99954311183914601</v>
      </c>
      <c r="E3450" s="2">
        <v>1.1159419326885099E-2</v>
      </c>
      <c r="F3450" s="2">
        <v>-7.6625485268874999E-2</v>
      </c>
      <c r="G3450" s="2">
        <v>9.8944323922645197E-2</v>
      </c>
      <c r="H3450" s="17">
        <v>0.80324078039718905</v>
      </c>
      <c r="I3450" s="2">
        <v>3.1856232379210501E-2</v>
      </c>
      <c r="J3450" s="2">
        <v>-7.7282500732691897E-2</v>
      </c>
      <c r="K3450" s="2">
        <v>0.14099496549111301</v>
      </c>
      <c r="L3450" s="17">
        <v>0.56726168431385504</v>
      </c>
      <c r="M3450" s="2">
        <v>-1.99428157783633E-2</v>
      </c>
      <c r="N3450" s="2">
        <v>-0.195362025441152</v>
      </c>
      <c r="O3450" s="2">
        <v>0.155476393884426</v>
      </c>
      <c r="P3450" s="17">
        <v>0.82815968547433305</v>
      </c>
      <c r="Q3450" s="2">
        <v>0.69258326082408095</v>
      </c>
      <c r="R3450" s="2">
        <v>0.158910381993254</v>
      </c>
      <c r="S3450" s="18">
        <v>29.2343877366573</v>
      </c>
    </row>
    <row r="3451" spans="1:19" x14ac:dyDescent="0.25">
      <c r="A3451" s="1" t="s">
        <v>12631</v>
      </c>
      <c r="B3451" s="1" t="s">
        <v>12631</v>
      </c>
      <c r="C3451" s="1" t="s">
        <v>12632</v>
      </c>
      <c r="D3451" s="2">
        <v>0.99954311183914601</v>
      </c>
      <c r="E3451" s="2">
        <v>-8.9972254060528105E-3</v>
      </c>
      <c r="F3451" s="2">
        <v>-7.9788893201402797E-2</v>
      </c>
      <c r="G3451" s="2">
        <v>6.1794442389297197E-2</v>
      </c>
      <c r="H3451" s="17">
        <v>0.80328306550542194</v>
      </c>
      <c r="I3451" s="2">
        <v>-2.9246936746008201E-2</v>
      </c>
      <c r="J3451" s="2">
        <v>-0.123461147977407</v>
      </c>
      <c r="K3451" s="2">
        <v>6.4967274485391094E-2</v>
      </c>
      <c r="L3451" s="17">
        <v>0.54290098122707697</v>
      </c>
      <c r="M3451" s="2">
        <v>-6.4022968070167996E-2</v>
      </c>
      <c r="N3451" s="2">
        <v>-0.20006129962899</v>
      </c>
      <c r="O3451" s="2">
        <v>7.2015363488653894E-2</v>
      </c>
      <c r="P3451" s="17">
        <v>0.37803415172606503</v>
      </c>
      <c r="Q3451" s="2">
        <v>0.37507349799934903</v>
      </c>
      <c r="R3451" s="2">
        <v>0.81378454035241399</v>
      </c>
      <c r="S3451" s="18">
        <v>0</v>
      </c>
    </row>
    <row r="3452" spans="1:19" x14ac:dyDescent="0.25">
      <c r="A3452" s="1" t="s">
        <v>12633</v>
      </c>
      <c r="B3452" s="1" t="s">
        <v>12633</v>
      </c>
      <c r="C3452" s="1" t="s">
        <v>12634</v>
      </c>
      <c r="D3452" s="2">
        <v>0.99954311183914601</v>
      </c>
      <c r="E3452" s="2">
        <v>-1.1560458166913999E-2</v>
      </c>
      <c r="F3452" s="2">
        <v>-0.10255010383544</v>
      </c>
      <c r="G3452" s="2">
        <v>7.9429187501611903E-2</v>
      </c>
      <c r="H3452" s="17">
        <v>0.80334667032365004</v>
      </c>
      <c r="I3452" s="2">
        <v>-3.0119680862005799E-2</v>
      </c>
      <c r="J3452" s="2">
        <v>-0.126378122075682</v>
      </c>
      <c r="K3452" s="2">
        <v>6.6138760351670406E-2</v>
      </c>
      <c r="L3452" s="17">
        <v>0.53969044003047395</v>
      </c>
      <c r="M3452" s="2">
        <v>-8.8636112193990105E-2</v>
      </c>
      <c r="N3452" s="2">
        <v>-0.26254443830982899</v>
      </c>
      <c r="O3452" s="2">
        <v>8.5272213921848597E-2</v>
      </c>
      <c r="P3452" s="17">
        <v>0.341382807879894</v>
      </c>
      <c r="Q3452" s="2">
        <v>0.33238494151140002</v>
      </c>
      <c r="R3452" s="2">
        <v>7.8077824253510494E-2</v>
      </c>
      <c r="S3452" s="18">
        <v>39.406926408035602</v>
      </c>
    </row>
    <row r="3453" spans="1:19" x14ac:dyDescent="0.25">
      <c r="A3453" s="1" t="s">
        <v>12635</v>
      </c>
      <c r="B3453" s="1" t="s">
        <v>12636</v>
      </c>
      <c r="C3453" s="1" t="s">
        <v>12637</v>
      </c>
      <c r="D3453" s="2">
        <v>0.99954311183914601</v>
      </c>
      <c r="E3453" s="2">
        <v>9.0308890481867205E-3</v>
      </c>
      <c r="F3453" s="2">
        <v>-6.2107791763807901E-2</v>
      </c>
      <c r="G3453" s="2">
        <v>8.0169569860181297E-2</v>
      </c>
      <c r="H3453" s="17">
        <v>0.80350555768467102</v>
      </c>
      <c r="I3453" s="2">
        <v>-7.8966977824189606E-3</v>
      </c>
      <c r="J3453" s="2">
        <v>-9.8740808687181006E-2</v>
      </c>
      <c r="K3453" s="2">
        <v>8.2947413122343105E-2</v>
      </c>
      <c r="L3453" s="17">
        <v>0.86471802043069701</v>
      </c>
      <c r="M3453" s="2">
        <v>-8.49634507605216E-2</v>
      </c>
      <c r="N3453" s="2">
        <v>-0.22219576875700101</v>
      </c>
      <c r="O3453" s="2">
        <v>5.2268867235958201E-2</v>
      </c>
      <c r="P3453" s="17">
        <v>0.25283861283541897</v>
      </c>
      <c r="Q3453" s="2">
        <v>0.14752842740220001</v>
      </c>
      <c r="R3453" s="2">
        <v>0.60196896301226399</v>
      </c>
      <c r="S3453" s="18">
        <v>0</v>
      </c>
    </row>
    <row r="3454" spans="1:19" x14ac:dyDescent="0.25">
      <c r="A3454" s="1" t="s">
        <v>12638</v>
      </c>
      <c r="B3454" s="1" t="s">
        <v>12639</v>
      </c>
      <c r="C3454" s="1" t="s">
        <v>12640</v>
      </c>
      <c r="D3454" s="2">
        <v>0.99954311183914601</v>
      </c>
      <c r="E3454" s="2">
        <v>-1.1426709806535399E-2</v>
      </c>
      <c r="F3454" s="2">
        <v>-0.101468816023439</v>
      </c>
      <c r="G3454" s="2">
        <v>7.8615396410368396E-2</v>
      </c>
      <c r="H3454" s="17">
        <v>0.80357164650579804</v>
      </c>
      <c r="I3454" s="2">
        <v>-1.9040691780426101E-2</v>
      </c>
      <c r="J3454" s="2">
        <v>-0.11003941891433699</v>
      </c>
      <c r="K3454" s="2">
        <v>7.1958035353484995E-2</v>
      </c>
      <c r="L3454" s="17">
        <v>0.681728625678925</v>
      </c>
      <c r="M3454" s="2">
        <v>-7.5724091811410002E-2</v>
      </c>
      <c r="N3454" s="2">
        <v>-0.24990822132770199</v>
      </c>
      <c r="O3454" s="2">
        <v>9.8460037704882097E-2</v>
      </c>
      <c r="P3454" s="17">
        <v>0.41411732314427302</v>
      </c>
      <c r="Q3454" s="2">
        <v>0.41562996658673501</v>
      </c>
      <c r="R3454" s="2">
        <v>8.9831270047825401E-2</v>
      </c>
      <c r="S3454" s="18">
        <v>37.709727407884202</v>
      </c>
    </row>
    <row r="3455" spans="1:19" x14ac:dyDescent="0.25">
      <c r="A3455" s="1" t="s">
        <v>12641</v>
      </c>
      <c r="B3455" s="1" t="s">
        <v>12642</v>
      </c>
      <c r="C3455" s="1" t="s">
        <v>12643</v>
      </c>
      <c r="D3455" s="2">
        <v>0.99954311183914601</v>
      </c>
      <c r="E3455" s="2">
        <v>-9.4696023178462499E-3</v>
      </c>
      <c r="F3455" s="2">
        <v>-8.4115020728305498E-2</v>
      </c>
      <c r="G3455" s="2">
        <v>6.5175816092612998E-2</v>
      </c>
      <c r="H3455" s="17">
        <v>0.80363674959025599</v>
      </c>
      <c r="I3455" s="2">
        <v>3.8871105422554099E-2</v>
      </c>
      <c r="J3455" s="2">
        <v>-6.0580695386941101E-2</v>
      </c>
      <c r="K3455" s="2">
        <v>0.13832290623204899</v>
      </c>
      <c r="L3455" s="17">
        <v>0.44364107991009699</v>
      </c>
      <c r="M3455" s="2">
        <v>-1.38695672136062E-2</v>
      </c>
      <c r="N3455" s="2">
        <v>-0.16417973645008499</v>
      </c>
      <c r="O3455" s="2">
        <v>0.136440602022872</v>
      </c>
      <c r="P3455" s="17">
        <v>0.86009674666709102</v>
      </c>
      <c r="Q3455" s="2">
        <v>0.94774424827880599</v>
      </c>
      <c r="R3455" s="2">
        <v>0.41832820163975998</v>
      </c>
      <c r="S3455" s="18">
        <v>2.6712827683959799</v>
      </c>
    </row>
    <row r="3456" spans="1:19" x14ac:dyDescent="0.25">
      <c r="A3456" s="1" t="s">
        <v>12644</v>
      </c>
      <c r="B3456" s="1" t="s">
        <v>12645</v>
      </c>
      <c r="C3456" s="1" t="s">
        <v>12646</v>
      </c>
      <c r="D3456" s="2">
        <v>0.99954311183914601</v>
      </c>
      <c r="E3456" s="2">
        <v>9.1355390008950096E-3</v>
      </c>
      <c r="F3456" s="2">
        <v>-6.2906063221149597E-2</v>
      </c>
      <c r="G3456" s="2">
        <v>8.1177141222939606E-2</v>
      </c>
      <c r="H3456" s="17">
        <v>0.80371546970156804</v>
      </c>
      <c r="I3456" s="2">
        <v>1.53689681361394E-2</v>
      </c>
      <c r="J3456" s="2">
        <v>-7.0200190004378701E-2</v>
      </c>
      <c r="K3456" s="2">
        <v>0.10093812627665801</v>
      </c>
      <c r="L3456" s="17">
        <v>0.72481827679455801</v>
      </c>
      <c r="M3456" s="2">
        <v>-4.4767710367897402E-2</v>
      </c>
      <c r="N3456" s="2">
        <v>-0.18639009077042601</v>
      </c>
      <c r="O3456" s="2">
        <v>9.6854670034631093E-2</v>
      </c>
      <c r="P3456" s="17">
        <v>0.549404632770637</v>
      </c>
      <c r="Q3456" s="2">
        <v>0.40474732517522499</v>
      </c>
      <c r="R3456" s="2">
        <v>0.38110574813665998</v>
      </c>
      <c r="S3456" s="18">
        <v>6.5494399138075297</v>
      </c>
    </row>
    <row r="3457" spans="1:19" x14ac:dyDescent="0.25">
      <c r="A3457" s="1" t="s">
        <v>12647</v>
      </c>
      <c r="B3457" s="1" t="s">
        <v>12648</v>
      </c>
      <c r="C3457" s="1" t="s">
        <v>12649</v>
      </c>
      <c r="D3457" s="2">
        <v>0.99954311183914601</v>
      </c>
      <c r="E3457" s="2">
        <v>9.9548212927356907E-3</v>
      </c>
      <c r="F3457" s="2">
        <v>-6.8620456086551998E-2</v>
      </c>
      <c r="G3457" s="2">
        <v>8.8530098672023397E-2</v>
      </c>
      <c r="H3457" s="17">
        <v>0.80389393143424803</v>
      </c>
      <c r="I3457" s="2">
        <v>-3.4787878531463501E-3</v>
      </c>
      <c r="J3457" s="2">
        <v>-9.2720086381236702E-2</v>
      </c>
      <c r="K3457" s="2">
        <v>8.5762510674944004E-2</v>
      </c>
      <c r="L3457" s="17">
        <v>0.93909851885061002</v>
      </c>
      <c r="M3457" s="2">
        <v>-6.2206893170158997E-2</v>
      </c>
      <c r="N3457" s="2">
        <v>-0.21256977440022301</v>
      </c>
      <c r="O3457" s="2">
        <v>8.8155988059904905E-2</v>
      </c>
      <c r="P3457" s="17">
        <v>0.43631904162868101</v>
      </c>
      <c r="Q3457" s="2">
        <v>0.29735408846547201</v>
      </c>
      <c r="R3457" s="2">
        <v>0.26241396341428702</v>
      </c>
      <c r="S3457" s="18">
        <v>18.467546252023698</v>
      </c>
    </row>
    <row r="3458" spans="1:19" x14ac:dyDescent="0.25">
      <c r="A3458" s="1" t="s">
        <v>12650</v>
      </c>
      <c r="B3458" s="1" t="s">
        <v>12650</v>
      </c>
      <c r="C3458" s="1" t="s">
        <v>12651</v>
      </c>
      <c r="D3458" s="2">
        <v>0.99954311183914601</v>
      </c>
      <c r="E3458" s="2">
        <v>-8.9141213295923505E-3</v>
      </c>
      <c r="F3458" s="2">
        <v>-7.9311864251600195E-2</v>
      </c>
      <c r="G3458" s="2">
        <v>6.1483621592415501E-2</v>
      </c>
      <c r="H3458" s="17">
        <v>0.80399464635388895</v>
      </c>
      <c r="I3458" s="2">
        <v>-3.6575440769841802E-2</v>
      </c>
      <c r="J3458" s="2">
        <v>-0.130601111423646</v>
      </c>
      <c r="K3458" s="2">
        <v>5.7450229883962603E-2</v>
      </c>
      <c r="L3458" s="17">
        <v>0.44581257899667998</v>
      </c>
      <c r="M3458" s="2">
        <v>-0.107893221498311</v>
      </c>
      <c r="N3458" s="2">
        <v>-0.24237106367800701</v>
      </c>
      <c r="O3458" s="2">
        <v>2.6584620681384199E-2</v>
      </c>
      <c r="P3458" s="17">
        <v>0.14690914055389401</v>
      </c>
      <c r="Q3458" s="2">
        <v>0.12130338045880699</v>
      </c>
      <c r="R3458" s="2">
        <v>0.59509393661452503</v>
      </c>
      <c r="S3458" s="18">
        <v>0</v>
      </c>
    </row>
    <row r="3459" spans="1:19" x14ac:dyDescent="0.25">
      <c r="A3459" s="1" t="s">
        <v>12652</v>
      </c>
      <c r="B3459" s="1" t="s">
        <v>12652</v>
      </c>
      <c r="C3459" s="1" t="s">
        <v>12653</v>
      </c>
      <c r="D3459" s="2">
        <v>0.99954311183914601</v>
      </c>
      <c r="E3459" s="2">
        <v>8.7548741085949205E-3</v>
      </c>
      <c r="F3459" s="2">
        <v>-6.0435427206768699E-2</v>
      </c>
      <c r="G3459" s="2">
        <v>7.7945175423958596E-2</v>
      </c>
      <c r="H3459" s="17">
        <v>0.80413392354101798</v>
      </c>
      <c r="I3459" s="2">
        <v>2.9476955541161601E-2</v>
      </c>
      <c r="J3459" s="2">
        <v>-6.2985654936426994E-2</v>
      </c>
      <c r="K3459" s="2">
        <v>0.12193956601875</v>
      </c>
      <c r="L3459" s="17">
        <v>0.53208009497481301</v>
      </c>
      <c r="M3459" s="2">
        <v>2.5277120754431202E-2</v>
      </c>
      <c r="N3459" s="2">
        <v>-0.103274333407056</v>
      </c>
      <c r="O3459" s="2">
        <v>0.153828574915918</v>
      </c>
      <c r="P3459" s="17">
        <v>0.70802038394732802</v>
      </c>
      <c r="Q3459" s="2">
        <v>0.77114026112740397</v>
      </c>
      <c r="R3459" s="2">
        <v>0.96637479829180495</v>
      </c>
      <c r="S3459" s="18">
        <v>0</v>
      </c>
    </row>
    <row r="3460" spans="1:19" x14ac:dyDescent="0.25">
      <c r="A3460" s="1" t="s">
        <v>12654</v>
      </c>
      <c r="B3460" s="1" t="s">
        <v>12654</v>
      </c>
      <c r="C3460" s="1" t="s">
        <v>12655</v>
      </c>
      <c r="D3460" s="2">
        <v>0.99954311183914601</v>
      </c>
      <c r="E3460" s="2">
        <v>-8.8799293472114002E-3</v>
      </c>
      <c r="F3460" s="2">
        <v>-7.90941181737604E-2</v>
      </c>
      <c r="G3460" s="2">
        <v>6.1334259479337697E-2</v>
      </c>
      <c r="H3460" s="17">
        <v>0.804231127335017</v>
      </c>
      <c r="I3460" s="2">
        <v>-3.1977247496350399E-2</v>
      </c>
      <c r="J3460" s="2">
        <v>-0.124799724642519</v>
      </c>
      <c r="K3460" s="2">
        <v>6.08452296498182E-2</v>
      </c>
      <c r="L3460" s="17">
        <v>0.499545169501177</v>
      </c>
      <c r="M3460" s="2">
        <v>-3.3434038906958098E-2</v>
      </c>
      <c r="N3460" s="2">
        <v>-0.168407239618411</v>
      </c>
      <c r="O3460" s="2">
        <v>0.101539161804495</v>
      </c>
      <c r="P3460" s="17">
        <v>0.63778271534832198</v>
      </c>
      <c r="Q3460" s="2">
        <v>0.68514155499997698</v>
      </c>
      <c r="R3460" s="2">
        <v>0.61988427380691502</v>
      </c>
      <c r="S3460" s="18">
        <v>0</v>
      </c>
    </row>
    <row r="3461" spans="1:19" x14ac:dyDescent="0.25">
      <c r="A3461" s="1" t="s">
        <v>12656</v>
      </c>
      <c r="B3461" s="1" t="s">
        <v>12657</v>
      </c>
      <c r="C3461" s="1" t="s">
        <v>12658</v>
      </c>
      <c r="D3461" s="2">
        <v>0.99954311183914601</v>
      </c>
      <c r="E3461" s="2">
        <v>-9.3348675656407792E-3</v>
      </c>
      <c r="F3461" s="2">
        <v>-8.3194533764063605E-2</v>
      </c>
      <c r="G3461" s="2">
        <v>6.4524798632782002E-2</v>
      </c>
      <c r="H3461" s="17">
        <v>0.80435642314179501</v>
      </c>
      <c r="I3461" s="2">
        <v>5.5350320229797696E-3</v>
      </c>
      <c r="J3461" s="2">
        <v>-9.2884584001241596E-2</v>
      </c>
      <c r="K3461" s="2">
        <v>0.103954648047201</v>
      </c>
      <c r="L3461" s="17">
        <v>0.91222963667331902</v>
      </c>
      <c r="M3461" s="2">
        <v>-2.86010706020179E-2</v>
      </c>
      <c r="N3461" s="2">
        <v>-0.17131449043400299</v>
      </c>
      <c r="O3461" s="2">
        <v>0.11411234922996701</v>
      </c>
      <c r="P3461" s="17">
        <v>0.70271393222155998</v>
      </c>
      <c r="Q3461" s="2">
        <v>0.76349527970585096</v>
      </c>
      <c r="R3461" s="2">
        <v>0.76664362443678802</v>
      </c>
      <c r="S3461" s="18">
        <v>0</v>
      </c>
    </row>
    <row r="3462" spans="1:19" x14ac:dyDescent="0.25">
      <c r="A3462" s="1" t="s">
        <v>12659</v>
      </c>
      <c r="B3462" s="1" t="s">
        <v>12660</v>
      </c>
      <c r="C3462" s="1" t="s">
        <v>12661</v>
      </c>
      <c r="D3462" s="2">
        <v>0.99954311183914601</v>
      </c>
      <c r="E3462" s="2">
        <v>1.42564813007064E-2</v>
      </c>
      <c r="F3462" s="2">
        <v>-9.8736763754251194E-2</v>
      </c>
      <c r="G3462" s="2">
        <v>0.12724972635566401</v>
      </c>
      <c r="H3462" s="17">
        <v>0.80468317873714701</v>
      </c>
      <c r="I3462" s="2">
        <v>-2.7515009245386399E-2</v>
      </c>
      <c r="J3462" s="2">
        <v>-0.127760332393756</v>
      </c>
      <c r="K3462" s="2">
        <v>7.2730313902983207E-2</v>
      </c>
      <c r="L3462" s="17">
        <v>0.59060154346438798</v>
      </c>
      <c r="M3462" s="2">
        <v>-0.18549311765971899</v>
      </c>
      <c r="N3462" s="2">
        <v>-0.35781496337357799</v>
      </c>
      <c r="O3462" s="2">
        <v>-1.3171271945859601E-2</v>
      </c>
      <c r="P3462" s="17">
        <v>6.1065573174983297E-2</v>
      </c>
      <c r="Q3462" s="2">
        <v>2.3482462617271601E-2</v>
      </c>
      <c r="R3462" s="2">
        <v>5.6483142042840799E-3</v>
      </c>
      <c r="S3462" s="18">
        <v>58.339858774930804</v>
      </c>
    </row>
    <row r="3463" spans="1:19" x14ac:dyDescent="0.25">
      <c r="A3463" s="1" t="s">
        <v>12662</v>
      </c>
      <c r="B3463" s="1" t="s">
        <v>12663</v>
      </c>
      <c r="C3463" s="1" t="s">
        <v>12664</v>
      </c>
      <c r="D3463" s="2">
        <v>0.99954311183914601</v>
      </c>
      <c r="E3463" s="2">
        <v>-1.1383238737250599E-2</v>
      </c>
      <c r="F3463" s="2">
        <v>-0.10162844328964001</v>
      </c>
      <c r="G3463" s="2">
        <v>7.8861965815139004E-2</v>
      </c>
      <c r="H3463" s="17">
        <v>0.80473523679259795</v>
      </c>
      <c r="I3463" s="2">
        <v>-6.02479863110204E-2</v>
      </c>
      <c r="J3463" s="2">
        <v>-0.16417241854749301</v>
      </c>
      <c r="K3463" s="2">
        <v>4.3676445925452501E-2</v>
      </c>
      <c r="L3463" s="17">
        <v>0.25585296791682499</v>
      </c>
      <c r="M3463" s="2">
        <v>-0.119189096847508</v>
      </c>
      <c r="N3463" s="2">
        <v>-0.282844265859577</v>
      </c>
      <c r="O3463" s="2">
        <v>4.4466072164560999E-2</v>
      </c>
      <c r="P3463" s="17">
        <v>0.183928737846173</v>
      </c>
      <c r="Q3463" s="2">
        <v>0.16113267699834599</v>
      </c>
      <c r="R3463" s="2">
        <v>0.114011080231084</v>
      </c>
      <c r="S3463" s="18">
        <v>34.513907016540401</v>
      </c>
    </row>
    <row r="3464" spans="1:19" x14ac:dyDescent="0.25">
      <c r="A3464" s="1" t="s">
        <v>12665</v>
      </c>
      <c r="B3464" s="1" t="s">
        <v>12665</v>
      </c>
      <c r="C3464" s="1" t="s">
        <v>12666</v>
      </c>
      <c r="D3464" s="2">
        <v>0.99954311183914601</v>
      </c>
      <c r="E3464" s="2">
        <v>-9.3734281511531799E-3</v>
      </c>
      <c r="F3464" s="2">
        <v>-8.3776454959794605E-2</v>
      </c>
      <c r="G3464" s="2">
        <v>6.5029598657488197E-2</v>
      </c>
      <c r="H3464" s="17">
        <v>0.80497028118168001</v>
      </c>
      <c r="I3464" s="2">
        <v>2.16381670511731E-2</v>
      </c>
      <c r="J3464" s="2">
        <v>-6.8695498288183998E-2</v>
      </c>
      <c r="K3464" s="2">
        <v>0.11197183239053</v>
      </c>
      <c r="L3464" s="17">
        <v>0.63872516195572304</v>
      </c>
      <c r="M3464" s="2">
        <v>-2.0965755032655201E-2</v>
      </c>
      <c r="N3464" s="2">
        <v>-0.17099944768662501</v>
      </c>
      <c r="O3464" s="2">
        <v>0.12906793762131399</v>
      </c>
      <c r="P3464" s="17">
        <v>0.78974626921826296</v>
      </c>
      <c r="Q3464" s="2">
        <v>0.86288680867580803</v>
      </c>
      <c r="R3464" s="2">
        <v>0.33620488178577002</v>
      </c>
      <c r="S3464" s="18">
        <v>11.1031612648357</v>
      </c>
    </row>
    <row r="3465" spans="1:19" x14ac:dyDescent="0.25">
      <c r="A3465" s="1" t="s">
        <v>12667</v>
      </c>
      <c r="B3465" s="1" t="s">
        <v>12667</v>
      </c>
      <c r="C3465" s="1" t="s">
        <v>12668</v>
      </c>
      <c r="D3465" s="2">
        <v>0.99954311183914601</v>
      </c>
      <c r="E3465" s="2">
        <v>9.1059482520121204E-3</v>
      </c>
      <c r="F3465" s="2">
        <v>-6.3240321176654804E-2</v>
      </c>
      <c r="G3465" s="2">
        <v>8.1452217680679007E-2</v>
      </c>
      <c r="H3465" s="17">
        <v>0.80514569197226504</v>
      </c>
      <c r="I3465" s="2">
        <v>-2.8375336344802798E-2</v>
      </c>
      <c r="J3465" s="2">
        <v>-0.12561565480044701</v>
      </c>
      <c r="K3465" s="2">
        <v>6.8864982110841702E-2</v>
      </c>
      <c r="L3465" s="17">
        <v>0.56736952457290701</v>
      </c>
      <c r="M3465" s="2">
        <v>-8.1850165428590194E-2</v>
      </c>
      <c r="N3465" s="2">
        <v>-0.22054333040948801</v>
      </c>
      <c r="O3465" s="2">
        <v>5.6842999552308003E-2</v>
      </c>
      <c r="P3465" s="17">
        <v>0.27428789891722999</v>
      </c>
      <c r="Q3465" s="2">
        <v>0.16284135748376999</v>
      </c>
      <c r="R3465" s="2">
        <v>0.57140847395088001</v>
      </c>
      <c r="S3465" s="18">
        <v>0</v>
      </c>
    </row>
    <row r="3466" spans="1:19" x14ac:dyDescent="0.25">
      <c r="A3466" s="1" t="s">
        <v>12669</v>
      </c>
      <c r="B3466" s="1" t="s">
        <v>12670</v>
      </c>
      <c r="C3466" s="1" t="s">
        <v>12671</v>
      </c>
      <c r="D3466" s="2">
        <v>0.99954311183914601</v>
      </c>
      <c r="E3466" s="2">
        <v>-1.03424381885906E-2</v>
      </c>
      <c r="F3466" s="2">
        <v>-9.2677314747258599E-2</v>
      </c>
      <c r="G3466" s="2">
        <v>7.1992438370077405E-2</v>
      </c>
      <c r="H3466" s="17">
        <v>0.80552779393574403</v>
      </c>
      <c r="I3466" s="2">
        <v>3.0911785829647802E-3</v>
      </c>
      <c r="J3466" s="2">
        <v>-9.3004441578526803E-2</v>
      </c>
      <c r="K3466" s="2">
        <v>9.9186798744456295E-2</v>
      </c>
      <c r="L3466" s="17">
        <v>0.94972859646913599</v>
      </c>
      <c r="M3466" s="2">
        <v>-0.141201520823174</v>
      </c>
      <c r="N3466" s="2">
        <v>-0.27872235552597902</v>
      </c>
      <c r="O3466" s="2">
        <v>-3.6806861203698099E-3</v>
      </c>
      <c r="P3466" s="17">
        <v>7.1883723385863796E-2</v>
      </c>
      <c r="Q3466" s="2">
        <v>5.3201590097734598E-2</v>
      </c>
      <c r="R3466" s="2">
        <v>0.21688835858447</v>
      </c>
      <c r="S3466" s="18">
        <v>23.071494951188001</v>
      </c>
    </row>
    <row r="3467" spans="1:19" x14ac:dyDescent="0.25">
      <c r="A3467" s="1" t="s">
        <v>12672</v>
      </c>
      <c r="B3467" s="1" t="s">
        <v>12673</v>
      </c>
      <c r="C3467" s="1" t="s">
        <v>12674</v>
      </c>
      <c r="D3467" s="2">
        <v>0.99954311183914601</v>
      </c>
      <c r="E3467" s="2">
        <v>-8.8978504369808305E-3</v>
      </c>
      <c r="F3467" s="2">
        <v>-7.9778157603746402E-2</v>
      </c>
      <c r="G3467" s="2">
        <v>6.1982456729784703E-2</v>
      </c>
      <c r="H3467" s="17">
        <v>0.80565044263352303</v>
      </c>
      <c r="I3467" s="2">
        <v>3.7552499701007701E-3</v>
      </c>
      <c r="J3467" s="2">
        <v>-8.8720222488618397E-2</v>
      </c>
      <c r="K3467" s="2">
        <v>9.6230722428819901E-2</v>
      </c>
      <c r="L3467" s="17">
        <v>0.93656307496875102</v>
      </c>
      <c r="M3467" s="2">
        <v>-0.101747578499508</v>
      </c>
      <c r="N3467" s="2">
        <v>-0.23829193608946</v>
      </c>
      <c r="O3467" s="2">
        <v>3.4796779090444097E-2</v>
      </c>
      <c r="P3467" s="17">
        <v>0.17484939411974099</v>
      </c>
      <c r="Q3467" s="2">
        <v>0.14998070416280099</v>
      </c>
      <c r="R3467" s="2">
        <v>0.47485578854198401</v>
      </c>
      <c r="S3467" s="18">
        <v>0</v>
      </c>
    </row>
    <row r="3468" spans="1:19" x14ac:dyDescent="0.25">
      <c r="A3468" s="1" t="s">
        <v>12675</v>
      </c>
      <c r="B3468" s="1" t="s">
        <v>12676</v>
      </c>
      <c r="C3468" s="1" t="s">
        <v>12677</v>
      </c>
      <c r="D3468" s="2">
        <v>0.99954311183914601</v>
      </c>
      <c r="E3468" s="2">
        <v>1.20158052934048E-2</v>
      </c>
      <c r="F3468" s="2">
        <v>-8.3705130862990307E-2</v>
      </c>
      <c r="G3468" s="2">
        <v>0.1077367414498</v>
      </c>
      <c r="H3468" s="17">
        <v>0.80565639172211301</v>
      </c>
      <c r="I3468" s="2">
        <v>-6.1423868956235701E-2</v>
      </c>
      <c r="J3468" s="2">
        <v>-0.161480253885913</v>
      </c>
      <c r="K3468" s="2">
        <v>3.8632515973441701E-2</v>
      </c>
      <c r="L3468" s="17">
        <v>0.22889611770250601</v>
      </c>
      <c r="M3468" s="2">
        <v>-0.11913603280983701</v>
      </c>
      <c r="N3468" s="2">
        <v>-0.287031186227729</v>
      </c>
      <c r="O3468" s="2">
        <v>4.8759120608055297E-2</v>
      </c>
      <c r="P3468" s="17">
        <v>0.19446744932611101</v>
      </c>
      <c r="Q3468" s="2">
        <v>0.103279201608895</v>
      </c>
      <c r="R3468" s="2">
        <v>6.0435153922373898E-2</v>
      </c>
      <c r="S3468" s="18">
        <v>42.217345695534902</v>
      </c>
    </row>
    <row r="3469" spans="1:19" x14ac:dyDescent="0.25">
      <c r="A3469" s="1" t="s">
        <v>12678</v>
      </c>
      <c r="B3469" s="1" t="s">
        <v>12678</v>
      </c>
      <c r="C3469" s="1" t="s">
        <v>12679</v>
      </c>
      <c r="D3469" s="2">
        <v>0.99954311183914601</v>
      </c>
      <c r="E3469" s="2">
        <v>-1.14172120027233E-2</v>
      </c>
      <c r="F3469" s="2">
        <v>-0.102397224054571</v>
      </c>
      <c r="G3469" s="2">
        <v>7.9562800049123902E-2</v>
      </c>
      <c r="H3469" s="17">
        <v>0.80571421302847102</v>
      </c>
      <c r="I3469" s="2">
        <v>2.05937928804482E-2</v>
      </c>
      <c r="J3469" s="2">
        <v>-7.7721305438997301E-2</v>
      </c>
      <c r="K3469" s="2">
        <v>0.11890889119989401</v>
      </c>
      <c r="L3469" s="17">
        <v>0.68140381079788603</v>
      </c>
      <c r="M3469" s="2">
        <v>-3.6749673597565202E-2</v>
      </c>
      <c r="N3469" s="2">
        <v>-0.218945858509277</v>
      </c>
      <c r="O3469" s="2">
        <v>0.14544651131414599</v>
      </c>
      <c r="P3469" s="17">
        <v>0.70089956750881699</v>
      </c>
      <c r="Q3469" s="2">
        <v>0.75608091161977198</v>
      </c>
      <c r="R3469" s="2">
        <v>8.9412346285788202E-2</v>
      </c>
      <c r="S3469" s="18">
        <v>37.768322890914497</v>
      </c>
    </row>
    <row r="3470" spans="1:19" x14ac:dyDescent="0.25">
      <c r="A3470" s="1" t="s">
        <v>12680</v>
      </c>
      <c r="B3470" s="1" t="s">
        <v>12681</v>
      </c>
      <c r="C3470" s="1" t="s">
        <v>12682</v>
      </c>
      <c r="D3470" s="2">
        <v>0.99954311183914601</v>
      </c>
      <c r="E3470" s="2">
        <v>9.7311218725806194E-3</v>
      </c>
      <c r="F3470" s="2">
        <v>-6.7910810818350001E-2</v>
      </c>
      <c r="G3470" s="2">
        <v>8.7373054563511202E-2</v>
      </c>
      <c r="H3470" s="17">
        <v>0.80595410146324598</v>
      </c>
      <c r="I3470" s="2">
        <v>-1.1392012141518301E-2</v>
      </c>
      <c r="J3470" s="2">
        <v>-9.7342791052951697E-2</v>
      </c>
      <c r="K3470" s="2">
        <v>7.4558766769915102E-2</v>
      </c>
      <c r="L3470" s="17">
        <v>0.79503670867895704</v>
      </c>
      <c r="M3470" s="2">
        <v>-9.6987231326793696E-2</v>
      </c>
      <c r="N3470" s="2">
        <v>-0.23459297010060701</v>
      </c>
      <c r="O3470" s="2">
        <v>4.0618507447019697E-2</v>
      </c>
      <c r="P3470" s="17">
        <v>0.197232829457932</v>
      </c>
      <c r="Q3470" s="2">
        <v>0.106356564556515</v>
      </c>
      <c r="R3470" s="2">
        <v>0.27355748530540203</v>
      </c>
      <c r="S3470" s="18">
        <v>17.354400276556898</v>
      </c>
    </row>
    <row r="3471" spans="1:19" x14ac:dyDescent="0.25">
      <c r="A3471" s="1" t="s">
        <v>12683</v>
      </c>
      <c r="B3471" s="1" t="s">
        <v>12684</v>
      </c>
      <c r="C3471" s="1" t="s">
        <v>12685</v>
      </c>
      <c r="D3471" s="2">
        <v>0.99954311183914601</v>
      </c>
      <c r="E3471" s="2">
        <v>1.0517580892206601E-2</v>
      </c>
      <c r="F3471" s="2">
        <v>-7.3414028117383706E-2</v>
      </c>
      <c r="G3471" s="2">
        <v>9.4449189901796904E-2</v>
      </c>
      <c r="H3471" s="17">
        <v>0.80598749328869801</v>
      </c>
      <c r="I3471" s="2">
        <v>-1.28054797756897E-2</v>
      </c>
      <c r="J3471" s="2">
        <v>-0.10909039572981</v>
      </c>
      <c r="K3471" s="2">
        <v>8.3479436178430594E-2</v>
      </c>
      <c r="L3471" s="17">
        <v>0.79434948501339497</v>
      </c>
      <c r="M3471" s="2">
        <v>-8.3467645311249006E-2</v>
      </c>
      <c r="N3471" s="2">
        <v>-0.23291259562358901</v>
      </c>
      <c r="O3471" s="2">
        <v>6.5977305001091002E-2</v>
      </c>
      <c r="P3471" s="17">
        <v>0.29932438534924999</v>
      </c>
      <c r="Q3471" s="2">
        <v>0.175298668267968</v>
      </c>
      <c r="R3471" s="2">
        <v>0.160624969401927</v>
      </c>
      <c r="S3471" s="18">
        <v>29.0440504510726</v>
      </c>
    </row>
    <row r="3472" spans="1:19" x14ac:dyDescent="0.25">
      <c r="A3472" s="1" t="s">
        <v>12686</v>
      </c>
      <c r="B3472" s="1" t="s">
        <v>12686</v>
      </c>
      <c r="C3472" s="1" t="s">
        <v>12687</v>
      </c>
      <c r="D3472" s="2">
        <v>0.99954311183914601</v>
      </c>
      <c r="E3472" s="2">
        <v>-8.85021556530932E-3</v>
      </c>
      <c r="F3472" s="2">
        <v>-7.9484167014036697E-2</v>
      </c>
      <c r="G3472" s="2">
        <v>6.1783735883417998E-2</v>
      </c>
      <c r="H3472" s="17">
        <v>0.80600936804722301</v>
      </c>
      <c r="I3472" s="2">
        <v>-2.84842987706301E-2</v>
      </c>
      <c r="J3472" s="2">
        <v>-0.11942920835946701</v>
      </c>
      <c r="K3472" s="2">
        <v>6.2460610818206599E-2</v>
      </c>
      <c r="L3472" s="17">
        <v>0.53930233994430299</v>
      </c>
      <c r="M3472" s="2">
        <v>-1.0366792851111599E-2</v>
      </c>
      <c r="N3472" s="2">
        <v>-0.14627470697446501</v>
      </c>
      <c r="O3472" s="2">
        <v>0.12554112127224201</v>
      </c>
      <c r="P3472" s="17">
        <v>0.88412950713948302</v>
      </c>
      <c r="Q3472" s="2">
        <v>0.98008010665178003</v>
      </c>
      <c r="R3472" s="2">
        <v>0.736443457593697</v>
      </c>
      <c r="S3472" s="18">
        <v>0</v>
      </c>
    </row>
    <row r="3473" spans="1:19" x14ac:dyDescent="0.25">
      <c r="A3473" s="1" t="s">
        <v>12688</v>
      </c>
      <c r="B3473" s="1" t="s">
        <v>12688</v>
      </c>
      <c r="C3473" s="1" t="s">
        <v>12689</v>
      </c>
      <c r="D3473" s="2">
        <v>0.99954311183914601</v>
      </c>
      <c r="E3473" s="2">
        <v>-8.8266481964459007E-3</v>
      </c>
      <c r="F3473" s="2">
        <v>-7.9301318399963003E-2</v>
      </c>
      <c r="G3473" s="2">
        <v>6.1648022007071202E-2</v>
      </c>
      <c r="H3473" s="17">
        <v>0.80608709335635298</v>
      </c>
      <c r="I3473" s="2">
        <v>3.0719588642085498E-3</v>
      </c>
      <c r="J3473" s="2">
        <v>-8.9243669539871895E-2</v>
      </c>
      <c r="K3473" s="2">
        <v>9.5387587268288998E-2</v>
      </c>
      <c r="L3473" s="17">
        <v>0.94799794510138502</v>
      </c>
      <c r="M3473" s="2">
        <v>-5.92493000969651E-2</v>
      </c>
      <c r="N3473" s="2">
        <v>-0.19365574283495299</v>
      </c>
      <c r="O3473" s="2">
        <v>7.5157142641022898E-2</v>
      </c>
      <c r="P3473" s="17">
        <v>0.40783677500983001</v>
      </c>
      <c r="Q3473" s="2">
        <v>0.40809390884816299</v>
      </c>
      <c r="R3473" s="2">
        <v>0.62479937618826598</v>
      </c>
      <c r="S3473" s="18">
        <v>0</v>
      </c>
    </row>
    <row r="3474" spans="1:19" x14ac:dyDescent="0.25">
      <c r="A3474" s="1" t="s">
        <v>12690</v>
      </c>
      <c r="B3474" s="1" t="s">
        <v>12691</v>
      </c>
      <c r="C3474" s="1" t="s">
        <v>12692</v>
      </c>
      <c r="D3474" s="2">
        <v>0.99954311183914601</v>
      </c>
      <c r="E3474" s="2">
        <v>-1.2579909043438401E-2</v>
      </c>
      <c r="F3474" s="2">
        <v>-0.11302806205475199</v>
      </c>
      <c r="G3474" s="2">
        <v>8.7868243967875306E-2</v>
      </c>
      <c r="H3474" s="17">
        <v>0.80609900441695204</v>
      </c>
      <c r="I3474" s="2">
        <v>-8.4268689486725307E-2</v>
      </c>
      <c r="J3474" s="2">
        <v>-0.178523387906042</v>
      </c>
      <c r="K3474" s="2">
        <v>9.9860089325917896E-3</v>
      </c>
      <c r="L3474" s="17">
        <v>7.9720251557207106E-2</v>
      </c>
      <c r="M3474" s="2">
        <v>-0.169079238967839</v>
      </c>
      <c r="N3474" s="2">
        <v>-0.336005330024223</v>
      </c>
      <c r="O3474" s="2">
        <v>-2.15314791145477E-3</v>
      </c>
      <c r="P3474" s="17">
        <v>7.5213481902197399E-2</v>
      </c>
      <c r="Q3474" s="2">
        <v>5.6702436300192498E-2</v>
      </c>
      <c r="R3474" s="2">
        <v>2.6909860798017701E-2</v>
      </c>
      <c r="S3474" s="18">
        <v>49.2793326844875</v>
      </c>
    </row>
    <row r="3475" spans="1:19" x14ac:dyDescent="0.25">
      <c r="A3475" s="1" t="s">
        <v>12693</v>
      </c>
      <c r="B3475" s="1" t="s">
        <v>12694</v>
      </c>
      <c r="C3475" s="1" t="s">
        <v>12695</v>
      </c>
      <c r="D3475" s="2">
        <v>0.99954311183914601</v>
      </c>
      <c r="E3475" s="2">
        <v>-1.0354295282726E-2</v>
      </c>
      <c r="F3475" s="2">
        <v>-9.30906650046497E-2</v>
      </c>
      <c r="G3475" s="2">
        <v>7.23820744391976E-2</v>
      </c>
      <c r="H3475" s="17">
        <v>0.80623524696932003</v>
      </c>
      <c r="I3475" s="2">
        <v>-1.7993308062302E-2</v>
      </c>
      <c r="J3475" s="2">
        <v>-0.12082727058800501</v>
      </c>
      <c r="K3475" s="2">
        <v>8.4840654463401E-2</v>
      </c>
      <c r="L3475" s="17">
        <v>0.73164098956615697</v>
      </c>
      <c r="M3475" s="2">
        <v>-0.13150785804755299</v>
      </c>
      <c r="N3475" s="2">
        <v>-0.27290141257322398</v>
      </c>
      <c r="O3475" s="2">
        <v>9.8856964781184609E-3</v>
      </c>
      <c r="P3475" s="17">
        <v>9.8305147581318697E-2</v>
      </c>
      <c r="Q3475" s="2">
        <v>7.7447598993554398E-2</v>
      </c>
      <c r="R3475" s="2">
        <v>0.20379551021197301</v>
      </c>
      <c r="S3475" s="18">
        <v>24.423891059690401</v>
      </c>
    </row>
    <row r="3476" spans="1:19" x14ac:dyDescent="0.25">
      <c r="A3476" s="1" t="s">
        <v>12696</v>
      </c>
      <c r="B3476" s="1" t="s">
        <v>12696</v>
      </c>
      <c r="C3476" s="1" t="s">
        <v>12697</v>
      </c>
      <c r="D3476" s="2">
        <v>0.99954311183914601</v>
      </c>
      <c r="E3476" s="2">
        <v>8.9607335405842807E-3</v>
      </c>
      <c r="F3476" s="2">
        <v>-6.2653531939346196E-2</v>
      </c>
      <c r="G3476" s="2">
        <v>8.0574999020514695E-2</v>
      </c>
      <c r="H3476" s="17">
        <v>0.806270254413192</v>
      </c>
      <c r="I3476" s="2">
        <v>-1.09452573535726E-2</v>
      </c>
      <c r="J3476" s="2">
        <v>-0.103106768768556</v>
      </c>
      <c r="K3476" s="2">
        <v>8.1216254061410406E-2</v>
      </c>
      <c r="L3476" s="17">
        <v>0.81594106117434495</v>
      </c>
      <c r="M3476" s="2">
        <v>-9.8207833411506296E-2</v>
      </c>
      <c r="N3476" s="2">
        <v>-0.234662610506193</v>
      </c>
      <c r="O3476" s="2">
        <v>3.8246943683180497E-2</v>
      </c>
      <c r="P3476" s="17">
        <v>0.188702467995915</v>
      </c>
      <c r="Q3476" s="2">
        <v>0.100668685246371</v>
      </c>
      <c r="R3476" s="2">
        <v>0.53278950070283104</v>
      </c>
      <c r="S3476" s="18">
        <v>0</v>
      </c>
    </row>
    <row r="3477" spans="1:19" x14ac:dyDescent="0.25">
      <c r="A3477" s="1" t="s">
        <v>12698</v>
      </c>
      <c r="B3477" s="1" t="s">
        <v>12699</v>
      </c>
      <c r="C3477" s="1" t="s">
        <v>12700</v>
      </c>
      <c r="D3477" s="2">
        <v>0.99954311183914601</v>
      </c>
      <c r="E3477" s="2">
        <v>-8.8635961808221607E-3</v>
      </c>
      <c r="F3477" s="2">
        <v>-7.9718079903212904E-2</v>
      </c>
      <c r="G3477" s="2">
        <v>6.1990887541568597E-2</v>
      </c>
      <c r="H3477" s="17">
        <v>0.80631458135088196</v>
      </c>
      <c r="I3477" s="2">
        <v>2.0294307697079898E-2</v>
      </c>
      <c r="J3477" s="2">
        <v>-6.8745174154946603E-2</v>
      </c>
      <c r="K3477" s="2">
        <v>0.109333789549106</v>
      </c>
      <c r="L3477" s="17">
        <v>0.65507403726764701</v>
      </c>
      <c r="M3477" s="2">
        <v>-4.2150797678171099E-2</v>
      </c>
      <c r="N3477" s="2">
        <v>-0.178179731978346</v>
      </c>
      <c r="O3477" s="2">
        <v>9.3878136622004296E-2</v>
      </c>
      <c r="P3477" s="17">
        <v>0.55717210361547198</v>
      </c>
      <c r="Q3477" s="2">
        <v>0.58658654807035304</v>
      </c>
      <c r="R3477" s="2">
        <v>0.66674274277558399</v>
      </c>
      <c r="S3477" s="18">
        <v>0</v>
      </c>
    </row>
    <row r="3478" spans="1:19" x14ac:dyDescent="0.25">
      <c r="A3478" s="1" t="s">
        <v>12701</v>
      </c>
      <c r="B3478" s="1" t="s">
        <v>12702</v>
      </c>
      <c r="C3478" s="1" t="s">
        <v>12703</v>
      </c>
      <c r="D3478" s="2">
        <v>0.99954311183914601</v>
      </c>
      <c r="E3478" s="2">
        <v>-1.2305309577667499E-2</v>
      </c>
      <c r="F3478" s="2">
        <v>-0.110687384136525</v>
      </c>
      <c r="G3478" s="2">
        <v>8.6076764981189893E-2</v>
      </c>
      <c r="H3478" s="17">
        <v>0.806343453054013</v>
      </c>
      <c r="I3478" s="2">
        <v>-5.3380939134590799E-2</v>
      </c>
      <c r="J3478" s="2">
        <v>-0.149430109402512</v>
      </c>
      <c r="K3478" s="2">
        <v>4.2668231133330799E-2</v>
      </c>
      <c r="L3478" s="17">
        <v>0.27602915377606901</v>
      </c>
      <c r="M3478" s="2">
        <v>-0.200222797493434</v>
      </c>
      <c r="N3478" s="2">
        <v>-0.34798752233727498</v>
      </c>
      <c r="O3478" s="2">
        <v>-5.2458072649593401E-2</v>
      </c>
      <c r="P3478" s="17">
        <v>2.40733490627516E-2</v>
      </c>
      <c r="Q3478" s="2">
        <v>1.5668864030812399E-2</v>
      </c>
      <c r="R3478" s="2">
        <v>3.1391376479390699E-2</v>
      </c>
      <c r="S3478" s="18">
        <v>48.104664048708102</v>
      </c>
    </row>
    <row r="3479" spans="1:19" x14ac:dyDescent="0.25">
      <c r="A3479" s="1" t="s">
        <v>12704</v>
      </c>
      <c r="B3479" s="1" t="s">
        <v>12704</v>
      </c>
      <c r="C3479" s="1" t="s">
        <v>12705</v>
      </c>
      <c r="D3479" s="2">
        <v>0.99954311183914601</v>
      </c>
      <c r="E3479" s="2">
        <v>1.05462299749546E-2</v>
      </c>
      <c r="F3479" s="2">
        <v>-7.37847831928551E-2</v>
      </c>
      <c r="G3479" s="2">
        <v>9.4877243142764203E-2</v>
      </c>
      <c r="H3479" s="17">
        <v>0.80637257967482601</v>
      </c>
      <c r="I3479" s="2">
        <v>-8.5983409448408092E-3</v>
      </c>
      <c r="J3479" s="2">
        <v>-9.5362708256401904E-2</v>
      </c>
      <c r="K3479" s="2">
        <v>7.8166026366720306E-2</v>
      </c>
      <c r="L3479" s="17">
        <v>0.84599402917506905</v>
      </c>
      <c r="M3479" s="2">
        <v>-9.3030009235814004E-2</v>
      </c>
      <c r="N3479" s="2">
        <v>-0.245655332190169</v>
      </c>
      <c r="O3479" s="2">
        <v>5.95953137185413E-2</v>
      </c>
      <c r="P3479" s="17">
        <v>0.25978506269330098</v>
      </c>
      <c r="Q3479" s="2">
        <v>0.15051037031477299</v>
      </c>
      <c r="R3479" s="2">
        <v>0.17232106938733099</v>
      </c>
      <c r="S3479" s="18">
        <v>27.761828930475801</v>
      </c>
    </row>
    <row r="3480" spans="1:19" x14ac:dyDescent="0.25">
      <c r="A3480" s="1" t="s">
        <v>12706</v>
      </c>
      <c r="B3480" s="1" t="s">
        <v>12707</v>
      </c>
      <c r="C3480" s="1" t="s">
        <v>12708</v>
      </c>
      <c r="D3480" s="2">
        <v>0.99954311183914601</v>
      </c>
      <c r="E3480" s="2">
        <v>-8.8416217936639306E-3</v>
      </c>
      <c r="F3480" s="2">
        <v>-7.9595568964677801E-2</v>
      </c>
      <c r="G3480" s="2">
        <v>6.1912325377349899E-2</v>
      </c>
      <c r="H3480" s="17">
        <v>0.80651614800194804</v>
      </c>
      <c r="I3480" s="2">
        <v>-2.1947148236873801E-2</v>
      </c>
      <c r="J3480" s="2">
        <v>-0.11321301634016601</v>
      </c>
      <c r="K3480" s="2">
        <v>6.9318719866418396E-2</v>
      </c>
      <c r="L3480" s="17">
        <v>0.63741073999963305</v>
      </c>
      <c r="M3480" s="2">
        <v>-9.44180064223092E-2</v>
      </c>
      <c r="N3480" s="2">
        <v>-0.22947733784605301</v>
      </c>
      <c r="O3480" s="2">
        <v>4.0641325001434199E-2</v>
      </c>
      <c r="P3480" s="17">
        <v>0.20060384298256301</v>
      </c>
      <c r="Q3480" s="2">
        <v>0.175533763868294</v>
      </c>
      <c r="R3480" s="2">
        <v>0.60349984273295998</v>
      </c>
      <c r="S3480" s="18">
        <v>0</v>
      </c>
    </row>
    <row r="3481" spans="1:19" x14ac:dyDescent="0.25">
      <c r="A3481" s="1" t="s">
        <v>12709</v>
      </c>
      <c r="B3481" s="1" t="s">
        <v>12709</v>
      </c>
      <c r="C3481" s="1" t="s">
        <v>12710</v>
      </c>
      <c r="D3481" s="2">
        <v>0.99954311183914601</v>
      </c>
      <c r="E3481" s="2">
        <v>-1.10478714607463E-2</v>
      </c>
      <c r="F3481" s="2">
        <v>-9.9571558688275996E-2</v>
      </c>
      <c r="G3481" s="2">
        <v>7.7475815766783293E-2</v>
      </c>
      <c r="H3481" s="17">
        <v>0.80676147296157197</v>
      </c>
      <c r="I3481" s="2">
        <v>-6.8194502570580406E-2</v>
      </c>
      <c r="J3481" s="2">
        <v>-0.17405647872150401</v>
      </c>
      <c r="K3481" s="2">
        <v>3.76674735803431E-2</v>
      </c>
      <c r="L3481" s="17">
        <v>0.206741670253167</v>
      </c>
      <c r="M3481" s="2">
        <v>-0.101248170807506</v>
      </c>
      <c r="N3481" s="2">
        <v>-0.266647851329742</v>
      </c>
      <c r="O3481" s="2">
        <v>6.4151509714730506E-2</v>
      </c>
      <c r="P3481" s="17">
        <v>0.25787903711465399</v>
      </c>
      <c r="Q3481" s="2">
        <v>0.23870655658923501</v>
      </c>
      <c r="R3481" s="2">
        <v>0.12734166491054</v>
      </c>
      <c r="S3481" s="18">
        <v>32.875922802161497</v>
      </c>
    </row>
    <row r="3482" spans="1:19" x14ac:dyDescent="0.25">
      <c r="A3482" s="1" t="s">
        <v>12711</v>
      </c>
      <c r="B3482" s="1" t="s">
        <v>12712</v>
      </c>
      <c r="C3482" s="1" t="s">
        <v>12713</v>
      </c>
      <c r="D3482" s="2">
        <v>0.99954311183914601</v>
      </c>
      <c r="E3482" s="2">
        <v>-8.9739094605270908E-3</v>
      </c>
      <c r="F3482" s="2">
        <v>-8.0915182202338606E-2</v>
      </c>
      <c r="G3482" s="2">
        <v>6.2967363281284397E-2</v>
      </c>
      <c r="H3482" s="17">
        <v>0.80685546241812101</v>
      </c>
      <c r="I3482" s="2">
        <v>-2.9458991457730701E-2</v>
      </c>
      <c r="J3482" s="2">
        <v>-0.120269340627788</v>
      </c>
      <c r="K3482" s="2">
        <v>6.1351357712326401E-2</v>
      </c>
      <c r="L3482" s="17">
        <v>0.52489715219103295</v>
      </c>
      <c r="M3482" s="2">
        <v>-2.9641120385639801E-2</v>
      </c>
      <c r="N3482" s="2">
        <v>-0.16819384763448</v>
      </c>
      <c r="O3482" s="2">
        <v>0.108911606863201</v>
      </c>
      <c r="P3482" s="17">
        <v>0.68385984132118904</v>
      </c>
      <c r="Q3482" s="2">
        <v>0.739366550986439</v>
      </c>
      <c r="R3482" s="2">
        <v>0.95498194920853396</v>
      </c>
      <c r="S3482" s="18">
        <v>0</v>
      </c>
    </row>
    <row r="3483" spans="1:19" x14ac:dyDescent="0.25">
      <c r="A3483" s="1" t="s">
        <v>12714</v>
      </c>
      <c r="B3483" s="1" t="s">
        <v>12715</v>
      </c>
      <c r="C3483" s="1" t="s">
        <v>12716</v>
      </c>
      <c r="D3483" s="2">
        <v>0.99954311183914601</v>
      </c>
      <c r="E3483" s="2">
        <v>1.21839472469936E-2</v>
      </c>
      <c r="F3483" s="2">
        <v>-8.5519934330576294E-2</v>
      </c>
      <c r="G3483" s="2">
        <v>0.10988782882456399</v>
      </c>
      <c r="H3483" s="17">
        <v>0.80691098253507298</v>
      </c>
      <c r="I3483" s="2">
        <v>1.5399742424152299E-2</v>
      </c>
      <c r="J3483" s="2">
        <v>-8.6082483082722899E-2</v>
      </c>
      <c r="K3483" s="2">
        <v>0.11688196793102799</v>
      </c>
      <c r="L3483" s="17">
        <v>0.76614514662281896</v>
      </c>
      <c r="M3483" s="2">
        <v>-5.7993190181660999E-2</v>
      </c>
      <c r="N3483" s="2">
        <v>-0.24776880635072501</v>
      </c>
      <c r="O3483" s="2">
        <v>0.131782425987403</v>
      </c>
      <c r="P3483" s="17">
        <v>0.56253329747686698</v>
      </c>
      <c r="Q3483" s="2">
        <v>0.41552137269214501</v>
      </c>
      <c r="R3483" s="2">
        <v>4.5551493533142202E-2</v>
      </c>
      <c r="S3483" s="18">
        <v>44.957782618402</v>
      </c>
    </row>
    <row r="3484" spans="1:19" x14ac:dyDescent="0.25">
      <c r="A3484" s="1" t="s">
        <v>12717</v>
      </c>
      <c r="B3484" s="1" t="s">
        <v>12717</v>
      </c>
      <c r="C3484" s="1" t="s">
        <v>12718</v>
      </c>
      <c r="D3484" s="2">
        <v>0.99954311183914601</v>
      </c>
      <c r="E3484" s="2">
        <v>-9.4306232864416195E-3</v>
      </c>
      <c r="F3484" s="2">
        <v>-8.5118651067184706E-2</v>
      </c>
      <c r="G3484" s="2">
        <v>6.6257404494301397E-2</v>
      </c>
      <c r="H3484" s="17">
        <v>0.80706911651180602</v>
      </c>
      <c r="I3484" s="2">
        <v>-7.34480205271279E-2</v>
      </c>
      <c r="J3484" s="2">
        <v>-0.17126399514020299</v>
      </c>
      <c r="K3484" s="2">
        <v>2.43679540859476E-2</v>
      </c>
      <c r="L3484" s="17">
        <v>0.14110272201935001</v>
      </c>
      <c r="M3484" s="2">
        <v>-0.120284744449143</v>
      </c>
      <c r="N3484" s="2">
        <v>-0.25666861950502801</v>
      </c>
      <c r="O3484" s="2">
        <v>1.60991306067414E-2</v>
      </c>
      <c r="P3484" s="17">
        <v>0.114572560535618</v>
      </c>
      <c r="Q3484" s="2">
        <v>9.1295168275218899E-2</v>
      </c>
      <c r="R3484" s="2">
        <v>0.332855137578698</v>
      </c>
      <c r="S3484" s="18">
        <v>11.439162299623799</v>
      </c>
    </row>
    <row r="3485" spans="1:19" x14ac:dyDescent="0.25">
      <c r="A3485" s="1" t="s">
        <v>12719</v>
      </c>
      <c r="B3485" s="1" t="s">
        <v>12719</v>
      </c>
      <c r="C3485" s="1" t="s">
        <v>12720</v>
      </c>
      <c r="D3485" s="2">
        <v>0.99954311183914601</v>
      </c>
      <c r="E3485" s="2">
        <v>-8.6194918608985503E-3</v>
      </c>
      <c r="F3485" s="2">
        <v>-7.7806789556153694E-2</v>
      </c>
      <c r="G3485" s="2">
        <v>6.05678058343566E-2</v>
      </c>
      <c r="H3485" s="17">
        <v>0.80709433459579905</v>
      </c>
      <c r="I3485" s="2">
        <v>-1.5343649094497499E-2</v>
      </c>
      <c r="J3485" s="2">
        <v>-9.8822909796183897E-2</v>
      </c>
      <c r="K3485" s="2">
        <v>6.8135611607188798E-2</v>
      </c>
      <c r="L3485" s="17">
        <v>0.71866380591121404</v>
      </c>
      <c r="M3485" s="2">
        <v>-0.11383363325365201</v>
      </c>
      <c r="N3485" s="2">
        <v>-0.24736586455508</v>
      </c>
      <c r="O3485" s="2">
        <v>1.96985980477767E-2</v>
      </c>
      <c r="P3485" s="17">
        <v>0.12570812482767199</v>
      </c>
      <c r="Q3485" s="2">
        <v>0.101128184277813</v>
      </c>
      <c r="R3485" s="2">
        <v>0.45104760183619802</v>
      </c>
      <c r="S3485" s="18">
        <v>0</v>
      </c>
    </row>
    <row r="3486" spans="1:19" x14ac:dyDescent="0.25">
      <c r="A3486" s="1" t="s">
        <v>12721</v>
      </c>
      <c r="B3486" s="1" t="s">
        <v>12722</v>
      </c>
      <c r="C3486" s="1" t="s">
        <v>12723</v>
      </c>
      <c r="D3486" s="2">
        <v>0.99954311183914601</v>
      </c>
      <c r="E3486" s="2">
        <v>-8.8052495738722807E-3</v>
      </c>
      <c r="F3486" s="2">
        <v>-7.9503383083872406E-2</v>
      </c>
      <c r="G3486" s="2">
        <v>6.18928839361279E-2</v>
      </c>
      <c r="H3486" s="17">
        <v>0.807147263764322</v>
      </c>
      <c r="I3486" s="2">
        <v>-1.4785879363800099E-2</v>
      </c>
      <c r="J3486" s="2">
        <v>-0.11046433618016201</v>
      </c>
      <c r="K3486" s="2">
        <v>8.0892577452561801E-2</v>
      </c>
      <c r="L3486" s="17">
        <v>0.76197573757612302</v>
      </c>
      <c r="M3486" s="2">
        <v>-0.13121748183718199</v>
      </c>
      <c r="N3486" s="2">
        <v>-0.26704408419942299</v>
      </c>
      <c r="O3486" s="2">
        <v>4.6091205250586003E-3</v>
      </c>
      <c r="P3486" s="17">
        <v>8.7562146013137401E-2</v>
      </c>
      <c r="Q3486" s="2">
        <v>6.5424174988396297E-2</v>
      </c>
      <c r="R3486" s="2">
        <v>0.49926306095593598</v>
      </c>
      <c r="S3486" s="18">
        <v>0</v>
      </c>
    </row>
    <row r="3487" spans="1:19" x14ac:dyDescent="0.25">
      <c r="A3487" s="1" t="s">
        <v>12724</v>
      </c>
      <c r="B3487" s="1" t="s">
        <v>12725</v>
      </c>
      <c r="C3487" s="1" t="s">
        <v>12726</v>
      </c>
      <c r="D3487" s="2">
        <v>0.99954311183914601</v>
      </c>
      <c r="E3487" s="2">
        <v>-9.0573929932437694E-3</v>
      </c>
      <c r="F3487" s="2">
        <v>-8.1850965227551198E-2</v>
      </c>
      <c r="G3487" s="2">
        <v>6.3736179241063701E-2</v>
      </c>
      <c r="H3487" s="17">
        <v>0.80733155114369204</v>
      </c>
      <c r="I3487" s="2">
        <v>-1.15485373209319E-2</v>
      </c>
      <c r="J3487" s="2">
        <v>-0.107727212482863</v>
      </c>
      <c r="K3487" s="2">
        <v>8.4630137840999403E-2</v>
      </c>
      <c r="L3487" s="17">
        <v>0.81394462687254299</v>
      </c>
      <c r="M3487" s="2">
        <v>-5.94436724676978E-2</v>
      </c>
      <c r="N3487" s="2">
        <v>-0.198774074326349</v>
      </c>
      <c r="O3487" s="2">
        <v>7.9886729390953301E-2</v>
      </c>
      <c r="P3487" s="17">
        <v>0.42257588148002101</v>
      </c>
      <c r="Q3487" s="2">
        <v>0.42523247926582602</v>
      </c>
      <c r="R3487" s="2">
        <v>0.74188638343892999</v>
      </c>
      <c r="S3487" s="18">
        <v>0</v>
      </c>
    </row>
    <row r="3488" spans="1:19" x14ac:dyDescent="0.25">
      <c r="A3488" s="1" t="s">
        <v>12727</v>
      </c>
      <c r="B3488" s="1" t="s">
        <v>12727</v>
      </c>
      <c r="C3488" s="1" t="s">
        <v>12728</v>
      </c>
      <c r="D3488" s="2">
        <v>0.99954311183914601</v>
      </c>
      <c r="E3488" s="2">
        <v>8.8896341000377008E-3</v>
      </c>
      <c r="F3488" s="2">
        <v>-6.2593267418480106E-2</v>
      </c>
      <c r="G3488" s="2">
        <v>8.0372535618555493E-2</v>
      </c>
      <c r="H3488" s="17">
        <v>0.80743088893153003</v>
      </c>
      <c r="I3488" s="2">
        <v>4.1914391010339303E-3</v>
      </c>
      <c r="J3488" s="2">
        <v>-9.3280266970406894E-2</v>
      </c>
      <c r="K3488" s="2">
        <v>0.101663145172475</v>
      </c>
      <c r="L3488" s="17">
        <v>0.93283255496650996</v>
      </c>
      <c r="M3488" s="2">
        <v>-2.4258592501511501E-2</v>
      </c>
      <c r="N3488" s="2">
        <v>-0.16197997411259901</v>
      </c>
      <c r="O3488" s="2">
        <v>0.113462789109576</v>
      </c>
      <c r="P3488" s="17">
        <v>0.73707084122700195</v>
      </c>
      <c r="Q3488" s="2">
        <v>0.59312914557547003</v>
      </c>
      <c r="R3488" s="2">
        <v>0.53012706204142301</v>
      </c>
      <c r="S3488" s="18">
        <v>0</v>
      </c>
    </row>
    <row r="3489" spans="1:19" x14ac:dyDescent="0.25">
      <c r="A3489" s="1" t="s">
        <v>12729</v>
      </c>
      <c r="B3489" s="1" t="s">
        <v>12730</v>
      </c>
      <c r="C3489" s="1" t="s">
        <v>12731</v>
      </c>
      <c r="D3489" s="2">
        <v>0.99954311183914601</v>
      </c>
      <c r="E3489" s="2">
        <v>1.05088975120218E-2</v>
      </c>
      <c r="F3489" s="2">
        <v>-7.4118378374012403E-2</v>
      </c>
      <c r="G3489" s="2">
        <v>9.5136173398056106E-2</v>
      </c>
      <c r="H3489" s="17">
        <v>0.80770669506032899</v>
      </c>
      <c r="I3489" s="2">
        <v>7.2303816059364895E-2</v>
      </c>
      <c r="J3489" s="2">
        <v>-2.4508175077207199E-2</v>
      </c>
      <c r="K3489" s="2">
        <v>0.169115807195937</v>
      </c>
      <c r="L3489" s="17">
        <v>0.14325006258565701</v>
      </c>
      <c r="M3489" s="2">
        <v>-2.5710794262641602E-2</v>
      </c>
      <c r="N3489" s="2">
        <v>-0.19332443535837501</v>
      </c>
      <c r="O3489" s="2">
        <v>0.14190284683309201</v>
      </c>
      <c r="P3489" s="17">
        <v>0.76984272183973002</v>
      </c>
      <c r="Q3489" s="2">
        <v>0.62996851120461606</v>
      </c>
      <c r="R3489" s="2">
        <v>0.15406445826823101</v>
      </c>
      <c r="S3489" s="18">
        <v>29.775927134262702</v>
      </c>
    </row>
    <row r="3490" spans="1:19" x14ac:dyDescent="0.25">
      <c r="A3490" s="1" t="s">
        <v>12732</v>
      </c>
      <c r="B3490" s="1" t="s">
        <v>12732</v>
      </c>
      <c r="C3490" s="1" t="s">
        <v>12733</v>
      </c>
      <c r="D3490" s="2">
        <v>0.99954311183914601</v>
      </c>
      <c r="E3490" s="2">
        <v>8.3167571289750504E-3</v>
      </c>
      <c r="F3490" s="2">
        <v>-5.8675657328808299E-2</v>
      </c>
      <c r="G3490" s="2">
        <v>7.5309171586758303E-2</v>
      </c>
      <c r="H3490" s="17">
        <v>0.80775808846527797</v>
      </c>
      <c r="I3490" s="2">
        <v>1.88507823600624E-2</v>
      </c>
      <c r="J3490" s="2">
        <v>-6.4655556980511203E-2</v>
      </c>
      <c r="K3490" s="2">
        <v>0.102357121700636</v>
      </c>
      <c r="L3490" s="17">
        <v>0.65816815569828702</v>
      </c>
      <c r="M3490" s="2">
        <v>-5.2083872501106403E-2</v>
      </c>
      <c r="N3490" s="2">
        <v>-0.18299352256895501</v>
      </c>
      <c r="O3490" s="2">
        <v>7.8825777566741903E-2</v>
      </c>
      <c r="P3490" s="17">
        <v>0.45357281935052302</v>
      </c>
      <c r="Q3490" s="2">
        <v>0.31730252399368403</v>
      </c>
      <c r="R3490" s="2">
        <v>0.94907544463328797</v>
      </c>
      <c r="S3490" s="18">
        <v>0</v>
      </c>
    </row>
    <row r="3491" spans="1:19" x14ac:dyDescent="0.25">
      <c r="A3491" s="1" t="s">
        <v>12734</v>
      </c>
      <c r="B3491" s="1" t="s">
        <v>12734</v>
      </c>
      <c r="C3491" s="1" t="s">
        <v>12735</v>
      </c>
      <c r="D3491" s="2">
        <v>0.99954311183914601</v>
      </c>
      <c r="E3491" s="2">
        <v>-8.6932359477559298E-3</v>
      </c>
      <c r="F3491" s="2">
        <v>-7.88373418400026E-2</v>
      </c>
      <c r="G3491" s="2">
        <v>6.1450869944490803E-2</v>
      </c>
      <c r="H3491" s="17">
        <v>0.80807816021130996</v>
      </c>
      <c r="I3491" s="2">
        <v>-1.8190324099172799E-2</v>
      </c>
      <c r="J3491" s="2">
        <v>-0.10527522856789299</v>
      </c>
      <c r="K3491" s="2">
        <v>6.8894580369547403E-2</v>
      </c>
      <c r="L3491" s="17">
        <v>0.68224765447929203</v>
      </c>
      <c r="M3491" s="2">
        <v>-0.10614484882158901</v>
      </c>
      <c r="N3491" s="2">
        <v>-0.24257312247905299</v>
      </c>
      <c r="O3491" s="2">
        <v>3.0283424835875102E-2</v>
      </c>
      <c r="P3491" s="17">
        <v>0.15826509294515601</v>
      </c>
      <c r="Q3491" s="2">
        <v>0.13366981565494301</v>
      </c>
      <c r="R3491" s="2">
        <v>0.57403287586508001</v>
      </c>
      <c r="S3491" s="18">
        <v>0</v>
      </c>
    </row>
    <row r="3492" spans="1:19" x14ac:dyDescent="0.25">
      <c r="A3492" s="1" t="s">
        <v>12736</v>
      </c>
      <c r="B3492" s="1" t="s">
        <v>12737</v>
      </c>
      <c r="C3492" s="1" t="s">
        <v>12738</v>
      </c>
      <c r="D3492" s="2">
        <v>0.99954311183914601</v>
      </c>
      <c r="E3492" s="2">
        <v>1.05487923955061E-2</v>
      </c>
      <c r="F3492" s="2">
        <v>-7.4587716818174499E-2</v>
      </c>
      <c r="G3492" s="2">
        <v>9.5685301609186604E-2</v>
      </c>
      <c r="H3492" s="17">
        <v>0.80812294785340399</v>
      </c>
      <c r="I3492" s="2">
        <v>-1.3790396605033899E-3</v>
      </c>
      <c r="J3492" s="2">
        <v>-9.7989658283124906E-2</v>
      </c>
      <c r="K3492" s="2">
        <v>9.5231578962118105E-2</v>
      </c>
      <c r="L3492" s="17">
        <v>0.97768055482356298</v>
      </c>
      <c r="M3492" s="2">
        <v>-0.15002387790719701</v>
      </c>
      <c r="N3492" s="2">
        <v>-0.28511793206205599</v>
      </c>
      <c r="O3492" s="2">
        <v>-1.4929823752337E-2</v>
      </c>
      <c r="P3492" s="17">
        <v>5.4561072173735098E-2</v>
      </c>
      <c r="Q3492" s="2">
        <v>2.14931071088207E-2</v>
      </c>
      <c r="R3492" s="2">
        <v>0.12911589061595</v>
      </c>
      <c r="S3492" s="18">
        <v>32.663140910709998</v>
      </c>
    </row>
    <row r="3493" spans="1:19" x14ac:dyDescent="0.25">
      <c r="A3493" s="1" t="s">
        <v>12739</v>
      </c>
      <c r="B3493" s="1" t="s">
        <v>12740</v>
      </c>
      <c r="C3493" s="1" t="s">
        <v>12741</v>
      </c>
      <c r="D3493" s="2">
        <v>0.99954311183914601</v>
      </c>
      <c r="E3493" s="2">
        <v>1.08569032118898E-2</v>
      </c>
      <c r="F3493" s="2">
        <v>-7.6798249358024095E-2</v>
      </c>
      <c r="G3493" s="2">
        <v>9.8512055781803706E-2</v>
      </c>
      <c r="H3493" s="17">
        <v>0.80819154999348697</v>
      </c>
      <c r="I3493" s="2">
        <v>4.8405739730956798E-2</v>
      </c>
      <c r="J3493" s="2">
        <v>-5.6383298949389697E-2</v>
      </c>
      <c r="K3493" s="2">
        <v>0.153194778411303</v>
      </c>
      <c r="L3493" s="17">
        <v>0.36526609531555099</v>
      </c>
      <c r="M3493" s="2">
        <v>-0.11592304904086299</v>
      </c>
      <c r="N3493" s="2">
        <v>-0.26602524520531101</v>
      </c>
      <c r="O3493" s="2">
        <v>3.4179147123585503E-2</v>
      </c>
      <c r="P3493" s="17">
        <v>0.161055245412765</v>
      </c>
      <c r="Q3493" s="2">
        <v>8.0968118817524901E-2</v>
      </c>
      <c r="R3493" s="2">
        <v>0.13513989996193301</v>
      </c>
      <c r="S3493" s="18">
        <v>31.948821677404599</v>
      </c>
    </row>
    <row r="3494" spans="1:19" x14ac:dyDescent="0.25">
      <c r="A3494" s="1" t="s">
        <v>12742</v>
      </c>
      <c r="B3494" s="1" t="s">
        <v>12743</v>
      </c>
      <c r="C3494" s="1" t="s">
        <v>12744</v>
      </c>
      <c r="D3494" s="2">
        <v>0.99954311183914601</v>
      </c>
      <c r="E3494" s="2">
        <v>-1.0735879338214901E-2</v>
      </c>
      <c r="F3494" s="2">
        <v>-9.7471950292226703E-2</v>
      </c>
      <c r="G3494" s="2">
        <v>7.6000191615796894E-2</v>
      </c>
      <c r="H3494" s="17">
        <v>0.80831737107355095</v>
      </c>
      <c r="I3494" s="2">
        <v>-7.7253565889336198E-2</v>
      </c>
      <c r="J3494" s="2">
        <v>-0.17815454680368201</v>
      </c>
      <c r="K3494" s="2">
        <v>2.3647415025009399E-2</v>
      </c>
      <c r="L3494" s="17">
        <v>0.13345342181946701</v>
      </c>
      <c r="M3494" s="2">
        <v>-0.128565362527685</v>
      </c>
      <c r="N3494" s="2">
        <v>-0.28067528055871399</v>
      </c>
      <c r="O3494" s="2">
        <v>2.3544555503343102E-2</v>
      </c>
      <c r="P3494" s="17">
        <v>0.12859913002034901</v>
      </c>
      <c r="Q3494" s="2">
        <v>0.105593139824468</v>
      </c>
      <c r="R3494" s="2">
        <v>0.149611880692298</v>
      </c>
      <c r="S3494" s="18">
        <v>30.278455577014601</v>
      </c>
    </row>
    <row r="3495" spans="1:19" x14ac:dyDescent="0.25">
      <c r="A3495" s="1" t="s">
        <v>11686</v>
      </c>
      <c r="B3495" s="1" t="s">
        <v>11687</v>
      </c>
      <c r="C3495" s="1" t="s">
        <v>12745</v>
      </c>
      <c r="D3495" s="2">
        <v>0.99954311183914601</v>
      </c>
      <c r="E3495" s="2">
        <v>9.2042789049333208E-3</v>
      </c>
      <c r="F3495" s="2">
        <v>-6.5199678410363601E-2</v>
      </c>
      <c r="G3495" s="2">
        <v>8.3608236220230198E-2</v>
      </c>
      <c r="H3495" s="17">
        <v>0.80842300136838696</v>
      </c>
      <c r="I3495" s="2">
        <v>1.32686640855084E-2</v>
      </c>
      <c r="J3495" s="2">
        <v>-8.6215189430456002E-2</v>
      </c>
      <c r="K3495" s="2">
        <v>0.11275251760147301</v>
      </c>
      <c r="L3495" s="17">
        <v>0.79377611690069905</v>
      </c>
      <c r="M3495" s="2">
        <v>-4.0541627322136703E-2</v>
      </c>
      <c r="N3495" s="2">
        <v>-0.184344270494575</v>
      </c>
      <c r="O3495" s="2">
        <v>0.10326101585030199</v>
      </c>
      <c r="P3495" s="17">
        <v>0.59269757740436801</v>
      </c>
      <c r="Q3495" s="2">
        <v>0.44656768653720602</v>
      </c>
      <c r="R3495" s="2">
        <v>0.709496850927122</v>
      </c>
      <c r="S3495" s="18">
        <v>0</v>
      </c>
    </row>
    <row r="3496" spans="1:19" x14ac:dyDescent="0.25">
      <c r="A3496" s="1" t="s">
        <v>12746</v>
      </c>
      <c r="B3496" s="1" t="s">
        <v>12747</v>
      </c>
      <c r="C3496" s="1" t="s">
        <v>12748</v>
      </c>
      <c r="D3496" s="2">
        <v>0.99954311183914601</v>
      </c>
      <c r="E3496" s="2">
        <v>9.0755301406724408E-3</v>
      </c>
      <c r="F3496" s="2">
        <v>-6.4288011612195495E-2</v>
      </c>
      <c r="G3496" s="2">
        <v>8.24390718935403E-2</v>
      </c>
      <c r="H3496" s="17">
        <v>0.80842387560329199</v>
      </c>
      <c r="I3496" s="2">
        <v>2.9878906221548401E-2</v>
      </c>
      <c r="J3496" s="2">
        <v>-6.4009466083060004E-2</v>
      </c>
      <c r="K3496" s="2">
        <v>0.123767278526157</v>
      </c>
      <c r="L3496" s="17">
        <v>0.53280082054222899</v>
      </c>
      <c r="M3496" s="2">
        <v>-3.4613289244235602E-2</v>
      </c>
      <c r="N3496" s="2">
        <v>-0.177247829427439</v>
      </c>
      <c r="O3496" s="2">
        <v>0.108021250938968</v>
      </c>
      <c r="P3496" s="17">
        <v>0.64455962894529295</v>
      </c>
      <c r="Q3496" s="2">
        <v>0.49623292928807899</v>
      </c>
      <c r="R3496" s="2">
        <v>0.38509875565787199</v>
      </c>
      <c r="S3496" s="18">
        <v>6.1387035094167599</v>
      </c>
    </row>
    <row r="3497" spans="1:19" x14ac:dyDescent="0.25">
      <c r="A3497" s="1" t="s">
        <v>12749</v>
      </c>
      <c r="B3497" s="1" t="s">
        <v>12750</v>
      </c>
      <c r="C3497" s="1" t="s">
        <v>12751</v>
      </c>
      <c r="D3497" s="2">
        <v>0.99954311183914601</v>
      </c>
      <c r="E3497" s="2">
        <v>8.8516041485431594E-3</v>
      </c>
      <c r="F3497" s="2">
        <v>-6.2726922594054102E-2</v>
      </c>
      <c r="G3497" s="2">
        <v>8.04301308911404E-2</v>
      </c>
      <c r="H3497" s="17">
        <v>0.80848982143058401</v>
      </c>
      <c r="I3497" s="2">
        <v>-1.6144815993330699E-2</v>
      </c>
      <c r="J3497" s="2">
        <v>-0.10935766850567499</v>
      </c>
      <c r="K3497" s="2">
        <v>7.7068036519013602E-2</v>
      </c>
      <c r="L3497" s="17">
        <v>0.73425334310944601</v>
      </c>
      <c r="M3497" s="2">
        <v>-4.2531230959760597E-3</v>
      </c>
      <c r="N3497" s="2">
        <v>-0.142035010464899</v>
      </c>
      <c r="O3497" s="2">
        <v>0.13352876427294699</v>
      </c>
      <c r="P3497" s="17">
        <v>0.95294853336296403</v>
      </c>
      <c r="Q3497" s="2">
        <v>0.83168678190551104</v>
      </c>
      <c r="R3497" s="2">
        <v>0.73878168964705504</v>
      </c>
      <c r="S3497" s="18">
        <v>0</v>
      </c>
    </row>
    <row r="3498" spans="1:19" x14ac:dyDescent="0.25">
      <c r="A3498" s="1" t="s">
        <v>12752</v>
      </c>
      <c r="B3498" s="1" t="s">
        <v>12753</v>
      </c>
      <c r="C3498" s="1" t="s">
        <v>12754</v>
      </c>
      <c r="D3498" s="2">
        <v>0.99954311183914601</v>
      </c>
      <c r="E3498" s="2">
        <v>1.0183175417976399E-2</v>
      </c>
      <c r="F3498" s="2">
        <v>-7.2188115902460201E-2</v>
      </c>
      <c r="G3498" s="2">
        <v>9.2554466738412902E-2</v>
      </c>
      <c r="H3498" s="17">
        <v>0.80854683729615395</v>
      </c>
      <c r="I3498" s="2">
        <v>-2.8009387147997999E-2</v>
      </c>
      <c r="J3498" s="2">
        <v>-0.12633657938908399</v>
      </c>
      <c r="K3498" s="2">
        <v>7.0317805093087493E-2</v>
      </c>
      <c r="L3498" s="17">
        <v>0.57663038913124398</v>
      </c>
      <c r="M3498" s="2">
        <v>-9.6053750008026698E-2</v>
      </c>
      <c r="N3498" s="2">
        <v>-0.242191141886442</v>
      </c>
      <c r="O3498" s="2">
        <v>5.0083641870388697E-2</v>
      </c>
      <c r="P3498" s="17">
        <v>0.22666681797778701</v>
      </c>
      <c r="Q3498" s="2">
        <v>0.125619037506076</v>
      </c>
      <c r="R3498" s="2">
        <v>0.217696859179277</v>
      </c>
      <c r="S3498" s="18">
        <v>22.988520442640901</v>
      </c>
    </row>
    <row r="3499" spans="1:19" x14ac:dyDescent="0.25">
      <c r="A3499" s="1" t="s">
        <v>12755</v>
      </c>
      <c r="B3499" s="1" t="s">
        <v>12756</v>
      </c>
      <c r="C3499" s="1" t="s">
        <v>12757</v>
      </c>
      <c r="D3499" s="2">
        <v>0.99954311183914601</v>
      </c>
      <c r="E3499" s="2">
        <v>9.5404103256550299E-3</v>
      </c>
      <c r="F3499" s="2">
        <v>-6.76364024400882E-2</v>
      </c>
      <c r="G3499" s="2">
        <v>8.6717223091398205E-2</v>
      </c>
      <c r="H3499" s="17">
        <v>0.80855856728122599</v>
      </c>
      <c r="I3499" s="2">
        <v>-4.8561086923802198E-2</v>
      </c>
      <c r="J3499" s="2">
        <v>-0.14826100533900799</v>
      </c>
      <c r="K3499" s="2">
        <v>5.1138831491403802E-2</v>
      </c>
      <c r="L3499" s="17">
        <v>0.339757491760667</v>
      </c>
      <c r="M3499" s="2">
        <v>-9.9965827722799397E-2</v>
      </c>
      <c r="N3499" s="2">
        <v>-0.239618184442904</v>
      </c>
      <c r="O3499" s="2">
        <v>3.9686528997304703E-2</v>
      </c>
      <c r="P3499" s="17">
        <v>0.19090054583253999</v>
      </c>
      <c r="Q3499" s="2">
        <v>0.101675542270961</v>
      </c>
      <c r="R3499" s="2">
        <v>0.34054408385545698</v>
      </c>
      <c r="S3499" s="18">
        <v>10.6673152108451</v>
      </c>
    </row>
    <row r="3500" spans="1:19" x14ac:dyDescent="0.25">
      <c r="A3500" s="1" t="s">
        <v>12758</v>
      </c>
      <c r="B3500" s="1" t="s">
        <v>12759</v>
      </c>
      <c r="C3500" s="1" t="s">
        <v>12760</v>
      </c>
      <c r="D3500" s="2">
        <v>0.99954311183914601</v>
      </c>
      <c r="E3500" s="2">
        <v>8.9408591653905699E-3</v>
      </c>
      <c r="F3500" s="2">
        <v>-6.3394089226544201E-2</v>
      </c>
      <c r="G3500" s="2">
        <v>8.1275807557325302E-2</v>
      </c>
      <c r="H3500" s="17">
        <v>0.808579805506218</v>
      </c>
      <c r="I3500" s="2">
        <v>1.0578113246218299E-2</v>
      </c>
      <c r="J3500" s="2">
        <v>-8.4429990116526799E-2</v>
      </c>
      <c r="K3500" s="2">
        <v>0.105586216608963</v>
      </c>
      <c r="L3500" s="17">
        <v>0.82725727089297396</v>
      </c>
      <c r="M3500" s="2">
        <v>2.4020888100708002E-2</v>
      </c>
      <c r="N3500" s="2">
        <v>-0.114881750851541</v>
      </c>
      <c r="O3500" s="2">
        <v>0.16292352705295701</v>
      </c>
      <c r="P3500" s="17">
        <v>0.74166241924412302</v>
      </c>
      <c r="Q3500" s="2">
        <v>0.80821323322912997</v>
      </c>
      <c r="R3500" s="2">
        <v>0.851967579778516</v>
      </c>
      <c r="S3500" s="18">
        <v>0</v>
      </c>
    </row>
    <row r="3501" spans="1:19" x14ac:dyDescent="0.25">
      <c r="A3501" s="1" t="s">
        <v>12761</v>
      </c>
      <c r="B3501" s="1" t="s">
        <v>12762</v>
      </c>
      <c r="C3501" s="1" t="s">
        <v>12763</v>
      </c>
      <c r="D3501" s="2">
        <v>0.99954311183914601</v>
      </c>
      <c r="E3501" s="2">
        <v>8.8364499109857605E-3</v>
      </c>
      <c r="F3501" s="2">
        <v>-6.2700331524360095E-2</v>
      </c>
      <c r="G3501" s="2">
        <v>8.0373231346331606E-2</v>
      </c>
      <c r="H3501" s="17">
        <v>0.80870193309879701</v>
      </c>
      <c r="I3501" s="2">
        <v>1.3495763028220699E-2</v>
      </c>
      <c r="J3501" s="2">
        <v>-8.1770045442559502E-2</v>
      </c>
      <c r="K3501" s="2">
        <v>0.10876157149900099</v>
      </c>
      <c r="L3501" s="17">
        <v>0.78127574545970602</v>
      </c>
      <c r="M3501" s="2">
        <v>-3.9871408574990899E-2</v>
      </c>
      <c r="N3501" s="2">
        <v>-0.17711518051129899</v>
      </c>
      <c r="O3501" s="2">
        <v>9.7372363361317493E-2</v>
      </c>
      <c r="P3501" s="17">
        <v>0.58164875145111095</v>
      </c>
      <c r="Q3501" s="2">
        <v>0.434013521550216</v>
      </c>
      <c r="R3501" s="2">
        <v>0.94120560159981903</v>
      </c>
      <c r="S3501" s="18">
        <v>0</v>
      </c>
    </row>
    <row r="3502" spans="1:19" x14ac:dyDescent="0.25">
      <c r="A3502" s="1" t="s">
        <v>12764</v>
      </c>
      <c r="B3502" s="1" t="s">
        <v>12765</v>
      </c>
      <c r="C3502" s="1" t="s">
        <v>12766</v>
      </c>
      <c r="D3502" s="2">
        <v>0.99954311183914601</v>
      </c>
      <c r="E3502" s="2">
        <v>-9.6782354167838803E-3</v>
      </c>
      <c r="F3502" s="2">
        <v>-8.8104483459949604E-2</v>
      </c>
      <c r="G3502" s="2">
        <v>6.8748012626381805E-2</v>
      </c>
      <c r="H3502" s="17">
        <v>0.80888053853671105</v>
      </c>
      <c r="I3502" s="2">
        <v>1.7535162270457001E-2</v>
      </c>
      <c r="J3502" s="2">
        <v>-8.1747865478374093E-2</v>
      </c>
      <c r="K3502" s="2">
        <v>0.116818190019288</v>
      </c>
      <c r="L3502" s="17">
        <v>0.72921888895367903</v>
      </c>
      <c r="M3502" s="2">
        <v>-7.5044493314911601E-2</v>
      </c>
      <c r="N3502" s="2">
        <v>-0.22596536827481001</v>
      </c>
      <c r="O3502" s="2">
        <v>7.5876381644986501E-2</v>
      </c>
      <c r="P3502" s="17">
        <v>0.35275368560668402</v>
      </c>
      <c r="Q3502" s="2">
        <v>0.34376509355270402</v>
      </c>
      <c r="R3502" s="2">
        <v>0.28700645681321801</v>
      </c>
      <c r="S3502" s="18">
        <v>16.0139303895395</v>
      </c>
    </row>
    <row r="3503" spans="1:19" x14ac:dyDescent="0.25">
      <c r="A3503" s="1" t="s">
        <v>12767</v>
      </c>
      <c r="B3503" s="1" t="s">
        <v>12768</v>
      </c>
      <c r="C3503" s="1" t="s">
        <v>12769</v>
      </c>
      <c r="D3503" s="2">
        <v>0.99954311183914601</v>
      </c>
      <c r="E3503" s="2">
        <v>-8.8039274292641603E-3</v>
      </c>
      <c r="F3503" s="2">
        <v>-8.01795286533077E-2</v>
      </c>
      <c r="G3503" s="2">
        <v>6.2571673794779403E-2</v>
      </c>
      <c r="H3503" s="17">
        <v>0.80897031118094997</v>
      </c>
      <c r="I3503" s="2">
        <v>4.5060259236575596E-3</v>
      </c>
      <c r="J3503" s="2">
        <v>-9.3256530168145502E-2</v>
      </c>
      <c r="K3503" s="2">
        <v>0.102268582015461</v>
      </c>
      <c r="L3503" s="17">
        <v>0.92801882934139202</v>
      </c>
      <c r="M3503" s="2">
        <v>3.6055731896664202E-2</v>
      </c>
      <c r="N3503" s="2">
        <v>-0.10075485122008999</v>
      </c>
      <c r="O3503" s="2">
        <v>0.17286631501341901</v>
      </c>
      <c r="P3503" s="17">
        <v>0.61670772502585902</v>
      </c>
      <c r="Q3503" s="2">
        <v>0.468628685727974</v>
      </c>
      <c r="R3503" s="2">
        <v>0.57225280780110299</v>
      </c>
      <c r="S3503" s="18">
        <v>0</v>
      </c>
    </row>
    <row r="3504" spans="1:19" x14ac:dyDescent="0.25">
      <c r="A3504" s="1" t="s">
        <v>12770</v>
      </c>
      <c r="B3504" s="1" t="s">
        <v>12770</v>
      </c>
      <c r="C3504" s="1" t="s">
        <v>12771</v>
      </c>
      <c r="D3504" s="2">
        <v>0.99954311183914601</v>
      </c>
      <c r="E3504" s="2">
        <v>1.2407070906632E-2</v>
      </c>
      <c r="F3504" s="2">
        <v>-8.8197747736760701E-2</v>
      </c>
      <c r="G3504" s="2">
        <v>0.113011889550025</v>
      </c>
      <c r="H3504" s="17">
        <v>0.80900317494170404</v>
      </c>
      <c r="I3504" s="2">
        <v>-4.6435303734891999E-2</v>
      </c>
      <c r="J3504" s="2">
        <v>-0.147784921289591</v>
      </c>
      <c r="K3504" s="2">
        <v>5.4914313819806701E-2</v>
      </c>
      <c r="L3504" s="17">
        <v>0.36918783050110499</v>
      </c>
      <c r="M3504" s="2">
        <v>-0.130434949296903</v>
      </c>
      <c r="N3504" s="2">
        <v>-0.30457259352106097</v>
      </c>
      <c r="O3504" s="2">
        <v>4.3702694927255301E-2</v>
      </c>
      <c r="P3504" s="17">
        <v>0.17282031191889699</v>
      </c>
      <c r="Q3504" s="2">
        <v>8.9076364884887099E-2</v>
      </c>
      <c r="R3504" s="2">
        <v>3.0453996179112999E-2</v>
      </c>
      <c r="S3504" s="18">
        <v>48.341227710097598</v>
      </c>
    </row>
    <row r="3505" spans="1:19" x14ac:dyDescent="0.25">
      <c r="A3505" s="1" t="s">
        <v>12772</v>
      </c>
      <c r="B3505" s="1" t="s">
        <v>12772</v>
      </c>
      <c r="C3505" s="1" t="s">
        <v>12773</v>
      </c>
      <c r="D3505" s="2">
        <v>0.99954311183914601</v>
      </c>
      <c r="E3505" s="2">
        <v>-1.1307740591278899E-2</v>
      </c>
      <c r="F3505" s="2">
        <v>-0.10305790248690599</v>
      </c>
      <c r="G3505" s="2">
        <v>8.0442421304348505E-2</v>
      </c>
      <c r="H3505" s="17">
        <v>0.80912453866968403</v>
      </c>
      <c r="I3505" s="2">
        <v>-6.2817525872854094E-2</v>
      </c>
      <c r="J3505" s="2">
        <v>-0.16242338777710399</v>
      </c>
      <c r="K3505" s="2">
        <v>3.6788336031395898E-2</v>
      </c>
      <c r="L3505" s="17">
        <v>0.21643153535808499</v>
      </c>
      <c r="M3505" s="2">
        <v>-0.111469764571344</v>
      </c>
      <c r="N3505" s="2">
        <v>-0.28025394062503001</v>
      </c>
      <c r="O3505" s="2">
        <v>5.7314411482341503E-2</v>
      </c>
      <c r="P3505" s="17">
        <v>0.22461358660609501</v>
      </c>
      <c r="Q3505" s="2">
        <v>0.20215956619908901</v>
      </c>
      <c r="R3505" s="2">
        <v>0.10244056186105301</v>
      </c>
      <c r="S3505" s="18">
        <v>36.001297748217702</v>
      </c>
    </row>
    <row r="3506" spans="1:19" x14ac:dyDescent="0.25">
      <c r="A3506" s="1" t="s">
        <v>12774</v>
      </c>
      <c r="B3506" s="1" t="s">
        <v>12775</v>
      </c>
      <c r="C3506" s="1" t="s">
        <v>12776</v>
      </c>
      <c r="D3506" s="2">
        <v>0.99954311183914601</v>
      </c>
      <c r="E3506" s="2">
        <v>1.02599247126661E-2</v>
      </c>
      <c r="F3506" s="2">
        <v>-7.3054708480236999E-2</v>
      </c>
      <c r="G3506" s="2">
        <v>9.3574557905569303E-2</v>
      </c>
      <c r="H3506" s="17">
        <v>0.80927366490119201</v>
      </c>
      <c r="I3506" s="2">
        <v>3.4058555164312998E-2</v>
      </c>
      <c r="J3506" s="2">
        <v>-6.8200371635695797E-2</v>
      </c>
      <c r="K3506" s="2">
        <v>0.136317481964322</v>
      </c>
      <c r="L3506" s="17">
        <v>0.51389207069015597</v>
      </c>
      <c r="M3506" s="2">
        <v>-5.5082640746111099E-2</v>
      </c>
      <c r="N3506" s="2">
        <v>-0.208785794057921</v>
      </c>
      <c r="O3506" s="2">
        <v>9.8620512565699106E-2</v>
      </c>
      <c r="P3506" s="17">
        <v>0.498457476243651</v>
      </c>
      <c r="Q3506" s="2">
        <v>0.34467309774353899</v>
      </c>
      <c r="R3506" s="2">
        <v>0.23399677078992201</v>
      </c>
      <c r="S3506" s="18">
        <v>21.326845461403</v>
      </c>
    </row>
    <row r="3507" spans="1:19" x14ac:dyDescent="0.25">
      <c r="A3507" s="1" t="s">
        <v>12777</v>
      </c>
      <c r="B3507" s="1" t="s">
        <v>12778</v>
      </c>
      <c r="C3507" s="1" t="s">
        <v>12779</v>
      </c>
      <c r="D3507" s="2">
        <v>0.99954311183914601</v>
      </c>
      <c r="E3507" s="2">
        <v>1.1747164654239599E-2</v>
      </c>
      <c r="F3507" s="2">
        <v>-8.3728662886508501E-2</v>
      </c>
      <c r="G3507" s="2">
        <v>0.107222992194988</v>
      </c>
      <c r="H3507" s="17">
        <v>0.80943866815510501</v>
      </c>
      <c r="I3507" s="2">
        <v>2.1022785655422701E-2</v>
      </c>
      <c r="J3507" s="2">
        <v>-8.0483328775992305E-2</v>
      </c>
      <c r="K3507" s="2">
        <v>0.12252890008683801</v>
      </c>
      <c r="L3507" s="17">
        <v>0.68479746775402905</v>
      </c>
      <c r="M3507" s="2">
        <v>-8.0978199172905205E-2</v>
      </c>
      <c r="N3507" s="2">
        <v>-0.26080182731024998</v>
      </c>
      <c r="O3507" s="2">
        <v>9.8845428964439402E-2</v>
      </c>
      <c r="P3507" s="17">
        <v>0.39816659979320501</v>
      </c>
      <c r="Q3507" s="2">
        <v>0.263623409649138</v>
      </c>
      <c r="R3507" s="2">
        <v>5.2867929423858998E-2</v>
      </c>
      <c r="S3507" s="18">
        <v>43.556636225448202</v>
      </c>
    </row>
    <row r="3508" spans="1:19" x14ac:dyDescent="0.25">
      <c r="A3508" s="1" t="s">
        <v>12780</v>
      </c>
      <c r="B3508" s="1" t="s">
        <v>12781</v>
      </c>
      <c r="C3508" s="1" t="s">
        <v>12782</v>
      </c>
      <c r="D3508" s="2">
        <v>0.99954311183914601</v>
      </c>
      <c r="E3508" s="2">
        <v>-8.8786685107442708E-3</v>
      </c>
      <c r="F3508" s="2">
        <v>-8.1040895544455205E-2</v>
      </c>
      <c r="G3508" s="2">
        <v>6.3283558522966604E-2</v>
      </c>
      <c r="H3508" s="17">
        <v>0.80943940437407202</v>
      </c>
      <c r="I3508" s="2">
        <v>1.09364654791455E-2</v>
      </c>
      <c r="J3508" s="2">
        <v>-8.3859020585249702E-2</v>
      </c>
      <c r="K3508" s="2">
        <v>0.10573195154354099</v>
      </c>
      <c r="L3508" s="17">
        <v>0.821108720178644</v>
      </c>
      <c r="M3508" s="2">
        <v>-2.40428286697539E-2</v>
      </c>
      <c r="N3508" s="2">
        <v>-0.16162591301946599</v>
      </c>
      <c r="O3508" s="2">
        <v>0.113540255679958</v>
      </c>
      <c r="P3508" s="17">
        <v>0.73905993473716902</v>
      </c>
      <c r="Q3508" s="2">
        <v>0.80484889842763596</v>
      </c>
      <c r="R3508" s="2">
        <v>0.93472520360146205</v>
      </c>
      <c r="S3508" s="18">
        <v>0</v>
      </c>
    </row>
    <row r="3509" spans="1:19" x14ac:dyDescent="0.25">
      <c r="A3509" s="1" t="s">
        <v>12783</v>
      </c>
      <c r="B3509" s="1" t="s">
        <v>12784</v>
      </c>
      <c r="C3509" s="1" t="s">
        <v>12785</v>
      </c>
      <c r="D3509" s="2">
        <v>0.99954311183914601</v>
      </c>
      <c r="E3509" s="2">
        <v>-1.51814536195629E-2</v>
      </c>
      <c r="F3509" s="2">
        <v>-0.138627986019314</v>
      </c>
      <c r="G3509" s="2">
        <v>0.108265078780188</v>
      </c>
      <c r="H3509" s="17">
        <v>0.80952693906540596</v>
      </c>
      <c r="I3509" s="2">
        <v>-6.0608170788877203E-2</v>
      </c>
      <c r="J3509" s="2">
        <v>-0.164969075283876</v>
      </c>
      <c r="K3509" s="2">
        <v>4.3752733706121899E-2</v>
      </c>
      <c r="L3509" s="17">
        <v>0.255011976252631</v>
      </c>
      <c r="M3509" s="2">
        <v>-0.18418156778433001</v>
      </c>
      <c r="N3509" s="2">
        <v>-0.39994889895168101</v>
      </c>
      <c r="O3509" s="2">
        <v>3.1585763383021603E-2</v>
      </c>
      <c r="P3509" s="17">
        <v>0.12526333543008</v>
      </c>
      <c r="Q3509" s="2">
        <v>0.102180646279808</v>
      </c>
      <c r="R3509" s="2">
        <v>8.6319847726172799E-4</v>
      </c>
      <c r="S3509" s="18">
        <v>65.260787414021294</v>
      </c>
    </row>
    <row r="3510" spans="1:19" x14ac:dyDescent="0.25">
      <c r="A3510" s="1" t="s">
        <v>12786</v>
      </c>
      <c r="B3510" s="1" t="s">
        <v>12787</v>
      </c>
      <c r="C3510" s="1" t="s">
        <v>12788</v>
      </c>
      <c r="D3510" s="2">
        <v>0.99954311183914601</v>
      </c>
      <c r="E3510" s="2">
        <v>-1.1049924393915601E-2</v>
      </c>
      <c r="F3510" s="2">
        <v>-0.10094401763904801</v>
      </c>
      <c r="G3510" s="2">
        <v>7.8844168851217006E-2</v>
      </c>
      <c r="H3510" s="17">
        <v>0.80961566462604395</v>
      </c>
      <c r="I3510" s="2">
        <v>-4.8485376558434302E-2</v>
      </c>
      <c r="J3510" s="2">
        <v>-0.143102264634413</v>
      </c>
      <c r="K3510" s="2">
        <v>4.6131511517544098E-2</v>
      </c>
      <c r="L3510" s="17">
        <v>0.31520423618386201</v>
      </c>
      <c r="M3510" s="2">
        <v>-0.114289979968976</v>
      </c>
      <c r="N3510" s="2">
        <v>-0.27954998477464599</v>
      </c>
      <c r="O3510" s="2">
        <v>5.0970024836694203E-2</v>
      </c>
      <c r="P3510" s="17">
        <v>0.205091228981471</v>
      </c>
      <c r="Q3510" s="2">
        <v>0.18234637170653201</v>
      </c>
      <c r="R3510" s="2">
        <v>0.116191116721718</v>
      </c>
      <c r="S3510" s="18">
        <v>34.240940144800703</v>
      </c>
    </row>
    <row r="3511" spans="1:19" x14ac:dyDescent="0.25">
      <c r="A3511" s="1" t="s">
        <v>12789</v>
      </c>
      <c r="B3511" s="1" t="s">
        <v>12790</v>
      </c>
      <c r="C3511" s="1" t="s">
        <v>12791</v>
      </c>
      <c r="D3511" s="2">
        <v>0.99954311183914601</v>
      </c>
      <c r="E3511" s="2">
        <v>-1.01718090895494E-2</v>
      </c>
      <c r="F3511" s="2">
        <v>-9.2926758814407498E-2</v>
      </c>
      <c r="G3511" s="2">
        <v>7.2583140635308699E-2</v>
      </c>
      <c r="H3511" s="17">
        <v>0.80962595291238704</v>
      </c>
      <c r="I3511" s="2">
        <v>1.37158103427697E-2</v>
      </c>
      <c r="J3511" s="2">
        <v>-8.7756997339801093E-2</v>
      </c>
      <c r="K3511" s="2">
        <v>0.11518861802534</v>
      </c>
      <c r="L3511" s="17">
        <v>0.79106867604151598</v>
      </c>
      <c r="M3511" s="2">
        <v>-2.0841799539711901E-2</v>
      </c>
      <c r="N3511" s="2">
        <v>-0.186901854745471</v>
      </c>
      <c r="O3511" s="2">
        <v>0.14521825566604801</v>
      </c>
      <c r="P3511" s="17">
        <v>0.81066508442487695</v>
      </c>
      <c r="Q3511" s="2">
        <v>0.88554762353956995</v>
      </c>
      <c r="R3511" s="2">
        <v>0.19477995356798</v>
      </c>
      <c r="S3511" s="18">
        <v>25.3659904206833</v>
      </c>
    </row>
    <row r="3512" spans="1:19" x14ac:dyDescent="0.25">
      <c r="A3512" s="1" t="s">
        <v>12792</v>
      </c>
      <c r="B3512" s="1" t="s">
        <v>12792</v>
      </c>
      <c r="C3512" s="1" t="s">
        <v>12793</v>
      </c>
      <c r="D3512" s="2">
        <v>0.99954311183914601</v>
      </c>
      <c r="E3512" s="2">
        <v>-8.8155518918944294E-3</v>
      </c>
      <c r="F3512" s="2">
        <v>-8.0539682111512301E-2</v>
      </c>
      <c r="G3512" s="2">
        <v>6.2908578327723494E-2</v>
      </c>
      <c r="H3512" s="17">
        <v>0.80963455383380001</v>
      </c>
      <c r="I3512" s="2">
        <v>-3.1595276069612599E-2</v>
      </c>
      <c r="J3512" s="2">
        <v>-0.12589201465864699</v>
      </c>
      <c r="K3512" s="2">
        <v>6.2701462519422005E-2</v>
      </c>
      <c r="L3512" s="17">
        <v>0.51136745794027305</v>
      </c>
      <c r="M3512" s="2">
        <v>-0.10098770083632699</v>
      </c>
      <c r="N3512" s="2">
        <v>-0.238833966773593</v>
      </c>
      <c r="O3512" s="2">
        <v>3.68585651009396E-2</v>
      </c>
      <c r="P3512" s="17">
        <v>0.181567347174101</v>
      </c>
      <c r="Q3512" s="2">
        <v>0.15587924551496099</v>
      </c>
      <c r="R3512" s="2">
        <v>0.58131714569733095</v>
      </c>
      <c r="S3512" s="18">
        <v>0</v>
      </c>
    </row>
    <row r="3513" spans="1:19" x14ac:dyDescent="0.25">
      <c r="A3513" s="1" t="s">
        <v>12794</v>
      </c>
      <c r="B3513" s="1" t="s">
        <v>12794</v>
      </c>
      <c r="C3513" s="1" t="s">
        <v>12795</v>
      </c>
      <c r="D3513" s="2">
        <v>0.99954311183914601</v>
      </c>
      <c r="E3513" s="2">
        <v>8.7591816274502493E-3</v>
      </c>
      <c r="F3513" s="2">
        <v>-6.2541669993583501E-2</v>
      </c>
      <c r="G3513" s="2">
        <v>8.0060033248484E-2</v>
      </c>
      <c r="H3513" s="17">
        <v>0.80972713724898804</v>
      </c>
      <c r="I3513" s="2">
        <v>-1.42420233758274E-2</v>
      </c>
      <c r="J3513" s="2">
        <v>-0.108048384884258</v>
      </c>
      <c r="K3513" s="2">
        <v>7.9564338132603399E-2</v>
      </c>
      <c r="L3513" s="17">
        <v>0.76603223781320195</v>
      </c>
      <c r="M3513" s="2">
        <v>-6.6017297836591896E-2</v>
      </c>
      <c r="N3513" s="2">
        <v>-0.20260715277090699</v>
      </c>
      <c r="O3513" s="2">
        <v>7.0572557097723504E-2</v>
      </c>
      <c r="P3513" s="17">
        <v>0.36581497382747502</v>
      </c>
      <c r="Q3513" s="2">
        <v>0.23697743333938101</v>
      </c>
      <c r="R3513" s="2">
        <v>0.833517364094576</v>
      </c>
      <c r="S3513" s="18">
        <v>0</v>
      </c>
    </row>
    <row r="3514" spans="1:19" x14ac:dyDescent="0.25">
      <c r="A3514" s="1" t="s">
        <v>12796</v>
      </c>
      <c r="B3514" s="1" t="s">
        <v>12797</v>
      </c>
      <c r="C3514" s="1" t="s">
        <v>12798</v>
      </c>
      <c r="D3514" s="2">
        <v>0.99954311183914601</v>
      </c>
      <c r="E3514" s="2">
        <v>1.0052830217269699E-2</v>
      </c>
      <c r="F3514" s="2">
        <v>-7.1785019038454204E-2</v>
      </c>
      <c r="G3514" s="2">
        <v>9.1890679472993606E-2</v>
      </c>
      <c r="H3514" s="17">
        <v>0.80974203684856205</v>
      </c>
      <c r="I3514" s="2">
        <v>-7.2715307425300401E-3</v>
      </c>
      <c r="J3514" s="2">
        <v>-0.107716417942543</v>
      </c>
      <c r="K3514" s="2">
        <v>9.3173356457482495E-2</v>
      </c>
      <c r="L3514" s="17">
        <v>0.88716836125987097</v>
      </c>
      <c r="M3514" s="2">
        <v>-6.9050055043505795E-2</v>
      </c>
      <c r="N3514" s="2">
        <v>-0.22358845134918801</v>
      </c>
      <c r="O3514" s="2">
        <v>8.5488341262176304E-2</v>
      </c>
      <c r="P3514" s="17">
        <v>0.40171658535118399</v>
      </c>
      <c r="Q3514" s="2">
        <v>0.26719453059037501</v>
      </c>
      <c r="R3514" s="2">
        <v>0.23109722666464599</v>
      </c>
      <c r="S3514" s="18">
        <v>21.6210172612905</v>
      </c>
    </row>
    <row r="3515" spans="1:19" x14ac:dyDescent="0.25">
      <c r="A3515" s="1" t="s">
        <v>12799</v>
      </c>
      <c r="B3515" s="1" t="s">
        <v>12799</v>
      </c>
      <c r="C3515" s="1" t="s">
        <v>12800</v>
      </c>
      <c r="D3515" s="2">
        <v>0.99954311183914601</v>
      </c>
      <c r="E3515" s="2">
        <v>-8.6763202825464597E-3</v>
      </c>
      <c r="F3515" s="2">
        <v>-7.9333021806658799E-2</v>
      </c>
      <c r="G3515" s="2">
        <v>6.1980381241565803E-2</v>
      </c>
      <c r="H3515" s="17">
        <v>0.80980730584669103</v>
      </c>
      <c r="I3515" s="2">
        <v>1.07262697715871E-2</v>
      </c>
      <c r="J3515" s="2">
        <v>-8.4542218629491198E-2</v>
      </c>
      <c r="K3515" s="2">
        <v>0.105994758172665</v>
      </c>
      <c r="L3515" s="17">
        <v>0.825347715699289</v>
      </c>
      <c r="M3515" s="2">
        <v>-1.2922693624521499E-2</v>
      </c>
      <c r="N3515" s="2">
        <v>-0.14710969307945401</v>
      </c>
      <c r="O3515" s="2">
        <v>0.12126430583041101</v>
      </c>
      <c r="P3515" s="17">
        <v>0.85406312961155895</v>
      </c>
      <c r="Q3515" s="2">
        <v>0.94327930599156995</v>
      </c>
      <c r="R3515" s="2">
        <v>0.91008333562412502</v>
      </c>
      <c r="S3515" s="18">
        <v>0</v>
      </c>
    </row>
    <row r="3516" spans="1:19" x14ac:dyDescent="0.25">
      <c r="A3516" s="1" t="s">
        <v>12801</v>
      </c>
      <c r="B3516" s="1" t="s">
        <v>12801</v>
      </c>
      <c r="C3516" s="1" t="s">
        <v>12802</v>
      </c>
      <c r="D3516" s="2">
        <v>0.99954311183914601</v>
      </c>
      <c r="E3516" s="2">
        <v>-1.07385348176614E-2</v>
      </c>
      <c r="F3516" s="2">
        <v>-9.8208844609836601E-2</v>
      </c>
      <c r="G3516" s="2">
        <v>7.6731774974513806E-2</v>
      </c>
      <c r="H3516" s="17">
        <v>0.80984933278972004</v>
      </c>
      <c r="I3516" s="2">
        <v>-2.3361982904161301E-2</v>
      </c>
      <c r="J3516" s="2">
        <v>-0.12590841569783601</v>
      </c>
      <c r="K3516" s="2">
        <v>7.9184449889513397E-2</v>
      </c>
      <c r="L3516" s="17">
        <v>0.65522440192809905</v>
      </c>
      <c r="M3516" s="2">
        <v>-0.14092741417247701</v>
      </c>
      <c r="N3516" s="2">
        <v>-0.28904278146718798</v>
      </c>
      <c r="O3516" s="2">
        <v>7.18795312223425E-3</v>
      </c>
      <c r="P3516" s="17">
        <v>9.1781508639371207E-2</v>
      </c>
      <c r="Q3516" s="2">
        <v>7.1009478076956206E-2</v>
      </c>
      <c r="R3516" s="2">
        <v>0.128945140513161</v>
      </c>
      <c r="S3516" s="18">
        <v>32.6835698410246</v>
      </c>
    </row>
    <row r="3517" spans="1:19" x14ac:dyDescent="0.25">
      <c r="A3517" s="1" t="s">
        <v>12803</v>
      </c>
      <c r="B3517" s="1" t="s">
        <v>12804</v>
      </c>
      <c r="C3517" s="1" t="s">
        <v>12805</v>
      </c>
      <c r="D3517" s="2">
        <v>0.99954311183914601</v>
      </c>
      <c r="E3517" s="2">
        <v>1.07919319950112E-2</v>
      </c>
      <c r="F3517" s="2">
        <v>-7.7136813631380904E-2</v>
      </c>
      <c r="G3517" s="2">
        <v>9.8720677621403394E-2</v>
      </c>
      <c r="H3517" s="17">
        <v>0.80989916137436502</v>
      </c>
      <c r="I3517" s="2">
        <v>-2.8557744740778001E-2</v>
      </c>
      <c r="J3517" s="2">
        <v>-0.13288398928793699</v>
      </c>
      <c r="K3517" s="2">
        <v>7.5768499806381007E-2</v>
      </c>
      <c r="L3517" s="17">
        <v>0.59160561191383199</v>
      </c>
      <c r="M3517" s="2">
        <v>-9.8052906587945896E-2</v>
      </c>
      <c r="N3517" s="2">
        <v>-0.25583576066105002</v>
      </c>
      <c r="O3517" s="2">
        <v>5.9729947485158197E-2</v>
      </c>
      <c r="P3517" s="17">
        <v>0.25118009077360998</v>
      </c>
      <c r="Q3517" s="2">
        <v>0.14389018937824699</v>
      </c>
      <c r="R3517" s="2">
        <v>0.14972419567185699</v>
      </c>
      <c r="S3517" s="18">
        <v>30.265718433141299</v>
      </c>
    </row>
    <row r="3518" spans="1:19" x14ac:dyDescent="0.25">
      <c r="A3518" s="1" t="s">
        <v>12806</v>
      </c>
      <c r="B3518" s="1" t="s">
        <v>12807</v>
      </c>
      <c r="C3518" s="1" t="s">
        <v>12808</v>
      </c>
      <c r="D3518" s="2">
        <v>0.99954311183914601</v>
      </c>
      <c r="E3518" s="2">
        <v>9.3416741029932297E-3</v>
      </c>
      <c r="F3518" s="2">
        <v>-6.6900344762534703E-2</v>
      </c>
      <c r="G3518" s="2">
        <v>8.5583692968521197E-2</v>
      </c>
      <c r="H3518" s="17">
        <v>0.810215763566971</v>
      </c>
      <c r="I3518" s="2">
        <v>2.1943910210865399E-2</v>
      </c>
      <c r="J3518" s="2">
        <v>-7.2534246523335497E-2</v>
      </c>
      <c r="K3518" s="2">
        <v>0.116422066945066</v>
      </c>
      <c r="L3518" s="17">
        <v>0.648943913867575</v>
      </c>
      <c r="M3518" s="2">
        <v>-1.49997878686605E-2</v>
      </c>
      <c r="N3518" s="2">
        <v>-0.16082650478218399</v>
      </c>
      <c r="O3518" s="2">
        <v>0.13082692904486301</v>
      </c>
      <c r="P3518" s="17">
        <v>0.84426932723282599</v>
      </c>
      <c r="Q3518" s="2">
        <v>0.70916749903185194</v>
      </c>
      <c r="R3518" s="2">
        <v>0.76856033637688104</v>
      </c>
      <c r="S3518" s="18">
        <v>0</v>
      </c>
    </row>
    <row r="3519" spans="1:19" x14ac:dyDescent="0.25">
      <c r="A3519" s="1" t="s">
        <v>12809</v>
      </c>
      <c r="B3519" s="1" t="s">
        <v>12809</v>
      </c>
      <c r="C3519" s="1" t="s">
        <v>12810</v>
      </c>
      <c r="D3519" s="2">
        <v>0.99954311183914601</v>
      </c>
      <c r="E3519" s="2">
        <v>-8.6906240203147196E-3</v>
      </c>
      <c r="F3519" s="2">
        <v>-7.9643984728505798E-2</v>
      </c>
      <c r="G3519" s="2">
        <v>6.2262736687876401E-2</v>
      </c>
      <c r="H3519" s="17">
        <v>0.81028105179825305</v>
      </c>
      <c r="I3519" s="2">
        <v>-5.6027752822430197E-3</v>
      </c>
      <c r="J3519" s="2">
        <v>-9.3785019847896903E-2</v>
      </c>
      <c r="K3519" s="2">
        <v>8.2579469283410797E-2</v>
      </c>
      <c r="L3519" s="17">
        <v>0.90089652091050898</v>
      </c>
      <c r="M3519" s="2">
        <v>-6.5661129411984598E-2</v>
      </c>
      <c r="N3519" s="2">
        <v>-0.20260936962892101</v>
      </c>
      <c r="O3519" s="2">
        <v>7.12871108049518E-2</v>
      </c>
      <c r="P3519" s="17">
        <v>0.36950359169255997</v>
      </c>
      <c r="Q3519" s="2">
        <v>0.36292895333755498</v>
      </c>
      <c r="R3519" s="2">
        <v>0.69709176237749504</v>
      </c>
      <c r="S3519" s="18">
        <v>0</v>
      </c>
    </row>
    <row r="3520" spans="1:19" x14ac:dyDescent="0.25">
      <c r="A3520" s="1" t="s">
        <v>12811</v>
      </c>
      <c r="B3520" s="1" t="s">
        <v>12812</v>
      </c>
      <c r="C3520" s="1" t="s">
        <v>12813</v>
      </c>
      <c r="D3520" s="2">
        <v>0.99954311183914601</v>
      </c>
      <c r="E3520" s="2">
        <v>1.15118349618532E-2</v>
      </c>
      <c r="F3520" s="2">
        <v>-8.2480685038495705E-2</v>
      </c>
      <c r="G3520" s="2">
        <v>0.10550435496220199</v>
      </c>
      <c r="H3520" s="17">
        <v>0.81029250556152899</v>
      </c>
      <c r="I3520" s="2">
        <v>1.7166911054105699E-2</v>
      </c>
      <c r="J3520" s="2">
        <v>-8.0734962591973394E-2</v>
      </c>
      <c r="K3520" s="2">
        <v>0.115068784700185</v>
      </c>
      <c r="L3520" s="17">
        <v>0.73108993864507898</v>
      </c>
      <c r="M3520" s="2">
        <v>-4.5372176837578299E-2</v>
      </c>
      <c r="N3520" s="2">
        <v>-0.22960522270818401</v>
      </c>
      <c r="O3520" s="2">
        <v>0.138860869033027</v>
      </c>
      <c r="P3520" s="17">
        <v>0.63970660515597899</v>
      </c>
      <c r="Q3520" s="2">
        <v>0.49419640681136201</v>
      </c>
      <c r="R3520" s="2">
        <v>5.0802489710100998E-2</v>
      </c>
      <c r="S3520" s="18">
        <v>43.940405653726202</v>
      </c>
    </row>
    <row r="3521" spans="1:19" x14ac:dyDescent="0.25">
      <c r="A3521" s="1" t="s">
        <v>12814</v>
      </c>
      <c r="B3521" s="1" t="s">
        <v>12815</v>
      </c>
      <c r="C3521" s="1" t="s">
        <v>12816</v>
      </c>
      <c r="D3521" s="2">
        <v>0.99954311183914601</v>
      </c>
      <c r="E3521" s="2">
        <v>9.2107865418773697E-3</v>
      </c>
      <c r="F3521" s="2">
        <v>-6.6133130914996105E-2</v>
      </c>
      <c r="G3521" s="2">
        <v>8.4554703998750896E-2</v>
      </c>
      <c r="H3521" s="17">
        <v>0.81063617388000098</v>
      </c>
      <c r="I3521" s="2">
        <v>-3.9174729836582304E-3</v>
      </c>
      <c r="J3521" s="2">
        <v>-9.6418369344616506E-2</v>
      </c>
      <c r="K3521" s="2">
        <v>8.8583423377300102E-2</v>
      </c>
      <c r="L3521" s="17">
        <v>0.93384697030409303</v>
      </c>
      <c r="M3521" s="2">
        <v>-9.8480952144629499E-2</v>
      </c>
      <c r="N3521" s="2">
        <v>-0.234584121816721</v>
      </c>
      <c r="O3521" s="2">
        <v>3.7622217527462302E-2</v>
      </c>
      <c r="P3521" s="17">
        <v>0.186539686610869</v>
      </c>
      <c r="Q3521" s="2">
        <v>9.8761572324440494E-2</v>
      </c>
      <c r="R3521" s="2">
        <v>0.34132392502632097</v>
      </c>
      <c r="S3521" s="18">
        <v>10.5889093074688</v>
      </c>
    </row>
    <row r="3522" spans="1:19" x14ac:dyDescent="0.25">
      <c r="A3522" s="1" t="s">
        <v>4737</v>
      </c>
      <c r="B3522" s="1" t="s">
        <v>4737</v>
      </c>
      <c r="C3522" s="1" t="s">
        <v>12817</v>
      </c>
      <c r="D3522" s="2">
        <v>0.99954311183914601</v>
      </c>
      <c r="E3522" s="2">
        <v>1.25362115500974E-2</v>
      </c>
      <c r="F3522" s="2">
        <v>-9.0031830631143298E-2</v>
      </c>
      <c r="G3522" s="2">
        <v>0.11510425373133799</v>
      </c>
      <c r="H3522" s="17">
        <v>0.81067649502758599</v>
      </c>
      <c r="I3522" s="2">
        <v>1.40333887324253E-2</v>
      </c>
      <c r="J3522" s="2">
        <v>-8.9822544053886996E-2</v>
      </c>
      <c r="K3522" s="2">
        <v>0.117889321518738</v>
      </c>
      <c r="L3522" s="17">
        <v>0.79113471471699703</v>
      </c>
      <c r="M3522" s="2">
        <v>-4.0993127522817703E-2</v>
      </c>
      <c r="N3522" s="2">
        <v>-0.24385193711338399</v>
      </c>
      <c r="O3522" s="2">
        <v>0.16186568206774901</v>
      </c>
      <c r="P3522" s="17">
        <v>0.70037684537164302</v>
      </c>
      <c r="Q3522" s="2">
        <v>0.55812101038069595</v>
      </c>
      <c r="R3522" s="2">
        <v>2.68049237238017E-2</v>
      </c>
      <c r="S3522" s="18">
        <v>49.308265659722402</v>
      </c>
    </row>
    <row r="3523" spans="1:19" x14ac:dyDescent="0.25">
      <c r="A3523" s="1" t="s">
        <v>12818</v>
      </c>
      <c r="B3523" s="1" t="s">
        <v>12819</v>
      </c>
      <c r="C3523" s="1" t="s">
        <v>12820</v>
      </c>
      <c r="D3523" s="2">
        <v>0.99954311183914601</v>
      </c>
      <c r="E3523" s="2">
        <v>-1.19845109423849E-2</v>
      </c>
      <c r="F3523" s="2">
        <v>-0.110213767306752</v>
      </c>
      <c r="G3523" s="2">
        <v>8.6244745421981905E-2</v>
      </c>
      <c r="H3523" s="17">
        <v>0.81100756045309597</v>
      </c>
      <c r="I3523" s="2">
        <v>-4.2807203918008803E-2</v>
      </c>
      <c r="J3523" s="2">
        <v>-0.137508194511611</v>
      </c>
      <c r="K3523" s="2">
        <v>5.1893786675593002E-2</v>
      </c>
      <c r="L3523" s="17">
        <v>0.37564313188036702</v>
      </c>
      <c r="M3523" s="2">
        <v>-0.17552579233086599</v>
      </c>
      <c r="N3523" s="2">
        <v>-0.33348938026977298</v>
      </c>
      <c r="O3523" s="2">
        <v>-1.7562204391957999E-2</v>
      </c>
      <c r="P3523" s="17">
        <v>5.4441101223645198E-2</v>
      </c>
      <c r="Q3523" s="2">
        <v>3.8758727919969503E-2</v>
      </c>
      <c r="R3523" s="2">
        <v>3.4006668699466502E-2</v>
      </c>
      <c r="S3523" s="18">
        <v>47.466902415816797</v>
      </c>
    </row>
    <row r="3524" spans="1:19" x14ac:dyDescent="0.25">
      <c r="A3524" s="1" t="s">
        <v>12821</v>
      </c>
      <c r="B3524" s="1" t="s">
        <v>12821</v>
      </c>
      <c r="C3524" s="1" t="s">
        <v>12822</v>
      </c>
      <c r="D3524" s="2">
        <v>0.99954311183914601</v>
      </c>
      <c r="E3524" s="2">
        <v>-9.9695332562298299E-3</v>
      </c>
      <c r="F3524" s="2">
        <v>-9.1729343731077398E-2</v>
      </c>
      <c r="G3524" s="2">
        <v>7.1790277218617707E-2</v>
      </c>
      <c r="H3524" s="17">
        <v>0.81111192361913498</v>
      </c>
      <c r="I3524" s="2">
        <v>-2.9337937305266699E-2</v>
      </c>
      <c r="J3524" s="2">
        <v>-0.123783100361128</v>
      </c>
      <c r="K3524" s="2">
        <v>6.5107225750594702E-2</v>
      </c>
      <c r="L3524" s="17">
        <v>0.54263535848952005</v>
      </c>
      <c r="M3524" s="2">
        <v>-9.5934682027655302E-2</v>
      </c>
      <c r="N3524" s="2">
        <v>-0.24759828493852801</v>
      </c>
      <c r="O3524" s="2">
        <v>5.5728920883217799E-2</v>
      </c>
      <c r="P3524" s="17">
        <v>0.243363736972669</v>
      </c>
      <c r="Q3524" s="2">
        <v>0.22172183299975701</v>
      </c>
      <c r="R3524" s="2">
        <v>0.19696133061715701</v>
      </c>
      <c r="S3524" s="18">
        <v>25.137139661526302</v>
      </c>
    </row>
    <row r="3525" spans="1:19" x14ac:dyDescent="0.25">
      <c r="A3525" s="1" t="s">
        <v>12823</v>
      </c>
      <c r="B3525" s="1" t="s">
        <v>12824</v>
      </c>
      <c r="C3525" s="1" t="s">
        <v>12825</v>
      </c>
      <c r="D3525" s="2">
        <v>0.99954311183914601</v>
      </c>
      <c r="E3525" s="2">
        <v>8.7798103339569999E-3</v>
      </c>
      <c r="F3525" s="2">
        <v>-6.3258256891066705E-2</v>
      </c>
      <c r="G3525" s="2">
        <v>8.0817877558980705E-2</v>
      </c>
      <c r="H3525" s="17">
        <v>0.81120230985927699</v>
      </c>
      <c r="I3525" s="2">
        <v>1.7132221583881599E-3</v>
      </c>
      <c r="J3525" s="2">
        <v>-8.5344823856622398E-2</v>
      </c>
      <c r="K3525" s="2">
        <v>8.8771268173398796E-2</v>
      </c>
      <c r="L3525" s="17">
        <v>0.96923299304374499</v>
      </c>
      <c r="M3525" s="2">
        <v>-7.2279866835999101E-2</v>
      </c>
      <c r="N3525" s="2">
        <v>-0.21077373792610599</v>
      </c>
      <c r="O3525" s="2">
        <v>6.6214004254108005E-2</v>
      </c>
      <c r="P3525" s="17">
        <v>0.33046137520766999</v>
      </c>
      <c r="Q3525" s="2">
        <v>0.208908073935305</v>
      </c>
      <c r="R3525" s="2">
        <v>0.772914218252297</v>
      </c>
      <c r="S3525" s="18">
        <v>0</v>
      </c>
    </row>
    <row r="3526" spans="1:19" x14ac:dyDescent="0.25">
      <c r="A3526" s="1" t="s">
        <v>12826</v>
      </c>
      <c r="B3526" s="1" t="s">
        <v>12826</v>
      </c>
      <c r="C3526" s="1" t="s">
        <v>12827</v>
      </c>
      <c r="D3526" s="2">
        <v>0.99954311183914601</v>
      </c>
      <c r="E3526" s="2">
        <v>8.6412544591421107E-3</v>
      </c>
      <c r="F3526" s="2">
        <v>-6.2317174877406803E-2</v>
      </c>
      <c r="G3526" s="2">
        <v>7.9599683795691004E-2</v>
      </c>
      <c r="H3526" s="17">
        <v>0.81135165413543497</v>
      </c>
      <c r="I3526" s="2">
        <v>3.4625142053756499E-3</v>
      </c>
      <c r="J3526" s="2">
        <v>-8.7885454476328895E-2</v>
      </c>
      <c r="K3526" s="2">
        <v>9.4810482887080202E-2</v>
      </c>
      <c r="L3526" s="17">
        <v>0.94077821804043305</v>
      </c>
      <c r="M3526" s="2">
        <v>-7.9270099956716706E-3</v>
      </c>
      <c r="N3526" s="2">
        <v>-0.14267552684781901</v>
      </c>
      <c r="O3526" s="2">
        <v>0.126821506856476</v>
      </c>
      <c r="P3526" s="17">
        <v>0.91048887100440601</v>
      </c>
      <c r="Q3526" s="2">
        <v>0.78259031284400304</v>
      </c>
      <c r="R3526" s="2">
        <v>0.89772242475361896</v>
      </c>
      <c r="S3526" s="18">
        <v>0</v>
      </c>
    </row>
    <row r="3527" spans="1:19" x14ac:dyDescent="0.25">
      <c r="A3527" s="1" t="s">
        <v>12828</v>
      </c>
      <c r="B3527" s="1" t="s">
        <v>12828</v>
      </c>
      <c r="C3527" s="1" t="s">
        <v>12829</v>
      </c>
      <c r="D3527" s="2">
        <v>0.99954311183914601</v>
      </c>
      <c r="E3527" s="2">
        <v>9.0507791337338401E-3</v>
      </c>
      <c r="F3527" s="2">
        <v>-6.5319592696336706E-2</v>
      </c>
      <c r="G3527" s="2">
        <v>8.3421150963804397E-2</v>
      </c>
      <c r="H3527" s="17">
        <v>0.811473842184668</v>
      </c>
      <c r="I3527" s="2">
        <v>-4.9605527565465398E-3</v>
      </c>
      <c r="J3527" s="2">
        <v>-0.106033882987974</v>
      </c>
      <c r="K3527" s="2">
        <v>9.6112777474880895E-2</v>
      </c>
      <c r="L3527" s="17">
        <v>0.92336762110253201</v>
      </c>
      <c r="M3527" s="2">
        <v>-2.6300228067299002E-2</v>
      </c>
      <c r="N3527" s="2">
        <v>-0.169659968382156</v>
      </c>
      <c r="O3527" s="2">
        <v>0.11705951224755801</v>
      </c>
      <c r="P3527" s="17">
        <v>0.72664771641129999</v>
      </c>
      <c r="Q3527" s="2">
        <v>0.58431131444773299</v>
      </c>
      <c r="R3527" s="2">
        <v>0.71342919435235197</v>
      </c>
      <c r="S3527" s="18">
        <v>0</v>
      </c>
    </row>
    <row r="3528" spans="1:19" x14ac:dyDescent="0.25">
      <c r="A3528" s="1" t="s">
        <v>12830</v>
      </c>
      <c r="B3528" s="1" t="s">
        <v>12830</v>
      </c>
      <c r="C3528" s="1" t="s">
        <v>12831</v>
      </c>
      <c r="D3528" s="2">
        <v>0.99954311183914601</v>
      </c>
      <c r="E3528" s="2">
        <v>9.7494709701911597E-3</v>
      </c>
      <c r="F3528" s="2">
        <v>-7.0517081200406201E-2</v>
      </c>
      <c r="G3528" s="2">
        <v>9.0016023140788506E-2</v>
      </c>
      <c r="H3528" s="17">
        <v>0.81183111296453303</v>
      </c>
      <c r="I3528" s="2">
        <v>-8.4776699663089202E-3</v>
      </c>
      <c r="J3528" s="2">
        <v>-0.10025480372846</v>
      </c>
      <c r="K3528" s="2">
        <v>8.3299463795841897E-2</v>
      </c>
      <c r="L3528" s="17">
        <v>0.85633108623060505</v>
      </c>
      <c r="M3528" s="2">
        <v>-4.0554947381026399E-2</v>
      </c>
      <c r="N3528" s="2">
        <v>-0.19833086040835801</v>
      </c>
      <c r="O3528" s="2">
        <v>0.11722096564630501</v>
      </c>
      <c r="P3528" s="17">
        <v>0.625320011322959</v>
      </c>
      <c r="Q3528" s="2">
        <v>0.48125630901036898</v>
      </c>
      <c r="R3528" s="2">
        <v>0.23618942788238001</v>
      </c>
      <c r="S3528" s="18">
        <v>21.104750253396499</v>
      </c>
    </row>
    <row r="3529" spans="1:19" x14ac:dyDescent="0.25">
      <c r="A3529" s="1" t="s">
        <v>12832</v>
      </c>
      <c r="B3529" s="1" t="s">
        <v>12832</v>
      </c>
      <c r="C3529" s="1" t="s">
        <v>12833</v>
      </c>
      <c r="D3529" s="2">
        <v>0.99954311183914601</v>
      </c>
      <c r="E3529" s="2">
        <v>-9.6232175841068201E-3</v>
      </c>
      <c r="F3529" s="2">
        <v>-8.8871106227904298E-2</v>
      </c>
      <c r="G3529" s="2">
        <v>6.9624671059690696E-2</v>
      </c>
      <c r="H3529" s="17">
        <v>0.81187950495035399</v>
      </c>
      <c r="I3529" s="2">
        <v>3.2549915336284103E-2</v>
      </c>
      <c r="J3529" s="2">
        <v>-5.7909184466536999E-2</v>
      </c>
      <c r="K3529" s="2">
        <v>0.123009015139105</v>
      </c>
      <c r="L3529" s="17">
        <v>0.48065204541283701</v>
      </c>
      <c r="M3529" s="2">
        <v>-6.0051682508259902E-3</v>
      </c>
      <c r="N3529" s="2">
        <v>-0.16601789864021901</v>
      </c>
      <c r="O3529" s="2">
        <v>0.15400756213856701</v>
      </c>
      <c r="P3529" s="17">
        <v>0.94281412479372795</v>
      </c>
      <c r="Q3529" s="2">
        <v>0.95966192054263799</v>
      </c>
      <c r="R3529" s="2">
        <v>0.191359372183488</v>
      </c>
      <c r="S3529" s="18">
        <v>25.726087221777401</v>
      </c>
    </row>
    <row r="3530" spans="1:19" x14ac:dyDescent="0.25">
      <c r="A3530" s="1" t="s">
        <v>12834</v>
      </c>
      <c r="B3530" s="1" t="s">
        <v>12834</v>
      </c>
      <c r="C3530" s="1" t="s">
        <v>12835</v>
      </c>
      <c r="D3530" s="2">
        <v>0.99954311183914601</v>
      </c>
      <c r="E3530" s="2">
        <v>-9.3057609735616408E-3</v>
      </c>
      <c r="F3530" s="2">
        <v>-8.5944115352949796E-2</v>
      </c>
      <c r="G3530" s="2">
        <v>6.7332593405826494E-2</v>
      </c>
      <c r="H3530" s="17">
        <v>0.81189093101024301</v>
      </c>
      <c r="I3530" s="2">
        <v>-8.7285874831890698E-3</v>
      </c>
      <c r="J3530" s="2">
        <v>-0.109208301883381</v>
      </c>
      <c r="K3530" s="2">
        <v>9.1751126917002601E-2</v>
      </c>
      <c r="L3530" s="17">
        <v>0.86480534695170697</v>
      </c>
      <c r="M3530" s="2">
        <v>-6.2872053458400495E-2</v>
      </c>
      <c r="N3530" s="2">
        <v>-0.20597472581540799</v>
      </c>
      <c r="O3530" s="2">
        <v>8.0230618898606998E-2</v>
      </c>
      <c r="P3530" s="17">
        <v>0.40935042444429498</v>
      </c>
      <c r="Q3530" s="2">
        <v>0.40535672487605201</v>
      </c>
      <c r="R3530" s="2">
        <v>0.60459789005497699</v>
      </c>
      <c r="S3530" s="18">
        <v>0</v>
      </c>
    </row>
    <row r="3531" spans="1:19" x14ac:dyDescent="0.25">
      <c r="A3531" s="1" t="s">
        <v>12836</v>
      </c>
      <c r="B3531" s="1" t="s">
        <v>12836</v>
      </c>
      <c r="C3531" s="1" t="s">
        <v>12837</v>
      </c>
      <c r="D3531" s="2">
        <v>0.99954311183914601</v>
      </c>
      <c r="E3531" s="2">
        <v>-8.6526076388249093E-3</v>
      </c>
      <c r="F3531" s="2">
        <v>-7.9961442617930895E-2</v>
      </c>
      <c r="G3531" s="2">
        <v>6.2656227340281104E-2</v>
      </c>
      <c r="H3531" s="17">
        <v>0.81201926782551803</v>
      </c>
      <c r="I3531" s="2">
        <v>-1.38306284832056E-2</v>
      </c>
      <c r="J3531" s="2">
        <v>-0.107099554929519</v>
      </c>
      <c r="K3531" s="2">
        <v>7.9438297963107696E-2</v>
      </c>
      <c r="L3531" s="17">
        <v>0.77132787053639895</v>
      </c>
      <c r="M3531" s="2">
        <v>-8.5611632173602403E-2</v>
      </c>
      <c r="N3531" s="2">
        <v>-0.223180482693148</v>
      </c>
      <c r="O3531" s="2">
        <v>5.19572183459431E-2</v>
      </c>
      <c r="P3531" s="17">
        <v>0.250556105274504</v>
      </c>
      <c r="Q3531" s="2">
        <v>0.22871846193828399</v>
      </c>
      <c r="R3531" s="2">
        <v>0.64385991836463297</v>
      </c>
      <c r="S3531" s="18">
        <v>0</v>
      </c>
    </row>
    <row r="3532" spans="1:19" x14ac:dyDescent="0.25">
      <c r="A3532" s="1" t="s">
        <v>12838</v>
      </c>
      <c r="B3532" s="1" t="s">
        <v>12838</v>
      </c>
      <c r="C3532" s="1" t="s">
        <v>12839</v>
      </c>
      <c r="D3532" s="2">
        <v>0.99954311183914601</v>
      </c>
      <c r="E3532" s="2">
        <v>-1.2215574792507599E-2</v>
      </c>
      <c r="F3532" s="2">
        <v>-0.11311402323353401</v>
      </c>
      <c r="G3532" s="2">
        <v>8.8682873648518998E-2</v>
      </c>
      <c r="H3532" s="17">
        <v>0.81243263583376102</v>
      </c>
      <c r="I3532" s="2">
        <v>-6.4797809263572204E-2</v>
      </c>
      <c r="J3532" s="2">
        <v>-0.16009977454555599</v>
      </c>
      <c r="K3532" s="2">
        <v>3.0504156018411201E-2</v>
      </c>
      <c r="L3532" s="17">
        <v>0.18265630603759</v>
      </c>
      <c r="M3532" s="2">
        <v>-0.149912782255917</v>
      </c>
      <c r="N3532" s="2">
        <v>-0.326920454500091</v>
      </c>
      <c r="O3532" s="2">
        <v>2.7094889988256501E-2</v>
      </c>
      <c r="P3532" s="17">
        <v>0.127911685049374</v>
      </c>
      <c r="Q3532" s="2">
        <v>0.104448611891794</v>
      </c>
      <c r="R3532" s="2">
        <v>2.82839301295028E-2</v>
      </c>
      <c r="S3532" s="18">
        <v>48.906898528352897</v>
      </c>
    </row>
    <row r="3533" spans="1:19" x14ac:dyDescent="0.25">
      <c r="A3533" s="1" t="s">
        <v>12840</v>
      </c>
      <c r="B3533" s="1" t="s">
        <v>12840</v>
      </c>
      <c r="C3533" s="1" t="s">
        <v>12841</v>
      </c>
      <c r="D3533" s="2">
        <v>0.99954311183914601</v>
      </c>
      <c r="E3533" s="2">
        <v>7.9682946233010001E-3</v>
      </c>
      <c r="F3533" s="2">
        <v>-5.7872527323226501E-2</v>
      </c>
      <c r="G3533" s="2">
        <v>7.3809116569828498E-2</v>
      </c>
      <c r="H3533" s="17">
        <v>0.812500133914143</v>
      </c>
      <c r="I3533" s="2">
        <v>1.2067050964703899E-2</v>
      </c>
      <c r="J3533" s="2">
        <v>-7.0068834158369106E-2</v>
      </c>
      <c r="K3533" s="2">
        <v>9.4202936087776898E-2</v>
      </c>
      <c r="L3533" s="17">
        <v>0.77338541168568098</v>
      </c>
      <c r="M3533" s="2">
        <v>-4.30094793853551E-3</v>
      </c>
      <c r="N3533" s="2">
        <v>-0.12937489639089</v>
      </c>
      <c r="O3533" s="2">
        <v>0.12077300051381799</v>
      </c>
      <c r="P3533" s="17">
        <v>0.94759357955606205</v>
      </c>
      <c r="Q3533" s="2">
        <v>0.825653091522069</v>
      </c>
      <c r="R3533" s="2">
        <v>0.69987951551655303</v>
      </c>
      <c r="S3533" s="18">
        <v>0</v>
      </c>
    </row>
    <row r="3534" spans="1:19" x14ac:dyDescent="0.25">
      <c r="A3534" s="1" t="s">
        <v>12842</v>
      </c>
      <c r="B3534" s="1" t="s">
        <v>12842</v>
      </c>
      <c r="C3534" s="1" t="s">
        <v>12843</v>
      </c>
      <c r="D3534" s="2">
        <v>0.99954311183914601</v>
      </c>
      <c r="E3534" s="2">
        <v>-9.5951755500334607E-3</v>
      </c>
      <c r="F3534" s="2">
        <v>-8.8976060274041202E-2</v>
      </c>
      <c r="G3534" s="2">
        <v>6.9785709173974295E-2</v>
      </c>
      <c r="H3534" s="17">
        <v>0.81272589747797297</v>
      </c>
      <c r="I3534" s="2">
        <v>-3.0688121621952801E-2</v>
      </c>
      <c r="J3534" s="2">
        <v>-0.12729462409216899</v>
      </c>
      <c r="K3534" s="2">
        <v>6.5918380848263902E-2</v>
      </c>
      <c r="L3534" s="17">
        <v>0.53354465768937698</v>
      </c>
      <c r="M3534" s="2">
        <v>-7.55920182618431E-2</v>
      </c>
      <c r="N3534" s="2">
        <v>-0.22759400200319199</v>
      </c>
      <c r="O3534" s="2">
        <v>7.6409965479506195E-2</v>
      </c>
      <c r="P3534" s="17">
        <v>0.35269307261686</v>
      </c>
      <c r="Q3534" s="2">
        <v>0.34184290096305697</v>
      </c>
      <c r="R3534" s="2">
        <v>0.23324576315432299</v>
      </c>
      <c r="S3534" s="18">
        <v>21.402985516571501</v>
      </c>
    </row>
    <row r="3535" spans="1:19" x14ac:dyDescent="0.25">
      <c r="A3535" s="1" t="s">
        <v>12844</v>
      </c>
      <c r="B3535" s="1" t="s">
        <v>12845</v>
      </c>
      <c r="C3535" s="1" t="s">
        <v>12846</v>
      </c>
      <c r="D3535" s="2">
        <v>0.99954311183914601</v>
      </c>
      <c r="E3535" s="2">
        <v>9.4892905065076198E-3</v>
      </c>
      <c r="F3535" s="2">
        <v>-6.9046725926515007E-2</v>
      </c>
      <c r="G3535" s="2">
        <v>8.8025306939530298E-2</v>
      </c>
      <c r="H3535" s="17">
        <v>0.812798724744486</v>
      </c>
      <c r="I3535" s="2">
        <v>5.1788918186561703E-3</v>
      </c>
      <c r="J3535" s="2">
        <v>-8.4704976600195797E-2</v>
      </c>
      <c r="K3535" s="2">
        <v>9.5062760237508107E-2</v>
      </c>
      <c r="L3535" s="17">
        <v>0.91008732042058205</v>
      </c>
      <c r="M3535" s="2">
        <v>-7.1310534963832897E-2</v>
      </c>
      <c r="N3535" s="2">
        <v>-0.22468211931603499</v>
      </c>
      <c r="O3535" s="2">
        <v>8.2061049388368904E-2</v>
      </c>
      <c r="P3535" s="17">
        <v>0.38358386212010398</v>
      </c>
      <c r="Q3535" s="2">
        <v>0.25994656579606101</v>
      </c>
      <c r="R3535" s="2">
        <v>0.25363603588758099</v>
      </c>
      <c r="S3535" s="18">
        <v>19.346958157984801</v>
      </c>
    </row>
    <row r="3536" spans="1:19" x14ac:dyDescent="0.25">
      <c r="A3536" s="1" t="s">
        <v>12847</v>
      </c>
      <c r="B3536" s="1" t="s">
        <v>12848</v>
      </c>
      <c r="C3536" s="1" t="s">
        <v>12849</v>
      </c>
      <c r="D3536" s="2">
        <v>0.99954311183914601</v>
      </c>
      <c r="E3536" s="2">
        <v>-1.28394465791134E-2</v>
      </c>
      <c r="F3536" s="2">
        <v>-0.11916594829381399</v>
      </c>
      <c r="G3536" s="2">
        <v>9.3487055135587402E-2</v>
      </c>
      <c r="H3536" s="17">
        <v>0.81290872618031795</v>
      </c>
      <c r="I3536" s="2">
        <v>-6.6157278178054002E-2</v>
      </c>
      <c r="J3536" s="2">
        <v>-0.159814986623636</v>
      </c>
      <c r="K3536" s="2">
        <v>2.7500430267527999E-2</v>
      </c>
      <c r="L3536" s="17">
        <v>0.166215911355831</v>
      </c>
      <c r="M3536" s="2">
        <v>-0.13460213492638501</v>
      </c>
      <c r="N3536" s="2">
        <v>-0.32927613806302097</v>
      </c>
      <c r="O3536" s="2">
        <v>6.00718682102519E-2</v>
      </c>
      <c r="P3536" s="17">
        <v>0.20518383928777101</v>
      </c>
      <c r="Q3536" s="2">
        <v>0.181324241345003</v>
      </c>
      <c r="R3536" s="2">
        <v>1.1561083608121501E-2</v>
      </c>
      <c r="S3536" s="18">
        <v>54.715512912095598</v>
      </c>
    </row>
    <row r="3537" spans="1:19" x14ac:dyDescent="0.25">
      <c r="A3537" s="1" t="s">
        <v>12850</v>
      </c>
      <c r="B3537" s="1" t="s">
        <v>12850</v>
      </c>
      <c r="C3537" s="1" t="s">
        <v>12851</v>
      </c>
      <c r="D3537" s="2">
        <v>0.99954311183914601</v>
      </c>
      <c r="E3537" s="2">
        <v>-1.1230600053358601E-2</v>
      </c>
      <c r="F3537" s="2">
        <v>-0.10432195435889099</v>
      </c>
      <c r="G3537" s="2">
        <v>8.1860754252174303E-2</v>
      </c>
      <c r="H3537" s="17">
        <v>0.81308249380819397</v>
      </c>
      <c r="I3537" s="2">
        <v>-3.6367880614985103E-2</v>
      </c>
      <c r="J3537" s="2">
        <v>-0.13498784924726101</v>
      </c>
      <c r="K3537" s="2">
        <v>6.2252088017290701E-2</v>
      </c>
      <c r="L3537" s="17">
        <v>0.46982007064904402</v>
      </c>
      <c r="M3537" s="2">
        <v>-7.6677977341265399E-2</v>
      </c>
      <c r="N3537" s="2">
        <v>-0.25441918791999302</v>
      </c>
      <c r="O3537" s="2">
        <v>0.101063233237462</v>
      </c>
      <c r="P3537" s="17">
        <v>0.41758531891011202</v>
      </c>
      <c r="Q3537" s="2">
        <v>0.41451176062781397</v>
      </c>
      <c r="R3537" s="2">
        <v>7.8935024114028196E-2</v>
      </c>
      <c r="S3537" s="18">
        <v>39.279110930327903</v>
      </c>
    </row>
    <row r="3538" spans="1:19" x14ac:dyDescent="0.25">
      <c r="A3538" s="1" t="s">
        <v>12852</v>
      </c>
      <c r="B3538" s="1" t="s">
        <v>12852</v>
      </c>
      <c r="C3538" s="1" t="s">
        <v>12853</v>
      </c>
      <c r="D3538" s="2">
        <v>0.99954311183914601</v>
      </c>
      <c r="E3538" s="2">
        <v>8.5891605433588408E-3</v>
      </c>
      <c r="F3538" s="2">
        <v>-6.2631560135367095E-2</v>
      </c>
      <c r="G3538" s="2">
        <v>7.9809881222084697E-2</v>
      </c>
      <c r="H3538" s="17">
        <v>0.81314553426886105</v>
      </c>
      <c r="I3538" s="2">
        <v>2.7697106712112299E-2</v>
      </c>
      <c r="J3538" s="2">
        <v>-6.4212421619604901E-2</v>
      </c>
      <c r="K3538" s="2">
        <v>0.11960663504383</v>
      </c>
      <c r="L3538" s="17">
        <v>0.55476247563412695</v>
      </c>
      <c r="M3538" s="2">
        <v>-5.0910376776489904E-3</v>
      </c>
      <c r="N3538" s="2">
        <v>-0.141588122437356</v>
      </c>
      <c r="O3538" s="2">
        <v>0.131406047082058</v>
      </c>
      <c r="P3538" s="17">
        <v>0.94316624422938</v>
      </c>
      <c r="Q3538" s="2">
        <v>0.82252890319889804</v>
      </c>
      <c r="R3538" s="2">
        <v>0.84856857601512903</v>
      </c>
      <c r="S3538" s="18">
        <v>0</v>
      </c>
    </row>
    <row r="3539" spans="1:19" x14ac:dyDescent="0.25">
      <c r="A3539" s="1" t="s">
        <v>12580</v>
      </c>
      <c r="B3539" s="1" t="s">
        <v>12580</v>
      </c>
      <c r="C3539" s="1" t="s">
        <v>12854</v>
      </c>
      <c r="D3539" s="2">
        <v>0.99954311183914601</v>
      </c>
      <c r="E3539" s="2">
        <v>1.2638650524390799E-2</v>
      </c>
      <c r="F3539" s="2">
        <v>-9.2205916140762803E-2</v>
      </c>
      <c r="G3539" s="2">
        <v>0.11748321718954401</v>
      </c>
      <c r="H3539" s="17">
        <v>0.81322557658963202</v>
      </c>
      <c r="I3539" s="2">
        <v>-1.5549476844177099E-2</v>
      </c>
      <c r="J3539" s="2">
        <v>-0.112346708364153</v>
      </c>
      <c r="K3539" s="2">
        <v>8.1247754675798506E-2</v>
      </c>
      <c r="L3539" s="17">
        <v>0.75287706620113504</v>
      </c>
      <c r="M3539" s="2">
        <v>-0.12424243255343401</v>
      </c>
      <c r="N3539" s="2">
        <v>-0.317840518407846</v>
      </c>
      <c r="O3539" s="2">
        <v>6.9355653300977704E-2</v>
      </c>
      <c r="P3539" s="17">
        <v>0.23703628611557701</v>
      </c>
      <c r="Q3539" s="2">
        <v>0.13913065387237999</v>
      </c>
      <c r="R3539" s="2">
        <v>1.06144643469443E-2</v>
      </c>
      <c r="S3539" s="18">
        <v>55.187869245183997</v>
      </c>
    </row>
    <row r="3540" spans="1:19" x14ac:dyDescent="0.25">
      <c r="A3540" s="1" t="s">
        <v>12855</v>
      </c>
      <c r="B3540" s="1" t="s">
        <v>12856</v>
      </c>
      <c r="C3540" s="1" t="s">
        <v>12857</v>
      </c>
      <c r="D3540" s="2">
        <v>0.99954311183914601</v>
      </c>
      <c r="E3540" s="2">
        <v>8.7942695049698597E-3</v>
      </c>
      <c r="F3540" s="2">
        <v>-6.4186314863188904E-2</v>
      </c>
      <c r="G3540" s="2">
        <v>8.1774853873128606E-2</v>
      </c>
      <c r="H3540" s="17">
        <v>0.81329409246905704</v>
      </c>
      <c r="I3540" s="2">
        <v>4.8560238760499298E-3</v>
      </c>
      <c r="J3540" s="2">
        <v>-9.0751076024886607E-2</v>
      </c>
      <c r="K3540" s="2">
        <v>0.100463123776986</v>
      </c>
      <c r="L3540" s="17">
        <v>0.92070204658283905</v>
      </c>
      <c r="M3540" s="2">
        <v>-4.7194009544668701E-2</v>
      </c>
      <c r="N3540" s="2">
        <v>-0.18724383444186099</v>
      </c>
      <c r="O3540" s="2">
        <v>9.2855815352524004E-2</v>
      </c>
      <c r="P3540" s="17">
        <v>0.52387487006928801</v>
      </c>
      <c r="Q3540" s="2">
        <v>0.380206303142411</v>
      </c>
      <c r="R3540" s="2">
        <v>0.737306865370427</v>
      </c>
      <c r="S3540" s="18">
        <v>0</v>
      </c>
    </row>
    <row r="3541" spans="1:19" x14ac:dyDescent="0.25">
      <c r="A3541" s="1" t="s">
        <v>12858</v>
      </c>
      <c r="B3541" s="1" t="s">
        <v>12859</v>
      </c>
      <c r="C3541" s="1" t="s">
        <v>12860</v>
      </c>
      <c r="D3541" s="2">
        <v>0.99954311183914601</v>
      </c>
      <c r="E3541" s="2">
        <v>-1.30694263727922E-2</v>
      </c>
      <c r="F3541" s="2">
        <v>-0.121582477054143</v>
      </c>
      <c r="G3541" s="2">
        <v>9.5443624308558406E-2</v>
      </c>
      <c r="H3541" s="17">
        <v>0.81338601034102798</v>
      </c>
      <c r="I3541" s="2">
        <v>-7.1899805172743095E-2</v>
      </c>
      <c r="J3541" s="2">
        <v>-0.16982538781284501</v>
      </c>
      <c r="K3541" s="2">
        <v>2.6025777467359099E-2</v>
      </c>
      <c r="L3541" s="17">
        <v>0.15013283043325201</v>
      </c>
      <c r="M3541" s="2">
        <v>-0.17958940227387801</v>
      </c>
      <c r="N3541" s="2">
        <v>-0.36306534411410901</v>
      </c>
      <c r="O3541" s="2">
        <v>3.8865395663530101E-3</v>
      </c>
      <c r="P3541" s="17">
        <v>8.4024412136266102E-2</v>
      </c>
      <c r="Q3541" s="2">
        <v>6.4204174921463505E-2</v>
      </c>
      <c r="R3541" s="2">
        <v>8.4823491660072393E-3</v>
      </c>
      <c r="S3541" s="18">
        <v>56.372724131018501</v>
      </c>
    </row>
    <row r="3542" spans="1:19" x14ac:dyDescent="0.25">
      <c r="A3542" s="1" t="s">
        <v>12861</v>
      </c>
      <c r="B3542" s="1" t="s">
        <v>12862</v>
      </c>
      <c r="C3542" s="1" t="s">
        <v>12863</v>
      </c>
      <c r="D3542" s="2">
        <v>0.99954311183914601</v>
      </c>
      <c r="E3542" s="2">
        <v>-1.31783352403597E-2</v>
      </c>
      <c r="F3542" s="2">
        <v>-0.12269453350712201</v>
      </c>
      <c r="G3542" s="2">
        <v>9.6337863026402598E-2</v>
      </c>
      <c r="H3542" s="17">
        <v>0.81355142690428495</v>
      </c>
      <c r="I3542" s="2">
        <v>-6.6757856735107493E-2</v>
      </c>
      <c r="J3542" s="2">
        <v>-0.166032578594761</v>
      </c>
      <c r="K3542" s="2">
        <v>3.2516865124546303E-2</v>
      </c>
      <c r="L3542" s="17">
        <v>0.18750731846289301</v>
      </c>
      <c r="M3542" s="2">
        <v>-0.18503960301508501</v>
      </c>
      <c r="N3542" s="2">
        <v>-0.36620397394852</v>
      </c>
      <c r="O3542" s="2">
        <v>-3.8752320816507202E-3</v>
      </c>
      <c r="P3542" s="17">
        <v>7.3157371156529302E-2</v>
      </c>
      <c r="Q3542" s="2">
        <v>5.4255524762009198E-2</v>
      </c>
      <c r="R3542" s="2">
        <v>7.4740402292322802E-3</v>
      </c>
      <c r="S3542" s="18">
        <v>57.0086618203011</v>
      </c>
    </row>
    <row r="3543" spans="1:19" x14ac:dyDescent="0.25">
      <c r="A3543" s="1" t="s">
        <v>12864</v>
      </c>
      <c r="B3543" s="1" t="s">
        <v>12865</v>
      </c>
      <c r="C3543" s="1" t="s">
        <v>12866</v>
      </c>
      <c r="D3543" s="2">
        <v>0.99954311183914601</v>
      </c>
      <c r="E3543" s="2">
        <v>-8.5555349362162296E-3</v>
      </c>
      <c r="F3543" s="2">
        <v>-7.9682885745951504E-2</v>
      </c>
      <c r="G3543" s="2">
        <v>6.2571815873518996E-2</v>
      </c>
      <c r="H3543" s="17">
        <v>0.81362375150451105</v>
      </c>
      <c r="I3543" s="2">
        <v>-1.4800246992246399E-2</v>
      </c>
      <c r="J3543" s="2">
        <v>-0.106157173716522</v>
      </c>
      <c r="K3543" s="2">
        <v>7.6556679732029606E-2</v>
      </c>
      <c r="L3543" s="17">
        <v>0.75084657745129701</v>
      </c>
      <c r="M3543" s="2">
        <v>-0.107420351223393</v>
      </c>
      <c r="N3543" s="2">
        <v>-0.24322909061213399</v>
      </c>
      <c r="O3543" s="2">
        <v>2.8388388165346799E-2</v>
      </c>
      <c r="P3543" s="17">
        <v>0.152121420786034</v>
      </c>
      <c r="Q3543" s="2">
        <v>0.12489830647347</v>
      </c>
      <c r="R3543" s="2">
        <v>0.59942212700557596</v>
      </c>
      <c r="S3543" s="18">
        <v>0</v>
      </c>
    </row>
    <row r="3544" spans="1:19" x14ac:dyDescent="0.25">
      <c r="A3544" s="1" t="s">
        <v>12867</v>
      </c>
      <c r="B3544" s="1" t="s">
        <v>12868</v>
      </c>
      <c r="C3544" s="1" t="s">
        <v>12869</v>
      </c>
      <c r="D3544" s="2">
        <v>0.99954311183914601</v>
      </c>
      <c r="E3544" s="2">
        <v>1.1147251465238201E-2</v>
      </c>
      <c r="F3544" s="2">
        <v>-8.1534971818908897E-2</v>
      </c>
      <c r="G3544" s="2">
        <v>0.103829474749385</v>
      </c>
      <c r="H3544" s="17">
        <v>0.81364025584205102</v>
      </c>
      <c r="I3544" s="2">
        <v>5.3042887655766202E-2</v>
      </c>
      <c r="J3544" s="2">
        <v>-4.8424623259449698E-2</v>
      </c>
      <c r="K3544" s="2">
        <v>0.154510398570982</v>
      </c>
      <c r="L3544" s="17">
        <v>0.30555876709986801</v>
      </c>
      <c r="M3544" s="2">
        <v>-8.3188106784031803E-3</v>
      </c>
      <c r="N3544" s="2">
        <v>-0.194295352701712</v>
      </c>
      <c r="O3544" s="2">
        <v>0.17765773134490601</v>
      </c>
      <c r="P3544" s="17">
        <v>0.93186970553318105</v>
      </c>
      <c r="Q3544" s="2">
        <v>0.81489531728155795</v>
      </c>
      <c r="R3544" s="2">
        <v>5.8546332239903402E-2</v>
      </c>
      <c r="S3544" s="18">
        <v>42.5426204251171</v>
      </c>
    </row>
    <row r="3545" spans="1:19" x14ac:dyDescent="0.25">
      <c r="A3545" s="1" t="s">
        <v>12870</v>
      </c>
      <c r="B3545" s="1" t="s">
        <v>12871</v>
      </c>
      <c r="C3545" s="1" t="s">
        <v>12872</v>
      </c>
      <c r="D3545" s="2">
        <v>0.99954311183914601</v>
      </c>
      <c r="E3545" s="2">
        <v>-1.13841857793125E-2</v>
      </c>
      <c r="F3545" s="2">
        <v>-0.106095243746887</v>
      </c>
      <c r="G3545" s="2">
        <v>8.3326872188262499E-2</v>
      </c>
      <c r="H3545" s="17">
        <v>0.81375398056068904</v>
      </c>
      <c r="I3545" s="2">
        <v>8.8717697457147901E-3</v>
      </c>
      <c r="J3545" s="2">
        <v>-8.9743389146012903E-2</v>
      </c>
      <c r="K3545" s="2">
        <v>0.107486928637442</v>
      </c>
      <c r="L3545" s="17">
        <v>0.86003837330897204</v>
      </c>
      <c r="M3545" s="2">
        <v>-0.10053772840505699</v>
      </c>
      <c r="N3545" s="2">
        <v>-0.27957188408135403</v>
      </c>
      <c r="O3545" s="2">
        <v>7.8496427271239705E-2</v>
      </c>
      <c r="P3545" s="17">
        <v>0.29684541098642597</v>
      </c>
      <c r="Q3545" s="2">
        <v>0.27924640737975598</v>
      </c>
      <c r="R3545" s="2">
        <v>5.5300422401443103E-2</v>
      </c>
      <c r="S3545" s="18">
        <v>43.115247196559601</v>
      </c>
    </row>
    <row r="3546" spans="1:19" x14ac:dyDescent="0.25">
      <c r="A3546" s="1" t="s">
        <v>12873</v>
      </c>
      <c r="B3546" s="1" t="s">
        <v>12873</v>
      </c>
      <c r="C3546" s="1" t="s">
        <v>12874</v>
      </c>
      <c r="D3546" s="2">
        <v>0.99954311183914601</v>
      </c>
      <c r="E3546" s="2">
        <v>8.7375093605609102E-3</v>
      </c>
      <c r="F3546" s="2">
        <v>-6.4003348386583198E-2</v>
      </c>
      <c r="G3546" s="2">
        <v>8.1478367107704994E-2</v>
      </c>
      <c r="H3546" s="17">
        <v>0.81387688656994905</v>
      </c>
      <c r="I3546" s="2">
        <v>1.7036717945464401E-2</v>
      </c>
      <c r="J3546" s="2">
        <v>-7.9469640775219202E-2</v>
      </c>
      <c r="K3546" s="2">
        <v>0.113543076666148</v>
      </c>
      <c r="L3546" s="17">
        <v>0.72934151961345794</v>
      </c>
      <c r="M3546" s="2">
        <v>-1.43632645702982E-2</v>
      </c>
      <c r="N3546" s="2">
        <v>-0.15345250925821499</v>
      </c>
      <c r="O3546" s="2">
        <v>0.124725980117618</v>
      </c>
      <c r="P3546" s="17">
        <v>0.84366350931645395</v>
      </c>
      <c r="Q3546" s="2">
        <v>0.71051545814750705</v>
      </c>
      <c r="R3546" s="2">
        <v>0.62652476643807398</v>
      </c>
      <c r="S3546" s="18">
        <v>0</v>
      </c>
    </row>
    <row r="3547" spans="1:19" x14ac:dyDescent="0.25">
      <c r="A3547" s="1" t="s">
        <v>12875</v>
      </c>
      <c r="B3547" s="1" t="s">
        <v>12875</v>
      </c>
      <c r="C3547" s="1" t="s">
        <v>12876</v>
      </c>
      <c r="D3547" s="2">
        <v>0.99954311183914601</v>
      </c>
      <c r="E3547" s="2">
        <v>-1.01439649269955E-2</v>
      </c>
      <c r="F3547" s="2">
        <v>-9.4628092054480695E-2</v>
      </c>
      <c r="G3547" s="2">
        <v>7.4340162200489598E-2</v>
      </c>
      <c r="H3547" s="17">
        <v>0.81395117658141902</v>
      </c>
      <c r="I3547" s="2">
        <v>-4.9596355927426103E-2</v>
      </c>
      <c r="J3547" s="2">
        <v>-0.15389509721028299</v>
      </c>
      <c r="K3547" s="2">
        <v>5.4702385355430802E-2</v>
      </c>
      <c r="L3547" s="17">
        <v>0.35133333192547</v>
      </c>
      <c r="M3547" s="2">
        <v>-9.9760978956410201E-2</v>
      </c>
      <c r="N3547" s="2">
        <v>-0.25623847305064901</v>
      </c>
      <c r="O3547" s="2">
        <v>5.6716515137828098E-2</v>
      </c>
      <c r="P3547" s="17">
        <v>0.23991494385668599</v>
      </c>
      <c r="Q3547" s="2">
        <v>0.217301354281317</v>
      </c>
      <c r="R3547" s="2">
        <v>0.18913460227782899</v>
      </c>
      <c r="S3547" s="18">
        <v>25.961143207334501</v>
      </c>
    </row>
    <row r="3548" spans="1:19" x14ac:dyDescent="0.25">
      <c r="A3548" s="1" t="s">
        <v>12877</v>
      </c>
      <c r="B3548" s="1" t="s">
        <v>12877</v>
      </c>
      <c r="C3548" s="1" t="s">
        <v>12878</v>
      </c>
      <c r="D3548" s="2">
        <v>0.99954311183914601</v>
      </c>
      <c r="E3548" s="2">
        <v>-1.2881764981133101E-2</v>
      </c>
      <c r="F3548" s="2">
        <v>-0.120203160434776</v>
      </c>
      <c r="G3548" s="2">
        <v>9.4439630472509403E-2</v>
      </c>
      <c r="H3548" s="17">
        <v>0.81401153909818302</v>
      </c>
      <c r="I3548" s="2">
        <v>1.1883683702690001E-2</v>
      </c>
      <c r="J3548" s="2">
        <v>-0.112637910163225</v>
      </c>
      <c r="K3548" s="2">
        <v>0.13640527756860499</v>
      </c>
      <c r="L3548" s="17">
        <v>0.85162251381478704</v>
      </c>
      <c r="M3548" s="2">
        <v>-6.1191229840900203E-2</v>
      </c>
      <c r="N3548" s="2">
        <v>-0.272302453744588</v>
      </c>
      <c r="O3548" s="2">
        <v>0.149919994062788</v>
      </c>
      <c r="P3548" s="17">
        <v>0.58249656686023399</v>
      </c>
      <c r="Q3548" s="2">
        <v>0.60946917090057695</v>
      </c>
      <c r="R3548" s="2">
        <v>1.6325310506362802E-2</v>
      </c>
      <c r="S3548" s="18">
        <v>52.6760549959006</v>
      </c>
    </row>
    <row r="3549" spans="1:19" x14ac:dyDescent="0.25">
      <c r="A3549" s="1" t="s">
        <v>12879</v>
      </c>
      <c r="B3549" s="1" t="s">
        <v>12880</v>
      </c>
      <c r="C3549" s="1" t="s">
        <v>12881</v>
      </c>
      <c r="D3549" s="2">
        <v>0.99954311183914601</v>
      </c>
      <c r="E3549" s="2">
        <v>8.6895307606842907E-3</v>
      </c>
      <c r="F3549" s="2">
        <v>-6.3731599279774898E-2</v>
      </c>
      <c r="G3549" s="2">
        <v>8.1110660801143403E-2</v>
      </c>
      <c r="H3549" s="17">
        <v>0.81407796651457898</v>
      </c>
      <c r="I3549" s="2">
        <v>-1.12103238442971E-2</v>
      </c>
      <c r="J3549" s="2">
        <v>-0.106098211584905</v>
      </c>
      <c r="K3549" s="2">
        <v>8.3677563896310606E-2</v>
      </c>
      <c r="L3549" s="17">
        <v>0.81688312088167603</v>
      </c>
      <c r="M3549" s="2">
        <v>-6.0319228890545702E-2</v>
      </c>
      <c r="N3549" s="2">
        <v>-0.19910791410522799</v>
      </c>
      <c r="O3549" s="2">
        <v>7.8469456324136794E-2</v>
      </c>
      <c r="P3549" s="17">
        <v>0.41424584676328302</v>
      </c>
      <c r="Q3549" s="2">
        <v>0.279903391966763</v>
      </c>
      <c r="R3549" s="2">
        <v>0.89643068756491295</v>
      </c>
      <c r="S3549" s="18">
        <v>0</v>
      </c>
    </row>
    <row r="3550" spans="1:19" x14ac:dyDescent="0.25">
      <c r="A3550" s="1" t="s">
        <v>12882</v>
      </c>
      <c r="B3550" s="1" t="s">
        <v>12882</v>
      </c>
      <c r="C3550" s="1" t="s">
        <v>12883</v>
      </c>
      <c r="D3550" s="2">
        <v>0.99954311183914601</v>
      </c>
      <c r="E3550" s="2">
        <v>-1.08310436100428E-2</v>
      </c>
      <c r="F3550" s="2">
        <v>-0.101159514614173</v>
      </c>
      <c r="G3550" s="2">
        <v>7.9497427394087203E-2</v>
      </c>
      <c r="H3550" s="17">
        <v>0.81419786616579204</v>
      </c>
      <c r="I3550" s="2">
        <v>-1.9886283093465702E-2</v>
      </c>
      <c r="J3550" s="2">
        <v>-0.11772690860054801</v>
      </c>
      <c r="K3550" s="2">
        <v>7.7954342413616207E-2</v>
      </c>
      <c r="L3550" s="17">
        <v>0.69036026557936203</v>
      </c>
      <c r="M3550" s="2">
        <v>-0.12584716747774899</v>
      </c>
      <c r="N3550" s="2">
        <v>-0.28706573148397402</v>
      </c>
      <c r="O3550" s="2">
        <v>3.5371396528475797E-2</v>
      </c>
      <c r="P3550" s="17">
        <v>0.15702658507251399</v>
      </c>
      <c r="Q3550" s="2">
        <v>0.13224790116820301</v>
      </c>
      <c r="R3550" s="2">
        <v>8.8549763625056094E-2</v>
      </c>
      <c r="S3550" s="18">
        <v>37.889382014559601</v>
      </c>
    </row>
    <row r="3551" spans="1:19" x14ac:dyDescent="0.25">
      <c r="A3551" s="1" t="s">
        <v>12884</v>
      </c>
      <c r="B3551" s="1" t="s">
        <v>12884</v>
      </c>
      <c r="C3551" s="1" t="s">
        <v>12885</v>
      </c>
      <c r="D3551" s="2">
        <v>0.99954311183914601</v>
      </c>
      <c r="E3551" s="2">
        <v>-1.15326226338085E-2</v>
      </c>
      <c r="F3551" s="2">
        <v>-0.10783690293223699</v>
      </c>
      <c r="G3551" s="2">
        <v>8.4771657664619707E-2</v>
      </c>
      <c r="H3551" s="17">
        <v>0.81443424976241896</v>
      </c>
      <c r="I3551" s="2">
        <v>-2.7398764563266198E-4</v>
      </c>
      <c r="J3551" s="2">
        <v>-9.0827895379099896E-2</v>
      </c>
      <c r="K3551" s="2">
        <v>9.0279920087834503E-2</v>
      </c>
      <c r="L3551" s="17">
        <v>0.99526838509663396</v>
      </c>
      <c r="M3551" s="2">
        <v>-0.12728622881776799</v>
      </c>
      <c r="N3551" s="2">
        <v>-0.29274852039298599</v>
      </c>
      <c r="O3551" s="2">
        <v>3.8176062757449399E-2</v>
      </c>
      <c r="P3551" s="17">
        <v>0.16254122070799101</v>
      </c>
      <c r="Q3551" s="2">
        <v>0.133699758681664</v>
      </c>
      <c r="R3551" s="2">
        <v>1.21531678981803E-2</v>
      </c>
      <c r="S3551" s="18">
        <v>54.433666690592098</v>
      </c>
    </row>
    <row r="3552" spans="1:19" x14ac:dyDescent="0.25">
      <c r="A3552" s="1" t="s">
        <v>12886</v>
      </c>
      <c r="B3552" s="1" t="s">
        <v>12887</v>
      </c>
      <c r="C3552" s="1" t="s">
        <v>12888</v>
      </c>
      <c r="D3552" s="2">
        <v>0.99954311183914601</v>
      </c>
      <c r="E3552" s="2">
        <v>1.1303444638837999E-2</v>
      </c>
      <c r="F3552" s="2">
        <v>-8.3229967855851697E-2</v>
      </c>
      <c r="G3552" s="2">
        <v>0.105836857133528</v>
      </c>
      <c r="H3552" s="17">
        <v>0.81470966571701497</v>
      </c>
      <c r="I3552" s="2">
        <v>-2.8156705286948601E-2</v>
      </c>
      <c r="J3552" s="2">
        <v>-0.12907993914187199</v>
      </c>
      <c r="K3552" s="2">
        <v>7.2766528567974595E-2</v>
      </c>
      <c r="L3552" s="17">
        <v>0.58450726530547803</v>
      </c>
      <c r="M3552" s="2">
        <v>-0.102469408018614</v>
      </c>
      <c r="N3552" s="2">
        <v>-0.27510747852290202</v>
      </c>
      <c r="O3552" s="2">
        <v>7.01686624856728E-2</v>
      </c>
      <c r="P3552" s="17">
        <v>0.271699864068768</v>
      </c>
      <c r="Q3552" s="2">
        <v>0.16189984642673499</v>
      </c>
      <c r="R3552" s="2">
        <v>5.0945873590825898E-2</v>
      </c>
      <c r="S3552" s="18">
        <v>43.913484121173497</v>
      </c>
    </row>
    <row r="3553" spans="1:19" x14ac:dyDescent="0.25">
      <c r="A3553" s="1" t="s">
        <v>12889</v>
      </c>
      <c r="B3553" s="1" t="s">
        <v>12890</v>
      </c>
      <c r="C3553" s="1" t="s">
        <v>12891</v>
      </c>
      <c r="D3553" s="2">
        <v>0.99954311183914601</v>
      </c>
      <c r="E3553" s="2">
        <v>1.0855080677402301E-2</v>
      </c>
      <c r="F3553" s="2">
        <v>-7.9983393079793505E-2</v>
      </c>
      <c r="G3553" s="2">
        <v>0.101693554434598</v>
      </c>
      <c r="H3553" s="17">
        <v>0.81481948876645505</v>
      </c>
      <c r="I3553" s="2">
        <v>1.31464248560496E-2</v>
      </c>
      <c r="J3553" s="2">
        <v>-9.0656790473039095E-2</v>
      </c>
      <c r="K3553" s="2">
        <v>0.116949640185138</v>
      </c>
      <c r="L3553" s="17">
        <v>0.80396057686576405</v>
      </c>
      <c r="M3553" s="2">
        <v>-0.102781522123949</v>
      </c>
      <c r="N3553" s="2">
        <v>-0.266064247400771</v>
      </c>
      <c r="O3553" s="2">
        <v>6.05012031528726E-2</v>
      </c>
      <c r="P3553" s="17">
        <v>0.245510852626003</v>
      </c>
      <c r="Q3553" s="2">
        <v>0.141169389974245</v>
      </c>
      <c r="R3553" s="2">
        <v>7.72027864925309E-2</v>
      </c>
      <c r="S3553" s="18">
        <v>39.538122317685001</v>
      </c>
    </row>
    <row r="3554" spans="1:19" x14ac:dyDescent="0.25">
      <c r="A3554" s="1" t="s">
        <v>12892</v>
      </c>
      <c r="B3554" s="1" t="s">
        <v>12892</v>
      </c>
      <c r="C3554" s="1" t="s">
        <v>12893</v>
      </c>
      <c r="D3554" s="2">
        <v>0.99954311183914601</v>
      </c>
      <c r="E3554" s="2">
        <v>8.9696590350984706E-3</v>
      </c>
      <c r="F3554" s="2">
        <v>-6.6103425567422602E-2</v>
      </c>
      <c r="G3554" s="2">
        <v>8.4042743637619502E-2</v>
      </c>
      <c r="H3554" s="17">
        <v>0.81484944235464996</v>
      </c>
      <c r="I3554" s="2">
        <v>-3.87930956658432E-2</v>
      </c>
      <c r="J3554" s="2">
        <v>-0.13642280747942101</v>
      </c>
      <c r="K3554" s="2">
        <v>5.8836616147734902E-2</v>
      </c>
      <c r="L3554" s="17">
        <v>0.43610326588785697</v>
      </c>
      <c r="M3554" s="2">
        <v>-7.3928390592029103E-2</v>
      </c>
      <c r="N3554" s="2">
        <v>-0.212353013595239</v>
      </c>
      <c r="O3554" s="2">
        <v>6.4496232411180299E-2</v>
      </c>
      <c r="P3554" s="17">
        <v>0.31985295450654599</v>
      </c>
      <c r="Q3554" s="2">
        <v>0.19335585176617301</v>
      </c>
      <c r="R3554" s="2">
        <v>0.43523737983123401</v>
      </c>
      <c r="S3554" s="18">
        <v>0.86719273963160903</v>
      </c>
    </row>
    <row r="3555" spans="1:19" x14ac:dyDescent="0.25">
      <c r="A3555" s="1" t="s">
        <v>7017</v>
      </c>
      <c r="B3555" s="1" t="s">
        <v>7018</v>
      </c>
      <c r="C3555" s="1" t="s">
        <v>12894</v>
      </c>
      <c r="D3555" s="2">
        <v>0.99954311183914601</v>
      </c>
      <c r="E3555" s="2">
        <v>9.1100334841432498E-3</v>
      </c>
      <c r="F3555" s="2">
        <v>-6.7182572774610205E-2</v>
      </c>
      <c r="G3555" s="2">
        <v>8.5402639742896705E-2</v>
      </c>
      <c r="H3555" s="17">
        <v>0.81495579810486496</v>
      </c>
      <c r="I3555" s="2">
        <v>1.01313697119759E-2</v>
      </c>
      <c r="J3555" s="2">
        <v>-7.9424356336099303E-2</v>
      </c>
      <c r="K3555" s="2">
        <v>9.9687095760051206E-2</v>
      </c>
      <c r="L3555" s="17">
        <v>0.82452469530541905</v>
      </c>
      <c r="M3555" s="2">
        <v>-7.5740469715146697E-2</v>
      </c>
      <c r="N3555" s="2">
        <v>-0.21786010852952101</v>
      </c>
      <c r="O3555" s="2">
        <v>6.6379169099227406E-2</v>
      </c>
      <c r="P3555" s="17">
        <v>0.32083137144562801</v>
      </c>
      <c r="Q3555" s="2">
        <v>0.20160990780202501</v>
      </c>
      <c r="R3555" s="2">
        <v>0.29007941252078701</v>
      </c>
      <c r="S3555" s="18">
        <v>15.707875231856899</v>
      </c>
    </row>
    <row r="3556" spans="1:19" x14ac:dyDescent="0.25">
      <c r="A3556" s="1" t="s">
        <v>12895</v>
      </c>
      <c r="B3556" s="1" t="s">
        <v>12896</v>
      </c>
      <c r="C3556" s="1" t="s">
        <v>12897</v>
      </c>
      <c r="D3556" s="2">
        <v>0.99954311183914601</v>
      </c>
      <c r="E3556" s="2">
        <v>-9.1612039025949794E-3</v>
      </c>
      <c r="F3556" s="2">
        <v>-8.59935721304603E-2</v>
      </c>
      <c r="G3556" s="2">
        <v>6.76711643252704E-2</v>
      </c>
      <c r="H3556" s="17">
        <v>0.81521884520957899</v>
      </c>
      <c r="I3556" s="2">
        <v>1.64979759044157E-4</v>
      </c>
      <c r="J3556" s="2">
        <v>-9.1492831194447705E-2</v>
      </c>
      <c r="K3556" s="2">
        <v>9.1822790712536101E-2</v>
      </c>
      <c r="L3556" s="17">
        <v>0.99718519420947005</v>
      </c>
      <c r="M3556" s="2">
        <v>-0.13767262453046</v>
      </c>
      <c r="N3556" s="2">
        <v>-0.27448679919202401</v>
      </c>
      <c r="O3556" s="2">
        <v>-8.5844986889574404E-4</v>
      </c>
      <c r="P3556" s="17">
        <v>7.6855030216903999E-2</v>
      </c>
      <c r="Q3556" s="2">
        <v>5.70217033252719E-2</v>
      </c>
      <c r="R3556" s="2">
        <v>0.294017490615615</v>
      </c>
      <c r="S3556" s="18">
        <v>15.315693977774499</v>
      </c>
    </row>
    <row r="3557" spans="1:19" x14ac:dyDescent="0.25">
      <c r="A3557" s="1" t="s">
        <v>12898</v>
      </c>
      <c r="B3557" s="1" t="s">
        <v>12899</v>
      </c>
      <c r="C3557" s="1" t="s">
        <v>12900</v>
      </c>
      <c r="D3557" s="2">
        <v>0.99954311183914601</v>
      </c>
      <c r="E3557" s="2">
        <v>-1.0860214728226099E-2</v>
      </c>
      <c r="F3557" s="2">
        <v>-0.102084922122942</v>
      </c>
      <c r="G3557" s="2">
        <v>8.0364492666490303E-2</v>
      </c>
      <c r="H3557" s="17">
        <v>0.81550372842776397</v>
      </c>
      <c r="I3557" s="2">
        <v>-5.0612960058648897E-2</v>
      </c>
      <c r="J3557" s="2">
        <v>-0.15049450908189099</v>
      </c>
      <c r="K3557" s="2">
        <v>4.9268588964592901E-2</v>
      </c>
      <c r="L3557" s="17">
        <v>0.320626038314897</v>
      </c>
      <c r="M3557" s="2">
        <v>-0.114189158750012</v>
      </c>
      <c r="N3557" s="2">
        <v>-0.28232684308952399</v>
      </c>
      <c r="O3557" s="2">
        <v>5.3948525589500099E-2</v>
      </c>
      <c r="P3557" s="17">
        <v>0.21270847074091201</v>
      </c>
      <c r="Q3557" s="2">
        <v>0.188914277633286</v>
      </c>
      <c r="R3557" s="2">
        <v>0.105579017213351</v>
      </c>
      <c r="S3557" s="18">
        <v>35.591001224097703</v>
      </c>
    </row>
    <row r="3558" spans="1:19" x14ac:dyDescent="0.25">
      <c r="A3558" s="1" t="s">
        <v>12901</v>
      </c>
      <c r="B3558" s="1" t="s">
        <v>12901</v>
      </c>
      <c r="C3558" s="1" t="s">
        <v>12902</v>
      </c>
      <c r="D3558" s="2">
        <v>0.99954311183914601</v>
      </c>
      <c r="E3558" s="2">
        <v>8.8288903983020292E-3</v>
      </c>
      <c r="F3558" s="2">
        <v>-6.5418555600261302E-2</v>
      </c>
      <c r="G3558" s="2">
        <v>8.3076336396865402E-2</v>
      </c>
      <c r="H3558" s="17">
        <v>0.81571275013681099</v>
      </c>
      <c r="I3558" s="2">
        <v>-1.6210750603385699E-2</v>
      </c>
      <c r="J3558" s="2">
        <v>-0.107115882007292</v>
      </c>
      <c r="K3558" s="2">
        <v>7.4694380800521099E-2</v>
      </c>
      <c r="L3558" s="17">
        <v>0.72670452539020103</v>
      </c>
      <c r="M3558" s="2">
        <v>-0.104208859041618</v>
      </c>
      <c r="N3558" s="2">
        <v>-0.244240831919117</v>
      </c>
      <c r="O3558" s="2">
        <v>3.58231138358815E-2</v>
      </c>
      <c r="P3558" s="17">
        <v>0.17536738532273799</v>
      </c>
      <c r="Q3558" s="2">
        <v>9.3085070570686504E-2</v>
      </c>
      <c r="R3558" s="2">
        <v>0.41804948772811701</v>
      </c>
      <c r="S3558" s="18">
        <v>2.7007750897504601</v>
      </c>
    </row>
    <row r="3559" spans="1:19" x14ac:dyDescent="0.25">
      <c r="A3559" s="1" t="s">
        <v>12767</v>
      </c>
      <c r="B3559" s="1" t="s">
        <v>12768</v>
      </c>
      <c r="C3559" s="1" t="s">
        <v>12903</v>
      </c>
      <c r="D3559" s="2">
        <v>0.99954311183914601</v>
      </c>
      <c r="E3559" s="2">
        <v>9.7440957081491707E-3</v>
      </c>
      <c r="F3559" s="2">
        <v>-7.2268785626285498E-2</v>
      </c>
      <c r="G3559" s="2">
        <v>9.1756977042583801E-2</v>
      </c>
      <c r="H3559" s="17">
        <v>0.81586484507097801</v>
      </c>
      <c r="I3559" s="2">
        <v>2.9523488492008799E-2</v>
      </c>
      <c r="J3559" s="2">
        <v>-7.4985724410890894E-2</v>
      </c>
      <c r="K3559" s="2">
        <v>0.134032701394909</v>
      </c>
      <c r="L3559" s="17">
        <v>0.57979581416236603</v>
      </c>
      <c r="M3559" s="2">
        <v>-2.25736338030793E-2</v>
      </c>
      <c r="N3559" s="2">
        <v>-0.18756724214107201</v>
      </c>
      <c r="O3559" s="2">
        <v>0.14241997453491401</v>
      </c>
      <c r="P3559" s="17">
        <v>0.79403185004296695</v>
      </c>
      <c r="Q3559" s="2">
        <v>0.66354213747531299</v>
      </c>
      <c r="R3559" s="2">
        <v>0.27927691393020199</v>
      </c>
      <c r="S3559" s="18">
        <v>16.784065513612699</v>
      </c>
    </row>
    <row r="3560" spans="1:19" x14ac:dyDescent="0.25">
      <c r="A3560" s="1" t="s">
        <v>12904</v>
      </c>
      <c r="B3560" s="1" t="s">
        <v>12904</v>
      </c>
      <c r="C3560" s="1" t="s">
        <v>12905</v>
      </c>
      <c r="D3560" s="2">
        <v>0.99954311183914601</v>
      </c>
      <c r="E3560" s="2">
        <v>1.1032616247287E-2</v>
      </c>
      <c r="F3560" s="2">
        <v>-8.1969725599607496E-2</v>
      </c>
      <c r="G3560" s="2">
        <v>0.10403495809418099</v>
      </c>
      <c r="H3560" s="17">
        <v>0.81614562874471397</v>
      </c>
      <c r="I3560" s="2">
        <v>-2.8341678684187702E-2</v>
      </c>
      <c r="J3560" s="2">
        <v>-0.12595871911821399</v>
      </c>
      <c r="K3560" s="2">
        <v>6.9275361749838907E-2</v>
      </c>
      <c r="L3560" s="17">
        <v>0.56932434550351796</v>
      </c>
      <c r="M3560" s="2">
        <v>-0.110289233855992</v>
      </c>
      <c r="N3560" s="2">
        <v>-0.27413426854164702</v>
      </c>
      <c r="O3560" s="2">
        <v>5.35558008296627E-2</v>
      </c>
      <c r="P3560" s="17">
        <v>0.21647309841434001</v>
      </c>
      <c r="Q3560" s="2">
        <v>0.119190864640948</v>
      </c>
      <c r="R3560" s="2">
        <v>7.7416022327550404E-2</v>
      </c>
      <c r="S3560" s="18">
        <v>39.506083594278202</v>
      </c>
    </row>
    <row r="3561" spans="1:19" x14ac:dyDescent="0.25">
      <c r="A3561" s="1" t="s">
        <v>12906</v>
      </c>
      <c r="B3561" s="1" t="s">
        <v>12906</v>
      </c>
      <c r="C3561" s="1" t="s">
        <v>12907</v>
      </c>
      <c r="D3561" s="2">
        <v>0.99954311183914601</v>
      </c>
      <c r="E3561" s="2">
        <v>-1.1663650763135599E-2</v>
      </c>
      <c r="F3561" s="2">
        <v>-0.110162912139529</v>
      </c>
      <c r="G3561" s="2">
        <v>8.6835610613258299E-2</v>
      </c>
      <c r="H3561" s="17">
        <v>0.81647093574973195</v>
      </c>
      <c r="I3561" s="2">
        <v>-2.10108984554871E-2</v>
      </c>
      <c r="J3561" s="2">
        <v>-0.114253569202605</v>
      </c>
      <c r="K3561" s="2">
        <v>7.2231772291630705E-2</v>
      </c>
      <c r="L3561" s="17">
        <v>0.65874266162057005</v>
      </c>
      <c r="M3561" s="2">
        <v>-0.18229336394662399</v>
      </c>
      <c r="N3561" s="2">
        <v>-0.33729710669629498</v>
      </c>
      <c r="O3561" s="2">
        <v>-2.7289621196952499E-2</v>
      </c>
      <c r="P3561" s="17">
        <v>4.3876997848197402E-2</v>
      </c>
      <c r="Q3561" s="2">
        <v>3.0020351353164901E-2</v>
      </c>
      <c r="R3561" s="2">
        <v>4.3295145886259802E-2</v>
      </c>
      <c r="S3561" s="18">
        <v>45.415677960300798</v>
      </c>
    </row>
    <row r="3562" spans="1:19" x14ac:dyDescent="0.25">
      <c r="A3562" s="1" t="s">
        <v>12908</v>
      </c>
      <c r="B3562" s="1" t="s">
        <v>12909</v>
      </c>
      <c r="C3562" s="1" t="s">
        <v>12910</v>
      </c>
      <c r="D3562" s="2">
        <v>0.99954311183914601</v>
      </c>
      <c r="E3562" s="2">
        <v>8.2867135956836407E-3</v>
      </c>
      <c r="F3562" s="2">
        <v>-6.1764590629272101E-2</v>
      </c>
      <c r="G3562" s="2">
        <v>7.8338017820639302E-2</v>
      </c>
      <c r="H3562" s="17">
        <v>0.81665157878899097</v>
      </c>
      <c r="I3562" s="2">
        <v>-1.6471512088275901E-2</v>
      </c>
      <c r="J3562" s="2">
        <v>-0.107990408333571</v>
      </c>
      <c r="K3562" s="2">
        <v>7.50473841570196E-2</v>
      </c>
      <c r="L3562" s="17">
        <v>0.72427357890450605</v>
      </c>
      <c r="M3562" s="2">
        <v>-7.1023636673859802E-2</v>
      </c>
      <c r="N3562" s="2">
        <v>-0.20699414669268201</v>
      </c>
      <c r="O3562" s="2">
        <v>6.49468733449622E-2</v>
      </c>
      <c r="P3562" s="17">
        <v>0.33006757666331699</v>
      </c>
      <c r="Q3562" s="2">
        <v>0.211826567050067</v>
      </c>
      <c r="R3562" s="2">
        <v>0.54575827430449297</v>
      </c>
      <c r="S3562" s="18">
        <v>0</v>
      </c>
    </row>
    <row r="3563" spans="1:19" x14ac:dyDescent="0.25">
      <c r="A3563" s="1" t="s">
        <v>12911</v>
      </c>
      <c r="B3563" s="1" t="s">
        <v>12912</v>
      </c>
      <c r="C3563" s="1" t="s">
        <v>12913</v>
      </c>
      <c r="D3563" s="2">
        <v>0.99954311183914601</v>
      </c>
      <c r="E3563" s="2">
        <v>1.0181775110580301E-2</v>
      </c>
      <c r="F3563" s="2">
        <v>-7.5967726136902294E-2</v>
      </c>
      <c r="G3563" s="2">
        <v>9.6331276358062795E-2</v>
      </c>
      <c r="H3563" s="17">
        <v>0.81681545444372206</v>
      </c>
      <c r="I3563" s="2">
        <v>-1.3365310153691599E-2</v>
      </c>
      <c r="J3563" s="2">
        <v>-0.11127252679405</v>
      </c>
      <c r="K3563" s="2">
        <v>8.4541906486666402E-2</v>
      </c>
      <c r="L3563" s="17">
        <v>0.789042178267092</v>
      </c>
      <c r="M3563" s="2">
        <v>-7.9093408485236397E-2</v>
      </c>
      <c r="N3563" s="2">
        <v>-0.239895372623389</v>
      </c>
      <c r="O3563" s="2">
        <v>8.1708555652916098E-2</v>
      </c>
      <c r="P3563" s="17">
        <v>0.35775714158595101</v>
      </c>
      <c r="Q3563" s="2">
        <v>0.23114775725831099</v>
      </c>
      <c r="R3563" s="2">
        <v>0.14108900874494501</v>
      </c>
      <c r="S3563" s="18">
        <v>31.254846543436699</v>
      </c>
    </row>
    <row r="3564" spans="1:19" x14ac:dyDescent="0.25">
      <c r="A3564" s="1" t="s">
        <v>12914</v>
      </c>
      <c r="B3564" s="1" t="s">
        <v>12915</v>
      </c>
      <c r="C3564" s="1" t="s">
        <v>12916</v>
      </c>
      <c r="D3564" s="2">
        <v>0.99954311183914601</v>
      </c>
      <c r="E3564" s="2">
        <v>8.6811507138336106E-3</v>
      </c>
      <c r="F3564" s="2">
        <v>-6.4802588625929997E-2</v>
      </c>
      <c r="G3564" s="2">
        <v>8.21648900535972E-2</v>
      </c>
      <c r="H3564" s="17">
        <v>0.81689195532470005</v>
      </c>
      <c r="I3564" s="2">
        <v>5.9492124341011697E-3</v>
      </c>
      <c r="J3564" s="2">
        <v>-8.8471486132502497E-2</v>
      </c>
      <c r="K3564" s="2">
        <v>0.100369911000705</v>
      </c>
      <c r="L3564" s="17">
        <v>0.90171716337127406</v>
      </c>
      <c r="M3564" s="2">
        <v>8.9125676626535498E-3</v>
      </c>
      <c r="N3564" s="2">
        <v>-0.12932759353826601</v>
      </c>
      <c r="O3564" s="2">
        <v>0.147152728863573</v>
      </c>
      <c r="P3564" s="17">
        <v>0.90194989899293598</v>
      </c>
      <c r="Q3564" s="2">
        <v>0.996985493124801</v>
      </c>
      <c r="R3564" s="2">
        <v>0.83357327314320195</v>
      </c>
      <c r="S3564" s="18">
        <v>0</v>
      </c>
    </row>
    <row r="3565" spans="1:19" x14ac:dyDescent="0.25">
      <c r="A3565" s="1" t="s">
        <v>12917</v>
      </c>
      <c r="B3565" s="1" t="s">
        <v>12918</v>
      </c>
      <c r="C3565" s="1" t="s">
        <v>12919</v>
      </c>
      <c r="D3565" s="2">
        <v>0.99954311183914601</v>
      </c>
      <c r="E3565" s="2">
        <v>9.1891318190601302E-3</v>
      </c>
      <c r="F3565" s="2">
        <v>-6.8594755178536707E-2</v>
      </c>
      <c r="G3565" s="2">
        <v>8.6973018816657005E-2</v>
      </c>
      <c r="H3565" s="17">
        <v>0.81689245575332403</v>
      </c>
      <c r="I3565" s="2">
        <v>-4.5361005143020197E-3</v>
      </c>
      <c r="J3565" s="2">
        <v>-9.7036527325393904E-2</v>
      </c>
      <c r="K3565" s="2">
        <v>8.7964326296789894E-2</v>
      </c>
      <c r="L3565" s="17">
        <v>0.92342996700463698</v>
      </c>
      <c r="M3565" s="2">
        <v>-4.5800713537458203E-2</v>
      </c>
      <c r="N3565" s="2">
        <v>-0.19659392455299099</v>
      </c>
      <c r="O3565" s="2">
        <v>0.104992497478074</v>
      </c>
      <c r="P3565" s="17">
        <v>0.56486840031114605</v>
      </c>
      <c r="Q3565" s="2">
        <v>0.42132328525986601</v>
      </c>
      <c r="R3565" s="2">
        <v>0.243892936061953</v>
      </c>
      <c r="S3565" s="18">
        <v>20.326701071924901</v>
      </c>
    </row>
    <row r="3566" spans="1:19" x14ac:dyDescent="0.25">
      <c r="A3566" s="1" t="s">
        <v>12920</v>
      </c>
      <c r="B3566" s="1" t="s">
        <v>12921</v>
      </c>
      <c r="C3566" s="1" t="s">
        <v>12922</v>
      </c>
      <c r="D3566" s="2">
        <v>0.99954311183914601</v>
      </c>
      <c r="E3566" s="2">
        <v>-9.0320910435546103E-3</v>
      </c>
      <c r="F3566" s="2">
        <v>-8.5502722308884296E-2</v>
      </c>
      <c r="G3566" s="2">
        <v>6.7438540221775103E-2</v>
      </c>
      <c r="H3566" s="17">
        <v>0.81693022503431501</v>
      </c>
      <c r="I3566" s="2">
        <v>-3.9065307134560301E-2</v>
      </c>
      <c r="J3566" s="2">
        <v>-0.135749995644594</v>
      </c>
      <c r="K3566" s="2">
        <v>5.7619381375473101E-2</v>
      </c>
      <c r="L3566" s="17">
        <v>0.42840698367789998</v>
      </c>
      <c r="M3566" s="2">
        <v>-0.121620458556208</v>
      </c>
      <c r="N3566" s="2">
        <v>-0.26167741291394397</v>
      </c>
      <c r="O3566" s="2">
        <v>1.8436495801528299E-2</v>
      </c>
      <c r="P3566" s="17">
        <v>0.11959181265160999</v>
      </c>
      <c r="Q3566" s="2">
        <v>9.5149442880535506E-2</v>
      </c>
      <c r="R3566" s="2">
        <v>0.34969748632682301</v>
      </c>
      <c r="S3566" s="18">
        <v>9.7454389127585799</v>
      </c>
    </row>
    <row r="3567" spans="1:19" x14ac:dyDescent="0.25">
      <c r="A3567" s="1" t="s">
        <v>12923</v>
      </c>
      <c r="B3567" s="1" t="s">
        <v>12924</v>
      </c>
      <c r="C3567" s="1" t="s">
        <v>12925</v>
      </c>
      <c r="D3567" s="2">
        <v>0.99954311183914601</v>
      </c>
      <c r="E3567" s="2">
        <v>-8.7599366354664393E-3</v>
      </c>
      <c r="F3567" s="2">
        <v>-8.2933165679630397E-2</v>
      </c>
      <c r="G3567" s="2">
        <v>6.5413292408697601E-2</v>
      </c>
      <c r="H3567" s="17">
        <v>0.81694672554625403</v>
      </c>
      <c r="I3567" s="2">
        <v>2.1704963711080098E-3</v>
      </c>
      <c r="J3567" s="2">
        <v>-9.1684608739452098E-2</v>
      </c>
      <c r="K3567" s="2">
        <v>9.6025601481668096E-2</v>
      </c>
      <c r="L3567" s="17">
        <v>0.96384730897993098</v>
      </c>
      <c r="M3567" s="2">
        <v>2.5736848112871001E-3</v>
      </c>
      <c r="N3567" s="2">
        <v>-0.140871565479051</v>
      </c>
      <c r="O3567" s="2">
        <v>0.146018935101625</v>
      </c>
      <c r="P3567" s="17">
        <v>0.97263979074754403</v>
      </c>
      <c r="Q3567" s="2">
        <v>0.86004347169454298</v>
      </c>
      <c r="R3567" s="2">
        <v>0.91044183233789899</v>
      </c>
      <c r="S3567" s="18">
        <v>0</v>
      </c>
    </row>
    <row r="3568" spans="1:19" x14ac:dyDescent="0.25">
      <c r="A3568" s="1" t="s">
        <v>12926</v>
      </c>
      <c r="B3568" s="1" t="s">
        <v>12927</v>
      </c>
      <c r="C3568" s="1" t="s">
        <v>12928</v>
      </c>
      <c r="D3568" s="2">
        <v>0.99954311183914601</v>
      </c>
      <c r="E3568" s="2">
        <v>8.3693951943699905E-3</v>
      </c>
      <c r="F3568" s="2">
        <v>-6.2548968739830901E-2</v>
      </c>
      <c r="G3568" s="2">
        <v>7.9287759128570806E-2</v>
      </c>
      <c r="H3568" s="17">
        <v>0.81707850901844403</v>
      </c>
      <c r="I3568" s="2">
        <v>-1.31077930629211E-2</v>
      </c>
      <c r="J3568" s="2">
        <v>-0.100143348124506</v>
      </c>
      <c r="K3568" s="2">
        <v>7.3927761998664202E-2</v>
      </c>
      <c r="L3568" s="17">
        <v>0.76785947592431303</v>
      </c>
      <c r="M3568" s="2">
        <v>-4.3928815520421702E-3</v>
      </c>
      <c r="N3568" s="2">
        <v>-0.141477396595622</v>
      </c>
      <c r="O3568" s="2">
        <v>0.13269163349153801</v>
      </c>
      <c r="P3568" s="17">
        <v>0.95115773297288597</v>
      </c>
      <c r="Q3568" s="2">
        <v>0.83544107261065903</v>
      </c>
      <c r="R3568" s="2">
        <v>0.99266415090413196</v>
      </c>
      <c r="S3568" s="18">
        <v>0</v>
      </c>
    </row>
    <row r="3569" spans="1:19" x14ac:dyDescent="0.25">
      <c r="A3569" s="1" t="s">
        <v>12929</v>
      </c>
      <c r="B3569" s="1" t="s">
        <v>12930</v>
      </c>
      <c r="C3569" s="1" t="s">
        <v>12931</v>
      </c>
      <c r="D3569" s="2">
        <v>0.99954311183914601</v>
      </c>
      <c r="E3569" s="2">
        <v>9.5523475366973195E-3</v>
      </c>
      <c r="F3569" s="2">
        <v>-7.14352454917727E-2</v>
      </c>
      <c r="G3569" s="2">
        <v>9.0539940565167301E-2</v>
      </c>
      <c r="H3569" s="17">
        <v>0.81717932764000101</v>
      </c>
      <c r="I3569" s="2">
        <v>7.1214598663355097E-2</v>
      </c>
      <c r="J3569" s="2">
        <v>-3.6767555897579199E-2</v>
      </c>
      <c r="K3569" s="2">
        <v>0.17919675322428899</v>
      </c>
      <c r="L3569" s="17">
        <v>0.196148428348245</v>
      </c>
      <c r="M3569" s="2">
        <v>3.6116071301769602E-2</v>
      </c>
      <c r="N3569" s="2">
        <v>-0.12566304695844199</v>
      </c>
      <c r="O3569" s="2">
        <v>0.19789518956198099</v>
      </c>
      <c r="P3569" s="17">
        <v>0.67101252834057501</v>
      </c>
      <c r="Q3569" s="2">
        <v>0.71395775910477999</v>
      </c>
      <c r="R3569" s="2">
        <v>0.30209909034821703</v>
      </c>
      <c r="S3569" s="18">
        <v>14.510782733844501</v>
      </c>
    </row>
    <row r="3570" spans="1:19" x14ac:dyDescent="0.25">
      <c r="A3570" s="1" t="s">
        <v>12932</v>
      </c>
      <c r="B3570" s="1" t="s">
        <v>12932</v>
      </c>
      <c r="C3570" s="1" t="s">
        <v>12933</v>
      </c>
      <c r="D3570" s="2">
        <v>0.99954311183914601</v>
      </c>
      <c r="E3570" s="2">
        <v>-9.2039628151547904E-3</v>
      </c>
      <c r="F3570" s="2">
        <v>-8.7280419236401605E-2</v>
      </c>
      <c r="G3570" s="2">
        <v>6.8872493606092003E-2</v>
      </c>
      <c r="H3570" s="17">
        <v>0.81727724811669</v>
      </c>
      <c r="I3570" s="2">
        <v>3.1563097780681601E-2</v>
      </c>
      <c r="J3570" s="2">
        <v>-6.6002185495754595E-2</v>
      </c>
      <c r="K3570" s="2">
        <v>0.12912838105711799</v>
      </c>
      <c r="L3570" s="17">
        <v>0.52603971707402497</v>
      </c>
      <c r="M3570" s="2">
        <v>-6.9004709392147104E-2</v>
      </c>
      <c r="N3570" s="2">
        <v>-0.22010778929292099</v>
      </c>
      <c r="O3570" s="2">
        <v>8.2098370508626506E-2</v>
      </c>
      <c r="P3570" s="17">
        <v>0.39178837970864799</v>
      </c>
      <c r="Q3570" s="2">
        <v>0.38490326141879</v>
      </c>
      <c r="R3570" s="2">
        <v>0.26758708698621803</v>
      </c>
      <c r="S3570" s="18">
        <v>17.9504160543379</v>
      </c>
    </row>
    <row r="3571" spans="1:19" x14ac:dyDescent="0.25">
      <c r="A3571" s="1" t="s">
        <v>12934</v>
      </c>
      <c r="B3571" s="1" t="s">
        <v>12934</v>
      </c>
      <c r="C3571" s="1" t="s">
        <v>12935</v>
      </c>
      <c r="D3571" s="2">
        <v>0.99954311183914601</v>
      </c>
      <c r="E3571" s="2">
        <v>-9.3585210751091896E-3</v>
      </c>
      <c r="F3571" s="2">
        <v>-8.8775360359997793E-2</v>
      </c>
      <c r="G3571" s="2">
        <v>7.0058318209779397E-2</v>
      </c>
      <c r="H3571" s="17">
        <v>0.81734342138774296</v>
      </c>
      <c r="I3571" s="2">
        <v>2.8506551965701898E-2</v>
      </c>
      <c r="J3571" s="2">
        <v>-7.23837724940255E-2</v>
      </c>
      <c r="K3571" s="2">
        <v>0.12939687642542899</v>
      </c>
      <c r="L3571" s="17">
        <v>0.57972418478847298</v>
      </c>
      <c r="M3571" s="2">
        <v>-4.8300950185408602E-3</v>
      </c>
      <c r="N3571" s="2">
        <v>-0.16453562048117201</v>
      </c>
      <c r="O3571" s="2">
        <v>0.15487543044409</v>
      </c>
      <c r="P3571" s="17">
        <v>0.95389959465416396</v>
      </c>
      <c r="Q3571" s="2">
        <v>0.94935459661507604</v>
      </c>
      <c r="R3571" s="2">
        <v>0.18386037414827</v>
      </c>
      <c r="S3571" s="18">
        <v>26.5212082134612</v>
      </c>
    </row>
    <row r="3572" spans="1:19" x14ac:dyDescent="0.25">
      <c r="A3572" s="1" t="s">
        <v>12936</v>
      </c>
      <c r="B3572" s="1" t="s">
        <v>12937</v>
      </c>
      <c r="C3572" s="1" t="s">
        <v>12938</v>
      </c>
      <c r="D3572" s="2">
        <v>0.99954311183914601</v>
      </c>
      <c r="E3572" s="2">
        <v>-8.2731404379102202E-3</v>
      </c>
      <c r="F3572" s="2">
        <v>-7.8527479669353403E-2</v>
      </c>
      <c r="G3572" s="2">
        <v>6.1981198793532997E-2</v>
      </c>
      <c r="H3572" s="17">
        <v>0.81746624655936495</v>
      </c>
      <c r="I3572" s="2">
        <v>1.48151209103614E-2</v>
      </c>
      <c r="J3572" s="2">
        <v>-8.0664450735934395E-2</v>
      </c>
      <c r="K3572" s="2">
        <v>0.110294692556657</v>
      </c>
      <c r="L3572" s="17">
        <v>0.76103761857043395</v>
      </c>
      <c r="M3572" s="2">
        <v>-6.05446397206751E-2</v>
      </c>
      <c r="N3572" s="2">
        <v>-0.19543492120439601</v>
      </c>
      <c r="O3572" s="2">
        <v>7.43456417630457E-2</v>
      </c>
      <c r="P3572" s="17">
        <v>0.39965930246471998</v>
      </c>
      <c r="Q3572" s="2">
        <v>0.39452414618617698</v>
      </c>
      <c r="R3572" s="2">
        <v>0.70119127795608405</v>
      </c>
      <c r="S3572" s="18">
        <v>0</v>
      </c>
    </row>
    <row r="3573" spans="1:19" x14ac:dyDescent="0.25">
      <c r="A3573" s="1" t="s">
        <v>12939</v>
      </c>
      <c r="B3573" s="1" t="s">
        <v>12940</v>
      </c>
      <c r="C3573" s="1" t="s">
        <v>12941</v>
      </c>
      <c r="D3573" s="2">
        <v>0.99954311183914601</v>
      </c>
      <c r="E3573" s="2">
        <v>9.0651732656307406E-3</v>
      </c>
      <c r="F3573" s="2">
        <v>-6.7977247544040997E-2</v>
      </c>
      <c r="G3573" s="2">
        <v>8.6107594075302496E-2</v>
      </c>
      <c r="H3573" s="17">
        <v>0.81761113768868199</v>
      </c>
      <c r="I3573" s="2">
        <v>-4.9995417970775197E-2</v>
      </c>
      <c r="J3573" s="2">
        <v>-0.141514726630351</v>
      </c>
      <c r="K3573" s="2">
        <v>4.1523890688800101E-2</v>
      </c>
      <c r="L3573" s="17">
        <v>0.28430682550981901</v>
      </c>
      <c r="M3573" s="2">
        <v>-9.7045149603801506E-2</v>
      </c>
      <c r="N3573" s="2">
        <v>-0.23236924929453201</v>
      </c>
      <c r="O3573" s="2">
        <v>3.8278950086929102E-2</v>
      </c>
      <c r="P3573" s="17">
        <v>0.19015677955204299</v>
      </c>
      <c r="Q3573" s="2">
        <v>0.101891187300495</v>
      </c>
      <c r="R3573" s="2">
        <v>0.28572353453972099</v>
      </c>
      <c r="S3573" s="18">
        <v>16.141719300562499</v>
      </c>
    </row>
    <row r="3574" spans="1:19" x14ac:dyDescent="0.25">
      <c r="A3574" s="1" t="s">
        <v>12942</v>
      </c>
      <c r="B3574" s="1" t="s">
        <v>12942</v>
      </c>
      <c r="C3574" s="1" t="s">
        <v>12943</v>
      </c>
      <c r="D3574" s="2">
        <v>0.99954311183914601</v>
      </c>
      <c r="E3574" s="2">
        <v>-1.0523182737898601E-2</v>
      </c>
      <c r="F3574" s="2">
        <v>-9.9979957466821298E-2</v>
      </c>
      <c r="G3574" s="2">
        <v>7.8933591991024205E-2</v>
      </c>
      <c r="H3574" s="17">
        <v>0.81765746921867299</v>
      </c>
      <c r="I3574" s="2">
        <v>-1.14998027001886E-3</v>
      </c>
      <c r="J3574" s="2">
        <v>-0.100227850016014</v>
      </c>
      <c r="K3574" s="2">
        <v>9.7927889475976707E-2</v>
      </c>
      <c r="L3574" s="17">
        <v>0.98185051008989799</v>
      </c>
      <c r="M3574" s="2">
        <v>-9.2310529448960399E-2</v>
      </c>
      <c r="N3574" s="2">
        <v>-0.26180060711613601</v>
      </c>
      <c r="O3574" s="2">
        <v>7.7179548218215294E-2</v>
      </c>
      <c r="P3574" s="17">
        <v>0.31085236154674001</v>
      </c>
      <c r="Q3574" s="2">
        <v>0.29333531182206102</v>
      </c>
      <c r="R3574" s="2">
        <v>9.6298602131808894E-2</v>
      </c>
      <c r="S3574" s="18">
        <v>36.820727286090502</v>
      </c>
    </row>
    <row r="3575" spans="1:19" x14ac:dyDescent="0.25">
      <c r="A3575" s="1" t="s">
        <v>12942</v>
      </c>
      <c r="B3575" s="1" t="s">
        <v>12942</v>
      </c>
      <c r="C3575" s="1" t="s">
        <v>12944</v>
      </c>
      <c r="D3575" s="2">
        <v>0.99954311183914601</v>
      </c>
      <c r="E3575" s="2">
        <v>-8.1015427705783301E-3</v>
      </c>
      <c r="F3575" s="2">
        <v>-7.7002493339134601E-2</v>
      </c>
      <c r="G3575" s="2">
        <v>6.0799407797977899E-2</v>
      </c>
      <c r="H3575" s="17">
        <v>0.81773638362888101</v>
      </c>
      <c r="I3575" s="2">
        <v>2.92761599690496E-2</v>
      </c>
      <c r="J3575" s="2">
        <v>-7.5717294266915106E-2</v>
      </c>
      <c r="K3575" s="2">
        <v>0.13426961420501399</v>
      </c>
      <c r="L3575" s="17">
        <v>0.58471380249552496</v>
      </c>
      <c r="M3575" s="2">
        <v>2.9623880258847799E-2</v>
      </c>
      <c r="N3575" s="2">
        <v>-0.10376559552197399</v>
      </c>
      <c r="O3575" s="2">
        <v>0.16301335603966999</v>
      </c>
      <c r="P3575" s="17">
        <v>0.67260403075588504</v>
      </c>
      <c r="Q3575" s="2">
        <v>0.53060590549040398</v>
      </c>
      <c r="R3575" s="2">
        <v>0.47600321166169102</v>
      </c>
      <c r="S3575" s="18">
        <v>0</v>
      </c>
    </row>
    <row r="3576" spans="1:19" x14ac:dyDescent="0.25">
      <c r="A3576" s="1" t="s">
        <v>12945</v>
      </c>
      <c r="B3576" s="1" t="s">
        <v>12946</v>
      </c>
      <c r="C3576" s="1" t="s">
        <v>12947</v>
      </c>
      <c r="D3576" s="2">
        <v>0.99954311183914601</v>
      </c>
      <c r="E3576" s="2">
        <v>-8.1311961666069108E-3</v>
      </c>
      <c r="F3576" s="2">
        <v>-7.7298260912450095E-2</v>
      </c>
      <c r="G3576" s="2">
        <v>6.1035868579236298E-2</v>
      </c>
      <c r="H3576" s="17">
        <v>0.81777242462768895</v>
      </c>
      <c r="I3576" s="2">
        <v>1.4867372147135799E-3</v>
      </c>
      <c r="J3576" s="2">
        <v>-8.7893731445620293E-2</v>
      </c>
      <c r="K3576" s="2">
        <v>9.0867205875047499E-2</v>
      </c>
      <c r="L3576" s="17">
        <v>0.97399224831845099</v>
      </c>
      <c r="M3576" s="2">
        <v>-1.8932608590512101E-2</v>
      </c>
      <c r="N3576" s="2">
        <v>-0.15721156869265801</v>
      </c>
      <c r="O3576" s="2">
        <v>0.119346351511634</v>
      </c>
      <c r="P3576" s="17">
        <v>0.79388398097468305</v>
      </c>
      <c r="Q3576" s="2">
        <v>0.86318954800462699</v>
      </c>
      <c r="R3576" s="2">
        <v>0.63153673028739399</v>
      </c>
      <c r="S3576" s="18">
        <v>0</v>
      </c>
    </row>
    <row r="3577" spans="1:19" x14ac:dyDescent="0.25">
      <c r="A3577" s="1" t="s">
        <v>12948</v>
      </c>
      <c r="B3577" s="1" t="s">
        <v>12948</v>
      </c>
      <c r="C3577" s="1" t="s">
        <v>12949</v>
      </c>
      <c r="D3577" s="2">
        <v>0.99954311183914601</v>
      </c>
      <c r="E3577" s="2">
        <v>-9.3844695248476006E-3</v>
      </c>
      <c r="F3577" s="2">
        <v>-8.9370360581872393E-2</v>
      </c>
      <c r="G3577" s="2">
        <v>7.0601421532177105E-2</v>
      </c>
      <c r="H3577" s="17">
        <v>0.818126089431643</v>
      </c>
      <c r="I3577" s="2">
        <v>-1.2624112191261E-2</v>
      </c>
      <c r="J3577" s="2">
        <v>-0.105883720745824</v>
      </c>
      <c r="K3577" s="2">
        <v>8.06354963633025E-2</v>
      </c>
      <c r="L3577" s="17">
        <v>0.79076984812248796</v>
      </c>
      <c r="M3577" s="2">
        <v>-0.103504783638436</v>
      </c>
      <c r="N3577" s="2">
        <v>-0.249997492944143</v>
      </c>
      <c r="O3577" s="2">
        <v>4.2987925667270999E-2</v>
      </c>
      <c r="P3577" s="17">
        <v>0.19622363694016501</v>
      </c>
      <c r="Q3577" s="2">
        <v>0.171437355179762</v>
      </c>
      <c r="R3577" s="2">
        <v>0.24576677946362499</v>
      </c>
      <c r="S3577" s="18">
        <v>20.137927266548299</v>
      </c>
    </row>
    <row r="3578" spans="1:19" x14ac:dyDescent="0.25">
      <c r="A3578" s="1" t="s">
        <v>12950</v>
      </c>
      <c r="B3578" s="1" t="s">
        <v>12950</v>
      </c>
      <c r="C3578" s="1" t="s">
        <v>12951</v>
      </c>
      <c r="D3578" s="2">
        <v>0.99954311183914601</v>
      </c>
      <c r="E3578" s="2">
        <v>-9.5232780781309805E-3</v>
      </c>
      <c r="F3578" s="2">
        <v>-9.08475858573152E-2</v>
      </c>
      <c r="G3578" s="2">
        <v>7.1801029701053204E-2</v>
      </c>
      <c r="H3578" s="17">
        <v>0.818467387251536</v>
      </c>
      <c r="I3578" s="2">
        <v>5.9069969501841504E-3</v>
      </c>
      <c r="J3578" s="2">
        <v>-9.7761853696603396E-2</v>
      </c>
      <c r="K3578" s="2">
        <v>0.109575847596972</v>
      </c>
      <c r="L3578" s="17">
        <v>0.91107894257698296</v>
      </c>
      <c r="M3578" s="2">
        <v>-6.7611243227496495E-2</v>
      </c>
      <c r="N3578" s="2">
        <v>-0.218810606516704</v>
      </c>
      <c r="O3578" s="2">
        <v>8.3588120061711096E-2</v>
      </c>
      <c r="P3578" s="17">
        <v>0.40135980456435999</v>
      </c>
      <c r="Q3578" s="2">
        <v>0.39105560684403201</v>
      </c>
      <c r="R3578" s="2">
        <v>0.29125923406380499</v>
      </c>
      <c r="S3578" s="18">
        <v>15.590378125166801</v>
      </c>
    </row>
    <row r="3579" spans="1:19" x14ac:dyDescent="0.25">
      <c r="A3579" s="1" t="s">
        <v>12952</v>
      </c>
      <c r="B3579" s="1" t="s">
        <v>12953</v>
      </c>
      <c r="C3579" s="1" t="s">
        <v>12954</v>
      </c>
      <c r="D3579" s="2">
        <v>0.99954311183914601</v>
      </c>
      <c r="E3579" s="2">
        <v>8.6641858900803198E-3</v>
      </c>
      <c r="F3579" s="2">
        <v>-6.5412670573946702E-2</v>
      </c>
      <c r="G3579" s="2">
        <v>8.2741042354107397E-2</v>
      </c>
      <c r="H3579" s="17">
        <v>0.81868119156711905</v>
      </c>
      <c r="I3579" s="2">
        <v>1.5060292021312999E-2</v>
      </c>
      <c r="J3579" s="2">
        <v>-8.1208480805912905E-2</v>
      </c>
      <c r="K3579" s="2">
        <v>0.11132906484853899</v>
      </c>
      <c r="L3579" s="17">
        <v>0.75913501015352602</v>
      </c>
      <c r="M3579" s="2">
        <v>8.1287218296062294E-2</v>
      </c>
      <c r="N3579" s="2">
        <v>-6.05738303441943E-2</v>
      </c>
      <c r="O3579" s="2">
        <v>0.22314826693631901</v>
      </c>
      <c r="P3579" s="17">
        <v>0.287646428307897</v>
      </c>
      <c r="Q3579" s="2">
        <v>0.26663934811818102</v>
      </c>
      <c r="R3579" s="2">
        <v>0.82326973065287301</v>
      </c>
      <c r="S3579" s="18">
        <v>0</v>
      </c>
    </row>
    <row r="3580" spans="1:19" x14ac:dyDescent="0.25">
      <c r="A3580" s="1" t="s">
        <v>12955</v>
      </c>
      <c r="B3580" s="1" t="s">
        <v>12956</v>
      </c>
      <c r="C3580" s="1" t="s">
        <v>12957</v>
      </c>
      <c r="D3580" s="2">
        <v>0.99954311183914601</v>
      </c>
      <c r="E3580" s="2">
        <v>1.01258643194603E-2</v>
      </c>
      <c r="F3580" s="2">
        <v>-7.6523826470910106E-2</v>
      </c>
      <c r="G3580" s="2">
        <v>9.6775555109830796E-2</v>
      </c>
      <c r="H3580" s="17">
        <v>0.81883707159304198</v>
      </c>
      <c r="I3580" s="2">
        <v>-3.6785589724672302E-2</v>
      </c>
      <c r="J3580" s="2">
        <v>-0.14120220736540601</v>
      </c>
      <c r="K3580" s="2">
        <v>6.7631027916061098E-2</v>
      </c>
      <c r="L3580" s="17">
        <v>0.48988729635511902</v>
      </c>
      <c r="M3580" s="2">
        <v>-9.1465220239286493E-2</v>
      </c>
      <c r="N3580" s="2">
        <v>-0.24708573110438201</v>
      </c>
      <c r="O3580" s="2">
        <v>6.41552906258092E-2</v>
      </c>
      <c r="P3580" s="17">
        <v>0.27613353228798898</v>
      </c>
      <c r="Q3580" s="2">
        <v>0.16303480725413</v>
      </c>
      <c r="R3580" s="2">
        <v>0.16681249261574399</v>
      </c>
      <c r="S3580" s="18">
        <v>28.362348654531999</v>
      </c>
    </row>
    <row r="3581" spans="1:19" x14ac:dyDescent="0.25">
      <c r="A3581" s="1" t="s">
        <v>6090</v>
      </c>
      <c r="B3581" s="1" t="s">
        <v>6090</v>
      </c>
      <c r="C3581" s="1" t="s">
        <v>12958</v>
      </c>
      <c r="D3581" s="2">
        <v>0.99954311183914601</v>
      </c>
      <c r="E3581" s="2">
        <v>-1.03027894737002E-2</v>
      </c>
      <c r="F3581" s="2">
        <v>-9.84775920941766E-2</v>
      </c>
      <c r="G3581" s="2">
        <v>7.7872013146776206E-2</v>
      </c>
      <c r="H3581" s="17">
        <v>0.81885951517141398</v>
      </c>
      <c r="I3581" s="2">
        <v>1.97492720603849E-2</v>
      </c>
      <c r="J3581" s="2">
        <v>-7.8409944622339398E-2</v>
      </c>
      <c r="K3581" s="2">
        <v>0.117908488743109</v>
      </c>
      <c r="L3581" s="17">
        <v>0.69333186671495795</v>
      </c>
      <c r="M3581" s="2">
        <v>-9.2940048326814101E-2</v>
      </c>
      <c r="N3581" s="2">
        <v>-0.25886830461593202</v>
      </c>
      <c r="O3581" s="2">
        <v>7.2988207962304194E-2</v>
      </c>
      <c r="P3581" s="17">
        <v>0.29801357802355499</v>
      </c>
      <c r="Q3581" s="2">
        <v>0.27845760927207802</v>
      </c>
      <c r="R3581" s="2">
        <v>0.11348358799248399</v>
      </c>
      <c r="S3581" s="18">
        <v>34.580279437233401</v>
      </c>
    </row>
    <row r="3582" spans="1:19" x14ac:dyDescent="0.25">
      <c r="A3582" s="1" t="s">
        <v>12959</v>
      </c>
      <c r="B3582" s="1" t="s">
        <v>12960</v>
      </c>
      <c r="C3582" s="1" t="s">
        <v>12961</v>
      </c>
      <c r="D3582" s="2">
        <v>0.99954311183914601</v>
      </c>
      <c r="E3582" s="2">
        <v>8.9737762637441907E-3</v>
      </c>
      <c r="F3582" s="2">
        <v>-6.7853785186677507E-2</v>
      </c>
      <c r="G3582" s="2">
        <v>8.5801337714165801E-2</v>
      </c>
      <c r="H3582" s="17">
        <v>0.81892185976268606</v>
      </c>
      <c r="I3582" s="2">
        <v>1.7515594373543698E-2</v>
      </c>
      <c r="J3582" s="2">
        <v>-7.9868858937193393E-2</v>
      </c>
      <c r="K3582" s="2">
        <v>0.114900047684281</v>
      </c>
      <c r="L3582" s="17">
        <v>0.72444857879157398</v>
      </c>
      <c r="M3582" s="2">
        <v>-6.7532344206127998E-2</v>
      </c>
      <c r="N3582" s="2">
        <v>-0.21180347570918201</v>
      </c>
      <c r="O3582" s="2">
        <v>7.6738787296925695E-2</v>
      </c>
      <c r="P3582" s="17">
        <v>0.38050380688084301</v>
      </c>
      <c r="Q3582" s="2">
        <v>0.25123577024567201</v>
      </c>
      <c r="R3582" s="2">
        <v>0.31867431766592902</v>
      </c>
      <c r="S3582" s="18">
        <v>12.857859884438399</v>
      </c>
    </row>
    <row r="3583" spans="1:19" x14ac:dyDescent="0.25">
      <c r="A3583" s="1" t="s">
        <v>12962</v>
      </c>
      <c r="B3583" s="1" t="s">
        <v>12962</v>
      </c>
      <c r="C3583" s="1" t="s">
        <v>12963</v>
      </c>
      <c r="D3583" s="2">
        <v>0.99954311183914601</v>
      </c>
      <c r="E3583" s="2">
        <v>-9.6868971319708404E-3</v>
      </c>
      <c r="F3583" s="2">
        <v>-9.2672646444477494E-2</v>
      </c>
      <c r="G3583" s="2">
        <v>7.3298852180535806E-2</v>
      </c>
      <c r="H3583" s="17">
        <v>0.81903532485947494</v>
      </c>
      <c r="I3583" s="2">
        <v>2.9971701602788201E-3</v>
      </c>
      <c r="J3583" s="2">
        <v>-9.2966008532694197E-2</v>
      </c>
      <c r="K3583" s="2">
        <v>9.8960348853251806E-2</v>
      </c>
      <c r="L3583" s="17">
        <v>0.95118831925651304</v>
      </c>
      <c r="M3583" s="2">
        <v>-9.5883337358690895E-2</v>
      </c>
      <c r="N3583" s="2">
        <v>-0.24924102747309301</v>
      </c>
      <c r="O3583" s="2">
        <v>5.7474352755710903E-2</v>
      </c>
      <c r="P3583" s="17">
        <v>0.248494223442108</v>
      </c>
      <c r="Q3583" s="2">
        <v>0.22456506418375999</v>
      </c>
      <c r="R3583" s="2">
        <v>0.185810870618458</v>
      </c>
      <c r="S3583" s="18">
        <v>26.313611157023502</v>
      </c>
    </row>
    <row r="3584" spans="1:19" x14ac:dyDescent="0.25">
      <c r="A3584" s="1" t="s">
        <v>12964</v>
      </c>
      <c r="B3584" s="1" t="s">
        <v>12964</v>
      </c>
      <c r="C3584" s="1" t="s">
        <v>12965</v>
      </c>
      <c r="D3584" s="2">
        <v>0.99954311183914601</v>
      </c>
      <c r="E3584" s="2">
        <v>-8.4370594566837206E-3</v>
      </c>
      <c r="F3584" s="2">
        <v>-8.0831651226674406E-2</v>
      </c>
      <c r="G3584" s="2">
        <v>6.3957532313306906E-2</v>
      </c>
      <c r="H3584" s="17">
        <v>0.81932017194704498</v>
      </c>
      <c r="I3584" s="2">
        <v>6.2474892259083798E-4</v>
      </c>
      <c r="J3584" s="2">
        <v>-9.1552505229071504E-2</v>
      </c>
      <c r="K3584" s="2">
        <v>9.2802003074253195E-2</v>
      </c>
      <c r="L3584" s="17">
        <v>0.98940118946810096</v>
      </c>
      <c r="M3584" s="2">
        <v>-6.5586226785024307E-2</v>
      </c>
      <c r="N3584" s="2">
        <v>-0.20469930585370499</v>
      </c>
      <c r="O3584" s="2">
        <v>7.3526852283656005E-2</v>
      </c>
      <c r="P3584" s="17">
        <v>0.377221631462545</v>
      </c>
      <c r="Q3584" s="2">
        <v>0.36794717907161101</v>
      </c>
      <c r="R3584" s="2">
        <v>0.56692145392622895</v>
      </c>
      <c r="S3584" s="18">
        <v>0</v>
      </c>
    </row>
    <row r="3585" spans="1:19" x14ac:dyDescent="0.25">
      <c r="A3585" s="1" t="s">
        <v>12966</v>
      </c>
      <c r="B3585" s="1" t="s">
        <v>12966</v>
      </c>
      <c r="C3585" s="1" t="s">
        <v>12967</v>
      </c>
      <c r="D3585" s="2">
        <v>0.99954311183914601</v>
      </c>
      <c r="E3585" s="2">
        <v>-8.4903229934626505E-3</v>
      </c>
      <c r="F3585" s="2">
        <v>-8.1404197889196506E-2</v>
      </c>
      <c r="G3585" s="2">
        <v>6.4423551902271198E-2</v>
      </c>
      <c r="H3585" s="17">
        <v>0.81947177285127304</v>
      </c>
      <c r="I3585" s="2">
        <v>-5.1758620907291601E-3</v>
      </c>
      <c r="J3585" s="2">
        <v>-9.4911583375171693E-2</v>
      </c>
      <c r="K3585" s="2">
        <v>8.4559859193713297E-2</v>
      </c>
      <c r="L3585" s="17">
        <v>0.90999197521375796</v>
      </c>
      <c r="M3585" s="2">
        <v>-2.8505051524752599E-2</v>
      </c>
      <c r="N3585" s="2">
        <v>-0.16650695900492599</v>
      </c>
      <c r="O3585" s="2">
        <v>0.10949685595542</v>
      </c>
      <c r="P3585" s="17">
        <v>0.69411841922385298</v>
      </c>
      <c r="Q3585" s="2">
        <v>0.74468845869371203</v>
      </c>
      <c r="R3585" s="2">
        <v>0.87767513077806503</v>
      </c>
      <c r="S3585" s="18">
        <v>0</v>
      </c>
    </row>
    <row r="3586" spans="1:19" x14ac:dyDescent="0.25">
      <c r="A3586" s="1" t="s">
        <v>12968</v>
      </c>
      <c r="B3586" s="1" t="s">
        <v>12968</v>
      </c>
      <c r="C3586" s="1" t="s">
        <v>12969</v>
      </c>
      <c r="D3586" s="2">
        <v>0.99954311183914601</v>
      </c>
      <c r="E3586" s="2">
        <v>8.3118201260628903E-3</v>
      </c>
      <c r="F3586" s="2">
        <v>-6.3074570920522904E-2</v>
      </c>
      <c r="G3586" s="2">
        <v>7.9698211172648706E-2</v>
      </c>
      <c r="H3586" s="17">
        <v>0.81948538566610396</v>
      </c>
      <c r="I3586" s="2">
        <v>-5.6304820187711296E-3</v>
      </c>
      <c r="J3586" s="2">
        <v>-9.6619277230208606E-2</v>
      </c>
      <c r="K3586" s="2">
        <v>8.5358313192666402E-2</v>
      </c>
      <c r="L3586" s="17">
        <v>0.90346559701255502</v>
      </c>
      <c r="M3586" s="2">
        <v>-5.7269459702689401E-2</v>
      </c>
      <c r="N3586" s="2">
        <v>-0.19390188934729799</v>
      </c>
      <c r="O3586" s="2">
        <v>7.9362969941919298E-2</v>
      </c>
      <c r="P3586" s="17">
        <v>0.43050140030277501</v>
      </c>
      <c r="Q3586" s="2">
        <v>0.295732786183245</v>
      </c>
      <c r="R3586" s="2">
        <v>0.76767786687134199</v>
      </c>
      <c r="S3586" s="18">
        <v>0</v>
      </c>
    </row>
    <row r="3587" spans="1:19" x14ac:dyDescent="0.25">
      <c r="A3587" s="1" t="s">
        <v>12970</v>
      </c>
      <c r="B3587" s="1" t="s">
        <v>12971</v>
      </c>
      <c r="C3587" s="1" t="s">
        <v>12972</v>
      </c>
      <c r="D3587" s="2">
        <v>0.99954311183914601</v>
      </c>
      <c r="E3587" s="2">
        <v>1.23215046822706E-2</v>
      </c>
      <c r="F3587" s="2">
        <v>-9.3557842248624595E-2</v>
      </c>
      <c r="G3587" s="2">
        <v>0.118200851613166</v>
      </c>
      <c r="H3587" s="17">
        <v>0.81957858562353403</v>
      </c>
      <c r="I3587" s="2">
        <v>-5.6279272685545403E-2</v>
      </c>
      <c r="J3587" s="2">
        <v>-0.156743903728089</v>
      </c>
      <c r="K3587" s="2">
        <v>4.4185358356997703E-2</v>
      </c>
      <c r="L3587" s="17">
        <v>0.272225428104375</v>
      </c>
      <c r="M3587" s="2">
        <v>-0.12921943677835501</v>
      </c>
      <c r="N3587" s="2">
        <v>-0.31632280943235302</v>
      </c>
      <c r="O3587" s="2">
        <v>5.7883935875642903E-2</v>
      </c>
      <c r="P3587" s="17">
        <v>0.205662229712227</v>
      </c>
      <c r="Q3587" s="2">
        <v>0.113187388954938</v>
      </c>
      <c r="R3587" s="2">
        <v>1.30995636076086E-2</v>
      </c>
      <c r="S3587" s="18">
        <v>54.0023389370362</v>
      </c>
    </row>
    <row r="3588" spans="1:19" x14ac:dyDescent="0.25">
      <c r="A3588" s="1" t="s">
        <v>12973</v>
      </c>
      <c r="B3588" s="1" t="s">
        <v>12974</v>
      </c>
      <c r="C3588" s="1" t="s">
        <v>12975</v>
      </c>
      <c r="D3588" s="2">
        <v>0.99954311183914601</v>
      </c>
      <c r="E3588" s="2">
        <v>8.7752321135384503E-3</v>
      </c>
      <c r="F3588" s="2">
        <v>-6.67410025500145E-2</v>
      </c>
      <c r="G3588" s="2">
        <v>8.4291466777091401E-2</v>
      </c>
      <c r="H3588" s="17">
        <v>0.81983734137933195</v>
      </c>
      <c r="I3588" s="2">
        <v>-1.65520206194356E-4</v>
      </c>
      <c r="J3588" s="2">
        <v>-9.5308669859880596E-2</v>
      </c>
      <c r="K3588" s="2">
        <v>9.4977629447491801E-2</v>
      </c>
      <c r="L3588" s="17">
        <v>0.99727942435875805</v>
      </c>
      <c r="M3588" s="2">
        <v>-4.30556703877783E-2</v>
      </c>
      <c r="N3588" s="2">
        <v>-0.18196278714717901</v>
      </c>
      <c r="O3588" s="2">
        <v>9.5851446371622004E-2</v>
      </c>
      <c r="P3588" s="17">
        <v>0.557054961391654</v>
      </c>
      <c r="Q3588" s="2">
        <v>0.40192657390939002</v>
      </c>
      <c r="R3588" s="2">
        <v>0.27607193591836399</v>
      </c>
      <c r="S3588" s="18">
        <v>17.103597929476301</v>
      </c>
    </row>
    <row r="3589" spans="1:19" x14ac:dyDescent="0.25">
      <c r="A3589" s="1" t="s">
        <v>12976</v>
      </c>
      <c r="B3589" s="1" t="s">
        <v>12976</v>
      </c>
      <c r="C3589" s="1" t="s">
        <v>12977</v>
      </c>
      <c r="D3589" s="2">
        <v>0.99954311183914601</v>
      </c>
      <c r="E3589" s="2">
        <v>8.7729786197737903E-3</v>
      </c>
      <c r="F3589" s="2">
        <v>-6.6744948649058597E-2</v>
      </c>
      <c r="G3589" s="2">
        <v>8.4290905888606202E-2</v>
      </c>
      <c r="H3589" s="17">
        <v>0.819886781027509</v>
      </c>
      <c r="I3589" s="2">
        <v>6.0978112343527296E-4</v>
      </c>
      <c r="J3589" s="2">
        <v>-0.100616813073478</v>
      </c>
      <c r="K3589" s="2">
        <v>0.101836375320349</v>
      </c>
      <c r="L3589" s="17">
        <v>0.99057985877608501</v>
      </c>
      <c r="M3589" s="2">
        <v>2.5237737180417299E-2</v>
      </c>
      <c r="N3589" s="2">
        <v>-0.119453527988759</v>
      </c>
      <c r="O3589" s="2">
        <v>0.16992900234959399</v>
      </c>
      <c r="P3589" s="17">
        <v>0.73952718944514695</v>
      </c>
      <c r="Q3589" s="2">
        <v>0.79903894869801995</v>
      </c>
      <c r="R3589" s="2">
        <v>0.80066319188799395</v>
      </c>
      <c r="S3589" s="18">
        <v>0</v>
      </c>
    </row>
    <row r="3590" spans="1:19" x14ac:dyDescent="0.25">
      <c r="A3590" s="1" t="s">
        <v>12978</v>
      </c>
      <c r="B3590" s="1" t="s">
        <v>12978</v>
      </c>
      <c r="C3590" s="1" t="s">
        <v>12979</v>
      </c>
      <c r="D3590" s="2">
        <v>0.99954311183914601</v>
      </c>
      <c r="E3590" s="2">
        <v>-8.5755816587559808E-3</v>
      </c>
      <c r="F3590" s="2">
        <v>-8.2397473654095194E-2</v>
      </c>
      <c r="G3590" s="2">
        <v>6.5246310336583194E-2</v>
      </c>
      <c r="H3590" s="17">
        <v>0.81989436011235395</v>
      </c>
      <c r="I3590" s="2">
        <v>-4.2508628149902299E-2</v>
      </c>
      <c r="J3590" s="2">
        <v>-0.133894595198667</v>
      </c>
      <c r="K3590" s="2">
        <v>4.8877338898861998E-2</v>
      </c>
      <c r="L3590" s="17">
        <v>0.36193361264961599</v>
      </c>
      <c r="M3590" s="2">
        <v>-7.4446166177721096E-2</v>
      </c>
      <c r="N3590" s="2">
        <v>-0.216515727991449</v>
      </c>
      <c r="O3590" s="2">
        <v>6.7623395636006306E-2</v>
      </c>
      <c r="P3590" s="17">
        <v>0.32860114090716902</v>
      </c>
      <c r="Q3590" s="2">
        <v>0.31251908810106199</v>
      </c>
      <c r="R3590" s="2">
        <v>0.53653706759229702</v>
      </c>
      <c r="S3590" s="18">
        <v>0</v>
      </c>
    </row>
    <row r="3591" spans="1:19" x14ac:dyDescent="0.25">
      <c r="A3591" s="1" t="s">
        <v>12980</v>
      </c>
      <c r="B3591" s="1" t="s">
        <v>12981</v>
      </c>
      <c r="C3591" s="1" t="s">
        <v>12982</v>
      </c>
      <c r="D3591" s="2">
        <v>0.99954311183914601</v>
      </c>
      <c r="E3591" s="2">
        <v>8.2842679879321195E-3</v>
      </c>
      <c r="F3591" s="2">
        <v>-6.30301212149771E-2</v>
      </c>
      <c r="G3591" s="2">
        <v>7.9598657190841401E-2</v>
      </c>
      <c r="H3591" s="17">
        <v>0.81989494809186403</v>
      </c>
      <c r="I3591" s="2">
        <v>1.6585793319484999E-2</v>
      </c>
      <c r="J3591" s="2">
        <v>-7.5870569794896994E-2</v>
      </c>
      <c r="K3591" s="2">
        <v>0.109042156433867</v>
      </c>
      <c r="L3591" s="17">
        <v>0.72513907410716605</v>
      </c>
      <c r="M3591" s="2">
        <v>-1.3057830516656399E-2</v>
      </c>
      <c r="N3591" s="2">
        <v>-0.15008378909411199</v>
      </c>
      <c r="O3591" s="2">
        <v>0.123968128060799</v>
      </c>
      <c r="P3591" s="17">
        <v>0.85557269603763397</v>
      </c>
      <c r="Q3591" s="2">
        <v>0.72814658250798803</v>
      </c>
      <c r="R3591" s="2">
        <v>0.87408979955180099</v>
      </c>
      <c r="S3591" s="18">
        <v>0</v>
      </c>
    </row>
    <row r="3592" spans="1:19" x14ac:dyDescent="0.25">
      <c r="A3592" s="1" t="s">
        <v>12983</v>
      </c>
      <c r="B3592" s="1" t="s">
        <v>12983</v>
      </c>
      <c r="C3592" s="1" t="s">
        <v>12984</v>
      </c>
      <c r="D3592" s="2">
        <v>0.99954311183914601</v>
      </c>
      <c r="E3592" s="2">
        <v>-8.4486831437170194E-3</v>
      </c>
      <c r="F3592" s="2">
        <v>-8.1244671305125304E-2</v>
      </c>
      <c r="G3592" s="2">
        <v>6.43473050176913E-2</v>
      </c>
      <c r="H3592" s="17">
        <v>0.82005603806771799</v>
      </c>
      <c r="I3592" s="2">
        <v>-3.22189281504459E-2</v>
      </c>
      <c r="J3592" s="2">
        <v>-0.12378029531941701</v>
      </c>
      <c r="K3592" s="2">
        <v>5.9342439018525199E-2</v>
      </c>
      <c r="L3592" s="17">
        <v>0.49039616655346002</v>
      </c>
      <c r="M3592" s="2">
        <v>-0.10215244074202701</v>
      </c>
      <c r="N3592" s="2">
        <v>-0.23893401666664199</v>
      </c>
      <c r="O3592" s="2">
        <v>3.4629135182587902E-2</v>
      </c>
      <c r="P3592" s="17">
        <v>0.17397306227797299</v>
      </c>
      <c r="Q3592" s="2">
        <v>0.14680839308355301</v>
      </c>
      <c r="R3592" s="2">
        <v>0.40373177472944799</v>
      </c>
      <c r="S3592" s="18">
        <v>4.2060074297655898</v>
      </c>
    </row>
    <row r="3593" spans="1:19" x14ac:dyDescent="0.25">
      <c r="A3593" s="1" t="s">
        <v>12985</v>
      </c>
      <c r="B3593" s="1" t="s">
        <v>12985</v>
      </c>
      <c r="C3593" s="1" t="s">
        <v>12986</v>
      </c>
      <c r="D3593" s="2">
        <v>0.99954311183914601</v>
      </c>
      <c r="E3593" s="2">
        <v>8.1998849317187102E-3</v>
      </c>
      <c r="F3593" s="2">
        <v>-6.2452735316684098E-2</v>
      </c>
      <c r="G3593" s="2">
        <v>7.8852505180121504E-2</v>
      </c>
      <c r="H3593" s="17">
        <v>0.820056890000469</v>
      </c>
      <c r="I3593" s="2">
        <v>4.9752547827551202E-2</v>
      </c>
      <c r="J3593" s="2">
        <v>-4.8340702650445801E-2</v>
      </c>
      <c r="K3593" s="2">
        <v>0.147845798305548</v>
      </c>
      <c r="L3593" s="17">
        <v>0.32018062892926702</v>
      </c>
      <c r="M3593" s="2">
        <v>-4.2899839688788702E-2</v>
      </c>
      <c r="N3593" s="2">
        <v>-0.17833981940750401</v>
      </c>
      <c r="O3593" s="2">
        <v>9.2540140029926998E-2</v>
      </c>
      <c r="P3593" s="17">
        <v>0.548613792924313</v>
      </c>
      <c r="Q3593" s="2">
        <v>0.40639925564910201</v>
      </c>
      <c r="R3593" s="2">
        <v>0.64510892338264203</v>
      </c>
      <c r="S3593" s="18">
        <v>0</v>
      </c>
    </row>
    <row r="3594" spans="1:19" x14ac:dyDescent="0.25">
      <c r="A3594" s="1" t="s">
        <v>12987</v>
      </c>
      <c r="B3594" s="1" t="s">
        <v>12988</v>
      </c>
      <c r="C3594" s="1" t="s">
        <v>12989</v>
      </c>
      <c r="D3594" s="2">
        <v>0.99954311183914601</v>
      </c>
      <c r="E3594" s="2">
        <v>8.2558440762254305E-3</v>
      </c>
      <c r="F3594" s="2">
        <v>-6.2883323634276997E-2</v>
      </c>
      <c r="G3594" s="2">
        <v>7.9395011786727795E-2</v>
      </c>
      <c r="H3594" s="17">
        <v>0.82006779668399099</v>
      </c>
      <c r="I3594" s="2">
        <v>-1.62617042076241E-2</v>
      </c>
      <c r="J3594" s="2">
        <v>-0.104983462639549</v>
      </c>
      <c r="K3594" s="2">
        <v>7.2460054224301199E-2</v>
      </c>
      <c r="L3594" s="17">
        <v>0.71941597630991005</v>
      </c>
      <c r="M3594" s="2">
        <v>-6.6188230618813002E-2</v>
      </c>
      <c r="N3594" s="2">
        <v>-0.20245143609628899</v>
      </c>
      <c r="O3594" s="2">
        <v>7.0074974858663402E-2</v>
      </c>
      <c r="P3594" s="17">
        <v>0.36352588778969402</v>
      </c>
      <c r="Q3594" s="2">
        <v>0.23785690581256499</v>
      </c>
      <c r="R3594" s="2">
        <v>0.72060769600297803</v>
      </c>
      <c r="S3594" s="18">
        <v>0</v>
      </c>
    </row>
    <row r="3595" spans="1:19" x14ac:dyDescent="0.25">
      <c r="A3595" s="1" t="s">
        <v>12990</v>
      </c>
      <c r="B3595" s="1" t="s">
        <v>12991</v>
      </c>
      <c r="C3595" s="1" t="s">
        <v>12992</v>
      </c>
      <c r="D3595" s="2">
        <v>0.99954311183914601</v>
      </c>
      <c r="E3595" s="2">
        <v>1.19361424244521E-2</v>
      </c>
      <c r="F3595" s="2">
        <v>-9.1055488616705302E-2</v>
      </c>
      <c r="G3595" s="2">
        <v>0.11492777346561001</v>
      </c>
      <c r="H3595" s="17">
        <v>0.820308160541113</v>
      </c>
      <c r="I3595" s="2">
        <v>-9.5264405747359608E-3</v>
      </c>
      <c r="J3595" s="2">
        <v>-0.108230391450771</v>
      </c>
      <c r="K3595" s="2">
        <v>8.9177510301299195E-2</v>
      </c>
      <c r="L3595" s="17">
        <v>0.84996232666752103</v>
      </c>
      <c r="M3595" s="2">
        <v>-0.11904905894616399</v>
      </c>
      <c r="N3595" s="2">
        <v>-0.30310329912918299</v>
      </c>
      <c r="O3595" s="2">
        <v>6.5005181236853796E-2</v>
      </c>
      <c r="P3595" s="17">
        <v>0.23361532303021901</v>
      </c>
      <c r="Q3595" s="2">
        <v>0.133186590812887</v>
      </c>
      <c r="R3595" s="2">
        <v>1.46820218181273E-2</v>
      </c>
      <c r="S3595" s="18">
        <v>53.326806090038403</v>
      </c>
    </row>
    <row r="3596" spans="1:19" x14ac:dyDescent="0.25">
      <c r="A3596" s="1" t="s">
        <v>12993</v>
      </c>
      <c r="B3596" s="1" t="s">
        <v>12993</v>
      </c>
      <c r="C3596" s="1" t="s">
        <v>12994</v>
      </c>
      <c r="D3596" s="2">
        <v>0.99954311183914601</v>
      </c>
      <c r="E3596" s="2">
        <v>-8.1925926017370199E-3</v>
      </c>
      <c r="F3596" s="2">
        <v>-7.8945628817912505E-2</v>
      </c>
      <c r="G3596" s="2">
        <v>6.2560443614438493E-2</v>
      </c>
      <c r="H3596" s="17">
        <v>0.82046498623814201</v>
      </c>
      <c r="I3596" s="2">
        <v>-4.5502805152919899E-3</v>
      </c>
      <c r="J3596" s="2">
        <v>-0.102728750857003</v>
      </c>
      <c r="K3596" s="2">
        <v>9.3628189826418795E-2</v>
      </c>
      <c r="L3596" s="17">
        <v>0.92762091022153403</v>
      </c>
      <c r="M3596" s="2">
        <v>2.2662026960834501E-3</v>
      </c>
      <c r="N3596" s="2">
        <v>-0.13999608930777399</v>
      </c>
      <c r="O3596" s="2">
        <v>0.144528494699941</v>
      </c>
      <c r="P3596" s="17">
        <v>0.97570706324448098</v>
      </c>
      <c r="Q3596" s="2">
        <v>0.869320491376118</v>
      </c>
      <c r="R3596" s="2">
        <v>0.431261200106829</v>
      </c>
      <c r="S3596" s="18">
        <v>1.29413740252234</v>
      </c>
    </row>
    <row r="3597" spans="1:19" x14ac:dyDescent="0.25">
      <c r="A3597" s="1" t="s">
        <v>12995</v>
      </c>
      <c r="B3597" s="1" t="s">
        <v>12996</v>
      </c>
      <c r="C3597" s="1" t="s">
        <v>12997</v>
      </c>
      <c r="D3597" s="2">
        <v>0.99954311183914601</v>
      </c>
      <c r="E3597" s="2">
        <v>8.1206793542419504E-3</v>
      </c>
      <c r="F3597" s="2">
        <v>-6.2037997401883399E-2</v>
      </c>
      <c r="G3597" s="2">
        <v>7.8279356110367307E-2</v>
      </c>
      <c r="H3597" s="17">
        <v>0.82053214480728098</v>
      </c>
      <c r="I3597" s="2">
        <v>-1.0457899860106101E-2</v>
      </c>
      <c r="J3597" s="2">
        <v>-0.10184353965594201</v>
      </c>
      <c r="K3597" s="2">
        <v>8.0927739935729395E-2</v>
      </c>
      <c r="L3597" s="17">
        <v>0.82252976732442395</v>
      </c>
      <c r="M3597" s="2">
        <v>2.0923896424806701E-2</v>
      </c>
      <c r="N3597" s="2">
        <v>-0.113696890330795</v>
      </c>
      <c r="O3597" s="2">
        <v>0.15554468318040801</v>
      </c>
      <c r="P3597" s="17">
        <v>0.766890287300655</v>
      </c>
      <c r="Q3597" s="2">
        <v>0.83150274356658804</v>
      </c>
      <c r="R3597" s="2">
        <v>0.666319582698924</v>
      </c>
      <c r="S3597" s="18">
        <v>0</v>
      </c>
    </row>
    <row r="3598" spans="1:19" x14ac:dyDescent="0.25">
      <c r="A3598" s="1" t="s">
        <v>12998</v>
      </c>
      <c r="B3598" s="1" t="s">
        <v>12999</v>
      </c>
      <c r="C3598" s="1" t="s">
        <v>13000</v>
      </c>
      <c r="D3598" s="2">
        <v>0.99954311183914601</v>
      </c>
      <c r="E3598" s="2">
        <v>-1.1353135271951101E-2</v>
      </c>
      <c r="F3598" s="2">
        <v>-0.109439113084237</v>
      </c>
      <c r="G3598" s="2">
        <v>8.6732842540334601E-2</v>
      </c>
      <c r="H3598" s="17">
        <v>0.82053299244601796</v>
      </c>
      <c r="I3598" s="2">
        <v>-1.6011099996634599E-2</v>
      </c>
      <c r="J3598" s="2">
        <v>-0.11085211691919</v>
      </c>
      <c r="K3598" s="2">
        <v>7.8829916925920604E-2</v>
      </c>
      <c r="L3598" s="17">
        <v>0.74073366669783303</v>
      </c>
      <c r="M3598" s="2">
        <v>-6.6655320315167799E-2</v>
      </c>
      <c r="N3598" s="2">
        <v>-0.26084469090078</v>
      </c>
      <c r="O3598" s="2">
        <v>0.12753405027044501</v>
      </c>
      <c r="P3598" s="17">
        <v>0.51634672800081605</v>
      </c>
      <c r="Q3598" s="2">
        <v>0.52853539251355497</v>
      </c>
      <c r="R3598" s="2">
        <v>2.8828711135678801E-2</v>
      </c>
      <c r="S3598" s="18">
        <v>48.762401368287797</v>
      </c>
    </row>
    <row r="3599" spans="1:19" x14ac:dyDescent="0.25">
      <c r="A3599" s="1" t="s">
        <v>13001</v>
      </c>
      <c r="B3599" s="1" t="s">
        <v>13002</v>
      </c>
      <c r="C3599" s="1" t="s">
        <v>13003</v>
      </c>
      <c r="D3599" s="2">
        <v>0.99954311183914601</v>
      </c>
      <c r="E3599" s="2">
        <v>-8.0300030229087695E-3</v>
      </c>
      <c r="F3599" s="2">
        <v>-7.7426501806469206E-2</v>
      </c>
      <c r="G3599" s="2">
        <v>6.1366495760651597E-2</v>
      </c>
      <c r="H3599" s="17">
        <v>0.82058609016414996</v>
      </c>
      <c r="I3599" s="2">
        <v>-2.1042004975508601E-2</v>
      </c>
      <c r="J3599" s="2">
        <v>-0.108127968889717</v>
      </c>
      <c r="K3599" s="2">
        <v>6.6043958938699604E-2</v>
      </c>
      <c r="L3599" s="17">
        <v>0.63580434518506501</v>
      </c>
      <c r="M3599" s="2">
        <v>-1.9150959242650999E-2</v>
      </c>
      <c r="N3599" s="2">
        <v>-0.152823956346199</v>
      </c>
      <c r="O3599" s="2">
        <v>0.114522037860897</v>
      </c>
      <c r="P3599" s="17">
        <v>0.78458876252576304</v>
      </c>
      <c r="Q3599" s="2">
        <v>0.85251252369201302</v>
      </c>
      <c r="R3599" s="2">
        <v>0.58173899532855999</v>
      </c>
      <c r="S3599" s="18">
        <v>0</v>
      </c>
    </row>
    <row r="3600" spans="1:19" x14ac:dyDescent="0.25">
      <c r="A3600" s="1" t="s">
        <v>13004</v>
      </c>
      <c r="B3600" s="1" t="s">
        <v>13005</v>
      </c>
      <c r="C3600" s="1" t="s">
        <v>13006</v>
      </c>
      <c r="D3600" s="2">
        <v>0.99954311183914601</v>
      </c>
      <c r="E3600" s="2">
        <v>1.02038019411793E-2</v>
      </c>
      <c r="F3600" s="2">
        <v>-7.8038331434105199E-2</v>
      </c>
      <c r="G3600" s="2">
        <v>9.8445935316463701E-2</v>
      </c>
      <c r="H3600" s="17">
        <v>0.82070468006860597</v>
      </c>
      <c r="I3600" s="2">
        <v>2.6375846742069802E-4</v>
      </c>
      <c r="J3600" s="2">
        <v>-9.4542096866507996E-2</v>
      </c>
      <c r="K3600" s="2">
        <v>9.5069613801349401E-2</v>
      </c>
      <c r="L3600" s="17">
        <v>0.99564931890910102</v>
      </c>
      <c r="M3600" s="2">
        <v>-0.105777002361003</v>
      </c>
      <c r="N3600" s="2">
        <v>-0.261560423715686</v>
      </c>
      <c r="O3600" s="2">
        <v>5.0006418993680503E-2</v>
      </c>
      <c r="P3600" s="17">
        <v>0.212795800902677</v>
      </c>
      <c r="Q3600" s="2">
        <v>0.117798283674503</v>
      </c>
      <c r="R3600" s="2">
        <v>0.10994303722052901</v>
      </c>
      <c r="S3600" s="18">
        <v>35.029165190750703</v>
      </c>
    </row>
    <row r="3601" spans="1:19" x14ac:dyDescent="0.25">
      <c r="A3601" s="1" t="s">
        <v>13007</v>
      </c>
      <c r="B3601" s="1" t="s">
        <v>13007</v>
      </c>
      <c r="C3601" s="1" t="s">
        <v>13008</v>
      </c>
      <c r="D3601" s="2">
        <v>0.99954311183914601</v>
      </c>
      <c r="E3601" s="2">
        <v>1.09474362660724E-2</v>
      </c>
      <c r="F3601" s="2">
        <v>-8.37450362560717E-2</v>
      </c>
      <c r="G3601" s="2">
        <v>0.105639908788216</v>
      </c>
      <c r="H3601" s="17">
        <v>0.82074081590071102</v>
      </c>
      <c r="I3601" s="2">
        <v>-1.98142653065921E-2</v>
      </c>
      <c r="J3601" s="2">
        <v>-0.127686583227168</v>
      </c>
      <c r="K3601" s="2">
        <v>8.8058052613984097E-2</v>
      </c>
      <c r="L3601" s="17">
        <v>0.71883873191963499</v>
      </c>
      <c r="M3601" s="2">
        <v>-0.108902339250073</v>
      </c>
      <c r="N3601" s="2">
        <v>-0.27842244818975898</v>
      </c>
      <c r="O3601" s="2">
        <v>6.06177696896135E-2</v>
      </c>
      <c r="P3601" s="17">
        <v>0.23658713329404099</v>
      </c>
      <c r="Q3601" s="2">
        <v>0.135519371187244</v>
      </c>
      <c r="R3601" s="2">
        <v>6.8220215705007595E-2</v>
      </c>
      <c r="S3601" s="18">
        <v>40.930926065798602</v>
      </c>
    </row>
    <row r="3602" spans="1:19" x14ac:dyDescent="0.25">
      <c r="A3602" s="1" t="s">
        <v>13009</v>
      </c>
      <c r="B3602" s="1" t="s">
        <v>13010</v>
      </c>
      <c r="C3602" s="1" t="s">
        <v>13011</v>
      </c>
      <c r="D3602" s="2">
        <v>0.99954311183914601</v>
      </c>
      <c r="E3602" s="2">
        <v>8.1635740401499804E-3</v>
      </c>
      <c r="F3602" s="2">
        <v>-6.24747178353817E-2</v>
      </c>
      <c r="G3602" s="2">
        <v>7.8801865915681696E-2</v>
      </c>
      <c r="H3602" s="17">
        <v>0.82080443444190299</v>
      </c>
      <c r="I3602" s="2">
        <v>-9.2141727280300196E-3</v>
      </c>
      <c r="J3602" s="2">
        <v>-9.7816869155471997E-2</v>
      </c>
      <c r="K3602" s="2">
        <v>7.9388523699411906E-2</v>
      </c>
      <c r="L3602" s="17">
        <v>0.83849023727372096</v>
      </c>
      <c r="M3602" s="2">
        <v>-9.79058784808058E-2</v>
      </c>
      <c r="N3602" s="2">
        <v>-0.23371385797545</v>
      </c>
      <c r="O3602" s="2">
        <v>3.7902101013838299E-2</v>
      </c>
      <c r="P3602" s="17">
        <v>0.188026466342575</v>
      </c>
      <c r="Q3602" s="2">
        <v>0.103338675922388</v>
      </c>
      <c r="R3602" s="2">
        <v>0.45391815805514701</v>
      </c>
      <c r="S3602" s="18">
        <v>0</v>
      </c>
    </row>
    <row r="3603" spans="1:19" x14ac:dyDescent="0.25">
      <c r="A3603" s="1" t="s">
        <v>13012</v>
      </c>
      <c r="B3603" s="1" t="s">
        <v>13013</v>
      </c>
      <c r="C3603" s="1" t="s">
        <v>13014</v>
      </c>
      <c r="D3603" s="2">
        <v>0.99954311183914601</v>
      </c>
      <c r="E3603" s="2">
        <v>8.2099811601434695E-3</v>
      </c>
      <c r="F3603" s="2">
        <v>-6.2866990672261105E-2</v>
      </c>
      <c r="G3603" s="2">
        <v>7.9286952992548093E-2</v>
      </c>
      <c r="H3603" s="17">
        <v>0.82089644467512701</v>
      </c>
      <c r="I3603" s="2">
        <v>-6.3208963330801003E-3</v>
      </c>
      <c r="J3603" s="2">
        <v>-9.7886205814017996E-2</v>
      </c>
      <c r="K3603" s="2">
        <v>8.52444131478578E-2</v>
      </c>
      <c r="L3603" s="17">
        <v>0.89237517905397401</v>
      </c>
      <c r="M3603" s="2">
        <v>-3.01355744191339E-2</v>
      </c>
      <c r="N3603" s="2">
        <v>-0.16605465108515</v>
      </c>
      <c r="O3603" s="2">
        <v>0.105783502246883</v>
      </c>
      <c r="P3603" s="17">
        <v>0.67311112886192304</v>
      </c>
      <c r="Q3603" s="2">
        <v>0.53113737674197803</v>
      </c>
      <c r="R3603" s="2">
        <v>0.51943257920276698</v>
      </c>
      <c r="S3603" s="18">
        <v>0</v>
      </c>
    </row>
    <row r="3604" spans="1:19" x14ac:dyDescent="0.25">
      <c r="A3604" s="1" t="s">
        <v>13015</v>
      </c>
      <c r="B3604" s="1" t="s">
        <v>13016</v>
      </c>
      <c r="C3604" s="1" t="s">
        <v>13017</v>
      </c>
      <c r="D3604" s="2">
        <v>0.99954311183914601</v>
      </c>
      <c r="E3604" s="2">
        <v>-8.1194648479005101E-3</v>
      </c>
      <c r="F3604" s="2">
        <v>-7.8512151136705302E-2</v>
      </c>
      <c r="G3604" s="2">
        <v>6.2273221440904303E-2</v>
      </c>
      <c r="H3604" s="17">
        <v>0.82114494319671005</v>
      </c>
      <c r="I3604" s="2">
        <v>-9.5692155393422695E-3</v>
      </c>
      <c r="J3604" s="2">
        <v>-9.8638828410232901E-2</v>
      </c>
      <c r="K3604" s="2">
        <v>7.9500397331548303E-2</v>
      </c>
      <c r="L3604" s="17">
        <v>0.83322344220255695</v>
      </c>
      <c r="M3604" s="2">
        <v>-8.3176447046761706E-2</v>
      </c>
      <c r="N3604" s="2">
        <v>-0.21803730161412899</v>
      </c>
      <c r="O3604" s="2">
        <v>5.1684407520605699E-2</v>
      </c>
      <c r="P3604" s="17">
        <v>0.25453689572455801</v>
      </c>
      <c r="Q3604" s="2">
        <v>0.22982805250627</v>
      </c>
      <c r="R3604" s="2">
        <v>0.631780215690525</v>
      </c>
      <c r="S3604" s="18">
        <v>0</v>
      </c>
    </row>
    <row r="3605" spans="1:19" x14ac:dyDescent="0.25">
      <c r="A3605" s="1" t="s">
        <v>13018</v>
      </c>
      <c r="B3605" s="1" t="s">
        <v>13019</v>
      </c>
      <c r="C3605" s="1" t="s">
        <v>13020</v>
      </c>
      <c r="D3605" s="2">
        <v>0.99954311183914601</v>
      </c>
      <c r="E3605" s="2">
        <v>-1.11292793802341E-2</v>
      </c>
      <c r="F3605" s="2">
        <v>-0.107672768378756</v>
      </c>
      <c r="G3605" s="2">
        <v>8.5414209618287898E-2</v>
      </c>
      <c r="H3605" s="17">
        <v>0.82124848253953997</v>
      </c>
      <c r="I3605" s="2">
        <v>-5.03398541625594E-2</v>
      </c>
      <c r="J3605" s="2">
        <v>-0.15631761541242201</v>
      </c>
      <c r="K3605" s="2">
        <v>5.5637907087303297E-2</v>
      </c>
      <c r="L3605" s="17">
        <v>0.35185841874363499</v>
      </c>
      <c r="M3605" s="2">
        <v>-0.116037514950167</v>
      </c>
      <c r="N3605" s="2">
        <v>-0.294257472068642</v>
      </c>
      <c r="O3605" s="2">
        <v>6.2182442168307997E-2</v>
      </c>
      <c r="P3605" s="17">
        <v>0.23075603187685501</v>
      </c>
      <c r="Q3605" s="2">
        <v>0.20585976605414799</v>
      </c>
      <c r="R3605" s="2">
        <v>5.5251123338203603E-2</v>
      </c>
      <c r="S3605" s="18">
        <v>43.124084739056798</v>
      </c>
    </row>
    <row r="3606" spans="1:19" x14ac:dyDescent="0.25">
      <c r="A3606" s="1" t="s">
        <v>13021</v>
      </c>
      <c r="B3606" s="1" t="s">
        <v>13022</v>
      </c>
      <c r="C3606" s="1" t="s">
        <v>13023</v>
      </c>
      <c r="D3606" s="2">
        <v>0.99954311183914601</v>
      </c>
      <c r="E3606" s="2">
        <v>8.0257170841097694E-3</v>
      </c>
      <c r="F3606" s="2">
        <v>-6.1770403898338003E-2</v>
      </c>
      <c r="G3606" s="2">
        <v>7.78218380665575E-2</v>
      </c>
      <c r="H3606" s="17">
        <v>0.82168961285500097</v>
      </c>
      <c r="I3606" s="2">
        <v>-1.1239192085984499E-2</v>
      </c>
      <c r="J3606" s="2">
        <v>-0.103991755803609</v>
      </c>
      <c r="K3606" s="2">
        <v>8.1513371631640005E-2</v>
      </c>
      <c r="L3606" s="17">
        <v>0.812271613608475</v>
      </c>
      <c r="M3606" s="2">
        <v>-2.5323489412961801E-2</v>
      </c>
      <c r="N3606" s="2">
        <v>-0.15760950262691401</v>
      </c>
      <c r="O3606" s="2">
        <v>0.10696252380099</v>
      </c>
      <c r="P3606" s="17">
        <v>0.71535029011407003</v>
      </c>
      <c r="Q3606" s="2">
        <v>0.57367684615617998</v>
      </c>
      <c r="R3606" s="2">
        <v>0.61632903366353797</v>
      </c>
      <c r="S3606" s="18">
        <v>0</v>
      </c>
    </row>
    <row r="3607" spans="1:19" x14ac:dyDescent="0.25">
      <c r="A3607" s="1" t="s">
        <v>13024</v>
      </c>
      <c r="B3607" s="1" t="s">
        <v>13025</v>
      </c>
      <c r="C3607" s="1" t="s">
        <v>13026</v>
      </c>
      <c r="D3607" s="2">
        <v>0.99954311183914601</v>
      </c>
      <c r="E3607" s="2">
        <v>-8.3752906771400494E-3</v>
      </c>
      <c r="F3607" s="2">
        <v>-8.1257911197567007E-2</v>
      </c>
      <c r="G3607" s="2">
        <v>6.4507329843286901E-2</v>
      </c>
      <c r="H3607" s="17">
        <v>0.82180125457657305</v>
      </c>
      <c r="I3607" s="2">
        <v>-4.0552577191062499E-2</v>
      </c>
      <c r="J3607" s="2">
        <v>-0.138496485170505</v>
      </c>
      <c r="K3607" s="2">
        <v>5.7391330788379803E-2</v>
      </c>
      <c r="L3607" s="17">
        <v>0.417077951421227</v>
      </c>
      <c r="M3607" s="2">
        <v>-3.9221122425195099E-2</v>
      </c>
      <c r="N3607" s="2">
        <v>-0.18348550895847099</v>
      </c>
      <c r="O3607" s="2">
        <v>0.105043264108081</v>
      </c>
      <c r="P3607" s="17">
        <v>0.60577193639336702</v>
      </c>
      <c r="Q3607" s="2">
        <v>0.63342704803146099</v>
      </c>
      <c r="R3607" s="2">
        <v>0.4054343690642</v>
      </c>
      <c r="S3607" s="18">
        <v>4.0279846687017198</v>
      </c>
    </row>
    <row r="3608" spans="1:19" x14ac:dyDescent="0.25">
      <c r="A3608" s="1" t="s">
        <v>13027</v>
      </c>
      <c r="B3608" s="1" t="s">
        <v>13028</v>
      </c>
      <c r="C3608" s="1" t="s">
        <v>13029</v>
      </c>
      <c r="D3608" s="2">
        <v>0.99954311183914601</v>
      </c>
      <c r="E3608" s="2">
        <v>1.0191844752129701E-2</v>
      </c>
      <c r="F3608" s="2">
        <v>-7.8538086691038997E-2</v>
      </c>
      <c r="G3608" s="2">
        <v>9.8921776195298294E-2</v>
      </c>
      <c r="H3608" s="17">
        <v>0.82187920255954205</v>
      </c>
      <c r="I3608" s="2">
        <v>4.1143731254528904E-3</v>
      </c>
      <c r="J3608" s="2">
        <v>-8.8532144866984394E-2</v>
      </c>
      <c r="K3608" s="2">
        <v>9.6760891117890102E-2</v>
      </c>
      <c r="L3608" s="17">
        <v>0.93063911488953499</v>
      </c>
      <c r="M3608" s="2">
        <v>-2.3925670128509699E-2</v>
      </c>
      <c r="N3608" s="2">
        <v>-0.20121145391375</v>
      </c>
      <c r="O3608" s="2">
        <v>0.153360113656731</v>
      </c>
      <c r="P3608" s="17">
        <v>0.79676043129913898</v>
      </c>
      <c r="Q3608" s="2">
        <v>0.66821599260799502</v>
      </c>
      <c r="R3608" s="2">
        <v>0.107413528946917</v>
      </c>
      <c r="S3608" s="18">
        <v>35.353628390049202</v>
      </c>
    </row>
    <row r="3609" spans="1:19" x14ac:dyDescent="0.25">
      <c r="A3609" s="1" t="s">
        <v>13030</v>
      </c>
      <c r="B3609" s="1" t="s">
        <v>13030</v>
      </c>
      <c r="C3609" s="1" t="s">
        <v>13031</v>
      </c>
      <c r="D3609" s="2">
        <v>0.99954311183914601</v>
      </c>
      <c r="E3609" s="2">
        <v>-1.0136773469444599E-2</v>
      </c>
      <c r="F3609" s="2">
        <v>-9.84077156724526E-2</v>
      </c>
      <c r="G3609" s="2">
        <v>7.8134168733563394E-2</v>
      </c>
      <c r="H3609" s="17">
        <v>0.82191979576167495</v>
      </c>
      <c r="I3609" s="2">
        <v>-3.2347922531783403E-2</v>
      </c>
      <c r="J3609" s="2">
        <v>-0.13837114408585199</v>
      </c>
      <c r="K3609" s="2">
        <v>7.3675299022285201E-2</v>
      </c>
      <c r="L3609" s="17">
        <v>0.54984700282580501</v>
      </c>
      <c r="M3609" s="2">
        <v>-0.118495027341996</v>
      </c>
      <c r="N3609" s="2">
        <v>-0.27787244058337901</v>
      </c>
      <c r="O3609" s="2">
        <v>4.0882385899387801E-2</v>
      </c>
      <c r="P3609" s="17">
        <v>0.17573312695593801</v>
      </c>
      <c r="Q3609" s="2">
        <v>0.14957823912277801</v>
      </c>
      <c r="R3609" s="2">
        <v>0.135576843195203</v>
      </c>
      <c r="S3609" s="18">
        <v>31.897477157527199</v>
      </c>
    </row>
    <row r="3610" spans="1:19" x14ac:dyDescent="0.25">
      <c r="A3610" s="1" t="s">
        <v>13032</v>
      </c>
      <c r="B3610" s="1" t="s">
        <v>13033</v>
      </c>
      <c r="C3610" s="1" t="s">
        <v>13034</v>
      </c>
      <c r="D3610" s="2">
        <v>0.99954311183914601</v>
      </c>
      <c r="E3610" s="2">
        <v>-1.1378793012545E-2</v>
      </c>
      <c r="F3610" s="2">
        <v>-0.11049194874490501</v>
      </c>
      <c r="G3610" s="2">
        <v>8.7734362719814801E-2</v>
      </c>
      <c r="H3610" s="17">
        <v>0.82196699485975699</v>
      </c>
      <c r="I3610" s="2">
        <v>-5.4696291549101897E-2</v>
      </c>
      <c r="J3610" s="2">
        <v>-0.15903628504619399</v>
      </c>
      <c r="K3610" s="2">
        <v>4.9643701947990601E-2</v>
      </c>
      <c r="L3610" s="17">
        <v>0.30421477426785398</v>
      </c>
      <c r="M3610" s="2">
        <v>-0.13080691774001199</v>
      </c>
      <c r="N3610" s="2">
        <v>-0.30601654450091198</v>
      </c>
      <c r="O3610" s="2">
        <v>4.44027090208894E-2</v>
      </c>
      <c r="P3610" s="17">
        <v>0.174106896757938</v>
      </c>
      <c r="Q3610" s="2">
        <v>0.14597451048915899</v>
      </c>
      <c r="R3610" s="2">
        <v>5.0188463834796603E-2</v>
      </c>
      <c r="S3610" s="18">
        <v>44.056181848442698</v>
      </c>
    </row>
    <row r="3611" spans="1:19" x14ac:dyDescent="0.25">
      <c r="A3611" s="1" t="s">
        <v>13035</v>
      </c>
      <c r="B3611" s="1" t="s">
        <v>13035</v>
      </c>
      <c r="C3611" s="1" t="s">
        <v>13036</v>
      </c>
      <c r="D3611" s="2">
        <v>0.99954311183914601</v>
      </c>
      <c r="E3611" s="2">
        <v>-8.1037364068753601E-3</v>
      </c>
      <c r="F3611" s="2">
        <v>-7.8723239695179803E-2</v>
      </c>
      <c r="G3611" s="2">
        <v>6.2515766881429097E-2</v>
      </c>
      <c r="H3611" s="17">
        <v>0.82204930058496595</v>
      </c>
      <c r="I3611" s="2">
        <v>-1.22241404418846E-3</v>
      </c>
      <c r="J3611" s="2">
        <v>-9.2321410188580699E-2</v>
      </c>
      <c r="K3611" s="2">
        <v>8.98765821002038E-2</v>
      </c>
      <c r="L3611" s="17">
        <v>0.979018195855065</v>
      </c>
      <c r="M3611" s="2">
        <v>-5.4589507740441398E-2</v>
      </c>
      <c r="N3611" s="2">
        <v>-0.19074653917872</v>
      </c>
      <c r="O3611" s="2">
        <v>8.1567523697836805E-2</v>
      </c>
      <c r="P3611" s="17">
        <v>0.45019740763365401</v>
      </c>
      <c r="Q3611" s="2">
        <v>0.45196312535298599</v>
      </c>
      <c r="R3611" s="2">
        <v>0.54553734559674005</v>
      </c>
      <c r="S3611" s="18">
        <v>0</v>
      </c>
    </row>
    <row r="3612" spans="1:19" x14ac:dyDescent="0.25">
      <c r="A3612" s="1" t="s">
        <v>13037</v>
      </c>
      <c r="B3612" s="1" t="s">
        <v>13037</v>
      </c>
      <c r="C3612" s="1" t="s">
        <v>13038</v>
      </c>
      <c r="D3612" s="2">
        <v>0.99954311183914601</v>
      </c>
      <c r="E3612" s="2">
        <v>-8.1497881844038202E-3</v>
      </c>
      <c r="F3612" s="2">
        <v>-7.9201504468211406E-2</v>
      </c>
      <c r="G3612" s="2">
        <v>6.29019280994038E-2</v>
      </c>
      <c r="H3612" s="17">
        <v>0.82212538932242696</v>
      </c>
      <c r="I3612" s="2">
        <v>-3.6809196914776598E-3</v>
      </c>
      <c r="J3612" s="2">
        <v>-9.6593315968124704E-2</v>
      </c>
      <c r="K3612" s="2">
        <v>8.9231476585169403E-2</v>
      </c>
      <c r="L3612" s="17">
        <v>0.93810798825013397</v>
      </c>
      <c r="M3612" s="2">
        <v>-9.4826187571620493E-2</v>
      </c>
      <c r="N3612" s="2">
        <v>-0.22899130973739701</v>
      </c>
      <c r="O3612" s="2">
        <v>3.9338934594156202E-2</v>
      </c>
      <c r="P3612" s="17">
        <v>0.19608727151264799</v>
      </c>
      <c r="Q3612" s="2">
        <v>0.16861706038194599</v>
      </c>
      <c r="R3612" s="2">
        <v>0.41511470316822002</v>
      </c>
      <c r="S3612" s="18">
        <v>3.0108650882839698</v>
      </c>
    </row>
    <row r="3613" spans="1:19" x14ac:dyDescent="0.25">
      <c r="A3613" s="1" t="s">
        <v>13039</v>
      </c>
      <c r="B3613" s="1" t="s">
        <v>13039</v>
      </c>
      <c r="C3613" s="1" t="s">
        <v>13040</v>
      </c>
      <c r="D3613" s="2">
        <v>0.99954311183914601</v>
      </c>
      <c r="E3613" s="2">
        <v>1.1489396708273199E-2</v>
      </c>
      <c r="F3613" s="2">
        <v>-8.8764348377410596E-2</v>
      </c>
      <c r="G3613" s="2">
        <v>0.111743141793957</v>
      </c>
      <c r="H3613" s="17">
        <v>0.822276398325682</v>
      </c>
      <c r="I3613" s="2">
        <v>-1.7880197665912801E-2</v>
      </c>
      <c r="J3613" s="2">
        <v>-0.11428391585601599</v>
      </c>
      <c r="K3613" s="2">
        <v>7.8523520524189899E-2</v>
      </c>
      <c r="L3613" s="17">
        <v>0.71621753046227998</v>
      </c>
      <c r="M3613" s="2">
        <v>-0.12932387164489401</v>
      </c>
      <c r="N3613" s="2">
        <v>-0.30228659326205498</v>
      </c>
      <c r="O3613" s="2">
        <v>4.3638849972267003E-2</v>
      </c>
      <c r="P3613" s="17">
        <v>0.17351790228267</v>
      </c>
      <c r="Q3613" s="2">
        <v>9.0671913462186393E-2</v>
      </c>
      <c r="R3613" s="2">
        <v>2.05366748624249E-2</v>
      </c>
      <c r="S3613" s="18">
        <v>51.188498865932999</v>
      </c>
    </row>
    <row r="3614" spans="1:19" x14ac:dyDescent="0.25">
      <c r="A3614" s="1" t="s">
        <v>13041</v>
      </c>
      <c r="B3614" s="1" t="s">
        <v>13041</v>
      </c>
      <c r="C3614" s="1" t="s">
        <v>13042</v>
      </c>
      <c r="D3614" s="2">
        <v>0.99954311183914601</v>
      </c>
      <c r="E3614" s="2">
        <v>-6.7357913317092396E-3</v>
      </c>
      <c r="F3614" s="2">
        <v>-6.55323252850388E-2</v>
      </c>
      <c r="G3614" s="2">
        <v>5.2060742621620297E-2</v>
      </c>
      <c r="H3614" s="17">
        <v>0.82234065668079503</v>
      </c>
      <c r="I3614" s="2">
        <v>2.5800959147604999E-2</v>
      </c>
      <c r="J3614" s="2">
        <v>-6.3414616145231806E-2</v>
      </c>
      <c r="K3614" s="2">
        <v>0.11501653444044201</v>
      </c>
      <c r="L3614" s="17">
        <v>0.57083816943064203</v>
      </c>
      <c r="M3614" s="2">
        <v>3.7743217196756502E-2</v>
      </c>
      <c r="N3614" s="2">
        <v>-7.5113153132855104E-2</v>
      </c>
      <c r="O3614" s="2">
        <v>0.15059958752636801</v>
      </c>
      <c r="P3614" s="17">
        <v>0.52694868953194496</v>
      </c>
      <c r="Q3614" s="2">
        <v>0.38675853058239401</v>
      </c>
      <c r="R3614" s="2">
        <v>0.62247222890133003</v>
      </c>
      <c r="S3614" s="18">
        <v>0</v>
      </c>
    </row>
    <row r="3615" spans="1:19" x14ac:dyDescent="0.25">
      <c r="A3615" s="1" t="s">
        <v>12867</v>
      </c>
      <c r="B3615" s="1" t="s">
        <v>12868</v>
      </c>
      <c r="C3615" s="1" t="s">
        <v>13043</v>
      </c>
      <c r="D3615" s="2">
        <v>0.99954311183914601</v>
      </c>
      <c r="E3615" s="2">
        <v>-1.13792204971245E-2</v>
      </c>
      <c r="F3615" s="2">
        <v>-0.110708399584655</v>
      </c>
      <c r="G3615" s="2">
        <v>8.7949958590405497E-2</v>
      </c>
      <c r="H3615" s="17">
        <v>0.82234115255770102</v>
      </c>
      <c r="I3615" s="2">
        <v>-1.3068913412156999E-2</v>
      </c>
      <c r="J3615" s="2">
        <v>-0.118272193908437</v>
      </c>
      <c r="K3615" s="2">
        <v>9.2134367084123203E-2</v>
      </c>
      <c r="L3615" s="17">
        <v>0.80763574965759799</v>
      </c>
      <c r="M3615" s="2">
        <v>-8.5579198614748997E-2</v>
      </c>
      <c r="N3615" s="2">
        <v>-0.28082212715634403</v>
      </c>
      <c r="O3615" s="2">
        <v>0.109663729926846</v>
      </c>
      <c r="P3615" s="17">
        <v>0.41040897806948501</v>
      </c>
      <c r="Q3615" s="2">
        <v>0.40539518104906902</v>
      </c>
      <c r="R3615" s="2">
        <v>2.5548125655003001E-2</v>
      </c>
      <c r="S3615" s="18">
        <v>49.660530239956302</v>
      </c>
    </row>
    <row r="3616" spans="1:19" x14ac:dyDescent="0.25">
      <c r="A3616" s="1" t="s">
        <v>13044</v>
      </c>
      <c r="B3616" s="1" t="s">
        <v>13044</v>
      </c>
      <c r="C3616" s="1" t="s">
        <v>13045</v>
      </c>
      <c r="D3616" s="2">
        <v>0.99954311183914601</v>
      </c>
      <c r="E3616" s="2">
        <v>-9.4171917349637393E-3</v>
      </c>
      <c r="F3616" s="2">
        <v>-9.1700534666332004E-2</v>
      </c>
      <c r="G3616" s="2">
        <v>7.2866151196404494E-2</v>
      </c>
      <c r="H3616" s="17">
        <v>0.82251250250085495</v>
      </c>
      <c r="I3616" s="2">
        <v>1.6752980471982499E-2</v>
      </c>
      <c r="J3616" s="2">
        <v>-8.3081757660922295E-2</v>
      </c>
      <c r="K3616" s="2">
        <v>0.11658771860488699</v>
      </c>
      <c r="L3616" s="17">
        <v>0.74223435591962605</v>
      </c>
      <c r="M3616" s="2">
        <v>-2.0068180096150901E-2</v>
      </c>
      <c r="N3616" s="2">
        <v>-0.185016460589087</v>
      </c>
      <c r="O3616" s="2">
        <v>0.14488010039678501</v>
      </c>
      <c r="P3616" s="17">
        <v>0.81634278597279597</v>
      </c>
      <c r="Q3616" s="2">
        <v>0.88494351412241601</v>
      </c>
      <c r="R3616" s="2">
        <v>0.23368579848127599</v>
      </c>
      <c r="S3616" s="18">
        <v>21.358368616284999</v>
      </c>
    </row>
    <row r="3617" spans="1:19" x14ac:dyDescent="0.25">
      <c r="A3617" s="1" t="s">
        <v>13046</v>
      </c>
      <c r="B3617" s="1" t="s">
        <v>13047</v>
      </c>
      <c r="C3617" s="1" t="s">
        <v>13048</v>
      </c>
      <c r="D3617" s="2">
        <v>0.99954311183914601</v>
      </c>
      <c r="E3617" s="2">
        <v>-1.1481969405125501E-2</v>
      </c>
      <c r="F3617" s="2">
        <v>-0.111928733575292</v>
      </c>
      <c r="G3617" s="2">
        <v>8.8964794765041197E-2</v>
      </c>
      <c r="H3617" s="17">
        <v>0.82272498994099097</v>
      </c>
      <c r="I3617" s="2">
        <v>-6.1215643667470399E-2</v>
      </c>
      <c r="J3617" s="2">
        <v>-0.160880886893426</v>
      </c>
      <c r="K3617" s="2">
        <v>3.8449599558485398E-2</v>
      </c>
      <c r="L3617" s="17">
        <v>0.22865355751226599</v>
      </c>
      <c r="M3617" s="2">
        <v>-0.13820252496735</v>
      </c>
      <c r="N3617" s="2">
        <v>-0.31777660013082698</v>
      </c>
      <c r="O3617" s="2">
        <v>4.1371550196126802E-2</v>
      </c>
      <c r="P3617" s="17">
        <v>0.16237491542628801</v>
      </c>
      <c r="Q3617" s="2">
        <v>0.135958749246268</v>
      </c>
      <c r="R3617" s="2">
        <v>3.3973098270190599E-2</v>
      </c>
      <c r="S3617" s="18">
        <v>47.474894311459401</v>
      </c>
    </row>
    <row r="3618" spans="1:19" x14ac:dyDescent="0.25">
      <c r="A3618" s="1" t="s">
        <v>13049</v>
      </c>
      <c r="B3618" s="1" t="s">
        <v>13049</v>
      </c>
      <c r="C3618" s="1" t="s">
        <v>13050</v>
      </c>
      <c r="D3618" s="2">
        <v>0.99954311183914601</v>
      </c>
      <c r="E3618" s="2">
        <v>-8.0614587944699799E-3</v>
      </c>
      <c r="F3618" s="2">
        <v>-7.8597198056123696E-2</v>
      </c>
      <c r="G3618" s="2">
        <v>6.2474280467183702E-2</v>
      </c>
      <c r="H3618" s="17">
        <v>0.82275550172796397</v>
      </c>
      <c r="I3618" s="2">
        <v>-1.14431866409228E-2</v>
      </c>
      <c r="J3618" s="2">
        <v>-0.101723431433526</v>
      </c>
      <c r="K3618" s="2">
        <v>7.8837058151680101E-2</v>
      </c>
      <c r="L3618" s="17">
        <v>0.80380247439255104</v>
      </c>
      <c r="M3618" s="2">
        <v>-7.2880286192617202E-2</v>
      </c>
      <c r="N3618" s="2">
        <v>-0.20835410144451399</v>
      </c>
      <c r="O3618" s="2">
        <v>6.2593529059279507E-2</v>
      </c>
      <c r="P3618" s="17">
        <v>0.31651165532507802</v>
      </c>
      <c r="Q3618" s="2">
        <v>0.29777662953432099</v>
      </c>
      <c r="R3618" s="2">
        <v>0.80686962186718003</v>
      </c>
      <c r="S3618" s="18">
        <v>0</v>
      </c>
    </row>
    <row r="3619" spans="1:19" x14ac:dyDescent="0.25">
      <c r="A3619" s="1" t="s">
        <v>13051</v>
      </c>
      <c r="B3619" s="1" t="s">
        <v>13051</v>
      </c>
      <c r="C3619" s="1" t="s">
        <v>13052</v>
      </c>
      <c r="D3619" s="2">
        <v>0.99954311183914601</v>
      </c>
      <c r="E3619" s="2">
        <v>1.09382781296489E-2</v>
      </c>
      <c r="F3619" s="2">
        <v>-8.4825409208682104E-2</v>
      </c>
      <c r="G3619" s="2">
        <v>0.10670196546798</v>
      </c>
      <c r="H3619" s="17">
        <v>0.82285834197589902</v>
      </c>
      <c r="I3619" s="2">
        <v>-5.7783099003913797E-2</v>
      </c>
      <c r="J3619" s="2">
        <v>-0.14946887128920799</v>
      </c>
      <c r="K3619" s="2">
        <v>3.3902673281380899E-2</v>
      </c>
      <c r="L3619" s="17">
        <v>0.216745824261833</v>
      </c>
      <c r="M3619" s="2">
        <v>-0.113017987857153</v>
      </c>
      <c r="N3619" s="2">
        <v>-0.28361126547264698</v>
      </c>
      <c r="O3619" s="2">
        <v>5.7575289758340101E-2</v>
      </c>
      <c r="P3619" s="17">
        <v>0.22326892672757501</v>
      </c>
      <c r="Q3619" s="2">
        <v>0.126242493704942</v>
      </c>
      <c r="R3619" s="2">
        <v>5.0344103934179901E-2</v>
      </c>
      <c r="S3619" s="18">
        <v>44.0267601532763</v>
      </c>
    </row>
    <row r="3620" spans="1:19" x14ac:dyDescent="0.25">
      <c r="A3620" s="1" t="s">
        <v>13053</v>
      </c>
      <c r="B3620" s="1" t="s">
        <v>13053</v>
      </c>
      <c r="C3620" s="1" t="s">
        <v>13054</v>
      </c>
      <c r="D3620" s="2">
        <v>0.99954311183914601</v>
      </c>
      <c r="E3620" s="2">
        <v>-9.7741473934219204E-3</v>
      </c>
      <c r="F3620" s="2">
        <v>-9.5451764864694796E-2</v>
      </c>
      <c r="G3620" s="2">
        <v>7.5903470077850893E-2</v>
      </c>
      <c r="H3620" s="17">
        <v>0.82307345377039698</v>
      </c>
      <c r="I3620" s="2">
        <v>-1.48376613998595E-2</v>
      </c>
      <c r="J3620" s="2">
        <v>-0.11841877475689799</v>
      </c>
      <c r="K3620" s="2">
        <v>8.8743451957179101E-2</v>
      </c>
      <c r="L3620" s="17">
        <v>0.77889560678280101</v>
      </c>
      <c r="M3620" s="2">
        <v>-0.121756833103428</v>
      </c>
      <c r="N3620" s="2">
        <v>-0.27321368143435298</v>
      </c>
      <c r="O3620" s="2">
        <v>2.9700015227497701E-2</v>
      </c>
      <c r="P3620" s="17">
        <v>0.14619034365245501</v>
      </c>
      <c r="Q3620" s="2">
        <v>0.12002561177351399</v>
      </c>
      <c r="R3620" s="2">
        <v>0.187633117799961</v>
      </c>
      <c r="S3620" s="18">
        <v>26.120172475276501</v>
      </c>
    </row>
    <row r="3621" spans="1:19" x14ac:dyDescent="0.25">
      <c r="A3621" s="1" t="s">
        <v>13055</v>
      </c>
      <c r="B3621" s="1" t="s">
        <v>13056</v>
      </c>
      <c r="C3621" s="1" t="s">
        <v>13057</v>
      </c>
      <c r="D3621" s="2">
        <v>0.99954311183914601</v>
      </c>
      <c r="E3621" s="2">
        <v>9.0591216571109003E-3</v>
      </c>
      <c r="F3621" s="2">
        <v>-7.0492278518678397E-2</v>
      </c>
      <c r="G3621" s="2">
        <v>8.8610521832900205E-2</v>
      </c>
      <c r="H3621" s="17">
        <v>0.82338298584257996</v>
      </c>
      <c r="I3621" s="2">
        <v>1.6433363847681601E-2</v>
      </c>
      <c r="J3621" s="2">
        <v>-8.2796462762711798E-2</v>
      </c>
      <c r="K3621" s="2">
        <v>0.11566319045807499</v>
      </c>
      <c r="L3621" s="17">
        <v>0.74549298429439004</v>
      </c>
      <c r="M3621" s="2">
        <v>4.2644022658623803E-3</v>
      </c>
      <c r="N3621" s="2">
        <v>-0.155825620642945</v>
      </c>
      <c r="O3621" s="2">
        <v>0.164354425174669</v>
      </c>
      <c r="P3621" s="17">
        <v>0.95939069003893196</v>
      </c>
      <c r="Q3621" s="2">
        <v>0.94652466217351205</v>
      </c>
      <c r="R3621" s="2">
        <v>0.279209506974476</v>
      </c>
      <c r="S3621" s="18">
        <v>16.7907844134158</v>
      </c>
    </row>
    <row r="3622" spans="1:19" x14ac:dyDescent="0.25">
      <c r="A3622" s="1" t="s">
        <v>13058</v>
      </c>
      <c r="B3622" s="1" t="s">
        <v>13059</v>
      </c>
      <c r="C3622" s="1" t="s">
        <v>13060</v>
      </c>
      <c r="D3622" s="2">
        <v>0.99954311183914601</v>
      </c>
      <c r="E3622" s="2">
        <v>8.1507175788085601E-3</v>
      </c>
      <c r="F3622" s="2">
        <v>-6.3499334555567999E-2</v>
      </c>
      <c r="G3622" s="2">
        <v>7.9800769713185102E-2</v>
      </c>
      <c r="H3622" s="17">
        <v>0.82356645055908095</v>
      </c>
      <c r="I3622" s="2">
        <v>6.7753561187066996E-3</v>
      </c>
      <c r="J3622" s="2">
        <v>-8.4213706203661795E-2</v>
      </c>
      <c r="K3622" s="2">
        <v>9.7764418441075196E-2</v>
      </c>
      <c r="L3622" s="17">
        <v>0.88396432745609099</v>
      </c>
      <c r="M3622" s="2">
        <v>-2.4806785215213699E-2</v>
      </c>
      <c r="N3622" s="2">
        <v>-0.16184209621746501</v>
      </c>
      <c r="O3622" s="2">
        <v>0.112228525787037</v>
      </c>
      <c r="P3622" s="17">
        <v>0.73010649520064896</v>
      </c>
      <c r="Q3622" s="2">
        <v>0.59241715677409801</v>
      </c>
      <c r="R3622" s="2">
        <v>0.64899880384381503</v>
      </c>
      <c r="S3622" s="18">
        <v>0</v>
      </c>
    </row>
    <row r="3623" spans="1:19" x14ac:dyDescent="0.25">
      <c r="A3623" s="1" t="s">
        <v>13061</v>
      </c>
      <c r="B3623" s="1" t="s">
        <v>13061</v>
      </c>
      <c r="C3623" s="1" t="s">
        <v>13062</v>
      </c>
      <c r="D3623" s="2">
        <v>0.99954311183914601</v>
      </c>
      <c r="E3623" s="2">
        <v>8.4493654726768095E-3</v>
      </c>
      <c r="F3623" s="2">
        <v>-6.5947219843008095E-2</v>
      </c>
      <c r="G3623" s="2">
        <v>8.2845950788361697E-2</v>
      </c>
      <c r="H3623" s="17">
        <v>0.82384922052174803</v>
      </c>
      <c r="I3623" s="2">
        <v>1.6834745782493901E-2</v>
      </c>
      <c r="J3623" s="2">
        <v>-7.3517908358126202E-2</v>
      </c>
      <c r="K3623" s="2">
        <v>0.107187399923114</v>
      </c>
      <c r="L3623" s="17">
        <v>0.71497280711038502</v>
      </c>
      <c r="M3623" s="2">
        <v>1.0713772133817299E-2</v>
      </c>
      <c r="N3623" s="2">
        <v>-0.13165500087297899</v>
      </c>
      <c r="O3623" s="2">
        <v>0.15308254514061401</v>
      </c>
      <c r="P3623" s="17">
        <v>0.885673184517483</v>
      </c>
      <c r="Q3623" s="2">
        <v>0.971553023795663</v>
      </c>
      <c r="R3623" s="2">
        <v>0.54840694109229904</v>
      </c>
      <c r="S3623" s="18">
        <v>0</v>
      </c>
    </row>
    <row r="3624" spans="1:19" x14ac:dyDescent="0.25">
      <c r="A3624" s="1" t="s">
        <v>13063</v>
      </c>
      <c r="B3624" s="1" t="s">
        <v>13064</v>
      </c>
      <c r="C3624" s="1" t="s">
        <v>13065</v>
      </c>
      <c r="D3624" s="2">
        <v>0.99954311183914601</v>
      </c>
      <c r="E3624" s="2">
        <v>8.1832396080556598E-3</v>
      </c>
      <c r="F3624" s="2">
        <v>-6.3884333796898396E-2</v>
      </c>
      <c r="G3624" s="2">
        <v>8.0250813013009695E-2</v>
      </c>
      <c r="H3624" s="17">
        <v>0.82388341689603395</v>
      </c>
      <c r="I3624" s="2">
        <v>2.0567636888782801E-2</v>
      </c>
      <c r="J3624" s="2">
        <v>-7.3264637726618204E-2</v>
      </c>
      <c r="K3624" s="2">
        <v>0.11439991150418399</v>
      </c>
      <c r="L3624" s="17">
        <v>0.66747514316309697</v>
      </c>
      <c r="M3624" s="2">
        <v>-9.3469527855267603E-2</v>
      </c>
      <c r="N3624" s="2">
        <v>-0.231712201494153</v>
      </c>
      <c r="O3624" s="2">
        <v>4.47731457836179E-2</v>
      </c>
      <c r="P3624" s="17">
        <v>0.21458994661974501</v>
      </c>
      <c r="Q3624" s="2">
        <v>0.122135533288685</v>
      </c>
      <c r="R3624" s="2">
        <v>0.67344871095352199</v>
      </c>
      <c r="S3624" s="18">
        <v>0</v>
      </c>
    </row>
    <row r="3625" spans="1:19" x14ac:dyDescent="0.25">
      <c r="A3625" s="1" t="s">
        <v>13066</v>
      </c>
      <c r="B3625" s="1" t="s">
        <v>13067</v>
      </c>
      <c r="C3625" s="1" t="s">
        <v>13068</v>
      </c>
      <c r="D3625" s="2">
        <v>0.99954311183914601</v>
      </c>
      <c r="E3625" s="2">
        <v>1.04517977007977E-2</v>
      </c>
      <c r="F3625" s="2">
        <v>-8.1599399338457404E-2</v>
      </c>
      <c r="G3625" s="2">
        <v>0.10250299474005301</v>
      </c>
      <c r="H3625" s="17">
        <v>0.82389291532258202</v>
      </c>
      <c r="I3625" s="2">
        <v>-4.5167229339633803E-2</v>
      </c>
      <c r="J3625" s="2">
        <v>-0.14074460227826299</v>
      </c>
      <c r="K3625" s="2">
        <v>5.0410143598995698E-2</v>
      </c>
      <c r="L3625" s="17">
        <v>0.35432911438987402</v>
      </c>
      <c r="M3625" s="2">
        <v>-0.13642926660575699</v>
      </c>
      <c r="N3625" s="2">
        <v>-0.28874258064770802</v>
      </c>
      <c r="O3625" s="2">
        <v>1.58840474361941E-2</v>
      </c>
      <c r="P3625" s="17">
        <v>0.10968803699733599</v>
      </c>
      <c r="Q3625" s="2">
        <v>5.1401587369719497E-2</v>
      </c>
      <c r="R3625" s="2">
        <v>6.8940074602783397E-2</v>
      </c>
      <c r="S3625" s="18">
        <v>40.8159681589568</v>
      </c>
    </row>
    <row r="3626" spans="1:19" x14ac:dyDescent="0.25">
      <c r="A3626" s="1" t="s">
        <v>13069</v>
      </c>
      <c r="B3626" s="1" t="s">
        <v>13069</v>
      </c>
      <c r="C3626" s="1" t="s">
        <v>13070</v>
      </c>
      <c r="D3626" s="2">
        <v>0.99954311183914601</v>
      </c>
      <c r="E3626" s="2">
        <v>1.2032496540789301E-2</v>
      </c>
      <c r="F3626" s="2">
        <v>-9.3978953995247194E-2</v>
      </c>
      <c r="G3626" s="2">
        <v>0.118043947076826</v>
      </c>
      <c r="H3626" s="17">
        <v>0.82395615667675803</v>
      </c>
      <c r="I3626" s="2">
        <v>1.11110041916055E-2</v>
      </c>
      <c r="J3626" s="2">
        <v>-0.1080977523798</v>
      </c>
      <c r="K3626" s="2">
        <v>0.13031976076301099</v>
      </c>
      <c r="L3626" s="17">
        <v>0.85504836951734098</v>
      </c>
      <c r="M3626" s="2">
        <v>3.8423319088364397E-2</v>
      </c>
      <c r="N3626" s="2">
        <v>-0.173874721154893</v>
      </c>
      <c r="O3626" s="2">
        <v>0.25072135933162198</v>
      </c>
      <c r="P3626" s="17">
        <v>0.73015937399157305</v>
      </c>
      <c r="Q3626" s="2">
        <v>0.78103647874863602</v>
      </c>
      <c r="R3626" s="2">
        <v>1.4516696505898E-2</v>
      </c>
      <c r="S3626" s="18">
        <v>53.394972818607499</v>
      </c>
    </row>
    <row r="3627" spans="1:19" x14ac:dyDescent="0.25">
      <c r="A3627" s="1" t="s">
        <v>13071</v>
      </c>
      <c r="B3627" s="1" t="s">
        <v>13071</v>
      </c>
      <c r="C3627" s="1" t="s">
        <v>13072</v>
      </c>
      <c r="D3627" s="2">
        <v>0.99954311183914601</v>
      </c>
      <c r="E3627" s="2">
        <v>1.0590131633570799E-2</v>
      </c>
      <c r="F3627" s="2">
        <v>-8.2734360075571597E-2</v>
      </c>
      <c r="G3627" s="2">
        <v>0.10391462334271299</v>
      </c>
      <c r="H3627" s="17">
        <v>0.823994924792261</v>
      </c>
      <c r="I3627" s="2">
        <v>-6.1292667874738201E-3</v>
      </c>
      <c r="J3627" s="2">
        <v>-0.107105061820485</v>
      </c>
      <c r="K3627" s="2">
        <v>9.4846528245537104E-2</v>
      </c>
      <c r="L3627" s="17">
        <v>0.90529871689638397</v>
      </c>
      <c r="M3627" s="2">
        <v>-9.3664427137307799E-2</v>
      </c>
      <c r="N3627" s="2">
        <v>-0.26373903521801201</v>
      </c>
      <c r="O3627" s="2">
        <v>7.6410180943396702E-2</v>
      </c>
      <c r="P3627" s="17">
        <v>0.30575458568135</v>
      </c>
      <c r="Q3627" s="2">
        <v>0.188262772532619</v>
      </c>
      <c r="R3627" s="2">
        <v>7.9700282516476706E-2</v>
      </c>
      <c r="S3627" s="18">
        <v>39.165583406547697</v>
      </c>
    </row>
    <row r="3628" spans="1:19" x14ac:dyDescent="0.25">
      <c r="A3628" s="1" t="s">
        <v>13073</v>
      </c>
      <c r="B3628" s="1" t="s">
        <v>13074</v>
      </c>
      <c r="C3628" s="1" t="s">
        <v>13075</v>
      </c>
      <c r="D3628" s="2">
        <v>0.99954311183914601</v>
      </c>
      <c r="E3628" s="2">
        <v>1.08915706475185E-2</v>
      </c>
      <c r="F3628" s="2">
        <v>-8.5175624446492904E-2</v>
      </c>
      <c r="G3628" s="2">
        <v>0.10695876574153</v>
      </c>
      <c r="H3628" s="17">
        <v>0.82415045211555005</v>
      </c>
      <c r="I3628" s="2">
        <v>-4.7823511448538698E-2</v>
      </c>
      <c r="J3628" s="2">
        <v>-0.14453675515427</v>
      </c>
      <c r="K3628" s="2">
        <v>4.8889732257192398E-2</v>
      </c>
      <c r="L3628" s="17">
        <v>0.33245632411840198</v>
      </c>
      <c r="M3628" s="2">
        <v>-0.12832508041903101</v>
      </c>
      <c r="N3628" s="2">
        <v>-0.29370975094401203</v>
      </c>
      <c r="O3628" s="2">
        <v>3.7059590105949801E-2</v>
      </c>
      <c r="P3628" s="17">
        <v>0.15928611268919399</v>
      </c>
      <c r="Q3628" s="2">
        <v>8.2241199626839498E-2</v>
      </c>
      <c r="R3628" s="2">
        <v>4.5186421641602303E-2</v>
      </c>
      <c r="S3628" s="18">
        <v>45.030961742396798</v>
      </c>
    </row>
    <row r="3629" spans="1:19" x14ac:dyDescent="0.25">
      <c r="A3629" s="1" t="s">
        <v>13076</v>
      </c>
      <c r="B3629" s="1" t="s">
        <v>13077</v>
      </c>
      <c r="C3629" s="1" t="s">
        <v>13078</v>
      </c>
      <c r="D3629" s="2">
        <v>0.99954311183914601</v>
      </c>
      <c r="E3629" s="2">
        <v>8.15620385547541E-3</v>
      </c>
      <c r="F3629" s="2">
        <v>-6.3790830234517801E-2</v>
      </c>
      <c r="G3629" s="2">
        <v>8.0103237945468697E-2</v>
      </c>
      <c r="H3629" s="17">
        <v>0.824166472833186</v>
      </c>
      <c r="I3629" s="2">
        <v>1.4171755965798701E-2</v>
      </c>
      <c r="J3629" s="2">
        <v>-7.9761710228889296E-2</v>
      </c>
      <c r="K3629" s="2">
        <v>0.108105222160487</v>
      </c>
      <c r="L3629" s="17">
        <v>0.767459153792728</v>
      </c>
      <c r="M3629" s="2">
        <v>-2.1858900651030602E-2</v>
      </c>
      <c r="N3629" s="2">
        <v>-0.16004499882537701</v>
      </c>
      <c r="O3629" s="2">
        <v>0.11632719752331599</v>
      </c>
      <c r="P3629" s="17">
        <v>0.762898329069852</v>
      </c>
      <c r="Q3629" s="2">
        <v>0.62882066425588101</v>
      </c>
      <c r="R3629" s="2">
        <v>0.66794887419195004</v>
      </c>
      <c r="S3629" s="18">
        <v>0</v>
      </c>
    </row>
    <row r="3630" spans="1:19" x14ac:dyDescent="0.25">
      <c r="A3630" s="1" t="s">
        <v>13079</v>
      </c>
      <c r="B3630" s="1" t="s">
        <v>13079</v>
      </c>
      <c r="C3630" s="1" t="s">
        <v>13080</v>
      </c>
      <c r="D3630" s="2">
        <v>0.99954311183914601</v>
      </c>
      <c r="E3630" s="2">
        <v>8.0121647276238592E-3</v>
      </c>
      <c r="F3630" s="2">
        <v>-6.2677371426453299E-2</v>
      </c>
      <c r="G3630" s="2">
        <v>7.8701700881701003E-2</v>
      </c>
      <c r="H3630" s="17">
        <v>0.82419850496868097</v>
      </c>
      <c r="I3630" s="2">
        <v>-4.15445291746055E-2</v>
      </c>
      <c r="J3630" s="2">
        <v>-0.13929051683489199</v>
      </c>
      <c r="K3630" s="2">
        <v>5.6201458485680998E-2</v>
      </c>
      <c r="L3630" s="17">
        <v>0.40482526658635098</v>
      </c>
      <c r="M3630" s="2">
        <v>-9.2498548653812407E-2</v>
      </c>
      <c r="N3630" s="2">
        <v>-0.22905116935469</v>
      </c>
      <c r="O3630" s="2">
        <v>4.4054072047065101E-2</v>
      </c>
      <c r="P3630" s="17">
        <v>0.21380338825682799</v>
      </c>
      <c r="Q3630" s="2">
        <v>0.122660954468195</v>
      </c>
      <c r="R3630" s="2">
        <v>0.70745827006255801</v>
      </c>
      <c r="S3630" s="18">
        <v>0</v>
      </c>
    </row>
    <row r="3631" spans="1:19" x14ac:dyDescent="0.25">
      <c r="A3631" s="1" t="s">
        <v>13081</v>
      </c>
      <c r="B3631" s="1" t="s">
        <v>13081</v>
      </c>
      <c r="C3631" s="1" t="s">
        <v>13082</v>
      </c>
      <c r="D3631" s="2">
        <v>0.99954311183914601</v>
      </c>
      <c r="E3631" s="2">
        <v>-8.0736341164365892E-3</v>
      </c>
      <c r="F3631" s="2">
        <v>-7.9319883718493703E-2</v>
      </c>
      <c r="G3631" s="2">
        <v>6.3172615485620504E-2</v>
      </c>
      <c r="H3631" s="17">
        <v>0.82423341497695102</v>
      </c>
      <c r="I3631" s="2">
        <v>-3.7476598737931202E-2</v>
      </c>
      <c r="J3631" s="2">
        <v>-0.12712486179962701</v>
      </c>
      <c r="K3631" s="2">
        <v>5.2171664323764702E-2</v>
      </c>
      <c r="L3631" s="17">
        <v>0.41259006512720803</v>
      </c>
      <c r="M3631" s="2">
        <v>-7.7018119010222194E-2</v>
      </c>
      <c r="N3631" s="2">
        <v>-0.21333674631715299</v>
      </c>
      <c r="O3631" s="2">
        <v>5.9300508296708201E-2</v>
      </c>
      <c r="P3631" s="17">
        <v>0.294066180908643</v>
      </c>
      <c r="Q3631" s="2">
        <v>0.27194194705751201</v>
      </c>
      <c r="R3631" s="2">
        <v>0.95980908624297101</v>
      </c>
      <c r="S3631" s="18">
        <v>0</v>
      </c>
    </row>
    <row r="3632" spans="1:19" x14ac:dyDescent="0.25">
      <c r="A3632" s="1" t="s">
        <v>13083</v>
      </c>
      <c r="B3632" s="1" t="s">
        <v>13084</v>
      </c>
      <c r="C3632" s="1" t="s">
        <v>13085</v>
      </c>
      <c r="D3632" s="2">
        <v>0.99954311183914601</v>
      </c>
      <c r="E3632" s="2">
        <v>8.1075285622357295E-3</v>
      </c>
      <c r="F3632" s="2">
        <v>-6.3505027579364895E-2</v>
      </c>
      <c r="G3632" s="2">
        <v>7.9720084703836305E-2</v>
      </c>
      <c r="H3632" s="17">
        <v>0.82439566815283205</v>
      </c>
      <c r="I3632" s="2">
        <v>7.8141743149651808E-3</v>
      </c>
      <c r="J3632" s="2">
        <v>-8.4437046583667894E-2</v>
      </c>
      <c r="K3632" s="2">
        <v>0.100065395213598</v>
      </c>
      <c r="L3632" s="17">
        <v>0.86814161579240501</v>
      </c>
      <c r="M3632" s="2">
        <v>6.2494203724206701E-3</v>
      </c>
      <c r="N3632" s="2">
        <v>-0.131529175488243</v>
      </c>
      <c r="O3632" s="2">
        <v>0.14402801623308401</v>
      </c>
      <c r="P3632" s="17">
        <v>0.93091593218577795</v>
      </c>
      <c r="Q3632" s="2">
        <v>0.97592608481145804</v>
      </c>
      <c r="R3632" s="2">
        <v>0.83037356068877799</v>
      </c>
      <c r="S3632" s="18">
        <v>0</v>
      </c>
    </row>
    <row r="3633" spans="1:19" x14ac:dyDescent="0.25">
      <c r="A3633" s="1" t="s">
        <v>13086</v>
      </c>
      <c r="B3633" s="1" t="s">
        <v>13086</v>
      </c>
      <c r="C3633" s="1" t="s">
        <v>13087</v>
      </c>
      <c r="D3633" s="2">
        <v>0.99954311183914601</v>
      </c>
      <c r="E3633" s="2">
        <v>-1.1416819757084201E-2</v>
      </c>
      <c r="F3633" s="2">
        <v>-0.112354594178784</v>
      </c>
      <c r="G3633" s="2">
        <v>8.9520954664615807E-2</v>
      </c>
      <c r="H3633" s="17">
        <v>0.82455783509230596</v>
      </c>
      <c r="I3633" s="2">
        <v>-5.03972987980984E-2</v>
      </c>
      <c r="J3633" s="2">
        <v>-0.14708039998377601</v>
      </c>
      <c r="K3633" s="2">
        <v>4.62858023875794E-2</v>
      </c>
      <c r="L3633" s="17">
        <v>0.30694364439285099</v>
      </c>
      <c r="M3633" s="2">
        <v>-0.14962865787004501</v>
      </c>
      <c r="N3633" s="2">
        <v>-0.32566370126205502</v>
      </c>
      <c r="O3633" s="2">
        <v>2.6406385521964799E-2</v>
      </c>
      <c r="P3633" s="17">
        <v>0.12669087261245099</v>
      </c>
      <c r="Q3633" s="2">
        <v>0.101295734222138</v>
      </c>
      <c r="R3633" s="2">
        <v>3.0020292661540601E-2</v>
      </c>
      <c r="S3633" s="18">
        <v>48.452214389879899</v>
      </c>
    </row>
    <row r="3634" spans="1:19" x14ac:dyDescent="0.25">
      <c r="A3634" s="1" t="s">
        <v>13088</v>
      </c>
      <c r="B3634" s="1" t="s">
        <v>13088</v>
      </c>
      <c r="C3634" s="1" t="s">
        <v>13089</v>
      </c>
      <c r="D3634" s="2">
        <v>0.99954311183914601</v>
      </c>
      <c r="E3634" s="2">
        <v>7.7770186664580304E-3</v>
      </c>
      <c r="F3634" s="2">
        <v>-6.0985146170271398E-2</v>
      </c>
      <c r="G3634" s="2">
        <v>7.6539183503187502E-2</v>
      </c>
      <c r="H3634" s="17">
        <v>0.82456889019711099</v>
      </c>
      <c r="I3634" s="2">
        <v>-1.38043466548892E-2</v>
      </c>
      <c r="J3634" s="2">
        <v>-0.105345933505355</v>
      </c>
      <c r="K3634" s="2">
        <v>7.7737240195576596E-2</v>
      </c>
      <c r="L3634" s="17">
        <v>0.76756620107032203</v>
      </c>
      <c r="M3634" s="2">
        <v>-6.9511806234551901E-2</v>
      </c>
      <c r="N3634" s="2">
        <v>-0.20526217050926601</v>
      </c>
      <c r="O3634" s="2">
        <v>6.6238558040162099E-2</v>
      </c>
      <c r="P3634" s="17">
        <v>0.33923219775311397</v>
      </c>
      <c r="Q3634" s="2">
        <v>0.22468063505674199</v>
      </c>
      <c r="R3634" s="2">
        <v>0.79081759245832595</v>
      </c>
      <c r="S3634" s="18">
        <v>0</v>
      </c>
    </row>
    <row r="3635" spans="1:19" x14ac:dyDescent="0.25">
      <c r="A3635" s="1" t="s">
        <v>13090</v>
      </c>
      <c r="B3635" s="1" t="s">
        <v>13090</v>
      </c>
      <c r="C3635" s="1" t="s">
        <v>13091</v>
      </c>
      <c r="D3635" s="2">
        <v>0.99954311183914601</v>
      </c>
      <c r="E3635" s="2">
        <v>1.1139587594778301E-2</v>
      </c>
      <c r="F3635" s="2">
        <v>-8.7477251018546504E-2</v>
      </c>
      <c r="G3635" s="2">
        <v>0.109756426208103</v>
      </c>
      <c r="H3635" s="17">
        <v>0.82478555235408202</v>
      </c>
      <c r="I3635" s="2">
        <v>1.1166197066351901E-2</v>
      </c>
      <c r="J3635" s="2">
        <v>-9.9420530430517698E-2</v>
      </c>
      <c r="K3635" s="2">
        <v>0.121752924563221</v>
      </c>
      <c r="L3635" s="17">
        <v>0.84312167179099196</v>
      </c>
      <c r="M3635" s="2">
        <v>-8.9973323371367001E-2</v>
      </c>
      <c r="N3635" s="2">
        <v>-0.27399294036618999</v>
      </c>
      <c r="O3635" s="2">
        <v>9.4046293623456498E-2</v>
      </c>
      <c r="P3635" s="17">
        <v>0.36051077409482102</v>
      </c>
      <c r="Q3635" s="2">
        <v>0.23538014479672401</v>
      </c>
      <c r="R3635" s="2">
        <v>4.1430637005754903E-2</v>
      </c>
      <c r="S3635" s="18">
        <v>45.804685859691901</v>
      </c>
    </row>
    <row r="3636" spans="1:19" x14ac:dyDescent="0.25">
      <c r="A3636" s="1" t="s">
        <v>13092</v>
      </c>
      <c r="B3636" s="1" t="s">
        <v>13093</v>
      </c>
      <c r="C3636" s="1" t="s">
        <v>13094</v>
      </c>
      <c r="D3636" s="2">
        <v>0.99954311183914601</v>
      </c>
      <c r="E3636" s="2">
        <v>-9.9035980554821896E-3</v>
      </c>
      <c r="F3636" s="2">
        <v>-9.7657989030819098E-2</v>
      </c>
      <c r="G3636" s="2">
        <v>7.7850792919854694E-2</v>
      </c>
      <c r="H3636" s="17">
        <v>0.82494181785325904</v>
      </c>
      <c r="I3636" s="2">
        <v>-6.8026226952412006E-2</v>
      </c>
      <c r="J3636" s="2">
        <v>-0.17686043491598299</v>
      </c>
      <c r="K3636" s="2">
        <v>4.08079810111589E-2</v>
      </c>
      <c r="L3636" s="17">
        <v>0.22055081461857301</v>
      </c>
      <c r="M3636" s="2">
        <v>-2.3358822505573199E-2</v>
      </c>
      <c r="N3636" s="2">
        <v>-0.19983152371043</v>
      </c>
      <c r="O3636" s="2">
        <v>0.153113878699284</v>
      </c>
      <c r="P3636" s="17">
        <v>0.80056549709845504</v>
      </c>
      <c r="Q3636" s="2">
        <v>0.86453784821162905</v>
      </c>
      <c r="R3636" s="2">
        <v>0.12936092551515599</v>
      </c>
      <c r="S3636" s="18">
        <v>32.633842423454098</v>
      </c>
    </row>
    <row r="3637" spans="1:19" x14ac:dyDescent="0.25">
      <c r="A3637" s="1" t="s">
        <v>13095</v>
      </c>
      <c r="B3637" s="1" t="s">
        <v>13096</v>
      </c>
      <c r="C3637" s="1" t="s">
        <v>13097</v>
      </c>
      <c r="D3637" s="2">
        <v>0.99954311183914601</v>
      </c>
      <c r="E3637" s="2">
        <v>-8.1406316106566595E-3</v>
      </c>
      <c r="F3637" s="2">
        <v>-8.0353445575643195E-2</v>
      </c>
      <c r="G3637" s="2">
        <v>6.4072182354329904E-2</v>
      </c>
      <c r="H3637" s="17">
        <v>0.82513218961035295</v>
      </c>
      <c r="I3637" s="2">
        <v>-3.4046021746409E-2</v>
      </c>
      <c r="J3637" s="2">
        <v>-0.12633241346844901</v>
      </c>
      <c r="K3637" s="2">
        <v>5.8240369975630903E-2</v>
      </c>
      <c r="L3637" s="17">
        <v>0.46964050613256703</v>
      </c>
      <c r="M3637" s="2">
        <v>-4.2507812298963298E-2</v>
      </c>
      <c r="N3637" s="2">
        <v>-0.179827693987756</v>
      </c>
      <c r="O3637" s="2">
        <v>9.4812069389829806E-2</v>
      </c>
      <c r="P3637" s="17">
        <v>0.55756359210766204</v>
      </c>
      <c r="Q3637" s="2">
        <v>0.57689055629151198</v>
      </c>
      <c r="R3637" s="2">
        <v>0.62353750758504001</v>
      </c>
      <c r="S3637" s="18">
        <v>0</v>
      </c>
    </row>
    <row r="3638" spans="1:19" x14ac:dyDescent="0.25">
      <c r="A3638" s="1" t="s">
        <v>13098</v>
      </c>
      <c r="B3638" s="1" t="s">
        <v>13098</v>
      </c>
      <c r="C3638" s="1" t="s">
        <v>13099</v>
      </c>
      <c r="D3638" s="2">
        <v>0.99954311183914601</v>
      </c>
      <c r="E3638" s="2">
        <v>-7.7112951750687199E-3</v>
      </c>
      <c r="F3638" s="2">
        <v>-7.6118854637427694E-2</v>
      </c>
      <c r="G3638" s="2">
        <v>6.0696264287290302E-2</v>
      </c>
      <c r="H3638" s="17">
        <v>0.82514035080991599</v>
      </c>
      <c r="I3638" s="2">
        <v>-2.36244195044155E-2</v>
      </c>
      <c r="J3638" s="2">
        <v>-0.11372307017543699</v>
      </c>
      <c r="K3638" s="2">
        <v>6.6474231166605599E-2</v>
      </c>
      <c r="L3638" s="17">
        <v>0.60731170435795201</v>
      </c>
      <c r="M3638" s="2">
        <v>-6.5720095021477604E-2</v>
      </c>
      <c r="N3638" s="2">
        <v>-0.19156418395813701</v>
      </c>
      <c r="O3638" s="2">
        <v>6.0123993915181799E-2</v>
      </c>
      <c r="P3638" s="17">
        <v>0.33016599333163599</v>
      </c>
      <c r="Q3638" s="2">
        <v>0.30834637251430103</v>
      </c>
      <c r="R3638" s="2">
        <v>0.40520967619640602</v>
      </c>
      <c r="S3638" s="18">
        <v>4.0514929759788698</v>
      </c>
    </row>
    <row r="3639" spans="1:19" x14ac:dyDescent="0.25">
      <c r="A3639" s="1" t="s">
        <v>13100</v>
      </c>
      <c r="B3639" s="1" t="s">
        <v>13101</v>
      </c>
      <c r="C3639" s="1" t="s">
        <v>13102</v>
      </c>
      <c r="D3639" s="2">
        <v>0.99954311183914601</v>
      </c>
      <c r="E3639" s="2">
        <v>1.01190000005637E-2</v>
      </c>
      <c r="F3639" s="2">
        <v>-7.9814063124635903E-2</v>
      </c>
      <c r="G3639" s="2">
        <v>0.10005206312576299</v>
      </c>
      <c r="H3639" s="17">
        <v>0.82545895501342004</v>
      </c>
      <c r="I3639" s="2">
        <v>-6.5701508400112602E-2</v>
      </c>
      <c r="J3639" s="2">
        <v>-0.16351199401895999</v>
      </c>
      <c r="K3639" s="2">
        <v>3.2108977218734902E-2</v>
      </c>
      <c r="L3639" s="17">
        <v>0.187988838194839</v>
      </c>
      <c r="M3639" s="2">
        <v>-0.106628718015676</v>
      </c>
      <c r="N3639" s="2">
        <v>-0.267076905123177</v>
      </c>
      <c r="O3639" s="2">
        <v>5.3819469091824099E-2</v>
      </c>
      <c r="P3639" s="17">
        <v>0.22193322931045401</v>
      </c>
      <c r="Q3639" s="2">
        <v>0.12598167918259001</v>
      </c>
      <c r="R3639" s="2">
        <v>0.112652868909249</v>
      </c>
      <c r="S3639" s="18">
        <v>34.685067155991398</v>
      </c>
    </row>
    <row r="3640" spans="1:19" x14ac:dyDescent="0.25">
      <c r="A3640" s="1" t="s">
        <v>13103</v>
      </c>
      <c r="B3640" s="1" t="s">
        <v>13104</v>
      </c>
      <c r="C3640" s="1" t="s">
        <v>13105</v>
      </c>
      <c r="D3640" s="2">
        <v>0.99954311183914601</v>
      </c>
      <c r="E3640" s="2">
        <v>7.8144317597043308E-3</v>
      </c>
      <c r="F3640" s="2">
        <v>-6.1755963500744603E-2</v>
      </c>
      <c r="G3640" s="2">
        <v>7.7384827020153202E-2</v>
      </c>
      <c r="H3640" s="17">
        <v>0.82575341431369798</v>
      </c>
      <c r="I3640" s="2">
        <v>4.6668083869817901E-3</v>
      </c>
      <c r="J3640" s="2">
        <v>-8.2516044857146698E-2</v>
      </c>
      <c r="K3640" s="2">
        <v>9.1849661631110205E-2</v>
      </c>
      <c r="L3640" s="17">
        <v>0.91644337185007096</v>
      </c>
      <c r="M3640" s="2">
        <v>-6.1723112604700703E-2</v>
      </c>
      <c r="N3640" s="2">
        <v>-0.195409782723415</v>
      </c>
      <c r="O3640" s="2">
        <v>7.1963557514013204E-2</v>
      </c>
      <c r="P3640" s="17">
        <v>0.386792654359771</v>
      </c>
      <c r="Q3640" s="2">
        <v>0.260077067206756</v>
      </c>
      <c r="R3640" s="2">
        <v>0.605426529797782</v>
      </c>
      <c r="S3640" s="18">
        <v>0</v>
      </c>
    </row>
    <row r="3641" spans="1:19" x14ac:dyDescent="0.25">
      <c r="A3641" s="1" t="s">
        <v>13106</v>
      </c>
      <c r="B3641" s="1" t="s">
        <v>13106</v>
      </c>
      <c r="C3641" s="1" t="s">
        <v>13107</v>
      </c>
      <c r="D3641" s="2">
        <v>0.99954311183914601</v>
      </c>
      <c r="E3641" s="2">
        <v>7.8743259179400397E-3</v>
      </c>
      <c r="F3641" s="2">
        <v>-6.2262773463326898E-2</v>
      </c>
      <c r="G3641" s="2">
        <v>7.8011425299207002E-2</v>
      </c>
      <c r="H3641" s="17">
        <v>0.82583525166440197</v>
      </c>
      <c r="I3641" s="2">
        <v>-1.4283288328291999E-2</v>
      </c>
      <c r="J3641" s="2">
        <v>-0.105172253659343</v>
      </c>
      <c r="K3641" s="2">
        <v>7.6605677002758901E-2</v>
      </c>
      <c r="L3641" s="17">
        <v>0.75807455155835801</v>
      </c>
      <c r="M3641" s="2">
        <v>-0.109994905208065</v>
      </c>
      <c r="N3641" s="2">
        <v>-0.245728415872672</v>
      </c>
      <c r="O3641" s="2">
        <v>2.5738605456541601E-2</v>
      </c>
      <c r="P3641" s="17">
        <v>0.143301510977038</v>
      </c>
      <c r="Q3641" s="2">
        <v>7.4872328062081495E-2</v>
      </c>
      <c r="R3641" s="2">
        <v>0.47856211630527801</v>
      </c>
      <c r="S3641" s="18">
        <v>0</v>
      </c>
    </row>
    <row r="3642" spans="1:19" x14ac:dyDescent="0.25">
      <c r="A3642" s="1" t="s">
        <v>13108</v>
      </c>
      <c r="B3642" s="1" t="s">
        <v>13108</v>
      </c>
      <c r="C3642" s="1" t="s">
        <v>13109</v>
      </c>
      <c r="D3642" s="2">
        <v>0.99954311183914601</v>
      </c>
      <c r="E3642" s="2">
        <v>8.0374560490855899E-3</v>
      </c>
      <c r="F3642" s="2">
        <v>-6.3555407217111004E-2</v>
      </c>
      <c r="G3642" s="2">
        <v>7.9630319315282194E-2</v>
      </c>
      <c r="H3642" s="17">
        <v>0.82584184366906999</v>
      </c>
      <c r="I3642" s="2">
        <v>1.6732084083152E-2</v>
      </c>
      <c r="J3642" s="2">
        <v>-7.8056332831757599E-2</v>
      </c>
      <c r="K3642" s="2">
        <v>0.111520500998062</v>
      </c>
      <c r="L3642" s="17">
        <v>0.729362615762851</v>
      </c>
      <c r="M3642" s="2">
        <v>-3.2105102161044001E-2</v>
      </c>
      <c r="N3642" s="2">
        <v>-0.168710546365543</v>
      </c>
      <c r="O3642" s="2">
        <v>0.104500342043455</v>
      </c>
      <c r="P3642" s="17">
        <v>0.65491712983538497</v>
      </c>
      <c r="Q3642" s="2">
        <v>0.51420962054963404</v>
      </c>
      <c r="R3642" s="2">
        <v>0.86804732890189495</v>
      </c>
      <c r="S3642" s="18">
        <v>0</v>
      </c>
    </row>
    <row r="3643" spans="1:19" x14ac:dyDescent="0.25">
      <c r="A3643" s="1" t="s">
        <v>4579</v>
      </c>
      <c r="B3643" s="1" t="s">
        <v>4580</v>
      </c>
      <c r="C3643" s="1" t="s">
        <v>13110</v>
      </c>
      <c r="D3643" s="2">
        <v>0.99954311183914601</v>
      </c>
      <c r="E3643" s="2">
        <v>-8.4495055099105699E-3</v>
      </c>
      <c r="F3643" s="2">
        <v>-8.3739420166023995E-2</v>
      </c>
      <c r="G3643" s="2">
        <v>6.6840409146202803E-2</v>
      </c>
      <c r="H3643" s="17">
        <v>0.82590275340241703</v>
      </c>
      <c r="I3643" s="2">
        <v>2.6177484937977499E-2</v>
      </c>
      <c r="J3643" s="2">
        <v>-7.1726198584043999E-2</v>
      </c>
      <c r="K3643" s="2">
        <v>0.124081168459999</v>
      </c>
      <c r="L3643" s="17">
        <v>0.60024019515000804</v>
      </c>
      <c r="M3643" s="2">
        <v>-7.0439125912862402E-2</v>
      </c>
      <c r="N3643" s="2">
        <v>-0.21565613059484201</v>
      </c>
      <c r="O3643" s="2">
        <v>7.4777878769116901E-2</v>
      </c>
      <c r="P3643" s="17">
        <v>0.36416702264269402</v>
      </c>
      <c r="Q3643" s="2">
        <v>0.350615097774231</v>
      </c>
      <c r="R3643" s="2">
        <v>0.35351078235101802</v>
      </c>
      <c r="S3643" s="18">
        <v>9.3602870608226993</v>
      </c>
    </row>
    <row r="3644" spans="1:19" x14ac:dyDescent="0.25">
      <c r="A3644" s="1" t="s">
        <v>13111</v>
      </c>
      <c r="B3644" s="1" t="s">
        <v>13111</v>
      </c>
      <c r="C3644" s="1" t="s">
        <v>13112</v>
      </c>
      <c r="D3644" s="2">
        <v>0.99954311183914601</v>
      </c>
      <c r="E3644" s="2">
        <v>8.2038244142964203E-3</v>
      </c>
      <c r="F3644" s="2">
        <v>-6.4901683951598302E-2</v>
      </c>
      <c r="G3644" s="2">
        <v>8.1309332780191104E-2</v>
      </c>
      <c r="H3644" s="17">
        <v>0.82591388976782698</v>
      </c>
      <c r="I3644" s="2">
        <v>-2.5609885893890402E-2</v>
      </c>
      <c r="J3644" s="2">
        <v>-0.122945348793617</v>
      </c>
      <c r="K3644" s="2">
        <v>7.1725577005835803E-2</v>
      </c>
      <c r="L3644" s="17">
        <v>0.60607431926171795</v>
      </c>
      <c r="M3644" s="2">
        <v>-0.112283305669113</v>
      </c>
      <c r="N3644" s="2">
        <v>-0.25233581781290998</v>
      </c>
      <c r="O3644" s="2">
        <v>2.77692064746854E-2</v>
      </c>
      <c r="P3644" s="17">
        <v>0.14717600132983499</v>
      </c>
      <c r="Q3644" s="2">
        <v>7.6271915831532699E-2</v>
      </c>
      <c r="R3644" s="2">
        <v>0.48226805415193902</v>
      </c>
      <c r="S3644" s="18">
        <v>0</v>
      </c>
    </row>
    <row r="3645" spans="1:19" x14ac:dyDescent="0.25">
      <c r="A3645" s="1" t="s">
        <v>13113</v>
      </c>
      <c r="B3645" s="1" t="s">
        <v>13114</v>
      </c>
      <c r="C3645" s="1" t="s">
        <v>13115</v>
      </c>
      <c r="D3645" s="2">
        <v>0.99954311183914601</v>
      </c>
      <c r="E3645" s="2">
        <v>7.8314304559493307E-3</v>
      </c>
      <c r="F3645" s="2">
        <v>-6.20568196831046E-2</v>
      </c>
      <c r="G3645" s="2">
        <v>7.7719680595003296E-2</v>
      </c>
      <c r="H3645" s="17">
        <v>0.82616194123803899</v>
      </c>
      <c r="I3645" s="2">
        <v>1.9281704582984002E-2</v>
      </c>
      <c r="J3645" s="2">
        <v>-7.1054265881675294E-2</v>
      </c>
      <c r="K3645" s="2">
        <v>0.109617675047643</v>
      </c>
      <c r="L3645" s="17">
        <v>0.67569614736962902</v>
      </c>
      <c r="M3645" s="2">
        <v>-2.1055375823967701E-2</v>
      </c>
      <c r="N3645" s="2">
        <v>-0.15608939345586401</v>
      </c>
      <c r="O3645" s="2">
        <v>0.11397864180792899</v>
      </c>
      <c r="P3645" s="17">
        <v>0.76616839422385297</v>
      </c>
      <c r="Q3645" s="2">
        <v>0.63469497098893801</v>
      </c>
      <c r="R3645" s="2">
        <v>0.97302875552374701</v>
      </c>
      <c r="S3645" s="18">
        <v>0</v>
      </c>
    </row>
    <row r="3646" spans="1:19" x14ac:dyDescent="0.25">
      <c r="A3646" s="1" t="s">
        <v>13116</v>
      </c>
      <c r="B3646" s="1" t="s">
        <v>13117</v>
      </c>
      <c r="C3646" s="1" t="s">
        <v>13118</v>
      </c>
      <c r="D3646" s="2">
        <v>0.99954311183914601</v>
      </c>
      <c r="E3646" s="2">
        <v>8.9557600199581897E-3</v>
      </c>
      <c r="F3646" s="2">
        <v>-7.1079934655391502E-2</v>
      </c>
      <c r="G3646" s="2">
        <v>8.8991454695307906E-2</v>
      </c>
      <c r="H3646" s="17">
        <v>0.82640527444474199</v>
      </c>
      <c r="I3646" s="2">
        <v>5.2842554586250302E-3</v>
      </c>
      <c r="J3646" s="2">
        <v>-9.5183732977047103E-2</v>
      </c>
      <c r="K3646" s="2">
        <v>0.10575224389429699</v>
      </c>
      <c r="L3646" s="17">
        <v>0.917893868356781</v>
      </c>
      <c r="M3646" s="2">
        <v>3.9025048255041703E-2</v>
      </c>
      <c r="N3646" s="2">
        <v>-0.118031772409427</v>
      </c>
      <c r="O3646" s="2">
        <v>0.19608186891950999</v>
      </c>
      <c r="P3646" s="17">
        <v>0.63675186857281496</v>
      </c>
      <c r="Q3646" s="2">
        <v>0.66769563582384095</v>
      </c>
      <c r="R3646" s="2">
        <v>0.31296911223798102</v>
      </c>
      <c r="S3646" s="18">
        <v>13.4272760594963</v>
      </c>
    </row>
    <row r="3647" spans="1:19" x14ac:dyDescent="0.25">
      <c r="A3647" s="1" t="s">
        <v>13119</v>
      </c>
      <c r="B3647" s="1" t="s">
        <v>13119</v>
      </c>
      <c r="C3647" s="1" t="s">
        <v>13120</v>
      </c>
      <c r="D3647" s="2">
        <v>0.99954311183914601</v>
      </c>
      <c r="E3647" s="2">
        <v>-8.8771751239961807E-3</v>
      </c>
      <c r="F3647" s="2">
        <v>-8.8214429077910994E-2</v>
      </c>
      <c r="G3647" s="2">
        <v>7.0460078829918601E-2</v>
      </c>
      <c r="H3647" s="17">
        <v>0.82641357620933997</v>
      </c>
      <c r="I3647" s="2">
        <v>-6.0094397888714901E-2</v>
      </c>
      <c r="J3647" s="2">
        <v>-0.15039375197211</v>
      </c>
      <c r="K3647" s="2">
        <v>3.02049561946801E-2</v>
      </c>
      <c r="L3647" s="17">
        <v>0.19211090429712799</v>
      </c>
      <c r="M3647" s="2">
        <v>-0.15074520398336699</v>
      </c>
      <c r="N3647" s="2">
        <v>-0.288992842399798</v>
      </c>
      <c r="O3647" s="2">
        <v>-1.2497565566936901E-2</v>
      </c>
      <c r="P3647" s="17">
        <v>5.8314992344347498E-2</v>
      </c>
      <c r="Q3647" s="2">
        <v>4.0141299953522003E-2</v>
      </c>
      <c r="R3647" s="2">
        <v>0.27296434745315901</v>
      </c>
      <c r="S3647" s="18">
        <v>17.413579060240501</v>
      </c>
    </row>
    <row r="3648" spans="1:19" x14ac:dyDescent="0.25">
      <c r="A3648" s="1" t="s">
        <v>13121</v>
      </c>
      <c r="B3648" s="1" t="s">
        <v>13122</v>
      </c>
      <c r="C3648" s="1" t="s">
        <v>13123</v>
      </c>
      <c r="D3648" s="2">
        <v>0.99954311183914601</v>
      </c>
      <c r="E3648" s="2">
        <v>-8.05782824902475E-3</v>
      </c>
      <c r="F3648" s="2">
        <v>-8.01192121618894E-2</v>
      </c>
      <c r="G3648" s="2">
        <v>6.4003555663839903E-2</v>
      </c>
      <c r="H3648" s="17">
        <v>0.82652454578242396</v>
      </c>
      <c r="I3648" s="2">
        <v>-4.4296248850190602E-2</v>
      </c>
      <c r="J3648" s="2">
        <v>-0.13267907166125001</v>
      </c>
      <c r="K3648" s="2">
        <v>4.4086573960868798E-2</v>
      </c>
      <c r="L3648" s="17">
        <v>0.32594870018266803</v>
      </c>
      <c r="M3648" s="2">
        <v>-4.5884686761717898E-2</v>
      </c>
      <c r="N3648" s="2">
        <v>-0.18353745753327699</v>
      </c>
      <c r="O3648" s="2">
        <v>9.1768084009841794E-2</v>
      </c>
      <c r="P3648" s="17">
        <v>0.52828019763141199</v>
      </c>
      <c r="Q3648" s="2">
        <v>0.54147943996630998</v>
      </c>
      <c r="R3648" s="2">
        <v>0.72849017996271903</v>
      </c>
      <c r="S3648" s="18">
        <v>0</v>
      </c>
    </row>
    <row r="3649" spans="1:19" x14ac:dyDescent="0.25">
      <c r="A3649" s="1" t="s">
        <v>13124</v>
      </c>
      <c r="B3649" s="1" t="s">
        <v>13124</v>
      </c>
      <c r="C3649" s="1" t="s">
        <v>13125</v>
      </c>
      <c r="D3649" s="2">
        <v>0.99954311183914601</v>
      </c>
      <c r="E3649" s="2">
        <v>-8.1793300716619492E-3</v>
      </c>
      <c r="F3649" s="2">
        <v>-8.1368713052399094E-2</v>
      </c>
      <c r="G3649" s="2">
        <v>6.5010052909075203E-2</v>
      </c>
      <c r="H3649" s="17">
        <v>0.82662112480092298</v>
      </c>
      <c r="I3649" s="2">
        <v>-2.21457977879524E-2</v>
      </c>
      <c r="J3649" s="2">
        <v>-0.12263156963048601</v>
      </c>
      <c r="K3649" s="2">
        <v>7.8339974054581193E-2</v>
      </c>
      <c r="L3649" s="17">
        <v>0.66577676319240497</v>
      </c>
      <c r="M3649" s="2">
        <v>-0.12226912915657499</v>
      </c>
      <c r="N3649" s="2">
        <v>-0.25939805542871802</v>
      </c>
      <c r="O3649" s="2">
        <v>1.4859797115567199E-2</v>
      </c>
      <c r="P3649" s="17">
        <v>0.11111589047789</v>
      </c>
      <c r="Q3649" s="2">
        <v>8.4701870483543801E-2</v>
      </c>
      <c r="R3649" s="2">
        <v>0.40692336510069999</v>
      </c>
      <c r="S3649" s="18">
        <v>3.8720873189837302</v>
      </c>
    </row>
    <row r="3650" spans="1:19" x14ac:dyDescent="0.25">
      <c r="A3650" s="1" t="s">
        <v>13126</v>
      </c>
      <c r="B3650" s="1" t="s">
        <v>13126</v>
      </c>
      <c r="C3650" s="1" t="s">
        <v>13127</v>
      </c>
      <c r="D3650" s="2">
        <v>0.99954311183914601</v>
      </c>
      <c r="E3650" s="2">
        <v>1.0984417681406599E-2</v>
      </c>
      <c r="F3650" s="2">
        <v>-8.7373749113003898E-2</v>
      </c>
      <c r="G3650" s="2">
        <v>0.109342584475817</v>
      </c>
      <c r="H3650" s="17">
        <v>0.82674014061447998</v>
      </c>
      <c r="I3650" s="2">
        <v>-3.4505415289700303E-2</v>
      </c>
      <c r="J3650" s="2">
        <v>-0.13925875821974201</v>
      </c>
      <c r="K3650" s="2">
        <v>7.0247927640341698E-2</v>
      </c>
      <c r="L3650" s="17">
        <v>0.51853464632862101</v>
      </c>
      <c r="M3650" s="2">
        <v>-0.12385571384868301</v>
      </c>
      <c r="N3650" s="2">
        <v>-0.2958367948258</v>
      </c>
      <c r="O3650" s="2">
        <v>4.81253671284348E-2</v>
      </c>
      <c r="P3650" s="17">
        <v>0.188443549071871</v>
      </c>
      <c r="Q3650" s="2">
        <v>0.101943163114578</v>
      </c>
      <c r="R3650" s="2">
        <v>4.3644056252653302E-2</v>
      </c>
      <c r="S3650" s="18">
        <v>45.343978415874801</v>
      </c>
    </row>
    <row r="3651" spans="1:19" x14ac:dyDescent="0.25">
      <c r="A3651" s="1" t="s">
        <v>13128</v>
      </c>
      <c r="B3651" s="1" t="s">
        <v>13129</v>
      </c>
      <c r="C3651" s="1" t="s">
        <v>13130</v>
      </c>
      <c r="D3651" s="2">
        <v>0.99954311183914601</v>
      </c>
      <c r="E3651" s="2">
        <v>-7.9149383972206694E-3</v>
      </c>
      <c r="F3651" s="2">
        <v>-7.8916663434679804E-2</v>
      </c>
      <c r="G3651" s="2">
        <v>6.3086786640238507E-2</v>
      </c>
      <c r="H3651" s="17">
        <v>0.82704924396727497</v>
      </c>
      <c r="I3651" s="2">
        <v>-6.6729735343685603E-3</v>
      </c>
      <c r="J3651" s="2">
        <v>-9.7938279740120995E-2</v>
      </c>
      <c r="K3651" s="2">
        <v>8.4592332671383899E-2</v>
      </c>
      <c r="L3651" s="17">
        <v>0.88604919388124403</v>
      </c>
      <c r="M3651" s="2">
        <v>-8.1707193223860292E-3</v>
      </c>
      <c r="N3651" s="2">
        <v>-0.14399060377078199</v>
      </c>
      <c r="O3651" s="2">
        <v>0.12764916512600999</v>
      </c>
      <c r="P3651" s="17">
        <v>0.908474885758906</v>
      </c>
      <c r="Q3651" s="2">
        <v>0.99663047228906498</v>
      </c>
      <c r="R3651" s="2">
        <v>0.960917310634677</v>
      </c>
      <c r="S3651" s="18">
        <v>0</v>
      </c>
    </row>
    <row r="3652" spans="1:19" x14ac:dyDescent="0.25">
      <c r="A3652" s="1" t="s">
        <v>13131</v>
      </c>
      <c r="B3652" s="1" t="s">
        <v>13132</v>
      </c>
      <c r="C3652" s="1" t="s">
        <v>13133</v>
      </c>
      <c r="D3652" s="2">
        <v>0.99954311183914601</v>
      </c>
      <c r="E3652" s="2">
        <v>7.8526544150874997E-3</v>
      </c>
      <c r="F3652" s="2">
        <v>-6.2650518250276704E-2</v>
      </c>
      <c r="G3652" s="2">
        <v>7.8355827080451704E-2</v>
      </c>
      <c r="H3652" s="17">
        <v>0.82719452087476097</v>
      </c>
      <c r="I3652" s="2">
        <v>1.68489133589362E-2</v>
      </c>
      <c r="J3652" s="2">
        <v>-7.3402308924735996E-2</v>
      </c>
      <c r="K3652" s="2">
        <v>0.10710013564260799</v>
      </c>
      <c r="L3652" s="17">
        <v>0.71443687581867898</v>
      </c>
      <c r="M3652" s="2">
        <v>-4.6030794862020802E-2</v>
      </c>
      <c r="N3652" s="2">
        <v>-0.18078002756004599</v>
      </c>
      <c r="O3652" s="2">
        <v>8.8718437836004693E-2</v>
      </c>
      <c r="P3652" s="17">
        <v>0.518316674034911</v>
      </c>
      <c r="Q3652" s="2">
        <v>0.37939093482481301</v>
      </c>
      <c r="R3652" s="2">
        <v>0.91766762858320405</v>
      </c>
      <c r="S3652" s="18">
        <v>0</v>
      </c>
    </row>
    <row r="3653" spans="1:19" x14ac:dyDescent="0.25">
      <c r="A3653" s="1" t="s">
        <v>13134</v>
      </c>
      <c r="B3653" s="1" t="s">
        <v>13135</v>
      </c>
      <c r="C3653" s="1" t="s">
        <v>13136</v>
      </c>
      <c r="D3653" s="2">
        <v>0.99954311183914601</v>
      </c>
      <c r="E3653" s="2">
        <v>1.03944229686572E-2</v>
      </c>
      <c r="F3653" s="2">
        <v>-8.29712022596025E-2</v>
      </c>
      <c r="G3653" s="2">
        <v>0.103760048196917</v>
      </c>
      <c r="H3653" s="17">
        <v>0.82727065452869697</v>
      </c>
      <c r="I3653" s="2">
        <v>-2.4634667285185301E-2</v>
      </c>
      <c r="J3653" s="2">
        <v>-0.12638101573816801</v>
      </c>
      <c r="K3653" s="2">
        <v>7.7111681167797597E-2</v>
      </c>
      <c r="L3653" s="17">
        <v>0.63511243931185102</v>
      </c>
      <c r="M3653" s="2">
        <v>-0.110107263685153</v>
      </c>
      <c r="N3653" s="2">
        <v>-0.27707766933203798</v>
      </c>
      <c r="O3653" s="2">
        <v>5.6863141961731201E-2</v>
      </c>
      <c r="P3653" s="17">
        <v>0.22525587453163001</v>
      </c>
      <c r="Q3653" s="2">
        <v>0.12882358232298499</v>
      </c>
      <c r="R3653" s="2">
        <v>7.2695745888567601E-2</v>
      </c>
      <c r="S3653" s="18">
        <v>40.226004639064499</v>
      </c>
    </row>
    <row r="3654" spans="1:19" x14ac:dyDescent="0.25">
      <c r="A3654" s="1" t="s">
        <v>13137</v>
      </c>
      <c r="B3654" s="1" t="s">
        <v>13138</v>
      </c>
      <c r="C3654" s="1" t="s">
        <v>13139</v>
      </c>
      <c r="D3654" s="2">
        <v>0.99954311183914601</v>
      </c>
      <c r="E3654" s="2">
        <v>1.24644796595957E-2</v>
      </c>
      <c r="F3654" s="2">
        <v>-9.9532359673659407E-2</v>
      </c>
      <c r="G3654" s="2">
        <v>0.124461318992851</v>
      </c>
      <c r="H3654" s="17">
        <v>0.82732740157078</v>
      </c>
      <c r="I3654" s="2">
        <v>-5.71434589384716E-2</v>
      </c>
      <c r="J3654" s="2">
        <v>-0.154618060083098</v>
      </c>
      <c r="K3654" s="2">
        <v>4.0331142206154302E-2</v>
      </c>
      <c r="L3654" s="17">
        <v>0.250552576320767</v>
      </c>
      <c r="M3654" s="2">
        <v>-0.16724223432320801</v>
      </c>
      <c r="N3654" s="2">
        <v>-0.34990006821912101</v>
      </c>
      <c r="O3654" s="2">
        <v>1.54155995727056E-2</v>
      </c>
      <c r="P3654" s="17">
        <v>0.102961783284828</v>
      </c>
      <c r="Q3654" s="2">
        <v>4.7176269725985397E-2</v>
      </c>
      <c r="R3654" s="2">
        <v>5.0717221184925203E-3</v>
      </c>
      <c r="S3654" s="18">
        <v>58.825771924998399</v>
      </c>
    </row>
    <row r="3655" spans="1:19" x14ac:dyDescent="0.25">
      <c r="A3655" s="1" t="s">
        <v>4071</v>
      </c>
      <c r="B3655" s="1" t="s">
        <v>4072</v>
      </c>
      <c r="C3655" s="1" t="s">
        <v>13140</v>
      </c>
      <c r="D3655" s="2">
        <v>0.99954311183914601</v>
      </c>
      <c r="E3655" s="2">
        <v>-7.8405877565453207E-3</v>
      </c>
      <c r="F3655" s="2">
        <v>-7.8370425967600396E-2</v>
      </c>
      <c r="G3655" s="2">
        <v>6.2689250454509807E-2</v>
      </c>
      <c r="H3655" s="17">
        <v>0.82752008649098896</v>
      </c>
      <c r="I3655" s="2">
        <v>-1.1211369100341E-2</v>
      </c>
      <c r="J3655" s="2">
        <v>-0.100753234723113</v>
      </c>
      <c r="K3655" s="2">
        <v>7.8330496522431306E-2</v>
      </c>
      <c r="L3655" s="17">
        <v>0.806144084671086</v>
      </c>
      <c r="M3655" s="2">
        <v>-3.0325314522263301E-2</v>
      </c>
      <c r="N3655" s="2">
        <v>-0.16407380029402999</v>
      </c>
      <c r="O3655" s="2">
        <v>0.103423171249504</v>
      </c>
      <c r="P3655" s="17">
        <v>0.66622324666407495</v>
      </c>
      <c r="Q3655" s="2">
        <v>0.70629446354529102</v>
      </c>
      <c r="R3655" s="2">
        <v>0.86380400160883597</v>
      </c>
      <c r="S3655" s="18">
        <v>0</v>
      </c>
    </row>
    <row r="3656" spans="1:19" x14ac:dyDescent="0.25">
      <c r="A3656" s="1" t="s">
        <v>13141</v>
      </c>
      <c r="B3656" s="1" t="s">
        <v>13142</v>
      </c>
      <c r="C3656" s="1" t="s">
        <v>13143</v>
      </c>
      <c r="D3656" s="2">
        <v>0.99954311183914601</v>
      </c>
      <c r="E3656" s="2">
        <v>-8.0481446150602008E-3</v>
      </c>
      <c r="F3656" s="2">
        <v>-8.0559129493205997E-2</v>
      </c>
      <c r="G3656" s="2">
        <v>6.4462840263085505E-2</v>
      </c>
      <c r="H3656" s="17">
        <v>0.82778717308750105</v>
      </c>
      <c r="I3656" s="2">
        <v>-1.9279213693533501E-2</v>
      </c>
      <c r="J3656" s="2">
        <v>-0.10907747097487699</v>
      </c>
      <c r="K3656" s="2">
        <v>7.0519043587809999E-2</v>
      </c>
      <c r="L3656" s="17">
        <v>0.67390554086528398</v>
      </c>
      <c r="M3656" s="2">
        <v>-9.2390563136086498E-2</v>
      </c>
      <c r="N3656" s="2">
        <v>-0.23116659814479501</v>
      </c>
      <c r="O3656" s="2">
        <v>4.6385471872622402E-2</v>
      </c>
      <c r="P3656" s="17">
        <v>0.22117087323388099</v>
      </c>
      <c r="Q3656" s="2">
        <v>0.192621509749693</v>
      </c>
      <c r="R3656" s="2">
        <v>0.79858489340740602</v>
      </c>
      <c r="S3656" s="18">
        <v>0</v>
      </c>
    </row>
    <row r="3657" spans="1:19" x14ac:dyDescent="0.25">
      <c r="A3657" s="1" t="s">
        <v>13144</v>
      </c>
      <c r="B3657" s="1" t="s">
        <v>13144</v>
      </c>
      <c r="C3657" s="1" t="s">
        <v>13145</v>
      </c>
      <c r="D3657" s="2">
        <v>0.99954311183914601</v>
      </c>
      <c r="E3657" s="2">
        <v>-7.9483046278279196E-3</v>
      </c>
      <c r="F3657" s="2">
        <v>-7.9570051530903199E-2</v>
      </c>
      <c r="G3657" s="2">
        <v>6.3673442275247294E-2</v>
      </c>
      <c r="H3657" s="17">
        <v>0.82781151697921396</v>
      </c>
      <c r="I3657" s="2">
        <v>-1.26405820475511E-3</v>
      </c>
      <c r="J3657" s="2">
        <v>-9.8673183744479004E-2</v>
      </c>
      <c r="K3657" s="2">
        <v>9.6145067334968706E-2</v>
      </c>
      <c r="L3657" s="17">
        <v>0.97970875202645002</v>
      </c>
      <c r="M3657" s="2">
        <v>-8.4151414424887994E-2</v>
      </c>
      <c r="N3657" s="2">
        <v>-0.21964241481866001</v>
      </c>
      <c r="O3657" s="2">
        <v>5.1339585968884001E-2</v>
      </c>
      <c r="P3657" s="17">
        <v>0.25143477947396298</v>
      </c>
      <c r="Q3657" s="2">
        <v>0.224806584456094</v>
      </c>
      <c r="R3657" s="2">
        <v>0.42560274090425398</v>
      </c>
      <c r="S3657" s="18">
        <v>1.89878752524793</v>
      </c>
    </row>
    <row r="3658" spans="1:19" x14ac:dyDescent="0.25">
      <c r="A3658" s="1" t="s">
        <v>13146</v>
      </c>
      <c r="B3658" s="1" t="s">
        <v>13147</v>
      </c>
      <c r="C3658" s="1" t="s">
        <v>13148</v>
      </c>
      <c r="D3658" s="2">
        <v>0.99954311183914601</v>
      </c>
      <c r="E3658" s="2">
        <v>-7.8266381967304899E-3</v>
      </c>
      <c r="F3658" s="2">
        <v>-7.8533461869605206E-2</v>
      </c>
      <c r="G3658" s="2">
        <v>6.2880185476144296E-2</v>
      </c>
      <c r="H3658" s="17">
        <v>0.82824638973851505</v>
      </c>
      <c r="I3658" s="2">
        <v>-1.9093410515166501E-3</v>
      </c>
      <c r="J3658" s="2">
        <v>-0.10075134324012799</v>
      </c>
      <c r="K3658" s="2">
        <v>9.6932661137094603E-2</v>
      </c>
      <c r="L3658" s="17">
        <v>0.96979864818253703</v>
      </c>
      <c r="M3658" s="2">
        <v>-2.97878318889425E-2</v>
      </c>
      <c r="N3658" s="2">
        <v>-0.16540561628688499</v>
      </c>
      <c r="O3658" s="2">
        <v>0.105829952509</v>
      </c>
      <c r="P3658" s="17">
        <v>0.67596459909753104</v>
      </c>
      <c r="Q3658" s="2">
        <v>0.717699988236288</v>
      </c>
      <c r="R3658" s="2">
        <v>0.65908994330048198</v>
      </c>
      <c r="S3658" s="18">
        <v>0</v>
      </c>
    </row>
    <row r="3659" spans="1:19" x14ac:dyDescent="0.25">
      <c r="A3659" s="1" t="s">
        <v>13149</v>
      </c>
      <c r="B3659" s="1" t="s">
        <v>13150</v>
      </c>
      <c r="C3659" s="1" t="s">
        <v>13151</v>
      </c>
      <c r="D3659" s="2">
        <v>0.99954311183914601</v>
      </c>
      <c r="E3659" s="2">
        <v>7.9311151540693604E-3</v>
      </c>
      <c r="F3659" s="2">
        <v>-6.3723082597148498E-2</v>
      </c>
      <c r="G3659" s="2">
        <v>7.9585312905287295E-2</v>
      </c>
      <c r="H3659" s="17">
        <v>0.82825468669779401</v>
      </c>
      <c r="I3659" s="2">
        <v>-6.4429064322885097E-3</v>
      </c>
      <c r="J3659" s="2">
        <v>-9.7293062209265299E-2</v>
      </c>
      <c r="K3659" s="2">
        <v>8.4407249344688295E-2</v>
      </c>
      <c r="L3659" s="17">
        <v>0.88945282011382298</v>
      </c>
      <c r="M3659" s="2">
        <v>-4.5334469652187501E-2</v>
      </c>
      <c r="N3659" s="2">
        <v>-0.181790266575099</v>
      </c>
      <c r="O3659" s="2">
        <v>9.1121327270724403E-2</v>
      </c>
      <c r="P3659" s="17">
        <v>0.52962437801907103</v>
      </c>
      <c r="Q3659" s="2">
        <v>0.38979100016292501</v>
      </c>
      <c r="R3659" s="2">
        <v>0.52671278590872495</v>
      </c>
      <c r="S3659" s="18">
        <v>0</v>
      </c>
    </row>
    <row r="3660" spans="1:19" x14ac:dyDescent="0.25">
      <c r="A3660" s="1" t="s">
        <v>13152</v>
      </c>
      <c r="B3660" s="1" t="s">
        <v>13153</v>
      </c>
      <c r="C3660" s="1" t="s">
        <v>13154</v>
      </c>
      <c r="D3660" s="2">
        <v>0.99954311183914601</v>
      </c>
      <c r="E3660" s="2">
        <v>-9.0673135379243201E-3</v>
      </c>
      <c r="F3660" s="2">
        <v>-9.1115286718169999E-2</v>
      </c>
      <c r="G3660" s="2">
        <v>7.2980659642321297E-2</v>
      </c>
      <c r="H3660" s="17">
        <v>0.82851992444195199</v>
      </c>
      <c r="I3660" s="2">
        <v>-2.4173591534471E-2</v>
      </c>
      <c r="J3660" s="2">
        <v>-0.115745893224857</v>
      </c>
      <c r="K3660" s="2">
        <v>6.7398710155914601E-2</v>
      </c>
      <c r="L3660" s="17">
        <v>0.604878027550113</v>
      </c>
      <c r="M3660" s="2">
        <v>-0.10162518165237901</v>
      </c>
      <c r="N3660" s="2">
        <v>-0.252557966234144</v>
      </c>
      <c r="O3660" s="2">
        <v>4.93076029293852E-2</v>
      </c>
      <c r="P3660" s="17">
        <v>0.21635777889064101</v>
      </c>
      <c r="Q3660" s="2">
        <v>0.18945595477049501</v>
      </c>
      <c r="R3660" s="2">
        <v>0.246884005411796</v>
      </c>
      <c r="S3660" s="18">
        <v>20.025458826176401</v>
      </c>
    </row>
    <row r="3661" spans="1:19" x14ac:dyDescent="0.25">
      <c r="A3661" s="1" t="s">
        <v>3896</v>
      </c>
      <c r="B3661" s="1" t="s">
        <v>3897</v>
      </c>
      <c r="C3661" s="1" t="s">
        <v>13155</v>
      </c>
      <c r="D3661" s="2">
        <v>0.99954311183914601</v>
      </c>
      <c r="E3661" s="2">
        <v>7.6861071013070098E-3</v>
      </c>
      <c r="F3661" s="2">
        <v>-6.1882327066675499E-2</v>
      </c>
      <c r="G3661" s="2">
        <v>7.7254541269289503E-2</v>
      </c>
      <c r="H3661" s="17">
        <v>0.82856523182286801</v>
      </c>
      <c r="I3661" s="2">
        <v>1.32489104650388E-2</v>
      </c>
      <c r="J3661" s="2">
        <v>-7.4960701551781E-2</v>
      </c>
      <c r="K3661" s="2">
        <v>0.10145852248185799</v>
      </c>
      <c r="L3661" s="17">
        <v>0.76846545380689701</v>
      </c>
      <c r="M3661" s="2">
        <v>-6.8153101224073004E-2</v>
      </c>
      <c r="N3661" s="2">
        <v>-0.202552064057823</v>
      </c>
      <c r="O3661" s="2">
        <v>6.6245861609676798E-2</v>
      </c>
      <c r="P3661" s="17">
        <v>0.34371731528961502</v>
      </c>
      <c r="Q3661" s="2">
        <v>0.225209170849313</v>
      </c>
      <c r="R3661" s="2">
        <v>0.48031244964942199</v>
      </c>
      <c r="S3661" s="18">
        <v>0</v>
      </c>
    </row>
    <row r="3662" spans="1:19" x14ac:dyDescent="0.25">
      <c r="A3662" s="1" t="s">
        <v>13156</v>
      </c>
      <c r="B3662" s="1" t="s">
        <v>13156</v>
      </c>
      <c r="C3662" s="1" t="s">
        <v>13157</v>
      </c>
      <c r="D3662" s="2">
        <v>0.99954311183914601</v>
      </c>
      <c r="E3662" s="2">
        <v>8.2340432450323207E-3</v>
      </c>
      <c r="F3662" s="2">
        <v>-6.6298023386724497E-2</v>
      </c>
      <c r="G3662" s="2">
        <v>8.2766109876789104E-2</v>
      </c>
      <c r="H3662" s="17">
        <v>0.82857464504187495</v>
      </c>
      <c r="I3662" s="2">
        <v>1.3655969160209501E-2</v>
      </c>
      <c r="J3662" s="2">
        <v>-7.93139889949417E-2</v>
      </c>
      <c r="K3662" s="2">
        <v>0.106625927315361</v>
      </c>
      <c r="L3662" s="17">
        <v>0.77343022984578802</v>
      </c>
      <c r="M3662" s="2">
        <v>-4.3157452286412497E-2</v>
      </c>
      <c r="N3662" s="2">
        <v>-0.18984108117123699</v>
      </c>
      <c r="O3662" s="2">
        <v>0.103526176598412</v>
      </c>
      <c r="P3662" s="17">
        <v>0.57691626626053605</v>
      </c>
      <c r="Q3662" s="2">
        <v>0.44121223010031302</v>
      </c>
      <c r="R3662" s="2">
        <v>0.35622496683607502</v>
      </c>
      <c r="S3662" s="18">
        <v>9.0857190102134204</v>
      </c>
    </row>
    <row r="3663" spans="1:19" x14ac:dyDescent="0.25">
      <c r="A3663" s="1" t="s">
        <v>13158</v>
      </c>
      <c r="B3663" s="1" t="s">
        <v>13158</v>
      </c>
      <c r="C3663" s="1" t="s">
        <v>13159</v>
      </c>
      <c r="D3663" s="2">
        <v>0.99954311183914601</v>
      </c>
      <c r="E3663" s="2">
        <v>9.5684597010126E-3</v>
      </c>
      <c r="F3663" s="2">
        <v>-7.7092181935604701E-2</v>
      </c>
      <c r="G3663" s="2">
        <v>9.6229101337629894E-2</v>
      </c>
      <c r="H3663" s="17">
        <v>0.82867170718481897</v>
      </c>
      <c r="I3663" s="2">
        <v>-4.5656189673714598E-2</v>
      </c>
      <c r="J3663" s="2">
        <v>-0.14017117974569901</v>
      </c>
      <c r="K3663" s="2">
        <v>4.8858800398269599E-2</v>
      </c>
      <c r="L3663" s="17">
        <v>0.34375313232075</v>
      </c>
      <c r="M3663" s="2">
        <v>-0.1207399547417</v>
      </c>
      <c r="N3663" s="2">
        <v>-0.26678248544267802</v>
      </c>
      <c r="O3663" s="2">
        <v>2.5302575959278099E-2</v>
      </c>
      <c r="P3663" s="17">
        <v>0.13621610275752699</v>
      </c>
      <c r="Q3663" s="2">
        <v>6.74431341560391E-2</v>
      </c>
      <c r="R3663" s="2">
        <v>0.13609870832257101</v>
      </c>
      <c r="S3663" s="18">
        <v>31.836233415173702</v>
      </c>
    </row>
    <row r="3664" spans="1:19" x14ac:dyDescent="0.25">
      <c r="A3664" s="1" t="s">
        <v>13160</v>
      </c>
      <c r="B3664" s="1" t="s">
        <v>13160</v>
      </c>
      <c r="C3664" s="1" t="s">
        <v>13161</v>
      </c>
      <c r="D3664" s="2">
        <v>0.99954311183914601</v>
      </c>
      <c r="E3664" s="2">
        <v>-1.06271671825402E-2</v>
      </c>
      <c r="F3664" s="2">
        <v>-0.10699196614588</v>
      </c>
      <c r="G3664" s="2">
        <v>8.5737631780799906E-2</v>
      </c>
      <c r="H3664" s="17">
        <v>0.82887395155741905</v>
      </c>
      <c r="I3664" s="2">
        <v>-1.3504643428197301E-2</v>
      </c>
      <c r="J3664" s="2">
        <v>-0.110778401449937</v>
      </c>
      <c r="K3664" s="2">
        <v>8.3769114593542096E-2</v>
      </c>
      <c r="L3664" s="17">
        <v>0.78554176872334502</v>
      </c>
      <c r="M3664" s="2">
        <v>1.8047766099130599E-2</v>
      </c>
      <c r="N3664" s="2">
        <v>-0.17580140147446599</v>
      </c>
      <c r="O3664" s="2">
        <v>0.21189693367272699</v>
      </c>
      <c r="P3664" s="17">
        <v>0.858854807621797</v>
      </c>
      <c r="Q3664" s="2">
        <v>0.74159108962542497</v>
      </c>
      <c r="R3664" s="2">
        <v>3.3337509440266297E-2</v>
      </c>
      <c r="S3664" s="18">
        <v>47.627126330147199</v>
      </c>
    </row>
    <row r="3665" spans="1:19" x14ac:dyDescent="0.25">
      <c r="A3665" s="1" t="s">
        <v>13162</v>
      </c>
      <c r="B3665" s="1" t="s">
        <v>13162</v>
      </c>
      <c r="C3665" s="1" t="s">
        <v>13163</v>
      </c>
      <c r="D3665" s="2">
        <v>0.99954311183914601</v>
      </c>
      <c r="E3665" s="2">
        <v>-7.8071805820297798E-3</v>
      </c>
      <c r="F3665" s="2">
        <v>-7.8662923215848696E-2</v>
      </c>
      <c r="G3665" s="2">
        <v>6.3048562051789103E-2</v>
      </c>
      <c r="H3665" s="17">
        <v>0.82902127501399103</v>
      </c>
      <c r="I3665" s="2">
        <v>-2.1873268984628502E-2</v>
      </c>
      <c r="J3665" s="2">
        <v>-0.113636592919411</v>
      </c>
      <c r="K3665" s="2">
        <v>6.9890054950153796E-2</v>
      </c>
      <c r="L3665" s="17">
        <v>0.64036463263395105</v>
      </c>
      <c r="M3665" s="2">
        <v>-6.6991960494050803E-2</v>
      </c>
      <c r="N3665" s="2">
        <v>-0.20302021127341999</v>
      </c>
      <c r="O3665" s="2">
        <v>6.90362902853182E-2</v>
      </c>
      <c r="P3665" s="17">
        <v>0.357180032624134</v>
      </c>
      <c r="Q3665" s="2">
        <v>0.34135729371323498</v>
      </c>
      <c r="R3665" s="2">
        <v>0.57012837482606105</v>
      </c>
      <c r="S3665" s="18">
        <v>0</v>
      </c>
    </row>
    <row r="3666" spans="1:19" x14ac:dyDescent="0.25">
      <c r="A3666" s="1" t="s">
        <v>9965</v>
      </c>
      <c r="B3666" s="1" t="s">
        <v>9965</v>
      </c>
      <c r="C3666" s="1" t="s">
        <v>13164</v>
      </c>
      <c r="D3666" s="2">
        <v>0.99954311183914601</v>
      </c>
      <c r="E3666" s="2">
        <v>-8.0000443711517096E-3</v>
      </c>
      <c r="F3666" s="2">
        <v>-8.0644939480465097E-2</v>
      </c>
      <c r="G3666" s="2">
        <v>6.4644850738161702E-2</v>
      </c>
      <c r="H3666" s="17">
        <v>0.82911112973504297</v>
      </c>
      <c r="I3666" s="2">
        <v>2.96233291784187E-2</v>
      </c>
      <c r="J3666" s="2">
        <v>-6.5696586913296606E-2</v>
      </c>
      <c r="K3666" s="2">
        <v>0.12494324527013401</v>
      </c>
      <c r="L3666" s="17">
        <v>0.54244913634948</v>
      </c>
      <c r="M3666" s="2">
        <v>2.1018795384592601E-2</v>
      </c>
      <c r="N3666" s="2">
        <v>-0.11860295441492701</v>
      </c>
      <c r="O3666" s="2">
        <v>0.160640545184112</v>
      </c>
      <c r="P3666" s="17">
        <v>0.77398686760535895</v>
      </c>
      <c r="Q3666" s="2">
        <v>0.64361006950916</v>
      </c>
      <c r="R3666" s="2">
        <v>0.81048523660539995</v>
      </c>
      <c r="S3666" s="18">
        <v>0</v>
      </c>
    </row>
    <row r="3667" spans="1:19" x14ac:dyDescent="0.25">
      <c r="A3667" s="1" t="s">
        <v>13165</v>
      </c>
      <c r="B3667" s="1" t="s">
        <v>13165</v>
      </c>
      <c r="C3667" s="1" t="s">
        <v>13166</v>
      </c>
      <c r="D3667" s="2">
        <v>0.99954311183914601</v>
      </c>
      <c r="E3667" s="2">
        <v>-8.3455832057086395E-3</v>
      </c>
      <c r="F3667" s="2">
        <v>-8.4132724991725999E-2</v>
      </c>
      <c r="G3667" s="2">
        <v>6.7441558580308703E-2</v>
      </c>
      <c r="H3667" s="17">
        <v>0.82912125326316899</v>
      </c>
      <c r="I3667" s="2">
        <v>2.2550026504405199E-2</v>
      </c>
      <c r="J3667" s="2">
        <v>-7.1648311003569803E-2</v>
      </c>
      <c r="K3667" s="2">
        <v>0.11674836401237999</v>
      </c>
      <c r="L3667" s="17">
        <v>0.63893139088923401</v>
      </c>
      <c r="M3667" s="2">
        <v>-7.2330989513812602E-2</v>
      </c>
      <c r="N3667" s="2">
        <v>-0.21699250052918301</v>
      </c>
      <c r="O3667" s="2">
        <v>7.2330521501558206E-2</v>
      </c>
      <c r="P3667" s="17">
        <v>0.35020683525846003</v>
      </c>
      <c r="Q3667" s="2">
        <v>0.33305519565924402</v>
      </c>
      <c r="R3667" s="2">
        <v>0.34614877297921798</v>
      </c>
      <c r="S3667" s="18">
        <v>10.1032678513251</v>
      </c>
    </row>
    <row r="3668" spans="1:19" x14ac:dyDescent="0.25">
      <c r="A3668" s="1" t="s">
        <v>13167</v>
      </c>
      <c r="B3668" s="1" t="s">
        <v>13168</v>
      </c>
      <c r="C3668" s="1" t="s">
        <v>13169</v>
      </c>
      <c r="D3668" s="2">
        <v>0.99954311183914601</v>
      </c>
      <c r="E3668" s="2">
        <v>1.01977681059099E-2</v>
      </c>
      <c r="F3668" s="2">
        <v>-8.24286348537802E-2</v>
      </c>
      <c r="G3668" s="2">
        <v>0.1028241710656</v>
      </c>
      <c r="H3668" s="17">
        <v>0.82915643647944004</v>
      </c>
      <c r="I3668" s="2">
        <v>-2.1974394867287601E-2</v>
      </c>
      <c r="J3668" s="2">
        <v>-0.124740018862663</v>
      </c>
      <c r="K3668" s="2">
        <v>8.0791229128087394E-2</v>
      </c>
      <c r="L3668" s="17">
        <v>0.67514340978013798</v>
      </c>
      <c r="M3668" s="2">
        <v>-9.66864272843002E-2</v>
      </c>
      <c r="N3668" s="2">
        <v>-0.26550205416788197</v>
      </c>
      <c r="O3668" s="2">
        <v>7.2129199599281699E-2</v>
      </c>
      <c r="P3668" s="17">
        <v>0.28786238328606401</v>
      </c>
      <c r="Q3668" s="2">
        <v>0.176152309119425</v>
      </c>
      <c r="R3668" s="2">
        <v>9.12302439062425E-2</v>
      </c>
      <c r="S3668" s="18">
        <v>37.514972893222399</v>
      </c>
    </row>
    <row r="3669" spans="1:19" x14ac:dyDescent="0.25">
      <c r="A3669" s="1" t="s">
        <v>13170</v>
      </c>
      <c r="B3669" s="1" t="s">
        <v>13171</v>
      </c>
      <c r="C3669" s="1" t="s">
        <v>13172</v>
      </c>
      <c r="D3669" s="2">
        <v>0.99954311183914601</v>
      </c>
      <c r="E3669" s="2">
        <v>9.9219374895937792E-3</v>
      </c>
      <c r="F3669" s="2">
        <v>-8.0267316816781495E-2</v>
      </c>
      <c r="G3669" s="2">
        <v>0.100111191795969</v>
      </c>
      <c r="H3669" s="17">
        <v>0.82928367845129802</v>
      </c>
      <c r="I3669" s="2">
        <v>5.9965521315415903E-2</v>
      </c>
      <c r="J3669" s="2">
        <v>-4.1574707463077898E-2</v>
      </c>
      <c r="K3669" s="2">
        <v>0.16150575009390999</v>
      </c>
      <c r="L3669" s="17">
        <v>0.247078404704204</v>
      </c>
      <c r="M3669" s="2">
        <v>-7.5077600583310394E-2</v>
      </c>
      <c r="N3669" s="2">
        <v>-0.24704457221436801</v>
      </c>
      <c r="O3669" s="2">
        <v>9.6889371047747197E-2</v>
      </c>
      <c r="P3669" s="17">
        <v>0.41220573754908002</v>
      </c>
      <c r="Q3669" s="2">
        <v>0.28387294879656999</v>
      </c>
      <c r="R3669" s="2">
        <v>7.5974023284668402E-2</v>
      </c>
      <c r="S3669" s="18">
        <v>39.7236114396377</v>
      </c>
    </row>
    <row r="3670" spans="1:19" x14ac:dyDescent="0.25">
      <c r="A3670" s="1" t="s">
        <v>13173</v>
      </c>
      <c r="B3670" s="1" t="s">
        <v>13174</v>
      </c>
      <c r="C3670" s="1" t="s">
        <v>13175</v>
      </c>
      <c r="D3670" s="2">
        <v>0.99954311183914601</v>
      </c>
      <c r="E3670" s="2">
        <v>1.03707926306261E-2</v>
      </c>
      <c r="F3670" s="2">
        <v>-8.3907956097768993E-2</v>
      </c>
      <c r="G3670" s="2">
        <v>0.10464954135902101</v>
      </c>
      <c r="H3670" s="17">
        <v>0.82930053297367801</v>
      </c>
      <c r="I3670" s="2">
        <v>-3.5772991886548401E-2</v>
      </c>
      <c r="J3670" s="2">
        <v>-0.140137695187385</v>
      </c>
      <c r="K3670" s="2">
        <v>6.8591711414288506E-2</v>
      </c>
      <c r="L3670" s="17">
        <v>0.50170146255042603</v>
      </c>
      <c r="M3670" s="2">
        <v>-0.111232825137369</v>
      </c>
      <c r="N3670" s="2">
        <v>-0.27785807171749199</v>
      </c>
      <c r="O3670" s="2">
        <v>5.5392421442753997E-2</v>
      </c>
      <c r="P3670" s="17">
        <v>0.22001080445733601</v>
      </c>
      <c r="Q3670" s="2">
        <v>0.123971067303908</v>
      </c>
      <c r="R3670" s="2">
        <v>6.9614161131453606E-2</v>
      </c>
      <c r="S3670" s="18">
        <v>40.708882501889001</v>
      </c>
    </row>
    <row r="3671" spans="1:19" x14ac:dyDescent="0.25">
      <c r="A3671" s="1" t="s">
        <v>7815</v>
      </c>
      <c r="B3671" s="1" t="s">
        <v>13176</v>
      </c>
      <c r="C3671" s="1" t="s">
        <v>13177</v>
      </c>
      <c r="D3671" s="2">
        <v>0.99954311183914601</v>
      </c>
      <c r="E3671" s="2">
        <v>-8.0153447807477692E-3</v>
      </c>
      <c r="F3671" s="2">
        <v>-8.0893048322648597E-2</v>
      </c>
      <c r="G3671" s="2">
        <v>6.4862358761153094E-2</v>
      </c>
      <c r="H3671" s="17">
        <v>0.82932785724897395</v>
      </c>
      <c r="I3671" s="2">
        <v>5.9905206264909902E-2</v>
      </c>
      <c r="J3671" s="2">
        <v>-4.7681035506507201E-2</v>
      </c>
      <c r="K3671" s="2">
        <v>0.16749144803632701</v>
      </c>
      <c r="L3671" s="17">
        <v>0.27512789163566098</v>
      </c>
      <c r="M3671" s="2">
        <v>4.5983342405334297E-2</v>
      </c>
      <c r="N3671" s="2">
        <v>-9.3665314313530298E-2</v>
      </c>
      <c r="O3671" s="2">
        <v>0.185631999124199</v>
      </c>
      <c r="P3671" s="17">
        <v>0.53321160508063903</v>
      </c>
      <c r="Q3671" s="2">
        <v>0.39516875479061597</v>
      </c>
      <c r="R3671" s="2">
        <v>0.60457651446150895</v>
      </c>
      <c r="S3671" s="18">
        <v>0</v>
      </c>
    </row>
    <row r="3672" spans="1:19" x14ac:dyDescent="0.25">
      <c r="A3672" s="1" t="s">
        <v>13178</v>
      </c>
      <c r="B3672" s="1" t="s">
        <v>13179</v>
      </c>
      <c r="C3672" s="1" t="s">
        <v>13180</v>
      </c>
      <c r="D3672" s="2">
        <v>0.99954311183914601</v>
      </c>
      <c r="E3672" s="2">
        <v>-8.1997055112255704E-3</v>
      </c>
      <c r="F3672" s="2">
        <v>-8.2793249135792599E-2</v>
      </c>
      <c r="G3672" s="2">
        <v>6.63938381133415E-2</v>
      </c>
      <c r="H3672" s="17">
        <v>0.82941702892733404</v>
      </c>
      <c r="I3672" s="2">
        <v>1.8675117266003499E-2</v>
      </c>
      <c r="J3672" s="2">
        <v>-7.4684691516996804E-2</v>
      </c>
      <c r="K3672" s="2">
        <v>0.112034926049004</v>
      </c>
      <c r="L3672" s="17">
        <v>0.69501458907062696</v>
      </c>
      <c r="M3672" s="2">
        <v>-2.8218724822848599E-2</v>
      </c>
      <c r="N3672" s="2">
        <v>-0.17127163301915899</v>
      </c>
      <c r="O3672" s="2">
        <v>0.114834183373462</v>
      </c>
      <c r="P3672" s="17">
        <v>0.70713399754016604</v>
      </c>
      <c r="Q3672" s="2">
        <v>0.75449545620817404</v>
      </c>
      <c r="R3672" s="2">
        <v>0.70670785138442405</v>
      </c>
      <c r="S3672" s="18">
        <v>0</v>
      </c>
    </row>
    <row r="3673" spans="1:19" x14ac:dyDescent="0.25">
      <c r="A3673" s="1" t="s">
        <v>13181</v>
      </c>
      <c r="B3673" s="1" t="s">
        <v>13181</v>
      </c>
      <c r="C3673" s="1" t="s">
        <v>13182</v>
      </c>
      <c r="D3673" s="2">
        <v>0.99954311183914601</v>
      </c>
      <c r="E3673" s="2">
        <v>-9.6915919251179192E-3</v>
      </c>
      <c r="F3673" s="2">
        <v>-9.7959292487438704E-2</v>
      </c>
      <c r="G3673" s="2">
        <v>7.8576108637202796E-2</v>
      </c>
      <c r="H3673" s="17">
        <v>0.82961172686894002</v>
      </c>
      <c r="I3673" s="2">
        <v>3.79423792730102E-3</v>
      </c>
      <c r="J3673" s="2">
        <v>-9.0762324469524897E-2</v>
      </c>
      <c r="K3673" s="2">
        <v>9.8350800324126894E-2</v>
      </c>
      <c r="L3673" s="17">
        <v>0.93731357326341003</v>
      </c>
      <c r="M3673" s="2">
        <v>-8.6396686147984403E-2</v>
      </c>
      <c r="N3673" s="2">
        <v>-0.25525557406205202</v>
      </c>
      <c r="O3673" s="2">
        <v>8.2462201766082793E-2</v>
      </c>
      <c r="P3673" s="17">
        <v>0.33959756356290499</v>
      </c>
      <c r="Q3673" s="2">
        <v>0.321583530346845</v>
      </c>
      <c r="R3673" s="2">
        <v>0.102941665856135</v>
      </c>
      <c r="S3673" s="18">
        <v>35.935421475415502</v>
      </c>
    </row>
    <row r="3674" spans="1:19" x14ac:dyDescent="0.25">
      <c r="A3674" s="1" t="s">
        <v>13183</v>
      </c>
      <c r="B3674" s="1" t="s">
        <v>13184</v>
      </c>
      <c r="C3674" s="1" t="s">
        <v>13185</v>
      </c>
      <c r="D3674" s="2">
        <v>0.99954311183914601</v>
      </c>
      <c r="E3674" s="2">
        <v>1.1025344469763399E-2</v>
      </c>
      <c r="F3674" s="2">
        <v>-9.0053881579303593E-2</v>
      </c>
      <c r="G3674" s="2">
        <v>0.11210457051882999</v>
      </c>
      <c r="H3674" s="17">
        <v>0.83071429277744502</v>
      </c>
      <c r="I3674" s="2">
        <v>-3.4054592239094399E-2</v>
      </c>
      <c r="J3674" s="2">
        <v>-0.13872819251587501</v>
      </c>
      <c r="K3674" s="2">
        <v>7.0619008037686407E-2</v>
      </c>
      <c r="L3674" s="17">
        <v>0.52369747774751896</v>
      </c>
      <c r="M3674" s="2">
        <v>-0.16189506829438899</v>
      </c>
      <c r="N3674" s="2">
        <v>-0.32175572674806502</v>
      </c>
      <c r="O3674" s="2">
        <v>-2.0344098407116501E-3</v>
      </c>
      <c r="P3674" s="17">
        <v>7.5255847995330194E-2</v>
      </c>
      <c r="Q3674" s="2">
        <v>3.2285844105911503E-2</v>
      </c>
      <c r="R3674" s="2">
        <v>2.5515601610003501E-2</v>
      </c>
      <c r="S3674" s="18">
        <v>49.6697915615566</v>
      </c>
    </row>
    <row r="3675" spans="1:19" x14ac:dyDescent="0.25">
      <c r="A3675" s="1" t="s">
        <v>13186</v>
      </c>
      <c r="B3675" s="1" t="s">
        <v>13186</v>
      </c>
      <c r="C3675" s="1" t="s">
        <v>13187</v>
      </c>
      <c r="D3675" s="2">
        <v>0.99954311183914601</v>
      </c>
      <c r="E3675" s="2">
        <v>8.14374436187708E-3</v>
      </c>
      <c r="F3675" s="2">
        <v>-6.6548375003944005E-2</v>
      </c>
      <c r="G3675" s="2">
        <v>8.2835863727698106E-2</v>
      </c>
      <c r="H3675" s="17">
        <v>0.83078372875776896</v>
      </c>
      <c r="I3675" s="2">
        <v>-2.86131460863744E-2</v>
      </c>
      <c r="J3675" s="2">
        <v>-0.12007476631122201</v>
      </c>
      <c r="K3675" s="2">
        <v>6.2848474138473207E-2</v>
      </c>
      <c r="L3675" s="17">
        <v>0.53976961972540705</v>
      </c>
      <c r="M3675" s="2">
        <v>-7.14029503990639E-2</v>
      </c>
      <c r="N3675" s="2">
        <v>-0.20947465663790901</v>
      </c>
      <c r="O3675" s="2">
        <v>6.6668755839781199E-2</v>
      </c>
      <c r="P3675" s="17">
        <v>0.33467733028018498</v>
      </c>
      <c r="Q3675" s="2">
        <v>0.214619365963614</v>
      </c>
      <c r="R3675" s="2">
        <v>0.37861313993261098</v>
      </c>
      <c r="S3675" s="18">
        <v>6.8052754464020504</v>
      </c>
    </row>
    <row r="3676" spans="1:19" x14ac:dyDescent="0.25">
      <c r="A3676" s="1" t="s">
        <v>11787</v>
      </c>
      <c r="B3676" s="1" t="s">
        <v>11788</v>
      </c>
      <c r="C3676" s="1" t="s">
        <v>13188</v>
      </c>
      <c r="D3676" s="2">
        <v>0.99954311183914601</v>
      </c>
      <c r="E3676" s="2">
        <v>7.70563537350846E-3</v>
      </c>
      <c r="F3676" s="2">
        <v>-6.2984330562925503E-2</v>
      </c>
      <c r="G3676" s="2">
        <v>7.8395601309942498E-2</v>
      </c>
      <c r="H3676" s="17">
        <v>0.83082158734395495</v>
      </c>
      <c r="I3676" s="2">
        <v>2.0591540567259099E-2</v>
      </c>
      <c r="J3676" s="2">
        <v>-6.8708879590019895E-2</v>
      </c>
      <c r="K3676" s="2">
        <v>0.109891960724538</v>
      </c>
      <c r="L3676" s="17">
        <v>0.65131022257608795</v>
      </c>
      <c r="M3676" s="2">
        <v>-3.9663273706836998E-2</v>
      </c>
      <c r="N3676" s="2">
        <v>-0.175428154079182</v>
      </c>
      <c r="O3676" s="2">
        <v>9.6101606665508404E-2</v>
      </c>
      <c r="P3676" s="17">
        <v>0.57956277072986295</v>
      </c>
      <c r="Q3676" s="2">
        <v>0.44175798672404898</v>
      </c>
      <c r="R3676" s="2">
        <v>0.77145863412471005</v>
      </c>
      <c r="S3676" s="18">
        <v>0</v>
      </c>
    </row>
    <row r="3677" spans="1:19" x14ac:dyDescent="0.25">
      <c r="A3677" s="1" t="s">
        <v>13189</v>
      </c>
      <c r="B3677" s="1" t="s">
        <v>13190</v>
      </c>
      <c r="C3677" s="1" t="s">
        <v>13191</v>
      </c>
      <c r="D3677" s="2">
        <v>0.99954311183914601</v>
      </c>
      <c r="E3677" s="2">
        <v>-8.8599580958178704E-3</v>
      </c>
      <c r="F3677" s="2">
        <v>-9.0152524058331698E-2</v>
      </c>
      <c r="G3677" s="2">
        <v>7.2432607866695906E-2</v>
      </c>
      <c r="H3677" s="17">
        <v>0.83084838233371305</v>
      </c>
      <c r="I3677" s="2">
        <v>1.5167186381822099E-2</v>
      </c>
      <c r="J3677" s="2">
        <v>-7.9567868664440003E-2</v>
      </c>
      <c r="K3677" s="2">
        <v>0.109902241428084</v>
      </c>
      <c r="L3677" s="17">
        <v>0.75367872686415505</v>
      </c>
      <c r="M3677" s="2">
        <v>-4.6038140269718503E-2</v>
      </c>
      <c r="N3677" s="2">
        <v>-0.20550745436925999</v>
      </c>
      <c r="O3677" s="2">
        <v>0.113431173829823</v>
      </c>
      <c r="P3677" s="17">
        <v>0.58397960537706495</v>
      </c>
      <c r="Q3677" s="2">
        <v>0.60254724196475196</v>
      </c>
      <c r="R3677" s="2">
        <v>0.26092196514881999</v>
      </c>
      <c r="S3677" s="18">
        <v>18.6168370702338</v>
      </c>
    </row>
    <row r="3678" spans="1:19" x14ac:dyDescent="0.25">
      <c r="A3678" s="1" t="s">
        <v>13192</v>
      </c>
      <c r="B3678" s="1" t="s">
        <v>13193</v>
      </c>
      <c r="C3678" s="1" t="s">
        <v>13194</v>
      </c>
      <c r="D3678" s="2">
        <v>0.99954311183914601</v>
      </c>
      <c r="E3678" s="2">
        <v>1.1971587297816499E-2</v>
      </c>
      <c r="F3678" s="2">
        <v>-9.8096423793962703E-2</v>
      </c>
      <c r="G3678" s="2">
        <v>0.12203959838959599</v>
      </c>
      <c r="H3678" s="17">
        <v>0.83118953412115704</v>
      </c>
      <c r="I3678" s="2">
        <v>-7.3239067969916805E-2</v>
      </c>
      <c r="J3678" s="2">
        <v>-0.172808879258495</v>
      </c>
      <c r="K3678" s="2">
        <v>2.63307433186615E-2</v>
      </c>
      <c r="L3678" s="17">
        <v>0.14939796912025</v>
      </c>
      <c r="M3678" s="2">
        <v>-0.150862952148725</v>
      </c>
      <c r="N3678" s="2">
        <v>-0.33862866484570803</v>
      </c>
      <c r="O3678" s="2">
        <v>3.6902760548257897E-2</v>
      </c>
      <c r="P3678" s="17">
        <v>0.146388963849958</v>
      </c>
      <c r="Q3678" s="2">
        <v>7.4573366950115405E-2</v>
      </c>
      <c r="R3678" s="2">
        <v>7.7204167786788999E-3</v>
      </c>
      <c r="S3678" s="18">
        <v>56.847825887088902</v>
      </c>
    </row>
    <row r="3679" spans="1:19" x14ac:dyDescent="0.25">
      <c r="A3679" s="1" t="s">
        <v>13195</v>
      </c>
      <c r="B3679" s="1" t="s">
        <v>13195</v>
      </c>
      <c r="C3679" s="1" t="s">
        <v>13196</v>
      </c>
      <c r="D3679" s="2">
        <v>0.99954311183914601</v>
      </c>
      <c r="E3679" s="2">
        <v>9.7423101245946303E-3</v>
      </c>
      <c r="F3679" s="2">
        <v>-7.9839675194191703E-2</v>
      </c>
      <c r="G3679" s="2">
        <v>9.9324295443380894E-2</v>
      </c>
      <c r="H3679" s="17">
        <v>0.831208426905237</v>
      </c>
      <c r="I3679" s="2">
        <v>3.9650921064145098E-2</v>
      </c>
      <c r="J3679" s="2">
        <v>-5.7549009800187297E-2</v>
      </c>
      <c r="K3679" s="2">
        <v>0.13685085192847801</v>
      </c>
      <c r="L3679" s="17">
        <v>0.42398246363755299</v>
      </c>
      <c r="M3679" s="2">
        <v>-9.2526176043777594E-2</v>
      </c>
      <c r="N3679" s="2">
        <v>-0.25692320273592401</v>
      </c>
      <c r="O3679" s="2">
        <v>7.1870850648368997E-2</v>
      </c>
      <c r="P3679" s="17">
        <v>0.295817759011681</v>
      </c>
      <c r="Q3679" s="2">
        <v>0.18368804207325201</v>
      </c>
      <c r="R3679" s="2">
        <v>8.2043913772611499E-2</v>
      </c>
      <c r="S3679" s="18">
        <v>38.8211940769622</v>
      </c>
    </row>
    <row r="3680" spans="1:19" x14ac:dyDescent="0.25">
      <c r="A3680" s="1" t="s">
        <v>13197</v>
      </c>
      <c r="B3680" s="1" t="s">
        <v>13197</v>
      </c>
      <c r="C3680" s="1" t="s">
        <v>13198</v>
      </c>
      <c r="D3680" s="2">
        <v>0.99954311183914601</v>
      </c>
      <c r="E3680" s="2">
        <v>9.7523356708202804E-3</v>
      </c>
      <c r="F3680" s="2">
        <v>-8.0045050361608305E-2</v>
      </c>
      <c r="G3680" s="2">
        <v>9.95497217032488E-2</v>
      </c>
      <c r="H3680" s="17">
        <v>0.83143655283975304</v>
      </c>
      <c r="I3680" s="2">
        <v>-2.7369534779160602E-2</v>
      </c>
      <c r="J3680" s="2">
        <v>-0.125028111582693</v>
      </c>
      <c r="K3680" s="2">
        <v>7.0289042024371307E-2</v>
      </c>
      <c r="L3680" s="17">
        <v>0.58280347837055502</v>
      </c>
      <c r="M3680" s="2">
        <v>-9.34189303716155E-2</v>
      </c>
      <c r="N3680" s="2">
        <v>-0.25942905832786201</v>
      </c>
      <c r="O3680" s="2">
        <v>7.2591197584631298E-2</v>
      </c>
      <c r="P3680" s="17">
        <v>0.29589170434269901</v>
      </c>
      <c r="Q3680" s="2">
        <v>0.18508132500559701</v>
      </c>
      <c r="R3680" s="2">
        <v>9.1252495113489096E-2</v>
      </c>
      <c r="S3680" s="18">
        <v>37.511886566830803</v>
      </c>
    </row>
    <row r="3681" spans="1:19" x14ac:dyDescent="0.25">
      <c r="A3681" s="1" t="s">
        <v>13199</v>
      </c>
      <c r="B3681" s="1" t="s">
        <v>13199</v>
      </c>
      <c r="C3681" s="1" t="s">
        <v>13200</v>
      </c>
      <c r="D3681" s="2">
        <v>0.99954311183914601</v>
      </c>
      <c r="E3681" s="2">
        <v>-7.7073984093865098E-3</v>
      </c>
      <c r="F3681" s="2">
        <v>-7.8785597967495305E-2</v>
      </c>
      <c r="G3681" s="2">
        <v>6.3370801148722206E-2</v>
      </c>
      <c r="H3681" s="17">
        <v>0.83169386604580398</v>
      </c>
      <c r="I3681" s="2">
        <v>-2.6992010218414601E-3</v>
      </c>
      <c r="J3681" s="2">
        <v>-9.0743472882080595E-2</v>
      </c>
      <c r="K3681" s="2">
        <v>8.5345070838397694E-2</v>
      </c>
      <c r="L3681" s="17">
        <v>0.95208615716495604</v>
      </c>
      <c r="M3681" s="2">
        <v>6.9745224057787001E-3</v>
      </c>
      <c r="N3681" s="2">
        <v>-0.12975916876277499</v>
      </c>
      <c r="O3681" s="2">
        <v>0.143708213574332</v>
      </c>
      <c r="P3681" s="17">
        <v>0.92234084875492095</v>
      </c>
      <c r="Q3681" s="2">
        <v>0.81039109299748502</v>
      </c>
      <c r="R3681" s="2">
        <v>0.88972344767801004</v>
      </c>
      <c r="S3681" s="18">
        <v>0</v>
      </c>
    </row>
    <row r="3682" spans="1:19" x14ac:dyDescent="0.25">
      <c r="A3682" s="1" t="s">
        <v>13201</v>
      </c>
      <c r="B3682" s="1" t="s">
        <v>13202</v>
      </c>
      <c r="C3682" s="1" t="s">
        <v>13203</v>
      </c>
      <c r="D3682" s="2">
        <v>0.99954311183914601</v>
      </c>
      <c r="E3682" s="2">
        <v>-7.3306941771189701E-3</v>
      </c>
      <c r="F3682" s="2">
        <v>-7.4959914523471893E-2</v>
      </c>
      <c r="G3682" s="2">
        <v>6.0298526169234E-2</v>
      </c>
      <c r="H3682" s="17">
        <v>0.83175518906953705</v>
      </c>
      <c r="I3682" s="2">
        <v>-1.6424189359307499E-2</v>
      </c>
      <c r="J3682" s="2">
        <v>-0.102815577592115</v>
      </c>
      <c r="K3682" s="2">
        <v>6.99671988734996E-2</v>
      </c>
      <c r="L3682" s="17">
        <v>0.70943421025656295</v>
      </c>
      <c r="M3682" s="2">
        <v>-8.4802544013500597E-2</v>
      </c>
      <c r="N3682" s="2">
        <v>-0.22011606357448801</v>
      </c>
      <c r="O3682" s="2">
        <v>5.0510975547486799E-2</v>
      </c>
      <c r="P3682" s="17">
        <v>0.24744691151075199</v>
      </c>
      <c r="Q3682" s="2">
        <v>0.22422995437853999</v>
      </c>
      <c r="R3682" s="2">
        <v>0.59636429057652196</v>
      </c>
      <c r="S3682" s="18">
        <v>0</v>
      </c>
    </row>
    <row r="3683" spans="1:19" x14ac:dyDescent="0.25">
      <c r="A3683" s="1" t="s">
        <v>13204</v>
      </c>
      <c r="B3683" s="1" t="s">
        <v>13205</v>
      </c>
      <c r="C3683" s="1" t="s">
        <v>13206</v>
      </c>
      <c r="D3683" s="2">
        <v>0.99954311183914601</v>
      </c>
      <c r="E3683" s="2">
        <v>-1.12374822203852E-2</v>
      </c>
      <c r="F3683" s="2">
        <v>-0.114964254912011</v>
      </c>
      <c r="G3683" s="2">
        <v>9.2489290471240604E-2</v>
      </c>
      <c r="H3683" s="17">
        <v>0.83184391585273498</v>
      </c>
      <c r="I3683" s="2">
        <v>-6.2633171315850195E-2</v>
      </c>
      <c r="J3683" s="2">
        <v>-0.15370785355233199</v>
      </c>
      <c r="K3683" s="2">
        <v>2.8441510920631401E-2</v>
      </c>
      <c r="L3683" s="17">
        <v>0.177693388451131</v>
      </c>
      <c r="M3683" s="2">
        <v>-0.141390117784081</v>
      </c>
      <c r="N3683" s="2">
        <v>-0.32728603082027302</v>
      </c>
      <c r="O3683" s="2">
        <v>4.4505795252111402E-2</v>
      </c>
      <c r="P3683" s="17">
        <v>0.1668864399401</v>
      </c>
      <c r="Q3683" s="2">
        <v>0.13882764747679199</v>
      </c>
      <c r="R3683" s="2">
        <v>1.45246732880025E-2</v>
      </c>
      <c r="S3683" s="18">
        <v>53.391671697346801</v>
      </c>
    </row>
    <row r="3684" spans="1:19" x14ac:dyDescent="0.25">
      <c r="A3684" s="1" t="s">
        <v>13207</v>
      </c>
      <c r="B3684" s="1" t="s">
        <v>13207</v>
      </c>
      <c r="C3684" s="1" t="s">
        <v>13208</v>
      </c>
      <c r="D3684" s="2">
        <v>0.99954311183914601</v>
      </c>
      <c r="E3684" s="2">
        <v>9.2336547764192006E-3</v>
      </c>
      <c r="F3684" s="2">
        <v>-7.6044522176629298E-2</v>
      </c>
      <c r="G3684" s="2">
        <v>9.4511831729467699E-2</v>
      </c>
      <c r="H3684" s="17">
        <v>0.83193635486459305</v>
      </c>
      <c r="I3684" s="2">
        <v>2.19994794019065E-2</v>
      </c>
      <c r="J3684" s="2">
        <v>-6.8898537844203606E-2</v>
      </c>
      <c r="K3684" s="2">
        <v>0.112897496648017</v>
      </c>
      <c r="L3684" s="17">
        <v>0.63524475062571795</v>
      </c>
      <c r="M3684" s="2">
        <v>-7.70226623556729E-2</v>
      </c>
      <c r="N3684" s="2">
        <v>-0.23758753718818201</v>
      </c>
      <c r="O3684" s="2">
        <v>8.3542212476835701E-2</v>
      </c>
      <c r="P3684" s="17">
        <v>0.369275124059813</v>
      </c>
      <c r="Q3684" s="2">
        <v>0.246192114210569</v>
      </c>
      <c r="R3684" s="2">
        <v>0.16252799844535501</v>
      </c>
      <c r="S3684" s="18">
        <v>28.833539032053999</v>
      </c>
    </row>
    <row r="3685" spans="1:19" x14ac:dyDescent="0.25">
      <c r="A3685" s="1" t="s">
        <v>13209</v>
      </c>
      <c r="B3685" s="1" t="s">
        <v>13209</v>
      </c>
      <c r="C3685" s="1" t="s">
        <v>13210</v>
      </c>
      <c r="D3685" s="2">
        <v>0.99954311183914601</v>
      </c>
      <c r="E3685" s="2">
        <v>-8.8158573974886408E-3</v>
      </c>
      <c r="F3685" s="2">
        <v>-9.0236801197315794E-2</v>
      </c>
      <c r="G3685" s="2">
        <v>7.2605086402338495E-2</v>
      </c>
      <c r="H3685" s="17">
        <v>0.83193913818966703</v>
      </c>
      <c r="I3685" s="2">
        <v>-7.0726303956856196E-2</v>
      </c>
      <c r="J3685" s="2">
        <v>-0.16861380751565599</v>
      </c>
      <c r="K3685" s="2">
        <v>2.7161199601943999E-2</v>
      </c>
      <c r="L3685" s="17">
        <v>0.1567387077005</v>
      </c>
      <c r="M3685" s="2">
        <v>-0.154566401194697</v>
      </c>
      <c r="N3685" s="2">
        <v>-0.29212624443059998</v>
      </c>
      <c r="O3685" s="2">
        <v>-1.7006557958794698E-2</v>
      </c>
      <c r="P3685" s="17">
        <v>5.2239530626274497E-2</v>
      </c>
      <c r="Q3685" s="2">
        <v>3.5029554451053102E-2</v>
      </c>
      <c r="R3685" s="2">
        <v>0.228996010359199</v>
      </c>
      <c r="S3685" s="18">
        <v>21.834550741067201</v>
      </c>
    </row>
    <row r="3686" spans="1:19" x14ac:dyDescent="0.25">
      <c r="A3686" s="1" t="s">
        <v>13211</v>
      </c>
      <c r="B3686" s="1" t="s">
        <v>13212</v>
      </c>
      <c r="C3686" s="1" t="s">
        <v>13213</v>
      </c>
      <c r="D3686" s="2">
        <v>0.99954311183914601</v>
      </c>
      <c r="E3686" s="2">
        <v>-7.7741636286322103E-3</v>
      </c>
      <c r="F3686" s="2">
        <v>-7.9638206566054595E-2</v>
      </c>
      <c r="G3686" s="2">
        <v>6.4089879308790093E-2</v>
      </c>
      <c r="H3686" s="17">
        <v>0.83208636873138297</v>
      </c>
      <c r="I3686" s="2">
        <v>4.8715009862451602E-3</v>
      </c>
      <c r="J3686" s="2">
        <v>-9.5948357334964499E-2</v>
      </c>
      <c r="K3686" s="2">
        <v>0.105691359307455</v>
      </c>
      <c r="L3686" s="17">
        <v>0.92455055035308298</v>
      </c>
      <c r="M3686" s="2">
        <v>1.75690256473135E-2</v>
      </c>
      <c r="N3686" s="2">
        <v>-0.11938218645851099</v>
      </c>
      <c r="O3686" s="2">
        <v>0.154520237753138</v>
      </c>
      <c r="P3686" s="17">
        <v>0.80656748833417802</v>
      </c>
      <c r="Q3686" s="2">
        <v>0.67908242777585004</v>
      </c>
      <c r="R3686" s="2">
        <v>0.75035380196953605</v>
      </c>
      <c r="S3686" s="18">
        <v>0</v>
      </c>
    </row>
    <row r="3687" spans="1:19" x14ac:dyDescent="0.25">
      <c r="A3687" s="1" t="s">
        <v>13214</v>
      </c>
      <c r="B3687" s="1" t="s">
        <v>13215</v>
      </c>
      <c r="C3687" s="1" t="s">
        <v>13216</v>
      </c>
      <c r="D3687" s="2">
        <v>0.99954311183914601</v>
      </c>
      <c r="E3687" s="2">
        <v>9.1816387990378296E-3</v>
      </c>
      <c r="F3687" s="2">
        <v>-7.5710296925780796E-2</v>
      </c>
      <c r="G3687" s="2">
        <v>9.4073574523856507E-2</v>
      </c>
      <c r="H3687" s="17">
        <v>0.83211998309294899</v>
      </c>
      <c r="I3687" s="2">
        <v>-3.1015843070783301E-2</v>
      </c>
      <c r="J3687" s="2">
        <v>-0.12668774781135</v>
      </c>
      <c r="K3687" s="2">
        <v>6.4656061669783202E-2</v>
      </c>
      <c r="L3687" s="17">
        <v>0.52516751972516196</v>
      </c>
      <c r="M3687" s="2">
        <v>-5.1232435944937198E-2</v>
      </c>
      <c r="N3687" s="2">
        <v>-0.21519279417047199</v>
      </c>
      <c r="O3687" s="2">
        <v>0.112727922280598</v>
      </c>
      <c r="P3687" s="17">
        <v>0.553925518192804</v>
      </c>
      <c r="Q3687" s="2">
        <v>0.41616006781929199</v>
      </c>
      <c r="R3687" s="2">
        <v>0.18398737542153701</v>
      </c>
      <c r="S3687" s="18">
        <v>26.5076736466686</v>
      </c>
    </row>
    <row r="3688" spans="1:19" x14ac:dyDescent="0.25">
      <c r="A3688" s="1" t="s">
        <v>13217</v>
      </c>
      <c r="B3688" s="1" t="s">
        <v>13217</v>
      </c>
      <c r="C3688" s="1" t="s">
        <v>13218</v>
      </c>
      <c r="D3688" s="2">
        <v>0.99954311183914601</v>
      </c>
      <c r="E3688" s="2">
        <v>7.8426842603342897E-3</v>
      </c>
      <c r="F3688" s="2">
        <v>-6.4702402259695105E-2</v>
      </c>
      <c r="G3688" s="2">
        <v>8.0387770780363701E-2</v>
      </c>
      <c r="H3688" s="17">
        <v>0.83219499984698497</v>
      </c>
      <c r="I3688" s="2">
        <v>-4.2918501703612499E-2</v>
      </c>
      <c r="J3688" s="2">
        <v>-0.139367431359391</v>
      </c>
      <c r="K3688" s="2">
        <v>5.3530427952165803E-2</v>
      </c>
      <c r="L3688" s="17">
        <v>0.38312212055950501</v>
      </c>
      <c r="M3688" s="2">
        <v>-0.100067564208696</v>
      </c>
      <c r="N3688" s="2">
        <v>-0.237868894558979</v>
      </c>
      <c r="O3688" s="2">
        <v>3.7733766141587001E-2</v>
      </c>
      <c r="P3688" s="17">
        <v>0.18509875208329399</v>
      </c>
      <c r="Q3688" s="2">
        <v>0.10118648105215</v>
      </c>
      <c r="R3688" s="2">
        <v>0.595332381329297</v>
      </c>
      <c r="S3688" s="18">
        <v>0</v>
      </c>
    </row>
    <row r="3689" spans="1:19" x14ac:dyDescent="0.25">
      <c r="A3689" s="1" t="s">
        <v>8595</v>
      </c>
      <c r="B3689" s="1" t="s">
        <v>8596</v>
      </c>
      <c r="C3689" s="1" t="s">
        <v>13219</v>
      </c>
      <c r="D3689" s="2">
        <v>0.99954311183914601</v>
      </c>
      <c r="E3689" s="2">
        <v>7.65158034055271E-3</v>
      </c>
      <c r="F3689" s="2">
        <v>-6.3324164116166801E-2</v>
      </c>
      <c r="G3689" s="2">
        <v>7.8627324797272205E-2</v>
      </c>
      <c r="H3689" s="17">
        <v>0.83265706264807104</v>
      </c>
      <c r="I3689" s="2">
        <v>3.3851244014305198E-2</v>
      </c>
      <c r="J3689" s="2">
        <v>-5.5930424351831098E-2</v>
      </c>
      <c r="K3689" s="2">
        <v>0.123632912380441</v>
      </c>
      <c r="L3689" s="17">
        <v>0.45991669490258902</v>
      </c>
      <c r="M3689" s="2">
        <v>-4.4776834903987102E-2</v>
      </c>
      <c r="N3689" s="2">
        <v>-0.180983468554301</v>
      </c>
      <c r="O3689" s="2">
        <v>9.1429798746326604E-2</v>
      </c>
      <c r="P3689" s="17">
        <v>0.53386606612549303</v>
      </c>
      <c r="Q3689" s="2">
        <v>0.39749406058721298</v>
      </c>
      <c r="R3689" s="2">
        <v>0.907848742812433</v>
      </c>
      <c r="S3689" s="18">
        <v>0</v>
      </c>
    </row>
    <row r="3690" spans="1:19" x14ac:dyDescent="0.25">
      <c r="A3690" s="1" t="s">
        <v>13220</v>
      </c>
      <c r="B3690" s="1" t="s">
        <v>13221</v>
      </c>
      <c r="C3690" s="1" t="s">
        <v>13222</v>
      </c>
      <c r="D3690" s="2">
        <v>0.99954311183914601</v>
      </c>
      <c r="E3690" s="2">
        <v>8.7554297591042607E-3</v>
      </c>
      <c r="F3690" s="2">
        <v>-7.2483713680773804E-2</v>
      </c>
      <c r="G3690" s="2">
        <v>8.9994573198982297E-2</v>
      </c>
      <c r="H3690" s="17">
        <v>0.83270604717280094</v>
      </c>
      <c r="I3690" s="2">
        <v>1.29188249177376E-2</v>
      </c>
      <c r="J3690" s="2">
        <v>-8.1336216383262799E-2</v>
      </c>
      <c r="K3690" s="2">
        <v>0.10717386621873801</v>
      </c>
      <c r="L3690" s="17">
        <v>0.78820870980078594</v>
      </c>
      <c r="M3690" s="2">
        <v>-8.48359926207784E-2</v>
      </c>
      <c r="N3690" s="2">
        <v>-0.22952389716521299</v>
      </c>
      <c r="O3690" s="2">
        <v>5.9851911923656E-2</v>
      </c>
      <c r="P3690" s="17">
        <v>0.27721699740498801</v>
      </c>
      <c r="Q3690" s="2">
        <v>0.16514158246118499</v>
      </c>
      <c r="R3690" s="2">
        <v>0.24634183821647701</v>
      </c>
      <c r="S3690" s="18">
        <v>20.080029938836699</v>
      </c>
    </row>
    <row r="3691" spans="1:19" x14ac:dyDescent="0.25">
      <c r="A3691" s="1" t="s">
        <v>13223</v>
      </c>
      <c r="B3691" s="1" t="s">
        <v>13224</v>
      </c>
      <c r="C3691" s="1" t="s">
        <v>13225</v>
      </c>
      <c r="D3691" s="2">
        <v>0.99954311183914601</v>
      </c>
      <c r="E3691" s="2">
        <v>-7.6619574692784898E-3</v>
      </c>
      <c r="F3691" s="2">
        <v>-7.8838305717253296E-2</v>
      </c>
      <c r="G3691" s="2">
        <v>6.3514390778696306E-2</v>
      </c>
      <c r="H3691" s="17">
        <v>0.83289876944593999</v>
      </c>
      <c r="I3691" s="2">
        <v>-3.8408475082420498E-2</v>
      </c>
      <c r="J3691" s="2">
        <v>-0.13196332842386099</v>
      </c>
      <c r="K3691" s="2">
        <v>5.5146378259019697E-2</v>
      </c>
      <c r="L3691" s="17">
        <v>0.42101973601430198</v>
      </c>
      <c r="M3691" s="2">
        <v>-7.8961907984046995E-2</v>
      </c>
      <c r="N3691" s="2">
        <v>-0.21484667449823699</v>
      </c>
      <c r="O3691" s="2">
        <v>5.69228585301427E-2</v>
      </c>
      <c r="P3691" s="17">
        <v>0.281282729716678</v>
      </c>
      <c r="Q3691" s="2">
        <v>0.25510473436727799</v>
      </c>
      <c r="R3691" s="2">
        <v>0.52948698563284302</v>
      </c>
      <c r="S3691" s="18">
        <v>0</v>
      </c>
    </row>
    <row r="3692" spans="1:19" x14ac:dyDescent="0.25">
      <c r="A3692" s="1" t="s">
        <v>13226</v>
      </c>
      <c r="B3692" s="1" t="s">
        <v>13226</v>
      </c>
      <c r="C3692" s="1" t="s">
        <v>13227</v>
      </c>
      <c r="D3692" s="2">
        <v>0.99954311183914601</v>
      </c>
      <c r="E3692" s="2">
        <v>-7.8924322715218896E-3</v>
      </c>
      <c r="F3692" s="2">
        <v>-8.1348411127356496E-2</v>
      </c>
      <c r="G3692" s="2">
        <v>6.5563546584312696E-2</v>
      </c>
      <c r="H3692" s="17">
        <v>0.83320946402108198</v>
      </c>
      <c r="I3692" s="2">
        <v>1.2831785510654101E-2</v>
      </c>
      <c r="J3692" s="2">
        <v>-9.1496548025327501E-2</v>
      </c>
      <c r="K3692" s="2">
        <v>0.11716011904663599</v>
      </c>
      <c r="L3692" s="17">
        <v>0.80950527572308395</v>
      </c>
      <c r="M3692" s="2">
        <v>-7.6595376926591799E-4</v>
      </c>
      <c r="N3692" s="2">
        <v>-0.14448058898668201</v>
      </c>
      <c r="O3692" s="2">
        <v>0.14294868144815001</v>
      </c>
      <c r="P3692" s="17">
        <v>0.99187091718492504</v>
      </c>
      <c r="Q3692" s="2">
        <v>0.91153094592966599</v>
      </c>
      <c r="R3692" s="2">
        <v>0.49072339768644202</v>
      </c>
      <c r="S3692" s="18">
        <v>0</v>
      </c>
    </row>
    <row r="3693" spans="1:19" x14ac:dyDescent="0.25">
      <c r="A3693" s="1" t="s">
        <v>13228</v>
      </c>
      <c r="B3693" s="1" t="s">
        <v>13229</v>
      </c>
      <c r="C3693" s="1" t="s">
        <v>13230</v>
      </c>
      <c r="D3693" s="2">
        <v>0.99954311183914601</v>
      </c>
      <c r="E3693" s="2">
        <v>8.1202794189101403E-3</v>
      </c>
      <c r="F3693" s="2">
        <v>-6.7561778490212804E-2</v>
      </c>
      <c r="G3693" s="2">
        <v>8.3802337328033105E-2</v>
      </c>
      <c r="H3693" s="17">
        <v>0.83343850127721797</v>
      </c>
      <c r="I3693" s="2">
        <v>-1.32242688185292E-2</v>
      </c>
      <c r="J3693" s="2">
        <v>-0.108464709003423</v>
      </c>
      <c r="K3693" s="2">
        <v>8.2016171366364493E-2</v>
      </c>
      <c r="L3693" s="17">
        <v>0.785511490409326</v>
      </c>
      <c r="M3693" s="2">
        <v>-5.09452640201353E-2</v>
      </c>
      <c r="N3693" s="2">
        <v>-0.19828696384978101</v>
      </c>
      <c r="O3693" s="2">
        <v>9.6396435809510503E-2</v>
      </c>
      <c r="P3693" s="17">
        <v>0.51334647553323798</v>
      </c>
      <c r="Q3693" s="2">
        <v>0.38016742321432201</v>
      </c>
      <c r="R3693" s="2">
        <v>0.29303049502884398</v>
      </c>
      <c r="S3693" s="18">
        <v>15.4139846299379</v>
      </c>
    </row>
    <row r="3694" spans="1:19" x14ac:dyDescent="0.25">
      <c r="A3694" s="1" t="s">
        <v>13231</v>
      </c>
      <c r="B3694" s="1" t="s">
        <v>13231</v>
      </c>
      <c r="C3694" s="1" t="s">
        <v>13232</v>
      </c>
      <c r="D3694" s="2">
        <v>0.99954311183914601</v>
      </c>
      <c r="E3694" s="2">
        <v>-7.6825231479949099E-3</v>
      </c>
      <c r="F3694" s="2">
        <v>-7.9368113146363606E-2</v>
      </c>
      <c r="G3694" s="2">
        <v>6.4003066850373699E-2</v>
      </c>
      <c r="H3694" s="17">
        <v>0.83362962346776304</v>
      </c>
      <c r="I3694" s="2">
        <v>-6.9114783409495902E-3</v>
      </c>
      <c r="J3694" s="2">
        <v>-0.10301663884020899</v>
      </c>
      <c r="K3694" s="2">
        <v>8.9193682158310097E-2</v>
      </c>
      <c r="L3694" s="17">
        <v>0.88790758225145605</v>
      </c>
      <c r="M3694" s="2">
        <v>-8.9117436313297493E-2</v>
      </c>
      <c r="N3694" s="2">
        <v>-0.22736232716452701</v>
      </c>
      <c r="O3694" s="2">
        <v>4.9127454537932297E-2</v>
      </c>
      <c r="P3694" s="17">
        <v>0.23508435281731499</v>
      </c>
      <c r="Q3694" s="2">
        <v>0.20669932603048199</v>
      </c>
      <c r="R3694" s="2">
        <v>0.59794135068116605</v>
      </c>
      <c r="S3694" s="18">
        <v>0</v>
      </c>
    </row>
    <row r="3695" spans="1:19" x14ac:dyDescent="0.25">
      <c r="A3695" s="1" t="s">
        <v>13233</v>
      </c>
      <c r="B3695" s="1" t="s">
        <v>13234</v>
      </c>
      <c r="C3695" s="1" t="s">
        <v>13235</v>
      </c>
      <c r="D3695" s="2">
        <v>0.99954311183914601</v>
      </c>
      <c r="E3695" s="2">
        <v>8.2587013379501993E-3</v>
      </c>
      <c r="F3695" s="2">
        <v>-6.8812480341736607E-2</v>
      </c>
      <c r="G3695" s="2">
        <v>8.5329883017636998E-2</v>
      </c>
      <c r="H3695" s="17">
        <v>0.83364935342435298</v>
      </c>
      <c r="I3695" s="2">
        <v>-9.8342893646351497E-3</v>
      </c>
      <c r="J3695" s="2">
        <v>-0.104667506362352</v>
      </c>
      <c r="K3695" s="2">
        <v>8.4998927633081506E-2</v>
      </c>
      <c r="L3695" s="17">
        <v>0.83893962068480199</v>
      </c>
      <c r="M3695" s="2">
        <v>-4.8116484763371603E-2</v>
      </c>
      <c r="N3695" s="2">
        <v>-0.19600346312995801</v>
      </c>
      <c r="O3695" s="2">
        <v>9.9770493603215105E-2</v>
      </c>
      <c r="P3695" s="17">
        <v>0.53799989050437302</v>
      </c>
      <c r="Q3695" s="2">
        <v>0.40008400526455901</v>
      </c>
      <c r="R3695" s="2">
        <v>0.298565220532645</v>
      </c>
      <c r="S3695" s="18">
        <v>14.8627840111534</v>
      </c>
    </row>
    <row r="3696" spans="1:19" x14ac:dyDescent="0.25">
      <c r="A3696" s="1" t="s">
        <v>13236</v>
      </c>
      <c r="B3696" s="1" t="s">
        <v>13236</v>
      </c>
      <c r="C3696" s="1" t="s">
        <v>13237</v>
      </c>
      <c r="D3696" s="2">
        <v>0.99954311183914601</v>
      </c>
      <c r="E3696" s="2">
        <v>7.5803254061193497E-3</v>
      </c>
      <c r="F3696" s="2">
        <v>-6.3168698750605004E-2</v>
      </c>
      <c r="G3696" s="2">
        <v>7.8329349562843695E-2</v>
      </c>
      <c r="H3696" s="17">
        <v>0.83366911031273405</v>
      </c>
      <c r="I3696" s="2">
        <v>-1.5569005692989401E-2</v>
      </c>
      <c r="J3696" s="2">
        <v>-0.108929627644182</v>
      </c>
      <c r="K3696" s="2">
        <v>7.77916162582033E-2</v>
      </c>
      <c r="L3696" s="17">
        <v>0.74378319404547399</v>
      </c>
      <c r="M3696" s="2">
        <v>-0.113496342411208</v>
      </c>
      <c r="N3696" s="2">
        <v>-0.24911690007926299</v>
      </c>
      <c r="O3696" s="2">
        <v>2.2124215256846699E-2</v>
      </c>
      <c r="P3696" s="17">
        <v>0.13199311759622101</v>
      </c>
      <c r="Q3696" s="2">
        <v>6.7399133645957496E-2</v>
      </c>
      <c r="R3696" s="2">
        <v>0.527996727680066</v>
      </c>
      <c r="S3696" s="18">
        <v>0</v>
      </c>
    </row>
    <row r="3697" spans="1:19" x14ac:dyDescent="0.25">
      <c r="A3697" s="1" t="s">
        <v>13238</v>
      </c>
      <c r="B3697" s="1" t="s">
        <v>13238</v>
      </c>
      <c r="C3697" s="1" t="s">
        <v>13239</v>
      </c>
      <c r="D3697" s="2">
        <v>0.99954311183914601</v>
      </c>
      <c r="E3697" s="2">
        <v>-8.0553041678344799E-3</v>
      </c>
      <c r="F3697" s="2">
        <v>-8.3330920191717894E-2</v>
      </c>
      <c r="G3697" s="2">
        <v>6.7220311856048903E-2</v>
      </c>
      <c r="H3697" s="17">
        <v>0.83387269525540797</v>
      </c>
      <c r="I3697" s="2">
        <v>1.4419022401326099E-2</v>
      </c>
      <c r="J3697" s="2">
        <v>-8.0359726300911205E-2</v>
      </c>
      <c r="K3697" s="2">
        <v>0.109197771103563</v>
      </c>
      <c r="L3697" s="17">
        <v>0.76556870606435901</v>
      </c>
      <c r="M3697" s="2">
        <v>-4.1171879047663701E-2</v>
      </c>
      <c r="N3697" s="2">
        <v>-0.19036685125095801</v>
      </c>
      <c r="O3697" s="2">
        <v>0.10802309315563</v>
      </c>
      <c r="P3697" s="17">
        <v>0.60043550897337905</v>
      </c>
      <c r="Q3697" s="2">
        <v>0.62097716362368505</v>
      </c>
      <c r="R3697" s="2">
        <v>0.36558316296009202</v>
      </c>
      <c r="S3697" s="18">
        <v>8.1360785610744806</v>
      </c>
    </row>
    <row r="3698" spans="1:19" x14ac:dyDescent="0.25">
      <c r="A3698" s="1" t="s">
        <v>13240</v>
      </c>
      <c r="B3698" s="1" t="s">
        <v>13240</v>
      </c>
      <c r="C3698" s="1" t="s">
        <v>13241</v>
      </c>
      <c r="D3698" s="2">
        <v>0.99954311183914601</v>
      </c>
      <c r="E3698" s="2">
        <v>-1.0060763513371001E-2</v>
      </c>
      <c r="F3698" s="2">
        <v>-0.10419647925377799</v>
      </c>
      <c r="G3698" s="2">
        <v>8.4074952227035996E-2</v>
      </c>
      <c r="H3698" s="17">
        <v>0.83408030957045498</v>
      </c>
      <c r="I3698" s="2">
        <v>-1.3762731486196399E-2</v>
      </c>
      <c r="J3698" s="2">
        <v>-0.118909826678585</v>
      </c>
      <c r="K3698" s="2">
        <v>9.1384363706191907E-2</v>
      </c>
      <c r="L3698" s="17">
        <v>0.79753373471795197</v>
      </c>
      <c r="M3698" s="2">
        <v>-9.6625184039088E-2</v>
      </c>
      <c r="N3698" s="2">
        <v>-0.274086077851391</v>
      </c>
      <c r="O3698" s="2">
        <v>8.0835709773215594E-2</v>
      </c>
      <c r="P3698" s="17">
        <v>0.31097840989253001</v>
      </c>
      <c r="Q3698" s="2">
        <v>0.28778094245206098</v>
      </c>
      <c r="R3698" s="2">
        <v>7.0579422231993705E-2</v>
      </c>
      <c r="S3698" s="18">
        <v>40.556468669816802</v>
      </c>
    </row>
    <row r="3699" spans="1:19" x14ac:dyDescent="0.25">
      <c r="A3699" s="1" t="s">
        <v>13242</v>
      </c>
      <c r="B3699" s="1" t="s">
        <v>13243</v>
      </c>
      <c r="C3699" s="1" t="s">
        <v>13244</v>
      </c>
      <c r="D3699" s="2">
        <v>0.99954311183914601</v>
      </c>
      <c r="E3699" s="2">
        <v>7.6718623447815902E-3</v>
      </c>
      <c r="F3699" s="2">
        <v>-6.4231262445926904E-2</v>
      </c>
      <c r="G3699" s="2">
        <v>7.9574987135489994E-2</v>
      </c>
      <c r="H3699" s="17">
        <v>0.83435247292908699</v>
      </c>
      <c r="I3699" s="2">
        <v>-1.27431171626174E-2</v>
      </c>
      <c r="J3699" s="2">
        <v>-0.10275350397158001</v>
      </c>
      <c r="K3699" s="2">
        <v>7.7267269646345296E-2</v>
      </c>
      <c r="L3699" s="17">
        <v>0.78141182899838302</v>
      </c>
      <c r="M3699" s="2">
        <v>-5.1268765796566099E-2</v>
      </c>
      <c r="N3699" s="2">
        <v>-0.18746727815839101</v>
      </c>
      <c r="O3699" s="2">
        <v>8.4929746565259007E-2</v>
      </c>
      <c r="P3699" s="17">
        <v>0.47760192539617702</v>
      </c>
      <c r="Q3699" s="2">
        <v>0.34149231077244702</v>
      </c>
      <c r="R3699" s="2">
        <v>0.69837091889204395</v>
      </c>
      <c r="S3699" s="18">
        <v>0</v>
      </c>
    </row>
    <row r="3700" spans="1:19" x14ac:dyDescent="0.25">
      <c r="A3700" s="1" t="s">
        <v>13245</v>
      </c>
      <c r="B3700" s="1" t="s">
        <v>13246</v>
      </c>
      <c r="C3700" s="1" t="s">
        <v>13247</v>
      </c>
      <c r="D3700" s="2">
        <v>0.99954311183914601</v>
      </c>
      <c r="E3700" s="2">
        <v>-1.1029067658352E-2</v>
      </c>
      <c r="F3700" s="2">
        <v>-0.11451899546560999</v>
      </c>
      <c r="G3700" s="2">
        <v>9.2460860148905893E-2</v>
      </c>
      <c r="H3700" s="17">
        <v>0.83454494031377602</v>
      </c>
      <c r="I3700" s="2">
        <v>1.05682648525302E-2</v>
      </c>
      <c r="J3700" s="2">
        <v>-9.4855277217450698E-2</v>
      </c>
      <c r="K3700" s="2">
        <v>0.115991806922511</v>
      </c>
      <c r="L3700" s="17">
        <v>0.84423596299054404</v>
      </c>
      <c r="M3700" s="2">
        <v>-0.14217656568159801</v>
      </c>
      <c r="N3700" s="2">
        <v>-0.32592435166761902</v>
      </c>
      <c r="O3700" s="2">
        <v>4.1571220304422299E-2</v>
      </c>
      <c r="P3700" s="17">
        <v>0.16033806460199099</v>
      </c>
      <c r="Q3700" s="2">
        <v>0.131479425702205</v>
      </c>
      <c r="R3700" s="2">
        <v>1.9984966266063098E-2</v>
      </c>
      <c r="S3700" s="18">
        <v>51.371059683195597</v>
      </c>
    </row>
    <row r="3701" spans="1:19" x14ac:dyDescent="0.25">
      <c r="A3701" s="1" t="s">
        <v>13248</v>
      </c>
      <c r="B3701" s="1" t="s">
        <v>13249</v>
      </c>
      <c r="C3701" s="1" t="s">
        <v>13250</v>
      </c>
      <c r="D3701" s="2">
        <v>0.99954311183914601</v>
      </c>
      <c r="E3701" s="2">
        <v>-7.8845533562231698E-3</v>
      </c>
      <c r="F3701" s="2">
        <v>-8.1918502056757103E-2</v>
      </c>
      <c r="G3701" s="2">
        <v>6.6149395344310705E-2</v>
      </c>
      <c r="H3701" s="17">
        <v>0.83465549201072997</v>
      </c>
      <c r="I3701" s="2">
        <v>-2.1551023309447501E-2</v>
      </c>
      <c r="J3701" s="2">
        <v>-0.119946984205</v>
      </c>
      <c r="K3701" s="2">
        <v>7.6844937586105194E-2</v>
      </c>
      <c r="L3701" s="17">
        <v>0.66772086436734601</v>
      </c>
      <c r="M3701" s="2">
        <v>-4.3207782008845501E-2</v>
      </c>
      <c r="N3701" s="2">
        <v>-0.18610107023272601</v>
      </c>
      <c r="O3701" s="2">
        <v>9.9685506215034594E-2</v>
      </c>
      <c r="P3701" s="17">
        <v>0.56657501899472695</v>
      </c>
      <c r="Q3701" s="2">
        <v>0.58356913416582301</v>
      </c>
      <c r="R3701" s="2">
        <v>0.764131539144418</v>
      </c>
      <c r="S3701" s="18">
        <v>0</v>
      </c>
    </row>
    <row r="3702" spans="1:19" x14ac:dyDescent="0.25">
      <c r="A3702" s="1" t="s">
        <v>13251</v>
      </c>
      <c r="B3702" s="1" t="s">
        <v>13251</v>
      </c>
      <c r="C3702" s="1" t="s">
        <v>13252</v>
      </c>
      <c r="D3702" s="2">
        <v>0.99954311183914601</v>
      </c>
      <c r="E3702" s="2">
        <v>7.4775972681717902E-3</v>
      </c>
      <c r="F3702" s="2">
        <v>-6.2761813804130706E-2</v>
      </c>
      <c r="G3702" s="2">
        <v>7.7717008340474306E-2</v>
      </c>
      <c r="H3702" s="17">
        <v>0.83471738246739402</v>
      </c>
      <c r="I3702" s="2">
        <v>-8.2211489510660794E-3</v>
      </c>
      <c r="J3702" s="2">
        <v>-9.5391854268200404E-2</v>
      </c>
      <c r="K3702" s="2">
        <v>7.8949556366068305E-2</v>
      </c>
      <c r="L3702" s="17">
        <v>0.85334982977373197</v>
      </c>
      <c r="M3702" s="2">
        <v>-4.3555260629673097E-2</v>
      </c>
      <c r="N3702" s="2">
        <v>-0.17769689379881901</v>
      </c>
      <c r="O3702" s="2">
        <v>9.0586372539473006E-2</v>
      </c>
      <c r="P3702" s="17">
        <v>0.53881338216305597</v>
      </c>
      <c r="Q3702" s="2">
        <v>0.40198415876634203</v>
      </c>
      <c r="R3702" s="2">
        <v>0.65683281697310203</v>
      </c>
      <c r="S3702" s="18">
        <v>0</v>
      </c>
    </row>
    <row r="3703" spans="1:19" x14ac:dyDescent="0.25">
      <c r="A3703" s="1" t="s">
        <v>13253</v>
      </c>
      <c r="B3703" s="1" t="s">
        <v>13254</v>
      </c>
      <c r="C3703" s="1" t="s">
        <v>13255</v>
      </c>
      <c r="D3703" s="2">
        <v>0.99954311183914601</v>
      </c>
      <c r="E3703" s="2">
        <v>8.5990823593846601E-3</v>
      </c>
      <c r="F3703" s="2">
        <v>-7.2313695966758199E-2</v>
      </c>
      <c r="G3703" s="2">
        <v>8.9511860685527495E-2</v>
      </c>
      <c r="H3703" s="17">
        <v>0.83499704751506199</v>
      </c>
      <c r="I3703" s="2">
        <v>2.7839492005275499E-2</v>
      </c>
      <c r="J3703" s="2">
        <v>-7.4351620678076005E-2</v>
      </c>
      <c r="K3703" s="2">
        <v>0.13003060468862701</v>
      </c>
      <c r="L3703" s="17">
        <v>0.59337980355850495</v>
      </c>
      <c r="M3703" s="2">
        <v>-1.7855688182050598E-2</v>
      </c>
      <c r="N3703" s="2">
        <v>-0.18107279954644001</v>
      </c>
      <c r="O3703" s="2">
        <v>0.145361423182338</v>
      </c>
      <c r="P3703" s="17">
        <v>0.83453110611161996</v>
      </c>
      <c r="Q3703" s="2">
        <v>0.71840088568673499</v>
      </c>
      <c r="R3703" s="2">
        <v>0.194529602168063</v>
      </c>
      <c r="S3703" s="18">
        <v>25.392293802348401</v>
      </c>
    </row>
    <row r="3704" spans="1:19" x14ac:dyDescent="0.25">
      <c r="A3704" s="1" t="s">
        <v>13256</v>
      </c>
      <c r="B3704" s="1" t="s">
        <v>13257</v>
      </c>
      <c r="C3704" s="1" t="s">
        <v>13258</v>
      </c>
      <c r="D3704" s="2">
        <v>0.99954311183914601</v>
      </c>
      <c r="E3704" s="2">
        <v>1.05192529409963E-2</v>
      </c>
      <c r="F3704" s="2">
        <v>-8.8609746699171599E-2</v>
      </c>
      <c r="G3704" s="2">
        <v>0.10964825258116399</v>
      </c>
      <c r="H3704" s="17">
        <v>0.83524058564424897</v>
      </c>
      <c r="I3704" s="2">
        <v>-3.4986782562839103E-2</v>
      </c>
      <c r="J3704" s="2">
        <v>-0.13486166207150499</v>
      </c>
      <c r="K3704" s="2">
        <v>6.4888096945826895E-2</v>
      </c>
      <c r="L3704" s="17">
        <v>0.49234277132390902</v>
      </c>
      <c r="M3704" s="2">
        <v>-0.151793144886509</v>
      </c>
      <c r="N3704" s="2">
        <v>-0.31417380806137801</v>
      </c>
      <c r="O3704" s="2">
        <v>1.0587518288359301E-2</v>
      </c>
      <c r="P3704" s="17">
        <v>9.6831392957751103E-2</v>
      </c>
      <c r="Q3704" s="2">
        <v>4.49249964773153E-2</v>
      </c>
      <c r="R3704" s="2">
        <v>3.7804846525592101E-2</v>
      </c>
      <c r="S3704" s="18">
        <v>46.591935580983701</v>
      </c>
    </row>
    <row r="3705" spans="1:19" x14ac:dyDescent="0.25">
      <c r="A3705" s="1" t="s">
        <v>13259</v>
      </c>
      <c r="B3705" s="1" t="s">
        <v>13260</v>
      </c>
      <c r="C3705" s="1" t="s">
        <v>13261</v>
      </c>
      <c r="D3705" s="2">
        <v>0.99954311183914601</v>
      </c>
      <c r="E3705" s="2">
        <v>8.6589028751676497E-3</v>
      </c>
      <c r="F3705" s="2">
        <v>-7.3008025831935303E-2</v>
      </c>
      <c r="G3705" s="2">
        <v>9.0325831582270602E-2</v>
      </c>
      <c r="H3705" s="17">
        <v>0.83537796168263501</v>
      </c>
      <c r="I3705" s="2">
        <v>-2.24327603014268E-2</v>
      </c>
      <c r="J3705" s="2">
        <v>-0.116036311208398</v>
      </c>
      <c r="K3705" s="2">
        <v>7.1170790605544404E-2</v>
      </c>
      <c r="L3705" s="17">
        <v>0.63855551712596803</v>
      </c>
      <c r="M3705" s="2">
        <v>-8.0246064196682704E-2</v>
      </c>
      <c r="N3705" s="2">
        <v>-0.230773301179098</v>
      </c>
      <c r="O3705" s="2">
        <v>7.0281172785732204E-2</v>
      </c>
      <c r="P3705" s="17">
        <v>0.32068867331062101</v>
      </c>
      <c r="Q3705" s="2">
        <v>0.20431017300703899</v>
      </c>
      <c r="R3705" s="2">
        <v>0.224274691907312</v>
      </c>
      <c r="S3705" s="18">
        <v>22.3155118307495</v>
      </c>
    </row>
    <row r="3706" spans="1:19" x14ac:dyDescent="0.25">
      <c r="A3706" s="1" t="s">
        <v>13262</v>
      </c>
      <c r="B3706" s="1" t="s">
        <v>13263</v>
      </c>
      <c r="C3706" s="1" t="s">
        <v>13264</v>
      </c>
      <c r="D3706" s="2">
        <v>0.99954311183914601</v>
      </c>
      <c r="E3706" s="2">
        <v>8.3869837896397102E-3</v>
      </c>
      <c r="F3706" s="2">
        <v>-7.0765433424637494E-2</v>
      </c>
      <c r="G3706" s="2">
        <v>8.7539401003916897E-2</v>
      </c>
      <c r="H3706" s="17">
        <v>0.83548068798770003</v>
      </c>
      <c r="I3706" s="2">
        <v>-1.6917564994910199E-2</v>
      </c>
      <c r="J3706" s="2">
        <v>-0.12110086857336</v>
      </c>
      <c r="K3706" s="2">
        <v>8.7265738583539504E-2</v>
      </c>
      <c r="L3706" s="17">
        <v>0.750284520822314</v>
      </c>
      <c r="M3706" s="2">
        <v>-3.4552810719865802E-2</v>
      </c>
      <c r="N3706" s="2">
        <v>-0.19085834118112599</v>
      </c>
      <c r="O3706" s="2">
        <v>0.121752719741394</v>
      </c>
      <c r="P3706" s="17">
        <v>0.67401636266604603</v>
      </c>
      <c r="Q3706" s="2">
        <v>0.54235148901385899</v>
      </c>
      <c r="R3706" s="2">
        <v>0.43136907723189399</v>
      </c>
      <c r="S3706" s="18">
        <v>1.2825767841633</v>
      </c>
    </row>
    <row r="3707" spans="1:19" x14ac:dyDescent="0.25">
      <c r="A3707" s="1" t="s">
        <v>13265</v>
      </c>
      <c r="B3707" s="1" t="s">
        <v>13265</v>
      </c>
      <c r="C3707" s="1" t="s">
        <v>13266</v>
      </c>
      <c r="D3707" s="2">
        <v>0.99954311183914601</v>
      </c>
      <c r="E3707" s="2">
        <v>8.16016765487621E-3</v>
      </c>
      <c r="F3707" s="2">
        <v>-6.8865812899699896E-2</v>
      </c>
      <c r="G3707" s="2">
        <v>8.5186148209452306E-2</v>
      </c>
      <c r="H3707" s="17">
        <v>0.83551047389936695</v>
      </c>
      <c r="I3707" s="2">
        <v>-1.5156848968390899E-2</v>
      </c>
      <c r="J3707" s="2">
        <v>-0.10775166687257</v>
      </c>
      <c r="K3707" s="2">
        <v>7.7437968935787901E-2</v>
      </c>
      <c r="L3707" s="17">
        <v>0.74834182075752098</v>
      </c>
      <c r="M3707" s="2">
        <v>-4.4658169645586797E-2</v>
      </c>
      <c r="N3707" s="2">
        <v>-0.19649284080278701</v>
      </c>
      <c r="O3707" s="2">
        <v>0.10717650151161399</v>
      </c>
      <c r="P3707" s="17">
        <v>0.57704071206066399</v>
      </c>
      <c r="Q3707" s="2">
        <v>0.44455042696479402</v>
      </c>
      <c r="R3707" s="2">
        <v>0.378681236789914</v>
      </c>
      <c r="S3707" s="18">
        <v>6.7982917698052603</v>
      </c>
    </row>
    <row r="3708" spans="1:19" x14ac:dyDescent="0.25">
      <c r="A3708" s="1" t="s">
        <v>11623</v>
      </c>
      <c r="B3708" s="1" t="s">
        <v>11624</v>
      </c>
      <c r="C3708" s="1" t="s">
        <v>13267</v>
      </c>
      <c r="D3708" s="2">
        <v>0.99954311183914601</v>
      </c>
      <c r="E3708" s="2">
        <v>7.4298430981840297E-3</v>
      </c>
      <c r="F3708" s="2">
        <v>-6.2809877008295004E-2</v>
      </c>
      <c r="G3708" s="2">
        <v>7.7669563204663103E-2</v>
      </c>
      <c r="H3708" s="17">
        <v>0.83575855361746998</v>
      </c>
      <c r="I3708" s="2">
        <v>9.2991370577511293E-3</v>
      </c>
      <c r="J3708" s="2">
        <v>-8.3492448659244503E-2</v>
      </c>
      <c r="K3708" s="2">
        <v>0.102090722774747</v>
      </c>
      <c r="L3708" s="17">
        <v>0.84428270474795397</v>
      </c>
      <c r="M3708" s="2">
        <v>-3.4843727210988801E-2</v>
      </c>
      <c r="N3708" s="2">
        <v>-0.16926909967540299</v>
      </c>
      <c r="O3708" s="2">
        <v>9.9581645253425596E-2</v>
      </c>
      <c r="P3708" s="17">
        <v>0.62244824510317998</v>
      </c>
      <c r="Q3708" s="2">
        <v>0.486306776161475</v>
      </c>
      <c r="R3708" s="2">
        <v>0.85151497375294205</v>
      </c>
      <c r="S3708" s="18">
        <v>0</v>
      </c>
    </row>
    <row r="3709" spans="1:19" x14ac:dyDescent="0.25">
      <c r="A3709" s="1" t="s">
        <v>13268</v>
      </c>
      <c r="B3709" s="1" t="s">
        <v>13269</v>
      </c>
      <c r="C3709" s="1" t="s">
        <v>13270</v>
      </c>
      <c r="D3709" s="2">
        <v>0.99954311183914601</v>
      </c>
      <c r="E3709" s="2">
        <v>8.7334847967408692E-3</v>
      </c>
      <c r="F3709" s="2">
        <v>-7.3869364465417697E-2</v>
      </c>
      <c r="G3709" s="2">
        <v>9.1336334058899404E-2</v>
      </c>
      <c r="H3709" s="17">
        <v>0.83583470900948198</v>
      </c>
      <c r="I3709" s="2">
        <v>-5.8820221927402402E-3</v>
      </c>
      <c r="J3709" s="2">
        <v>-9.9814430986034805E-2</v>
      </c>
      <c r="K3709" s="2">
        <v>8.8050386600554295E-2</v>
      </c>
      <c r="L3709" s="17">
        <v>0.90231899212212596</v>
      </c>
      <c r="M3709" s="2">
        <v>-2.9543836701786601E-2</v>
      </c>
      <c r="N3709" s="2">
        <v>-0.192673304549068</v>
      </c>
      <c r="O3709" s="2">
        <v>0.13358563114549399</v>
      </c>
      <c r="P3709" s="17">
        <v>0.72998986261288101</v>
      </c>
      <c r="Q3709" s="2">
        <v>0.60116921838571102</v>
      </c>
      <c r="R3709" s="2">
        <v>0.19770166168165901</v>
      </c>
      <c r="S3709" s="18">
        <v>25.0596060063701</v>
      </c>
    </row>
    <row r="3710" spans="1:19" x14ac:dyDescent="0.25">
      <c r="A3710" s="1" t="s">
        <v>13271</v>
      </c>
      <c r="B3710" s="1" t="s">
        <v>13271</v>
      </c>
      <c r="C3710" s="1" t="s">
        <v>13272</v>
      </c>
      <c r="D3710" s="2">
        <v>0.99954311183914601</v>
      </c>
      <c r="E3710" s="2">
        <v>-1.1856367739414101E-2</v>
      </c>
      <c r="F3710" s="2">
        <v>-0.124023161215172</v>
      </c>
      <c r="G3710" s="2">
        <v>0.100310425736343</v>
      </c>
      <c r="H3710" s="17">
        <v>0.835873898799812</v>
      </c>
      <c r="I3710" s="2">
        <v>-2.1338903120957799E-2</v>
      </c>
      <c r="J3710" s="2">
        <v>-0.11324919715322</v>
      </c>
      <c r="K3710" s="2">
        <v>7.0571390911304793E-2</v>
      </c>
      <c r="L3710" s="17">
        <v>0.64907559830967099</v>
      </c>
      <c r="M3710" s="2">
        <v>-6.4803565875582503E-2</v>
      </c>
      <c r="N3710" s="2">
        <v>-0.28740787899206</v>
      </c>
      <c r="O3710" s="2">
        <v>0.15780074724089499</v>
      </c>
      <c r="P3710" s="17">
        <v>0.58088083761073095</v>
      </c>
      <c r="Q3710" s="2">
        <v>0.59698420277861897</v>
      </c>
      <c r="R3710" s="2">
        <v>4.0516159743235998E-3</v>
      </c>
      <c r="S3710" s="18">
        <v>59.7968799840923</v>
      </c>
    </row>
    <row r="3711" spans="1:19" x14ac:dyDescent="0.25">
      <c r="A3711" s="1" t="s">
        <v>13273</v>
      </c>
      <c r="B3711" s="1" t="s">
        <v>13273</v>
      </c>
      <c r="C3711" s="1" t="s">
        <v>13274</v>
      </c>
      <c r="D3711" s="2">
        <v>0.99954311183914601</v>
      </c>
      <c r="E3711" s="2">
        <v>-7.67838328871013E-3</v>
      </c>
      <c r="F3711" s="2">
        <v>-8.0452177421581797E-2</v>
      </c>
      <c r="G3711" s="2">
        <v>6.5095410844161497E-2</v>
      </c>
      <c r="H3711" s="17">
        <v>0.83616891000527604</v>
      </c>
      <c r="I3711" s="2">
        <v>-6.64465600112389E-2</v>
      </c>
      <c r="J3711" s="2">
        <v>-0.163978869837345</v>
      </c>
      <c r="K3711" s="2">
        <v>3.1085749814866899E-2</v>
      </c>
      <c r="L3711" s="17">
        <v>0.181784984076231</v>
      </c>
      <c r="M3711" s="2">
        <v>-9.5714295692775897E-2</v>
      </c>
      <c r="N3711" s="2">
        <v>-0.233594638273147</v>
      </c>
      <c r="O3711" s="2">
        <v>4.2166046887594802E-2</v>
      </c>
      <c r="P3711" s="17">
        <v>0.20352373926035999</v>
      </c>
      <c r="Q3711" s="2">
        <v>0.173433580874336</v>
      </c>
      <c r="R3711" s="2">
        <v>0.418165426922258</v>
      </c>
      <c r="S3711" s="18">
        <v>2.6885078178975701</v>
      </c>
    </row>
    <row r="3712" spans="1:19" x14ac:dyDescent="0.25">
      <c r="A3712" s="1" t="s">
        <v>13275</v>
      </c>
      <c r="B3712" s="1" t="s">
        <v>13276</v>
      </c>
      <c r="C3712" s="1" t="s">
        <v>13277</v>
      </c>
      <c r="D3712" s="2">
        <v>0.99954311183914601</v>
      </c>
      <c r="E3712" s="2">
        <v>7.7160187149160602E-3</v>
      </c>
      <c r="F3712" s="2">
        <v>-6.5438395584325404E-2</v>
      </c>
      <c r="G3712" s="2">
        <v>8.08704330141575E-2</v>
      </c>
      <c r="H3712" s="17">
        <v>0.83622172276786599</v>
      </c>
      <c r="I3712" s="2">
        <v>-8.5963613950351004E-3</v>
      </c>
      <c r="J3712" s="2">
        <v>-9.8457775709968304E-2</v>
      </c>
      <c r="K3712" s="2">
        <v>8.1265052919898106E-2</v>
      </c>
      <c r="L3712" s="17">
        <v>0.85127260593119203</v>
      </c>
      <c r="M3712" s="2">
        <v>-6.9219301677430206E-2</v>
      </c>
      <c r="N3712" s="2">
        <v>-0.20921772424358401</v>
      </c>
      <c r="O3712" s="2">
        <v>7.0779120888723707E-2</v>
      </c>
      <c r="P3712" s="17">
        <v>0.35536724868686098</v>
      </c>
      <c r="Q3712" s="2">
        <v>0.235149149767094</v>
      </c>
      <c r="R3712" s="2">
        <v>0.93697300420315299</v>
      </c>
      <c r="S3712" s="18">
        <v>0</v>
      </c>
    </row>
    <row r="3713" spans="1:19" x14ac:dyDescent="0.25">
      <c r="A3713" s="1" t="s">
        <v>13278</v>
      </c>
      <c r="B3713" s="1" t="s">
        <v>13278</v>
      </c>
      <c r="C3713" s="1" t="s">
        <v>13279</v>
      </c>
      <c r="D3713" s="2">
        <v>0.99954311183914601</v>
      </c>
      <c r="E3713" s="2">
        <v>-1.1049332093933601E-2</v>
      </c>
      <c r="F3713" s="2">
        <v>-0.115859706436874</v>
      </c>
      <c r="G3713" s="2">
        <v>9.3761042249006998E-2</v>
      </c>
      <c r="H3713" s="17">
        <v>0.83630385695516796</v>
      </c>
      <c r="I3713" s="2">
        <v>3.2000950756190201E-2</v>
      </c>
      <c r="J3713" s="2">
        <v>-6.3114181768557195E-2</v>
      </c>
      <c r="K3713" s="2">
        <v>0.12711608328093801</v>
      </c>
      <c r="L3713" s="17">
        <v>0.50962684324077401</v>
      </c>
      <c r="M3713" s="2">
        <v>-8.3541855162644604E-2</v>
      </c>
      <c r="N3713" s="2">
        <v>-0.28777066377283</v>
      </c>
      <c r="O3713" s="2">
        <v>0.120686953447541</v>
      </c>
      <c r="P3713" s="17">
        <v>0.44133677308834601</v>
      </c>
      <c r="Q3713" s="2">
        <v>0.43395110516776297</v>
      </c>
      <c r="R3713" s="2">
        <v>1.28773606392205E-2</v>
      </c>
      <c r="S3713" s="18">
        <v>54.101620986042398</v>
      </c>
    </row>
    <row r="3714" spans="1:19" x14ac:dyDescent="0.25">
      <c r="A3714" s="1" t="s">
        <v>13280</v>
      </c>
      <c r="B3714" s="1" t="s">
        <v>13280</v>
      </c>
      <c r="C3714" s="1" t="s">
        <v>13281</v>
      </c>
      <c r="D3714" s="2">
        <v>0.99954311183914601</v>
      </c>
      <c r="E3714" s="2">
        <v>-8.4045752608767708E-3</v>
      </c>
      <c r="F3714" s="2">
        <v>-8.8177147796559899E-2</v>
      </c>
      <c r="G3714" s="2">
        <v>7.1367997274806402E-2</v>
      </c>
      <c r="H3714" s="17">
        <v>0.83640400123519798</v>
      </c>
      <c r="I3714" s="2">
        <v>-3.5005098614784201E-2</v>
      </c>
      <c r="J3714" s="2">
        <v>-0.12541298414847399</v>
      </c>
      <c r="K3714" s="2">
        <v>5.5402786918905197E-2</v>
      </c>
      <c r="L3714" s="17">
        <v>0.44792436784503897</v>
      </c>
      <c r="M3714" s="2">
        <v>-0.12654145769001099</v>
      </c>
      <c r="N3714" s="2">
        <v>-0.26494537284355102</v>
      </c>
      <c r="O3714" s="2">
        <v>1.18624574635293E-2</v>
      </c>
      <c r="P3714" s="17">
        <v>0.103393874163502</v>
      </c>
      <c r="Q3714" s="2">
        <v>7.8378664284666194E-2</v>
      </c>
      <c r="R3714" s="2">
        <v>0.26519241427736501</v>
      </c>
      <c r="S3714" s="18">
        <v>18.189707989002098</v>
      </c>
    </row>
    <row r="3715" spans="1:19" x14ac:dyDescent="0.25">
      <c r="A3715" s="1" t="s">
        <v>13282</v>
      </c>
      <c r="B3715" s="1" t="s">
        <v>13282</v>
      </c>
      <c r="C3715" s="1" t="s">
        <v>13283</v>
      </c>
      <c r="D3715" s="2">
        <v>0.99954311183914601</v>
      </c>
      <c r="E3715" s="2">
        <v>1.0670876336158E-2</v>
      </c>
      <c r="F3715" s="2">
        <v>-9.0654944560912401E-2</v>
      </c>
      <c r="G3715" s="2">
        <v>0.111996697233228</v>
      </c>
      <c r="H3715" s="17">
        <v>0.83647165754141695</v>
      </c>
      <c r="I3715" s="2">
        <v>-6.8281269293362298E-2</v>
      </c>
      <c r="J3715" s="2">
        <v>-0.17131783950656601</v>
      </c>
      <c r="K3715" s="2">
        <v>3.4755300919841803E-2</v>
      </c>
      <c r="L3715" s="17">
        <v>0.19399614647185201</v>
      </c>
      <c r="M3715" s="2">
        <v>-0.155156527291301</v>
      </c>
      <c r="N3715" s="2">
        <v>-0.31982254831940699</v>
      </c>
      <c r="O3715" s="2">
        <v>9.5094937368043805E-3</v>
      </c>
      <c r="P3715" s="17">
        <v>9.4543443941413896E-2</v>
      </c>
      <c r="Q3715" s="2">
        <v>4.3333356486297103E-2</v>
      </c>
      <c r="R3715" s="2">
        <v>2.26736159537415E-2</v>
      </c>
      <c r="S3715" s="18">
        <v>50.510282961531502</v>
      </c>
    </row>
    <row r="3716" spans="1:19" x14ac:dyDescent="0.25">
      <c r="A3716" s="1" t="s">
        <v>13284</v>
      </c>
      <c r="B3716" s="1" t="s">
        <v>13284</v>
      </c>
      <c r="C3716" s="1" t="s">
        <v>13285</v>
      </c>
      <c r="D3716" s="2">
        <v>0.99954311183914601</v>
      </c>
      <c r="E3716" s="2">
        <v>1.0311653311391099E-2</v>
      </c>
      <c r="F3716" s="2">
        <v>-8.7603889767812498E-2</v>
      </c>
      <c r="G3716" s="2">
        <v>0.108227196390595</v>
      </c>
      <c r="H3716" s="17">
        <v>0.83647287882378996</v>
      </c>
      <c r="I3716" s="2">
        <v>3.8893811630695899E-2</v>
      </c>
      <c r="J3716" s="2">
        <v>-7.5041810347277998E-2</v>
      </c>
      <c r="K3716" s="2">
        <v>0.15282943360866999</v>
      </c>
      <c r="L3716" s="17">
        <v>0.50345327012589203</v>
      </c>
      <c r="M3716" s="2">
        <v>-1.7729140145731102E-2</v>
      </c>
      <c r="N3716" s="2">
        <v>-0.214055002574499</v>
      </c>
      <c r="O3716" s="2">
        <v>0.178596722283037</v>
      </c>
      <c r="P3716" s="17">
        <v>0.86304666247211803</v>
      </c>
      <c r="Q3716" s="2">
        <v>0.74982213974269896</v>
      </c>
      <c r="R3716" s="2">
        <v>4.4257638422767302E-2</v>
      </c>
      <c r="S3716" s="18">
        <v>45.218696161858396</v>
      </c>
    </row>
    <row r="3717" spans="1:19" x14ac:dyDescent="0.25">
      <c r="A3717" s="1" t="s">
        <v>13286</v>
      </c>
      <c r="B3717" s="1" t="s">
        <v>13287</v>
      </c>
      <c r="C3717" s="1" t="s">
        <v>13288</v>
      </c>
      <c r="D3717" s="2">
        <v>0.99954311183914601</v>
      </c>
      <c r="E3717" s="2">
        <v>9.0661029451049608E-3</v>
      </c>
      <c r="F3717" s="2">
        <v>-7.7108182289245999E-2</v>
      </c>
      <c r="G3717" s="2">
        <v>9.5240388179455904E-2</v>
      </c>
      <c r="H3717" s="17">
        <v>0.83663380284350797</v>
      </c>
      <c r="I3717" s="2">
        <v>-2.6167263093207199E-2</v>
      </c>
      <c r="J3717" s="2">
        <v>-0.120462820164706</v>
      </c>
      <c r="K3717" s="2">
        <v>6.8128293978291302E-2</v>
      </c>
      <c r="L3717" s="17">
        <v>0.58651364796391503</v>
      </c>
      <c r="M3717" s="2">
        <v>-0.10967894174149</v>
      </c>
      <c r="N3717" s="2">
        <v>-0.25895803826126901</v>
      </c>
      <c r="O3717" s="2">
        <v>3.9600154778288502E-2</v>
      </c>
      <c r="P3717" s="17">
        <v>0.180421039458492</v>
      </c>
      <c r="Q3717" s="2">
        <v>9.7099055490932201E-2</v>
      </c>
      <c r="R3717" s="2">
        <v>0.14759060716460801</v>
      </c>
      <c r="S3717" s="18">
        <v>30.5082371246998</v>
      </c>
    </row>
    <row r="3718" spans="1:19" x14ac:dyDescent="0.25">
      <c r="A3718" s="1" t="s">
        <v>13289</v>
      </c>
      <c r="B3718" s="1" t="s">
        <v>13290</v>
      </c>
      <c r="C3718" s="1" t="s">
        <v>13291</v>
      </c>
      <c r="D3718" s="2">
        <v>0.99954311183914601</v>
      </c>
      <c r="E3718" s="2">
        <v>-7.5865949726515499E-3</v>
      </c>
      <c r="F3718" s="2">
        <v>-7.9731965430479002E-2</v>
      </c>
      <c r="G3718" s="2">
        <v>6.4558775485175898E-2</v>
      </c>
      <c r="H3718" s="17">
        <v>0.83670963663779696</v>
      </c>
      <c r="I3718" s="2">
        <v>-1.5941494375293099E-2</v>
      </c>
      <c r="J3718" s="2">
        <v>-0.110506081743368</v>
      </c>
      <c r="K3718" s="2">
        <v>7.8623092992782001E-2</v>
      </c>
      <c r="L3718" s="17">
        <v>0.74109282679028698</v>
      </c>
      <c r="M3718" s="2">
        <v>-6.02484931650695E-2</v>
      </c>
      <c r="N3718" s="2">
        <v>-0.20124817871141901</v>
      </c>
      <c r="O3718" s="2">
        <v>8.0751192381280201E-2</v>
      </c>
      <c r="P3718" s="17">
        <v>0.42188523843318398</v>
      </c>
      <c r="Q3718" s="2">
        <v>0.414150754898089</v>
      </c>
      <c r="R3718" s="2">
        <v>0.54434793400584103</v>
      </c>
      <c r="S3718" s="18">
        <v>0</v>
      </c>
    </row>
    <row r="3719" spans="1:19" x14ac:dyDescent="0.25">
      <c r="A3719" s="1" t="s">
        <v>13292</v>
      </c>
      <c r="B3719" s="1" t="s">
        <v>13292</v>
      </c>
      <c r="C3719" s="1" t="s">
        <v>13293</v>
      </c>
      <c r="D3719" s="2">
        <v>0.99954311183914601</v>
      </c>
      <c r="E3719" s="2">
        <v>-8.4986099448456694E-3</v>
      </c>
      <c r="F3719" s="2">
        <v>-8.9521086576030001E-2</v>
      </c>
      <c r="G3719" s="2">
        <v>7.25238666863387E-2</v>
      </c>
      <c r="H3719" s="17">
        <v>0.83711544692899797</v>
      </c>
      <c r="I3719" s="2">
        <v>-5.0286442624736201E-2</v>
      </c>
      <c r="J3719" s="2">
        <v>-0.14324296928961999</v>
      </c>
      <c r="K3719" s="2">
        <v>4.2670084040147598E-2</v>
      </c>
      <c r="L3719" s="17">
        <v>0.289018848040903</v>
      </c>
      <c r="M3719" s="2">
        <v>-0.13510201418632101</v>
      </c>
      <c r="N3719" s="2">
        <v>-0.27427126573891603</v>
      </c>
      <c r="O3719" s="2">
        <v>4.0672373662734001E-3</v>
      </c>
      <c r="P3719" s="17">
        <v>8.6239863530431796E-2</v>
      </c>
      <c r="Q3719" s="2">
        <v>6.4880072364176394E-2</v>
      </c>
      <c r="R3719" s="2">
        <v>0.21472489824129801</v>
      </c>
      <c r="S3719" s="18">
        <v>23.293814168995301</v>
      </c>
    </row>
    <row r="3720" spans="1:19" x14ac:dyDescent="0.25">
      <c r="A3720" s="1" t="s">
        <v>13294</v>
      </c>
      <c r="B3720" s="1" t="s">
        <v>13295</v>
      </c>
      <c r="C3720" s="1" t="s">
        <v>13296</v>
      </c>
      <c r="D3720" s="2">
        <v>0.99954311183914601</v>
      </c>
      <c r="E3720" s="2">
        <v>7.3808815530463602E-3</v>
      </c>
      <c r="F3720" s="2">
        <v>-6.3048917857023198E-2</v>
      </c>
      <c r="G3720" s="2">
        <v>7.78106809631159E-2</v>
      </c>
      <c r="H3720" s="17">
        <v>0.83725982859694703</v>
      </c>
      <c r="I3720" s="2">
        <v>3.6115908449516801E-2</v>
      </c>
      <c r="J3720" s="2">
        <v>-6.1201298373211699E-2</v>
      </c>
      <c r="K3720" s="2">
        <v>0.133433115272245</v>
      </c>
      <c r="L3720" s="17">
        <v>0.46699767139116699</v>
      </c>
      <c r="M3720" s="2">
        <v>-2.7401836515668701E-2</v>
      </c>
      <c r="N3720" s="2">
        <v>-0.162380290181947</v>
      </c>
      <c r="O3720" s="2">
        <v>0.10757661715061</v>
      </c>
      <c r="P3720" s="17">
        <v>0.699072668553263</v>
      </c>
      <c r="Q3720" s="2">
        <v>0.56696063043478695</v>
      </c>
      <c r="R3720" s="2">
        <v>0.82594296331967898</v>
      </c>
      <c r="S3720" s="18">
        <v>0</v>
      </c>
    </row>
    <row r="3721" spans="1:19" x14ac:dyDescent="0.25">
      <c r="A3721" s="1" t="s">
        <v>13297</v>
      </c>
      <c r="B3721" s="1" t="s">
        <v>13298</v>
      </c>
      <c r="C3721" s="1" t="s">
        <v>13299</v>
      </c>
      <c r="D3721" s="2">
        <v>0.99954311183914601</v>
      </c>
      <c r="E3721" s="2">
        <v>7.6492296515267297E-3</v>
      </c>
      <c r="F3721" s="2">
        <v>-6.5409875037375803E-2</v>
      </c>
      <c r="G3721" s="2">
        <v>8.0708334340429205E-2</v>
      </c>
      <c r="H3721" s="17">
        <v>0.83741066869576797</v>
      </c>
      <c r="I3721" s="2">
        <v>-6.0569386361273299E-2</v>
      </c>
      <c r="J3721" s="2">
        <v>-0.157215883978058</v>
      </c>
      <c r="K3721" s="2">
        <v>3.6077111255511302E-2</v>
      </c>
      <c r="L3721" s="17">
        <v>0.21932302266367101</v>
      </c>
      <c r="M3721" s="2">
        <v>-7.7743824980811699E-2</v>
      </c>
      <c r="N3721" s="2">
        <v>-0.216567954452099</v>
      </c>
      <c r="O3721" s="2">
        <v>6.1080304490475398E-2</v>
      </c>
      <c r="P3721" s="17">
        <v>0.29809942649002902</v>
      </c>
      <c r="Q3721" s="2">
        <v>0.186639163111844</v>
      </c>
      <c r="R3721" s="2">
        <v>0.52653860301031996</v>
      </c>
      <c r="S3721" s="18">
        <v>0</v>
      </c>
    </row>
    <row r="3722" spans="1:19" x14ac:dyDescent="0.25">
      <c r="A3722" s="1" t="s">
        <v>13300</v>
      </c>
      <c r="B3722" s="1" t="s">
        <v>13301</v>
      </c>
      <c r="C3722" s="1" t="s">
        <v>13302</v>
      </c>
      <c r="D3722" s="2">
        <v>0.99954311183914601</v>
      </c>
      <c r="E3722" s="2">
        <v>-9.3672564639508005E-3</v>
      </c>
      <c r="F3722" s="2">
        <v>-9.8866646650152101E-2</v>
      </c>
      <c r="G3722" s="2">
        <v>8.0132133722250504E-2</v>
      </c>
      <c r="H3722" s="17">
        <v>0.83746640827791796</v>
      </c>
      <c r="I3722" s="2">
        <v>-2.39584801541208E-2</v>
      </c>
      <c r="J3722" s="2">
        <v>-0.13094294124887099</v>
      </c>
      <c r="K3722" s="2">
        <v>8.3025980940629601E-2</v>
      </c>
      <c r="L3722" s="17">
        <v>0.66071856590297595</v>
      </c>
      <c r="M3722" s="2">
        <v>-0.123334946639234</v>
      </c>
      <c r="N3722" s="2">
        <v>-0.286888177459729</v>
      </c>
      <c r="O3722" s="2">
        <v>4.0218284181260701E-2</v>
      </c>
      <c r="P3722" s="17">
        <v>0.170197936559906</v>
      </c>
      <c r="Q3722" s="2">
        <v>0.14275179349824799</v>
      </c>
      <c r="R3722" s="2">
        <v>0.119514633506537</v>
      </c>
      <c r="S3722" s="18">
        <v>33.828802569445003</v>
      </c>
    </row>
    <row r="3723" spans="1:19" x14ac:dyDescent="0.25">
      <c r="A3723" s="1" t="s">
        <v>13303</v>
      </c>
      <c r="B3723" s="1" t="s">
        <v>13304</v>
      </c>
      <c r="C3723" s="1" t="s">
        <v>13305</v>
      </c>
      <c r="D3723" s="2">
        <v>0.99954311183914601</v>
      </c>
      <c r="E3723" s="2">
        <v>8.2041697474904193E-3</v>
      </c>
      <c r="F3723" s="2">
        <v>-7.0230326826656905E-2</v>
      </c>
      <c r="G3723" s="2">
        <v>8.6638666321637803E-2</v>
      </c>
      <c r="H3723" s="17">
        <v>0.83756410205980003</v>
      </c>
      <c r="I3723" s="2">
        <v>-3.6132011801918502E-2</v>
      </c>
      <c r="J3723" s="2">
        <v>-0.138734774900765</v>
      </c>
      <c r="K3723" s="2">
        <v>6.6470751296928393E-2</v>
      </c>
      <c r="L3723" s="17">
        <v>0.49006220485591201</v>
      </c>
      <c r="M3723" s="2">
        <v>-1.5356037334426699E-2</v>
      </c>
      <c r="N3723" s="2">
        <v>-0.17092626677653999</v>
      </c>
      <c r="O3723" s="2">
        <v>0.14021419210768701</v>
      </c>
      <c r="P3723" s="17">
        <v>0.85046847937558401</v>
      </c>
      <c r="Q3723" s="2">
        <v>0.73439618861072697</v>
      </c>
      <c r="R3723" s="2">
        <v>0.25860971508215702</v>
      </c>
      <c r="S3723" s="18">
        <v>18.848344155292001</v>
      </c>
    </row>
    <row r="3724" spans="1:19" x14ac:dyDescent="0.25">
      <c r="A3724" s="1" t="s">
        <v>13306</v>
      </c>
      <c r="B3724" s="1" t="s">
        <v>13307</v>
      </c>
      <c r="C3724" s="1" t="s">
        <v>13308</v>
      </c>
      <c r="D3724" s="2">
        <v>0.99954311183914601</v>
      </c>
      <c r="E3724" s="2">
        <v>-7.6966005377765096E-3</v>
      </c>
      <c r="F3724" s="2">
        <v>-8.1315785020546205E-2</v>
      </c>
      <c r="G3724" s="2">
        <v>6.5922583944993202E-2</v>
      </c>
      <c r="H3724" s="17">
        <v>0.83764506599183597</v>
      </c>
      <c r="I3724" s="2">
        <v>-2.38347469944898E-2</v>
      </c>
      <c r="J3724" s="2">
        <v>-0.113377242753105</v>
      </c>
      <c r="K3724" s="2">
        <v>6.5707748764125301E-2</v>
      </c>
      <c r="L3724" s="17">
        <v>0.60187202594026401</v>
      </c>
      <c r="M3724" s="2">
        <v>-8.2574789221662601E-2</v>
      </c>
      <c r="N3724" s="2">
        <v>-0.22007650664872799</v>
      </c>
      <c r="O3724" s="2">
        <v>5.4926928205403201E-2</v>
      </c>
      <c r="P3724" s="17">
        <v>0.26643927655389599</v>
      </c>
      <c r="Q3724" s="2">
        <v>0.239249891668255</v>
      </c>
      <c r="R3724" s="2">
        <v>0.37123698852139803</v>
      </c>
      <c r="S3724" s="18">
        <v>7.55993304578422</v>
      </c>
    </row>
    <row r="3725" spans="1:19" x14ac:dyDescent="0.25">
      <c r="A3725" s="1" t="s">
        <v>13309</v>
      </c>
      <c r="B3725" s="1" t="s">
        <v>13309</v>
      </c>
      <c r="C3725" s="1" t="s">
        <v>13310</v>
      </c>
      <c r="D3725" s="2">
        <v>0.99954311183914601</v>
      </c>
      <c r="E3725" s="2">
        <v>7.6745680321863704E-3</v>
      </c>
      <c r="F3725" s="2">
        <v>-6.5737854552637198E-2</v>
      </c>
      <c r="G3725" s="2">
        <v>8.1086990617009899E-2</v>
      </c>
      <c r="H3725" s="17">
        <v>0.837653750805741</v>
      </c>
      <c r="I3725" s="2">
        <v>2.1067973122752801E-2</v>
      </c>
      <c r="J3725" s="2">
        <v>-7.5019007701719306E-2</v>
      </c>
      <c r="K3725" s="2">
        <v>0.117154953947225</v>
      </c>
      <c r="L3725" s="17">
        <v>0.66738440874579297</v>
      </c>
      <c r="M3725" s="2">
        <v>-5.3433549406096501E-2</v>
      </c>
      <c r="N3725" s="2">
        <v>-0.19451049286899799</v>
      </c>
      <c r="O3725" s="2">
        <v>8.7643394056805296E-2</v>
      </c>
      <c r="P3725" s="17">
        <v>0.47495376468669498</v>
      </c>
      <c r="Q3725" s="2">
        <v>0.343583852380132</v>
      </c>
      <c r="R3725" s="2">
        <v>0.84391640480626395</v>
      </c>
      <c r="S3725" s="18">
        <v>0</v>
      </c>
    </row>
    <row r="3726" spans="1:19" x14ac:dyDescent="0.25">
      <c r="A3726" s="1" t="s">
        <v>13311</v>
      </c>
      <c r="B3726" s="1" t="s">
        <v>13311</v>
      </c>
      <c r="C3726" s="1" t="s">
        <v>13312</v>
      </c>
      <c r="D3726" s="2">
        <v>0.99954311183914601</v>
      </c>
      <c r="E3726" s="2">
        <v>-7.5301280729684096E-3</v>
      </c>
      <c r="F3726" s="2">
        <v>-7.9577178616389299E-2</v>
      </c>
      <c r="G3726" s="2">
        <v>6.4516922470452501E-2</v>
      </c>
      <c r="H3726" s="17">
        <v>0.83768995512486799</v>
      </c>
      <c r="I3726" s="2">
        <v>1.5335779217348099E-3</v>
      </c>
      <c r="J3726" s="2">
        <v>-9.3634076771971997E-2</v>
      </c>
      <c r="K3726" s="2">
        <v>9.6701232615441599E-2</v>
      </c>
      <c r="L3726" s="17">
        <v>0.97480395159611</v>
      </c>
      <c r="M3726" s="2">
        <v>-4.34485407262118E-2</v>
      </c>
      <c r="N3726" s="2">
        <v>-0.18053033328926599</v>
      </c>
      <c r="O3726" s="2">
        <v>9.3633251836842096E-2</v>
      </c>
      <c r="P3726" s="17">
        <v>0.54835476157877705</v>
      </c>
      <c r="Q3726" s="2">
        <v>0.55951922038283597</v>
      </c>
      <c r="R3726" s="2">
        <v>0.60299781975570399</v>
      </c>
      <c r="S3726" s="18">
        <v>0</v>
      </c>
    </row>
    <row r="3727" spans="1:19" x14ac:dyDescent="0.25">
      <c r="A3727" s="1" t="s">
        <v>13313</v>
      </c>
      <c r="B3727" s="1" t="s">
        <v>13314</v>
      </c>
      <c r="C3727" s="1" t="s">
        <v>13315</v>
      </c>
      <c r="D3727" s="2">
        <v>0.99954311183914601</v>
      </c>
      <c r="E3727" s="2">
        <v>7.3254404009884602E-3</v>
      </c>
      <c r="F3727" s="2">
        <v>-6.2768345634845193E-2</v>
      </c>
      <c r="G3727" s="2">
        <v>7.74192264368221E-2</v>
      </c>
      <c r="H3727" s="17">
        <v>0.83770172406560495</v>
      </c>
      <c r="I3727" s="2">
        <v>6.1319331048744598E-3</v>
      </c>
      <c r="J3727" s="2">
        <v>-8.5270022008913801E-2</v>
      </c>
      <c r="K3727" s="2">
        <v>9.7533888218662698E-2</v>
      </c>
      <c r="L3727" s="17">
        <v>0.89538834612457097</v>
      </c>
      <c r="M3727" s="2">
        <v>-4.9171567833212297E-2</v>
      </c>
      <c r="N3727" s="2">
        <v>-0.18164163146928999</v>
      </c>
      <c r="O3727" s="2">
        <v>8.3298495802864997E-2</v>
      </c>
      <c r="P3727" s="17">
        <v>0.48359314584896201</v>
      </c>
      <c r="Q3727" s="2">
        <v>0.34757299559353799</v>
      </c>
      <c r="R3727" s="2">
        <v>0.42358378471181701</v>
      </c>
      <c r="S3727" s="18">
        <v>2.1137195336330499</v>
      </c>
    </row>
    <row r="3728" spans="1:19" x14ac:dyDescent="0.25">
      <c r="A3728" s="1" t="s">
        <v>13316</v>
      </c>
      <c r="B3728" s="1" t="s">
        <v>13316</v>
      </c>
      <c r="C3728" s="1" t="s">
        <v>13317</v>
      </c>
      <c r="D3728" s="2">
        <v>0.99954311183914601</v>
      </c>
      <c r="E3728" s="2">
        <v>-1.00510417325203E-2</v>
      </c>
      <c r="F3728" s="2">
        <v>-0.106286171080307</v>
      </c>
      <c r="G3728" s="2">
        <v>8.6184087615266497E-2</v>
      </c>
      <c r="H3728" s="17">
        <v>0.83780368826296103</v>
      </c>
      <c r="I3728" s="2">
        <v>-2.9671529068103001E-2</v>
      </c>
      <c r="J3728" s="2">
        <v>-0.134080078440839</v>
      </c>
      <c r="K3728" s="2">
        <v>7.4737020304632501E-2</v>
      </c>
      <c r="L3728" s="17">
        <v>0.57753026701166299</v>
      </c>
      <c r="M3728" s="2">
        <v>-0.13948056843554499</v>
      </c>
      <c r="N3728" s="2">
        <v>-0.30856229080590603</v>
      </c>
      <c r="O3728" s="2">
        <v>2.9601153934816E-2</v>
      </c>
      <c r="P3728" s="17">
        <v>0.13698608069691201</v>
      </c>
      <c r="Q3728" s="2">
        <v>0.109149341366564</v>
      </c>
      <c r="R3728" s="2">
        <v>5.3648971589171902E-2</v>
      </c>
      <c r="S3728" s="18">
        <v>43.4137045289676</v>
      </c>
    </row>
    <row r="3729" spans="1:19" x14ac:dyDescent="0.25">
      <c r="A3729" s="1" t="s">
        <v>13318</v>
      </c>
      <c r="B3729" s="1" t="s">
        <v>13318</v>
      </c>
      <c r="C3729" s="1" t="s">
        <v>13319</v>
      </c>
      <c r="D3729" s="2">
        <v>0.99954311183914601</v>
      </c>
      <c r="E3729" s="2">
        <v>-7.5052878941334203E-3</v>
      </c>
      <c r="F3729" s="2">
        <v>-7.9373718957339107E-2</v>
      </c>
      <c r="G3729" s="2">
        <v>6.4363143169072295E-2</v>
      </c>
      <c r="H3729" s="17">
        <v>0.837821456956234</v>
      </c>
      <c r="I3729" s="2">
        <v>-4.9520694491817299E-2</v>
      </c>
      <c r="J3729" s="2">
        <v>-0.141299944008036</v>
      </c>
      <c r="K3729" s="2">
        <v>4.2258555024401699E-2</v>
      </c>
      <c r="L3729" s="17">
        <v>0.29027241470049597</v>
      </c>
      <c r="M3729" s="2">
        <v>-8.7292419581855907E-2</v>
      </c>
      <c r="N3729" s="2">
        <v>-0.225161725904819</v>
      </c>
      <c r="O3729" s="2">
        <v>5.0576886741106997E-2</v>
      </c>
      <c r="P3729" s="17">
        <v>0.242944224289214</v>
      </c>
      <c r="Q3729" s="2">
        <v>0.21333126093764301</v>
      </c>
      <c r="R3729" s="2">
        <v>0.537470675841488</v>
      </c>
      <c r="S3729" s="18">
        <v>0</v>
      </c>
    </row>
    <row r="3730" spans="1:19" x14ac:dyDescent="0.25">
      <c r="A3730" s="1" t="s">
        <v>13320</v>
      </c>
      <c r="B3730" s="1" t="s">
        <v>13320</v>
      </c>
      <c r="C3730" s="1" t="s">
        <v>13321</v>
      </c>
      <c r="D3730" s="2">
        <v>0.99954311183914601</v>
      </c>
      <c r="E3730" s="2">
        <v>7.4598407656092797E-3</v>
      </c>
      <c r="F3730" s="2">
        <v>-6.3974663683485394E-2</v>
      </c>
      <c r="G3730" s="2">
        <v>7.8894345214703995E-2</v>
      </c>
      <c r="H3730" s="17">
        <v>0.83782428170126699</v>
      </c>
      <c r="I3730" s="2">
        <v>-2.5052852527963E-2</v>
      </c>
      <c r="J3730" s="2">
        <v>-0.11428241242020799</v>
      </c>
      <c r="K3730" s="2">
        <v>6.4176707364281702E-2</v>
      </c>
      <c r="L3730" s="17">
        <v>0.58211622305200295</v>
      </c>
      <c r="M3730" s="2">
        <v>-3.3920803548985197E-2</v>
      </c>
      <c r="N3730" s="2">
        <v>-0.173709420257432</v>
      </c>
      <c r="O3730" s="2">
        <v>0.105867813159462</v>
      </c>
      <c r="P3730" s="17">
        <v>0.64457759530413905</v>
      </c>
      <c r="Q3730" s="2">
        <v>0.51333764507447199</v>
      </c>
      <c r="R3730" s="2">
        <v>0.46908062111857401</v>
      </c>
      <c r="S3730" s="18">
        <v>0</v>
      </c>
    </row>
    <row r="3731" spans="1:19" x14ac:dyDescent="0.25">
      <c r="A3731" s="1" t="s">
        <v>13322</v>
      </c>
      <c r="B3731" s="1" t="s">
        <v>13323</v>
      </c>
      <c r="C3731" s="1" t="s">
        <v>13324</v>
      </c>
      <c r="D3731" s="2">
        <v>0.99954311183914601</v>
      </c>
      <c r="E3731" s="2">
        <v>-7.5180268372966102E-3</v>
      </c>
      <c r="F3731" s="2">
        <v>-7.9547579241368294E-2</v>
      </c>
      <c r="G3731" s="2">
        <v>6.4511525566775099E-2</v>
      </c>
      <c r="H3731" s="17">
        <v>0.83790835329765201</v>
      </c>
      <c r="I3731" s="2">
        <v>-1.4473799091060601E-2</v>
      </c>
      <c r="J3731" s="2">
        <v>-0.108421860195519</v>
      </c>
      <c r="K3731" s="2">
        <v>7.9474262013397703E-2</v>
      </c>
      <c r="L3731" s="17">
        <v>0.762686057890688</v>
      </c>
      <c r="M3731" s="2">
        <v>-5.0107084278045999E-2</v>
      </c>
      <c r="N3731" s="2">
        <v>-0.19485695919601401</v>
      </c>
      <c r="O3731" s="2">
        <v>9.4642790639922203E-2</v>
      </c>
      <c r="P3731" s="17">
        <v>0.51286937688076595</v>
      </c>
      <c r="Q3731" s="2">
        <v>0.51762371129055296</v>
      </c>
      <c r="R3731" s="2">
        <v>0.387423067392485</v>
      </c>
      <c r="S3731" s="18">
        <v>5.8990873579513403</v>
      </c>
    </row>
    <row r="3732" spans="1:19" x14ac:dyDescent="0.25">
      <c r="A3732" s="1" t="s">
        <v>13325</v>
      </c>
      <c r="B3732" s="1" t="s">
        <v>13325</v>
      </c>
      <c r="C3732" s="1" t="s">
        <v>13326</v>
      </c>
      <c r="D3732" s="2">
        <v>0.99954311183914601</v>
      </c>
      <c r="E3732" s="2">
        <v>9.1721678124379608E-3</v>
      </c>
      <c r="F3732" s="2">
        <v>-7.8774996905873598E-2</v>
      </c>
      <c r="G3732" s="2">
        <v>9.7119332530749503E-2</v>
      </c>
      <c r="H3732" s="17">
        <v>0.83803455000327498</v>
      </c>
      <c r="I3732" s="2">
        <v>-1.6590071758117601E-2</v>
      </c>
      <c r="J3732" s="2">
        <v>-0.107706891364362</v>
      </c>
      <c r="K3732" s="2">
        <v>7.4526747848126504E-2</v>
      </c>
      <c r="L3732" s="17">
        <v>0.72119665786981002</v>
      </c>
      <c r="M3732" s="2">
        <v>-0.105384488291109</v>
      </c>
      <c r="N3732" s="2">
        <v>-0.264407037243445</v>
      </c>
      <c r="O3732" s="2">
        <v>5.3638060661226603E-2</v>
      </c>
      <c r="P3732" s="17">
        <v>0.223138256519331</v>
      </c>
      <c r="Q3732" s="2">
        <v>0.13067297360903599</v>
      </c>
      <c r="R3732" s="2">
        <v>0.118489156792733</v>
      </c>
      <c r="S3732" s="18">
        <v>33.955465377624201</v>
      </c>
    </row>
    <row r="3733" spans="1:19" x14ac:dyDescent="0.25">
      <c r="A3733" s="1" t="s">
        <v>13327</v>
      </c>
      <c r="B3733" s="1" t="s">
        <v>13328</v>
      </c>
      <c r="C3733" s="1" t="s">
        <v>13329</v>
      </c>
      <c r="D3733" s="2">
        <v>0.99954311183914601</v>
      </c>
      <c r="E3733" s="2">
        <v>-7.5659827507618101E-3</v>
      </c>
      <c r="F3733" s="2">
        <v>-8.0223161718085106E-2</v>
      </c>
      <c r="G3733" s="2">
        <v>6.5091196216561495E-2</v>
      </c>
      <c r="H3733" s="17">
        <v>0.83827832843366801</v>
      </c>
      <c r="I3733" s="2">
        <v>-3.2467886265058497E-2</v>
      </c>
      <c r="J3733" s="2">
        <v>-0.123873639218995</v>
      </c>
      <c r="K3733" s="2">
        <v>5.8937866688877599E-2</v>
      </c>
      <c r="L3733" s="17">
        <v>0.48630905071172897</v>
      </c>
      <c r="M3733" s="2">
        <v>-7.5715059611720301E-2</v>
      </c>
      <c r="N3733" s="2">
        <v>-0.21297872405889001</v>
      </c>
      <c r="O3733" s="2">
        <v>6.1548604835449203E-2</v>
      </c>
      <c r="P3733" s="17">
        <v>0.30502516226471499</v>
      </c>
      <c r="Q3733" s="2">
        <v>0.28044731424844699</v>
      </c>
      <c r="R3733" s="2">
        <v>0.39442225837632899</v>
      </c>
      <c r="S3733" s="18">
        <v>5.1750754585525804</v>
      </c>
    </row>
    <row r="3734" spans="1:19" x14ac:dyDescent="0.25">
      <c r="A3734" s="1" t="s">
        <v>13330</v>
      </c>
      <c r="B3734" s="1" t="s">
        <v>13331</v>
      </c>
      <c r="C3734" s="1" t="s">
        <v>13332</v>
      </c>
      <c r="D3734" s="2">
        <v>0.99954311183914601</v>
      </c>
      <c r="E3734" s="2">
        <v>-9.4909925080960897E-3</v>
      </c>
      <c r="F3734" s="2">
        <v>-0.10082034291089</v>
      </c>
      <c r="G3734" s="2">
        <v>8.1838357894698302E-2</v>
      </c>
      <c r="H3734" s="17">
        <v>0.83860321796972603</v>
      </c>
      <c r="I3734" s="2">
        <v>-6.0828049159123897E-2</v>
      </c>
      <c r="J3734" s="2">
        <v>-0.15402791474177399</v>
      </c>
      <c r="K3734" s="2">
        <v>3.2371816423526101E-2</v>
      </c>
      <c r="L3734" s="17">
        <v>0.200828458299287</v>
      </c>
      <c r="M3734" s="2">
        <v>-0.16597762349654699</v>
      </c>
      <c r="N3734" s="2">
        <v>-0.31020332754209101</v>
      </c>
      <c r="O3734" s="2">
        <v>-2.1751919451003399E-2</v>
      </c>
      <c r="P3734" s="17">
        <v>4.7726759679759798E-2</v>
      </c>
      <c r="Q3734" s="2">
        <v>3.18529716011208E-2</v>
      </c>
      <c r="R3734" s="2">
        <v>8.42361346615427E-2</v>
      </c>
      <c r="S3734" s="18">
        <v>38.503368725953202</v>
      </c>
    </row>
    <row r="3735" spans="1:19" x14ac:dyDescent="0.25">
      <c r="A3735" s="1" t="s">
        <v>13333</v>
      </c>
      <c r="B3735" s="1" t="s">
        <v>13334</v>
      </c>
      <c r="C3735" s="1" t="s">
        <v>13335</v>
      </c>
      <c r="D3735" s="2">
        <v>0.99954311183914601</v>
      </c>
      <c r="E3735" s="2">
        <v>-7.7683855950957201E-3</v>
      </c>
      <c r="F3735" s="2">
        <v>-8.2605219379771694E-2</v>
      </c>
      <c r="G3735" s="2">
        <v>6.7068448189580299E-2</v>
      </c>
      <c r="H3735" s="17">
        <v>0.83878121143012796</v>
      </c>
      <c r="I3735" s="2">
        <v>-3.37768201831021E-3</v>
      </c>
      <c r="J3735" s="2">
        <v>-9.7476877406812296E-2</v>
      </c>
      <c r="K3735" s="2">
        <v>9.0721513370191798E-2</v>
      </c>
      <c r="L3735" s="17">
        <v>0.94391291548459699</v>
      </c>
      <c r="M3735" s="2">
        <v>-8.5483586104901102E-2</v>
      </c>
      <c r="N3735" s="2">
        <v>-0.22513894837949</v>
      </c>
      <c r="O3735" s="2">
        <v>5.4171776169688199E-2</v>
      </c>
      <c r="P3735" s="17">
        <v>0.25790715469180903</v>
      </c>
      <c r="Q3735" s="2">
        <v>0.230157536754061</v>
      </c>
      <c r="R3735" s="2">
        <v>0.36448583008947499</v>
      </c>
      <c r="S3735" s="18">
        <v>8.2476825379972194</v>
      </c>
    </row>
    <row r="3736" spans="1:19" x14ac:dyDescent="0.25">
      <c r="A3736" s="1" t="s">
        <v>13336</v>
      </c>
      <c r="B3736" s="1" t="s">
        <v>13336</v>
      </c>
      <c r="C3736" s="1" t="s">
        <v>13337</v>
      </c>
      <c r="D3736" s="2">
        <v>0.99954311183914601</v>
      </c>
      <c r="E3736" s="2">
        <v>-7.4711716598895497E-3</v>
      </c>
      <c r="F3736" s="2">
        <v>-7.9469979825208897E-2</v>
      </c>
      <c r="G3736" s="2">
        <v>6.4527636505429697E-2</v>
      </c>
      <c r="H3736" s="17">
        <v>0.838836839253014</v>
      </c>
      <c r="I3736" s="2">
        <v>-1.20279233133754E-2</v>
      </c>
      <c r="J3736" s="2">
        <v>-0.10832419797553899</v>
      </c>
      <c r="K3736" s="2">
        <v>8.4268351348788004E-2</v>
      </c>
      <c r="L3736" s="17">
        <v>0.80660350635973099</v>
      </c>
      <c r="M3736" s="2">
        <v>-6.3537758214372894E-2</v>
      </c>
      <c r="N3736" s="2">
        <v>-0.201490727136722</v>
      </c>
      <c r="O3736" s="2">
        <v>7.4415210707976298E-2</v>
      </c>
      <c r="P3736" s="17">
        <v>0.38790612662454399</v>
      </c>
      <c r="Q3736" s="2">
        <v>0.37238747958117102</v>
      </c>
      <c r="R3736" s="2">
        <v>0.76151322264828103</v>
      </c>
      <c r="S3736" s="18">
        <v>0</v>
      </c>
    </row>
    <row r="3737" spans="1:19" x14ac:dyDescent="0.25">
      <c r="A3737" s="1" t="s">
        <v>13338</v>
      </c>
      <c r="B3737" s="1" t="s">
        <v>13339</v>
      </c>
      <c r="C3737" s="1" t="s">
        <v>13340</v>
      </c>
      <c r="D3737" s="2">
        <v>0.99954311183914601</v>
      </c>
      <c r="E3737" s="2">
        <v>1.02986794726307E-2</v>
      </c>
      <c r="F3737" s="2">
        <v>-8.9017179249079204E-2</v>
      </c>
      <c r="G3737" s="2">
        <v>0.109614538194341</v>
      </c>
      <c r="H3737" s="17">
        <v>0.83894677507633797</v>
      </c>
      <c r="I3737" s="2">
        <v>-1.6645842407079E-2</v>
      </c>
      <c r="J3737" s="2">
        <v>-0.112430866107018</v>
      </c>
      <c r="K3737" s="2">
        <v>7.9139181292859698E-2</v>
      </c>
      <c r="L3737" s="17">
        <v>0.73339787084967201</v>
      </c>
      <c r="M3737" s="2">
        <v>-9.0540323447058799E-2</v>
      </c>
      <c r="N3737" s="2">
        <v>-0.27788169698395698</v>
      </c>
      <c r="O3737" s="2">
        <v>9.6801050089839802E-2</v>
      </c>
      <c r="P3737" s="17">
        <v>0.3658477316898</v>
      </c>
      <c r="Q3737" s="2">
        <v>0.24565082215828801</v>
      </c>
      <c r="R3737" s="2">
        <v>3.2392573215983302E-2</v>
      </c>
      <c r="S3737" s="18">
        <v>47.856781634092698</v>
      </c>
    </row>
    <row r="3738" spans="1:19" x14ac:dyDescent="0.25">
      <c r="A3738" s="1" t="s">
        <v>13341</v>
      </c>
      <c r="B3738" s="1" t="s">
        <v>13341</v>
      </c>
      <c r="C3738" s="1" t="s">
        <v>13342</v>
      </c>
      <c r="D3738" s="2">
        <v>0.99954311183914601</v>
      </c>
      <c r="E3738" s="2">
        <v>-7.47758487168432E-3</v>
      </c>
      <c r="F3738" s="2">
        <v>-7.9745653052810506E-2</v>
      </c>
      <c r="G3738" s="2">
        <v>6.4790483309441899E-2</v>
      </c>
      <c r="H3738" s="17">
        <v>0.83929316621829797</v>
      </c>
      <c r="I3738" s="2">
        <v>-1.52976802945206E-2</v>
      </c>
      <c r="J3738" s="2">
        <v>-0.115662773857619</v>
      </c>
      <c r="K3738" s="2">
        <v>8.5067413268577793E-2</v>
      </c>
      <c r="L3738" s="17">
        <v>0.76513969357315204</v>
      </c>
      <c r="M3738" s="2">
        <v>-9.5148522418517303E-2</v>
      </c>
      <c r="N3738" s="2">
        <v>-0.23389877345633001</v>
      </c>
      <c r="O3738" s="2">
        <v>4.3601728619295899E-2</v>
      </c>
      <c r="P3738" s="17">
        <v>0.20862891813367401</v>
      </c>
      <c r="Q3738" s="2">
        <v>0.17748472211150301</v>
      </c>
      <c r="R3738" s="2">
        <v>0.515128896926347</v>
      </c>
      <c r="S3738" s="18">
        <v>0</v>
      </c>
    </row>
    <row r="3739" spans="1:19" x14ac:dyDescent="0.25">
      <c r="A3739" s="1" t="s">
        <v>13343</v>
      </c>
      <c r="B3739" s="1" t="s">
        <v>13344</v>
      </c>
      <c r="C3739" s="1" t="s">
        <v>13345</v>
      </c>
      <c r="D3739" s="2">
        <v>0.99954311183914601</v>
      </c>
      <c r="E3739" s="2">
        <v>-7.4364449676264602E-3</v>
      </c>
      <c r="F3739" s="2">
        <v>-7.93564956766631E-2</v>
      </c>
      <c r="G3739" s="2">
        <v>6.4483605741410197E-2</v>
      </c>
      <c r="H3739" s="17">
        <v>0.83940245442134398</v>
      </c>
      <c r="I3739" s="2">
        <v>-2.5328606552508799E-2</v>
      </c>
      <c r="J3739" s="2">
        <v>-0.114519549996138</v>
      </c>
      <c r="K3739" s="2">
        <v>6.3862336891120197E-2</v>
      </c>
      <c r="L3739" s="17">
        <v>0.57780475721608604</v>
      </c>
      <c r="M3739" s="2">
        <v>-5.5192662333899398E-2</v>
      </c>
      <c r="N3739" s="2">
        <v>-0.19289716281309099</v>
      </c>
      <c r="O3739" s="2">
        <v>8.2511838145292393E-2</v>
      </c>
      <c r="P3739" s="17">
        <v>0.45033502998527503</v>
      </c>
      <c r="Q3739" s="2">
        <v>0.44392457492349902</v>
      </c>
      <c r="R3739" s="2">
        <v>0.59904439097112405</v>
      </c>
      <c r="S3739" s="18">
        <v>0</v>
      </c>
    </row>
    <row r="3740" spans="1:19" x14ac:dyDescent="0.25">
      <c r="A3740" s="1" t="s">
        <v>13346</v>
      </c>
      <c r="B3740" s="1" t="s">
        <v>13347</v>
      </c>
      <c r="C3740" s="1" t="s">
        <v>13348</v>
      </c>
      <c r="D3740" s="2">
        <v>0.99954311183914601</v>
      </c>
      <c r="E3740" s="2">
        <v>7.5958267408617504E-3</v>
      </c>
      <c r="F3740" s="2">
        <v>-6.59214982856072E-2</v>
      </c>
      <c r="G3740" s="2">
        <v>8.1113151767330693E-2</v>
      </c>
      <c r="H3740" s="17">
        <v>0.83952279057252599</v>
      </c>
      <c r="I3740" s="2">
        <v>-3.00261413934716E-4</v>
      </c>
      <c r="J3740" s="2">
        <v>-9.5877064982662102E-2</v>
      </c>
      <c r="K3740" s="2">
        <v>9.5276542154792698E-2</v>
      </c>
      <c r="L3740" s="17">
        <v>0.99508716213592097</v>
      </c>
      <c r="M3740" s="2">
        <v>-2.6698324451335399E-2</v>
      </c>
      <c r="N3740" s="2">
        <v>-0.16758939774482501</v>
      </c>
      <c r="O3740" s="2">
        <v>0.114192748842154</v>
      </c>
      <c r="P3740" s="17">
        <v>0.71808344187845996</v>
      </c>
      <c r="Q3740" s="2">
        <v>0.58829971641619405</v>
      </c>
      <c r="R3740" s="2">
        <v>0.76162313673161497</v>
      </c>
      <c r="S3740" s="18">
        <v>0</v>
      </c>
    </row>
    <row r="3741" spans="1:19" x14ac:dyDescent="0.25">
      <c r="A3741" s="1" t="s">
        <v>13349</v>
      </c>
      <c r="B3741" s="1" t="s">
        <v>13350</v>
      </c>
      <c r="C3741" s="1" t="s">
        <v>13351</v>
      </c>
      <c r="D3741" s="2">
        <v>0.99954311183914601</v>
      </c>
      <c r="E3741" s="2">
        <v>-7.4257766588412899E-3</v>
      </c>
      <c r="F3741" s="2">
        <v>-7.9399246853588207E-2</v>
      </c>
      <c r="G3741" s="2">
        <v>6.4547693535905601E-2</v>
      </c>
      <c r="H3741" s="17">
        <v>0.83974713152206304</v>
      </c>
      <c r="I3741" s="2">
        <v>-2.9051114150919301E-2</v>
      </c>
      <c r="J3741" s="2">
        <v>-0.126866197154686</v>
      </c>
      <c r="K3741" s="2">
        <v>6.8763968852847704E-2</v>
      </c>
      <c r="L3741" s="17">
        <v>0.56049259339193103</v>
      </c>
      <c r="M3741" s="2">
        <v>-5.09458173916243E-2</v>
      </c>
      <c r="N3741" s="2">
        <v>-0.188670186481391</v>
      </c>
      <c r="O3741" s="2">
        <v>8.6778551698142595E-2</v>
      </c>
      <c r="P3741" s="17">
        <v>0.48506311312912398</v>
      </c>
      <c r="Q3741" s="2">
        <v>0.48423577086666902</v>
      </c>
      <c r="R3741" s="2">
        <v>0.83974789080932899</v>
      </c>
      <c r="S3741" s="18">
        <v>0</v>
      </c>
    </row>
    <row r="3742" spans="1:19" x14ac:dyDescent="0.25">
      <c r="A3742" s="1" t="s">
        <v>13352</v>
      </c>
      <c r="B3742" s="1" t="s">
        <v>13353</v>
      </c>
      <c r="C3742" s="1" t="s">
        <v>13354</v>
      </c>
      <c r="D3742" s="2">
        <v>0.99954311183914601</v>
      </c>
      <c r="E3742" s="2">
        <v>-7.3874770607304397E-3</v>
      </c>
      <c r="F3742" s="2">
        <v>-7.9223434325860806E-2</v>
      </c>
      <c r="G3742" s="2">
        <v>6.4448480204399902E-2</v>
      </c>
      <c r="H3742" s="17">
        <v>0.84026144325505903</v>
      </c>
      <c r="I3742" s="2">
        <v>6.35395176563393E-4</v>
      </c>
      <c r="J3742" s="2">
        <v>-9.6885863453409493E-2</v>
      </c>
      <c r="K3742" s="2">
        <v>9.8156653806536195E-2</v>
      </c>
      <c r="L3742" s="17">
        <v>0.98981124862270897</v>
      </c>
      <c r="M3742" s="2">
        <v>-0.12065978077716</v>
      </c>
      <c r="N3742" s="2">
        <v>-0.25827718590347398</v>
      </c>
      <c r="O3742" s="2">
        <v>1.6957624349154501E-2</v>
      </c>
      <c r="P3742" s="17">
        <v>0.116462407762588</v>
      </c>
      <c r="Q3742" s="2">
        <v>8.8650978465476302E-2</v>
      </c>
      <c r="R3742" s="2">
        <v>0.42899993867918901</v>
      </c>
      <c r="S3742" s="18">
        <v>1.53617717148541</v>
      </c>
    </row>
    <row r="3743" spans="1:19" x14ac:dyDescent="0.25">
      <c r="A3743" s="1" t="s">
        <v>13355</v>
      </c>
      <c r="B3743" s="1" t="s">
        <v>13356</v>
      </c>
      <c r="C3743" s="1" t="s">
        <v>13357</v>
      </c>
      <c r="D3743" s="2">
        <v>0.99954311183914601</v>
      </c>
      <c r="E3743" s="2">
        <v>8.2854432024169408E-3</v>
      </c>
      <c r="F3743" s="2">
        <v>-7.2306416888483202E-2</v>
      </c>
      <c r="G3743" s="2">
        <v>8.8877303293317098E-2</v>
      </c>
      <c r="H3743" s="17">
        <v>0.84030849804794505</v>
      </c>
      <c r="I3743" s="2">
        <v>5.4957537476313899E-2</v>
      </c>
      <c r="J3743" s="2">
        <v>-3.7047531413277303E-2</v>
      </c>
      <c r="K3743" s="2">
        <v>0.146962606365905</v>
      </c>
      <c r="L3743" s="17">
        <v>0.241699893939234</v>
      </c>
      <c r="M3743" s="2">
        <v>-3.9247679445516E-2</v>
      </c>
      <c r="N3743" s="2">
        <v>-0.19793869467754699</v>
      </c>
      <c r="O3743" s="2">
        <v>0.119443335786515</v>
      </c>
      <c r="P3743" s="17">
        <v>0.63830257872553797</v>
      </c>
      <c r="Q3743" s="2">
        <v>0.50737402267221698</v>
      </c>
      <c r="R3743" s="2">
        <v>0.20016586689139901</v>
      </c>
      <c r="S3743" s="18">
        <v>24.8020139409264</v>
      </c>
    </row>
    <row r="3744" spans="1:19" x14ac:dyDescent="0.25">
      <c r="A3744" s="1" t="s">
        <v>13358</v>
      </c>
      <c r="B3744" s="1" t="s">
        <v>13359</v>
      </c>
      <c r="C3744" s="1" t="s">
        <v>13360</v>
      </c>
      <c r="D3744" s="2">
        <v>0.99954311183914601</v>
      </c>
      <c r="E3744" s="2">
        <v>9.4094403584620897E-3</v>
      </c>
      <c r="F3744" s="2">
        <v>-8.2253644299807194E-2</v>
      </c>
      <c r="G3744" s="2">
        <v>0.101072525016731</v>
      </c>
      <c r="H3744" s="17">
        <v>0.84054601653691796</v>
      </c>
      <c r="I3744" s="2">
        <v>-3.0223154168366399E-2</v>
      </c>
      <c r="J3744" s="2">
        <v>-0.127432115975466</v>
      </c>
      <c r="K3744" s="2">
        <v>6.69858076387332E-2</v>
      </c>
      <c r="L3744" s="17">
        <v>0.54227875049504803</v>
      </c>
      <c r="M3744" s="2">
        <v>-0.14914970762400201</v>
      </c>
      <c r="N3744" s="2">
        <v>-0.293603368453418</v>
      </c>
      <c r="O3744" s="2">
        <v>-4.6960467945855499E-3</v>
      </c>
      <c r="P3744" s="17">
        <v>7.0545418898690399E-2</v>
      </c>
      <c r="Q3744" s="2">
        <v>3.04099611035363E-2</v>
      </c>
      <c r="R3744" s="2">
        <v>7.9631831435359304E-2</v>
      </c>
      <c r="S3744" s="18">
        <v>39.175716291361702</v>
      </c>
    </row>
    <row r="3745" spans="1:19" x14ac:dyDescent="0.25">
      <c r="A3745" s="1" t="s">
        <v>13361</v>
      </c>
      <c r="B3745" s="1" t="s">
        <v>13361</v>
      </c>
      <c r="C3745" s="1" t="s">
        <v>13362</v>
      </c>
      <c r="D3745" s="2">
        <v>0.99954311183914601</v>
      </c>
      <c r="E3745" s="2">
        <v>-9.8497854826531898E-3</v>
      </c>
      <c r="F3745" s="2">
        <v>-0.105973603308959</v>
      </c>
      <c r="G3745" s="2">
        <v>8.6274032343652204E-2</v>
      </c>
      <c r="H3745" s="17">
        <v>0.84082598495528205</v>
      </c>
      <c r="I3745" s="2">
        <v>3.9856638280727601E-2</v>
      </c>
      <c r="J3745" s="2">
        <v>-7.2734156580250994E-2</v>
      </c>
      <c r="K3745" s="2">
        <v>0.152447433141706</v>
      </c>
      <c r="L3745" s="17">
        <v>0.48779604390033898</v>
      </c>
      <c r="M3745" s="2">
        <v>-4.3045626281739698E-2</v>
      </c>
      <c r="N3745" s="2">
        <v>-0.234721354660889</v>
      </c>
      <c r="O3745" s="2">
        <v>0.14863010209741001</v>
      </c>
      <c r="P3745" s="17">
        <v>0.66918299643864398</v>
      </c>
      <c r="Q3745" s="2">
        <v>0.69905010795600797</v>
      </c>
      <c r="R3745" s="2">
        <v>6.4351087532578996E-2</v>
      </c>
      <c r="S3745" s="18">
        <v>41.5599596190714</v>
      </c>
    </row>
    <row r="3746" spans="1:19" x14ac:dyDescent="0.25">
      <c r="A3746" s="1" t="s">
        <v>8076</v>
      </c>
      <c r="B3746" s="1" t="s">
        <v>8077</v>
      </c>
      <c r="C3746" s="1" t="s">
        <v>13363</v>
      </c>
      <c r="D3746" s="2">
        <v>0.99954311183914601</v>
      </c>
      <c r="E3746" s="2">
        <v>7.6927135290189496E-3</v>
      </c>
      <c r="F3746" s="2">
        <v>-6.7654201215041301E-2</v>
      </c>
      <c r="G3746" s="2">
        <v>8.3039628273079105E-2</v>
      </c>
      <c r="H3746" s="17">
        <v>0.84139693633478596</v>
      </c>
      <c r="I3746" s="2">
        <v>1.0733392969805499E-2</v>
      </c>
      <c r="J3746" s="2">
        <v>-9.0369054319828196E-2</v>
      </c>
      <c r="K3746" s="2">
        <v>0.111835840259439</v>
      </c>
      <c r="L3746" s="17">
        <v>0.83516907924526795</v>
      </c>
      <c r="M3746" s="2">
        <v>-6.9116977367399196E-3</v>
      </c>
      <c r="N3746" s="2">
        <v>-0.15816176707697099</v>
      </c>
      <c r="O3746" s="2">
        <v>0.144338371603491</v>
      </c>
      <c r="P3746" s="17">
        <v>0.93040153615130505</v>
      </c>
      <c r="Q3746" s="2">
        <v>0.82897080537105505</v>
      </c>
      <c r="R3746" s="2">
        <v>0.33940593827534199</v>
      </c>
      <c r="S3746" s="18">
        <v>10.781703069571201</v>
      </c>
    </row>
    <row r="3747" spans="1:19" x14ac:dyDescent="0.25">
      <c r="A3747" s="1" t="s">
        <v>13364</v>
      </c>
      <c r="B3747" s="1" t="s">
        <v>13365</v>
      </c>
      <c r="C3747" s="1" t="s">
        <v>13366</v>
      </c>
      <c r="D3747" s="2">
        <v>0.99954311183914601</v>
      </c>
      <c r="E3747" s="2">
        <v>-7.4881554636866904E-3</v>
      </c>
      <c r="F3747" s="2">
        <v>-8.0847046986787796E-2</v>
      </c>
      <c r="G3747" s="2">
        <v>6.5870736059414403E-2</v>
      </c>
      <c r="H3747" s="17">
        <v>0.84143008292769506</v>
      </c>
      <c r="I3747" s="2">
        <v>7.0008314041740101E-3</v>
      </c>
      <c r="J3747" s="2">
        <v>-9.1993614965730594E-2</v>
      </c>
      <c r="K3747" s="2">
        <v>0.10599527777407899</v>
      </c>
      <c r="L3747" s="17">
        <v>0.88976027895167298</v>
      </c>
      <c r="M3747" s="2">
        <v>-7.0929354480221599E-2</v>
      </c>
      <c r="N3747" s="2">
        <v>-0.211420871935174</v>
      </c>
      <c r="O3747" s="2">
        <v>6.9562162974731098E-2</v>
      </c>
      <c r="P3747" s="17">
        <v>0.34574745273915702</v>
      </c>
      <c r="Q3747" s="2">
        <v>0.32440062107107098</v>
      </c>
      <c r="R3747" s="2">
        <v>0.39672952657684302</v>
      </c>
      <c r="S3747" s="18">
        <v>4.9355668253369602</v>
      </c>
    </row>
    <row r="3748" spans="1:19" x14ac:dyDescent="0.25">
      <c r="A3748" s="1" t="s">
        <v>13367</v>
      </c>
      <c r="B3748" s="1" t="s">
        <v>13368</v>
      </c>
      <c r="C3748" s="1" t="s">
        <v>13369</v>
      </c>
      <c r="D3748" s="2">
        <v>0.99954311183914601</v>
      </c>
      <c r="E3748" s="2">
        <v>1.1501315534438001E-2</v>
      </c>
      <c r="F3748" s="2">
        <v>-0.10147990967006</v>
      </c>
      <c r="G3748" s="2">
        <v>0.124482540738936</v>
      </c>
      <c r="H3748" s="17">
        <v>0.84185496050139697</v>
      </c>
      <c r="I3748" s="2">
        <v>-6.8865888470067103E-3</v>
      </c>
      <c r="J3748" s="2">
        <v>-0.110586799152886</v>
      </c>
      <c r="K3748" s="2">
        <v>9.68136214588729E-2</v>
      </c>
      <c r="L3748" s="17">
        <v>0.89644100990823705</v>
      </c>
      <c r="M3748" s="2">
        <v>-0.10383752352128101</v>
      </c>
      <c r="N3748" s="2">
        <v>-0.31495248783304503</v>
      </c>
      <c r="O3748" s="2">
        <v>0.107277440790483</v>
      </c>
      <c r="P3748" s="17">
        <v>0.35777159305213402</v>
      </c>
      <c r="Q3748" s="2">
        <v>0.23796993131296601</v>
      </c>
      <c r="R3748" s="2">
        <v>5.4243286135298302E-3</v>
      </c>
      <c r="S3748" s="18">
        <v>58.524062757581902</v>
      </c>
    </row>
    <row r="3749" spans="1:19" x14ac:dyDescent="0.25">
      <c r="A3749" s="1" t="s">
        <v>13370</v>
      </c>
      <c r="B3749" s="1" t="s">
        <v>13371</v>
      </c>
      <c r="C3749" s="1" t="s">
        <v>13372</v>
      </c>
      <c r="D3749" s="2">
        <v>0.99954311183914601</v>
      </c>
      <c r="E3749" s="2">
        <v>-9.2749404754375892E-3</v>
      </c>
      <c r="F3749" s="2">
        <v>-0.100478709593477</v>
      </c>
      <c r="G3749" s="2">
        <v>8.1928828642601703E-2</v>
      </c>
      <c r="H3749" s="17">
        <v>0.842014030246102</v>
      </c>
      <c r="I3749" s="2">
        <v>-5.2944980170621103E-3</v>
      </c>
      <c r="J3749" s="2">
        <v>-0.10644229801463601</v>
      </c>
      <c r="K3749" s="2">
        <v>9.5853301980511493E-2</v>
      </c>
      <c r="L3749" s="17">
        <v>0.91828624052110097</v>
      </c>
      <c r="M3749" s="2">
        <v>-0.109598616837507</v>
      </c>
      <c r="N3749" s="2">
        <v>-0.27722508668655998</v>
      </c>
      <c r="O3749" s="2">
        <v>5.80278530115464E-2</v>
      </c>
      <c r="P3749" s="17">
        <v>0.228942601105906</v>
      </c>
      <c r="Q3749" s="2">
        <v>0.19870825834948599</v>
      </c>
      <c r="R3749" s="2">
        <v>0.10444908591602001</v>
      </c>
      <c r="S3749" s="18">
        <v>35.738096919838902</v>
      </c>
    </row>
    <row r="3750" spans="1:19" x14ac:dyDescent="0.25">
      <c r="A3750" s="1" t="s">
        <v>13373</v>
      </c>
      <c r="B3750" s="1" t="s">
        <v>13374</v>
      </c>
      <c r="C3750" s="1" t="s">
        <v>13375</v>
      </c>
      <c r="D3750" s="2">
        <v>0.99954311183914601</v>
      </c>
      <c r="E3750" s="2">
        <v>1.02721622254756E-2</v>
      </c>
      <c r="F3750" s="2">
        <v>-9.0868987305835605E-2</v>
      </c>
      <c r="G3750" s="2">
        <v>0.111413311756787</v>
      </c>
      <c r="H3750" s="17">
        <v>0.84221650042403495</v>
      </c>
      <c r="I3750" s="2">
        <v>-1.91511266045815E-2</v>
      </c>
      <c r="J3750" s="2">
        <v>-0.116060121629775</v>
      </c>
      <c r="K3750" s="2">
        <v>7.7757868420611595E-2</v>
      </c>
      <c r="L3750" s="17">
        <v>0.69851377203947196</v>
      </c>
      <c r="M3750" s="2">
        <v>-0.110427620117293</v>
      </c>
      <c r="N3750" s="2">
        <v>-0.29431056056823401</v>
      </c>
      <c r="O3750" s="2">
        <v>7.3455320333646795E-2</v>
      </c>
      <c r="P3750" s="17">
        <v>0.26644245727725102</v>
      </c>
      <c r="Q3750" s="2">
        <v>0.16273589865049101</v>
      </c>
      <c r="R3750" s="2">
        <v>1.9446007476129401E-2</v>
      </c>
      <c r="S3750" s="18">
        <v>51.552642486981597</v>
      </c>
    </row>
    <row r="3751" spans="1:19" x14ac:dyDescent="0.25">
      <c r="A3751" s="1" t="s">
        <v>13376</v>
      </c>
      <c r="B3751" s="1" t="s">
        <v>13377</v>
      </c>
      <c r="C3751" s="1" t="s">
        <v>13378</v>
      </c>
      <c r="D3751" s="2">
        <v>0.99954311183914601</v>
      </c>
      <c r="E3751" s="2">
        <v>-1.10726429765281E-2</v>
      </c>
      <c r="F3751" s="2">
        <v>-0.120290488803576</v>
      </c>
      <c r="G3751" s="2">
        <v>9.8145202850519794E-2</v>
      </c>
      <c r="H3751" s="17">
        <v>0.84249459133068105</v>
      </c>
      <c r="I3751" s="2">
        <v>-6.1805342952964797E-2</v>
      </c>
      <c r="J3751" s="2">
        <v>-0.16371215703954001</v>
      </c>
      <c r="K3751" s="2">
        <v>4.0101471133609998E-2</v>
      </c>
      <c r="L3751" s="17">
        <v>0.23455922266224399</v>
      </c>
      <c r="M3751" s="2">
        <v>-0.15019955758265899</v>
      </c>
      <c r="N3751" s="2">
        <v>-0.34492940294698599</v>
      </c>
      <c r="O3751" s="2">
        <v>4.4530287781668801E-2</v>
      </c>
      <c r="P3751" s="17">
        <v>0.161532277797799</v>
      </c>
      <c r="Q3751" s="2">
        <v>0.13165755052964601</v>
      </c>
      <c r="R3751" s="2">
        <v>8.03598838523506E-3</v>
      </c>
      <c r="S3751" s="18">
        <v>56.647136356521202</v>
      </c>
    </row>
    <row r="3752" spans="1:19" x14ac:dyDescent="0.25">
      <c r="A3752" s="1" t="s">
        <v>13379</v>
      </c>
      <c r="B3752" s="1" t="s">
        <v>13380</v>
      </c>
      <c r="C3752" s="1" t="s">
        <v>13381</v>
      </c>
      <c r="D3752" s="2">
        <v>0.99954311183914601</v>
      </c>
      <c r="E3752" s="2">
        <v>-7.4727025221703897E-3</v>
      </c>
      <c r="F3752" s="2">
        <v>-8.1203097673687594E-2</v>
      </c>
      <c r="G3752" s="2">
        <v>6.6257692629346901E-2</v>
      </c>
      <c r="H3752" s="17">
        <v>0.84253988281978998</v>
      </c>
      <c r="I3752" s="2">
        <v>3.62989405774312E-3</v>
      </c>
      <c r="J3752" s="2">
        <v>-8.8250243641557799E-2</v>
      </c>
      <c r="K3752" s="2">
        <v>9.5510031757044006E-2</v>
      </c>
      <c r="L3752" s="17">
        <v>0.93827989527645494</v>
      </c>
      <c r="M3752" s="2">
        <v>-8.0054210607658799E-2</v>
      </c>
      <c r="N3752" s="2">
        <v>-0.22147470533428901</v>
      </c>
      <c r="O3752" s="2">
        <v>6.1366284118971597E-2</v>
      </c>
      <c r="P3752" s="17">
        <v>0.29319026692212902</v>
      </c>
      <c r="Q3752" s="2">
        <v>0.265765293267611</v>
      </c>
      <c r="R3752" s="2">
        <v>0.86579644657311405</v>
      </c>
      <c r="S3752" s="18">
        <v>0</v>
      </c>
    </row>
    <row r="3753" spans="1:19" x14ac:dyDescent="0.25">
      <c r="A3753" s="1" t="s">
        <v>13355</v>
      </c>
      <c r="B3753" s="1" t="s">
        <v>13356</v>
      </c>
      <c r="C3753" s="1" t="s">
        <v>13382</v>
      </c>
      <c r="D3753" s="2">
        <v>0.99954311183914601</v>
      </c>
      <c r="E3753" s="2">
        <v>9.1148171777381496E-3</v>
      </c>
      <c r="F3753" s="2">
        <v>-8.08567956051605E-2</v>
      </c>
      <c r="G3753" s="2">
        <v>9.9086429960636796E-2</v>
      </c>
      <c r="H3753" s="17">
        <v>0.84260738098268195</v>
      </c>
      <c r="I3753" s="2">
        <v>3.0646752484955901E-2</v>
      </c>
      <c r="J3753" s="2">
        <v>-7.5219273827248204E-2</v>
      </c>
      <c r="K3753" s="2">
        <v>0.13651277879716001</v>
      </c>
      <c r="L3753" s="17">
        <v>0.57045433404486401</v>
      </c>
      <c r="M3753" s="2">
        <v>-6.9431992969804901E-2</v>
      </c>
      <c r="N3753" s="2">
        <v>-0.24743272959768101</v>
      </c>
      <c r="O3753" s="2">
        <v>0.108568743658071</v>
      </c>
      <c r="P3753" s="17">
        <v>0.46221967235203298</v>
      </c>
      <c r="Q3753" s="2">
        <v>0.33984543496326097</v>
      </c>
      <c r="R3753" s="2">
        <v>0.11220344456227201</v>
      </c>
      <c r="S3753" s="18">
        <v>34.741892696485799</v>
      </c>
    </row>
    <row r="3754" spans="1:19" x14ac:dyDescent="0.25">
      <c r="A3754" s="1" t="s">
        <v>13383</v>
      </c>
      <c r="B3754" s="1" t="s">
        <v>13383</v>
      </c>
      <c r="C3754" s="1" t="s">
        <v>13384</v>
      </c>
      <c r="D3754" s="2">
        <v>0.99954311183914601</v>
      </c>
      <c r="E3754" s="2">
        <v>6.93100276952586E-3</v>
      </c>
      <c r="F3754" s="2">
        <v>-6.1583740924557602E-2</v>
      </c>
      <c r="G3754" s="2">
        <v>7.5445746463609298E-2</v>
      </c>
      <c r="H3754" s="17">
        <v>0.84283270810300104</v>
      </c>
      <c r="I3754" s="2">
        <v>-4.3027916800002198E-4</v>
      </c>
      <c r="J3754" s="2">
        <v>-8.6030061455862297E-2</v>
      </c>
      <c r="K3754" s="2">
        <v>8.5169503119862294E-2</v>
      </c>
      <c r="L3754" s="17">
        <v>0.99213934407188398</v>
      </c>
      <c r="M3754" s="2">
        <v>-5.3173894446920299E-2</v>
      </c>
      <c r="N3754" s="2">
        <v>-0.187993731274431</v>
      </c>
      <c r="O3754" s="2">
        <v>8.1645942380590905E-2</v>
      </c>
      <c r="P3754" s="17">
        <v>0.45739117017900099</v>
      </c>
      <c r="Q3754" s="2">
        <v>0.334232564881497</v>
      </c>
      <c r="R3754" s="2">
        <v>0.58164727173499298</v>
      </c>
      <c r="S3754" s="18">
        <v>0</v>
      </c>
    </row>
    <row r="3755" spans="1:19" x14ac:dyDescent="0.25">
      <c r="A3755" s="1" t="s">
        <v>13385</v>
      </c>
      <c r="B3755" s="1" t="s">
        <v>13385</v>
      </c>
      <c r="C3755" s="1" t="s">
        <v>13386</v>
      </c>
      <c r="D3755" s="2">
        <v>0.99954311183914601</v>
      </c>
      <c r="E3755" s="2">
        <v>-9.5118227755170096E-3</v>
      </c>
      <c r="F3755" s="2">
        <v>-0.10354546602624</v>
      </c>
      <c r="G3755" s="2">
        <v>8.4521820475206497E-2</v>
      </c>
      <c r="H3755" s="17">
        <v>0.842843975774209</v>
      </c>
      <c r="I3755" s="2">
        <v>1.89967877980045E-2</v>
      </c>
      <c r="J3755" s="2">
        <v>-8.8710245291280396E-2</v>
      </c>
      <c r="K3755" s="2">
        <v>0.12670382088728899</v>
      </c>
      <c r="L3755" s="17">
        <v>0.72957726597555805</v>
      </c>
      <c r="M3755" s="2">
        <v>-0.11736546662463</v>
      </c>
      <c r="N3755" s="2">
        <v>-0.28895064257069297</v>
      </c>
      <c r="O3755" s="2">
        <v>5.4219709321432198E-2</v>
      </c>
      <c r="P3755" s="17">
        <v>0.20970012153040599</v>
      </c>
      <c r="Q3755" s="2">
        <v>0.179004082697477</v>
      </c>
      <c r="R3755" s="2">
        <v>6.2569063705653696E-2</v>
      </c>
      <c r="S3755" s="18">
        <v>41.856387666514699</v>
      </c>
    </row>
    <row r="3756" spans="1:19" x14ac:dyDescent="0.25">
      <c r="A3756" s="1" t="s">
        <v>13387</v>
      </c>
      <c r="B3756" s="1" t="s">
        <v>13387</v>
      </c>
      <c r="C3756" s="1" t="s">
        <v>13388</v>
      </c>
      <c r="D3756" s="2">
        <v>0.99954311183914601</v>
      </c>
      <c r="E3756" s="2">
        <v>9.4715982468026108E-3</v>
      </c>
      <c r="F3756" s="2">
        <v>-8.4317401156862995E-2</v>
      </c>
      <c r="G3756" s="2">
        <v>0.10326059765046799</v>
      </c>
      <c r="H3756" s="17">
        <v>0.84309703901111199</v>
      </c>
      <c r="I3756" s="2">
        <v>-4.7475276254939802E-2</v>
      </c>
      <c r="J3756" s="2">
        <v>-0.15321312532026199</v>
      </c>
      <c r="K3756" s="2">
        <v>5.82625728103826E-2</v>
      </c>
      <c r="L3756" s="17">
        <v>0.37885662269854897</v>
      </c>
      <c r="M3756" s="2">
        <v>-0.119383541427627</v>
      </c>
      <c r="N3756" s="2">
        <v>-0.28362210751630901</v>
      </c>
      <c r="O3756" s="2">
        <v>4.4855024661056203E-2</v>
      </c>
      <c r="P3756" s="17">
        <v>0.18470186226551799</v>
      </c>
      <c r="Q3756" s="2">
        <v>0.10191476015445</v>
      </c>
      <c r="R3756" s="2">
        <v>7.2061303191019499E-2</v>
      </c>
      <c r="S3756" s="18">
        <v>40.324550472142299</v>
      </c>
    </row>
    <row r="3757" spans="1:19" x14ac:dyDescent="0.25">
      <c r="A3757" s="1" t="s">
        <v>13389</v>
      </c>
      <c r="B3757" s="1" t="s">
        <v>13389</v>
      </c>
      <c r="C3757" s="1" t="s">
        <v>13390</v>
      </c>
      <c r="D3757" s="2">
        <v>0.99954311183914601</v>
      </c>
      <c r="E3757" s="2">
        <v>9.2947498257100799E-3</v>
      </c>
      <c r="F3757" s="2">
        <v>-8.2837054316657693E-2</v>
      </c>
      <c r="G3757" s="2">
        <v>0.101426553968078</v>
      </c>
      <c r="H3757" s="17">
        <v>0.84325501482313003</v>
      </c>
      <c r="I3757" s="2">
        <v>2.4231921867255299E-2</v>
      </c>
      <c r="J3757" s="2">
        <v>-8.2943458438929404E-2</v>
      </c>
      <c r="K3757" s="2">
        <v>0.13140730217343999</v>
      </c>
      <c r="L3757" s="17">
        <v>0.657664500562677</v>
      </c>
      <c r="M3757" s="2">
        <v>-7.5785458725310201E-2</v>
      </c>
      <c r="N3757" s="2">
        <v>-0.25074853444222001</v>
      </c>
      <c r="O3757" s="2">
        <v>9.9177616991599896E-2</v>
      </c>
      <c r="P3757" s="17">
        <v>0.41576351560035102</v>
      </c>
      <c r="Q3757" s="2">
        <v>0.29034789763861402</v>
      </c>
      <c r="R3757" s="2">
        <v>6.20639598642189E-2</v>
      </c>
      <c r="S3757" s="18">
        <v>41.941224138403904</v>
      </c>
    </row>
    <row r="3758" spans="1:19" x14ac:dyDescent="0.25">
      <c r="A3758" s="1" t="s">
        <v>13391</v>
      </c>
      <c r="B3758" s="1" t="s">
        <v>13392</v>
      </c>
      <c r="C3758" s="1" t="s">
        <v>13393</v>
      </c>
      <c r="D3758" s="2">
        <v>0.99954311183914601</v>
      </c>
      <c r="E3758" s="2">
        <v>8.5682261166881001E-3</v>
      </c>
      <c r="F3758" s="2">
        <v>-7.6506947882892404E-2</v>
      </c>
      <c r="G3758" s="2">
        <v>9.3643400116268594E-2</v>
      </c>
      <c r="H3758" s="17">
        <v>0.84351843628923995</v>
      </c>
      <c r="I3758" s="2">
        <v>5.36944850511362E-2</v>
      </c>
      <c r="J3758" s="2">
        <v>-4.9260752540898699E-2</v>
      </c>
      <c r="K3758" s="2">
        <v>0.15664972264317101</v>
      </c>
      <c r="L3758" s="17">
        <v>0.30669354496331802</v>
      </c>
      <c r="M3758" s="2">
        <v>-5.2671364807061902E-2</v>
      </c>
      <c r="N3758" s="2">
        <v>-0.21855353363697</v>
      </c>
      <c r="O3758" s="2">
        <v>0.113210804022846</v>
      </c>
      <c r="P3758" s="17">
        <v>0.54764985519911102</v>
      </c>
      <c r="Q3758" s="2">
        <v>0.41688011389742502</v>
      </c>
      <c r="R3758" s="2">
        <v>0.203393648530758</v>
      </c>
      <c r="S3758" s="18">
        <v>24.4656818059754</v>
      </c>
    </row>
    <row r="3759" spans="1:19" x14ac:dyDescent="0.25">
      <c r="A3759" s="1" t="s">
        <v>13394</v>
      </c>
      <c r="B3759" s="1" t="s">
        <v>13395</v>
      </c>
      <c r="C3759" s="1" t="s">
        <v>13396</v>
      </c>
      <c r="D3759" s="2">
        <v>0.99954311183914601</v>
      </c>
      <c r="E3759" s="2">
        <v>-7.2355463748521804E-3</v>
      </c>
      <c r="F3759" s="2">
        <v>-7.9123830774566695E-2</v>
      </c>
      <c r="G3759" s="2">
        <v>6.4652738024862405E-2</v>
      </c>
      <c r="H3759" s="17">
        <v>0.84361616269800099</v>
      </c>
      <c r="I3759" s="2">
        <v>-2.3263672231561901E-2</v>
      </c>
      <c r="J3759" s="2">
        <v>-0.11639618925142001</v>
      </c>
      <c r="K3759" s="2">
        <v>6.9868844788296205E-2</v>
      </c>
      <c r="L3759" s="17">
        <v>0.62443005235840299</v>
      </c>
      <c r="M3759" s="2">
        <v>-9.1234403069886796E-2</v>
      </c>
      <c r="N3759" s="2">
        <v>-0.22796999987275701</v>
      </c>
      <c r="O3759" s="2">
        <v>4.5501193732982802E-2</v>
      </c>
      <c r="P3759" s="17">
        <v>0.220222322299583</v>
      </c>
      <c r="Q3759" s="2">
        <v>0.18731814472920999</v>
      </c>
      <c r="R3759" s="2">
        <v>0.64157305584091895</v>
      </c>
      <c r="S3759" s="18">
        <v>0</v>
      </c>
    </row>
    <row r="3760" spans="1:19" x14ac:dyDescent="0.25">
      <c r="A3760" s="1" t="s">
        <v>13397</v>
      </c>
      <c r="B3760" s="1" t="s">
        <v>13397</v>
      </c>
      <c r="C3760" s="1" t="s">
        <v>13398</v>
      </c>
      <c r="D3760" s="2">
        <v>0.99954311183914601</v>
      </c>
      <c r="E3760" s="2">
        <v>9.8192904073943904E-3</v>
      </c>
      <c r="F3760" s="2">
        <v>-8.7762497499765099E-2</v>
      </c>
      <c r="G3760" s="2">
        <v>0.107401078314554</v>
      </c>
      <c r="H3760" s="17">
        <v>0.84365237034323504</v>
      </c>
      <c r="I3760" s="2">
        <v>-3.5202929946527899E-2</v>
      </c>
      <c r="J3760" s="2">
        <v>-0.13529192196446599</v>
      </c>
      <c r="K3760" s="2">
        <v>6.4886062071410594E-2</v>
      </c>
      <c r="L3760" s="17">
        <v>0.49060223431869399</v>
      </c>
      <c r="M3760" s="2">
        <v>-0.119050971691879</v>
      </c>
      <c r="N3760" s="2">
        <v>-0.28809888892962898</v>
      </c>
      <c r="O3760" s="2">
        <v>4.9996945545870301E-2</v>
      </c>
      <c r="P3760" s="17">
        <v>0.197569108176677</v>
      </c>
      <c r="Q3760" s="2">
        <v>0.10879527986158399</v>
      </c>
      <c r="R3760" s="2">
        <v>6.8965222313732602E-2</v>
      </c>
      <c r="S3760" s="18">
        <v>40.811963476668403</v>
      </c>
    </row>
    <row r="3761" spans="1:19" x14ac:dyDescent="0.25">
      <c r="A3761" s="1" t="s">
        <v>13399</v>
      </c>
      <c r="B3761" s="1" t="s">
        <v>13400</v>
      </c>
      <c r="C3761" s="1" t="s">
        <v>13401</v>
      </c>
      <c r="D3761" s="2">
        <v>0.99954311183914601</v>
      </c>
      <c r="E3761" s="2">
        <v>7.67252352763004E-3</v>
      </c>
      <c r="F3761" s="2">
        <v>-6.8596431992776805E-2</v>
      </c>
      <c r="G3761" s="2">
        <v>8.3941479048036893E-2</v>
      </c>
      <c r="H3761" s="17">
        <v>0.84369532890082</v>
      </c>
      <c r="I3761" s="2">
        <v>-2.3901743318325001E-2</v>
      </c>
      <c r="J3761" s="2">
        <v>-0.114860343330074</v>
      </c>
      <c r="K3761" s="2">
        <v>6.7056856693423594E-2</v>
      </c>
      <c r="L3761" s="17">
        <v>0.60653091708476103</v>
      </c>
      <c r="M3761" s="2">
        <v>-4.9231076344990903E-2</v>
      </c>
      <c r="N3761" s="2">
        <v>-0.197566770451722</v>
      </c>
      <c r="O3761" s="2">
        <v>9.9104617761740094E-2</v>
      </c>
      <c r="P3761" s="17">
        <v>0.53003550979454395</v>
      </c>
      <c r="Q3761" s="2">
        <v>0.39954541681188399</v>
      </c>
      <c r="R3761" s="2">
        <v>0.32592265225780498</v>
      </c>
      <c r="S3761" s="18">
        <v>12.1333977250047</v>
      </c>
    </row>
    <row r="3762" spans="1:19" x14ac:dyDescent="0.25">
      <c r="A3762" s="1" t="s">
        <v>13402</v>
      </c>
      <c r="B3762" s="1" t="s">
        <v>13402</v>
      </c>
      <c r="C3762" s="1" t="s">
        <v>13403</v>
      </c>
      <c r="D3762" s="2">
        <v>0.99954311183914601</v>
      </c>
      <c r="E3762" s="2">
        <v>7.3769087502482001E-3</v>
      </c>
      <c r="F3762" s="2">
        <v>-6.5963584283364601E-2</v>
      </c>
      <c r="G3762" s="2">
        <v>8.0717401783860998E-2</v>
      </c>
      <c r="H3762" s="17">
        <v>0.84371658788097603</v>
      </c>
      <c r="I3762" s="2">
        <v>2.8129732132425901E-2</v>
      </c>
      <c r="J3762" s="2">
        <v>-6.3828610481948697E-2</v>
      </c>
      <c r="K3762" s="2">
        <v>0.1200880747468</v>
      </c>
      <c r="L3762" s="17">
        <v>0.54880880554565803</v>
      </c>
      <c r="M3762" s="2">
        <v>-2.83685256763689E-2</v>
      </c>
      <c r="N3762" s="2">
        <v>-0.173358386980872</v>
      </c>
      <c r="O3762" s="2">
        <v>0.116621335628134</v>
      </c>
      <c r="P3762" s="17">
        <v>0.70938758739949703</v>
      </c>
      <c r="Q3762" s="2">
        <v>0.58348070769518201</v>
      </c>
      <c r="R3762" s="2">
        <v>0.38933131436415302</v>
      </c>
      <c r="S3762" s="18">
        <v>5.70206491803145</v>
      </c>
    </row>
    <row r="3763" spans="1:19" x14ac:dyDescent="0.25">
      <c r="A3763" s="1" t="s">
        <v>13404</v>
      </c>
      <c r="B3763" s="1" t="s">
        <v>13405</v>
      </c>
      <c r="C3763" s="1" t="s">
        <v>13406</v>
      </c>
      <c r="D3763" s="2">
        <v>0.99954311183914601</v>
      </c>
      <c r="E3763" s="2">
        <v>7.0880656149639801E-3</v>
      </c>
      <c r="F3763" s="2">
        <v>-6.3451272827872898E-2</v>
      </c>
      <c r="G3763" s="2">
        <v>7.7627404057800803E-2</v>
      </c>
      <c r="H3763" s="17">
        <v>0.84387076342876899</v>
      </c>
      <c r="I3763" s="2">
        <v>4.77673734792812E-2</v>
      </c>
      <c r="J3763" s="2">
        <v>-5.6147901872558602E-2</v>
      </c>
      <c r="K3763" s="2">
        <v>0.15168264883112101</v>
      </c>
      <c r="L3763" s="17">
        <v>0.36761559907404001</v>
      </c>
      <c r="M3763" s="2">
        <v>0.10451328567061299</v>
      </c>
      <c r="N3763" s="2">
        <v>-3.0692327330331701E-2</v>
      </c>
      <c r="O3763" s="2">
        <v>0.23971889867155899</v>
      </c>
      <c r="P3763" s="17">
        <v>0.160711764371918</v>
      </c>
      <c r="Q3763" s="2">
        <v>0.12883276609932301</v>
      </c>
      <c r="R3763" s="2">
        <v>0.513979842698429</v>
      </c>
      <c r="S3763" s="18">
        <v>0</v>
      </c>
    </row>
    <row r="3764" spans="1:19" x14ac:dyDescent="0.25">
      <c r="A3764" s="1" t="s">
        <v>13407</v>
      </c>
      <c r="B3764" s="1" t="s">
        <v>13408</v>
      </c>
      <c r="C3764" s="1" t="s">
        <v>13409</v>
      </c>
      <c r="D3764" s="2">
        <v>0.99954311183914601</v>
      </c>
      <c r="E3764" s="2">
        <v>6.96214336913619E-3</v>
      </c>
      <c r="F3764" s="2">
        <v>-6.2390718441732197E-2</v>
      </c>
      <c r="G3764" s="2">
        <v>7.63150051800046E-2</v>
      </c>
      <c r="H3764" s="17">
        <v>0.84401895226382095</v>
      </c>
      <c r="I3764" s="2">
        <v>3.2807253393687202E-3</v>
      </c>
      <c r="J3764" s="2">
        <v>-8.8289785131755394E-2</v>
      </c>
      <c r="K3764" s="2">
        <v>9.4851235810492901E-2</v>
      </c>
      <c r="L3764" s="17">
        <v>0.94401836241094506</v>
      </c>
      <c r="M3764" s="2">
        <v>-8.3321541207897008E-3</v>
      </c>
      <c r="N3764" s="2">
        <v>-0.13986629729321901</v>
      </c>
      <c r="O3764" s="2">
        <v>0.12320198905164</v>
      </c>
      <c r="P3764" s="17">
        <v>0.90365213471349204</v>
      </c>
      <c r="Q3764" s="2">
        <v>0.79399053825192001</v>
      </c>
      <c r="R3764" s="2">
        <v>0.77182619103941896</v>
      </c>
      <c r="S3764" s="18">
        <v>0</v>
      </c>
    </row>
    <row r="3765" spans="1:19" x14ac:dyDescent="0.25">
      <c r="A3765" s="1" t="s">
        <v>13410</v>
      </c>
      <c r="B3765" s="1" t="s">
        <v>13410</v>
      </c>
      <c r="C3765" s="1" t="s">
        <v>13411</v>
      </c>
      <c r="D3765" s="2">
        <v>0.99954311183914601</v>
      </c>
      <c r="E3765" s="2">
        <v>-7.2467365707718397E-3</v>
      </c>
      <c r="F3765" s="2">
        <v>-7.9479857836589105E-2</v>
      </c>
      <c r="G3765" s="2">
        <v>6.4986384695045404E-2</v>
      </c>
      <c r="H3765" s="17">
        <v>0.84411553159127095</v>
      </c>
      <c r="I3765" s="2">
        <v>-2.0561035288935998E-2</v>
      </c>
      <c r="J3765" s="2">
        <v>-0.11255620248348699</v>
      </c>
      <c r="K3765" s="2">
        <v>7.1434131905614595E-2</v>
      </c>
      <c r="L3765" s="17">
        <v>0.66134684205824801</v>
      </c>
      <c r="M3765" s="2">
        <v>-5.0467605357618898E-2</v>
      </c>
      <c r="N3765" s="2">
        <v>-0.18924074420552101</v>
      </c>
      <c r="O3765" s="2">
        <v>8.8305533490283597E-2</v>
      </c>
      <c r="P3765" s="17">
        <v>0.49227883390492599</v>
      </c>
      <c r="Q3765" s="2">
        <v>0.49101651663656698</v>
      </c>
      <c r="R3765" s="2">
        <v>0.687300923565202</v>
      </c>
      <c r="S3765" s="18">
        <v>0</v>
      </c>
    </row>
    <row r="3766" spans="1:19" x14ac:dyDescent="0.25">
      <c r="A3766" s="1" t="s">
        <v>13412</v>
      </c>
      <c r="B3766" s="1" t="s">
        <v>13413</v>
      </c>
      <c r="C3766" s="1" t="s">
        <v>13414</v>
      </c>
      <c r="D3766" s="2">
        <v>0.99954311183914601</v>
      </c>
      <c r="E3766" s="2">
        <v>1.0722757081368601E-2</v>
      </c>
      <c r="F3766" s="2">
        <v>-9.6229975908005694E-2</v>
      </c>
      <c r="G3766" s="2">
        <v>0.117675490070743</v>
      </c>
      <c r="H3766" s="17">
        <v>0.844218791234151</v>
      </c>
      <c r="I3766" s="2">
        <v>-6.68423338362054E-2</v>
      </c>
      <c r="J3766" s="2">
        <v>-0.171142926350801</v>
      </c>
      <c r="K3766" s="2">
        <v>3.7458258678389901E-2</v>
      </c>
      <c r="L3766" s="17">
        <v>0.20909155909716101</v>
      </c>
      <c r="M3766" s="2">
        <v>-0.14231956917227101</v>
      </c>
      <c r="N3766" s="2">
        <v>-0.32697046525111301</v>
      </c>
      <c r="O3766" s="2">
        <v>4.2331326906572299E-2</v>
      </c>
      <c r="P3766" s="17">
        <v>0.161814398567875</v>
      </c>
      <c r="Q3766" s="2">
        <v>8.6260797275820505E-2</v>
      </c>
      <c r="R3766" s="2">
        <v>1.2848026584582501E-2</v>
      </c>
      <c r="S3766" s="18">
        <v>54.114815923616</v>
      </c>
    </row>
    <row r="3767" spans="1:19" x14ac:dyDescent="0.25">
      <c r="A3767" s="1" t="s">
        <v>13415</v>
      </c>
      <c r="B3767" s="1" t="s">
        <v>13415</v>
      </c>
      <c r="C3767" s="1" t="s">
        <v>13416</v>
      </c>
      <c r="D3767" s="2">
        <v>0.99954311183914601</v>
      </c>
      <c r="E3767" s="2">
        <v>-7.16317708675981E-3</v>
      </c>
      <c r="F3767" s="2">
        <v>-7.8657709924428498E-2</v>
      </c>
      <c r="G3767" s="2">
        <v>6.43313557509088E-2</v>
      </c>
      <c r="H3767" s="17">
        <v>0.84431852098435001</v>
      </c>
      <c r="I3767" s="2">
        <v>-7.0813428599307898E-3</v>
      </c>
      <c r="J3767" s="2">
        <v>-0.103141664559823</v>
      </c>
      <c r="K3767" s="2">
        <v>8.8978978839961295E-2</v>
      </c>
      <c r="L3767" s="17">
        <v>0.88511831101579697</v>
      </c>
      <c r="M3767" s="2">
        <v>-0.115452332037441</v>
      </c>
      <c r="N3767" s="2">
        <v>-0.25084811503486998</v>
      </c>
      <c r="O3767" s="2">
        <v>1.9943450959988101E-2</v>
      </c>
      <c r="P3767" s="17">
        <v>0.125620736260768</v>
      </c>
      <c r="Q3767" s="2">
        <v>9.4679122607505398E-2</v>
      </c>
      <c r="R3767" s="2">
        <v>0.54488990146188998</v>
      </c>
      <c r="S3767" s="18">
        <v>0</v>
      </c>
    </row>
    <row r="3768" spans="1:19" x14ac:dyDescent="0.25">
      <c r="A3768" s="1" t="s">
        <v>13417</v>
      </c>
      <c r="B3768" s="1" t="s">
        <v>13418</v>
      </c>
      <c r="C3768" s="1" t="s">
        <v>13419</v>
      </c>
      <c r="D3768" s="2">
        <v>0.99954311183914601</v>
      </c>
      <c r="E3768" s="2">
        <v>7.5031006399628201E-3</v>
      </c>
      <c r="F3768" s="2">
        <v>-6.7584143531920202E-2</v>
      </c>
      <c r="G3768" s="2">
        <v>8.2590344811845795E-2</v>
      </c>
      <c r="H3768" s="17">
        <v>0.84472788354148498</v>
      </c>
      <c r="I3768" s="2">
        <v>9.4820752871290197E-3</v>
      </c>
      <c r="J3768" s="2">
        <v>-8.5921400532011999E-2</v>
      </c>
      <c r="K3768" s="2">
        <v>0.10488555110627</v>
      </c>
      <c r="L3768" s="17">
        <v>0.84555010515152795</v>
      </c>
      <c r="M3768" s="2">
        <v>-3.6716821777618702E-2</v>
      </c>
      <c r="N3768" s="2">
        <v>-0.183747413512479</v>
      </c>
      <c r="O3768" s="2">
        <v>0.110313769957242</v>
      </c>
      <c r="P3768" s="17">
        <v>0.63508356908031005</v>
      </c>
      <c r="Q3768" s="2">
        <v>0.50485956129036103</v>
      </c>
      <c r="R3768" s="2">
        <v>0.347195578974065</v>
      </c>
      <c r="S3768" s="18">
        <v>9.9977728101783203</v>
      </c>
    </row>
    <row r="3769" spans="1:19" x14ac:dyDescent="0.25">
      <c r="A3769" s="1" t="s">
        <v>13420</v>
      </c>
      <c r="B3769" s="1" t="s">
        <v>13421</v>
      </c>
      <c r="C3769" s="1" t="s">
        <v>13422</v>
      </c>
      <c r="D3769" s="2">
        <v>0.99954311183914601</v>
      </c>
      <c r="E3769" s="2">
        <v>-7.0184681983919096E-3</v>
      </c>
      <c r="F3769" s="2">
        <v>-7.7269509218851895E-2</v>
      </c>
      <c r="G3769" s="2">
        <v>6.3232572822068095E-2</v>
      </c>
      <c r="H3769" s="17">
        <v>0.84475789606672402</v>
      </c>
      <c r="I3769" s="2">
        <v>-2.0836756960104098E-2</v>
      </c>
      <c r="J3769" s="2">
        <v>-0.11135580751914601</v>
      </c>
      <c r="K3769" s="2">
        <v>6.9682293598937697E-2</v>
      </c>
      <c r="L3769" s="17">
        <v>0.65186851729851003</v>
      </c>
      <c r="M3769" s="2">
        <v>-3.3903321670025598E-2</v>
      </c>
      <c r="N3769" s="2">
        <v>-0.16847513439410799</v>
      </c>
      <c r="O3769" s="2">
        <v>0.10066849105405699</v>
      </c>
      <c r="P3769" s="17">
        <v>0.63212431901296295</v>
      </c>
      <c r="Q3769" s="2">
        <v>0.65599175920817299</v>
      </c>
      <c r="R3769" s="2">
        <v>0.58227555088874305</v>
      </c>
      <c r="S3769" s="18">
        <v>0</v>
      </c>
    </row>
    <row r="3770" spans="1:19" x14ac:dyDescent="0.25">
      <c r="A3770" s="1" t="s">
        <v>13423</v>
      </c>
      <c r="B3770" s="1" t="s">
        <v>13424</v>
      </c>
      <c r="C3770" s="1" t="s">
        <v>13425</v>
      </c>
      <c r="D3770" s="2">
        <v>0.99954311183914601</v>
      </c>
      <c r="E3770" s="2">
        <v>-8.6158144264789002E-3</v>
      </c>
      <c r="F3770" s="2">
        <v>-9.4875598168896194E-2</v>
      </c>
      <c r="G3770" s="2">
        <v>7.7643969315938394E-2</v>
      </c>
      <c r="H3770" s="17">
        <v>0.84479374831000997</v>
      </c>
      <c r="I3770" s="2">
        <v>-3.2240199907192499E-2</v>
      </c>
      <c r="J3770" s="2">
        <v>-0.13296622805716701</v>
      </c>
      <c r="K3770" s="2">
        <v>6.8485828242782196E-2</v>
      </c>
      <c r="L3770" s="17">
        <v>0.53043532049708098</v>
      </c>
      <c r="M3770" s="2">
        <v>-0.142968413153158</v>
      </c>
      <c r="N3770" s="2">
        <v>-0.28626701555600498</v>
      </c>
      <c r="O3770" s="2">
        <v>3.3018924968905599E-4</v>
      </c>
      <c r="P3770" s="17">
        <v>7.9030990698904999E-2</v>
      </c>
      <c r="Q3770" s="2">
        <v>5.6672127054191203E-2</v>
      </c>
      <c r="R3770" s="2">
        <v>0.1616803927653</v>
      </c>
      <c r="S3770" s="18">
        <v>28.9272049926766</v>
      </c>
    </row>
    <row r="3771" spans="1:19" x14ac:dyDescent="0.25">
      <c r="A3771" s="1" t="s">
        <v>13426</v>
      </c>
      <c r="B3771" s="1" t="s">
        <v>13426</v>
      </c>
      <c r="C3771" s="1" t="s">
        <v>13427</v>
      </c>
      <c r="D3771" s="2">
        <v>0.99954311183914601</v>
      </c>
      <c r="E3771" s="2">
        <v>8.4003187448223205E-3</v>
      </c>
      <c r="F3771" s="2">
        <v>-7.5857620777133497E-2</v>
      </c>
      <c r="G3771" s="2">
        <v>9.2658258266778107E-2</v>
      </c>
      <c r="H3771" s="17">
        <v>0.84507683607670903</v>
      </c>
      <c r="I3771" s="2">
        <v>1.6029745755819201E-3</v>
      </c>
      <c r="J3771" s="2">
        <v>-9.5550638035797594E-2</v>
      </c>
      <c r="K3771" s="2">
        <v>9.8756587186961495E-2</v>
      </c>
      <c r="L3771" s="17">
        <v>0.97420235019051704</v>
      </c>
      <c r="M3771" s="2">
        <v>-5.2299277476711301E-2</v>
      </c>
      <c r="N3771" s="2">
        <v>-0.21380325970974001</v>
      </c>
      <c r="O3771" s="2">
        <v>0.10920470475631699</v>
      </c>
      <c r="P3771" s="17">
        <v>0.53988008757206096</v>
      </c>
      <c r="Q3771" s="2">
        <v>0.40616039766656198</v>
      </c>
      <c r="R3771" s="2">
        <v>0.174172078969625</v>
      </c>
      <c r="S3771" s="18">
        <v>27.561299950759</v>
      </c>
    </row>
    <row r="3772" spans="1:19" x14ac:dyDescent="0.25">
      <c r="A3772" s="1" t="s">
        <v>13428</v>
      </c>
      <c r="B3772" s="1" t="s">
        <v>13428</v>
      </c>
      <c r="C3772" s="1" t="s">
        <v>13429</v>
      </c>
      <c r="D3772" s="2">
        <v>0.99954311183914601</v>
      </c>
      <c r="E3772" s="2">
        <v>9.7688845076428308E-3</v>
      </c>
      <c r="F3772" s="2">
        <v>-8.8284857361633995E-2</v>
      </c>
      <c r="G3772" s="2">
        <v>0.10782262637692</v>
      </c>
      <c r="H3772" s="17">
        <v>0.84518391566333595</v>
      </c>
      <c r="I3772" s="2">
        <v>-1.36424954511746E-2</v>
      </c>
      <c r="J3772" s="2">
        <v>-0.10843796532460501</v>
      </c>
      <c r="K3772" s="2">
        <v>8.11529744222559E-2</v>
      </c>
      <c r="L3772" s="17">
        <v>0.77789111771758801</v>
      </c>
      <c r="M3772" s="2">
        <v>-0.100803866876348</v>
      </c>
      <c r="N3772" s="2">
        <v>-0.28032013414685197</v>
      </c>
      <c r="O3772" s="2">
        <v>7.8712400394155793E-2</v>
      </c>
      <c r="P3772" s="17">
        <v>0.29686622449360001</v>
      </c>
      <c r="Q3772" s="2">
        <v>0.18709737390652401</v>
      </c>
      <c r="R3772" s="2">
        <v>2.9086415279421698E-2</v>
      </c>
      <c r="S3772" s="18">
        <v>48.694645777007104</v>
      </c>
    </row>
    <row r="3773" spans="1:19" x14ac:dyDescent="0.25">
      <c r="A3773" s="1" t="s">
        <v>13430</v>
      </c>
      <c r="B3773" s="1" t="s">
        <v>13430</v>
      </c>
      <c r="C3773" s="1" t="s">
        <v>13431</v>
      </c>
      <c r="D3773" s="2">
        <v>0.99954311183914601</v>
      </c>
      <c r="E3773" s="2">
        <v>7.3875873016446903E-3</v>
      </c>
      <c r="F3773" s="2">
        <v>-6.6792783250818097E-2</v>
      </c>
      <c r="G3773" s="2">
        <v>8.1567957854107406E-2</v>
      </c>
      <c r="H3773" s="17">
        <v>0.84524274557966395</v>
      </c>
      <c r="I3773" s="2">
        <v>6.2712211068955196E-4</v>
      </c>
      <c r="J3773" s="2">
        <v>-9.3874784963138003E-2</v>
      </c>
      <c r="K3773" s="2">
        <v>9.5129029184517003E-2</v>
      </c>
      <c r="L3773" s="17">
        <v>0.98962262649656796</v>
      </c>
      <c r="M3773" s="2">
        <v>-3.97324558984858E-2</v>
      </c>
      <c r="N3773" s="2">
        <v>-0.18152405260152801</v>
      </c>
      <c r="O3773" s="2">
        <v>0.102059140804556</v>
      </c>
      <c r="P3773" s="17">
        <v>0.59490798211976803</v>
      </c>
      <c r="Q3773" s="2">
        <v>0.46236024295940498</v>
      </c>
      <c r="R3773" s="2">
        <v>0.97353188224911802</v>
      </c>
      <c r="S3773" s="18">
        <v>0</v>
      </c>
    </row>
    <row r="3774" spans="1:19" x14ac:dyDescent="0.25">
      <c r="A3774" s="1" t="s">
        <v>13432</v>
      </c>
      <c r="B3774" s="1" t="s">
        <v>13433</v>
      </c>
      <c r="C3774" s="1" t="s">
        <v>13434</v>
      </c>
      <c r="D3774" s="2">
        <v>0.99954311183914601</v>
      </c>
      <c r="E3774" s="2">
        <v>-8.33068966922762E-3</v>
      </c>
      <c r="F3774" s="2">
        <v>-9.2230148484708604E-2</v>
      </c>
      <c r="G3774" s="2">
        <v>7.5568769146253406E-2</v>
      </c>
      <c r="H3774" s="17">
        <v>0.84569661249233297</v>
      </c>
      <c r="I3774" s="2">
        <v>2.3264764462888301E-2</v>
      </c>
      <c r="J3774" s="2">
        <v>-7.6175227872025394E-2</v>
      </c>
      <c r="K3774" s="2">
        <v>0.122704756797802</v>
      </c>
      <c r="L3774" s="17">
        <v>0.64655812945616198</v>
      </c>
      <c r="M3774" s="2">
        <v>-9.6270585149137E-2</v>
      </c>
      <c r="N3774" s="2">
        <v>-0.25252695344266302</v>
      </c>
      <c r="O3774" s="2">
        <v>5.9985783144388599E-2</v>
      </c>
      <c r="P3774" s="17">
        <v>0.25500614392179599</v>
      </c>
      <c r="Q3774" s="2">
        <v>0.22523044072957699</v>
      </c>
      <c r="R3774" s="2">
        <v>0.26982292466436097</v>
      </c>
      <c r="S3774" s="18">
        <v>17.727124265769401</v>
      </c>
    </row>
    <row r="3775" spans="1:19" x14ac:dyDescent="0.25">
      <c r="A3775" s="1" t="s">
        <v>13435</v>
      </c>
      <c r="B3775" s="1" t="s">
        <v>13436</v>
      </c>
      <c r="C3775" s="1" t="s">
        <v>13437</v>
      </c>
      <c r="D3775" s="2">
        <v>0.99954311183914601</v>
      </c>
      <c r="E3775" s="2">
        <v>8.4281773810751092E-3</v>
      </c>
      <c r="F3775" s="2">
        <v>-7.6533202156391505E-2</v>
      </c>
      <c r="G3775" s="2">
        <v>9.33895569185417E-2</v>
      </c>
      <c r="H3775" s="17">
        <v>0.84584027878283696</v>
      </c>
      <c r="I3775" s="2">
        <v>-2.0840324310493399E-2</v>
      </c>
      <c r="J3775" s="2">
        <v>-0.125002831278236</v>
      </c>
      <c r="K3775" s="2">
        <v>8.3322182657248903E-2</v>
      </c>
      <c r="L3775" s="17">
        <v>0.69495477670470196</v>
      </c>
      <c r="M3775" s="2">
        <v>-0.130858514631255</v>
      </c>
      <c r="N3775" s="2">
        <v>-0.26806052538345398</v>
      </c>
      <c r="O3775" s="2">
        <v>6.34349612094406E-3</v>
      </c>
      <c r="P3775" s="17">
        <v>9.1105877126161305E-2</v>
      </c>
      <c r="Q3775" s="2">
        <v>4.1782595597834898E-2</v>
      </c>
      <c r="R3775" s="2">
        <v>0.14545020237805101</v>
      </c>
      <c r="S3775" s="18">
        <v>30.752739697231</v>
      </c>
    </row>
    <row r="3776" spans="1:19" x14ac:dyDescent="0.25">
      <c r="A3776" s="1" t="s">
        <v>13438</v>
      </c>
      <c r="B3776" s="1" t="s">
        <v>13439</v>
      </c>
      <c r="C3776" s="1" t="s">
        <v>13440</v>
      </c>
      <c r="D3776" s="2">
        <v>0.99954311183914601</v>
      </c>
      <c r="E3776" s="2">
        <v>-7.2121062227004399E-3</v>
      </c>
      <c r="F3776" s="2">
        <v>-7.99587874958438E-2</v>
      </c>
      <c r="G3776" s="2">
        <v>6.5534575050442898E-2</v>
      </c>
      <c r="H3776" s="17">
        <v>0.84593250149365695</v>
      </c>
      <c r="I3776" s="2">
        <v>-3.9972463619027798E-3</v>
      </c>
      <c r="J3776" s="2">
        <v>-9.7668494197609201E-2</v>
      </c>
      <c r="K3776" s="2">
        <v>8.9674001473803597E-2</v>
      </c>
      <c r="L3776" s="17">
        <v>0.93334439675741399</v>
      </c>
      <c r="M3776" s="2">
        <v>8.4849053744059294E-2</v>
      </c>
      <c r="N3776" s="2">
        <v>-5.46120207966126E-2</v>
      </c>
      <c r="O3776" s="2">
        <v>0.22431012828473099</v>
      </c>
      <c r="P3776" s="17">
        <v>0.26061008957662402</v>
      </c>
      <c r="Q3776" s="2">
        <v>0.16035534965159601</v>
      </c>
      <c r="R3776" s="2">
        <v>0.62037870375170301</v>
      </c>
      <c r="S3776" s="18">
        <v>0</v>
      </c>
    </row>
    <row r="3777" spans="1:19" x14ac:dyDescent="0.25">
      <c r="A3777" s="1" t="s">
        <v>7956</v>
      </c>
      <c r="B3777" s="1" t="s">
        <v>7957</v>
      </c>
      <c r="C3777" s="1" t="s">
        <v>13441</v>
      </c>
      <c r="D3777" s="2">
        <v>0.99954311183914601</v>
      </c>
      <c r="E3777" s="2">
        <v>6.9435419979844799E-3</v>
      </c>
      <c r="F3777" s="2">
        <v>-6.3193125720881704E-2</v>
      </c>
      <c r="G3777" s="2">
        <v>7.7080209716850701E-2</v>
      </c>
      <c r="H3777" s="17">
        <v>0.84614709318822601</v>
      </c>
      <c r="I3777" s="2">
        <v>-9.17207984145243E-3</v>
      </c>
      <c r="J3777" s="2">
        <v>-0.10003266926997</v>
      </c>
      <c r="K3777" s="2">
        <v>8.1688509587065597E-2</v>
      </c>
      <c r="L3777" s="17">
        <v>0.84316088758549401</v>
      </c>
      <c r="M3777" s="2">
        <v>-5.1106484597814403E-2</v>
      </c>
      <c r="N3777" s="2">
        <v>-0.18531260695229201</v>
      </c>
      <c r="O3777" s="2">
        <v>8.3099637756662695E-2</v>
      </c>
      <c r="P3777" s="17">
        <v>0.47262803637224798</v>
      </c>
      <c r="Q3777" s="2">
        <v>0.34349714729235797</v>
      </c>
      <c r="R3777" s="2">
        <v>0.88446402103128896</v>
      </c>
      <c r="S3777" s="18">
        <v>0</v>
      </c>
    </row>
    <row r="3778" spans="1:19" x14ac:dyDescent="0.25">
      <c r="A3778" s="1" t="s">
        <v>13442</v>
      </c>
      <c r="B3778" s="1" t="s">
        <v>13443</v>
      </c>
      <c r="C3778" s="1" t="s">
        <v>13444</v>
      </c>
      <c r="D3778" s="2">
        <v>0.99954311183914601</v>
      </c>
      <c r="E3778" s="2">
        <v>-6.9649277319434096E-3</v>
      </c>
      <c r="F3778" s="2">
        <v>-7.7359051449539501E-2</v>
      </c>
      <c r="G3778" s="2">
        <v>6.3429195985652706E-2</v>
      </c>
      <c r="H3778" s="17">
        <v>0.84623653170342705</v>
      </c>
      <c r="I3778" s="2">
        <v>-1.8084193928542599E-2</v>
      </c>
      <c r="J3778" s="2">
        <v>-0.10418563319281</v>
      </c>
      <c r="K3778" s="2">
        <v>6.8017245335724702E-2</v>
      </c>
      <c r="L3778" s="17">
        <v>0.68058992180155697</v>
      </c>
      <c r="M3778" s="2">
        <v>-5.6382500342359199E-2</v>
      </c>
      <c r="N3778" s="2">
        <v>-0.19310410726143801</v>
      </c>
      <c r="O3778" s="2">
        <v>8.0339106576719596E-2</v>
      </c>
      <c r="P3778" s="17">
        <v>0.43774191692884901</v>
      </c>
      <c r="Q3778" s="2">
        <v>0.42786895596351798</v>
      </c>
      <c r="R3778" s="2">
        <v>0.82241930773730099</v>
      </c>
      <c r="S3778" s="18">
        <v>0</v>
      </c>
    </row>
    <row r="3779" spans="1:19" x14ac:dyDescent="0.25">
      <c r="A3779" s="1" t="s">
        <v>13445</v>
      </c>
      <c r="B3779" s="1" t="s">
        <v>13446</v>
      </c>
      <c r="C3779" s="1" t="s">
        <v>13447</v>
      </c>
      <c r="D3779" s="2">
        <v>0.99954311183914601</v>
      </c>
      <c r="E3779" s="2">
        <v>-7.1026613816040701E-3</v>
      </c>
      <c r="F3779" s="2">
        <v>-7.8892069654034003E-2</v>
      </c>
      <c r="G3779" s="2">
        <v>6.4686746890825805E-2</v>
      </c>
      <c r="H3779" s="17">
        <v>0.84624333930008899</v>
      </c>
      <c r="I3779" s="2">
        <v>-6.5012594674003403E-3</v>
      </c>
      <c r="J3779" s="2">
        <v>-9.9790231652314806E-2</v>
      </c>
      <c r="K3779" s="2">
        <v>8.6787712717514107E-2</v>
      </c>
      <c r="L3779" s="17">
        <v>0.89135578198599497</v>
      </c>
      <c r="M3779" s="2">
        <v>-8.0348329687569303E-2</v>
      </c>
      <c r="N3779" s="2">
        <v>-0.21779289050232301</v>
      </c>
      <c r="O3779" s="2">
        <v>5.7096231127184302E-2</v>
      </c>
      <c r="P3779" s="17">
        <v>0.278569327814357</v>
      </c>
      <c r="Q3779" s="2">
        <v>0.24870393850550801</v>
      </c>
      <c r="R3779" s="2">
        <v>0.65484627931157202</v>
      </c>
      <c r="S3779" s="18">
        <v>0</v>
      </c>
    </row>
    <row r="3780" spans="1:19" x14ac:dyDescent="0.25">
      <c r="A3780" s="1" t="s">
        <v>11321</v>
      </c>
      <c r="B3780" s="1" t="s">
        <v>11321</v>
      </c>
      <c r="C3780" s="1" t="s">
        <v>13448</v>
      </c>
      <c r="D3780" s="2">
        <v>0.99954311183914601</v>
      </c>
      <c r="E3780" s="2">
        <v>-8.3122140013891805E-3</v>
      </c>
      <c r="F3780" s="2">
        <v>-9.2339739501305099E-2</v>
      </c>
      <c r="G3780" s="2">
        <v>7.57153114985267E-2</v>
      </c>
      <c r="H3780" s="17">
        <v>0.84626627116089703</v>
      </c>
      <c r="I3780" s="2">
        <v>3.0134774218910899E-3</v>
      </c>
      <c r="J3780" s="2">
        <v>-9.2617159951214001E-2</v>
      </c>
      <c r="K3780" s="2">
        <v>9.8644114794996199E-2</v>
      </c>
      <c r="L3780" s="17">
        <v>0.95075263352579498</v>
      </c>
      <c r="M3780" s="2">
        <v>-8.30684176558079E-2</v>
      </c>
      <c r="N3780" s="2">
        <v>-0.242532991167413</v>
      </c>
      <c r="O3780" s="2">
        <v>7.6396155855796802E-2</v>
      </c>
      <c r="P3780" s="17">
        <v>0.33132566919807599</v>
      </c>
      <c r="Q3780" s="2">
        <v>0.30631661346537498</v>
      </c>
      <c r="R3780" s="2">
        <v>0.17326199495661601</v>
      </c>
      <c r="S3780" s="18">
        <v>27.659817205908599</v>
      </c>
    </row>
    <row r="3781" spans="1:19" x14ac:dyDescent="0.25">
      <c r="A3781" s="1" t="s">
        <v>13449</v>
      </c>
      <c r="B3781" s="1" t="s">
        <v>13450</v>
      </c>
      <c r="C3781" s="1" t="s">
        <v>13451</v>
      </c>
      <c r="D3781" s="2">
        <v>0.99954311183914601</v>
      </c>
      <c r="E3781" s="2">
        <v>-6.8843490192180296E-3</v>
      </c>
      <c r="F3781" s="2">
        <v>-7.6512698622591205E-2</v>
      </c>
      <c r="G3781" s="2">
        <v>6.2744000584155094E-2</v>
      </c>
      <c r="H3781" s="17">
        <v>0.84634258614431801</v>
      </c>
      <c r="I3781" s="2">
        <v>-4.1405869537398102E-4</v>
      </c>
      <c r="J3781" s="2">
        <v>-9.5182250255499201E-2</v>
      </c>
      <c r="K3781" s="2">
        <v>9.4354132864751306E-2</v>
      </c>
      <c r="L3781" s="17">
        <v>0.99316746034714298</v>
      </c>
      <c r="M3781" s="2">
        <v>-1.33301951067841E-2</v>
      </c>
      <c r="N3781" s="2">
        <v>-0.154481776188619</v>
      </c>
      <c r="O3781" s="2">
        <v>0.12782138597505099</v>
      </c>
      <c r="P3781" s="17">
        <v>0.85685334962269899</v>
      </c>
      <c r="Q3781" s="2">
        <v>0.92008130602784799</v>
      </c>
      <c r="R3781" s="2">
        <v>0.76709230084476798</v>
      </c>
      <c r="S3781" s="18">
        <v>0</v>
      </c>
    </row>
    <row r="3782" spans="1:19" x14ac:dyDescent="0.25">
      <c r="A3782" s="1" t="s">
        <v>13452</v>
      </c>
      <c r="B3782" s="1" t="s">
        <v>13452</v>
      </c>
      <c r="C3782" s="1" t="s">
        <v>13453</v>
      </c>
      <c r="D3782" s="2">
        <v>0.99954311183914601</v>
      </c>
      <c r="E3782" s="2">
        <v>-7.0785179597889101E-3</v>
      </c>
      <c r="F3782" s="2">
        <v>-7.8810039371304999E-2</v>
      </c>
      <c r="G3782" s="2">
        <v>6.4653003451727198E-2</v>
      </c>
      <c r="H3782" s="17">
        <v>0.84663737450279297</v>
      </c>
      <c r="I3782" s="2">
        <v>-2.5938038229399999E-2</v>
      </c>
      <c r="J3782" s="2">
        <v>-0.12749312605051699</v>
      </c>
      <c r="K3782" s="2">
        <v>7.5617049591717195E-2</v>
      </c>
      <c r="L3782" s="17">
        <v>0.61665859715881399</v>
      </c>
      <c r="M3782" s="2">
        <v>-2.33883979896247E-2</v>
      </c>
      <c r="N3782" s="2">
        <v>-0.15998863291881099</v>
      </c>
      <c r="O3782" s="2">
        <v>0.11321183693956099</v>
      </c>
      <c r="P3782" s="17">
        <v>0.74412111506141099</v>
      </c>
      <c r="Q3782" s="2">
        <v>0.78892818257360997</v>
      </c>
      <c r="R3782" s="2">
        <v>0.65924438059480495</v>
      </c>
      <c r="S3782" s="18">
        <v>0</v>
      </c>
    </row>
    <row r="3783" spans="1:19" x14ac:dyDescent="0.25">
      <c r="A3783" s="1" t="s">
        <v>13454</v>
      </c>
      <c r="B3783" s="1" t="s">
        <v>13455</v>
      </c>
      <c r="C3783" s="1" t="s">
        <v>13456</v>
      </c>
      <c r="D3783" s="2">
        <v>0.99954311183914601</v>
      </c>
      <c r="E3783" s="2">
        <v>9.9377228301209299E-3</v>
      </c>
      <c r="F3783" s="2">
        <v>-9.0792768787010397E-2</v>
      </c>
      <c r="G3783" s="2">
        <v>0.110668214447252</v>
      </c>
      <c r="H3783" s="17">
        <v>0.84667446650744005</v>
      </c>
      <c r="I3783" s="2">
        <v>-6.9928799832393307E-2</v>
      </c>
      <c r="J3783" s="2">
        <v>-0.163807156048108</v>
      </c>
      <c r="K3783" s="2">
        <v>2.39495563833209E-2</v>
      </c>
      <c r="L3783" s="17">
        <v>0.144303163208648</v>
      </c>
      <c r="M3783" s="2">
        <v>-0.110882372700485</v>
      </c>
      <c r="N3783" s="2">
        <v>-0.293674135588609</v>
      </c>
      <c r="O3783" s="2">
        <v>7.1909390187638103E-2</v>
      </c>
      <c r="P3783" s="17">
        <v>0.261935576413029</v>
      </c>
      <c r="Q3783" s="2">
        <v>0.16002403924381201</v>
      </c>
      <c r="R3783" s="2">
        <v>1.9680437803988201E-2</v>
      </c>
      <c r="S3783" s="18">
        <v>51.473255891302699</v>
      </c>
    </row>
    <row r="3784" spans="1:19" x14ac:dyDescent="0.25">
      <c r="A3784" s="1" t="s">
        <v>13457</v>
      </c>
      <c r="B3784" s="1" t="s">
        <v>13458</v>
      </c>
      <c r="C3784" s="1" t="s">
        <v>13459</v>
      </c>
      <c r="D3784" s="2">
        <v>0.99954311183914601</v>
      </c>
      <c r="E3784" s="2">
        <v>-7.9704977232247006E-3</v>
      </c>
      <c r="F3784" s="2">
        <v>-8.8823144690122105E-2</v>
      </c>
      <c r="G3784" s="2">
        <v>7.28821492436727E-2</v>
      </c>
      <c r="H3784" s="17">
        <v>0.84679113135286299</v>
      </c>
      <c r="I3784" s="2">
        <v>-3.9057987033364702E-2</v>
      </c>
      <c r="J3784" s="2">
        <v>-0.13787928404204799</v>
      </c>
      <c r="K3784" s="2">
        <v>5.9763309975318403E-2</v>
      </c>
      <c r="L3784" s="17">
        <v>0.43854452882698097</v>
      </c>
      <c r="M3784" s="2">
        <v>-0.13465339256810399</v>
      </c>
      <c r="N3784" s="2">
        <v>-0.270367191135718</v>
      </c>
      <c r="O3784" s="2">
        <v>1.06040599951063E-3</v>
      </c>
      <c r="P3784" s="17">
        <v>8.0458740634764103E-2</v>
      </c>
      <c r="Q3784" s="2">
        <v>5.3431931937634999E-2</v>
      </c>
      <c r="R3784" s="2">
        <v>0.29641974066861798</v>
      </c>
      <c r="S3784" s="18">
        <v>15.076459978438301</v>
      </c>
    </row>
    <row r="3785" spans="1:19" x14ac:dyDescent="0.25">
      <c r="A3785" s="1" t="s">
        <v>13460</v>
      </c>
      <c r="B3785" s="1" t="s">
        <v>13460</v>
      </c>
      <c r="C3785" s="1" t="s">
        <v>13461</v>
      </c>
      <c r="D3785" s="2">
        <v>0.99954311183914601</v>
      </c>
      <c r="E3785" s="2">
        <v>7.2912025001861001E-3</v>
      </c>
      <c r="F3785" s="2">
        <v>-6.6710939089096102E-2</v>
      </c>
      <c r="G3785" s="2">
        <v>8.1293344089468297E-2</v>
      </c>
      <c r="H3785" s="17">
        <v>0.84687344830751499</v>
      </c>
      <c r="I3785" s="2">
        <v>5.5235581455133298E-2</v>
      </c>
      <c r="J3785" s="2">
        <v>-5.6660890173614697E-2</v>
      </c>
      <c r="K3785" s="2">
        <v>0.16713205308388099</v>
      </c>
      <c r="L3785" s="17">
        <v>0.33329452520632002</v>
      </c>
      <c r="M3785" s="2">
        <v>-0.105909520293585</v>
      </c>
      <c r="N3785" s="2">
        <v>-0.245879792411033</v>
      </c>
      <c r="O3785" s="2">
        <v>3.4060751823862902E-2</v>
      </c>
      <c r="P3785" s="17">
        <v>0.16888485694658201</v>
      </c>
      <c r="Q3785" s="2">
        <v>9.3105983388358807E-2</v>
      </c>
      <c r="R3785" s="2">
        <v>0.413707868988762</v>
      </c>
      <c r="S3785" s="18">
        <v>3.1592195595050598</v>
      </c>
    </row>
    <row r="3786" spans="1:19" x14ac:dyDescent="0.25">
      <c r="A3786" s="1" t="s">
        <v>13462</v>
      </c>
      <c r="B3786" s="1" t="s">
        <v>13462</v>
      </c>
      <c r="C3786" s="1" t="s">
        <v>13463</v>
      </c>
      <c r="D3786" s="2">
        <v>0.99954311183914601</v>
      </c>
      <c r="E3786" s="2">
        <v>7.5265534279302902E-3</v>
      </c>
      <c r="F3786" s="2">
        <v>-6.8911040927999906E-2</v>
      </c>
      <c r="G3786" s="2">
        <v>8.3964147783860493E-2</v>
      </c>
      <c r="H3786" s="17">
        <v>0.84696595636716898</v>
      </c>
      <c r="I3786" s="2">
        <v>3.2438454625756501E-2</v>
      </c>
      <c r="J3786" s="2">
        <v>-6.6479239944586502E-2</v>
      </c>
      <c r="K3786" s="2">
        <v>0.131356149196099</v>
      </c>
      <c r="L3786" s="17">
        <v>0.52039384635603203</v>
      </c>
      <c r="M3786" s="2">
        <v>3.0728301271786499E-3</v>
      </c>
      <c r="N3786" s="2">
        <v>-0.143581232522067</v>
      </c>
      <c r="O3786" s="2">
        <v>0.14972689277642501</v>
      </c>
      <c r="P3786" s="17">
        <v>0.96805088206624901</v>
      </c>
      <c r="Q3786" s="2">
        <v>0.94577199251076105</v>
      </c>
      <c r="R3786" s="2">
        <v>0.70585715682901795</v>
      </c>
      <c r="S3786" s="18">
        <v>0</v>
      </c>
    </row>
    <row r="3787" spans="1:19" x14ac:dyDescent="0.25">
      <c r="A3787" s="1" t="s">
        <v>13464</v>
      </c>
      <c r="B3787" s="1" t="s">
        <v>13464</v>
      </c>
      <c r="C3787" s="1" t="s">
        <v>13465</v>
      </c>
      <c r="D3787" s="2">
        <v>0.99954311183914601</v>
      </c>
      <c r="E3787" s="2">
        <v>-8.2516001685244596E-3</v>
      </c>
      <c r="F3787" s="2">
        <v>-9.2118507693803295E-2</v>
      </c>
      <c r="G3787" s="2">
        <v>7.5615307356754397E-2</v>
      </c>
      <c r="H3787" s="17">
        <v>0.847084792359873</v>
      </c>
      <c r="I3787" s="2">
        <v>1.1939425909458999E-2</v>
      </c>
      <c r="J3787" s="2">
        <v>-9.1819132991863298E-2</v>
      </c>
      <c r="K3787" s="2">
        <v>0.115697984810781</v>
      </c>
      <c r="L3787" s="17">
        <v>0.82156566298846201</v>
      </c>
      <c r="M3787" s="2">
        <v>-0.10189934149596901</v>
      </c>
      <c r="N3787" s="2">
        <v>-0.25672709157370399</v>
      </c>
      <c r="O3787" s="2">
        <v>5.2928408581766097E-2</v>
      </c>
      <c r="P3787" s="17">
        <v>0.22610192198054499</v>
      </c>
      <c r="Q3787" s="2">
        <v>0.195254678393005</v>
      </c>
      <c r="R3787" s="2">
        <v>0.21965780964593401</v>
      </c>
      <c r="S3787" s="18">
        <v>22.7875092737874</v>
      </c>
    </row>
    <row r="3788" spans="1:19" x14ac:dyDescent="0.25">
      <c r="A3788" s="1" t="s">
        <v>13466</v>
      </c>
      <c r="B3788" s="1" t="s">
        <v>13466</v>
      </c>
      <c r="C3788" s="1" t="s">
        <v>13467</v>
      </c>
      <c r="D3788" s="2">
        <v>0.99954311183914601</v>
      </c>
      <c r="E3788" s="2">
        <v>-7.0283742420168696E-3</v>
      </c>
      <c r="F3788" s="2">
        <v>-7.8478750926785107E-2</v>
      </c>
      <c r="G3788" s="2">
        <v>6.4422002442751397E-2</v>
      </c>
      <c r="H3788" s="17">
        <v>0.84711858761207104</v>
      </c>
      <c r="I3788" s="2">
        <v>1.8714627886371901E-2</v>
      </c>
      <c r="J3788" s="2">
        <v>-7.2491332744706705E-2</v>
      </c>
      <c r="K3788" s="2">
        <v>0.10992058851745</v>
      </c>
      <c r="L3788" s="17">
        <v>0.68756137632448</v>
      </c>
      <c r="M3788" s="2">
        <v>-2.3836574431901202E-2</v>
      </c>
      <c r="N3788" s="2">
        <v>-0.15884975267756099</v>
      </c>
      <c r="O3788" s="2">
        <v>0.111176603813759</v>
      </c>
      <c r="P3788" s="17">
        <v>0.73648865493261595</v>
      </c>
      <c r="Q3788" s="2">
        <v>0.77954596478422</v>
      </c>
      <c r="R3788" s="2">
        <v>0.90752104842230397</v>
      </c>
      <c r="S3788" s="18">
        <v>0</v>
      </c>
    </row>
    <row r="3789" spans="1:19" x14ac:dyDescent="0.25">
      <c r="A3789" s="1" t="s">
        <v>13468</v>
      </c>
      <c r="B3789" s="1" t="s">
        <v>13469</v>
      </c>
      <c r="C3789" s="1" t="s">
        <v>13470</v>
      </c>
      <c r="D3789" s="2">
        <v>0.99954311183914601</v>
      </c>
      <c r="E3789" s="2">
        <v>9.9378503201339608E-3</v>
      </c>
      <c r="F3789" s="2">
        <v>-9.1269483168137003E-2</v>
      </c>
      <c r="G3789" s="2">
        <v>0.111145183808405</v>
      </c>
      <c r="H3789" s="17">
        <v>0.84738603550787095</v>
      </c>
      <c r="I3789" s="2">
        <v>2.89949123227542E-2</v>
      </c>
      <c r="J3789" s="2">
        <v>-7.91278108959277E-2</v>
      </c>
      <c r="K3789" s="2">
        <v>0.13711763554143599</v>
      </c>
      <c r="L3789" s="17">
        <v>0.59916820987614405</v>
      </c>
      <c r="M3789" s="2">
        <v>-0.11256925864744501</v>
      </c>
      <c r="N3789" s="2">
        <v>-0.29565027748091399</v>
      </c>
      <c r="O3789" s="2">
        <v>7.0511760186024203E-2</v>
      </c>
      <c r="P3789" s="17">
        <v>0.25590656986004301</v>
      </c>
      <c r="Q3789" s="2">
        <v>0.15530853087037499</v>
      </c>
      <c r="R3789" s="2">
        <v>4.1478179364064303E-2</v>
      </c>
      <c r="S3789" s="18">
        <v>45.794640267681402</v>
      </c>
    </row>
    <row r="3790" spans="1:19" x14ac:dyDescent="0.25">
      <c r="A3790" s="1" t="s">
        <v>13471</v>
      </c>
      <c r="B3790" s="1" t="s">
        <v>13471</v>
      </c>
      <c r="C3790" s="1" t="s">
        <v>13472</v>
      </c>
      <c r="D3790" s="2">
        <v>0.99954311183914601</v>
      </c>
      <c r="E3790" s="2">
        <v>8.8097455942505298E-3</v>
      </c>
      <c r="F3790" s="2">
        <v>-8.0990576421343094E-2</v>
      </c>
      <c r="G3790" s="2">
        <v>9.8610067609844199E-2</v>
      </c>
      <c r="H3790" s="17">
        <v>0.847523074270215</v>
      </c>
      <c r="I3790" s="2">
        <v>-3.9681924542957901E-2</v>
      </c>
      <c r="J3790" s="2">
        <v>-0.13829953171496001</v>
      </c>
      <c r="K3790" s="2">
        <v>5.8935682629043903E-2</v>
      </c>
      <c r="L3790" s="17">
        <v>0.43031442292746702</v>
      </c>
      <c r="M3790" s="2">
        <v>-0.101522869517985</v>
      </c>
      <c r="N3790" s="2">
        <v>-0.26376371158728001</v>
      </c>
      <c r="O3790" s="2">
        <v>6.0717972551311297E-2</v>
      </c>
      <c r="P3790" s="17">
        <v>0.248121874472436</v>
      </c>
      <c r="Q3790" s="2">
        <v>0.14957287040205</v>
      </c>
      <c r="R3790" s="2">
        <v>0.11696991056374199</v>
      </c>
      <c r="S3790" s="18">
        <v>34.143937989970198</v>
      </c>
    </row>
    <row r="3791" spans="1:19" x14ac:dyDescent="0.25">
      <c r="A3791" s="1" t="s">
        <v>13473</v>
      </c>
      <c r="B3791" s="1" t="s">
        <v>13473</v>
      </c>
      <c r="C3791" s="1" t="s">
        <v>13474</v>
      </c>
      <c r="D3791" s="2">
        <v>0.99954311183914601</v>
      </c>
      <c r="E3791" s="2">
        <v>-6.5922703813840796E-3</v>
      </c>
      <c r="F3791" s="2">
        <v>-7.3892691080120504E-2</v>
      </c>
      <c r="G3791" s="2">
        <v>6.0708150317352397E-2</v>
      </c>
      <c r="H3791" s="17">
        <v>0.84775463885776803</v>
      </c>
      <c r="I3791" s="2">
        <v>-1.11407082369525E-2</v>
      </c>
      <c r="J3791" s="2">
        <v>-9.3957632309767294E-2</v>
      </c>
      <c r="K3791" s="2">
        <v>7.1676215835862395E-2</v>
      </c>
      <c r="L3791" s="17">
        <v>0.79204306776473898</v>
      </c>
      <c r="M3791" s="2">
        <v>-2.0233120378022398E-2</v>
      </c>
      <c r="N3791" s="2">
        <v>-0.14652462318284101</v>
      </c>
      <c r="O3791" s="2">
        <v>0.10605838242679599</v>
      </c>
      <c r="P3791" s="17">
        <v>0.75996969320111396</v>
      </c>
      <c r="Q3791" s="2">
        <v>0.80751278954551797</v>
      </c>
      <c r="R3791" s="2">
        <v>0.99897503575245505</v>
      </c>
      <c r="S3791" s="18">
        <v>0</v>
      </c>
    </row>
    <row r="3792" spans="1:19" x14ac:dyDescent="0.25">
      <c r="A3792" s="1" t="s">
        <v>4863</v>
      </c>
      <c r="B3792" s="1" t="s">
        <v>4864</v>
      </c>
      <c r="C3792" s="1" t="s">
        <v>13475</v>
      </c>
      <c r="D3792" s="2">
        <v>0.99954311183914601</v>
      </c>
      <c r="E3792" s="2">
        <v>-6.5493150782938896E-3</v>
      </c>
      <c r="F3792" s="2">
        <v>-7.3557245548966504E-2</v>
      </c>
      <c r="G3792" s="2">
        <v>6.0458615392378699E-2</v>
      </c>
      <c r="H3792" s="17">
        <v>0.84808240561454495</v>
      </c>
      <c r="I3792" s="2">
        <v>2.8558946862023E-2</v>
      </c>
      <c r="J3792" s="2">
        <v>-5.5204054407090003E-2</v>
      </c>
      <c r="K3792" s="2">
        <v>0.112321948131136</v>
      </c>
      <c r="L3792" s="17">
        <v>0.50397492533394195</v>
      </c>
      <c r="M3792" s="2">
        <v>1.1162475490834101E-2</v>
      </c>
      <c r="N3792" s="2">
        <v>-0.11706881046111101</v>
      </c>
      <c r="O3792" s="2">
        <v>0.13939376144277901</v>
      </c>
      <c r="P3792" s="17">
        <v>0.86792991441026102</v>
      </c>
      <c r="Q3792" s="2">
        <v>0.75738107619838502</v>
      </c>
      <c r="R3792" s="2">
        <v>0.91468748808925604</v>
      </c>
      <c r="S3792" s="18">
        <v>0</v>
      </c>
    </row>
    <row r="3793" spans="1:19" x14ac:dyDescent="0.25">
      <c r="A3793" s="1" t="s">
        <v>9791</v>
      </c>
      <c r="B3793" s="1" t="s">
        <v>9791</v>
      </c>
      <c r="C3793" s="1" t="s">
        <v>13476</v>
      </c>
      <c r="D3793" s="2">
        <v>0.99954311183914601</v>
      </c>
      <c r="E3793" s="2">
        <v>-7.2045029875531597E-3</v>
      </c>
      <c r="F3793" s="2">
        <v>-8.1055159008386501E-2</v>
      </c>
      <c r="G3793" s="2">
        <v>6.6646153033280198E-2</v>
      </c>
      <c r="H3793" s="17">
        <v>0.84836549886056301</v>
      </c>
      <c r="I3793" s="2">
        <v>-4.9737910502428003E-3</v>
      </c>
      <c r="J3793" s="2">
        <v>-0.103520609066522</v>
      </c>
      <c r="K3793" s="2">
        <v>9.3573026966036699E-2</v>
      </c>
      <c r="L3793" s="17">
        <v>0.92120017698645995</v>
      </c>
      <c r="M3793" s="2">
        <v>-1.8795773172586999E-2</v>
      </c>
      <c r="N3793" s="2">
        <v>-0.15840233731245901</v>
      </c>
      <c r="O3793" s="2">
        <v>0.120810790967285</v>
      </c>
      <c r="P3793" s="17">
        <v>0.79723240338733603</v>
      </c>
      <c r="Q3793" s="2">
        <v>0.85176860546969502</v>
      </c>
      <c r="R3793" s="2">
        <v>0.58406807632016899</v>
      </c>
      <c r="S3793" s="18">
        <v>0</v>
      </c>
    </row>
    <row r="3794" spans="1:19" x14ac:dyDescent="0.25">
      <c r="A3794" s="1" t="s">
        <v>10458</v>
      </c>
      <c r="B3794" s="1" t="s">
        <v>10459</v>
      </c>
      <c r="C3794" s="1" t="s">
        <v>13477</v>
      </c>
      <c r="D3794" s="2">
        <v>0.99954311183914601</v>
      </c>
      <c r="E3794" s="2">
        <v>-7.0111184641245298E-3</v>
      </c>
      <c r="F3794" s="2">
        <v>-7.8884846299893299E-2</v>
      </c>
      <c r="G3794" s="2">
        <v>6.48626093716443E-2</v>
      </c>
      <c r="H3794" s="17">
        <v>0.84837671989820895</v>
      </c>
      <c r="I3794" s="2">
        <v>-4.6754251341961602E-2</v>
      </c>
      <c r="J3794" s="2">
        <v>-0.13859295218310599</v>
      </c>
      <c r="K3794" s="2">
        <v>4.5084449499182298E-2</v>
      </c>
      <c r="L3794" s="17">
        <v>0.31837638686470698</v>
      </c>
      <c r="M3794" s="2">
        <v>-9.3861391962375404E-2</v>
      </c>
      <c r="N3794" s="2">
        <v>-0.22917946854240601</v>
      </c>
      <c r="O3794" s="2">
        <v>4.14566846176549E-2</v>
      </c>
      <c r="P3794" s="17">
        <v>0.20385268511916099</v>
      </c>
      <c r="Q3794" s="2">
        <v>0.16928342847799999</v>
      </c>
      <c r="R3794" s="2">
        <v>0.43307176367002198</v>
      </c>
      <c r="S3794" s="18">
        <v>1.09994174101819</v>
      </c>
    </row>
    <row r="3795" spans="1:19" x14ac:dyDescent="0.25">
      <c r="A3795" s="1" t="s">
        <v>13478</v>
      </c>
      <c r="B3795" s="1" t="s">
        <v>13479</v>
      </c>
      <c r="C3795" s="1" t="s">
        <v>13480</v>
      </c>
      <c r="D3795" s="2">
        <v>0.99954311183914601</v>
      </c>
      <c r="E3795" s="2">
        <v>-7.6078304131463404E-3</v>
      </c>
      <c r="F3795" s="2">
        <v>-8.5607667128442796E-2</v>
      </c>
      <c r="G3795" s="2">
        <v>7.0392006302150104E-2</v>
      </c>
      <c r="H3795" s="17">
        <v>0.84839396525236099</v>
      </c>
      <c r="I3795" s="2">
        <v>-5.1225094897933601E-2</v>
      </c>
      <c r="J3795" s="2">
        <v>-0.146154654931241</v>
      </c>
      <c r="K3795" s="2">
        <v>4.3704465135373398E-2</v>
      </c>
      <c r="L3795" s="17">
        <v>0.290229009814432</v>
      </c>
      <c r="M3795" s="2">
        <v>-4.3400042841919999E-2</v>
      </c>
      <c r="N3795" s="2">
        <v>-0.19773621772963201</v>
      </c>
      <c r="O3795" s="2">
        <v>0.110936132045792</v>
      </c>
      <c r="P3795" s="17">
        <v>0.593629849905978</v>
      </c>
      <c r="Q3795" s="2">
        <v>0.605566656691091</v>
      </c>
      <c r="R3795" s="2">
        <v>0.26528428673878801</v>
      </c>
      <c r="S3795" s="18">
        <v>18.1805246821562</v>
      </c>
    </row>
    <row r="3796" spans="1:19" x14ac:dyDescent="0.25">
      <c r="A3796" s="1" t="s">
        <v>13481</v>
      </c>
      <c r="B3796" s="1" t="s">
        <v>13482</v>
      </c>
      <c r="C3796" s="1" t="s">
        <v>13483</v>
      </c>
      <c r="D3796" s="2">
        <v>0.99954311183914601</v>
      </c>
      <c r="E3796" s="2">
        <v>-6.9545067535467199E-3</v>
      </c>
      <c r="F3796" s="2">
        <v>-7.8284763861570794E-2</v>
      </c>
      <c r="G3796" s="2">
        <v>6.4375750354477401E-2</v>
      </c>
      <c r="H3796" s="17">
        <v>0.848454160214409</v>
      </c>
      <c r="I3796" s="2">
        <v>-2.7833746986779598E-2</v>
      </c>
      <c r="J3796" s="2">
        <v>-0.11560512696221401</v>
      </c>
      <c r="K3796" s="2">
        <v>5.9937632988654302E-2</v>
      </c>
      <c r="L3796" s="17">
        <v>0.53424649681960101</v>
      </c>
      <c r="M3796" s="2">
        <v>-5.7016334476251498E-2</v>
      </c>
      <c r="N3796" s="2">
        <v>-0.19327877043827901</v>
      </c>
      <c r="O3796" s="2">
        <v>7.9246101485776502E-2</v>
      </c>
      <c r="P3796" s="17">
        <v>0.43126813724247598</v>
      </c>
      <c r="Q3796" s="2">
        <v>0.41780483747334402</v>
      </c>
      <c r="R3796" s="2">
        <v>0.97521820625409095</v>
      </c>
      <c r="S3796" s="18">
        <v>0</v>
      </c>
    </row>
    <row r="3797" spans="1:19" x14ac:dyDescent="0.25">
      <c r="A3797" s="1" t="s">
        <v>13484</v>
      </c>
      <c r="B3797" s="1" t="s">
        <v>13485</v>
      </c>
      <c r="C3797" s="1" t="s">
        <v>13486</v>
      </c>
      <c r="D3797" s="2">
        <v>0.99954311183914601</v>
      </c>
      <c r="E3797" s="2">
        <v>8.4688041154490998E-3</v>
      </c>
      <c r="F3797" s="2">
        <v>-7.8414644724418503E-2</v>
      </c>
      <c r="G3797" s="2">
        <v>9.5352252955316699E-2</v>
      </c>
      <c r="H3797" s="17">
        <v>0.84849121600249999</v>
      </c>
      <c r="I3797" s="2">
        <v>-1.26327780499085E-2</v>
      </c>
      <c r="J3797" s="2">
        <v>-0.122805009076631</v>
      </c>
      <c r="K3797" s="2">
        <v>9.7539452976813698E-2</v>
      </c>
      <c r="L3797" s="17">
        <v>0.82218378490073396</v>
      </c>
      <c r="M3797" s="2">
        <v>-1.8101808898983801E-2</v>
      </c>
      <c r="N3797" s="2">
        <v>-0.19232298823328001</v>
      </c>
      <c r="O3797" s="2">
        <v>0.15611937043531199</v>
      </c>
      <c r="P3797" s="17">
        <v>0.84271696076855696</v>
      </c>
      <c r="Q3797" s="2">
        <v>0.73365912902682895</v>
      </c>
      <c r="R3797" s="2">
        <v>0.173579144981439</v>
      </c>
      <c r="S3797" s="18">
        <v>27.6254687649324</v>
      </c>
    </row>
    <row r="3798" spans="1:19" x14ac:dyDescent="0.25">
      <c r="A3798" s="1" t="s">
        <v>13487</v>
      </c>
      <c r="B3798" s="1" t="s">
        <v>13487</v>
      </c>
      <c r="C3798" s="1" t="s">
        <v>13488</v>
      </c>
      <c r="D3798" s="2">
        <v>0.99954311183914601</v>
      </c>
      <c r="E3798" s="2">
        <v>6.7641946724513197E-3</v>
      </c>
      <c r="F3798" s="2">
        <v>-6.2633387901506299E-2</v>
      </c>
      <c r="G3798" s="2">
        <v>7.6161777246409004E-2</v>
      </c>
      <c r="H3798" s="17">
        <v>0.84849579275243803</v>
      </c>
      <c r="I3798" s="2">
        <v>1.5926507989782599E-2</v>
      </c>
      <c r="J3798" s="2">
        <v>-8.1571921207835296E-2</v>
      </c>
      <c r="K3798" s="2">
        <v>0.1134249371874</v>
      </c>
      <c r="L3798" s="17">
        <v>0.74884482835078003</v>
      </c>
      <c r="M3798" s="2">
        <v>-4.581982868659E-2</v>
      </c>
      <c r="N3798" s="2">
        <v>-0.17932787366280301</v>
      </c>
      <c r="O3798" s="2">
        <v>8.7688216289623006E-2</v>
      </c>
      <c r="P3798" s="17">
        <v>0.51640658403323703</v>
      </c>
      <c r="Q3798" s="2">
        <v>0.387441944837353</v>
      </c>
      <c r="R3798" s="2">
        <v>0.86311465428413503</v>
      </c>
      <c r="S3798" s="18">
        <v>0</v>
      </c>
    </row>
    <row r="3799" spans="1:19" x14ac:dyDescent="0.25">
      <c r="A3799" s="1" t="s">
        <v>13489</v>
      </c>
      <c r="B3799" s="1" t="s">
        <v>13489</v>
      </c>
      <c r="C3799" s="1" t="s">
        <v>13490</v>
      </c>
      <c r="D3799" s="2">
        <v>0.99954311183914601</v>
      </c>
      <c r="E3799" s="2">
        <v>-6.9366141266357E-3</v>
      </c>
      <c r="F3799" s="2">
        <v>-7.8127499662879005E-2</v>
      </c>
      <c r="G3799" s="2">
        <v>6.42542714096076E-2</v>
      </c>
      <c r="H3799" s="17">
        <v>0.84854700115030901</v>
      </c>
      <c r="I3799" s="2">
        <v>-4.1844291627415701E-3</v>
      </c>
      <c r="J3799" s="2">
        <v>-0.10250921481384299</v>
      </c>
      <c r="K3799" s="2">
        <v>9.4140356488359805E-2</v>
      </c>
      <c r="L3799" s="17">
        <v>0.93352505149836795</v>
      </c>
      <c r="M3799" s="2">
        <v>-4.0101865042834403E-2</v>
      </c>
      <c r="N3799" s="2">
        <v>-0.176178419906838</v>
      </c>
      <c r="O3799" s="2">
        <v>9.5974689821169606E-2</v>
      </c>
      <c r="P3799" s="17">
        <v>0.57630558297311196</v>
      </c>
      <c r="Q3799" s="2">
        <v>0.58746195209823704</v>
      </c>
      <c r="R3799" s="2">
        <v>0.55025560367098203</v>
      </c>
      <c r="S3799" s="18">
        <v>0</v>
      </c>
    </row>
    <row r="3800" spans="1:19" x14ac:dyDescent="0.25">
      <c r="A3800" s="1" t="s">
        <v>13491</v>
      </c>
      <c r="B3800" s="1" t="s">
        <v>13491</v>
      </c>
      <c r="C3800" s="1" t="s">
        <v>13492</v>
      </c>
      <c r="D3800" s="2">
        <v>0.99954311183914601</v>
      </c>
      <c r="E3800" s="2">
        <v>6.9558561036480804E-3</v>
      </c>
      <c r="F3800" s="2">
        <v>-6.4485823103662104E-2</v>
      </c>
      <c r="G3800" s="2">
        <v>7.8397535310958194E-2</v>
      </c>
      <c r="H3800" s="17">
        <v>0.84865865454737799</v>
      </c>
      <c r="I3800" s="2">
        <v>3.5275087303116702E-2</v>
      </c>
      <c r="J3800" s="2">
        <v>-6.1570986794291301E-2</v>
      </c>
      <c r="K3800" s="2">
        <v>0.13212116140052499</v>
      </c>
      <c r="L3800" s="17">
        <v>0.47529228434554999</v>
      </c>
      <c r="M3800" s="2">
        <v>2.44325878442616E-2</v>
      </c>
      <c r="N3800" s="2">
        <v>-0.1136737003691</v>
      </c>
      <c r="O3800" s="2">
        <v>0.16253887605762399</v>
      </c>
      <c r="P3800" s="17">
        <v>0.73597228190334196</v>
      </c>
      <c r="Q3800" s="2">
        <v>0.77717598261292398</v>
      </c>
      <c r="R3800" s="2">
        <v>0.50681990074875505</v>
      </c>
      <c r="S3800" s="18">
        <v>0</v>
      </c>
    </row>
    <row r="3801" spans="1:19" x14ac:dyDescent="0.25">
      <c r="A3801" s="1" t="s">
        <v>13493</v>
      </c>
      <c r="B3801" s="1" t="s">
        <v>13493</v>
      </c>
      <c r="C3801" s="1" t="s">
        <v>13494</v>
      </c>
      <c r="D3801" s="2">
        <v>0.99954311183914601</v>
      </c>
      <c r="E3801" s="2">
        <v>8.0032741756925901E-3</v>
      </c>
      <c r="F3801" s="2">
        <v>-7.4231977973935603E-2</v>
      </c>
      <c r="G3801" s="2">
        <v>9.0238526325320798E-2</v>
      </c>
      <c r="H3801" s="17">
        <v>0.84872379970128498</v>
      </c>
      <c r="I3801" s="2">
        <v>6.2937099873017601E-3</v>
      </c>
      <c r="J3801" s="2">
        <v>-9.49311414685588E-2</v>
      </c>
      <c r="K3801" s="2">
        <v>0.10751856144316201</v>
      </c>
      <c r="L3801" s="17">
        <v>0.90300845126989104</v>
      </c>
      <c r="M3801" s="2">
        <v>-6.8257161263108795E-2</v>
      </c>
      <c r="N3801" s="2">
        <v>-0.22409354695931599</v>
      </c>
      <c r="O3801" s="2">
        <v>8.7579224433098096E-2</v>
      </c>
      <c r="P3801" s="17">
        <v>0.410735214747458</v>
      </c>
      <c r="Q3801" s="2">
        <v>0.28723617563513099</v>
      </c>
      <c r="R3801" s="2">
        <v>0.23023990638255701</v>
      </c>
      <c r="S3801" s="18">
        <v>21.7081043516643</v>
      </c>
    </row>
    <row r="3802" spans="1:19" x14ac:dyDescent="0.25">
      <c r="A3802" s="1" t="s">
        <v>6805</v>
      </c>
      <c r="B3802" s="1" t="s">
        <v>6805</v>
      </c>
      <c r="C3802" s="1" t="s">
        <v>13495</v>
      </c>
      <c r="D3802" s="2">
        <v>0.99954311183914601</v>
      </c>
      <c r="E3802" s="2">
        <v>1.05622780658852E-2</v>
      </c>
      <c r="F3802" s="2">
        <v>-9.7990563265488995E-2</v>
      </c>
      <c r="G3802" s="2">
        <v>0.11911511939725999</v>
      </c>
      <c r="H3802" s="17">
        <v>0.84875589113095595</v>
      </c>
      <c r="I3802" s="2">
        <v>6.9910493586671403E-3</v>
      </c>
      <c r="J3802" s="2">
        <v>-9.7374391909549704E-2</v>
      </c>
      <c r="K3802" s="2">
        <v>0.11135649062688401</v>
      </c>
      <c r="L3802" s="17">
        <v>0.89554540060333998</v>
      </c>
      <c r="M3802" s="2">
        <v>-0.11575069550886299</v>
      </c>
      <c r="N3802" s="2">
        <v>-0.31450213764631801</v>
      </c>
      <c r="O3802" s="2">
        <v>8.3000746628592498E-2</v>
      </c>
      <c r="P3802" s="17">
        <v>0.280274549484201</v>
      </c>
      <c r="Q3802" s="2">
        <v>0.17539313131949499</v>
      </c>
      <c r="R3802" s="2">
        <v>6.9662193083215402E-3</v>
      </c>
      <c r="S3802" s="18">
        <v>57.352674642364299</v>
      </c>
    </row>
    <row r="3803" spans="1:19" x14ac:dyDescent="0.25">
      <c r="A3803" s="1" t="s">
        <v>13496</v>
      </c>
      <c r="B3803" s="1" t="s">
        <v>13497</v>
      </c>
      <c r="C3803" s="1" t="s">
        <v>13498</v>
      </c>
      <c r="D3803" s="2">
        <v>0.99954311183914601</v>
      </c>
      <c r="E3803" s="2">
        <v>-8.2447693758548306E-3</v>
      </c>
      <c r="F3803" s="2">
        <v>-9.3082825955315501E-2</v>
      </c>
      <c r="G3803" s="2">
        <v>7.6593287203605906E-2</v>
      </c>
      <c r="H3803" s="17">
        <v>0.84893765010977995</v>
      </c>
      <c r="I3803" s="2">
        <v>3.6885517720454002E-2</v>
      </c>
      <c r="J3803" s="2">
        <v>-7.17154323122563E-2</v>
      </c>
      <c r="K3803" s="2">
        <v>0.14548646775316401</v>
      </c>
      <c r="L3803" s="17">
        <v>0.50561091577196704</v>
      </c>
      <c r="M3803" s="2">
        <v>-2.51123509514946E-2</v>
      </c>
      <c r="N3803" s="2">
        <v>-0.19513395627969399</v>
      </c>
      <c r="O3803" s="2">
        <v>0.14490925437670399</v>
      </c>
      <c r="P3803" s="17">
        <v>0.77812072364247398</v>
      </c>
      <c r="Q3803" s="2">
        <v>0.82426611009394801</v>
      </c>
      <c r="R3803" s="2">
        <v>0.14402306901245099</v>
      </c>
      <c r="S3803" s="18">
        <v>30.9164568968875</v>
      </c>
    </row>
    <row r="3804" spans="1:19" x14ac:dyDescent="0.25">
      <c r="A3804" s="1" t="s">
        <v>12352</v>
      </c>
      <c r="B3804" s="1" t="s">
        <v>12352</v>
      </c>
      <c r="C3804" s="1" t="s">
        <v>13499</v>
      </c>
      <c r="D3804" s="2">
        <v>0.99954311183914601</v>
      </c>
      <c r="E3804" s="2">
        <v>-1.23368820048945E-2</v>
      </c>
      <c r="F3804" s="2">
        <v>-0.13931742811166301</v>
      </c>
      <c r="G3804" s="2">
        <v>0.114643664101874</v>
      </c>
      <c r="H3804" s="17">
        <v>0.84897873809695601</v>
      </c>
      <c r="I3804" s="2">
        <v>7.1871271783418705E-2</v>
      </c>
      <c r="J3804" s="2">
        <v>-6.0082134965118703E-2</v>
      </c>
      <c r="K3804" s="2">
        <v>0.20382467853195599</v>
      </c>
      <c r="L3804" s="17">
        <v>0.28572955097368402</v>
      </c>
      <c r="M3804" s="2">
        <v>-9.7434278488227805E-2</v>
      </c>
      <c r="N3804" s="2">
        <v>-0.34533282465468701</v>
      </c>
      <c r="O3804" s="2">
        <v>0.15046426767823201</v>
      </c>
      <c r="P3804" s="17">
        <v>0.45890705601728299</v>
      </c>
      <c r="Q3804" s="2">
        <v>0.44875266397271002</v>
      </c>
      <c r="R3804" s="2">
        <v>6.2222137862043899E-4</v>
      </c>
      <c r="S3804" s="18">
        <v>66.205402154164602</v>
      </c>
    </row>
    <row r="3805" spans="1:19" x14ac:dyDescent="0.25">
      <c r="A3805" s="1" t="s">
        <v>13500</v>
      </c>
      <c r="B3805" s="1" t="s">
        <v>13501</v>
      </c>
      <c r="C3805" s="1" t="s">
        <v>13502</v>
      </c>
      <c r="D3805" s="2">
        <v>0.99954311183914601</v>
      </c>
      <c r="E3805" s="2">
        <v>7.76018623716379E-3</v>
      </c>
      <c r="F3805" s="2">
        <v>-7.2204865709561902E-2</v>
      </c>
      <c r="G3805" s="2">
        <v>8.7725238183889498E-2</v>
      </c>
      <c r="H3805" s="17">
        <v>0.84914915138806302</v>
      </c>
      <c r="I3805" s="2">
        <v>2.17678900633917E-2</v>
      </c>
      <c r="J3805" s="2">
        <v>-7.9422388020830806E-2</v>
      </c>
      <c r="K3805" s="2">
        <v>0.122958168147614</v>
      </c>
      <c r="L3805" s="17">
        <v>0.67329926381924998</v>
      </c>
      <c r="M3805" s="2">
        <v>-7.7530693563821099E-2</v>
      </c>
      <c r="N3805" s="2">
        <v>-0.222967598096316</v>
      </c>
      <c r="O3805" s="2">
        <v>6.7906210968673206E-2</v>
      </c>
      <c r="P3805" s="17">
        <v>0.32069884392646703</v>
      </c>
      <c r="Q3805" s="2">
        <v>0.205090558674107</v>
      </c>
      <c r="R3805" s="2">
        <v>0.25463106719232098</v>
      </c>
      <c r="S3805" s="18">
        <v>19.247131271372801</v>
      </c>
    </row>
    <row r="3806" spans="1:19" x14ac:dyDescent="0.25">
      <c r="A3806" s="1" t="s">
        <v>13503</v>
      </c>
      <c r="B3806" s="1" t="s">
        <v>13504</v>
      </c>
      <c r="C3806" s="1" t="s">
        <v>13505</v>
      </c>
      <c r="D3806" s="2">
        <v>0.99954311183914601</v>
      </c>
      <c r="E3806" s="2">
        <v>-7.6400214466667898E-3</v>
      </c>
      <c r="F3806" s="2">
        <v>-8.6431793298328896E-2</v>
      </c>
      <c r="G3806" s="2">
        <v>7.1151750404995301E-2</v>
      </c>
      <c r="H3806" s="17">
        <v>0.84927203229721804</v>
      </c>
      <c r="I3806" s="2">
        <v>1.77256268450486E-4</v>
      </c>
      <c r="J3806" s="2">
        <v>-9.3003199379828996E-2</v>
      </c>
      <c r="K3806" s="2">
        <v>9.3357711916729896E-2</v>
      </c>
      <c r="L3806" s="17">
        <v>0.99702515790047797</v>
      </c>
      <c r="M3806" s="2">
        <v>-0.13344988329754401</v>
      </c>
      <c r="N3806" s="2">
        <v>-0.27178865511774902</v>
      </c>
      <c r="O3806" s="2">
        <v>4.88888852266101E-3</v>
      </c>
      <c r="P3806" s="17">
        <v>8.7960646976052506E-2</v>
      </c>
      <c r="Q3806" s="2">
        <v>6.2754483605882205E-2</v>
      </c>
      <c r="R3806" s="2">
        <v>0.29524108011465</v>
      </c>
      <c r="S3806" s="18">
        <v>15.1938410212758</v>
      </c>
    </row>
    <row r="3807" spans="1:19" x14ac:dyDescent="0.25">
      <c r="A3807" s="1" t="s">
        <v>13506</v>
      </c>
      <c r="B3807" s="1" t="s">
        <v>13507</v>
      </c>
      <c r="C3807" s="1" t="s">
        <v>13508</v>
      </c>
      <c r="D3807" s="2">
        <v>0.99954311183914601</v>
      </c>
      <c r="E3807" s="2">
        <v>-6.7826414664640296E-3</v>
      </c>
      <c r="F3807" s="2">
        <v>-7.6766344433397707E-2</v>
      </c>
      <c r="G3807" s="2">
        <v>6.3201061500469599E-2</v>
      </c>
      <c r="H3807" s="17">
        <v>0.84934463174901897</v>
      </c>
      <c r="I3807" s="2">
        <v>2.4324066463851199E-2</v>
      </c>
      <c r="J3807" s="2">
        <v>-7.1968325495549101E-2</v>
      </c>
      <c r="K3807" s="2">
        <v>0.120616458423252</v>
      </c>
      <c r="L3807" s="17">
        <v>0.62053003984654298</v>
      </c>
      <c r="M3807" s="2">
        <v>-3.7992283017563598E-2</v>
      </c>
      <c r="N3807" s="2">
        <v>-0.17628401758692899</v>
      </c>
      <c r="O3807" s="2">
        <v>0.10029945155180101</v>
      </c>
      <c r="P3807" s="17">
        <v>0.602043584016972</v>
      </c>
      <c r="Q3807" s="2">
        <v>0.61561038719662298</v>
      </c>
      <c r="R3807" s="2">
        <v>0.45346719642469102</v>
      </c>
      <c r="S3807" s="18">
        <v>0</v>
      </c>
    </row>
    <row r="3808" spans="1:19" x14ac:dyDescent="0.25">
      <c r="A3808" s="1" t="s">
        <v>13509</v>
      </c>
      <c r="B3808" s="1" t="s">
        <v>13510</v>
      </c>
      <c r="C3808" s="1" t="s">
        <v>13511</v>
      </c>
      <c r="D3808" s="2">
        <v>0.99954311183914601</v>
      </c>
      <c r="E3808" s="2">
        <v>9.6008119484705893E-3</v>
      </c>
      <c r="F3808" s="2">
        <v>-8.9513197012115006E-2</v>
      </c>
      <c r="G3808" s="2">
        <v>0.108714820909056</v>
      </c>
      <c r="H3808" s="17">
        <v>0.84942310789713305</v>
      </c>
      <c r="I3808" s="2">
        <v>-3.5371415814490999E-2</v>
      </c>
      <c r="J3808" s="2">
        <v>-0.12853240117957701</v>
      </c>
      <c r="K3808" s="2">
        <v>5.7789569550595297E-2</v>
      </c>
      <c r="L3808" s="17">
        <v>0.45677953980714397</v>
      </c>
      <c r="M3808" s="2">
        <v>-0.16387803696289299</v>
      </c>
      <c r="N3808" s="2">
        <v>-0.31741965740489703</v>
      </c>
      <c r="O3808" s="2">
        <v>-1.0336416520889799E-2</v>
      </c>
      <c r="P3808" s="17">
        <v>6.2926983410381998E-2</v>
      </c>
      <c r="Q3808" s="2">
        <v>2.65687407601468E-2</v>
      </c>
      <c r="R3808" s="2">
        <v>3.3739494931438803E-2</v>
      </c>
      <c r="S3808" s="18">
        <v>47.530641019004698</v>
      </c>
    </row>
    <row r="3809" spans="1:19" x14ac:dyDescent="0.25">
      <c r="A3809" s="1" t="s">
        <v>13512</v>
      </c>
      <c r="B3809" s="1" t="s">
        <v>13513</v>
      </c>
      <c r="C3809" s="1" t="s">
        <v>13514</v>
      </c>
      <c r="D3809" s="2">
        <v>0.99954311183914601</v>
      </c>
      <c r="E3809" s="2">
        <v>-6.8985278682522E-3</v>
      </c>
      <c r="F3809" s="2">
        <v>-7.8128621286959202E-2</v>
      </c>
      <c r="G3809" s="2">
        <v>6.43315655504548E-2</v>
      </c>
      <c r="H3809" s="17">
        <v>0.84945051494768797</v>
      </c>
      <c r="I3809" s="2">
        <v>-1.7547497877471702E-2</v>
      </c>
      <c r="J3809" s="2">
        <v>-0.111559659621466</v>
      </c>
      <c r="K3809" s="2">
        <v>7.6464663866522703E-2</v>
      </c>
      <c r="L3809" s="17">
        <v>0.71449197438530898</v>
      </c>
      <c r="M3809" s="2">
        <v>-3.0019516837654501E-2</v>
      </c>
      <c r="N3809" s="2">
        <v>-0.16727525742230701</v>
      </c>
      <c r="O3809" s="2">
        <v>0.107236223746998</v>
      </c>
      <c r="P3809" s="17">
        <v>0.67725177315938601</v>
      </c>
      <c r="Q3809" s="2">
        <v>0.70740773655969003</v>
      </c>
      <c r="R3809" s="2">
        <v>0.84103241991371702</v>
      </c>
      <c r="S3809" s="18">
        <v>0</v>
      </c>
    </row>
    <row r="3810" spans="1:19" x14ac:dyDescent="0.25">
      <c r="A3810" s="1" t="s">
        <v>13515</v>
      </c>
      <c r="B3810" s="1" t="s">
        <v>13516</v>
      </c>
      <c r="C3810" s="1" t="s">
        <v>13517</v>
      </c>
      <c r="D3810" s="2">
        <v>0.99954311183914601</v>
      </c>
      <c r="E3810" s="2">
        <v>6.7995727333925102E-3</v>
      </c>
      <c r="F3810" s="2">
        <v>-6.3575832327418202E-2</v>
      </c>
      <c r="G3810" s="2">
        <v>7.7174977794203306E-2</v>
      </c>
      <c r="H3810" s="17">
        <v>0.84980364614890302</v>
      </c>
      <c r="I3810" s="2">
        <v>-1.18906840933822E-2</v>
      </c>
      <c r="J3810" s="2">
        <v>-9.8865024831682094E-2</v>
      </c>
      <c r="K3810" s="2">
        <v>7.5083656644917604E-2</v>
      </c>
      <c r="L3810" s="17">
        <v>0.78873304472876504</v>
      </c>
      <c r="M3810" s="2">
        <v>-7.69793013043783E-2</v>
      </c>
      <c r="N3810" s="2">
        <v>-0.21325864903318201</v>
      </c>
      <c r="O3810" s="2">
        <v>5.9300046424425101E-2</v>
      </c>
      <c r="P3810" s="17">
        <v>0.29416468580988098</v>
      </c>
      <c r="Q3810" s="2">
        <v>0.18972953623536901</v>
      </c>
      <c r="R3810" s="2">
        <v>0.44420042218416</v>
      </c>
      <c r="S3810" s="18">
        <v>0</v>
      </c>
    </row>
    <row r="3811" spans="1:19" x14ac:dyDescent="0.25">
      <c r="A3811" s="1" t="s">
        <v>13518</v>
      </c>
      <c r="B3811" s="1" t="s">
        <v>13519</v>
      </c>
      <c r="C3811" s="1" t="s">
        <v>13520</v>
      </c>
      <c r="D3811" s="2">
        <v>0.99954311183914601</v>
      </c>
      <c r="E3811" s="2">
        <v>-7.7556708829638402E-3</v>
      </c>
      <c r="F3811" s="2">
        <v>-8.8178855339333201E-2</v>
      </c>
      <c r="G3811" s="2">
        <v>7.2667513573405507E-2</v>
      </c>
      <c r="H3811" s="17">
        <v>0.85008449667246699</v>
      </c>
      <c r="I3811" s="2">
        <v>6.5701300929409304E-2</v>
      </c>
      <c r="J3811" s="2">
        <v>-4.73832250211908E-2</v>
      </c>
      <c r="K3811" s="2">
        <v>0.17878582688000899</v>
      </c>
      <c r="L3811" s="17">
        <v>0.25481784718282502</v>
      </c>
      <c r="M3811" s="2">
        <v>1.30585900937064E-2</v>
      </c>
      <c r="N3811" s="2">
        <v>-0.14683902299155099</v>
      </c>
      <c r="O3811" s="2">
        <v>0.17295620317896401</v>
      </c>
      <c r="P3811" s="17">
        <v>0.87601522175165103</v>
      </c>
      <c r="Q3811" s="2">
        <v>0.770466477429396</v>
      </c>
      <c r="R3811" s="2">
        <v>0.29656148126126403</v>
      </c>
      <c r="S3811" s="18">
        <v>15.0623440155361</v>
      </c>
    </row>
    <row r="3812" spans="1:19" x14ac:dyDescent="0.25">
      <c r="A3812" s="1" t="s">
        <v>13521</v>
      </c>
      <c r="B3812" s="1" t="s">
        <v>13522</v>
      </c>
      <c r="C3812" s="1" t="s">
        <v>13523</v>
      </c>
      <c r="D3812" s="2">
        <v>0.99954311183914601</v>
      </c>
      <c r="E3812" s="2">
        <v>-8.4311429483122109E-3</v>
      </c>
      <c r="F3812" s="2">
        <v>-9.5922859980373101E-2</v>
      </c>
      <c r="G3812" s="2">
        <v>7.9060574083748697E-2</v>
      </c>
      <c r="H3812" s="17">
        <v>0.85019313084915005</v>
      </c>
      <c r="I3812" s="2">
        <v>-8.3435323745521803E-2</v>
      </c>
      <c r="J3812" s="2">
        <v>-0.17758231062082</v>
      </c>
      <c r="K3812" s="2">
        <v>1.0711663129776E-2</v>
      </c>
      <c r="L3812" s="17">
        <v>8.2392957951808302E-2</v>
      </c>
      <c r="M3812" s="2">
        <v>-0.15567096824826099</v>
      </c>
      <c r="N3812" s="2">
        <v>-0.299112375605876</v>
      </c>
      <c r="O3812" s="2">
        <v>-1.22295608906466E-2</v>
      </c>
      <c r="P3812" s="17">
        <v>5.9313573547492497E-2</v>
      </c>
      <c r="Q3812" s="2">
        <v>4.0211220345087798E-2</v>
      </c>
      <c r="R3812" s="2">
        <v>0.177765946082068</v>
      </c>
      <c r="S3812" s="18">
        <v>27.173670527395</v>
      </c>
    </row>
    <row r="3813" spans="1:19" x14ac:dyDescent="0.25">
      <c r="A3813" s="1" t="s">
        <v>13524</v>
      </c>
      <c r="B3813" s="1" t="s">
        <v>13524</v>
      </c>
      <c r="C3813" s="1" t="s">
        <v>13525</v>
      </c>
      <c r="D3813" s="2">
        <v>0.99954311183914601</v>
      </c>
      <c r="E3813" s="2">
        <v>-9.2329885472561095E-3</v>
      </c>
      <c r="F3813" s="2">
        <v>-0.10506828314266101</v>
      </c>
      <c r="G3813" s="2">
        <v>8.6602306048148406E-2</v>
      </c>
      <c r="H3813" s="17">
        <v>0.850228132725101</v>
      </c>
      <c r="I3813" s="2">
        <v>6.77704388857706E-3</v>
      </c>
      <c r="J3813" s="2">
        <v>-9.2433773626470705E-2</v>
      </c>
      <c r="K3813" s="2">
        <v>0.105987861403625</v>
      </c>
      <c r="L3813" s="17">
        <v>0.89349413632591601</v>
      </c>
      <c r="M3813" s="2">
        <v>-7.8974653914271706E-2</v>
      </c>
      <c r="N3813" s="2">
        <v>-0.26478486542719198</v>
      </c>
      <c r="O3813" s="2">
        <v>0.106835557598648</v>
      </c>
      <c r="P3813" s="17">
        <v>0.42427107455346103</v>
      </c>
      <c r="Q3813" s="2">
        <v>0.40866778376610002</v>
      </c>
      <c r="R3813" s="2">
        <v>4.5688668409515798E-2</v>
      </c>
      <c r="S3813" s="18">
        <v>44.930373417511802</v>
      </c>
    </row>
    <row r="3814" spans="1:19" x14ac:dyDescent="0.25">
      <c r="A3814" s="1" t="s">
        <v>13526</v>
      </c>
      <c r="B3814" s="1" t="s">
        <v>13527</v>
      </c>
      <c r="C3814" s="1" t="s">
        <v>13528</v>
      </c>
      <c r="D3814" s="2">
        <v>0.99954311183914601</v>
      </c>
      <c r="E3814" s="2">
        <v>-6.9370044313173803E-3</v>
      </c>
      <c r="F3814" s="2">
        <v>-7.8948307662369099E-2</v>
      </c>
      <c r="G3814" s="2">
        <v>6.5074298799734295E-2</v>
      </c>
      <c r="H3814" s="17">
        <v>0.85024364214282999</v>
      </c>
      <c r="I3814" s="2">
        <v>4.1138905079577702E-2</v>
      </c>
      <c r="J3814" s="2">
        <v>-5.7860809208736597E-2</v>
      </c>
      <c r="K3814" s="2">
        <v>0.14013861936789199</v>
      </c>
      <c r="L3814" s="17">
        <v>0.41538457280519298</v>
      </c>
      <c r="M3814" s="2">
        <v>6.8683097890557899E-3</v>
      </c>
      <c r="N3814" s="2">
        <v>-0.13681531364161101</v>
      </c>
      <c r="O3814" s="2">
        <v>0.15055193321972299</v>
      </c>
      <c r="P3814" s="17">
        <v>0.92720642896514904</v>
      </c>
      <c r="Q3814" s="2">
        <v>0.82969384206336905</v>
      </c>
      <c r="R3814" s="2">
        <v>0.45129913310582498</v>
      </c>
      <c r="S3814" s="18">
        <v>0</v>
      </c>
    </row>
    <row r="3815" spans="1:19" x14ac:dyDescent="0.25">
      <c r="A3815" s="1" t="s">
        <v>12201</v>
      </c>
      <c r="B3815" s="1" t="s">
        <v>12202</v>
      </c>
      <c r="C3815" s="1" t="s">
        <v>13529</v>
      </c>
      <c r="D3815" s="2">
        <v>0.99954311183914601</v>
      </c>
      <c r="E3815" s="2">
        <v>-6.8402508068425303E-3</v>
      </c>
      <c r="F3815" s="2">
        <v>-7.8034622013073901E-2</v>
      </c>
      <c r="G3815" s="2">
        <v>6.4354120399388898E-2</v>
      </c>
      <c r="H3815" s="17">
        <v>0.85063328135196403</v>
      </c>
      <c r="I3815" s="2">
        <v>-2.1602883138321999E-2</v>
      </c>
      <c r="J3815" s="2">
        <v>-0.110012092462971</v>
      </c>
      <c r="K3815" s="2">
        <v>6.6806326186326995E-2</v>
      </c>
      <c r="L3815" s="17">
        <v>0.63199607025052196</v>
      </c>
      <c r="M3815" s="2">
        <v>-4.2326287285831002E-2</v>
      </c>
      <c r="N3815" s="2">
        <v>-0.17883622031169999</v>
      </c>
      <c r="O3815" s="2">
        <v>9.4183645740037902E-2</v>
      </c>
      <c r="P3815" s="17">
        <v>0.556930031181749</v>
      </c>
      <c r="Q3815" s="2">
        <v>0.56369057810799195</v>
      </c>
      <c r="R3815" s="2">
        <v>0.65875927360748798</v>
      </c>
      <c r="S3815" s="18">
        <v>0</v>
      </c>
    </row>
    <row r="3816" spans="1:19" x14ac:dyDescent="0.25">
      <c r="A3816" s="1" t="s">
        <v>13530</v>
      </c>
      <c r="B3816" s="1" t="s">
        <v>13531</v>
      </c>
      <c r="C3816" s="1" t="s">
        <v>13532</v>
      </c>
      <c r="D3816" s="2">
        <v>0.99954311183914601</v>
      </c>
      <c r="E3816" s="2">
        <v>-1.11067574653409E-2</v>
      </c>
      <c r="F3816" s="2">
        <v>-0.126710764143801</v>
      </c>
      <c r="G3816" s="2">
        <v>0.104497249213119</v>
      </c>
      <c r="H3816" s="17">
        <v>0.85063734811176905</v>
      </c>
      <c r="I3816" s="2">
        <v>2.45471588241713E-2</v>
      </c>
      <c r="J3816" s="2">
        <v>-0.10598373878855</v>
      </c>
      <c r="K3816" s="2">
        <v>0.15507805643689301</v>
      </c>
      <c r="L3816" s="17">
        <v>0.71243812685303798</v>
      </c>
      <c r="M3816" s="2">
        <v>-7.7330244634657902E-2</v>
      </c>
      <c r="N3816" s="2">
        <v>-0.30485218045081303</v>
      </c>
      <c r="O3816" s="2">
        <v>0.150191691181497</v>
      </c>
      <c r="P3816" s="17">
        <v>0.52038398476185099</v>
      </c>
      <c r="Q3816" s="2">
        <v>0.51892794767240302</v>
      </c>
      <c r="R3816" s="2">
        <v>5.1242013530390399E-3</v>
      </c>
      <c r="S3816" s="18">
        <v>58.779904303613797</v>
      </c>
    </row>
    <row r="3817" spans="1:19" x14ac:dyDescent="0.25">
      <c r="A3817" s="1" t="s">
        <v>13533</v>
      </c>
      <c r="B3817" s="1" t="s">
        <v>13534</v>
      </c>
      <c r="C3817" s="1" t="s">
        <v>13535</v>
      </c>
      <c r="D3817" s="2">
        <v>0.99954311183914601</v>
      </c>
      <c r="E3817" s="2">
        <v>-7.4989073974859096E-3</v>
      </c>
      <c r="F3817" s="2">
        <v>-8.5766909709688505E-2</v>
      </c>
      <c r="G3817" s="2">
        <v>7.0769094914716599E-2</v>
      </c>
      <c r="H3817" s="17">
        <v>0.85104487825748099</v>
      </c>
      <c r="I3817" s="2">
        <v>-5.8198231209987197E-4</v>
      </c>
      <c r="J3817" s="2">
        <v>-0.108383787899599</v>
      </c>
      <c r="K3817" s="2">
        <v>0.107219823275399</v>
      </c>
      <c r="L3817" s="17">
        <v>0.99155764132664204</v>
      </c>
      <c r="M3817" s="2">
        <v>-4.9676527732785601E-2</v>
      </c>
      <c r="N3817" s="2">
        <v>-0.20761347926188001</v>
      </c>
      <c r="O3817" s="2">
        <v>0.108260423796309</v>
      </c>
      <c r="P3817" s="17">
        <v>0.55135601759513897</v>
      </c>
      <c r="Q3817" s="2">
        <v>0.55632214353641196</v>
      </c>
      <c r="R3817" s="2">
        <v>0.37265225452752598</v>
      </c>
      <c r="S3817" s="18">
        <v>7.4154073244767202</v>
      </c>
    </row>
    <row r="3818" spans="1:19" x14ac:dyDescent="0.25">
      <c r="A3818" s="1" t="s">
        <v>13536</v>
      </c>
      <c r="B3818" s="1" t="s">
        <v>13536</v>
      </c>
      <c r="C3818" s="1" t="s">
        <v>13537</v>
      </c>
      <c r="D3818" s="2">
        <v>0.99954311183914601</v>
      </c>
      <c r="E3818" s="2">
        <v>-8.9553475757782799E-3</v>
      </c>
      <c r="F3818" s="2">
        <v>-0.102589788390817</v>
      </c>
      <c r="G3818" s="2">
        <v>8.4679093239260803E-2</v>
      </c>
      <c r="H3818" s="17">
        <v>0.85130461793841306</v>
      </c>
      <c r="I3818" s="2">
        <v>-2.2367483978299799E-2</v>
      </c>
      <c r="J3818" s="2">
        <v>-0.114150422733323</v>
      </c>
      <c r="K3818" s="2">
        <v>6.9415454776723798E-2</v>
      </c>
      <c r="L3818" s="17">
        <v>0.63290443808577701</v>
      </c>
      <c r="M3818" s="2">
        <v>-9.2762728294348298E-2</v>
      </c>
      <c r="N3818" s="2">
        <v>-0.271209406942097</v>
      </c>
      <c r="O3818" s="2">
        <v>8.5683950353399999E-2</v>
      </c>
      <c r="P3818" s="17">
        <v>0.33228717968959498</v>
      </c>
      <c r="Q3818" s="2">
        <v>0.30620963206866703</v>
      </c>
      <c r="R3818" s="2">
        <v>5.49648294275773E-2</v>
      </c>
      <c r="S3818" s="18">
        <v>43.175493215849698</v>
      </c>
    </row>
    <row r="3819" spans="1:19" x14ac:dyDescent="0.25">
      <c r="A3819" s="1" t="s">
        <v>13538</v>
      </c>
      <c r="B3819" s="1" t="s">
        <v>13538</v>
      </c>
      <c r="C3819" s="1" t="s">
        <v>13539</v>
      </c>
      <c r="D3819" s="2">
        <v>0.99954311183914601</v>
      </c>
      <c r="E3819" s="2">
        <v>-6.9797568016498803E-3</v>
      </c>
      <c r="F3819" s="2">
        <v>-8.0018882573068398E-2</v>
      </c>
      <c r="G3819" s="2">
        <v>6.6059368969768703E-2</v>
      </c>
      <c r="H3819" s="17">
        <v>0.85142710078330897</v>
      </c>
      <c r="I3819" s="2">
        <v>-3.2427314711522597E-2</v>
      </c>
      <c r="J3819" s="2">
        <v>-0.12766273394803401</v>
      </c>
      <c r="K3819" s="2">
        <v>6.2808104524988695E-2</v>
      </c>
      <c r="L3819" s="17">
        <v>0.50454181015284105</v>
      </c>
      <c r="M3819" s="2">
        <v>-7.7980170041832596E-3</v>
      </c>
      <c r="N3819" s="2">
        <v>-0.147568080153128</v>
      </c>
      <c r="O3819" s="2">
        <v>0.13197204614476099</v>
      </c>
      <c r="P3819" s="17">
        <v>0.91508824606082295</v>
      </c>
      <c r="Q3819" s="2">
        <v>0.98952710178335301</v>
      </c>
      <c r="R3819" s="2">
        <v>0.88394920667062604</v>
      </c>
      <c r="S3819" s="18">
        <v>0</v>
      </c>
    </row>
    <row r="3820" spans="1:19" x14ac:dyDescent="0.25">
      <c r="A3820" s="1" t="s">
        <v>9062</v>
      </c>
      <c r="B3820" s="1" t="s">
        <v>9063</v>
      </c>
      <c r="C3820" s="1" t="s">
        <v>13540</v>
      </c>
      <c r="D3820" s="2">
        <v>0.99954311183914601</v>
      </c>
      <c r="E3820" s="2">
        <v>6.6133912102429799E-3</v>
      </c>
      <c r="F3820" s="2">
        <v>-6.2621677476600704E-2</v>
      </c>
      <c r="G3820" s="2">
        <v>7.5848459897086704E-2</v>
      </c>
      <c r="H3820" s="17">
        <v>0.85149019368899104</v>
      </c>
      <c r="I3820" s="2">
        <v>3.40194276373076E-2</v>
      </c>
      <c r="J3820" s="2">
        <v>-6.5538879468500497E-2</v>
      </c>
      <c r="K3820" s="2">
        <v>0.13357773474311599</v>
      </c>
      <c r="L3820" s="17">
        <v>0.50303205047842203</v>
      </c>
      <c r="M3820" s="2">
        <v>-3.8824899263088797E-2</v>
      </c>
      <c r="N3820" s="2">
        <v>-0.171435760812195</v>
      </c>
      <c r="O3820" s="2">
        <v>9.3785962286017793E-2</v>
      </c>
      <c r="P3820" s="17">
        <v>0.57876302709782301</v>
      </c>
      <c r="Q3820" s="2">
        <v>0.44930464932181202</v>
      </c>
      <c r="R3820" s="2">
        <v>0.62279619557885901</v>
      </c>
      <c r="S3820" s="18">
        <v>0</v>
      </c>
    </row>
    <row r="3821" spans="1:19" x14ac:dyDescent="0.25">
      <c r="A3821" s="1" t="s">
        <v>8512</v>
      </c>
      <c r="B3821" s="1" t="s">
        <v>13541</v>
      </c>
      <c r="C3821" s="1" t="s">
        <v>13542</v>
      </c>
      <c r="D3821" s="2">
        <v>0.99954311183914601</v>
      </c>
      <c r="E3821" s="2">
        <v>-7.3097194708400502E-3</v>
      </c>
      <c r="F3821" s="2">
        <v>-8.3892088048376806E-2</v>
      </c>
      <c r="G3821" s="2">
        <v>6.9272649106696796E-2</v>
      </c>
      <c r="H3821" s="17">
        <v>0.85160039285512601</v>
      </c>
      <c r="I3821" s="2">
        <v>2.2706850764733302E-2</v>
      </c>
      <c r="J3821" s="2">
        <v>-7.58468671081345E-2</v>
      </c>
      <c r="K3821" s="2">
        <v>0.121260568637601</v>
      </c>
      <c r="L3821" s="17">
        <v>0.65157361483862097</v>
      </c>
      <c r="M3821" s="2">
        <v>-4.5951709908383202E-2</v>
      </c>
      <c r="N3821" s="2">
        <v>-0.197046329124002</v>
      </c>
      <c r="O3821" s="2">
        <v>0.10514290930723599</v>
      </c>
      <c r="P3821" s="17">
        <v>0.56437300167037097</v>
      </c>
      <c r="Q3821" s="2">
        <v>0.569609517692653</v>
      </c>
      <c r="R3821" s="2">
        <v>0.30236315193909102</v>
      </c>
      <c r="S3821" s="18">
        <v>14.484476724464001</v>
      </c>
    </row>
    <row r="3822" spans="1:19" x14ac:dyDescent="0.25">
      <c r="A3822" s="1" t="s">
        <v>13543</v>
      </c>
      <c r="B3822" s="1" t="s">
        <v>13544</v>
      </c>
      <c r="C3822" s="1" t="s">
        <v>13545</v>
      </c>
      <c r="D3822" s="2">
        <v>0.99954311183914601</v>
      </c>
      <c r="E3822" s="2">
        <v>-7.8620136855956698E-3</v>
      </c>
      <c r="F3822" s="2">
        <v>-9.0273353278575705E-2</v>
      </c>
      <c r="G3822" s="2">
        <v>7.4549325907384306E-2</v>
      </c>
      <c r="H3822" s="17">
        <v>0.85167639596873801</v>
      </c>
      <c r="I3822" s="2">
        <v>2.9334057987460999E-2</v>
      </c>
      <c r="J3822" s="2">
        <v>-6.9294018695311696E-2</v>
      </c>
      <c r="K3822" s="2">
        <v>0.12796213467023401</v>
      </c>
      <c r="L3822" s="17">
        <v>0.55993747240332103</v>
      </c>
      <c r="M3822" s="2">
        <v>-6.6102363442267206E-2</v>
      </c>
      <c r="N3822" s="2">
        <v>-0.226050265784661</v>
      </c>
      <c r="O3822" s="2">
        <v>9.3845538900126299E-2</v>
      </c>
      <c r="P3822" s="17">
        <v>0.43678926938538098</v>
      </c>
      <c r="Q3822" s="2">
        <v>0.42217376266585199</v>
      </c>
      <c r="R3822" s="2">
        <v>0.225457582324186</v>
      </c>
      <c r="S3822" s="18">
        <v>22.194853967463001</v>
      </c>
    </row>
    <row r="3823" spans="1:19" x14ac:dyDescent="0.25">
      <c r="A3823" s="1" t="s">
        <v>13546</v>
      </c>
      <c r="B3823" s="1" t="s">
        <v>13546</v>
      </c>
      <c r="C3823" s="1" t="s">
        <v>13547</v>
      </c>
      <c r="D3823" s="2">
        <v>0.99954311183914601</v>
      </c>
      <c r="E3823" s="2">
        <v>7.3547200816021802E-3</v>
      </c>
      <c r="F3823" s="2">
        <v>-6.9852907857864702E-2</v>
      </c>
      <c r="G3823" s="2">
        <v>8.4562348021069003E-2</v>
      </c>
      <c r="H3823" s="17">
        <v>0.85189258250567901</v>
      </c>
      <c r="I3823" s="2">
        <v>-1.0959243548058099E-2</v>
      </c>
      <c r="J3823" s="2">
        <v>-0.109720259713371</v>
      </c>
      <c r="K3823" s="2">
        <v>8.7801772617254401E-2</v>
      </c>
      <c r="L3823" s="17">
        <v>0.82782500616805599</v>
      </c>
      <c r="M3823" s="2">
        <v>-4.2384420426442602E-2</v>
      </c>
      <c r="N3823" s="2">
        <v>-0.18987861657539101</v>
      </c>
      <c r="O3823" s="2">
        <v>0.105109775722506</v>
      </c>
      <c r="P3823" s="17">
        <v>0.585690077578916</v>
      </c>
      <c r="Q3823" s="2">
        <v>0.45586597023787601</v>
      </c>
      <c r="R3823" s="2">
        <v>0.90563269437981198</v>
      </c>
      <c r="S3823" s="18">
        <v>0</v>
      </c>
    </row>
    <row r="3824" spans="1:19" x14ac:dyDescent="0.25">
      <c r="A3824" s="1" t="s">
        <v>13548</v>
      </c>
      <c r="B3824" s="1" t="s">
        <v>13548</v>
      </c>
      <c r="C3824" s="1" t="s">
        <v>13549</v>
      </c>
      <c r="D3824" s="2">
        <v>0.99954311183914601</v>
      </c>
      <c r="E3824" s="2">
        <v>-9.4783191318296104E-3</v>
      </c>
      <c r="F3824" s="2">
        <v>-0.109211719901286</v>
      </c>
      <c r="G3824" s="2">
        <v>9.0255081637626494E-2</v>
      </c>
      <c r="H3824" s="17">
        <v>0.85223441944623501</v>
      </c>
      <c r="I3824" s="2">
        <v>-5.5707796062238302E-2</v>
      </c>
      <c r="J3824" s="2">
        <v>-0.15425275452607801</v>
      </c>
      <c r="K3824" s="2">
        <v>4.2837162401601299E-2</v>
      </c>
      <c r="L3824" s="17">
        <v>0.267872947771225</v>
      </c>
      <c r="M3824" s="2">
        <v>-0.17043747598277501</v>
      </c>
      <c r="N3824" s="2">
        <v>-0.331257208984994</v>
      </c>
      <c r="O3824" s="2">
        <v>-9.61774298055512E-3</v>
      </c>
      <c r="P3824" s="17">
        <v>6.4502441811359598E-2</v>
      </c>
      <c r="Q3824" s="2">
        <v>4.3821464630316297E-2</v>
      </c>
      <c r="R3824" s="2">
        <v>3.3747501107457299E-2</v>
      </c>
      <c r="S3824" s="18">
        <v>47.528726535350998</v>
      </c>
    </row>
    <row r="3825" spans="1:19" x14ac:dyDescent="0.25">
      <c r="A3825" s="1" t="s">
        <v>13550</v>
      </c>
      <c r="B3825" s="1" t="s">
        <v>13551</v>
      </c>
      <c r="C3825" s="1" t="s">
        <v>13552</v>
      </c>
      <c r="D3825" s="2">
        <v>0.99954311183914601</v>
      </c>
      <c r="E3825" s="2">
        <v>-9.3588200787081497E-3</v>
      </c>
      <c r="F3825" s="2">
        <v>-0.107906308688329</v>
      </c>
      <c r="G3825" s="2">
        <v>8.9188668530912202E-2</v>
      </c>
      <c r="H3825" s="17">
        <v>0.852340379521209</v>
      </c>
      <c r="I3825" s="2">
        <v>-3.4482004075767403E-2</v>
      </c>
      <c r="J3825" s="2">
        <v>-0.133184467663711</v>
      </c>
      <c r="K3825" s="2">
        <v>6.4220459512176406E-2</v>
      </c>
      <c r="L3825" s="17">
        <v>0.49352104010195302</v>
      </c>
      <c r="M3825" s="2">
        <v>-0.17027839914182999</v>
      </c>
      <c r="N3825" s="2">
        <v>-0.32880455354794902</v>
      </c>
      <c r="O3825" s="2">
        <v>-1.17522447357109E-2</v>
      </c>
      <c r="P3825" s="17">
        <v>6.15302320241373E-2</v>
      </c>
      <c r="Q3825" s="2">
        <v>4.15822598222566E-2</v>
      </c>
      <c r="R3825" s="2">
        <v>3.3465298400885898E-2</v>
      </c>
      <c r="S3825" s="18">
        <v>47.596377223688599</v>
      </c>
    </row>
    <row r="3826" spans="1:19" x14ac:dyDescent="0.25">
      <c r="A3826" s="1" t="s">
        <v>13553</v>
      </c>
      <c r="B3826" s="1" t="s">
        <v>13553</v>
      </c>
      <c r="C3826" s="1" t="s">
        <v>13554</v>
      </c>
      <c r="D3826" s="2">
        <v>0.99954311183914601</v>
      </c>
      <c r="E3826" s="2">
        <v>-7.5581188724199401E-3</v>
      </c>
      <c r="F3826" s="2">
        <v>-8.7254273355350701E-2</v>
      </c>
      <c r="G3826" s="2">
        <v>7.2138035610510895E-2</v>
      </c>
      <c r="H3826" s="17">
        <v>0.85254162586153903</v>
      </c>
      <c r="I3826" s="2">
        <v>-1.5217695348511501E-2</v>
      </c>
      <c r="J3826" s="2">
        <v>-0.10719058093857101</v>
      </c>
      <c r="K3826" s="2">
        <v>7.6755190241547797E-2</v>
      </c>
      <c r="L3826" s="17">
        <v>0.74571645068144998</v>
      </c>
      <c r="M3826" s="2">
        <v>-9.2069320762975707E-2</v>
      </c>
      <c r="N3826" s="2">
        <v>-0.24004933596879199</v>
      </c>
      <c r="O3826" s="2">
        <v>5.5910694442840199E-2</v>
      </c>
      <c r="P3826" s="17">
        <v>0.25065884988554499</v>
      </c>
      <c r="Q3826" s="2">
        <v>0.21882101282428401</v>
      </c>
      <c r="R3826" s="2">
        <v>0.242044386051502</v>
      </c>
      <c r="S3826" s="18">
        <v>20.513103624530999</v>
      </c>
    </row>
    <row r="3827" spans="1:19" x14ac:dyDescent="0.25">
      <c r="A3827" s="1" t="s">
        <v>13555</v>
      </c>
      <c r="B3827" s="1" t="s">
        <v>13556</v>
      </c>
      <c r="C3827" s="1" t="s">
        <v>13557</v>
      </c>
      <c r="D3827" s="2">
        <v>0.99954311183914601</v>
      </c>
      <c r="E3827" s="2">
        <v>6.8000733306968399E-3</v>
      </c>
      <c r="F3827" s="2">
        <v>-6.4947087685689894E-2</v>
      </c>
      <c r="G3827" s="2">
        <v>7.8547234347083494E-2</v>
      </c>
      <c r="H3827" s="17">
        <v>0.85263137593551797</v>
      </c>
      <c r="I3827" s="2">
        <v>1.0566258609418301E-2</v>
      </c>
      <c r="J3827" s="2">
        <v>-7.8890233128297294E-2</v>
      </c>
      <c r="K3827" s="2">
        <v>0.100022750347134</v>
      </c>
      <c r="L3827" s="17">
        <v>0.81692370670328096</v>
      </c>
      <c r="M3827" s="2">
        <v>2.9431766733349601E-2</v>
      </c>
      <c r="N3827" s="2">
        <v>-0.105969815821811</v>
      </c>
      <c r="O3827" s="2">
        <v>0.16483334928851101</v>
      </c>
      <c r="P3827" s="17">
        <v>0.679110000002354</v>
      </c>
      <c r="Q3827" s="2">
        <v>0.70737595494586503</v>
      </c>
      <c r="R3827" s="2">
        <v>0.96104101680669396</v>
      </c>
      <c r="S3827" s="18">
        <v>0</v>
      </c>
    </row>
    <row r="3828" spans="1:19" x14ac:dyDescent="0.25">
      <c r="A3828" s="1" t="s">
        <v>13558</v>
      </c>
      <c r="B3828" s="1" t="s">
        <v>13559</v>
      </c>
      <c r="C3828" s="1" t="s">
        <v>13560</v>
      </c>
      <c r="D3828" s="2">
        <v>0.99954311183914601</v>
      </c>
      <c r="E3828" s="2">
        <v>-7.8118448646196503E-3</v>
      </c>
      <c r="F3828" s="2">
        <v>-9.0301665246564702E-2</v>
      </c>
      <c r="G3828" s="2">
        <v>7.4677975517325398E-2</v>
      </c>
      <c r="H3828" s="17">
        <v>0.85275062023206005</v>
      </c>
      <c r="I3828" s="2">
        <v>-1.97528913964698E-2</v>
      </c>
      <c r="J3828" s="2">
        <v>-0.121492258681291</v>
      </c>
      <c r="K3828" s="2">
        <v>8.1986475888351298E-2</v>
      </c>
      <c r="L3828" s="17">
        <v>0.70355148971540205</v>
      </c>
      <c r="M3828" s="2">
        <v>-0.117969897709438</v>
      </c>
      <c r="N3828" s="2">
        <v>-0.26472166647311401</v>
      </c>
      <c r="O3828" s="2">
        <v>2.8781871054237101E-2</v>
      </c>
      <c r="P3828" s="17">
        <v>0.146204160836888</v>
      </c>
      <c r="Q3828" s="2">
        <v>0.116200119303931</v>
      </c>
      <c r="R3828" s="2">
        <v>0.21448540937448901</v>
      </c>
      <c r="S3828" s="18">
        <v>23.3184505730474</v>
      </c>
    </row>
    <row r="3829" spans="1:19" x14ac:dyDescent="0.25">
      <c r="A3829" s="1" t="s">
        <v>13561</v>
      </c>
      <c r="B3829" s="1" t="s">
        <v>13562</v>
      </c>
      <c r="C3829" s="1" t="s">
        <v>13563</v>
      </c>
      <c r="D3829" s="2">
        <v>0.99954311183914601</v>
      </c>
      <c r="E3829" s="2">
        <v>6.70339002632019E-3</v>
      </c>
      <c r="F3829" s="2">
        <v>-6.4090200847426407E-2</v>
      </c>
      <c r="G3829" s="2">
        <v>7.7496980900066806E-2</v>
      </c>
      <c r="H3829" s="17">
        <v>0.85276828474438604</v>
      </c>
      <c r="I3829" s="2">
        <v>9.6074512284753995E-3</v>
      </c>
      <c r="J3829" s="2">
        <v>-7.5498789981652797E-2</v>
      </c>
      <c r="K3829" s="2">
        <v>9.47136924386036E-2</v>
      </c>
      <c r="L3829" s="17">
        <v>0.82489318208378004</v>
      </c>
      <c r="M3829" s="2">
        <v>-4.8391440435796101E-2</v>
      </c>
      <c r="N3829" s="2">
        <v>-0.18562195975231199</v>
      </c>
      <c r="O3829" s="2">
        <v>8.8839078880719499E-2</v>
      </c>
      <c r="P3829" s="17">
        <v>0.50520478385870005</v>
      </c>
      <c r="Q3829" s="2">
        <v>0.37879277784033599</v>
      </c>
      <c r="R3829" s="2">
        <v>0.42956750566421198</v>
      </c>
      <c r="S3829" s="18">
        <v>1.47547759583903</v>
      </c>
    </row>
    <row r="3830" spans="1:19" x14ac:dyDescent="0.25">
      <c r="A3830" s="1" t="s">
        <v>13564</v>
      </c>
      <c r="B3830" s="1" t="s">
        <v>13565</v>
      </c>
      <c r="C3830" s="1" t="s">
        <v>13566</v>
      </c>
      <c r="D3830" s="2">
        <v>0.99954311183914601</v>
      </c>
      <c r="E3830" s="2">
        <v>-9.6092064928716796E-3</v>
      </c>
      <c r="F3830" s="2">
        <v>-0.11114678126864901</v>
      </c>
      <c r="G3830" s="2">
        <v>9.1928368282905806E-2</v>
      </c>
      <c r="H3830" s="17">
        <v>0.852848632124527</v>
      </c>
      <c r="I3830" s="2">
        <v>-4.9335623116714702E-2</v>
      </c>
      <c r="J3830" s="2">
        <v>-0.15547234186417799</v>
      </c>
      <c r="K3830" s="2">
        <v>5.6801095630748401E-2</v>
      </c>
      <c r="L3830" s="17">
        <v>0.36226810193123699</v>
      </c>
      <c r="M3830" s="2">
        <v>-0.13751531025450001</v>
      </c>
      <c r="N3830" s="2">
        <v>-0.31882363198765201</v>
      </c>
      <c r="O3830" s="2">
        <v>4.3793011478653103E-2</v>
      </c>
      <c r="P3830" s="17">
        <v>0.16796509943159199</v>
      </c>
      <c r="Q3830" s="2">
        <v>0.135911000680495</v>
      </c>
      <c r="R3830" s="2">
        <v>2.9944228062604199E-2</v>
      </c>
      <c r="S3830" s="18">
        <v>48.471782563304899</v>
      </c>
    </row>
    <row r="3831" spans="1:19" x14ac:dyDescent="0.25">
      <c r="A3831" s="1" t="s">
        <v>13567</v>
      </c>
      <c r="B3831" s="1" t="s">
        <v>13567</v>
      </c>
      <c r="C3831" s="1" t="s">
        <v>13568</v>
      </c>
      <c r="D3831" s="2">
        <v>0.99954311183914601</v>
      </c>
      <c r="E3831" s="2">
        <v>-8.3860376518551504E-3</v>
      </c>
      <c r="F3831" s="2">
        <v>-9.7000114771514795E-2</v>
      </c>
      <c r="G3831" s="2">
        <v>8.0228039467804504E-2</v>
      </c>
      <c r="H3831" s="17">
        <v>0.852850859881503</v>
      </c>
      <c r="I3831" s="2">
        <v>-5.2739363222632799E-2</v>
      </c>
      <c r="J3831" s="2">
        <v>-0.15378325821387601</v>
      </c>
      <c r="K3831" s="2">
        <v>4.8304531768610798E-2</v>
      </c>
      <c r="L3831" s="17">
        <v>0.30631089714732701</v>
      </c>
      <c r="M3831" s="2">
        <v>-0.14155227050907301</v>
      </c>
      <c r="N3831" s="2">
        <v>-0.29121744101536101</v>
      </c>
      <c r="O3831" s="2">
        <v>8.1128999972149302E-3</v>
      </c>
      <c r="P3831" s="17">
        <v>9.3473163827563405E-2</v>
      </c>
      <c r="Q3831" s="2">
        <v>6.8203999622242398E-2</v>
      </c>
      <c r="R3831" s="2">
        <v>0.119216961747474</v>
      </c>
      <c r="S3831" s="18">
        <v>33.865524367315999</v>
      </c>
    </row>
    <row r="3832" spans="1:19" x14ac:dyDescent="0.25">
      <c r="A3832" s="1" t="s">
        <v>13569</v>
      </c>
      <c r="B3832" s="1" t="s">
        <v>13570</v>
      </c>
      <c r="C3832" s="1" t="s">
        <v>13571</v>
      </c>
      <c r="D3832" s="2">
        <v>0.99954311183914601</v>
      </c>
      <c r="E3832" s="2">
        <v>7.6951595986063997E-3</v>
      </c>
      <c r="F3832" s="2">
        <v>-7.3653881864658002E-2</v>
      </c>
      <c r="G3832" s="2">
        <v>8.9044201061870804E-2</v>
      </c>
      <c r="H3832" s="17">
        <v>0.85291411889771296</v>
      </c>
      <c r="I3832" s="2">
        <v>1.2804055124225101E-2</v>
      </c>
      <c r="J3832" s="2">
        <v>-8.4217046552512498E-2</v>
      </c>
      <c r="K3832" s="2">
        <v>0.109825156800963</v>
      </c>
      <c r="L3832" s="17">
        <v>0.79589751528570396</v>
      </c>
      <c r="M3832" s="2">
        <v>-9.3152991108177804E-2</v>
      </c>
      <c r="N3832" s="2">
        <v>-0.23793313709952599</v>
      </c>
      <c r="O3832" s="2">
        <v>5.1627154883170399E-2</v>
      </c>
      <c r="P3832" s="17">
        <v>0.235912678215211</v>
      </c>
      <c r="Q3832" s="2">
        <v>0.13964595604142399</v>
      </c>
      <c r="R3832" s="2">
        <v>0.23411129116238699</v>
      </c>
      <c r="S3832" s="18">
        <v>21.315238135188899</v>
      </c>
    </row>
    <row r="3833" spans="1:19" x14ac:dyDescent="0.25">
      <c r="A3833" s="1" t="s">
        <v>13572</v>
      </c>
      <c r="B3833" s="1" t="s">
        <v>13573</v>
      </c>
      <c r="C3833" s="1" t="s">
        <v>13574</v>
      </c>
      <c r="D3833" s="2">
        <v>0.99954311183914601</v>
      </c>
      <c r="E3833" s="2">
        <v>8.4332693581975794E-3</v>
      </c>
      <c r="F3833" s="2">
        <v>-8.0745666676541303E-2</v>
      </c>
      <c r="G3833" s="2">
        <v>9.7612205392936399E-2</v>
      </c>
      <c r="H3833" s="17">
        <v>0.85295814274059401</v>
      </c>
      <c r="I3833" s="2">
        <v>-4.4624994675469397E-2</v>
      </c>
      <c r="J3833" s="2">
        <v>-0.146811925999594</v>
      </c>
      <c r="K3833" s="2">
        <v>5.7561936648655401E-2</v>
      </c>
      <c r="L3833" s="17">
        <v>0.39204449933732699</v>
      </c>
      <c r="M3833" s="2">
        <v>-0.116877633880397</v>
      </c>
      <c r="N3833" s="2">
        <v>-0.27170952427745998</v>
      </c>
      <c r="O3833" s="2">
        <v>3.7954256516665903E-2</v>
      </c>
      <c r="P3833" s="17">
        <v>0.16980148481146801</v>
      </c>
      <c r="Q3833" s="2">
        <v>9.2790634754596396E-2</v>
      </c>
      <c r="R3833" s="2">
        <v>0.123882856970848</v>
      </c>
      <c r="S3833" s="18">
        <v>33.294069374400003</v>
      </c>
    </row>
    <row r="3834" spans="1:19" x14ac:dyDescent="0.25">
      <c r="A3834" s="1" t="s">
        <v>13575</v>
      </c>
      <c r="B3834" s="1" t="s">
        <v>13576</v>
      </c>
      <c r="C3834" s="1" t="s">
        <v>13577</v>
      </c>
      <c r="D3834" s="2">
        <v>0.99954311183914601</v>
      </c>
      <c r="E3834" s="2">
        <v>-6.6632924829737499E-3</v>
      </c>
      <c r="F3834" s="2">
        <v>-7.7138701294341E-2</v>
      </c>
      <c r="G3834" s="2">
        <v>6.3812116328393606E-2</v>
      </c>
      <c r="H3834" s="17">
        <v>0.852985724975584</v>
      </c>
      <c r="I3834" s="2">
        <v>-1.10947832179058E-2</v>
      </c>
      <c r="J3834" s="2">
        <v>-0.100010189006109</v>
      </c>
      <c r="K3834" s="2">
        <v>7.7820622570297607E-2</v>
      </c>
      <c r="L3834" s="17">
        <v>0.80679518916064097</v>
      </c>
      <c r="M3834" s="2">
        <v>-6.6848958493672297E-2</v>
      </c>
      <c r="N3834" s="2">
        <v>-0.20183300116726499</v>
      </c>
      <c r="O3834" s="2">
        <v>6.8135084179920202E-2</v>
      </c>
      <c r="P3834" s="17">
        <v>0.35461663974866398</v>
      </c>
      <c r="Q3834" s="2">
        <v>0.32968278757907399</v>
      </c>
      <c r="R3834" s="2">
        <v>0.53443794306481995</v>
      </c>
      <c r="S3834" s="18">
        <v>0</v>
      </c>
    </row>
    <row r="3835" spans="1:19" x14ac:dyDescent="0.25">
      <c r="A3835" s="1" t="s">
        <v>13578</v>
      </c>
      <c r="B3835" s="1" t="s">
        <v>13579</v>
      </c>
      <c r="C3835" s="1" t="s">
        <v>13580</v>
      </c>
      <c r="D3835" s="2">
        <v>0.99954311183914601</v>
      </c>
      <c r="E3835" s="2">
        <v>-8.8358702686132107E-3</v>
      </c>
      <c r="F3835" s="2">
        <v>-0.102364548705803</v>
      </c>
      <c r="G3835" s="2">
        <v>8.46928081685763E-2</v>
      </c>
      <c r="H3835" s="17">
        <v>0.85310171883291996</v>
      </c>
      <c r="I3835" s="2">
        <v>-3.0014634637147802E-2</v>
      </c>
      <c r="J3835" s="2">
        <v>-0.13657595114545401</v>
      </c>
      <c r="K3835" s="2">
        <v>7.6546681871158095E-2</v>
      </c>
      <c r="L3835" s="17">
        <v>0.58091134462855198</v>
      </c>
      <c r="M3835" s="2">
        <v>-5.7578208348111899E-2</v>
      </c>
      <c r="N3835" s="2">
        <v>-0.243223186327441</v>
      </c>
      <c r="O3835" s="2">
        <v>0.12806676963121799</v>
      </c>
      <c r="P3835" s="17">
        <v>0.55681492932704102</v>
      </c>
      <c r="Q3835" s="2">
        <v>0.56053479418963603</v>
      </c>
      <c r="R3835" s="2">
        <v>9.8070155775189793E-2</v>
      </c>
      <c r="S3835" s="18">
        <v>36.582026745853099</v>
      </c>
    </row>
    <row r="3836" spans="1:19" x14ac:dyDescent="0.25">
      <c r="A3836" s="1" t="s">
        <v>13581</v>
      </c>
      <c r="B3836" s="1" t="s">
        <v>13582</v>
      </c>
      <c r="C3836" s="1" t="s">
        <v>13583</v>
      </c>
      <c r="D3836" s="2">
        <v>0.99954311183914601</v>
      </c>
      <c r="E3836" s="2">
        <v>7.3056490684733398E-3</v>
      </c>
      <c r="F3836" s="2">
        <v>-7.0031517896419607E-2</v>
      </c>
      <c r="G3836" s="2">
        <v>8.4642816033366305E-2</v>
      </c>
      <c r="H3836" s="17">
        <v>0.85311308293465204</v>
      </c>
      <c r="I3836" s="2">
        <v>1.29835668532189E-2</v>
      </c>
      <c r="J3836" s="2">
        <v>-7.5690404696817995E-2</v>
      </c>
      <c r="K3836" s="2">
        <v>0.101657538403256</v>
      </c>
      <c r="L3836" s="17">
        <v>0.77413050896645397</v>
      </c>
      <c r="M3836" s="2">
        <v>-4.29421807475482E-2</v>
      </c>
      <c r="N3836" s="2">
        <v>-0.194547800944467</v>
      </c>
      <c r="O3836" s="2">
        <v>0.108663439449371</v>
      </c>
      <c r="P3836" s="17">
        <v>0.59098756793329499</v>
      </c>
      <c r="Q3836" s="2">
        <v>0.46444407317862602</v>
      </c>
      <c r="R3836" s="2">
        <v>0.27869037383902201</v>
      </c>
      <c r="S3836" s="18">
        <v>16.842531886316799</v>
      </c>
    </row>
    <row r="3837" spans="1:19" x14ac:dyDescent="0.25">
      <c r="A3837" s="1" t="s">
        <v>13584</v>
      </c>
      <c r="B3837" s="1" t="s">
        <v>13585</v>
      </c>
      <c r="C3837" s="1" t="s">
        <v>13586</v>
      </c>
      <c r="D3837" s="2">
        <v>0.99954311183914601</v>
      </c>
      <c r="E3837" s="2">
        <v>6.9721070580953696E-3</v>
      </c>
      <c r="F3837" s="2">
        <v>-6.6931315677940001E-2</v>
      </c>
      <c r="G3837" s="2">
        <v>8.0875529794130804E-2</v>
      </c>
      <c r="H3837" s="17">
        <v>0.85330390633216202</v>
      </c>
      <c r="I3837" s="2">
        <v>2.2247425725277401E-3</v>
      </c>
      <c r="J3837" s="2">
        <v>-9.4824320184064503E-2</v>
      </c>
      <c r="K3837" s="2">
        <v>9.9273805329120002E-2</v>
      </c>
      <c r="L3837" s="17">
        <v>0.96416309682469103</v>
      </c>
      <c r="M3837" s="2">
        <v>-3.4457825119134297E-2</v>
      </c>
      <c r="N3837" s="2">
        <v>-0.18073184097005199</v>
      </c>
      <c r="O3837" s="2">
        <v>0.111816190731784</v>
      </c>
      <c r="P3837" s="17">
        <v>0.65417030782320196</v>
      </c>
      <c r="Q3837" s="2">
        <v>0.53066438576968</v>
      </c>
      <c r="R3837" s="2">
        <v>0.39783407854664099</v>
      </c>
      <c r="S3837" s="18">
        <v>4.8207552373955096</v>
      </c>
    </row>
    <row r="3838" spans="1:19" x14ac:dyDescent="0.25">
      <c r="A3838" s="1" t="s">
        <v>13587</v>
      </c>
      <c r="B3838" s="1" t="s">
        <v>13588</v>
      </c>
      <c r="C3838" s="1" t="s">
        <v>13589</v>
      </c>
      <c r="D3838" s="2">
        <v>0.99954311183914601</v>
      </c>
      <c r="E3838" s="2">
        <v>6.48856508858567E-3</v>
      </c>
      <c r="F3838" s="2">
        <v>-6.25923356343977E-2</v>
      </c>
      <c r="G3838" s="2">
        <v>7.5569465811569106E-2</v>
      </c>
      <c r="H3838" s="17">
        <v>0.85394000238443002</v>
      </c>
      <c r="I3838" s="2">
        <v>1.6699408464386702E-2</v>
      </c>
      <c r="J3838" s="2">
        <v>-6.5019484487526494E-2</v>
      </c>
      <c r="K3838" s="2">
        <v>9.84183014162998E-2</v>
      </c>
      <c r="L3838" s="17">
        <v>0.68877186023563097</v>
      </c>
      <c r="M3838" s="2">
        <v>-2.63481026867282E-2</v>
      </c>
      <c r="N3838" s="2">
        <v>-0.16032450444858101</v>
      </c>
      <c r="O3838" s="2">
        <v>0.107628299075125</v>
      </c>
      <c r="P3838" s="17">
        <v>0.707975532609743</v>
      </c>
      <c r="Q3838" s="2">
        <v>0.58737795943976601</v>
      </c>
      <c r="R3838" s="2">
        <v>0.97601868210541498</v>
      </c>
      <c r="S3838" s="18">
        <v>0</v>
      </c>
    </row>
    <row r="3839" spans="1:19" x14ac:dyDescent="0.25">
      <c r="A3839" s="1" t="s">
        <v>13137</v>
      </c>
      <c r="B3839" s="1" t="s">
        <v>13138</v>
      </c>
      <c r="C3839" s="1" t="s">
        <v>13590</v>
      </c>
      <c r="D3839" s="2">
        <v>0.99954311183914601</v>
      </c>
      <c r="E3839" s="2">
        <v>9.8219031415375298E-3</v>
      </c>
      <c r="F3839" s="2">
        <v>-9.4813542230164499E-2</v>
      </c>
      <c r="G3839" s="2">
        <v>0.11445734851324001</v>
      </c>
      <c r="H3839" s="17">
        <v>0.85403104029706101</v>
      </c>
      <c r="I3839" s="2">
        <v>-1.9245340704777E-2</v>
      </c>
      <c r="J3839" s="2">
        <v>-0.124538592481286</v>
      </c>
      <c r="K3839" s="2">
        <v>8.6047911071732402E-2</v>
      </c>
      <c r="L3839" s="17">
        <v>0.72016428284488998</v>
      </c>
      <c r="M3839" s="2">
        <v>-0.13471280758777501</v>
      </c>
      <c r="N3839" s="2">
        <v>-0.31524831476330201</v>
      </c>
      <c r="O3839" s="2">
        <v>4.5822699587751002E-2</v>
      </c>
      <c r="P3839" s="17">
        <v>0.17431124463057601</v>
      </c>
      <c r="Q3839" s="2">
        <v>9.5003741290725904E-2</v>
      </c>
      <c r="R3839" s="2">
        <v>2.0107784803773399E-2</v>
      </c>
      <c r="S3839" s="18">
        <v>51.330134190823301</v>
      </c>
    </row>
    <row r="3840" spans="1:19" x14ac:dyDescent="0.25">
      <c r="A3840" s="1" t="s">
        <v>13591</v>
      </c>
      <c r="B3840" s="1" t="s">
        <v>13592</v>
      </c>
      <c r="C3840" s="1" t="s">
        <v>13593</v>
      </c>
      <c r="D3840" s="2">
        <v>0.99954311183914601</v>
      </c>
      <c r="E3840" s="2">
        <v>-6.6306479518140997E-3</v>
      </c>
      <c r="F3840" s="2">
        <v>-7.7450577006231203E-2</v>
      </c>
      <c r="G3840" s="2">
        <v>6.4189281102602996E-2</v>
      </c>
      <c r="H3840" s="17">
        <v>0.85440157329918398</v>
      </c>
      <c r="I3840" s="2">
        <v>-1.1242562778210801E-2</v>
      </c>
      <c r="J3840" s="2">
        <v>-0.10404124944739</v>
      </c>
      <c r="K3840" s="2">
        <v>8.1556123890968196E-2</v>
      </c>
      <c r="L3840" s="17">
        <v>0.81230795509313303</v>
      </c>
      <c r="M3840" s="2">
        <v>-3.1690779892050797E-2</v>
      </c>
      <c r="N3840" s="2">
        <v>-0.167062626577104</v>
      </c>
      <c r="O3840" s="2">
        <v>0.103681066793002</v>
      </c>
      <c r="P3840" s="17">
        <v>0.65616648900438701</v>
      </c>
      <c r="Q3840" s="2">
        <v>0.67931703474218297</v>
      </c>
      <c r="R3840" s="2">
        <v>0.92183841928096499</v>
      </c>
      <c r="S3840" s="18">
        <v>0</v>
      </c>
    </row>
    <row r="3841" spans="1:19" x14ac:dyDescent="0.25">
      <c r="A3841" s="1" t="s">
        <v>13594</v>
      </c>
      <c r="B3841" s="1" t="s">
        <v>13594</v>
      </c>
      <c r="C3841" s="1" t="s">
        <v>13595</v>
      </c>
      <c r="D3841" s="2">
        <v>0.99954311183914601</v>
      </c>
      <c r="E3841" s="2">
        <v>-7.3839866369684003E-3</v>
      </c>
      <c r="F3841" s="2">
        <v>-8.6306480522361007E-2</v>
      </c>
      <c r="G3841" s="2">
        <v>7.1538507248424199E-2</v>
      </c>
      <c r="H3841" s="17">
        <v>0.85450443102722595</v>
      </c>
      <c r="I3841" s="2">
        <v>-3.4335921065009198E-2</v>
      </c>
      <c r="J3841" s="2">
        <v>-0.121628985957181</v>
      </c>
      <c r="K3841" s="2">
        <v>5.2957143827162302E-2</v>
      </c>
      <c r="L3841" s="17">
        <v>0.44074620930152197</v>
      </c>
      <c r="M3841" s="2">
        <v>-9.4318830570809198E-2</v>
      </c>
      <c r="N3841" s="2">
        <v>-0.23960857613730799</v>
      </c>
      <c r="O3841" s="2">
        <v>5.0970914995689599E-2</v>
      </c>
      <c r="P3841" s="17">
        <v>0.23203224775442099</v>
      </c>
      <c r="Q3841" s="2">
        <v>0.19903715211342499</v>
      </c>
      <c r="R3841" s="2">
        <v>0.24394754198881199</v>
      </c>
      <c r="S3841" s="18">
        <v>20.321197474370098</v>
      </c>
    </row>
    <row r="3842" spans="1:19" x14ac:dyDescent="0.25">
      <c r="A3842" s="1" t="s">
        <v>13596</v>
      </c>
      <c r="B3842" s="1" t="s">
        <v>13596</v>
      </c>
      <c r="C3842" s="1" t="s">
        <v>13597</v>
      </c>
      <c r="D3842" s="2">
        <v>0.99954311183914601</v>
      </c>
      <c r="E3842" s="2">
        <v>6.7092222828142598E-3</v>
      </c>
      <c r="F3842" s="2">
        <v>-6.5013689250944598E-2</v>
      </c>
      <c r="G3842" s="2">
        <v>7.8432133816573102E-2</v>
      </c>
      <c r="H3842" s="17">
        <v>0.85452955045525103</v>
      </c>
      <c r="I3842" s="2">
        <v>1.0932111857803999E-2</v>
      </c>
      <c r="J3842" s="2">
        <v>-8.3254174020361005E-2</v>
      </c>
      <c r="K3842" s="2">
        <v>0.105118397735969</v>
      </c>
      <c r="L3842" s="17">
        <v>0.820041858158846</v>
      </c>
      <c r="M3842" s="2">
        <v>-1.3057971765829301E-2</v>
      </c>
      <c r="N3842" s="2">
        <v>-0.150330069660915</v>
      </c>
      <c r="O3842" s="2">
        <v>0.124214126129257</v>
      </c>
      <c r="P3842" s="17">
        <v>0.85582684543332499</v>
      </c>
      <c r="Q3842" s="2">
        <v>0.74746828126083997</v>
      </c>
      <c r="R3842" s="2">
        <v>0.54395618911201304</v>
      </c>
      <c r="S3842" s="18">
        <v>0</v>
      </c>
    </row>
    <row r="3843" spans="1:19" x14ac:dyDescent="0.25">
      <c r="A3843" s="1" t="s">
        <v>13598</v>
      </c>
      <c r="B3843" s="1" t="s">
        <v>13599</v>
      </c>
      <c r="C3843" s="1" t="s">
        <v>13600</v>
      </c>
      <c r="D3843" s="2">
        <v>0.99954311183914601</v>
      </c>
      <c r="E3843" s="2">
        <v>6.6744387508495297E-3</v>
      </c>
      <c r="F3843" s="2">
        <v>-6.4740307210683495E-2</v>
      </c>
      <c r="G3843" s="2">
        <v>7.8089184712382603E-2</v>
      </c>
      <c r="H3843" s="17">
        <v>0.85465781484729197</v>
      </c>
      <c r="I3843" s="2">
        <v>-7.8706275703337592E-3</v>
      </c>
      <c r="J3843" s="2">
        <v>-0.100341666224988</v>
      </c>
      <c r="K3843" s="2">
        <v>8.4600411084320801E-2</v>
      </c>
      <c r="L3843" s="17">
        <v>0.86751059309659895</v>
      </c>
      <c r="M3843" s="2">
        <v>-6.2964731728120199E-2</v>
      </c>
      <c r="N3843" s="2">
        <v>-0.199553881953383</v>
      </c>
      <c r="O3843" s="2">
        <v>7.3624418497142796E-2</v>
      </c>
      <c r="P3843" s="17">
        <v>0.38750625237219699</v>
      </c>
      <c r="Q3843" s="2">
        <v>0.268258994063307</v>
      </c>
      <c r="R3843" s="2">
        <v>0.89255670996883396</v>
      </c>
      <c r="S3843" s="18">
        <v>0</v>
      </c>
    </row>
    <row r="3844" spans="1:19" x14ac:dyDescent="0.25">
      <c r="A3844" s="1" t="s">
        <v>13601</v>
      </c>
      <c r="B3844" s="1" t="s">
        <v>13602</v>
      </c>
      <c r="C3844" s="1" t="s">
        <v>13603</v>
      </c>
      <c r="D3844" s="2">
        <v>0.99954311183914601</v>
      </c>
      <c r="E3844" s="2">
        <v>7.7516291996737102E-3</v>
      </c>
      <c r="F3844" s="2">
        <v>-7.5242817615400304E-2</v>
      </c>
      <c r="G3844" s="2">
        <v>9.0746076014747795E-2</v>
      </c>
      <c r="H3844" s="17">
        <v>0.85475140758635504</v>
      </c>
      <c r="I3844" s="2">
        <v>-3.9830415847416298E-2</v>
      </c>
      <c r="J3844" s="2">
        <v>-0.139439093764014</v>
      </c>
      <c r="K3844" s="2">
        <v>5.9778262069181201E-2</v>
      </c>
      <c r="L3844" s="17">
        <v>0.43319931312517501</v>
      </c>
      <c r="M3844" s="2">
        <v>-7.3922972126933897E-2</v>
      </c>
      <c r="N3844" s="2">
        <v>-0.22984155582656099</v>
      </c>
      <c r="O3844" s="2">
        <v>8.1995611572693403E-2</v>
      </c>
      <c r="P3844" s="17">
        <v>0.37464953936224699</v>
      </c>
      <c r="Q3844" s="2">
        <v>0.25650256851722902</v>
      </c>
      <c r="R3844" s="2">
        <v>0.24880038531037099</v>
      </c>
      <c r="S3844" s="18">
        <v>19.832679417937701</v>
      </c>
    </row>
    <row r="3845" spans="1:19" x14ac:dyDescent="0.25">
      <c r="A3845" s="1" t="s">
        <v>13604</v>
      </c>
      <c r="B3845" s="1" t="s">
        <v>13604</v>
      </c>
      <c r="C3845" s="1" t="s">
        <v>13605</v>
      </c>
      <c r="D3845" s="2">
        <v>0.99954311183914601</v>
      </c>
      <c r="E3845" s="2">
        <v>-6.9289983081110198E-3</v>
      </c>
      <c r="F3845" s="2">
        <v>-8.1436378221649994E-2</v>
      </c>
      <c r="G3845" s="2">
        <v>6.7578381605427895E-2</v>
      </c>
      <c r="H3845" s="17">
        <v>0.85536950325664496</v>
      </c>
      <c r="I3845" s="2">
        <v>9.4039245490703596E-3</v>
      </c>
      <c r="J3845" s="2">
        <v>-9.2172113656036794E-2</v>
      </c>
      <c r="K3845" s="2">
        <v>0.110979962754178</v>
      </c>
      <c r="L3845" s="17">
        <v>0.85601142963217902</v>
      </c>
      <c r="M3845" s="2">
        <v>-9.5189267301140301E-2</v>
      </c>
      <c r="N3845" s="2">
        <v>-0.23522596840080101</v>
      </c>
      <c r="O3845" s="2">
        <v>4.4847433798520103E-2</v>
      </c>
      <c r="P3845" s="17">
        <v>0.21233290457955301</v>
      </c>
      <c r="Q3845" s="2">
        <v>0.177874717647062</v>
      </c>
      <c r="R3845" s="2">
        <v>0.411655978564679</v>
      </c>
      <c r="S3845" s="18">
        <v>3.3752636073681002</v>
      </c>
    </row>
    <row r="3846" spans="1:19" x14ac:dyDescent="0.25">
      <c r="A3846" s="1" t="s">
        <v>13606</v>
      </c>
      <c r="B3846" s="1" t="s">
        <v>13607</v>
      </c>
      <c r="C3846" s="1" t="s">
        <v>13608</v>
      </c>
      <c r="D3846" s="2">
        <v>0.99954311183914601</v>
      </c>
      <c r="E3846" s="2">
        <v>7.4596045812677699E-3</v>
      </c>
      <c r="F3846" s="2">
        <v>-7.2812548333983304E-2</v>
      </c>
      <c r="G3846" s="2">
        <v>8.7731757496518806E-2</v>
      </c>
      <c r="H3846" s="17">
        <v>0.85547494660302004</v>
      </c>
      <c r="I3846" s="2">
        <v>3.9273346083977E-2</v>
      </c>
      <c r="J3846" s="2">
        <v>-6.2866081273286606E-2</v>
      </c>
      <c r="K3846" s="2">
        <v>0.14141277344124101</v>
      </c>
      <c r="L3846" s="17">
        <v>0.45107726311697299</v>
      </c>
      <c r="M3846" s="2">
        <v>-3.8458601293662097E-2</v>
      </c>
      <c r="N3846" s="2">
        <v>-0.196277815996109</v>
      </c>
      <c r="O3846" s="2">
        <v>0.119360613408785</v>
      </c>
      <c r="P3846" s="17">
        <v>0.64318932175237098</v>
      </c>
      <c r="Q3846" s="2">
        <v>0.51892190295512997</v>
      </c>
      <c r="R3846" s="2">
        <v>0.272876096998454</v>
      </c>
      <c r="S3846" s="18">
        <v>17.422384593139501</v>
      </c>
    </row>
    <row r="3847" spans="1:19" x14ac:dyDescent="0.25">
      <c r="A3847" s="1" t="s">
        <v>13609</v>
      </c>
      <c r="B3847" s="1" t="s">
        <v>13610</v>
      </c>
      <c r="C3847" s="1" t="s">
        <v>13611</v>
      </c>
      <c r="D3847" s="2">
        <v>0.99954311183914601</v>
      </c>
      <c r="E3847" s="2">
        <v>9.6282500978785192E-3</v>
      </c>
      <c r="F3847" s="2">
        <v>-9.3999795693073804E-2</v>
      </c>
      <c r="G3847" s="2">
        <v>0.113256295888831</v>
      </c>
      <c r="H3847" s="17">
        <v>0.85550155060531097</v>
      </c>
      <c r="I3847" s="2">
        <v>-5.05017429459515E-2</v>
      </c>
      <c r="J3847" s="2">
        <v>-0.15375369854409399</v>
      </c>
      <c r="K3847" s="2">
        <v>5.2750212652190702E-2</v>
      </c>
      <c r="L3847" s="17">
        <v>0.33773943827781899</v>
      </c>
      <c r="M3847" s="2">
        <v>-0.113659116477037</v>
      </c>
      <c r="N3847" s="2">
        <v>-0.30131971822383902</v>
      </c>
      <c r="O3847" s="2">
        <v>7.4001485269765396E-2</v>
      </c>
      <c r="P3847" s="17">
        <v>0.26263044473115799</v>
      </c>
      <c r="Q3847" s="2">
        <v>0.16189885602915999</v>
      </c>
      <c r="R3847" s="2">
        <v>2.4933768933687199E-2</v>
      </c>
      <c r="S3847" s="18">
        <v>49.836762734550398</v>
      </c>
    </row>
    <row r="3848" spans="1:19" x14ac:dyDescent="0.25">
      <c r="A3848" s="1" t="s">
        <v>13612</v>
      </c>
      <c r="B3848" s="1" t="s">
        <v>13613</v>
      </c>
      <c r="C3848" s="1" t="s">
        <v>13614</v>
      </c>
      <c r="D3848" s="2">
        <v>0.99954311183914601</v>
      </c>
      <c r="E3848" s="2">
        <v>-6.9891251547372297E-3</v>
      </c>
      <c r="F3848" s="2">
        <v>-8.2288376365366803E-2</v>
      </c>
      <c r="G3848" s="2">
        <v>6.8310126055892303E-2</v>
      </c>
      <c r="H3848" s="17">
        <v>0.85564557321444601</v>
      </c>
      <c r="I3848" s="2">
        <v>-4.45355402121606E-2</v>
      </c>
      <c r="J3848" s="2">
        <v>-0.14140637404871301</v>
      </c>
      <c r="K3848" s="2">
        <v>5.2335293624391502E-2</v>
      </c>
      <c r="L3848" s="17">
        <v>0.36754752077543601</v>
      </c>
      <c r="M3848" s="2">
        <v>-0.122894559049987</v>
      </c>
      <c r="N3848" s="2">
        <v>-0.26111842124623202</v>
      </c>
      <c r="O3848" s="2">
        <v>1.5329303146258201E-2</v>
      </c>
      <c r="P3848" s="17">
        <v>0.112013093584928</v>
      </c>
      <c r="Q3848" s="2">
        <v>8.2922613114514196E-2</v>
      </c>
      <c r="R3848" s="2">
        <v>0.36408072479977399</v>
      </c>
      <c r="S3848" s="18">
        <v>8.2888662862834099</v>
      </c>
    </row>
    <row r="3849" spans="1:19" x14ac:dyDescent="0.25">
      <c r="A3849" s="1" t="s">
        <v>13615</v>
      </c>
      <c r="B3849" s="1" t="s">
        <v>13616</v>
      </c>
      <c r="C3849" s="1" t="s">
        <v>13617</v>
      </c>
      <c r="D3849" s="2">
        <v>0.99954311183914601</v>
      </c>
      <c r="E3849" s="2">
        <v>7.7778642456728603E-3</v>
      </c>
      <c r="F3849" s="2">
        <v>-7.6069729319340404E-2</v>
      </c>
      <c r="G3849" s="2">
        <v>9.1625457810686095E-2</v>
      </c>
      <c r="H3849" s="17">
        <v>0.85573181013382205</v>
      </c>
      <c r="I3849" s="2">
        <v>-2.8370247489447602E-2</v>
      </c>
      <c r="J3849" s="2">
        <v>-0.122678034390097</v>
      </c>
      <c r="K3849" s="2">
        <v>6.5937539411201895E-2</v>
      </c>
      <c r="L3849" s="17">
        <v>0.55545321902435696</v>
      </c>
      <c r="M3849" s="2">
        <v>-0.13747415794392401</v>
      </c>
      <c r="N3849" s="2">
        <v>-0.272726778262391</v>
      </c>
      <c r="O3849" s="2">
        <v>-2.2215376254580699E-3</v>
      </c>
      <c r="P3849" s="17">
        <v>7.4353150010010693E-2</v>
      </c>
      <c r="Q3849" s="2">
        <v>3.3218136892461399E-2</v>
      </c>
      <c r="R3849" s="2">
        <v>0.16046317868437601</v>
      </c>
      <c r="S3849" s="18">
        <v>29.061983461323798</v>
      </c>
    </row>
    <row r="3850" spans="1:19" x14ac:dyDescent="0.25">
      <c r="A3850" s="1" t="s">
        <v>12422</v>
      </c>
      <c r="B3850" s="1" t="s">
        <v>12423</v>
      </c>
      <c r="C3850" s="1" t="s">
        <v>13618</v>
      </c>
      <c r="D3850" s="2">
        <v>0.99954311183914601</v>
      </c>
      <c r="E3850" s="2">
        <v>-7.2576657609545198E-3</v>
      </c>
      <c r="F3850" s="2">
        <v>-8.5545423359633901E-2</v>
      </c>
      <c r="G3850" s="2">
        <v>7.1030091837724907E-2</v>
      </c>
      <c r="H3850" s="17">
        <v>0.85581938952713799</v>
      </c>
      <c r="I3850" s="2">
        <v>1.90060372206983E-3</v>
      </c>
      <c r="J3850" s="2">
        <v>-9.1397547084411598E-2</v>
      </c>
      <c r="K3850" s="2">
        <v>9.5198754528551199E-2</v>
      </c>
      <c r="L3850" s="17">
        <v>0.96815132898992595</v>
      </c>
      <c r="M3850" s="2">
        <v>-6.2023778857005898E-2</v>
      </c>
      <c r="N3850" s="2">
        <v>-0.21567279925128699</v>
      </c>
      <c r="O3850" s="2">
        <v>9.1625241537275207E-2</v>
      </c>
      <c r="P3850" s="17">
        <v>0.44719663382970398</v>
      </c>
      <c r="Q3850" s="2">
        <v>0.43329689765038798</v>
      </c>
      <c r="R3850" s="2">
        <v>0.250741739470417</v>
      </c>
      <c r="S3850" s="18">
        <v>19.6375580049802</v>
      </c>
    </row>
    <row r="3851" spans="1:19" x14ac:dyDescent="0.25">
      <c r="A3851" s="1" t="s">
        <v>13619</v>
      </c>
      <c r="B3851" s="1" t="s">
        <v>13620</v>
      </c>
      <c r="C3851" s="1" t="s">
        <v>13621</v>
      </c>
      <c r="D3851" s="2">
        <v>0.99954311183914601</v>
      </c>
      <c r="E3851" s="2">
        <v>7.4782831797416804E-3</v>
      </c>
      <c r="F3851" s="2">
        <v>-7.3394497776174794E-2</v>
      </c>
      <c r="G3851" s="2">
        <v>8.8351064135658103E-2</v>
      </c>
      <c r="H3851" s="17">
        <v>0.85618130621589095</v>
      </c>
      <c r="I3851" s="2">
        <v>-3.3667870909767101E-3</v>
      </c>
      <c r="J3851" s="2">
        <v>-9.9108436068741507E-2</v>
      </c>
      <c r="K3851" s="2">
        <v>9.2374861886788007E-2</v>
      </c>
      <c r="L3851" s="17">
        <v>0.94505107889372897</v>
      </c>
      <c r="M3851" s="2">
        <v>-8.9051247616542595E-2</v>
      </c>
      <c r="N3851" s="2">
        <v>-0.23594899237007799</v>
      </c>
      <c r="O3851" s="2">
        <v>5.7846497136993198E-2</v>
      </c>
      <c r="P3851" s="17">
        <v>0.262224930603835</v>
      </c>
      <c r="Q3851" s="2">
        <v>0.16222048164730901</v>
      </c>
      <c r="R3851" s="2">
        <v>0.23981076835481899</v>
      </c>
      <c r="S3851" s="18">
        <v>20.738580879770801</v>
      </c>
    </row>
    <row r="3852" spans="1:19" x14ac:dyDescent="0.25">
      <c r="A3852" s="1" t="s">
        <v>13622</v>
      </c>
      <c r="B3852" s="1" t="s">
        <v>13623</v>
      </c>
      <c r="C3852" s="1" t="s">
        <v>13624</v>
      </c>
      <c r="D3852" s="2">
        <v>0.99954311183914601</v>
      </c>
      <c r="E3852" s="2">
        <v>7.80266050633272E-3</v>
      </c>
      <c r="F3852" s="2">
        <v>-7.6590538538362896E-2</v>
      </c>
      <c r="G3852" s="2">
        <v>9.2195859551028297E-2</v>
      </c>
      <c r="H3852" s="17">
        <v>0.85620235527585298</v>
      </c>
      <c r="I3852" s="2">
        <v>1.6290845424378399E-2</v>
      </c>
      <c r="J3852" s="2">
        <v>-7.8227150613607202E-2</v>
      </c>
      <c r="K3852" s="2">
        <v>0.110808841462364</v>
      </c>
      <c r="L3852" s="17">
        <v>0.73550361418997601</v>
      </c>
      <c r="M3852" s="2">
        <v>-8.9194992692877506E-2</v>
      </c>
      <c r="N3852" s="2">
        <v>-0.239813460046021</v>
      </c>
      <c r="O3852" s="2">
        <v>6.1423474660265903E-2</v>
      </c>
      <c r="P3852" s="17">
        <v>0.27273260692803802</v>
      </c>
      <c r="Q3852" s="2">
        <v>0.16701970662433999</v>
      </c>
      <c r="R3852" s="2">
        <v>0.177617921028453</v>
      </c>
      <c r="S3852" s="18">
        <v>27.1895928581908</v>
      </c>
    </row>
    <row r="3853" spans="1:19" x14ac:dyDescent="0.25">
      <c r="A3853" s="1" t="s">
        <v>13625</v>
      </c>
      <c r="B3853" s="1" t="s">
        <v>13626</v>
      </c>
      <c r="C3853" s="1" t="s">
        <v>13627</v>
      </c>
      <c r="D3853" s="2">
        <v>0.99954311183914601</v>
      </c>
      <c r="E3853" s="2">
        <v>8.9071419626283298E-3</v>
      </c>
      <c r="F3853" s="2">
        <v>-8.7438367548978393E-2</v>
      </c>
      <c r="G3853" s="2">
        <v>0.105252651474235</v>
      </c>
      <c r="H3853" s="17">
        <v>0.85621164447287801</v>
      </c>
      <c r="I3853" s="2">
        <v>-5.9455319432944803E-3</v>
      </c>
      <c r="J3853" s="2">
        <v>-0.108508827665977</v>
      </c>
      <c r="K3853" s="2">
        <v>9.6617763779388105E-2</v>
      </c>
      <c r="L3853" s="17">
        <v>0.90954068008122502</v>
      </c>
      <c r="M3853" s="2">
        <v>-0.14719118380000501</v>
      </c>
      <c r="N3853" s="2">
        <v>-0.30427027598761303</v>
      </c>
      <c r="O3853" s="2">
        <v>9.8879083876027597E-3</v>
      </c>
      <c r="P3853" s="17">
        <v>9.6134223785016307E-2</v>
      </c>
      <c r="Q3853" s="2">
        <v>4.55644009172535E-2</v>
      </c>
      <c r="R3853" s="2">
        <v>6.1942297797602699E-2</v>
      </c>
      <c r="S3853" s="18">
        <v>41.9617134255774</v>
      </c>
    </row>
    <row r="3854" spans="1:19" x14ac:dyDescent="0.25">
      <c r="A3854" s="1" t="s">
        <v>13628</v>
      </c>
      <c r="B3854" s="1" t="s">
        <v>13628</v>
      </c>
      <c r="C3854" s="1" t="s">
        <v>13629</v>
      </c>
      <c r="D3854" s="2">
        <v>0.99954311183914601</v>
      </c>
      <c r="E3854" s="2">
        <v>6.72284995837397E-3</v>
      </c>
      <c r="F3854" s="2">
        <v>-6.6008069538341693E-2</v>
      </c>
      <c r="G3854" s="2">
        <v>7.9453769455089598E-2</v>
      </c>
      <c r="H3854" s="17">
        <v>0.85623540294002998</v>
      </c>
      <c r="I3854" s="2">
        <v>-1.8775842621809698E-2</v>
      </c>
      <c r="J3854" s="2">
        <v>-0.110339724692531</v>
      </c>
      <c r="K3854" s="2">
        <v>7.2788039448911199E-2</v>
      </c>
      <c r="L3854" s="17">
        <v>0.68775399673966398</v>
      </c>
      <c r="M3854" s="2">
        <v>-9.2277224983943404E-2</v>
      </c>
      <c r="N3854" s="2">
        <v>-0.23170583375973</v>
      </c>
      <c r="O3854" s="2">
        <v>4.7151383791842902E-2</v>
      </c>
      <c r="P3854" s="17">
        <v>0.22370658860863599</v>
      </c>
      <c r="Q3854" s="2">
        <v>0.13390858576438999</v>
      </c>
      <c r="R3854" s="2">
        <v>0.73743264203407399</v>
      </c>
      <c r="S3854" s="18">
        <v>0</v>
      </c>
    </row>
    <row r="3855" spans="1:19" x14ac:dyDescent="0.25">
      <c r="A3855" s="1" t="s">
        <v>13630</v>
      </c>
      <c r="B3855" s="1" t="s">
        <v>13631</v>
      </c>
      <c r="C3855" s="1" t="s">
        <v>13632</v>
      </c>
      <c r="D3855" s="2">
        <v>0.99954311183914601</v>
      </c>
      <c r="E3855" s="2">
        <v>7.8503111614572595E-3</v>
      </c>
      <c r="F3855" s="2">
        <v>-7.7098028628013904E-2</v>
      </c>
      <c r="G3855" s="2">
        <v>9.2798650950928402E-2</v>
      </c>
      <c r="H3855" s="17">
        <v>0.85626891589877296</v>
      </c>
      <c r="I3855" s="2">
        <v>-2.9869290872244401E-3</v>
      </c>
      <c r="J3855" s="2">
        <v>-9.4260384738459699E-2</v>
      </c>
      <c r="K3855" s="2">
        <v>8.82865265640108E-2</v>
      </c>
      <c r="L3855" s="17">
        <v>0.94885880443681103</v>
      </c>
      <c r="M3855" s="2">
        <v>-3.8812078366364702E-2</v>
      </c>
      <c r="N3855" s="2">
        <v>-0.20656917886082901</v>
      </c>
      <c r="O3855" s="2">
        <v>0.1289450221281</v>
      </c>
      <c r="P3855" s="17">
        <v>0.65990219357647795</v>
      </c>
      <c r="Q3855" s="2">
        <v>0.53748449925485697</v>
      </c>
      <c r="R3855" s="2">
        <v>0.15468698905334999</v>
      </c>
      <c r="S3855" s="18">
        <v>29.706052364464401</v>
      </c>
    </row>
    <row r="3856" spans="1:19" x14ac:dyDescent="0.25">
      <c r="A3856" s="1" t="s">
        <v>13633</v>
      </c>
      <c r="B3856" s="1" t="s">
        <v>13634</v>
      </c>
      <c r="C3856" s="1" t="s">
        <v>13635</v>
      </c>
      <c r="D3856" s="2">
        <v>0.99954311183914601</v>
      </c>
      <c r="E3856" s="2">
        <v>-7.0560719187535504E-3</v>
      </c>
      <c r="F3856" s="2">
        <v>-8.3699152163473803E-2</v>
      </c>
      <c r="G3856" s="2">
        <v>6.9587008325966607E-2</v>
      </c>
      <c r="H3856" s="17">
        <v>0.85680541879364602</v>
      </c>
      <c r="I3856" s="2">
        <v>2.8544749305359201E-6</v>
      </c>
      <c r="J3856" s="2">
        <v>-9.6392829191611795E-2</v>
      </c>
      <c r="K3856" s="2">
        <v>9.6398538141472798E-2</v>
      </c>
      <c r="L3856" s="17">
        <v>0.99995369191757899</v>
      </c>
      <c r="M3856" s="2">
        <v>-0.10046120610875101</v>
      </c>
      <c r="N3856" s="2">
        <v>-0.23809567236535401</v>
      </c>
      <c r="O3856" s="2">
        <v>3.7173260147852098E-2</v>
      </c>
      <c r="P3856" s="17">
        <v>0.18304006272442899</v>
      </c>
      <c r="Q3856" s="2">
        <v>0.14950633541307601</v>
      </c>
      <c r="R3856" s="2">
        <v>0.312374153728461</v>
      </c>
      <c r="S3856" s="18">
        <v>13.4866224556226</v>
      </c>
    </row>
    <row r="3857" spans="1:19" x14ac:dyDescent="0.25">
      <c r="A3857" s="1" t="s">
        <v>13636</v>
      </c>
      <c r="B3857" s="1" t="s">
        <v>4734</v>
      </c>
      <c r="C3857" s="1" t="s">
        <v>13637</v>
      </c>
      <c r="D3857" s="2">
        <v>0.99954311183914601</v>
      </c>
      <c r="E3857" s="2">
        <v>7.63596018623973E-3</v>
      </c>
      <c r="F3857" s="2">
        <v>-7.5336830576807304E-2</v>
      </c>
      <c r="G3857" s="2">
        <v>9.0608750949286707E-2</v>
      </c>
      <c r="H3857" s="17">
        <v>0.85685827585593799</v>
      </c>
      <c r="I3857" s="2">
        <v>-9.7008342799762403E-3</v>
      </c>
      <c r="J3857" s="2">
        <v>-0.109006913477819</v>
      </c>
      <c r="K3857" s="2">
        <v>8.9605244917866797E-2</v>
      </c>
      <c r="L3857" s="17">
        <v>0.84816408110269403</v>
      </c>
      <c r="M3857" s="2">
        <v>-0.113188906719766</v>
      </c>
      <c r="N3857" s="2">
        <v>-0.25342706892563799</v>
      </c>
      <c r="O3857" s="2">
        <v>2.7049255486105799E-2</v>
      </c>
      <c r="P3857" s="17">
        <v>0.14474851081612999</v>
      </c>
      <c r="Q3857" s="2">
        <v>7.5256730561142807E-2</v>
      </c>
      <c r="R3857" s="2">
        <v>0.22999346372290499</v>
      </c>
      <c r="S3857" s="18">
        <v>21.733147517447101</v>
      </c>
    </row>
    <row r="3858" spans="1:19" x14ac:dyDescent="0.25">
      <c r="A3858" s="1" t="s">
        <v>13638</v>
      </c>
      <c r="B3858" s="1" t="s">
        <v>4744</v>
      </c>
      <c r="C3858" s="1" t="s">
        <v>13639</v>
      </c>
      <c r="D3858" s="2">
        <v>0.99954311183914601</v>
      </c>
      <c r="E3858" s="2">
        <v>-1.44376151068251E-2</v>
      </c>
      <c r="F3858" s="2">
        <v>-0.17135413617020001</v>
      </c>
      <c r="G3858" s="2">
        <v>0.14247890595654999</v>
      </c>
      <c r="H3858" s="17">
        <v>0.85689125693349799</v>
      </c>
      <c r="I3858" s="2">
        <v>7.1850842044267907E-2</v>
      </c>
      <c r="J3858" s="2">
        <v>-5.8381331096208897E-2</v>
      </c>
      <c r="K3858" s="2">
        <v>0.202083015184745</v>
      </c>
      <c r="L3858" s="17">
        <v>0.27954656785255499</v>
      </c>
      <c r="M3858" s="2">
        <v>0.112478994426592</v>
      </c>
      <c r="N3858" s="2">
        <v>-0.188982705669554</v>
      </c>
      <c r="O3858" s="2">
        <v>0.41394069452273702</v>
      </c>
      <c r="P3858" s="17">
        <v>0.48138874820911398</v>
      </c>
      <c r="Q3858" s="2">
        <v>0.35613696749768697</v>
      </c>
      <c r="R3858" s="2">
        <v>1.1103190800152999E-6</v>
      </c>
      <c r="S3858" s="18">
        <v>77.371629951290302</v>
      </c>
    </row>
    <row r="3859" spans="1:19" x14ac:dyDescent="0.25">
      <c r="A3859" s="1" t="s">
        <v>13640</v>
      </c>
      <c r="B3859" s="1" t="s">
        <v>13640</v>
      </c>
      <c r="C3859" s="1" t="s">
        <v>13641</v>
      </c>
      <c r="D3859" s="2">
        <v>0.99954311183914601</v>
      </c>
      <c r="E3859" s="2">
        <v>-9.0927644195094807E-3</v>
      </c>
      <c r="F3859" s="2">
        <v>-0.108070734641123</v>
      </c>
      <c r="G3859" s="2">
        <v>8.9885205802103796E-2</v>
      </c>
      <c r="H3859" s="17">
        <v>0.85710929196248098</v>
      </c>
      <c r="I3859" s="2">
        <v>-1.5765363146032E-2</v>
      </c>
      <c r="J3859" s="2">
        <v>-0.11824070535860701</v>
      </c>
      <c r="K3859" s="2">
        <v>8.6709979066543194E-2</v>
      </c>
      <c r="L3859" s="17">
        <v>0.76300923114766805</v>
      </c>
      <c r="M3859" s="2">
        <v>-0.13417792926151201</v>
      </c>
      <c r="N3859" s="2">
        <v>-0.31038044486106298</v>
      </c>
      <c r="O3859" s="2">
        <v>4.2024586338039099E-2</v>
      </c>
      <c r="P3859" s="17">
        <v>0.16642625920881399</v>
      </c>
      <c r="Q3859" s="2">
        <v>0.13352313736471</v>
      </c>
      <c r="R3859" s="2">
        <v>3.4452079074197201E-2</v>
      </c>
      <c r="S3859" s="18">
        <v>47.3613197285773</v>
      </c>
    </row>
    <row r="3860" spans="1:19" x14ac:dyDescent="0.25">
      <c r="A3860" s="1" t="s">
        <v>13642</v>
      </c>
      <c r="B3860" s="1" t="s">
        <v>13642</v>
      </c>
      <c r="C3860" s="1" t="s">
        <v>13643</v>
      </c>
      <c r="D3860" s="2">
        <v>0.99954311183914601</v>
      </c>
      <c r="E3860" s="2">
        <v>8.1365669413243392E-3</v>
      </c>
      <c r="F3860" s="2">
        <v>-8.0603860267306301E-2</v>
      </c>
      <c r="G3860" s="2">
        <v>9.6876994149954904E-2</v>
      </c>
      <c r="H3860" s="17">
        <v>0.857381693433929</v>
      </c>
      <c r="I3860" s="2">
        <v>-4.8178890407994501E-2</v>
      </c>
      <c r="J3860" s="2">
        <v>-0.151188587650224</v>
      </c>
      <c r="K3860" s="2">
        <v>5.4830806834235198E-2</v>
      </c>
      <c r="L3860" s="17">
        <v>0.35930037213756599</v>
      </c>
      <c r="M3860" s="2">
        <v>-9.5202757610299199E-2</v>
      </c>
      <c r="N3860" s="2">
        <v>-0.257221397616478</v>
      </c>
      <c r="O3860" s="2">
        <v>6.6815882395879905E-2</v>
      </c>
      <c r="P3860" s="17">
        <v>0.27624234362691003</v>
      </c>
      <c r="Q3860" s="2">
        <v>0.17368222342040901</v>
      </c>
      <c r="R3860" s="2">
        <v>0.123188756762175</v>
      </c>
      <c r="S3860" s="18">
        <v>33.378530033121201</v>
      </c>
    </row>
    <row r="3861" spans="1:19" x14ac:dyDescent="0.25">
      <c r="A3861" s="1" t="s">
        <v>13644</v>
      </c>
      <c r="B3861" s="1" t="s">
        <v>13645</v>
      </c>
      <c r="C3861" s="1" t="s">
        <v>13646</v>
      </c>
      <c r="D3861" s="2">
        <v>0.99954311183914601</v>
      </c>
      <c r="E3861" s="2">
        <v>6.3325850594388002E-3</v>
      </c>
      <c r="F3861" s="2">
        <v>-6.2782824724011504E-2</v>
      </c>
      <c r="G3861" s="2">
        <v>7.5447994842889096E-2</v>
      </c>
      <c r="H3861" s="17">
        <v>0.85748351852276705</v>
      </c>
      <c r="I3861" s="2">
        <v>-6.5853844406727697E-3</v>
      </c>
      <c r="J3861" s="2">
        <v>-9.2234215229250904E-2</v>
      </c>
      <c r="K3861" s="2">
        <v>7.9063446347905297E-2</v>
      </c>
      <c r="L3861" s="17">
        <v>0.88021386969443005</v>
      </c>
      <c r="M3861" s="2">
        <v>-6.62782880277452E-2</v>
      </c>
      <c r="N3861" s="2">
        <v>-0.19990933115064799</v>
      </c>
      <c r="O3861" s="2">
        <v>6.7352755095157799E-2</v>
      </c>
      <c r="P3861" s="17">
        <v>0.35392579205928698</v>
      </c>
      <c r="Q3861" s="2">
        <v>0.241747830915095</v>
      </c>
      <c r="R3861" s="2">
        <v>0.66090483739349604</v>
      </c>
      <c r="S3861" s="18">
        <v>0</v>
      </c>
    </row>
    <row r="3862" spans="1:19" x14ac:dyDescent="0.25">
      <c r="A3862" s="1" t="s">
        <v>13647</v>
      </c>
      <c r="B3862" s="1" t="s">
        <v>13647</v>
      </c>
      <c r="C3862" s="1" t="s">
        <v>13648</v>
      </c>
      <c r="D3862" s="2">
        <v>0.99954311183914601</v>
      </c>
      <c r="E3862" s="2">
        <v>6.65177084011318E-3</v>
      </c>
      <c r="F3862" s="2">
        <v>-6.5964840515225401E-2</v>
      </c>
      <c r="G3862" s="2">
        <v>7.9268382195451806E-2</v>
      </c>
      <c r="H3862" s="17">
        <v>0.85751755167517796</v>
      </c>
      <c r="I3862" s="2">
        <v>1.44155121769718E-2</v>
      </c>
      <c r="J3862" s="2">
        <v>-8.3223657503432899E-2</v>
      </c>
      <c r="K3862" s="2">
        <v>0.11205468185737601</v>
      </c>
      <c r="L3862" s="17">
        <v>0.77229795094952303</v>
      </c>
      <c r="M3862" s="2">
        <v>4.6486210670459603E-3</v>
      </c>
      <c r="N3862" s="2">
        <v>-0.132677605799949</v>
      </c>
      <c r="O3862" s="2">
        <v>0.141974847934041</v>
      </c>
      <c r="P3862" s="17">
        <v>0.94840958601288905</v>
      </c>
      <c r="Q3862" s="2">
        <v>0.97379182219878002</v>
      </c>
      <c r="R3862" s="2">
        <v>0.56240100047631603</v>
      </c>
      <c r="S3862" s="18">
        <v>0</v>
      </c>
    </row>
    <row r="3863" spans="1:19" x14ac:dyDescent="0.25">
      <c r="A3863" s="1" t="s">
        <v>13649</v>
      </c>
      <c r="B3863" s="1" t="s">
        <v>13650</v>
      </c>
      <c r="C3863" s="1" t="s">
        <v>13651</v>
      </c>
      <c r="D3863" s="2">
        <v>0.99954311183914601</v>
      </c>
      <c r="E3863" s="2">
        <v>8.0764067281049994E-3</v>
      </c>
      <c r="F3863" s="2">
        <v>-8.0196661253767301E-2</v>
      </c>
      <c r="G3863" s="2">
        <v>9.6349474709977206E-2</v>
      </c>
      <c r="H3863" s="17">
        <v>0.85768342158859501</v>
      </c>
      <c r="I3863" s="2">
        <v>-2.9038177413656802E-2</v>
      </c>
      <c r="J3863" s="2">
        <v>-0.12633704239782401</v>
      </c>
      <c r="K3863" s="2">
        <v>6.8260687570510806E-2</v>
      </c>
      <c r="L3863" s="17">
        <v>0.55858955536565602</v>
      </c>
      <c r="M3863" s="2">
        <v>-0.13879291504142699</v>
      </c>
      <c r="N3863" s="2">
        <v>-0.28167094779416402</v>
      </c>
      <c r="O3863" s="2">
        <v>4.0851177113094802E-3</v>
      </c>
      <c r="P3863" s="17">
        <v>8.6063401381341803E-2</v>
      </c>
      <c r="Q3863" s="2">
        <v>4.0102781872572803E-2</v>
      </c>
      <c r="R3863" s="2">
        <v>0.10942095601122601</v>
      </c>
      <c r="S3863" s="18">
        <v>35.095870114257103</v>
      </c>
    </row>
    <row r="3864" spans="1:19" x14ac:dyDescent="0.25">
      <c r="A3864" s="1" t="s">
        <v>13652</v>
      </c>
      <c r="B3864" s="1" t="s">
        <v>13653</v>
      </c>
      <c r="C3864" s="1" t="s">
        <v>13654</v>
      </c>
      <c r="D3864" s="2">
        <v>0.99954311183914601</v>
      </c>
      <c r="E3864" s="2">
        <v>9.1796155134958295E-3</v>
      </c>
      <c r="F3864" s="2">
        <v>-9.1261669382020696E-2</v>
      </c>
      <c r="G3864" s="2">
        <v>0.109620900409012</v>
      </c>
      <c r="H3864" s="17">
        <v>0.85783821833791196</v>
      </c>
      <c r="I3864" s="2">
        <v>-1.8566449111313402E-2</v>
      </c>
      <c r="J3864" s="2">
        <v>-0.12871875884164599</v>
      </c>
      <c r="K3864" s="2">
        <v>9.1585860619019299E-2</v>
      </c>
      <c r="L3864" s="17">
        <v>0.74113033125767303</v>
      </c>
      <c r="M3864" s="2">
        <v>-0.10028683803984401</v>
      </c>
      <c r="N3864" s="2">
        <v>-0.28688749871331598</v>
      </c>
      <c r="O3864" s="2">
        <v>8.63138226336293E-2</v>
      </c>
      <c r="P3864" s="17">
        <v>0.316960243971872</v>
      </c>
      <c r="Q3864" s="2">
        <v>0.208152753312209</v>
      </c>
      <c r="R3864" s="2">
        <v>3.4423327068618802E-2</v>
      </c>
      <c r="S3864" s="18">
        <v>47.368110017672997</v>
      </c>
    </row>
    <row r="3865" spans="1:19" x14ac:dyDescent="0.25">
      <c r="A3865" s="20">
        <v>40787</v>
      </c>
      <c r="B3865" s="1" t="s">
        <v>13655</v>
      </c>
      <c r="C3865" s="1" t="s">
        <v>13656</v>
      </c>
      <c r="D3865" s="2">
        <v>0.99954311183914601</v>
      </c>
      <c r="E3865" s="2">
        <v>8.2895575472175399E-3</v>
      </c>
      <c r="F3865" s="2">
        <v>-8.2424731966505405E-2</v>
      </c>
      <c r="G3865" s="2">
        <v>9.9003847060940495E-2</v>
      </c>
      <c r="H3865" s="17">
        <v>0.857856542138832</v>
      </c>
      <c r="I3865" s="2">
        <v>-4.8754393415196502E-2</v>
      </c>
      <c r="J3865" s="2">
        <v>-0.14318032729418301</v>
      </c>
      <c r="K3865" s="2">
        <v>4.56715404637901E-2</v>
      </c>
      <c r="L3865" s="17">
        <v>0.31154914233390402</v>
      </c>
      <c r="M3865" s="2">
        <v>-0.139823306545903</v>
      </c>
      <c r="N3865" s="2">
        <v>-0.28713402332625798</v>
      </c>
      <c r="O3865" s="2">
        <v>7.4874102344515102E-3</v>
      </c>
      <c r="P3865" s="17">
        <v>9.2462733518414802E-2</v>
      </c>
      <c r="Q3865" s="2">
        <v>4.3532760280400998E-2</v>
      </c>
      <c r="R3865" s="2">
        <v>8.3379398254273998E-2</v>
      </c>
      <c r="S3865" s="18">
        <v>38.6270945689024</v>
      </c>
    </row>
    <row r="3866" spans="1:19" x14ac:dyDescent="0.25">
      <c r="A3866" s="1" t="s">
        <v>13657</v>
      </c>
      <c r="B3866" s="1" t="s">
        <v>13658</v>
      </c>
      <c r="C3866" s="1" t="s">
        <v>13659</v>
      </c>
      <c r="D3866" s="2">
        <v>0.99954311183914601</v>
      </c>
      <c r="E3866" s="2">
        <v>-7.1028991871309802E-3</v>
      </c>
      <c r="F3866" s="2">
        <v>-8.5181781238434895E-2</v>
      </c>
      <c r="G3866" s="2">
        <v>7.0975982864172907E-2</v>
      </c>
      <c r="H3866" s="17">
        <v>0.85848776178608199</v>
      </c>
      <c r="I3866" s="2">
        <v>7.2962729570896001E-2</v>
      </c>
      <c r="J3866" s="2">
        <v>-3.0940405789746699E-2</v>
      </c>
      <c r="K3866" s="2">
        <v>0.176865864931539</v>
      </c>
      <c r="L3866" s="17">
        <v>0.16872151462045001</v>
      </c>
      <c r="M3866" s="2">
        <v>6.6096217543818003E-2</v>
      </c>
      <c r="N3866" s="2">
        <v>-8.1690606393331297E-2</v>
      </c>
      <c r="O3866" s="2">
        <v>0.21388304148096701</v>
      </c>
      <c r="P3866" s="17">
        <v>0.40128460936198301</v>
      </c>
      <c r="Q3866" s="2">
        <v>0.28179077617797699</v>
      </c>
      <c r="R3866" s="2">
        <v>0.32211601480555302</v>
      </c>
      <c r="S3866" s="18">
        <v>12.5140266089011</v>
      </c>
    </row>
    <row r="3867" spans="1:19" x14ac:dyDescent="0.25">
      <c r="A3867" s="1" t="s">
        <v>13660</v>
      </c>
      <c r="B3867" s="1" t="s">
        <v>13661</v>
      </c>
      <c r="C3867" s="1" t="s">
        <v>13662</v>
      </c>
      <c r="D3867" s="2">
        <v>0.99954311183914601</v>
      </c>
      <c r="E3867" s="2">
        <v>7.9530320231531292E-3</v>
      </c>
      <c r="F3867" s="2">
        <v>-7.9572770723215794E-2</v>
      </c>
      <c r="G3867" s="2">
        <v>9.5478834769522E-2</v>
      </c>
      <c r="H3867" s="17">
        <v>0.858650625346154</v>
      </c>
      <c r="I3867" s="2">
        <v>-3.0732466801920801E-2</v>
      </c>
      <c r="J3867" s="2">
        <v>-0.12593070004093301</v>
      </c>
      <c r="K3867" s="2">
        <v>6.4465766437091301E-2</v>
      </c>
      <c r="L3867" s="17">
        <v>0.52691169092077805</v>
      </c>
      <c r="M3867" s="2">
        <v>-8.6377460207560194E-2</v>
      </c>
      <c r="N3867" s="2">
        <v>-0.24840326482288699</v>
      </c>
      <c r="O3867" s="2">
        <v>7.5648344407766299E-2</v>
      </c>
      <c r="P3867" s="17">
        <v>0.32068063329153701</v>
      </c>
      <c r="Q3867" s="2">
        <v>0.21064517559421</v>
      </c>
      <c r="R3867" s="2">
        <v>0.118460184014548</v>
      </c>
      <c r="S3867" s="18">
        <v>33.959050414898101</v>
      </c>
    </row>
    <row r="3868" spans="1:19" x14ac:dyDescent="0.25">
      <c r="A3868" s="1" t="s">
        <v>13663</v>
      </c>
      <c r="B3868" s="1" t="s">
        <v>13664</v>
      </c>
      <c r="C3868" s="1" t="s">
        <v>13665</v>
      </c>
      <c r="D3868" s="2">
        <v>0.99954311183914601</v>
      </c>
      <c r="E3868" s="2">
        <v>-9.5893717551098993E-3</v>
      </c>
      <c r="F3868" s="2">
        <v>-0.115174601794767</v>
      </c>
      <c r="G3868" s="2">
        <v>9.59958582845475E-2</v>
      </c>
      <c r="H3868" s="17">
        <v>0.85871812372531098</v>
      </c>
      <c r="I3868" s="2">
        <v>-4.54534923649225E-2</v>
      </c>
      <c r="J3868" s="2">
        <v>-0.14845390211058401</v>
      </c>
      <c r="K3868" s="2">
        <v>5.7546917380738999E-2</v>
      </c>
      <c r="L3868" s="17">
        <v>0.387082200601295</v>
      </c>
      <c r="M3868" s="2">
        <v>-0.133660926178363</v>
      </c>
      <c r="N3868" s="2">
        <v>-0.32666190973766102</v>
      </c>
      <c r="O3868" s="2">
        <v>5.9340057380935299E-2</v>
      </c>
      <c r="P3868" s="17">
        <v>0.204510819269277</v>
      </c>
      <c r="Q3868" s="2">
        <v>0.17096834511332301</v>
      </c>
      <c r="R3868" s="2">
        <v>1.6839044468438199E-2</v>
      </c>
      <c r="S3868" s="18">
        <v>52.481763783777701</v>
      </c>
    </row>
    <row r="3869" spans="1:19" x14ac:dyDescent="0.25">
      <c r="A3869" s="1" t="s">
        <v>13666</v>
      </c>
      <c r="B3869" s="1" t="s">
        <v>13666</v>
      </c>
      <c r="C3869" s="1" t="s">
        <v>13667</v>
      </c>
      <c r="D3869" s="2">
        <v>0.99954311183914601</v>
      </c>
      <c r="E3869" s="2">
        <v>6.42228417338765E-3</v>
      </c>
      <c r="F3869" s="2">
        <v>-6.4326766713366207E-2</v>
      </c>
      <c r="G3869" s="2">
        <v>7.7171335060141497E-2</v>
      </c>
      <c r="H3869" s="17">
        <v>0.85878830639920101</v>
      </c>
      <c r="I3869" s="2">
        <v>3.0585067795929101E-3</v>
      </c>
      <c r="J3869" s="2">
        <v>-8.6159843007539899E-2</v>
      </c>
      <c r="K3869" s="2">
        <v>9.2276856566725698E-2</v>
      </c>
      <c r="L3869" s="17">
        <v>0.946430604697166</v>
      </c>
      <c r="M3869" s="2">
        <v>-2.3386209649457999E-2</v>
      </c>
      <c r="N3869" s="2">
        <v>-0.15874157981222201</v>
      </c>
      <c r="O3869" s="2">
        <v>0.11196916051330599</v>
      </c>
      <c r="P3869" s="17">
        <v>0.74188717953123995</v>
      </c>
      <c r="Q3869" s="2">
        <v>0.62362145802246105</v>
      </c>
      <c r="R3869" s="2">
        <v>0.53745736097129804</v>
      </c>
      <c r="S3869" s="18">
        <v>0</v>
      </c>
    </row>
    <row r="3870" spans="1:19" x14ac:dyDescent="0.25">
      <c r="A3870" s="1" t="s">
        <v>13668</v>
      </c>
      <c r="B3870" s="1" t="s">
        <v>13669</v>
      </c>
      <c r="C3870" s="1" t="s">
        <v>13670</v>
      </c>
      <c r="D3870" s="2">
        <v>0.99954311183914601</v>
      </c>
      <c r="E3870" s="2">
        <v>8.2023282495076698E-3</v>
      </c>
      <c r="F3870" s="2">
        <v>-8.2234493894971297E-2</v>
      </c>
      <c r="G3870" s="2">
        <v>9.8639150393986699E-2</v>
      </c>
      <c r="H3870" s="17">
        <v>0.85890956522831796</v>
      </c>
      <c r="I3870" s="2">
        <v>1.6114665037261899E-2</v>
      </c>
      <c r="J3870" s="2">
        <v>-8.4330788600509202E-2</v>
      </c>
      <c r="K3870" s="2">
        <v>0.11656011867503301</v>
      </c>
      <c r="L3870" s="17">
        <v>0.75318616437279495</v>
      </c>
      <c r="M3870" s="2">
        <v>-3.40103855691748E-4</v>
      </c>
      <c r="N3870" s="2">
        <v>-0.17917999399728499</v>
      </c>
      <c r="O3870" s="2">
        <v>0.17849978628590099</v>
      </c>
      <c r="P3870" s="17">
        <v>0.99709935399933303</v>
      </c>
      <c r="Q3870" s="2">
        <v>0.91427326383366903</v>
      </c>
      <c r="R3870" s="2">
        <v>7.2983901485603603E-2</v>
      </c>
      <c r="S3870" s="18">
        <v>40.181391121541203</v>
      </c>
    </row>
    <row r="3871" spans="1:19" x14ac:dyDescent="0.25">
      <c r="A3871" s="1" t="s">
        <v>12917</v>
      </c>
      <c r="B3871" s="1" t="s">
        <v>12918</v>
      </c>
      <c r="C3871" s="1" t="s">
        <v>13671</v>
      </c>
      <c r="D3871" s="2">
        <v>0.99954311183914601</v>
      </c>
      <c r="E3871" s="2">
        <v>7.0506790991198302E-3</v>
      </c>
      <c r="F3871" s="2">
        <v>-7.0758032635563295E-2</v>
      </c>
      <c r="G3871" s="2">
        <v>8.4859390833803006E-2</v>
      </c>
      <c r="H3871" s="17">
        <v>0.85903460208993199</v>
      </c>
      <c r="I3871" s="2">
        <v>3.9315381031899702E-2</v>
      </c>
      <c r="J3871" s="2">
        <v>-6.0125221501523697E-2</v>
      </c>
      <c r="K3871" s="2">
        <v>0.13875598356532301</v>
      </c>
      <c r="L3871" s="17">
        <v>0.43839751631388002</v>
      </c>
      <c r="M3871" s="2">
        <v>-6.3095046617027306E-2</v>
      </c>
      <c r="N3871" s="2">
        <v>-0.210846482676153</v>
      </c>
      <c r="O3871" s="2">
        <v>8.4656389442098204E-2</v>
      </c>
      <c r="P3871" s="17">
        <v>0.42215860611989797</v>
      </c>
      <c r="Q3871" s="2">
        <v>0.300852044533094</v>
      </c>
      <c r="R3871" s="2">
        <v>0.29194977633282398</v>
      </c>
      <c r="S3871" s="18">
        <v>15.5216090915034</v>
      </c>
    </row>
    <row r="3872" spans="1:19" x14ac:dyDescent="0.25">
      <c r="A3872" s="1" t="s">
        <v>13672</v>
      </c>
      <c r="B3872" s="1" t="s">
        <v>13672</v>
      </c>
      <c r="C3872" s="1" t="s">
        <v>13673</v>
      </c>
      <c r="D3872" s="2">
        <v>0.99954311183914601</v>
      </c>
      <c r="E3872" s="2">
        <v>-8.2846392670934497E-3</v>
      </c>
      <c r="F3872" s="2">
        <v>-9.9819633356444698E-2</v>
      </c>
      <c r="G3872" s="2">
        <v>8.3250354822257802E-2</v>
      </c>
      <c r="H3872" s="17">
        <v>0.85920032842442995</v>
      </c>
      <c r="I3872" s="2">
        <v>-2.4250017331751E-2</v>
      </c>
      <c r="J3872" s="2">
        <v>-0.12282850931451</v>
      </c>
      <c r="K3872" s="2">
        <v>7.4328474651008405E-2</v>
      </c>
      <c r="L3872" s="17">
        <v>0.62970270262296801</v>
      </c>
      <c r="M3872" s="2">
        <v>-0.155673894455052</v>
      </c>
      <c r="N3872" s="2">
        <v>-0.30493351938950503</v>
      </c>
      <c r="O3872" s="2">
        <v>-6.4142695205993997E-3</v>
      </c>
      <c r="P3872" s="17">
        <v>6.8167742563919803E-2</v>
      </c>
      <c r="Q3872" s="2">
        <v>4.6576823702031998E-2</v>
      </c>
      <c r="R3872" s="2">
        <v>7.7427476401092099E-2</v>
      </c>
      <c r="S3872" s="18">
        <v>39.504363862550797</v>
      </c>
    </row>
    <row r="3873" spans="1:19" x14ac:dyDescent="0.25">
      <c r="A3873" s="1" t="s">
        <v>13674</v>
      </c>
      <c r="B3873" s="1" t="s">
        <v>13675</v>
      </c>
      <c r="C3873" s="1" t="s">
        <v>13676</v>
      </c>
      <c r="D3873" s="2">
        <v>0.99954311183914601</v>
      </c>
      <c r="E3873" s="2">
        <v>-8.0436966537763208E-3</v>
      </c>
      <c r="F3873" s="2">
        <v>-9.6981919651922599E-2</v>
      </c>
      <c r="G3873" s="2">
        <v>8.0894526344369999E-2</v>
      </c>
      <c r="H3873" s="17">
        <v>0.85930269960459105</v>
      </c>
      <c r="I3873" s="2">
        <v>-1.51042202207955E-2</v>
      </c>
      <c r="J3873" s="2">
        <v>-0.109459825522562</v>
      </c>
      <c r="K3873" s="2">
        <v>7.9251385080971307E-2</v>
      </c>
      <c r="L3873" s="17">
        <v>0.75371368759104895</v>
      </c>
      <c r="M3873" s="2">
        <v>-7.4429603217240098E-2</v>
      </c>
      <c r="N3873" s="2">
        <v>-0.24598161149381501</v>
      </c>
      <c r="O3873" s="2">
        <v>9.7122405059334602E-2</v>
      </c>
      <c r="P3873" s="17">
        <v>0.41502633263115202</v>
      </c>
      <c r="Q3873" s="2">
        <v>0.39431691938347602</v>
      </c>
      <c r="R3873" s="2">
        <v>7.9683934569729095E-2</v>
      </c>
      <c r="S3873" s="18">
        <v>39.168003020229499</v>
      </c>
    </row>
    <row r="3874" spans="1:19" x14ac:dyDescent="0.25">
      <c r="A3874" s="1" t="s">
        <v>13677</v>
      </c>
      <c r="B3874" s="1" t="s">
        <v>13678</v>
      </c>
      <c r="C3874" s="1" t="s">
        <v>13679</v>
      </c>
      <c r="D3874" s="2">
        <v>0.99954311183914601</v>
      </c>
      <c r="E3874" s="2">
        <v>-7.8502270542347395E-3</v>
      </c>
      <c r="F3874" s="2">
        <v>-9.4667175984593302E-2</v>
      </c>
      <c r="G3874" s="2">
        <v>7.8966721876123802E-2</v>
      </c>
      <c r="H3874" s="17">
        <v>0.85933140126575003</v>
      </c>
      <c r="I3874" s="2">
        <v>6.0142641842158596E-3</v>
      </c>
      <c r="J3874" s="2">
        <v>-0.10134011553719501</v>
      </c>
      <c r="K3874" s="2">
        <v>0.113368643905626</v>
      </c>
      <c r="L3874" s="17">
        <v>0.91256628967681097</v>
      </c>
      <c r="M3874" s="2">
        <v>-2.2920805895331301E-2</v>
      </c>
      <c r="N3874" s="2">
        <v>-0.19741349727375301</v>
      </c>
      <c r="O3874" s="2">
        <v>0.15157188548309</v>
      </c>
      <c r="P3874" s="17">
        <v>0.80204807035300596</v>
      </c>
      <c r="Q3874" s="2">
        <v>0.84678930398567798</v>
      </c>
      <c r="R3874" s="2">
        <v>0.244588030708695</v>
      </c>
      <c r="S3874" s="18">
        <v>20.256655560701301</v>
      </c>
    </row>
    <row r="3875" spans="1:19" x14ac:dyDescent="0.25">
      <c r="A3875" s="1" t="s">
        <v>13680</v>
      </c>
      <c r="B3875" s="1" t="s">
        <v>13681</v>
      </c>
      <c r="C3875" s="1" t="s">
        <v>13682</v>
      </c>
      <c r="D3875" s="2">
        <v>0.99954311183914601</v>
      </c>
      <c r="E3875" s="2">
        <v>7.6394704488777603E-3</v>
      </c>
      <c r="F3875" s="2">
        <v>-7.7037026492937297E-2</v>
      </c>
      <c r="G3875" s="2">
        <v>9.2315967390692796E-2</v>
      </c>
      <c r="H3875" s="17">
        <v>0.85964431725770296</v>
      </c>
      <c r="I3875" s="2">
        <v>-2.39501374438559E-2</v>
      </c>
      <c r="J3875" s="2">
        <v>-0.127390575257886</v>
      </c>
      <c r="K3875" s="2">
        <v>7.9490300370173794E-2</v>
      </c>
      <c r="L3875" s="17">
        <v>0.64997183628823896</v>
      </c>
      <c r="M3875" s="2">
        <v>-0.14277709488870399</v>
      </c>
      <c r="N3875" s="2">
        <v>-0.28090312875325901</v>
      </c>
      <c r="O3875" s="2">
        <v>-4.6510610241484703E-3</v>
      </c>
      <c r="P3875" s="17">
        <v>7.0277222466045494E-2</v>
      </c>
      <c r="Q3875" s="2">
        <v>3.1329104190621099E-2</v>
      </c>
      <c r="R3875" s="2">
        <v>0.17456200239969699</v>
      </c>
      <c r="S3875" s="18">
        <v>27.5191353054167</v>
      </c>
    </row>
    <row r="3876" spans="1:19" x14ac:dyDescent="0.25">
      <c r="A3876" s="1" t="s">
        <v>13683</v>
      </c>
      <c r="B3876" s="1" t="s">
        <v>13683</v>
      </c>
      <c r="C3876" s="1" t="s">
        <v>13684</v>
      </c>
      <c r="D3876" s="2">
        <v>0.99954311183914601</v>
      </c>
      <c r="E3876" s="2">
        <v>7.8229439502766999E-3</v>
      </c>
      <c r="F3876" s="2">
        <v>-7.8921024607202295E-2</v>
      </c>
      <c r="G3876" s="2">
        <v>9.4566912507755702E-2</v>
      </c>
      <c r="H3876" s="17">
        <v>0.85969849874873305</v>
      </c>
      <c r="I3876" s="2">
        <v>5.12375605559581E-2</v>
      </c>
      <c r="J3876" s="2">
        <v>-4.8021159044472503E-2</v>
      </c>
      <c r="K3876" s="2">
        <v>0.150496280156389</v>
      </c>
      <c r="L3876" s="17">
        <v>0.31166355858691502</v>
      </c>
      <c r="M3876" s="2">
        <v>-0.10736054875451299</v>
      </c>
      <c r="N3876" s="2">
        <v>-0.260100964479476</v>
      </c>
      <c r="O3876" s="2">
        <v>4.5379866970451301E-2</v>
      </c>
      <c r="P3876" s="17">
        <v>0.19835862960352801</v>
      </c>
      <c r="Q3876" s="2">
        <v>0.113715054072014</v>
      </c>
      <c r="R3876" s="2">
        <v>0.100709344686256</v>
      </c>
      <c r="S3876" s="18">
        <v>36.229991169104103</v>
      </c>
    </row>
    <row r="3877" spans="1:19" x14ac:dyDescent="0.25">
      <c r="A3877" s="1" t="s">
        <v>13685</v>
      </c>
      <c r="B3877" s="1" t="s">
        <v>13685</v>
      </c>
      <c r="C3877" s="1" t="s">
        <v>13686</v>
      </c>
      <c r="D3877" s="2">
        <v>0.99954311183914601</v>
      </c>
      <c r="E3877" s="2">
        <v>6.3006724060938896E-3</v>
      </c>
      <c r="F3877" s="2">
        <v>-6.3600992456570304E-2</v>
      </c>
      <c r="G3877" s="2">
        <v>7.6202337268757997E-2</v>
      </c>
      <c r="H3877" s="17">
        <v>0.85977250784242298</v>
      </c>
      <c r="I3877" s="2">
        <v>-1.49476768757613E-2</v>
      </c>
      <c r="J3877" s="2">
        <v>-0.10610310336260501</v>
      </c>
      <c r="K3877" s="2">
        <v>7.6207749611081899E-2</v>
      </c>
      <c r="L3877" s="17">
        <v>0.74791098832512604</v>
      </c>
      <c r="M3877" s="2">
        <v>-5.6963893583710498E-2</v>
      </c>
      <c r="N3877" s="2">
        <v>-0.19337831727355101</v>
      </c>
      <c r="O3877" s="2">
        <v>7.9450530106129499E-2</v>
      </c>
      <c r="P3877" s="17">
        <v>0.432175769801943</v>
      </c>
      <c r="Q3877" s="2">
        <v>0.31472725579073502</v>
      </c>
      <c r="R3877" s="2">
        <v>0.548904109659201</v>
      </c>
      <c r="S3877" s="18">
        <v>0</v>
      </c>
    </row>
    <row r="3878" spans="1:19" x14ac:dyDescent="0.25">
      <c r="A3878" s="1" t="s">
        <v>13687</v>
      </c>
      <c r="B3878" s="1" t="s">
        <v>13688</v>
      </c>
      <c r="C3878" s="1" t="s">
        <v>13689</v>
      </c>
      <c r="D3878" s="2">
        <v>0.99954311183914601</v>
      </c>
      <c r="E3878" s="2">
        <v>-7.0468219287154604E-3</v>
      </c>
      <c r="F3878" s="2">
        <v>-8.5268225274668305E-2</v>
      </c>
      <c r="G3878" s="2">
        <v>7.1174581417237398E-2</v>
      </c>
      <c r="H3878" s="17">
        <v>0.859846521880689</v>
      </c>
      <c r="I3878" s="2">
        <v>-1.7051747881630702E-2</v>
      </c>
      <c r="J3878" s="2">
        <v>-0.114569345395681</v>
      </c>
      <c r="K3878" s="2">
        <v>8.0465849632420094E-2</v>
      </c>
      <c r="L3878" s="17">
        <v>0.731812350169884</v>
      </c>
      <c r="M3878" s="2">
        <v>-0.156665679049908</v>
      </c>
      <c r="N3878" s="2">
        <v>-0.29343634234035199</v>
      </c>
      <c r="O3878" s="2">
        <v>-1.9895015759464299E-2</v>
      </c>
      <c r="P3878" s="17">
        <v>4.8584857456129199E-2</v>
      </c>
      <c r="Q3878" s="2">
        <v>3.0696181080914701E-2</v>
      </c>
      <c r="R3878" s="2">
        <v>0.28081973073213601</v>
      </c>
      <c r="S3878" s="18">
        <v>16.630298320360701</v>
      </c>
    </row>
    <row r="3879" spans="1:19" x14ac:dyDescent="0.25">
      <c r="A3879" s="1" t="s">
        <v>13690</v>
      </c>
      <c r="B3879" s="1" t="s">
        <v>13691</v>
      </c>
      <c r="C3879" s="1" t="s">
        <v>13692</v>
      </c>
      <c r="D3879" s="2">
        <v>0.99954311183914601</v>
      </c>
      <c r="E3879" s="2">
        <v>1.0102116774083099E-2</v>
      </c>
      <c r="F3879" s="2">
        <v>-0.102077095418037</v>
      </c>
      <c r="G3879" s="2">
        <v>0.122281328966204</v>
      </c>
      <c r="H3879" s="17">
        <v>0.85990006962101995</v>
      </c>
      <c r="I3879" s="2">
        <v>-4.4511423180307902E-2</v>
      </c>
      <c r="J3879" s="2">
        <v>-0.14428374821930101</v>
      </c>
      <c r="K3879" s="2">
        <v>5.5260901858684902E-2</v>
      </c>
      <c r="L3879" s="17">
        <v>0.381901192261763</v>
      </c>
      <c r="M3879" s="2">
        <v>-0.165540389975184</v>
      </c>
      <c r="N3879" s="2">
        <v>-0.35106387757586599</v>
      </c>
      <c r="O3879" s="2">
        <v>1.9983097625497701E-2</v>
      </c>
      <c r="P3879" s="17">
        <v>0.110886581559738</v>
      </c>
      <c r="Q3879" s="2">
        <v>5.45988785301929E-2</v>
      </c>
      <c r="R3879" s="2">
        <v>4.6268423118583099E-3</v>
      </c>
      <c r="S3879" s="18">
        <v>59.229490440565201</v>
      </c>
    </row>
    <row r="3880" spans="1:19" x14ac:dyDescent="0.25">
      <c r="A3880" s="1" t="s">
        <v>13693</v>
      </c>
      <c r="B3880" s="1" t="s">
        <v>13694</v>
      </c>
      <c r="C3880" s="1" t="s">
        <v>13695</v>
      </c>
      <c r="D3880" s="2">
        <v>0.99954311183914601</v>
      </c>
      <c r="E3880" s="2">
        <v>-6.1589480128509703E-3</v>
      </c>
      <c r="F3880" s="2">
        <v>-7.46997903057037E-2</v>
      </c>
      <c r="G3880" s="2">
        <v>6.2381894280001703E-2</v>
      </c>
      <c r="H3880" s="17">
        <v>0.86020077894575997</v>
      </c>
      <c r="I3880" s="2">
        <v>1.6578549930394801E-2</v>
      </c>
      <c r="J3880" s="2">
        <v>-7.0376665910645397E-2</v>
      </c>
      <c r="K3880" s="2">
        <v>0.103533765771435</v>
      </c>
      <c r="L3880" s="17">
        <v>0.70864295683872802</v>
      </c>
      <c r="M3880" s="2">
        <v>4.25295227892391E-3</v>
      </c>
      <c r="N3880" s="2">
        <v>-0.13238262286660901</v>
      </c>
      <c r="O3880" s="2">
        <v>0.14088852742445701</v>
      </c>
      <c r="P3880" s="17">
        <v>0.95255623132884004</v>
      </c>
      <c r="Q3880" s="2">
        <v>0.86447887949921098</v>
      </c>
      <c r="R3880" s="2">
        <v>0.45438061893492199</v>
      </c>
      <c r="S3880" s="18">
        <v>0</v>
      </c>
    </row>
    <row r="3881" spans="1:19" x14ac:dyDescent="0.25">
      <c r="A3881" s="1" t="s">
        <v>13696</v>
      </c>
      <c r="B3881" s="1" t="s">
        <v>13696</v>
      </c>
      <c r="C3881" s="1" t="s">
        <v>13697</v>
      </c>
      <c r="D3881" s="2">
        <v>0.99954311183914601</v>
      </c>
      <c r="E3881" s="2">
        <v>-6.3160989976279698E-3</v>
      </c>
      <c r="F3881" s="2">
        <v>-7.6627818764783404E-2</v>
      </c>
      <c r="G3881" s="2">
        <v>6.3995620769527403E-2</v>
      </c>
      <c r="H3881" s="17">
        <v>0.86024406594473402</v>
      </c>
      <c r="I3881" s="2">
        <v>-2.4167647861763099E-2</v>
      </c>
      <c r="J3881" s="2">
        <v>-0.117506102852939</v>
      </c>
      <c r="K3881" s="2">
        <v>6.91708071294133E-2</v>
      </c>
      <c r="L3881" s="17">
        <v>0.61181565905896096</v>
      </c>
      <c r="M3881" s="2">
        <v>-7.5871940442795993E-2</v>
      </c>
      <c r="N3881" s="2">
        <v>-0.20922520431714101</v>
      </c>
      <c r="O3881" s="2">
        <v>5.7481323431548798E-2</v>
      </c>
      <c r="P3881" s="17">
        <v>0.29087572883299001</v>
      </c>
      <c r="Q3881" s="2">
        <v>0.256638664356379</v>
      </c>
      <c r="R3881" s="2">
        <v>0.67359499647379095</v>
      </c>
      <c r="S3881" s="18">
        <v>0</v>
      </c>
    </row>
    <row r="3882" spans="1:19" x14ac:dyDescent="0.25">
      <c r="A3882" s="1" t="s">
        <v>13698</v>
      </c>
      <c r="B3882" s="1" t="s">
        <v>13699</v>
      </c>
      <c r="C3882" s="1" t="s">
        <v>13700</v>
      </c>
      <c r="D3882" s="2">
        <v>0.99954311183914601</v>
      </c>
      <c r="E3882" s="2">
        <v>-6.9806879920396398E-3</v>
      </c>
      <c r="F3882" s="2">
        <v>-8.4731179988315503E-2</v>
      </c>
      <c r="G3882" s="2">
        <v>7.0769804004236297E-2</v>
      </c>
      <c r="H3882" s="17">
        <v>0.86031606648746595</v>
      </c>
      <c r="I3882" s="2">
        <v>1.3851299221618301E-3</v>
      </c>
      <c r="J3882" s="2">
        <v>-9.2559679326072702E-2</v>
      </c>
      <c r="K3882" s="2">
        <v>9.5329939170396297E-2</v>
      </c>
      <c r="L3882" s="17">
        <v>0.97694604545590502</v>
      </c>
      <c r="M3882" s="2">
        <v>-4.9564857408801802E-2</v>
      </c>
      <c r="N3882" s="2">
        <v>-0.202881488501616</v>
      </c>
      <c r="O3882" s="2">
        <v>0.10375177368401201</v>
      </c>
      <c r="P3882" s="17">
        <v>0.54054594726582095</v>
      </c>
      <c r="Q3882" s="2">
        <v>0.53783632988763397</v>
      </c>
      <c r="R3882" s="2">
        <v>0.261083560617481</v>
      </c>
      <c r="S3882" s="18">
        <v>18.600664316648299</v>
      </c>
    </row>
    <row r="3883" spans="1:19" x14ac:dyDescent="0.25">
      <c r="A3883" s="1" t="s">
        <v>13701</v>
      </c>
      <c r="B3883" s="1" t="s">
        <v>13702</v>
      </c>
      <c r="C3883" s="1" t="s">
        <v>13703</v>
      </c>
      <c r="D3883" s="2">
        <v>0.99954311183914601</v>
      </c>
      <c r="E3883" s="2">
        <v>-6.3291818270561403E-3</v>
      </c>
      <c r="F3883" s="2">
        <v>-7.6988017426781505E-2</v>
      </c>
      <c r="G3883" s="2">
        <v>6.4329653772669207E-2</v>
      </c>
      <c r="H3883" s="17">
        <v>0.86063848142832999</v>
      </c>
      <c r="I3883" s="2">
        <v>-1.5541891036479599E-2</v>
      </c>
      <c r="J3883" s="2">
        <v>-9.6484049986284098E-2</v>
      </c>
      <c r="K3883" s="2">
        <v>6.5400267913324803E-2</v>
      </c>
      <c r="L3883" s="17">
        <v>0.70666621576691702</v>
      </c>
      <c r="M3883" s="2">
        <v>-3.0938904619758699E-2</v>
      </c>
      <c r="N3883" s="2">
        <v>-0.16619157624792499</v>
      </c>
      <c r="O3883" s="2">
        <v>0.104313767008408</v>
      </c>
      <c r="P3883" s="17">
        <v>0.66346578307008697</v>
      </c>
      <c r="Q3883" s="2">
        <v>0.68461591367947405</v>
      </c>
      <c r="R3883" s="2">
        <v>0.96328921566021597</v>
      </c>
      <c r="S3883" s="18">
        <v>0</v>
      </c>
    </row>
    <row r="3884" spans="1:19" x14ac:dyDescent="0.25">
      <c r="A3884" s="1" t="s">
        <v>13704</v>
      </c>
      <c r="B3884" s="1" t="s">
        <v>13705</v>
      </c>
      <c r="C3884" s="1" t="s">
        <v>13706</v>
      </c>
      <c r="D3884" s="2">
        <v>0.99954311183914601</v>
      </c>
      <c r="E3884" s="2">
        <v>8.9741209020797307E-3</v>
      </c>
      <c r="F3884" s="2">
        <v>-9.1583320971871301E-2</v>
      </c>
      <c r="G3884" s="2">
        <v>0.109531562776031</v>
      </c>
      <c r="H3884" s="17">
        <v>0.86114682364590001</v>
      </c>
      <c r="I3884" s="2">
        <v>7.3862885319649102E-2</v>
      </c>
      <c r="J3884" s="2">
        <v>-3.6322800855838097E-2</v>
      </c>
      <c r="K3884" s="2">
        <v>0.18404857149513601</v>
      </c>
      <c r="L3884" s="17">
        <v>0.18889323200205199</v>
      </c>
      <c r="M3884" s="2">
        <v>-3.9547570728401198E-2</v>
      </c>
      <c r="N3884" s="2">
        <v>-0.239089515075634</v>
      </c>
      <c r="O3884" s="2">
        <v>0.15999437361883201</v>
      </c>
      <c r="P3884" s="17">
        <v>0.705825728008734</v>
      </c>
      <c r="Q3884" s="2">
        <v>0.58901148870638897</v>
      </c>
      <c r="R3884" s="2">
        <v>3.6479652846715498E-2</v>
      </c>
      <c r="S3884" s="18">
        <v>46.890901270220702</v>
      </c>
    </row>
    <row r="3885" spans="1:19" x14ac:dyDescent="0.25">
      <c r="A3885" s="1" t="s">
        <v>10427</v>
      </c>
      <c r="B3885" s="1" t="s">
        <v>10428</v>
      </c>
      <c r="C3885" s="1" t="s">
        <v>13707</v>
      </c>
      <c r="D3885" s="2">
        <v>0.99954311183914601</v>
      </c>
      <c r="E3885" s="2">
        <v>7.44191936631553E-3</v>
      </c>
      <c r="F3885" s="2">
        <v>-7.6075202025278205E-2</v>
      </c>
      <c r="G3885" s="2">
        <v>9.0959040757909199E-2</v>
      </c>
      <c r="H3885" s="17">
        <v>0.86135815171320895</v>
      </c>
      <c r="I3885" s="2">
        <v>1.01081239234931E-3</v>
      </c>
      <c r="J3885" s="2">
        <v>-9.8832741151978196E-2</v>
      </c>
      <c r="K3885" s="2">
        <v>0.100854365936677</v>
      </c>
      <c r="L3885" s="17">
        <v>0.98416893317163401</v>
      </c>
      <c r="M3885" s="2">
        <v>-0.11625246377044</v>
      </c>
      <c r="N3885" s="2">
        <v>-0.26155577712488198</v>
      </c>
      <c r="O3885" s="2">
        <v>2.9050849584002301E-2</v>
      </c>
      <c r="P3885" s="17">
        <v>0.14792782896624401</v>
      </c>
      <c r="Q3885" s="2">
        <v>8.0485731091672202E-2</v>
      </c>
      <c r="R3885" s="2">
        <v>0.160812887738389</v>
      </c>
      <c r="S3885" s="18">
        <v>29.0232285507394</v>
      </c>
    </row>
    <row r="3886" spans="1:19" x14ac:dyDescent="0.25">
      <c r="A3886" s="1" t="s">
        <v>13708</v>
      </c>
      <c r="B3886" s="1" t="s">
        <v>13708</v>
      </c>
      <c r="C3886" s="1" t="s">
        <v>13709</v>
      </c>
      <c r="D3886" s="2">
        <v>0.99954311183914601</v>
      </c>
      <c r="E3886" s="2">
        <v>-8.4950582221810407E-3</v>
      </c>
      <c r="F3886" s="2">
        <v>-0.104357907158436</v>
      </c>
      <c r="G3886" s="2">
        <v>8.7367790714074203E-2</v>
      </c>
      <c r="H3886" s="17">
        <v>0.86211245890426302</v>
      </c>
      <c r="I3886" s="2">
        <v>-4.0740165456421E-2</v>
      </c>
      <c r="J3886" s="2">
        <v>-0.14734827021124999</v>
      </c>
      <c r="K3886" s="2">
        <v>6.5867939298407605E-2</v>
      </c>
      <c r="L3886" s="17">
        <v>0.45385841216075501</v>
      </c>
      <c r="M3886" s="2">
        <v>-0.114772482740934</v>
      </c>
      <c r="N3886" s="2">
        <v>-0.291719140902165</v>
      </c>
      <c r="O3886" s="2">
        <v>6.2174175420296102E-2</v>
      </c>
      <c r="P3886" s="17">
        <v>0.23239995509168401</v>
      </c>
      <c r="Q3886" s="2">
        <v>0.19795571714471299</v>
      </c>
      <c r="R3886" s="2">
        <v>5.3761124715282597E-2</v>
      </c>
      <c r="S3886" s="18">
        <v>43.393275750549897</v>
      </c>
    </row>
    <row r="3887" spans="1:19" x14ac:dyDescent="0.25">
      <c r="A3887" s="1" t="s">
        <v>8693</v>
      </c>
      <c r="B3887" s="1" t="s">
        <v>8694</v>
      </c>
      <c r="C3887" s="1" t="s">
        <v>13710</v>
      </c>
      <c r="D3887" s="2">
        <v>0.99954311183914601</v>
      </c>
      <c r="E3887" s="2">
        <v>6.6586838545074798E-3</v>
      </c>
      <c r="F3887" s="2">
        <v>-6.8517217325930996E-2</v>
      </c>
      <c r="G3887" s="2">
        <v>8.1834585034946006E-2</v>
      </c>
      <c r="H3887" s="17">
        <v>0.86217728005465499</v>
      </c>
      <c r="I3887" s="2">
        <v>-2.6676944037030002E-2</v>
      </c>
      <c r="J3887" s="2">
        <v>-0.12167564665330199</v>
      </c>
      <c r="K3887" s="2">
        <v>6.8321758579241706E-2</v>
      </c>
      <c r="L3887" s="17">
        <v>0.58205541712820497</v>
      </c>
      <c r="M3887" s="2">
        <v>-8.4535223794908895E-2</v>
      </c>
      <c r="N3887" s="2">
        <v>-0.22391546615494401</v>
      </c>
      <c r="O3887" s="2">
        <v>5.4845018565126101E-2</v>
      </c>
      <c r="P3887" s="17">
        <v>0.26200702885574001</v>
      </c>
      <c r="Q3887" s="2">
        <v>0.161690541274947</v>
      </c>
      <c r="R3887" s="2">
        <v>0.40762125561531898</v>
      </c>
      <c r="S3887" s="18">
        <v>3.7989507595685299</v>
      </c>
    </row>
    <row r="3888" spans="1:19" x14ac:dyDescent="0.25">
      <c r="A3888" s="1" t="s">
        <v>13711</v>
      </c>
      <c r="B3888" s="1" t="s">
        <v>13712</v>
      </c>
      <c r="C3888" s="1" t="s">
        <v>13713</v>
      </c>
      <c r="D3888" s="2">
        <v>0.99954311183914601</v>
      </c>
      <c r="E3888" s="2">
        <v>-6.2974192875425499E-3</v>
      </c>
      <c r="F3888" s="2">
        <v>-7.7498476777573905E-2</v>
      </c>
      <c r="G3888" s="2">
        <v>6.4903638202488803E-2</v>
      </c>
      <c r="H3888" s="17">
        <v>0.86237619525740505</v>
      </c>
      <c r="I3888" s="2">
        <v>-1.6678709465523502E-2</v>
      </c>
      <c r="J3888" s="2">
        <v>-0.10499151292054699</v>
      </c>
      <c r="K3888" s="2">
        <v>7.1634093989500297E-2</v>
      </c>
      <c r="L3888" s="17">
        <v>0.71126494439097898</v>
      </c>
      <c r="M3888" s="2">
        <v>-8.2972801285040199E-2</v>
      </c>
      <c r="N3888" s="2">
        <v>-0.21910010356547399</v>
      </c>
      <c r="O3888" s="2">
        <v>5.3154500995394101E-2</v>
      </c>
      <c r="P3888" s="17">
        <v>0.25979118123948902</v>
      </c>
      <c r="Q3888" s="2">
        <v>0.22432563358295299</v>
      </c>
      <c r="R3888" s="2">
        <v>0.78647387073232</v>
      </c>
      <c r="S3888" s="18">
        <v>0</v>
      </c>
    </row>
    <row r="3889" spans="1:19" x14ac:dyDescent="0.25">
      <c r="A3889" s="1" t="s">
        <v>13714</v>
      </c>
      <c r="B3889" s="1" t="s">
        <v>13715</v>
      </c>
      <c r="C3889" s="1" t="s">
        <v>13716</v>
      </c>
      <c r="D3889" s="2">
        <v>0.99954311183914601</v>
      </c>
      <c r="E3889" s="2">
        <v>5.8257469397711998E-3</v>
      </c>
      <c r="F3889" s="2">
        <v>-6.0167748870242399E-2</v>
      </c>
      <c r="G3889" s="2">
        <v>7.1819242749784795E-2</v>
      </c>
      <c r="H3889" s="17">
        <v>0.86263499781530495</v>
      </c>
      <c r="I3889" s="2">
        <v>1.7474906034656199E-3</v>
      </c>
      <c r="J3889" s="2">
        <v>-7.9245614325713407E-2</v>
      </c>
      <c r="K3889" s="2">
        <v>8.2740595532644595E-2</v>
      </c>
      <c r="L3889" s="17">
        <v>0.96626928629379305</v>
      </c>
      <c r="M3889" s="2">
        <v>-5.9269595627184701E-2</v>
      </c>
      <c r="N3889" s="2">
        <v>-0.188389536022465</v>
      </c>
      <c r="O3889" s="2">
        <v>6.9850344768095193E-2</v>
      </c>
      <c r="P3889" s="17">
        <v>0.38944294011903602</v>
      </c>
      <c r="Q3889" s="2">
        <v>0.27923220676985</v>
      </c>
      <c r="R3889" s="2">
        <v>0.39369335054149002</v>
      </c>
      <c r="S3889" s="18">
        <v>5.25065229132532</v>
      </c>
    </row>
    <row r="3890" spans="1:19" x14ac:dyDescent="0.25">
      <c r="A3890" s="1" t="s">
        <v>13717</v>
      </c>
      <c r="B3890" s="1" t="s">
        <v>13718</v>
      </c>
      <c r="C3890" s="1" t="s">
        <v>13719</v>
      </c>
      <c r="D3890" s="2">
        <v>0.99954311183914601</v>
      </c>
      <c r="E3890" s="2">
        <v>6.9005436833898997E-3</v>
      </c>
      <c r="F3890" s="2">
        <v>-7.13022429065297E-2</v>
      </c>
      <c r="G3890" s="2">
        <v>8.5103330273309505E-2</v>
      </c>
      <c r="H3890" s="17">
        <v>0.86269429615144899</v>
      </c>
      <c r="I3890" s="2">
        <v>-1.9404391318038599E-2</v>
      </c>
      <c r="J3890" s="2">
        <v>-0.11460388401348</v>
      </c>
      <c r="K3890" s="2">
        <v>7.5795101377402502E-2</v>
      </c>
      <c r="L3890" s="17">
        <v>0.68952706171822298</v>
      </c>
      <c r="M3890" s="2">
        <v>-0.126350820938369</v>
      </c>
      <c r="N3890" s="2">
        <v>-0.26236308587410601</v>
      </c>
      <c r="O3890" s="2">
        <v>9.6614439973672101E-3</v>
      </c>
      <c r="P3890" s="17">
        <v>9.8657491791065893E-2</v>
      </c>
      <c r="Q3890" s="2">
        <v>4.7817601525013999E-2</v>
      </c>
      <c r="R3890" s="2">
        <v>0.27761343480932898</v>
      </c>
      <c r="S3890" s="18">
        <v>16.9498936119615</v>
      </c>
    </row>
    <row r="3891" spans="1:19" x14ac:dyDescent="0.25">
      <c r="A3891" s="1" t="s">
        <v>13720</v>
      </c>
      <c r="B3891" s="1" t="s">
        <v>13720</v>
      </c>
      <c r="C3891" s="1" t="s">
        <v>13721</v>
      </c>
      <c r="D3891" s="2">
        <v>0.99954311183914601</v>
      </c>
      <c r="E3891" s="2">
        <v>6.2004181923050201E-3</v>
      </c>
      <c r="F3891" s="2">
        <v>-6.40833179369759E-2</v>
      </c>
      <c r="G3891" s="2">
        <v>7.6484154321585895E-2</v>
      </c>
      <c r="H3891" s="17">
        <v>0.86272401058322901</v>
      </c>
      <c r="I3891" s="2">
        <v>1.04490327100712E-2</v>
      </c>
      <c r="J3891" s="2">
        <v>-8.2426832630625904E-2</v>
      </c>
      <c r="K3891" s="2">
        <v>0.103324898050768</v>
      </c>
      <c r="L3891" s="17">
        <v>0.82547674603649901</v>
      </c>
      <c r="M3891" s="2">
        <v>-5.48151636516808E-2</v>
      </c>
      <c r="N3891" s="2">
        <v>-0.18949353999134999</v>
      </c>
      <c r="O3891" s="2">
        <v>7.98632126879886E-2</v>
      </c>
      <c r="P3891" s="17">
        <v>0.44356255708808501</v>
      </c>
      <c r="Q3891" s="2">
        <v>0.32241455333918301</v>
      </c>
      <c r="R3891" s="2">
        <v>0.92413553076420496</v>
      </c>
      <c r="S3891" s="18">
        <v>0</v>
      </c>
    </row>
    <row r="3892" spans="1:19" x14ac:dyDescent="0.25">
      <c r="A3892" s="1" t="s">
        <v>13722</v>
      </c>
      <c r="B3892" s="1" t="s">
        <v>13723</v>
      </c>
      <c r="C3892" s="1" t="s">
        <v>13724</v>
      </c>
      <c r="D3892" s="2">
        <v>0.99954311183914601</v>
      </c>
      <c r="E3892" s="2">
        <v>-6.6260141190610999E-3</v>
      </c>
      <c r="F3892" s="2">
        <v>-8.1747731630461104E-2</v>
      </c>
      <c r="G3892" s="2">
        <v>6.8495703392338902E-2</v>
      </c>
      <c r="H3892" s="17">
        <v>0.86274882359915295</v>
      </c>
      <c r="I3892" s="2">
        <v>-1.7290333997984599E-2</v>
      </c>
      <c r="J3892" s="2">
        <v>-0.118992429720227</v>
      </c>
      <c r="K3892" s="2">
        <v>8.4411761724258197E-2</v>
      </c>
      <c r="L3892" s="17">
        <v>0.73897371730359696</v>
      </c>
      <c r="M3892" s="2">
        <v>-8.7846362963055605E-2</v>
      </c>
      <c r="N3892" s="2">
        <v>-0.22701296604460899</v>
      </c>
      <c r="O3892" s="2">
        <v>5.1320240118497999E-2</v>
      </c>
      <c r="P3892" s="17">
        <v>0.24428047310547499</v>
      </c>
      <c r="Q3892" s="2">
        <v>0.208945334818988</v>
      </c>
      <c r="R3892" s="2">
        <v>0.38877752450105202</v>
      </c>
      <c r="S3892" s="18">
        <v>5.75927064839275</v>
      </c>
    </row>
    <row r="3893" spans="1:19" x14ac:dyDescent="0.25">
      <c r="A3893" s="1" t="s">
        <v>13725</v>
      </c>
      <c r="B3893" s="1" t="s">
        <v>13726</v>
      </c>
      <c r="C3893" s="1" t="s">
        <v>13727</v>
      </c>
      <c r="D3893" s="2">
        <v>0.99954311183914601</v>
      </c>
      <c r="E3893" s="2">
        <v>8.7670508023400297E-3</v>
      </c>
      <c r="F3893" s="2">
        <v>-9.0635986343802002E-2</v>
      </c>
      <c r="G3893" s="2">
        <v>0.108170087948482</v>
      </c>
      <c r="H3893" s="17">
        <v>0.86275914227266604</v>
      </c>
      <c r="I3893" s="2">
        <v>-4.4898452262497598E-2</v>
      </c>
      <c r="J3893" s="2">
        <v>-0.14492294409529</v>
      </c>
      <c r="K3893" s="2">
        <v>5.5126039570294702E-2</v>
      </c>
      <c r="L3893" s="17">
        <v>0.37897957395941401</v>
      </c>
      <c r="M3893" s="2">
        <v>-0.11310065229342101</v>
      </c>
      <c r="N3893" s="2">
        <v>-0.291714231503239</v>
      </c>
      <c r="O3893" s="2">
        <v>6.5512926916397596E-2</v>
      </c>
      <c r="P3893" s="17">
        <v>0.24290205230233899</v>
      </c>
      <c r="Q3893" s="2">
        <v>0.147759697901784</v>
      </c>
      <c r="R3893" s="2">
        <v>3.67404976257142E-2</v>
      </c>
      <c r="S3893" s="18">
        <v>46.831543345887198</v>
      </c>
    </row>
    <row r="3894" spans="1:19" x14ac:dyDescent="0.25">
      <c r="A3894" s="1" t="s">
        <v>13728</v>
      </c>
      <c r="B3894" s="1" t="s">
        <v>13728</v>
      </c>
      <c r="C3894" s="1" t="s">
        <v>13729</v>
      </c>
      <c r="D3894" s="2">
        <v>0.99954311183914601</v>
      </c>
      <c r="E3894" s="2">
        <v>-6.6526270289039898E-3</v>
      </c>
      <c r="F3894" s="2">
        <v>-8.2263048594075197E-2</v>
      </c>
      <c r="G3894" s="2">
        <v>6.89577945362672E-2</v>
      </c>
      <c r="H3894" s="17">
        <v>0.86308488758235302</v>
      </c>
      <c r="I3894" s="2">
        <v>-3.3687937434076401E-2</v>
      </c>
      <c r="J3894" s="2">
        <v>-0.13234146918870299</v>
      </c>
      <c r="K3894" s="2">
        <v>6.4965594320550005E-2</v>
      </c>
      <c r="L3894" s="17">
        <v>0.50331488890599796</v>
      </c>
      <c r="M3894" s="2">
        <v>-0.12827918243668199</v>
      </c>
      <c r="N3894" s="2">
        <v>-0.26567075766385401</v>
      </c>
      <c r="O3894" s="2">
        <v>9.1123927904895301E-3</v>
      </c>
      <c r="P3894" s="17">
        <v>9.7180410381503907E-2</v>
      </c>
      <c r="Q3894" s="2">
        <v>6.9277308176753497E-2</v>
      </c>
      <c r="R3894" s="2">
        <v>0.34764900752040401</v>
      </c>
      <c r="S3894" s="18">
        <v>9.9520622893604695</v>
      </c>
    </row>
    <row r="3895" spans="1:19" x14ac:dyDescent="0.25">
      <c r="A3895" s="1" t="s">
        <v>13730</v>
      </c>
      <c r="B3895" s="1" t="s">
        <v>13731</v>
      </c>
      <c r="C3895" s="1" t="s">
        <v>13732</v>
      </c>
      <c r="D3895" s="2">
        <v>0.99954311183914601</v>
      </c>
      <c r="E3895" s="2">
        <v>-6.3401291719424801E-3</v>
      </c>
      <c r="F3895" s="2">
        <v>-7.8590291172298002E-2</v>
      </c>
      <c r="G3895" s="2">
        <v>6.5910032828412998E-2</v>
      </c>
      <c r="H3895" s="17">
        <v>0.86344409069549899</v>
      </c>
      <c r="I3895" s="2">
        <v>7.9096418763222598E-3</v>
      </c>
      <c r="J3895" s="2">
        <v>-8.7285434785637994E-2</v>
      </c>
      <c r="K3895" s="2">
        <v>0.103104718538283</v>
      </c>
      <c r="L3895" s="17">
        <v>0.870635753843785</v>
      </c>
      <c r="M3895" s="2">
        <v>-6.6623065160380204E-2</v>
      </c>
      <c r="N3895" s="2">
        <v>-0.20545506605825001</v>
      </c>
      <c r="O3895" s="2">
        <v>7.2208935737489197E-2</v>
      </c>
      <c r="P3895" s="17">
        <v>0.36909850076191603</v>
      </c>
      <c r="Q3895" s="2">
        <v>0.34244322220270601</v>
      </c>
      <c r="R3895" s="2">
        <v>0.53954628114481795</v>
      </c>
      <c r="S3895" s="18">
        <v>0</v>
      </c>
    </row>
    <row r="3896" spans="1:19" x14ac:dyDescent="0.25">
      <c r="A3896" s="1" t="s">
        <v>13733</v>
      </c>
      <c r="B3896" s="1" t="s">
        <v>13734</v>
      </c>
      <c r="C3896" s="1" t="s">
        <v>13735</v>
      </c>
      <c r="D3896" s="2">
        <v>0.99954311183914601</v>
      </c>
      <c r="E3896" s="2">
        <v>6.8986932826113397E-3</v>
      </c>
      <c r="F3896" s="2">
        <v>-7.1773757957649703E-2</v>
      </c>
      <c r="G3896" s="2">
        <v>8.5571144522872303E-2</v>
      </c>
      <c r="H3896" s="17">
        <v>0.86354216866282796</v>
      </c>
      <c r="I3896" s="2">
        <v>7.2789777637932197E-4</v>
      </c>
      <c r="J3896" s="2">
        <v>-9.2724636698902907E-2</v>
      </c>
      <c r="K3896" s="2">
        <v>9.4180432251661603E-2</v>
      </c>
      <c r="L3896" s="17">
        <v>0.98781990733552905</v>
      </c>
      <c r="M3896" s="2">
        <v>-2.7477982632482901E-2</v>
      </c>
      <c r="N3896" s="2">
        <v>-0.184792893264977</v>
      </c>
      <c r="O3896" s="2">
        <v>0.12983692800001101</v>
      </c>
      <c r="P3896" s="17">
        <v>0.73917823437332897</v>
      </c>
      <c r="Q3896" s="2">
        <v>0.62740204800486599</v>
      </c>
      <c r="R3896" s="2">
        <v>0.27801109521615902</v>
      </c>
      <c r="S3896" s="18">
        <v>16.910248312140698</v>
      </c>
    </row>
    <row r="3897" spans="1:19" x14ac:dyDescent="0.25">
      <c r="A3897" s="1" t="s">
        <v>13736</v>
      </c>
      <c r="B3897" s="1" t="s">
        <v>13736</v>
      </c>
      <c r="C3897" s="1" t="s">
        <v>13737</v>
      </c>
      <c r="D3897" s="2">
        <v>0.99954311183914601</v>
      </c>
      <c r="E3897" s="2">
        <v>-8.6372393529268992E-3</v>
      </c>
      <c r="F3897" s="2">
        <v>-0.107229678484163</v>
      </c>
      <c r="G3897" s="2">
        <v>8.9955199778309E-2</v>
      </c>
      <c r="H3897" s="17">
        <v>0.86367054488627903</v>
      </c>
      <c r="I3897" s="2">
        <v>-6.7348538305230604E-2</v>
      </c>
      <c r="J3897" s="2">
        <v>-0.16030251015344901</v>
      </c>
      <c r="K3897" s="2">
        <v>2.5605433542987801E-2</v>
      </c>
      <c r="L3897" s="17">
        <v>0.15558867260308701</v>
      </c>
      <c r="M3897" s="2">
        <v>-0.14769638386679201</v>
      </c>
      <c r="N3897" s="2">
        <v>-0.31946793411008101</v>
      </c>
      <c r="O3897" s="2">
        <v>2.40751663764966E-2</v>
      </c>
      <c r="P3897" s="17">
        <v>0.122839292171405</v>
      </c>
      <c r="Q3897" s="2">
        <v>9.3052349965564607E-2</v>
      </c>
      <c r="R3897" s="2">
        <v>2.9164572037406199E-2</v>
      </c>
      <c r="S3897" s="18">
        <v>48.674171284218197</v>
      </c>
    </row>
    <row r="3898" spans="1:19" x14ac:dyDescent="0.25">
      <c r="A3898" s="1" t="s">
        <v>13738</v>
      </c>
      <c r="B3898" s="1" t="s">
        <v>13738</v>
      </c>
      <c r="C3898" s="1" t="s">
        <v>13739</v>
      </c>
      <c r="D3898" s="2">
        <v>0.99954311183914601</v>
      </c>
      <c r="E3898" s="2">
        <v>6.2192428634151101E-3</v>
      </c>
      <c r="F3898" s="2">
        <v>-6.4929957557710596E-2</v>
      </c>
      <c r="G3898" s="2">
        <v>7.7368443284540803E-2</v>
      </c>
      <c r="H3898" s="17">
        <v>0.863969823404518</v>
      </c>
      <c r="I3898" s="2">
        <v>2.0966246997422399E-3</v>
      </c>
      <c r="J3898" s="2">
        <v>-8.8455067406905105E-2</v>
      </c>
      <c r="K3898" s="2">
        <v>9.2648316806389602E-2</v>
      </c>
      <c r="L3898" s="17">
        <v>0.96380377868938705</v>
      </c>
      <c r="M3898" s="2">
        <v>-5.7227680070926303E-2</v>
      </c>
      <c r="N3898" s="2">
        <v>-0.19282361406279999</v>
      </c>
      <c r="O3898" s="2">
        <v>7.8368253920947095E-2</v>
      </c>
      <c r="P3898" s="17">
        <v>0.42742471973051199</v>
      </c>
      <c r="Q3898" s="2">
        <v>0.30664380648235801</v>
      </c>
      <c r="R3898" s="2">
        <v>0.616070903429629</v>
      </c>
      <c r="S3898" s="18">
        <v>0</v>
      </c>
    </row>
    <row r="3899" spans="1:19" x14ac:dyDescent="0.25">
      <c r="A3899" s="1" t="s">
        <v>8098</v>
      </c>
      <c r="B3899" s="1" t="s">
        <v>8098</v>
      </c>
      <c r="C3899" s="1" t="s">
        <v>13740</v>
      </c>
      <c r="D3899" s="2">
        <v>0.99954311183914601</v>
      </c>
      <c r="E3899" s="2">
        <v>6.8343715067461803E-3</v>
      </c>
      <c r="F3899" s="2">
        <v>-7.1427833288835701E-2</v>
      </c>
      <c r="G3899" s="2">
        <v>8.5096576302328003E-2</v>
      </c>
      <c r="H3899" s="17">
        <v>0.86410033939402697</v>
      </c>
      <c r="I3899" s="2">
        <v>-3.0344418829565799E-3</v>
      </c>
      <c r="J3899" s="2">
        <v>-9.8300112157049105E-2</v>
      </c>
      <c r="K3899" s="2">
        <v>9.22312283911359E-2</v>
      </c>
      <c r="L3899" s="17">
        <v>0.95022073093499204</v>
      </c>
      <c r="M3899" s="2">
        <v>-9.9098827868422099E-2</v>
      </c>
      <c r="N3899" s="2">
        <v>-0.23620354940390201</v>
      </c>
      <c r="O3899" s="2">
        <v>3.80058936670577E-2</v>
      </c>
      <c r="P3899" s="17">
        <v>0.186973854706731</v>
      </c>
      <c r="Q3899" s="2">
        <v>0.106203898006104</v>
      </c>
      <c r="R3899" s="2">
        <v>0.25815062246192899</v>
      </c>
      <c r="S3899" s="18">
        <v>18.894330811161002</v>
      </c>
    </row>
    <row r="3900" spans="1:19" x14ac:dyDescent="0.25">
      <c r="A3900" s="1" t="s">
        <v>13741</v>
      </c>
      <c r="B3900" s="1" t="s">
        <v>13741</v>
      </c>
      <c r="C3900" s="1" t="s">
        <v>13742</v>
      </c>
      <c r="D3900" s="2">
        <v>0.99954311183914601</v>
      </c>
      <c r="E3900" s="2">
        <v>8.2663169189586098E-3</v>
      </c>
      <c r="F3900" s="2">
        <v>-8.6693852325209098E-2</v>
      </c>
      <c r="G3900" s="2">
        <v>0.10322648616312601</v>
      </c>
      <c r="H3900" s="17">
        <v>0.86452605399552196</v>
      </c>
      <c r="I3900" s="2">
        <v>-4.1678465372604501E-2</v>
      </c>
      <c r="J3900" s="2">
        <v>-0.14121662125290099</v>
      </c>
      <c r="K3900" s="2">
        <v>5.7859690507692303E-2</v>
      </c>
      <c r="L3900" s="17">
        <v>0.41183247362332098</v>
      </c>
      <c r="M3900" s="2">
        <v>-0.102971985031776</v>
      </c>
      <c r="N3900" s="2">
        <v>-0.27668906758637701</v>
      </c>
      <c r="O3900" s="2">
        <v>7.0745097522824305E-2</v>
      </c>
      <c r="P3900" s="17">
        <v>0.27230266926754998</v>
      </c>
      <c r="Q3900" s="2">
        <v>0.172506752732623</v>
      </c>
      <c r="R3900" s="2">
        <v>6.6717727792357601E-2</v>
      </c>
      <c r="S3900" s="18">
        <v>41.172917945588402</v>
      </c>
    </row>
    <row r="3901" spans="1:19" x14ac:dyDescent="0.25">
      <c r="A3901" s="1" t="s">
        <v>5776</v>
      </c>
      <c r="B3901" s="1" t="s">
        <v>5776</v>
      </c>
      <c r="C3901" s="1" t="s">
        <v>13743</v>
      </c>
      <c r="D3901" s="2">
        <v>0.99954311183914601</v>
      </c>
      <c r="E3901" s="2">
        <v>-7.0720740822327001E-3</v>
      </c>
      <c r="F3901" s="2">
        <v>-8.8571139214425901E-2</v>
      </c>
      <c r="G3901" s="2">
        <v>7.4426991049960506E-2</v>
      </c>
      <c r="H3901" s="17">
        <v>0.86495060420040104</v>
      </c>
      <c r="I3901" s="2">
        <v>-3.3229752540339101E-2</v>
      </c>
      <c r="J3901" s="2">
        <v>-0.12648991532005999</v>
      </c>
      <c r="K3901" s="2">
        <v>6.0030410239381903E-2</v>
      </c>
      <c r="L3901" s="17">
        <v>0.48495241406741302</v>
      </c>
      <c r="M3901" s="2">
        <v>-0.109260146477571</v>
      </c>
      <c r="N3901" s="2">
        <v>-0.261254623873661</v>
      </c>
      <c r="O3901" s="2">
        <v>4.2734330918519602E-2</v>
      </c>
      <c r="P3901" s="17">
        <v>0.18919035277672799</v>
      </c>
      <c r="Q3901" s="2">
        <v>0.15748260459998001</v>
      </c>
      <c r="R3901" s="2">
        <v>0.17810712391810099</v>
      </c>
      <c r="S3901" s="18">
        <v>27.136985630750701</v>
      </c>
    </row>
    <row r="3902" spans="1:19" x14ac:dyDescent="0.25">
      <c r="A3902" s="1" t="s">
        <v>13744</v>
      </c>
      <c r="B3902" s="1" t="s">
        <v>13744</v>
      </c>
      <c r="C3902" s="1" t="s">
        <v>13745</v>
      </c>
      <c r="D3902" s="2">
        <v>0.99954311183914601</v>
      </c>
      <c r="E3902" s="2">
        <v>6.2257822998750198E-3</v>
      </c>
      <c r="F3902" s="2">
        <v>-6.5696576551793895E-2</v>
      </c>
      <c r="G3902" s="2">
        <v>7.8148141151543907E-2</v>
      </c>
      <c r="H3902" s="17">
        <v>0.86527795233204996</v>
      </c>
      <c r="I3902" s="2">
        <v>4.1247004387196501E-2</v>
      </c>
      <c r="J3902" s="2">
        <v>-5.3363378362139197E-2</v>
      </c>
      <c r="K3902" s="2">
        <v>0.135857387136532</v>
      </c>
      <c r="L3902" s="17">
        <v>0.39283930166333902</v>
      </c>
      <c r="M3902" s="2">
        <v>-2.5530011950556701E-2</v>
      </c>
      <c r="N3902" s="2">
        <v>-0.16344479045983901</v>
      </c>
      <c r="O3902" s="2">
        <v>0.11238476655872599</v>
      </c>
      <c r="P3902" s="17">
        <v>0.72429247594053503</v>
      </c>
      <c r="Q3902" s="2">
        <v>0.60840585890802201</v>
      </c>
      <c r="R3902" s="2">
        <v>0.88688321696271899</v>
      </c>
      <c r="S3902" s="18">
        <v>0</v>
      </c>
    </row>
    <row r="3903" spans="1:19" x14ac:dyDescent="0.25">
      <c r="A3903" s="1" t="s">
        <v>13746</v>
      </c>
      <c r="B3903" s="1" t="s">
        <v>13747</v>
      </c>
      <c r="C3903" s="1" t="s">
        <v>13748</v>
      </c>
      <c r="D3903" s="2">
        <v>0.99954311183914601</v>
      </c>
      <c r="E3903" s="2">
        <v>-6.9492576041878503E-3</v>
      </c>
      <c r="F3903" s="2">
        <v>-8.7293641694803206E-2</v>
      </c>
      <c r="G3903" s="2">
        <v>7.33951264864275E-2</v>
      </c>
      <c r="H3903" s="17">
        <v>0.86538456231254601</v>
      </c>
      <c r="I3903" s="2">
        <v>-1.2009757425009499E-2</v>
      </c>
      <c r="J3903" s="2">
        <v>-0.105843899724243</v>
      </c>
      <c r="K3903" s="2">
        <v>8.1824384874224207E-2</v>
      </c>
      <c r="L3903" s="17">
        <v>0.80192680810191297</v>
      </c>
      <c r="M3903" s="2">
        <v>-1.7544822869479299E-2</v>
      </c>
      <c r="N3903" s="2">
        <v>-0.17866830171548301</v>
      </c>
      <c r="O3903" s="2">
        <v>0.143578655976525</v>
      </c>
      <c r="P3903" s="17">
        <v>0.83528649691951096</v>
      </c>
      <c r="Q3903" s="2">
        <v>0.88286127630304601</v>
      </c>
      <c r="R3903" s="2">
        <v>0.23188115928129699</v>
      </c>
      <c r="S3903" s="18">
        <v>21.541428731236898</v>
      </c>
    </row>
    <row r="3904" spans="1:19" x14ac:dyDescent="0.25">
      <c r="A3904" s="1" t="s">
        <v>13749</v>
      </c>
      <c r="B3904" s="1" t="s">
        <v>13750</v>
      </c>
      <c r="C3904" s="1" t="s">
        <v>13751</v>
      </c>
      <c r="D3904" s="2">
        <v>0.99954311183914601</v>
      </c>
      <c r="E3904" s="2">
        <v>-6.1377725962059601E-3</v>
      </c>
      <c r="F3904" s="2">
        <v>-7.7152126241799804E-2</v>
      </c>
      <c r="G3904" s="2">
        <v>6.4876581049387899E-2</v>
      </c>
      <c r="H3904" s="17">
        <v>0.86548222589503898</v>
      </c>
      <c r="I3904" s="2">
        <v>1.0273404163649301E-2</v>
      </c>
      <c r="J3904" s="2">
        <v>-8.4195220240096597E-2</v>
      </c>
      <c r="K3904" s="2">
        <v>0.10474202856739501</v>
      </c>
      <c r="L3904" s="17">
        <v>0.83121397166016797</v>
      </c>
      <c r="M3904" s="2">
        <v>-6.6440113454216201E-2</v>
      </c>
      <c r="N3904" s="2">
        <v>-0.20195076708249901</v>
      </c>
      <c r="O3904" s="2">
        <v>6.9070540174066497E-2</v>
      </c>
      <c r="P3904" s="17">
        <v>0.35923195098895799</v>
      </c>
      <c r="Q3904" s="2">
        <v>0.32993793433271801</v>
      </c>
      <c r="R3904" s="2">
        <v>0.49111709602838199</v>
      </c>
      <c r="S3904" s="18">
        <v>0</v>
      </c>
    </row>
    <row r="3905" spans="1:19" x14ac:dyDescent="0.25">
      <c r="A3905" s="1" t="s">
        <v>13752</v>
      </c>
      <c r="B3905" s="1" t="s">
        <v>13752</v>
      </c>
      <c r="C3905" s="1" t="s">
        <v>13753</v>
      </c>
      <c r="D3905" s="2">
        <v>0.99954311183914601</v>
      </c>
      <c r="E3905" s="2">
        <v>7.7060308430252304E-3</v>
      </c>
      <c r="F3905" s="2">
        <v>-8.1519579466009406E-2</v>
      </c>
      <c r="G3905" s="2">
        <v>9.6931641152059794E-2</v>
      </c>
      <c r="H3905" s="17">
        <v>0.86558141712544301</v>
      </c>
      <c r="I3905" s="2">
        <v>3.9956262220090397E-2</v>
      </c>
      <c r="J3905" s="2">
        <v>-7.1709256815468594E-2</v>
      </c>
      <c r="K3905" s="2">
        <v>0.15162178125564901</v>
      </c>
      <c r="L3905" s="17">
        <v>0.48310572034882898</v>
      </c>
      <c r="M3905" s="2">
        <v>-5.6728060962574399E-2</v>
      </c>
      <c r="N3905" s="2">
        <v>-0.22987734775353</v>
      </c>
      <c r="O3905" s="2">
        <v>0.11642122582838101</v>
      </c>
      <c r="P3905" s="17">
        <v>0.53522904245733904</v>
      </c>
      <c r="Q3905" s="2">
        <v>0.41259600094056997</v>
      </c>
      <c r="R3905" s="2">
        <v>0.122125984462141</v>
      </c>
      <c r="S3905" s="18">
        <v>33.508217911227099</v>
      </c>
    </row>
    <row r="3906" spans="1:19" x14ac:dyDescent="0.25">
      <c r="A3906" s="1" t="s">
        <v>13754</v>
      </c>
      <c r="B3906" s="1" t="s">
        <v>13755</v>
      </c>
      <c r="C3906" s="1" t="s">
        <v>13756</v>
      </c>
      <c r="D3906" s="2">
        <v>0.99954311183914601</v>
      </c>
      <c r="E3906" s="2">
        <v>-6.2682538431853398E-3</v>
      </c>
      <c r="F3906" s="2">
        <v>-7.9052858402415896E-2</v>
      </c>
      <c r="G3906" s="2">
        <v>6.6516350716045197E-2</v>
      </c>
      <c r="H3906" s="17">
        <v>0.86595924813996505</v>
      </c>
      <c r="I3906" s="2">
        <v>4.8443811553484199E-2</v>
      </c>
      <c r="J3906" s="2">
        <v>-5.4328338584021099E-2</v>
      </c>
      <c r="K3906" s="2">
        <v>0.151215961690989</v>
      </c>
      <c r="L3906" s="17">
        <v>0.35555390506061801</v>
      </c>
      <c r="M3906" s="2">
        <v>-7.4491547512481507E-2</v>
      </c>
      <c r="N3906" s="2">
        <v>-0.21386312170109101</v>
      </c>
      <c r="O3906" s="2">
        <v>6.4880026676127495E-2</v>
      </c>
      <c r="P3906" s="17">
        <v>0.319498388362084</v>
      </c>
      <c r="Q3906" s="2">
        <v>0.286860089001019</v>
      </c>
      <c r="R3906" s="2">
        <v>0.46425692811650598</v>
      </c>
      <c r="S3906" s="18">
        <v>0</v>
      </c>
    </row>
    <row r="3907" spans="1:19" x14ac:dyDescent="0.25">
      <c r="A3907" s="1" t="s">
        <v>13757</v>
      </c>
      <c r="B3907" s="1" t="s">
        <v>13757</v>
      </c>
      <c r="C3907" s="1" t="s">
        <v>13758</v>
      </c>
      <c r="D3907" s="2">
        <v>0.99954311183914601</v>
      </c>
      <c r="E3907" s="2">
        <v>-7.5586170252816198E-3</v>
      </c>
      <c r="F3907" s="2">
        <v>-9.5543537383328603E-2</v>
      </c>
      <c r="G3907" s="2">
        <v>8.0426303332765403E-2</v>
      </c>
      <c r="H3907" s="17">
        <v>0.86628687807308402</v>
      </c>
      <c r="I3907" s="2">
        <v>-1.8738096203191799E-2</v>
      </c>
      <c r="J3907" s="2">
        <v>-0.117708009506423</v>
      </c>
      <c r="K3907" s="2">
        <v>8.0231817100039099E-2</v>
      </c>
      <c r="L3907" s="17">
        <v>0.71057615385386597</v>
      </c>
      <c r="M3907" s="2">
        <v>-0.112419366008128</v>
      </c>
      <c r="N3907" s="2">
        <v>-0.27162321479588702</v>
      </c>
      <c r="O3907" s="2">
        <v>4.6784482779630397E-2</v>
      </c>
      <c r="P3907" s="17">
        <v>0.196466527590515</v>
      </c>
      <c r="Q3907" s="2">
        <v>0.16088257648613999</v>
      </c>
      <c r="R3907" s="2">
        <v>0.12437874645191099</v>
      </c>
      <c r="S3907" s="18">
        <v>33.2338418944694</v>
      </c>
    </row>
    <row r="3908" spans="1:19" x14ac:dyDescent="0.25">
      <c r="A3908" s="1" t="s">
        <v>13759</v>
      </c>
      <c r="B3908" s="1" t="s">
        <v>13759</v>
      </c>
      <c r="C3908" s="1" t="s">
        <v>13760</v>
      </c>
      <c r="D3908" s="2">
        <v>0.99954311183914601</v>
      </c>
      <c r="E3908" s="2">
        <v>-6.8064533225378997E-3</v>
      </c>
      <c r="F3908" s="2">
        <v>-8.6155434940601294E-2</v>
      </c>
      <c r="G3908" s="2">
        <v>7.2542528295525502E-2</v>
      </c>
      <c r="H3908" s="17">
        <v>0.86648637136607998</v>
      </c>
      <c r="I3908" s="2">
        <v>-1.2417517707689E-3</v>
      </c>
      <c r="J3908" s="2">
        <v>-0.103677821881878</v>
      </c>
      <c r="K3908" s="2">
        <v>0.101194318340341</v>
      </c>
      <c r="L3908" s="17">
        <v>0.98104476496498805</v>
      </c>
      <c r="M3908" s="2">
        <v>-9.3919843222675894E-2</v>
      </c>
      <c r="N3908" s="2">
        <v>-0.23928313776173801</v>
      </c>
      <c r="O3908" s="2">
        <v>5.1443451316385801E-2</v>
      </c>
      <c r="P3908" s="17">
        <v>0.23409338741987401</v>
      </c>
      <c r="Q3908" s="2">
        <v>0.19771904974164001</v>
      </c>
      <c r="R3908" s="2">
        <v>0.280082966302589</v>
      </c>
      <c r="S3908" s="18">
        <v>16.703725420978799</v>
      </c>
    </row>
    <row r="3909" spans="1:19" x14ac:dyDescent="0.25">
      <c r="A3909" s="1" t="s">
        <v>13761</v>
      </c>
      <c r="B3909" s="1" t="s">
        <v>13761</v>
      </c>
      <c r="C3909" s="1" t="s">
        <v>13762</v>
      </c>
      <c r="D3909" s="2">
        <v>0.99954311183914601</v>
      </c>
      <c r="E3909" s="2">
        <v>-7.2895052619965503E-3</v>
      </c>
      <c r="F3909" s="2">
        <v>-9.2327622045524999E-2</v>
      </c>
      <c r="G3909" s="2">
        <v>7.7748611521531896E-2</v>
      </c>
      <c r="H3909" s="17">
        <v>0.86657620970307803</v>
      </c>
      <c r="I3909" s="2">
        <v>-2.4280807339753699E-2</v>
      </c>
      <c r="J3909" s="2">
        <v>-0.114242357189678</v>
      </c>
      <c r="K3909" s="2">
        <v>6.5680742510170295E-2</v>
      </c>
      <c r="L3909" s="17">
        <v>0.596806621733173</v>
      </c>
      <c r="M3909" s="2">
        <v>-7.51978810837865E-2</v>
      </c>
      <c r="N3909" s="2">
        <v>-0.23896220517768399</v>
      </c>
      <c r="O3909" s="2">
        <v>8.8566443010111406E-2</v>
      </c>
      <c r="P3909" s="17">
        <v>0.38928778626965799</v>
      </c>
      <c r="Q3909" s="2">
        <v>0.36329630696832499</v>
      </c>
      <c r="R3909" s="2">
        <v>0.13397737310713601</v>
      </c>
      <c r="S3909" s="18">
        <v>32.0857283918889</v>
      </c>
    </row>
    <row r="3910" spans="1:19" x14ac:dyDescent="0.25">
      <c r="A3910" s="1" t="s">
        <v>13763</v>
      </c>
      <c r="B3910" s="1" t="s">
        <v>13764</v>
      </c>
      <c r="C3910" s="1" t="s">
        <v>13765</v>
      </c>
      <c r="D3910" s="2">
        <v>0.99954311183914601</v>
      </c>
      <c r="E3910" s="2">
        <v>8.6740099462350607E-3</v>
      </c>
      <c r="F3910" s="2">
        <v>-9.2755106671072202E-2</v>
      </c>
      <c r="G3910" s="2">
        <v>0.110103126563542</v>
      </c>
      <c r="H3910" s="17">
        <v>0.86688845254902402</v>
      </c>
      <c r="I3910" s="2">
        <v>-5.1430924021931501E-2</v>
      </c>
      <c r="J3910" s="2">
        <v>-0.15184320564804701</v>
      </c>
      <c r="K3910" s="2">
        <v>4.8981357604183998E-2</v>
      </c>
      <c r="L3910" s="17">
        <v>0.31543224505315598</v>
      </c>
      <c r="M3910" s="2">
        <v>-0.16644865278593499</v>
      </c>
      <c r="N3910" s="2">
        <v>-0.32485398604502502</v>
      </c>
      <c r="O3910" s="2">
        <v>-8.0433195268454806E-3</v>
      </c>
      <c r="P3910" s="17">
        <v>6.6444522246228904E-2</v>
      </c>
      <c r="Q3910" s="2">
        <v>2.92197816026116E-2</v>
      </c>
      <c r="R3910" s="2">
        <v>2.6224847232878601E-2</v>
      </c>
      <c r="S3910" s="18">
        <v>49.469515990671503</v>
      </c>
    </row>
    <row r="3911" spans="1:19" x14ac:dyDescent="0.25">
      <c r="A3911" s="1" t="s">
        <v>13766</v>
      </c>
      <c r="B3911" s="1" t="s">
        <v>13766</v>
      </c>
      <c r="C3911" s="1" t="s">
        <v>13767</v>
      </c>
      <c r="D3911" s="2">
        <v>0.99954311183914601</v>
      </c>
      <c r="E3911" s="2">
        <v>6.7371197811375199E-3</v>
      </c>
      <c r="F3911" s="2">
        <v>-7.2058321016528801E-2</v>
      </c>
      <c r="G3911" s="2">
        <v>8.5532560578803804E-2</v>
      </c>
      <c r="H3911" s="17">
        <v>0.86691398432125599</v>
      </c>
      <c r="I3911" s="2">
        <v>-1.2538075379418199E-2</v>
      </c>
      <c r="J3911" s="2">
        <v>-0.109948138079294</v>
      </c>
      <c r="K3911" s="2">
        <v>8.4871987320457198E-2</v>
      </c>
      <c r="L3911" s="17">
        <v>0.80082809299426105</v>
      </c>
      <c r="M3911" s="2">
        <v>-7.7437175175953596E-2</v>
      </c>
      <c r="N3911" s="2">
        <v>-0.22504511995545401</v>
      </c>
      <c r="O3911" s="2">
        <v>7.0170769603547206E-2</v>
      </c>
      <c r="P3911" s="17">
        <v>0.32807269612625201</v>
      </c>
      <c r="Q3911" s="2">
        <v>0.22074413593577399</v>
      </c>
      <c r="R3911" s="2">
        <v>0.27288604547491402</v>
      </c>
      <c r="S3911" s="18">
        <v>17.421391937626701</v>
      </c>
    </row>
    <row r="3912" spans="1:19" x14ac:dyDescent="0.25">
      <c r="A3912" s="1" t="s">
        <v>13768</v>
      </c>
      <c r="B3912" s="1" t="s">
        <v>13768</v>
      </c>
      <c r="C3912" s="1" t="s">
        <v>13769</v>
      </c>
      <c r="D3912" s="2">
        <v>0.99954311183914601</v>
      </c>
      <c r="E3912" s="2">
        <v>6.7630566864983399E-3</v>
      </c>
      <c r="F3912" s="2">
        <v>-7.2339062338717702E-2</v>
      </c>
      <c r="G3912" s="2">
        <v>8.5865175711714398E-2</v>
      </c>
      <c r="H3912" s="17">
        <v>0.86691953056745097</v>
      </c>
      <c r="I3912" s="2">
        <v>-2.3537638071452999E-2</v>
      </c>
      <c r="J3912" s="2">
        <v>-0.11504918220292799</v>
      </c>
      <c r="K3912" s="2">
        <v>6.7973906060022196E-2</v>
      </c>
      <c r="L3912" s="17">
        <v>0.61417610679002899</v>
      </c>
      <c r="M3912" s="2">
        <v>-0.119629298307041</v>
      </c>
      <c r="N3912" s="2">
        <v>-0.25857639160016899</v>
      </c>
      <c r="O3912" s="2">
        <v>1.9317794986087398E-2</v>
      </c>
      <c r="P3912" s="17">
        <v>0.122404868529312</v>
      </c>
      <c r="Q3912" s="2">
        <v>6.3061205489558902E-2</v>
      </c>
      <c r="R3912" s="2">
        <v>0.288735058511844</v>
      </c>
      <c r="S3912" s="18">
        <v>15.841763004970099</v>
      </c>
    </row>
    <row r="3913" spans="1:19" x14ac:dyDescent="0.25">
      <c r="A3913" s="1" t="s">
        <v>13770</v>
      </c>
      <c r="B3913" s="1" t="s">
        <v>13770</v>
      </c>
      <c r="C3913" s="1" t="s">
        <v>13771</v>
      </c>
      <c r="D3913" s="2">
        <v>0.99954311183914601</v>
      </c>
      <c r="E3913" s="2">
        <v>-6.54080169477992E-3</v>
      </c>
      <c r="F3913" s="2">
        <v>-8.3071578594595602E-2</v>
      </c>
      <c r="G3913" s="2">
        <v>6.9989975205035804E-2</v>
      </c>
      <c r="H3913" s="17">
        <v>0.86696810838849303</v>
      </c>
      <c r="I3913" s="2">
        <v>-5.2590962625630198E-2</v>
      </c>
      <c r="J3913" s="2">
        <v>-0.14979621213643901</v>
      </c>
      <c r="K3913" s="2">
        <v>4.4614286885178697E-2</v>
      </c>
      <c r="L3913" s="17">
        <v>0.288962914461944</v>
      </c>
      <c r="M3913" s="2">
        <v>-0.100604771168</v>
      </c>
      <c r="N3913" s="2">
        <v>-0.23968343924883001</v>
      </c>
      <c r="O3913" s="2">
        <v>3.8473896912828598E-2</v>
      </c>
      <c r="P3913" s="17">
        <v>0.18665651484256801</v>
      </c>
      <c r="Q3913" s="2">
        <v>0.15080429811325</v>
      </c>
      <c r="R3913" s="2">
        <v>0.35221966002847599</v>
      </c>
      <c r="S3913" s="18">
        <v>9.4907706636002498</v>
      </c>
    </row>
    <row r="3914" spans="1:19" x14ac:dyDescent="0.25">
      <c r="A3914" s="1" t="s">
        <v>13772</v>
      </c>
      <c r="B3914" s="1" t="s">
        <v>13773</v>
      </c>
      <c r="C3914" s="1" t="s">
        <v>13774</v>
      </c>
      <c r="D3914" s="2">
        <v>0.99954311183914601</v>
      </c>
      <c r="E3914" s="2">
        <v>-6.1731781633647797E-3</v>
      </c>
      <c r="F3914" s="2">
        <v>-7.8540630894073094E-2</v>
      </c>
      <c r="G3914" s="2">
        <v>6.6194274567343503E-2</v>
      </c>
      <c r="H3914" s="17">
        <v>0.86721954738101104</v>
      </c>
      <c r="I3914" s="2">
        <v>-1.7036261771747701E-2</v>
      </c>
      <c r="J3914" s="2">
        <v>-0.11065276512755599</v>
      </c>
      <c r="K3914" s="2">
        <v>7.6580241584060196E-2</v>
      </c>
      <c r="L3914" s="17">
        <v>0.72133677743259295</v>
      </c>
      <c r="M3914" s="2">
        <v>-2.1184564184185201E-2</v>
      </c>
      <c r="N3914" s="2">
        <v>-0.159358115563484</v>
      </c>
      <c r="O3914" s="2">
        <v>0.116988987195114</v>
      </c>
      <c r="P3914" s="17">
        <v>0.76995114725603997</v>
      </c>
      <c r="Q3914" s="2">
        <v>0.80767960555416296</v>
      </c>
      <c r="R3914" s="2">
        <v>0.73534610699478498</v>
      </c>
      <c r="S3914" s="18">
        <v>0</v>
      </c>
    </row>
    <row r="3915" spans="1:19" x14ac:dyDescent="0.25">
      <c r="A3915" s="1" t="s">
        <v>13775</v>
      </c>
      <c r="B3915" s="1" t="s">
        <v>13776</v>
      </c>
      <c r="C3915" s="1" t="s">
        <v>13777</v>
      </c>
      <c r="D3915" s="2">
        <v>0.99954311183914601</v>
      </c>
      <c r="E3915" s="2">
        <v>-6.0905144464551602E-3</v>
      </c>
      <c r="F3915" s="2">
        <v>-7.7538954075481406E-2</v>
      </c>
      <c r="G3915" s="2">
        <v>6.5357925182571094E-2</v>
      </c>
      <c r="H3915" s="17">
        <v>0.86731168733248698</v>
      </c>
      <c r="I3915" s="2">
        <v>9.3297170572497392E-3</v>
      </c>
      <c r="J3915" s="2">
        <v>-8.34601581413323E-2</v>
      </c>
      <c r="K3915" s="2">
        <v>0.102119592255832</v>
      </c>
      <c r="L3915" s="17">
        <v>0.84377437278704803</v>
      </c>
      <c r="M3915" s="2">
        <v>5.8124335936134801E-3</v>
      </c>
      <c r="N3915" s="2">
        <v>-0.13173776751902999</v>
      </c>
      <c r="O3915" s="2">
        <v>0.14336263470625699</v>
      </c>
      <c r="P3915" s="17">
        <v>0.93562760285153701</v>
      </c>
      <c r="Q3915" s="2">
        <v>0.84664392873325001</v>
      </c>
      <c r="R3915" s="2">
        <v>0.84893021929765</v>
      </c>
      <c r="S3915" s="18">
        <v>0</v>
      </c>
    </row>
    <row r="3916" spans="1:19" x14ac:dyDescent="0.25">
      <c r="A3916" s="1" t="s">
        <v>13778</v>
      </c>
      <c r="B3916" s="1" t="s">
        <v>13779</v>
      </c>
      <c r="C3916" s="1" t="s">
        <v>13780</v>
      </c>
      <c r="D3916" s="2">
        <v>0.99954311183914601</v>
      </c>
      <c r="E3916" s="2">
        <v>5.9506387165719904E-3</v>
      </c>
      <c r="F3916" s="2">
        <v>-6.3924004935761405E-2</v>
      </c>
      <c r="G3916" s="2">
        <v>7.5825282368905303E-2</v>
      </c>
      <c r="H3916" s="17">
        <v>0.86743792786857399</v>
      </c>
      <c r="I3916" s="2">
        <v>4.18551978313122E-3</v>
      </c>
      <c r="J3916" s="2">
        <v>-8.8890162935330905E-2</v>
      </c>
      <c r="K3916" s="2">
        <v>9.7261202501593397E-2</v>
      </c>
      <c r="L3916" s="17">
        <v>0.92976730586634204</v>
      </c>
      <c r="M3916" s="2">
        <v>-5.7019836457529498E-2</v>
      </c>
      <c r="N3916" s="2">
        <v>-0.18991796108756601</v>
      </c>
      <c r="O3916" s="2">
        <v>7.5878288172507302E-2</v>
      </c>
      <c r="P3916" s="17">
        <v>0.42004525681278898</v>
      </c>
      <c r="Q3916" s="2">
        <v>0.30054142386646399</v>
      </c>
      <c r="R3916" s="2">
        <v>0.76590786863632698</v>
      </c>
      <c r="S3916" s="18">
        <v>0</v>
      </c>
    </row>
    <row r="3917" spans="1:19" x14ac:dyDescent="0.25">
      <c r="A3917" s="1" t="s">
        <v>13781</v>
      </c>
      <c r="B3917" s="1" t="s">
        <v>13781</v>
      </c>
      <c r="C3917" s="1" t="s">
        <v>13782</v>
      </c>
      <c r="D3917" s="2">
        <v>0.99954311183914601</v>
      </c>
      <c r="E3917" s="2">
        <v>-6.0411387214891503E-3</v>
      </c>
      <c r="F3917" s="2">
        <v>-7.7249266407937001E-2</v>
      </c>
      <c r="G3917" s="2">
        <v>6.5166988964958705E-2</v>
      </c>
      <c r="H3917" s="17">
        <v>0.86793741303371597</v>
      </c>
      <c r="I3917" s="2">
        <v>-2.6211358797037902E-2</v>
      </c>
      <c r="J3917" s="2">
        <v>-0.116025975425255</v>
      </c>
      <c r="K3917" s="2">
        <v>6.3603257831178706E-2</v>
      </c>
      <c r="L3917" s="17">
        <v>0.56732681339181301</v>
      </c>
      <c r="M3917" s="2">
        <v>-3.7330268520586803E-2</v>
      </c>
      <c r="N3917" s="2">
        <v>-0.17344249567812001</v>
      </c>
      <c r="O3917" s="2">
        <v>9.8781958636946096E-2</v>
      </c>
      <c r="P3917" s="17">
        <v>0.60264940364892805</v>
      </c>
      <c r="Q3917" s="2">
        <v>0.60856733572862198</v>
      </c>
      <c r="R3917" s="2">
        <v>0.67679425857040998</v>
      </c>
      <c r="S3917" s="18">
        <v>0</v>
      </c>
    </row>
    <row r="3918" spans="1:19" x14ac:dyDescent="0.25">
      <c r="A3918" s="1" t="s">
        <v>13783</v>
      </c>
      <c r="B3918" s="1" t="s">
        <v>13784</v>
      </c>
      <c r="C3918" s="1" t="s">
        <v>13785</v>
      </c>
      <c r="D3918" s="2">
        <v>0.99954311183914601</v>
      </c>
      <c r="E3918" s="2">
        <v>6.0161381111081E-3</v>
      </c>
      <c r="F3918" s="2">
        <v>-6.4918991207674207E-2</v>
      </c>
      <c r="G3918" s="2">
        <v>7.6951267429890405E-2</v>
      </c>
      <c r="H3918" s="17">
        <v>0.867977421465563</v>
      </c>
      <c r="I3918" s="2">
        <v>-5.1055864883968504E-4</v>
      </c>
      <c r="J3918" s="2">
        <v>-9.7122004674042403E-2</v>
      </c>
      <c r="K3918" s="2">
        <v>9.6100887376363006E-2</v>
      </c>
      <c r="L3918" s="17">
        <v>0.99173586425396199</v>
      </c>
      <c r="M3918" s="2">
        <v>2.72613575565014E-2</v>
      </c>
      <c r="N3918" s="2">
        <v>-0.107035314776423</v>
      </c>
      <c r="O3918" s="2">
        <v>0.161558029889426</v>
      </c>
      <c r="P3918" s="17">
        <v>0.699094245795571</v>
      </c>
      <c r="Q3918" s="2">
        <v>0.72260237939832395</v>
      </c>
      <c r="R3918" s="2">
        <v>0.68703701764880398</v>
      </c>
      <c r="S3918" s="18">
        <v>0</v>
      </c>
    </row>
    <row r="3919" spans="1:19" x14ac:dyDescent="0.25">
      <c r="A3919" s="1" t="s">
        <v>13786</v>
      </c>
      <c r="B3919" s="1" t="s">
        <v>13787</v>
      </c>
      <c r="C3919" s="1" t="s">
        <v>13788</v>
      </c>
      <c r="D3919" s="2">
        <v>0.99954311183914601</v>
      </c>
      <c r="E3919" s="2">
        <v>6.0376356654831898E-3</v>
      </c>
      <c r="F3919" s="2">
        <v>-6.5169867050487801E-2</v>
      </c>
      <c r="G3919" s="2">
        <v>7.7245138381454206E-2</v>
      </c>
      <c r="H3919" s="17">
        <v>0.86801214139801297</v>
      </c>
      <c r="I3919" s="2">
        <v>3.9867051404479999E-2</v>
      </c>
      <c r="J3919" s="2">
        <v>-5.9426015347338101E-2</v>
      </c>
      <c r="K3919" s="2">
        <v>0.139160118156298</v>
      </c>
      <c r="L3919" s="17">
        <v>0.43131522772764502</v>
      </c>
      <c r="M3919" s="2">
        <v>2.0835209486846602E-2</v>
      </c>
      <c r="N3919" s="2">
        <v>-0.115433732063283</v>
      </c>
      <c r="O3919" s="2">
        <v>0.157104151036976</v>
      </c>
      <c r="P3919" s="17">
        <v>0.77056211254271301</v>
      </c>
      <c r="Q3919" s="2">
        <v>0.80792836226083398</v>
      </c>
      <c r="R3919" s="2">
        <v>0.76315225733813596</v>
      </c>
      <c r="S3919" s="18">
        <v>0</v>
      </c>
    </row>
    <row r="3920" spans="1:19" x14ac:dyDescent="0.25">
      <c r="A3920" s="1" t="s">
        <v>13789</v>
      </c>
      <c r="B3920" s="1" t="s">
        <v>13789</v>
      </c>
      <c r="C3920" s="1" t="s">
        <v>13790</v>
      </c>
      <c r="D3920" s="2">
        <v>0.99954311183914601</v>
      </c>
      <c r="E3920" s="2">
        <v>8.2622160115911301E-3</v>
      </c>
      <c r="F3920" s="2">
        <v>-8.9302721446296904E-2</v>
      </c>
      <c r="G3920" s="2">
        <v>0.105827153469479</v>
      </c>
      <c r="H3920" s="17">
        <v>0.86817416162980698</v>
      </c>
      <c r="I3920" s="2">
        <v>-4.8575739760979703E-2</v>
      </c>
      <c r="J3920" s="2">
        <v>-0.14684643999529801</v>
      </c>
      <c r="K3920" s="2">
        <v>4.9694960473339003E-2</v>
      </c>
      <c r="L3920" s="17">
        <v>0.33263459643145599</v>
      </c>
      <c r="M3920" s="2">
        <v>-0.124574283055282</v>
      </c>
      <c r="N3920" s="2">
        <v>-0.295249380254615</v>
      </c>
      <c r="O3920" s="2">
        <v>4.6100814144052003E-2</v>
      </c>
      <c r="P3920" s="17">
        <v>0.18305198228261199</v>
      </c>
      <c r="Q3920" s="2">
        <v>0.10401781943182201</v>
      </c>
      <c r="R3920" s="2">
        <v>4.5729915819702503E-2</v>
      </c>
      <c r="S3920" s="18">
        <v>44.922140984624697</v>
      </c>
    </row>
    <row r="3921" spans="1:19" x14ac:dyDescent="0.25">
      <c r="A3921" s="1" t="s">
        <v>13791</v>
      </c>
      <c r="B3921" s="1" t="s">
        <v>13792</v>
      </c>
      <c r="C3921" s="1" t="s">
        <v>13793</v>
      </c>
      <c r="D3921" s="2">
        <v>0.99954311183914601</v>
      </c>
      <c r="E3921" s="2">
        <v>-6.0610432289155396E-3</v>
      </c>
      <c r="F3921" s="2">
        <v>-7.7651960435442702E-2</v>
      </c>
      <c r="G3921" s="2">
        <v>6.5529873977611605E-2</v>
      </c>
      <c r="H3921" s="17">
        <v>0.86820823969399297</v>
      </c>
      <c r="I3921" s="2">
        <v>6.0895950917013702E-3</v>
      </c>
      <c r="J3921" s="2">
        <v>-8.08730360956285E-2</v>
      </c>
      <c r="K3921" s="2">
        <v>9.3052226279031203E-2</v>
      </c>
      <c r="L3921" s="17">
        <v>0.89083531800712001</v>
      </c>
      <c r="M3921" s="2">
        <v>-2.0106248454114101E-2</v>
      </c>
      <c r="N3921" s="2">
        <v>-0.15707952997347499</v>
      </c>
      <c r="O3921" s="2">
        <v>0.116867033065247</v>
      </c>
      <c r="P3921" s="17">
        <v>0.77944883309806301</v>
      </c>
      <c r="Q3921" s="2">
        <v>0.81839524992727997</v>
      </c>
      <c r="R3921" s="2">
        <v>0.967794988433613</v>
      </c>
      <c r="S3921" s="18">
        <v>0</v>
      </c>
    </row>
    <row r="3922" spans="1:19" x14ac:dyDescent="0.25">
      <c r="A3922" s="1" t="s">
        <v>13794</v>
      </c>
      <c r="B3922" s="1" t="s">
        <v>13794</v>
      </c>
      <c r="C3922" s="1" t="s">
        <v>13795</v>
      </c>
      <c r="D3922" s="2">
        <v>0.99954311183914601</v>
      </c>
      <c r="E3922" s="2">
        <v>-5.9807225710990898E-3</v>
      </c>
      <c r="F3922" s="2">
        <v>-7.6660659314714399E-2</v>
      </c>
      <c r="G3922" s="2">
        <v>6.4699214172516201E-2</v>
      </c>
      <c r="H3922" s="17">
        <v>0.86827796586373795</v>
      </c>
      <c r="I3922" s="2">
        <v>8.0109242521420095E-3</v>
      </c>
      <c r="J3922" s="2">
        <v>-8.2004143426149298E-2</v>
      </c>
      <c r="K3922" s="2">
        <v>9.8025991930433307E-2</v>
      </c>
      <c r="L3922" s="17">
        <v>0.861529330853951</v>
      </c>
      <c r="M3922" s="2">
        <v>-4.5811329729890403E-2</v>
      </c>
      <c r="N3922" s="2">
        <v>-0.181449121745378</v>
      </c>
      <c r="O3922" s="2">
        <v>8.9826462285597194E-2</v>
      </c>
      <c r="P3922" s="17">
        <v>0.52294984805684697</v>
      </c>
      <c r="Q3922" s="2">
        <v>0.51537895538322098</v>
      </c>
      <c r="R3922" s="2">
        <v>0.69005054066535798</v>
      </c>
      <c r="S3922" s="18">
        <v>0</v>
      </c>
    </row>
    <row r="3923" spans="1:19" x14ac:dyDescent="0.25">
      <c r="A3923" s="1" t="s">
        <v>13796</v>
      </c>
      <c r="B3923" s="1" t="s">
        <v>13797</v>
      </c>
      <c r="C3923" s="1" t="s">
        <v>13798</v>
      </c>
      <c r="D3923" s="2">
        <v>0.99954311183914601</v>
      </c>
      <c r="E3923" s="2">
        <v>-7.30548273017095E-3</v>
      </c>
      <c r="F3923" s="2">
        <v>-9.3806524400652305E-2</v>
      </c>
      <c r="G3923" s="2">
        <v>7.9195558940310398E-2</v>
      </c>
      <c r="H3923" s="17">
        <v>0.86852715180214102</v>
      </c>
      <c r="I3923" s="2">
        <v>-5.5943969408800698E-2</v>
      </c>
      <c r="J3923" s="2">
        <v>-0.158920139928967</v>
      </c>
      <c r="K3923" s="2">
        <v>4.7032201111365697E-2</v>
      </c>
      <c r="L3923" s="17">
        <v>0.28697023041707398</v>
      </c>
      <c r="M3923" s="2">
        <v>-0.10545785391587199</v>
      </c>
      <c r="N3923" s="2">
        <v>-0.26869178217762901</v>
      </c>
      <c r="O3923" s="2">
        <v>5.7776074345885102E-2</v>
      </c>
      <c r="P3923" s="17">
        <v>0.23412754012324799</v>
      </c>
      <c r="Q3923" s="2">
        <v>0.20063515559938</v>
      </c>
      <c r="R3923" s="2">
        <v>0.17016280992109301</v>
      </c>
      <c r="S3923" s="18">
        <v>27.996430334551299</v>
      </c>
    </row>
    <row r="3924" spans="1:19" x14ac:dyDescent="0.25">
      <c r="A3924" s="1" t="s">
        <v>13799</v>
      </c>
      <c r="B3924" s="1" t="s">
        <v>13799</v>
      </c>
      <c r="C3924" s="1" t="s">
        <v>13800</v>
      </c>
      <c r="D3924" s="2">
        <v>0.99954311183914601</v>
      </c>
      <c r="E3924" s="2">
        <v>8.5164588428771702E-3</v>
      </c>
      <c r="F3924" s="2">
        <v>-9.2349880652298502E-2</v>
      </c>
      <c r="G3924" s="2">
        <v>0.10938279833805301</v>
      </c>
      <c r="H3924" s="17">
        <v>0.86856158104039105</v>
      </c>
      <c r="I3924" s="2">
        <v>-2.6789158429964401E-2</v>
      </c>
      <c r="J3924" s="2">
        <v>-0.11659324207031101</v>
      </c>
      <c r="K3924" s="2">
        <v>6.3014925210382197E-2</v>
      </c>
      <c r="L3924" s="17">
        <v>0.55876938922305697</v>
      </c>
      <c r="M3924" s="2">
        <v>-0.125161678043821</v>
      </c>
      <c r="N3924" s="2">
        <v>-0.30363377787499901</v>
      </c>
      <c r="O3924" s="2">
        <v>5.33104217873571E-2</v>
      </c>
      <c r="P3924" s="17">
        <v>0.199298883631159</v>
      </c>
      <c r="Q3924" s="2">
        <v>0.116249156141599</v>
      </c>
      <c r="R3924" s="2">
        <v>1.4720155852543101E-2</v>
      </c>
      <c r="S3924" s="18">
        <v>53.311157188940399</v>
      </c>
    </row>
    <row r="3925" spans="1:19" x14ac:dyDescent="0.25">
      <c r="A3925" s="1" t="s">
        <v>13801</v>
      </c>
      <c r="B3925" s="1" t="s">
        <v>13801</v>
      </c>
      <c r="C3925" s="1" t="s">
        <v>13802</v>
      </c>
      <c r="D3925" s="2">
        <v>0.99954311183914601</v>
      </c>
      <c r="E3925" s="2">
        <v>-6.9712301690140503E-3</v>
      </c>
      <c r="F3925" s="2">
        <v>-8.9561724480458793E-2</v>
      </c>
      <c r="G3925" s="2">
        <v>7.5619264142430698E-2</v>
      </c>
      <c r="H3925" s="17">
        <v>0.86860159162252504</v>
      </c>
      <c r="I3925" s="2">
        <v>-8.2690119491476595E-3</v>
      </c>
      <c r="J3925" s="2">
        <v>-0.11615126804324299</v>
      </c>
      <c r="K3925" s="2">
        <v>9.9613244144948002E-2</v>
      </c>
      <c r="L3925" s="17">
        <v>0.88058451608600197</v>
      </c>
      <c r="M3925" s="2">
        <v>-0.106281951394428</v>
      </c>
      <c r="N3925" s="2">
        <v>-0.25617397653145901</v>
      </c>
      <c r="O3925" s="2">
        <v>4.3610073742603901E-2</v>
      </c>
      <c r="P3925" s="17">
        <v>0.19477283558655101</v>
      </c>
      <c r="Q3925" s="2">
        <v>0.15919964003988399</v>
      </c>
      <c r="R3925" s="2">
        <v>0.23843104783107899</v>
      </c>
      <c r="S3925" s="18">
        <v>20.877999668959301</v>
      </c>
    </row>
    <row r="3926" spans="1:19" x14ac:dyDescent="0.25">
      <c r="A3926" s="1" t="s">
        <v>13803</v>
      </c>
      <c r="B3926" s="1" t="s">
        <v>13804</v>
      </c>
      <c r="C3926" s="1" t="s">
        <v>13805</v>
      </c>
      <c r="D3926" s="2">
        <v>0.99954311183914601</v>
      </c>
      <c r="E3926" s="2">
        <v>-6.7745332767900797E-3</v>
      </c>
      <c r="F3926" s="2">
        <v>-8.7149339344058704E-2</v>
      </c>
      <c r="G3926" s="2">
        <v>7.3600272790478594E-2</v>
      </c>
      <c r="H3926" s="17">
        <v>0.86878731662222497</v>
      </c>
      <c r="I3926" s="2">
        <v>-6.9575085596568401E-2</v>
      </c>
      <c r="J3926" s="2">
        <v>-0.162038059433394</v>
      </c>
      <c r="K3926" s="2">
        <v>2.2887888240257E-2</v>
      </c>
      <c r="L3926" s="17">
        <v>0.14026554124810101</v>
      </c>
      <c r="M3926" s="2">
        <v>-0.13795715501880301</v>
      </c>
      <c r="N3926" s="2">
        <v>-0.27385489462260798</v>
      </c>
      <c r="O3926" s="2">
        <v>-2.0594154149970699E-3</v>
      </c>
      <c r="P3926" s="17">
        <v>7.4662156619218295E-2</v>
      </c>
      <c r="Q3926" s="2">
        <v>5.0830886146380198E-2</v>
      </c>
      <c r="R3926" s="2">
        <v>0.22685529656555001</v>
      </c>
      <c r="S3926" s="18">
        <v>22.052420427939499</v>
      </c>
    </row>
    <row r="3927" spans="1:19" x14ac:dyDescent="0.25">
      <c r="A3927" s="1" t="s">
        <v>13806</v>
      </c>
      <c r="B3927" s="1" t="s">
        <v>13807</v>
      </c>
      <c r="C3927" s="1" t="s">
        <v>13808</v>
      </c>
      <c r="D3927" s="2">
        <v>0.99954311183914601</v>
      </c>
      <c r="E3927" s="2">
        <v>8.6561996607981296E-3</v>
      </c>
      <c r="F3927" s="2">
        <v>-9.4195491686574401E-2</v>
      </c>
      <c r="G3927" s="2">
        <v>0.111507891008171</v>
      </c>
      <c r="H3927" s="17">
        <v>0.868979869656755</v>
      </c>
      <c r="I3927" s="2">
        <v>-1.06862612841724E-2</v>
      </c>
      <c r="J3927" s="2">
        <v>-0.11111197072413501</v>
      </c>
      <c r="K3927" s="2">
        <v>8.9739448155790505E-2</v>
      </c>
      <c r="L3927" s="17">
        <v>0.83479250661978499</v>
      </c>
      <c r="M3927" s="2">
        <v>-0.154197486519146</v>
      </c>
      <c r="N3927" s="2">
        <v>-0.32266916047132299</v>
      </c>
      <c r="O3927" s="2">
        <v>1.427418743303E-2</v>
      </c>
      <c r="P3927" s="17">
        <v>0.10307071622257601</v>
      </c>
      <c r="Q3927" s="2">
        <v>5.0349493764434997E-2</v>
      </c>
      <c r="R3927" s="2">
        <v>2.4198024605942801E-2</v>
      </c>
      <c r="S3927" s="18">
        <v>50.051522338645803</v>
      </c>
    </row>
    <row r="3928" spans="1:19" x14ac:dyDescent="0.25">
      <c r="A3928" s="1" t="s">
        <v>13809</v>
      </c>
      <c r="B3928" s="1" t="s">
        <v>13810</v>
      </c>
      <c r="C3928" s="1" t="s">
        <v>13811</v>
      </c>
      <c r="D3928" s="2">
        <v>0.99954311183914601</v>
      </c>
      <c r="E3928" s="2">
        <v>-6.0566473665648402E-3</v>
      </c>
      <c r="F3928" s="2">
        <v>-7.8066241029637606E-2</v>
      </c>
      <c r="G3928" s="2">
        <v>6.59529462965079E-2</v>
      </c>
      <c r="H3928" s="17">
        <v>0.86906172898936096</v>
      </c>
      <c r="I3928" s="2">
        <v>1.23742942623884E-2</v>
      </c>
      <c r="J3928" s="2">
        <v>-8.0743217592082098E-2</v>
      </c>
      <c r="K3928" s="2">
        <v>0.105491806116859</v>
      </c>
      <c r="L3928" s="17">
        <v>0.79451075562195494</v>
      </c>
      <c r="M3928" s="2">
        <v>-4.2586805335476603E-2</v>
      </c>
      <c r="N3928" s="2">
        <v>-0.18070800137257201</v>
      </c>
      <c r="O3928" s="2">
        <v>9.5534390701618496E-2</v>
      </c>
      <c r="P3928" s="17">
        <v>0.55909506474627102</v>
      </c>
      <c r="Q3928" s="2">
        <v>0.55708884848740803</v>
      </c>
      <c r="R3928" s="2">
        <v>0.561985525922301</v>
      </c>
      <c r="S3928" s="18">
        <v>0</v>
      </c>
    </row>
    <row r="3929" spans="1:19" x14ac:dyDescent="0.25">
      <c r="A3929" s="1" t="s">
        <v>13812</v>
      </c>
      <c r="B3929" s="1" t="s">
        <v>13813</v>
      </c>
      <c r="C3929" s="1" t="s">
        <v>13814</v>
      </c>
      <c r="D3929" s="2">
        <v>0.99954311183914601</v>
      </c>
      <c r="E3929" s="2">
        <v>7.1004722488700297E-3</v>
      </c>
      <c r="F3929" s="2">
        <v>-7.7325254993468207E-2</v>
      </c>
      <c r="G3929" s="2">
        <v>9.1526199491208299E-2</v>
      </c>
      <c r="H3929" s="17">
        <v>0.86907054386150795</v>
      </c>
      <c r="I3929" s="2">
        <v>-5.3463287777580403E-3</v>
      </c>
      <c r="J3929" s="2">
        <v>-0.112288297627472</v>
      </c>
      <c r="K3929" s="2">
        <v>0.101595640071955</v>
      </c>
      <c r="L3929" s="17">
        <v>0.92194492428603403</v>
      </c>
      <c r="M3929" s="2">
        <v>-0.113318078742342</v>
      </c>
      <c r="N3929" s="2">
        <v>-0.27469504764497599</v>
      </c>
      <c r="O3929" s="2">
        <v>4.80588901602906E-2</v>
      </c>
      <c r="P3929" s="17">
        <v>0.198769894511303</v>
      </c>
      <c r="Q3929" s="2">
        <v>0.123795425740594</v>
      </c>
      <c r="R3929" s="2">
        <v>0.333377364628964</v>
      </c>
      <c r="S3929" s="18">
        <v>11.3868045509476</v>
      </c>
    </row>
    <row r="3930" spans="1:19" x14ac:dyDescent="0.25">
      <c r="A3930" s="1" t="s">
        <v>13815</v>
      </c>
      <c r="B3930" s="1" t="s">
        <v>13816</v>
      </c>
      <c r="C3930" s="1" t="s">
        <v>13817</v>
      </c>
      <c r="D3930" s="2">
        <v>0.99954311183914601</v>
      </c>
      <c r="E3930" s="2">
        <v>-6.1104829304362302E-3</v>
      </c>
      <c r="F3930" s="2">
        <v>-7.8818423465840504E-2</v>
      </c>
      <c r="G3930" s="2">
        <v>6.6597457604968102E-2</v>
      </c>
      <c r="H3930" s="17">
        <v>0.86916573287392096</v>
      </c>
      <c r="I3930" s="2">
        <v>2.3784677988830999E-3</v>
      </c>
      <c r="J3930" s="2">
        <v>-9.4447052298410897E-2</v>
      </c>
      <c r="K3930" s="2">
        <v>9.9203987896177098E-2</v>
      </c>
      <c r="L3930" s="17">
        <v>0.96160029972858296</v>
      </c>
      <c r="M3930" s="2">
        <v>6.3143786424135401E-2</v>
      </c>
      <c r="N3930" s="2">
        <v>-7.6587994979948698E-2</v>
      </c>
      <c r="O3930" s="2">
        <v>0.20287556782822</v>
      </c>
      <c r="P3930" s="17">
        <v>0.39658096789550801</v>
      </c>
      <c r="Q3930" s="2">
        <v>0.28183881204212102</v>
      </c>
      <c r="R3930" s="2">
        <v>0.72942414260266997</v>
      </c>
      <c r="S3930" s="18">
        <v>0</v>
      </c>
    </row>
    <row r="3931" spans="1:19" x14ac:dyDescent="0.25">
      <c r="A3931" s="1" t="s">
        <v>13818</v>
      </c>
      <c r="B3931" s="1" t="s">
        <v>13819</v>
      </c>
      <c r="C3931" s="1" t="s">
        <v>13820</v>
      </c>
      <c r="D3931" s="2">
        <v>0.99954311183914601</v>
      </c>
      <c r="E3931" s="2">
        <v>-6.2667881468216301E-3</v>
      </c>
      <c r="F3931" s="2">
        <v>-8.0896979465092E-2</v>
      </c>
      <c r="G3931" s="2">
        <v>6.8363403171448706E-2</v>
      </c>
      <c r="H3931" s="17">
        <v>0.86927412933828396</v>
      </c>
      <c r="I3931" s="2">
        <v>-4.0860412374953699E-2</v>
      </c>
      <c r="J3931" s="2">
        <v>-0.13791159199741199</v>
      </c>
      <c r="K3931" s="2">
        <v>5.6190767247504603E-2</v>
      </c>
      <c r="L3931" s="17">
        <v>0.409267977729943</v>
      </c>
      <c r="M3931" s="2">
        <v>-5.3728667791327199E-2</v>
      </c>
      <c r="N3931" s="2">
        <v>-0.190914533328334</v>
      </c>
      <c r="O3931" s="2">
        <v>8.3457197745679695E-2</v>
      </c>
      <c r="P3931" s="17">
        <v>0.46045527053267099</v>
      </c>
      <c r="Q3931" s="2">
        <v>0.43781864879493299</v>
      </c>
      <c r="R3931" s="2">
        <v>0.69125175322763699</v>
      </c>
      <c r="S3931" s="18">
        <v>0</v>
      </c>
    </row>
    <row r="3932" spans="1:19" x14ac:dyDescent="0.25">
      <c r="A3932" s="1" t="s">
        <v>13821</v>
      </c>
      <c r="B3932" s="1" t="s">
        <v>13822</v>
      </c>
      <c r="C3932" s="1" t="s">
        <v>13823</v>
      </c>
      <c r="D3932" s="2">
        <v>0.99954311183914601</v>
      </c>
      <c r="E3932" s="2">
        <v>5.9764605333315103E-3</v>
      </c>
      <c r="F3932" s="2">
        <v>-6.5202409488443497E-2</v>
      </c>
      <c r="G3932" s="2">
        <v>7.7155330555106497E-2</v>
      </c>
      <c r="H3932" s="17">
        <v>0.86928531261369102</v>
      </c>
      <c r="I3932" s="2">
        <v>3.7091034756627202E-3</v>
      </c>
      <c r="J3932" s="2">
        <v>-8.7524247553641896E-2</v>
      </c>
      <c r="K3932" s="2">
        <v>9.4942454504967397E-2</v>
      </c>
      <c r="L3932" s="17">
        <v>0.93648971074561804</v>
      </c>
      <c r="M3932" s="2">
        <v>-9.6568518152680194E-2</v>
      </c>
      <c r="N3932" s="2">
        <v>-0.23521071169796701</v>
      </c>
      <c r="O3932" s="2">
        <v>4.2073675392606397E-2</v>
      </c>
      <c r="P3932" s="17">
        <v>0.20212135443162699</v>
      </c>
      <c r="Q3932" s="2">
        <v>0.12204853460590299</v>
      </c>
      <c r="R3932" s="2">
        <v>0.51594237565122003</v>
      </c>
      <c r="S3932" s="18">
        <v>0</v>
      </c>
    </row>
    <row r="3933" spans="1:19" x14ac:dyDescent="0.25">
      <c r="A3933" s="1" t="s">
        <v>13824</v>
      </c>
      <c r="B3933" s="1" t="s">
        <v>13824</v>
      </c>
      <c r="C3933" s="1" t="s">
        <v>13825</v>
      </c>
      <c r="D3933" s="2">
        <v>0.99954311183914601</v>
      </c>
      <c r="E3933" s="2">
        <v>-6.0072565528580804E-3</v>
      </c>
      <c r="F3933" s="2">
        <v>-7.7638929198418194E-2</v>
      </c>
      <c r="G3933" s="2">
        <v>6.5624416092702101E-2</v>
      </c>
      <c r="H3933" s="17">
        <v>0.869440884865889</v>
      </c>
      <c r="I3933" s="2">
        <v>-1.2366707276850899E-2</v>
      </c>
      <c r="J3933" s="2">
        <v>-0.101590092393311</v>
      </c>
      <c r="K3933" s="2">
        <v>7.68566778396092E-2</v>
      </c>
      <c r="L3933" s="17">
        <v>0.78588452841388701</v>
      </c>
      <c r="M3933" s="2">
        <v>-2.1987787570792198E-3</v>
      </c>
      <c r="N3933" s="2">
        <v>-0.139391246369544</v>
      </c>
      <c r="O3933" s="2">
        <v>0.13499368885538501</v>
      </c>
      <c r="P3933" s="17">
        <v>0.97555886420951698</v>
      </c>
      <c r="Q3933" s="2">
        <v>0.95039062658001905</v>
      </c>
      <c r="R3933" s="2">
        <v>0.96586695639275</v>
      </c>
      <c r="S3933" s="18">
        <v>0</v>
      </c>
    </row>
    <row r="3934" spans="1:19" x14ac:dyDescent="0.25">
      <c r="A3934" s="1" t="s">
        <v>13826</v>
      </c>
      <c r="B3934" s="1" t="s">
        <v>13827</v>
      </c>
      <c r="C3934" s="1" t="s">
        <v>13828</v>
      </c>
      <c r="D3934" s="2">
        <v>0.99954311183914601</v>
      </c>
      <c r="E3934" s="2">
        <v>-5.9107158038813603E-3</v>
      </c>
      <c r="F3934" s="2">
        <v>-7.6541020484875294E-2</v>
      </c>
      <c r="G3934" s="2">
        <v>6.4719588877112599E-2</v>
      </c>
      <c r="H3934" s="17">
        <v>0.86971531544029601</v>
      </c>
      <c r="I3934" s="2">
        <v>-2.1389616265938501E-2</v>
      </c>
      <c r="J3934" s="2">
        <v>-0.11998919088987101</v>
      </c>
      <c r="K3934" s="2">
        <v>7.7209958357993699E-2</v>
      </c>
      <c r="L3934" s="17">
        <v>0.67070316806528696</v>
      </c>
      <c r="M3934" s="2">
        <v>-6.6885903773095806E-2</v>
      </c>
      <c r="N3934" s="2">
        <v>-0.20245373978749501</v>
      </c>
      <c r="O3934" s="2">
        <v>6.8681932241303797E-2</v>
      </c>
      <c r="P3934" s="17">
        <v>0.35634881878089603</v>
      </c>
      <c r="Q3934" s="2">
        <v>0.32603424761280497</v>
      </c>
      <c r="R3934" s="2">
        <v>0.46058396010237501</v>
      </c>
      <c r="S3934" s="18">
        <v>0</v>
      </c>
    </row>
    <row r="3935" spans="1:19" x14ac:dyDescent="0.25">
      <c r="A3935" s="1" t="s">
        <v>13829</v>
      </c>
      <c r="B3935" s="1" t="s">
        <v>13830</v>
      </c>
      <c r="C3935" s="1" t="s">
        <v>13831</v>
      </c>
      <c r="D3935" s="2">
        <v>0.99954311183914601</v>
      </c>
      <c r="E3935" s="2">
        <v>6.07595217682411E-3</v>
      </c>
      <c r="F3935" s="2">
        <v>-6.6557950201803606E-2</v>
      </c>
      <c r="G3935" s="2">
        <v>7.8709854555451805E-2</v>
      </c>
      <c r="H3935" s="17">
        <v>0.86976704630221202</v>
      </c>
      <c r="I3935" s="2">
        <v>1.8502575548245598E-2</v>
      </c>
      <c r="J3935" s="2">
        <v>-7.7616460560331696E-2</v>
      </c>
      <c r="K3935" s="2">
        <v>0.114621611656823</v>
      </c>
      <c r="L3935" s="17">
        <v>0.705960958892631</v>
      </c>
      <c r="M3935" s="2">
        <v>5.5223369693976197E-2</v>
      </c>
      <c r="N3935" s="2">
        <v>-8.3308328102910098E-2</v>
      </c>
      <c r="O3935" s="2">
        <v>0.19375506749086199</v>
      </c>
      <c r="P3935" s="17">
        <v>0.45272200580638999</v>
      </c>
      <c r="Q3935" s="2">
        <v>0.43318740889316198</v>
      </c>
      <c r="R3935" s="2">
        <v>0.66626431178465495</v>
      </c>
      <c r="S3935" s="18">
        <v>0</v>
      </c>
    </row>
    <row r="3936" spans="1:19" x14ac:dyDescent="0.25">
      <c r="A3936" s="1" t="s">
        <v>13832</v>
      </c>
      <c r="B3936" s="1" t="s">
        <v>13832</v>
      </c>
      <c r="C3936" s="1" t="s">
        <v>13833</v>
      </c>
      <c r="D3936" s="2">
        <v>0.99954311183914601</v>
      </c>
      <c r="E3936" s="2">
        <v>9.4254210148489708E-3</v>
      </c>
      <c r="F3936" s="2">
        <v>-0.103299996840445</v>
      </c>
      <c r="G3936" s="2">
        <v>0.122150838870143</v>
      </c>
      <c r="H3936" s="17">
        <v>0.86982530288253201</v>
      </c>
      <c r="I3936" s="2">
        <v>-7.7963123524091196E-2</v>
      </c>
      <c r="J3936" s="2">
        <v>-0.172332719234319</v>
      </c>
      <c r="K3936" s="2">
        <v>1.6406472186136899E-2</v>
      </c>
      <c r="L3936" s="17">
        <v>0.105400443471379</v>
      </c>
      <c r="M3936" s="2">
        <v>-0.16739846536893899</v>
      </c>
      <c r="N3936" s="2">
        <v>-0.35359241682435</v>
      </c>
      <c r="O3936" s="2">
        <v>1.87954860864715E-2</v>
      </c>
      <c r="P3936" s="17">
        <v>0.108531298244695</v>
      </c>
      <c r="Q3936" s="2">
        <v>5.3962760078696201E-2</v>
      </c>
      <c r="R3936" s="2">
        <v>4.8657915608632304E-3</v>
      </c>
      <c r="S3936" s="18">
        <v>59.009233474031497</v>
      </c>
    </row>
    <row r="3937" spans="1:19" x14ac:dyDescent="0.25">
      <c r="A3937" s="1" t="s">
        <v>13834</v>
      </c>
      <c r="B3937" s="1" t="s">
        <v>13834</v>
      </c>
      <c r="C3937" s="1" t="s">
        <v>13835</v>
      </c>
      <c r="D3937" s="2">
        <v>0.99954311183914601</v>
      </c>
      <c r="E3937" s="2">
        <v>8.0211220593991907E-3</v>
      </c>
      <c r="F3937" s="2">
        <v>-8.7930950652391801E-2</v>
      </c>
      <c r="G3937" s="2">
        <v>0.10397319477119001</v>
      </c>
      <c r="H3937" s="17">
        <v>0.86985445358985902</v>
      </c>
      <c r="I3937" s="2">
        <v>-1.27604153230948E-2</v>
      </c>
      <c r="J3937" s="2">
        <v>-0.104422794588607</v>
      </c>
      <c r="K3937" s="2">
        <v>7.8901963942417802E-2</v>
      </c>
      <c r="L3937" s="17">
        <v>0.78496957714809201</v>
      </c>
      <c r="M3937" s="2">
        <v>-0.13867368658955101</v>
      </c>
      <c r="N3937" s="2">
        <v>-0.299135263608651</v>
      </c>
      <c r="O3937" s="2">
        <v>2.1787890429548599E-2</v>
      </c>
      <c r="P3937" s="17">
        <v>0.12116219814072</v>
      </c>
      <c r="Q3937" s="2">
        <v>6.1944912984062399E-2</v>
      </c>
      <c r="R3937" s="2">
        <v>5.13679175530962E-2</v>
      </c>
      <c r="S3937" s="18">
        <v>43.834488568885398</v>
      </c>
    </row>
    <row r="3938" spans="1:19" x14ac:dyDescent="0.25">
      <c r="A3938" s="1" t="s">
        <v>13836</v>
      </c>
      <c r="B3938" s="1" t="s">
        <v>13836</v>
      </c>
      <c r="C3938" s="1" t="s">
        <v>13837</v>
      </c>
      <c r="D3938" s="2">
        <v>0.99954311183914601</v>
      </c>
      <c r="E3938" s="2">
        <v>-5.8476108900909997E-3</v>
      </c>
      <c r="F3938" s="2">
        <v>-7.5825883151940096E-2</v>
      </c>
      <c r="G3938" s="2">
        <v>6.4130661371758005E-2</v>
      </c>
      <c r="H3938" s="17">
        <v>0.86990360202265804</v>
      </c>
      <c r="I3938" s="2">
        <v>-2.0379416611773799E-2</v>
      </c>
      <c r="J3938" s="2">
        <v>-0.10454839486235901</v>
      </c>
      <c r="K3938" s="2">
        <v>6.3789561638811401E-2</v>
      </c>
      <c r="L3938" s="17">
        <v>0.63510322905351202</v>
      </c>
      <c r="M3938" s="2">
        <v>-3.57326334433146E-2</v>
      </c>
      <c r="N3938" s="2">
        <v>-0.17285005565355799</v>
      </c>
      <c r="O3938" s="2">
        <v>0.101384788766929</v>
      </c>
      <c r="P3938" s="17">
        <v>0.62060171518787099</v>
      </c>
      <c r="Q3938" s="2">
        <v>0.63011105927102196</v>
      </c>
      <c r="R3938" s="2">
        <v>0.97834073244517505</v>
      </c>
      <c r="S3938" s="18">
        <v>0</v>
      </c>
    </row>
    <row r="3939" spans="1:19" x14ac:dyDescent="0.25">
      <c r="A3939" s="1" t="s">
        <v>13838</v>
      </c>
      <c r="B3939" s="1" t="s">
        <v>13838</v>
      </c>
      <c r="C3939" s="1" t="s">
        <v>13839</v>
      </c>
      <c r="D3939" s="2">
        <v>0.99954311183914601</v>
      </c>
      <c r="E3939" s="2">
        <v>8.3380184638252308E-3</v>
      </c>
      <c r="F3939" s="2">
        <v>-9.1465489786012794E-2</v>
      </c>
      <c r="G3939" s="2">
        <v>0.10814152671366301</v>
      </c>
      <c r="H3939" s="17">
        <v>0.86993275502084999</v>
      </c>
      <c r="I3939" s="2">
        <v>-5.4497701554306999E-2</v>
      </c>
      <c r="J3939" s="2">
        <v>-0.151242263303701</v>
      </c>
      <c r="K3939" s="2">
        <v>4.2246860195086902E-2</v>
      </c>
      <c r="L3939" s="17">
        <v>0.26955934834032702</v>
      </c>
      <c r="M3939" s="2">
        <v>-0.118934855324185</v>
      </c>
      <c r="N3939" s="2">
        <v>-0.29719354964724098</v>
      </c>
      <c r="O3939" s="2">
        <v>5.9323838998871302E-2</v>
      </c>
      <c r="P3939" s="17">
        <v>0.220240630603487</v>
      </c>
      <c r="Q3939" s="2">
        <v>0.13208327749429699</v>
      </c>
      <c r="R3939" s="2">
        <v>3.1178989155512201E-2</v>
      </c>
      <c r="S3939" s="18">
        <v>48.157875072643002</v>
      </c>
    </row>
    <row r="3940" spans="1:19" x14ac:dyDescent="0.25">
      <c r="A3940" s="1" t="s">
        <v>13840</v>
      </c>
      <c r="B3940" s="1" t="s">
        <v>13840</v>
      </c>
      <c r="C3940" s="1" t="s">
        <v>13841</v>
      </c>
      <c r="D3940" s="2">
        <v>0.99954311183914601</v>
      </c>
      <c r="E3940" s="2">
        <v>7.8272884803309208E-3</v>
      </c>
      <c r="F3940" s="2">
        <v>-8.5875158436960697E-2</v>
      </c>
      <c r="G3940" s="2">
        <v>0.101529735397623</v>
      </c>
      <c r="H3940" s="17">
        <v>0.86994956502477105</v>
      </c>
      <c r="I3940" s="2">
        <v>3.6315912500771499E-2</v>
      </c>
      <c r="J3940" s="2">
        <v>-6.7202533944665396E-2</v>
      </c>
      <c r="K3940" s="2">
        <v>0.13983435894620799</v>
      </c>
      <c r="L3940" s="17">
        <v>0.491713246702292</v>
      </c>
      <c r="M3940" s="2">
        <v>-8.9955440494670594E-2</v>
      </c>
      <c r="N3940" s="2">
        <v>-0.26333994013363399</v>
      </c>
      <c r="O3940" s="2">
        <v>8.3429059144293105E-2</v>
      </c>
      <c r="P3940" s="17">
        <v>0.333186398649855</v>
      </c>
      <c r="Q3940" s="2">
        <v>0.22338754606006</v>
      </c>
      <c r="R3940" s="2">
        <v>7.65183926331372E-2</v>
      </c>
      <c r="S3940" s="18">
        <v>39.641251973971102</v>
      </c>
    </row>
    <row r="3941" spans="1:19" x14ac:dyDescent="0.25">
      <c r="A3941" s="1" t="s">
        <v>13842</v>
      </c>
      <c r="B3941" s="1" t="s">
        <v>13843</v>
      </c>
      <c r="C3941" s="1" t="s">
        <v>13844</v>
      </c>
      <c r="D3941" s="2">
        <v>0.99954311183914601</v>
      </c>
      <c r="E3941" s="2">
        <v>-7.2990841203183802E-3</v>
      </c>
      <c r="F3941" s="2">
        <v>-9.4890123647029603E-2</v>
      </c>
      <c r="G3941" s="2">
        <v>8.0291955406392806E-2</v>
      </c>
      <c r="H3941" s="17">
        <v>0.87026133339582601</v>
      </c>
      <c r="I3941" s="2">
        <v>1.6205763922005099E-2</v>
      </c>
      <c r="J3941" s="2">
        <v>-8.5902072000109894E-2</v>
      </c>
      <c r="K3941" s="2">
        <v>0.11831359984412</v>
      </c>
      <c r="L3941" s="17">
        <v>0.75574719032961601</v>
      </c>
      <c r="M3941" s="2">
        <v>-0.10745945231307399</v>
      </c>
      <c r="N3941" s="2">
        <v>-0.26862935669669302</v>
      </c>
      <c r="O3941" s="2">
        <v>5.3710452070545603E-2</v>
      </c>
      <c r="P3941" s="17">
        <v>0.220533512497784</v>
      </c>
      <c r="Q3941" s="2">
        <v>0.18443726701317201</v>
      </c>
      <c r="R3941" s="2">
        <v>0.16413610983169999</v>
      </c>
      <c r="S3941" s="18">
        <v>28.656246163740899</v>
      </c>
    </row>
    <row r="3942" spans="1:19" x14ac:dyDescent="0.25">
      <c r="A3942" s="1" t="s">
        <v>13845</v>
      </c>
      <c r="B3942" s="1" t="s">
        <v>13846</v>
      </c>
      <c r="C3942" s="1" t="s">
        <v>13847</v>
      </c>
      <c r="D3942" s="2">
        <v>0.99954311183914601</v>
      </c>
      <c r="E3942" s="2">
        <v>-6.4768412958416503E-3</v>
      </c>
      <c r="F3942" s="2">
        <v>-8.4383250816409794E-2</v>
      </c>
      <c r="G3942" s="2">
        <v>7.14295682247265E-2</v>
      </c>
      <c r="H3942" s="17">
        <v>0.87056259062898</v>
      </c>
      <c r="I3942" s="2">
        <v>9.7544654885967398E-3</v>
      </c>
      <c r="J3942" s="2">
        <v>-8.9061076651192006E-2</v>
      </c>
      <c r="K3942" s="2">
        <v>0.10857000762838501</v>
      </c>
      <c r="L3942" s="17">
        <v>0.84658647583055502</v>
      </c>
      <c r="M3942" s="2">
        <v>-9.4300540108731901E-2</v>
      </c>
      <c r="N3942" s="2">
        <v>-0.23493613913703701</v>
      </c>
      <c r="O3942" s="2">
        <v>4.6335058919573402E-2</v>
      </c>
      <c r="P3942" s="17">
        <v>0.218119156118324</v>
      </c>
      <c r="Q3942" s="2">
        <v>0.17990669811649801</v>
      </c>
      <c r="R3942" s="2">
        <v>0.33300736709972201</v>
      </c>
      <c r="S3942" s="18">
        <v>11.4239009126327</v>
      </c>
    </row>
    <row r="3943" spans="1:19" x14ac:dyDescent="0.25">
      <c r="A3943" s="1" t="s">
        <v>13848</v>
      </c>
      <c r="B3943" s="1" t="s">
        <v>13849</v>
      </c>
      <c r="C3943" s="1" t="s">
        <v>13850</v>
      </c>
      <c r="D3943" s="2">
        <v>0.99954311183914601</v>
      </c>
      <c r="E3943" s="2">
        <v>-6.6093051620864096E-3</v>
      </c>
      <c r="F3943" s="2">
        <v>-8.6131275363533405E-2</v>
      </c>
      <c r="G3943" s="2">
        <v>7.29126650393606E-2</v>
      </c>
      <c r="H3943" s="17">
        <v>0.87059844675762998</v>
      </c>
      <c r="I3943" s="2">
        <v>-4.9795183928339301E-2</v>
      </c>
      <c r="J3943" s="2">
        <v>-0.14960431004272901</v>
      </c>
      <c r="K3943" s="2">
        <v>5.0013942186050202E-2</v>
      </c>
      <c r="L3943" s="17">
        <v>0.32815638214803</v>
      </c>
      <c r="M3943" s="2">
        <v>-0.107724669811484</v>
      </c>
      <c r="N3943" s="2">
        <v>-0.25040974435588598</v>
      </c>
      <c r="O3943" s="2">
        <v>3.4960404732918303E-2</v>
      </c>
      <c r="P3943" s="17">
        <v>0.169742912595297</v>
      </c>
      <c r="Q3943" s="2">
        <v>0.13503051114481901</v>
      </c>
      <c r="R3943" s="2">
        <v>0.259930431285532</v>
      </c>
      <c r="S3943" s="18">
        <v>18.716089828040499</v>
      </c>
    </row>
    <row r="3944" spans="1:19" x14ac:dyDescent="0.25">
      <c r="A3944" s="1" t="s">
        <v>13851</v>
      </c>
      <c r="B3944" s="1" t="s">
        <v>13852</v>
      </c>
      <c r="C3944" s="1" t="s">
        <v>13853</v>
      </c>
      <c r="D3944" s="2">
        <v>0.99954311183914601</v>
      </c>
      <c r="E3944" s="2">
        <v>5.9868328623761801E-3</v>
      </c>
      <c r="F3944" s="2">
        <v>-6.6132766954622405E-2</v>
      </c>
      <c r="G3944" s="2">
        <v>7.8106432679374796E-2</v>
      </c>
      <c r="H3944" s="17">
        <v>0.87075335975493096</v>
      </c>
      <c r="I3944" s="2">
        <v>-7.55100829865711E-3</v>
      </c>
      <c r="J3944" s="2">
        <v>-0.10165781750470899</v>
      </c>
      <c r="K3944" s="2">
        <v>8.6555800907395203E-2</v>
      </c>
      <c r="L3944" s="17">
        <v>0.87503602836925298</v>
      </c>
      <c r="M3944" s="2">
        <v>-7.9837669607483203E-2</v>
      </c>
      <c r="N3944" s="2">
        <v>-0.21342585092825</v>
      </c>
      <c r="O3944" s="2">
        <v>5.3750511713283398E-2</v>
      </c>
      <c r="P3944" s="17">
        <v>0.26861029348305598</v>
      </c>
      <c r="Q3944" s="2">
        <v>0.17049617357194199</v>
      </c>
      <c r="R3944" s="2">
        <v>0.38341567482267802</v>
      </c>
      <c r="S3944" s="18">
        <v>6.3119697462040403</v>
      </c>
    </row>
    <row r="3945" spans="1:19" x14ac:dyDescent="0.25">
      <c r="A3945" s="1" t="s">
        <v>13854</v>
      </c>
      <c r="B3945" s="1" t="s">
        <v>13854</v>
      </c>
      <c r="C3945" s="1" t="s">
        <v>13855</v>
      </c>
      <c r="D3945" s="2">
        <v>0.99954311183914601</v>
      </c>
      <c r="E3945" s="2">
        <v>-5.9312213024202004E-3</v>
      </c>
      <c r="F3945" s="2">
        <v>-7.7409488141031796E-2</v>
      </c>
      <c r="G3945" s="2">
        <v>6.5547045536191395E-2</v>
      </c>
      <c r="H3945" s="17">
        <v>0.87080459174741098</v>
      </c>
      <c r="I3945" s="2">
        <v>-6.7871686745786201E-3</v>
      </c>
      <c r="J3945" s="2">
        <v>-9.7307985096097102E-2</v>
      </c>
      <c r="K3945" s="2">
        <v>8.3733647746939893E-2</v>
      </c>
      <c r="L3945" s="17">
        <v>0.88316649667782499</v>
      </c>
      <c r="M3945" s="2">
        <v>-4.1582035489922002E-2</v>
      </c>
      <c r="N3945" s="2">
        <v>-0.180438790122323</v>
      </c>
      <c r="O3945" s="2">
        <v>9.7274719142478802E-2</v>
      </c>
      <c r="P3945" s="17">
        <v>0.57026276730022396</v>
      </c>
      <c r="Q3945" s="2">
        <v>0.57025028910527598</v>
      </c>
      <c r="R3945" s="2">
        <v>0.78069667130520504</v>
      </c>
      <c r="S3945" s="18">
        <v>0</v>
      </c>
    </row>
    <row r="3946" spans="1:19" x14ac:dyDescent="0.25">
      <c r="A3946" s="1" t="s">
        <v>12281</v>
      </c>
      <c r="B3946" s="1" t="s">
        <v>12282</v>
      </c>
      <c r="C3946" s="1" t="s">
        <v>13856</v>
      </c>
      <c r="D3946" s="2">
        <v>0.99954311183914601</v>
      </c>
      <c r="E3946" s="2">
        <v>5.8600014669173001E-3</v>
      </c>
      <c r="F3946" s="2">
        <v>-6.4965412247870294E-2</v>
      </c>
      <c r="G3946" s="2">
        <v>7.6685415181704894E-2</v>
      </c>
      <c r="H3946" s="17">
        <v>0.871176047537497</v>
      </c>
      <c r="I3946" s="2">
        <v>-1.58073314514059E-2</v>
      </c>
      <c r="J3946" s="2">
        <v>-0.11282028914545</v>
      </c>
      <c r="K3946" s="2">
        <v>8.1205626242638301E-2</v>
      </c>
      <c r="L3946" s="17">
        <v>0.74945555440020395</v>
      </c>
      <c r="M3946" s="2">
        <v>-5.4838972122546202E-2</v>
      </c>
      <c r="N3946" s="2">
        <v>-0.18978519717057901</v>
      </c>
      <c r="O3946" s="2">
        <v>8.0107252925486205E-2</v>
      </c>
      <c r="P3946" s="17">
        <v>0.44424888073666802</v>
      </c>
      <c r="Q3946" s="2">
        <v>0.32473479532933702</v>
      </c>
      <c r="R3946" s="2">
        <v>0.50373035420290302</v>
      </c>
      <c r="S3946" s="18">
        <v>0</v>
      </c>
    </row>
    <row r="3947" spans="1:19" x14ac:dyDescent="0.25">
      <c r="A3947" s="1" t="s">
        <v>13857</v>
      </c>
      <c r="B3947" s="1" t="s">
        <v>13858</v>
      </c>
      <c r="C3947" s="1" t="s">
        <v>13859</v>
      </c>
      <c r="D3947" s="2">
        <v>0.99954311183914601</v>
      </c>
      <c r="E3947" s="2">
        <v>7.03475754547884E-3</v>
      </c>
      <c r="F3947" s="2">
        <v>-7.8008916997178698E-2</v>
      </c>
      <c r="G3947" s="2">
        <v>9.2078432088136306E-2</v>
      </c>
      <c r="H3947" s="17">
        <v>0.871205885225109</v>
      </c>
      <c r="I3947" s="2">
        <v>-3.8846359299061897E-2</v>
      </c>
      <c r="J3947" s="2">
        <v>-0.14203015768586399</v>
      </c>
      <c r="K3947" s="2">
        <v>6.43374390877407E-2</v>
      </c>
      <c r="L3947" s="17">
        <v>0.46058617195297402</v>
      </c>
      <c r="M3947" s="2">
        <v>-9.1067407693511196E-2</v>
      </c>
      <c r="N3947" s="2">
        <v>-0.24609498497926399</v>
      </c>
      <c r="O3947" s="2">
        <v>6.39601695922416E-2</v>
      </c>
      <c r="P3947" s="17">
        <v>0.27637813877781697</v>
      </c>
      <c r="Q3947" s="2">
        <v>0.17637750940385799</v>
      </c>
      <c r="R3947" s="2">
        <v>0.19260163720628001</v>
      </c>
      <c r="S3947" s="18">
        <v>25.595130449999001</v>
      </c>
    </row>
    <row r="3948" spans="1:19" x14ac:dyDescent="0.25">
      <c r="A3948" s="1" t="s">
        <v>13860</v>
      </c>
      <c r="B3948" s="1" t="s">
        <v>13861</v>
      </c>
      <c r="C3948" s="1" t="s">
        <v>13862</v>
      </c>
      <c r="D3948" s="2">
        <v>0.99954311183914601</v>
      </c>
      <c r="E3948" s="2">
        <v>-6.6181289391603598E-3</v>
      </c>
      <c r="F3948" s="2">
        <v>-8.6683362989558602E-2</v>
      </c>
      <c r="G3948" s="2">
        <v>7.3447105111237906E-2</v>
      </c>
      <c r="H3948" s="17">
        <v>0.87129870886604399</v>
      </c>
      <c r="I3948" s="2">
        <v>-3.0463599748600601E-3</v>
      </c>
      <c r="J3948" s="2">
        <v>-0.105094174218231</v>
      </c>
      <c r="K3948" s="2">
        <v>9.9001454268510494E-2</v>
      </c>
      <c r="L3948" s="17">
        <v>0.95334287948365404</v>
      </c>
      <c r="M3948" s="2">
        <v>-8.1393892227010503E-2</v>
      </c>
      <c r="N3948" s="2">
        <v>-0.23411856191352701</v>
      </c>
      <c r="O3948" s="2">
        <v>7.1330777459506306E-2</v>
      </c>
      <c r="P3948" s="17">
        <v>0.32082213369349</v>
      </c>
      <c r="Q3948" s="2">
        <v>0.28807641866912498</v>
      </c>
      <c r="R3948" s="2">
        <v>0.239626060570482</v>
      </c>
      <c r="S3948" s="18">
        <v>20.757239026607401</v>
      </c>
    </row>
    <row r="3949" spans="1:19" x14ac:dyDescent="0.25">
      <c r="A3949" s="1" t="s">
        <v>13863</v>
      </c>
      <c r="B3949" s="1" t="s">
        <v>13863</v>
      </c>
      <c r="C3949" s="1" t="s">
        <v>13864</v>
      </c>
      <c r="D3949" s="2">
        <v>0.99954311183914601</v>
      </c>
      <c r="E3949" s="2">
        <v>8.4273551347406103E-3</v>
      </c>
      <c r="F3949" s="2">
        <v>-9.3554263042018401E-2</v>
      </c>
      <c r="G3949" s="2">
        <v>0.1104089733115</v>
      </c>
      <c r="H3949" s="17">
        <v>0.87133449876247004</v>
      </c>
      <c r="I3949" s="2">
        <v>1.3635631231107E-2</v>
      </c>
      <c r="J3949" s="2">
        <v>-8.5023649065452303E-2</v>
      </c>
      <c r="K3949" s="2">
        <v>0.11229491152766601</v>
      </c>
      <c r="L3949" s="17">
        <v>0.78647927181522104</v>
      </c>
      <c r="M3949" s="2">
        <v>-0.131656454775821</v>
      </c>
      <c r="N3949" s="2">
        <v>-0.30759916499154799</v>
      </c>
      <c r="O3949" s="2">
        <v>4.4286255439906101E-2</v>
      </c>
      <c r="P3949" s="17">
        <v>0.17320754283249301</v>
      </c>
      <c r="Q3949" s="2">
        <v>9.6444222322067896E-2</v>
      </c>
      <c r="R3949" s="2">
        <v>1.87287304571679E-2</v>
      </c>
      <c r="S3949" s="18">
        <v>51.7995500646308</v>
      </c>
    </row>
    <row r="3950" spans="1:19" x14ac:dyDescent="0.25">
      <c r="A3950" s="1" t="s">
        <v>13865</v>
      </c>
      <c r="B3950" s="1" t="s">
        <v>13866</v>
      </c>
      <c r="C3950" s="1" t="s">
        <v>13867</v>
      </c>
      <c r="D3950" s="2">
        <v>0.99954311183914601</v>
      </c>
      <c r="E3950" s="2">
        <v>5.9601009708918403E-3</v>
      </c>
      <c r="F3950" s="2">
        <v>-6.6260336195786404E-2</v>
      </c>
      <c r="G3950" s="2">
        <v>7.8180538137570102E-2</v>
      </c>
      <c r="H3950" s="17">
        <v>0.871503518809433</v>
      </c>
      <c r="I3950" s="2">
        <v>1.27989311029403E-2</v>
      </c>
      <c r="J3950" s="2">
        <v>-9.3163091422202304E-2</v>
      </c>
      <c r="K3950" s="2">
        <v>0.118760953628083</v>
      </c>
      <c r="L3950" s="17">
        <v>0.812858539526502</v>
      </c>
      <c r="M3950" s="2">
        <v>2.3054863778321499E-2</v>
      </c>
      <c r="N3950" s="2">
        <v>-0.114111590426188</v>
      </c>
      <c r="O3950" s="2">
        <v>0.16022131798283101</v>
      </c>
      <c r="P3950" s="17">
        <v>0.74862710865454596</v>
      </c>
      <c r="Q3950" s="2">
        <v>0.77973594790915901</v>
      </c>
      <c r="R3950" s="2">
        <v>0.65856962338205804</v>
      </c>
      <c r="S3950" s="18">
        <v>0</v>
      </c>
    </row>
    <row r="3951" spans="1:19" x14ac:dyDescent="0.25">
      <c r="A3951" s="1" t="s">
        <v>13868</v>
      </c>
      <c r="B3951" s="1" t="s">
        <v>13868</v>
      </c>
      <c r="C3951" s="1" t="s">
        <v>13869</v>
      </c>
      <c r="D3951" s="2">
        <v>0.99954311183914601</v>
      </c>
      <c r="E3951" s="2">
        <v>6.6165438358999403E-3</v>
      </c>
      <c r="F3951" s="2">
        <v>-7.3569158288238706E-2</v>
      </c>
      <c r="G3951" s="2">
        <v>8.6802245960038604E-2</v>
      </c>
      <c r="H3951" s="17">
        <v>0.87152089480978101</v>
      </c>
      <c r="I3951" s="2">
        <v>-1.05268004302548E-2</v>
      </c>
      <c r="J3951" s="2">
        <v>-9.94261706429998E-2</v>
      </c>
      <c r="K3951" s="2">
        <v>7.8372569782490201E-2</v>
      </c>
      <c r="L3951" s="17">
        <v>0.81647252471812604</v>
      </c>
      <c r="M3951" s="2">
        <v>-5.5468873789314602E-2</v>
      </c>
      <c r="N3951" s="2">
        <v>-0.211210580964492</v>
      </c>
      <c r="O3951" s="2">
        <v>0.100272833385863</v>
      </c>
      <c r="P3951" s="17">
        <v>0.50104911020291298</v>
      </c>
      <c r="Q3951" s="2">
        <v>0.38226594587415402</v>
      </c>
      <c r="R3951" s="2">
        <v>0.225798450285108</v>
      </c>
      <c r="S3951" s="18">
        <v>22.160104406215702</v>
      </c>
    </row>
    <row r="3952" spans="1:19" x14ac:dyDescent="0.25">
      <c r="A3952" s="1" t="s">
        <v>13870</v>
      </c>
      <c r="B3952" s="1" t="s">
        <v>13871</v>
      </c>
      <c r="C3952" s="1" t="s">
        <v>13872</v>
      </c>
      <c r="D3952" s="2">
        <v>0.99954311183914601</v>
      </c>
      <c r="E3952" s="2">
        <v>7.5518313406210697E-3</v>
      </c>
      <c r="F3952" s="2">
        <v>-8.3981728164411004E-2</v>
      </c>
      <c r="G3952" s="2">
        <v>9.9085390845653099E-2</v>
      </c>
      <c r="H3952" s="17">
        <v>0.87153917179509199</v>
      </c>
      <c r="I3952" s="2">
        <v>1.07001222764142E-2</v>
      </c>
      <c r="J3952" s="2">
        <v>-8.1726265804575204E-2</v>
      </c>
      <c r="K3952" s="2">
        <v>0.103126510357404</v>
      </c>
      <c r="L3952" s="17">
        <v>0.82049892055889095</v>
      </c>
      <c r="M3952" s="2">
        <v>-2.7835336100490202E-2</v>
      </c>
      <c r="N3952" s="2">
        <v>-0.21002448262860099</v>
      </c>
      <c r="O3952" s="2">
        <v>0.154353810427621</v>
      </c>
      <c r="P3952" s="17">
        <v>0.77072923614691302</v>
      </c>
      <c r="Q3952" s="2">
        <v>0.66492573420437096</v>
      </c>
      <c r="R3952" s="2">
        <v>8.39492559503911E-2</v>
      </c>
      <c r="S3952" s="18">
        <v>38.544730415771802</v>
      </c>
    </row>
    <row r="3953" spans="1:19" x14ac:dyDescent="0.25">
      <c r="A3953" s="1" t="s">
        <v>13873</v>
      </c>
      <c r="B3953" s="1" t="s">
        <v>13874</v>
      </c>
      <c r="C3953" s="1" t="s">
        <v>13875</v>
      </c>
      <c r="D3953" s="2">
        <v>0.99954311183914601</v>
      </c>
      <c r="E3953" s="2">
        <v>8.1732273513269692E-3</v>
      </c>
      <c r="F3953" s="2">
        <v>-9.1192733112385294E-2</v>
      </c>
      <c r="G3953" s="2">
        <v>0.107539187815039</v>
      </c>
      <c r="H3953" s="17">
        <v>0.87192448007010603</v>
      </c>
      <c r="I3953" s="2">
        <v>-2.57111659914767E-2</v>
      </c>
      <c r="J3953" s="2">
        <v>-0.13425681464544401</v>
      </c>
      <c r="K3953" s="2">
        <v>8.2834482662490994E-2</v>
      </c>
      <c r="L3953" s="17">
        <v>0.64246440545095895</v>
      </c>
      <c r="M3953" s="2">
        <v>-6.4557999805086599E-2</v>
      </c>
      <c r="N3953" s="2">
        <v>-0.25694730354227502</v>
      </c>
      <c r="O3953" s="2">
        <v>0.12783130393210199</v>
      </c>
      <c r="P3953" s="17">
        <v>0.52559024443826596</v>
      </c>
      <c r="Q3953" s="2">
        <v>0.40527219668340198</v>
      </c>
      <c r="R3953" s="2">
        <v>2.0601348466509201E-2</v>
      </c>
      <c r="S3953" s="18">
        <v>51.167310721678298</v>
      </c>
    </row>
    <row r="3954" spans="1:19" x14ac:dyDescent="0.25">
      <c r="A3954" s="1" t="s">
        <v>13876</v>
      </c>
      <c r="B3954" s="1" t="s">
        <v>13876</v>
      </c>
      <c r="C3954" s="1" t="s">
        <v>13877</v>
      </c>
      <c r="D3954" s="2">
        <v>0.99954311183914601</v>
      </c>
      <c r="E3954" s="2">
        <v>6.35366962236275E-3</v>
      </c>
      <c r="F3954" s="2">
        <v>-7.0932588062316407E-2</v>
      </c>
      <c r="G3954" s="2">
        <v>8.3639927307041895E-2</v>
      </c>
      <c r="H3954" s="17">
        <v>0.87199275569332002</v>
      </c>
      <c r="I3954" s="2">
        <v>-3.40952728221431E-2</v>
      </c>
      <c r="J3954" s="2">
        <v>-0.13316198014582001</v>
      </c>
      <c r="K3954" s="2">
        <v>6.4971434501533601E-2</v>
      </c>
      <c r="L3954" s="17">
        <v>0.49996132809149102</v>
      </c>
      <c r="M3954" s="2">
        <v>-0.14078265204231399</v>
      </c>
      <c r="N3954" s="2">
        <v>-0.27576050728784601</v>
      </c>
      <c r="O3954" s="2">
        <v>-5.8047967967829201E-3</v>
      </c>
      <c r="P3954" s="17">
        <v>6.8160670190937106E-2</v>
      </c>
      <c r="Q3954" s="2">
        <v>3.1297554749024299E-2</v>
      </c>
      <c r="R3954" s="2">
        <v>0.27451758191672299</v>
      </c>
      <c r="S3954" s="18">
        <v>17.258622960100499</v>
      </c>
    </row>
    <row r="3955" spans="1:19" x14ac:dyDescent="0.25">
      <c r="A3955" s="1" t="s">
        <v>13878</v>
      </c>
      <c r="B3955" s="1" t="s">
        <v>13878</v>
      </c>
      <c r="C3955" s="1" t="s">
        <v>13879</v>
      </c>
      <c r="D3955" s="2">
        <v>0.99954311183914601</v>
      </c>
      <c r="E3955" s="2">
        <v>-6.0874955061299202E-3</v>
      </c>
      <c r="F3955" s="2">
        <v>-8.0168353051322194E-2</v>
      </c>
      <c r="G3955" s="2">
        <v>6.7993362039062297E-2</v>
      </c>
      <c r="H3955" s="17">
        <v>0.87204817456057104</v>
      </c>
      <c r="I3955" s="2">
        <v>3.9221424776295997E-2</v>
      </c>
      <c r="J3955" s="2">
        <v>-6.4977467563470601E-2</v>
      </c>
      <c r="K3955" s="2">
        <v>0.14342031711606301</v>
      </c>
      <c r="L3955" s="17">
        <v>0.460667273665332</v>
      </c>
      <c r="M3955" s="2">
        <v>-2.7745063047190401E-2</v>
      </c>
      <c r="N3955" s="2">
        <v>-0.16866329566423299</v>
      </c>
      <c r="O3955" s="2">
        <v>0.113173169569852</v>
      </c>
      <c r="P3955" s="17">
        <v>0.70765853808738699</v>
      </c>
      <c r="Q3955" s="2">
        <v>0.73061429082767704</v>
      </c>
      <c r="R3955" s="2">
        <v>0.66449031250768398</v>
      </c>
      <c r="S3955" s="18">
        <v>0</v>
      </c>
    </row>
    <row r="3956" spans="1:19" x14ac:dyDescent="0.25">
      <c r="A3956" s="1" t="s">
        <v>13880</v>
      </c>
      <c r="B3956" s="1" t="s">
        <v>13880</v>
      </c>
      <c r="C3956" s="1" t="s">
        <v>13881</v>
      </c>
      <c r="D3956" s="2">
        <v>0.99954311183914601</v>
      </c>
      <c r="E3956" s="2">
        <v>5.8598095241113703E-3</v>
      </c>
      <c r="F3956" s="2">
        <v>-6.5492036952286906E-2</v>
      </c>
      <c r="G3956" s="2">
        <v>7.7211656000509707E-2</v>
      </c>
      <c r="H3956" s="17">
        <v>0.87212245003667899</v>
      </c>
      <c r="I3956" s="2">
        <v>-1.18411014272908E-2</v>
      </c>
      <c r="J3956" s="2">
        <v>-0.108083954290266</v>
      </c>
      <c r="K3956" s="2">
        <v>8.4401751435684694E-2</v>
      </c>
      <c r="L3956" s="17">
        <v>0.80944555853760403</v>
      </c>
      <c r="M3956" s="2">
        <v>-6.9553394469120705E-2</v>
      </c>
      <c r="N3956" s="2">
        <v>-0.20488499711475799</v>
      </c>
      <c r="O3956" s="2">
        <v>6.5778208176516195E-2</v>
      </c>
      <c r="P3956" s="17">
        <v>0.33753324704006699</v>
      </c>
      <c r="Q3956" s="2">
        <v>0.22783834400594899</v>
      </c>
      <c r="R3956" s="2">
        <v>0.441052550635463</v>
      </c>
      <c r="S3956" s="18">
        <v>0.239606375214822</v>
      </c>
    </row>
    <row r="3957" spans="1:19" x14ac:dyDescent="0.25">
      <c r="A3957" s="1" t="s">
        <v>13882</v>
      </c>
      <c r="B3957" s="1" t="s">
        <v>13883</v>
      </c>
      <c r="C3957" s="1" t="s">
        <v>13884</v>
      </c>
      <c r="D3957" s="2">
        <v>0.99954311183914601</v>
      </c>
      <c r="E3957" s="2">
        <v>-5.7992997815276602E-3</v>
      </c>
      <c r="F3957" s="2">
        <v>-7.6421194787958099E-2</v>
      </c>
      <c r="G3957" s="2">
        <v>6.4822595224902801E-2</v>
      </c>
      <c r="H3957" s="17">
        <v>0.87213473629525495</v>
      </c>
      <c r="I3957" s="2">
        <v>-1.96493438359501E-2</v>
      </c>
      <c r="J3957" s="2">
        <v>-0.116386120064182</v>
      </c>
      <c r="K3957" s="2">
        <v>7.7087432392282093E-2</v>
      </c>
      <c r="L3957" s="17">
        <v>0.69054812616702399</v>
      </c>
      <c r="M3957" s="2">
        <v>-4.7639509942327199E-2</v>
      </c>
      <c r="N3957" s="2">
        <v>-0.18208761521000499</v>
      </c>
      <c r="O3957" s="2">
        <v>8.6808595325350901E-2</v>
      </c>
      <c r="P3957" s="17">
        <v>0.50319532365174902</v>
      </c>
      <c r="Q3957" s="2">
        <v>0.489906697413026</v>
      </c>
      <c r="R3957" s="2">
        <v>0.62381586365931596</v>
      </c>
      <c r="S3957" s="18">
        <v>0</v>
      </c>
    </row>
    <row r="3958" spans="1:19" x14ac:dyDescent="0.25">
      <c r="A3958" s="1" t="s">
        <v>13885</v>
      </c>
      <c r="B3958" s="1" t="s">
        <v>13886</v>
      </c>
      <c r="C3958" s="1" t="s">
        <v>13887</v>
      </c>
      <c r="D3958" s="2">
        <v>0.99954311183914601</v>
      </c>
      <c r="E3958" s="2">
        <v>6.2507380421683899E-3</v>
      </c>
      <c r="F3958" s="2">
        <v>-6.9982216839444195E-2</v>
      </c>
      <c r="G3958" s="2">
        <v>8.2483692923780993E-2</v>
      </c>
      <c r="H3958" s="17">
        <v>0.87232363904991395</v>
      </c>
      <c r="I3958" s="2">
        <v>-1.3489338313377799E-2</v>
      </c>
      <c r="J3958" s="2">
        <v>-0.102507867437476</v>
      </c>
      <c r="K3958" s="2">
        <v>7.5529190810720001E-2</v>
      </c>
      <c r="L3958" s="17">
        <v>0.76646553040003096</v>
      </c>
      <c r="M3958" s="2">
        <v>-9.7484998888929003E-2</v>
      </c>
      <c r="N3958" s="2">
        <v>-0.23288628484832399</v>
      </c>
      <c r="O3958" s="2">
        <v>3.7916287070465397E-2</v>
      </c>
      <c r="P3958" s="17">
        <v>0.18855564613183801</v>
      </c>
      <c r="Q3958" s="2">
        <v>0.10886256038688499</v>
      </c>
      <c r="R3958" s="2">
        <v>0.30617275223076101</v>
      </c>
      <c r="S3958" s="18">
        <v>14.1048920652036</v>
      </c>
    </row>
    <row r="3959" spans="1:19" x14ac:dyDescent="0.25">
      <c r="A3959" s="1" t="s">
        <v>13888</v>
      </c>
      <c r="B3959" s="1" t="s">
        <v>13889</v>
      </c>
      <c r="C3959" s="1" t="s">
        <v>13890</v>
      </c>
      <c r="D3959" s="2">
        <v>0.99954311183914601</v>
      </c>
      <c r="E3959" s="2">
        <v>-8.2785145505626205E-3</v>
      </c>
      <c r="F3959" s="2">
        <v>-0.109270995683401</v>
      </c>
      <c r="G3959" s="2">
        <v>9.2713966582275806E-2</v>
      </c>
      <c r="H3959" s="17">
        <v>0.87236011649115597</v>
      </c>
      <c r="I3959" s="2">
        <v>-3.9763488866755098E-2</v>
      </c>
      <c r="J3959" s="2">
        <v>-0.13780117269192199</v>
      </c>
      <c r="K3959" s="2">
        <v>5.82741949584114E-2</v>
      </c>
      <c r="L3959" s="17">
        <v>0.42664288833741798</v>
      </c>
      <c r="M3959" s="2">
        <v>-0.13043123681570101</v>
      </c>
      <c r="N3959" s="2">
        <v>-0.31354742699582699</v>
      </c>
      <c r="O3959" s="2">
        <v>5.26849533644244E-2</v>
      </c>
      <c r="P3959" s="17">
        <v>0.192915029489382</v>
      </c>
      <c r="Q3959" s="2">
        <v>0.156686325194658</v>
      </c>
      <c r="R3959" s="2">
        <v>3.6865399332066701E-2</v>
      </c>
      <c r="S3959" s="18">
        <v>46.803210686862201</v>
      </c>
    </row>
    <row r="3960" spans="1:19" x14ac:dyDescent="0.25">
      <c r="A3960" s="1" t="s">
        <v>13891</v>
      </c>
      <c r="B3960" s="1" t="s">
        <v>13892</v>
      </c>
      <c r="C3960" s="1" t="s">
        <v>13893</v>
      </c>
      <c r="D3960" s="2">
        <v>0.99954311183914601</v>
      </c>
      <c r="E3960" s="2">
        <v>-5.8297424421017898E-3</v>
      </c>
      <c r="F3960" s="2">
        <v>-7.70595970208513E-2</v>
      </c>
      <c r="G3960" s="2">
        <v>6.5400112136647703E-2</v>
      </c>
      <c r="H3960" s="17">
        <v>0.872556959899914</v>
      </c>
      <c r="I3960" s="2">
        <v>-3.0643728692009299E-2</v>
      </c>
      <c r="J3960" s="2">
        <v>-0.124777370731169</v>
      </c>
      <c r="K3960" s="2">
        <v>6.3489913347150206E-2</v>
      </c>
      <c r="L3960" s="17">
        <v>0.52345057678802298</v>
      </c>
      <c r="M3960" s="2">
        <v>-6.3028595228370704E-2</v>
      </c>
      <c r="N3960" s="2">
        <v>-0.199723376496722</v>
      </c>
      <c r="O3960" s="2">
        <v>7.3666186039980694E-2</v>
      </c>
      <c r="P3960" s="17">
        <v>0.38739632729467599</v>
      </c>
      <c r="Q3960" s="2">
        <v>0.35926047378694398</v>
      </c>
      <c r="R3960" s="2">
        <v>0.91887815641360104</v>
      </c>
      <c r="S3960" s="18">
        <v>0</v>
      </c>
    </row>
    <row r="3961" spans="1:19" x14ac:dyDescent="0.25">
      <c r="A3961" s="1" t="s">
        <v>13894</v>
      </c>
      <c r="B3961" s="1" t="s">
        <v>13895</v>
      </c>
      <c r="C3961" s="1" t="s">
        <v>13896</v>
      </c>
      <c r="D3961" s="2">
        <v>0.99954311183914601</v>
      </c>
      <c r="E3961" s="2">
        <v>8.1260328797379492E-3</v>
      </c>
      <c r="F3961" s="2">
        <v>-9.1174575412573497E-2</v>
      </c>
      <c r="G3961" s="2">
        <v>0.107426641172049</v>
      </c>
      <c r="H3961" s="17">
        <v>0.87257460247173801</v>
      </c>
      <c r="I3961" s="2">
        <v>-6.42379847939018E-3</v>
      </c>
      <c r="J3961" s="2">
        <v>-0.106575747999887</v>
      </c>
      <c r="K3961" s="2">
        <v>9.3728151041106697E-2</v>
      </c>
      <c r="L3961" s="17">
        <v>0.89995901904779196</v>
      </c>
      <c r="M3961" s="2">
        <v>-0.111914384289323</v>
      </c>
      <c r="N3961" s="2">
        <v>-0.290255495883466</v>
      </c>
      <c r="O3961" s="2">
        <v>6.6426727304820105E-2</v>
      </c>
      <c r="P3961" s="17">
        <v>0.246871163096371</v>
      </c>
      <c r="Q3961" s="2">
        <v>0.15233245792745301</v>
      </c>
      <c r="R3961" s="2">
        <v>2.4179042731498901E-2</v>
      </c>
      <c r="S3961" s="18">
        <v>50.057118272431701</v>
      </c>
    </row>
    <row r="3962" spans="1:19" x14ac:dyDescent="0.25">
      <c r="A3962" s="1" t="s">
        <v>13897</v>
      </c>
      <c r="B3962" s="1" t="s">
        <v>13897</v>
      </c>
      <c r="C3962" s="1" t="s">
        <v>13898</v>
      </c>
      <c r="D3962" s="2">
        <v>0.99954311183914601</v>
      </c>
      <c r="E3962" s="2">
        <v>5.8334218599340702E-3</v>
      </c>
      <c r="F3962" s="2">
        <v>-6.5485087586558299E-2</v>
      </c>
      <c r="G3962" s="2">
        <v>7.7151931306426405E-2</v>
      </c>
      <c r="H3962" s="17">
        <v>0.872634380219515</v>
      </c>
      <c r="I3962" s="2">
        <v>1.3051119303303599E-2</v>
      </c>
      <c r="J3962" s="2">
        <v>-8.1577694259227396E-2</v>
      </c>
      <c r="K3962" s="2">
        <v>0.10767993286583501</v>
      </c>
      <c r="L3962" s="17">
        <v>0.78691682041963296</v>
      </c>
      <c r="M3962" s="2">
        <v>-4.7776285620187098E-2</v>
      </c>
      <c r="N3962" s="2">
        <v>-0.18576231146677</v>
      </c>
      <c r="O3962" s="2">
        <v>9.0209740226396398E-2</v>
      </c>
      <c r="P3962" s="17">
        <v>0.512777926844868</v>
      </c>
      <c r="Q3962" s="2">
        <v>0.394629910846785</v>
      </c>
      <c r="R3962" s="2">
        <v>0.62485696376532096</v>
      </c>
      <c r="S3962" s="18">
        <v>0</v>
      </c>
    </row>
    <row r="3963" spans="1:19" x14ac:dyDescent="0.25">
      <c r="A3963" s="1" t="s">
        <v>13899</v>
      </c>
      <c r="B3963" s="1" t="s">
        <v>13899</v>
      </c>
      <c r="C3963" s="1" t="s">
        <v>13900</v>
      </c>
      <c r="D3963" s="2">
        <v>0.99954311183914601</v>
      </c>
      <c r="E3963" s="2">
        <v>-5.9516768580114799E-3</v>
      </c>
      <c r="F3963" s="2">
        <v>-7.8866280588643006E-2</v>
      </c>
      <c r="G3963" s="2">
        <v>6.6962926872620093E-2</v>
      </c>
      <c r="H3963" s="17">
        <v>0.87289473324892097</v>
      </c>
      <c r="I3963" s="2">
        <v>-3.5459575666886602E-2</v>
      </c>
      <c r="J3963" s="2">
        <v>-0.12913292805815599</v>
      </c>
      <c r="K3963" s="2">
        <v>5.8213776724382903E-2</v>
      </c>
      <c r="L3963" s="17">
        <v>0.458127025936096</v>
      </c>
      <c r="M3963" s="2">
        <v>-6.1658879555509499E-2</v>
      </c>
      <c r="N3963" s="2">
        <v>-0.201887798744219</v>
      </c>
      <c r="O3963" s="2">
        <v>7.8570039633200195E-2</v>
      </c>
      <c r="P3963" s="17">
        <v>0.40898792100412001</v>
      </c>
      <c r="Q3963" s="2">
        <v>0.383465111781775</v>
      </c>
      <c r="R3963" s="2">
        <v>0.72696654022112295</v>
      </c>
      <c r="S3963" s="18">
        <v>0</v>
      </c>
    </row>
    <row r="3964" spans="1:19" x14ac:dyDescent="0.25">
      <c r="A3964" s="1" t="s">
        <v>9798</v>
      </c>
      <c r="B3964" s="1" t="s">
        <v>9799</v>
      </c>
      <c r="C3964" s="1" t="s">
        <v>13901</v>
      </c>
      <c r="D3964" s="2">
        <v>0.99954311183914601</v>
      </c>
      <c r="E3964" s="2">
        <v>-7.4418144754141704E-3</v>
      </c>
      <c r="F3964" s="2">
        <v>-9.8710843480713906E-2</v>
      </c>
      <c r="G3964" s="2">
        <v>8.3827214529885494E-2</v>
      </c>
      <c r="H3964" s="17">
        <v>0.87303087743747498</v>
      </c>
      <c r="I3964" s="2">
        <v>-5.1141205891118598E-2</v>
      </c>
      <c r="J3964" s="2">
        <v>-0.14206094423599999</v>
      </c>
      <c r="K3964" s="2">
        <v>3.9778532453762602E-2</v>
      </c>
      <c r="L3964" s="17">
        <v>0.27026390443846898</v>
      </c>
      <c r="M3964" s="2">
        <v>-8.9867456180982297E-2</v>
      </c>
      <c r="N3964" s="2">
        <v>-0.26319160214676202</v>
      </c>
      <c r="O3964" s="2">
        <v>8.3456689784797297E-2</v>
      </c>
      <c r="P3964" s="17">
        <v>0.33347677384445701</v>
      </c>
      <c r="Q3964" s="2">
        <v>0.30012119558851402</v>
      </c>
      <c r="R3964" s="2">
        <v>8.0692332343076698E-2</v>
      </c>
      <c r="S3964" s="18">
        <v>39.019207053156698</v>
      </c>
    </row>
    <row r="3965" spans="1:19" x14ac:dyDescent="0.25">
      <c r="A3965" s="1" t="s">
        <v>13902</v>
      </c>
      <c r="B3965" s="1" t="s">
        <v>13903</v>
      </c>
      <c r="C3965" s="1" t="s">
        <v>13904</v>
      </c>
      <c r="D3965" s="2">
        <v>0.99954311183914601</v>
      </c>
      <c r="E3965" s="2">
        <v>-7.0497601790554098E-3</v>
      </c>
      <c r="F3965" s="2">
        <v>-9.3545725949194802E-2</v>
      </c>
      <c r="G3965" s="2">
        <v>7.9446205591083896E-2</v>
      </c>
      <c r="H3965" s="17">
        <v>0.87308215155632596</v>
      </c>
      <c r="I3965" s="2">
        <v>-3.6178872466294202E-3</v>
      </c>
      <c r="J3965" s="2">
        <v>-9.3693464343761301E-2</v>
      </c>
      <c r="K3965" s="2">
        <v>8.6457689850502506E-2</v>
      </c>
      <c r="L3965" s="17">
        <v>0.93725375405462996</v>
      </c>
      <c r="M3965" s="2">
        <v>-6.2435853702894097E-2</v>
      </c>
      <c r="N3965" s="2">
        <v>-0.23371283271839199</v>
      </c>
      <c r="O3965" s="2">
        <v>0.108841125312604</v>
      </c>
      <c r="P3965" s="17">
        <v>0.49127875035423002</v>
      </c>
      <c r="Q3965" s="2">
        <v>0.47644865006143799</v>
      </c>
      <c r="R3965" s="2">
        <v>0.117730567135703</v>
      </c>
      <c r="S3965" s="18">
        <v>34.049449622048201</v>
      </c>
    </row>
    <row r="3966" spans="1:19" x14ac:dyDescent="0.25">
      <c r="A3966" s="1" t="s">
        <v>13905</v>
      </c>
      <c r="B3966" s="1" t="s">
        <v>13906</v>
      </c>
      <c r="C3966" s="1" t="s">
        <v>13907</v>
      </c>
      <c r="D3966" s="2">
        <v>0.99954311183914601</v>
      </c>
      <c r="E3966" s="2">
        <v>-6.9945953137367798E-3</v>
      </c>
      <c r="F3966" s="2">
        <v>-9.2918145294031501E-2</v>
      </c>
      <c r="G3966" s="2">
        <v>7.8928954666557902E-2</v>
      </c>
      <c r="H3966" s="17">
        <v>0.87323508712564002</v>
      </c>
      <c r="I3966" s="2">
        <v>-1.1937834080706099E-2</v>
      </c>
      <c r="J3966" s="2">
        <v>-0.12804207992378999</v>
      </c>
      <c r="K3966" s="2">
        <v>0.10416641176237799</v>
      </c>
      <c r="L3966" s="17">
        <v>0.84028931752061897</v>
      </c>
      <c r="M3966" s="2">
        <v>8.9509470039849798E-3</v>
      </c>
      <c r="N3966" s="2">
        <v>-0.164578196843543</v>
      </c>
      <c r="O3966" s="2">
        <v>0.18248009085151201</v>
      </c>
      <c r="P3966" s="17">
        <v>0.921470596169226</v>
      </c>
      <c r="Q3966" s="2">
        <v>0.837446953832373</v>
      </c>
      <c r="R3966" s="2">
        <v>0.22292080559871899</v>
      </c>
      <c r="S3966" s="18">
        <v>22.4537453609314</v>
      </c>
    </row>
    <row r="3967" spans="1:19" x14ac:dyDescent="0.25">
      <c r="A3967" s="1" t="s">
        <v>13908</v>
      </c>
      <c r="B3967" s="1" t="s">
        <v>13909</v>
      </c>
      <c r="C3967" s="1" t="s">
        <v>13910</v>
      </c>
      <c r="D3967" s="2">
        <v>0.99954311183914601</v>
      </c>
      <c r="E3967" s="2">
        <v>5.80571192535069E-3</v>
      </c>
      <c r="F3967" s="2">
        <v>-6.5730037753179704E-2</v>
      </c>
      <c r="G3967" s="2">
        <v>7.7341461603881098E-2</v>
      </c>
      <c r="H3967" s="17">
        <v>0.87361598618379899</v>
      </c>
      <c r="I3967" s="2">
        <v>9.9490660574081003E-3</v>
      </c>
      <c r="J3967" s="2">
        <v>-7.6761776509716204E-2</v>
      </c>
      <c r="K3967" s="2">
        <v>9.6659908624532401E-2</v>
      </c>
      <c r="L3967" s="17">
        <v>0.82207014440530901</v>
      </c>
      <c r="M3967" s="2">
        <v>-4.4080669038097403E-2</v>
      </c>
      <c r="N3967" s="2">
        <v>-0.18254651145015799</v>
      </c>
      <c r="O3967" s="2">
        <v>9.4385173373963197E-2</v>
      </c>
      <c r="P3967" s="17">
        <v>0.54662599813151602</v>
      </c>
      <c r="Q3967" s="2">
        <v>0.42636892055771197</v>
      </c>
      <c r="R3967" s="2">
        <v>0.43400718542535499</v>
      </c>
      <c r="S3967" s="18">
        <v>0.99947097561788001</v>
      </c>
    </row>
    <row r="3968" spans="1:19" x14ac:dyDescent="0.25">
      <c r="A3968" s="1" t="s">
        <v>13911</v>
      </c>
      <c r="B3968" s="1" t="s">
        <v>13912</v>
      </c>
      <c r="C3968" s="1" t="s">
        <v>13913</v>
      </c>
      <c r="D3968" s="2">
        <v>0.99954311183914601</v>
      </c>
      <c r="E3968" s="2">
        <v>-5.8060753142790697E-3</v>
      </c>
      <c r="F3968" s="2">
        <v>-7.7453777724680997E-2</v>
      </c>
      <c r="G3968" s="2">
        <v>6.5841627096122804E-2</v>
      </c>
      <c r="H3968" s="17">
        <v>0.87380397861780701</v>
      </c>
      <c r="I3968" s="2">
        <v>2.1147023729198799E-2</v>
      </c>
      <c r="J3968" s="2">
        <v>-7.2185217354348602E-2</v>
      </c>
      <c r="K3968" s="2">
        <v>0.11447926481274601</v>
      </c>
      <c r="L3968" s="17">
        <v>0.65698146700952498</v>
      </c>
      <c r="M3968" s="2">
        <v>2.4599450610440599E-2</v>
      </c>
      <c r="N3968" s="2">
        <v>-0.11447899958232401</v>
      </c>
      <c r="O3968" s="2">
        <v>0.16367790080320499</v>
      </c>
      <c r="P3968" s="17">
        <v>0.73602490109964203</v>
      </c>
      <c r="Q3968" s="2">
        <v>0.62793865728047105</v>
      </c>
      <c r="R3968" s="2">
        <v>0.92097342816968697</v>
      </c>
      <c r="S3968" s="18">
        <v>0</v>
      </c>
    </row>
    <row r="3969" spans="1:19" x14ac:dyDescent="0.25">
      <c r="A3969" s="1" t="s">
        <v>13914</v>
      </c>
      <c r="B3969" s="1" t="s">
        <v>13915</v>
      </c>
      <c r="C3969" s="1" t="s">
        <v>13916</v>
      </c>
      <c r="D3969" s="2">
        <v>0.99954311183914601</v>
      </c>
      <c r="E3969" s="2">
        <v>-8.0331866044077594E-3</v>
      </c>
      <c r="F3969" s="2">
        <v>-0.107386953085471</v>
      </c>
      <c r="G3969" s="2">
        <v>9.13205798766559E-2</v>
      </c>
      <c r="H3969" s="17">
        <v>0.87408514951973804</v>
      </c>
      <c r="I3969" s="2">
        <v>-4.2806751395675899E-2</v>
      </c>
      <c r="J3969" s="2">
        <v>-0.141133068433628</v>
      </c>
      <c r="K3969" s="2">
        <v>5.5519565642276301E-2</v>
      </c>
      <c r="L3969" s="17">
        <v>0.393505112766456</v>
      </c>
      <c r="M3969" s="2">
        <v>-0.13125390498751099</v>
      </c>
      <c r="N3969" s="2">
        <v>-0.31007633739189899</v>
      </c>
      <c r="O3969" s="2">
        <v>4.7568527416876297E-2</v>
      </c>
      <c r="P3969" s="17">
        <v>0.18081847670718901</v>
      </c>
      <c r="Q3969" s="2">
        <v>0.14464235642873</v>
      </c>
      <c r="R3969" s="2">
        <v>2.9306580855146001E-2</v>
      </c>
      <c r="S3969" s="18">
        <v>48.637057516549802</v>
      </c>
    </row>
    <row r="3970" spans="1:19" x14ac:dyDescent="0.25">
      <c r="A3970" s="1" t="s">
        <v>13917</v>
      </c>
      <c r="B3970" s="1" t="s">
        <v>13918</v>
      </c>
      <c r="C3970" s="1" t="s">
        <v>13919</v>
      </c>
      <c r="D3970" s="2">
        <v>0.99954311183914601</v>
      </c>
      <c r="E3970" s="2">
        <v>-8.2115882508497808E-3</v>
      </c>
      <c r="F3970" s="2">
        <v>-0.11009945822258201</v>
      </c>
      <c r="G3970" s="2">
        <v>9.3676281720882604E-2</v>
      </c>
      <c r="H3970" s="17">
        <v>0.87448669969928405</v>
      </c>
      <c r="I3970" s="2">
        <v>-6.6379503849505597E-2</v>
      </c>
      <c r="J3970" s="2">
        <v>-0.16042354390909899</v>
      </c>
      <c r="K3970" s="2">
        <v>2.7664536210087399E-2</v>
      </c>
      <c r="L3970" s="17">
        <v>0.166539279247685</v>
      </c>
      <c r="M3970" s="2">
        <v>-0.151952941850515</v>
      </c>
      <c r="N3970" s="2">
        <v>-0.328360333345666</v>
      </c>
      <c r="O3970" s="2">
        <v>2.44544496446353E-2</v>
      </c>
      <c r="P3970" s="17">
        <v>0.12224925620235801</v>
      </c>
      <c r="Q3970" s="2">
        <v>9.0791678395798603E-2</v>
      </c>
      <c r="R3970" s="2">
        <v>2.8561749921963302E-2</v>
      </c>
      <c r="S3970" s="18">
        <v>48.832993238423001</v>
      </c>
    </row>
    <row r="3971" spans="1:19" x14ac:dyDescent="0.25">
      <c r="A3971" s="1" t="s">
        <v>13920</v>
      </c>
      <c r="B3971" s="1" t="s">
        <v>13921</v>
      </c>
      <c r="C3971" s="1" t="s">
        <v>13922</v>
      </c>
      <c r="D3971" s="2">
        <v>0.99954311183914601</v>
      </c>
      <c r="E3971" s="2">
        <v>-5.9286420080949497E-3</v>
      </c>
      <c r="F3971" s="2">
        <v>-7.9571556656138506E-2</v>
      </c>
      <c r="G3971" s="2">
        <v>6.77142726399486E-2</v>
      </c>
      <c r="H3971" s="17">
        <v>0.87462431924846196</v>
      </c>
      <c r="I3971" s="2">
        <v>-2.0197372600021302E-2</v>
      </c>
      <c r="J3971" s="2">
        <v>-0.10966542072851899</v>
      </c>
      <c r="K3971" s="2">
        <v>6.92706755284766E-2</v>
      </c>
      <c r="L3971" s="17">
        <v>0.65815563916616004</v>
      </c>
      <c r="M3971" s="2">
        <v>4.1935381580062697E-3</v>
      </c>
      <c r="N3971" s="2">
        <v>-0.136698425107218</v>
      </c>
      <c r="O3971" s="2">
        <v>0.14508550142323101</v>
      </c>
      <c r="P3971" s="17">
        <v>0.95462964418234597</v>
      </c>
      <c r="Q3971" s="2">
        <v>0.87210172472962599</v>
      </c>
      <c r="R3971" s="2">
        <v>0.63539890756866502</v>
      </c>
      <c r="S3971" s="18">
        <v>0</v>
      </c>
    </row>
    <row r="3972" spans="1:19" x14ac:dyDescent="0.25">
      <c r="A3972" s="1" t="s">
        <v>13923</v>
      </c>
      <c r="B3972" s="1" t="s">
        <v>13924</v>
      </c>
      <c r="C3972" s="1" t="s">
        <v>13925</v>
      </c>
      <c r="D3972" s="2">
        <v>0.99954311183914601</v>
      </c>
      <c r="E3972" s="2">
        <v>-5.79808175532195E-3</v>
      </c>
      <c r="F3972" s="2">
        <v>-7.7827421345482997E-2</v>
      </c>
      <c r="G3972" s="2">
        <v>6.6231257834839102E-2</v>
      </c>
      <c r="H3972" s="17">
        <v>0.87463844919627498</v>
      </c>
      <c r="I3972" s="2">
        <v>-1.2966431951692401E-2</v>
      </c>
      <c r="J3972" s="2">
        <v>-0.103231081955359</v>
      </c>
      <c r="K3972" s="2">
        <v>7.7298218051973705E-2</v>
      </c>
      <c r="L3972" s="17">
        <v>0.77829089964417297</v>
      </c>
      <c r="M3972" s="2">
        <v>-3.5728234738936201E-2</v>
      </c>
      <c r="N3972" s="2">
        <v>-0.17782567704753299</v>
      </c>
      <c r="O3972" s="2">
        <v>0.10636920756965999</v>
      </c>
      <c r="P3972" s="17">
        <v>0.63279255195710205</v>
      </c>
      <c r="Q3972" s="2">
        <v>0.63797044209546605</v>
      </c>
      <c r="R3972" s="2">
        <v>0.405167702723708</v>
      </c>
      <c r="S3972" s="18">
        <v>4.0558839258277199</v>
      </c>
    </row>
    <row r="3973" spans="1:19" x14ac:dyDescent="0.25">
      <c r="A3973" s="1" t="s">
        <v>13926</v>
      </c>
      <c r="B3973" s="1" t="s">
        <v>13927</v>
      </c>
      <c r="C3973" s="1" t="s">
        <v>13928</v>
      </c>
      <c r="D3973" s="2">
        <v>0.99954311183914601</v>
      </c>
      <c r="E3973" s="2">
        <v>5.8876017619794796E-3</v>
      </c>
      <c r="F3973" s="2">
        <v>-6.72634200373705E-2</v>
      </c>
      <c r="G3973" s="2">
        <v>7.9038623561329499E-2</v>
      </c>
      <c r="H3973" s="17">
        <v>0.87465472887074003</v>
      </c>
      <c r="I3973" s="2">
        <v>-2.4255194140862801E-2</v>
      </c>
      <c r="J3973" s="2">
        <v>-0.11639055174962</v>
      </c>
      <c r="K3973" s="2">
        <v>6.7880163467894106E-2</v>
      </c>
      <c r="L3973" s="17">
        <v>0.60587364538155297</v>
      </c>
      <c r="M3973" s="2">
        <v>-9.2407659385756596E-2</v>
      </c>
      <c r="N3973" s="2">
        <v>-0.22851753726132501</v>
      </c>
      <c r="O3973" s="2">
        <v>4.3702218489811401E-2</v>
      </c>
      <c r="P3973" s="17">
        <v>0.21284607976405101</v>
      </c>
      <c r="Q3973" s="2">
        <v>0.12842296586038601</v>
      </c>
      <c r="R3973" s="2">
        <v>0.383736521057645</v>
      </c>
      <c r="S3973" s="18">
        <v>6.2789555997067596</v>
      </c>
    </row>
    <row r="3974" spans="1:19" x14ac:dyDescent="0.25">
      <c r="A3974" s="1" t="s">
        <v>13929</v>
      </c>
      <c r="B3974" s="1" t="s">
        <v>13929</v>
      </c>
      <c r="C3974" s="1" t="s">
        <v>13930</v>
      </c>
      <c r="D3974" s="2">
        <v>0.99954311183914601</v>
      </c>
      <c r="E3974" s="2">
        <v>7.1606804628091504E-3</v>
      </c>
      <c r="F3974" s="2">
        <v>-8.1957896210845801E-2</v>
      </c>
      <c r="G3974" s="2">
        <v>9.6279257136464E-2</v>
      </c>
      <c r="H3974" s="17">
        <v>0.87486407209671901</v>
      </c>
      <c r="I3974" s="2">
        <v>4.77433395335019E-3</v>
      </c>
      <c r="J3974" s="2">
        <v>-9.3226127524789995E-2</v>
      </c>
      <c r="K3974" s="2">
        <v>0.10277479543149</v>
      </c>
      <c r="L3974" s="17">
        <v>0.92393002119353695</v>
      </c>
      <c r="M3974" s="2">
        <v>-9.0928955441185497E-2</v>
      </c>
      <c r="N3974" s="2">
        <v>-0.257501343690613</v>
      </c>
      <c r="O3974" s="2">
        <v>7.56434328082424E-2</v>
      </c>
      <c r="P3974" s="17">
        <v>0.30980412269428198</v>
      </c>
      <c r="Q3974" s="2">
        <v>0.20752498401014599</v>
      </c>
      <c r="R3974" s="2">
        <v>0.108544328282945</v>
      </c>
      <c r="S3974" s="18">
        <v>35.208180174382498</v>
      </c>
    </row>
    <row r="3975" spans="1:19" x14ac:dyDescent="0.25">
      <c r="A3975" s="1" t="s">
        <v>13931</v>
      </c>
      <c r="B3975" s="1" t="s">
        <v>13931</v>
      </c>
      <c r="C3975" s="1" t="s">
        <v>13932</v>
      </c>
      <c r="D3975" s="2">
        <v>0.99954311183914601</v>
      </c>
      <c r="E3975" s="2">
        <v>-5.7386204047346102E-3</v>
      </c>
      <c r="F3975" s="2">
        <v>-7.7248747105330404E-2</v>
      </c>
      <c r="G3975" s="2">
        <v>6.5771506295861204E-2</v>
      </c>
      <c r="H3975" s="17">
        <v>0.87502003159890396</v>
      </c>
      <c r="I3975" s="2">
        <v>-1.3285455273483701E-2</v>
      </c>
      <c r="J3975" s="2">
        <v>-0.10014234954762399</v>
      </c>
      <c r="K3975" s="2">
        <v>7.3571439000656796E-2</v>
      </c>
      <c r="L3975" s="17">
        <v>0.76433571421574498</v>
      </c>
      <c r="M3975" s="2">
        <v>-8.0265953618326197E-2</v>
      </c>
      <c r="N3975" s="2">
        <v>-0.21736175263353499</v>
      </c>
      <c r="O3975" s="2">
        <v>5.6829845396882697E-2</v>
      </c>
      <c r="P3975" s="17">
        <v>0.277884048926686</v>
      </c>
      <c r="Q3975" s="2">
        <v>0.240178150591558</v>
      </c>
      <c r="R3975" s="2">
        <v>0.52115454638375402</v>
      </c>
      <c r="S3975" s="18">
        <v>0</v>
      </c>
    </row>
    <row r="3976" spans="1:19" x14ac:dyDescent="0.25">
      <c r="A3976" s="1" t="s">
        <v>13933</v>
      </c>
      <c r="B3976" s="1" t="s">
        <v>13933</v>
      </c>
      <c r="C3976" s="1" t="s">
        <v>13934</v>
      </c>
      <c r="D3976" s="2">
        <v>0.99954311183914601</v>
      </c>
      <c r="E3976" s="2">
        <v>-6.4378900078813604E-3</v>
      </c>
      <c r="F3976" s="2">
        <v>-8.6877938607025501E-2</v>
      </c>
      <c r="G3976" s="2">
        <v>7.4002158591262801E-2</v>
      </c>
      <c r="H3976" s="17">
        <v>0.87535316139906005</v>
      </c>
      <c r="I3976" s="2">
        <v>-8.9468637265529404E-3</v>
      </c>
      <c r="J3976" s="2">
        <v>-0.11785656026744901</v>
      </c>
      <c r="K3976" s="2">
        <v>9.9962832814343497E-2</v>
      </c>
      <c r="L3976" s="17">
        <v>0.87208566600770099</v>
      </c>
      <c r="M3976" s="2">
        <v>-2.4446148522388699E-2</v>
      </c>
      <c r="N3976" s="2">
        <v>-0.19221762112322599</v>
      </c>
      <c r="O3976" s="2">
        <v>0.143325324078448</v>
      </c>
      <c r="P3976" s="17">
        <v>0.78102154898000897</v>
      </c>
      <c r="Q3976" s="2">
        <v>0.81280484965422595</v>
      </c>
      <c r="R3976" s="2">
        <v>0.19770524499497699</v>
      </c>
      <c r="S3976" s="18">
        <v>25.059230896053801</v>
      </c>
    </row>
    <row r="3977" spans="1:19" x14ac:dyDescent="0.25">
      <c r="A3977" s="1" t="s">
        <v>13935</v>
      </c>
      <c r="B3977" s="1" t="s">
        <v>13935</v>
      </c>
      <c r="C3977" s="1" t="s">
        <v>13936</v>
      </c>
      <c r="D3977" s="2">
        <v>0.99954311183914601</v>
      </c>
      <c r="E3977" s="2">
        <v>6.8394474326570198E-3</v>
      </c>
      <c r="F3977" s="2">
        <v>-7.9036033379658602E-2</v>
      </c>
      <c r="G3977" s="2">
        <v>9.27149282449726E-2</v>
      </c>
      <c r="H3977" s="17">
        <v>0.87595504199880103</v>
      </c>
      <c r="I3977" s="2">
        <v>1.5631047076393099E-2</v>
      </c>
      <c r="J3977" s="2">
        <v>-8.5531593448640905E-2</v>
      </c>
      <c r="K3977" s="2">
        <v>0.116793687601427</v>
      </c>
      <c r="L3977" s="17">
        <v>0.76201032734359897</v>
      </c>
      <c r="M3977" s="2">
        <v>-6.2937374417736405E-2</v>
      </c>
      <c r="N3977" s="2">
        <v>-0.227284307226337</v>
      </c>
      <c r="O3977" s="2">
        <v>0.101409558390864</v>
      </c>
      <c r="P3977" s="17">
        <v>0.47019989039654703</v>
      </c>
      <c r="Q3977" s="2">
        <v>0.35173031422437001</v>
      </c>
      <c r="R3977" s="2">
        <v>0.14963402535058201</v>
      </c>
      <c r="S3977" s="18">
        <v>30.275943993894799</v>
      </c>
    </row>
    <row r="3978" spans="1:19" x14ac:dyDescent="0.25">
      <c r="A3978" s="1" t="s">
        <v>13937</v>
      </c>
      <c r="B3978" s="1" t="s">
        <v>13938</v>
      </c>
      <c r="C3978" s="1" t="s">
        <v>13939</v>
      </c>
      <c r="D3978" s="2">
        <v>0.99954311183914601</v>
      </c>
      <c r="E3978" s="2">
        <v>-6.0940246121134797E-3</v>
      </c>
      <c r="F3978" s="2">
        <v>-8.2697384855748901E-2</v>
      </c>
      <c r="G3978" s="2">
        <v>7.0509335631521897E-2</v>
      </c>
      <c r="H3978" s="17">
        <v>0.87609533096131098</v>
      </c>
      <c r="I3978" s="2">
        <v>-5.4670588167429095E-4</v>
      </c>
      <c r="J3978" s="2">
        <v>-9.3870970659275493E-2</v>
      </c>
      <c r="K3978" s="2">
        <v>9.2777558895926898E-2</v>
      </c>
      <c r="L3978" s="17">
        <v>0.99083910765634298</v>
      </c>
      <c r="M3978" s="2">
        <v>-2.8987761811992401E-2</v>
      </c>
      <c r="N3978" s="2">
        <v>-0.17658389136483099</v>
      </c>
      <c r="O3978" s="2">
        <v>0.118608367740846</v>
      </c>
      <c r="P3978" s="17">
        <v>0.70834555796058596</v>
      </c>
      <c r="Q3978" s="2">
        <v>0.72948009524692503</v>
      </c>
      <c r="R3978" s="2">
        <v>0.92403848372172603</v>
      </c>
      <c r="S3978" s="18">
        <v>0</v>
      </c>
    </row>
    <row r="3979" spans="1:19" x14ac:dyDescent="0.25">
      <c r="A3979" s="1" t="s">
        <v>13940</v>
      </c>
      <c r="B3979" s="1" t="s">
        <v>13941</v>
      </c>
      <c r="C3979" s="1" t="s">
        <v>13942</v>
      </c>
      <c r="D3979" s="2">
        <v>0.99954311183914601</v>
      </c>
      <c r="E3979" s="2">
        <v>-5.0493321042294897E-3</v>
      </c>
      <c r="F3979" s="2">
        <v>-6.8530588204216994E-2</v>
      </c>
      <c r="G3979" s="2">
        <v>5.8431923995758001E-2</v>
      </c>
      <c r="H3979" s="17">
        <v>0.87611456160036905</v>
      </c>
      <c r="I3979" s="2">
        <v>2.4850479138574199E-2</v>
      </c>
      <c r="J3979" s="2">
        <v>-5.7202915134958503E-2</v>
      </c>
      <c r="K3979" s="2">
        <v>0.106903873412107</v>
      </c>
      <c r="L3979" s="17">
        <v>0.55278661725329903</v>
      </c>
      <c r="M3979" s="2">
        <v>-7.01384492954823E-3</v>
      </c>
      <c r="N3979" s="2">
        <v>-0.12886141465199799</v>
      </c>
      <c r="O3979" s="2">
        <v>0.11483372479290201</v>
      </c>
      <c r="P3979" s="17">
        <v>0.912405699481599</v>
      </c>
      <c r="Q3979" s="2">
        <v>0.971196728758559</v>
      </c>
      <c r="R3979" s="2">
        <v>0.61803201087739001</v>
      </c>
      <c r="S3979" s="18">
        <v>0</v>
      </c>
    </row>
    <row r="3980" spans="1:19" x14ac:dyDescent="0.25">
      <c r="A3980" s="1" t="s">
        <v>13943</v>
      </c>
      <c r="B3980" s="1" t="s">
        <v>13943</v>
      </c>
      <c r="C3980" s="1" t="s">
        <v>13944</v>
      </c>
      <c r="D3980" s="2">
        <v>0.99954311183914601</v>
      </c>
      <c r="E3980" s="2">
        <v>6.8073184583454698E-3</v>
      </c>
      <c r="F3980" s="2">
        <v>-7.8873800572328401E-2</v>
      </c>
      <c r="G3980" s="2">
        <v>9.2488437489019304E-2</v>
      </c>
      <c r="H3980" s="17">
        <v>0.87625524835019997</v>
      </c>
      <c r="I3980" s="2">
        <v>8.46325411625512E-3</v>
      </c>
      <c r="J3980" s="2">
        <v>-8.2714588269869604E-2</v>
      </c>
      <c r="K3980" s="2">
        <v>9.9641096502379803E-2</v>
      </c>
      <c r="L3980" s="17">
        <v>0.85564034282962298</v>
      </c>
      <c r="M3980" s="2">
        <v>2.2285168191794298E-3</v>
      </c>
      <c r="N3980" s="2">
        <v>-0.17005825721318199</v>
      </c>
      <c r="O3980" s="2">
        <v>0.17451529085154099</v>
      </c>
      <c r="P3980" s="17">
        <v>0.98027298015390796</v>
      </c>
      <c r="Q3980" s="2">
        <v>0.952524136435831</v>
      </c>
      <c r="R3980" s="2">
        <v>0.15078110872193301</v>
      </c>
      <c r="S3980" s="18">
        <v>30.146015872171699</v>
      </c>
    </row>
    <row r="3981" spans="1:19" x14ac:dyDescent="0.25">
      <c r="A3981" s="1" t="s">
        <v>13945</v>
      </c>
      <c r="B3981" s="1" t="s">
        <v>13945</v>
      </c>
      <c r="C3981" s="1" t="s">
        <v>13946</v>
      </c>
      <c r="D3981" s="2">
        <v>0.99954311183914601</v>
      </c>
      <c r="E3981" s="2">
        <v>5.61129383913347E-3</v>
      </c>
      <c r="F3981" s="2">
        <v>-6.5064101569762195E-2</v>
      </c>
      <c r="G3981" s="2">
        <v>7.6286689248029102E-2</v>
      </c>
      <c r="H3981" s="17">
        <v>0.87633893022433196</v>
      </c>
      <c r="I3981" s="2">
        <v>4.4396886504379E-2</v>
      </c>
      <c r="J3981" s="2">
        <v>-5.3881662281753603E-2</v>
      </c>
      <c r="K3981" s="2">
        <v>0.14267543529051199</v>
      </c>
      <c r="L3981" s="17">
        <v>0.37593834590567299</v>
      </c>
      <c r="M3981" s="2">
        <v>-4.7988048005840498E-3</v>
      </c>
      <c r="N3981" s="2">
        <v>-0.13984931615048701</v>
      </c>
      <c r="O3981" s="2">
        <v>0.130251706549319</v>
      </c>
      <c r="P3981" s="17">
        <v>0.94584986606660604</v>
      </c>
      <c r="Q3981" s="2">
        <v>0.86281541048092303</v>
      </c>
      <c r="R3981" s="2">
        <v>0.62558408193013904</v>
      </c>
      <c r="S3981" s="18">
        <v>0</v>
      </c>
    </row>
    <row r="3982" spans="1:19" x14ac:dyDescent="0.25">
      <c r="A3982" s="1" t="s">
        <v>13947</v>
      </c>
      <c r="B3982" s="1" t="s">
        <v>13948</v>
      </c>
      <c r="C3982" s="1" t="s">
        <v>13949</v>
      </c>
      <c r="D3982" s="2">
        <v>0.99954311183914601</v>
      </c>
      <c r="E3982" s="2">
        <v>6.58763493618565E-3</v>
      </c>
      <c r="F3982" s="2">
        <v>-7.6702549071427206E-2</v>
      </c>
      <c r="G3982" s="2">
        <v>8.9877818943798399E-2</v>
      </c>
      <c r="H3982" s="17">
        <v>0.87680665861686102</v>
      </c>
      <c r="I3982" s="2">
        <v>2.3427958422498302E-3</v>
      </c>
      <c r="J3982" s="2">
        <v>-9.3569864021424407E-2</v>
      </c>
      <c r="K3982" s="2">
        <v>9.8255455705924102E-2</v>
      </c>
      <c r="L3982" s="17">
        <v>0.96181605573520301</v>
      </c>
      <c r="M3982" s="2">
        <v>-0.130913334796148</v>
      </c>
      <c r="N3982" s="2">
        <v>-0.26912877802886098</v>
      </c>
      <c r="O3982" s="2">
        <v>7.3021084365647903E-3</v>
      </c>
      <c r="P3982" s="17">
        <v>9.3060654335936702E-2</v>
      </c>
      <c r="Q3982" s="2">
        <v>4.5119076791008801E-2</v>
      </c>
      <c r="R3982" s="2">
        <v>0.20301556726224701</v>
      </c>
      <c r="S3982" s="18">
        <v>24.505016060411599</v>
      </c>
    </row>
    <row r="3983" spans="1:19" x14ac:dyDescent="0.25">
      <c r="A3983" s="1" t="s">
        <v>13950</v>
      </c>
      <c r="B3983" s="1" t="s">
        <v>13951</v>
      </c>
      <c r="C3983" s="1" t="s">
        <v>13952</v>
      </c>
      <c r="D3983" s="2">
        <v>0.99954311183914601</v>
      </c>
      <c r="E3983" s="2">
        <v>-5.6746693131148503E-3</v>
      </c>
      <c r="F3983" s="2">
        <v>-7.7592491983533601E-2</v>
      </c>
      <c r="G3983" s="2">
        <v>6.6243153357303894E-2</v>
      </c>
      <c r="H3983" s="17">
        <v>0.87709663372903102</v>
      </c>
      <c r="I3983" s="2">
        <v>1.0841962524063399E-3</v>
      </c>
      <c r="J3983" s="2">
        <v>-9.0999109652762505E-2</v>
      </c>
      <c r="K3983" s="2">
        <v>9.3167502157575202E-2</v>
      </c>
      <c r="L3983" s="17">
        <v>0.98158903269808995</v>
      </c>
      <c r="M3983" s="2">
        <v>-4.33288236247567E-2</v>
      </c>
      <c r="N3983" s="2">
        <v>-0.18164459767357599</v>
      </c>
      <c r="O3983" s="2">
        <v>9.49869504240623E-2</v>
      </c>
      <c r="P3983" s="17">
        <v>0.55293977332690203</v>
      </c>
      <c r="Q3983" s="2">
        <v>0.54619179588838696</v>
      </c>
      <c r="R3983" s="2">
        <v>0.96991272622926406</v>
      </c>
      <c r="S3983" s="18">
        <v>0</v>
      </c>
    </row>
    <row r="3984" spans="1:19" x14ac:dyDescent="0.25">
      <c r="A3984" s="1" t="s">
        <v>13953</v>
      </c>
      <c r="B3984" s="1" t="s">
        <v>13954</v>
      </c>
      <c r="C3984" s="1" t="s">
        <v>13955</v>
      </c>
      <c r="D3984" s="2">
        <v>0.99954311183914601</v>
      </c>
      <c r="E3984" s="2">
        <v>-6.0197338200087798E-3</v>
      </c>
      <c r="F3984" s="2">
        <v>-8.2513837150654495E-2</v>
      </c>
      <c r="G3984" s="2">
        <v>7.0474369510637E-2</v>
      </c>
      <c r="H3984" s="17">
        <v>0.87742039085844403</v>
      </c>
      <c r="I3984" s="2">
        <v>-3.8905421702895703E-2</v>
      </c>
      <c r="J3984" s="2">
        <v>-0.14148514313755101</v>
      </c>
      <c r="K3984" s="2">
        <v>6.3674299731760101E-2</v>
      </c>
      <c r="L3984" s="17">
        <v>0.45726632955625501</v>
      </c>
      <c r="M3984" s="2">
        <v>-0.11600215812360801</v>
      </c>
      <c r="N3984" s="2">
        <v>-0.25190832660158002</v>
      </c>
      <c r="O3984" s="2">
        <v>1.9904010354365301E-2</v>
      </c>
      <c r="P3984" s="17">
        <v>0.125289240536756</v>
      </c>
      <c r="Q3984" s="2">
        <v>9.1168855542358193E-2</v>
      </c>
      <c r="R3984" s="2">
        <v>0.33033046213186101</v>
      </c>
      <c r="S3984" s="18">
        <v>11.692158320900999</v>
      </c>
    </row>
    <row r="3985" spans="1:19" x14ac:dyDescent="0.25">
      <c r="A3985" s="1" t="s">
        <v>13956</v>
      </c>
      <c r="B3985" s="1" t="s">
        <v>13956</v>
      </c>
      <c r="C3985" s="1" t="s">
        <v>13957</v>
      </c>
      <c r="D3985" s="2">
        <v>0.99954311183914601</v>
      </c>
      <c r="E3985" s="2">
        <v>-6.4878863810694598E-3</v>
      </c>
      <c r="F3985" s="2">
        <v>-8.8997890232103097E-2</v>
      </c>
      <c r="G3985" s="2">
        <v>7.6022117469964207E-2</v>
      </c>
      <c r="H3985" s="17">
        <v>0.87751911481070199</v>
      </c>
      <c r="I3985" s="2">
        <v>-6.34518247785575E-2</v>
      </c>
      <c r="J3985" s="2">
        <v>-0.17420208725792</v>
      </c>
      <c r="K3985" s="2">
        <v>4.7298437700804899E-2</v>
      </c>
      <c r="L3985" s="17">
        <v>0.26147298138174901</v>
      </c>
      <c r="M3985" s="2">
        <v>-2.0516314192512E-2</v>
      </c>
      <c r="N3985" s="2">
        <v>-0.18631399720479699</v>
      </c>
      <c r="O3985" s="2">
        <v>0.14528136881977299</v>
      </c>
      <c r="P3985" s="17">
        <v>0.81326985500510096</v>
      </c>
      <c r="Q3985" s="2">
        <v>0.84984440675359896</v>
      </c>
      <c r="R3985" s="2">
        <v>0.25134105073882701</v>
      </c>
      <c r="S3985" s="18">
        <v>19.5773557844594</v>
      </c>
    </row>
    <row r="3986" spans="1:19" x14ac:dyDescent="0.25">
      <c r="A3986" s="1" t="s">
        <v>13958</v>
      </c>
      <c r="B3986" s="1" t="s">
        <v>13959</v>
      </c>
      <c r="C3986" s="1" t="s">
        <v>13960</v>
      </c>
      <c r="D3986" s="2">
        <v>0.99954311183914601</v>
      </c>
      <c r="E3986" s="2">
        <v>-6.9503420184448203E-3</v>
      </c>
      <c r="F3986" s="2">
        <v>-9.5616448219929803E-2</v>
      </c>
      <c r="G3986" s="2">
        <v>8.1715764183040093E-2</v>
      </c>
      <c r="H3986" s="17">
        <v>0.877895734920358</v>
      </c>
      <c r="I3986" s="2">
        <v>-4.5217137197319901E-2</v>
      </c>
      <c r="J3986" s="2">
        <v>-0.151729926120066</v>
      </c>
      <c r="K3986" s="2">
        <v>6.1295651725425698E-2</v>
      </c>
      <c r="L3986" s="17">
        <v>0.40538075243801502</v>
      </c>
      <c r="M3986" s="2">
        <v>-0.111462035706897</v>
      </c>
      <c r="N3986" s="2">
        <v>-0.27603724773298699</v>
      </c>
      <c r="O3986" s="2">
        <v>5.31131763191919E-2</v>
      </c>
      <c r="P3986" s="17">
        <v>0.21387385317853899</v>
      </c>
      <c r="Q3986" s="2">
        <v>0.17752669043441099</v>
      </c>
      <c r="R3986" s="2">
        <v>0.13797187548641099</v>
      </c>
      <c r="S3986" s="18">
        <v>31.617111905765899</v>
      </c>
    </row>
    <row r="3987" spans="1:19" x14ac:dyDescent="0.25">
      <c r="A3987" s="1" t="s">
        <v>13961</v>
      </c>
      <c r="B3987" s="1" t="s">
        <v>13962</v>
      </c>
      <c r="C3987" s="1" t="s">
        <v>13963</v>
      </c>
      <c r="D3987" s="2">
        <v>0.99954311183914601</v>
      </c>
      <c r="E3987" s="2">
        <v>5.3667434893249402E-3</v>
      </c>
      <c r="F3987" s="2">
        <v>-6.3348473240724706E-2</v>
      </c>
      <c r="G3987" s="2">
        <v>7.4081960219374507E-2</v>
      </c>
      <c r="H3987" s="17">
        <v>0.87833864686750995</v>
      </c>
      <c r="I3987" s="2">
        <v>-1.29336412676113E-2</v>
      </c>
      <c r="J3987" s="2">
        <v>-0.102458370694945</v>
      </c>
      <c r="K3987" s="2">
        <v>7.6591088159722695E-2</v>
      </c>
      <c r="L3987" s="17">
        <v>0.77705719739316703</v>
      </c>
      <c r="M3987" s="2">
        <v>-9.4657563953175497E-2</v>
      </c>
      <c r="N3987" s="2">
        <v>-0.225477619185074</v>
      </c>
      <c r="O3987" s="2">
        <v>3.6162491278723001E-2</v>
      </c>
      <c r="P3987" s="17">
        <v>0.18654247278758199</v>
      </c>
      <c r="Q3987" s="2">
        <v>0.108711850561797</v>
      </c>
      <c r="R3987" s="2">
        <v>0.51257159012620601</v>
      </c>
      <c r="S3987" s="18">
        <v>0</v>
      </c>
    </row>
    <row r="3988" spans="1:19" x14ac:dyDescent="0.25">
      <c r="A3988" s="1" t="s">
        <v>13964</v>
      </c>
      <c r="B3988" s="1" t="s">
        <v>13964</v>
      </c>
      <c r="C3988" s="1" t="s">
        <v>13965</v>
      </c>
      <c r="D3988" s="2">
        <v>0.99954311183914601</v>
      </c>
      <c r="E3988" s="2">
        <v>6.36311963298649E-3</v>
      </c>
      <c r="F3988" s="2">
        <v>-7.5189843726910593E-2</v>
      </c>
      <c r="G3988" s="2">
        <v>8.7916082992883504E-2</v>
      </c>
      <c r="H3988" s="17">
        <v>0.87845743622813799</v>
      </c>
      <c r="I3988" s="2">
        <v>3.7067001032810402E-2</v>
      </c>
      <c r="J3988" s="2">
        <v>-6.4646772670079497E-2</v>
      </c>
      <c r="K3988" s="2">
        <v>0.1387807747357</v>
      </c>
      <c r="L3988" s="17">
        <v>0.47506698663393998</v>
      </c>
      <c r="M3988" s="2">
        <v>-3.0630662124340601E-3</v>
      </c>
      <c r="N3988" s="2">
        <v>-0.166952250695556</v>
      </c>
      <c r="O3988" s="2">
        <v>0.16082611827068699</v>
      </c>
      <c r="P3988" s="17">
        <v>0.97149979784442098</v>
      </c>
      <c r="Q3988" s="2">
        <v>0.89751680344705997</v>
      </c>
      <c r="R3988" s="2">
        <v>0.26303269311532201</v>
      </c>
      <c r="S3988" s="18">
        <v>18.405655451340401</v>
      </c>
    </row>
    <row r="3989" spans="1:19" x14ac:dyDescent="0.25">
      <c r="A3989" s="1" t="s">
        <v>13966</v>
      </c>
      <c r="B3989" s="1" t="s">
        <v>13967</v>
      </c>
      <c r="C3989" s="1" t="s">
        <v>13968</v>
      </c>
      <c r="D3989" s="2">
        <v>0.99954311183914601</v>
      </c>
      <c r="E3989" s="2">
        <v>-5.5808469201210197E-3</v>
      </c>
      <c r="F3989" s="2">
        <v>-7.7333712888622994E-2</v>
      </c>
      <c r="G3989" s="2">
        <v>6.6172019048380895E-2</v>
      </c>
      <c r="H3989" s="17">
        <v>0.87883713957197196</v>
      </c>
      <c r="I3989" s="2">
        <v>-9.0136462053186095E-3</v>
      </c>
      <c r="J3989" s="2">
        <v>-0.105582916866114</v>
      </c>
      <c r="K3989" s="2">
        <v>8.7555624455476502E-2</v>
      </c>
      <c r="L3989" s="17">
        <v>0.85484477560339001</v>
      </c>
      <c r="M3989" s="2">
        <v>-1.2263519748069299E-3</v>
      </c>
      <c r="N3989" s="2">
        <v>-0.13782809013175901</v>
      </c>
      <c r="O3989" s="2">
        <v>0.13537538618214501</v>
      </c>
      <c r="P3989" s="17">
        <v>0.98630749418748298</v>
      </c>
      <c r="Q3989" s="2">
        <v>0.942917273525405</v>
      </c>
      <c r="R3989" s="2">
        <v>0.73475596386641595</v>
      </c>
      <c r="S3989" s="18">
        <v>0</v>
      </c>
    </row>
    <row r="3990" spans="1:19" x14ac:dyDescent="0.25">
      <c r="A3990" s="1" t="s">
        <v>13969</v>
      </c>
      <c r="B3990" s="1" t="s">
        <v>13970</v>
      </c>
      <c r="C3990" s="1" t="s">
        <v>13971</v>
      </c>
      <c r="D3990" s="2">
        <v>0.99954311183914601</v>
      </c>
      <c r="E3990" s="2">
        <v>-5.91832182996937E-3</v>
      </c>
      <c r="F3990" s="2">
        <v>-8.2043923058462198E-2</v>
      </c>
      <c r="G3990" s="2">
        <v>7.0207279398523406E-2</v>
      </c>
      <c r="H3990" s="17">
        <v>0.87889056113654696</v>
      </c>
      <c r="I3990" s="2">
        <v>-1.84098117264525E-2</v>
      </c>
      <c r="J3990" s="2">
        <v>-0.11326582825409499</v>
      </c>
      <c r="K3990" s="2">
        <v>7.6446204801189799E-2</v>
      </c>
      <c r="L3990" s="17">
        <v>0.70365368455477995</v>
      </c>
      <c r="M3990" s="2">
        <v>-0.11783993777721299</v>
      </c>
      <c r="N3990" s="2">
        <v>-0.24775665142856401</v>
      </c>
      <c r="O3990" s="2">
        <v>1.2076775874137699E-2</v>
      </c>
      <c r="P3990" s="17">
        <v>0.105809578396747</v>
      </c>
      <c r="Q3990" s="2">
        <v>7.6101114984213999E-2</v>
      </c>
      <c r="R3990" s="2">
        <v>0.19789208235177499</v>
      </c>
      <c r="S3990" s="18">
        <v>25.039674468830999</v>
      </c>
    </row>
    <row r="3991" spans="1:19" x14ac:dyDescent="0.25">
      <c r="A3991" s="1" t="s">
        <v>13972</v>
      </c>
      <c r="B3991" s="1" t="s">
        <v>13972</v>
      </c>
      <c r="C3991" s="1" t="s">
        <v>13973</v>
      </c>
      <c r="D3991" s="2">
        <v>0.99954311183914601</v>
      </c>
      <c r="E3991" s="2">
        <v>-5.6846925388008502E-3</v>
      </c>
      <c r="F3991" s="2">
        <v>-7.8819703609077807E-2</v>
      </c>
      <c r="G3991" s="2">
        <v>6.7450318531476094E-2</v>
      </c>
      <c r="H3991" s="17">
        <v>0.87891440959771405</v>
      </c>
      <c r="I3991" s="2">
        <v>-5.2219862112958797E-3</v>
      </c>
      <c r="J3991" s="2">
        <v>-0.10249063354110299</v>
      </c>
      <c r="K3991" s="2">
        <v>9.20466611185108E-2</v>
      </c>
      <c r="L3991" s="17">
        <v>0.91619881152689597</v>
      </c>
      <c r="M3991" s="2">
        <v>-7.3282099858289804E-2</v>
      </c>
      <c r="N3991" s="2">
        <v>-0.20840720315606301</v>
      </c>
      <c r="O3991" s="2">
        <v>6.1843003439483298E-2</v>
      </c>
      <c r="P3991" s="17">
        <v>0.31280240558272698</v>
      </c>
      <c r="Q3991" s="2">
        <v>0.27065460305231098</v>
      </c>
      <c r="R3991" s="2">
        <v>0.57564945484776298</v>
      </c>
      <c r="S3991" s="18">
        <v>0</v>
      </c>
    </row>
    <row r="3992" spans="1:19" x14ac:dyDescent="0.25">
      <c r="A3992" s="1" t="s">
        <v>13974</v>
      </c>
      <c r="B3992" s="1" t="s">
        <v>13974</v>
      </c>
      <c r="C3992" s="1" t="s">
        <v>13975</v>
      </c>
      <c r="D3992" s="2">
        <v>0.99954311183914601</v>
      </c>
      <c r="E3992" s="2">
        <v>-5.3848803228658797E-3</v>
      </c>
      <c r="F3992" s="2">
        <v>-7.4720173037492302E-2</v>
      </c>
      <c r="G3992" s="2">
        <v>6.3950412391760594E-2</v>
      </c>
      <c r="H3992" s="17">
        <v>0.87901395199324805</v>
      </c>
      <c r="I3992" s="2">
        <v>-3.9730810528218396E-3</v>
      </c>
      <c r="J3992" s="2">
        <v>-9.1142278005568997E-2</v>
      </c>
      <c r="K3992" s="2">
        <v>8.3196115899925302E-2</v>
      </c>
      <c r="L3992" s="17">
        <v>0.92881717844015699</v>
      </c>
      <c r="M3992" s="2">
        <v>-5.0381516504057401E-2</v>
      </c>
      <c r="N3992" s="2">
        <v>-0.18381080433496499</v>
      </c>
      <c r="O3992" s="2">
        <v>8.3047771326849804E-2</v>
      </c>
      <c r="P3992" s="17">
        <v>0.47627790182935098</v>
      </c>
      <c r="Q3992" s="2">
        <v>0.45705826739378502</v>
      </c>
      <c r="R3992" s="2">
        <v>0.74776676564197098</v>
      </c>
      <c r="S3992" s="18">
        <v>0</v>
      </c>
    </row>
    <row r="3993" spans="1:19" x14ac:dyDescent="0.25">
      <c r="A3993" s="1" t="s">
        <v>13976</v>
      </c>
      <c r="B3993" s="1" t="s">
        <v>13977</v>
      </c>
      <c r="C3993" s="1" t="s">
        <v>13978</v>
      </c>
      <c r="D3993" s="2">
        <v>0.99954311183914601</v>
      </c>
      <c r="E3993" s="2">
        <v>-8.1765941741059299E-3</v>
      </c>
      <c r="F3993" s="2">
        <v>-0.113509514625624</v>
      </c>
      <c r="G3993" s="2">
        <v>9.7156326277412497E-2</v>
      </c>
      <c r="H3993" s="17">
        <v>0.87907292500603995</v>
      </c>
      <c r="I3993" s="2">
        <v>-1.6741900975706801E-2</v>
      </c>
      <c r="J3993" s="2">
        <v>-0.111644996438603</v>
      </c>
      <c r="K3993" s="2">
        <v>7.8161194487189903E-2</v>
      </c>
      <c r="L3993" s="17">
        <v>0.72952444543705297</v>
      </c>
      <c r="M3993" s="2">
        <v>-0.134578986109129</v>
      </c>
      <c r="N3993" s="2">
        <v>-0.32618689262332001</v>
      </c>
      <c r="O3993" s="2">
        <v>5.7028920405061197E-2</v>
      </c>
      <c r="P3993" s="17">
        <v>0.19866904270729799</v>
      </c>
      <c r="Q3993" s="2">
        <v>0.16102750510555799</v>
      </c>
      <c r="R3993" s="2">
        <v>2.8553591070011299E-2</v>
      </c>
      <c r="S3993" s="18">
        <v>48.835157182922998</v>
      </c>
    </row>
    <row r="3994" spans="1:19" x14ac:dyDescent="0.25">
      <c r="A3994" s="1" t="s">
        <v>13979</v>
      </c>
      <c r="B3994" s="1" t="s">
        <v>13979</v>
      </c>
      <c r="C3994" s="1" t="s">
        <v>13980</v>
      </c>
      <c r="D3994" s="2">
        <v>0.99954311183914601</v>
      </c>
      <c r="E3994" s="2">
        <v>-5.4253486549249198E-3</v>
      </c>
      <c r="F3994" s="2">
        <v>-7.5400393728201107E-2</v>
      </c>
      <c r="G3994" s="2">
        <v>6.4549696418351205E-2</v>
      </c>
      <c r="H3994" s="17">
        <v>0.87921758151426299</v>
      </c>
      <c r="I3994" s="2">
        <v>1.86929438674691E-2</v>
      </c>
      <c r="J3994" s="2">
        <v>-7.1791076203255297E-2</v>
      </c>
      <c r="K3994" s="2">
        <v>0.109176963938194</v>
      </c>
      <c r="L3994" s="17">
        <v>0.68554681814435003</v>
      </c>
      <c r="M3994" s="2">
        <v>-2.8885394728072299E-2</v>
      </c>
      <c r="N3994" s="2">
        <v>-0.16259392629501099</v>
      </c>
      <c r="O3994" s="2">
        <v>0.104823136838867</v>
      </c>
      <c r="P3994" s="17">
        <v>0.68095408672046998</v>
      </c>
      <c r="Q3994" s="2">
        <v>0.69502590474403403</v>
      </c>
      <c r="R3994" s="2">
        <v>0.79304197040611701</v>
      </c>
      <c r="S3994" s="18">
        <v>0</v>
      </c>
    </row>
    <row r="3995" spans="1:19" x14ac:dyDescent="0.25">
      <c r="A3995" s="1" t="s">
        <v>13981</v>
      </c>
      <c r="B3995" s="1" t="s">
        <v>13982</v>
      </c>
      <c r="C3995" s="1" t="s">
        <v>13983</v>
      </c>
      <c r="D3995" s="2">
        <v>0.99954311183914601</v>
      </c>
      <c r="E3995" s="2">
        <v>6.8665075823178302E-3</v>
      </c>
      <c r="F3995" s="2">
        <v>-8.1726222662535306E-2</v>
      </c>
      <c r="G3995" s="2">
        <v>9.5459237827171001E-2</v>
      </c>
      <c r="H3995" s="17">
        <v>0.87925804642275096</v>
      </c>
      <c r="I3995" s="2">
        <v>-5.8299496789662099E-2</v>
      </c>
      <c r="J3995" s="2">
        <v>-0.15506857799676799</v>
      </c>
      <c r="K3995" s="2">
        <v>3.8469584417443303E-2</v>
      </c>
      <c r="L3995" s="17">
        <v>0.237682254158566</v>
      </c>
      <c r="M3995" s="2">
        <v>-0.10054503413664</v>
      </c>
      <c r="N3995" s="2">
        <v>-0.26014639615088098</v>
      </c>
      <c r="O3995" s="2">
        <v>5.9056327877600699E-2</v>
      </c>
      <c r="P3995" s="17">
        <v>0.24515673860433301</v>
      </c>
      <c r="Q3995" s="2">
        <v>0.152782491074403</v>
      </c>
      <c r="R3995" s="2">
        <v>0.120744121431112</v>
      </c>
      <c r="S3995" s="18">
        <v>33.677517495859298</v>
      </c>
    </row>
    <row r="3996" spans="1:19" x14ac:dyDescent="0.25">
      <c r="A3996" s="1" t="s">
        <v>13984</v>
      </c>
      <c r="B3996" s="1" t="s">
        <v>13984</v>
      </c>
      <c r="C3996" s="1" t="s">
        <v>13985</v>
      </c>
      <c r="D3996" s="2">
        <v>0.99954311183914601</v>
      </c>
      <c r="E3996" s="2">
        <v>-5.5069499413394202E-3</v>
      </c>
      <c r="F3996" s="2">
        <v>-7.6632020094379805E-2</v>
      </c>
      <c r="G3996" s="2">
        <v>6.5618120211701006E-2</v>
      </c>
      <c r="H3996" s="17">
        <v>0.87938196640971</v>
      </c>
      <c r="I3996" s="2">
        <v>-4.1648508393214798E-3</v>
      </c>
      <c r="J3996" s="2">
        <v>-0.101462552919574</v>
      </c>
      <c r="K3996" s="2">
        <v>9.3132851240931305E-2</v>
      </c>
      <c r="L3996" s="17">
        <v>0.93313855087747599</v>
      </c>
      <c r="M3996" s="2">
        <v>-8.0435747839915403E-2</v>
      </c>
      <c r="N3996" s="2">
        <v>-0.21624278160736499</v>
      </c>
      <c r="O3996" s="2">
        <v>5.5371285927534701E-2</v>
      </c>
      <c r="P3996" s="17">
        <v>0.27266557184958701</v>
      </c>
      <c r="Q3996" s="2">
        <v>0.23305196484870899</v>
      </c>
      <c r="R3996" s="2">
        <v>0.72640908684358396</v>
      </c>
      <c r="S3996" s="18">
        <v>0</v>
      </c>
    </row>
    <row r="3997" spans="1:19" x14ac:dyDescent="0.25">
      <c r="A3997" s="1" t="s">
        <v>13986</v>
      </c>
      <c r="B3997" s="1" t="s">
        <v>13986</v>
      </c>
      <c r="C3997" s="1" t="s">
        <v>13987</v>
      </c>
      <c r="D3997" s="2">
        <v>0.99954311183914601</v>
      </c>
      <c r="E3997" s="2">
        <v>-5.5890948644543598E-3</v>
      </c>
      <c r="F3997" s="2">
        <v>-7.7861196952000902E-2</v>
      </c>
      <c r="G3997" s="2">
        <v>6.66830072230922E-2</v>
      </c>
      <c r="H3997" s="17">
        <v>0.879524545347105</v>
      </c>
      <c r="I3997" s="2">
        <v>-1.4125113406816501E-2</v>
      </c>
      <c r="J3997" s="2">
        <v>-0.104225438827315</v>
      </c>
      <c r="K3997" s="2">
        <v>7.59752120136825E-2</v>
      </c>
      <c r="L3997" s="17">
        <v>0.75864136077487399</v>
      </c>
      <c r="M3997" s="2">
        <v>-0.105852152733619</v>
      </c>
      <c r="N3997" s="2">
        <v>-0.24367341366390299</v>
      </c>
      <c r="O3997" s="2">
        <v>3.1969108196664903E-2</v>
      </c>
      <c r="P3997" s="17">
        <v>0.16315376520376901</v>
      </c>
      <c r="Q3997" s="2">
        <v>0.12496206606500899</v>
      </c>
      <c r="R3997" s="2">
        <v>0.459877679698732</v>
      </c>
      <c r="S3997" s="18">
        <v>0</v>
      </c>
    </row>
    <row r="3998" spans="1:19" x14ac:dyDescent="0.25">
      <c r="A3998" s="1" t="s">
        <v>13988</v>
      </c>
      <c r="B3998" s="1" t="s">
        <v>13989</v>
      </c>
      <c r="C3998" s="1" t="s">
        <v>13990</v>
      </c>
      <c r="D3998" s="2">
        <v>0.99954311183914601</v>
      </c>
      <c r="E3998" s="2">
        <v>-7.6854496094749302E-3</v>
      </c>
      <c r="F3998" s="2">
        <v>-0.107222205415267</v>
      </c>
      <c r="G3998" s="2">
        <v>9.1851306196316596E-2</v>
      </c>
      <c r="H3998" s="17">
        <v>0.87971297086938005</v>
      </c>
      <c r="I3998" s="2">
        <v>-4.1120585148610202E-2</v>
      </c>
      <c r="J3998" s="2">
        <v>-0.14560543212933699</v>
      </c>
      <c r="K3998" s="2">
        <v>6.3364261832116894E-2</v>
      </c>
      <c r="L3998" s="17">
        <v>0.44049678547001903</v>
      </c>
      <c r="M3998" s="2">
        <v>-0.12920823529497499</v>
      </c>
      <c r="N3998" s="2">
        <v>-0.30815593277137598</v>
      </c>
      <c r="O3998" s="2">
        <v>4.9739462181426802E-2</v>
      </c>
      <c r="P3998" s="17">
        <v>0.18739367283821501</v>
      </c>
      <c r="Q3998" s="2">
        <v>0.14942488385039401</v>
      </c>
      <c r="R3998" s="2">
        <v>3.4474009894521901E-2</v>
      </c>
      <c r="S3998" s="18">
        <v>47.356142706011397</v>
      </c>
    </row>
    <row r="3999" spans="1:19" x14ac:dyDescent="0.25">
      <c r="A3999" s="1" t="s">
        <v>13991</v>
      </c>
      <c r="B3999" s="1" t="s">
        <v>13992</v>
      </c>
      <c r="C3999" s="1" t="s">
        <v>13993</v>
      </c>
      <c r="D3999" s="2">
        <v>0.99954311183914601</v>
      </c>
      <c r="E3999" s="2">
        <v>-6.0484368652978602E-3</v>
      </c>
      <c r="F3999" s="2">
        <v>-8.4411802418588505E-2</v>
      </c>
      <c r="G3999" s="2">
        <v>7.2314928687992802E-2</v>
      </c>
      <c r="H3999" s="17">
        <v>0.87975576665229405</v>
      </c>
      <c r="I3999" s="2">
        <v>-1.8266847631972401E-2</v>
      </c>
      <c r="J3999" s="2">
        <v>-0.106075235265394</v>
      </c>
      <c r="K3999" s="2">
        <v>6.9541540001448895E-2</v>
      </c>
      <c r="L3999" s="17">
        <v>0.68346982303686199</v>
      </c>
      <c r="M3999" s="2">
        <v>-6.3598726568171796E-2</v>
      </c>
      <c r="N3999" s="2">
        <v>-0.215310856912519</v>
      </c>
      <c r="O3999" s="2">
        <v>8.8113403776175797E-2</v>
      </c>
      <c r="P3999" s="17">
        <v>0.43044094189108101</v>
      </c>
      <c r="Q3999" s="2">
        <v>0.403746106814172</v>
      </c>
      <c r="R3999" s="2">
        <v>0.25380924115766601</v>
      </c>
      <c r="S3999" s="18">
        <v>19.3295784688002</v>
      </c>
    </row>
    <row r="4000" spans="1:19" x14ac:dyDescent="0.25">
      <c r="A4000" s="1" t="s">
        <v>13994</v>
      </c>
      <c r="B4000" s="1" t="s">
        <v>13994</v>
      </c>
      <c r="C4000" s="1" t="s">
        <v>13995</v>
      </c>
      <c r="D4000" s="2">
        <v>0.99954311183914601</v>
      </c>
      <c r="E4000" s="2">
        <v>6.8769143725569996E-3</v>
      </c>
      <c r="F4000" s="2">
        <v>-8.2221988870604501E-2</v>
      </c>
      <c r="G4000" s="2">
        <v>9.5975817615718495E-2</v>
      </c>
      <c r="H4000" s="17">
        <v>0.87975818823282503</v>
      </c>
      <c r="I4000" s="2">
        <v>-3.5790319772225902E-2</v>
      </c>
      <c r="J4000" s="2">
        <v>-0.13530581340886599</v>
      </c>
      <c r="K4000" s="2">
        <v>6.3725173864414203E-2</v>
      </c>
      <c r="L4000" s="17">
        <v>0.48087705878174403</v>
      </c>
      <c r="M4000" s="2">
        <v>-0.11541011154815201</v>
      </c>
      <c r="N4000" s="2">
        <v>-0.27126394813402399</v>
      </c>
      <c r="O4000" s="2">
        <v>4.0443725037719598E-2</v>
      </c>
      <c r="P4000" s="17">
        <v>0.17731797887671899</v>
      </c>
      <c r="Q4000" s="2">
        <v>0.101779701913788</v>
      </c>
      <c r="R4000" s="2">
        <v>0.104737187379493</v>
      </c>
      <c r="S4000" s="18">
        <v>35.700525991164</v>
      </c>
    </row>
    <row r="4001" spans="1:19" x14ac:dyDescent="0.25">
      <c r="A4001" s="1" t="s">
        <v>13996</v>
      </c>
      <c r="B4001" s="1" t="s">
        <v>13997</v>
      </c>
      <c r="C4001" s="1" t="s">
        <v>13998</v>
      </c>
      <c r="D4001" s="2">
        <v>0.99954311183914601</v>
      </c>
      <c r="E4001" s="2">
        <v>-6.1603174771935098E-3</v>
      </c>
      <c r="F4001" s="2">
        <v>-8.6045817282616094E-2</v>
      </c>
      <c r="G4001" s="2">
        <v>7.3725182328229097E-2</v>
      </c>
      <c r="H4001" s="17">
        <v>0.87986423329954599</v>
      </c>
      <c r="I4001" s="2">
        <v>-9.0421110359507305E-3</v>
      </c>
      <c r="J4001" s="2">
        <v>-0.106009623041733</v>
      </c>
      <c r="K4001" s="2">
        <v>8.7925400969831799E-2</v>
      </c>
      <c r="L4001" s="17">
        <v>0.85498285990434997</v>
      </c>
      <c r="M4001" s="2">
        <v>-3.5477509823634297E-2</v>
      </c>
      <c r="N4001" s="2">
        <v>-0.19316820096915499</v>
      </c>
      <c r="O4001" s="2">
        <v>0.12221318132188599</v>
      </c>
      <c r="P4001" s="17">
        <v>0.66862534562235598</v>
      </c>
      <c r="Q4001" s="2">
        <v>0.67729525571228699</v>
      </c>
      <c r="R4001" s="2">
        <v>0.28942077236140001</v>
      </c>
      <c r="S4001" s="18">
        <v>15.7734701482633</v>
      </c>
    </row>
    <row r="4002" spans="1:19" x14ac:dyDescent="0.25">
      <c r="A4002" s="1" t="s">
        <v>13999</v>
      </c>
      <c r="B4002" s="1" t="s">
        <v>14000</v>
      </c>
      <c r="C4002" s="1" t="s">
        <v>14001</v>
      </c>
      <c r="D4002" s="2">
        <v>0.99954311183914601</v>
      </c>
      <c r="E4002" s="2">
        <v>6.1779007974163197E-3</v>
      </c>
      <c r="F4002" s="2">
        <v>-7.3945291466049903E-2</v>
      </c>
      <c r="G4002" s="2">
        <v>8.6301093060882503E-2</v>
      </c>
      <c r="H4002" s="17">
        <v>0.87987863161231805</v>
      </c>
      <c r="I4002" s="2">
        <v>3.62353565713706E-2</v>
      </c>
      <c r="J4002" s="2">
        <v>-7.6215082314661106E-2</v>
      </c>
      <c r="K4002" s="2">
        <v>0.14868579545740199</v>
      </c>
      <c r="L4002" s="17">
        <v>0.52766981213785302</v>
      </c>
      <c r="M4002" s="2">
        <v>-1.1769332350647499E-2</v>
      </c>
      <c r="N4002" s="2">
        <v>-0.17249836943906499</v>
      </c>
      <c r="O4002" s="2">
        <v>0.14895970473777001</v>
      </c>
      <c r="P4002" s="17">
        <v>0.88873215705849296</v>
      </c>
      <c r="Q4002" s="2">
        <v>0.80282284103579304</v>
      </c>
      <c r="R4002" s="2">
        <v>0.34580656001073101</v>
      </c>
      <c r="S4002" s="18">
        <v>10.137745107005699</v>
      </c>
    </row>
    <row r="4003" spans="1:19" x14ac:dyDescent="0.25">
      <c r="A4003" s="1" t="s">
        <v>14002</v>
      </c>
      <c r="B4003" s="1" t="s">
        <v>14003</v>
      </c>
      <c r="C4003" s="1" t="s">
        <v>14004</v>
      </c>
      <c r="D4003" s="2">
        <v>0.99954311183914601</v>
      </c>
      <c r="E4003" s="2">
        <v>-6.8347713581004797E-3</v>
      </c>
      <c r="F4003" s="2">
        <v>-9.5534939069490801E-2</v>
      </c>
      <c r="G4003" s="2">
        <v>8.1865396353289793E-2</v>
      </c>
      <c r="H4003" s="17">
        <v>0.879956325093319</v>
      </c>
      <c r="I4003" s="2">
        <v>-2.5963570132564399E-2</v>
      </c>
      <c r="J4003" s="2">
        <v>-0.12662098089379201</v>
      </c>
      <c r="K4003" s="2">
        <v>7.46938406286628E-2</v>
      </c>
      <c r="L4003" s="17">
        <v>0.61317043851838404</v>
      </c>
      <c r="M4003" s="2">
        <v>-8.8204176933978903E-2</v>
      </c>
      <c r="N4003" s="2">
        <v>-0.257020407730782</v>
      </c>
      <c r="O4003" s="2">
        <v>8.0612053862824204E-2</v>
      </c>
      <c r="P4003" s="17">
        <v>0.32994376116150098</v>
      </c>
      <c r="Q4003" s="2">
        <v>0.294572157278916</v>
      </c>
      <c r="R4003" s="2">
        <v>8.9742414178715396E-2</v>
      </c>
      <c r="S4003" s="18">
        <v>37.722145064411698</v>
      </c>
    </row>
    <row r="4004" spans="1:19" x14ac:dyDescent="0.25">
      <c r="A4004" s="1" t="s">
        <v>14005</v>
      </c>
      <c r="B4004" s="1" t="s">
        <v>14005</v>
      </c>
      <c r="C4004" s="1" t="s">
        <v>14006</v>
      </c>
      <c r="D4004" s="2">
        <v>0.99954311183914601</v>
      </c>
      <c r="E4004" s="2">
        <v>7.1527399605369798E-3</v>
      </c>
      <c r="F4004" s="2">
        <v>-8.5854374878727699E-2</v>
      </c>
      <c r="G4004" s="2">
        <v>0.100159854799802</v>
      </c>
      <c r="H4004" s="17">
        <v>0.88018743225107499</v>
      </c>
      <c r="I4004" s="2">
        <v>-4.4828382075494701E-3</v>
      </c>
      <c r="J4004" s="2">
        <v>-9.906326600267E-2</v>
      </c>
      <c r="K4004" s="2">
        <v>9.0097589587571095E-2</v>
      </c>
      <c r="L4004" s="17">
        <v>0.92598569623651605</v>
      </c>
      <c r="M4004" s="2">
        <v>-0.10716485642368601</v>
      </c>
      <c r="N4004" s="2">
        <v>-0.27475831824879798</v>
      </c>
      <c r="O4004" s="2">
        <v>6.0428605401425597E-2</v>
      </c>
      <c r="P4004" s="17">
        <v>0.23861892834957499</v>
      </c>
      <c r="Q4004" s="2">
        <v>0.148210976337906</v>
      </c>
      <c r="R4004" s="2">
        <v>6.9856057486363796E-2</v>
      </c>
      <c r="S4004" s="18">
        <v>40.670585508486297</v>
      </c>
    </row>
    <row r="4005" spans="1:19" x14ac:dyDescent="0.25">
      <c r="A4005" s="1" t="s">
        <v>14007</v>
      </c>
      <c r="B4005" s="1" t="s">
        <v>14008</v>
      </c>
      <c r="C4005" s="1" t="s">
        <v>14009</v>
      </c>
      <c r="D4005" s="2">
        <v>0.99954311183914601</v>
      </c>
      <c r="E4005" s="2">
        <v>6.4366804191049003E-3</v>
      </c>
      <c r="F4005" s="2">
        <v>-7.7412596661853003E-2</v>
      </c>
      <c r="G4005" s="2">
        <v>9.0285957500062797E-2</v>
      </c>
      <c r="H4005" s="17">
        <v>0.88040453341692704</v>
      </c>
      <c r="I4005" s="2">
        <v>3.4998211597651901E-2</v>
      </c>
      <c r="J4005" s="2">
        <v>-6.8177825389586499E-2</v>
      </c>
      <c r="K4005" s="2">
        <v>0.13817424858489</v>
      </c>
      <c r="L4005" s="17">
        <v>0.50615483281984996</v>
      </c>
      <c r="M4005" s="2">
        <v>-7.8429140210667506E-2</v>
      </c>
      <c r="N4005" s="2">
        <v>-0.23527844301188999</v>
      </c>
      <c r="O4005" s="2">
        <v>7.8420162590554898E-2</v>
      </c>
      <c r="P4005" s="17">
        <v>0.35018196510768201</v>
      </c>
      <c r="Q4005" s="2">
        <v>0.24217625530710399</v>
      </c>
      <c r="R4005" s="2">
        <v>0.16645084379708799</v>
      </c>
      <c r="S4005" s="18">
        <v>28.401978005745399</v>
      </c>
    </row>
    <row r="4006" spans="1:19" x14ac:dyDescent="0.25">
      <c r="A4006" s="1" t="s">
        <v>14010</v>
      </c>
      <c r="B4006" s="1" t="s">
        <v>14011</v>
      </c>
      <c r="C4006" s="1" t="s">
        <v>14012</v>
      </c>
      <c r="D4006" s="2">
        <v>0.99954311183914601</v>
      </c>
      <c r="E4006" s="2">
        <v>-6.8430982149069002E-3</v>
      </c>
      <c r="F4006" s="2">
        <v>-9.6478523957552006E-2</v>
      </c>
      <c r="G4006" s="2">
        <v>8.2792327527738199E-2</v>
      </c>
      <c r="H4006" s="17">
        <v>0.88105585772477601</v>
      </c>
      <c r="I4006" s="2">
        <v>-5.2550929242236498E-2</v>
      </c>
      <c r="J4006" s="2">
        <v>-0.149828219424923</v>
      </c>
      <c r="K4006" s="2">
        <v>4.4726360940450099E-2</v>
      </c>
      <c r="L4006" s="17">
        <v>0.28968743742799602</v>
      </c>
      <c r="M4006" s="2">
        <v>-0.13657170885183101</v>
      </c>
      <c r="N4006" s="2">
        <v>-0.29041551269917099</v>
      </c>
      <c r="O4006" s="2">
        <v>1.7272094995509701E-2</v>
      </c>
      <c r="P4006" s="17">
        <v>0.112499480408132</v>
      </c>
      <c r="Q4006" s="2">
        <v>8.1555743539331205E-2</v>
      </c>
      <c r="R4006" s="2">
        <v>0.121165915544494</v>
      </c>
      <c r="S4006" s="18">
        <v>33.625759506179499</v>
      </c>
    </row>
    <row r="4007" spans="1:19" x14ac:dyDescent="0.25">
      <c r="A4007" s="1" t="s">
        <v>14013</v>
      </c>
      <c r="B4007" s="1" t="s">
        <v>14014</v>
      </c>
      <c r="C4007" s="1" t="s">
        <v>14015</v>
      </c>
      <c r="D4007" s="2">
        <v>0.99954311183914601</v>
      </c>
      <c r="E4007" s="2">
        <v>-6.0937518502029503E-3</v>
      </c>
      <c r="F4007" s="2">
        <v>-8.5940343782150194E-2</v>
      </c>
      <c r="G4007" s="2">
        <v>7.3752840081744306E-2</v>
      </c>
      <c r="H4007" s="17">
        <v>0.88109518855317503</v>
      </c>
      <c r="I4007" s="2">
        <v>-1.3224378822863999E-2</v>
      </c>
      <c r="J4007" s="2">
        <v>-0.104159815957827</v>
      </c>
      <c r="K4007" s="2">
        <v>7.7711058312098694E-2</v>
      </c>
      <c r="L4007" s="17">
        <v>0.77562133872859196</v>
      </c>
      <c r="M4007" s="2">
        <v>-8.7480458740938696E-2</v>
      </c>
      <c r="N4007" s="2">
        <v>-0.23723507523817999</v>
      </c>
      <c r="O4007" s="2">
        <v>6.2274157756302198E-2</v>
      </c>
      <c r="P4007" s="17">
        <v>0.27890113269212002</v>
      </c>
      <c r="Q4007" s="2">
        <v>0.24073550435766</v>
      </c>
      <c r="R4007" s="2">
        <v>0.233821634325172</v>
      </c>
      <c r="S4007" s="18">
        <v>21.344598218792601</v>
      </c>
    </row>
    <row r="4008" spans="1:19" x14ac:dyDescent="0.25">
      <c r="A4008" s="1" t="s">
        <v>14016</v>
      </c>
      <c r="B4008" s="1" t="s">
        <v>14016</v>
      </c>
      <c r="C4008" s="1" t="s">
        <v>14017</v>
      </c>
      <c r="D4008" s="2">
        <v>0.99954311183914601</v>
      </c>
      <c r="E4008" s="2">
        <v>-6.81927047401297E-3</v>
      </c>
      <c r="F4008" s="2">
        <v>-9.6305504685214802E-2</v>
      </c>
      <c r="G4008" s="2">
        <v>8.2666963737188806E-2</v>
      </c>
      <c r="H4008" s="17">
        <v>0.88127080225405097</v>
      </c>
      <c r="I4008" s="2">
        <v>1.7305912623042999E-2</v>
      </c>
      <c r="J4008" s="2">
        <v>-7.3236266872559699E-2</v>
      </c>
      <c r="K4008" s="2">
        <v>0.107848092118646</v>
      </c>
      <c r="L4008" s="17">
        <v>0.70794265157555603</v>
      </c>
      <c r="M4008" s="2">
        <v>-0.115000022887536</v>
      </c>
      <c r="N4008" s="2">
        <v>-0.27775249156565501</v>
      </c>
      <c r="O4008" s="2">
        <v>4.7752445790582201E-2</v>
      </c>
      <c r="P4008" s="17">
        <v>0.19619912035985501</v>
      </c>
      <c r="Q4008" s="2">
        <v>0.15833896485115201</v>
      </c>
      <c r="R4008" s="2">
        <v>8.6924158287203998E-2</v>
      </c>
      <c r="S4008" s="18">
        <v>38.119053387535502</v>
      </c>
    </row>
    <row r="4009" spans="1:19" x14ac:dyDescent="0.25">
      <c r="A4009" s="1" t="s">
        <v>14018</v>
      </c>
      <c r="B4009" s="1" t="s">
        <v>14018</v>
      </c>
      <c r="C4009" s="1" t="s">
        <v>14019</v>
      </c>
      <c r="D4009" s="2">
        <v>0.99954311183914601</v>
      </c>
      <c r="E4009" s="2">
        <v>-5.4882800212903201E-3</v>
      </c>
      <c r="F4009" s="2">
        <v>-7.7628784207019394E-2</v>
      </c>
      <c r="G4009" s="2">
        <v>6.6652224164438695E-2</v>
      </c>
      <c r="H4009" s="17">
        <v>0.88146726620384597</v>
      </c>
      <c r="I4009" s="2">
        <v>-9.9283272266153192E-3</v>
      </c>
      <c r="J4009" s="2">
        <v>-0.106448308134228</v>
      </c>
      <c r="K4009" s="2">
        <v>8.6591653680997402E-2</v>
      </c>
      <c r="L4009" s="17">
        <v>0.84022348637850697</v>
      </c>
      <c r="M4009" s="2">
        <v>-0.11234637019473399</v>
      </c>
      <c r="N4009" s="2">
        <v>-0.25022219200931201</v>
      </c>
      <c r="O4009" s="2">
        <v>2.55294516198445E-2</v>
      </c>
      <c r="P4009" s="17">
        <v>0.14133805498818999</v>
      </c>
      <c r="Q4009" s="2">
        <v>0.105627717299228</v>
      </c>
      <c r="R4009" s="2">
        <v>0.43310813860707298</v>
      </c>
      <c r="S4009" s="18">
        <v>1.09603661444587</v>
      </c>
    </row>
    <row r="4010" spans="1:19" x14ac:dyDescent="0.25">
      <c r="A4010" s="1" t="s">
        <v>14020</v>
      </c>
      <c r="B4010" s="1" t="s">
        <v>14020</v>
      </c>
      <c r="C4010" s="1" t="s">
        <v>14021</v>
      </c>
      <c r="D4010" s="2">
        <v>0.99954311183914601</v>
      </c>
      <c r="E4010" s="2">
        <v>5.2811614188366402E-3</v>
      </c>
      <c r="F4010" s="2">
        <v>-6.4248415621601607E-2</v>
      </c>
      <c r="G4010" s="2">
        <v>7.48107384592748E-2</v>
      </c>
      <c r="H4010" s="17">
        <v>0.88165600914315501</v>
      </c>
      <c r="I4010" s="2">
        <v>1.8196143948916499E-2</v>
      </c>
      <c r="J4010" s="2">
        <v>-6.9459700007880501E-2</v>
      </c>
      <c r="K4010" s="2">
        <v>0.105851987905713</v>
      </c>
      <c r="L4010" s="17">
        <v>0.68410972555182503</v>
      </c>
      <c r="M4010" s="2">
        <v>-4.0812076629201999E-2</v>
      </c>
      <c r="N4010" s="2">
        <v>-0.17416056499367699</v>
      </c>
      <c r="O4010" s="2">
        <v>9.2536411735272994E-2</v>
      </c>
      <c r="P4010" s="17">
        <v>0.56194595305753803</v>
      </c>
      <c r="Q4010" s="2">
        <v>0.44565604099832401</v>
      </c>
      <c r="R4010" s="2">
        <v>0.99258550826757797</v>
      </c>
      <c r="S4010" s="18">
        <v>0</v>
      </c>
    </row>
    <row r="4011" spans="1:19" x14ac:dyDescent="0.25">
      <c r="A4011" s="1" t="s">
        <v>14022</v>
      </c>
      <c r="B4011" s="1" t="s">
        <v>14023</v>
      </c>
      <c r="C4011" s="1" t="s">
        <v>14024</v>
      </c>
      <c r="D4011" s="2">
        <v>0.99954311183914601</v>
      </c>
      <c r="E4011" s="2">
        <v>-7.5360113313165302E-3</v>
      </c>
      <c r="F4011" s="2">
        <v>-0.106874002543418</v>
      </c>
      <c r="G4011" s="2">
        <v>9.1801979880785201E-2</v>
      </c>
      <c r="H4011" s="17">
        <v>0.88180027893928603</v>
      </c>
      <c r="I4011" s="2">
        <v>-7.2199316976121003E-2</v>
      </c>
      <c r="J4011" s="2">
        <v>-0.17169460902174899</v>
      </c>
      <c r="K4011" s="2">
        <v>2.7295975069507001E-2</v>
      </c>
      <c r="L4011" s="17">
        <v>0.154951116188451</v>
      </c>
      <c r="M4011" s="2">
        <v>-0.13669826011687899</v>
      </c>
      <c r="N4011" s="2">
        <v>-0.312915309786649</v>
      </c>
      <c r="O4011" s="2">
        <v>3.9518789552891502E-2</v>
      </c>
      <c r="P4011" s="17">
        <v>0.15937397393768099</v>
      </c>
      <c r="Q4011" s="2">
        <v>0.12306768228158201</v>
      </c>
      <c r="R4011" s="2">
        <v>3.7185129964147599E-2</v>
      </c>
      <c r="S4011" s="18">
        <v>46.730945691698103</v>
      </c>
    </row>
    <row r="4012" spans="1:19" x14ac:dyDescent="0.25">
      <c r="A4012" s="1" t="s">
        <v>14025</v>
      </c>
      <c r="B4012" s="1" t="s">
        <v>14025</v>
      </c>
      <c r="C4012" s="1" t="s">
        <v>14026</v>
      </c>
      <c r="D4012" s="2">
        <v>0.99954311183914601</v>
      </c>
      <c r="E4012" s="2">
        <v>5.3008739237213097E-3</v>
      </c>
      <c r="F4012" s="2">
        <v>-6.4654787417376597E-2</v>
      </c>
      <c r="G4012" s="2">
        <v>7.5256535264819194E-2</v>
      </c>
      <c r="H4012" s="17">
        <v>0.88193570670695998</v>
      </c>
      <c r="I4012" s="2">
        <v>-9.8293421125334804E-3</v>
      </c>
      <c r="J4012" s="2">
        <v>-9.9971728813790697E-2</v>
      </c>
      <c r="K4012" s="2">
        <v>8.0313044588723695E-2</v>
      </c>
      <c r="L4012" s="17">
        <v>0.83076605720214503</v>
      </c>
      <c r="M4012" s="2">
        <v>-4.6391979473956603E-2</v>
      </c>
      <c r="N4012" s="2">
        <v>-0.18048528463644001</v>
      </c>
      <c r="O4012" s="2">
        <v>8.7701325688526496E-2</v>
      </c>
      <c r="P4012" s="17">
        <v>0.513102012313149</v>
      </c>
      <c r="Q4012" s="2">
        <v>0.39661095107296401</v>
      </c>
      <c r="R4012" s="2">
        <v>0.537368543833326</v>
      </c>
      <c r="S4012" s="18">
        <v>0</v>
      </c>
    </row>
    <row r="4013" spans="1:19" x14ac:dyDescent="0.25">
      <c r="A4013" s="1" t="s">
        <v>14027</v>
      </c>
      <c r="B4013" s="1" t="s">
        <v>14028</v>
      </c>
      <c r="C4013" s="1" t="s">
        <v>14029</v>
      </c>
      <c r="D4013" s="2">
        <v>0.99954311183914601</v>
      </c>
      <c r="E4013" s="2">
        <v>-5.3884553341741999E-3</v>
      </c>
      <c r="F4013" s="2">
        <v>-7.6694760964830203E-2</v>
      </c>
      <c r="G4013" s="2">
        <v>6.5917850296481798E-2</v>
      </c>
      <c r="H4013" s="17">
        <v>0.88225594146818698</v>
      </c>
      <c r="I4013" s="2">
        <v>-2.1436502493917799E-2</v>
      </c>
      <c r="J4013" s="2">
        <v>-0.114064784112114</v>
      </c>
      <c r="K4013" s="2">
        <v>7.1191779124278098E-2</v>
      </c>
      <c r="L4013" s="17">
        <v>0.65012775597797801</v>
      </c>
      <c r="M4013" s="2">
        <v>-8.5190500824931195E-2</v>
      </c>
      <c r="N4013" s="2">
        <v>-0.221590154024601</v>
      </c>
      <c r="O4013" s="2">
        <v>5.12091523747389E-2</v>
      </c>
      <c r="P4013" s="17">
        <v>0.24896192955160901</v>
      </c>
      <c r="Q4013" s="2">
        <v>0.20828796940647901</v>
      </c>
      <c r="R4013" s="2">
        <v>0.65490052745741401</v>
      </c>
      <c r="S4013" s="18">
        <v>0</v>
      </c>
    </row>
    <row r="4014" spans="1:19" x14ac:dyDescent="0.25">
      <c r="A4014" s="1" t="s">
        <v>14030</v>
      </c>
      <c r="B4014" s="1" t="s">
        <v>14031</v>
      </c>
      <c r="C4014" s="1" t="s">
        <v>14032</v>
      </c>
      <c r="D4014" s="2">
        <v>0.99954311183914601</v>
      </c>
      <c r="E4014" s="2">
        <v>5.5187949783771497E-3</v>
      </c>
      <c r="F4014" s="2">
        <v>-6.7647962086499994E-2</v>
      </c>
      <c r="G4014" s="2">
        <v>7.8685552043254295E-2</v>
      </c>
      <c r="H4014" s="17">
        <v>0.88247264309800999</v>
      </c>
      <c r="I4014" s="2">
        <v>-2.8377627923083701E-3</v>
      </c>
      <c r="J4014" s="2">
        <v>-9.9191043172207005E-2</v>
      </c>
      <c r="K4014" s="2">
        <v>9.3515517587590205E-2</v>
      </c>
      <c r="L4014" s="17">
        <v>0.953968343125426</v>
      </c>
      <c r="M4014" s="2">
        <v>-3.0096365864456499E-2</v>
      </c>
      <c r="N4014" s="2">
        <v>-0.16829283191868299</v>
      </c>
      <c r="O4014" s="2">
        <v>0.10810010018977</v>
      </c>
      <c r="P4014" s="17">
        <v>0.67853940432439097</v>
      </c>
      <c r="Q4014" s="2">
        <v>0.56480336087878102</v>
      </c>
      <c r="R4014" s="2">
        <v>0.50019014272003304</v>
      </c>
      <c r="S4014" s="18">
        <v>0</v>
      </c>
    </row>
    <row r="4015" spans="1:19" x14ac:dyDescent="0.25">
      <c r="A4015" s="1" t="s">
        <v>14033</v>
      </c>
      <c r="B4015" s="1" t="s">
        <v>14034</v>
      </c>
      <c r="C4015" s="1" t="s">
        <v>14035</v>
      </c>
      <c r="D4015" s="2">
        <v>0.99954311183914601</v>
      </c>
      <c r="E4015" s="2">
        <v>5.3542641228178497E-3</v>
      </c>
      <c r="F4015" s="2">
        <v>-6.5661612044800699E-2</v>
      </c>
      <c r="G4015" s="2">
        <v>7.63701402904364E-2</v>
      </c>
      <c r="H4015" s="17">
        <v>0.88252263198968595</v>
      </c>
      <c r="I4015" s="2">
        <v>-2.2424944863562199E-3</v>
      </c>
      <c r="J4015" s="2">
        <v>-0.101463416052872</v>
      </c>
      <c r="K4015" s="2">
        <v>9.6978427080159399E-2</v>
      </c>
      <c r="L4015" s="17">
        <v>0.96466750820555103</v>
      </c>
      <c r="M4015" s="2">
        <v>-2.9470099305846601E-2</v>
      </c>
      <c r="N4015" s="2">
        <v>-0.171571141356502</v>
      </c>
      <c r="O4015" s="2">
        <v>0.112630942744809</v>
      </c>
      <c r="P4015" s="17">
        <v>0.69295715954469805</v>
      </c>
      <c r="Q4015" s="2">
        <v>0.59139491622351903</v>
      </c>
      <c r="R4015" s="2">
        <v>0.71911133202328004</v>
      </c>
      <c r="S4015" s="18">
        <v>0</v>
      </c>
    </row>
    <row r="4016" spans="1:19" x14ac:dyDescent="0.25">
      <c r="A4016" s="1" t="s">
        <v>14036</v>
      </c>
      <c r="B4016" s="1" t="s">
        <v>14037</v>
      </c>
      <c r="C4016" s="1" t="s">
        <v>14038</v>
      </c>
      <c r="D4016" s="2">
        <v>0.99954311183914601</v>
      </c>
      <c r="E4016" s="2">
        <v>-7.24673259642181E-3</v>
      </c>
      <c r="F4016" s="2">
        <v>-0.10349581531287499</v>
      </c>
      <c r="G4016" s="2">
        <v>8.9002350120031798E-2</v>
      </c>
      <c r="H4016" s="17">
        <v>0.88268329875283402</v>
      </c>
      <c r="I4016" s="2">
        <v>-6.6457929639941599E-2</v>
      </c>
      <c r="J4016" s="2">
        <v>-0.16834686863162601</v>
      </c>
      <c r="K4016" s="2">
        <v>3.5431009351743203E-2</v>
      </c>
      <c r="L4016" s="17">
        <v>0.20110728619513599</v>
      </c>
      <c r="M4016" s="2">
        <v>-0.146518243857577</v>
      </c>
      <c r="N4016" s="2">
        <v>-0.311917018869031</v>
      </c>
      <c r="O4016" s="2">
        <v>1.8880531153877399E-2</v>
      </c>
      <c r="P4016" s="17">
        <v>0.113171324422508</v>
      </c>
      <c r="Q4016" s="2">
        <v>8.2007591375382993E-2</v>
      </c>
      <c r="R4016" s="2">
        <v>4.6939311739586001E-2</v>
      </c>
      <c r="S4016" s="18">
        <v>44.682638727896297</v>
      </c>
    </row>
    <row r="4017" spans="1:19" x14ac:dyDescent="0.25">
      <c r="A4017" s="1" t="s">
        <v>14039</v>
      </c>
      <c r="B4017" s="1" t="s">
        <v>14040</v>
      </c>
      <c r="C4017" s="1" t="s">
        <v>14041</v>
      </c>
      <c r="D4017" s="2">
        <v>0.99954311183914601</v>
      </c>
      <c r="E4017" s="2">
        <v>-5.4096664441776804E-3</v>
      </c>
      <c r="F4017" s="2">
        <v>-7.75268356087397E-2</v>
      </c>
      <c r="G4017" s="2">
        <v>6.6707502720384296E-2</v>
      </c>
      <c r="H4017" s="17">
        <v>0.88311530176953301</v>
      </c>
      <c r="I4017" s="2">
        <v>2.16422204345098E-2</v>
      </c>
      <c r="J4017" s="2">
        <v>-7.1467642500597603E-2</v>
      </c>
      <c r="K4017" s="2">
        <v>0.11475208336961699</v>
      </c>
      <c r="L4017" s="17">
        <v>0.648699897271937</v>
      </c>
      <c r="M4017" s="2">
        <v>-1.16180345259514E-2</v>
      </c>
      <c r="N4017" s="2">
        <v>-0.150108003776175</v>
      </c>
      <c r="O4017" s="2">
        <v>0.126871934724272</v>
      </c>
      <c r="P4017" s="17">
        <v>0.87267418071617597</v>
      </c>
      <c r="Q4017" s="2">
        <v>0.92006222055027898</v>
      </c>
      <c r="R4017" s="2">
        <v>0.85622159189665104</v>
      </c>
      <c r="S4017" s="18">
        <v>0</v>
      </c>
    </row>
    <row r="4018" spans="1:19" x14ac:dyDescent="0.25">
      <c r="A4018" s="1" t="s">
        <v>14042</v>
      </c>
      <c r="B4018" s="1" t="s">
        <v>14042</v>
      </c>
      <c r="C4018" s="1" t="s">
        <v>14043</v>
      </c>
      <c r="D4018" s="2">
        <v>0.99954311183914601</v>
      </c>
      <c r="E4018" s="2">
        <v>7.5685406593042999E-3</v>
      </c>
      <c r="F4018" s="2">
        <v>-9.3348670078364296E-2</v>
      </c>
      <c r="G4018" s="2">
        <v>0.108485751396973</v>
      </c>
      <c r="H4018" s="17">
        <v>0.88313798701284796</v>
      </c>
      <c r="I4018" s="2">
        <v>-8.2988682866009696E-3</v>
      </c>
      <c r="J4018" s="2">
        <v>-0.10516622118674999</v>
      </c>
      <c r="K4018" s="2">
        <v>8.8568484613547993E-2</v>
      </c>
      <c r="L4018" s="17">
        <v>0.86665013808204405</v>
      </c>
      <c r="M4018" s="2">
        <v>-0.110103599103754</v>
      </c>
      <c r="N4018" s="2">
        <v>-0.29381619874132803</v>
      </c>
      <c r="O4018" s="2">
        <v>7.3609000533820204E-2</v>
      </c>
      <c r="P4018" s="17">
        <v>0.267345480221235</v>
      </c>
      <c r="Q4018" s="2">
        <v>0.171735616925208</v>
      </c>
      <c r="R4018" s="2">
        <v>2.22707884035903E-2</v>
      </c>
      <c r="S4018" s="18">
        <v>50.6348351419037</v>
      </c>
    </row>
    <row r="4019" spans="1:19" x14ac:dyDescent="0.25">
      <c r="A4019" s="1" t="s">
        <v>14044</v>
      </c>
      <c r="B4019" s="1" t="s">
        <v>14045</v>
      </c>
      <c r="C4019" s="1" t="s">
        <v>14046</v>
      </c>
      <c r="D4019" s="2">
        <v>0.99954311183914601</v>
      </c>
      <c r="E4019" s="2">
        <v>-5.5342460035986904E-3</v>
      </c>
      <c r="F4019" s="2">
        <v>-7.9352333677685405E-2</v>
      </c>
      <c r="G4019" s="2">
        <v>6.8283841670487996E-2</v>
      </c>
      <c r="H4019" s="17">
        <v>0.88317838422855</v>
      </c>
      <c r="I4019" s="2">
        <v>-1.5759620079590999E-2</v>
      </c>
      <c r="J4019" s="2">
        <v>-0.108162803215758</v>
      </c>
      <c r="K4019" s="2">
        <v>7.6643563056576103E-2</v>
      </c>
      <c r="L4019" s="17">
        <v>0.73817030840955999</v>
      </c>
      <c r="M4019" s="2">
        <v>-1.76551575118985E-2</v>
      </c>
      <c r="N4019" s="2">
        <v>-0.15867186642615599</v>
      </c>
      <c r="O4019" s="2">
        <v>0.12336155140235899</v>
      </c>
      <c r="P4019" s="17">
        <v>0.81112039602090902</v>
      </c>
      <c r="Q4019" s="2">
        <v>0.84722532898670699</v>
      </c>
      <c r="R4019" s="2">
        <v>0.699119538196882</v>
      </c>
      <c r="S4019" s="18">
        <v>0</v>
      </c>
    </row>
    <row r="4020" spans="1:19" x14ac:dyDescent="0.25">
      <c r="A4020" s="1" t="s">
        <v>14047</v>
      </c>
      <c r="B4020" s="1" t="s">
        <v>14048</v>
      </c>
      <c r="C4020" s="1" t="s">
        <v>14049</v>
      </c>
      <c r="D4020" s="2">
        <v>0.99954311183914601</v>
      </c>
      <c r="E4020" s="2">
        <v>-5.3792512317264304E-3</v>
      </c>
      <c r="F4020" s="2">
        <v>-7.7281170988871703E-2</v>
      </c>
      <c r="G4020" s="2">
        <v>6.6522668525418799E-2</v>
      </c>
      <c r="H4020" s="17">
        <v>0.88342231450761399</v>
      </c>
      <c r="I4020" s="2">
        <v>2.1069649224436599E-3</v>
      </c>
      <c r="J4020" s="2">
        <v>-9.01128934052709E-2</v>
      </c>
      <c r="K4020" s="2">
        <v>9.4326823250158204E-2</v>
      </c>
      <c r="L4020" s="17">
        <v>0.964282925146138</v>
      </c>
      <c r="M4020" s="2">
        <v>8.6143538160229297E-3</v>
      </c>
      <c r="N4020" s="2">
        <v>-0.12922134516970199</v>
      </c>
      <c r="O4020" s="2">
        <v>0.146450052801748</v>
      </c>
      <c r="P4020" s="17">
        <v>0.90493583052910798</v>
      </c>
      <c r="Q4020" s="2">
        <v>0.82028709533481503</v>
      </c>
      <c r="R4020" s="2">
        <v>0.68311873289741998</v>
      </c>
      <c r="S4020" s="18">
        <v>0</v>
      </c>
    </row>
    <row r="4021" spans="1:19" x14ac:dyDescent="0.25">
      <c r="A4021" s="1" t="s">
        <v>14050</v>
      </c>
      <c r="B4021" s="1" t="s">
        <v>14050</v>
      </c>
      <c r="C4021" s="1" t="s">
        <v>14051</v>
      </c>
      <c r="D4021" s="2">
        <v>0.99954311183914601</v>
      </c>
      <c r="E4021" s="2">
        <v>-5.4203965657742903E-3</v>
      </c>
      <c r="F4021" s="2">
        <v>-7.7976884826544801E-2</v>
      </c>
      <c r="G4021" s="2">
        <v>6.7136091694996194E-2</v>
      </c>
      <c r="H4021" s="17">
        <v>0.88358917565903905</v>
      </c>
      <c r="I4021" s="2">
        <v>-8.7354642969075698E-3</v>
      </c>
      <c r="J4021" s="2">
        <v>-0.109658095554216</v>
      </c>
      <c r="K4021" s="2">
        <v>9.2187166960400496E-2</v>
      </c>
      <c r="L4021" s="17">
        <v>0.86528796188857804</v>
      </c>
      <c r="M4021" s="2">
        <v>-5.3505865110479001E-2</v>
      </c>
      <c r="N4021" s="2">
        <v>-0.19254810190926699</v>
      </c>
      <c r="O4021" s="2">
        <v>8.5536371688308604E-2</v>
      </c>
      <c r="P4021" s="17">
        <v>0.468100824199982</v>
      </c>
      <c r="Q4021" s="2">
        <v>0.44530218528599502</v>
      </c>
      <c r="R4021" s="2">
        <v>0.531379915996394</v>
      </c>
      <c r="S4021" s="18">
        <v>0</v>
      </c>
    </row>
    <row r="4022" spans="1:19" x14ac:dyDescent="0.25">
      <c r="A4022" s="1" t="s">
        <v>14052</v>
      </c>
      <c r="B4022" s="1" t="s">
        <v>14053</v>
      </c>
      <c r="C4022" s="1" t="s">
        <v>14054</v>
      </c>
      <c r="D4022" s="2">
        <v>0.99954311183914601</v>
      </c>
      <c r="E4022" s="2">
        <v>5.2006440621722898E-3</v>
      </c>
      <c r="F4022" s="2">
        <v>-6.4430376008814794E-2</v>
      </c>
      <c r="G4022" s="2">
        <v>7.4831664133159406E-2</v>
      </c>
      <c r="H4022" s="17">
        <v>0.88361590146435198</v>
      </c>
      <c r="I4022" s="2">
        <v>1.2310678699128001E-2</v>
      </c>
      <c r="J4022" s="2">
        <v>-7.4150094719071302E-2</v>
      </c>
      <c r="K4022" s="2">
        <v>9.8771452117327199E-2</v>
      </c>
      <c r="L4022" s="17">
        <v>0.78019218081303998</v>
      </c>
      <c r="M4022" s="2">
        <v>-2.63898973989529E-3</v>
      </c>
      <c r="N4022" s="2">
        <v>-0.136929425198768</v>
      </c>
      <c r="O4022" s="2">
        <v>0.13165144571897699</v>
      </c>
      <c r="P4022" s="17">
        <v>0.97003438486563598</v>
      </c>
      <c r="Q4022" s="2">
        <v>0.89620556531528395</v>
      </c>
      <c r="R4022" s="2">
        <v>0.68532081791029797</v>
      </c>
      <c r="S4022" s="18">
        <v>0</v>
      </c>
    </row>
    <row r="4023" spans="1:19" x14ac:dyDescent="0.25">
      <c r="A4023" s="1" t="s">
        <v>14055</v>
      </c>
      <c r="B4023" s="1" t="s">
        <v>14055</v>
      </c>
      <c r="C4023" s="1" t="s">
        <v>14056</v>
      </c>
      <c r="D4023" s="2">
        <v>0.99954311183914601</v>
      </c>
      <c r="E4023" s="2">
        <v>7.7265458860063096E-3</v>
      </c>
      <c r="F4023" s="2">
        <v>-9.5822422537111901E-2</v>
      </c>
      <c r="G4023" s="2">
        <v>0.111275514309125</v>
      </c>
      <c r="H4023" s="17">
        <v>0.88372620801397395</v>
      </c>
      <c r="I4023" s="2">
        <v>2.4556719717214498E-3</v>
      </c>
      <c r="J4023" s="2">
        <v>-0.100060203424124</v>
      </c>
      <c r="K4023" s="2">
        <v>0.104971547367567</v>
      </c>
      <c r="L4023" s="17">
        <v>0.96255379089737403</v>
      </c>
      <c r="M4023" s="2">
        <v>-0.107321854122431</v>
      </c>
      <c r="N4023" s="2">
        <v>-0.305656558849764</v>
      </c>
      <c r="O4023" s="2">
        <v>9.1012850604902107E-2</v>
      </c>
      <c r="P4023" s="17">
        <v>0.31383052219025698</v>
      </c>
      <c r="Q4023" s="2">
        <v>0.21701650500459199</v>
      </c>
      <c r="R4023" s="2">
        <v>1.28474438492715E-2</v>
      </c>
      <c r="S4023" s="18">
        <v>54.115078258427197</v>
      </c>
    </row>
    <row r="4024" spans="1:19" x14ac:dyDescent="0.25">
      <c r="A4024" s="1" t="s">
        <v>14057</v>
      </c>
      <c r="B4024" s="1" t="s">
        <v>14057</v>
      </c>
      <c r="C4024" s="1" t="s">
        <v>14058</v>
      </c>
      <c r="D4024" s="2">
        <v>0.99954311183914601</v>
      </c>
      <c r="E4024" s="2">
        <v>5.92957142227291E-3</v>
      </c>
      <c r="F4024" s="2">
        <v>-7.3563079318298905E-2</v>
      </c>
      <c r="G4024" s="2">
        <v>8.5422222162844702E-2</v>
      </c>
      <c r="H4024" s="17">
        <v>0.88376429113239496</v>
      </c>
      <c r="I4024" s="2">
        <v>-1.31038226898984E-2</v>
      </c>
      <c r="J4024" s="2">
        <v>-0.11528526563253701</v>
      </c>
      <c r="K4024" s="2">
        <v>8.9077620252739895E-2</v>
      </c>
      <c r="L4024" s="17">
        <v>0.80154567856532399</v>
      </c>
      <c r="M4024" s="2">
        <v>-0.143636106472705</v>
      </c>
      <c r="N4024" s="2">
        <v>-0.281230927716552</v>
      </c>
      <c r="O4024" s="2">
        <v>-6.0412852288583797E-3</v>
      </c>
      <c r="P4024" s="17">
        <v>6.7959613083813902E-2</v>
      </c>
      <c r="Q4024" s="2">
        <v>3.1591946428180501E-2</v>
      </c>
      <c r="R4024" s="2">
        <v>0.26262683462120801</v>
      </c>
      <c r="S4024" s="18">
        <v>18.4462517064194</v>
      </c>
    </row>
    <row r="4025" spans="1:19" x14ac:dyDescent="0.25">
      <c r="A4025" s="1" t="s">
        <v>14059</v>
      </c>
      <c r="B4025" s="1" t="s">
        <v>14060</v>
      </c>
      <c r="C4025" s="1" t="s">
        <v>14061</v>
      </c>
      <c r="D4025" s="2">
        <v>0.99954311183914601</v>
      </c>
      <c r="E4025" s="2">
        <v>6.0217008485718704E-3</v>
      </c>
      <c r="F4025" s="2">
        <v>-7.4856858224708694E-2</v>
      </c>
      <c r="G4025" s="2">
        <v>8.6900259921852505E-2</v>
      </c>
      <c r="H4025" s="17">
        <v>0.883979492180062</v>
      </c>
      <c r="I4025" s="2">
        <v>1.8082055002006099E-3</v>
      </c>
      <c r="J4025" s="2">
        <v>-8.7282511095847906E-2</v>
      </c>
      <c r="K4025" s="2">
        <v>9.0898922096249099E-2</v>
      </c>
      <c r="L4025" s="17">
        <v>0.968268620172962</v>
      </c>
      <c r="M4025" s="2">
        <v>-7.0906973258785005E-2</v>
      </c>
      <c r="N4025" s="2">
        <v>-0.22159966356039701</v>
      </c>
      <c r="O4025" s="2">
        <v>7.9785717042826901E-2</v>
      </c>
      <c r="P4025" s="17">
        <v>0.37811616121003999</v>
      </c>
      <c r="Q4025" s="2">
        <v>0.26616200132101597</v>
      </c>
      <c r="R4025" s="2">
        <v>0.17929507404106099</v>
      </c>
      <c r="S4025" s="18">
        <v>27.0094025353185</v>
      </c>
    </row>
    <row r="4026" spans="1:19" x14ac:dyDescent="0.25">
      <c r="A4026" s="1" t="s">
        <v>14062</v>
      </c>
      <c r="B4026" s="1" t="s">
        <v>14062</v>
      </c>
      <c r="C4026" s="1" t="s">
        <v>14063</v>
      </c>
      <c r="D4026" s="2">
        <v>0.99954311183914601</v>
      </c>
      <c r="E4026" s="2">
        <v>-6.1369458207851703E-3</v>
      </c>
      <c r="F4026" s="2">
        <v>-8.8567773418928006E-2</v>
      </c>
      <c r="G4026" s="2">
        <v>7.62938817773577E-2</v>
      </c>
      <c r="H4026" s="17">
        <v>0.883985630607388</v>
      </c>
      <c r="I4026" s="2">
        <v>-5.7268172901660599E-2</v>
      </c>
      <c r="J4026" s="2">
        <v>-0.15681725874041799</v>
      </c>
      <c r="K4026" s="2">
        <v>4.2280912937096703E-2</v>
      </c>
      <c r="L4026" s="17">
        <v>0.25952281211042799</v>
      </c>
      <c r="M4026" s="2">
        <v>-0.111173029736791</v>
      </c>
      <c r="N4026" s="2">
        <v>-0.25864608258872401</v>
      </c>
      <c r="O4026" s="2">
        <v>3.6300023115142403E-2</v>
      </c>
      <c r="P4026" s="17">
        <v>0.170323258734772</v>
      </c>
      <c r="Q4026" s="2">
        <v>0.13306044540658199</v>
      </c>
      <c r="R4026" s="2">
        <v>0.20435028447999301</v>
      </c>
      <c r="S4026" s="18">
        <v>24.366227978755202</v>
      </c>
    </row>
    <row r="4027" spans="1:19" x14ac:dyDescent="0.25">
      <c r="A4027" s="1" t="s">
        <v>14064</v>
      </c>
      <c r="B4027" s="1" t="s">
        <v>14065</v>
      </c>
      <c r="C4027" s="1" t="s">
        <v>14066</v>
      </c>
      <c r="D4027" s="2">
        <v>0.99954311183914601</v>
      </c>
      <c r="E4027" s="2">
        <v>7.1332609620147498E-3</v>
      </c>
      <c r="F4027" s="2">
        <v>-8.8705580757568306E-2</v>
      </c>
      <c r="G4027" s="2">
        <v>0.102972102681598</v>
      </c>
      <c r="H4027" s="17">
        <v>0.88401641403311704</v>
      </c>
      <c r="I4027" s="2">
        <v>-3.5777791546502999E-2</v>
      </c>
      <c r="J4027" s="2">
        <v>-0.13569426155306</v>
      </c>
      <c r="K4027" s="2">
        <v>6.4138678460054305E-2</v>
      </c>
      <c r="L4027" s="17">
        <v>0.48279263611795098</v>
      </c>
      <c r="M4027" s="2">
        <v>-9.3697354249396306E-2</v>
      </c>
      <c r="N4027" s="2">
        <v>-0.27198685776165199</v>
      </c>
      <c r="O4027" s="2">
        <v>8.4592149262859503E-2</v>
      </c>
      <c r="P4027" s="17">
        <v>0.32726516841925701</v>
      </c>
      <c r="Q4027" s="2">
        <v>0.22306930400637001</v>
      </c>
      <c r="R4027" s="2">
        <v>6.19620004629612E-2</v>
      </c>
      <c r="S4027" s="18">
        <v>41.958393810257498</v>
      </c>
    </row>
    <row r="4028" spans="1:19" x14ac:dyDescent="0.25">
      <c r="A4028" s="1" t="s">
        <v>14067</v>
      </c>
      <c r="B4028" s="1" t="s">
        <v>14068</v>
      </c>
      <c r="C4028" s="1" t="s">
        <v>14069</v>
      </c>
      <c r="D4028" s="2">
        <v>0.99954311183914601</v>
      </c>
      <c r="E4028" s="2">
        <v>5.2111739752129498E-3</v>
      </c>
      <c r="F4028" s="2">
        <v>-6.4918983635591301E-2</v>
      </c>
      <c r="G4028" s="2">
        <v>7.5341331586017204E-2</v>
      </c>
      <c r="H4028" s="17">
        <v>0.884206071523855</v>
      </c>
      <c r="I4028" s="2">
        <v>-5.3697624903454198E-3</v>
      </c>
      <c r="J4028" s="2">
        <v>-9.6508978767699899E-2</v>
      </c>
      <c r="K4028" s="2">
        <v>8.5769453787009106E-2</v>
      </c>
      <c r="L4028" s="17">
        <v>0.908066547122231</v>
      </c>
      <c r="M4028" s="2">
        <v>-8.0530196117987896E-2</v>
      </c>
      <c r="N4028" s="2">
        <v>-0.212688477656199</v>
      </c>
      <c r="O4028" s="2">
        <v>5.1628085420223402E-2</v>
      </c>
      <c r="P4028" s="17">
        <v>0.25992083070945798</v>
      </c>
      <c r="Q4028" s="2">
        <v>0.164447998315736</v>
      </c>
      <c r="R4028" s="2">
        <v>0.52751193445316902</v>
      </c>
      <c r="S4028" s="18">
        <v>0</v>
      </c>
    </row>
    <row r="4029" spans="1:19" x14ac:dyDescent="0.25">
      <c r="A4029" s="1" t="s">
        <v>14070</v>
      </c>
      <c r="B4029" s="1" t="s">
        <v>14071</v>
      </c>
      <c r="C4029" s="1" t="s">
        <v>14072</v>
      </c>
      <c r="D4029" s="2">
        <v>0.99954311183914601</v>
      </c>
      <c r="E4029" s="2">
        <v>7.7098447833295796E-3</v>
      </c>
      <c r="F4029" s="2">
        <v>-9.6134223752028097E-2</v>
      </c>
      <c r="G4029" s="2">
        <v>0.111553913318687</v>
      </c>
      <c r="H4029" s="17">
        <v>0.88430314476783201</v>
      </c>
      <c r="I4029" s="2">
        <v>-4.83611736050873E-2</v>
      </c>
      <c r="J4029" s="2">
        <v>-0.1442306295321</v>
      </c>
      <c r="K4029" s="2">
        <v>4.7508282321925298E-2</v>
      </c>
      <c r="L4029" s="17">
        <v>0.32280980273453003</v>
      </c>
      <c r="M4029" s="2">
        <v>-0.18949934643031799</v>
      </c>
      <c r="N4029" s="2">
        <v>-0.34158100476443098</v>
      </c>
      <c r="O4029" s="2">
        <v>-3.7417688096205402E-2</v>
      </c>
      <c r="P4029" s="17">
        <v>3.4718809875376302E-2</v>
      </c>
      <c r="Q4029" s="2">
        <v>1.38478904765117E-2</v>
      </c>
      <c r="R4029" s="2">
        <v>1.9967920483131198E-2</v>
      </c>
      <c r="S4029" s="18">
        <v>51.376752769293098</v>
      </c>
    </row>
    <row r="4030" spans="1:19" x14ac:dyDescent="0.25">
      <c r="A4030" s="1" t="s">
        <v>14073</v>
      </c>
      <c r="B4030" s="1" t="s">
        <v>14073</v>
      </c>
      <c r="C4030" s="1" t="s">
        <v>14074</v>
      </c>
      <c r="D4030" s="2">
        <v>0.99954311183914601</v>
      </c>
      <c r="E4030" s="2">
        <v>-5.32030425416036E-3</v>
      </c>
      <c r="F4030" s="2">
        <v>-7.7008864840435495E-2</v>
      </c>
      <c r="G4030" s="2">
        <v>6.6368256332114697E-2</v>
      </c>
      <c r="H4030" s="17">
        <v>0.88435004417432606</v>
      </c>
      <c r="I4030" s="2">
        <v>-5.0518518550429402E-2</v>
      </c>
      <c r="J4030" s="2">
        <v>-0.141556630665891</v>
      </c>
      <c r="K4030" s="2">
        <v>4.05195935650325E-2</v>
      </c>
      <c r="L4030" s="17">
        <v>0.27676481200087</v>
      </c>
      <c r="M4030" s="2">
        <v>-7.5817172981668707E-2</v>
      </c>
      <c r="N4030" s="2">
        <v>-0.212035020079303</v>
      </c>
      <c r="O4030" s="2">
        <v>6.0400674115965301E-2</v>
      </c>
      <c r="P4030" s="17">
        <v>0.30090727731521</v>
      </c>
      <c r="Q4030" s="2">
        <v>0.26044198708616401</v>
      </c>
      <c r="R4030" s="2">
        <v>0.68281100440237996</v>
      </c>
      <c r="S4030" s="18">
        <v>0</v>
      </c>
    </row>
    <row r="4031" spans="1:19" x14ac:dyDescent="0.25">
      <c r="A4031" s="1" t="s">
        <v>14075</v>
      </c>
      <c r="B4031" s="1" t="s">
        <v>14075</v>
      </c>
      <c r="C4031" s="1" t="s">
        <v>14076</v>
      </c>
      <c r="D4031" s="2">
        <v>0.99954311183914601</v>
      </c>
      <c r="E4031" s="2">
        <v>5.2711968880978701E-3</v>
      </c>
      <c r="F4031" s="2">
        <v>-6.5769369682594198E-2</v>
      </c>
      <c r="G4031" s="2">
        <v>7.6311763458789997E-2</v>
      </c>
      <c r="H4031" s="17">
        <v>0.88437219714048498</v>
      </c>
      <c r="I4031" s="2">
        <v>-1.5399501250365299E-2</v>
      </c>
      <c r="J4031" s="2">
        <v>-0.103583935500961</v>
      </c>
      <c r="K4031" s="2">
        <v>7.2784933000230603E-2</v>
      </c>
      <c r="L4031" s="17">
        <v>0.73215128115901096</v>
      </c>
      <c r="M4031" s="2">
        <v>-0.13058234812147201</v>
      </c>
      <c r="N4031" s="2">
        <v>-0.26611281264208902</v>
      </c>
      <c r="O4031" s="2">
        <v>4.9481163991456903E-3</v>
      </c>
      <c r="P4031" s="17">
        <v>8.8293311748198294E-2</v>
      </c>
      <c r="Q4031" s="2">
        <v>4.3733768699291499E-2</v>
      </c>
      <c r="R4031" s="2">
        <v>0.51610759941034801</v>
      </c>
      <c r="S4031" s="18">
        <v>0</v>
      </c>
    </row>
    <row r="4032" spans="1:19" x14ac:dyDescent="0.25">
      <c r="A4032" s="1" t="s">
        <v>14077</v>
      </c>
      <c r="B4032" s="1" t="s">
        <v>14078</v>
      </c>
      <c r="C4032" s="1" t="s">
        <v>14079</v>
      </c>
      <c r="D4032" s="2">
        <v>0.99954311183914601</v>
      </c>
      <c r="E4032" s="2">
        <v>5.20652709024214E-3</v>
      </c>
      <c r="F4032" s="2">
        <v>-6.4999574938491997E-2</v>
      </c>
      <c r="G4032" s="2">
        <v>7.5412629118976296E-2</v>
      </c>
      <c r="H4032" s="17">
        <v>0.88443286789500797</v>
      </c>
      <c r="I4032" s="2">
        <v>1.4210830408756701E-3</v>
      </c>
      <c r="J4032" s="2">
        <v>-8.3460329200221894E-2</v>
      </c>
      <c r="K4032" s="2">
        <v>8.6302495281973202E-2</v>
      </c>
      <c r="L4032" s="17">
        <v>0.97382316827455795</v>
      </c>
      <c r="M4032" s="2">
        <v>-7.4932824003391699E-2</v>
      </c>
      <c r="N4032" s="2">
        <v>-0.20817788836652601</v>
      </c>
      <c r="O4032" s="2">
        <v>5.83122403597423E-2</v>
      </c>
      <c r="P4032" s="17">
        <v>0.29618534310127098</v>
      </c>
      <c r="Q4032" s="2">
        <v>0.19559358126924201</v>
      </c>
      <c r="R4032" s="2">
        <v>0.69349823663074395</v>
      </c>
      <c r="S4032" s="18">
        <v>0</v>
      </c>
    </row>
    <row r="4033" spans="1:19" x14ac:dyDescent="0.25">
      <c r="A4033" s="1" t="s">
        <v>14080</v>
      </c>
      <c r="B4033" s="1" t="s">
        <v>14080</v>
      </c>
      <c r="C4033" s="1" t="s">
        <v>14081</v>
      </c>
      <c r="D4033" s="2">
        <v>0.99954311183914601</v>
      </c>
      <c r="E4033" s="2">
        <v>-6.7884412045890298E-3</v>
      </c>
      <c r="F4033" s="2">
        <v>-9.8388974011491506E-2</v>
      </c>
      <c r="G4033" s="2">
        <v>8.48120916023134E-2</v>
      </c>
      <c r="H4033" s="17">
        <v>0.88451243105738597</v>
      </c>
      <c r="I4033" s="2">
        <v>-1.7029530729656701E-2</v>
      </c>
      <c r="J4033" s="2">
        <v>-0.107585472240144</v>
      </c>
      <c r="K4033" s="2">
        <v>7.3526410780830206E-2</v>
      </c>
      <c r="L4033" s="17">
        <v>0.71243950470536499</v>
      </c>
      <c r="M4033" s="2">
        <v>-6.1621267943913802E-2</v>
      </c>
      <c r="N4033" s="2">
        <v>-0.24139572917542801</v>
      </c>
      <c r="O4033" s="2">
        <v>0.1181531932876</v>
      </c>
      <c r="P4033" s="17">
        <v>0.51691988978485304</v>
      </c>
      <c r="Q4033" s="2">
        <v>0.49944248304738897</v>
      </c>
      <c r="R4033" s="2">
        <v>6.7999535813802206E-2</v>
      </c>
      <c r="S4033" s="18">
        <v>40.9662936342881</v>
      </c>
    </row>
    <row r="4034" spans="1:19" x14ac:dyDescent="0.25">
      <c r="A4034" s="1" t="s">
        <v>14082</v>
      </c>
      <c r="B4034" s="1" t="s">
        <v>14082</v>
      </c>
      <c r="C4034" s="1" t="s">
        <v>14083</v>
      </c>
      <c r="D4034" s="2">
        <v>0.99954311183914601</v>
      </c>
      <c r="E4034" s="2">
        <v>5.49541894559572E-3</v>
      </c>
      <c r="F4034" s="2">
        <v>-6.86747473232793E-2</v>
      </c>
      <c r="G4034" s="2">
        <v>7.9665585214470799E-2</v>
      </c>
      <c r="H4034" s="17">
        <v>0.88453896743888705</v>
      </c>
      <c r="I4034" s="2">
        <v>1.6516064254203499E-3</v>
      </c>
      <c r="J4034" s="2">
        <v>-9.4653601526757794E-2</v>
      </c>
      <c r="K4034" s="2">
        <v>9.79568143775984E-2</v>
      </c>
      <c r="L4034" s="17">
        <v>0.97318590338283195</v>
      </c>
      <c r="M4034" s="2">
        <v>2.4657500306445201E-2</v>
      </c>
      <c r="N4034" s="2">
        <v>-0.112789313834307</v>
      </c>
      <c r="O4034" s="2">
        <v>0.162104314447198</v>
      </c>
      <c r="P4034" s="17">
        <v>0.73242610409178699</v>
      </c>
      <c r="Q4034" s="2">
        <v>0.75220212145950405</v>
      </c>
      <c r="R4034" s="2">
        <v>0.70177529458988297</v>
      </c>
      <c r="S4034" s="18">
        <v>0</v>
      </c>
    </row>
    <row r="4035" spans="1:19" x14ac:dyDescent="0.25">
      <c r="A4035" s="1" t="s">
        <v>14084</v>
      </c>
      <c r="B4035" s="1" t="s">
        <v>14084</v>
      </c>
      <c r="C4035" s="1" t="s">
        <v>14085</v>
      </c>
      <c r="D4035" s="2">
        <v>0.99954311183914601</v>
      </c>
      <c r="E4035" s="2">
        <v>5.2255882651662802E-3</v>
      </c>
      <c r="F4035" s="2">
        <v>-6.5493549744095506E-2</v>
      </c>
      <c r="G4035" s="2">
        <v>7.5944726274427998E-2</v>
      </c>
      <c r="H4035" s="17">
        <v>0.88484831036685097</v>
      </c>
      <c r="I4035" s="2">
        <v>3.1859631640254203E-2</v>
      </c>
      <c r="J4035" s="2">
        <v>-5.6755995227898898E-2</v>
      </c>
      <c r="K4035" s="2">
        <v>0.120475258508407</v>
      </c>
      <c r="L4035" s="17">
        <v>0.48102295288263403</v>
      </c>
      <c r="M4035" s="2">
        <v>-4.7229921333766398E-2</v>
      </c>
      <c r="N4035" s="2">
        <v>-0.185042800407685</v>
      </c>
      <c r="O4035" s="2">
        <v>9.0582957740152098E-2</v>
      </c>
      <c r="P4035" s="17">
        <v>0.51699091675933395</v>
      </c>
      <c r="Q4035" s="2">
        <v>0.40332229646218998</v>
      </c>
      <c r="R4035" s="2">
        <v>0.42084663904402703</v>
      </c>
      <c r="S4035" s="18">
        <v>2.4044462427543101</v>
      </c>
    </row>
    <row r="4036" spans="1:19" x14ac:dyDescent="0.25">
      <c r="A4036" s="1" t="s">
        <v>14086</v>
      </c>
      <c r="B4036" s="1" t="s">
        <v>14087</v>
      </c>
      <c r="C4036" s="1" t="s">
        <v>14088</v>
      </c>
      <c r="D4036" s="2">
        <v>0.99954311183914601</v>
      </c>
      <c r="E4036" s="2">
        <v>7.75964236581603E-3</v>
      </c>
      <c r="F4036" s="2">
        <v>-9.7674741864050396E-2</v>
      </c>
      <c r="G4036" s="2">
        <v>0.11319402659568201</v>
      </c>
      <c r="H4036" s="17">
        <v>0.88530523403308803</v>
      </c>
      <c r="I4036" s="2">
        <v>1.61456340283361E-2</v>
      </c>
      <c r="J4036" s="2">
        <v>-8.4007513997443495E-2</v>
      </c>
      <c r="K4036" s="2">
        <v>0.11629878205411601</v>
      </c>
      <c r="L4036" s="17">
        <v>0.75202928800535795</v>
      </c>
      <c r="M4036" s="2">
        <v>-0.14824656812502501</v>
      </c>
      <c r="N4036" s="2">
        <v>-0.32354415130241398</v>
      </c>
      <c r="O4036" s="2">
        <v>2.7051015052364801E-2</v>
      </c>
      <c r="P4036" s="17">
        <v>0.12840970576524699</v>
      </c>
      <c r="Q4036" s="2">
        <v>6.6912705519243207E-2</v>
      </c>
      <c r="R4036" s="2">
        <v>1.8934616610308899E-2</v>
      </c>
      <c r="S4036" s="18">
        <v>51.728044949228099</v>
      </c>
    </row>
    <row r="4037" spans="1:19" x14ac:dyDescent="0.25">
      <c r="A4037" s="1" t="s">
        <v>14089</v>
      </c>
      <c r="B4037" s="1" t="s">
        <v>14090</v>
      </c>
      <c r="C4037" s="1" t="s">
        <v>14091</v>
      </c>
      <c r="D4037" s="2">
        <v>0.99954311183914601</v>
      </c>
      <c r="E4037" s="2">
        <v>5.82239167099624E-3</v>
      </c>
      <c r="F4037" s="2">
        <v>-7.3376913451802195E-2</v>
      </c>
      <c r="G4037" s="2">
        <v>8.5021696793794704E-2</v>
      </c>
      <c r="H4037" s="17">
        <v>0.88543089567881395</v>
      </c>
      <c r="I4037" s="2">
        <v>-1.6254786710066801E-2</v>
      </c>
      <c r="J4037" s="2">
        <v>-0.105623850161904</v>
      </c>
      <c r="K4037" s="2">
        <v>7.3114276741770498E-2</v>
      </c>
      <c r="L4037" s="17">
        <v>0.72147683101728499</v>
      </c>
      <c r="M4037" s="2">
        <v>-5.1657688105232198E-2</v>
      </c>
      <c r="N4037" s="2">
        <v>-0.206352731956636</v>
      </c>
      <c r="O4037" s="2">
        <v>0.103037355746172</v>
      </c>
      <c r="P4037" s="17">
        <v>0.52755818619878903</v>
      </c>
      <c r="Q4037" s="2">
        <v>0.414319844735967</v>
      </c>
      <c r="R4037" s="2">
        <v>0.24823069677928</v>
      </c>
      <c r="S4037" s="18">
        <v>19.889969758712901</v>
      </c>
    </row>
    <row r="4038" spans="1:19" x14ac:dyDescent="0.25">
      <c r="A4038" s="1" t="s">
        <v>14092</v>
      </c>
      <c r="B4038" s="1" t="s">
        <v>14093</v>
      </c>
      <c r="C4038" s="1" t="s">
        <v>14094</v>
      </c>
      <c r="D4038" s="2">
        <v>0.99954311183914601</v>
      </c>
      <c r="E4038" s="2">
        <v>-5.1676949669035204E-3</v>
      </c>
      <c r="F4038" s="2">
        <v>-7.55226129719343E-2</v>
      </c>
      <c r="G4038" s="2">
        <v>6.5187223038127198E-2</v>
      </c>
      <c r="H4038" s="17">
        <v>0.88552978843587604</v>
      </c>
      <c r="I4038" s="2">
        <v>-2.1299151642815199E-2</v>
      </c>
      <c r="J4038" s="2">
        <v>-0.112276165507647</v>
      </c>
      <c r="K4038" s="2">
        <v>6.9677862222016301E-2</v>
      </c>
      <c r="L4038" s="17">
        <v>0.64633582933615596</v>
      </c>
      <c r="M4038" s="2">
        <v>-9.2521120966902598E-2</v>
      </c>
      <c r="N4038" s="2">
        <v>-0.22836627704333101</v>
      </c>
      <c r="O4038" s="2">
        <v>4.3324035109525802E-2</v>
      </c>
      <c r="P4038" s="17">
        <v>0.211506701682207</v>
      </c>
      <c r="Q4038" s="2">
        <v>0.17143253835167399</v>
      </c>
      <c r="R4038" s="2">
        <v>0.64384360559814402</v>
      </c>
      <c r="S4038" s="18">
        <v>0</v>
      </c>
    </row>
    <row r="4039" spans="1:19" x14ac:dyDescent="0.25">
      <c r="A4039" s="1" t="s">
        <v>14095</v>
      </c>
      <c r="B4039" s="1" t="s">
        <v>14096</v>
      </c>
      <c r="C4039" s="1" t="s">
        <v>14097</v>
      </c>
      <c r="D4039" s="2">
        <v>0.99954311183914601</v>
      </c>
      <c r="E4039" s="2">
        <v>7.6754837542383804E-3</v>
      </c>
      <c r="F4039" s="2">
        <v>-9.6841369077747097E-2</v>
      </c>
      <c r="G4039" s="2">
        <v>0.112192336586224</v>
      </c>
      <c r="H4039" s="17">
        <v>0.88555150648486203</v>
      </c>
      <c r="I4039" s="2">
        <v>-4.7870042243968902E-2</v>
      </c>
      <c r="J4039" s="2">
        <v>-0.14909481037550601</v>
      </c>
      <c r="K4039" s="2">
        <v>5.3354725887567997E-2</v>
      </c>
      <c r="L4039" s="17">
        <v>0.35398706926975698</v>
      </c>
      <c r="M4039" s="2">
        <v>-0.123369418018331</v>
      </c>
      <c r="N4039" s="2">
        <v>-0.31042487155239101</v>
      </c>
      <c r="O4039" s="2">
        <v>6.3686035515727907E-2</v>
      </c>
      <c r="P4039" s="17">
        <v>0.22519579437017401</v>
      </c>
      <c r="Q4039" s="2">
        <v>0.13845843546029499</v>
      </c>
      <c r="R4039" s="2">
        <v>1.82882840101748E-2</v>
      </c>
      <c r="S4039" s="18">
        <v>51.954294283115999</v>
      </c>
    </row>
    <row r="4040" spans="1:19" x14ac:dyDescent="0.25">
      <c r="A4040" s="1" t="s">
        <v>14098</v>
      </c>
      <c r="B4040" s="1" t="s">
        <v>14098</v>
      </c>
      <c r="C4040" s="1" t="s">
        <v>14099</v>
      </c>
      <c r="D4040" s="2">
        <v>0.99954311183914601</v>
      </c>
      <c r="E4040" s="2">
        <v>6.5832825365933602E-3</v>
      </c>
      <c r="F4040" s="2">
        <v>-8.3071130196401305E-2</v>
      </c>
      <c r="G4040" s="2">
        <v>9.6237695269588003E-2</v>
      </c>
      <c r="H4040" s="17">
        <v>0.88556422730607098</v>
      </c>
      <c r="I4040" s="2">
        <v>-4.9214068019934602E-2</v>
      </c>
      <c r="J4040" s="2">
        <v>-0.148079634744403</v>
      </c>
      <c r="K4040" s="2">
        <v>4.96514987045336E-2</v>
      </c>
      <c r="L4040" s="17">
        <v>0.32923988990080499</v>
      </c>
      <c r="M4040" s="2">
        <v>-0.123859868194616</v>
      </c>
      <c r="N4040" s="2">
        <v>-0.27752760176149099</v>
      </c>
      <c r="O4040" s="2">
        <v>2.9807865372258699E-2</v>
      </c>
      <c r="P4040" s="17">
        <v>0.145238319153637</v>
      </c>
      <c r="Q4040" s="2">
        <v>7.9871793347368505E-2</v>
      </c>
      <c r="R4040" s="2">
        <v>0.10159769145485199</v>
      </c>
      <c r="S4040" s="18">
        <v>36.112425076237798</v>
      </c>
    </row>
    <row r="4041" spans="1:19" x14ac:dyDescent="0.25">
      <c r="A4041" s="1" t="s">
        <v>14100</v>
      </c>
      <c r="B4041" s="1" t="s">
        <v>14100</v>
      </c>
      <c r="C4041" s="1" t="s">
        <v>14101</v>
      </c>
      <c r="D4041" s="2">
        <v>0.99954311183914601</v>
      </c>
      <c r="E4041" s="2">
        <v>-3.9160906159082902E-3</v>
      </c>
      <c r="F4041" s="2">
        <v>-5.7389731715830297E-2</v>
      </c>
      <c r="G4041" s="2">
        <v>4.9557550484013703E-2</v>
      </c>
      <c r="H4041" s="17">
        <v>0.88586682236030501</v>
      </c>
      <c r="I4041" s="2">
        <v>1.7242850488795699E-4</v>
      </c>
      <c r="J4041" s="2">
        <v>-6.6904658587256E-2</v>
      </c>
      <c r="K4041" s="2">
        <v>6.7249515597031906E-2</v>
      </c>
      <c r="L4041" s="17">
        <v>0.99598004507857696</v>
      </c>
      <c r="M4041" s="2">
        <v>2.2257826015359E-2</v>
      </c>
      <c r="N4041" s="2">
        <v>-8.4524313094700904E-2</v>
      </c>
      <c r="O4041" s="2">
        <v>0.12903996512541899</v>
      </c>
      <c r="P4041" s="17">
        <v>0.69148995608071195</v>
      </c>
      <c r="Q4041" s="2">
        <v>0.59107608313494997</v>
      </c>
      <c r="R4041" s="2">
        <v>0.81218778712354101</v>
      </c>
      <c r="S4041" s="18">
        <v>0</v>
      </c>
    </row>
    <row r="4042" spans="1:19" x14ac:dyDescent="0.25">
      <c r="A4042" s="1" t="s">
        <v>14102</v>
      </c>
      <c r="B4042" s="1" t="s">
        <v>14103</v>
      </c>
      <c r="C4042" s="1" t="s">
        <v>14104</v>
      </c>
      <c r="D4042" s="2">
        <v>0.99954311183914601</v>
      </c>
      <c r="E4042" s="2">
        <v>-6.7880639191943504E-3</v>
      </c>
      <c r="F4042" s="2">
        <v>-9.9526586281190599E-2</v>
      </c>
      <c r="G4042" s="2">
        <v>8.59504584428019E-2</v>
      </c>
      <c r="H4042" s="17">
        <v>0.88592611306954605</v>
      </c>
      <c r="I4042" s="2">
        <v>-5.3105335033292997E-2</v>
      </c>
      <c r="J4042" s="2">
        <v>-0.153767993947064</v>
      </c>
      <c r="K4042" s="2">
        <v>4.7557323880478002E-2</v>
      </c>
      <c r="L4042" s="17">
        <v>0.301139159957106</v>
      </c>
      <c r="M4042" s="2">
        <v>-0.14085161427085999</v>
      </c>
      <c r="N4042" s="2">
        <v>-0.30105436060677399</v>
      </c>
      <c r="O4042" s="2">
        <v>1.9351132065053001E-2</v>
      </c>
      <c r="P4042" s="17">
        <v>0.11557186855429399</v>
      </c>
      <c r="Q4042" s="2">
        <v>8.3961217692406706E-2</v>
      </c>
      <c r="R4042" s="2">
        <v>7.6683281986563406E-2</v>
      </c>
      <c r="S4042" s="18">
        <v>39.616363207865099</v>
      </c>
    </row>
    <row r="4043" spans="1:19" x14ac:dyDescent="0.25">
      <c r="A4043" s="1" t="s">
        <v>14105</v>
      </c>
      <c r="B4043" s="1" t="s">
        <v>14105</v>
      </c>
      <c r="C4043" s="1" t="s">
        <v>14106</v>
      </c>
      <c r="D4043" s="2">
        <v>0.99954311183914601</v>
      </c>
      <c r="E4043" s="2">
        <v>-6.3090783497292196E-3</v>
      </c>
      <c r="F4043" s="2">
        <v>-9.2510006953402904E-2</v>
      </c>
      <c r="G4043" s="2">
        <v>7.9891850253944394E-2</v>
      </c>
      <c r="H4043" s="17">
        <v>0.88593440181448202</v>
      </c>
      <c r="I4043" s="2">
        <v>-5.9198380434348899E-2</v>
      </c>
      <c r="J4043" s="2">
        <v>-0.157311585177596</v>
      </c>
      <c r="K4043" s="2">
        <v>3.8914824308897998E-2</v>
      </c>
      <c r="L4043" s="17">
        <v>0.236975723861548</v>
      </c>
      <c r="M4043" s="2">
        <v>-0.116590717122719</v>
      </c>
      <c r="N4043" s="2">
        <v>-0.26470513965921</v>
      </c>
      <c r="O4043" s="2">
        <v>3.15237054137711E-2</v>
      </c>
      <c r="P4043" s="17">
        <v>0.153904000858889</v>
      </c>
      <c r="Q4043" s="2">
        <v>0.114658481091809</v>
      </c>
      <c r="R4043" s="2">
        <v>0.17799490826594799</v>
      </c>
      <c r="S4043" s="18">
        <v>27.149049395583901</v>
      </c>
    </row>
    <row r="4044" spans="1:19" x14ac:dyDescent="0.25">
      <c r="A4044" s="1" t="s">
        <v>14107</v>
      </c>
      <c r="B4044" s="1" t="s">
        <v>14107</v>
      </c>
      <c r="C4044" s="1" t="s">
        <v>14108</v>
      </c>
      <c r="D4044" s="2">
        <v>0.99954311183914601</v>
      </c>
      <c r="E4044" s="2">
        <v>5.1211320523567401E-3</v>
      </c>
      <c r="F4044" s="2">
        <v>-6.4932810852548706E-2</v>
      </c>
      <c r="G4044" s="2">
        <v>7.5175074957262195E-2</v>
      </c>
      <c r="H4044" s="17">
        <v>0.88607011650276102</v>
      </c>
      <c r="I4044" s="2">
        <v>1.9522278628834398E-2</v>
      </c>
      <c r="J4044" s="2">
        <v>-7.3372309420597498E-2</v>
      </c>
      <c r="K4044" s="2">
        <v>0.112416866678266</v>
      </c>
      <c r="L4044" s="17">
        <v>0.68041522849152303</v>
      </c>
      <c r="M4044" s="2">
        <v>-1.5987083397341201E-2</v>
      </c>
      <c r="N4044" s="2">
        <v>-0.150628673354054</v>
      </c>
      <c r="O4044" s="2">
        <v>0.118654506559371</v>
      </c>
      <c r="P4044" s="17">
        <v>0.82067102841429096</v>
      </c>
      <c r="Q4044" s="2">
        <v>0.72579555793022899</v>
      </c>
      <c r="R4044" s="2">
        <v>0.506150611672879</v>
      </c>
      <c r="S4044" s="18">
        <v>0</v>
      </c>
    </row>
    <row r="4045" spans="1:19" x14ac:dyDescent="0.25">
      <c r="A4045" s="1" t="s">
        <v>9709</v>
      </c>
      <c r="B4045" s="1" t="s">
        <v>9710</v>
      </c>
      <c r="C4045" s="1" t="s">
        <v>14109</v>
      </c>
      <c r="D4045" s="2">
        <v>0.99954311183914601</v>
      </c>
      <c r="E4045" s="2">
        <v>-6.2622369569812703E-3</v>
      </c>
      <c r="F4045" s="2">
        <v>-9.2076155757500194E-2</v>
      </c>
      <c r="G4045" s="2">
        <v>7.95516818435376E-2</v>
      </c>
      <c r="H4045" s="17">
        <v>0.88626838321436197</v>
      </c>
      <c r="I4045" s="2">
        <v>3.5218481138868398E-3</v>
      </c>
      <c r="J4045" s="2">
        <v>-9.8138354493486499E-2</v>
      </c>
      <c r="K4045" s="2">
        <v>0.10518205072126</v>
      </c>
      <c r="L4045" s="17">
        <v>0.94586549163828404</v>
      </c>
      <c r="M4045" s="2">
        <v>-5.2862132289988699E-2</v>
      </c>
      <c r="N4045" s="2">
        <v>-0.21889222395448699</v>
      </c>
      <c r="O4045" s="2">
        <v>0.11316795937451</v>
      </c>
      <c r="P4045" s="17">
        <v>0.54657856021361295</v>
      </c>
      <c r="Q4045" s="2">
        <v>0.53083891429001995</v>
      </c>
      <c r="R4045" s="2">
        <v>0.15104771444141901</v>
      </c>
      <c r="S4045" s="18">
        <v>30.115865543890902</v>
      </c>
    </row>
    <row r="4046" spans="1:19" x14ac:dyDescent="0.25">
      <c r="A4046" s="1" t="s">
        <v>14110</v>
      </c>
      <c r="B4046" s="1" t="s">
        <v>14111</v>
      </c>
      <c r="C4046" s="1" t="s">
        <v>14112</v>
      </c>
      <c r="D4046" s="2">
        <v>0.99954311183914601</v>
      </c>
      <c r="E4046" s="2">
        <v>-5.3458226282258204E-3</v>
      </c>
      <c r="F4046" s="2">
        <v>-7.8607985732524699E-2</v>
      </c>
      <c r="G4046" s="2">
        <v>6.7916340476073103E-2</v>
      </c>
      <c r="H4046" s="17">
        <v>0.88627799443738298</v>
      </c>
      <c r="I4046" s="2">
        <v>-2.4934060491551498E-2</v>
      </c>
      <c r="J4046" s="2">
        <v>-0.118933276114954</v>
      </c>
      <c r="K4046" s="2">
        <v>6.9065155131850603E-2</v>
      </c>
      <c r="L4046" s="17">
        <v>0.60313573466193704</v>
      </c>
      <c r="M4046" s="2">
        <v>-4.7261819124317803E-2</v>
      </c>
      <c r="N4046" s="2">
        <v>-0.188433426910491</v>
      </c>
      <c r="O4046" s="2">
        <v>9.3909788661855703E-2</v>
      </c>
      <c r="P4046" s="17">
        <v>0.52652897458446002</v>
      </c>
      <c r="Q4046" s="2">
        <v>0.51145653126301904</v>
      </c>
      <c r="R4046" s="2">
        <v>0.70837249635222799</v>
      </c>
      <c r="S4046" s="18">
        <v>0</v>
      </c>
    </row>
    <row r="4047" spans="1:19" x14ac:dyDescent="0.25">
      <c r="A4047" s="1" t="s">
        <v>14113</v>
      </c>
      <c r="B4047" s="1" t="s">
        <v>14114</v>
      </c>
      <c r="C4047" s="1" t="s">
        <v>14115</v>
      </c>
      <c r="D4047" s="2">
        <v>0.99954311183914601</v>
      </c>
      <c r="E4047" s="2">
        <v>5.3648151304039699E-3</v>
      </c>
      <c r="F4047" s="2">
        <v>-6.8275749456454995E-2</v>
      </c>
      <c r="G4047" s="2">
        <v>7.9005379717263E-2</v>
      </c>
      <c r="H4047" s="17">
        <v>0.88645916430220995</v>
      </c>
      <c r="I4047" s="2">
        <v>7.36707013601293E-3</v>
      </c>
      <c r="J4047" s="2">
        <v>-8.5330279076423501E-2</v>
      </c>
      <c r="K4047" s="2">
        <v>0.10006441934844899</v>
      </c>
      <c r="L4047" s="17">
        <v>0.87621664801574495</v>
      </c>
      <c r="M4047" s="2">
        <v>2.31772687242328E-2</v>
      </c>
      <c r="N4047" s="2">
        <v>-0.12442156873266701</v>
      </c>
      <c r="O4047" s="2">
        <v>0.17077610618113301</v>
      </c>
      <c r="P4047" s="17">
        <v>0.76457139530932905</v>
      </c>
      <c r="Q4047" s="2">
        <v>0.78729640983076798</v>
      </c>
      <c r="R4047" s="2">
        <v>0.43758931579164501</v>
      </c>
      <c r="S4047" s="18">
        <v>0.61382826002469304</v>
      </c>
    </row>
    <row r="4048" spans="1:19" x14ac:dyDescent="0.25">
      <c r="A4048" s="1" t="s">
        <v>7588</v>
      </c>
      <c r="B4048" s="1" t="s">
        <v>7589</v>
      </c>
      <c r="C4048" s="1" t="s">
        <v>14116</v>
      </c>
      <c r="D4048" s="2">
        <v>0.99954311183914601</v>
      </c>
      <c r="E4048" s="2">
        <v>5.3874947881875903E-3</v>
      </c>
      <c r="F4048" s="2">
        <v>-6.8605560426192494E-2</v>
      </c>
      <c r="G4048" s="2">
        <v>7.9380550002567704E-2</v>
      </c>
      <c r="H4048" s="17">
        <v>0.88652192090818105</v>
      </c>
      <c r="I4048" s="2">
        <v>-9.3713515612220202E-3</v>
      </c>
      <c r="J4048" s="2">
        <v>-0.105701565433824</v>
      </c>
      <c r="K4048" s="2">
        <v>8.69588623113801E-2</v>
      </c>
      <c r="L4048" s="17">
        <v>0.84878227596090605</v>
      </c>
      <c r="M4048" s="2">
        <v>-1.03827130402037E-3</v>
      </c>
      <c r="N4048" s="2">
        <v>-0.14499878371533001</v>
      </c>
      <c r="O4048" s="2">
        <v>0.14292224110728899</v>
      </c>
      <c r="P4048" s="17">
        <v>0.9889998088177</v>
      </c>
      <c r="Q4048" s="2">
        <v>0.920783384165486</v>
      </c>
      <c r="R4048" s="2">
        <v>0.83366529824076996</v>
      </c>
      <c r="S4048" s="18">
        <v>0</v>
      </c>
    </row>
    <row r="4049" spans="1:19" x14ac:dyDescent="0.25">
      <c r="A4049" s="1" t="s">
        <v>14117</v>
      </c>
      <c r="B4049" s="1" t="s">
        <v>14117</v>
      </c>
      <c r="C4049" s="1" t="s">
        <v>14118</v>
      </c>
      <c r="D4049" s="2">
        <v>0.99954311183914601</v>
      </c>
      <c r="E4049" s="2">
        <v>-5.8384888860553898E-3</v>
      </c>
      <c r="F4049" s="2">
        <v>-8.6062155733267795E-2</v>
      </c>
      <c r="G4049" s="2">
        <v>7.4385177961156998E-2</v>
      </c>
      <c r="H4049" s="17">
        <v>0.88657328324898399</v>
      </c>
      <c r="I4049" s="2">
        <v>-1.32731963236635E-2</v>
      </c>
      <c r="J4049" s="2">
        <v>-0.10543680756738399</v>
      </c>
      <c r="K4049" s="2">
        <v>7.8890414920056606E-2</v>
      </c>
      <c r="L4049" s="17">
        <v>0.77773678492777198</v>
      </c>
      <c r="M4049" s="2">
        <v>-8.5649016961050095E-2</v>
      </c>
      <c r="N4049" s="2">
        <v>-0.236424693271577</v>
      </c>
      <c r="O4049" s="2">
        <v>6.5126659349477298E-2</v>
      </c>
      <c r="P4049" s="17">
        <v>0.291595773393939</v>
      </c>
      <c r="Q4049" s="2">
        <v>0.25213573952284002</v>
      </c>
      <c r="R4049" s="2">
        <v>0.20847312230388701</v>
      </c>
      <c r="S4049" s="18">
        <v>23.938743362941199</v>
      </c>
    </row>
    <row r="4050" spans="1:19" x14ac:dyDescent="0.25">
      <c r="A4050" s="1" t="s">
        <v>14119</v>
      </c>
      <c r="B4050" s="1" t="s">
        <v>14119</v>
      </c>
      <c r="C4050" s="1" t="s">
        <v>14120</v>
      </c>
      <c r="D4050" s="2">
        <v>0.99954311183914601</v>
      </c>
      <c r="E4050" s="2">
        <v>-5.7042317372953304E-3</v>
      </c>
      <c r="F4050" s="2">
        <v>-8.4119036383825396E-2</v>
      </c>
      <c r="G4050" s="2">
        <v>7.27105729092348E-2</v>
      </c>
      <c r="H4050" s="17">
        <v>0.88662485584421202</v>
      </c>
      <c r="I4050" s="2">
        <v>-4.1278124399553397E-2</v>
      </c>
      <c r="J4050" s="2">
        <v>-0.14012485921797599</v>
      </c>
      <c r="K4050" s="2">
        <v>5.75686104188693E-2</v>
      </c>
      <c r="L4050" s="17">
        <v>0.41308568877699697</v>
      </c>
      <c r="M4050" s="2">
        <v>-0.102181444895279</v>
      </c>
      <c r="N4050" s="2">
        <v>-0.24305483861489</v>
      </c>
      <c r="O4050" s="2">
        <v>3.86919488243311E-2</v>
      </c>
      <c r="P4050" s="17">
        <v>0.18555841392490699</v>
      </c>
      <c r="Q4050" s="2">
        <v>0.14647286126334699</v>
      </c>
      <c r="R4050" s="2">
        <v>0.32232767682115998</v>
      </c>
      <c r="S4050" s="18">
        <v>12.4928720187675</v>
      </c>
    </row>
    <row r="4051" spans="1:19" x14ac:dyDescent="0.25">
      <c r="A4051" s="1" t="s">
        <v>14121</v>
      </c>
      <c r="B4051" s="1" t="s">
        <v>14121</v>
      </c>
      <c r="C4051" s="1" t="s">
        <v>14122</v>
      </c>
      <c r="D4051" s="2">
        <v>0.99954311183914601</v>
      </c>
      <c r="E4051" s="2">
        <v>-5.8865536249619096E-3</v>
      </c>
      <c r="F4051" s="2">
        <v>-8.6848307182204001E-2</v>
      </c>
      <c r="G4051" s="2">
        <v>7.5075199932280207E-2</v>
      </c>
      <c r="H4051" s="17">
        <v>0.88668134089763095</v>
      </c>
      <c r="I4051" s="2">
        <v>-3.6079147444436001E-2</v>
      </c>
      <c r="J4051" s="2">
        <v>-0.125991465033402</v>
      </c>
      <c r="K4051" s="2">
        <v>5.3833170144530401E-2</v>
      </c>
      <c r="L4051" s="17">
        <v>0.43158900176050802</v>
      </c>
      <c r="M4051" s="2">
        <v>-9.82186148691961E-2</v>
      </c>
      <c r="N4051" s="2">
        <v>-0.246963352514981</v>
      </c>
      <c r="O4051" s="2">
        <v>5.0526122776589001E-2</v>
      </c>
      <c r="P4051" s="17">
        <v>0.224685975470687</v>
      </c>
      <c r="Q4051" s="2">
        <v>0.18465927805194099</v>
      </c>
      <c r="R4051" s="2">
        <v>0.20161834107725901</v>
      </c>
      <c r="S4051" s="18">
        <v>24.650519055373898</v>
      </c>
    </row>
    <row r="4052" spans="1:19" x14ac:dyDescent="0.25">
      <c r="A4052" s="1" t="s">
        <v>14123</v>
      </c>
      <c r="B4052" s="1" t="s">
        <v>14123</v>
      </c>
      <c r="C4052" s="1" t="s">
        <v>14124</v>
      </c>
      <c r="D4052" s="2">
        <v>0.99954311183914601</v>
      </c>
      <c r="E4052" s="2">
        <v>5.0361733711572496E-3</v>
      </c>
      <c r="F4052" s="2">
        <v>-6.4282097933797494E-2</v>
      </c>
      <c r="G4052" s="2">
        <v>7.4354444676112005E-2</v>
      </c>
      <c r="H4052" s="17">
        <v>0.88676638006847497</v>
      </c>
      <c r="I4052" s="2">
        <v>2.1118648883160299E-2</v>
      </c>
      <c r="J4052" s="2">
        <v>-6.6249867112018301E-2</v>
      </c>
      <c r="K4052" s="2">
        <v>0.108487164878339</v>
      </c>
      <c r="L4052" s="17">
        <v>0.63567038354979799</v>
      </c>
      <c r="M4052" s="2">
        <v>-5.6389028903541798E-2</v>
      </c>
      <c r="N4052" s="2">
        <v>-0.18985629513337801</v>
      </c>
      <c r="O4052" s="2">
        <v>7.7078237326294693E-2</v>
      </c>
      <c r="P4052" s="17">
        <v>0.42695046374753998</v>
      </c>
      <c r="Q4052" s="2">
        <v>0.31600542620413302</v>
      </c>
      <c r="R4052" s="2">
        <v>0.62661673875970403</v>
      </c>
      <c r="S4052" s="18">
        <v>0</v>
      </c>
    </row>
    <row r="4053" spans="1:19" x14ac:dyDescent="0.25">
      <c r="A4053" s="1" t="s">
        <v>14125</v>
      </c>
      <c r="B4053" s="1" t="s">
        <v>14125</v>
      </c>
      <c r="C4053" s="1" t="s">
        <v>14126</v>
      </c>
      <c r="D4053" s="2">
        <v>0.99954311183914601</v>
      </c>
      <c r="E4053" s="2">
        <v>-5.1762199054998697E-3</v>
      </c>
      <c r="F4053" s="2">
        <v>-7.6704590470426007E-2</v>
      </c>
      <c r="G4053" s="2">
        <v>6.6352150659426304E-2</v>
      </c>
      <c r="H4053" s="17">
        <v>0.88721057880238297</v>
      </c>
      <c r="I4053" s="2">
        <v>1.8324411649979101E-2</v>
      </c>
      <c r="J4053" s="2">
        <v>-7.1940265534088305E-2</v>
      </c>
      <c r="K4053" s="2">
        <v>0.108589088834047</v>
      </c>
      <c r="L4053" s="17">
        <v>0.69071311348292996</v>
      </c>
      <c r="M4053" s="2">
        <v>-2.4430603919085799E-2</v>
      </c>
      <c r="N4053" s="2">
        <v>-0.16157240803717601</v>
      </c>
      <c r="O4053" s="2">
        <v>0.11271120019900401</v>
      </c>
      <c r="P4053" s="17">
        <v>0.73421676013710202</v>
      </c>
      <c r="Q4053" s="2">
        <v>0.75370365146467999</v>
      </c>
      <c r="R4053" s="2">
        <v>0.67507080816952003</v>
      </c>
      <c r="S4053" s="18">
        <v>0</v>
      </c>
    </row>
    <row r="4054" spans="1:19" x14ac:dyDescent="0.25">
      <c r="A4054" s="1" t="s">
        <v>14127</v>
      </c>
      <c r="B4054" s="1" t="s">
        <v>14127</v>
      </c>
      <c r="C4054" s="1" t="s">
        <v>14128</v>
      </c>
      <c r="D4054" s="2">
        <v>0.99954311183914601</v>
      </c>
      <c r="E4054" s="2">
        <v>-7.9767480963121203E-3</v>
      </c>
      <c r="F4054" s="2">
        <v>-0.118238524528923</v>
      </c>
      <c r="G4054" s="2">
        <v>0.102285028336299</v>
      </c>
      <c r="H4054" s="17">
        <v>0.88724501124446098</v>
      </c>
      <c r="I4054" s="2">
        <v>4.30982373995632E-2</v>
      </c>
      <c r="J4054" s="2">
        <v>-7.5820600368426902E-2</v>
      </c>
      <c r="K4054" s="2">
        <v>0.16201707516755301</v>
      </c>
      <c r="L4054" s="17">
        <v>0.47750277841091798</v>
      </c>
      <c r="M4054" s="2">
        <v>-6.1309995993513798E-2</v>
      </c>
      <c r="N4054" s="2">
        <v>-0.27962411641743801</v>
      </c>
      <c r="O4054" s="2">
        <v>0.15700412443041001</v>
      </c>
      <c r="P4054" s="17">
        <v>0.59410963055145505</v>
      </c>
      <c r="Q4054" s="2">
        <v>0.58702514225007096</v>
      </c>
      <c r="R4054" s="2">
        <v>1.0784233277598801E-2</v>
      </c>
      <c r="S4054" s="18">
        <v>55.101040803310397</v>
      </c>
    </row>
    <row r="4055" spans="1:19" x14ac:dyDescent="0.25">
      <c r="A4055" s="1" t="s">
        <v>14129</v>
      </c>
      <c r="B4055" s="1" t="s">
        <v>14130</v>
      </c>
      <c r="C4055" s="1" t="s">
        <v>14131</v>
      </c>
      <c r="D4055" s="2">
        <v>0.99954311183914601</v>
      </c>
      <c r="E4055" s="2">
        <v>5.1102405116312402E-3</v>
      </c>
      <c r="F4055" s="2">
        <v>-6.5529837129161203E-2</v>
      </c>
      <c r="G4055" s="2">
        <v>7.5750318152423599E-2</v>
      </c>
      <c r="H4055" s="17">
        <v>0.88724777571631497</v>
      </c>
      <c r="I4055" s="2">
        <v>-6.7149051621037499E-3</v>
      </c>
      <c r="J4055" s="2">
        <v>-9.2855814655402893E-2</v>
      </c>
      <c r="K4055" s="2">
        <v>7.9426004331195399E-2</v>
      </c>
      <c r="L4055" s="17">
        <v>0.878568436653556</v>
      </c>
      <c r="M4055" s="2">
        <v>-5.5395845133095402E-2</v>
      </c>
      <c r="N4055" s="2">
        <v>-0.191753300531564</v>
      </c>
      <c r="O4055" s="2">
        <v>8.0961610265373005E-2</v>
      </c>
      <c r="P4055" s="17">
        <v>0.44438142721256702</v>
      </c>
      <c r="Q4055" s="2">
        <v>0.33322967594547098</v>
      </c>
      <c r="R4055" s="2">
        <v>0.88491669045943799</v>
      </c>
      <c r="S4055" s="18">
        <v>0</v>
      </c>
    </row>
    <row r="4056" spans="1:19" x14ac:dyDescent="0.25">
      <c r="A4056" s="1" t="s">
        <v>14132</v>
      </c>
      <c r="B4056" s="1" t="s">
        <v>14132</v>
      </c>
      <c r="C4056" s="1" t="s">
        <v>14133</v>
      </c>
      <c r="D4056" s="2">
        <v>0.99954311183914601</v>
      </c>
      <c r="E4056" s="2">
        <v>-5.6248649385803101E-3</v>
      </c>
      <c r="F4056" s="2">
        <v>-8.3383408998613406E-2</v>
      </c>
      <c r="G4056" s="2">
        <v>7.2133679121452798E-2</v>
      </c>
      <c r="H4056" s="17">
        <v>0.88725453062104198</v>
      </c>
      <c r="I4056" s="2">
        <v>-1.3385279375426599E-2</v>
      </c>
      <c r="J4056" s="2">
        <v>-0.112659047591012</v>
      </c>
      <c r="K4056" s="2">
        <v>8.5888488840158997E-2</v>
      </c>
      <c r="L4056" s="17">
        <v>0.79157508252793796</v>
      </c>
      <c r="M4056" s="2">
        <v>-0.13296066113194499</v>
      </c>
      <c r="N4056" s="2">
        <v>-0.27052515055829401</v>
      </c>
      <c r="O4056" s="2">
        <v>4.6038282944049196E-3</v>
      </c>
      <c r="P4056" s="17">
        <v>8.7430120801921404E-2</v>
      </c>
      <c r="Q4056" s="2">
        <v>5.93930222195269E-2</v>
      </c>
      <c r="R4056" s="2">
        <v>0.29841703591306901</v>
      </c>
      <c r="S4056" s="18">
        <v>14.877542831889301</v>
      </c>
    </row>
    <row r="4057" spans="1:19" x14ac:dyDescent="0.25">
      <c r="A4057" s="1" t="s">
        <v>14134</v>
      </c>
      <c r="B4057" s="1" t="s">
        <v>14135</v>
      </c>
      <c r="C4057" s="1" t="s">
        <v>14136</v>
      </c>
      <c r="D4057" s="2">
        <v>0.99954311183914601</v>
      </c>
      <c r="E4057" s="2">
        <v>-5.3111708257599097E-3</v>
      </c>
      <c r="F4057" s="2">
        <v>-7.8759816296019802E-2</v>
      </c>
      <c r="G4057" s="2">
        <v>6.8137474644499998E-2</v>
      </c>
      <c r="H4057" s="17">
        <v>0.88729513798262005</v>
      </c>
      <c r="I4057" s="2">
        <v>-1.11457281625144E-2</v>
      </c>
      <c r="J4057" s="2">
        <v>-0.108284632788217</v>
      </c>
      <c r="K4057" s="2">
        <v>8.5993176463188797E-2</v>
      </c>
      <c r="L4057" s="17">
        <v>0.82206759174136801</v>
      </c>
      <c r="M4057" s="2">
        <v>-6.7490690161554207E-2</v>
      </c>
      <c r="N4057" s="2">
        <v>-0.20823303171128499</v>
      </c>
      <c r="O4057" s="2">
        <v>7.3251651388177005E-2</v>
      </c>
      <c r="P4057" s="17">
        <v>0.36943253860266001</v>
      </c>
      <c r="Q4057" s="2">
        <v>0.33398990914506399</v>
      </c>
      <c r="R4057" s="2">
        <v>0.80072679388981605</v>
      </c>
      <c r="S4057" s="18">
        <v>0</v>
      </c>
    </row>
    <row r="4058" spans="1:19" x14ac:dyDescent="0.25">
      <c r="A4058" s="1" t="s">
        <v>14137</v>
      </c>
      <c r="B4058" s="1" t="s">
        <v>14138</v>
      </c>
      <c r="C4058" s="1" t="s">
        <v>14139</v>
      </c>
      <c r="D4058" s="2">
        <v>0.99954311183914601</v>
      </c>
      <c r="E4058" s="2">
        <v>7.0439947913330603E-3</v>
      </c>
      <c r="F4058" s="2">
        <v>-9.04012011186167E-2</v>
      </c>
      <c r="G4058" s="2">
        <v>0.104489190701283</v>
      </c>
      <c r="H4058" s="17">
        <v>0.88733325361304605</v>
      </c>
      <c r="I4058" s="2">
        <v>-3.14858081054986E-2</v>
      </c>
      <c r="J4058" s="2">
        <v>-0.135718027064124</v>
      </c>
      <c r="K4058" s="2">
        <v>7.2746410853126303E-2</v>
      </c>
      <c r="L4058" s="17">
        <v>0.55381476439552102</v>
      </c>
      <c r="M4058" s="2">
        <v>-0.108823478973563</v>
      </c>
      <c r="N4058" s="2">
        <v>-0.286921467719637</v>
      </c>
      <c r="O4058" s="2">
        <v>6.9274509772510304E-2</v>
      </c>
      <c r="P4058" s="17">
        <v>0.25868883031677897</v>
      </c>
      <c r="Q4058" s="2">
        <v>0.16661917409544399</v>
      </c>
      <c r="R4058" s="2">
        <v>5.1941887189163399E-2</v>
      </c>
      <c r="S4058" s="18">
        <v>43.727639828147197</v>
      </c>
    </row>
    <row r="4059" spans="1:19" x14ac:dyDescent="0.25">
      <c r="A4059" s="1" t="s">
        <v>14140</v>
      </c>
      <c r="B4059" s="1" t="s">
        <v>14141</v>
      </c>
      <c r="C4059" s="1" t="s">
        <v>14142</v>
      </c>
      <c r="D4059" s="2">
        <v>0.99954311183914601</v>
      </c>
      <c r="E4059" s="2">
        <v>-6.5231936185926997E-3</v>
      </c>
      <c r="F4059" s="2">
        <v>-9.6795619223951607E-2</v>
      </c>
      <c r="G4059" s="2">
        <v>8.3749231986766204E-2</v>
      </c>
      <c r="H4059" s="17">
        <v>0.88737278620937898</v>
      </c>
      <c r="I4059" s="2">
        <v>-5.2281997218220799E-2</v>
      </c>
      <c r="J4059" s="2">
        <v>-0.145868532841641</v>
      </c>
      <c r="K4059" s="2">
        <v>4.1304538405199702E-2</v>
      </c>
      <c r="L4059" s="17">
        <v>0.273546714261586</v>
      </c>
      <c r="M4059" s="2">
        <v>-0.146531516965065</v>
      </c>
      <c r="N4059" s="2">
        <v>-0.29705220348440198</v>
      </c>
      <c r="O4059" s="2">
        <v>3.9891695542726398E-3</v>
      </c>
      <c r="P4059" s="17">
        <v>8.54838147985994E-2</v>
      </c>
      <c r="Q4059" s="2">
        <v>5.8407390063263301E-2</v>
      </c>
      <c r="R4059" s="2">
        <v>8.7400828750514498E-2</v>
      </c>
      <c r="S4059" s="18">
        <v>38.051498069051</v>
      </c>
    </row>
    <row r="4060" spans="1:19" x14ac:dyDescent="0.25">
      <c r="A4060" s="1" t="s">
        <v>14143</v>
      </c>
      <c r="B4060" s="1" t="s">
        <v>14144</v>
      </c>
      <c r="C4060" s="1" t="s">
        <v>14145</v>
      </c>
      <c r="D4060" s="2">
        <v>0.99954311183914601</v>
      </c>
      <c r="E4060" s="2">
        <v>6.3793063525175702E-3</v>
      </c>
      <c r="F4060" s="2">
        <v>-8.2096149486793696E-2</v>
      </c>
      <c r="G4060" s="2">
        <v>9.4854762191828798E-2</v>
      </c>
      <c r="H4060" s="17">
        <v>0.88761840689837102</v>
      </c>
      <c r="I4060" s="2">
        <v>-5.8292475930091401E-3</v>
      </c>
      <c r="J4060" s="2">
        <v>-0.10700965232465</v>
      </c>
      <c r="K4060" s="2">
        <v>9.5351157138632001E-2</v>
      </c>
      <c r="L4060" s="17">
        <v>0.91009535882078696</v>
      </c>
      <c r="M4060" s="2">
        <v>-9.5607471398761995E-2</v>
      </c>
      <c r="N4060" s="2">
        <v>-0.25650151269270999</v>
      </c>
      <c r="O4060" s="2">
        <v>6.5286569895185706E-2</v>
      </c>
      <c r="P4060" s="17">
        <v>0.271187379785437</v>
      </c>
      <c r="Q4060" s="2">
        <v>0.175417266806113</v>
      </c>
      <c r="R4060" s="2">
        <v>0.127890214834254</v>
      </c>
      <c r="S4060" s="18">
        <v>32.810014410037901</v>
      </c>
    </row>
    <row r="4061" spans="1:19" x14ac:dyDescent="0.25">
      <c r="A4061" s="1" t="s">
        <v>14146</v>
      </c>
      <c r="B4061" s="1" t="s">
        <v>14146</v>
      </c>
      <c r="C4061" s="1" t="s">
        <v>14147</v>
      </c>
      <c r="D4061" s="2">
        <v>0.99954311183914601</v>
      </c>
      <c r="E4061" s="2">
        <v>-5.1588467082391001E-3</v>
      </c>
      <c r="F4061" s="2">
        <v>-7.6800258489876899E-2</v>
      </c>
      <c r="G4061" s="2">
        <v>6.6482565073398697E-2</v>
      </c>
      <c r="H4061" s="17">
        <v>0.88776281913803601</v>
      </c>
      <c r="I4061" s="2">
        <v>-1.5413265094484801E-2</v>
      </c>
      <c r="J4061" s="2">
        <v>-0.104804579471356</v>
      </c>
      <c r="K4061" s="2">
        <v>7.3978049282386202E-2</v>
      </c>
      <c r="L4061" s="17">
        <v>0.73540381985633896</v>
      </c>
      <c r="M4061" s="2">
        <v>-5.1604940353649202E-2</v>
      </c>
      <c r="N4061" s="2">
        <v>-0.189895975380696</v>
      </c>
      <c r="O4061" s="2">
        <v>8.6686094673397898E-2</v>
      </c>
      <c r="P4061" s="17">
        <v>0.48133170590094998</v>
      </c>
      <c r="Q4061" s="2">
        <v>0.45933647705256497</v>
      </c>
      <c r="R4061" s="2">
        <v>0.52344801808562702</v>
      </c>
      <c r="S4061" s="18">
        <v>0</v>
      </c>
    </row>
    <row r="4062" spans="1:19" x14ac:dyDescent="0.25">
      <c r="A4062" s="1" t="s">
        <v>14148</v>
      </c>
      <c r="B4062" s="1" t="s">
        <v>14149</v>
      </c>
      <c r="C4062" s="1" t="s">
        <v>14150</v>
      </c>
      <c r="D4062" s="2">
        <v>0.99954311183914601</v>
      </c>
      <c r="E4062" s="2">
        <v>-5.1843545866737898E-3</v>
      </c>
      <c r="F4062" s="2">
        <v>-7.7183696318680606E-2</v>
      </c>
      <c r="G4062" s="2">
        <v>6.6814987145333002E-2</v>
      </c>
      <c r="H4062" s="17">
        <v>0.88776854801941596</v>
      </c>
      <c r="I4062" s="2">
        <v>-6.1512036921715502E-3</v>
      </c>
      <c r="J4062" s="2">
        <v>-9.9106742171430201E-2</v>
      </c>
      <c r="K4062" s="2">
        <v>8.6804334787087101E-2</v>
      </c>
      <c r="L4062" s="17">
        <v>0.89680544780218596</v>
      </c>
      <c r="M4062" s="2">
        <v>-2.6261176524530101E-2</v>
      </c>
      <c r="N4062" s="2">
        <v>-0.16417168888339301</v>
      </c>
      <c r="O4062" s="2">
        <v>0.11164933583433299</v>
      </c>
      <c r="P4062" s="17">
        <v>0.71677452151716303</v>
      </c>
      <c r="Q4062" s="2">
        <v>0.73272343976423604</v>
      </c>
      <c r="R4062" s="2">
        <v>0.63416173868017101</v>
      </c>
      <c r="S4062" s="18">
        <v>0</v>
      </c>
    </row>
    <row r="4063" spans="1:19" x14ac:dyDescent="0.25">
      <c r="A4063" s="1" t="s">
        <v>14151</v>
      </c>
      <c r="B4063" s="1" t="s">
        <v>14152</v>
      </c>
      <c r="C4063" s="1" t="s">
        <v>14153</v>
      </c>
      <c r="D4063" s="2">
        <v>0.99954311183914601</v>
      </c>
      <c r="E4063" s="2">
        <v>6.8575702984572297E-3</v>
      </c>
      <c r="F4063" s="2">
        <v>-8.8429754616092995E-2</v>
      </c>
      <c r="G4063" s="2">
        <v>0.102144895213007</v>
      </c>
      <c r="H4063" s="17">
        <v>0.88782784270798998</v>
      </c>
      <c r="I4063" s="2">
        <v>0.103781382757183</v>
      </c>
      <c r="J4063" s="2">
        <v>-8.3089380683827596E-3</v>
      </c>
      <c r="K4063" s="2">
        <v>0.21587170358274799</v>
      </c>
      <c r="L4063" s="17">
        <v>6.9573499426336699E-2</v>
      </c>
      <c r="M4063" s="2">
        <v>-4.0090792557669799E-2</v>
      </c>
      <c r="N4063" s="2">
        <v>-0.22900913301610301</v>
      </c>
      <c r="O4063" s="2">
        <v>0.148827547900763</v>
      </c>
      <c r="P4063" s="17">
        <v>0.68624752456581295</v>
      </c>
      <c r="Q4063" s="2">
        <v>0.58094592980234505</v>
      </c>
      <c r="R4063" s="2">
        <v>8.8854630182349903E-2</v>
      </c>
      <c r="S4063" s="18">
        <v>37.846532273410098</v>
      </c>
    </row>
    <row r="4064" spans="1:19" x14ac:dyDescent="0.25">
      <c r="A4064" s="1" t="s">
        <v>14154</v>
      </c>
      <c r="B4064" s="1" t="s">
        <v>14155</v>
      </c>
      <c r="C4064" s="1" t="s">
        <v>14156</v>
      </c>
      <c r="D4064" s="2">
        <v>0.99954311183914601</v>
      </c>
      <c r="E4064" s="2">
        <v>-6.71156682063945E-3</v>
      </c>
      <c r="F4064" s="2">
        <v>-0.100118475663875</v>
      </c>
      <c r="G4064" s="2">
        <v>8.66953420225961E-2</v>
      </c>
      <c r="H4064" s="17">
        <v>0.88800479855083803</v>
      </c>
      <c r="I4064" s="2">
        <v>-1.82394998432867E-2</v>
      </c>
      <c r="J4064" s="2">
        <v>-0.11004825924454199</v>
      </c>
      <c r="K4064" s="2">
        <v>7.3569259557968794E-2</v>
      </c>
      <c r="L4064" s="17">
        <v>0.69699290515790202</v>
      </c>
      <c r="M4064" s="2">
        <v>-0.10278097768243501</v>
      </c>
      <c r="N4064" s="2">
        <v>-0.27708380235604002</v>
      </c>
      <c r="O4064" s="2">
        <v>7.1521846991169799E-2</v>
      </c>
      <c r="P4064" s="17">
        <v>0.27465800390363798</v>
      </c>
      <c r="Q4064" s="2">
        <v>0.23410925190826301</v>
      </c>
      <c r="R4064" s="2">
        <v>6.2989557418342307E-2</v>
      </c>
      <c r="S4064" s="18">
        <v>41.786040626226502</v>
      </c>
    </row>
    <row r="4065" spans="1:19" x14ac:dyDescent="0.25">
      <c r="A4065" s="1" t="s">
        <v>14157</v>
      </c>
      <c r="B4065" s="1" t="s">
        <v>14157</v>
      </c>
      <c r="C4065" s="1" t="s">
        <v>14158</v>
      </c>
      <c r="D4065" s="2">
        <v>0.99954311183914601</v>
      </c>
      <c r="E4065" s="2">
        <v>5.1027496674779004E-3</v>
      </c>
      <c r="F4065" s="2">
        <v>-6.6074946246920493E-2</v>
      </c>
      <c r="G4065" s="2">
        <v>7.6280445581876299E-2</v>
      </c>
      <c r="H4065" s="17">
        <v>0.88825674658124898</v>
      </c>
      <c r="I4065" s="2">
        <v>-2.3260210451375701E-3</v>
      </c>
      <c r="J4065" s="2">
        <v>-8.9638443765854794E-2</v>
      </c>
      <c r="K4065" s="2">
        <v>8.4986401675579595E-2</v>
      </c>
      <c r="L4065" s="17">
        <v>0.95835829972304398</v>
      </c>
      <c r="M4065" s="2">
        <v>-3.4375904404854801E-2</v>
      </c>
      <c r="N4065" s="2">
        <v>-0.16993684734867601</v>
      </c>
      <c r="O4065" s="2">
        <v>0.101185038538966</v>
      </c>
      <c r="P4065" s="17">
        <v>0.62992465071588799</v>
      </c>
      <c r="Q4065" s="2">
        <v>0.51761607620404104</v>
      </c>
      <c r="R4065" s="2">
        <v>0.83720060670137497</v>
      </c>
      <c r="S4065" s="18">
        <v>0</v>
      </c>
    </row>
    <row r="4066" spans="1:19" x14ac:dyDescent="0.25">
      <c r="A4066" s="1" t="s">
        <v>14159</v>
      </c>
      <c r="B4066" s="1" t="s">
        <v>14160</v>
      </c>
      <c r="C4066" s="1" t="s">
        <v>14161</v>
      </c>
      <c r="D4066" s="2">
        <v>0.99954311183914601</v>
      </c>
      <c r="E4066" s="2">
        <v>-4.7554707108048997E-3</v>
      </c>
      <c r="F4066" s="2">
        <v>-7.1128846246255997E-2</v>
      </c>
      <c r="G4066" s="2">
        <v>6.16179048246462E-2</v>
      </c>
      <c r="H4066" s="17">
        <v>0.88832337243178605</v>
      </c>
      <c r="I4066" s="2">
        <v>-1.01747202364571E-2</v>
      </c>
      <c r="J4066" s="2">
        <v>-9.1793202929720305E-2</v>
      </c>
      <c r="K4066" s="2">
        <v>7.1443762456806004E-2</v>
      </c>
      <c r="L4066" s="17">
        <v>0.80697296086312498</v>
      </c>
      <c r="M4066" s="2">
        <v>-6.1069412582965499E-2</v>
      </c>
      <c r="N4066" s="2">
        <v>-0.19862826535782899</v>
      </c>
      <c r="O4066" s="2">
        <v>7.6489440191897601E-2</v>
      </c>
      <c r="P4066" s="17">
        <v>0.40463309966738897</v>
      </c>
      <c r="Q4066" s="2">
        <v>0.38119422760063598</v>
      </c>
      <c r="R4066" s="2">
        <v>0.82532851416454001</v>
      </c>
      <c r="S4066" s="18">
        <v>0</v>
      </c>
    </row>
    <row r="4067" spans="1:19" x14ac:dyDescent="0.25">
      <c r="A4067" s="1" t="s">
        <v>14162</v>
      </c>
      <c r="B4067" s="1" t="s">
        <v>14163</v>
      </c>
      <c r="C4067" s="1" t="s">
        <v>14164</v>
      </c>
      <c r="D4067" s="2">
        <v>0.99954311183914601</v>
      </c>
      <c r="E4067" s="2">
        <v>6.0067603271626701E-3</v>
      </c>
      <c r="F4067" s="2">
        <v>-7.7886656230932494E-2</v>
      </c>
      <c r="G4067" s="2">
        <v>8.9900176885257796E-2</v>
      </c>
      <c r="H4067" s="17">
        <v>0.88839671238849705</v>
      </c>
      <c r="I4067" s="2">
        <v>-2.9665311497045102E-3</v>
      </c>
      <c r="J4067" s="2">
        <v>-0.103516056563977</v>
      </c>
      <c r="K4067" s="2">
        <v>9.7582994264568304E-2</v>
      </c>
      <c r="L4067" s="17">
        <v>0.95388788252732204</v>
      </c>
      <c r="M4067" s="2">
        <v>-0.13815983588908301</v>
      </c>
      <c r="N4067" s="2">
        <v>-0.27819393432823802</v>
      </c>
      <c r="O4067" s="2">
        <v>1.8742625500725899E-3</v>
      </c>
      <c r="P4067" s="17">
        <v>8.192695076249E-2</v>
      </c>
      <c r="Q4067" s="2">
        <v>3.9207951808957697E-2</v>
      </c>
      <c r="R4067" s="2">
        <v>0.21595193099538901</v>
      </c>
      <c r="S4067" s="18">
        <v>23.167671062565699</v>
      </c>
    </row>
    <row r="4068" spans="1:19" x14ac:dyDescent="0.25">
      <c r="A4068" s="1" t="s">
        <v>14165</v>
      </c>
      <c r="B4068" s="1" t="s">
        <v>14165</v>
      </c>
      <c r="C4068" s="1" t="s">
        <v>14166</v>
      </c>
      <c r="D4068" s="2">
        <v>0.99954311183914601</v>
      </c>
      <c r="E4068" s="2">
        <v>-6.8988668479712202E-3</v>
      </c>
      <c r="F4068" s="2">
        <v>-0.103324195939009</v>
      </c>
      <c r="G4068" s="2">
        <v>8.9526462243066804E-2</v>
      </c>
      <c r="H4068" s="17">
        <v>0.88847985369914195</v>
      </c>
      <c r="I4068" s="2">
        <v>-9.1414088104872799E-3</v>
      </c>
      <c r="J4068" s="2">
        <v>-0.114051952502388</v>
      </c>
      <c r="K4068" s="2">
        <v>9.5769134881413198E-2</v>
      </c>
      <c r="L4068" s="17">
        <v>0.86439518632061396</v>
      </c>
      <c r="M4068" s="2">
        <v>-0.14612530915716701</v>
      </c>
      <c r="N4068" s="2">
        <v>-0.31215298240281703</v>
      </c>
      <c r="O4068" s="2">
        <v>1.99023640884839E-2</v>
      </c>
      <c r="P4068" s="17">
        <v>0.115237348244298</v>
      </c>
      <c r="Q4068" s="2">
        <v>8.3168595198159001E-2</v>
      </c>
      <c r="R4068" s="2">
        <v>5.2897095947953401E-2</v>
      </c>
      <c r="S4068" s="18">
        <v>43.551277629204002</v>
      </c>
    </row>
    <row r="4069" spans="1:19" x14ac:dyDescent="0.25">
      <c r="A4069" s="1" t="s">
        <v>5463</v>
      </c>
      <c r="B4069" s="1" t="s">
        <v>5464</v>
      </c>
      <c r="C4069" s="1" t="s">
        <v>14167</v>
      </c>
      <c r="D4069" s="2">
        <v>0.99954311183914601</v>
      </c>
      <c r="E4069" s="2">
        <v>-5.4086612202654998E-3</v>
      </c>
      <c r="F4069" s="2">
        <v>-8.1070507856515595E-2</v>
      </c>
      <c r="G4069" s="2">
        <v>7.0253185415984507E-2</v>
      </c>
      <c r="H4069" s="17">
        <v>0.88857516957427796</v>
      </c>
      <c r="I4069" s="2">
        <v>2.6058869081478898E-2</v>
      </c>
      <c r="J4069" s="2">
        <v>-7.3826527467911393E-2</v>
      </c>
      <c r="K4069" s="2">
        <v>0.125944265630869</v>
      </c>
      <c r="L4069" s="17">
        <v>0.60911968578285502</v>
      </c>
      <c r="M4069" s="2">
        <v>-1.75489510900497E-2</v>
      </c>
      <c r="N4069" s="2">
        <v>-0.17447564022787099</v>
      </c>
      <c r="O4069" s="2">
        <v>0.13937773804777201</v>
      </c>
      <c r="P4069" s="17">
        <v>0.830918173221045</v>
      </c>
      <c r="Q4069" s="2">
        <v>0.86406469902514604</v>
      </c>
      <c r="R4069" s="2">
        <v>0.34915642550923298</v>
      </c>
      <c r="S4069" s="18">
        <v>9.8000323723198797</v>
      </c>
    </row>
    <row r="4070" spans="1:19" x14ac:dyDescent="0.25">
      <c r="A4070" s="1" t="s">
        <v>14168</v>
      </c>
      <c r="B4070" s="1" t="s">
        <v>7819</v>
      </c>
      <c r="C4070" s="1" t="s">
        <v>14169</v>
      </c>
      <c r="D4070" s="2">
        <v>0.99954311183914601</v>
      </c>
      <c r="E4070" s="2">
        <v>5.5830622279857004E-3</v>
      </c>
      <c r="F4070" s="2">
        <v>-7.2632984671513495E-2</v>
      </c>
      <c r="G4070" s="2">
        <v>8.3799109127484894E-2</v>
      </c>
      <c r="H4070" s="17">
        <v>0.88873722410814004</v>
      </c>
      <c r="I4070" s="2">
        <v>-1.5820301479953499E-2</v>
      </c>
      <c r="J4070" s="2">
        <v>-0.109718223365323</v>
      </c>
      <c r="K4070" s="2">
        <v>7.8077620405416506E-2</v>
      </c>
      <c r="L4070" s="17">
        <v>0.74123172938813298</v>
      </c>
      <c r="M4070" s="2">
        <v>-9.5768961887593401E-2</v>
      </c>
      <c r="N4070" s="2">
        <v>-0.23714291083685601</v>
      </c>
      <c r="O4070" s="2">
        <v>4.56049870616686E-2</v>
      </c>
      <c r="P4070" s="17">
        <v>0.21378340740535601</v>
      </c>
      <c r="Q4070" s="2">
        <v>0.13217140956540999</v>
      </c>
      <c r="R4070" s="2">
        <v>0.24229186114152901</v>
      </c>
      <c r="S4070" s="18">
        <v>20.4881384703361</v>
      </c>
    </row>
    <row r="4071" spans="1:19" x14ac:dyDescent="0.25">
      <c r="A4071" s="1" t="s">
        <v>14170</v>
      </c>
      <c r="B4071" s="1" t="s">
        <v>14170</v>
      </c>
      <c r="C4071" s="1" t="s">
        <v>14171</v>
      </c>
      <c r="D4071" s="2">
        <v>0.99954311183914601</v>
      </c>
      <c r="E4071" s="2">
        <v>-7.0571617637795797E-3</v>
      </c>
      <c r="F4071" s="2">
        <v>-0.10596507871799</v>
      </c>
      <c r="G4071" s="2">
        <v>9.1850755190430899E-2</v>
      </c>
      <c r="H4071" s="17">
        <v>0.88878241586774698</v>
      </c>
      <c r="I4071" s="2">
        <v>-4.3267208149211998E-2</v>
      </c>
      <c r="J4071" s="2">
        <v>-0.14280980615878799</v>
      </c>
      <c r="K4071" s="2">
        <v>5.6275389860364101E-2</v>
      </c>
      <c r="L4071" s="17">
        <v>0.39425938999273002</v>
      </c>
      <c r="M4071" s="2">
        <v>-0.165638672191954</v>
      </c>
      <c r="N4071" s="2">
        <v>-0.33176877517547398</v>
      </c>
      <c r="O4071" s="2">
        <v>4.9143079156560598E-4</v>
      </c>
      <c r="P4071" s="17">
        <v>7.9199199520854996E-2</v>
      </c>
      <c r="Q4071" s="2">
        <v>5.4144430690052099E-2</v>
      </c>
      <c r="R4071" s="2">
        <v>3.8714506785272502E-2</v>
      </c>
      <c r="S4071" s="18">
        <v>46.390341168805897</v>
      </c>
    </row>
    <row r="4072" spans="1:19" x14ac:dyDescent="0.25">
      <c r="A4072" s="1" t="s">
        <v>14172</v>
      </c>
      <c r="B4072" s="1" t="s">
        <v>14172</v>
      </c>
      <c r="C4072" s="1" t="s">
        <v>14173</v>
      </c>
      <c r="D4072" s="2">
        <v>0.99954311183914601</v>
      </c>
      <c r="E4072" s="2">
        <v>5.9900844717902498E-3</v>
      </c>
      <c r="F4072" s="2">
        <v>-7.7978114692511896E-2</v>
      </c>
      <c r="G4072" s="2">
        <v>8.9958283636092304E-2</v>
      </c>
      <c r="H4072" s="17">
        <v>0.88880299914064798</v>
      </c>
      <c r="I4072" s="2">
        <v>-1.5273887858820801E-2</v>
      </c>
      <c r="J4072" s="2">
        <v>-0.118413596348005</v>
      </c>
      <c r="K4072" s="2">
        <v>8.7865820630363203E-2</v>
      </c>
      <c r="L4072" s="17">
        <v>0.771625211847904</v>
      </c>
      <c r="M4072" s="2">
        <v>-9.2907940093472405E-2</v>
      </c>
      <c r="N4072" s="2">
        <v>-0.24554259316885499</v>
      </c>
      <c r="O4072" s="2">
        <v>5.97267129819107E-2</v>
      </c>
      <c r="P4072" s="17">
        <v>0.26039856321147198</v>
      </c>
      <c r="Q4072" s="2">
        <v>0.167358735332235</v>
      </c>
      <c r="R4072" s="2">
        <v>0.17845937649142499</v>
      </c>
      <c r="S4072" s="18">
        <v>27.0991302365031</v>
      </c>
    </row>
    <row r="4073" spans="1:19" x14ac:dyDescent="0.25">
      <c r="A4073" s="1" t="s">
        <v>14174</v>
      </c>
      <c r="B4073" s="1" t="s">
        <v>14175</v>
      </c>
      <c r="C4073" s="1" t="s">
        <v>14176</v>
      </c>
      <c r="D4073" s="2">
        <v>0.99954311183914601</v>
      </c>
      <c r="E4073" s="2">
        <v>-5.1167664808715197E-3</v>
      </c>
      <c r="F4073" s="2">
        <v>-7.6871349768305106E-2</v>
      </c>
      <c r="G4073" s="2">
        <v>6.6637816806562E-2</v>
      </c>
      <c r="H4073" s="17">
        <v>0.88884678337665202</v>
      </c>
      <c r="I4073" s="2">
        <v>1.0003078989381299E-2</v>
      </c>
      <c r="J4073" s="2">
        <v>-8.1133254448151296E-2</v>
      </c>
      <c r="K4073" s="2">
        <v>0.101139412426914</v>
      </c>
      <c r="L4073" s="17">
        <v>0.82967011260071599</v>
      </c>
      <c r="M4073" s="2">
        <v>-4.6523168117716E-2</v>
      </c>
      <c r="N4073" s="2">
        <v>-0.18287766275737499</v>
      </c>
      <c r="O4073" s="2">
        <v>8.98313265219427E-2</v>
      </c>
      <c r="P4073" s="17">
        <v>0.51880890158950799</v>
      </c>
      <c r="Q4073" s="2">
        <v>0.49992992669834402</v>
      </c>
      <c r="R4073" s="2">
        <v>0.90380681323169298</v>
      </c>
      <c r="S4073" s="18">
        <v>0</v>
      </c>
    </row>
    <row r="4074" spans="1:19" x14ac:dyDescent="0.25">
      <c r="A4074" s="1" t="s">
        <v>14177</v>
      </c>
      <c r="B4074" s="1" t="s">
        <v>14177</v>
      </c>
      <c r="C4074" s="1" t="s">
        <v>14178</v>
      </c>
      <c r="D4074" s="2">
        <v>0.99954311183914601</v>
      </c>
      <c r="E4074" s="2">
        <v>7.1657722165912397E-3</v>
      </c>
      <c r="F4074" s="2">
        <v>-9.3501169212861696E-2</v>
      </c>
      <c r="G4074" s="2">
        <v>0.10783271364604401</v>
      </c>
      <c r="H4074" s="17">
        <v>0.889042362665876</v>
      </c>
      <c r="I4074" s="2">
        <v>-6.3385438404019598E-2</v>
      </c>
      <c r="J4074" s="2">
        <v>-0.163984145856861</v>
      </c>
      <c r="K4074" s="2">
        <v>3.7213269048821898E-2</v>
      </c>
      <c r="L4074" s="17">
        <v>0.21685354320297001</v>
      </c>
      <c r="M4074" s="2">
        <v>-0.139621869055475</v>
      </c>
      <c r="N4074" s="2">
        <v>-0.31140218268839398</v>
      </c>
      <c r="O4074" s="2">
        <v>3.2158444577444198E-2</v>
      </c>
      <c r="P4074" s="17">
        <v>0.14223431268231099</v>
      </c>
      <c r="Q4074" s="2">
        <v>7.7949463577585504E-2</v>
      </c>
      <c r="R4074" s="2">
        <v>2.8906650019804501E-2</v>
      </c>
      <c r="S4074" s="18">
        <v>48.741869703883097</v>
      </c>
    </row>
    <row r="4075" spans="1:19" x14ac:dyDescent="0.25">
      <c r="A4075" s="1" t="s">
        <v>11672</v>
      </c>
      <c r="B4075" s="1" t="s">
        <v>11672</v>
      </c>
      <c r="C4075" s="1" t="s">
        <v>14179</v>
      </c>
      <c r="D4075" s="2">
        <v>0.99954311183914601</v>
      </c>
      <c r="E4075" s="2">
        <v>-5.2831471765883301E-3</v>
      </c>
      <c r="F4075" s="2">
        <v>-7.9743122535902197E-2</v>
      </c>
      <c r="G4075" s="2">
        <v>6.9176828182725497E-2</v>
      </c>
      <c r="H4075" s="17">
        <v>0.88939876715888699</v>
      </c>
      <c r="I4075" s="2">
        <v>1.8532874765116399E-2</v>
      </c>
      <c r="J4075" s="2">
        <v>-7.62147171333694E-2</v>
      </c>
      <c r="K4075" s="2">
        <v>0.113280466663602</v>
      </c>
      <c r="L4075" s="17">
        <v>0.70144244887678997</v>
      </c>
      <c r="M4075" s="2">
        <v>2.1045647704809101E-2</v>
      </c>
      <c r="N4075" s="2">
        <v>-0.121574687511631</v>
      </c>
      <c r="O4075" s="2">
        <v>0.16366598292124901</v>
      </c>
      <c r="P4075" s="17">
        <v>0.77832002320361904</v>
      </c>
      <c r="Q4075" s="2">
        <v>0.68037865330756397</v>
      </c>
      <c r="R4075" s="2">
        <v>0.86687079463447902</v>
      </c>
      <c r="S4075" s="18">
        <v>0</v>
      </c>
    </row>
    <row r="4076" spans="1:19" x14ac:dyDescent="0.25">
      <c r="A4076" s="1" t="s">
        <v>14180</v>
      </c>
      <c r="B4076" s="1" t="s">
        <v>14181</v>
      </c>
      <c r="C4076" s="1" t="s">
        <v>14182</v>
      </c>
      <c r="D4076" s="2">
        <v>0.99954311183914601</v>
      </c>
      <c r="E4076" s="2">
        <v>-5.1900345836734798E-3</v>
      </c>
      <c r="F4076" s="2">
        <v>-7.8374927542212799E-2</v>
      </c>
      <c r="G4076" s="2">
        <v>6.7994858374865796E-2</v>
      </c>
      <c r="H4076" s="17">
        <v>0.88945467599481998</v>
      </c>
      <c r="I4076" s="2">
        <v>-1.8283285188092701E-2</v>
      </c>
      <c r="J4076" s="2">
        <v>-0.116979478433301</v>
      </c>
      <c r="K4076" s="2">
        <v>8.0412908057115998E-2</v>
      </c>
      <c r="L4076" s="17">
        <v>0.71654537680050601</v>
      </c>
      <c r="M4076" s="2">
        <v>8.0943095314682295E-4</v>
      </c>
      <c r="N4076" s="2">
        <v>-0.140070252768623</v>
      </c>
      <c r="O4076" s="2">
        <v>0.14168911467491599</v>
      </c>
      <c r="P4076" s="17">
        <v>0.99123665280031004</v>
      </c>
      <c r="Q4076" s="2">
        <v>0.92411564455714201</v>
      </c>
      <c r="R4076" s="2">
        <v>0.62615419708182196</v>
      </c>
      <c r="S4076" s="18">
        <v>0</v>
      </c>
    </row>
    <row r="4077" spans="1:19" x14ac:dyDescent="0.25">
      <c r="A4077" s="1" t="s">
        <v>14183</v>
      </c>
      <c r="B4077" s="1" t="s">
        <v>14183</v>
      </c>
      <c r="C4077" s="1" t="s">
        <v>14184</v>
      </c>
      <c r="D4077" s="2">
        <v>0.99954311183914601</v>
      </c>
      <c r="E4077" s="2">
        <v>4.9774299246144902E-3</v>
      </c>
      <c r="F4077" s="2">
        <v>-6.5305426523617899E-2</v>
      </c>
      <c r="G4077" s="2">
        <v>7.5260286372846805E-2</v>
      </c>
      <c r="H4077" s="17">
        <v>0.88960456326895399</v>
      </c>
      <c r="I4077" s="2">
        <v>1.5122282297254401E-2</v>
      </c>
      <c r="J4077" s="2">
        <v>-7.7139508828091494E-2</v>
      </c>
      <c r="K4077" s="2">
        <v>0.10738407342259999</v>
      </c>
      <c r="L4077" s="17">
        <v>0.74802071180904295</v>
      </c>
      <c r="M4077" s="2">
        <v>-4.3448365087655601E-2</v>
      </c>
      <c r="N4077" s="2">
        <v>-0.18277376689424299</v>
      </c>
      <c r="O4077" s="2">
        <v>9.5877036718931594E-2</v>
      </c>
      <c r="P4077" s="17">
        <v>0.55469851462124597</v>
      </c>
      <c r="Q4077" s="2">
        <v>0.44842878132025898</v>
      </c>
      <c r="R4077" s="2">
        <v>0.672518056655943</v>
      </c>
      <c r="S4077" s="18">
        <v>0</v>
      </c>
    </row>
    <row r="4078" spans="1:19" x14ac:dyDescent="0.25">
      <c r="A4078" s="1" t="s">
        <v>14185</v>
      </c>
      <c r="B4078" s="1" t="s">
        <v>14185</v>
      </c>
      <c r="C4078" s="1" t="s">
        <v>14186</v>
      </c>
      <c r="D4078" s="2">
        <v>0.99954311183914601</v>
      </c>
      <c r="E4078" s="2">
        <v>5.4458524339198004E-3</v>
      </c>
      <c r="F4078" s="2">
        <v>-7.1488510010922005E-2</v>
      </c>
      <c r="G4078" s="2">
        <v>8.2380214878761598E-2</v>
      </c>
      <c r="H4078" s="17">
        <v>0.88965765042807199</v>
      </c>
      <c r="I4078" s="2">
        <v>7.4653149415921799E-3</v>
      </c>
      <c r="J4078" s="2">
        <v>-8.7065540768218597E-2</v>
      </c>
      <c r="K4078" s="2">
        <v>0.101996170651403</v>
      </c>
      <c r="L4078" s="17">
        <v>0.87699256902823097</v>
      </c>
      <c r="M4078" s="2">
        <v>7.9452019252145706E-3</v>
      </c>
      <c r="N4078" s="2">
        <v>-0.12950743347115001</v>
      </c>
      <c r="O4078" s="2">
        <v>0.14539783732157899</v>
      </c>
      <c r="P4078" s="17">
        <v>0.91204106621331404</v>
      </c>
      <c r="Q4078" s="2">
        <v>0.96654308091528396</v>
      </c>
      <c r="R4078" s="2">
        <v>0.89211982227730802</v>
      </c>
      <c r="S4078" s="18">
        <v>0</v>
      </c>
    </row>
    <row r="4079" spans="1:19" x14ac:dyDescent="0.25">
      <c r="A4079" s="1" t="s">
        <v>14187</v>
      </c>
      <c r="B4079" s="1" t="s">
        <v>14188</v>
      </c>
      <c r="C4079" s="1" t="s">
        <v>14189</v>
      </c>
      <c r="D4079" s="2">
        <v>0.99954311183914601</v>
      </c>
      <c r="E4079" s="2">
        <v>-7.6723649681866004E-3</v>
      </c>
      <c r="F4079" s="2">
        <v>-0.116144197008198</v>
      </c>
      <c r="G4079" s="2">
        <v>0.10079946707182399</v>
      </c>
      <c r="H4079" s="17">
        <v>0.88974174198043499</v>
      </c>
      <c r="I4079" s="2">
        <v>3.2729804983702301E-2</v>
      </c>
      <c r="J4079" s="2">
        <v>-7.4663856494458003E-2</v>
      </c>
      <c r="K4079" s="2">
        <v>0.14012346646186299</v>
      </c>
      <c r="L4079" s="17">
        <v>0.55028842651535403</v>
      </c>
      <c r="M4079" s="2">
        <v>3.4652856362105397E-2</v>
      </c>
      <c r="N4079" s="2">
        <v>-0.18071701413262301</v>
      </c>
      <c r="O4079" s="2">
        <v>0.25002272685683302</v>
      </c>
      <c r="P4079" s="17">
        <v>0.75897334451981602</v>
      </c>
      <c r="Q4079" s="2">
        <v>0.66099372799301903</v>
      </c>
      <c r="R4079" s="2">
        <v>7.5054565047108198E-3</v>
      </c>
      <c r="S4079" s="18">
        <v>56.987942138192103</v>
      </c>
    </row>
    <row r="4080" spans="1:19" x14ac:dyDescent="0.25">
      <c r="A4080" s="1" t="s">
        <v>14190</v>
      </c>
      <c r="B4080" s="1" t="s">
        <v>14191</v>
      </c>
      <c r="C4080" s="1" t="s">
        <v>14192</v>
      </c>
      <c r="D4080" s="2">
        <v>0.99954311183914601</v>
      </c>
      <c r="E4080" s="2">
        <v>5.0600933948729198E-3</v>
      </c>
      <c r="F4080" s="2">
        <v>-6.6577502283393306E-2</v>
      </c>
      <c r="G4080" s="2">
        <v>7.6697689073139105E-2</v>
      </c>
      <c r="H4080" s="17">
        <v>0.88989167028543703</v>
      </c>
      <c r="I4080" s="2">
        <v>2.5922025447595899E-2</v>
      </c>
      <c r="J4080" s="2">
        <v>-6.4985779151941495E-2</v>
      </c>
      <c r="K4080" s="2">
        <v>0.116829830047133</v>
      </c>
      <c r="L4080" s="17">
        <v>0.57624600384393998</v>
      </c>
      <c r="M4080" s="2">
        <v>-6.8564670796984204E-3</v>
      </c>
      <c r="N4080" s="2">
        <v>-0.14409781590706</v>
      </c>
      <c r="O4080" s="2">
        <v>0.130384881747663</v>
      </c>
      <c r="P4080" s="17">
        <v>0.92393209645024099</v>
      </c>
      <c r="Q4080" s="2">
        <v>0.84585432721781595</v>
      </c>
      <c r="R4080" s="2">
        <v>0.81979358527138901</v>
      </c>
      <c r="S4080" s="18">
        <v>0</v>
      </c>
    </row>
    <row r="4081" spans="1:19" x14ac:dyDescent="0.25">
      <c r="A4081" s="1" t="s">
        <v>14193</v>
      </c>
      <c r="B4081" s="1" t="s">
        <v>14194</v>
      </c>
      <c r="C4081" s="1" t="s">
        <v>14195</v>
      </c>
      <c r="D4081" s="2">
        <v>0.99954311183914601</v>
      </c>
      <c r="E4081" s="2">
        <v>6.6639044396863698E-3</v>
      </c>
      <c r="F4081" s="2">
        <v>-8.7707757730681499E-2</v>
      </c>
      <c r="G4081" s="2">
        <v>0.101035566610054</v>
      </c>
      <c r="H4081" s="17">
        <v>0.88992450926839795</v>
      </c>
      <c r="I4081" s="2">
        <v>-3.90983205652859E-2</v>
      </c>
      <c r="J4081" s="2">
        <v>-0.138227538647923</v>
      </c>
      <c r="K4081" s="2">
        <v>6.0030897517351002E-2</v>
      </c>
      <c r="L4081" s="17">
        <v>0.43949602526971598</v>
      </c>
      <c r="M4081" s="2">
        <v>-9.7166026187627194E-2</v>
      </c>
      <c r="N4081" s="2">
        <v>-0.27189300562060198</v>
      </c>
      <c r="O4081" s="2">
        <v>7.7560953245347897E-2</v>
      </c>
      <c r="P4081" s="17">
        <v>0.30130658826891998</v>
      </c>
      <c r="Q4081" s="2">
        <v>0.20256949796988799</v>
      </c>
      <c r="R4081" s="2">
        <v>6.8397591774840394E-2</v>
      </c>
      <c r="S4081" s="18">
        <v>40.902541741940603</v>
      </c>
    </row>
    <row r="4082" spans="1:19" x14ac:dyDescent="0.25">
      <c r="A4082" s="1" t="s">
        <v>14196</v>
      </c>
      <c r="B4082" s="1" t="s">
        <v>14197</v>
      </c>
      <c r="C4082" s="1" t="s">
        <v>14198</v>
      </c>
      <c r="D4082" s="2">
        <v>0.99954311183914601</v>
      </c>
      <c r="E4082" s="2">
        <v>6.3297710706130697E-3</v>
      </c>
      <c r="F4082" s="2">
        <v>-8.3556648698392896E-2</v>
      </c>
      <c r="G4082" s="2">
        <v>9.6216190839619006E-2</v>
      </c>
      <c r="H4082" s="17">
        <v>0.89022461398762598</v>
      </c>
      <c r="I4082" s="2">
        <v>-4.7804538989912097E-2</v>
      </c>
      <c r="J4082" s="2">
        <v>-0.14565286075856601</v>
      </c>
      <c r="K4082" s="2">
        <v>5.0043782778742198E-2</v>
      </c>
      <c r="L4082" s="17">
        <v>0.33828707110825201</v>
      </c>
      <c r="M4082" s="2">
        <v>-9.2229559137679898E-2</v>
      </c>
      <c r="N4082" s="2">
        <v>-0.25733802395179201</v>
      </c>
      <c r="O4082" s="2">
        <v>7.2878905676432099E-2</v>
      </c>
      <c r="P4082" s="17">
        <v>0.29925715005787401</v>
      </c>
      <c r="Q4082" s="2">
        <v>0.19963766379357401</v>
      </c>
      <c r="R4082" s="2">
        <v>0.10089864105472</v>
      </c>
      <c r="S4082" s="18">
        <v>36.204900707361297</v>
      </c>
    </row>
    <row r="4083" spans="1:19" x14ac:dyDescent="0.25">
      <c r="A4083" s="1" t="s">
        <v>14199</v>
      </c>
      <c r="B4083" s="1" t="s">
        <v>14200</v>
      </c>
      <c r="C4083" s="1" t="s">
        <v>14201</v>
      </c>
      <c r="D4083" s="2">
        <v>0.99954311183914601</v>
      </c>
      <c r="E4083" s="2">
        <v>5.7611294130674503E-3</v>
      </c>
      <c r="F4083" s="2">
        <v>-7.6163179781337007E-2</v>
      </c>
      <c r="G4083" s="2">
        <v>8.7685438607471897E-2</v>
      </c>
      <c r="H4083" s="17">
        <v>0.89037498028276096</v>
      </c>
      <c r="I4083" s="2">
        <v>3.9737270911655603E-2</v>
      </c>
      <c r="J4083" s="2">
        <v>-6.7315196732326693E-2</v>
      </c>
      <c r="K4083" s="2">
        <v>0.14678973855563801</v>
      </c>
      <c r="L4083" s="17">
        <v>0.466902842867079</v>
      </c>
      <c r="M4083" s="2">
        <v>6.7925369305264901E-3</v>
      </c>
      <c r="N4083" s="2">
        <v>-0.15809709124035001</v>
      </c>
      <c r="O4083" s="2">
        <v>0.171682165101402</v>
      </c>
      <c r="P4083" s="17">
        <v>0.93724206340215299</v>
      </c>
      <c r="Q4083" s="2">
        <v>0.98882199599555598</v>
      </c>
      <c r="R4083" s="2">
        <v>0.24603575792020199</v>
      </c>
      <c r="S4083" s="18">
        <v>20.1108443147047</v>
      </c>
    </row>
    <row r="4084" spans="1:19" x14ac:dyDescent="0.25">
      <c r="A4084" s="1" t="s">
        <v>14202</v>
      </c>
      <c r="B4084" s="1" t="s">
        <v>14202</v>
      </c>
      <c r="C4084" s="1" t="s">
        <v>14203</v>
      </c>
      <c r="D4084" s="2">
        <v>0.99954311183914601</v>
      </c>
      <c r="E4084" s="2">
        <v>-6.8773847223172696E-3</v>
      </c>
      <c r="F4084" s="2">
        <v>-0.104756990910568</v>
      </c>
      <c r="G4084" s="2">
        <v>9.1002221465933897E-2</v>
      </c>
      <c r="H4084" s="17">
        <v>0.89046617765078795</v>
      </c>
      <c r="I4084" s="2">
        <v>-6.9315226349869793E-2</v>
      </c>
      <c r="J4084" s="2">
        <v>-0.168289804169301</v>
      </c>
      <c r="K4084" s="2">
        <v>2.9659351469561401E-2</v>
      </c>
      <c r="L4084" s="17">
        <v>0.169867801411515</v>
      </c>
      <c r="M4084" s="2">
        <v>-0.150827849183888</v>
      </c>
      <c r="N4084" s="2">
        <v>-0.31809225909504102</v>
      </c>
      <c r="O4084" s="2">
        <v>1.6436560727264599E-2</v>
      </c>
      <c r="P4084" s="17">
        <v>0.107611501653038</v>
      </c>
      <c r="Q4084" s="2">
        <v>7.6442961727390596E-2</v>
      </c>
      <c r="R4084" s="2">
        <v>4.4665280325174597E-2</v>
      </c>
      <c r="S4084" s="18">
        <v>45.1360209375338</v>
      </c>
    </row>
    <row r="4085" spans="1:19" x14ac:dyDescent="0.25">
      <c r="A4085" s="1" t="s">
        <v>14204</v>
      </c>
      <c r="B4085" s="1" t="s">
        <v>14205</v>
      </c>
      <c r="C4085" s="1" t="s">
        <v>14206</v>
      </c>
      <c r="D4085" s="2">
        <v>0.99954311183914601</v>
      </c>
      <c r="E4085" s="2">
        <v>-6.3391306292951404E-3</v>
      </c>
      <c r="F4085" s="2">
        <v>-9.6706494931430798E-2</v>
      </c>
      <c r="G4085" s="2">
        <v>8.4028233672840499E-2</v>
      </c>
      <c r="H4085" s="17">
        <v>0.89064473142469802</v>
      </c>
      <c r="I4085" s="2">
        <v>2.1900752598948401E-3</v>
      </c>
      <c r="J4085" s="2">
        <v>-0.11162968647072501</v>
      </c>
      <c r="K4085" s="2">
        <v>0.11600983699051499</v>
      </c>
      <c r="L4085" s="17">
        <v>0.96991662324080097</v>
      </c>
      <c r="M4085" s="2">
        <v>-7.2294414921696202E-4</v>
      </c>
      <c r="N4085" s="2">
        <v>-0.18260476143596599</v>
      </c>
      <c r="O4085" s="2">
        <v>0.18115887313753201</v>
      </c>
      <c r="P4085" s="17">
        <v>0.99393739455266095</v>
      </c>
      <c r="Q4085" s="2">
        <v>0.94487380768378604</v>
      </c>
      <c r="R4085" s="2">
        <v>0.106923178217012</v>
      </c>
      <c r="S4085" s="18">
        <v>35.416903739135201</v>
      </c>
    </row>
    <row r="4086" spans="1:19" x14ac:dyDescent="0.25">
      <c r="A4086" s="1" t="s">
        <v>14207</v>
      </c>
      <c r="B4086" s="1" t="s">
        <v>14208</v>
      </c>
      <c r="C4086" s="1" t="s">
        <v>14209</v>
      </c>
      <c r="D4086" s="2">
        <v>0.99954311183914601</v>
      </c>
      <c r="E4086" s="2">
        <v>-6.6620162038749696E-3</v>
      </c>
      <c r="F4086" s="2">
        <v>-0.101855689778342</v>
      </c>
      <c r="G4086" s="2">
        <v>8.8531657370591904E-2</v>
      </c>
      <c r="H4086" s="17">
        <v>0.89089978092062005</v>
      </c>
      <c r="I4086" s="2">
        <v>-7.8492759823464306E-2</v>
      </c>
      <c r="J4086" s="2">
        <v>-0.17809307868069901</v>
      </c>
      <c r="K4086" s="2">
        <v>2.11075590337702E-2</v>
      </c>
      <c r="L4086" s="17">
        <v>0.12244224479673101</v>
      </c>
      <c r="M4086" s="2">
        <v>-0.14027164177312099</v>
      </c>
      <c r="N4086" s="2">
        <v>-0.30408443570709598</v>
      </c>
      <c r="O4086" s="2">
        <v>2.3541152160852698E-2</v>
      </c>
      <c r="P4086" s="17">
        <v>0.12421518021798</v>
      </c>
      <c r="Q4086" s="2">
        <v>8.9960426051222703E-2</v>
      </c>
      <c r="R4086" s="2">
        <v>5.9855742325071397E-2</v>
      </c>
      <c r="S4086" s="18">
        <v>42.316534037704201</v>
      </c>
    </row>
    <row r="4087" spans="1:19" x14ac:dyDescent="0.25">
      <c r="A4087" s="1" t="s">
        <v>14210</v>
      </c>
      <c r="B4087" s="1" t="s">
        <v>14210</v>
      </c>
      <c r="C4087" s="1" t="s">
        <v>14211</v>
      </c>
      <c r="D4087" s="2">
        <v>0.99954311183914601</v>
      </c>
      <c r="E4087" s="2">
        <v>6.70266312627287E-3</v>
      </c>
      <c r="F4087" s="2">
        <v>-8.9101213705250801E-2</v>
      </c>
      <c r="G4087" s="2">
        <v>0.102506539957797</v>
      </c>
      <c r="H4087" s="17">
        <v>0.89093305035756398</v>
      </c>
      <c r="I4087" s="2">
        <v>-3.9083848404620002E-2</v>
      </c>
      <c r="J4087" s="2">
        <v>-0.13723047431639701</v>
      </c>
      <c r="K4087" s="2">
        <v>5.9062777507157001E-2</v>
      </c>
      <c r="L4087" s="17">
        <v>0.435099662609778</v>
      </c>
      <c r="M4087" s="2">
        <v>-0.14001342171210099</v>
      </c>
      <c r="N4087" s="2">
        <v>-0.30138870815066998</v>
      </c>
      <c r="O4087" s="2">
        <v>2.13618647264677E-2</v>
      </c>
      <c r="P4087" s="17">
        <v>0.11986998059197899</v>
      </c>
      <c r="Q4087" s="2">
        <v>6.3575220685510206E-2</v>
      </c>
      <c r="R4087" s="2">
        <v>5.1192056340210797E-2</v>
      </c>
      <c r="S4087" s="18">
        <v>43.867360609002397</v>
      </c>
    </row>
    <row r="4088" spans="1:19" x14ac:dyDescent="0.25">
      <c r="A4088" s="1" t="s">
        <v>14212</v>
      </c>
      <c r="B4088" s="1" t="s">
        <v>14212</v>
      </c>
      <c r="C4088" s="1" t="s">
        <v>14213</v>
      </c>
      <c r="D4088" s="2">
        <v>0.99954311183914601</v>
      </c>
      <c r="E4088" s="2">
        <v>5.2545726414274796E-3</v>
      </c>
      <c r="F4088" s="2">
        <v>-7.0502708943244993E-2</v>
      </c>
      <c r="G4088" s="2">
        <v>8.1011854226099897E-2</v>
      </c>
      <c r="H4088" s="17">
        <v>0.89186528793549302</v>
      </c>
      <c r="I4088" s="2">
        <v>-4.4205756818875001E-2</v>
      </c>
      <c r="J4088" s="2">
        <v>-0.139185198286677</v>
      </c>
      <c r="K4088" s="2">
        <v>5.0773684648927397E-2</v>
      </c>
      <c r="L4088" s="17">
        <v>0.36165543795228899</v>
      </c>
      <c r="M4088" s="2">
        <v>-8.0598107020907306E-2</v>
      </c>
      <c r="N4088" s="2">
        <v>-0.218339854058508</v>
      </c>
      <c r="O4088" s="2">
        <v>5.7143640016693302E-2</v>
      </c>
      <c r="P4088" s="17">
        <v>0.27814229141614799</v>
      </c>
      <c r="Q4088" s="2">
        <v>0.18106971469175301</v>
      </c>
      <c r="R4088" s="2">
        <v>0.36592320309568899</v>
      </c>
      <c r="S4088" s="18">
        <v>8.1014807847033001</v>
      </c>
    </row>
    <row r="4089" spans="1:19" x14ac:dyDescent="0.25">
      <c r="A4089" s="1" t="s">
        <v>14214</v>
      </c>
      <c r="B4089" s="1" t="s">
        <v>14214</v>
      </c>
      <c r="C4089" s="1" t="s">
        <v>14215</v>
      </c>
      <c r="D4089" s="2">
        <v>0.99954311183914601</v>
      </c>
      <c r="E4089" s="2">
        <v>5.45962382183741E-3</v>
      </c>
      <c r="F4089" s="2">
        <v>-7.3544393856994406E-2</v>
      </c>
      <c r="G4089" s="2">
        <v>8.4463641500669207E-2</v>
      </c>
      <c r="H4089" s="17">
        <v>0.89226037843630102</v>
      </c>
      <c r="I4089" s="2">
        <v>-2.1535493254424901E-2</v>
      </c>
      <c r="J4089" s="2">
        <v>-0.1126571308482</v>
      </c>
      <c r="K4089" s="2">
        <v>6.9586144339349801E-2</v>
      </c>
      <c r="L4089" s="17">
        <v>0.64321119508450597</v>
      </c>
      <c r="M4089" s="2">
        <v>-4.9114840410762903E-2</v>
      </c>
      <c r="N4089" s="2">
        <v>-0.202944567854659</v>
      </c>
      <c r="O4089" s="2">
        <v>0.104714887033133</v>
      </c>
      <c r="P4089" s="17">
        <v>0.545476868372892</v>
      </c>
      <c r="Q4089" s="2">
        <v>0.43405823518803699</v>
      </c>
      <c r="R4089" s="2">
        <v>0.28563787136903002</v>
      </c>
      <c r="S4089" s="18">
        <v>16.150252395532601</v>
      </c>
    </row>
    <row r="4090" spans="1:19" x14ac:dyDescent="0.25">
      <c r="A4090" s="1" t="s">
        <v>14216</v>
      </c>
      <c r="B4090" s="1" t="s">
        <v>14216</v>
      </c>
      <c r="C4090" s="1" t="s">
        <v>14217</v>
      </c>
      <c r="D4090" s="2">
        <v>0.99954311183914601</v>
      </c>
      <c r="E4090" s="2">
        <v>-5.25088561424628E-3</v>
      </c>
      <c r="F4090" s="2">
        <v>-8.1351561607392098E-2</v>
      </c>
      <c r="G4090" s="2">
        <v>7.0849790378899505E-2</v>
      </c>
      <c r="H4090" s="17">
        <v>0.89242532960694698</v>
      </c>
      <c r="I4090" s="2">
        <v>-5.3416162041858499E-2</v>
      </c>
      <c r="J4090" s="2">
        <v>-0.141636944821355</v>
      </c>
      <c r="K4090" s="2">
        <v>3.4804620737637799E-2</v>
      </c>
      <c r="L4090" s="17">
        <v>0.23533635498008701</v>
      </c>
      <c r="M4090" s="2">
        <v>-0.116597595346319</v>
      </c>
      <c r="N4090" s="2">
        <v>-0.25195207878723003</v>
      </c>
      <c r="O4090" s="2">
        <v>1.8756888094591199E-2</v>
      </c>
      <c r="P4090" s="17">
        <v>0.12223051039181899</v>
      </c>
      <c r="Q4090" s="2">
        <v>8.7863036580279094E-2</v>
      </c>
      <c r="R4090" s="2">
        <v>0.31184456013710299</v>
      </c>
      <c r="S4090" s="18">
        <v>13.5394438911606</v>
      </c>
    </row>
    <row r="4091" spans="1:19" x14ac:dyDescent="0.25">
      <c r="A4091" s="1" t="s">
        <v>14218</v>
      </c>
      <c r="B4091" s="1" t="s">
        <v>14219</v>
      </c>
      <c r="C4091" s="1" t="s">
        <v>14220</v>
      </c>
      <c r="D4091" s="2">
        <v>0.99954311183914601</v>
      </c>
      <c r="E4091" s="2">
        <v>5.5330464644399299E-3</v>
      </c>
      <c r="F4091" s="2">
        <v>-7.4737428964845198E-2</v>
      </c>
      <c r="G4091" s="2">
        <v>8.5803521893725102E-2</v>
      </c>
      <c r="H4091" s="17">
        <v>0.89253250912802595</v>
      </c>
      <c r="I4091" s="2">
        <v>-1.86509700531814E-2</v>
      </c>
      <c r="J4091" s="2">
        <v>-0.10956199883821099</v>
      </c>
      <c r="K4091" s="2">
        <v>7.22600587318485E-2</v>
      </c>
      <c r="L4091" s="17">
        <v>0.68761120255007901</v>
      </c>
      <c r="M4091" s="2">
        <v>-0.12533095273763001</v>
      </c>
      <c r="N4091" s="2">
        <v>-0.26127442831828801</v>
      </c>
      <c r="O4091" s="2">
        <v>1.06125228430271E-2</v>
      </c>
      <c r="P4091" s="17">
        <v>0.100901592942486</v>
      </c>
      <c r="Q4091" s="2">
        <v>5.2388299220627703E-2</v>
      </c>
      <c r="R4091" s="2">
        <v>0.20769913709950999</v>
      </c>
      <c r="S4091" s="18">
        <v>24.018858503418802</v>
      </c>
    </row>
    <row r="4092" spans="1:19" x14ac:dyDescent="0.25">
      <c r="A4092" s="1" t="s">
        <v>14221</v>
      </c>
      <c r="B4092" s="1" t="s">
        <v>14222</v>
      </c>
      <c r="C4092" s="1" t="s">
        <v>14223</v>
      </c>
      <c r="D4092" s="2">
        <v>0.99954311183914601</v>
      </c>
      <c r="E4092" s="2">
        <v>-5.9717011698050297E-3</v>
      </c>
      <c r="F4092" s="2">
        <v>-9.2613093671049904E-2</v>
      </c>
      <c r="G4092" s="2">
        <v>8.0669691331439794E-2</v>
      </c>
      <c r="H4092" s="17">
        <v>0.89254132332772496</v>
      </c>
      <c r="I4092" s="2">
        <v>-3.1367448894303603E-2</v>
      </c>
      <c r="J4092" s="2">
        <v>-0.135828711424162</v>
      </c>
      <c r="K4092" s="2">
        <v>7.3093813635554894E-2</v>
      </c>
      <c r="L4092" s="17">
        <v>0.55617349908900304</v>
      </c>
      <c r="M4092" s="2">
        <v>-9.9969408383338704E-2</v>
      </c>
      <c r="N4092" s="2">
        <v>-0.26120445091586603</v>
      </c>
      <c r="O4092" s="2">
        <v>6.1265634149188598E-2</v>
      </c>
      <c r="P4092" s="17">
        <v>0.25219329647461902</v>
      </c>
      <c r="Q4092" s="2">
        <v>0.210883181309724</v>
      </c>
      <c r="R4092" s="2">
        <v>0.16788301019983001</v>
      </c>
      <c r="S4092" s="18">
        <v>28.245192378721399</v>
      </c>
    </row>
    <row r="4093" spans="1:19" x14ac:dyDescent="0.25">
      <c r="A4093" s="1" t="s">
        <v>14224</v>
      </c>
      <c r="B4093" s="1" t="s">
        <v>14224</v>
      </c>
      <c r="C4093" s="1" t="s">
        <v>14225</v>
      </c>
      <c r="D4093" s="2">
        <v>0.99954311183914601</v>
      </c>
      <c r="E4093" s="2">
        <v>-5.24390643703473E-3</v>
      </c>
      <c r="F4093" s="2">
        <v>-8.1353626789969699E-2</v>
      </c>
      <c r="G4093" s="2">
        <v>7.0865813915900203E-2</v>
      </c>
      <c r="H4093" s="17">
        <v>0.89258013304168404</v>
      </c>
      <c r="I4093" s="2">
        <v>-1.1435666910806601E-2</v>
      </c>
      <c r="J4093" s="2">
        <v>-0.110025273938958</v>
      </c>
      <c r="K4093" s="2">
        <v>8.7153940117344397E-2</v>
      </c>
      <c r="L4093" s="17">
        <v>0.82015831479378698</v>
      </c>
      <c r="M4093" s="2">
        <v>-1.14303277094371E-2</v>
      </c>
      <c r="N4093" s="2">
        <v>-0.16399994904078999</v>
      </c>
      <c r="O4093" s="2">
        <v>0.14113929362191499</v>
      </c>
      <c r="P4093" s="17">
        <v>0.88617795849122505</v>
      </c>
      <c r="Q4093" s="2">
        <v>0.92755455207021498</v>
      </c>
      <c r="R4093" s="2">
        <v>0.30690876161043801</v>
      </c>
      <c r="S4093" s="18">
        <v>14.0315395755546</v>
      </c>
    </row>
    <row r="4094" spans="1:19" x14ac:dyDescent="0.25">
      <c r="A4094" s="1" t="s">
        <v>14226</v>
      </c>
      <c r="B4094" s="1" t="s">
        <v>14227</v>
      </c>
      <c r="C4094" s="1" t="s">
        <v>14228</v>
      </c>
      <c r="D4094" s="2">
        <v>0.99954311183914601</v>
      </c>
      <c r="E4094" s="2">
        <v>-5.1961995704428799E-3</v>
      </c>
      <c r="F4094" s="2">
        <v>-8.0698835901714505E-2</v>
      </c>
      <c r="G4094" s="2">
        <v>7.0306436760828706E-2</v>
      </c>
      <c r="H4094" s="17">
        <v>0.89270080019691</v>
      </c>
      <c r="I4094" s="2">
        <v>3.2413288011373803E-2</v>
      </c>
      <c r="J4094" s="2">
        <v>-6.9458884491313003E-2</v>
      </c>
      <c r="K4094" s="2">
        <v>0.13428546051406001</v>
      </c>
      <c r="L4094" s="17">
        <v>0.53288134535554699</v>
      </c>
      <c r="M4094" s="2">
        <v>1.45113377423859E-2</v>
      </c>
      <c r="N4094" s="2">
        <v>-0.13045119932155799</v>
      </c>
      <c r="O4094" s="2">
        <v>0.15947387480632999</v>
      </c>
      <c r="P4094" s="17">
        <v>0.84838313022424905</v>
      </c>
      <c r="Q4094" s="2">
        <v>0.76134860894982803</v>
      </c>
      <c r="R4094" s="2">
        <v>0.705834377217333</v>
      </c>
      <c r="S4094" s="18">
        <v>0</v>
      </c>
    </row>
    <row r="4095" spans="1:19" x14ac:dyDescent="0.25">
      <c r="A4095" s="1" t="s">
        <v>14229</v>
      </c>
      <c r="B4095" s="1" t="s">
        <v>14230</v>
      </c>
      <c r="C4095" s="1" t="s">
        <v>14231</v>
      </c>
      <c r="D4095" s="2">
        <v>0.99954311183914601</v>
      </c>
      <c r="E4095" s="2">
        <v>6.1557189039932398E-3</v>
      </c>
      <c r="F4095" s="2">
        <v>-8.3297267361945204E-2</v>
      </c>
      <c r="G4095" s="2">
        <v>9.5608705169931696E-2</v>
      </c>
      <c r="H4095" s="17">
        <v>0.89271056612043997</v>
      </c>
      <c r="I4095" s="2">
        <v>1.41626869744491E-2</v>
      </c>
      <c r="J4095" s="2">
        <v>-8.3959866202321001E-2</v>
      </c>
      <c r="K4095" s="2">
        <v>0.112285240151219</v>
      </c>
      <c r="L4095" s="17">
        <v>0.77725750944681005</v>
      </c>
      <c r="M4095" s="2">
        <v>-0.107310636415478</v>
      </c>
      <c r="N4095" s="2">
        <v>-0.26755753692063899</v>
      </c>
      <c r="O4095" s="2">
        <v>5.2936264089682598E-2</v>
      </c>
      <c r="P4095" s="17">
        <v>0.218674094111732</v>
      </c>
      <c r="Q4095" s="2">
        <v>0.13510687048172501</v>
      </c>
      <c r="R4095" s="2">
        <v>0.11486564194044301</v>
      </c>
      <c r="S4095" s="18">
        <v>34.406650679574803</v>
      </c>
    </row>
    <row r="4096" spans="1:19" x14ac:dyDescent="0.25">
      <c r="A4096" s="1" t="s">
        <v>14232</v>
      </c>
      <c r="B4096" s="1" t="s">
        <v>14233</v>
      </c>
      <c r="C4096" s="1" t="s">
        <v>14234</v>
      </c>
      <c r="D4096" s="2">
        <v>0.99954311183914601</v>
      </c>
      <c r="E4096" s="2">
        <v>4.9226988007937001E-3</v>
      </c>
      <c r="F4096" s="2">
        <v>-6.6755905228404494E-2</v>
      </c>
      <c r="G4096" s="2">
        <v>7.6601302829991905E-2</v>
      </c>
      <c r="H4096" s="17">
        <v>0.89292403526110498</v>
      </c>
      <c r="I4096" s="2">
        <v>-8.1079063731073903E-3</v>
      </c>
      <c r="J4096" s="2">
        <v>-0.10872827970848301</v>
      </c>
      <c r="K4096" s="2">
        <v>9.2512466962268503E-2</v>
      </c>
      <c r="L4096" s="17">
        <v>0.87451016536704396</v>
      </c>
      <c r="M4096" s="2">
        <v>-8.0227330842691402E-2</v>
      </c>
      <c r="N4096" s="2">
        <v>-0.21717793416271899</v>
      </c>
      <c r="O4096" s="2">
        <v>5.6723272477335898E-2</v>
      </c>
      <c r="P4096" s="17">
        <v>0.27762251286494199</v>
      </c>
      <c r="Q4096" s="2">
        <v>0.18316656553187199</v>
      </c>
      <c r="R4096" s="2">
        <v>0.77527944165947504</v>
      </c>
      <c r="S4096" s="18">
        <v>0</v>
      </c>
    </row>
    <row r="4097" spans="1:19" x14ac:dyDescent="0.25">
      <c r="A4097" s="1" t="s">
        <v>14235</v>
      </c>
      <c r="B4097" s="1" t="s">
        <v>14235</v>
      </c>
      <c r="C4097" s="1" t="s">
        <v>14236</v>
      </c>
      <c r="D4097" s="2">
        <v>0.99954311183914601</v>
      </c>
      <c r="E4097" s="2">
        <v>-6.52078950032625E-3</v>
      </c>
      <c r="F4097" s="2">
        <v>-0.101522059158481</v>
      </c>
      <c r="G4097" s="2">
        <v>8.8480480157828001E-2</v>
      </c>
      <c r="H4097" s="17">
        <v>0.89298355867918799</v>
      </c>
      <c r="I4097" s="2">
        <v>-7.4140007008608299E-3</v>
      </c>
      <c r="J4097" s="2">
        <v>-0.12011876048185401</v>
      </c>
      <c r="K4097" s="2">
        <v>0.105290759080132</v>
      </c>
      <c r="L4097" s="17">
        <v>0.89741198735805205</v>
      </c>
      <c r="M4097" s="2">
        <v>-0.141196198494938</v>
      </c>
      <c r="N4097" s="2">
        <v>-0.30686202111856498</v>
      </c>
      <c r="O4097" s="2">
        <v>2.44696241286886E-2</v>
      </c>
      <c r="P4097" s="17">
        <v>0.12578110854072799</v>
      </c>
      <c r="Q4097" s="2">
        <v>9.2064950342747795E-2</v>
      </c>
      <c r="R4097" s="2">
        <v>7.6828425187688704E-2</v>
      </c>
      <c r="S4097" s="18">
        <v>39.594477093660799</v>
      </c>
    </row>
    <row r="4098" spans="1:19" x14ac:dyDescent="0.25">
      <c r="A4098" s="1" t="s">
        <v>14237</v>
      </c>
      <c r="B4098" s="1" t="s">
        <v>14238</v>
      </c>
      <c r="C4098" s="1" t="s">
        <v>14239</v>
      </c>
      <c r="D4098" s="2">
        <v>0.99954311183914601</v>
      </c>
      <c r="E4098" s="2">
        <v>5.8978637037572302E-3</v>
      </c>
      <c r="F4098" s="2">
        <v>-8.0075755923461403E-2</v>
      </c>
      <c r="G4098" s="2">
        <v>9.1871483330975806E-2</v>
      </c>
      <c r="H4098" s="17">
        <v>0.89304263250781502</v>
      </c>
      <c r="I4098" s="2">
        <v>-6.08837212684262E-2</v>
      </c>
      <c r="J4098" s="2">
        <v>-0.16219448389421201</v>
      </c>
      <c r="K4098" s="2">
        <v>4.042704135736E-2</v>
      </c>
      <c r="L4098" s="17">
        <v>0.23885240008950701</v>
      </c>
      <c r="M4098" s="2">
        <v>-0.121320794253914</v>
      </c>
      <c r="N4098" s="2">
        <v>-0.26756537991108198</v>
      </c>
      <c r="O4098" s="2">
        <v>2.4923791403254701E-2</v>
      </c>
      <c r="P4098" s="17">
        <v>0.135023620903783</v>
      </c>
      <c r="Q4098" s="2">
        <v>7.3649664140320106E-2</v>
      </c>
      <c r="R4098" s="2">
        <v>0.167390999235279</v>
      </c>
      <c r="S4098" s="18">
        <v>28.299009682386099</v>
      </c>
    </row>
    <row r="4099" spans="1:19" x14ac:dyDescent="0.25">
      <c r="A4099" s="1" t="s">
        <v>14240</v>
      </c>
      <c r="B4099" s="1" t="s">
        <v>14241</v>
      </c>
      <c r="C4099" s="1" t="s">
        <v>14242</v>
      </c>
      <c r="D4099" s="2">
        <v>0.99954311183914601</v>
      </c>
      <c r="E4099" s="2">
        <v>5.7276012385286601E-3</v>
      </c>
      <c r="F4099" s="2">
        <v>-7.7969583405389703E-2</v>
      </c>
      <c r="G4099" s="2">
        <v>8.9424785882446997E-2</v>
      </c>
      <c r="H4099" s="17">
        <v>0.89330366256930005</v>
      </c>
      <c r="I4099" s="2">
        <v>-1.40100913886229E-2</v>
      </c>
      <c r="J4099" s="2">
        <v>-0.109732642217714</v>
      </c>
      <c r="K4099" s="2">
        <v>8.1712459440468593E-2</v>
      </c>
      <c r="L4099" s="17">
        <v>0.77421709050320997</v>
      </c>
      <c r="M4099" s="2">
        <v>-6.1808656672644499E-2</v>
      </c>
      <c r="N4099" s="2">
        <v>-0.22237427588877101</v>
      </c>
      <c r="O4099" s="2">
        <v>9.8756962543482305E-2</v>
      </c>
      <c r="P4099" s="17">
        <v>0.467959149355336</v>
      </c>
      <c r="Q4099" s="2">
        <v>0.35630997543668602</v>
      </c>
      <c r="R4099" s="2">
        <v>0.16962805535727599</v>
      </c>
      <c r="S4099" s="18">
        <v>28.054691734631799</v>
      </c>
    </row>
    <row r="4100" spans="1:19" x14ac:dyDescent="0.25">
      <c r="A4100" s="1" t="s">
        <v>14243</v>
      </c>
      <c r="B4100" s="1" t="s">
        <v>14244</v>
      </c>
      <c r="C4100" s="1" t="s">
        <v>14245</v>
      </c>
      <c r="D4100" s="2">
        <v>0.99954311183914601</v>
      </c>
      <c r="E4100" s="2">
        <v>-6.3119780599311497E-3</v>
      </c>
      <c r="F4100" s="2">
        <v>-9.8584197204136206E-2</v>
      </c>
      <c r="G4100" s="2">
        <v>8.59602410842739E-2</v>
      </c>
      <c r="H4100" s="17">
        <v>0.89334453752703802</v>
      </c>
      <c r="I4100" s="2">
        <v>-7.6543715813715205E-2</v>
      </c>
      <c r="J4100" s="2">
        <v>-0.17234011359523199</v>
      </c>
      <c r="K4100" s="2">
        <v>1.9252681967801701E-2</v>
      </c>
      <c r="L4100" s="17">
        <v>0.11733452356928099</v>
      </c>
      <c r="M4100" s="2">
        <v>-0.15772327676842299</v>
      </c>
      <c r="N4100" s="2">
        <v>-0.30849074097934698</v>
      </c>
      <c r="O4100" s="2">
        <v>-6.9558125574989997E-3</v>
      </c>
      <c r="P4100" s="17">
        <v>6.7464361472535303E-2</v>
      </c>
      <c r="Q4100" s="2">
        <v>4.4059329531972898E-2</v>
      </c>
      <c r="R4100" s="2">
        <v>7.1305763892987206E-2</v>
      </c>
      <c r="S4100" s="18">
        <v>40.442485733547102</v>
      </c>
    </row>
    <row r="4101" spans="1:19" x14ac:dyDescent="0.25">
      <c r="A4101" s="1" t="s">
        <v>14246</v>
      </c>
      <c r="B4101" s="1" t="s">
        <v>14246</v>
      </c>
      <c r="C4101" s="1" t="s">
        <v>14247</v>
      </c>
      <c r="D4101" s="2">
        <v>0.99954311183914601</v>
      </c>
      <c r="E4101" s="2">
        <v>4.8812387927527996E-3</v>
      </c>
      <c r="F4101" s="2">
        <v>-6.6812113936929499E-2</v>
      </c>
      <c r="G4101" s="2">
        <v>7.6574591522435106E-2</v>
      </c>
      <c r="H4101" s="17">
        <v>0.89384220024871797</v>
      </c>
      <c r="I4101" s="2">
        <v>-3.7583344696879101E-2</v>
      </c>
      <c r="J4101" s="2">
        <v>-0.13599388875663501</v>
      </c>
      <c r="K4101" s="2">
        <v>6.0827199362876998E-2</v>
      </c>
      <c r="L4101" s="17">
        <v>0.45414814938214898</v>
      </c>
      <c r="M4101" s="2">
        <v>-9.9352159200246606E-2</v>
      </c>
      <c r="N4101" s="2">
        <v>-0.236448326399055</v>
      </c>
      <c r="O4101" s="2">
        <v>3.7744007998562E-2</v>
      </c>
      <c r="P4101" s="17">
        <v>0.18592051940537699</v>
      </c>
      <c r="Q4101" s="2">
        <v>0.110995479664972</v>
      </c>
      <c r="R4101" s="2">
        <v>0.63708255760170196</v>
      </c>
      <c r="S4101" s="18">
        <v>0</v>
      </c>
    </row>
    <row r="4102" spans="1:19" x14ac:dyDescent="0.25">
      <c r="A4102" s="1" t="s">
        <v>14248</v>
      </c>
      <c r="B4102" s="1" t="s">
        <v>14248</v>
      </c>
      <c r="C4102" s="1" t="s">
        <v>14249</v>
      </c>
      <c r="D4102" s="2">
        <v>0.99954311183914601</v>
      </c>
      <c r="E4102" s="2">
        <v>-7.56414252067256E-3</v>
      </c>
      <c r="F4102" s="2">
        <v>-0.11895810439412501</v>
      </c>
      <c r="G4102" s="2">
        <v>0.10382981935278</v>
      </c>
      <c r="H4102" s="17">
        <v>0.89412202949187503</v>
      </c>
      <c r="I4102" s="2">
        <v>-1.14640023142629E-2</v>
      </c>
      <c r="J4102" s="2">
        <v>-0.111324445805632</v>
      </c>
      <c r="K4102" s="2">
        <v>8.8396441177106405E-2</v>
      </c>
      <c r="L4102" s="17">
        <v>0.82197590987982505</v>
      </c>
      <c r="M4102" s="2">
        <v>-0.112888396939868</v>
      </c>
      <c r="N4102" s="2">
        <v>-0.323533683383461</v>
      </c>
      <c r="O4102" s="2">
        <v>9.7756889503725797E-2</v>
      </c>
      <c r="P4102" s="17">
        <v>0.31826536913062797</v>
      </c>
      <c r="Q4102" s="2">
        <v>0.27753315609071799</v>
      </c>
      <c r="R4102" s="2">
        <v>5.48180953592926E-3</v>
      </c>
      <c r="S4102" s="18">
        <v>58.4762637088132</v>
      </c>
    </row>
    <row r="4103" spans="1:19" x14ac:dyDescent="0.25">
      <c r="A4103" s="1" t="s">
        <v>14250</v>
      </c>
      <c r="B4103" s="1" t="s">
        <v>14251</v>
      </c>
      <c r="C4103" s="1" t="s">
        <v>14252</v>
      </c>
      <c r="D4103" s="2">
        <v>0.99954311183914601</v>
      </c>
      <c r="E4103" s="2">
        <v>-4.8164229578103396E-3</v>
      </c>
      <c r="F4103" s="2">
        <v>-7.5791793812504504E-2</v>
      </c>
      <c r="G4103" s="2">
        <v>6.6158947896883799E-2</v>
      </c>
      <c r="H4103" s="17">
        <v>0.89419013565171901</v>
      </c>
      <c r="I4103" s="2">
        <v>-3.4157896825560703E-2</v>
      </c>
      <c r="J4103" s="2">
        <v>-0.121923091131029</v>
      </c>
      <c r="K4103" s="2">
        <v>5.3607297479907799E-2</v>
      </c>
      <c r="L4103" s="17">
        <v>0.44557617479144901</v>
      </c>
      <c r="M4103" s="2">
        <v>-0.100751302851813</v>
      </c>
      <c r="N4103" s="2">
        <v>-0.23691611570729501</v>
      </c>
      <c r="O4103" s="2">
        <v>3.5413510003668401E-2</v>
      </c>
      <c r="P4103" s="17">
        <v>0.17762763701354101</v>
      </c>
      <c r="Q4103" s="2">
        <v>0.13671265715769901</v>
      </c>
      <c r="R4103" s="2">
        <v>0.89710323154941696</v>
      </c>
      <c r="S4103" s="18">
        <v>0</v>
      </c>
    </row>
    <row r="4104" spans="1:19" x14ac:dyDescent="0.25">
      <c r="A4104" s="1" t="s">
        <v>14253</v>
      </c>
      <c r="B4104" s="1" t="s">
        <v>14253</v>
      </c>
      <c r="C4104" s="1" t="s">
        <v>14254</v>
      </c>
      <c r="D4104" s="2">
        <v>0.99954311183914601</v>
      </c>
      <c r="E4104" s="2">
        <v>-5.9701755539646002E-3</v>
      </c>
      <c r="F4104" s="2">
        <v>-9.3963061248934304E-2</v>
      </c>
      <c r="G4104" s="2">
        <v>8.2022710141005095E-2</v>
      </c>
      <c r="H4104" s="17">
        <v>0.89420888197889103</v>
      </c>
      <c r="I4104" s="2">
        <v>-4.6605458436173301E-2</v>
      </c>
      <c r="J4104" s="2">
        <v>-0.146549061566046</v>
      </c>
      <c r="K4104" s="2">
        <v>5.3338144693699303E-2</v>
      </c>
      <c r="L4104" s="17">
        <v>0.36073489633451</v>
      </c>
      <c r="M4104" s="2">
        <v>-0.109473075956932</v>
      </c>
      <c r="N4104" s="2">
        <v>-0.26878825092165598</v>
      </c>
      <c r="O4104" s="2">
        <v>4.9842099007792899E-2</v>
      </c>
      <c r="P4104" s="17">
        <v>0.20777740663052699</v>
      </c>
      <c r="Q4104" s="2">
        <v>0.16585804108354099</v>
      </c>
      <c r="R4104" s="2">
        <v>0.14079032972899599</v>
      </c>
      <c r="S4104" s="18">
        <v>31.289432925944801</v>
      </c>
    </row>
    <row r="4105" spans="1:19" x14ac:dyDescent="0.25">
      <c r="A4105" s="1" t="s">
        <v>14255</v>
      </c>
      <c r="B4105" s="1" t="s">
        <v>14255</v>
      </c>
      <c r="C4105" s="1" t="s">
        <v>14256</v>
      </c>
      <c r="D4105" s="2">
        <v>0.99954311183914601</v>
      </c>
      <c r="E4105" s="2">
        <v>4.7998306031015103E-3</v>
      </c>
      <c r="F4105" s="2">
        <v>-6.5992605415110497E-2</v>
      </c>
      <c r="G4105" s="2">
        <v>7.5592266621313506E-2</v>
      </c>
      <c r="H4105" s="17">
        <v>0.89428162357401397</v>
      </c>
      <c r="I4105" s="2">
        <v>-5.3505115386870403E-2</v>
      </c>
      <c r="J4105" s="2">
        <v>-0.14146273140753099</v>
      </c>
      <c r="K4105" s="2">
        <v>3.4452500633790302E-2</v>
      </c>
      <c r="L4105" s="17">
        <v>0.23316041933231499</v>
      </c>
      <c r="M4105" s="2">
        <v>-0.118426087070959</v>
      </c>
      <c r="N4105" s="2">
        <v>-0.25464622481492299</v>
      </c>
      <c r="O4105" s="2">
        <v>1.7794050673006399E-2</v>
      </c>
      <c r="P4105" s="17">
        <v>0.119212681529034</v>
      </c>
      <c r="Q4105" s="2">
        <v>6.4711201531977403E-2</v>
      </c>
      <c r="R4105" s="2">
        <v>0.53715862759081501</v>
      </c>
      <c r="S4105" s="18">
        <v>0</v>
      </c>
    </row>
    <row r="4106" spans="1:19" x14ac:dyDescent="0.25">
      <c r="A4106" s="1" t="s">
        <v>14257</v>
      </c>
      <c r="B4106" s="1" t="s">
        <v>14258</v>
      </c>
      <c r="C4106" s="1" t="s">
        <v>14259</v>
      </c>
      <c r="D4106" s="2">
        <v>0.99954311183914601</v>
      </c>
      <c r="E4106" s="2">
        <v>5.9995745265537604E-3</v>
      </c>
      <c r="F4106" s="2">
        <v>-8.2509018605424006E-2</v>
      </c>
      <c r="G4106" s="2">
        <v>9.4508167658531497E-2</v>
      </c>
      <c r="H4106" s="17">
        <v>0.89430679751915698</v>
      </c>
      <c r="I4106" s="2">
        <v>2.2010018253795401E-2</v>
      </c>
      <c r="J4106" s="2">
        <v>-7.7725391582456199E-2</v>
      </c>
      <c r="K4106" s="2">
        <v>0.121745428090047</v>
      </c>
      <c r="L4106" s="17">
        <v>0.66535416747293497</v>
      </c>
      <c r="M4106" s="2">
        <v>-8.9202376304923003E-2</v>
      </c>
      <c r="N4106" s="2">
        <v>-0.25267832516788902</v>
      </c>
      <c r="O4106" s="2">
        <v>7.4273572558043399E-2</v>
      </c>
      <c r="P4106" s="17">
        <v>0.309990703870691</v>
      </c>
      <c r="Q4106" s="2">
        <v>0.21019444726901301</v>
      </c>
      <c r="R4106" s="2">
        <v>0.11171243251820299</v>
      </c>
      <c r="S4106" s="18">
        <v>34.804085883701198</v>
      </c>
    </row>
    <row r="4107" spans="1:19" x14ac:dyDescent="0.25">
      <c r="A4107" s="1" t="s">
        <v>14260</v>
      </c>
      <c r="B4107" s="1" t="s">
        <v>14260</v>
      </c>
      <c r="C4107" s="1" t="s">
        <v>14261</v>
      </c>
      <c r="D4107" s="2">
        <v>0.99954311183914601</v>
      </c>
      <c r="E4107" s="2">
        <v>-4.9147426073372297E-3</v>
      </c>
      <c r="F4107" s="2">
        <v>-7.743313152695E-2</v>
      </c>
      <c r="G4107" s="2">
        <v>6.76036463122755E-2</v>
      </c>
      <c r="H4107" s="17">
        <v>0.89432672757200304</v>
      </c>
      <c r="I4107" s="2">
        <v>4.8891299028969902E-2</v>
      </c>
      <c r="J4107" s="2">
        <v>-5.0988178188496297E-2</v>
      </c>
      <c r="K4107" s="2">
        <v>0.148770776246436</v>
      </c>
      <c r="L4107" s="17">
        <v>0.337353166957437</v>
      </c>
      <c r="M4107" s="2">
        <v>2.0324931734247299E-2</v>
      </c>
      <c r="N4107" s="2">
        <v>-0.124890646236679</v>
      </c>
      <c r="O4107" s="2">
        <v>0.16554050970517301</v>
      </c>
      <c r="P4107" s="17">
        <v>0.78941906020323205</v>
      </c>
      <c r="Q4107" s="2">
        <v>0.69848167316165899</v>
      </c>
      <c r="R4107" s="2">
        <v>0.37075906567975703</v>
      </c>
      <c r="S4107" s="18">
        <v>7.6087099452760603</v>
      </c>
    </row>
    <row r="4108" spans="1:19" x14ac:dyDescent="0.25">
      <c r="A4108" s="1" t="s">
        <v>14262</v>
      </c>
      <c r="B4108" s="1" t="s">
        <v>14263</v>
      </c>
      <c r="C4108" s="1" t="s">
        <v>14264</v>
      </c>
      <c r="D4108" s="2">
        <v>0.99954311183914601</v>
      </c>
      <c r="E4108" s="2">
        <v>6.2456219514372803E-3</v>
      </c>
      <c r="F4108" s="2">
        <v>-8.5954333256652096E-2</v>
      </c>
      <c r="G4108" s="2">
        <v>9.8445577159526704E-2</v>
      </c>
      <c r="H4108" s="17">
        <v>0.89437694463397299</v>
      </c>
      <c r="I4108" s="2">
        <v>-3.1619869172285202E-2</v>
      </c>
      <c r="J4108" s="2">
        <v>-0.13248335838127301</v>
      </c>
      <c r="K4108" s="2">
        <v>6.9243620036702896E-2</v>
      </c>
      <c r="L4108" s="17">
        <v>0.53892957189790702</v>
      </c>
      <c r="M4108" s="2">
        <v>-0.12434912497903899</v>
      </c>
      <c r="N4108" s="2">
        <v>-0.28751547521196003</v>
      </c>
      <c r="O4108" s="2">
        <v>3.8817225253882398E-2</v>
      </c>
      <c r="P4108" s="17">
        <v>0.16612274721095799</v>
      </c>
      <c r="Q4108" s="2">
        <v>9.7549508453598902E-2</v>
      </c>
      <c r="R4108" s="2">
        <v>6.8976269954054398E-2</v>
      </c>
      <c r="S4108" s="18">
        <v>40.810204418978003</v>
      </c>
    </row>
    <row r="4109" spans="1:19" x14ac:dyDescent="0.25">
      <c r="A4109" s="1" t="s">
        <v>14265</v>
      </c>
      <c r="B4109" s="1" t="s">
        <v>14266</v>
      </c>
      <c r="C4109" s="1" t="s">
        <v>14267</v>
      </c>
      <c r="D4109" s="2">
        <v>0.99954311183914601</v>
      </c>
      <c r="E4109" s="2">
        <v>-5.8715834819189298E-3</v>
      </c>
      <c r="F4109" s="2">
        <v>-9.2594908017917393E-2</v>
      </c>
      <c r="G4109" s="2">
        <v>8.0851741054079607E-2</v>
      </c>
      <c r="H4109" s="17">
        <v>0.89443149108068898</v>
      </c>
      <c r="I4109" s="2">
        <v>-2.3208129562265301E-2</v>
      </c>
      <c r="J4109" s="2">
        <v>-0.12118052397597399</v>
      </c>
      <c r="K4109" s="2">
        <v>7.4764264851443205E-2</v>
      </c>
      <c r="L4109" s="17">
        <v>0.642443679402255</v>
      </c>
      <c r="M4109" s="2">
        <v>-0.112714502716252</v>
      </c>
      <c r="N4109" s="2">
        <v>-0.26926401165571601</v>
      </c>
      <c r="O4109" s="2">
        <v>4.3835006223211702E-2</v>
      </c>
      <c r="P4109" s="17">
        <v>0.18854345681743601</v>
      </c>
      <c r="Q4109" s="2">
        <v>0.148250692688984</v>
      </c>
      <c r="R4109" s="2">
        <v>0.143698779367957</v>
      </c>
      <c r="S4109" s="18">
        <v>30.953737479072299</v>
      </c>
    </row>
    <row r="4110" spans="1:19" x14ac:dyDescent="0.25">
      <c r="A4110" s="1" t="s">
        <v>14268</v>
      </c>
      <c r="B4110" s="1" t="s">
        <v>14268</v>
      </c>
      <c r="C4110" s="1" t="s">
        <v>14269</v>
      </c>
      <c r="D4110" s="2">
        <v>0.99954311183914601</v>
      </c>
      <c r="E4110" s="2">
        <v>-5.2527659521901197E-3</v>
      </c>
      <c r="F4110" s="2">
        <v>-8.2857196423540197E-2</v>
      </c>
      <c r="G4110" s="2">
        <v>7.2351664519159906E-2</v>
      </c>
      <c r="H4110" s="17">
        <v>0.89445995147596202</v>
      </c>
      <c r="I4110" s="2">
        <v>1.8173235675108101E-2</v>
      </c>
      <c r="J4110" s="2">
        <v>-9.0644701576195003E-2</v>
      </c>
      <c r="K4110" s="2">
        <v>0.12699117292641099</v>
      </c>
      <c r="L4110" s="17">
        <v>0.743421695860079</v>
      </c>
      <c r="M4110" s="2">
        <v>-6.2716192552301903E-2</v>
      </c>
      <c r="N4110" s="2">
        <v>-0.213617945544086</v>
      </c>
      <c r="O4110" s="2">
        <v>8.8185560439482502E-2</v>
      </c>
      <c r="P4110" s="17">
        <v>0.43428298562553702</v>
      </c>
      <c r="Q4110" s="2">
        <v>0.40276756414834097</v>
      </c>
      <c r="R4110" s="2">
        <v>0.24922067174756299</v>
      </c>
      <c r="S4110" s="18">
        <v>19.7904230721891</v>
      </c>
    </row>
    <row r="4111" spans="1:19" x14ac:dyDescent="0.25">
      <c r="A4111" s="1" t="s">
        <v>14270</v>
      </c>
      <c r="B4111" s="1" t="s">
        <v>14270</v>
      </c>
      <c r="C4111" s="1" t="s">
        <v>14271</v>
      </c>
      <c r="D4111" s="2">
        <v>0.99954311183914601</v>
      </c>
      <c r="E4111" s="2">
        <v>-5.3454836465373096E-3</v>
      </c>
      <c r="F4111" s="2">
        <v>-8.4408352058249703E-2</v>
      </c>
      <c r="G4111" s="2">
        <v>7.3717384765175101E-2</v>
      </c>
      <c r="H4111" s="17">
        <v>0.89457756538696498</v>
      </c>
      <c r="I4111" s="2">
        <v>-3.4062633691443203E-2</v>
      </c>
      <c r="J4111" s="2">
        <v>-0.13112936100851899</v>
      </c>
      <c r="K4111" s="2">
        <v>6.3004093625632404E-2</v>
      </c>
      <c r="L4111" s="17">
        <v>0.49158496377670202</v>
      </c>
      <c r="M4111" s="2">
        <v>-0.11319497139866599</v>
      </c>
      <c r="N4111" s="2">
        <v>-0.25195126029919102</v>
      </c>
      <c r="O4111" s="2">
        <v>2.55613175018597E-2</v>
      </c>
      <c r="P4111" s="17">
        <v>0.140925295797763</v>
      </c>
      <c r="Q4111" s="2">
        <v>0.10425542360348999</v>
      </c>
      <c r="R4111" s="2">
        <v>0.28850603162351901</v>
      </c>
      <c r="S4111" s="18">
        <v>15.8645730873075</v>
      </c>
    </row>
    <row r="4112" spans="1:19" x14ac:dyDescent="0.25">
      <c r="A4112" s="1" t="s">
        <v>13933</v>
      </c>
      <c r="B4112" s="1" t="s">
        <v>13933</v>
      </c>
      <c r="C4112" s="1" t="s">
        <v>14272</v>
      </c>
      <c r="D4112" s="2">
        <v>0.99954311183914601</v>
      </c>
      <c r="E4112" s="2">
        <v>-4.83749297815011E-3</v>
      </c>
      <c r="F4112" s="2">
        <v>-7.6585670403827702E-2</v>
      </c>
      <c r="G4112" s="2">
        <v>6.6910684447527402E-2</v>
      </c>
      <c r="H4112" s="17">
        <v>0.89486795938230701</v>
      </c>
      <c r="I4112" s="2">
        <v>-8.7082987194791097E-3</v>
      </c>
      <c r="J4112" s="2">
        <v>-0.105284992663331</v>
      </c>
      <c r="K4112" s="2">
        <v>8.7868395224373105E-2</v>
      </c>
      <c r="L4112" s="17">
        <v>0.85972085961100397</v>
      </c>
      <c r="M4112" s="2">
        <v>-0.108827105028465</v>
      </c>
      <c r="N4112" s="2">
        <v>-0.244290547213109</v>
      </c>
      <c r="O4112" s="2">
        <v>2.6636337156178899E-2</v>
      </c>
      <c r="P4112" s="17">
        <v>0.14643180714776399</v>
      </c>
      <c r="Q4112" s="2">
        <v>0.109070486148962</v>
      </c>
      <c r="R4112" s="2">
        <v>0.402610000764419</v>
      </c>
      <c r="S4112" s="18">
        <v>4.3231626086891897</v>
      </c>
    </row>
    <row r="4113" spans="1:19" x14ac:dyDescent="0.25">
      <c r="A4113" s="1" t="s">
        <v>14273</v>
      </c>
      <c r="B4113" s="1" t="s">
        <v>14273</v>
      </c>
      <c r="C4113" s="1" t="s">
        <v>14274</v>
      </c>
      <c r="D4113" s="2">
        <v>0.99954311183914601</v>
      </c>
      <c r="E4113" s="2">
        <v>4.8617773606118497E-3</v>
      </c>
      <c r="F4113" s="2">
        <v>-6.7253774811463204E-2</v>
      </c>
      <c r="G4113" s="2">
        <v>7.6977329532686906E-2</v>
      </c>
      <c r="H4113" s="17">
        <v>0.89487838958760202</v>
      </c>
      <c r="I4113" s="2">
        <v>5.0127027532909298E-2</v>
      </c>
      <c r="J4113" s="2">
        <v>-4.89453578980504E-2</v>
      </c>
      <c r="K4113" s="2">
        <v>0.14919941296386899</v>
      </c>
      <c r="L4113" s="17">
        <v>0.32135825342866797</v>
      </c>
      <c r="M4113" s="2">
        <v>1.9942456501369698E-3</v>
      </c>
      <c r="N4113" s="2">
        <v>-0.13631419086497301</v>
      </c>
      <c r="O4113" s="2">
        <v>0.14030268216524699</v>
      </c>
      <c r="P4113" s="17">
        <v>0.97801051425352803</v>
      </c>
      <c r="Q4113" s="2">
        <v>0.96295555392127896</v>
      </c>
      <c r="R4113" s="2">
        <v>0.64116849948086796</v>
      </c>
      <c r="S4113" s="18">
        <v>0</v>
      </c>
    </row>
    <row r="4114" spans="1:19" x14ac:dyDescent="0.25">
      <c r="A4114" s="1" t="s">
        <v>14275</v>
      </c>
      <c r="B4114" s="1" t="s">
        <v>14276</v>
      </c>
      <c r="C4114" s="1" t="s">
        <v>14277</v>
      </c>
      <c r="D4114" s="2">
        <v>0.99954311183914601</v>
      </c>
      <c r="E4114" s="2">
        <v>-4.8285765847141098E-3</v>
      </c>
      <c r="F4114" s="2">
        <v>-7.6625225253237603E-2</v>
      </c>
      <c r="G4114" s="2">
        <v>6.6968072083809393E-2</v>
      </c>
      <c r="H4114" s="17">
        <v>0.89513105191831999</v>
      </c>
      <c r="I4114" s="2">
        <v>1.21858306996996E-2</v>
      </c>
      <c r="J4114" s="2">
        <v>-8.7277746194760294E-2</v>
      </c>
      <c r="K4114" s="2">
        <v>0.11164940759415901</v>
      </c>
      <c r="L4114" s="17">
        <v>0.81023259094848599</v>
      </c>
      <c r="M4114" s="2">
        <v>-3.45684827258202E-2</v>
      </c>
      <c r="N4114" s="2">
        <v>-0.17196731851139399</v>
      </c>
      <c r="O4114" s="2">
        <v>0.10283035305975401</v>
      </c>
      <c r="P4114" s="17">
        <v>0.63258203328057205</v>
      </c>
      <c r="Q4114" s="2">
        <v>0.62954701399649204</v>
      </c>
      <c r="R4114" s="2">
        <v>0.59609218260633801</v>
      </c>
      <c r="S4114" s="18">
        <v>0</v>
      </c>
    </row>
    <row r="4115" spans="1:19" x14ac:dyDescent="0.25">
      <c r="A4115" s="1" t="s">
        <v>14278</v>
      </c>
      <c r="B4115" s="1" t="s">
        <v>14279</v>
      </c>
      <c r="C4115" s="1" t="s">
        <v>14280</v>
      </c>
      <c r="D4115" s="2">
        <v>0.99954311183914601</v>
      </c>
      <c r="E4115" s="2">
        <v>5.1001540630597102E-3</v>
      </c>
      <c r="F4115" s="2">
        <v>-7.08457151091378E-2</v>
      </c>
      <c r="G4115" s="2">
        <v>8.1046023235257197E-2</v>
      </c>
      <c r="H4115" s="17">
        <v>0.89528358457377799</v>
      </c>
      <c r="I4115" s="2">
        <v>6.2115726535184202E-3</v>
      </c>
      <c r="J4115" s="2">
        <v>-8.5715393184864902E-2</v>
      </c>
      <c r="K4115" s="2">
        <v>9.8138538491901794E-2</v>
      </c>
      <c r="L4115" s="17">
        <v>0.89463927774166696</v>
      </c>
      <c r="M4115" s="2">
        <v>-8.5689079248233102E-2</v>
      </c>
      <c r="N4115" s="2">
        <v>-0.223143900623474</v>
      </c>
      <c r="O4115" s="2">
        <v>5.1765742127007297E-2</v>
      </c>
      <c r="P4115" s="17">
        <v>0.24978904891540399</v>
      </c>
      <c r="Q4115" s="2">
        <v>0.15992805603868099</v>
      </c>
      <c r="R4115" s="2">
        <v>0.32213830171828201</v>
      </c>
      <c r="S4115" s="18">
        <v>12.511799191770301</v>
      </c>
    </row>
    <row r="4116" spans="1:19" x14ac:dyDescent="0.25">
      <c r="A4116" s="1" t="s">
        <v>14281</v>
      </c>
      <c r="B4116" s="1" t="s">
        <v>14282</v>
      </c>
      <c r="C4116" s="1" t="s">
        <v>14283</v>
      </c>
      <c r="D4116" s="2">
        <v>0.99954311183914601</v>
      </c>
      <c r="E4116" s="2">
        <v>-6.6798516126667902E-3</v>
      </c>
      <c r="F4116" s="2">
        <v>-0.106185630763817</v>
      </c>
      <c r="G4116" s="2">
        <v>9.2825927538483302E-2</v>
      </c>
      <c r="H4116" s="17">
        <v>0.89532208481712605</v>
      </c>
      <c r="I4116" s="2">
        <v>-3.3979953224125899E-2</v>
      </c>
      <c r="J4116" s="2">
        <v>-0.143346380316246</v>
      </c>
      <c r="K4116" s="2">
        <v>7.5386473867994505E-2</v>
      </c>
      <c r="L4116" s="17">
        <v>0.54255274004512799</v>
      </c>
      <c r="M4116" s="2">
        <v>-0.10985601870348401</v>
      </c>
      <c r="N4116" s="2">
        <v>-0.29531130599267402</v>
      </c>
      <c r="O4116" s="2">
        <v>7.5599268585706605E-2</v>
      </c>
      <c r="P4116" s="17">
        <v>0.27260559072328</v>
      </c>
      <c r="Q4116" s="2">
        <v>0.230065070542013</v>
      </c>
      <c r="R4116" s="2">
        <v>3.5028387014168598E-2</v>
      </c>
      <c r="S4116" s="18">
        <v>47.225936802337003</v>
      </c>
    </row>
    <row r="4117" spans="1:19" x14ac:dyDescent="0.25">
      <c r="A4117" s="1" t="s">
        <v>14284</v>
      </c>
      <c r="B4117" s="1" t="s">
        <v>14284</v>
      </c>
      <c r="C4117" s="1" t="s">
        <v>14285</v>
      </c>
      <c r="D4117" s="2">
        <v>0.99954311183914601</v>
      </c>
      <c r="E4117" s="2">
        <v>5.57945261153625E-3</v>
      </c>
      <c r="F4117" s="2">
        <v>-7.7616243837050805E-2</v>
      </c>
      <c r="G4117" s="2">
        <v>8.8775149060123307E-2</v>
      </c>
      <c r="H4117" s="17">
        <v>0.89542454904927804</v>
      </c>
      <c r="I4117" s="2">
        <v>-1.54668889242077E-2</v>
      </c>
      <c r="J4117" s="2">
        <v>-0.11055818043457</v>
      </c>
      <c r="K4117" s="2">
        <v>7.9624402586154594E-2</v>
      </c>
      <c r="L4117" s="17">
        <v>0.749882632224531</v>
      </c>
      <c r="M4117" s="2">
        <v>-4.2215500407869297E-2</v>
      </c>
      <c r="N4117" s="2">
        <v>-0.20610732753463601</v>
      </c>
      <c r="O4117" s="2">
        <v>0.121676326718897</v>
      </c>
      <c r="P4117" s="17">
        <v>0.62460256446425499</v>
      </c>
      <c r="Q4117" s="2">
        <v>0.51829301189622601</v>
      </c>
      <c r="R4117" s="2">
        <v>0.170691385586699</v>
      </c>
      <c r="S4117" s="18">
        <v>27.938894822387599</v>
      </c>
    </row>
    <row r="4118" spans="1:19" x14ac:dyDescent="0.25">
      <c r="A4118" s="1" t="s">
        <v>14286</v>
      </c>
      <c r="B4118" s="1" t="s">
        <v>14287</v>
      </c>
      <c r="C4118" s="1" t="s">
        <v>14288</v>
      </c>
      <c r="D4118" s="2">
        <v>0.99954311183914601</v>
      </c>
      <c r="E4118" s="2">
        <v>-4.7687435994369304E-3</v>
      </c>
      <c r="F4118" s="2">
        <v>-7.60834406275602E-2</v>
      </c>
      <c r="G4118" s="2">
        <v>6.6545953428686397E-2</v>
      </c>
      <c r="H4118" s="17">
        <v>0.89572716118991702</v>
      </c>
      <c r="I4118" s="2">
        <v>4.7974636037270398E-3</v>
      </c>
      <c r="J4118" s="2">
        <v>-8.8276621405912803E-2</v>
      </c>
      <c r="K4118" s="2">
        <v>9.7871548613366804E-2</v>
      </c>
      <c r="L4118" s="17">
        <v>0.91953021846549798</v>
      </c>
      <c r="M4118" s="2">
        <v>-6.5782679105120395E-2</v>
      </c>
      <c r="N4118" s="2">
        <v>-0.20143358237869299</v>
      </c>
      <c r="O4118" s="2">
        <v>6.9868224168452606E-2</v>
      </c>
      <c r="P4118" s="17">
        <v>0.36428092950149998</v>
      </c>
      <c r="Q4118" s="2">
        <v>0.32445595884478801</v>
      </c>
      <c r="R4118" s="2">
        <v>0.81350151882302302</v>
      </c>
      <c r="S4118" s="18">
        <v>0</v>
      </c>
    </row>
    <row r="4119" spans="1:19" x14ac:dyDescent="0.25">
      <c r="A4119" s="1" t="s">
        <v>14289</v>
      </c>
      <c r="B4119" s="1" t="s">
        <v>14289</v>
      </c>
      <c r="C4119" s="1" t="s">
        <v>14290</v>
      </c>
      <c r="D4119" s="2">
        <v>0.99954311183914601</v>
      </c>
      <c r="E4119" s="2">
        <v>5.9708007921736601E-3</v>
      </c>
      <c r="F4119" s="2">
        <v>-8.3629858354991302E-2</v>
      </c>
      <c r="G4119" s="2">
        <v>9.5571459939338604E-2</v>
      </c>
      <c r="H4119" s="17">
        <v>0.89608548783351505</v>
      </c>
      <c r="I4119" s="2">
        <v>6.5999733954171594E-2</v>
      </c>
      <c r="J4119" s="2">
        <v>-5.7809497437065101E-2</v>
      </c>
      <c r="K4119" s="2">
        <v>0.189808965345408</v>
      </c>
      <c r="L4119" s="17">
        <v>0.296110872491475</v>
      </c>
      <c r="M4119" s="2">
        <v>2.8537551834699401E-2</v>
      </c>
      <c r="N4119" s="2">
        <v>-0.151433398592629</v>
      </c>
      <c r="O4119" s="2">
        <v>0.20850850226202799</v>
      </c>
      <c r="P4119" s="17">
        <v>0.76234411367254395</v>
      </c>
      <c r="Q4119" s="2">
        <v>0.779432423502324</v>
      </c>
      <c r="R4119" s="2">
        <v>0.11953664244062</v>
      </c>
      <c r="S4119" s="18">
        <v>33.826088939384697</v>
      </c>
    </row>
    <row r="4120" spans="1:19" x14ac:dyDescent="0.25">
      <c r="A4120" s="1" t="s">
        <v>14291</v>
      </c>
      <c r="B4120" s="1" t="s">
        <v>14291</v>
      </c>
      <c r="C4120" s="1" t="s">
        <v>14292</v>
      </c>
      <c r="D4120" s="2">
        <v>0.99954311183914601</v>
      </c>
      <c r="E4120" s="2">
        <v>-4.7337765537996601E-3</v>
      </c>
      <c r="F4120" s="2">
        <v>-7.5822990802482199E-2</v>
      </c>
      <c r="G4120" s="2">
        <v>6.6355437694882904E-2</v>
      </c>
      <c r="H4120" s="17">
        <v>0.89616095979901</v>
      </c>
      <c r="I4120" s="2">
        <v>-2.0747853655683299E-2</v>
      </c>
      <c r="J4120" s="2">
        <v>-0.118112785831874</v>
      </c>
      <c r="K4120" s="2">
        <v>7.6617078520506907E-2</v>
      </c>
      <c r="L4120" s="17">
        <v>0.67619866315871202</v>
      </c>
      <c r="M4120" s="2">
        <v>-0.106622776320206</v>
      </c>
      <c r="N4120" s="2">
        <v>-0.24088856455556701</v>
      </c>
      <c r="O4120" s="2">
        <v>2.7643011915154898E-2</v>
      </c>
      <c r="P4120" s="17">
        <v>0.15065834984909299</v>
      </c>
      <c r="Q4120" s="2">
        <v>0.111440705291997</v>
      </c>
      <c r="R4120" s="2">
        <v>0.42271859445015902</v>
      </c>
      <c r="S4120" s="18">
        <v>2.2056976593405899</v>
      </c>
    </row>
    <row r="4121" spans="1:19" x14ac:dyDescent="0.25">
      <c r="A4121" s="1" t="s">
        <v>14293</v>
      </c>
      <c r="B4121" s="1" t="s">
        <v>14294</v>
      </c>
      <c r="C4121" s="1" t="s">
        <v>14295</v>
      </c>
      <c r="D4121" s="2">
        <v>0.99954311183914601</v>
      </c>
      <c r="E4121" s="2">
        <v>-4.6083284544533396E-3</v>
      </c>
      <c r="F4121" s="2">
        <v>-7.3940681667554395E-2</v>
      </c>
      <c r="G4121" s="2">
        <v>6.4724024758647705E-2</v>
      </c>
      <c r="H4121" s="17">
        <v>0.89635016531924805</v>
      </c>
      <c r="I4121" s="2">
        <v>-4.8391214847210297E-2</v>
      </c>
      <c r="J4121" s="2">
        <v>-0.15605064453675599</v>
      </c>
      <c r="K4121" s="2">
        <v>5.9268214842335097E-2</v>
      </c>
      <c r="L4121" s="17">
        <v>0.37833249670572799</v>
      </c>
      <c r="M4121" s="2">
        <v>4.0704715242656397E-2</v>
      </c>
      <c r="N4121" s="2">
        <v>-9.2726135836892598E-2</v>
      </c>
      <c r="O4121" s="2">
        <v>0.174135566322205</v>
      </c>
      <c r="P4121" s="17">
        <v>0.56319438229095997</v>
      </c>
      <c r="Q4121" s="2">
        <v>0.45400385174336799</v>
      </c>
      <c r="R4121" s="2">
        <v>0.49469096649936101</v>
      </c>
      <c r="S4121" s="18">
        <v>0</v>
      </c>
    </row>
    <row r="4122" spans="1:19" x14ac:dyDescent="0.25">
      <c r="A4122" s="1" t="s">
        <v>14296</v>
      </c>
      <c r="B4122" s="1" t="s">
        <v>14297</v>
      </c>
      <c r="C4122" s="1" t="s">
        <v>14298</v>
      </c>
      <c r="D4122" s="2">
        <v>0.99954311183914601</v>
      </c>
      <c r="E4122" s="2">
        <v>7.1710811232921102E-3</v>
      </c>
      <c r="F4122" s="2">
        <v>-0.100722713601164</v>
      </c>
      <c r="G4122" s="2">
        <v>0.11506487584774799</v>
      </c>
      <c r="H4122" s="17">
        <v>0.89635474944154603</v>
      </c>
      <c r="I4122" s="2">
        <v>2.8963333905782901E-2</v>
      </c>
      <c r="J4122" s="2">
        <v>-6.6045572951568293E-2</v>
      </c>
      <c r="K4122" s="2">
        <v>0.123972240763134</v>
      </c>
      <c r="L4122" s="17">
        <v>0.55017873898394198</v>
      </c>
      <c r="M4122" s="2">
        <v>-0.13634758164137101</v>
      </c>
      <c r="N4122" s="2">
        <v>-0.326774616487578</v>
      </c>
      <c r="O4122" s="2">
        <v>5.4079453204836599E-2</v>
      </c>
      <c r="P4122" s="17">
        <v>0.190792438912921</v>
      </c>
      <c r="Q4122" s="2">
        <v>0.114145044655065</v>
      </c>
      <c r="R4122" s="2">
        <v>7.2785543645340197E-3</v>
      </c>
      <c r="S4122" s="18">
        <v>57.139024155299701</v>
      </c>
    </row>
    <row r="4123" spans="1:19" x14ac:dyDescent="0.25">
      <c r="A4123" s="1" t="s">
        <v>14299</v>
      </c>
      <c r="B4123" s="1" t="s">
        <v>14299</v>
      </c>
      <c r="C4123" s="1" t="s">
        <v>14300</v>
      </c>
      <c r="D4123" s="2">
        <v>0.99954311183914601</v>
      </c>
      <c r="E4123" s="2">
        <v>-5.8894929035444099E-3</v>
      </c>
      <c r="F4123" s="2">
        <v>-9.4812937538956102E-2</v>
      </c>
      <c r="G4123" s="2">
        <v>8.3033951731867298E-2</v>
      </c>
      <c r="H4123" s="17">
        <v>0.89671638060602099</v>
      </c>
      <c r="I4123" s="2">
        <v>-1.1573205764333201E-2</v>
      </c>
      <c r="J4123" s="2">
        <v>-0.112662114855361</v>
      </c>
      <c r="K4123" s="2">
        <v>8.9515703326694798E-2</v>
      </c>
      <c r="L4123" s="17">
        <v>0.822455958720267</v>
      </c>
      <c r="M4123" s="2">
        <v>-0.11673873463046</v>
      </c>
      <c r="N4123" s="2">
        <v>-0.27453198716282701</v>
      </c>
      <c r="O4123" s="2">
        <v>4.1054517901908297E-2</v>
      </c>
      <c r="P4123" s="17">
        <v>0.177681505685302</v>
      </c>
      <c r="Q4123" s="2">
        <v>0.13650685300000501</v>
      </c>
      <c r="R4123" s="2">
        <v>0.12759552005806599</v>
      </c>
      <c r="S4123" s="18">
        <v>32.8454084630784</v>
      </c>
    </row>
    <row r="4124" spans="1:19" x14ac:dyDescent="0.25">
      <c r="A4124" s="1" t="s">
        <v>14301</v>
      </c>
      <c r="B4124" s="1" t="s">
        <v>14302</v>
      </c>
      <c r="C4124" s="1" t="s">
        <v>14303</v>
      </c>
      <c r="D4124" s="2">
        <v>0.99954311183914601</v>
      </c>
      <c r="E4124" s="2">
        <v>4.6317507791668201E-3</v>
      </c>
      <c r="F4124" s="2">
        <v>-6.5434715813111499E-2</v>
      </c>
      <c r="G4124" s="2">
        <v>7.4698217371445205E-2</v>
      </c>
      <c r="H4124" s="17">
        <v>0.89691169144177096</v>
      </c>
      <c r="I4124" s="2">
        <v>-2.53993505625798E-2</v>
      </c>
      <c r="J4124" s="2">
        <v>-0.111221739837164</v>
      </c>
      <c r="K4124" s="2">
        <v>6.0423038712004697E-2</v>
      </c>
      <c r="L4124" s="17">
        <v>0.56187669317832001</v>
      </c>
      <c r="M4124" s="2">
        <v>-7.9146989776769303E-2</v>
      </c>
      <c r="N4124" s="2">
        <v>-0.215644151807177</v>
      </c>
      <c r="O4124" s="2">
        <v>5.7350172253637997E-2</v>
      </c>
      <c r="P4124" s="17">
        <v>0.28225978342748098</v>
      </c>
      <c r="Q4124" s="2">
        <v>0.19125701784155999</v>
      </c>
      <c r="R4124" s="2">
        <v>0.82171443084144002</v>
      </c>
      <c r="S4124" s="18">
        <v>0</v>
      </c>
    </row>
    <row r="4125" spans="1:19" x14ac:dyDescent="0.25">
      <c r="A4125" s="1" t="s">
        <v>14304</v>
      </c>
      <c r="B4125" s="1" t="s">
        <v>14304</v>
      </c>
      <c r="C4125" s="1" t="s">
        <v>14305</v>
      </c>
      <c r="D4125" s="2">
        <v>0.99954311183914601</v>
      </c>
      <c r="E4125" s="2">
        <v>4.7561627858280098E-3</v>
      </c>
      <c r="F4125" s="2">
        <v>-6.7346746358008594E-2</v>
      </c>
      <c r="G4125" s="2">
        <v>7.6859071929664596E-2</v>
      </c>
      <c r="H4125" s="17">
        <v>0.89713122754499597</v>
      </c>
      <c r="I4125" s="2">
        <v>1.12474229085303E-2</v>
      </c>
      <c r="J4125" s="2">
        <v>-7.9218922438112696E-2</v>
      </c>
      <c r="K4125" s="2">
        <v>0.101713768255173</v>
      </c>
      <c r="L4125" s="17">
        <v>0.80748119173508204</v>
      </c>
      <c r="M4125" s="2">
        <v>1.0243108440641699E-2</v>
      </c>
      <c r="N4125" s="2">
        <v>-0.128544984968682</v>
      </c>
      <c r="O4125" s="2">
        <v>0.14903120184996499</v>
      </c>
      <c r="P4125" s="17">
        <v>0.88785864289735394</v>
      </c>
      <c r="Q4125" s="2">
        <v>0.92953371016876496</v>
      </c>
      <c r="R4125" s="2">
        <v>0.90795508164229199</v>
      </c>
      <c r="S4125" s="18">
        <v>0</v>
      </c>
    </row>
    <row r="4126" spans="1:19" x14ac:dyDescent="0.25">
      <c r="A4126" s="1" t="s">
        <v>14306</v>
      </c>
      <c r="B4126" s="1" t="s">
        <v>14306</v>
      </c>
      <c r="C4126" s="1" t="s">
        <v>14307</v>
      </c>
      <c r="D4126" s="2">
        <v>0.99954311183914601</v>
      </c>
      <c r="E4126" s="2">
        <v>-5.34867414818404E-3</v>
      </c>
      <c r="F4126" s="2">
        <v>-8.6779342653955704E-2</v>
      </c>
      <c r="G4126" s="2">
        <v>7.6081994357587598E-2</v>
      </c>
      <c r="H4126" s="17">
        <v>0.897565089412106</v>
      </c>
      <c r="I4126" s="2">
        <v>-5.6857996163513898E-2</v>
      </c>
      <c r="J4126" s="2">
        <v>-0.15611464930071101</v>
      </c>
      <c r="K4126" s="2">
        <v>4.23986569736833E-2</v>
      </c>
      <c r="L4126" s="17">
        <v>0.261547035683524</v>
      </c>
      <c r="M4126" s="2">
        <v>-0.11825063209060201</v>
      </c>
      <c r="N4126" s="2">
        <v>-0.259636424962638</v>
      </c>
      <c r="O4126" s="2">
        <v>2.3135160781433999E-2</v>
      </c>
      <c r="P4126" s="17">
        <v>0.132198226809049</v>
      </c>
      <c r="Q4126" s="2">
        <v>9.6304035415449393E-2</v>
      </c>
      <c r="R4126" s="2">
        <v>0.259286166663594</v>
      </c>
      <c r="S4126" s="18">
        <v>18.7805981028879</v>
      </c>
    </row>
    <row r="4127" spans="1:19" x14ac:dyDescent="0.25">
      <c r="A4127" s="1" t="s">
        <v>14308</v>
      </c>
      <c r="B4127" s="1" t="s">
        <v>14309</v>
      </c>
      <c r="C4127" s="1" t="s">
        <v>14310</v>
      </c>
      <c r="D4127" s="2">
        <v>0.99954311183914601</v>
      </c>
      <c r="E4127" s="2">
        <v>-5.6276950029127103E-3</v>
      </c>
      <c r="F4127" s="2">
        <v>-9.1306427530336201E-2</v>
      </c>
      <c r="G4127" s="2">
        <v>8.0051037524510801E-2</v>
      </c>
      <c r="H4127" s="17">
        <v>0.89756523512262198</v>
      </c>
      <c r="I4127" s="2">
        <v>-4.9177519662629697E-2</v>
      </c>
      <c r="J4127" s="2">
        <v>-0.15183869451187099</v>
      </c>
      <c r="K4127" s="2">
        <v>5.3483655186611502E-2</v>
      </c>
      <c r="L4127" s="17">
        <v>0.347794141667151</v>
      </c>
      <c r="M4127" s="2">
        <v>-0.15061456756848399</v>
      </c>
      <c r="N4127" s="2">
        <v>-0.28778965809102203</v>
      </c>
      <c r="O4127" s="2">
        <v>-1.3439477045945799E-2</v>
      </c>
      <c r="P4127" s="17">
        <v>5.6873408664869098E-2</v>
      </c>
      <c r="Q4127" s="2">
        <v>3.5538667885278798E-2</v>
      </c>
      <c r="R4127" s="2">
        <v>0.15045404632843301</v>
      </c>
      <c r="S4127" s="18">
        <v>30.183027656781999</v>
      </c>
    </row>
    <row r="4128" spans="1:19" x14ac:dyDescent="0.25">
      <c r="A4128" s="1" t="s">
        <v>14311</v>
      </c>
      <c r="B4128" s="1" t="s">
        <v>14311</v>
      </c>
      <c r="C4128" s="1" t="s">
        <v>14312</v>
      </c>
      <c r="D4128" s="2">
        <v>0.99954311183914601</v>
      </c>
      <c r="E4128" s="2">
        <v>7.72104459365122E-3</v>
      </c>
      <c r="F4128" s="2">
        <v>-0.110005236469254</v>
      </c>
      <c r="G4128" s="2">
        <v>0.125447325656557</v>
      </c>
      <c r="H4128" s="17">
        <v>0.89771873377566203</v>
      </c>
      <c r="I4128" s="2">
        <v>-3.0121696003242899E-2</v>
      </c>
      <c r="J4128" s="2">
        <v>-0.13381923319049599</v>
      </c>
      <c r="K4128" s="2">
        <v>7.3575841184009796E-2</v>
      </c>
      <c r="L4128" s="17">
        <v>0.56913665767230603</v>
      </c>
      <c r="M4128" s="2">
        <v>-0.18486742906376599</v>
      </c>
      <c r="N4128" s="2">
        <v>-0.377430161267024</v>
      </c>
      <c r="O4128" s="2">
        <v>7.6953031394911796E-3</v>
      </c>
      <c r="P4128" s="17">
        <v>8.9282633432276798E-2</v>
      </c>
      <c r="Q4128" s="2">
        <v>4.4755489616369701E-2</v>
      </c>
      <c r="R4128" s="2">
        <v>1.8857243269510299E-3</v>
      </c>
      <c r="S4128" s="18">
        <v>62.733906103459297</v>
      </c>
    </row>
    <row r="4129" spans="1:19" x14ac:dyDescent="0.25">
      <c r="A4129" s="1" t="s">
        <v>14313</v>
      </c>
      <c r="B4129" s="1" t="s">
        <v>14314</v>
      </c>
      <c r="C4129" s="1" t="s">
        <v>14315</v>
      </c>
      <c r="D4129" s="2">
        <v>0.99954311183914601</v>
      </c>
      <c r="E4129" s="2">
        <v>6.1918699643179398E-3</v>
      </c>
      <c r="F4129" s="2">
        <v>-8.8444411309178794E-2</v>
      </c>
      <c r="G4129" s="2">
        <v>0.10082815123781499</v>
      </c>
      <c r="H4129" s="17">
        <v>0.89796167651750702</v>
      </c>
      <c r="I4129" s="2">
        <v>-3.9394294452035801E-2</v>
      </c>
      <c r="J4129" s="2">
        <v>-0.134295154362429</v>
      </c>
      <c r="K4129" s="2">
        <v>5.5506565458357901E-2</v>
      </c>
      <c r="L4129" s="17">
        <v>0.41587378344141801</v>
      </c>
      <c r="M4129" s="2">
        <v>-0.116187079768513</v>
      </c>
      <c r="N4129" s="2">
        <v>-0.28324052457350501</v>
      </c>
      <c r="O4129" s="2">
        <v>5.0866365036478303E-2</v>
      </c>
      <c r="P4129" s="17">
        <v>0.20273113327672501</v>
      </c>
      <c r="Q4129" s="2">
        <v>0.122667496004529</v>
      </c>
      <c r="R4129" s="2">
        <v>6.6555930227608195E-2</v>
      </c>
      <c r="S4129" s="18">
        <v>41.199146275990799</v>
      </c>
    </row>
    <row r="4130" spans="1:19" x14ac:dyDescent="0.25">
      <c r="A4130" s="1" t="s">
        <v>14316</v>
      </c>
      <c r="B4130" s="1" t="s">
        <v>14316</v>
      </c>
      <c r="C4130" s="1" t="s">
        <v>14317</v>
      </c>
      <c r="D4130" s="2">
        <v>0.99954311183914601</v>
      </c>
      <c r="E4130" s="2">
        <v>5.4624601045295098E-3</v>
      </c>
      <c r="F4130" s="2">
        <v>-7.8198262893698897E-2</v>
      </c>
      <c r="G4130" s="2">
        <v>8.9123183102757894E-2</v>
      </c>
      <c r="H4130" s="17">
        <v>0.89817117860962403</v>
      </c>
      <c r="I4130" s="2">
        <v>-3.3291699295946199E-3</v>
      </c>
      <c r="J4130" s="2">
        <v>-9.6314570727484394E-2</v>
      </c>
      <c r="K4130" s="2">
        <v>8.9656230868295203E-2</v>
      </c>
      <c r="L4130" s="17">
        <v>0.94405606153506905</v>
      </c>
      <c r="M4130" s="2">
        <v>1.1479959237575599E-2</v>
      </c>
      <c r="N4130" s="2">
        <v>-0.15673543115581301</v>
      </c>
      <c r="O4130" s="2">
        <v>0.17969534963096401</v>
      </c>
      <c r="P4130" s="17">
        <v>0.89624682545826995</v>
      </c>
      <c r="Q4130" s="2">
        <v>0.936134447446621</v>
      </c>
      <c r="R4130" s="2">
        <v>7.4313446580539094E-2</v>
      </c>
      <c r="S4130" s="18">
        <v>39.976693848998899</v>
      </c>
    </row>
    <row r="4131" spans="1:19" x14ac:dyDescent="0.25">
      <c r="A4131" s="1" t="s">
        <v>14318</v>
      </c>
      <c r="B4131" s="1" t="s">
        <v>14318</v>
      </c>
      <c r="C4131" s="1" t="s">
        <v>14319</v>
      </c>
      <c r="D4131" s="2">
        <v>0.99954311183914601</v>
      </c>
      <c r="E4131" s="2">
        <v>4.6796735462592597E-3</v>
      </c>
      <c r="F4131" s="2">
        <v>-6.7019429034133798E-2</v>
      </c>
      <c r="G4131" s="2">
        <v>7.6378776126652295E-2</v>
      </c>
      <c r="H4131" s="17">
        <v>0.89820960777270598</v>
      </c>
      <c r="I4131" s="2">
        <v>1.21765665300578E-2</v>
      </c>
      <c r="J4131" s="2">
        <v>-7.98815215308811E-2</v>
      </c>
      <c r="K4131" s="2">
        <v>0.104234654590997</v>
      </c>
      <c r="L4131" s="17">
        <v>0.79544593757883197</v>
      </c>
      <c r="M4131" s="2">
        <v>1.4817127431928199E-2</v>
      </c>
      <c r="N4131" s="2">
        <v>-0.123165660317291</v>
      </c>
      <c r="O4131" s="2">
        <v>0.15279991518114799</v>
      </c>
      <c r="P4131" s="17">
        <v>0.83752861124370503</v>
      </c>
      <c r="Q4131" s="2">
        <v>0.86952154047385299</v>
      </c>
      <c r="R4131" s="2">
        <v>0.82498926028760999</v>
      </c>
      <c r="S4131" s="18">
        <v>0</v>
      </c>
    </row>
    <row r="4132" spans="1:19" x14ac:dyDescent="0.25">
      <c r="A4132" s="1" t="s">
        <v>12232</v>
      </c>
      <c r="B4132" s="1" t="s">
        <v>12233</v>
      </c>
      <c r="C4132" s="1" t="s">
        <v>14320</v>
      </c>
      <c r="D4132" s="2">
        <v>0.99954311183914601</v>
      </c>
      <c r="E4132" s="2">
        <v>-4.5709726443251397E-3</v>
      </c>
      <c r="F4132" s="2">
        <v>-7.4773538277202803E-2</v>
      </c>
      <c r="G4132" s="2">
        <v>6.5631592988552506E-2</v>
      </c>
      <c r="H4132" s="17">
        <v>0.89845319383004496</v>
      </c>
      <c r="I4132" s="2">
        <v>-8.7749152554629992E-3</v>
      </c>
      <c r="J4132" s="2">
        <v>-9.7992183170322003E-2</v>
      </c>
      <c r="K4132" s="2">
        <v>8.0442352659396005E-2</v>
      </c>
      <c r="L4132" s="17">
        <v>0.84713817641346401</v>
      </c>
      <c r="M4132" s="2">
        <v>-5.98479133723612E-2</v>
      </c>
      <c r="N4132" s="2">
        <v>-0.196513200399689</v>
      </c>
      <c r="O4132" s="2">
        <v>7.6817373654966395E-2</v>
      </c>
      <c r="P4132" s="17">
        <v>0.41082734867578602</v>
      </c>
      <c r="Q4132" s="2">
        <v>0.37725987585167298</v>
      </c>
      <c r="R4132" s="2">
        <v>0.98711134139113399</v>
      </c>
      <c r="S4132" s="18">
        <v>0</v>
      </c>
    </row>
    <row r="4133" spans="1:19" x14ac:dyDescent="0.25">
      <c r="A4133" s="1" t="s">
        <v>14321</v>
      </c>
      <c r="B4133" s="1" t="s">
        <v>14321</v>
      </c>
      <c r="C4133" s="1" t="s">
        <v>14322</v>
      </c>
      <c r="D4133" s="2">
        <v>0.99954311183914601</v>
      </c>
      <c r="E4133" s="2">
        <v>4.7673179618544E-3</v>
      </c>
      <c r="F4133" s="2">
        <v>-6.8483402031496998E-2</v>
      </c>
      <c r="G4133" s="2">
        <v>7.8018037955205802E-2</v>
      </c>
      <c r="H4133" s="17">
        <v>0.89849816382597503</v>
      </c>
      <c r="I4133" s="2">
        <v>-1.9504301346343799E-2</v>
      </c>
      <c r="J4133" s="2">
        <v>-0.114316604590155</v>
      </c>
      <c r="K4133" s="2">
        <v>7.5308001897467294E-2</v>
      </c>
      <c r="L4133" s="17">
        <v>0.68680569645215706</v>
      </c>
      <c r="M4133" s="2">
        <v>-5.1382391489619303E-2</v>
      </c>
      <c r="N4133" s="2">
        <v>-0.192569474904806</v>
      </c>
      <c r="O4133" s="2">
        <v>8.9804691925567295E-2</v>
      </c>
      <c r="P4133" s="17">
        <v>0.491975298027514</v>
      </c>
      <c r="Q4133" s="2">
        <v>0.38205600673545698</v>
      </c>
      <c r="R4133" s="2">
        <v>0.368697977558408</v>
      </c>
      <c r="S4133" s="18">
        <v>7.8189047057192802</v>
      </c>
    </row>
    <row r="4134" spans="1:19" x14ac:dyDescent="0.25">
      <c r="A4134" s="1" t="s">
        <v>14323</v>
      </c>
      <c r="B4134" s="1" t="s">
        <v>14323</v>
      </c>
      <c r="C4134" s="1" t="s">
        <v>14324</v>
      </c>
      <c r="D4134" s="2">
        <v>0.99954311183914601</v>
      </c>
      <c r="E4134" s="2">
        <v>-5.6655786863046001E-3</v>
      </c>
      <c r="F4134" s="2">
        <v>-9.2753421849763207E-2</v>
      </c>
      <c r="G4134" s="2">
        <v>8.1422264477153894E-2</v>
      </c>
      <c r="H4134" s="17">
        <v>0.89853894637728005</v>
      </c>
      <c r="I4134" s="2">
        <v>9.1792618110500407E-2</v>
      </c>
      <c r="J4134" s="2">
        <v>-2.2814875102187999E-2</v>
      </c>
      <c r="K4134" s="2">
        <v>0.206400111323189</v>
      </c>
      <c r="L4134" s="17">
        <v>0.116462901071827</v>
      </c>
      <c r="M4134" s="2">
        <v>-2.8466886314035902E-2</v>
      </c>
      <c r="N4134" s="2">
        <v>-0.20313220141758601</v>
      </c>
      <c r="O4134" s="2">
        <v>0.146198428789514</v>
      </c>
      <c r="P4134" s="17">
        <v>0.75597044743302699</v>
      </c>
      <c r="Q4134" s="2">
        <v>0.77056404625188901</v>
      </c>
      <c r="R4134" s="2">
        <v>0.166358200534057</v>
      </c>
      <c r="S4134" s="18">
        <v>28.412133989968002</v>
      </c>
    </row>
    <row r="4135" spans="1:19" x14ac:dyDescent="0.25">
      <c r="A4135" s="1" t="s">
        <v>14325</v>
      </c>
      <c r="B4135" s="1" t="s">
        <v>14325</v>
      </c>
      <c r="C4135" s="1" t="s">
        <v>14326</v>
      </c>
      <c r="D4135" s="2">
        <v>0.99954311183914601</v>
      </c>
      <c r="E4135" s="2">
        <v>-4.5791577341106702E-3</v>
      </c>
      <c r="F4135" s="2">
        <v>-7.4968982221006494E-2</v>
      </c>
      <c r="G4135" s="2">
        <v>6.5810666752785102E-2</v>
      </c>
      <c r="H4135" s="17">
        <v>0.89854150683988099</v>
      </c>
      <c r="I4135" s="2">
        <v>-8.0738345504551903E-3</v>
      </c>
      <c r="J4135" s="2">
        <v>-9.8566234468682207E-2</v>
      </c>
      <c r="K4135" s="2">
        <v>8.2418565367771701E-2</v>
      </c>
      <c r="L4135" s="17">
        <v>0.86118161889210598</v>
      </c>
      <c r="M4135" s="2">
        <v>-6.7538071665833199E-2</v>
      </c>
      <c r="N4135" s="2">
        <v>-0.20408819047818</v>
      </c>
      <c r="O4135" s="2">
        <v>6.9012047146513697E-2</v>
      </c>
      <c r="P4135" s="17">
        <v>0.35520560614727498</v>
      </c>
      <c r="Q4135" s="2">
        <v>0.31642527196465903</v>
      </c>
      <c r="R4135" s="2">
        <v>0.69441466502652704</v>
      </c>
      <c r="S4135" s="18">
        <v>0</v>
      </c>
    </row>
    <row r="4136" spans="1:19" x14ac:dyDescent="0.25">
      <c r="A4136" s="1" t="s">
        <v>14327</v>
      </c>
      <c r="B4136" s="1" t="s">
        <v>14328</v>
      </c>
      <c r="C4136" s="1" t="s">
        <v>14329</v>
      </c>
      <c r="D4136" s="2">
        <v>0.99954311183914601</v>
      </c>
      <c r="E4136" s="2">
        <v>-4.6190026764961799E-3</v>
      </c>
      <c r="F4136" s="2">
        <v>-7.5827017358290297E-2</v>
      </c>
      <c r="G4136" s="2">
        <v>6.6589012005297904E-2</v>
      </c>
      <c r="H4136" s="17">
        <v>0.89883301733392296</v>
      </c>
      <c r="I4136" s="2">
        <v>6.7528820792964904E-3</v>
      </c>
      <c r="J4136" s="2">
        <v>-8.9286165636776701E-2</v>
      </c>
      <c r="K4136" s="2">
        <v>0.10279192979537</v>
      </c>
      <c r="L4136" s="17">
        <v>0.89038840422706</v>
      </c>
      <c r="M4136" s="2">
        <v>-9.4258649474073003E-2</v>
      </c>
      <c r="N4136" s="2">
        <v>-0.23207862673258101</v>
      </c>
      <c r="O4136" s="2">
        <v>4.35613277844345E-2</v>
      </c>
      <c r="P4136" s="17">
        <v>0.20974999506811801</v>
      </c>
      <c r="Q4136" s="2">
        <v>0.16735395734976</v>
      </c>
      <c r="R4136" s="2">
        <v>0.47271439514970898</v>
      </c>
      <c r="S4136" s="18">
        <v>0</v>
      </c>
    </row>
    <row r="4137" spans="1:19" x14ac:dyDescent="0.25">
      <c r="A4137" s="1" t="s">
        <v>14330</v>
      </c>
      <c r="B4137" s="1" t="s">
        <v>14330</v>
      </c>
      <c r="C4137" s="1" t="s">
        <v>14331</v>
      </c>
      <c r="D4137" s="2">
        <v>0.99954311183914601</v>
      </c>
      <c r="E4137" s="2">
        <v>4.59854823319751E-3</v>
      </c>
      <c r="F4137" s="2">
        <v>-6.6520631051162599E-2</v>
      </c>
      <c r="G4137" s="2">
        <v>7.5717727517557606E-2</v>
      </c>
      <c r="H4137" s="17">
        <v>0.89915348494936898</v>
      </c>
      <c r="I4137" s="2">
        <v>-9.9453758510907406E-3</v>
      </c>
      <c r="J4137" s="2">
        <v>-0.10066161280527899</v>
      </c>
      <c r="K4137" s="2">
        <v>8.0770861103097294E-2</v>
      </c>
      <c r="L4137" s="17">
        <v>0.82986540358474303</v>
      </c>
      <c r="M4137" s="2">
        <v>-8.4720893974481098E-2</v>
      </c>
      <c r="N4137" s="2">
        <v>-0.221074397280524</v>
      </c>
      <c r="O4137" s="2">
        <v>5.1632609331561698E-2</v>
      </c>
      <c r="P4137" s="17">
        <v>0.25125804856498701</v>
      </c>
      <c r="Q4137" s="2">
        <v>0.16329064307716801</v>
      </c>
      <c r="R4137" s="2">
        <v>0.70228391405546697</v>
      </c>
      <c r="S4137" s="18">
        <v>0</v>
      </c>
    </row>
    <row r="4138" spans="1:19" x14ac:dyDescent="0.25">
      <c r="A4138" s="1" t="s">
        <v>14332</v>
      </c>
      <c r="B4138" s="1" t="s">
        <v>14332</v>
      </c>
      <c r="C4138" s="1" t="s">
        <v>14333</v>
      </c>
      <c r="D4138" s="2">
        <v>0.99954311183914601</v>
      </c>
      <c r="E4138" s="2">
        <v>-7.1249676591936704E-3</v>
      </c>
      <c r="F4138" s="2">
        <v>-0.117399405141416</v>
      </c>
      <c r="G4138" s="2">
        <v>0.103149469823029</v>
      </c>
      <c r="H4138" s="17">
        <v>0.89922874404314002</v>
      </c>
      <c r="I4138" s="2">
        <v>-3.87182292950599E-2</v>
      </c>
      <c r="J4138" s="2">
        <v>-0.13996602646151299</v>
      </c>
      <c r="K4138" s="2">
        <v>6.2529567871393299E-2</v>
      </c>
      <c r="L4138" s="17">
        <v>0.453549287459728</v>
      </c>
      <c r="M4138" s="2">
        <v>-0.141369639877025</v>
      </c>
      <c r="N4138" s="2">
        <v>-0.34044696053155399</v>
      </c>
      <c r="O4138" s="2">
        <v>5.7707680777504898E-2</v>
      </c>
      <c r="P4138" s="17">
        <v>0.19415714809556001</v>
      </c>
      <c r="Q4138" s="2">
        <v>0.15236989042239599</v>
      </c>
      <c r="R4138" s="2">
        <v>7.5373783915645897E-3</v>
      </c>
      <c r="S4138" s="18">
        <v>56.966953073381397</v>
      </c>
    </row>
    <row r="4139" spans="1:19" x14ac:dyDescent="0.25">
      <c r="A4139" s="1" t="s">
        <v>14334</v>
      </c>
      <c r="B4139" s="1" t="s">
        <v>14335</v>
      </c>
      <c r="C4139" s="1" t="s">
        <v>14336</v>
      </c>
      <c r="D4139" s="2">
        <v>0.99954311183914601</v>
      </c>
      <c r="E4139" s="2">
        <v>-6.1958802505062797E-3</v>
      </c>
      <c r="F4139" s="2">
        <v>-0.102127201283624</v>
      </c>
      <c r="G4139" s="2">
        <v>8.9735440782611198E-2</v>
      </c>
      <c r="H4139" s="17">
        <v>0.89926692355490101</v>
      </c>
      <c r="I4139" s="2">
        <v>-3.5031990217920403E-2</v>
      </c>
      <c r="J4139" s="2">
        <v>-0.14024070252075699</v>
      </c>
      <c r="K4139" s="2">
        <v>7.0176722084916099E-2</v>
      </c>
      <c r="L4139" s="17">
        <v>0.51400049605133402</v>
      </c>
      <c r="M4139" s="2">
        <v>-0.117197114196035</v>
      </c>
      <c r="N4139" s="2">
        <v>-0.28765451441946099</v>
      </c>
      <c r="O4139" s="2">
        <v>5.32602860273911E-2</v>
      </c>
      <c r="P4139" s="17">
        <v>0.2075353886381</v>
      </c>
      <c r="Q4139" s="2">
        <v>0.16243219388873201</v>
      </c>
      <c r="R4139" s="2">
        <v>7.3839846924321897E-2</v>
      </c>
      <c r="S4139" s="18">
        <v>40.049394995710003</v>
      </c>
    </row>
    <row r="4140" spans="1:19" x14ac:dyDescent="0.25">
      <c r="A4140" s="1" t="s">
        <v>14337</v>
      </c>
      <c r="B4140" s="1" t="s">
        <v>14338</v>
      </c>
      <c r="C4140" s="1" t="s">
        <v>14339</v>
      </c>
      <c r="D4140" s="2">
        <v>0.99954311183914601</v>
      </c>
      <c r="E4140" s="2">
        <v>4.8921491466737896E-3</v>
      </c>
      <c r="F4140" s="2">
        <v>-7.0928189331711494E-2</v>
      </c>
      <c r="G4140" s="2">
        <v>8.0712487625059101E-2</v>
      </c>
      <c r="H4140" s="17">
        <v>0.89936576265555002</v>
      </c>
      <c r="I4140" s="2">
        <v>-2.9986860412587801E-2</v>
      </c>
      <c r="J4140" s="2">
        <v>-0.12508043951773101</v>
      </c>
      <c r="K4140" s="2">
        <v>6.5106718692554993E-2</v>
      </c>
      <c r="L4140" s="17">
        <v>0.53653836057939597</v>
      </c>
      <c r="M4140" s="2">
        <v>-0.116730682800369</v>
      </c>
      <c r="N4140" s="2">
        <v>-0.25287919940189801</v>
      </c>
      <c r="O4140" s="2">
        <v>1.9417833801160599E-2</v>
      </c>
      <c r="P4140" s="17">
        <v>0.12379306685800499</v>
      </c>
      <c r="Q4140" s="2">
        <v>6.7887123581280504E-2</v>
      </c>
      <c r="R4140" s="2">
        <v>0.31193525484532902</v>
      </c>
      <c r="S4140" s="18">
        <v>13.530398361276999</v>
      </c>
    </row>
    <row r="4141" spans="1:19" x14ac:dyDescent="0.25">
      <c r="A4141" s="1" t="s">
        <v>14340</v>
      </c>
      <c r="B4141" s="1" t="s">
        <v>14340</v>
      </c>
      <c r="C4141" s="1" t="s">
        <v>14341</v>
      </c>
      <c r="D4141" s="2">
        <v>0.99954311183914601</v>
      </c>
      <c r="E4141" s="2">
        <v>5.0940760237286001E-3</v>
      </c>
      <c r="F4141" s="2">
        <v>-7.4112429556269802E-2</v>
      </c>
      <c r="G4141" s="2">
        <v>8.4300581603726998E-2</v>
      </c>
      <c r="H4141" s="17">
        <v>0.89969009217927998</v>
      </c>
      <c r="I4141" s="2">
        <v>-1.06570844270893E-2</v>
      </c>
      <c r="J4141" s="2">
        <v>-0.10308913701250801</v>
      </c>
      <c r="K4141" s="2">
        <v>8.1774968158329894E-2</v>
      </c>
      <c r="L4141" s="17">
        <v>0.82121944606699704</v>
      </c>
      <c r="M4141" s="2">
        <v>-7.7928724363943699E-2</v>
      </c>
      <c r="N4141" s="2">
        <v>-0.22512476007993701</v>
      </c>
      <c r="O4141" s="2">
        <v>6.9267311352049304E-2</v>
      </c>
      <c r="P4141" s="17">
        <v>0.32387402518025199</v>
      </c>
      <c r="Q4141" s="2">
        <v>0.22400422767210301</v>
      </c>
      <c r="R4141" s="2">
        <v>0.28771585216057899</v>
      </c>
      <c r="S4141" s="18">
        <v>15.9432733559283</v>
      </c>
    </row>
    <row r="4142" spans="1:19" x14ac:dyDescent="0.25">
      <c r="A4142" s="1" t="s">
        <v>14342</v>
      </c>
      <c r="B4142" s="1" t="s">
        <v>14342</v>
      </c>
      <c r="C4142" s="1" t="s">
        <v>14343</v>
      </c>
      <c r="D4142" s="2">
        <v>0.99954311183914601</v>
      </c>
      <c r="E4142" s="2">
        <v>6.1649960603239896E-3</v>
      </c>
      <c r="F4142" s="2">
        <v>-8.9739122436352195E-2</v>
      </c>
      <c r="G4142" s="2">
        <v>0.102069114557</v>
      </c>
      <c r="H4142" s="17">
        <v>0.89973810411590505</v>
      </c>
      <c r="I4142" s="2">
        <v>-2.8369013449634099E-2</v>
      </c>
      <c r="J4142" s="2">
        <v>-0.125100049354953</v>
      </c>
      <c r="K4142" s="2">
        <v>6.8362022455684596E-2</v>
      </c>
      <c r="L4142" s="17">
        <v>0.56541785977947101</v>
      </c>
      <c r="M4142" s="2">
        <v>-0.12039050571972</v>
      </c>
      <c r="N4142" s="2">
        <v>-0.296450827800814</v>
      </c>
      <c r="O4142" s="2">
        <v>5.5669816361373199E-2</v>
      </c>
      <c r="P4142" s="17">
        <v>0.20982578357301401</v>
      </c>
      <c r="Q4142" s="2">
        <v>0.133083196416552</v>
      </c>
      <c r="R4142" s="2">
        <v>4.8332862659125203E-2</v>
      </c>
      <c r="S4142" s="18">
        <v>44.411019372903901</v>
      </c>
    </row>
    <row r="4143" spans="1:19" x14ac:dyDescent="0.25">
      <c r="A4143" s="1" t="s">
        <v>14344</v>
      </c>
      <c r="B4143" s="1" t="s">
        <v>14345</v>
      </c>
      <c r="C4143" s="1" t="s">
        <v>14346</v>
      </c>
      <c r="D4143" s="2">
        <v>0.99954311183914601</v>
      </c>
      <c r="E4143" s="2">
        <v>-4.6080630203018799E-3</v>
      </c>
      <c r="F4143" s="2">
        <v>-7.6342640426717498E-2</v>
      </c>
      <c r="G4143" s="2">
        <v>6.7126514386113806E-2</v>
      </c>
      <c r="H4143" s="17">
        <v>0.89980827690494103</v>
      </c>
      <c r="I4143" s="2">
        <v>-4.5088251764489801E-2</v>
      </c>
      <c r="J4143" s="2">
        <v>-0.14273257380013299</v>
      </c>
      <c r="K4143" s="2">
        <v>5.2556070271152902E-2</v>
      </c>
      <c r="L4143" s="17">
        <v>0.365447818742833</v>
      </c>
      <c r="M4143" s="2">
        <v>-4.8289197024826098E-2</v>
      </c>
      <c r="N4143" s="2">
        <v>-0.186246244049178</v>
      </c>
      <c r="O4143" s="2">
        <v>8.9667849999525706E-2</v>
      </c>
      <c r="P4143" s="17">
        <v>0.50827637052785501</v>
      </c>
      <c r="Q4143" s="2">
        <v>0.48417768540584999</v>
      </c>
      <c r="R4143" s="2">
        <v>0.52630356189342398</v>
      </c>
      <c r="S4143" s="18">
        <v>0</v>
      </c>
    </row>
    <row r="4144" spans="1:19" x14ac:dyDescent="0.25">
      <c r="A4144" s="1" t="s">
        <v>14347</v>
      </c>
      <c r="B4144" s="1" t="s">
        <v>14348</v>
      </c>
      <c r="C4144" s="1" t="s">
        <v>14349</v>
      </c>
      <c r="D4144" s="2">
        <v>0.99954311183914601</v>
      </c>
      <c r="E4144" s="2">
        <v>-5.61032968170365E-3</v>
      </c>
      <c r="F4144" s="2">
        <v>-9.3090789403901905E-2</v>
      </c>
      <c r="G4144" s="2">
        <v>8.1870130040494593E-2</v>
      </c>
      <c r="H4144" s="17">
        <v>0.89997166111416604</v>
      </c>
      <c r="I4144" s="2">
        <v>3.2760739750002802E-3</v>
      </c>
      <c r="J4144" s="2">
        <v>-9.3603986186622107E-2</v>
      </c>
      <c r="K4144" s="2">
        <v>0.100156134136623</v>
      </c>
      <c r="L4144" s="17">
        <v>0.94715674161815799</v>
      </c>
      <c r="M4144" s="2">
        <v>3.91523379551702E-3</v>
      </c>
      <c r="N4144" s="2">
        <v>-0.17157052512196</v>
      </c>
      <c r="O4144" s="2">
        <v>0.17940099271299401</v>
      </c>
      <c r="P4144" s="17">
        <v>0.96598172566676499</v>
      </c>
      <c r="Q4144" s="2">
        <v>0.90317831323519204</v>
      </c>
      <c r="R4144" s="2">
        <v>0.13899604241527699</v>
      </c>
      <c r="S4144" s="18">
        <v>31.4977636291962</v>
      </c>
    </row>
    <row r="4145" spans="1:19" x14ac:dyDescent="0.25">
      <c r="A4145" s="1" t="s">
        <v>14350</v>
      </c>
      <c r="B4145" s="1" t="s">
        <v>14350</v>
      </c>
      <c r="C4145" s="1" t="s">
        <v>14351</v>
      </c>
      <c r="D4145" s="2">
        <v>0.99954311183914601</v>
      </c>
      <c r="E4145" s="2">
        <v>-4.5105754167037897E-3</v>
      </c>
      <c r="F4145" s="2">
        <v>-7.4846477837357303E-2</v>
      </c>
      <c r="G4145" s="2">
        <v>6.5825327003949802E-2</v>
      </c>
      <c r="H4145" s="17">
        <v>0.89997680256903401</v>
      </c>
      <c r="I4145" s="2">
        <v>-4.6977317031128502E-3</v>
      </c>
      <c r="J4145" s="2">
        <v>-9.39086667904728E-2</v>
      </c>
      <c r="K4145" s="2">
        <v>8.4513203384247101E-2</v>
      </c>
      <c r="L4145" s="17">
        <v>0.91779697656871795</v>
      </c>
      <c r="M4145" s="2">
        <v>-4.1968131033719498E-2</v>
      </c>
      <c r="N4145" s="2">
        <v>-0.17727820040672401</v>
      </c>
      <c r="O4145" s="2">
        <v>9.33419383392846E-2</v>
      </c>
      <c r="P4145" s="17">
        <v>0.556801928929339</v>
      </c>
      <c r="Q4145" s="2">
        <v>0.53960864585932899</v>
      </c>
      <c r="R4145" s="2">
        <v>0.60669763294165102</v>
      </c>
      <c r="S4145" s="18">
        <v>0</v>
      </c>
    </row>
    <row r="4146" spans="1:19" x14ac:dyDescent="0.25">
      <c r="A4146" s="1" t="s">
        <v>14352</v>
      </c>
      <c r="B4146" s="1" t="s">
        <v>14353</v>
      </c>
      <c r="C4146" s="1" t="s">
        <v>14354</v>
      </c>
      <c r="D4146" s="2">
        <v>0.99954311183914601</v>
      </c>
      <c r="E4146" s="2">
        <v>5.65732654896706E-3</v>
      </c>
      <c r="F4146" s="2">
        <v>-8.2608651731524804E-2</v>
      </c>
      <c r="G4146" s="2">
        <v>9.3923304829458903E-2</v>
      </c>
      <c r="H4146" s="17">
        <v>0.90003107961868301</v>
      </c>
      <c r="I4146" s="2">
        <v>-3.01641097678087E-2</v>
      </c>
      <c r="J4146" s="2">
        <v>-0.13036177927312201</v>
      </c>
      <c r="K4146" s="2">
        <v>7.0033559737504997E-2</v>
      </c>
      <c r="L4146" s="17">
        <v>0.55516426194929003</v>
      </c>
      <c r="M4146" s="2">
        <v>-0.120207179622417</v>
      </c>
      <c r="N4146" s="2">
        <v>-0.272525309898693</v>
      </c>
      <c r="O4146" s="2">
        <v>3.211095065386E-2</v>
      </c>
      <c r="P4146" s="17">
        <v>0.15295521762040101</v>
      </c>
      <c r="Q4146" s="2">
        <v>8.6962366809770306E-2</v>
      </c>
      <c r="R4146" s="2">
        <v>0.12576301678398599</v>
      </c>
      <c r="S4146" s="18">
        <v>33.066213877198201</v>
      </c>
    </row>
    <row r="4147" spans="1:19" x14ac:dyDescent="0.25">
      <c r="A4147" s="1" t="s">
        <v>14355</v>
      </c>
      <c r="B4147" s="1" t="s">
        <v>14355</v>
      </c>
      <c r="C4147" s="1" t="s">
        <v>14356</v>
      </c>
      <c r="D4147" s="2">
        <v>0.99954311183914601</v>
      </c>
      <c r="E4147" s="2">
        <v>4.7094520617839801E-3</v>
      </c>
      <c r="F4147" s="2">
        <v>-6.8816015767727598E-2</v>
      </c>
      <c r="G4147" s="2">
        <v>7.8234919891295496E-2</v>
      </c>
      <c r="H4147" s="17">
        <v>0.90009639173450895</v>
      </c>
      <c r="I4147" s="2">
        <v>-3.9650731291409003E-2</v>
      </c>
      <c r="J4147" s="2">
        <v>-0.129404512571133</v>
      </c>
      <c r="K4147" s="2">
        <v>5.0103049988314698E-2</v>
      </c>
      <c r="L4147" s="17">
        <v>0.38656818613701099</v>
      </c>
      <c r="M4147" s="2">
        <v>-9.6602695234405497E-2</v>
      </c>
      <c r="N4147" s="2">
        <v>-0.23244467127590801</v>
      </c>
      <c r="O4147" s="2">
        <v>3.92392808070968E-2</v>
      </c>
      <c r="P4147" s="17">
        <v>0.193572744281203</v>
      </c>
      <c r="Q4147" s="2">
        <v>0.118039076600325</v>
      </c>
      <c r="R4147" s="2">
        <v>0.366331929644864</v>
      </c>
      <c r="S4147" s="18">
        <v>8.0598855457660701</v>
      </c>
    </row>
    <row r="4148" spans="1:19" x14ac:dyDescent="0.25">
      <c r="A4148" s="1" t="s">
        <v>14357</v>
      </c>
      <c r="B4148" s="1" t="s">
        <v>14357</v>
      </c>
      <c r="C4148" s="1" t="s">
        <v>14358</v>
      </c>
      <c r="D4148" s="2">
        <v>0.99954311183914601</v>
      </c>
      <c r="E4148" s="2">
        <v>-5.9921245384832603E-3</v>
      </c>
      <c r="F4148" s="2">
        <v>-9.9694830696156797E-2</v>
      </c>
      <c r="G4148" s="2">
        <v>8.7710581619190306E-2</v>
      </c>
      <c r="H4148" s="17">
        <v>0.90025733412852804</v>
      </c>
      <c r="I4148" s="2">
        <v>-6.2350677392273297E-2</v>
      </c>
      <c r="J4148" s="2">
        <v>-0.16119152068463699</v>
      </c>
      <c r="K4148" s="2">
        <v>3.6490165900090597E-2</v>
      </c>
      <c r="L4148" s="17">
        <v>0.21631644360059599</v>
      </c>
      <c r="M4148" s="2">
        <v>-0.124318738255533</v>
      </c>
      <c r="N4148" s="2">
        <v>-0.29206491258320899</v>
      </c>
      <c r="O4148" s="2">
        <v>4.3427436072142403E-2</v>
      </c>
      <c r="P4148" s="17">
        <v>0.17699308472481001</v>
      </c>
      <c r="Q4148" s="2">
        <v>0.13625405048590999</v>
      </c>
      <c r="R4148" s="2">
        <v>7.7151237081607399E-2</v>
      </c>
      <c r="S4148" s="18">
        <v>39.5458742434597</v>
      </c>
    </row>
    <row r="4149" spans="1:19" x14ac:dyDescent="0.25">
      <c r="A4149" s="1" t="s">
        <v>14359</v>
      </c>
      <c r="B4149" s="1" t="s">
        <v>14359</v>
      </c>
      <c r="C4149" s="1" t="s">
        <v>14360</v>
      </c>
      <c r="D4149" s="2">
        <v>0.99954311183914601</v>
      </c>
      <c r="E4149" s="2">
        <v>6.7470875963691898E-3</v>
      </c>
      <c r="F4149" s="2">
        <v>-9.9180512335616797E-2</v>
      </c>
      <c r="G4149" s="2">
        <v>0.11267468752835499</v>
      </c>
      <c r="H4149" s="17">
        <v>0.90064986754157805</v>
      </c>
      <c r="I4149" s="2">
        <v>-3.10359815398909E-2</v>
      </c>
      <c r="J4149" s="2">
        <v>-0.125132016417762</v>
      </c>
      <c r="K4149" s="2">
        <v>6.3060053337980496E-2</v>
      </c>
      <c r="L4149" s="17">
        <v>0.51798092054407197</v>
      </c>
      <c r="M4149" s="2">
        <v>-0.118917656697148</v>
      </c>
      <c r="N4149" s="2">
        <v>-0.31111955432722699</v>
      </c>
      <c r="O4149" s="2">
        <v>7.32842409329304E-2</v>
      </c>
      <c r="P4149" s="17">
        <v>0.25313188866893699</v>
      </c>
      <c r="Q4149" s="2">
        <v>0.163873905652928</v>
      </c>
      <c r="R4149" s="2">
        <v>1.14219920980091E-2</v>
      </c>
      <c r="S4149" s="18">
        <v>54.783178016145797</v>
      </c>
    </row>
    <row r="4150" spans="1:19" x14ac:dyDescent="0.25">
      <c r="A4150" s="1" t="s">
        <v>14361</v>
      </c>
      <c r="B4150" s="1" t="s">
        <v>14361</v>
      </c>
      <c r="C4150" s="1" t="s">
        <v>14362</v>
      </c>
      <c r="D4150" s="2">
        <v>0.99954311183914601</v>
      </c>
      <c r="E4150" s="2">
        <v>5.5955335897203704E-3</v>
      </c>
      <c r="F4150" s="2">
        <v>-8.24846484140737E-2</v>
      </c>
      <c r="G4150" s="2">
        <v>9.3675715593514397E-2</v>
      </c>
      <c r="H4150" s="17">
        <v>0.90090985754724395</v>
      </c>
      <c r="I4150" s="2">
        <v>-7.0501384887188795E-2</v>
      </c>
      <c r="J4150" s="2">
        <v>-0.171060627941893</v>
      </c>
      <c r="K4150" s="2">
        <v>3.0057858167515401E-2</v>
      </c>
      <c r="L4150" s="17">
        <v>0.169405332173544</v>
      </c>
      <c r="M4150" s="2">
        <v>-0.113749605323786</v>
      </c>
      <c r="N4150" s="2">
        <v>-0.269546771334218</v>
      </c>
      <c r="O4150" s="2">
        <v>4.2047560686645398E-2</v>
      </c>
      <c r="P4150" s="17">
        <v>0.182930375810954</v>
      </c>
      <c r="Q4150" s="2">
        <v>0.109659108549138</v>
      </c>
      <c r="R4150" s="2">
        <v>0.13715614816170699</v>
      </c>
      <c r="S4150" s="18">
        <v>31.712400589468999</v>
      </c>
    </row>
    <row r="4151" spans="1:19" x14ac:dyDescent="0.25">
      <c r="A4151" s="1" t="s">
        <v>14363</v>
      </c>
      <c r="B4151" s="1" t="s">
        <v>14363</v>
      </c>
      <c r="C4151" s="1" t="s">
        <v>14364</v>
      </c>
      <c r="D4151" s="2">
        <v>0.99954311183914601</v>
      </c>
      <c r="E4151" s="2">
        <v>5.4496975363363303E-3</v>
      </c>
      <c r="F4151" s="2">
        <v>-8.0465259351314197E-2</v>
      </c>
      <c r="G4151" s="2">
        <v>9.1364654423986905E-2</v>
      </c>
      <c r="H4151" s="17">
        <v>0.90105948456054996</v>
      </c>
      <c r="I4151" s="2">
        <v>-4.37405229620567E-3</v>
      </c>
      <c r="J4151" s="2">
        <v>-0.107366013150184</v>
      </c>
      <c r="K4151" s="2">
        <v>9.8617908557772596E-2</v>
      </c>
      <c r="L4151" s="17">
        <v>0.933661216097184</v>
      </c>
      <c r="M4151" s="2">
        <v>-0.109246024902664</v>
      </c>
      <c r="N4151" s="2">
        <v>-0.25863213479006603</v>
      </c>
      <c r="O4151" s="2">
        <v>4.0140084984738297E-2</v>
      </c>
      <c r="P4151" s="17">
        <v>0.18228188547327601</v>
      </c>
      <c r="Q4151" s="2">
        <v>0.107181035332582</v>
      </c>
      <c r="R4151" s="2">
        <v>0.16633257655087599</v>
      </c>
      <c r="S4151" s="18">
        <v>28.414943310691299</v>
      </c>
    </row>
    <row r="4152" spans="1:19" x14ac:dyDescent="0.25">
      <c r="A4152" s="1" t="s">
        <v>14365</v>
      </c>
      <c r="B4152" s="1" t="s">
        <v>14365</v>
      </c>
      <c r="C4152" s="1" t="s">
        <v>14366</v>
      </c>
      <c r="D4152" s="2">
        <v>0.99954311183914601</v>
      </c>
      <c r="E4152" s="2">
        <v>5.1899217652125696E-3</v>
      </c>
      <c r="F4152" s="2">
        <v>-7.6687250583298006E-2</v>
      </c>
      <c r="G4152" s="2">
        <v>8.7067094113723098E-2</v>
      </c>
      <c r="H4152" s="17">
        <v>0.901128734791249</v>
      </c>
      <c r="I4152" s="2">
        <v>-1.7187574043317E-2</v>
      </c>
      <c r="J4152" s="2">
        <v>-0.117275147100128</v>
      </c>
      <c r="K4152" s="2">
        <v>8.2899999013493805E-2</v>
      </c>
      <c r="L4152" s="17">
        <v>0.73643691908764897</v>
      </c>
      <c r="M4152" s="2">
        <v>-9.3737837376291294E-2</v>
      </c>
      <c r="N4152" s="2">
        <v>-0.24210832574775501</v>
      </c>
      <c r="O4152" s="2">
        <v>5.4632650995172498E-2</v>
      </c>
      <c r="P4152" s="17">
        <v>0.243897027694741</v>
      </c>
      <c r="Q4152" s="2">
        <v>0.156776125614846</v>
      </c>
      <c r="R4152" s="2">
        <v>0.246093559797323</v>
      </c>
      <c r="S4152" s="18">
        <v>20.105024810383</v>
      </c>
    </row>
    <row r="4153" spans="1:19" x14ac:dyDescent="0.25">
      <c r="A4153" s="1" t="s">
        <v>14367</v>
      </c>
      <c r="B4153" s="1" t="s">
        <v>14368</v>
      </c>
      <c r="C4153" s="1" t="s">
        <v>14369</v>
      </c>
      <c r="D4153" s="2">
        <v>0.99954311183914601</v>
      </c>
      <c r="E4153" s="2">
        <v>-4.4263146135780701E-3</v>
      </c>
      <c r="F4153" s="2">
        <v>-7.4272661513273205E-2</v>
      </c>
      <c r="G4153" s="2">
        <v>6.5420032286116994E-2</v>
      </c>
      <c r="H4153" s="17">
        <v>0.90115124373577105</v>
      </c>
      <c r="I4153" s="2">
        <v>5.2372628390064497E-3</v>
      </c>
      <c r="J4153" s="2">
        <v>-7.8947588674858099E-2</v>
      </c>
      <c r="K4153" s="2">
        <v>8.9422114352870993E-2</v>
      </c>
      <c r="L4153" s="17">
        <v>0.90295269148726198</v>
      </c>
      <c r="M4153" s="2">
        <v>-2.20315201991369E-2</v>
      </c>
      <c r="N4153" s="2">
        <v>-0.15712995692736501</v>
      </c>
      <c r="O4153" s="2">
        <v>0.113066916529092</v>
      </c>
      <c r="P4153" s="17">
        <v>0.75582921048404395</v>
      </c>
      <c r="Q4153" s="2">
        <v>0.77151906299023698</v>
      </c>
      <c r="R4153" s="2">
        <v>0.969278394092839</v>
      </c>
      <c r="S4153" s="18">
        <v>0</v>
      </c>
    </row>
    <row r="4154" spans="1:19" x14ac:dyDescent="0.25">
      <c r="A4154" s="1" t="s">
        <v>14370</v>
      </c>
      <c r="B4154" s="1" t="s">
        <v>14371</v>
      </c>
      <c r="C4154" s="1" t="s">
        <v>14372</v>
      </c>
      <c r="D4154" s="2">
        <v>0.99954311183914601</v>
      </c>
      <c r="E4154" s="2">
        <v>4.8727930995913502E-3</v>
      </c>
      <c r="F4154" s="2">
        <v>-7.2141235833466794E-2</v>
      </c>
      <c r="G4154" s="2">
        <v>8.1886822032649506E-2</v>
      </c>
      <c r="H4154" s="17">
        <v>0.901307467834917</v>
      </c>
      <c r="I4154" s="2">
        <v>-3.0169549029099098E-2</v>
      </c>
      <c r="J4154" s="2">
        <v>-0.12406033848572599</v>
      </c>
      <c r="K4154" s="2">
        <v>6.3721240427527706E-2</v>
      </c>
      <c r="L4154" s="17">
        <v>0.52883373682655299</v>
      </c>
      <c r="M4154" s="2">
        <v>-7.70023623755349E-2</v>
      </c>
      <c r="N4154" s="2">
        <v>-0.22015614736131001</v>
      </c>
      <c r="O4154" s="2">
        <v>6.6151422610240498E-2</v>
      </c>
      <c r="P4154" s="17">
        <v>0.31656825605125999</v>
      </c>
      <c r="Q4154" s="2">
        <v>0.218389802915917</v>
      </c>
      <c r="R4154" s="2">
        <v>0.30955538300636798</v>
      </c>
      <c r="S4154" s="18">
        <v>13.7677155131994</v>
      </c>
    </row>
    <row r="4155" spans="1:19" x14ac:dyDescent="0.25">
      <c r="A4155" s="1" t="s">
        <v>14373</v>
      </c>
      <c r="B4155" s="1" t="s">
        <v>14374</v>
      </c>
      <c r="C4155" s="1" t="s">
        <v>14375</v>
      </c>
      <c r="D4155" s="2">
        <v>0.99954311183914601</v>
      </c>
      <c r="E4155" s="2">
        <v>-4.5254498611612803E-3</v>
      </c>
      <c r="F4155" s="2">
        <v>-7.6076842757090396E-2</v>
      </c>
      <c r="G4155" s="2">
        <v>6.7025943034767804E-2</v>
      </c>
      <c r="H4155" s="17">
        <v>0.90134464353390498</v>
      </c>
      <c r="I4155" s="2">
        <v>3.9793584672852397E-3</v>
      </c>
      <c r="J4155" s="2">
        <v>-8.8747363477047606E-2</v>
      </c>
      <c r="K4155" s="2">
        <v>9.6706080411618101E-2</v>
      </c>
      <c r="L4155" s="17">
        <v>0.93296764757019901</v>
      </c>
      <c r="M4155" s="2">
        <v>-5.5454874663647701E-2</v>
      </c>
      <c r="N4155" s="2">
        <v>-0.19180720457667599</v>
      </c>
      <c r="O4155" s="2">
        <v>8.0897455249381106E-2</v>
      </c>
      <c r="P4155" s="17">
        <v>0.44389409945899799</v>
      </c>
      <c r="Q4155" s="2">
        <v>0.40993640473534898</v>
      </c>
      <c r="R4155" s="2">
        <v>0.68202858924531395</v>
      </c>
      <c r="S4155" s="18">
        <v>0</v>
      </c>
    </row>
    <row r="4156" spans="1:19" x14ac:dyDescent="0.25">
      <c r="A4156" s="1" t="s">
        <v>14376</v>
      </c>
      <c r="B4156" s="1" t="s">
        <v>14377</v>
      </c>
      <c r="C4156" s="1" t="s">
        <v>14378</v>
      </c>
      <c r="D4156" s="2">
        <v>0.99954311183914601</v>
      </c>
      <c r="E4156" s="2">
        <v>6.0324787427309496E-3</v>
      </c>
      <c r="F4156" s="2">
        <v>-9.0118716021185694E-2</v>
      </c>
      <c r="G4156" s="2">
        <v>0.102183673506648</v>
      </c>
      <c r="H4156" s="17">
        <v>0.90213308890109001</v>
      </c>
      <c r="I4156" s="2">
        <v>-3.4676026620582799E-2</v>
      </c>
      <c r="J4156" s="2">
        <v>-0.14483462164462699</v>
      </c>
      <c r="K4156" s="2">
        <v>7.5482568403460806E-2</v>
      </c>
      <c r="L4156" s="17">
        <v>0.53725921443517599</v>
      </c>
      <c r="M4156" s="2">
        <v>-0.150330245142302</v>
      </c>
      <c r="N4156" s="2">
        <v>-0.30477773966143201</v>
      </c>
      <c r="O4156" s="2">
        <v>4.1172493768284702E-3</v>
      </c>
      <c r="P4156" s="17">
        <v>8.5526816241187298E-2</v>
      </c>
      <c r="Q4156" s="2">
        <v>4.18911724032862E-2</v>
      </c>
      <c r="R4156" s="2">
        <v>6.5993512397139006E-2</v>
      </c>
      <c r="S4156" s="18">
        <v>41.2905785046053</v>
      </c>
    </row>
    <row r="4157" spans="1:19" x14ac:dyDescent="0.25">
      <c r="A4157" s="1" t="s">
        <v>14379</v>
      </c>
      <c r="B4157" s="1" t="s">
        <v>14379</v>
      </c>
      <c r="C4157" s="1" t="s">
        <v>14380</v>
      </c>
      <c r="D4157" s="2">
        <v>0.99954311183914601</v>
      </c>
      <c r="E4157" s="2">
        <v>-4.7257023095188203E-3</v>
      </c>
      <c r="F4157" s="2">
        <v>-8.0125924395280004E-2</v>
      </c>
      <c r="G4157" s="2">
        <v>7.0674519776242298E-2</v>
      </c>
      <c r="H4157" s="17">
        <v>0.90223334658847598</v>
      </c>
      <c r="I4157" s="2">
        <v>-4.0971666666581599E-2</v>
      </c>
      <c r="J4157" s="2">
        <v>-0.12881970578165</v>
      </c>
      <c r="K4157" s="2">
        <v>4.6876372448486997E-2</v>
      </c>
      <c r="L4157" s="17">
        <v>0.36065773259362999</v>
      </c>
      <c r="M4157" s="2">
        <v>-0.10812209974102199</v>
      </c>
      <c r="N4157" s="2">
        <v>-0.24630549139161501</v>
      </c>
      <c r="O4157" s="2">
        <v>3.0061291909569798E-2</v>
      </c>
      <c r="P4157" s="17">
        <v>0.15613945314622199</v>
      </c>
      <c r="Q4157" s="2">
        <v>0.116087059697353</v>
      </c>
      <c r="R4157" s="2">
        <v>0.36513831492999099</v>
      </c>
      <c r="S4157" s="18">
        <v>8.1813300540656293</v>
      </c>
    </row>
    <row r="4158" spans="1:19" x14ac:dyDescent="0.25">
      <c r="A4158" s="1" t="s">
        <v>14381</v>
      </c>
      <c r="B4158" s="1" t="s">
        <v>14382</v>
      </c>
      <c r="C4158" s="1" t="s">
        <v>14383</v>
      </c>
      <c r="D4158" s="2">
        <v>0.99954311183914601</v>
      </c>
      <c r="E4158" s="2">
        <v>-5.7243889563826098E-3</v>
      </c>
      <c r="F4158" s="2">
        <v>-9.7237872430817607E-2</v>
      </c>
      <c r="G4158" s="2">
        <v>8.5789094518052306E-2</v>
      </c>
      <c r="H4158" s="17">
        <v>0.902423481357568</v>
      </c>
      <c r="I4158" s="2">
        <v>2.78104090102212E-2</v>
      </c>
      <c r="J4158" s="2">
        <v>-7.1446917446909494E-2</v>
      </c>
      <c r="K4158" s="2">
        <v>0.12706773546735201</v>
      </c>
      <c r="L4158" s="17">
        <v>0.58290086045084799</v>
      </c>
      <c r="M4158" s="2">
        <v>-9.5018645331362603E-2</v>
      </c>
      <c r="N4158" s="2">
        <v>-0.26722276787254801</v>
      </c>
      <c r="O4158" s="2">
        <v>7.7185477209822703E-2</v>
      </c>
      <c r="P4158" s="17">
        <v>0.30487896631042699</v>
      </c>
      <c r="Q4158" s="2">
        <v>0.26108775702792603</v>
      </c>
      <c r="R4158" s="2">
        <v>7.7198408637002794E-2</v>
      </c>
      <c r="S4158" s="18">
        <v>39.538780552968902</v>
      </c>
    </row>
    <row r="4159" spans="1:19" x14ac:dyDescent="0.25">
      <c r="A4159" s="1" t="s">
        <v>14384</v>
      </c>
      <c r="B4159" s="1" t="s">
        <v>14385</v>
      </c>
      <c r="C4159" s="1" t="s">
        <v>14386</v>
      </c>
      <c r="D4159" s="2">
        <v>0.99954311183914601</v>
      </c>
      <c r="E4159" s="2">
        <v>-4.4481004366843796E-3</v>
      </c>
      <c r="F4159" s="2">
        <v>-7.5569815008042607E-2</v>
      </c>
      <c r="G4159" s="2">
        <v>6.6673614134673806E-2</v>
      </c>
      <c r="H4159" s="17">
        <v>0.90243950468671796</v>
      </c>
      <c r="I4159" s="2">
        <v>-5.7214069642902597E-3</v>
      </c>
      <c r="J4159" s="2">
        <v>-9.6111501759173198E-2</v>
      </c>
      <c r="K4159" s="2">
        <v>8.4668687830592601E-2</v>
      </c>
      <c r="L4159" s="17">
        <v>0.90126815044740505</v>
      </c>
      <c r="M4159" s="2">
        <v>-3.3382584776049197E-2</v>
      </c>
      <c r="N4159" s="2">
        <v>-0.169312218399919</v>
      </c>
      <c r="O4159" s="2">
        <v>0.102547048847821</v>
      </c>
      <c r="P4159" s="17">
        <v>0.64063246632472703</v>
      </c>
      <c r="Q4159" s="2">
        <v>0.635002483066754</v>
      </c>
      <c r="R4159" s="2">
        <v>0.72655592968807603</v>
      </c>
      <c r="S4159" s="18">
        <v>0</v>
      </c>
    </row>
    <row r="4160" spans="1:19" x14ac:dyDescent="0.25">
      <c r="A4160" s="1" t="s">
        <v>4455</v>
      </c>
      <c r="B4160" s="1" t="s">
        <v>4455</v>
      </c>
      <c r="C4160" s="1" t="s">
        <v>14387</v>
      </c>
      <c r="D4160" s="2">
        <v>0.99954311183914601</v>
      </c>
      <c r="E4160" s="2">
        <v>4.4541676704256102E-3</v>
      </c>
      <c r="F4160" s="2">
        <v>-6.6802536813083499E-2</v>
      </c>
      <c r="G4160" s="2">
        <v>7.5710872153934697E-2</v>
      </c>
      <c r="H4160" s="17">
        <v>0.90249124426771599</v>
      </c>
      <c r="I4160" s="2">
        <v>-3.91272438619664E-3</v>
      </c>
      <c r="J4160" s="2">
        <v>-9.26678236180494E-2</v>
      </c>
      <c r="K4160" s="2">
        <v>8.4842374845656099E-2</v>
      </c>
      <c r="L4160" s="17">
        <v>0.93114523786888503</v>
      </c>
      <c r="M4160" s="2">
        <v>-9.6572043048707701E-3</v>
      </c>
      <c r="N4160" s="2">
        <v>-0.14584422612613199</v>
      </c>
      <c r="O4160" s="2">
        <v>0.12652981751639</v>
      </c>
      <c r="P4160" s="17">
        <v>0.89222216722718894</v>
      </c>
      <c r="Q4160" s="2">
        <v>0.81645245744213701</v>
      </c>
      <c r="R4160" s="2">
        <v>0.85489639587035504</v>
      </c>
      <c r="S4160" s="18">
        <v>0</v>
      </c>
    </row>
    <row r="4161" spans="1:19" x14ac:dyDescent="0.25">
      <c r="A4161" s="1" t="s">
        <v>14388</v>
      </c>
      <c r="B4161" s="1" t="s">
        <v>14389</v>
      </c>
      <c r="C4161" s="1" t="s">
        <v>14390</v>
      </c>
      <c r="D4161" s="2">
        <v>0.99954311183914601</v>
      </c>
      <c r="E4161" s="2">
        <v>-4.5831445859028201E-3</v>
      </c>
      <c r="F4161" s="2">
        <v>-7.80469815671921E-2</v>
      </c>
      <c r="G4161" s="2">
        <v>6.8880692395386495E-2</v>
      </c>
      <c r="H4161" s="17">
        <v>0.90268114797532395</v>
      </c>
      <c r="I4161" s="2">
        <v>-3.9042410781619602E-2</v>
      </c>
      <c r="J4161" s="2">
        <v>-0.13268746581391</v>
      </c>
      <c r="K4161" s="2">
        <v>5.4602644250671101E-2</v>
      </c>
      <c r="L4161" s="17">
        <v>0.41384477285583998</v>
      </c>
      <c r="M4161" s="2">
        <v>5.2429891562163503E-2</v>
      </c>
      <c r="N4161" s="2">
        <v>-8.8451504890413493E-2</v>
      </c>
      <c r="O4161" s="2">
        <v>0.19331128801474101</v>
      </c>
      <c r="P4161" s="17">
        <v>0.48248419293949402</v>
      </c>
      <c r="Q4161" s="2">
        <v>0.37449199664425897</v>
      </c>
      <c r="R4161" s="2">
        <v>0.48674943204702298</v>
      </c>
      <c r="S4161" s="18">
        <v>0</v>
      </c>
    </row>
    <row r="4162" spans="1:19" x14ac:dyDescent="0.25">
      <c r="A4162" s="1" t="s">
        <v>14391</v>
      </c>
      <c r="B4162" s="1" t="s">
        <v>14392</v>
      </c>
      <c r="C4162" s="1" t="s">
        <v>14393</v>
      </c>
      <c r="D4162" s="2">
        <v>0.99954311183914601</v>
      </c>
      <c r="E4162" s="2">
        <v>-6.0144613708351903E-3</v>
      </c>
      <c r="F4162" s="2">
        <v>-0.102497668350546</v>
      </c>
      <c r="G4162" s="2">
        <v>9.0468745608875203E-2</v>
      </c>
      <c r="H4162" s="17">
        <v>0.902758029577025</v>
      </c>
      <c r="I4162" s="2">
        <v>-4.2385836438086903E-2</v>
      </c>
      <c r="J4162" s="2">
        <v>-0.14630242437404201</v>
      </c>
      <c r="K4162" s="2">
        <v>6.1530751497868102E-2</v>
      </c>
      <c r="L4162" s="17">
        <v>0.42403735579708302</v>
      </c>
      <c r="M4162" s="2">
        <v>-0.10899422816585699</v>
      </c>
      <c r="N4162" s="2">
        <v>-0.28815475368816101</v>
      </c>
      <c r="O4162" s="2">
        <v>7.0166297356446597E-2</v>
      </c>
      <c r="P4162" s="17">
        <v>0.26064384777251498</v>
      </c>
      <c r="Q4162" s="2">
        <v>0.21623165798239799</v>
      </c>
      <c r="R4162" s="2">
        <v>5.2735689173383303E-2</v>
      </c>
      <c r="S4162" s="18">
        <v>43.580952696005603</v>
      </c>
    </row>
    <row r="4163" spans="1:19" x14ac:dyDescent="0.25">
      <c r="A4163" s="1" t="s">
        <v>14394</v>
      </c>
      <c r="B4163" s="1" t="s">
        <v>14395</v>
      </c>
      <c r="C4163" s="1" t="s">
        <v>14396</v>
      </c>
      <c r="D4163" s="2">
        <v>0.99954311183914601</v>
      </c>
      <c r="E4163" s="2">
        <v>-6.4876914828637597E-3</v>
      </c>
      <c r="F4163" s="2">
        <v>-0.11067206825831601</v>
      </c>
      <c r="G4163" s="2">
        <v>9.76966852925885E-2</v>
      </c>
      <c r="H4163" s="17">
        <v>0.90285988772595305</v>
      </c>
      <c r="I4163" s="2">
        <v>0.128843738018525</v>
      </c>
      <c r="J4163" s="2">
        <v>4.0632983534311896E-3</v>
      </c>
      <c r="K4163" s="2">
        <v>0.25362417768362</v>
      </c>
      <c r="L4163" s="17">
        <v>4.2992027420359798E-2</v>
      </c>
      <c r="M4163" s="2">
        <v>-4.7396724237314398E-2</v>
      </c>
      <c r="N4163" s="2">
        <v>-0.25316731371939399</v>
      </c>
      <c r="O4163" s="2">
        <v>0.15837386524476499</v>
      </c>
      <c r="P4163" s="17">
        <v>0.66129536446482096</v>
      </c>
      <c r="Q4163" s="2">
        <v>0.65673764104249599</v>
      </c>
      <c r="R4163" s="2">
        <v>2.6716821937807701E-2</v>
      </c>
      <c r="S4163" s="18">
        <v>49.332612442229198</v>
      </c>
    </row>
    <row r="4164" spans="1:19" x14ac:dyDescent="0.25">
      <c r="A4164" s="1" t="s">
        <v>14397</v>
      </c>
      <c r="B4164" s="1" t="s">
        <v>14397</v>
      </c>
      <c r="C4164" s="1" t="s">
        <v>14398</v>
      </c>
      <c r="D4164" s="2">
        <v>0.99954311183914601</v>
      </c>
      <c r="E4164" s="2">
        <v>-4.5125177295448297E-3</v>
      </c>
      <c r="F4164" s="2">
        <v>-7.7006424182604505E-2</v>
      </c>
      <c r="G4164" s="2">
        <v>6.7981388723514793E-2</v>
      </c>
      <c r="H4164" s="17">
        <v>0.90289775492306501</v>
      </c>
      <c r="I4164" s="2">
        <v>-2.05089521737849E-2</v>
      </c>
      <c r="J4164" s="2">
        <v>-0.113649833722135</v>
      </c>
      <c r="K4164" s="2">
        <v>7.2631929374565501E-2</v>
      </c>
      <c r="L4164" s="17">
        <v>0.66605398688553596</v>
      </c>
      <c r="M4164" s="2">
        <v>1.05054744382391E-2</v>
      </c>
      <c r="N4164" s="2">
        <v>-0.12525362947066601</v>
      </c>
      <c r="O4164" s="2">
        <v>0.14626457834714399</v>
      </c>
      <c r="P4164" s="17">
        <v>0.88246473497140798</v>
      </c>
      <c r="Q4164" s="2">
        <v>0.80281133788215897</v>
      </c>
      <c r="R4164" s="2">
        <v>0.875775762762115</v>
      </c>
      <c r="S4164" s="18">
        <v>0</v>
      </c>
    </row>
    <row r="4165" spans="1:19" x14ac:dyDescent="0.25">
      <c r="A4165" s="1" t="s">
        <v>14399</v>
      </c>
      <c r="B4165" s="1" t="s">
        <v>14399</v>
      </c>
      <c r="C4165" s="1" t="s">
        <v>14400</v>
      </c>
      <c r="D4165" s="2">
        <v>0.99954311183914601</v>
      </c>
      <c r="E4165" s="2">
        <v>4.5524292004379104E-3</v>
      </c>
      <c r="F4165" s="2">
        <v>-6.8656188815673605E-2</v>
      </c>
      <c r="G4165" s="2">
        <v>7.77610472165495E-2</v>
      </c>
      <c r="H4165" s="17">
        <v>0.90299480262708898</v>
      </c>
      <c r="I4165" s="2">
        <v>3.9073945106527799E-2</v>
      </c>
      <c r="J4165" s="2">
        <v>-5.7648290299745601E-2</v>
      </c>
      <c r="K4165" s="2">
        <v>0.13579618051280101</v>
      </c>
      <c r="L4165" s="17">
        <v>0.428484181028358</v>
      </c>
      <c r="M4165" s="2">
        <v>2.0833500733919801E-2</v>
      </c>
      <c r="N4165" s="2">
        <v>-0.12591998819661299</v>
      </c>
      <c r="O4165" s="2">
        <v>0.16758698966445301</v>
      </c>
      <c r="P4165" s="17">
        <v>0.78649535443431595</v>
      </c>
      <c r="Q4165" s="2">
        <v>0.804010117682324</v>
      </c>
      <c r="R4165" s="2">
        <v>0.37846371562846398</v>
      </c>
      <c r="S4165" s="18">
        <v>6.8205985662775399</v>
      </c>
    </row>
    <row r="4166" spans="1:19" x14ac:dyDescent="0.25">
      <c r="A4166" s="1" t="s">
        <v>14401</v>
      </c>
      <c r="B4166" s="1" t="s">
        <v>14401</v>
      </c>
      <c r="C4166" s="1" t="s">
        <v>14402</v>
      </c>
      <c r="D4166" s="2">
        <v>0.99954311183914601</v>
      </c>
      <c r="E4166" s="2">
        <v>-4.4855716643651599E-3</v>
      </c>
      <c r="F4166" s="2">
        <v>-7.6682369134891903E-2</v>
      </c>
      <c r="G4166" s="2">
        <v>6.7711225806161596E-2</v>
      </c>
      <c r="H4166" s="17">
        <v>0.90307947457317805</v>
      </c>
      <c r="I4166" s="2">
        <v>4.4520249981334997E-2</v>
      </c>
      <c r="J4166" s="2">
        <v>-5.3724818280908297E-2</v>
      </c>
      <c r="K4166" s="2">
        <v>0.14276531824357799</v>
      </c>
      <c r="L4166" s="17">
        <v>0.37445060393868501</v>
      </c>
      <c r="M4166" s="2">
        <v>2.8044756477733399E-2</v>
      </c>
      <c r="N4166" s="2">
        <v>-0.11025990343193399</v>
      </c>
      <c r="O4166" s="2">
        <v>0.166349416387401</v>
      </c>
      <c r="P4166" s="17">
        <v>0.69939973592720095</v>
      </c>
      <c r="Q4166" s="2">
        <v>0.60069362558245298</v>
      </c>
      <c r="R4166" s="2">
        <v>0.83385836366371902</v>
      </c>
      <c r="S4166" s="18">
        <v>0</v>
      </c>
    </row>
    <row r="4167" spans="1:19" x14ac:dyDescent="0.25">
      <c r="A4167" s="1" t="s">
        <v>14403</v>
      </c>
      <c r="B4167" s="1" t="s">
        <v>14404</v>
      </c>
      <c r="C4167" s="1" t="s">
        <v>14405</v>
      </c>
      <c r="D4167" s="2">
        <v>0.99954311183914601</v>
      </c>
      <c r="E4167" s="2">
        <v>-4.4410323201711397E-3</v>
      </c>
      <c r="F4167" s="2">
        <v>-7.5966001986563197E-2</v>
      </c>
      <c r="G4167" s="2">
        <v>6.7083937346220895E-2</v>
      </c>
      <c r="H4167" s="17">
        <v>0.90314021647555298</v>
      </c>
      <c r="I4167" s="2">
        <v>-1.79390570319546E-2</v>
      </c>
      <c r="J4167" s="2">
        <v>-0.106689253018664</v>
      </c>
      <c r="K4167" s="2">
        <v>7.0811138954755104E-2</v>
      </c>
      <c r="L4167" s="17">
        <v>0.69198177752660495</v>
      </c>
      <c r="M4167" s="2">
        <v>-6.1531474884531E-2</v>
      </c>
      <c r="N4167" s="2">
        <v>-0.19864974046502801</v>
      </c>
      <c r="O4167" s="2">
        <v>7.5586790695965494E-2</v>
      </c>
      <c r="P4167" s="17">
        <v>0.39975662080783098</v>
      </c>
      <c r="Q4167" s="2">
        <v>0.36137721257762001</v>
      </c>
      <c r="R4167" s="2">
        <v>0.94821797093899096</v>
      </c>
      <c r="S4167" s="18">
        <v>0</v>
      </c>
    </row>
    <row r="4168" spans="1:19" x14ac:dyDescent="0.25">
      <c r="A4168" s="1" t="s">
        <v>14406</v>
      </c>
      <c r="B4168" s="1" t="s">
        <v>14406</v>
      </c>
      <c r="C4168" s="1" t="s">
        <v>14407</v>
      </c>
      <c r="D4168" s="2">
        <v>0.99954311183914601</v>
      </c>
      <c r="E4168" s="2">
        <v>-5.1812905618144004E-3</v>
      </c>
      <c r="F4168" s="2">
        <v>-8.8851983584049304E-2</v>
      </c>
      <c r="G4168" s="2">
        <v>7.8489402460420493E-2</v>
      </c>
      <c r="H4168" s="17">
        <v>0.90339768538684395</v>
      </c>
      <c r="I4168" s="2">
        <v>-3.06686611114039E-2</v>
      </c>
      <c r="J4168" s="2">
        <v>-0.129511834841987</v>
      </c>
      <c r="K4168" s="2">
        <v>6.8174512619178798E-2</v>
      </c>
      <c r="L4168" s="17">
        <v>0.54310144445407704</v>
      </c>
      <c r="M4168" s="2">
        <v>-0.115978915967267</v>
      </c>
      <c r="N4168" s="2">
        <v>-0.26392554664698697</v>
      </c>
      <c r="O4168" s="2">
        <v>3.1967714712453597E-2</v>
      </c>
      <c r="P4168" s="17">
        <v>0.15543898830903399</v>
      </c>
      <c r="Q4168" s="2">
        <v>0.11621896382626</v>
      </c>
      <c r="R4168" s="2">
        <v>0.209849613775653</v>
      </c>
      <c r="S4168" s="18">
        <v>23.796414630066799</v>
      </c>
    </row>
    <row r="4169" spans="1:19" x14ac:dyDescent="0.25">
      <c r="A4169" s="1" t="s">
        <v>14408</v>
      </c>
      <c r="B4169" s="1" t="s">
        <v>14409</v>
      </c>
      <c r="C4169" s="1" t="s">
        <v>14410</v>
      </c>
      <c r="D4169" s="2">
        <v>0.99954311183914601</v>
      </c>
      <c r="E4169" s="2">
        <v>-4.4252740565379999E-3</v>
      </c>
      <c r="F4169" s="2">
        <v>-7.5985736678937196E-2</v>
      </c>
      <c r="G4169" s="2">
        <v>6.7135188565861204E-2</v>
      </c>
      <c r="H4169" s="17">
        <v>0.90352986035822003</v>
      </c>
      <c r="I4169" s="2">
        <v>3.3031552455429797E-2</v>
      </c>
      <c r="J4169" s="2">
        <v>-6.4085145792759701E-2</v>
      </c>
      <c r="K4169" s="2">
        <v>0.13014825070361899</v>
      </c>
      <c r="L4169" s="17">
        <v>0.50501015539489302</v>
      </c>
      <c r="M4169" s="2">
        <v>-8.7792410963778798E-4</v>
      </c>
      <c r="N4169" s="2">
        <v>-0.13813430364912399</v>
      </c>
      <c r="O4169" s="2">
        <v>0.136378455429849</v>
      </c>
      <c r="P4169" s="17">
        <v>0.990244251433955</v>
      </c>
      <c r="Q4169" s="2">
        <v>0.953834207019575</v>
      </c>
      <c r="R4169" s="2">
        <v>0.85658713828873401</v>
      </c>
      <c r="S4169" s="18">
        <v>0</v>
      </c>
    </row>
    <row r="4170" spans="1:19" x14ac:dyDescent="0.25">
      <c r="A4170" s="1" t="s">
        <v>14411</v>
      </c>
      <c r="B4170" s="1" t="s">
        <v>14411</v>
      </c>
      <c r="C4170" s="1" t="s">
        <v>14412</v>
      </c>
      <c r="D4170" s="2">
        <v>0.99954311183914601</v>
      </c>
      <c r="E4170" s="2">
        <v>5.8375906938720997E-3</v>
      </c>
      <c r="F4170" s="2">
        <v>-8.8639501353529507E-2</v>
      </c>
      <c r="G4170" s="2">
        <v>0.100314682741274</v>
      </c>
      <c r="H4170" s="17">
        <v>0.90360938394518397</v>
      </c>
      <c r="I4170" s="2">
        <v>-3.5308689670703303E-2</v>
      </c>
      <c r="J4170" s="2">
        <v>-0.14245696974948899</v>
      </c>
      <c r="K4170" s="2">
        <v>7.1839590408082799E-2</v>
      </c>
      <c r="L4170" s="17">
        <v>0.51836415149815696</v>
      </c>
      <c r="M4170" s="2">
        <v>-0.113077159691233</v>
      </c>
      <c r="N4170" s="2">
        <v>-0.28208580546878598</v>
      </c>
      <c r="O4170" s="2">
        <v>5.5931486086320897E-2</v>
      </c>
      <c r="P4170" s="17">
        <v>0.219054094723211</v>
      </c>
      <c r="Q4170" s="2">
        <v>0.13699064981040601</v>
      </c>
      <c r="R4170" s="2">
        <v>7.3396920906506694E-2</v>
      </c>
      <c r="S4170" s="18">
        <v>40.117601504449802</v>
      </c>
    </row>
    <row r="4171" spans="1:19" x14ac:dyDescent="0.25">
      <c r="A4171" s="1" t="s">
        <v>14413</v>
      </c>
      <c r="B4171" s="1" t="s">
        <v>14413</v>
      </c>
      <c r="C4171" s="1" t="s">
        <v>14414</v>
      </c>
      <c r="D4171" s="2">
        <v>0.99954311183914601</v>
      </c>
      <c r="E4171" s="2">
        <v>5.2880962312613104E-3</v>
      </c>
      <c r="F4171" s="2">
        <v>-8.0357527064877796E-2</v>
      </c>
      <c r="G4171" s="2">
        <v>9.0933719527400397E-2</v>
      </c>
      <c r="H4171" s="17">
        <v>0.90367847859031103</v>
      </c>
      <c r="I4171" s="2">
        <v>-5.0352547072601499E-2</v>
      </c>
      <c r="J4171" s="2">
        <v>-0.14109004089962501</v>
      </c>
      <c r="K4171" s="2">
        <v>4.0384946754422099E-2</v>
      </c>
      <c r="L4171" s="17">
        <v>0.27675673703154002</v>
      </c>
      <c r="M4171" s="2">
        <v>-0.119202810580887</v>
      </c>
      <c r="N4171" s="2">
        <v>-0.26480459682059498</v>
      </c>
      <c r="O4171" s="2">
        <v>2.6398975658821901E-2</v>
      </c>
      <c r="P4171" s="17">
        <v>0.13966223564545899</v>
      </c>
      <c r="Q4171" s="2">
        <v>7.7491291028607107E-2</v>
      </c>
      <c r="R4171" s="2">
        <v>0.15587065338575601</v>
      </c>
      <c r="S4171" s="18">
        <v>29.5734469032164</v>
      </c>
    </row>
    <row r="4172" spans="1:19" x14ac:dyDescent="0.25">
      <c r="A4172" s="1" t="s">
        <v>14415</v>
      </c>
      <c r="B4172" s="1" t="s">
        <v>14415</v>
      </c>
      <c r="C4172" s="1" t="s">
        <v>14416</v>
      </c>
      <c r="D4172" s="2">
        <v>0.99954311183914601</v>
      </c>
      <c r="E4172" s="2">
        <v>-5.3551849928738801E-3</v>
      </c>
      <c r="F4172" s="2">
        <v>-9.22252492901591E-2</v>
      </c>
      <c r="G4172" s="2">
        <v>8.15148793044113E-2</v>
      </c>
      <c r="H4172" s="17">
        <v>0.90383061273683896</v>
      </c>
      <c r="I4172" s="2">
        <v>1.3746836560369799E-2</v>
      </c>
      <c r="J4172" s="2">
        <v>-8.4619392770217502E-2</v>
      </c>
      <c r="K4172" s="2">
        <v>0.112113065890957</v>
      </c>
      <c r="L4172" s="17">
        <v>0.784155265573103</v>
      </c>
      <c r="M4172" s="2">
        <v>-8.6467611363872696E-2</v>
      </c>
      <c r="N4172" s="2">
        <v>-0.25116135282539198</v>
      </c>
      <c r="O4172" s="2">
        <v>7.8226130097646701E-2</v>
      </c>
      <c r="P4172" s="17">
        <v>0.32771587709891298</v>
      </c>
      <c r="Q4172" s="2">
        <v>0.28451885401413401</v>
      </c>
      <c r="R4172" s="2">
        <v>0.13088220593927</v>
      </c>
      <c r="S4172" s="18">
        <v>32.4524159339935</v>
      </c>
    </row>
    <row r="4173" spans="1:19" x14ac:dyDescent="0.25">
      <c r="A4173" s="1" t="s">
        <v>14417</v>
      </c>
      <c r="B4173" s="1" t="s">
        <v>14418</v>
      </c>
      <c r="C4173" s="1" t="s">
        <v>14419</v>
      </c>
      <c r="D4173" s="2">
        <v>0.99954311183914601</v>
      </c>
      <c r="E4173" s="2">
        <v>4.4557572243787502E-3</v>
      </c>
      <c r="F4173" s="2">
        <v>-6.7848268885440099E-2</v>
      </c>
      <c r="G4173" s="2">
        <v>7.6759783334197598E-2</v>
      </c>
      <c r="H4173" s="17">
        <v>0.90386262526555505</v>
      </c>
      <c r="I4173" s="2">
        <v>-7.2167150153817905E-4</v>
      </c>
      <c r="J4173" s="2">
        <v>-9.4428554783739294E-2</v>
      </c>
      <c r="K4173" s="2">
        <v>9.2985211780663005E-2</v>
      </c>
      <c r="L4173" s="17">
        <v>0.98795686032579999</v>
      </c>
      <c r="M4173" s="2">
        <v>-4.1520876360599701E-2</v>
      </c>
      <c r="N4173" s="2">
        <v>-0.17992636945704299</v>
      </c>
      <c r="O4173" s="2">
        <v>9.6884616735843698E-2</v>
      </c>
      <c r="P4173" s="17">
        <v>0.56958630668168397</v>
      </c>
      <c r="Q4173" s="2">
        <v>0.46276911398588699</v>
      </c>
      <c r="R4173" s="2">
        <v>0.48875146097563599</v>
      </c>
      <c r="S4173" s="18">
        <v>0</v>
      </c>
    </row>
    <row r="4174" spans="1:19" x14ac:dyDescent="0.25">
      <c r="A4174" s="1" t="s">
        <v>14420</v>
      </c>
      <c r="B4174" s="1" t="s">
        <v>14421</v>
      </c>
      <c r="C4174" s="1" t="s">
        <v>14422</v>
      </c>
      <c r="D4174" s="2">
        <v>0.99954311183914601</v>
      </c>
      <c r="E4174" s="2">
        <v>4.3964309439480601E-3</v>
      </c>
      <c r="F4174" s="2">
        <v>-6.7046286924252296E-2</v>
      </c>
      <c r="G4174" s="2">
        <v>7.5839148812148399E-2</v>
      </c>
      <c r="H4174" s="17">
        <v>0.90399839439909602</v>
      </c>
      <c r="I4174" s="2">
        <v>3.9430438404549897E-3</v>
      </c>
      <c r="J4174" s="2">
        <v>-9.2092051719891294E-2</v>
      </c>
      <c r="K4174" s="2">
        <v>9.9978139400801302E-2</v>
      </c>
      <c r="L4174" s="17">
        <v>0.93586113842391305</v>
      </c>
      <c r="M4174" s="2">
        <v>-7.5626485524809602E-3</v>
      </c>
      <c r="N4174" s="2">
        <v>-0.14490641700023699</v>
      </c>
      <c r="O4174" s="2">
        <v>0.12978111989527499</v>
      </c>
      <c r="P4174" s="17">
        <v>0.91619163239130497</v>
      </c>
      <c r="Q4174" s="2">
        <v>0.84562289357791598</v>
      </c>
      <c r="R4174" s="2">
        <v>0.66982274173914402</v>
      </c>
      <c r="S4174" s="18">
        <v>0</v>
      </c>
    </row>
    <row r="4175" spans="1:19" x14ac:dyDescent="0.25">
      <c r="A4175" s="1" t="s">
        <v>14423</v>
      </c>
      <c r="B4175" s="1" t="s">
        <v>14424</v>
      </c>
      <c r="C4175" s="1" t="s">
        <v>14425</v>
      </c>
      <c r="D4175" s="2">
        <v>0.99954311183914601</v>
      </c>
      <c r="E4175" s="2">
        <v>4.4711416367882797E-3</v>
      </c>
      <c r="F4175" s="2">
        <v>-6.8197226579735204E-2</v>
      </c>
      <c r="G4175" s="2">
        <v>7.7139509853311805E-2</v>
      </c>
      <c r="H4175" s="17">
        <v>0.904013631033596</v>
      </c>
      <c r="I4175" s="2">
        <v>-2.2675765490278801E-2</v>
      </c>
      <c r="J4175" s="2">
        <v>-0.11578252145073301</v>
      </c>
      <c r="K4175" s="2">
        <v>7.0430990470175606E-2</v>
      </c>
      <c r="L4175" s="17">
        <v>0.63311923052554997</v>
      </c>
      <c r="M4175" s="2">
        <v>-6.9985183850607202E-2</v>
      </c>
      <c r="N4175" s="2">
        <v>-0.20682784857985501</v>
      </c>
      <c r="O4175" s="2">
        <v>6.6857480878640393E-2</v>
      </c>
      <c r="P4175" s="17">
        <v>0.33979761320181301</v>
      </c>
      <c r="Q4175" s="2">
        <v>0.23678640959934699</v>
      </c>
      <c r="R4175" s="2">
        <v>0.61723767212769798</v>
      </c>
      <c r="S4175" s="18">
        <v>0</v>
      </c>
    </row>
    <row r="4176" spans="1:19" x14ac:dyDescent="0.25">
      <c r="A4176" s="1" t="s">
        <v>14426</v>
      </c>
      <c r="B4176" s="1" t="s">
        <v>14426</v>
      </c>
      <c r="C4176" s="1" t="s">
        <v>14427</v>
      </c>
      <c r="D4176" s="2">
        <v>0.99954311183914601</v>
      </c>
      <c r="E4176" s="2">
        <v>-4.30880242333393E-3</v>
      </c>
      <c r="F4176" s="2">
        <v>-7.4391643243645403E-2</v>
      </c>
      <c r="G4176" s="2">
        <v>6.5774038396977597E-2</v>
      </c>
      <c r="H4176" s="17">
        <v>0.90408577705981297</v>
      </c>
      <c r="I4176" s="2">
        <v>-2.2135257765912599E-2</v>
      </c>
      <c r="J4176" s="2">
        <v>-0.110518936450195</v>
      </c>
      <c r="K4176" s="2">
        <v>6.6248420918369993E-2</v>
      </c>
      <c r="L4176" s="17">
        <v>0.62352310505465502</v>
      </c>
      <c r="M4176" s="2">
        <v>-7.8223127517539806E-2</v>
      </c>
      <c r="N4176" s="2">
        <v>-0.214701554082256</v>
      </c>
      <c r="O4176" s="2">
        <v>5.8255299047176301E-2</v>
      </c>
      <c r="P4176" s="17">
        <v>0.28752908009269701</v>
      </c>
      <c r="Q4176" s="2">
        <v>0.24433536390150301</v>
      </c>
      <c r="R4176" s="2">
        <v>0.86587942216299496</v>
      </c>
      <c r="S4176" s="18">
        <v>0</v>
      </c>
    </row>
    <row r="4177" spans="1:19" x14ac:dyDescent="0.25">
      <c r="A4177" s="1" t="s">
        <v>4074</v>
      </c>
      <c r="B4177" s="1" t="s">
        <v>4075</v>
      </c>
      <c r="C4177" s="1" t="s">
        <v>14428</v>
      </c>
      <c r="D4177" s="2">
        <v>0.99954311183914601</v>
      </c>
      <c r="E4177" s="2">
        <v>-6.6506889101423904E-3</v>
      </c>
      <c r="F4177" s="2">
        <v>-0.114838957947814</v>
      </c>
      <c r="G4177" s="2">
        <v>0.10153758012753</v>
      </c>
      <c r="H4177" s="17">
        <v>0.90409861619768295</v>
      </c>
      <c r="I4177" s="2">
        <v>9.0982664026561202E-2</v>
      </c>
      <c r="J4177" s="2">
        <v>-2.17708222486118E-2</v>
      </c>
      <c r="K4177" s="2">
        <v>0.203736150301734</v>
      </c>
      <c r="L4177" s="17">
        <v>0.113757465202719</v>
      </c>
      <c r="M4177" s="2">
        <v>-6.5326514844992495E-2</v>
      </c>
      <c r="N4177" s="2">
        <v>-0.27825543188581298</v>
      </c>
      <c r="O4177" s="2">
        <v>0.14760240219582799</v>
      </c>
      <c r="P4177" s="17">
        <v>0.56101228277553805</v>
      </c>
      <c r="Q4177" s="2">
        <v>0.54065623228489401</v>
      </c>
      <c r="R4177" s="2">
        <v>1.39895661772752E-2</v>
      </c>
      <c r="S4177" s="18">
        <v>53.615929602959</v>
      </c>
    </row>
    <row r="4178" spans="1:19" x14ac:dyDescent="0.25">
      <c r="A4178" s="1" t="s">
        <v>14429</v>
      </c>
      <c r="B4178" s="1" t="s">
        <v>14430</v>
      </c>
      <c r="C4178" s="1" t="s">
        <v>14431</v>
      </c>
      <c r="D4178" s="2">
        <v>0.99954311183914601</v>
      </c>
      <c r="E4178" s="2">
        <v>-4.4129198586714104E-3</v>
      </c>
      <c r="F4178" s="2">
        <v>-7.6200118941795097E-2</v>
      </c>
      <c r="G4178" s="2">
        <v>6.7374279224452299E-2</v>
      </c>
      <c r="H4178" s="17">
        <v>0.90410024894984298</v>
      </c>
      <c r="I4178" s="2">
        <v>1.2126766353192399E-3</v>
      </c>
      <c r="J4178" s="2">
        <v>-8.5025792171457504E-2</v>
      </c>
      <c r="K4178" s="2">
        <v>8.7451145442096007E-2</v>
      </c>
      <c r="L4178" s="17">
        <v>0.97801243446355601</v>
      </c>
      <c r="M4178" s="2">
        <v>1.8013044695851299E-2</v>
      </c>
      <c r="N4178" s="2">
        <v>-0.118931972253326</v>
      </c>
      <c r="O4178" s="2">
        <v>0.15495806164502901</v>
      </c>
      <c r="P4178" s="17">
        <v>0.80178620871544903</v>
      </c>
      <c r="Q4178" s="2">
        <v>0.71412554205670198</v>
      </c>
      <c r="R4178" s="2">
        <v>0.96064242493767105</v>
      </c>
      <c r="S4178" s="18">
        <v>0</v>
      </c>
    </row>
    <row r="4179" spans="1:19" x14ac:dyDescent="0.25">
      <c r="A4179" s="1" t="s">
        <v>14432</v>
      </c>
      <c r="B4179" s="1" t="s">
        <v>14433</v>
      </c>
      <c r="C4179" s="1" t="s">
        <v>14434</v>
      </c>
      <c r="D4179" s="2">
        <v>0.99954311183914601</v>
      </c>
      <c r="E4179" s="2">
        <v>-4.2528267163930997E-3</v>
      </c>
      <c r="F4179" s="2">
        <v>-7.3764748951505699E-2</v>
      </c>
      <c r="G4179" s="2">
        <v>6.5259095518719501E-2</v>
      </c>
      <c r="H4179" s="17">
        <v>0.90455201994267098</v>
      </c>
      <c r="I4179" s="2">
        <v>2.09000706833543E-2</v>
      </c>
      <c r="J4179" s="2">
        <v>-6.9913212607227396E-2</v>
      </c>
      <c r="K4179" s="2">
        <v>0.111713353973936</v>
      </c>
      <c r="L4179" s="17">
        <v>0.651937208988977</v>
      </c>
      <c r="M4179" s="2">
        <v>-4.2636229396695001E-2</v>
      </c>
      <c r="N4179" s="2">
        <v>-0.17637564723716201</v>
      </c>
      <c r="O4179" s="2">
        <v>9.1103188443772201E-2</v>
      </c>
      <c r="P4179" s="17">
        <v>0.54606948723665205</v>
      </c>
      <c r="Q4179" s="2">
        <v>0.52512595590872702</v>
      </c>
      <c r="R4179" s="2">
        <v>0.69994187706741195</v>
      </c>
      <c r="S4179" s="18">
        <v>0</v>
      </c>
    </row>
    <row r="4180" spans="1:19" x14ac:dyDescent="0.25">
      <c r="A4180" s="1" t="s">
        <v>14435</v>
      </c>
      <c r="B4180" s="1" t="s">
        <v>14435</v>
      </c>
      <c r="C4180" s="1" t="s">
        <v>14436</v>
      </c>
      <c r="D4180" s="2">
        <v>0.99954311183914601</v>
      </c>
      <c r="E4180" s="2">
        <v>-4.4300485145694901E-3</v>
      </c>
      <c r="F4180" s="2">
        <v>-7.6839909497221595E-2</v>
      </c>
      <c r="G4180" s="2">
        <v>6.7979812468082601E-2</v>
      </c>
      <c r="H4180" s="17">
        <v>0.90455368673669601</v>
      </c>
      <c r="I4180" s="2">
        <v>-3.3137322429051499E-2</v>
      </c>
      <c r="J4180" s="2">
        <v>-0.129858687106406</v>
      </c>
      <c r="K4180" s="2">
        <v>6.3584042248302899E-2</v>
      </c>
      <c r="L4180" s="17">
        <v>0.50190494253697404</v>
      </c>
      <c r="M4180" s="2">
        <v>-0.107098252830421</v>
      </c>
      <c r="N4180" s="2">
        <v>-0.24597182401369699</v>
      </c>
      <c r="O4180" s="2">
        <v>3.1775318352854701E-2</v>
      </c>
      <c r="P4180" s="17">
        <v>0.16159634039752499</v>
      </c>
      <c r="Q4180" s="2">
        <v>0.12033902035095601</v>
      </c>
      <c r="R4180" s="2">
        <v>0.65974366860591105</v>
      </c>
      <c r="S4180" s="18">
        <v>0</v>
      </c>
    </row>
    <row r="4181" spans="1:19" x14ac:dyDescent="0.25">
      <c r="A4181" s="1" t="s">
        <v>10006</v>
      </c>
      <c r="B4181" s="1" t="s">
        <v>10006</v>
      </c>
      <c r="C4181" s="1" t="s">
        <v>14437</v>
      </c>
      <c r="D4181" s="2">
        <v>0.99954311183914601</v>
      </c>
      <c r="E4181" s="2">
        <v>5.33087716815632E-3</v>
      </c>
      <c r="F4181" s="2">
        <v>-8.2040007027367703E-2</v>
      </c>
      <c r="G4181" s="2">
        <v>9.2701761363680302E-2</v>
      </c>
      <c r="H4181" s="17">
        <v>0.90481117671754796</v>
      </c>
      <c r="I4181" s="2">
        <v>-2.5309695479964599E-2</v>
      </c>
      <c r="J4181" s="2">
        <v>-0.125051621835571</v>
      </c>
      <c r="K4181" s="2">
        <v>7.4432230875641506E-2</v>
      </c>
      <c r="L4181" s="17">
        <v>0.61894618479673003</v>
      </c>
      <c r="M4181" s="2">
        <v>-0.108282239947068</v>
      </c>
      <c r="N4181" s="2">
        <v>-0.26525480327613599</v>
      </c>
      <c r="O4181" s="2">
        <v>4.8690323381999301E-2</v>
      </c>
      <c r="P4181" s="17">
        <v>0.20615542628592901</v>
      </c>
      <c r="Q4181" s="2">
        <v>0.12845040982161299</v>
      </c>
      <c r="R4181" s="2">
        <v>0.13536103227756299</v>
      </c>
      <c r="S4181" s="18">
        <v>31.9228291203016</v>
      </c>
    </row>
    <row r="4182" spans="1:19" x14ac:dyDescent="0.25">
      <c r="A4182" s="1" t="s">
        <v>14438</v>
      </c>
      <c r="B4182" s="1" t="s">
        <v>14439</v>
      </c>
      <c r="C4182" s="1" t="s">
        <v>14440</v>
      </c>
      <c r="D4182" s="2">
        <v>0.99954311183914601</v>
      </c>
      <c r="E4182" s="2">
        <v>4.3516603478883998E-3</v>
      </c>
      <c r="F4182" s="2">
        <v>-6.6995073586487097E-2</v>
      </c>
      <c r="G4182" s="2">
        <v>7.5698394282263895E-2</v>
      </c>
      <c r="H4182" s="17">
        <v>0.90484412101215805</v>
      </c>
      <c r="I4182" s="2">
        <v>3.8675461252601101E-2</v>
      </c>
      <c r="J4182" s="2">
        <v>-5.2526143956313602E-2</v>
      </c>
      <c r="K4182" s="2">
        <v>0.12987706646151601</v>
      </c>
      <c r="L4182" s="17">
        <v>0.40588705743596099</v>
      </c>
      <c r="M4182" s="2">
        <v>1.33226292198811E-2</v>
      </c>
      <c r="N4182" s="2">
        <v>-0.123813401309416</v>
      </c>
      <c r="O4182" s="2">
        <v>0.15045865974917799</v>
      </c>
      <c r="P4182" s="17">
        <v>0.85279887212147898</v>
      </c>
      <c r="Q4182" s="2">
        <v>0.88364504993728199</v>
      </c>
      <c r="R4182" s="2">
        <v>0.74880133010587901</v>
      </c>
      <c r="S4182" s="18">
        <v>0</v>
      </c>
    </row>
    <row r="4183" spans="1:19" x14ac:dyDescent="0.25">
      <c r="A4183" s="1" t="s">
        <v>14441</v>
      </c>
      <c r="B4183" s="1" t="s">
        <v>14442</v>
      </c>
      <c r="C4183" s="1" t="s">
        <v>14443</v>
      </c>
      <c r="D4183" s="2">
        <v>0.99954311183914601</v>
      </c>
      <c r="E4183" s="2">
        <v>5.03055145213855E-3</v>
      </c>
      <c r="F4183" s="2">
        <v>-7.8491859676636105E-2</v>
      </c>
      <c r="G4183" s="2">
        <v>8.8552962580913205E-2</v>
      </c>
      <c r="H4183" s="17">
        <v>0.90602918810047905</v>
      </c>
      <c r="I4183" s="2">
        <v>-2.8587938805049399E-2</v>
      </c>
      <c r="J4183" s="2">
        <v>-0.12507706280383901</v>
      </c>
      <c r="K4183" s="2">
        <v>6.7901185193740596E-2</v>
      </c>
      <c r="L4183" s="17">
        <v>0.56144199005293705</v>
      </c>
      <c r="M4183" s="2">
        <v>-0.111306036738444</v>
      </c>
      <c r="N4183" s="2">
        <v>-0.25653864256676701</v>
      </c>
      <c r="O4183" s="2">
        <v>3.3926569089878601E-2</v>
      </c>
      <c r="P4183" s="17">
        <v>0.163969444113372</v>
      </c>
      <c r="Q4183" s="2">
        <v>9.5626499615103805E-2</v>
      </c>
      <c r="R4183" s="2">
        <v>0.19882556120025699</v>
      </c>
      <c r="S4183" s="18">
        <v>24.942030149540201</v>
      </c>
    </row>
    <row r="4184" spans="1:19" x14ac:dyDescent="0.25">
      <c r="A4184" s="1" t="s">
        <v>14444</v>
      </c>
      <c r="B4184" s="1" t="s">
        <v>14445</v>
      </c>
      <c r="C4184" s="1" t="s">
        <v>14446</v>
      </c>
      <c r="D4184" s="2">
        <v>0.99954311183914601</v>
      </c>
      <c r="E4184" s="2">
        <v>4.3617812591040398E-3</v>
      </c>
      <c r="F4184" s="2">
        <v>-6.8057488274008204E-2</v>
      </c>
      <c r="G4184" s="2">
        <v>7.6781050792216199E-2</v>
      </c>
      <c r="H4184" s="17">
        <v>0.90602979760082702</v>
      </c>
      <c r="I4184" s="2">
        <v>-1.8306106159311501E-2</v>
      </c>
      <c r="J4184" s="2">
        <v>-0.114815789815707</v>
      </c>
      <c r="K4184" s="2">
        <v>7.8203577497084398E-2</v>
      </c>
      <c r="L4184" s="17">
        <v>0.71006484496188704</v>
      </c>
      <c r="M4184" s="2">
        <v>-4.4125225193414198E-2</v>
      </c>
      <c r="N4184" s="2">
        <v>-0.183793240451739</v>
      </c>
      <c r="O4184" s="2">
        <v>9.5542790064910399E-2</v>
      </c>
      <c r="P4184" s="17">
        <v>0.549623911337911</v>
      </c>
      <c r="Q4184" s="2">
        <v>0.44465850313896499</v>
      </c>
      <c r="R4184" s="2">
        <v>0.60795195818280401</v>
      </c>
      <c r="S4184" s="18">
        <v>0</v>
      </c>
    </row>
    <row r="4185" spans="1:19" x14ac:dyDescent="0.25">
      <c r="A4185" s="1" t="s">
        <v>14447</v>
      </c>
      <c r="B4185" s="1" t="s">
        <v>14447</v>
      </c>
      <c r="C4185" s="1" t="s">
        <v>14448</v>
      </c>
      <c r="D4185" s="2">
        <v>0.99954311183914601</v>
      </c>
      <c r="E4185" s="2">
        <v>4.4525209127358198E-3</v>
      </c>
      <c r="F4185" s="2">
        <v>-6.9477768555413599E-2</v>
      </c>
      <c r="G4185" s="2">
        <v>7.8382810380885307E-2</v>
      </c>
      <c r="H4185" s="17">
        <v>0.90603543605071202</v>
      </c>
      <c r="I4185" s="2">
        <v>-1.85378229062657E-2</v>
      </c>
      <c r="J4185" s="2">
        <v>-0.109800009831393</v>
      </c>
      <c r="K4185" s="2">
        <v>7.2724364018861704E-2</v>
      </c>
      <c r="L4185" s="17">
        <v>0.69054041282752798</v>
      </c>
      <c r="M4185" s="2">
        <v>-0.12577879886388099</v>
      </c>
      <c r="N4185" s="2">
        <v>-0.26353170249591101</v>
      </c>
      <c r="O4185" s="2">
        <v>1.1974104768147699E-2</v>
      </c>
      <c r="P4185" s="17">
        <v>0.103795398765318</v>
      </c>
      <c r="Q4185" s="2">
        <v>5.5254768417216403E-2</v>
      </c>
      <c r="R4185" s="2">
        <v>0.38477673851086702</v>
      </c>
      <c r="S4185" s="18">
        <v>6.1718695996746398</v>
      </c>
    </row>
    <row r="4186" spans="1:19" x14ac:dyDescent="0.25">
      <c r="A4186" s="1" t="s">
        <v>14449</v>
      </c>
      <c r="B4186" s="1" t="s">
        <v>14450</v>
      </c>
      <c r="C4186" s="1" t="s">
        <v>14451</v>
      </c>
      <c r="D4186" s="2">
        <v>0.99954311183914601</v>
      </c>
      <c r="E4186" s="2">
        <v>4.2757053689750097E-3</v>
      </c>
      <c r="F4186" s="2">
        <v>-6.6842096677575694E-2</v>
      </c>
      <c r="G4186" s="2">
        <v>7.5393507415525696E-2</v>
      </c>
      <c r="H4186" s="17">
        <v>0.90619770231020402</v>
      </c>
      <c r="I4186" s="2">
        <v>7.1343470214359798E-3</v>
      </c>
      <c r="J4186" s="2">
        <v>-8.5433583597965698E-2</v>
      </c>
      <c r="K4186" s="2">
        <v>9.9702277640837597E-2</v>
      </c>
      <c r="L4186" s="17">
        <v>0.87993050236318504</v>
      </c>
      <c r="M4186" s="2">
        <v>-3.4488069790755901E-2</v>
      </c>
      <c r="N4186" s="2">
        <v>-0.17111615002699701</v>
      </c>
      <c r="O4186" s="2">
        <v>0.102140010445485</v>
      </c>
      <c r="P4186" s="17">
        <v>0.63147223821143295</v>
      </c>
      <c r="Q4186" s="2">
        <v>0.529560692152238</v>
      </c>
      <c r="R4186" s="2">
        <v>0.89559639057007001</v>
      </c>
      <c r="S4186" s="18">
        <v>0</v>
      </c>
    </row>
    <row r="4187" spans="1:19" x14ac:dyDescent="0.25">
      <c r="A4187" s="1" t="s">
        <v>14452</v>
      </c>
      <c r="B4187" s="1" t="s">
        <v>14453</v>
      </c>
      <c r="C4187" s="1" t="s">
        <v>14454</v>
      </c>
      <c r="D4187" s="2">
        <v>0.99954311183914601</v>
      </c>
      <c r="E4187" s="2">
        <v>5.8092310840845898E-3</v>
      </c>
      <c r="F4187" s="2">
        <v>-9.1066475272643402E-2</v>
      </c>
      <c r="G4187" s="2">
        <v>0.102684937440813</v>
      </c>
      <c r="H4187" s="17">
        <v>0.90643940203516604</v>
      </c>
      <c r="I4187" s="2">
        <v>-5.6622858207281801E-2</v>
      </c>
      <c r="J4187" s="2">
        <v>-0.15479170046915999</v>
      </c>
      <c r="K4187" s="2">
        <v>4.15459840545968E-2</v>
      </c>
      <c r="L4187" s="17">
        <v>0.25827037478619103</v>
      </c>
      <c r="M4187" s="2">
        <v>-0.131996566220665</v>
      </c>
      <c r="N4187" s="2">
        <v>-0.29953548672525998</v>
      </c>
      <c r="O4187" s="2">
        <v>3.5542354283929697E-2</v>
      </c>
      <c r="P4187" s="17">
        <v>0.15357927078796599</v>
      </c>
      <c r="Q4187" s="2">
        <v>8.8309687502957604E-2</v>
      </c>
      <c r="R4187" s="2">
        <v>4.6404187717485203E-2</v>
      </c>
      <c r="S4187" s="18">
        <v>44.788168173482802</v>
      </c>
    </row>
    <row r="4188" spans="1:19" x14ac:dyDescent="0.25">
      <c r="A4188" s="1" t="s">
        <v>14455</v>
      </c>
      <c r="B4188" s="1" t="s">
        <v>14455</v>
      </c>
      <c r="C4188" s="1" t="s">
        <v>14456</v>
      </c>
      <c r="D4188" s="2">
        <v>0.99954311183914601</v>
      </c>
      <c r="E4188" s="2">
        <v>-4.3226262318419697E-3</v>
      </c>
      <c r="F4188" s="2">
        <v>-7.6454621163327199E-2</v>
      </c>
      <c r="G4188" s="2">
        <v>6.7809368699643199E-2</v>
      </c>
      <c r="H4188" s="17">
        <v>0.90650028994373999</v>
      </c>
      <c r="I4188" s="2">
        <v>1.9411631029187498E-2</v>
      </c>
      <c r="J4188" s="2">
        <v>-7.7271829478277099E-2</v>
      </c>
      <c r="K4188" s="2">
        <v>0.116095091536652</v>
      </c>
      <c r="L4188" s="17">
        <v>0.693941394879518</v>
      </c>
      <c r="M4188" s="2">
        <v>6.9299132160510696E-3</v>
      </c>
      <c r="N4188" s="2">
        <v>-0.131558765389439</v>
      </c>
      <c r="O4188" s="2">
        <v>0.14541859182154099</v>
      </c>
      <c r="P4188" s="17">
        <v>0.92381015310197201</v>
      </c>
      <c r="Q4188" s="2">
        <v>0.85574020530205197</v>
      </c>
      <c r="R4188" s="2">
        <v>0.76917683257962</v>
      </c>
      <c r="S4188" s="18">
        <v>0</v>
      </c>
    </row>
    <row r="4189" spans="1:19" x14ac:dyDescent="0.25">
      <c r="A4189" s="1" t="s">
        <v>14457</v>
      </c>
      <c r="B4189" s="1" t="s">
        <v>14458</v>
      </c>
      <c r="C4189" s="1" t="s">
        <v>14459</v>
      </c>
      <c r="D4189" s="2">
        <v>0.99954311183914601</v>
      </c>
      <c r="E4189" s="2">
        <v>-4.4924030373110499E-3</v>
      </c>
      <c r="F4189" s="2">
        <v>-7.9579075524603804E-2</v>
      </c>
      <c r="G4189" s="2">
        <v>7.0594269449981706E-2</v>
      </c>
      <c r="H4189" s="17">
        <v>0.90665101458307695</v>
      </c>
      <c r="I4189" s="2">
        <v>-2.9043315163124899E-2</v>
      </c>
      <c r="J4189" s="2">
        <v>-0.120298740910489</v>
      </c>
      <c r="K4189" s="2">
        <v>6.2212110584238998E-2</v>
      </c>
      <c r="L4189" s="17">
        <v>0.53276817318929903</v>
      </c>
      <c r="M4189" s="2">
        <v>-0.11880240757433499</v>
      </c>
      <c r="N4189" s="2">
        <v>-0.25483479019893901</v>
      </c>
      <c r="O4189" s="2">
        <v>1.7229975050268801E-2</v>
      </c>
      <c r="P4189" s="17">
        <v>0.11773217149419</v>
      </c>
      <c r="Q4189" s="2">
        <v>8.2161864726516098E-2</v>
      </c>
      <c r="R4189" s="2">
        <v>0.34415276287816499</v>
      </c>
      <c r="S4189" s="18">
        <v>10.3042915891577</v>
      </c>
    </row>
    <row r="4190" spans="1:19" x14ac:dyDescent="0.25">
      <c r="A4190" s="1" t="s">
        <v>14460</v>
      </c>
      <c r="B4190" s="1" t="s">
        <v>14461</v>
      </c>
      <c r="C4190" s="1" t="s">
        <v>14462</v>
      </c>
      <c r="D4190" s="2">
        <v>0.99954311183914601</v>
      </c>
      <c r="E4190" s="2">
        <v>3.9740898167523898E-3</v>
      </c>
      <c r="F4190" s="2">
        <v>-6.26087536694864E-2</v>
      </c>
      <c r="G4190" s="2">
        <v>7.0556933302991204E-2</v>
      </c>
      <c r="H4190" s="17">
        <v>0.90687338061302902</v>
      </c>
      <c r="I4190" s="2">
        <v>-1.9326900227117201E-2</v>
      </c>
      <c r="J4190" s="2">
        <v>-0.101478421403038</v>
      </c>
      <c r="K4190" s="2">
        <v>6.28246209488037E-2</v>
      </c>
      <c r="L4190" s="17">
        <v>0.64472719390935995</v>
      </c>
      <c r="M4190" s="2">
        <v>-8.5766260391043805E-2</v>
      </c>
      <c r="N4190" s="2">
        <v>-0.225027616458081</v>
      </c>
      <c r="O4190" s="2">
        <v>5.3495095675993698E-2</v>
      </c>
      <c r="P4190" s="17">
        <v>0.255180183606458</v>
      </c>
      <c r="Q4190" s="2">
        <v>0.182038777254519</v>
      </c>
      <c r="R4190" s="2">
        <v>0.42652589114411998</v>
      </c>
      <c r="S4190" s="18">
        <v>1.8003716626891999</v>
      </c>
    </row>
    <row r="4191" spans="1:19" x14ac:dyDescent="0.25">
      <c r="A4191" s="1" t="s">
        <v>14463</v>
      </c>
      <c r="B4191" s="1" t="s">
        <v>14464</v>
      </c>
      <c r="C4191" s="1" t="s">
        <v>14465</v>
      </c>
      <c r="D4191" s="2">
        <v>0.99954311183914601</v>
      </c>
      <c r="E4191" s="2">
        <v>-4.2011849259695503E-3</v>
      </c>
      <c r="F4191" s="2">
        <v>-7.4621427721249994E-2</v>
      </c>
      <c r="G4191" s="2">
        <v>6.6219057869310899E-2</v>
      </c>
      <c r="H4191" s="17">
        <v>0.90691628809890101</v>
      </c>
      <c r="I4191" s="2">
        <v>-1.6502647878953801E-2</v>
      </c>
      <c r="J4191" s="2">
        <v>-0.10314944446344</v>
      </c>
      <c r="K4191" s="2">
        <v>7.0144148705532497E-2</v>
      </c>
      <c r="L4191" s="17">
        <v>0.70893079065489495</v>
      </c>
      <c r="M4191" s="2">
        <v>-5.4622240500359499E-2</v>
      </c>
      <c r="N4191" s="2">
        <v>-0.189307346800203</v>
      </c>
      <c r="O4191" s="2">
        <v>8.0062865799484198E-2</v>
      </c>
      <c r="P4191" s="17">
        <v>0.44514265709970402</v>
      </c>
      <c r="Q4191" s="2">
        <v>0.40953080174645201</v>
      </c>
      <c r="R4191" s="2">
        <v>0.86367176274520496</v>
      </c>
      <c r="S4191" s="18">
        <v>0</v>
      </c>
    </row>
    <row r="4192" spans="1:19" x14ac:dyDescent="0.25">
      <c r="A4192" s="1" t="s">
        <v>4311</v>
      </c>
      <c r="B4192" s="1" t="s">
        <v>14466</v>
      </c>
      <c r="C4192" s="1" t="s">
        <v>14467</v>
      </c>
      <c r="D4192" s="2">
        <v>0.99954311183914601</v>
      </c>
      <c r="E4192" s="2">
        <v>4.41217525348718E-3</v>
      </c>
      <c r="F4192" s="2">
        <v>-6.9586799738074107E-2</v>
      </c>
      <c r="G4192" s="2">
        <v>7.8411150245048397E-2</v>
      </c>
      <c r="H4192" s="17">
        <v>0.90696902183415495</v>
      </c>
      <c r="I4192" s="2">
        <v>2.0925382926810801E-2</v>
      </c>
      <c r="J4192" s="2">
        <v>-7.2152973836116394E-2</v>
      </c>
      <c r="K4192" s="2">
        <v>0.114003739689738</v>
      </c>
      <c r="L4192" s="17">
        <v>0.65948180978458903</v>
      </c>
      <c r="M4192" s="2">
        <v>-0.10273577363488</v>
      </c>
      <c r="N4192" s="2">
        <v>-0.238420750662789</v>
      </c>
      <c r="O4192" s="2">
        <v>3.2949203393028599E-2</v>
      </c>
      <c r="P4192" s="17">
        <v>0.168626054966798</v>
      </c>
      <c r="Q4192" s="2">
        <v>0.10036223890112</v>
      </c>
      <c r="R4192" s="2">
        <v>0.35149488167027398</v>
      </c>
      <c r="S4192" s="18">
        <v>9.5639833488875006</v>
      </c>
    </row>
    <row r="4193" spans="1:19" x14ac:dyDescent="0.25">
      <c r="A4193" s="1" t="s">
        <v>14468</v>
      </c>
      <c r="B4193" s="1" t="s">
        <v>14469</v>
      </c>
      <c r="C4193" s="1" t="s">
        <v>14470</v>
      </c>
      <c r="D4193" s="2">
        <v>0.99954311183914601</v>
      </c>
      <c r="E4193" s="2">
        <v>-4.2917656448304203E-3</v>
      </c>
      <c r="F4193" s="2">
        <v>-7.6331354762374806E-2</v>
      </c>
      <c r="G4193" s="2">
        <v>6.7747823472714006E-2</v>
      </c>
      <c r="H4193" s="17">
        <v>0.90704624175222304</v>
      </c>
      <c r="I4193" s="2">
        <v>-1.8680392989704399E-2</v>
      </c>
      <c r="J4193" s="2">
        <v>-0.10659031618994</v>
      </c>
      <c r="K4193" s="2">
        <v>6.9229530210531395E-2</v>
      </c>
      <c r="L4193" s="17">
        <v>0.67705736242181402</v>
      </c>
      <c r="M4193" s="2">
        <v>-2.47952373052585E-2</v>
      </c>
      <c r="N4193" s="2">
        <v>-0.16290771756741901</v>
      </c>
      <c r="O4193" s="2">
        <v>0.113317242956902</v>
      </c>
      <c r="P4193" s="17">
        <v>0.73223702666928103</v>
      </c>
      <c r="Q4193" s="2">
        <v>0.74013522443338298</v>
      </c>
      <c r="R4193" s="2">
        <v>0.82752977004036998</v>
      </c>
      <c r="S4193" s="18">
        <v>0</v>
      </c>
    </row>
    <row r="4194" spans="1:19" x14ac:dyDescent="0.25">
      <c r="A4194" s="1" t="s">
        <v>14471</v>
      </c>
      <c r="B4194" s="1" t="s">
        <v>14471</v>
      </c>
      <c r="C4194" s="1" t="s">
        <v>14472</v>
      </c>
      <c r="D4194" s="2">
        <v>0.99954311183914601</v>
      </c>
      <c r="E4194" s="2">
        <v>-4.1460129796109897E-3</v>
      </c>
      <c r="F4194" s="2">
        <v>-7.3855056327457605E-2</v>
      </c>
      <c r="G4194" s="2">
        <v>6.5563030368235603E-2</v>
      </c>
      <c r="H4194" s="17">
        <v>0.90720021033684395</v>
      </c>
      <c r="I4194" s="2">
        <v>-1.3399159268687399E-2</v>
      </c>
      <c r="J4194" s="2">
        <v>-9.9696845270741796E-2</v>
      </c>
      <c r="K4194" s="2">
        <v>7.2898526733367094E-2</v>
      </c>
      <c r="L4194" s="17">
        <v>0.76088624761159196</v>
      </c>
      <c r="M4194" s="2">
        <v>-4.1307902460005902E-2</v>
      </c>
      <c r="N4194" s="2">
        <v>-0.17449706415500801</v>
      </c>
      <c r="O4194" s="2">
        <v>9.1881259234996002E-2</v>
      </c>
      <c r="P4194" s="17">
        <v>0.55682446173321698</v>
      </c>
      <c r="Q4194" s="2">
        <v>0.53544774845437104</v>
      </c>
      <c r="R4194" s="2">
        <v>0.62886256650588002</v>
      </c>
      <c r="S4194" s="18">
        <v>0</v>
      </c>
    </row>
    <row r="4195" spans="1:19" x14ac:dyDescent="0.25">
      <c r="A4195" s="1" t="s">
        <v>14473</v>
      </c>
      <c r="B4195" s="1" t="s">
        <v>14473</v>
      </c>
      <c r="C4195" s="1" t="s">
        <v>14474</v>
      </c>
      <c r="D4195" s="2">
        <v>0.99954311183914601</v>
      </c>
      <c r="E4195" s="2">
        <v>4.1187136636335999E-3</v>
      </c>
      <c r="F4195" s="2">
        <v>-6.5266260627354605E-2</v>
      </c>
      <c r="G4195" s="2">
        <v>7.3503687954621796E-2</v>
      </c>
      <c r="H4195" s="17">
        <v>0.90737985835777801</v>
      </c>
      <c r="I4195" s="2">
        <v>-6.6315545246170202E-4</v>
      </c>
      <c r="J4195" s="2">
        <v>-8.50456178872709E-2</v>
      </c>
      <c r="K4195" s="2">
        <v>8.3719306982347502E-2</v>
      </c>
      <c r="L4195" s="17">
        <v>0.987710502391272</v>
      </c>
      <c r="M4195" s="2">
        <v>-3.2281141283192497E-2</v>
      </c>
      <c r="N4195" s="2">
        <v>-0.165395337299582</v>
      </c>
      <c r="O4195" s="2">
        <v>0.10083305473319699</v>
      </c>
      <c r="P4195" s="17">
        <v>0.64478087721002497</v>
      </c>
      <c r="Q4195" s="2">
        <v>0.54407173708753698</v>
      </c>
      <c r="R4195" s="2">
        <v>0.86321456142674002</v>
      </c>
      <c r="S4195" s="18">
        <v>0</v>
      </c>
    </row>
    <row r="4196" spans="1:19" x14ac:dyDescent="0.25">
      <c r="A4196" s="1" t="s">
        <v>14475</v>
      </c>
      <c r="B4196" s="1" t="s">
        <v>14476</v>
      </c>
      <c r="C4196" s="1" t="s">
        <v>14477</v>
      </c>
      <c r="D4196" s="2">
        <v>0.99954311183914601</v>
      </c>
      <c r="E4196" s="2">
        <v>-4.9986755798056498E-3</v>
      </c>
      <c r="F4196" s="2">
        <v>-8.9266697757469204E-2</v>
      </c>
      <c r="G4196" s="2">
        <v>7.9269346597857906E-2</v>
      </c>
      <c r="H4196" s="17">
        <v>0.90744438074490896</v>
      </c>
      <c r="I4196" s="2">
        <v>5.3969113818356004E-3</v>
      </c>
      <c r="J4196" s="2">
        <v>-0.101205669483455</v>
      </c>
      <c r="K4196" s="2">
        <v>0.11199949224712601</v>
      </c>
      <c r="L4196" s="17">
        <v>0.92095880007631403</v>
      </c>
      <c r="M4196" s="2">
        <v>4.05066498390909E-2</v>
      </c>
      <c r="N4196" s="2">
        <v>-0.125340039402004</v>
      </c>
      <c r="O4196" s="2">
        <v>0.20635333908018599</v>
      </c>
      <c r="P4196" s="17">
        <v>0.64244333495443795</v>
      </c>
      <c r="Q4196" s="2">
        <v>0.54233515803297405</v>
      </c>
      <c r="R4196" s="2">
        <v>0.176820058201616</v>
      </c>
      <c r="S4196" s="18">
        <v>27.275478475403101</v>
      </c>
    </row>
    <row r="4197" spans="1:19" x14ac:dyDescent="0.25">
      <c r="A4197" s="1" t="s">
        <v>14478</v>
      </c>
      <c r="B4197" s="1" t="s">
        <v>14479</v>
      </c>
      <c r="C4197" s="1" t="s">
        <v>14480</v>
      </c>
      <c r="D4197" s="2">
        <v>0.99954311183914601</v>
      </c>
      <c r="E4197" s="2">
        <v>-5.8890374051629403E-3</v>
      </c>
      <c r="F4197" s="2">
        <v>-0.105225560725418</v>
      </c>
      <c r="G4197" s="2">
        <v>9.3447485915091999E-2</v>
      </c>
      <c r="H4197" s="17">
        <v>0.90749884588649099</v>
      </c>
      <c r="I4197" s="2">
        <v>-6.5760822386363799E-2</v>
      </c>
      <c r="J4197" s="2">
        <v>-0.16199572688858199</v>
      </c>
      <c r="K4197" s="2">
        <v>3.0474082115854E-2</v>
      </c>
      <c r="L4197" s="17">
        <v>0.180468173452524</v>
      </c>
      <c r="M4197" s="2">
        <v>-0.13869771836163</v>
      </c>
      <c r="N4197" s="2">
        <v>-0.313043124271633</v>
      </c>
      <c r="O4197" s="2">
        <v>3.5647687548372199E-2</v>
      </c>
      <c r="P4197" s="17">
        <v>0.150004165654301</v>
      </c>
      <c r="Q4197" s="2">
        <v>0.110434693964689</v>
      </c>
      <c r="R4197" s="2">
        <v>3.3711375889214003E-2</v>
      </c>
      <c r="S4197" s="18">
        <v>47.5373672142698</v>
      </c>
    </row>
    <row r="4198" spans="1:19" x14ac:dyDescent="0.25">
      <c r="A4198" s="1" t="s">
        <v>14481</v>
      </c>
      <c r="B4198" s="1" t="s">
        <v>14481</v>
      </c>
      <c r="C4198" s="1" t="s">
        <v>14482</v>
      </c>
      <c r="D4198" s="2">
        <v>0.99954311183914601</v>
      </c>
      <c r="E4198" s="2">
        <v>-5.7244535555664201E-3</v>
      </c>
      <c r="F4198" s="2">
        <v>-0.102302570948206</v>
      </c>
      <c r="G4198" s="2">
        <v>9.0853663837073204E-2</v>
      </c>
      <c r="H4198" s="17">
        <v>0.90751581902015899</v>
      </c>
      <c r="I4198" s="2">
        <v>-2.4383779972288501E-2</v>
      </c>
      <c r="J4198" s="2">
        <v>-0.12565934443007101</v>
      </c>
      <c r="K4198" s="2">
        <v>7.6891784485493594E-2</v>
      </c>
      <c r="L4198" s="17">
        <v>0.63700245560834601</v>
      </c>
      <c r="M4198" s="2">
        <v>-0.10453504253870299</v>
      </c>
      <c r="N4198" s="2">
        <v>-0.28612746836276698</v>
      </c>
      <c r="O4198" s="2">
        <v>7.7057383285361505E-2</v>
      </c>
      <c r="P4198" s="17">
        <v>0.28554805161841001</v>
      </c>
      <c r="Q4198" s="2">
        <v>0.24061286873786999</v>
      </c>
      <c r="R4198" s="2">
        <v>3.7419050387906702E-2</v>
      </c>
      <c r="S4198" s="18">
        <v>46.678312005603303</v>
      </c>
    </row>
    <row r="4199" spans="1:19" x14ac:dyDescent="0.25">
      <c r="A4199" s="1" t="s">
        <v>14483</v>
      </c>
      <c r="B4199" s="1" t="s">
        <v>14483</v>
      </c>
      <c r="C4199" s="1" t="s">
        <v>14484</v>
      </c>
      <c r="D4199" s="2">
        <v>0.99954311183914601</v>
      </c>
      <c r="E4199" s="2">
        <v>4.9688044433203998E-3</v>
      </c>
      <c r="F4199" s="2">
        <v>-7.8868321851680898E-2</v>
      </c>
      <c r="G4199" s="2">
        <v>8.8805930738321701E-2</v>
      </c>
      <c r="H4199" s="17">
        <v>0.907524251776052</v>
      </c>
      <c r="I4199" s="2">
        <v>-6.4913763496879398E-2</v>
      </c>
      <c r="J4199" s="2">
        <v>-0.16362120180067</v>
      </c>
      <c r="K4199" s="2">
        <v>3.37936748069112E-2</v>
      </c>
      <c r="L4199" s="17">
        <v>0.197416575926261</v>
      </c>
      <c r="M4199" s="2">
        <v>-0.13535277915225299</v>
      </c>
      <c r="N4199" s="2">
        <v>-0.27335741159344401</v>
      </c>
      <c r="O4199" s="2">
        <v>2.6518532889366299E-3</v>
      </c>
      <c r="P4199" s="17">
        <v>8.3490654220281402E-2</v>
      </c>
      <c r="Q4199" s="2">
        <v>4.1333701277346001E-2</v>
      </c>
      <c r="R4199" s="2">
        <v>0.192977778531917</v>
      </c>
      <c r="S4199" s="18">
        <v>25.555519151733002</v>
      </c>
    </row>
    <row r="4200" spans="1:19" x14ac:dyDescent="0.25">
      <c r="A4200" s="1" t="s">
        <v>14485</v>
      </c>
      <c r="B4200" s="1" t="s">
        <v>14486</v>
      </c>
      <c r="C4200" s="1" t="s">
        <v>14487</v>
      </c>
      <c r="D4200" s="2">
        <v>0.99954311183914601</v>
      </c>
      <c r="E4200" s="2">
        <v>-4.1278507904673198E-3</v>
      </c>
      <c r="F4200" s="2">
        <v>-7.3914162860292107E-2</v>
      </c>
      <c r="G4200" s="2">
        <v>6.5658461279357497E-2</v>
      </c>
      <c r="H4200" s="17">
        <v>0.90770675060950101</v>
      </c>
      <c r="I4200" s="2">
        <v>-2.4955009366303502E-2</v>
      </c>
      <c r="J4200" s="2">
        <v>-0.116641728833188</v>
      </c>
      <c r="K4200" s="2">
        <v>6.6731710100580599E-2</v>
      </c>
      <c r="L4200" s="17">
        <v>0.59371728985939998</v>
      </c>
      <c r="M4200" s="2">
        <v>-9.38807761871428E-2</v>
      </c>
      <c r="N4200" s="2">
        <v>-0.22654632734932201</v>
      </c>
      <c r="O4200" s="2">
        <v>3.8784774975036899E-2</v>
      </c>
      <c r="P4200" s="17">
        <v>0.195586683518679</v>
      </c>
      <c r="Q4200" s="2">
        <v>0.15002503644722101</v>
      </c>
      <c r="R4200" s="2">
        <v>0.44874358995678898</v>
      </c>
      <c r="S4200" s="18">
        <v>0</v>
      </c>
    </row>
    <row r="4201" spans="1:19" x14ac:dyDescent="0.25">
      <c r="A4201" s="1" t="s">
        <v>14488</v>
      </c>
      <c r="B4201" s="1" t="s">
        <v>14488</v>
      </c>
      <c r="C4201" s="1" t="s">
        <v>14489</v>
      </c>
      <c r="D4201" s="2">
        <v>0.99954311183914601</v>
      </c>
      <c r="E4201" s="2">
        <v>6.1654810598374098E-3</v>
      </c>
      <c r="F4201" s="2">
        <v>-9.8156245455752703E-2</v>
      </c>
      <c r="G4201" s="2">
        <v>0.110487207575428</v>
      </c>
      <c r="H4201" s="17">
        <v>0.907783207647336</v>
      </c>
      <c r="I4201" s="2">
        <v>-9.8378412566613501E-3</v>
      </c>
      <c r="J4201" s="2">
        <v>-9.9057441937402999E-2</v>
      </c>
      <c r="K4201" s="2">
        <v>7.9381759424080295E-2</v>
      </c>
      <c r="L4201" s="17">
        <v>0.82889705451669304</v>
      </c>
      <c r="M4201" s="2">
        <v>-8.9262555570992899E-2</v>
      </c>
      <c r="N4201" s="2">
        <v>-0.28436278144946803</v>
      </c>
      <c r="O4201" s="2">
        <v>0.10583767030748201</v>
      </c>
      <c r="P4201" s="17">
        <v>0.390941997985923</v>
      </c>
      <c r="Q4201" s="2">
        <v>0.28526426245271502</v>
      </c>
      <c r="R4201" s="2">
        <v>6.0169848591958199E-3</v>
      </c>
      <c r="S4201" s="18">
        <v>58.048043824824802</v>
      </c>
    </row>
    <row r="4202" spans="1:19" x14ac:dyDescent="0.25">
      <c r="A4202" s="1" t="s">
        <v>8026</v>
      </c>
      <c r="B4202" s="1" t="s">
        <v>8027</v>
      </c>
      <c r="C4202" s="1" t="s">
        <v>14490</v>
      </c>
      <c r="D4202" s="2">
        <v>0.99954311183914601</v>
      </c>
      <c r="E4202" s="2">
        <v>4.8687060219618399E-3</v>
      </c>
      <c r="F4202" s="2">
        <v>-7.7758633619810197E-2</v>
      </c>
      <c r="G4202" s="2">
        <v>8.7496045663733799E-2</v>
      </c>
      <c r="H4202" s="17">
        <v>0.90805811798343905</v>
      </c>
      <c r="I4202" s="2">
        <v>5.9323460312563697E-3</v>
      </c>
      <c r="J4202" s="2">
        <v>-8.8510519274673405E-2</v>
      </c>
      <c r="K4202" s="2">
        <v>0.10037521133718599</v>
      </c>
      <c r="L4202" s="17">
        <v>0.90201728095778499</v>
      </c>
      <c r="M4202" s="2">
        <v>-3.5805438265213402E-2</v>
      </c>
      <c r="N4202" s="2">
        <v>-0.19939974468725399</v>
      </c>
      <c r="O4202" s="2">
        <v>0.127788868156827</v>
      </c>
      <c r="P4202" s="17">
        <v>0.677037930965117</v>
      </c>
      <c r="Q4202" s="2">
        <v>0.58058544603806606</v>
      </c>
      <c r="R4202" s="2">
        <v>0.19819611967407699</v>
      </c>
      <c r="S4202" s="18">
        <v>25.007859743619999</v>
      </c>
    </row>
    <row r="4203" spans="1:19" x14ac:dyDescent="0.25">
      <c r="A4203" s="1" t="s">
        <v>14491</v>
      </c>
      <c r="B4203" s="1" t="s">
        <v>14492</v>
      </c>
      <c r="C4203" s="1" t="s">
        <v>14493</v>
      </c>
      <c r="D4203" s="2">
        <v>0.99954311183914601</v>
      </c>
      <c r="E4203" s="2">
        <v>5.3947051185385996E-3</v>
      </c>
      <c r="F4203" s="2">
        <v>-8.6540309876603494E-2</v>
      </c>
      <c r="G4203" s="2">
        <v>9.7329720113680698E-2</v>
      </c>
      <c r="H4203" s="17">
        <v>0.908437353866414</v>
      </c>
      <c r="I4203" s="2">
        <v>-3.78211211996584E-2</v>
      </c>
      <c r="J4203" s="2">
        <v>-0.13449812636997999</v>
      </c>
      <c r="K4203" s="2">
        <v>5.8855883970662798E-2</v>
      </c>
      <c r="L4203" s="17">
        <v>0.443224377001876</v>
      </c>
      <c r="M4203" s="2">
        <v>-0.124348540539515</v>
      </c>
      <c r="N4203" s="2">
        <v>-0.28492146232271798</v>
      </c>
      <c r="O4203" s="2">
        <v>3.62243812436885E-2</v>
      </c>
      <c r="P4203" s="17">
        <v>0.16002270764764501</v>
      </c>
      <c r="Q4203" s="2">
        <v>9.3790539881740007E-2</v>
      </c>
      <c r="R4203" s="2">
        <v>8.26872827818287E-2</v>
      </c>
      <c r="S4203" s="18">
        <v>38.727496674900301</v>
      </c>
    </row>
    <row r="4204" spans="1:19" x14ac:dyDescent="0.25">
      <c r="A4204" s="1" t="s">
        <v>14494</v>
      </c>
      <c r="B4204" s="1" t="s">
        <v>14494</v>
      </c>
      <c r="C4204" s="1" t="s">
        <v>14495</v>
      </c>
      <c r="D4204" s="2">
        <v>0.99954311183914601</v>
      </c>
      <c r="E4204" s="2">
        <v>-4.2021134272204799E-3</v>
      </c>
      <c r="F4204" s="2">
        <v>-7.58482106185802E-2</v>
      </c>
      <c r="G4204" s="2">
        <v>6.7443983764139195E-2</v>
      </c>
      <c r="H4204" s="17">
        <v>0.90848174313141095</v>
      </c>
      <c r="I4204" s="2">
        <v>-8.8596581192794208E-3</v>
      </c>
      <c r="J4204" s="2">
        <v>-0.101215424238524</v>
      </c>
      <c r="K4204" s="2">
        <v>8.3496107999965596E-2</v>
      </c>
      <c r="L4204" s="17">
        <v>0.85086199427957698</v>
      </c>
      <c r="M4204" s="2">
        <v>-1.4853824372178699E-2</v>
      </c>
      <c r="N4204" s="2">
        <v>-0.15278050283372499</v>
      </c>
      <c r="O4204" s="2">
        <v>0.12307285408936799</v>
      </c>
      <c r="P4204" s="17">
        <v>0.83706754235613401</v>
      </c>
      <c r="Q4204" s="2">
        <v>0.86293793680268305</v>
      </c>
      <c r="R4204" s="2">
        <v>0.89279843218529897</v>
      </c>
      <c r="S4204" s="18">
        <v>0</v>
      </c>
    </row>
    <row r="4205" spans="1:19" x14ac:dyDescent="0.25">
      <c r="A4205" s="1" t="s">
        <v>14496</v>
      </c>
      <c r="B4205" s="1" t="s">
        <v>14497</v>
      </c>
      <c r="C4205" s="1" t="s">
        <v>14498</v>
      </c>
      <c r="D4205" s="2">
        <v>0.99954311183914601</v>
      </c>
      <c r="E4205" s="2">
        <v>4.1809246103889901E-3</v>
      </c>
      <c r="F4205" s="2">
        <v>-6.7104341821257393E-2</v>
      </c>
      <c r="G4205" s="2">
        <v>7.5466191042035405E-2</v>
      </c>
      <c r="H4205" s="17">
        <v>0.90848230410978503</v>
      </c>
      <c r="I4205" s="2">
        <v>1.1953306762009E-2</v>
      </c>
      <c r="J4205" s="2">
        <v>-7.9540883419371794E-2</v>
      </c>
      <c r="K4205" s="2">
        <v>0.10344749694339</v>
      </c>
      <c r="L4205" s="17">
        <v>0.79790409931426498</v>
      </c>
      <c r="M4205" s="2">
        <v>-4.1760504476417902E-2</v>
      </c>
      <c r="N4205" s="2">
        <v>-0.178143435965056</v>
      </c>
      <c r="O4205" s="2">
        <v>9.4622427012219998E-2</v>
      </c>
      <c r="P4205" s="17">
        <v>0.56176440393474503</v>
      </c>
      <c r="Q4205" s="2">
        <v>0.45659350674033</v>
      </c>
      <c r="R4205" s="2">
        <v>0.85344998126988303</v>
      </c>
      <c r="S4205" s="18">
        <v>0</v>
      </c>
    </row>
    <row r="4206" spans="1:19" x14ac:dyDescent="0.25">
      <c r="A4206" s="1" t="s">
        <v>14499</v>
      </c>
      <c r="B4206" s="1" t="s">
        <v>14500</v>
      </c>
      <c r="C4206" s="1" t="s">
        <v>14501</v>
      </c>
      <c r="D4206" s="2">
        <v>0.99954311183914601</v>
      </c>
      <c r="E4206" s="2">
        <v>-4.2224681782626399E-3</v>
      </c>
      <c r="F4206" s="2">
        <v>-7.62750802736573E-2</v>
      </c>
      <c r="G4206" s="2">
        <v>6.7830143917132005E-2</v>
      </c>
      <c r="H4206" s="17">
        <v>0.90855694280566202</v>
      </c>
      <c r="I4206" s="2">
        <v>2.48668036978167E-2</v>
      </c>
      <c r="J4206" s="2">
        <v>-7.5185112450507102E-2</v>
      </c>
      <c r="K4206" s="2">
        <v>0.124918719846141</v>
      </c>
      <c r="L4206" s="17">
        <v>0.62616798016740405</v>
      </c>
      <c r="M4206" s="2">
        <v>4.9644132536890297E-2</v>
      </c>
      <c r="N4206" s="2">
        <v>-8.8235948043746695E-2</v>
      </c>
      <c r="O4206" s="2">
        <v>0.18752421311752701</v>
      </c>
      <c r="P4206" s="17">
        <v>0.49649050521264898</v>
      </c>
      <c r="Q4206" s="2">
        <v>0.39024419719014802</v>
      </c>
      <c r="R4206" s="2">
        <v>0.74612466264872002</v>
      </c>
      <c r="S4206" s="18">
        <v>0</v>
      </c>
    </row>
    <row r="4207" spans="1:19" x14ac:dyDescent="0.25">
      <c r="A4207" s="1" t="s">
        <v>14502</v>
      </c>
      <c r="B4207" s="1" t="s">
        <v>14503</v>
      </c>
      <c r="C4207" s="1" t="s">
        <v>14504</v>
      </c>
      <c r="D4207" s="2">
        <v>0.99954311183914601</v>
      </c>
      <c r="E4207" s="2">
        <v>4.1978752147784799E-3</v>
      </c>
      <c r="F4207" s="2">
        <v>-6.7492819015049402E-2</v>
      </c>
      <c r="G4207" s="2">
        <v>7.5888569444606299E-2</v>
      </c>
      <c r="H4207" s="17">
        <v>0.90863026711160599</v>
      </c>
      <c r="I4207" s="2">
        <v>6.6719693244256199E-3</v>
      </c>
      <c r="J4207" s="2">
        <v>-8.9976519236058802E-2</v>
      </c>
      <c r="K4207" s="2">
        <v>0.10332045788491</v>
      </c>
      <c r="L4207" s="17">
        <v>0.89237240212075697</v>
      </c>
      <c r="M4207" s="2">
        <v>-1.2612405677611E-2</v>
      </c>
      <c r="N4207" s="2">
        <v>-0.14945454736034999</v>
      </c>
      <c r="O4207" s="2">
        <v>0.124229736005128</v>
      </c>
      <c r="P4207" s="17">
        <v>0.86025468913929903</v>
      </c>
      <c r="Q4207" s="2">
        <v>0.783197246298314</v>
      </c>
      <c r="R4207" s="2">
        <v>0.899164905710512</v>
      </c>
      <c r="S4207" s="18">
        <v>0</v>
      </c>
    </row>
    <row r="4208" spans="1:19" x14ac:dyDescent="0.25">
      <c r="A4208" s="1" t="s">
        <v>14505</v>
      </c>
      <c r="B4208" s="1" t="s">
        <v>14506</v>
      </c>
      <c r="C4208" s="1" t="s">
        <v>14507</v>
      </c>
      <c r="D4208" s="2">
        <v>0.99954311183914601</v>
      </c>
      <c r="E4208" s="2">
        <v>4.3720498127721996E-3</v>
      </c>
      <c r="F4208" s="2">
        <v>-7.0297379298221399E-2</v>
      </c>
      <c r="G4208" s="2">
        <v>7.9041478923765798E-2</v>
      </c>
      <c r="H4208" s="17">
        <v>0.90863539219021405</v>
      </c>
      <c r="I4208" s="2">
        <v>-1.8093086635888999E-2</v>
      </c>
      <c r="J4208" s="2">
        <v>-0.116742814206986</v>
      </c>
      <c r="K4208" s="2">
        <v>8.0556640935207993E-2</v>
      </c>
      <c r="L4208" s="17">
        <v>0.71924214724739699</v>
      </c>
      <c r="M4208" s="2">
        <v>-7.3510531908188098E-2</v>
      </c>
      <c r="N4208" s="2">
        <v>-0.21307495262774301</v>
      </c>
      <c r="O4208" s="2">
        <v>6.6053888811367104E-2</v>
      </c>
      <c r="P4208" s="17">
        <v>0.32623354180286201</v>
      </c>
      <c r="Q4208" s="2">
        <v>0.228886569234061</v>
      </c>
      <c r="R4208" s="2">
        <v>0.39542348277327999</v>
      </c>
      <c r="S4208" s="18">
        <v>5.0711946558163499</v>
      </c>
    </row>
    <row r="4209" spans="1:19" x14ac:dyDescent="0.25">
      <c r="A4209" s="1" t="s">
        <v>14508</v>
      </c>
      <c r="B4209" s="1" t="s">
        <v>14509</v>
      </c>
      <c r="C4209" s="1" t="s">
        <v>14510</v>
      </c>
      <c r="D4209" s="2">
        <v>0.99954311183914601</v>
      </c>
      <c r="E4209" s="2">
        <v>-4.7694498782990102E-3</v>
      </c>
      <c r="F4209" s="2">
        <v>-8.6339343607209199E-2</v>
      </c>
      <c r="G4209" s="2">
        <v>7.6800443850611202E-2</v>
      </c>
      <c r="H4209" s="17">
        <v>0.90876178939156504</v>
      </c>
      <c r="I4209" s="2">
        <v>-4.4730112601680097E-2</v>
      </c>
      <c r="J4209" s="2">
        <v>-0.13787097503270801</v>
      </c>
      <c r="K4209" s="2">
        <v>4.8410749829347399E-2</v>
      </c>
      <c r="L4209" s="17">
        <v>0.34657360747863802</v>
      </c>
      <c r="M4209" s="2">
        <v>-0.105643827526694</v>
      </c>
      <c r="N4209" s="2">
        <v>-0.25191281632566898</v>
      </c>
      <c r="O4209" s="2">
        <v>4.0625161272281302E-2</v>
      </c>
      <c r="P4209" s="17">
        <v>0.18727495284884199</v>
      </c>
      <c r="Q4209" s="2">
        <v>0.14389342406564401</v>
      </c>
      <c r="R4209" s="2">
        <v>0.20628758233842401</v>
      </c>
      <c r="S4209" s="18">
        <v>24.165129776075499</v>
      </c>
    </row>
    <row r="4210" spans="1:19" x14ac:dyDescent="0.25">
      <c r="A4210" s="1" t="s">
        <v>14511</v>
      </c>
      <c r="B4210" s="1" t="s">
        <v>14511</v>
      </c>
      <c r="C4210" s="1" t="s">
        <v>14512</v>
      </c>
      <c r="D4210" s="2">
        <v>0.99954311183914601</v>
      </c>
      <c r="E4210" s="2">
        <v>-5.8725449745539197E-3</v>
      </c>
      <c r="F4210" s="2">
        <v>-0.106389764291646</v>
      </c>
      <c r="G4210" s="2">
        <v>9.4644674342538399E-2</v>
      </c>
      <c r="H4210" s="17">
        <v>0.90883549224401605</v>
      </c>
      <c r="I4210" s="2">
        <v>-6.8464663119774297E-2</v>
      </c>
      <c r="J4210" s="2">
        <v>-0.16857367342218199</v>
      </c>
      <c r="K4210" s="2">
        <v>3.1644347182633002E-2</v>
      </c>
      <c r="L4210" s="17">
        <v>0.18010833616111399</v>
      </c>
      <c r="M4210" s="2">
        <v>-0.126785673386968</v>
      </c>
      <c r="N4210" s="2">
        <v>-0.30854801071868199</v>
      </c>
      <c r="O4210" s="2">
        <v>5.4976663944745797E-2</v>
      </c>
      <c r="P4210" s="17">
        <v>0.20152330919599301</v>
      </c>
      <c r="Q4210" s="2">
        <v>0.15730499985421001</v>
      </c>
      <c r="R4210" s="2">
        <v>3.2246196991547099E-2</v>
      </c>
      <c r="S4210" s="18">
        <v>47.8927240562153</v>
      </c>
    </row>
    <row r="4211" spans="1:19" x14ac:dyDescent="0.25">
      <c r="A4211" s="1" t="s">
        <v>14513</v>
      </c>
      <c r="B4211" s="1" t="s">
        <v>14514</v>
      </c>
      <c r="C4211" s="1" t="s">
        <v>14515</v>
      </c>
      <c r="D4211" s="2">
        <v>0.99954311183914601</v>
      </c>
      <c r="E4211" s="2">
        <v>-6.24907542898965E-3</v>
      </c>
      <c r="F4211" s="2">
        <v>-0.113292071103974</v>
      </c>
      <c r="G4211" s="2">
        <v>0.100793920245994</v>
      </c>
      <c r="H4211" s="17">
        <v>0.90890409609245704</v>
      </c>
      <c r="I4211" s="2">
        <v>-4.5199820330593603E-2</v>
      </c>
      <c r="J4211" s="2">
        <v>-0.15415961559170299</v>
      </c>
      <c r="K4211" s="2">
        <v>6.3759974930515495E-2</v>
      </c>
      <c r="L4211" s="17">
        <v>0.41618803200657201</v>
      </c>
      <c r="M4211" s="2">
        <v>-0.15796082735126299</v>
      </c>
      <c r="N4211" s="2">
        <v>-0.34242677190948401</v>
      </c>
      <c r="O4211" s="2">
        <v>2.6505117206956801E-2</v>
      </c>
      <c r="P4211" s="17">
        <v>0.12420662587728599</v>
      </c>
      <c r="Q4211" s="2">
        <v>8.8006168140379898E-2</v>
      </c>
      <c r="R4211" s="2">
        <v>1.6130522948420999E-2</v>
      </c>
      <c r="S4211" s="18">
        <v>52.750801094650598</v>
      </c>
    </row>
    <row r="4212" spans="1:19" x14ac:dyDescent="0.25">
      <c r="A4212" s="1" t="s">
        <v>14516</v>
      </c>
      <c r="B4212" s="1" t="s">
        <v>14517</v>
      </c>
      <c r="C4212" s="1" t="s">
        <v>14518</v>
      </c>
      <c r="D4212" s="2">
        <v>0.99954311183914601</v>
      </c>
      <c r="E4212" s="2">
        <v>-4.5184201954260803E-3</v>
      </c>
      <c r="F4212" s="2">
        <v>-8.1920401768678597E-2</v>
      </c>
      <c r="G4212" s="2">
        <v>7.2883561377826395E-2</v>
      </c>
      <c r="H4212" s="17">
        <v>0.90890889417200305</v>
      </c>
      <c r="I4212" s="2">
        <v>4.0338596302339597E-4</v>
      </c>
      <c r="J4212" s="2">
        <v>-0.100262760180757</v>
      </c>
      <c r="K4212" s="2">
        <v>0.101069532106803</v>
      </c>
      <c r="L4212" s="17">
        <v>0.99373355796580598</v>
      </c>
      <c r="M4212" s="2">
        <v>-6.44264954162376E-2</v>
      </c>
      <c r="N4212" s="2">
        <v>-0.21400537346295401</v>
      </c>
      <c r="O4212" s="2">
        <v>8.5152382630479195E-2</v>
      </c>
      <c r="P4212" s="17">
        <v>0.418298464929376</v>
      </c>
      <c r="Q4212" s="2">
        <v>0.37935454633216698</v>
      </c>
      <c r="R4212" s="2">
        <v>0.31927756302774202</v>
      </c>
      <c r="S4212" s="18">
        <v>12.797613719176701</v>
      </c>
    </row>
    <row r="4213" spans="1:19" x14ac:dyDescent="0.25">
      <c r="A4213" s="1" t="s">
        <v>14519</v>
      </c>
      <c r="B4213" s="1" t="s">
        <v>14519</v>
      </c>
      <c r="C4213" s="1" t="s">
        <v>14520</v>
      </c>
      <c r="D4213" s="2">
        <v>0.99954311183914601</v>
      </c>
      <c r="E4213" s="2">
        <v>4.1990944965822801E-3</v>
      </c>
      <c r="F4213" s="2">
        <v>-6.7808956847228902E-2</v>
      </c>
      <c r="G4213" s="2">
        <v>7.6207145840393398E-2</v>
      </c>
      <c r="H4213" s="17">
        <v>0.90900489539049101</v>
      </c>
      <c r="I4213" s="2">
        <v>1.01790358426591E-2</v>
      </c>
      <c r="J4213" s="2">
        <v>-8.5101242895201601E-2</v>
      </c>
      <c r="K4213" s="2">
        <v>0.10545931458052001</v>
      </c>
      <c r="L4213" s="17">
        <v>0.83414538724813103</v>
      </c>
      <c r="M4213" s="2">
        <v>-7.8941766731807604E-3</v>
      </c>
      <c r="N4213" s="2">
        <v>-0.14608167854523901</v>
      </c>
      <c r="O4213" s="2">
        <v>0.13029332519887801</v>
      </c>
      <c r="P4213" s="17">
        <v>0.913065955056658</v>
      </c>
      <c r="Q4213" s="2">
        <v>0.844755263053102</v>
      </c>
      <c r="R4213" s="2">
        <v>0.83137563777404699</v>
      </c>
      <c r="S4213" s="18">
        <v>0</v>
      </c>
    </row>
    <row r="4214" spans="1:19" x14ac:dyDescent="0.25">
      <c r="A4214" s="1" t="s">
        <v>14521</v>
      </c>
      <c r="B4214" s="1" t="s">
        <v>14521</v>
      </c>
      <c r="C4214" s="1" t="s">
        <v>14522</v>
      </c>
      <c r="D4214" s="2">
        <v>0.99954311183914601</v>
      </c>
      <c r="E4214" s="2">
        <v>4.3181725790717397E-3</v>
      </c>
      <c r="F4214" s="2">
        <v>-6.9985839962900906E-2</v>
      </c>
      <c r="G4214" s="2">
        <v>7.8622185121044394E-2</v>
      </c>
      <c r="H4214" s="17">
        <v>0.90931455090191904</v>
      </c>
      <c r="I4214" s="2">
        <v>2.4058376463542998E-2</v>
      </c>
      <c r="J4214" s="2">
        <v>-8.2367393984374607E-2</v>
      </c>
      <c r="K4214" s="2">
        <v>0.13048414691146101</v>
      </c>
      <c r="L4214" s="17">
        <v>0.65771860182894604</v>
      </c>
      <c r="M4214" s="2">
        <v>-1.18610774244332E-2</v>
      </c>
      <c r="N4214" s="2">
        <v>-0.161215700982629</v>
      </c>
      <c r="O4214" s="2">
        <v>0.137493546133762</v>
      </c>
      <c r="P4214" s="17">
        <v>0.87940481746103705</v>
      </c>
      <c r="Q4214" s="2">
        <v>0.80870146156655798</v>
      </c>
      <c r="R4214" s="2">
        <v>0.42679572441959002</v>
      </c>
      <c r="S4214" s="18">
        <v>1.7715883462051301</v>
      </c>
    </row>
    <row r="4215" spans="1:19" x14ac:dyDescent="0.25">
      <c r="A4215" s="1" t="s">
        <v>14523</v>
      </c>
      <c r="B4215" s="1" t="s">
        <v>14524</v>
      </c>
      <c r="C4215" s="1" t="s">
        <v>14525</v>
      </c>
      <c r="D4215" s="2">
        <v>0.99954311183914601</v>
      </c>
      <c r="E4215" s="2">
        <v>-5.1510098692463804E-3</v>
      </c>
      <c r="F4215" s="2">
        <v>-9.3864019383841604E-2</v>
      </c>
      <c r="G4215" s="2">
        <v>8.35619996453488E-2</v>
      </c>
      <c r="H4215" s="17">
        <v>0.90939407471707301</v>
      </c>
      <c r="I4215" s="2">
        <v>9.3735051790278905E-3</v>
      </c>
      <c r="J4215" s="2">
        <v>-9.5843984748246402E-2</v>
      </c>
      <c r="K4215" s="2">
        <v>0.114590995106302</v>
      </c>
      <c r="L4215" s="17">
        <v>0.86138828136581602</v>
      </c>
      <c r="M4215" s="2">
        <v>-7.3366816902068199E-2</v>
      </c>
      <c r="N4215" s="2">
        <v>-0.24723354119372301</v>
      </c>
      <c r="O4215" s="2">
        <v>0.100499907389586</v>
      </c>
      <c r="P4215" s="17">
        <v>0.427503273202408</v>
      </c>
      <c r="Q4215" s="2">
        <v>0.39080779818075501</v>
      </c>
      <c r="R4215" s="2">
        <v>0.157174655072258</v>
      </c>
      <c r="S4215" s="18">
        <v>29.427737463705501</v>
      </c>
    </row>
    <row r="4216" spans="1:19" x14ac:dyDescent="0.25">
      <c r="A4216" s="1" t="s">
        <v>14526</v>
      </c>
      <c r="B4216" s="1" t="s">
        <v>14526</v>
      </c>
      <c r="C4216" s="1" t="s">
        <v>14527</v>
      </c>
      <c r="D4216" s="2">
        <v>0.99954311183914601</v>
      </c>
      <c r="E4216" s="2">
        <v>4.2321586171712496E-3</v>
      </c>
      <c r="F4216" s="2">
        <v>-6.8661628491357596E-2</v>
      </c>
      <c r="G4216" s="2">
        <v>7.7125945725700099E-2</v>
      </c>
      <c r="H4216" s="17">
        <v>0.90940106394153997</v>
      </c>
      <c r="I4216" s="2">
        <v>-1.4213236364662599E-2</v>
      </c>
      <c r="J4216" s="2">
        <v>-0.101717887116571</v>
      </c>
      <c r="K4216" s="2">
        <v>7.3291414387245707E-2</v>
      </c>
      <c r="L4216" s="17">
        <v>0.75021663696937102</v>
      </c>
      <c r="M4216" s="2">
        <v>1.6636783894020998E-2</v>
      </c>
      <c r="N4216" s="2">
        <v>-0.13055284704459599</v>
      </c>
      <c r="O4216" s="2">
        <v>0.16382641483263799</v>
      </c>
      <c r="P4216" s="17">
        <v>0.82913504795528403</v>
      </c>
      <c r="Q4216" s="2">
        <v>0.85069564388882302</v>
      </c>
      <c r="R4216" s="2">
        <v>0.34523062425501999</v>
      </c>
      <c r="S4216" s="18">
        <v>10.1957581380483</v>
      </c>
    </row>
    <row r="4217" spans="1:19" x14ac:dyDescent="0.25">
      <c r="A4217" s="1" t="s">
        <v>14528</v>
      </c>
      <c r="B4217" s="1" t="s">
        <v>14529</v>
      </c>
      <c r="C4217" s="1" t="s">
        <v>14530</v>
      </c>
      <c r="D4217" s="2">
        <v>0.99954311183914601</v>
      </c>
      <c r="E4217" s="2">
        <v>-4.8674810969988203E-3</v>
      </c>
      <c r="F4217" s="2">
        <v>-8.8929798708290597E-2</v>
      </c>
      <c r="G4217" s="2">
        <v>7.9194836514292904E-2</v>
      </c>
      <c r="H4217" s="17">
        <v>0.90964345607656505</v>
      </c>
      <c r="I4217" s="2">
        <v>5.5687230397696401E-2</v>
      </c>
      <c r="J4217" s="2">
        <v>-4.6992894417349801E-2</v>
      </c>
      <c r="K4217" s="2">
        <v>0.15836735521274301</v>
      </c>
      <c r="L4217" s="17">
        <v>0.28779964753123</v>
      </c>
      <c r="M4217" s="2">
        <v>-9.1233683638174801E-2</v>
      </c>
      <c r="N4217" s="2">
        <v>-0.24826527029422199</v>
      </c>
      <c r="O4217" s="2">
        <v>6.57979030178725E-2</v>
      </c>
      <c r="P4217" s="17">
        <v>0.28136482186158202</v>
      </c>
      <c r="Q4217" s="2">
        <v>0.235153547230954</v>
      </c>
      <c r="R4217" s="2">
        <v>0.22160851603485701</v>
      </c>
      <c r="S4217" s="18">
        <v>22.587871274456099</v>
      </c>
    </row>
    <row r="4218" spans="1:19" x14ac:dyDescent="0.25">
      <c r="A4218" s="1" t="s">
        <v>14531</v>
      </c>
      <c r="B4218" s="1" t="s">
        <v>14532</v>
      </c>
      <c r="C4218" s="1" t="s">
        <v>14533</v>
      </c>
      <c r="D4218" s="2">
        <v>0.99954311183914601</v>
      </c>
      <c r="E4218" s="2">
        <v>5.4145431683108296E-3</v>
      </c>
      <c r="F4218" s="2">
        <v>-8.88432870675325E-2</v>
      </c>
      <c r="G4218" s="2">
        <v>9.9672373404154094E-2</v>
      </c>
      <c r="H4218" s="17">
        <v>0.91035712336253105</v>
      </c>
      <c r="I4218" s="2">
        <v>1.21099612069738E-2</v>
      </c>
      <c r="J4218" s="2">
        <v>-8.0391177984384499E-2</v>
      </c>
      <c r="K4218" s="2">
        <v>0.104611100398332</v>
      </c>
      <c r="L4218" s="17">
        <v>0.79749345496527002</v>
      </c>
      <c r="M4218" s="2">
        <v>-8.2923668026171904E-2</v>
      </c>
      <c r="N4218" s="2">
        <v>-0.26024970859802699</v>
      </c>
      <c r="O4218" s="2">
        <v>9.4402372545682803E-2</v>
      </c>
      <c r="P4218" s="17">
        <v>0.38095321991811798</v>
      </c>
      <c r="Q4218" s="2">
        <v>0.278291719617766</v>
      </c>
      <c r="R4218" s="2">
        <v>5.5521214129362798E-2</v>
      </c>
      <c r="S4218" s="18">
        <v>43.075720457824197</v>
      </c>
    </row>
    <row r="4219" spans="1:19" x14ac:dyDescent="0.25">
      <c r="A4219" s="1" t="s">
        <v>14534</v>
      </c>
      <c r="B4219" s="1" t="s">
        <v>14535</v>
      </c>
      <c r="C4219" s="1" t="s">
        <v>14536</v>
      </c>
      <c r="D4219" s="2">
        <v>0.99954311183914601</v>
      </c>
      <c r="E4219" s="2">
        <v>-5.4435704889007298E-3</v>
      </c>
      <c r="F4219" s="2">
        <v>-0.100249348481401</v>
      </c>
      <c r="G4219" s="2">
        <v>8.9362207503599703E-2</v>
      </c>
      <c r="H4219" s="17">
        <v>0.91039726409903299</v>
      </c>
      <c r="I4219" s="2">
        <v>-6.6725985521189995E-2</v>
      </c>
      <c r="J4219" s="2">
        <v>-0.16766421848913099</v>
      </c>
      <c r="K4219" s="2">
        <v>3.42122474467512E-2</v>
      </c>
      <c r="L4219" s="17">
        <v>0.19509641257611701</v>
      </c>
      <c r="M4219" s="2">
        <v>-0.143958748052086</v>
      </c>
      <c r="N4219" s="2">
        <v>-0.305082835016386</v>
      </c>
      <c r="O4219" s="2">
        <v>1.7165338912213099E-2</v>
      </c>
      <c r="P4219" s="17">
        <v>0.11047353754669</v>
      </c>
      <c r="Q4219" s="2">
        <v>7.6223283785450305E-2</v>
      </c>
      <c r="R4219" s="2">
        <v>6.7861123316646094E-2</v>
      </c>
      <c r="S4219" s="18">
        <v>40.988506990214297</v>
      </c>
    </row>
    <row r="4220" spans="1:19" x14ac:dyDescent="0.25">
      <c r="A4220" s="1" t="s">
        <v>14537</v>
      </c>
      <c r="B4220" s="1" t="s">
        <v>14538</v>
      </c>
      <c r="C4220" s="1" t="s">
        <v>14539</v>
      </c>
      <c r="D4220" s="2">
        <v>0.99954311183914601</v>
      </c>
      <c r="E4220" s="2">
        <v>4.02667864115374E-3</v>
      </c>
      <c r="F4220" s="2">
        <v>-6.6185636693452607E-2</v>
      </c>
      <c r="G4220" s="2">
        <v>7.4238993975760004E-2</v>
      </c>
      <c r="H4220" s="17">
        <v>0.91050308364944699</v>
      </c>
      <c r="I4220" s="2">
        <v>3.0976293115605999E-2</v>
      </c>
      <c r="J4220" s="2">
        <v>-6.1579047086660801E-2</v>
      </c>
      <c r="K4220" s="2">
        <v>0.12353163331787299</v>
      </c>
      <c r="L4220" s="17">
        <v>0.51185112710064196</v>
      </c>
      <c r="M4220" s="2">
        <v>-6.1544738372486203E-2</v>
      </c>
      <c r="N4220" s="2">
        <v>-0.195650510676009</v>
      </c>
      <c r="O4220" s="2">
        <v>7.2561033931036703E-2</v>
      </c>
      <c r="P4220" s="17">
        <v>0.389542955928804</v>
      </c>
      <c r="Q4220" s="2">
        <v>0.28694094298626799</v>
      </c>
      <c r="R4220" s="2">
        <v>0.48280213884261702</v>
      </c>
      <c r="S4220" s="18">
        <v>0</v>
      </c>
    </row>
    <row r="4221" spans="1:19" x14ac:dyDescent="0.25">
      <c r="A4221" s="1" t="s">
        <v>14540</v>
      </c>
      <c r="B4221" s="1" t="s">
        <v>14541</v>
      </c>
      <c r="C4221" s="1" t="s">
        <v>14542</v>
      </c>
      <c r="D4221" s="2">
        <v>0.99954311183914601</v>
      </c>
      <c r="E4221" s="2">
        <v>-4.1393272361505097E-3</v>
      </c>
      <c r="F4221" s="2">
        <v>-7.6427179845696996E-2</v>
      </c>
      <c r="G4221" s="2">
        <v>6.8148525373395899E-2</v>
      </c>
      <c r="H4221" s="17">
        <v>0.91064031232634701</v>
      </c>
      <c r="I4221" s="2">
        <v>-1.41760216221717E-2</v>
      </c>
      <c r="J4221" s="2">
        <v>-0.105647993434345</v>
      </c>
      <c r="K4221" s="2">
        <v>7.7295950190001295E-2</v>
      </c>
      <c r="L4221" s="17">
        <v>0.761319358405669</v>
      </c>
      <c r="M4221" s="2">
        <v>-9.8056566385465393E-2</v>
      </c>
      <c r="N4221" s="2">
        <v>-0.232503639619449</v>
      </c>
      <c r="O4221" s="2">
        <v>3.6390506848518002E-2</v>
      </c>
      <c r="P4221" s="17">
        <v>0.18335857103629999</v>
      </c>
      <c r="Q4221" s="2">
        <v>0.13931880837760499</v>
      </c>
      <c r="R4221" s="2">
        <v>0.39194103232869498</v>
      </c>
      <c r="S4221" s="18">
        <v>5.4321706334891999</v>
      </c>
    </row>
    <row r="4222" spans="1:19" x14ac:dyDescent="0.25">
      <c r="A4222" s="1" t="s">
        <v>14543</v>
      </c>
      <c r="B4222" s="1" t="s">
        <v>14544</v>
      </c>
      <c r="C4222" s="1" t="s">
        <v>14545</v>
      </c>
      <c r="D4222" s="2">
        <v>0.99954311183914601</v>
      </c>
      <c r="E4222" s="2">
        <v>-4.9471775072168298E-3</v>
      </c>
      <c r="F4222" s="2">
        <v>-9.1411234693759794E-2</v>
      </c>
      <c r="G4222" s="2">
        <v>8.1516879679326207E-2</v>
      </c>
      <c r="H4222" s="17">
        <v>0.91071047293860896</v>
      </c>
      <c r="I4222" s="2">
        <v>-2.7753908365504801E-2</v>
      </c>
      <c r="J4222" s="2">
        <v>-0.12824481900575599</v>
      </c>
      <c r="K4222" s="2">
        <v>7.2737002274746707E-2</v>
      </c>
      <c r="L4222" s="17">
        <v>0.58829443655218905</v>
      </c>
      <c r="M4222" s="2">
        <v>-0.109240156541724</v>
      </c>
      <c r="N4222" s="2">
        <v>-0.26555838975330498</v>
      </c>
      <c r="O4222" s="2">
        <v>4.7078076669857201E-2</v>
      </c>
      <c r="P4222" s="17">
        <v>0.200754024635066</v>
      </c>
      <c r="Q4222" s="2">
        <v>0.15625178817038299</v>
      </c>
      <c r="R4222" s="2">
        <v>0.14991056392517399</v>
      </c>
      <c r="S4222" s="18">
        <v>30.2445903512664</v>
      </c>
    </row>
    <row r="4223" spans="1:19" x14ac:dyDescent="0.25">
      <c r="A4223" s="1" t="s">
        <v>14546</v>
      </c>
      <c r="B4223" s="1" t="s">
        <v>14547</v>
      </c>
      <c r="C4223" s="1" t="s">
        <v>14548</v>
      </c>
      <c r="D4223" s="2">
        <v>0.99954311183914601</v>
      </c>
      <c r="E4223" s="2">
        <v>-5.0364155249997197E-3</v>
      </c>
      <c r="F4223" s="2">
        <v>-9.3119085364754606E-2</v>
      </c>
      <c r="G4223" s="2">
        <v>8.3046254314755194E-2</v>
      </c>
      <c r="H4223" s="17">
        <v>0.91076999037921202</v>
      </c>
      <c r="I4223" s="2">
        <v>-1.45812287589364E-2</v>
      </c>
      <c r="J4223" s="2">
        <v>-0.12064451077732601</v>
      </c>
      <c r="K4223" s="2">
        <v>9.1482053259452606E-2</v>
      </c>
      <c r="L4223" s="17">
        <v>0.78758390812215395</v>
      </c>
      <c r="M4223" s="2">
        <v>-8.3345372209853399E-2</v>
      </c>
      <c r="N4223" s="2">
        <v>-0.25071545808339302</v>
      </c>
      <c r="O4223" s="2">
        <v>8.4024713663686093E-2</v>
      </c>
      <c r="P4223" s="17">
        <v>0.35208133597763602</v>
      </c>
      <c r="Q4223" s="2">
        <v>0.307387471296026</v>
      </c>
      <c r="R4223" s="2">
        <v>0.13002954392604901</v>
      </c>
      <c r="S4223" s="18">
        <v>32.5540041950958</v>
      </c>
    </row>
    <row r="4224" spans="1:19" x14ac:dyDescent="0.25">
      <c r="A4224" s="1" t="s">
        <v>14549</v>
      </c>
      <c r="B4224" s="1" t="s">
        <v>14549</v>
      </c>
      <c r="C4224" s="1" t="s">
        <v>14550</v>
      </c>
      <c r="D4224" s="2">
        <v>0.99954311183914601</v>
      </c>
      <c r="E4224" s="2">
        <v>5.9027883665712802E-3</v>
      </c>
      <c r="F4224" s="2">
        <v>-9.7391494190663203E-2</v>
      </c>
      <c r="G4224" s="2">
        <v>0.109197070923806</v>
      </c>
      <c r="H4224" s="17">
        <v>0.91082115778209405</v>
      </c>
      <c r="I4224" s="2">
        <v>-2.7646577292807901E-2</v>
      </c>
      <c r="J4224" s="2">
        <v>-0.132126230545103</v>
      </c>
      <c r="K4224" s="2">
        <v>7.6833075959487601E-2</v>
      </c>
      <c r="L4224" s="17">
        <v>0.60401869620862902</v>
      </c>
      <c r="M4224" s="2">
        <v>-0.10411655742009999</v>
      </c>
      <c r="N4224" s="2">
        <v>-0.29516221737649001</v>
      </c>
      <c r="O4224" s="2">
        <v>8.69291025362912E-2</v>
      </c>
      <c r="P4224" s="17">
        <v>0.31056110903699402</v>
      </c>
      <c r="Q4224" s="2">
        <v>0.21487114501215901</v>
      </c>
      <c r="R4224" s="2">
        <v>2.82444573941001E-2</v>
      </c>
      <c r="S4224" s="18">
        <v>48.917436051252999</v>
      </c>
    </row>
    <row r="4225" spans="1:19" x14ac:dyDescent="0.25">
      <c r="A4225" s="1" t="s">
        <v>14551</v>
      </c>
      <c r="B4225" s="1" t="s">
        <v>14551</v>
      </c>
      <c r="C4225" s="1" t="s">
        <v>14552</v>
      </c>
      <c r="D4225" s="2">
        <v>0.99954311183914601</v>
      </c>
      <c r="E4225" s="2">
        <v>-5.9197877562943502E-3</v>
      </c>
      <c r="F4225" s="2">
        <v>-0.10958004559897699</v>
      </c>
      <c r="G4225" s="2">
        <v>9.7740470086387907E-2</v>
      </c>
      <c r="H4225" s="17">
        <v>0.91087984162843505</v>
      </c>
      <c r="I4225" s="2">
        <v>-5.6949794459028501E-2</v>
      </c>
      <c r="J4225" s="2">
        <v>-0.16082527727065901</v>
      </c>
      <c r="K4225" s="2">
        <v>4.6925688352602198E-2</v>
      </c>
      <c r="L4225" s="17">
        <v>0.282575618089283</v>
      </c>
      <c r="M4225" s="2">
        <v>-0.15094946310567101</v>
      </c>
      <c r="N4225" s="2">
        <v>-0.33150769582150702</v>
      </c>
      <c r="O4225" s="2">
        <v>2.96087696101658E-2</v>
      </c>
      <c r="P4225" s="17">
        <v>0.13234378375980699</v>
      </c>
      <c r="Q4225" s="2">
        <v>9.5075499481591205E-2</v>
      </c>
      <c r="R4225" s="2">
        <v>1.86997108238782E-2</v>
      </c>
      <c r="S4225" s="18">
        <v>51.809670660763203</v>
      </c>
    </row>
    <row r="4226" spans="1:19" x14ac:dyDescent="0.25">
      <c r="A4226" s="1" t="s">
        <v>14553</v>
      </c>
      <c r="B4226" s="1" t="s">
        <v>14554</v>
      </c>
      <c r="C4226" s="1" t="s">
        <v>14555</v>
      </c>
      <c r="D4226" s="2">
        <v>0.99954311183914601</v>
      </c>
      <c r="E4226" s="2">
        <v>-5.3202731714968301E-3</v>
      </c>
      <c r="F4226" s="2">
        <v>-9.8604563254128905E-2</v>
      </c>
      <c r="G4226" s="2">
        <v>8.7964016911135298E-2</v>
      </c>
      <c r="H4226" s="17">
        <v>0.91099592601949098</v>
      </c>
      <c r="I4226" s="2">
        <v>-4.1430542079522403E-2</v>
      </c>
      <c r="J4226" s="2">
        <v>-0.13922835995497501</v>
      </c>
      <c r="K4226" s="2">
        <v>5.6367275795930302E-2</v>
      </c>
      <c r="L4226" s="17">
        <v>0.40636432065303002</v>
      </c>
      <c r="M4226" s="2">
        <v>-0.15569879709093301</v>
      </c>
      <c r="N4226" s="2">
        <v>-0.30537440083564099</v>
      </c>
      <c r="O4226" s="2">
        <v>-6.0231933462253397E-3</v>
      </c>
      <c r="P4226" s="17">
        <v>6.8781097583540299E-2</v>
      </c>
      <c r="Q4226" s="2">
        <v>4.29593945836413E-2</v>
      </c>
      <c r="R4226" s="2">
        <v>7.4382922295859993E-2</v>
      </c>
      <c r="S4226" s="18">
        <v>39.9660485252409</v>
      </c>
    </row>
    <row r="4227" spans="1:19" x14ac:dyDescent="0.25">
      <c r="A4227" s="1" t="s">
        <v>14556</v>
      </c>
      <c r="B4227" s="1" t="s">
        <v>14557</v>
      </c>
      <c r="C4227" s="1" t="s">
        <v>14558</v>
      </c>
      <c r="D4227" s="2">
        <v>0.99954311183914601</v>
      </c>
      <c r="E4227" s="2">
        <v>4.2840445155208802E-3</v>
      </c>
      <c r="F4227" s="2">
        <v>-7.09578210154857E-2</v>
      </c>
      <c r="G4227" s="2">
        <v>7.9525910046527495E-2</v>
      </c>
      <c r="H4227" s="17">
        <v>0.91114499010116101</v>
      </c>
      <c r="I4227" s="2">
        <v>3.3336657674184797E-2</v>
      </c>
      <c r="J4227" s="2">
        <v>-6.7041495260255393E-2</v>
      </c>
      <c r="K4227" s="2">
        <v>0.133714810608625</v>
      </c>
      <c r="L4227" s="17">
        <v>0.51509490751542097</v>
      </c>
      <c r="M4227" s="2">
        <v>3.93318425002777E-2</v>
      </c>
      <c r="N4227" s="2">
        <v>-0.104762702262626</v>
      </c>
      <c r="O4227" s="2">
        <v>0.183426387263182</v>
      </c>
      <c r="P4227" s="17">
        <v>0.60434905255858895</v>
      </c>
      <c r="Q4227" s="2">
        <v>0.58847637683424903</v>
      </c>
      <c r="R4227" s="2">
        <v>0.71607318556514299</v>
      </c>
      <c r="S4227" s="18">
        <v>0</v>
      </c>
    </row>
    <row r="4228" spans="1:19" x14ac:dyDescent="0.25">
      <c r="A4228" s="1" t="s">
        <v>14559</v>
      </c>
      <c r="B4228" s="1" t="s">
        <v>14559</v>
      </c>
      <c r="C4228" s="1" t="s">
        <v>14560</v>
      </c>
      <c r="D4228" s="2">
        <v>0.99954311183914601</v>
      </c>
      <c r="E4228" s="2">
        <v>6.3778244835153404E-3</v>
      </c>
      <c r="F4228" s="2">
        <v>-0.10576099307787799</v>
      </c>
      <c r="G4228" s="2">
        <v>0.118516642044909</v>
      </c>
      <c r="H4228" s="17">
        <v>0.91124229412063396</v>
      </c>
      <c r="I4228" s="2">
        <v>-4.4680291744305697E-2</v>
      </c>
      <c r="J4228" s="2">
        <v>-0.14306041886961299</v>
      </c>
      <c r="K4228" s="2">
        <v>5.36998353810016E-2</v>
      </c>
      <c r="L4228" s="17">
        <v>0.37339248372796802</v>
      </c>
      <c r="M4228" s="2">
        <v>-0.136537866036088</v>
      </c>
      <c r="N4228" s="2">
        <v>-0.33699085831088199</v>
      </c>
      <c r="O4228" s="2">
        <v>6.3915126238706196E-2</v>
      </c>
      <c r="P4228" s="17">
        <v>0.211464150414402</v>
      </c>
      <c r="Q4228" s="2">
        <v>0.13263428633403801</v>
      </c>
      <c r="R4228" s="2">
        <v>3.7186647369044099E-3</v>
      </c>
      <c r="S4228" s="18">
        <v>60.1534826848752</v>
      </c>
    </row>
    <row r="4229" spans="1:19" x14ac:dyDescent="0.25">
      <c r="A4229" s="1" t="s">
        <v>14561</v>
      </c>
      <c r="B4229" s="1" t="s">
        <v>14561</v>
      </c>
      <c r="C4229" s="1" t="s">
        <v>14562</v>
      </c>
      <c r="D4229" s="2">
        <v>0.99954311183914601</v>
      </c>
      <c r="E4229" s="2">
        <v>4.0006317981505198E-3</v>
      </c>
      <c r="F4229" s="2">
        <v>-6.6527396932776595E-2</v>
      </c>
      <c r="G4229" s="2">
        <v>7.4528660529077598E-2</v>
      </c>
      <c r="H4229" s="17">
        <v>0.91147599450547101</v>
      </c>
      <c r="I4229" s="2">
        <v>2.1974512736867201E-2</v>
      </c>
      <c r="J4229" s="2">
        <v>-6.84428213353801E-2</v>
      </c>
      <c r="K4229" s="2">
        <v>0.112391846809115</v>
      </c>
      <c r="L4229" s="17">
        <v>0.63383327065756401</v>
      </c>
      <c r="M4229" s="2">
        <v>-1.07110326184816E-2</v>
      </c>
      <c r="N4229" s="2">
        <v>-0.145914781175321</v>
      </c>
      <c r="O4229" s="2">
        <v>0.12449271593835801</v>
      </c>
      <c r="P4229" s="17">
        <v>0.87969699625567199</v>
      </c>
      <c r="Q4229" s="2">
        <v>0.80767046886194005</v>
      </c>
      <c r="R4229" s="2">
        <v>0.76446728960807797</v>
      </c>
      <c r="S4229" s="18">
        <v>0</v>
      </c>
    </row>
    <row r="4230" spans="1:19" x14ac:dyDescent="0.25">
      <c r="A4230" s="1" t="s">
        <v>14563</v>
      </c>
      <c r="B4230" s="1" t="s">
        <v>14564</v>
      </c>
      <c r="C4230" s="1" t="s">
        <v>14565</v>
      </c>
      <c r="D4230" s="2">
        <v>0.99954311183914601</v>
      </c>
      <c r="E4230" s="2">
        <v>4.3385953112374297E-3</v>
      </c>
      <c r="F4230" s="2">
        <v>-7.2147525316066205E-2</v>
      </c>
      <c r="G4230" s="2">
        <v>8.0824715938541E-2</v>
      </c>
      <c r="H4230" s="17">
        <v>0.91147606121351299</v>
      </c>
      <c r="I4230" s="2">
        <v>-2.1025100587106899E-2</v>
      </c>
      <c r="J4230" s="2">
        <v>-0.113411260312702</v>
      </c>
      <c r="K4230" s="2">
        <v>7.1361059138488503E-2</v>
      </c>
      <c r="L4230" s="17">
        <v>0.65556430820125</v>
      </c>
      <c r="M4230" s="2">
        <v>-8.4270756067610406E-2</v>
      </c>
      <c r="N4230" s="2">
        <v>-0.22358911913418</v>
      </c>
      <c r="O4230" s="2">
        <v>5.5047606998958797E-2</v>
      </c>
      <c r="P4230" s="17">
        <v>0.263210188002236</v>
      </c>
      <c r="Q4230" s="2">
        <v>0.174399948249649</v>
      </c>
      <c r="R4230" s="2">
        <v>0.31437938599222598</v>
      </c>
      <c r="S4230" s="18">
        <v>13.286578745862199</v>
      </c>
    </row>
    <row r="4231" spans="1:19" x14ac:dyDescent="0.25">
      <c r="A4231" s="1" t="s">
        <v>14566</v>
      </c>
      <c r="B4231" s="1" t="s">
        <v>14567</v>
      </c>
      <c r="C4231" s="1" t="s">
        <v>14568</v>
      </c>
      <c r="D4231" s="2">
        <v>0.99954311183914601</v>
      </c>
      <c r="E4231" s="2">
        <v>-4.1083997101327204E-3</v>
      </c>
      <c r="F4231" s="2">
        <v>-7.6539413050686997E-2</v>
      </c>
      <c r="G4231" s="2">
        <v>6.8322613630421497E-2</v>
      </c>
      <c r="H4231" s="17">
        <v>0.91147979214939101</v>
      </c>
      <c r="I4231" s="2">
        <v>-3.43704971680176E-2</v>
      </c>
      <c r="J4231" s="2">
        <v>-0.13138443905260999</v>
      </c>
      <c r="K4231" s="2">
        <v>6.2643444716575306E-2</v>
      </c>
      <c r="L4231" s="17">
        <v>0.48744137615434702</v>
      </c>
      <c r="M4231" s="2">
        <v>-8.7171057034823196E-2</v>
      </c>
      <c r="N4231" s="2">
        <v>-0.22472040182373401</v>
      </c>
      <c r="O4231" s="2">
        <v>5.03782877540878E-2</v>
      </c>
      <c r="P4231" s="17">
        <v>0.24253483126062</v>
      </c>
      <c r="Q4231" s="2">
        <v>0.194034273069632</v>
      </c>
      <c r="R4231" s="2">
        <v>0.48088383069393598</v>
      </c>
      <c r="S4231" s="18">
        <v>0</v>
      </c>
    </row>
    <row r="4232" spans="1:19" x14ac:dyDescent="0.25">
      <c r="A4232" s="1" t="s">
        <v>14569</v>
      </c>
      <c r="B4232" s="1" t="s">
        <v>14570</v>
      </c>
      <c r="C4232" s="1" t="s">
        <v>14571</v>
      </c>
      <c r="D4232" s="2">
        <v>0.99954311183914601</v>
      </c>
      <c r="E4232" s="2">
        <v>-4.5836421528592996E-3</v>
      </c>
      <c r="F4232" s="2">
        <v>-8.5982492095791896E-2</v>
      </c>
      <c r="G4232" s="2">
        <v>7.6815207790073295E-2</v>
      </c>
      <c r="H4232" s="17">
        <v>0.91211806360071801</v>
      </c>
      <c r="I4232" s="2">
        <v>-4.5582615192811898E-2</v>
      </c>
      <c r="J4232" s="2">
        <v>-0.14638740732498501</v>
      </c>
      <c r="K4232" s="2">
        <v>5.5222176939361101E-2</v>
      </c>
      <c r="L4232" s="17">
        <v>0.37547193883044</v>
      </c>
      <c r="M4232" s="2">
        <v>-0.100647114523646</v>
      </c>
      <c r="N4232" s="2">
        <v>-0.24890076051165999</v>
      </c>
      <c r="O4232" s="2">
        <v>4.7606531464366802E-2</v>
      </c>
      <c r="P4232" s="17">
        <v>0.21286784916728699</v>
      </c>
      <c r="Q4232" s="2">
        <v>0.16760694516049399</v>
      </c>
      <c r="R4232" s="2">
        <v>0.28163942278906101</v>
      </c>
      <c r="S4232" s="18">
        <v>16.548613885817499</v>
      </c>
    </row>
    <row r="4233" spans="1:19" x14ac:dyDescent="0.25">
      <c r="A4233" s="1" t="s">
        <v>14572</v>
      </c>
      <c r="B4233" s="1" t="s">
        <v>14572</v>
      </c>
      <c r="C4233" s="1" t="s">
        <v>14573</v>
      </c>
      <c r="D4233" s="2">
        <v>0.99954311183914601</v>
      </c>
      <c r="E4233" s="2">
        <v>3.9779777572192003E-3</v>
      </c>
      <c r="F4233" s="2">
        <v>-6.6734864231782903E-2</v>
      </c>
      <c r="G4233" s="2">
        <v>7.4690819746221299E-2</v>
      </c>
      <c r="H4233" s="17">
        <v>0.91220435475262795</v>
      </c>
      <c r="I4233" s="2">
        <v>1.42316104407405E-2</v>
      </c>
      <c r="J4233" s="2">
        <v>-7.2861696052604993E-2</v>
      </c>
      <c r="K4233" s="2">
        <v>0.101324916934086</v>
      </c>
      <c r="L4233" s="17">
        <v>0.74876304815691497</v>
      </c>
      <c r="M4233" s="2">
        <v>-1.2880499450855299E-2</v>
      </c>
      <c r="N4233" s="2">
        <v>-0.148388418029715</v>
      </c>
      <c r="O4233" s="2">
        <v>0.122627419128004</v>
      </c>
      <c r="P4233" s="17">
        <v>0.85593347169581302</v>
      </c>
      <c r="Q4233" s="2">
        <v>0.780831188330257</v>
      </c>
      <c r="R4233" s="2">
        <v>0.69489552162874701</v>
      </c>
      <c r="S4233" s="18">
        <v>0</v>
      </c>
    </row>
    <row r="4234" spans="1:19" x14ac:dyDescent="0.25">
      <c r="A4234" s="1" t="s">
        <v>14574</v>
      </c>
      <c r="B4234" s="1" t="s">
        <v>14574</v>
      </c>
      <c r="C4234" s="1" t="s">
        <v>14575</v>
      </c>
      <c r="D4234" s="2">
        <v>0.99954311183914601</v>
      </c>
      <c r="E4234" s="2">
        <v>-4.2388971212599198E-3</v>
      </c>
      <c r="F4234" s="2">
        <v>-7.9878575681185796E-2</v>
      </c>
      <c r="G4234" s="2">
        <v>7.1400781438666003E-2</v>
      </c>
      <c r="H4234" s="17">
        <v>0.91253811921323502</v>
      </c>
      <c r="I4234" s="2">
        <v>-6.6582855461612897E-3</v>
      </c>
      <c r="J4234" s="2">
        <v>-0.103699021113482</v>
      </c>
      <c r="K4234" s="2">
        <v>9.0382450021159702E-2</v>
      </c>
      <c r="L4234" s="17">
        <v>0.89302333677882095</v>
      </c>
      <c r="M4234" s="2">
        <v>-1.26119064325033E-2</v>
      </c>
      <c r="N4234" s="2">
        <v>-0.164437387983567</v>
      </c>
      <c r="O4234" s="2">
        <v>0.139213575118561</v>
      </c>
      <c r="P4234" s="17">
        <v>0.873910195490048</v>
      </c>
      <c r="Q4234" s="2">
        <v>0.90173007977747599</v>
      </c>
      <c r="R4234" s="2">
        <v>0.44666682889591902</v>
      </c>
      <c r="S4234" s="18">
        <v>0</v>
      </c>
    </row>
    <row r="4235" spans="1:19" x14ac:dyDescent="0.25">
      <c r="A4235" s="1" t="s">
        <v>14576</v>
      </c>
      <c r="B4235" s="1" t="s">
        <v>14576</v>
      </c>
      <c r="C4235" s="1" t="s">
        <v>14577</v>
      </c>
      <c r="D4235" s="2">
        <v>0.99954311183914601</v>
      </c>
      <c r="E4235" s="2">
        <v>-5.0851085842217297E-3</v>
      </c>
      <c r="F4235" s="2">
        <v>-9.6139850275638594E-2</v>
      </c>
      <c r="G4235" s="2">
        <v>8.5969633107195104E-2</v>
      </c>
      <c r="H4235" s="17">
        <v>0.91283958314359104</v>
      </c>
      <c r="I4235" s="2">
        <v>-4.0432430508705403E-2</v>
      </c>
      <c r="J4235" s="2">
        <v>-0.14554021758218899</v>
      </c>
      <c r="K4235" s="2">
        <v>6.46753565647782E-2</v>
      </c>
      <c r="L4235" s="17">
        <v>0.45087872263058298</v>
      </c>
      <c r="M4235" s="2">
        <v>-0.119590993703661</v>
      </c>
      <c r="N4235" s="2">
        <v>-0.28244060105480301</v>
      </c>
      <c r="O4235" s="2">
        <v>4.3258613647481098E-2</v>
      </c>
      <c r="P4235" s="17">
        <v>0.18061558007366901</v>
      </c>
      <c r="Q4235" s="2">
        <v>0.13717727115508199</v>
      </c>
      <c r="R4235" s="2">
        <v>0.123152021002829</v>
      </c>
      <c r="S4235" s="18">
        <v>33.383005405233099</v>
      </c>
    </row>
    <row r="4236" spans="1:19" x14ac:dyDescent="0.25">
      <c r="A4236" s="1" t="s">
        <v>14578</v>
      </c>
      <c r="B4236" s="1" t="s">
        <v>14579</v>
      </c>
      <c r="C4236" s="1" t="s">
        <v>14580</v>
      </c>
      <c r="D4236" s="2">
        <v>0.99954311183914601</v>
      </c>
      <c r="E4236" s="2">
        <v>5.3445892280257002E-3</v>
      </c>
      <c r="F4236" s="2">
        <v>-9.0361849176642306E-2</v>
      </c>
      <c r="G4236" s="2">
        <v>0.101051027632694</v>
      </c>
      <c r="H4236" s="17">
        <v>0.91284447783535305</v>
      </c>
      <c r="I4236" s="2">
        <v>-5.5290426600160397E-2</v>
      </c>
      <c r="J4236" s="2">
        <v>-0.157765871730912</v>
      </c>
      <c r="K4236" s="2">
        <v>4.7185018530591399E-2</v>
      </c>
      <c r="L4236" s="17">
        <v>0.29028585118557598</v>
      </c>
      <c r="M4236" s="2">
        <v>-0.11092906009668101</v>
      </c>
      <c r="N4236" s="2">
        <v>-0.283594424961848</v>
      </c>
      <c r="O4236" s="2">
        <v>6.1736304768486697E-2</v>
      </c>
      <c r="P4236" s="17">
        <v>0.23656291242858299</v>
      </c>
      <c r="Q4236" s="2">
        <v>0.15276126454848399</v>
      </c>
      <c r="R4236" s="2">
        <v>6.5859068197484202E-2</v>
      </c>
      <c r="S4236" s="18">
        <v>41.312495603711</v>
      </c>
    </row>
    <row r="4237" spans="1:19" x14ac:dyDescent="0.25">
      <c r="A4237" s="1" t="s">
        <v>14581</v>
      </c>
      <c r="B4237" s="1" t="s">
        <v>14581</v>
      </c>
      <c r="C4237" s="1" t="s">
        <v>14582</v>
      </c>
      <c r="D4237" s="2">
        <v>0.99954311183914601</v>
      </c>
      <c r="E4237" s="2">
        <v>4.0860063735592396E-3</v>
      </c>
      <c r="F4237" s="2">
        <v>-6.9114660987910803E-2</v>
      </c>
      <c r="G4237" s="2">
        <v>7.7286673735029301E-2</v>
      </c>
      <c r="H4237" s="17">
        <v>0.912882283144411</v>
      </c>
      <c r="I4237" s="2">
        <v>6.4182417308803405E-2</v>
      </c>
      <c r="J4237" s="2">
        <v>-4.14215929040525E-2</v>
      </c>
      <c r="K4237" s="2">
        <v>0.16978642752165901</v>
      </c>
      <c r="L4237" s="17">
        <v>0.23357608525071299</v>
      </c>
      <c r="M4237" s="2">
        <v>-1.39222648806125E-2</v>
      </c>
      <c r="N4237" s="2">
        <v>-0.158292677645021</v>
      </c>
      <c r="O4237" s="2">
        <v>0.130448147883796</v>
      </c>
      <c r="P4237" s="17">
        <v>0.85386761679768897</v>
      </c>
      <c r="Q4237" s="2">
        <v>0.78021158913016098</v>
      </c>
      <c r="R4237" s="2">
        <v>0.46910437497093099</v>
      </c>
      <c r="S4237" s="18">
        <v>0</v>
      </c>
    </row>
    <row r="4238" spans="1:19" x14ac:dyDescent="0.25">
      <c r="A4238" s="1" t="s">
        <v>14583</v>
      </c>
      <c r="B4238" s="1" t="s">
        <v>14583</v>
      </c>
      <c r="C4238" s="1" t="s">
        <v>14584</v>
      </c>
      <c r="D4238" s="2">
        <v>0.99954311183914601</v>
      </c>
      <c r="E4238" s="2">
        <v>-3.9495133947953804E-3</v>
      </c>
      <c r="F4238" s="2">
        <v>-7.4826850014121093E-2</v>
      </c>
      <c r="G4238" s="2">
        <v>6.6927823224530406E-2</v>
      </c>
      <c r="H4238" s="17">
        <v>0.91303156380000405</v>
      </c>
      <c r="I4238" s="2">
        <v>-2.33422393389741E-2</v>
      </c>
      <c r="J4238" s="2">
        <v>-0.109415566062248</v>
      </c>
      <c r="K4238" s="2">
        <v>6.2731087384299306E-2</v>
      </c>
      <c r="L4238" s="17">
        <v>0.59505644293117699</v>
      </c>
      <c r="M4238" s="2">
        <v>-6.5585204630801502E-2</v>
      </c>
      <c r="N4238" s="2">
        <v>-0.20180131798815401</v>
      </c>
      <c r="O4238" s="2">
        <v>7.06309087265512E-2</v>
      </c>
      <c r="P4238" s="17">
        <v>0.36757313852038997</v>
      </c>
      <c r="Q4238" s="2">
        <v>0.32349034835062301</v>
      </c>
      <c r="R4238" s="2">
        <v>0.73671728994872998</v>
      </c>
      <c r="S4238" s="18">
        <v>0</v>
      </c>
    </row>
    <row r="4239" spans="1:19" x14ac:dyDescent="0.25">
      <c r="A4239" s="1" t="s">
        <v>13361</v>
      </c>
      <c r="B4239" s="1" t="s">
        <v>13361</v>
      </c>
      <c r="C4239" s="1" t="s">
        <v>14585</v>
      </c>
      <c r="D4239" s="2">
        <v>0.99954311183914601</v>
      </c>
      <c r="E4239" s="2">
        <v>-5.0425360423886501E-3</v>
      </c>
      <c r="F4239" s="2">
        <v>-9.5555007424882293E-2</v>
      </c>
      <c r="G4239" s="2">
        <v>8.5469935340104997E-2</v>
      </c>
      <c r="H4239" s="17">
        <v>0.91305063255546803</v>
      </c>
      <c r="I4239" s="2">
        <v>4.5705922475672497E-2</v>
      </c>
      <c r="J4239" s="2">
        <v>-6.7757601939884698E-2</v>
      </c>
      <c r="K4239" s="2">
        <v>0.15916944689123</v>
      </c>
      <c r="L4239" s="17">
        <v>0.42980690863085602</v>
      </c>
      <c r="M4239" s="2">
        <v>-7.7315153456872898E-2</v>
      </c>
      <c r="N4239" s="2">
        <v>-0.251460272387246</v>
      </c>
      <c r="O4239" s="2">
        <v>9.6829965473500201E-2</v>
      </c>
      <c r="P4239" s="17">
        <v>0.40461418943194599</v>
      </c>
      <c r="Q4239" s="2">
        <v>0.36277366361325503</v>
      </c>
      <c r="R4239" s="2">
        <v>0.12224170180645701</v>
      </c>
      <c r="S4239" s="18">
        <v>33.494075494105601</v>
      </c>
    </row>
    <row r="4240" spans="1:19" x14ac:dyDescent="0.25">
      <c r="A4240" s="1" t="s">
        <v>14586</v>
      </c>
      <c r="B4240" s="1" t="s">
        <v>14586</v>
      </c>
      <c r="C4240" s="1" t="s">
        <v>14587</v>
      </c>
      <c r="D4240" s="2">
        <v>0.99954311183914601</v>
      </c>
      <c r="E4240" s="2">
        <v>3.88516065992706E-3</v>
      </c>
      <c r="F4240" s="2">
        <v>-6.5856201073880502E-2</v>
      </c>
      <c r="G4240" s="2">
        <v>7.36265223937346E-2</v>
      </c>
      <c r="H4240" s="17">
        <v>0.91305502519595205</v>
      </c>
      <c r="I4240" s="2">
        <v>-8.4511812762087704E-4</v>
      </c>
      <c r="J4240" s="2">
        <v>-9.0516945355688799E-2</v>
      </c>
      <c r="K4240" s="2">
        <v>8.8826709100447002E-2</v>
      </c>
      <c r="L4240" s="17">
        <v>0.98526246486229896</v>
      </c>
      <c r="M4240" s="2">
        <v>-2.83367235800705E-2</v>
      </c>
      <c r="N4240" s="2">
        <v>-0.16714226206192501</v>
      </c>
      <c r="O4240" s="2">
        <v>0.11046881490178399</v>
      </c>
      <c r="P4240" s="17">
        <v>0.697481393263785</v>
      </c>
      <c r="Q4240" s="2">
        <v>0.60655250669694805</v>
      </c>
      <c r="R4240" s="2">
        <v>0.45125584850713901</v>
      </c>
      <c r="S4240" s="18">
        <v>0</v>
      </c>
    </row>
    <row r="4241" spans="1:19" x14ac:dyDescent="0.25">
      <c r="A4241" s="1" t="s">
        <v>14588</v>
      </c>
      <c r="B4241" s="1" t="s">
        <v>14588</v>
      </c>
      <c r="C4241" s="1" t="s">
        <v>14589</v>
      </c>
      <c r="D4241" s="2">
        <v>0.99954311183914601</v>
      </c>
      <c r="E4241" s="2">
        <v>-4.1229945434338297E-3</v>
      </c>
      <c r="F4241" s="2">
        <v>-7.85115524960288E-2</v>
      </c>
      <c r="G4241" s="2">
        <v>7.0265563409161097E-2</v>
      </c>
      <c r="H4241" s="17">
        <v>0.91349498654192596</v>
      </c>
      <c r="I4241" s="2">
        <v>1.7304139197765502E-2</v>
      </c>
      <c r="J4241" s="2">
        <v>-8.3639655461363899E-2</v>
      </c>
      <c r="K4241" s="2">
        <v>0.118247933856895</v>
      </c>
      <c r="L4241" s="17">
        <v>0.73688300889431402</v>
      </c>
      <c r="M4241" s="2">
        <v>1.53302463596144E-2</v>
      </c>
      <c r="N4241" s="2">
        <v>-0.12616366414669899</v>
      </c>
      <c r="O4241" s="2">
        <v>0.15682415686592799</v>
      </c>
      <c r="P4241" s="17">
        <v>0.83609722748645599</v>
      </c>
      <c r="Q4241" s="2">
        <v>0.75792737291003798</v>
      </c>
      <c r="R4241" s="2">
        <v>0.719917782685909</v>
      </c>
      <c r="S4241" s="18">
        <v>0</v>
      </c>
    </row>
    <row r="4242" spans="1:19" x14ac:dyDescent="0.25">
      <c r="A4242" s="1" t="s">
        <v>14590</v>
      </c>
      <c r="B4242" s="1" t="s">
        <v>14591</v>
      </c>
      <c r="C4242" s="1" t="s">
        <v>14592</v>
      </c>
      <c r="D4242" s="2">
        <v>0.99954311183914601</v>
      </c>
      <c r="E4242" s="2">
        <v>4.4252595842268301E-3</v>
      </c>
      <c r="F4242" s="2">
        <v>-7.5584108533971905E-2</v>
      </c>
      <c r="G4242" s="2">
        <v>8.4434627702425602E-2</v>
      </c>
      <c r="H4242" s="17">
        <v>0.91367509082949805</v>
      </c>
      <c r="I4242" s="2">
        <v>1.2238697238574801E-3</v>
      </c>
      <c r="J4242" s="2">
        <v>-9.1143717605194505E-2</v>
      </c>
      <c r="K4242" s="2">
        <v>9.3591457052909402E-2</v>
      </c>
      <c r="L4242" s="17">
        <v>0.97928166121442495</v>
      </c>
      <c r="M4242" s="2">
        <v>-5.7461426499110298E-2</v>
      </c>
      <c r="N4242" s="2">
        <v>-0.21270970325694699</v>
      </c>
      <c r="O4242" s="2">
        <v>9.7786850258726701E-2</v>
      </c>
      <c r="P4242" s="17">
        <v>0.484816207470396</v>
      </c>
      <c r="Q4242" s="2">
        <v>0.38212113960845701</v>
      </c>
      <c r="R4242" s="2">
        <v>0.227595993894424</v>
      </c>
      <c r="S4242" s="18">
        <v>21.976998802375601</v>
      </c>
    </row>
    <row r="4243" spans="1:19" x14ac:dyDescent="0.25">
      <c r="A4243" s="1" t="s">
        <v>14593</v>
      </c>
      <c r="B4243" s="1" t="s">
        <v>14593</v>
      </c>
      <c r="C4243" s="1" t="s">
        <v>14594</v>
      </c>
      <c r="D4243" s="2">
        <v>0.99954311183914601</v>
      </c>
      <c r="E4243" s="2">
        <v>-5.6924796831849698E-3</v>
      </c>
      <c r="F4243" s="2">
        <v>-0.10868399816793101</v>
      </c>
      <c r="G4243" s="2">
        <v>9.7299038801561197E-2</v>
      </c>
      <c r="H4243" s="17">
        <v>0.91373404958569304</v>
      </c>
      <c r="I4243" s="2">
        <v>2.49500022471335E-2</v>
      </c>
      <c r="J4243" s="2">
        <v>-8.1326978402621403E-2</v>
      </c>
      <c r="K4243" s="2">
        <v>0.131226982896888</v>
      </c>
      <c r="L4243" s="17">
        <v>0.64542373092810601</v>
      </c>
      <c r="M4243" s="2">
        <v>-0.138651503208953</v>
      </c>
      <c r="N4243" s="2">
        <v>-0.31945391787593902</v>
      </c>
      <c r="O4243" s="2">
        <v>4.2150911458032E-2</v>
      </c>
      <c r="P4243" s="17">
        <v>0.16373588438273701</v>
      </c>
      <c r="Q4243" s="2">
        <v>0.12086298636154499</v>
      </c>
      <c r="R4243" s="2">
        <v>1.92616987387229E-2</v>
      </c>
      <c r="S4243" s="18">
        <v>51.615502195719998</v>
      </c>
    </row>
    <row r="4244" spans="1:19" x14ac:dyDescent="0.25">
      <c r="A4244" s="1" t="s">
        <v>14595</v>
      </c>
      <c r="B4244" s="1" t="s">
        <v>14595</v>
      </c>
      <c r="C4244" s="1" t="s">
        <v>14596</v>
      </c>
      <c r="D4244" s="2">
        <v>0.99954311183914601</v>
      </c>
      <c r="E4244" s="2">
        <v>-3.9068087583672799E-3</v>
      </c>
      <c r="F4244" s="2">
        <v>-7.4793002013917406E-2</v>
      </c>
      <c r="G4244" s="2">
        <v>6.6979384497182798E-2</v>
      </c>
      <c r="H4244" s="17">
        <v>0.91397895598763401</v>
      </c>
      <c r="I4244" s="2">
        <v>1.01001044650129E-2</v>
      </c>
      <c r="J4244" s="2">
        <v>-8.2821299093294207E-2</v>
      </c>
      <c r="K4244" s="2">
        <v>0.10302150802332</v>
      </c>
      <c r="L4244" s="17">
        <v>0.83129689496790504</v>
      </c>
      <c r="M4244" s="2">
        <v>-2.9500946126313501E-2</v>
      </c>
      <c r="N4244" s="2">
        <v>-0.165189556547849</v>
      </c>
      <c r="O4244" s="2">
        <v>0.106187664295222</v>
      </c>
      <c r="P4244" s="17">
        <v>0.67904087328923701</v>
      </c>
      <c r="Q4244" s="2">
        <v>0.67380801343459995</v>
      </c>
      <c r="R4244" s="2">
        <v>0.83091839863385597</v>
      </c>
      <c r="S4244" s="18">
        <v>0</v>
      </c>
    </row>
    <row r="4245" spans="1:19" x14ac:dyDescent="0.25">
      <c r="A4245" s="1" t="s">
        <v>14597</v>
      </c>
      <c r="B4245" s="1" t="s">
        <v>14598</v>
      </c>
      <c r="C4245" s="1" t="s">
        <v>14599</v>
      </c>
      <c r="D4245" s="2">
        <v>0.99954311183914601</v>
      </c>
      <c r="E4245" s="2">
        <v>-4.9969511916674297E-3</v>
      </c>
      <c r="F4245" s="2">
        <v>-9.5807535292826707E-2</v>
      </c>
      <c r="G4245" s="2">
        <v>8.5813632909491899E-2</v>
      </c>
      <c r="H4245" s="17">
        <v>0.91411535362871399</v>
      </c>
      <c r="I4245" s="2">
        <v>-5.1755384503318E-2</v>
      </c>
      <c r="J4245" s="2">
        <v>-0.14708100765002</v>
      </c>
      <c r="K4245" s="2">
        <v>4.3570238643384503E-2</v>
      </c>
      <c r="L4245" s="17">
        <v>0.28727059968014401</v>
      </c>
      <c r="M4245" s="2">
        <v>-0.153990543571454</v>
      </c>
      <c r="N4245" s="2">
        <v>-0.30146593482662998</v>
      </c>
      <c r="O4245" s="2">
        <v>-6.5151523162771396E-3</v>
      </c>
      <c r="P4245" s="17">
        <v>6.7899112734057895E-2</v>
      </c>
      <c r="Q4245" s="2">
        <v>4.2811439850516102E-2</v>
      </c>
      <c r="R4245" s="2">
        <v>8.3918429149695106E-2</v>
      </c>
      <c r="S4245" s="18">
        <v>38.549179028451803</v>
      </c>
    </row>
    <row r="4246" spans="1:19" x14ac:dyDescent="0.25">
      <c r="A4246" s="1" t="s">
        <v>14600</v>
      </c>
      <c r="B4246" s="1" t="s">
        <v>14600</v>
      </c>
      <c r="C4246" s="1" t="s">
        <v>14601</v>
      </c>
      <c r="D4246" s="2">
        <v>0.99954311183914601</v>
      </c>
      <c r="E4246" s="2">
        <v>4.3400748679601198E-3</v>
      </c>
      <c r="F4246" s="2">
        <v>-7.4535617583362801E-2</v>
      </c>
      <c r="G4246" s="2">
        <v>8.3215767319282999E-2</v>
      </c>
      <c r="H4246" s="17">
        <v>0.91411823003817205</v>
      </c>
      <c r="I4246" s="2">
        <v>3.20957963334534E-2</v>
      </c>
      <c r="J4246" s="2">
        <v>-6.2104248991193003E-2</v>
      </c>
      <c r="K4246" s="2">
        <v>0.12629584165810001</v>
      </c>
      <c r="L4246" s="17">
        <v>0.50426252306478203</v>
      </c>
      <c r="M4246" s="2">
        <v>-2.7541691303494702E-2</v>
      </c>
      <c r="N4246" s="2">
        <v>-0.18431851956923101</v>
      </c>
      <c r="O4246" s="2">
        <v>0.12923513696224101</v>
      </c>
      <c r="P4246" s="17">
        <v>0.73773979101044895</v>
      </c>
      <c r="Q4246" s="2">
        <v>0.65030886609500704</v>
      </c>
      <c r="R4246" s="2">
        <v>0.27477199218977999</v>
      </c>
      <c r="S4246" s="18">
        <v>17.233246271547198</v>
      </c>
    </row>
    <row r="4247" spans="1:19" x14ac:dyDescent="0.25">
      <c r="A4247" s="1" t="s">
        <v>14602</v>
      </c>
      <c r="B4247" s="1" t="s">
        <v>14602</v>
      </c>
      <c r="C4247" s="1" t="s">
        <v>14603</v>
      </c>
      <c r="D4247" s="2">
        <v>0.99954311183914601</v>
      </c>
      <c r="E4247" s="2">
        <v>-3.7791572021536901E-3</v>
      </c>
      <c r="F4247" s="2">
        <v>-7.2637205276655001E-2</v>
      </c>
      <c r="G4247" s="2">
        <v>6.5078890872347597E-2</v>
      </c>
      <c r="H4247" s="17">
        <v>0.91433735095943303</v>
      </c>
      <c r="I4247" s="2">
        <v>-4.2963669661533997E-3</v>
      </c>
      <c r="J4247" s="2">
        <v>-9.1607489532686395E-2</v>
      </c>
      <c r="K4247" s="2">
        <v>8.3014755600379506E-2</v>
      </c>
      <c r="L4247" s="17">
        <v>0.92316712380531196</v>
      </c>
      <c r="M4247" s="2">
        <v>-6.5030044315148902E-2</v>
      </c>
      <c r="N4247" s="2">
        <v>-0.199042275200321</v>
      </c>
      <c r="O4247" s="2">
        <v>6.8982186570023502E-2</v>
      </c>
      <c r="P4247" s="17">
        <v>0.36398376862399301</v>
      </c>
      <c r="Q4247" s="2">
        <v>0.32098162214746201</v>
      </c>
      <c r="R4247" s="2">
        <v>0.79864970539554303</v>
      </c>
      <c r="S4247" s="18">
        <v>0</v>
      </c>
    </row>
    <row r="4248" spans="1:19" x14ac:dyDescent="0.25">
      <c r="A4248" s="1" t="s">
        <v>14604</v>
      </c>
      <c r="B4248" s="1" t="s">
        <v>14604</v>
      </c>
      <c r="C4248" s="1" t="s">
        <v>14605</v>
      </c>
      <c r="D4248" s="2">
        <v>0.99954311183914601</v>
      </c>
      <c r="E4248" s="2">
        <v>-5.58086251783157E-3</v>
      </c>
      <c r="F4248" s="2">
        <v>-0.10743241965699001</v>
      </c>
      <c r="G4248" s="2">
        <v>9.6270694621326994E-2</v>
      </c>
      <c r="H4248" s="17">
        <v>0.91447607617409299</v>
      </c>
      <c r="I4248" s="2">
        <v>-2.32072101238231E-2</v>
      </c>
      <c r="J4248" s="2">
        <v>-0.118448725964269</v>
      </c>
      <c r="K4248" s="2">
        <v>7.2034305716622504E-2</v>
      </c>
      <c r="L4248" s="17">
        <v>0.63295026819393996</v>
      </c>
      <c r="M4248" s="2">
        <v>-0.121289374224459</v>
      </c>
      <c r="N4248" s="2">
        <v>-0.30867351808440502</v>
      </c>
      <c r="O4248" s="2">
        <v>6.6094769635487299E-2</v>
      </c>
      <c r="P4248" s="17">
        <v>0.233305351714377</v>
      </c>
      <c r="Q4248" s="2">
        <v>0.186840455166009</v>
      </c>
      <c r="R4248" s="2">
        <v>1.5703488648199801E-2</v>
      </c>
      <c r="S4248" s="18">
        <v>52.916830663689801</v>
      </c>
    </row>
    <row r="4249" spans="1:19" x14ac:dyDescent="0.25">
      <c r="A4249" s="1" t="s">
        <v>11790</v>
      </c>
      <c r="B4249" s="1" t="s">
        <v>11791</v>
      </c>
      <c r="C4249" s="1" t="s">
        <v>14606</v>
      </c>
      <c r="D4249" s="2">
        <v>0.99954311183914601</v>
      </c>
      <c r="E4249" s="2">
        <v>-3.9316030140333297E-3</v>
      </c>
      <c r="F4249" s="2">
        <v>-7.5957418417241601E-2</v>
      </c>
      <c r="G4249" s="2">
        <v>6.8094212389174999E-2</v>
      </c>
      <c r="H4249" s="17">
        <v>0.91479957506554499</v>
      </c>
      <c r="I4249" s="2">
        <v>-3.6168187366077603E-2</v>
      </c>
      <c r="J4249" s="2">
        <v>-0.12750058047558399</v>
      </c>
      <c r="K4249" s="2">
        <v>5.5164205743429298E-2</v>
      </c>
      <c r="L4249" s="17">
        <v>0.43765584966040699</v>
      </c>
      <c r="M4249" s="2">
        <v>-9.8269234680102402E-2</v>
      </c>
      <c r="N4249" s="2">
        <v>-0.23663421191588599</v>
      </c>
      <c r="O4249" s="2">
        <v>4.0095742555681699E-2</v>
      </c>
      <c r="P4249" s="17">
        <v>0.19410343890439699</v>
      </c>
      <c r="Q4249" s="2">
        <v>0.14863305956245601</v>
      </c>
      <c r="R4249" s="2">
        <v>0.54898095628434695</v>
      </c>
      <c r="S4249" s="18">
        <v>0</v>
      </c>
    </row>
    <row r="4250" spans="1:19" x14ac:dyDescent="0.25">
      <c r="A4250" s="1" t="s">
        <v>14607</v>
      </c>
      <c r="B4250" s="1" t="s">
        <v>14608</v>
      </c>
      <c r="C4250" s="1" t="s">
        <v>14609</v>
      </c>
      <c r="D4250" s="2">
        <v>0.99954311183914601</v>
      </c>
      <c r="E4250" s="2">
        <v>4.1261077206530298E-3</v>
      </c>
      <c r="F4250" s="2">
        <v>-7.1515796700353698E-2</v>
      </c>
      <c r="G4250" s="2">
        <v>7.9768012141659794E-2</v>
      </c>
      <c r="H4250" s="17">
        <v>0.91485884302283305</v>
      </c>
      <c r="I4250" s="2">
        <v>1.84969784718419E-2</v>
      </c>
      <c r="J4250" s="2">
        <v>-8.5977578879128894E-2</v>
      </c>
      <c r="K4250" s="2">
        <v>0.12297153582281301</v>
      </c>
      <c r="L4250" s="17">
        <v>0.72858599588330697</v>
      </c>
      <c r="M4250" s="2">
        <v>-7.0972258961742404E-2</v>
      </c>
      <c r="N4250" s="2">
        <v>-0.21347663398297501</v>
      </c>
      <c r="O4250" s="2">
        <v>7.1532116059490003E-2</v>
      </c>
      <c r="P4250" s="17">
        <v>0.352021133074023</v>
      </c>
      <c r="Q4250" s="2">
        <v>0.25439077825944401</v>
      </c>
      <c r="R4250" s="2">
        <v>0.33201189941009601</v>
      </c>
      <c r="S4250" s="18">
        <v>11.523685300298</v>
      </c>
    </row>
    <row r="4251" spans="1:19" x14ac:dyDescent="0.25">
      <c r="A4251" s="1" t="s">
        <v>14610</v>
      </c>
      <c r="B4251" s="1" t="s">
        <v>14611</v>
      </c>
      <c r="C4251" s="1" t="s">
        <v>14612</v>
      </c>
      <c r="D4251" s="2">
        <v>0.99954311183914601</v>
      </c>
      <c r="E4251" s="2">
        <v>-4.0522625764381299E-3</v>
      </c>
      <c r="F4251" s="2">
        <v>-7.8494341623743094E-2</v>
      </c>
      <c r="G4251" s="2">
        <v>7.0389816470866895E-2</v>
      </c>
      <c r="H4251" s="17">
        <v>0.91503424163989799</v>
      </c>
      <c r="I4251" s="2">
        <v>-6.2936708657584398E-2</v>
      </c>
      <c r="J4251" s="2">
        <v>-0.16062078149822301</v>
      </c>
      <c r="K4251" s="2">
        <v>3.4747364183054102E-2</v>
      </c>
      <c r="L4251" s="17">
        <v>0.206667559543177</v>
      </c>
      <c r="M4251" s="2">
        <v>-0.14415108050217501</v>
      </c>
      <c r="N4251" s="2">
        <v>-0.28024397493401099</v>
      </c>
      <c r="O4251" s="2">
        <v>-8.0581860703385893E-3</v>
      </c>
      <c r="P4251" s="17">
        <v>6.4628458227125402E-2</v>
      </c>
      <c r="Q4251" s="2">
        <v>3.9644896410474299E-2</v>
      </c>
      <c r="R4251" s="2">
        <v>0.35578100942993901</v>
      </c>
      <c r="S4251" s="18">
        <v>9.1306551090407293</v>
      </c>
    </row>
    <row r="4252" spans="1:19" x14ac:dyDescent="0.25">
      <c r="A4252" s="1" t="s">
        <v>13471</v>
      </c>
      <c r="B4252" s="1" t="s">
        <v>13471</v>
      </c>
      <c r="C4252" s="1" t="s">
        <v>14613</v>
      </c>
      <c r="D4252" s="2">
        <v>0.99954311183914601</v>
      </c>
      <c r="E4252" s="2">
        <v>-4.6133248085643399E-3</v>
      </c>
      <c r="F4252" s="2">
        <v>-8.9380797592206698E-2</v>
      </c>
      <c r="G4252" s="2">
        <v>8.0154147975077999E-2</v>
      </c>
      <c r="H4252" s="17">
        <v>0.91505261629920598</v>
      </c>
      <c r="I4252" s="2">
        <v>-5.1980969706145297E-2</v>
      </c>
      <c r="J4252" s="2">
        <v>-0.15524176903773701</v>
      </c>
      <c r="K4252" s="2">
        <v>5.1279829625446298E-2</v>
      </c>
      <c r="L4252" s="17">
        <v>0.32382108436979701</v>
      </c>
      <c r="M4252" s="2">
        <v>-0.108416158912945</v>
      </c>
      <c r="N4252" s="2">
        <v>-0.26168718774871103</v>
      </c>
      <c r="O4252" s="2">
        <v>4.4854869922820499E-2</v>
      </c>
      <c r="P4252" s="17">
        <v>0.19576100046782</v>
      </c>
      <c r="Q4252" s="2">
        <v>0.15108870994462201</v>
      </c>
      <c r="R4252" s="2">
        <v>0.20526652714699001</v>
      </c>
      <c r="S4252" s="18">
        <v>24.271068085702101</v>
      </c>
    </row>
    <row r="4253" spans="1:19" x14ac:dyDescent="0.25">
      <c r="A4253" s="1" t="s">
        <v>14614</v>
      </c>
      <c r="B4253" s="1" t="s">
        <v>14615</v>
      </c>
      <c r="C4253" s="1" t="s">
        <v>14616</v>
      </c>
      <c r="D4253" s="2">
        <v>0.99954311183914601</v>
      </c>
      <c r="E4253" s="2">
        <v>-4.7114630946462404E-3</v>
      </c>
      <c r="F4253" s="2">
        <v>-9.1291186392771104E-2</v>
      </c>
      <c r="G4253" s="2">
        <v>8.1868260203478593E-2</v>
      </c>
      <c r="H4253" s="17">
        <v>0.91506142289453296</v>
      </c>
      <c r="I4253" s="2">
        <v>-5.56443011481947E-2</v>
      </c>
      <c r="J4253" s="2">
        <v>-0.159763815373586</v>
      </c>
      <c r="K4253" s="2">
        <v>4.8475213077196301E-2</v>
      </c>
      <c r="L4253" s="17">
        <v>0.29488835769585803</v>
      </c>
      <c r="M4253" s="2">
        <v>-0.12709483655224699</v>
      </c>
      <c r="N4253" s="2">
        <v>-0.27592842540145701</v>
      </c>
      <c r="O4253" s="2">
        <v>2.17387522969631E-2</v>
      </c>
      <c r="P4253" s="17">
        <v>0.12513493181118401</v>
      </c>
      <c r="Q4253" s="2">
        <v>8.7821148104981595E-2</v>
      </c>
      <c r="R4253" s="2">
        <v>0.16976726090878699</v>
      </c>
      <c r="S4253" s="18">
        <v>28.039520131576001</v>
      </c>
    </row>
    <row r="4254" spans="1:19" x14ac:dyDescent="0.25">
      <c r="A4254" s="1" t="s">
        <v>14617</v>
      </c>
      <c r="B4254" s="1" t="s">
        <v>14618</v>
      </c>
      <c r="C4254" s="1" t="s">
        <v>14619</v>
      </c>
      <c r="D4254" s="2">
        <v>0.99954311183914601</v>
      </c>
      <c r="E4254" s="2">
        <v>5.1732200892782897E-3</v>
      </c>
      <c r="F4254" s="2">
        <v>-8.9916755036627605E-2</v>
      </c>
      <c r="G4254" s="2">
        <v>0.100263195215184</v>
      </c>
      <c r="H4254" s="17">
        <v>0.91508351045779401</v>
      </c>
      <c r="I4254" s="2">
        <v>-3.3217641120621602E-2</v>
      </c>
      <c r="J4254" s="2">
        <v>-0.13437291478421901</v>
      </c>
      <c r="K4254" s="2">
        <v>6.7937632542976203E-2</v>
      </c>
      <c r="L4254" s="17">
        <v>0.51982301271743003</v>
      </c>
      <c r="M4254" s="2">
        <v>-0.12858141850558</v>
      </c>
      <c r="N4254" s="2">
        <v>-0.29445535749232998</v>
      </c>
      <c r="O4254" s="2">
        <v>3.7292520481168899E-2</v>
      </c>
      <c r="P4254" s="17">
        <v>0.159647515216742</v>
      </c>
      <c r="Q4254" s="2">
        <v>9.4198789368069802E-2</v>
      </c>
      <c r="R4254" s="2">
        <v>5.2769127932885497E-2</v>
      </c>
      <c r="S4254" s="18">
        <v>43.574800728806601</v>
      </c>
    </row>
    <row r="4255" spans="1:19" x14ac:dyDescent="0.25">
      <c r="A4255" s="1" t="s">
        <v>14620</v>
      </c>
      <c r="B4255" s="1" t="s">
        <v>14621</v>
      </c>
      <c r="C4255" s="1" t="s">
        <v>14622</v>
      </c>
      <c r="D4255" s="2">
        <v>0.99954311183914601</v>
      </c>
      <c r="E4255" s="2">
        <v>-4.7540182889883702E-3</v>
      </c>
      <c r="F4255" s="2">
        <v>-9.2431719699086701E-2</v>
      </c>
      <c r="G4255" s="2">
        <v>8.2923683121109995E-2</v>
      </c>
      <c r="H4255" s="17">
        <v>0.91536636605368304</v>
      </c>
      <c r="I4255" s="2">
        <v>-6.3827450630070795E-2</v>
      </c>
      <c r="J4255" s="2">
        <v>-0.16122189529858399</v>
      </c>
      <c r="K4255" s="2">
        <v>3.3566994038442197E-2</v>
      </c>
      <c r="L4255" s="17">
        <v>0.198980203233075</v>
      </c>
      <c r="M4255" s="2">
        <v>-0.11749955065541499</v>
      </c>
      <c r="N4255" s="2">
        <v>-0.27179326914622098</v>
      </c>
      <c r="O4255" s="2">
        <v>3.6794167835391203E-2</v>
      </c>
      <c r="P4255" s="17">
        <v>0.16640946613977101</v>
      </c>
      <c r="Q4255" s="2">
        <v>0.123083349624416</v>
      </c>
      <c r="R4255" s="2">
        <v>0.122979880365595</v>
      </c>
      <c r="S4255" s="18">
        <v>33.4039836576517</v>
      </c>
    </row>
    <row r="4256" spans="1:19" x14ac:dyDescent="0.25">
      <c r="A4256" s="1" t="s">
        <v>14623</v>
      </c>
      <c r="B4256" s="1" t="s">
        <v>14623</v>
      </c>
      <c r="C4256" s="1" t="s">
        <v>14624</v>
      </c>
      <c r="D4256" s="2">
        <v>0.99954311183914601</v>
      </c>
      <c r="E4256" s="2">
        <v>3.8834264245213601E-3</v>
      </c>
      <c r="F4256" s="2">
        <v>-6.7851990078781496E-2</v>
      </c>
      <c r="G4256" s="2">
        <v>7.5618842927824198E-2</v>
      </c>
      <c r="H4256" s="17">
        <v>0.91550026559513498</v>
      </c>
      <c r="I4256" s="2">
        <v>7.1173196828380096E-4</v>
      </c>
      <c r="J4256" s="2">
        <v>-9.3074034907366099E-2</v>
      </c>
      <c r="K4256" s="2">
        <v>9.44974988439337E-2</v>
      </c>
      <c r="L4256" s="17">
        <v>0.98813270663821795</v>
      </c>
      <c r="M4256" s="2">
        <v>1.53624279387538E-2</v>
      </c>
      <c r="N4256" s="2">
        <v>-0.12228676241570299</v>
      </c>
      <c r="O4256" s="2">
        <v>0.15301161829321</v>
      </c>
      <c r="P4256" s="17">
        <v>0.83124995825221903</v>
      </c>
      <c r="Q4256" s="2">
        <v>0.85195860336611795</v>
      </c>
      <c r="R4256" s="2">
        <v>0.55891045882774504</v>
      </c>
      <c r="S4256" s="18">
        <v>0</v>
      </c>
    </row>
    <row r="4257" spans="1:19" x14ac:dyDescent="0.25">
      <c r="A4257" s="1" t="s">
        <v>14625</v>
      </c>
      <c r="B4257" s="1" t="s">
        <v>14626</v>
      </c>
      <c r="C4257" s="1" t="s">
        <v>14627</v>
      </c>
      <c r="D4257" s="2">
        <v>0.99954311183914601</v>
      </c>
      <c r="E4257" s="2">
        <v>4.5447526840439898E-3</v>
      </c>
      <c r="F4257" s="2">
        <v>-7.9466845348715398E-2</v>
      </c>
      <c r="G4257" s="2">
        <v>8.85563507168034E-2</v>
      </c>
      <c r="H4257" s="17">
        <v>0.91556042122582304</v>
      </c>
      <c r="I4257" s="2">
        <v>1.18588360900359E-2</v>
      </c>
      <c r="J4257" s="2">
        <v>-8.8339861938830894E-2</v>
      </c>
      <c r="K4257" s="2">
        <v>0.112057534118903</v>
      </c>
      <c r="L4257" s="17">
        <v>0.81656286784548904</v>
      </c>
      <c r="M4257" s="2">
        <v>-9.8114987267442805E-2</v>
      </c>
      <c r="N4257" s="2">
        <v>-0.25409608459688499</v>
      </c>
      <c r="O4257" s="2">
        <v>5.7866110061999203E-2</v>
      </c>
      <c r="P4257" s="17">
        <v>0.24582674264944901</v>
      </c>
      <c r="Q4257" s="2">
        <v>0.16449656854960301</v>
      </c>
      <c r="R4257" s="2">
        <v>0.19636556508435099</v>
      </c>
      <c r="S4257" s="18">
        <v>25.199582587145699</v>
      </c>
    </row>
    <row r="4258" spans="1:19" x14ac:dyDescent="0.25">
      <c r="A4258" s="1" t="s">
        <v>14628</v>
      </c>
      <c r="B4258" s="1" t="s">
        <v>14629</v>
      </c>
      <c r="C4258" s="1" t="s">
        <v>14630</v>
      </c>
      <c r="D4258" s="2">
        <v>0.99954311183914601</v>
      </c>
      <c r="E4258" s="2">
        <v>4.4417850047172398E-3</v>
      </c>
      <c r="F4258" s="2">
        <v>-7.7687007233610106E-2</v>
      </c>
      <c r="G4258" s="2">
        <v>8.6570577243044497E-2</v>
      </c>
      <c r="H4258" s="17">
        <v>0.91558151500752505</v>
      </c>
      <c r="I4258" s="2">
        <v>-1.41715030678638E-2</v>
      </c>
      <c r="J4258" s="2">
        <v>-0.122647685080312</v>
      </c>
      <c r="K4258" s="2">
        <v>9.4304678944584094E-2</v>
      </c>
      <c r="L4258" s="17">
        <v>0.79791002835009905</v>
      </c>
      <c r="M4258" s="2">
        <v>-7.5603501949988203E-2</v>
      </c>
      <c r="N4258" s="2">
        <v>-0.230645208867818</v>
      </c>
      <c r="O4258" s="2">
        <v>7.9438204967842194E-2</v>
      </c>
      <c r="P4258" s="17">
        <v>0.36173530838714202</v>
      </c>
      <c r="Q4258" s="2">
        <v>0.263462530814774</v>
      </c>
      <c r="R4258" s="2">
        <v>0.23030104454472</v>
      </c>
      <c r="S4258" s="18">
        <v>21.701892227063201</v>
      </c>
    </row>
    <row r="4259" spans="1:19" x14ac:dyDescent="0.25">
      <c r="A4259" s="1" t="s">
        <v>14631</v>
      </c>
      <c r="B4259" s="1" t="s">
        <v>14632</v>
      </c>
      <c r="C4259" s="1" t="s">
        <v>14633</v>
      </c>
      <c r="D4259" s="2">
        <v>0.99954311183914601</v>
      </c>
      <c r="E4259" s="2">
        <v>3.8615189259499998E-3</v>
      </c>
      <c r="F4259" s="2">
        <v>-6.7801021320059496E-2</v>
      </c>
      <c r="G4259" s="2">
        <v>7.5524059171959507E-2</v>
      </c>
      <c r="H4259" s="17">
        <v>0.91589005036482096</v>
      </c>
      <c r="I4259" s="2">
        <v>8.2374900848021498E-3</v>
      </c>
      <c r="J4259" s="2">
        <v>-7.9072602654850596E-2</v>
      </c>
      <c r="K4259" s="2">
        <v>9.5547582824454899E-2</v>
      </c>
      <c r="L4259" s="17">
        <v>0.85329356667782197</v>
      </c>
      <c r="M4259" s="2">
        <v>-1.47537345684554E-2</v>
      </c>
      <c r="N4259" s="2">
        <v>-0.15186303525839601</v>
      </c>
      <c r="O4259" s="2">
        <v>0.122355566121485</v>
      </c>
      <c r="P4259" s="17">
        <v>0.83719850357949499</v>
      </c>
      <c r="Q4259" s="2">
        <v>0.76135198364367895</v>
      </c>
      <c r="R4259" s="2">
        <v>0.83988317224169995</v>
      </c>
      <c r="S4259" s="18">
        <v>0</v>
      </c>
    </row>
    <row r="4260" spans="1:19" x14ac:dyDescent="0.25">
      <c r="A4260" s="1" t="s">
        <v>14634</v>
      </c>
      <c r="B4260" s="1" t="s">
        <v>14635</v>
      </c>
      <c r="C4260" s="1" t="s">
        <v>14636</v>
      </c>
      <c r="D4260" s="2">
        <v>0.99954311183914601</v>
      </c>
      <c r="E4260" s="2">
        <v>3.8867722273706702E-3</v>
      </c>
      <c r="F4260" s="2">
        <v>-6.8340304774955105E-2</v>
      </c>
      <c r="G4260" s="2">
        <v>7.6113849229696495E-2</v>
      </c>
      <c r="H4260" s="17">
        <v>0.91600129431916599</v>
      </c>
      <c r="I4260" s="2">
        <v>-1.3612285330637099E-2</v>
      </c>
      <c r="J4260" s="2">
        <v>-0.103086114753405</v>
      </c>
      <c r="K4260" s="2">
        <v>7.5861544092130903E-2</v>
      </c>
      <c r="L4260" s="17">
        <v>0.76556337558260901</v>
      </c>
      <c r="M4260" s="2">
        <v>9.8671968777983999E-3</v>
      </c>
      <c r="N4260" s="2">
        <v>-0.12872629110872599</v>
      </c>
      <c r="O4260" s="2">
        <v>0.14846068486432301</v>
      </c>
      <c r="P4260" s="17">
        <v>0.89179372957662695</v>
      </c>
      <c r="Q4260" s="2">
        <v>0.92302158122880096</v>
      </c>
      <c r="R4260" s="2">
        <v>0.80543136022745399</v>
      </c>
      <c r="S4260" s="18">
        <v>0</v>
      </c>
    </row>
    <row r="4261" spans="1:19" x14ac:dyDescent="0.25">
      <c r="A4261" s="1" t="s">
        <v>14637</v>
      </c>
      <c r="B4261" s="1" t="s">
        <v>14638</v>
      </c>
      <c r="C4261" s="1" t="s">
        <v>14639</v>
      </c>
      <c r="D4261" s="2">
        <v>0.99954311183914601</v>
      </c>
      <c r="E4261" s="2">
        <v>-3.7350720423462401E-3</v>
      </c>
      <c r="F4261" s="2">
        <v>-7.3176695021572605E-2</v>
      </c>
      <c r="G4261" s="2">
        <v>6.5706550936880104E-2</v>
      </c>
      <c r="H4261" s="17">
        <v>0.91604173793372201</v>
      </c>
      <c r="I4261" s="2">
        <v>-2.7215502962371699E-3</v>
      </c>
      <c r="J4261" s="2">
        <v>-9.0948646770492095E-2</v>
      </c>
      <c r="K4261" s="2">
        <v>8.5505546178017797E-2</v>
      </c>
      <c r="L4261" s="17">
        <v>0.95178990201049796</v>
      </c>
      <c r="M4261" s="2">
        <v>-7.6344100530474496E-2</v>
      </c>
      <c r="N4261" s="2">
        <v>-0.209348742753659</v>
      </c>
      <c r="O4261" s="2">
        <v>5.6660541692710398E-2</v>
      </c>
      <c r="P4261" s="17">
        <v>0.28686169186627097</v>
      </c>
      <c r="Q4261" s="2">
        <v>0.23817794856660199</v>
      </c>
      <c r="R4261" s="2">
        <v>0.58321657797480997</v>
      </c>
      <c r="S4261" s="18">
        <v>0</v>
      </c>
    </row>
    <row r="4262" spans="1:19" x14ac:dyDescent="0.25">
      <c r="A4262" s="1" t="s">
        <v>14640</v>
      </c>
      <c r="B4262" s="1" t="s">
        <v>14641</v>
      </c>
      <c r="C4262" s="1" t="s">
        <v>14642</v>
      </c>
      <c r="D4262" s="2">
        <v>0.99954311183914601</v>
      </c>
      <c r="E4262" s="2">
        <v>4.0744840006378298E-3</v>
      </c>
      <c r="F4262" s="2">
        <v>-7.1895599191747595E-2</v>
      </c>
      <c r="G4262" s="2">
        <v>8.0044567193023206E-2</v>
      </c>
      <c r="H4262" s="17">
        <v>0.916281981267416</v>
      </c>
      <c r="I4262" s="2">
        <v>-1.1838923738110199E-2</v>
      </c>
      <c r="J4262" s="2">
        <v>-0.11361718405233499</v>
      </c>
      <c r="K4262" s="2">
        <v>8.9939336576114998E-2</v>
      </c>
      <c r="L4262" s="17">
        <v>0.81965830302114895</v>
      </c>
      <c r="M4262" s="2">
        <v>-1.31691834342297E-2</v>
      </c>
      <c r="N4262" s="2">
        <v>-0.15255760887636899</v>
      </c>
      <c r="O4262" s="2">
        <v>0.12621924200790999</v>
      </c>
      <c r="P4262" s="17">
        <v>0.85679430062862005</v>
      </c>
      <c r="Q4262" s="2">
        <v>0.77833965859413601</v>
      </c>
      <c r="R4262" s="2">
        <v>0.57873625550153696</v>
      </c>
      <c r="S4262" s="18">
        <v>0</v>
      </c>
    </row>
    <row r="4263" spans="1:19" x14ac:dyDescent="0.25">
      <c r="A4263" s="1" t="s">
        <v>14643</v>
      </c>
      <c r="B4263" s="1" t="s">
        <v>14644</v>
      </c>
      <c r="C4263" s="1" t="s">
        <v>14645</v>
      </c>
      <c r="D4263" s="2">
        <v>0.99954311183914601</v>
      </c>
      <c r="E4263" s="2">
        <v>3.9253586328867104E-3</v>
      </c>
      <c r="F4263" s="2">
        <v>-6.9504402971209495E-2</v>
      </c>
      <c r="G4263" s="2">
        <v>7.7355120236982905E-2</v>
      </c>
      <c r="H4263" s="17">
        <v>0.91655479885323199</v>
      </c>
      <c r="I4263" s="2">
        <v>-3.7390180030430702E-2</v>
      </c>
      <c r="J4263" s="2">
        <v>-0.124906772514496</v>
      </c>
      <c r="K4263" s="2">
        <v>5.0126412453634299E-2</v>
      </c>
      <c r="L4263" s="17">
        <v>0.40238695286786902</v>
      </c>
      <c r="M4263" s="2">
        <v>-0.13007532194367</v>
      </c>
      <c r="N4263" s="2">
        <v>-0.26819151731553897</v>
      </c>
      <c r="O4263" s="2">
        <v>8.0408734281988102E-3</v>
      </c>
      <c r="P4263" s="17">
        <v>9.4685652638005699E-2</v>
      </c>
      <c r="Q4263" s="2">
        <v>4.9955799973324798E-2</v>
      </c>
      <c r="R4263" s="2">
        <v>0.407894551332382</v>
      </c>
      <c r="S4263" s="18">
        <v>3.7702984427801001</v>
      </c>
    </row>
    <row r="4264" spans="1:19" x14ac:dyDescent="0.25">
      <c r="A4264" s="1" t="s">
        <v>14646</v>
      </c>
      <c r="B4264" s="1" t="s">
        <v>14647</v>
      </c>
      <c r="C4264" s="1" t="s">
        <v>14648</v>
      </c>
      <c r="D4264" s="2">
        <v>0.99954311183914601</v>
      </c>
      <c r="E4264" s="2">
        <v>3.9391147094103799E-3</v>
      </c>
      <c r="F4264" s="2">
        <v>-6.9828433321040898E-2</v>
      </c>
      <c r="G4264" s="2">
        <v>7.7706662739861695E-2</v>
      </c>
      <c r="H4264" s="17">
        <v>0.91664548049595695</v>
      </c>
      <c r="I4264" s="2">
        <v>-5.6931185055912999E-2</v>
      </c>
      <c r="J4264" s="2">
        <v>-0.15621665397281001</v>
      </c>
      <c r="K4264" s="2">
        <v>4.2354283860984297E-2</v>
      </c>
      <c r="L4264" s="17">
        <v>0.26107197321363101</v>
      </c>
      <c r="M4264" s="2">
        <v>-0.139798155241533</v>
      </c>
      <c r="N4264" s="2">
        <v>-0.27671654115054201</v>
      </c>
      <c r="O4264" s="2">
        <v>-2.8797693325226499E-3</v>
      </c>
      <c r="P4264" s="17">
        <v>7.3242960609368996E-2</v>
      </c>
      <c r="Q4264" s="2">
        <v>3.6645516770275603E-2</v>
      </c>
      <c r="R4264" s="2">
        <v>0.381734136262112</v>
      </c>
      <c r="S4264" s="18">
        <v>6.4848760230430997</v>
      </c>
    </row>
    <row r="4265" spans="1:19" x14ac:dyDescent="0.25">
      <c r="A4265" s="1" t="s">
        <v>14649</v>
      </c>
      <c r="B4265" s="1" t="s">
        <v>14650</v>
      </c>
      <c r="C4265" s="1" t="s">
        <v>14651</v>
      </c>
      <c r="D4265" s="2">
        <v>0.99954311183914601</v>
      </c>
      <c r="E4265" s="2">
        <v>-3.9095856948073498E-3</v>
      </c>
      <c r="F4265" s="2">
        <v>-7.7257597318592802E-2</v>
      </c>
      <c r="G4265" s="2">
        <v>6.9438425928978101E-2</v>
      </c>
      <c r="H4265" s="17">
        <v>0.91679658675912101</v>
      </c>
      <c r="I4265" s="2">
        <v>-2.3887473255864201E-2</v>
      </c>
      <c r="J4265" s="2">
        <v>-0.11465197011985701</v>
      </c>
      <c r="K4265" s="2">
        <v>6.6877023608128305E-2</v>
      </c>
      <c r="L4265" s="17">
        <v>0.60597671191899505</v>
      </c>
      <c r="M4265" s="2">
        <v>-2.3697082814104799E-2</v>
      </c>
      <c r="N4265" s="2">
        <v>-0.16300429337427599</v>
      </c>
      <c r="O4265" s="2">
        <v>0.11561012774606599</v>
      </c>
      <c r="P4265" s="17">
        <v>0.74571538887721101</v>
      </c>
      <c r="Q4265" s="2">
        <v>0.75006935430841004</v>
      </c>
      <c r="R4265" s="2">
        <v>0.72699495963811001</v>
      </c>
      <c r="S4265" s="18">
        <v>0</v>
      </c>
    </row>
    <row r="4266" spans="1:19" x14ac:dyDescent="0.25">
      <c r="A4266" s="1" t="s">
        <v>14652</v>
      </c>
      <c r="B4266" s="1" t="s">
        <v>14653</v>
      </c>
      <c r="C4266" s="1" t="s">
        <v>14654</v>
      </c>
      <c r="D4266" s="2">
        <v>0.99954311183914601</v>
      </c>
      <c r="E4266" s="2">
        <v>-4.9380742663666898E-3</v>
      </c>
      <c r="F4266" s="2">
        <v>-9.7954453807299904E-2</v>
      </c>
      <c r="G4266" s="2">
        <v>8.8078305274566504E-2</v>
      </c>
      <c r="H4266" s="17">
        <v>0.91712887255881703</v>
      </c>
      <c r="I4266" s="2">
        <v>-3.1050147928189799E-2</v>
      </c>
      <c r="J4266" s="2">
        <v>-0.136776985036626</v>
      </c>
      <c r="K4266" s="2">
        <v>7.46766891802466E-2</v>
      </c>
      <c r="L4266" s="17">
        <v>0.56488043847481995</v>
      </c>
      <c r="M4266" s="2">
        <v>-0.13036443786888699</v>
      </c>
      <c r="N4266" s="2">
        <v>-0.295278166883853</v>
      </c>
      <c r="O4266" s="2">
        <v>3.4549291146079901E-2</v>
      </c>
      <c r="P4266" s="17">
        <v>0.15233946172715601</v>
      </c>
      <c r="Q4266" s="2">
        <v>0.11197658347051299</v>
      </c>
      <c r="R4266" s="2">
        <v>7.9642331047412404E-2</v>
      </c>
      <c r="S4266" s="18">
        <v>39.174161744242603</v>
      </c>
    </row>
    <row r="4267" spans="1:19" x14ac:dyDescent="0.25">
      <c r="A4267" s="1" t="s">
        <v>14655</v>
      </c>
      <c r="B4267" s="1" t="s">
        <v>14656</v>
      </c>
      <c r="C4267" s="1" t="s">
        <v>14657</v>
      </c>
      <c r="D4267" s="2">
        <v>0.99954311183914601</v>
      </c>
      <c r="E4267" s="2">
        <v>-4.8518203832869601E-3</v>
      </c>
      <c r="F4267" s="2">
        <v>-9.6314799871508996E-2</v>
      </c>
      <c r="G4267" s="2">
        <v>8.6611159104934998E-2</v>
      </c>
      <c r="H4267" s="17">
        <v>0.91719326681677205</v>
      </c>
      <c r="I4267" s="2">
        <v>5.5638593977628797E-2</v>
      </c>
      <c r="J4267" s="2">
        <v>-4.9252385866292797E-2</v>
      </c>
      <c r="K4267" s="2">
        <v>0.16052957382155</v>
      </c>
      <c r="L4267" s="17">
        <v>0.298503720543428</v>
      </c>
      <c r="M4267" s="2">
        <v>-8.4713877862333198E-2</v>
      </c>
      <c r="N4267" s="2">
        <v>-0.259218707289397</v>
      </c>
      <c r="O4267" s="2">
        <v>8.9790951564730298E-2</v>
      </c>
      <c r="P4267" s="17">
        <v>0.36379588311206301</v>
      </c>
      <c r="Q4267" s="2">
        <v>0.31784075819604501</v>
      </c>
      <c r="R4267" s="2">
        <v>7.7472365744291394E-2</v>
      </c>
      <c r="S4267" s="18">
        <v>39.497625330254202</v>
      </c>
    </row>
    <row r="4268" spans="1:19" x14ac:dyDescent="0.25">
      <c r="A4268" s="1" t="s">
        <v>14658</v>
      </c>
      <c r="B4268" s="1" t="s">
        <v>14659</v>
      </c>
      <c r="C4268" s="1" t="s">
        <v>14660</v>
      </c>
      <c r="D4268" s="2">
        <v>0.99954311183914601</v>
      </c>
      <c r="E4268" s="2">
        <v>-3.8328416251877501E-3</v>
      </c>
      <c r="F4268" s="2">
        <v>-7.6182574609985704E-2</v>
      </c>
      <c r="G4268" s="2">
        <v>6.8516891359610199E-2</v>
      </c>
      <c r="H4268" s="17">
        <v>0.91730251706898502</v>
      </c>
      <c r="I4268" s="2">
        <v>-2.2204831463836601E-3</v>
      </c>
      <c r="J4268" s="2">
        <v>-0.10206307786166099</v>
      </c>
      <c r="K4268" s="2">
        <v>9.7622111568893402E-2</v>
      </c>
      <c r="L4268" s="17">
        <v>0.96523179547486304</v>
      </c>
      <c r="M4268" s="2">
        <v>-1.2234660487417901E-2</v>
      </c>
      <c r="N4268" s="2">
        <v>-0.150865686844007</v>
      </c>
      <c r="O4268" s="2">
        <v>0.126396365869171</v>
      </c>
      <c r="P4268" s="17">
        <v>0.86612321774402301</v>
      </c>
      <c r="Q4268" s="2">
        <v>0.89201480693447199</v>
      </c>
      <c r="R4268" s="2">
        <v>0.86248969908970397</v>
      </c>
      <c r="S4268" s="18">
        <v>0</v>
      </c>
    </row>
    <row r="4269" spans="1:19" x14ac:dyDescent="0.25">
      <c r="A4269" s="1" t="s">
        <v>14661</v>
      </c>
      <c r="B4269" s="1" t="s">
        <v>14662</v>
      </c>
      <c r="C4269" s="1" t="s">
        <v>14663</v>
      </c>
      <c r="D4269" s="2">
        <v>0.99954311183914601</v>
      </c>
      <c r="E4269" s="2">
        <v>-4.3391904385612599E-3</v>
      </c>
      <c r="F4269" s="2">
        <v>-8.6390448436391404E-2</v>
      </c>
      <c r="G4269" s="2">
        <v>7.7712067559268905E-2</v>
      </c>
      <c r="H4269" s="17">
        <v>0.91744668061188706</v>
      </c>
      <c r="I4269" s="2">
        <v>-2.56125388580834E-2</v>
      </c>
      <c r="J4269" s="2">
        <v>-0.12512042914420701</v>
      </c>
      <c r="K4269" s="2">
        <v>7.3895351428040101E-2</v>
      </c>
      <c r="L4269" s="17">
        <v>0.61392472573366397</v>
      </c>
      <c r="M4269" s="2">
        <v>-0.113554409980898</v>
      </c>
      <c r="N4269" s="2">
        <v>-0.25827341257625103</v>
      </c>
      <c r="O4269" s="2">
        <v>3.11645926144546E-2</v>
      </c>
      <c r="P4269" s="17">
        <v>0.15509203556604301</v>
      </c>
      <c r="Q4269" s="2">
        <v>0.113681544514904</v>
      </c>
      <c r="R4269" s="2">
        <v>0.23245406291818399</v>
      </c>
      <c r="S4269" s="18">
        <v>21.483290924952701</v>
      </c>
    </row>
    <row r="4270" spans="1:19" x14ac:dyDescent="0.25">
      <c r="A4270" s="1" t="s">
        <v>14664</v>
      </c>
      <c r="B4270" s="1" t="s">
        <v>14665</v>
      </c>
      <c r="C4270" s="1" t="s">
        <v>14666</v>
      </c>
      <c r="D4270" s="2">
        <v>0.99954311183914601</v>
      </c>
      <c r="E4270" s="2">
        <v>3.79963088495633E-3</v>
      </c>
      <c r="F4270" s="2">
        <v>-6.8133025793638599E-2</v>
      </c>
      <c r="G4270" s="2">
        <v>7.5732287563551201E-2</v>
      </c>
      <c r="H4270" s="17">
        <v>0.91754287326921302</v>
      </c>
      <c r="I4270" s="2">
        <v>2.4033361977640302E-2</v>
      </c>
      <c r="J4270" s="2">
        <v>-7.44804104815011E-2</v>
      </c>
      <c r="K4270" s="2">
        <v>0.122547134436782</v>
      </c>
      <c r="L4270" s="17">
        <v>0.63254226496339105</v>
      </c>
      <c r="M4270" s="2">
        <v>5.7406868673802999E-2</v>
      </c>
      <c r="N4270" s="2">
        <v>-8.1008417123449805E-2</v>
      </c>
      <c r="O4270" s="2">
        <v>0.195822154471056</v>
      </c>
      <c r="P4270" s="17">
        <v>0.43521106044014801</v>
      </c>
      <c r="Q4270" s="2">
        <v>0.39515073291434</v>
      </c>
      <c r="R4270" s="2">
        <v>0.62840436827832902</v>
      </c>
      <c r="S4270" s="18">
        <v>0</v>
      </c>
    </row>
    <row r="4271" spans="1:19" x14ac:dyDescent="0.25">
      <c r="A4271" s="1" t="s">
        <v>6160</v>
      </c>
      <c r="B4271" s="1" t="s">
        <v>6161</v>
      </c>
      <c r="C4271" s="1" t="s">
        <v>14667</v>
      </c>
      <c r="D4271" s="2">
        <v>0.99954311183914601</v>
      </c>
      <c r="E4271" s="2">
        <v>-3.8007239877403298E-3</v>
      </c>
      <c r="F4271" s="2">
        <v>-7.5837256200282893E-2</v>
      </c>
      <c r="G4271" s="2">
        <v>6.8235808224802297E-2</v>
      </c>
      <c r="H4271" s="17">
        <v>0.91763774842684398</v>
      </c>
      <c r="I4271" s="2">
        <v>-2.2866951841524801E-2</v>
      </c>
      <c r="J4271" s="2">
        <v>-0.116330254090523</v>
      </c>
      <c r="K4271" s="2">
        <v>7.0596350407473293E-2</v>
      </c>
      <c r="L4271" s="17">
        <v>0.63156205197468895</v>
      </c>
      <c r="M4271" s="2">
        <v>-0.10101828022806</v>
      </c>
      <c r="N4271" s="2">
        <v>-0.238625513264867</v>
      </c>
      <c r="O4271" s="2">
        <v>3.65889528087468E-2</v>
      </c>
      <c r="P4271" s="17">
        <v>0.18075575129750299</v>
      </c>
      <c r="Q4271" s="2">
        <v>0.135189373187275</v>
      </c>
      <c r="R4271" s="2">
        <v>0.80576425311278399</v>
      </c>
      <c r="S4271" s="18">
        <v>0</v>
      </c>
    </row>
    <row r="4272" spans="1:19" x14ac:dyDescent="0.25">
      <c r="A4272" s="1" t="s">
        <v>14668</v>
      </c>
      <c r="B4272" s="1" t="s">
        <v>14669</v>
      </c>
      <c r="C4272" s="1" t="s">
        <v>14670</v>
      </c>
      <c r="D4272" s="2">
        <v>0.99954311183914601</v>
      </c>
      <c r="E4272" s="2">
        <v>3.9722734659582001E-3</v>
      </c>
      <c r="F4272" s="2">
        <v>-7.1517950085975404E-2</v>
      </c>
      <c r="G4272" s="2">
        <v>7.9462497017891806E-2</v>
      </c>
      <c r="H4272" s="17">
        <v>0.91785762782079205</v>
      </c>
      <c r="I4272" s="2">
        <v>3.8536783767615002E-3</v>
      </c>
      <c r="J4272" s="2">
        <v>-9.6677329080998103E-2</v>
      </c>
      <c r="K4272" s="2">
        <v>0.104384685834521</v>
      </c>
      <c r="L4272" s="17">
        <v>0.94010988393096995</v>
      </c>
      <c r="M4272" s="2">
        <v>-4.96350900220866E-3</v>
      </c>
      <c r="N4272" s="2">
        <v>-0.14915104648546501</v>
      </c>
      <c r="O4272" s="2">
        <v>0.13922402848104701</v>
      </c>
      <c r="P4272" s="17">
        <v>0.94753768049633402</v>
      </c>
      <c r="Q4272" s="2">
        <v>0.88946408217292094</v>
      </c>
      <c r="R4272" s="2">
        <v>0.78451504561227303</v>
      </c>
      <c r="S4272" s="18">
        <v>0</v>
      </c>
    </row>
    <row r="4273" spans="1:19" x14ac:dyDescent="0.25">
      <c r="A4273" s="1" t="s">
        <v>14671</v>
      </c>
      <c r="B4273" s="1" t="s">
        <v>14672</v>
      </c>
      <c r="C4273" s="1" t="s">
        <v>14673</v>
      </c>
      <c r="D4273" s="2">
        <v>0.99954311183914601</v>
      </c>
      <c r="E4273" s="2">
        <v>4.8824163105396796E-3</v>
      </c>
      <c r="F4273" s="2">
        <v>-8.8111750360922794E-2</v>
      </c>
      <c r="G4273" s="2">
        <v>9.7876582982002094E-2</v>
      </c>
      <c r="H4273" s="17">
        <v>0.91804011548977504</v>
      </c>
      <c r="I4273" s="2">
        <v>-4.8186242975529099E-2</v>
      </c>
      <c r="J4273" s="2">
        <v>-0.14948509276288399</v>
      </c>
      <c r="K4273" s="2">
        <v>5.3112606811826002E-2</v>
      </c>
      <c r="L4273" s="17">
        <v>0.35116935323468701</v>
      </c>
      <c r="M4273" s="2">
        <v>-0.12938301768087401</v>
      </c>
      <c r="N4273" s="2">
        <v>-0.28938742355506403</v>
      </c>
      <c r="O4273" s="2">
        <v>3.0621388193316099E-2</v>
      </c>
      <c r="P4273" s="17">
        <v>0.144078971508697</v>
      </c>
      <c r="Q4273" s="2">
        <v>8.2943173774149698E-2</v>
      </c>
      <c r="R4273" s="2">
        <v>8.1608618111855394E-2</v>
      </c>
      <c r="S4273" s="18">
        <v>38.8847917219938</v>
      </c>
    </row>
    <row r="4274" spans="1:19" x14ac:dyDescent="0.25">
      <c r="A4274" s="1" t="s">
        <v>14674</v>
      </c>
      <c r="B4274" s="1" t="s">
        <v>14675</v>
      </c>
      <c r="C4274" s="1" t="s">
        <v>14676</v>
      </c>
      <c r="D4274" s="2">
        <v>0.99954311183914601</v>
      </c>
      <c r="E4274" s="2">
        <v>3.6947931191158002E-3</v>
      </c>
      <c r="F4274" s="2">
        <v>-6.6724747335553503E-2</v>
      </c>
      <c r="G4274" s="2">
        <v>7.4114333573785093E-2</v>
      </c>
      <c r="H4274" s="17">
        <v>0.91809316010581998</v>
      </c>
      <c r="I4274" s="2">
        <v>-6.3941382629288997E-3</v>
      </c>
      <c r="J4274" s="2">
        <v>-9.6056256159723394E-2</v>
      </c>
      <c r="K4274" s="2">
        <v>8.3267979633865605E-2</v>
      </c>
      <c r="L4274" s="17">
        <v>0.88883989747110304</v>
      </c>
      <c r="M4274" s="2">
        <v>4.2327219815181403E-3</v>
      </c>
      <c r="N4274" s="2">
        <v>-0.128708889841403</v>
      </c>
      <c r="O4274" s="2">
        <v>0.13717433380444</v>
      </c>
      <c r="P4274" s="17">
        <v>0.95147142398378604</v>
      </c>
      <c r="Q4274" s="2">
        <v>0.99272361139348098</v>
      </c>
      <c r="R4274" s="2">
        <v>0.99448272904537505</v>
      </c>
      <c r="S4274" s="18">
        <v>0</v>
      </c>
    </row>
    <row r="4275" spans="1:19" x14ac:dyDescent="0.25">
      <c r="A4275" s="1" t="s">
        <v>14677</v>
      </c>
      <c r="B4275" s="1" t="s">
        <v>14677</v>
      </c>
      <c r="C4275" s="1" t="s">
        <v>14678</v>
      </c>
      <c r="D4275" s="2">
        <v>0.99954311183914601</v>
      </c>
      <c r="E4275" s="2">
        <v>-4.1059491978347601E-3</v>
      </c>
      <c r="F4275" s="2">
        <v>-8.2475755871820405E-2</v>
      </c>
      <c r="G4275" s="2">
        <v>7.4263857476150899E-2</v>
      </c>
      <c r="H4275" s="17">
        <v>0.91821187556551298</v>
      </c>
      <c r="I4275" s="2">
        <v>-5.5606972759594302E-2</v>
      </c>
      <c r="J4275" s="2">
        <v>-0.150061528483346</v>
      </c>
      <c r="K4275" s="2">
        <v>3.8847582964157801E-2</v>
      </c>
      <c r="L4275" s="17">
        <v>0.24855613703094401</v>
      </c>
      <c r="M4275" s="2">
        <v>-0.14580273867055399</v>
      </c>
      <c r="N4275" s="2">
        <v>-0.281937502790022</v>
      </c>
      <c r="O4275" s="2">
        <v>-9.6679745510860095E-3</v>
      </c>
      <c r="P4275" s="17">
        <v>6.2165358855971603E-2</v>
      </c>
      <c r="Q4275" s="2">
        <v>3.79981211285908E-2</v>
      </c>
      <c r="R4275" s="2">
        <v>0.26493970050329702</v>
      </c>
      <c r="S4275" s="18">
        <v>18.214969718201001</v>
      </c>
    </row>
    <row r="4276" spans="1:19" x14ac:dyDescent="0.25">
      <c r="A4276" s="1" t="s">
        <v>14679</v>
      </c>
      <c r="B4276" s="1" t="s">
        <v>14679</v>
      </c>
      <c r="C4276" s="1" t="s">
        <v>14680</v>
      </c>
      <c r="D4276" s="2">
        <v>0.99954311183914601</v>
      </c>
      <c r="E4276" s="2">
        <v>-3.7423158797144501E-3</v>
      </c>
      <c r="F4276" s="2">
        <v>-7.5223079451906594E-2</v>
      </c>
      <c r="G4276" s="2">
        <v>6.7738447692477693E-2</v>
      </c>
      <c r="H4276" s="17">
        <v>0.91827069385337801</v>
      </c>
      <c r="I4276" s="2">
        <v>1.1571215360995601E-2</v>
      </c>
      <c r="J4276" s="2">
        <v>-8.2014013059460197E-2</v>
      </c>
      <c r="K4276" s="2">
        <v>0.105156443781451</v>
      </c>
      <c r="L4276" s="17">
        <v>0.80851903073564302</v>
      </c>
      <c r="M4276" s="2">
        <v>-4.0667527748521302E-2</v>
      </c>
      <c r="N4276" s="2">
        <v>-0.17845388309639601</v>
      </c>
      <c r="O4276" s="2">
        <v>9.7118827599353294E-2</v>
      </c>
      <c r="P4276" s="17">
        <v>0.575734754586956</v>
      </c>
      <c r="Q4276" s="2">
        <v>0.55267741199268605</v>
      </c>
      <c r="R4276" s="2">
        <v>0.54848277707003501</v>
      </c>
      <c r="S4276" s="18">
        <v>0</v>
      </c>
    </row>
    <row r="4277" spans="1:19" x14ac:dyDescent="0.25">
      <c r="A4277" s="1" t="s">
        <v>14681</v>
      </c>
      <c r="B4277" s="1" t="s">
        <v>14682</v>
      </c>
      <c r="C4277" s="1" t="s">
        <v>14683</v>
      </c>
      <c r="D4277" s="2">
        <v>0.99954311183914601</v>
      </c>
      <c r="E4277" s="2">
        <v>-3.4695624247861501E-3</v>
      </c>
      <c r="F4277" s="2">
        <v>-6.9792123069046794E-2</v>
      </c>
      <c r="G4277" s="2">
        <v>6.2852998219474501E-2</v>
      </c>
      <c r="H4277" s="17">
        <v>0.91833402414458698</v>
      </c>
      <c r="I4277" s="2">
        <v>7.3027921380832504E-3</v>
      </c>
      <c r="J4277" s="2">
        <v>-7.9612475585838893E-2</v>
      </c>
      <c r="K4277" s="2">
        <v>9.4218059862005502E-2</v>
      </c>
      <c r="L4277" s="17">
        <v>0.86919582994290001</v>
      </c>
      <c r="M4277" s="2">
        <v>-4.4343789123498803E-2</v>
      </c>
      <c r="N4277" s="2">
        <v>-0.17221565264988101</v>
      </c>
      <c r="O4277" s="2">
        <v>8.3528074402883207E-2</v>
      </c>
      <c r="P4277" s="17">
        <v>0.51213164667841604</v>
      </c>
      <c r="Q4277" s="2">
        <v>0.48052218780063499</v>
      </c>
      <c r="R4277" s="2">
        <v>0.97189323255123405</v>
      </c>
      <c r="S4277" s="18">
        <v>0</v>
      </c>
    </row>
    <row r="4278" spans="1:19" x14ac:dyDescent="0.25">
      <c r="A4278" s="1" t="s">
        <v>14684</v>
      </c>
      <c r="B4278" s="1" t="s">
        <v>14685</v>
      </c>
      <c r="C4278" s="1" t="s">
        <v>14686</v>
      </c>
      <c r="D4278" s="2">
        <v>0.99954311183914601</v>
      </c>
      <c r="E4278" s="2">
        <v>5.0718093782564201E-3</v>
      </c>
      <c r="F4278" s="2">
        <v>-9.2173219336128404E-2</v>
      </c>
      <c r="G4278" s="2">
        <v>0.102316838092641</v>
      </c>
      <c r="H4278" s="17">
        <v>0.91858060946252795</v>
      </c>
      <c r="I4278" s="2">
        <v>-1.84797981317513E-2</v>
      </c>
      <c r="J4278" s="2">
        <v>-0.11705085316552701</v>
      </c>
      <c r="K4278" s="2">
        <v>8.0091256902024496E-2</v>
      </c>
      <c r="L4278" s="17">
        <v>0.71328485972912203</v>
      </c>
      <c r="M4278" s="2">
        <v>-0.116303474170335</v>
      </c>
      <c r="N4278" s="2">
        <v>-0.290788832796325</v>
      </c>
      <c r="O4278" s="2">
        <v>5.8181884455654899E-2</v>
      </c>
      <c r="P4278" s="17">
        <v>0.22065844911336399</v>
      </c>
      <c r="Q4278" s="2">
        <v>0.14110554216920199</v>
      </c>
      <c r="R4278" s="2">
        <v>3.36903959950247E-2</v>
      </c>
      <c r="S4278" s="18">
        <v>47.542387933392902</v>
      </c>
    </row>
    <row r="4279" spans="1:19" x14ac:dyDescent="0.25">
      <c r="A4279" s="1" t="s">
        <v>14687</v>
      </c>
      <c r="B4279" s="1" t="s">
        <v>14687</v>
      </c>
      <c r="C4279" s="1" t="s">
        <v>14688</v>
      </c>
      <c r="D4279" s="2">
        <v>0.99954311183914601</v>
      </c>
      <c r="E4279" s="2">
        <v>-3.9628421088771801E-3</v>
      </c>
      <c r="F4279" s="2">
        <v>-8.0301978188976095E-2</v>
      </c>
      <c r="G4279" s="2">
        <v>7.2376293971221695E-2</v>
      </c>
      <c r="H4279" s="17">
        <v>0.91896009736043405</v>
      </c>
      <c r="I4279" s="2">
        <v>-3.9650518836202298E-2</v>
      </c>
      <c r="J4279" s="2">
        <v>-0.13897785681372599</v>
      </c>
      <c r="K4279" s="2">
        <v>5.96768191413211E-2</v>
      </c>
      <c r="L4279" s="17">
        <v>0.43398024564397802</v>
      </c>
      <c r="M4279" s="2">
        <v>-9.6515804194913596E-2</v>
      </c>
      <c r="N4279" s="2">
        <v>-0.23518253307701401</v>
      </c>
      <c r="O4279" s="2">
        <v>4.2150924687187202E-2</v>
      </c>
      <c r="P4279" s="17">
        <v>0.20242148756067699</v>
      </c>
      <c r="Q4279" s="2">
        <v>0.156629279652758</v>
      </c>
      <c r="R4279" s="2">
        <v>0.33956415397915501</v>
      </c>
      <c r="S4279" s="18">
        <v>10.765804771347799</v>
      </c>
    </row>
    <row r="4280" spans="1:19" x14ac:dyDescent="0.25">
      <c r="A4280" s="1" t="s">
        <v>14689</v>
      </c>
      <c r="B4280" s="1" t="s">
        <v>14690</v>
      </c>
      <c r="C4280" s="1" t="s">
        <v>14691</v>
      </c>
      <c r="D4280" s="2">
        <v>0.99954311183914601</v>
      </c>
      <c r="E4280" s="2">
        <v>-3.94125756223018E-3</v>
      </c>
      <c r="F4280" s="2">
        <v>-7.9993077182854894E-2</v>
      </c>
      <c r="G4280" s="2">
        <v>7.2110562058394501E-2</v>
      </c>
      <c r="H4280" s="17">
        <v>0.91909653619444898</v>
      </c>
      <c r="I4280" s="2">
        <v>3.8939436041126298E-2</v>
      </c>
      <c r="J4280" s="2">
        <v>-6.89059515013285E-2</v>
      </c>
      <c r="K4280" s="2">
        <v>0.146784823583581</v>
      </c>
      <c r="L4280" s="17">
        <v>0.47914475832824899</v>
      </c>
      <c r="M4280" s="2">
        <v>3.77813189989697E-2</v>
      </c>
      <c r="N4280" s="2">
        <v>-0.112235670492249</v>
      </c>
      <c r="O4280" s="2">
        <v>0.187798308490189</v>
      </c>
      <c r="P4280" s="17">
        <v>0.63224170187403905</v>
      </c>
      <c r="Q4280" s="2">
        <v>0.53736773199507903</v>
      </c>
      <c r="R4280" s="2">
        <v>0.35405543732772599</v>
      </c>
      <c r="S4280" s="18">
        <v>9.3052187974202898</v>
      </c>
    </row>
    <row r="4281" spans="1:19" x14ac:dyDescent="0.25">
      <c r="A4281" s="1" t="s">
        <v>14692</v>
      </c>
      <c r="B4281" s="1" t="s">
        <v>14693</v>
      </c>
      <c r="C4281" s="1" t="s">
        <v>14694</v>
      </c>
      <c r="D4281" s="2">
        <v>0.99954311183914601</v>
      </c>
      <c r="E4281" s="2">
        <v>-3.7631204101698399E-3</v>
      </c>
      <c r="F4281" s="2">
        <v>-7.6482200566522801E-2</v>
      </c>
      <c r="G4281" s="2">
        <v>6.8955959746183099E-2</v>
      </c>
      <c r="H4281" s="17">
        <v>0.91921257023598402</v>
      </c>
      <c r="I4281" s="2">
        <v>-1.1299688020337701E-2</v>
      </c>
      <c r="J4281" s="2">
        <v>-0.10747860959622001</v>
      </c>
      <c r="K4281" s="2">
        <v>8.4879233555544803E-2</v>
      </c>
      <c r="L4281" s="17">
        <v>0.81788309144473803</v>
      </c>
      <c r="M4281" s="2">
        <v>-6.8734072824010201E-2</v>
      </c>
      <c r="N4281" s="2">
        <v>-0.209028058316269</v>
      </c>
      <c r="O4281" s="2">
        <v>7.1559912668248293E-2</v>
      </c>
      <c r="P4281" s="17">
        <v>0.35957506833054997</v>
      </c>
      <c r="Q4281" s="2">
        <v>0.31347742777618498</v>
      </c>
      <c r="R4281" s="2">
        <v>0.48169449806628101</v>
      </c>
      <c r="S4281" s="18">
        <v>0</v>
      </c>
    </row>
    <row r="4282" spans="1:19" x14ac:dyDescent="0.25">
      <c r="A4282" s="1" t="s">
        <v>14695</v>
      </c>
      <c r="B4282" s="1" t="s">
        <v>14695</v>
      </c>
      <c r="C4282" s="1" t="s">
        <v>14696</v>
      </c>
      <c r="D4282" s="2">
        <v>0.99954311183914601</v>
      </c>
      <c r="E4282" s="2">
        <v>-4.3515864290389599E-3</v>
      </c>
      <c r="F4282" s="2">
        <v>-8.84534975364695E-2</v>
      </c>
      <c r="G4282" s="2">
        <v>7.9750324678391604E-2</v>
      </c>
      <c r="H4282" s="17">
        <v>0.91922331971835902</v>
      </c>
      <c r="I4282" s="2">
        <v>8.5444118088330301E-2</v>
      </c>
      <c r="J4282" s="2">
        <v>-2.9273803060434599E-2</v>
      </c>
      <c r="K4282" s="2">
        <v>0.200162039237095</v>
      </c>
      <c r="L4282" s="17">
        <v>0.14433984156232599</v>
      </c>
      <c r="M4282" s="2">
        <v>-4.2867402698692998E-2</v>
      </c>
      <c r="N4282" s="2">
        <v>-0.21028219582374699</v>
      </c>
      <c r="O4282" s="2">
        <v>0.124547390426361</v>
      </c>
      <c r="P4282" s="17">
        <v>0.626631473719934</v>
      </c>
      <c r="Q4282" s="2">
        <v>0.60916143228697694</v>
      </c>
      <c r="R4282" s="2">
        <v>0.208601790244864</v>
      </c>
      <c r="S4282" s="18">
        <v>23.9254309525158</v>
      </c>
    </row>
    <row r="4283" spans="1:19" x14ac:dyDescent="0.25">
      <c r="A4283" s="1" t="s">
        <v>14697</v>
      </c>
      <c r="B4283" s="1" t="s">
        <v>14698</v>
      </c>
      <c r="C4283" s="1" t="s">
        <v>14699</v>
      </c>
      <c r="D4283" s="2">
        <v>0.99954311183914601</v>
      </c>
      <c r="E4283" s="2">
        <v>-4.9235457518138999E-3</v>
      </c>
      <c r="F4283" s="2">
        <v>-0.100127583310304</v>
      </c>
      <c r="G4283" s="2">
        <v>9.0280491806676202E-2</v>
      </c>
      <c r="H4283" s="17">
        <v>0.91926392866522599</v>
      </c>
      <c r="I4283" s="2">
        <v>-6.4384540646953703E-2</v>
      </c>
      <c r="J4283" s="2">
        <v>-0.18332586514340701</v>
      </c>
      <c r="K4283" s="2">
        <v>5.4556783849499503E-2</v>
      </c>
      <c r="L4283" s="17">
        <v>0.28871039846905899</v>
      </c>
      <c r="M4283" s="2">
        <v>5.0962142925238499E-2</v>
      </c>
      <c r="N4283" s="2">
        <v>-0.13629038050530101</v>
      </c>
      <c r="O4283" s="2">
        <v>0.23821466635577801</v>
      </c>
      <c r="P4283" s="17">
        <v>0.60539598388899196</v>
      </c>
      <c r="Q4283" s="2">
        <v>0.508678610340905</v>
      </c>
      <c r="R4283" s="2">
        <v>7.5593519337288195E-2</v>
      </c>
      <c r="S4283" s="18">
        <v>39.7813549327321</v>
      </c>
    </row>
    <row r="4284" spans="1:19" x14ac:dyDescent="0.25">
      <c r="A4284" s="1" t="s">
        <v>14700</v>
      </c>
      <c r="B4284" s="1" t="s">
        <v>14700</v>
      </c>
      <c r="C4284" s="1" t="s">
        <v>14701</v>
      </c>
      <c r="D4284" s="2">
        <v>0.99954311183914601</v>
      </c>
      <c r="E4284" s="2">
        <v>-4.8171768123728602E-3</v>
      </c>
      <c r="F4284" s="2">
        <v>-9.8413099789380801E-2</v>
      </c>
      <c r="G4284" s="2">
        <v>8.8778746164635103E-2</v>
      </c>
      <c r="H4284" s="17">
        <v>0.91964965224990003</v>
      </c>
      <c r="I4284" s="2">
        <v>-5.2711497308691201E-2</v>
      </c>
      <c r="J4284" s="2">
        <v>-0.152232828030474</v>
      </c>
      <c r="K4284" s="2">
        <v>4.6809833413091501E-2</v>
      </c>
      <c r="L4284" s="17">
        <v>0.29922563967598498</v>
      </c>
      <c r="M4284" s="2">
        <v>-0.11587519664892799</v>
      </c>
      <c r="N4284" s="2">
        <v>-0.28626319387460197</v>
      </c>
      <c r="O4284" s="2">
        <v>5.4512800576745797E-2</v>
      </c>
      <c r="P4284" s="17">
        <v>0.212133327648098</v>
      </c>
      <c r="Q4284" s="2">
        <v>0.165423507399662</v>
      </c>
      <c r="R4284" s="2">
        <v>8.4077561953112306E-2</v>
      </c>
      <c r="S4284" s="18">
        <v>38.526223055355501</v>
      </c>
    </row>
    <row r="4285" spans="1:19" x14ac:dyDescent="0.25">
      <c r="A4285" s="1" t="s">
        <v>14702</v>
      </c>
      <c r="B4285" s="1" t="s">
        <v>14703</v>
      </c>
      <c r="C4285" s="1" t="s">
        <v>14704</v>
      </c>
      <c r="D4285" s="2">
        <v>0.99954311183914601</v>
      </c>
      <c r="E4285" s="2">
        <v>3.3211109760386101E-3</v>
      </c>
      <c r="F4285" s="2">
        <v>-6.1398283556267801E-2</v>
      </c>
      <c r="G4285" s="2">
        <v>6.8040505508345103E-2</v>
      </c>
      <c r="H4285" s="17">
        <v>0.91988655771220895</v>
      </c>
      <c r="I4285" s="2">
        <v>2.5037953822715901E-2</v>
      </c>
      <c r="J4285" s="2">
        <v>-6.0684265245852999E-2</v>
      </c>
      <c r="K4285" s="2">
        <v>0.11076017289128499</v>
      </c>
      <c r="L4285" s="17">
        <v>0.56700290134068498</v>
      </c>
      <c r="M4285" s="2">
        <v>-0.10864003173056</v>
      </c>
      <c r="N4285" s="2">
        <v>-0.22965271229742201</v>
      </c>
      <c r="O4285" s="2">
        <v>1.23726488363026E-2</v>
      </c>
      <c r="P4285" s="17">
        <v>0.108979156096135</v>
      </c>
      <c r="Q4285" s="2">
        <v>5.9321643248041102E-2</v>
      </c>
      <c r="R4285" s="2">
        <v>0.40092385996725699</v>
      </c>
      <c r="S4285" s="18">
        <v>4.49905652736118</v>
      </c>
    </row>
    <row r="4286" spans="1:19" x14ac:dyDescent="0.25">
      <c r="A4286" s="1" t="s">
        <v>14705</v>
      </c>
      <c r="B4286" s="1" t="s">
        <v>14706</v>
      </c>
      <c r="C4286" s="1" t="s">
        <v>14707</v>
      </c>
      <c r="D4286" s="2">
        <v>0.99954311183914601</v>
      </c>
      <c r="E4286" s="2">
        <v>3.7093592265943498E-3</v>
      </c>
      <c r="F4286" s="2">
        <v>-6.8740937428534293E-2</v>
      </c>
      <c r="G4286" s="2">
        <v>7.6159655881723007E-2</v>
      </c>
      <c r="H4286" s="17">
        <v>0.92006840060020501</v>
      </c>
      <c r="I4286" s="2">
        <v>9.3979560054773294E-3</v>
      </c>
      <c r="J4286" s="2">
        <v>-8.4611244454055407E-2</v>
      </c>
      <c r="K4286" s="2">
        <v>0.10340715646501</v>
      </c>
      <c r="L4286" s="17">
        <v>0.84466135348070803</v>
      </c>
      <c r="M4286" s="2">
        <v>-6.3459435834838193E-2</v>
      </c>
      <c r="N4286" s="2">
        <v>-0.201479571168455</v>
      </c>
      <c r="O4286" s="2">
        <v>7.4560699498778998E-2</v>
      </c>
      <c r="P4286" s="17">
        <v>0.388691445295275</v>
      </c>
      <c r="Q4286" s="2">
        <v>0.28863005130283698</v>
      </c>
      <c r="R4286" s="2">
        <v>0.603481383677269</v>
      </c>
      <c r="S4286" s="18">
        <v>0</v>
      </c>
    </row>
    <row r="4287" spans="1:19" x14ac:dyDescent="0.25">
      <c r="A4287" s="1" t="s">
        <v>14708</v>
      </c>
      <c r="B4287" s="1" t="s">
        <v>14708</v>
      </c>
      <c r="C4287" s="1" t="s">
        <v>14709</v>
      </c>
      <c r="D4287" s="2">
        <v>0.99954311183914601</v>
      </c>
      <c r="E4287" s="2">
        <v>5.4124391965269898E-3</v>
      </c>
      <c r="F4287" s="2">
        <v>-0.100381903929913</v>
      </c>
      <c r="G4287" s="2">
        <v>0.111206782322967</v>
      </c>
      <c r="H4287" s="17">
        <v>0.92012856990013103</v>
      </c>
      <c r="I4287" s="2">
        <v>-1.9053785012423299E-2</v>
      </c>
      <c r="J4287" s="2">
        <v>-0.11792127341129501</v>
      </c>
      <c r="K4287" s="2">
        <v>7.9813703386448304E-2</v>
      </c>
      <c r="L4287" s="17">
        <v>0.70563481633158298</v>
      </c>
      <c r="M4287" s="2">
        <v>-0.118267045696833</v>
      </c>
      <c r="N4287" s="2">
        <v>-0.312452678457454</v>
      </c>
      <c r="O4287" s="2">
        <v>7.5918587063787304E-2</v>
      </c>
      <c r="P4287" s="17">
        <v>0.26014463961406398</v>
      </c>
      <c r="Q4287" s="2">
        <v>0.17493312549905701</v>
      </c>
      <c r="R4287" s="2">
        <v>1.09596741890858E-2</v>
      </c>
      <c r="S4287" s="18">
        <v>55.0123143711632</v>
      </c>
    </row>
    <row r="4288" spans="1:19" x14ac:dyDescent="0.25">
      <c r="A4288" s="1" t="s">
        <v>14710</v>
      </c>
      <c r="B4288" s="1" t="s">
        <v>14710</v>
      </c>
      <c r="C4288" s="1" t="s">
        <v>14711</v>
      </c>
      <c r="D4288" s="2">
        <v>0.99954311183914601</v>
      </c>
      <c r="E4288" s="2">
        <v>3.8023324867479799E-3</v>
      </c>
      <c r="F4288" s="2">
        <v>-7.0547747571279795E-2</v>
      </c>
      <c r="G4288" s="2">
        <v>7.8152412544775798E-2</v>
      </c>
      <c r="H4288" s="17">
        <v>0.92015824623979703</v>
      </c>
      <c r="I4288" s="2">
        <v>1.81706392097781E-2</v>
      </c>
      <c r="J4288" s="2">
        <v>-9.1748191430753204E-2</v>
      </c>
      <c r="K4288" s="2">
        <v>0.128089469850309</v>
      </c>
      <c r="L4288" s="17">
        <v>0.74593736406215105</v>
      </c>
      <c r="M4288" s="2">
        <v>4.7565158540287297E-2</v>
      </c>
      <c r="N4288" s="2">
        <v>-9.5049272658155701E-2</v>
      </c>
      <c r="O4288" s="2">
        <v>0.19017958973873</v>
      </c>
      <c r="P4288" s="17">
        <v>0.52805442339749897</v>
      </c>
      <c r="Q4288" s="2">
        <v>0.49702500172318598</v>
      </c>
      <c r="R4288" s="2">
        <v>0.52694453967688404</v>
      </c>
      <c r="S4288" s="18">
        <v>0</v>
      </c>
    </row>
    <row r="4289" spans="1:19" x14ac:dyDescent="0.25">
      <c r="A4289" s="1" t="s">
        <v>14712</v>
      </c>
      <c r="B4289" s="1" t="s">
        <v>14712</v>
      </c>
      <c r="C4289" s="1" t="s">
        <v>14713</v>
      </c>
      <c r="D4289" s="2">
        <v>0.99954311183914601</v>
      </c>
      <c r="E4289" s="2">
        <v>3.6882514349876301E-3</v>
      </c>
      <c r="F4289" s="2">
        <v>-6.8484634941424399E-2</v>
      </c>
      <c r="G4289" s="2">
        <v>7.5861137811399706E-2</v>
      </c>
      <c r="H4289" s="17">
        <v>0.92021726117849501</v>
      </c>
      <c r="I4289" s="2">
        <v>-1.7908249404593299E-4</v>
      </c>
      <c r="J4289" s="2">
        <v>-8.9246353682704505E-2</v>
      </c>
      <c r="K4289" s="2">
        <v>8.8888188694612597E-2</v>
      </c>
      <c r="L4289" s="17">
        <v>0.996855714190091</v>
      </c>
      <c r="M4289" s="2">
        <v>-2.0092316220704998E-2</v>
      </c>
      <c r="N4289" s="2">
        <v>-0.15938675703867</v>
      </c>
      <c r="O4289" s="2">
        <v>0.11920212459726</v>
      </c>
      <c r="P4289" s="17">
        <v>0.783163059527901</v>
      </c>
      <c r="Q4289" s="2">
        <v>0.70384294387673896</v>
      </c>
      <c r="R4289" s="2">
        <v>0.92327626109467997</v>
      </c>
      <c r="S4289" s="18">
        <v>0</v>
      </c>
    </row>
    <row r="4290" spans="1:19" x14ac:dyDescent="0.25">
      <c r="A4290" s="1" t="s">
        <v>14714</v>
      </c>
      <c r="B4290" s="1" t="s">
        <v>14715</v>
      </c>
      <c r="C4290" s="1" t="s">
        <v>14716</v>
      </c>
      <c r="D4290" s="2">
        <v>0.99954311183914601</v>
      </c>
      <c r="E4290" s="2">
        <v>3.6209432327607501E-3</v>
      </c>
      <c r="F4290" s="2">
        <v>-6.7240300129623801E-2</v>
      </c>
      <c r="G4290" s="2">
        <v>7.44821865951453E-2</v>
      </c>
      <c r="H4290" s="17">
        <v>0.92022339420089905</v>
      </c>
      <c r="I4290" s="2">
        <v>1.7168315935503699E-2</v>
      </c>
      <c r="J4290" s="2">
        <v>-7.2395198407984598E-2</v>
      </c>
      <c r="K4290" s="2">
        <v>0.106731830278992</v>
      </c>
      <c r="L4290" s="17">
        <v>0.70713770834603096</v>
      </c>
      <c r="M4290" s="2">
        <v>-3.41733090538218E-2</v>
      </c>
      <c r="N4290" s="2">
        <v>-0.17032437387942501</v>
      </c>
      <c r="O4290" s="2">
        <v>0.101977755771781</v>
      </c>
      <c r="P4290" s="17">
        <v>0.63337978477297596</v>
      </c>
      <c r="Q4290" s="2">
        <v>0.53832930067155005</v>
      </c>
      <c r="R4290" s="2">
        <v>0.925964284360137</v>
      </c>
      <c r="S4290" s="18">
        <v>0</v>
      </c>
    </row>
    <row r="4291" spans="1:19" x14ac:dyDescent="0.25">
      <c r="A4291" s="1" t="s">
        <v>14717</v>
      </c>
      <c r="B4291" s="1" t="s">
        <v>14718</v>
      </c>
      <c r="C4291" s="1" t="s">
        <v>14719</v>
      </c>
      <c r="D4291" s="2">
        <v>0.99954311183914601</v>
      </c>
      <c r="E4291" s="2">
        <v>-4.7234098631999399E-3</v>
      </c>
      <c r="F4291" s="2">
        <v>-9.7198273409486502E-2</v>
      </c>
      <c r="G4291" s="2">
        <v>8.7751453683086594E-2</v>
      </c>
      <c r="H4291" s="17">
        <v>0.92025652739791997</v>
      </c>
      <c r="I4291" s="2">
        <v>-4.4044827019798199E-2</v>
      </c>
      <c r="J4291" s="2">
        <v>-0.140515087805135</v>
      </c>
      <c r="K4291" s="2">
        <v>5.2425433765538702E-2</v>
      </c>
      <c r="L4291" s="17">
        <v>0.37086804385580902</v>
      </c>
      <c r="M4291" s="2">
        <v>-0.11246205392207</v>
      </c>
      <c r="N4291" s="2">
        <v>-0.282804845911169</v>
      </c>
      <c r="O4291" s="2">
        <v>5.78807380670293E-2</v>
      </c>
      <c r="P4291" s="17">
        <v>0.2247551896536</v>
      </c>
      <c r="Q4291" s="2">
        <v>0.17800196678566199</v>
      </c>
      <c r="R4291" s="2">
        <v>8.4424515042075099E-2</v>
      </c>
      <c r="S4291" s="18">
        <v>38.476245301416803</v>
      </c>
    </row>
    <row r="4292" spans="1:19" x14ac:dyDescent="0.25">
      <c r="A4292" s="1" t="s">
        <v>14720</v>
      </c>
      <c r="B4292" s="1" t="s">
        <v>14720</v>
      </c>
      <c r="C4292" s="1" t="s">
        <v>14721</v>
      </c>
      <c r="D4292" s="2">
        <v>0.99954311183914601</v>
      </c>
      <c r="E4292" s="2">
        <v>4.3889517367559404E-3</v>
      </c>
      <c r="F4292" s="2">
        <v>-8.1585508902351403E-2</v>
      </c>
      <c r="G4292" s="2">
        <v>9.0363412375863303E-2</v>
      </c>
      <c r="H4292" s="17">
        <v>0.92030054374597103</v>
      </c>
      <c r="I4292" s="2">
        <v>3.8313803032582402E-2</v>
      </c>
      <c r="J4292" s="2">
        <v>-6.0872226264195001E-2</v>
      </c>
      <c r="K4292" s="2">
        <v>0.13749983232936</v>
      </c>
      <c r="L4292" s="17">
        <v>0.448990369161406</v>
      </c>
      <c r="M4292" s="2">
        <v>-4.4781822158823301E-2</v>
      </c>
      <c r="N4292" s="2">
        <v>-0.21274505452645201</v>
      </c>
      <c r="O4292" s="2">
        <v>0.12318141020880501</v>
      </c>
      <c r="P4292" s="17">
        <v>0.61266070253174698</v>
      </c>
      <c r="Q4292" s="2">
        <v>0.51547960369864898</v>
      </c>
      <c r="R4292" s="2">
        <v>0.1147345352427</v>
      </c>
      <c r="S4292" s="18">
        <v>34.423084399300301</v>
      </c>
    </row>
    <row r="4293" spans="1:19" x14ac:dyDescent="0.25">
      <c r="A4293" s="1" t="s">
        <v>14722</v>
      </c>
      <c r="B4293" s="1" t="s">
        <v>14722</v>
      </c>
      <c r="C4293" s="1" t="s">
        <v>14723</v>
      </c>
      <c r="D4293" s="2">
        <v>0.99954311183914601</v>
      </c>
      <c r="E4293" s="2">
        <v>3.9038393957467302E-3</v>
      </c>
      <c r="F4293" s="2">
        <v>-7.2582030825882896E-2</v>
      </c>
      <c r="G4293" s="2">
        <v>8.0389709617376306E-2</v>
      </c>
      <c r="H4293" s="17">
        <v>0.92031528713077204</v>
      </c>
      <c r="I4293" s="2">
        <v>2.60731102297115E-4</v>
      </c>
      <c r="J4293" s="2">
        <v>-9.8931729856810993E-2</v>
      </c>
      <c r="K4293" s="2">
        <v>9.9453192061405293E-2</v>
      </c>
      <c r="L4293" s="17">
        <v>0.99588944553611403</v>
      </c>
      <c r="M4293" s="2">
        <v>-0.12686883132355001</v>
      </c>
      <c r="N4293" s="2">
        <v>-0.26307018501467</v>
      </c>
      <c r="O4293" s="2">
        <v>9.3325223675689E-3</v>
      </c>
      <c r="P4293" s="17">
        <v>9.7866559798276603E-2</v>
      </c>
      <c r="Q4293" s="2">
        <v>5.1614867658720802E-2</v>
      </c>
      <c r="R4293" s="2">
        <v>0.31775680582478699</v>
      </c>
      <c r="S4293" s="18">
        <v>12.949476881125699</v>
      </c>
    </row>
    <row r="4294" spans="1:19" x14ac:dyDescent="0.25">
      <c r="A4294" s="1" t="s">
        <v>14724</v>
      </c>
      <c r="B4294" s="1" t="s">
        <v>14724</v>
      </c>
      <c r="C4294" s="1" t="s">
        <v>14725</v>
      </c>
      <c r="D4294" s="2">
        <v>0.99954311183914601</v>
      </c>
      <c r="E4294" s="2">
        <v>3.7425952593303099E-3</v>
      </c>
      <c r="F4294" s="2">
        <v>-6.9669525901568302E-2</v>
      </c>
      <c r="G4294" s="2">
        <v>7.7154716420228905E-2</v>
      </c>
      <c r="H4294" s="17">
        <v>0.92040770000054595</v>
      </c>
      <c r="I4294" s="2">
        <v>1.39505707807407E-2</v>
      </c>
      <c r="J4294" s="2">
        <v>-7.8871972138743696E-2</v>
      </c>
      <c r="K4294" s="2">
        <v>0.10677311370022501</v>
      </c>
      <c r="L4294" s="17">
        <v>0.768323371438275</v>
      </c>
      <c r="M4294" s="2">
        <v>5.9589309370409398E-2</v>
      </c>
      <c r="N4294" s="2">
        <v>-8.1147187017281394E-2</v>
      </c>
      <c r="O4294" s="2">
        <v>0.2003258057581</v>
      </c>
      <c r="P4294" s="17">
        <v>0.42597984539093098</v>
      </c>
      <c r="Q4294" s="2">
        <v>0.38343114407246898</v>
      </c>
      <c r="R4294" s="2">
        <v>0.82295089725860504</v>
      </c>
      <c r="S4294" s="18">
        <v>0</v>
      </c>
    </row>
    <row r="4295" spans="1:19" x14ac:dyDescent="0.25">
      <c r="A4295" s="1" t="s">
        <v>14726</v>
      </c>
      <c r="B4295" s="1" t="s">
        <v>14727</v>
      </c>
      <c r="C4295" s="1" t="s">
        <v>14728</v>
      </c>
      <c r="D4295" s="2">
        <v>0.99954311183914601</v>
      </c>
      <c r="E4295" s="2">
        <v>3.68185214681945E-3</v>
      </c>
      <c r="F4295" s="2">
        <v>-6.8730949258298799E-2</v>
      </c>
      <c r="G4295" s="2">
        <v>7.6094653551937702E-2</v>
      </c>
      <c r="H4295" s="17">
        <v>0.92061822873718602</v>
      </c>
      <c r="I4295" s="2">
        <v>-1.6317109997256701E-2</v>
      </c>
      <c r="J4295" s="2">
        <v>-0.117559178947319</v>
      </c>
      <c r="K4295" s="2">
        <v>8.4924958952805593E-2</v>
      </c>
      <c r="L4295" s="17">
        <v>0.75208907063025898</v>
      </c>
      <c r="M4295" s="2">
        <v>-4.2101011997949002E-2</v>
      </c>
      <c r="N4295" s="2">
        <v>-0.181015014206831</v>
      </c>
      <c r="O4295" s="2">
        <v>9.6812990210933397E-2</v>
      </c>
      <c r="P4295" s="17">
        <v>0.56569924951269601</v>
      </c>
      <c r="Q4295" s="2">
        <v>0.46654819491389099</v>
      </c>
      <c r="R4295" s="2">
        <v>0.54549697893869797</v>
      </c>
      <c r="S4295" s="18">
        <v>0</v>
      </c>
    </row>
    <row r="4296" spans="1:19" x14ac:dyDescent="0.25">
      <c r="A4296" s="1" t="s">
        <v>14729</v>
      </c>
      <c r="B4296" s="1" t="s">
        <v>14730</v>
      </c>
      <c r="C4296" s="1" t="s">
        <v>14731</v>
      </c>
      <c r="D4296" s="2">
        <v>0.99954311183914601</v>
      </c>
      <c r="E4296" s="2">
        <v>-4.4244376880259503E-3</v>
      </c>
      <c r="F4296" s="2">
        <v>-9.1463413265068294E-2</v>
      </c>
      <c r="G4296" s="2">
        <v>8.2614537889016404E-2</v>
      </c>
      <c r="H4296" s="17">
        <v>0.92063766178755302</v>
      </c>
      <c r="I4296" s="2">
        <v>1.18089561364303E-2</v>
      </c>
      <c r="J4296" s="2">
        <v>-8.3252976751722399E-2</v>
      </c>
      <c r="K4296" s="2">
        <v>0.106870889024583</v>
      </c>
      <c r="L4296" s="17">
        <v>0.80763806387819703</v>
      </c>
      <c r="M4296" s="2">
        <v>-9.9551471126503005E-2</v>
      </c>
      <c r="N4296" s="2">
        <v>-0.26039070690352101</v>
      </c>
      <c r="O4296" s="2">
        <v>6.1287764650514602E-2</v>
      </c>
      <c r="P4296" s="17">
        <v>0.25296126010400499</v>
      </c>
      <c r="Q4296" s="2">
        <v>0.204142380664976</v>
      </c>
      <c r="R4296" s="2">
        <v>0.1298659289654</v>
      </c>
      <c r="S4296" s="18">
        <v>32.573526602831301</v>
      </c>
    </row>
    <row r="4297" spans="1:19" x14ac:dyDescent="0.25">
      <c r="A4297" s="1" t="s">
        <v>14732</v>
      </c>
      <c r="B4297" s="1" t="s">
        <v>14732</v>
      </c>
      <c r="C4297" s="1" t="s">
        <v>14733</v>
      </c>
      <c r="D4297" s="2">
        <v>0.99954311183914601</v>
      </c>
      <c r="E4297" s="2">
        <v>-4.1462745196514297E-3</v>
      </c>
      <c r="F4297" s="2">
        <v>-8.5888912225710906E-2</v>
      </c>
      <c r="G4297" s="2">
        <v>7.7596363186408099E-2</v>
      </c>
      <c r="H4297" s="17">
        <v>0.92080775945721804</v>
      </c>
      <c r="I4297" s="2">
        <v>-4.2032619554085403E-2</v>
      </c>
      <c r="J4297" s="2">
        <v>-0.13757231857792801</v>
      </c>
      <c r="K4297" s="2">
        <v>5.35070794697571E-2</v>
      </c>
      <c r="L4297" s="17">
        <v>0.38853087124341701</v>
      </c>
      <c r="M4297" s="2">
        <v>-6.2142721495263398E-2</v>
      </c>
      <c r="N4297" s="2">
        <v>-0.22133968683654701</v>
      </c>
      <c r="O4297" s="2">
        <v>9.7054243846020502E-2</v>
      </c>
      <c r="P4297" s="17">
        <v>0.46190122807822398</v>
      </c>
      <c r="Q4297" s="2">
        <v>0.422513867281616</v>
      </c>
      <c r="R4297" s="2">
        <v>0.25492931047559098</v>
      </c>
      <c r="S4297" s="18">
        <v>19.217217424148298</v>
      </c>
    </row>
    <row r="4298" spans="1:19" x14ac:dyDescent="0.25">
      <c r="A4298" s="1" t="s">
        <v>14734</v>
      </c>
      <c r="B4298" s="1" t="s">
        <v>14735</v>
      </c>
      <c r="C4298" s="1" t="s">
        <v>14736</v>
      </c>
      <c r="D4298" s="2">
        <v>0.99954311183914601</v>
      </c>
      <c r="E4298" s="2">
        <v>-4.20032094118474E-3</v>
      </c>
      <c r="F4298" s="2">
        <v>-8.7078757513595506E-2</v>
      </c>
      <c r="G4298" s="2">
        <v>7.8678115631225995E-2</v>
      </c>
      <c r="H4298" s="17">
        <v>0.92087470135721905</v>
      </c>
      <c r="I4298" s="2">
        <v>-6.0630178011186397E-3</v>
      </c>
      <c r="J4298" s="2">
        <v>-0.10164047698468701</v>
      </c>
      <c r="K4298" s="2">
        <v>8.9514441382449406E-2</v>
      </c>
      <c r="L4298" s="17">
        <v>0.90105274393579604</v>
      </c>
      <c r="M4298" s="2">
        <v>-8.5258925626861798E-2</v>
      </c>
      <c r="N4298" s="2">
        <v>-0.24057324463051399</v>
      </c>
      <c r="O4298" s="2">
        <v>7.0055393376790995E-2</v>
      </c>
      <c r="P4298" s="17">
        <v>0.30723915847494099</v>
      </c>
      <c r="Q4298" s="2">
        <v>0.257673777933635</v>
      </c>
      <c r="R4298" s="2">
        <v>0.1906014627872</v>
      </c>
      <c r="S4298" s="18">
        <v>25.806086861111801</v>
      </c>
    </row>
    <row r="4299" spans="1:19" x14ac:dyDescent="0.25">
      <c r="A4299" s="1" t="s">
        <v>8696</v>
      </c>
      <c r="B4299" s="1" t="s">
        <v>8697</v>
      </c>
      <c r="C4299" s="1" t="s">
        <v>14737</v>
      </c>
      <c r="D4299" s="2">
        <v>0.99954311183914601</v>
      </c>
      <c r="E4299" s="2">
        <v>-4.50219541089294E-3</v>
      </c>
      <c r="F4299" s="2">
        <v>-9.3442605903284695E-2</v>
      </c>
      <c r="G4299" s="2">
        <v>8.4438215081498805E-2</v>
      </c>
      <c r="H4299" s="17">
        <v>0.92096829708857297</v>
      </c>
      <c r="I4299" s="2">
        <v>2.9129437788725601E-3</v>
      </c>
      <c r="J4299" s="2">
        <v>-9.5615998775599398E-2</v>
      </c>
      <c r="K4299" s="2">
        <v>0.101441886333345</v>
      </c>
      <c r="L4299" s="17">
        <v>0.95379239549579098</v>
      </c>
      <c r="M4299" s="2">
        <v>-0.11842493878338101</v>
      </c>
      <c r="N4299" s="2">
        <v>-0.28306384592213302</v>
      </c>
      <c r="O4299" s="2">
        <v>4.6213968355370803E-2</v>
      </c>
      <c r="P4299" s="17">
        <v>0.188932352949162</v>
      </c>
      <c r="Q4299" s="2">
        <v>0.146636162308209</v>
      </c>
      <c r="R4299" s="2">
        <v>0.103431768559334</v>
      </c>
      <c r="S4299" s="18">
        <v>35.871127800262997</v>
      </c>
    </row>
    <row r="4300" spans="1:19" x14ac:dyDescent="0.25">
      <c r="A4300" s="1" t="s">
        <v>14738</v>
      </c>
      <c r="B4300" s="1" t="s">
        <v>14739</v>
      </c>
      <c r="C4300" s="1" t="s">
        <v>14740</v>
      </c>
      <c r="D4300" s="2">
        <v>0.99954311183914601</v>
      </c>
      <c r="E4300" s="2">
        <v>3.6813799210582299E-3</v>
      </c>
      <c r="F4300" s="2">
        <v>-6.9126096148186503E-2</v>
      </c>
      <c r="G4300" s="2">
        <v>7.6488855990303001E-2</v>
      </c>
      <c r="H4300" s="17">
        <v>0.92105722344669505</v>
      </c>
      <c r="I4300" s="2">
        <v>4.2598469507962797E-3</v>
      </c>
      <c r="J4300" s="2">
        <v>-8.9957702628083502E-2</v>
      </c>
      <c r="K4300" s="2">
        <v>9.8477396529676006E-2</v>
      </c>
      <c r="L4300" s="17">
        <v>0.92938739368597001</v>
      </c>
      <c r="M4300" s="2">
        <v>2.70753542111721E-2</v>
      </c>
      <c r="N4300" s="2">
        <v>-0.112602512831586</v>
      </c>
      <c r="O4300" s="2">
        <v>0.16675322125393</v>
      </c>
      <c r="P4300" s="17">
        <v>0.71194746755413996</v>
      </c>
      <c r="Q4300" s="2">
        <v>0.70854724166070404</v>
      </c>
      <c r="R4300" s="2">
        <v>0.95271587360500698</v>
      </c>
      <c r="S4300" s="18">
        <v>0</v>
      </c>
    </row>
    <row r="4301" spans="1:19" x14ac:dyDescent="0.25">
      <c r="A4301" s="1" t="s">
        <v>14741</v>
      </c>
      <c r="B4301" s="1" t="s">
        <v>14742</v>
      </c>
      <c r="C4301" s="1" t="s">
        <v>14743</v>
      </c>
      <c r="D4301" s="2">
        <v>0.99954311183914601</v>
      </c>
      <c r="E4301" s="2">
        <v>-5.2601045516725703E-3</v>
      </c>
      <c r="F4301" s="2">
        <v>-0.109349843978469</v>
      </c>
      <c r="G4301" s="2">
        <v>9.8829634875123806E-2</v>
      </c>
      <c r="H4301" s="17">
        <v>0.92110218060180904</v>
      </c>
      <c r="I4301" s="2">
        <v>-6.3536571783443796E-3</v>
      </c>
      <c r="J4301" s="2">
        <v>-0.12597042198007799</v>
      </c>
      <c r="K4301" s="2">
        <v>0.11326310762338899</v>
      </c>
      <c r="L4301" s="17">
        <v>0.91708445770072999</v>
      </c>
      <c r="M4301" s="2">
        <v>-8.5229358835425206E-2</v>
      </c>
      <c r="N4301" s="2">
        <v>-0.28314322542297699</v>
      </c>
      <c r="O4301" s="2">
        <v>0.112684507752126</v>
      </c>
      <c r="P4301" s="17">
        <v>0.41838261889433898</v>
      </c>
      <c r="Q4301" s="2">
        <v>0.37267861966636001</v>
      </c>
      <c r="R4301" s="2">
        <v>2.6528065542258901E-2</v>
      </c>
      <c r="S4301" s="18">
        <v>49.384947224687899</v>
      </c>
    </row>
    <row r="4302" spans="1:19" x14ac:dyDescent="0.25">
      <c r="A4302" s="1" t="s">
        <v>14744</v>
      </c>
      <c r="B4302" s="1" t="s">
        <v>14744</v>
      </c>
      <c r="C4302" s="1" t="s">
        <v>14745</v>
      </c>
      <c r="D4302" s="2">
        <v>0.99954311183914601</v>
      </c>
      <c r="E4302" s="2">
        <v>4.1342020004310901E-3</v>
      </c>
      <c r="F4302" s="2">
        <v>-7.7894353797131305E-2</v>
      </c>
      <c r="G4302" s="2">
        <v>8.6162757797993497E-2</v>
      </c>
      <c r="H4302" s="17">
        <v>0.92131191972292104</v>
      </c>
      <c r="I4302" s="2">
        <v>-3.20065365452539E-2</v>
      </c>
      <c r="J4302" s="2">
        <v>-0.11778499014032701</v>
      </c>
      <c r="K4302" s="2">
        <v>5.3771917049819602E-2</v>
      </c>
      <c r="L4302" s="17">
        <v>0.46458257650291501</v>
      </c>
      <c r="M4302" s="2">
        <v>-0.14453924413135499</v>
      </c>
      <c r="N4302" s="2">
        <v>-0.27877124183389901</v>
      </c>
      <c r="O4302" s="2">
        <v>-1.03072464288107E-2</v>
      </c>
      <c r="P4302" s="17">
        <v>6.0994613532268302E-2</v>
      </c>
      <c r="Q4302" s="2">
        <v>2.9144699701386601E-2</v>
      </c>
      <c r="R4302" s="2">
        <v>0.178013496247375</v>
      </c>
      <c r="S4302" s="18">
        <v>27.147050946304599</v>
      </c>
    </row>
    <row r="4303" spans="1:19" x14ac:dyDescent="0.25">
      <c r="A4303" s="1" t="s">
        <v>14746</v>
      </c>
      <c r="B4303" s="1" t="s">
        <v>14746</v>
      </c>
      <c r="C4303" s="1" t="s">
        <v>14747</v>
      </c>
      <c r="D4303" s="2">
        <v>0.99954311183914601</v>
      </c>
      <c r="E4303" s="2">
        <v>3.8873124282532401E-3</v>
      </c>
      <c r="F4303" s="2">
        <v>-7.3620199566458794E-2</v>
      </c>
      <c r="G4303" s="2">
        <v>8.1394824422965306E-2</v>
      </c>
      <c r="H4303" s="17">
        <v>0.92169403795267302</v>
      </c>
      <c r="I4303" s="2">
        <v>1.40269639095721E-2</v>
      </c>
      <c r="J4303" s="2">
        <v>-7.7229621562003595E-2</v>
      </c>
      <c r="K4303" s="2">
        <v>0.10528354938114801</v>
      </c>
      <c r="L4303" s="17">
        <v>0.76321302223603704</v>
      </c>
      <c r="M4303" s="2">
        <v>-7.3536524041903903E-2</v>
      </c>
      <c r="N4303" s="2">
        <v>-0.21856906316647501</v>
      </c>
      <c r="O4303" s="2">
        <v>7.14960150826673E-2</v>
      </c>
      <c r="P4303" s="17">
        <v>0.343772539610679</v>
      </c>
      <c r="Q4303" s="2">
        <v>0.24786713574010899</v>
      </c>
      <c r="R4303" s="2">
        <v>0.25911934531812197</v>
      </c>
      <c r="S4303" s="18">
        <v>18.797303679746499</v>
      </c>
    </row>
    <row r="4304" spans="1:19" x14ac:dyDescent="0.25">
      <c r="A4304" s="1" t="s">
        <v>14748</v>
      </c>
      <c r="B4304" s="1" t="s">
        <v>14749</v>
      </c>
      <c r="C4304" s="1" t="s">
        <v>14750</v>
      </c>
      <c r="D4304" s="2">
        <v>0.99954311183914601</v>
      </c>
      <c r="E4304" s="2">
        <v>-3.7799938085417801E-3</v>
      </c>
      <c r="F4304" s="2">
        <v>-7.9165727221931395E-2</v>
      </c>
      <c r="G4304" s="2">
        <v>7.1605739604847798E-2</v>
      </c>
      <c r="H4304" s="17">
        <v>0.92171267811541102</v>
      </c>
      <c r="I4304" s="2">
        <v>-1.1135968387345999E-3</v>
      </c>
      <c r="J4304" s="2">
        <v>-9.2482451370642593E-2</v>
      </c>
      <c r="K4304" s="2">
        <v>9.0255257693173399E-2</v>
      </c>
      <c r="L4304" s="17">
        <v>0.98094202910009398</v>
      </c>
      <c r="M4304" s="2">
        <v>4.3572652751453701E-2</v>
      </c>
      <c r="N4304" s="2">
        <v>-9.9563191215383498E-2</v>
      </c>
      <c r="O4304" s="2">
        <v>0.18670849671829101</v>
      </c>
      <c r="P4304" s="17">
        <v>0.56400890604697795</v>
      </c>
      <c r="Q4304" s="2">
        <v>0.46321730408900103</v>
      </c>
      <c r="R4304" s="2">
        <v>0.94428865174288001</v>
      </c>
      <c r="S4304" s="18">
        <v>0</v>
      </c>
    </row>
    <row r="4305" spans="1:19" x14ac:dyDescent="0.25">
      <c r="A4305" s="1" t="s">
        <v>14751</v>
      </c>
      <c r="B4305" s="1" t="s">
        <v>14752</v>
      </c>
      <c r="C4305" s="1" t="s">
        <v>14753</v>
      </c>
      <c r="D4305" s="2">
        <v>0.99954311183914601</v>
      </c>
      <c r="E4305" s="2">
        <v>-3.6721659741418798E-3</v>
      </c>
      <c r="F4305" s="2">
        <v>-7.6966802232140405E-2</v>
      </c>
      <c r="G4305" s="2">
        <v>6.9622470283856694E-2</v>
      </c>
      <c r="H4305" s="17">
        <v>0.92177586831164504</v>
      </c>
      <c r="I4305" s="2">
        <v>-4.1086026585647903E-2</v>
      </c>
      <c r="J4305" s="2">
        <v>-0.14464685107098901</v>
      </c>
      <c r="K4305" s="2">
        <v>6.24747978996937E-2</v>
      </c>
      <c r="L4305" s="17">
        <v>0.43681491016723301</v>
      </c>
      <c r="M4305" s="2">
        <v>-0.104629694806391</v>
      </c>
      <c r="N4305" s="2">
        <v>-0.244656841034294</v>
      </c>
      <c r="O4305" s="2">
        <v>3.5397451421512502E-2</v>
      </c>
      <c r="P4305" s="17">
        <v>0.17377330979946401</v>
      </c>
      <c r="Q4305" s="2">
        <v>0.12821934343976801</v>
      </c>
      <c r="R4305" s="2">
        <v>0.497022771890482</v>
      </c>
      <c r="S4305" s="18">
        <v>0</v>
      </c>
    </row>
    <row r="4306" spans="1:19" x14ac:dyDescent="0.25">
      <c r="A4306" s="1" t="s">
        <v>14754</v>
      </c>
      <c r="B4306" s="1" t="s">
        <v>14754</v>
      </c>
      <c r="C4306" s="1" t="s">
        <v>14755</v>
      </c>
      <c r="D4306" s="2">
        <v>0.99954311183914601</v>
      </c>
      <c r="E4306" s="2">
        <v>4.3888280880112398E-3</v>
      </c>
      <c r="F4306" s="2">
        <v>-8.3349511454896899E-2</v>
      </c>
      <c r="G4306" s="2">
        <v>9.2127167630919396E-2</v>
      </c>
      <c r="H4306" s="17">
        <v>0.92189982340326904</v>
      </c>
      <c r="I4306" s="2">
        <v>-1.0157525127677701E-2</v>
      </c>
      <c r="J4306" s="2">
        <v>-9.9269610996670796E-2</v>
      </c>
      <c r="K4306" s="2">
        <v>7.8954560741315405E-2</v>
      </c>
      <c r="L4306" s="17">
        <v>0.82321771183842296</v>
      </c>
      <c r="M4306" s="2">
        <v>-0.102530252166741</v>
      </c>
      <c r="N4306" s="2">
        <v>-0.25893077362949901</v>
      </c>
      <c r="O4306" s="2">
        <v>5.3870269296016897E-2</v>
      </c>
      <c r="P4306" s="17">
        <v>0.227797805230808</v>
      </c>
      <c r="Q4306" s="2">
        <v>0.146080865485617</v>
      </c>
      <c r="R4306" s="2">
        <v>0.10735406313317</v>
      </c>
      <c r="S4306" s="18">
        <v>35.361295283022798</v>
      </c>
    </row>
    <row r="4307" spans="1:19" x14ac:dyDescent="0.25">
      <c r="A4307" s="1" t="s">
        <v>14756</v>
      </c>
      <c r="B4307" s="1" t="s">
        <v>14757</v>
      </c>
      <c r="C4307" s="1" t="s">
        <v>14758</v>
      </c>
      <c r="D4307" s="2">
        <v>0.99954311183914601</v>
      </c>
      <c r="E4307" s="2">
        <v>-3.7312979277573E-3</v>
      </c>
      <c r="F4307" s="2">
        <v>-7.8387025075432007E-2</v>
      </c>
      <c r="G4307" s="2">
        <v>7.0924429219917401E-2</v>
      </c>
      <c r="H4307" s="17">
        <v>0.92196475236450304</v>
      </c>
      <c r="I4307" s="2">
        <v>-1.1495878270004299E-2</v>
      </c>
      <c r="J4307" s="2">
        <v>-0.10568758538246401</v>
      </c>
      <c r="K4307" s="2">
        <v>8.2695828842454994E-2</v>
      </c>
      <c r="L4307" s="17">
        <v>0.81094349696105095</v>
      </c>
      <c r="M4307" s="2">
        <v>-2.7564995801320401E-2</v>
      </c>
      <c r="N4307" s="2">
        <v>-0.17109929613602401</v>
      </c>
      <c r="O4307" s="2">
        <v>0.115969304533383</v>
      </c>
      <c r="P4307" s="17">
        <v>0.71448212170603298</v>
      </c>
      <c r="Q4307" s="2">
        <v>0.71113772709398304</v>
      </c>
      <c r="R4307" s="2">
        <v>0.938775272486019</v>
      </c>
      <c r="S4307" s="18">
        <v>0</v>
      </c>
    </row>
    <row r="4308" spans="1:19" x14ac:dyDescent="0.25">
      <c r="A4308" s="1" t="s">
        <v>14759</v>
      </c>
      <c r="B4308" s="1" t="s">
        <v>14759</v>
      </c>
      <c r="C4308" s="1" t="s">
        <v>14760</v>
      </c>
      <c r="D4308" s="2">
        <v>0.99954311183914601</v>
      </c>
      <c r="E4308" s="2">
        <v>3.6986574457269499E-3</v>
      </c>
      <c r="F4308" s="2">
        <v>-7.0351990964752295E-2</v>
      </c>
      <c r="G4308" s="2">
        <v>7.7749305856206194E-2</v>
      </c>
      <c r="H4308" s="17">
        <v>0.92201516464132005</v>
      </c>
      <c r="I4308" s="2">
        <v>-2.44770730590071E-2</v>
      </c>
      <c r="J4308" s="2">
        <v>-0.120400106266736</v>
      </c>
      <c r="K4308" s="2">
        <v>7.1445960148721496E-2</v>
      </c>
      <c r="L4308" s="17">
        <v>0.61698211179682405</v>
      </c>
      <c r="M4308" s="2">
        <v>-0.11368465762327</v>
      </c>
      <c r="N4308" s="2">
        <v>-0.255443462964066</v>
      </c>
      <c r="O4308" s="2">
        <v>2.80741477175258E-2</v>
      </c>
      <c r="P4308" s="17">
        <v>0.14706933790893101</v>
      </c>
      <c r="Q4308" s="2">
        <v>8.6474938951879105E-2</v>
      </c>
      <c r="R4308" s="2">
        <v>0.43748287095882799</v>
      </c>
      <c r="S4308" s="18">
        <v>0.62530856208701402</v>
      </c>
    </row>
    <row r="4309" spans="1:19" x14ac:dyDescent="0.25">
      <c r="A4309" s="1" t="s">
        <v>14761</v>
      </c>
      <c r="B4309" s="1" t="s">
        <v>14762</v>
      </c>
      <c r="C4309" s="1" t="s">
        <v>14763</v>
      </c>
      <c r="D4309" s="2">
        <v>0.99954311183914601</v>
      </c>
      <c r="E4309" s="2">
        <v>3.67007941259225E-3</v>
      </c>
      <c r="F4309" s="2">
        <v>-6.9901147006693698E-2</v>
      </c>
      <c r="G4309" s="2">
        <v>7.7241305831878201E-2</v>
      </c>
      <c r="H4309" s="17">
        <v>0.92211315249974601</v>
      </c>
      <c r="I4309" s="2">
        <v>-9.9327162372275703E-3</v>
      </c>
      <c r="J4309" s="2">
        <v>-0.10289126954741</v>
      </c>
      <c r="K4309" s="2">
        <v>8.3025837072954606E-2</v>
      </c>
      <c r="L4309" s="17">
        <v>0.83411714107333002</v>
      </c>
      <c r="M4309" s="2">
        <v>-4.32497382658249E-2</v>
      </c>
      <c r="N4309" s="2">
        <v>-0.18733484772574899</v>
      </c>
      <c r="O4309" s="2">
        <v>0.10083537119409899</v>
      </c>
      <c r="P4309" s="17">
        <v>0.56936672799891497</v>
      </c>
      <c r="Q4309" s="2">
        <v>0.47178395318956501</v>
      </c>
      <c r="R4309" s="2">
        <v>0.37963162199851602</v>
      </c>
      <c r="S4309" s="18">
        <v>6.7007921547812996</v>
      </c>
    </row>
    <row r="4310" spans="1:19" x14ac:dyDescent="0.25">
      <c r="A4310" s="1" t="s">
        <v>14764</v>
      </c>
      <c r="B4310" s="1" t="s">
        <v>14765</v>
      </c>
      <c r="C4310" s="1" t="s">
        <v>14766</v>
      </c>
      <c r="D4310" s="2">
        <v>0.99954311183914601</v>
      </c>
      <c r="E4310" s="2">
        <v>-3.5858888892029601E-3</v>
      </c>
      <c r="F4310" s="2">
        <v>-7.5498358292956202E-2</v>
      </c>
      <c r="G4310" s="2">
        <v>6.8326580514550303E-2</v>
      </c>
      <c r="H4310" s="17">
        <v>0.92214440239176698</v>
      </c>
      <c r="I4310" s="2">
        <v>-2.3210934278042501E-3</v>
      </c>
      <c r="J4310" s="2">
        <v>-9.5602692362629901E-2</v>
      </c>
      <c r="K4310" s="2">
        <v>9.0960505507021394E-2</v>
      </c>
      <c r="L4310" s="17">
        <v>0.96110330837137103</v>
      </c>
      <c r="M4310" s="2">
        <v>-9.4008568201864003E-4</v>
      </c>
      <c r="N4310" s="2">
        <v>-0.13888793652693801</v>
      </c>
      <c r="O4310" s="2">
        <v>0.1370077651629</v>
      </c>
      <c r="P4310" s="17">
        <v>0.98960589809667099</v>
      </c>
      <c r="Q4310" s="2">
        <v>0.96573125237498703</v>
      </c>
      <c r="R4310" s="2">
        <v>0.79939644530134801</v>
      </c>
      <c r="S4310" s="18">
        <v>0</v>
      </c>
    </row>
    <row r="4311" spans="1:19" x14ac:dyDescent="0.25">
      <c r="A4311" s="1" t="s">
        <v>14767</v>
      </c>
      <c r="B4311" s="1" t="s">
        <v>14767</v>
      </c>
      <c r="C4311" s="1" t="s">
        <v>14768</v>
      </c>
      <c r="D4311" s="2">
        <v>0.99954311183914601</v>
      </c>
      <c r="E4311" s="2">
        <v>3.7128489647433199E-3</v>
      </c>
      <c r="F4311" s="2">
        <v>-7.0863901247154401E-2</v>
      </c>
      <c r="G4311" s="2">
        <v>7.8289599176640995E-2</v>
      </c>
      <c r="H4311" s="17">
        <v>0.92226739331562901</v>
      </c>
      <c r="I4311" s="2">
        <v>1.9179221623468998E-2</v>
      </c>
      <c r="J4311" s="2">
        <v>-8.0105003072065306E-2</v>
      </c>
      <c r="K4311" s="2">
        <v>0.118463446319003</v>
      </c>
      <c r="L4311" s="17">
        <v>0.70497313159935004</v>
      </c>
      <c r="M4311" s="2">
        <v>-0.115809256222085</v>
      </c>
      <c r="N4311" s="2">
        <v>-0.25935009965438199</v>
      </c>
      <c r="O4311" s="2">
        <v>2.7731587210212599E-2</v>
      </c>
      <c r="P4311" s="17">
        <v>0.144889521810565</v>
      </c>
      <c r="Q4311" s="2">
        <v>8.5201106753811207E-2</v>
      </c>
      <c r="R4311" s="2">
        <v>0.462528199810048</v>
      </c>
      <c r="S4311" s="18">
        <v>0</v>
      </c>
    </row>
    <row r="4312" spans="1:19" x14ac:dyDescent="0.25">
      <c r="A4312" s="1" t="s">
        <v>14769</v>
      </c>
      <c r="B4312" s="1" t="s">
        <v>14770</v>
      </c>
      <c r="C4312" s="1" t="s">
        <v>14771</v>
      </c>
      <c r="D4312" s="2">
        <v>0.99954311183914601</v>
      </c>
      <c r="E4312" s="2">
        <v>-4.1599293748929697E-3</v>
      </c>
      <c r="F4312" s="2">
        <v>-8.7720440271114794E-2</v>
      </c>
      <c r="G4312" s="2">
        <v>7.9400581521328895E-2</v>
      </c>
      <c r="H4312" s="17">
        <v>0.92227077563389104</v>
      </c>
      <c r="I4312" s="2">
        <v>-9.4749777131296602E-3</v>
      </c>
      <c r="J4312" s="2">
        <v>-0.115242274888553</v>
      </c>
      <c r="K4312" s="2">
        <v>9.6292319462293399E-2</v>
      </c>
      <c r="L4312" s="17">
        <v>0.86062396767348504</v>
      </c>
      <c r="M4312" s="2">
        <v>-0.120242578856223</v>
      </c>
      <c r="N4312" s="2">
        <v>-0.26648190094663898</v>
      </c>
      <c r="O4312" s="2">
        <v>2.5996743234192501E-2</v>
      </c>
      <c r="P4312" s="17">
        <v>0.13813781883149601</v>
      </c>
      <c r="Q4312" s="2">
        <v>9.8682165906921401E-2</v>
      </c>
      <c r="R4312" s="2">
        <v>0.14610617566373801</v>
      </c>
      <c r="S4312" s="18">
        <v>30.677675488100199</v>
      </c>
    </row>
    <row r="4313" spans="1:19" x14ac:dyDescent="0.25">
      <c r="A4313" s="1" t="s">
        <v>14772</v>
      </c>
      <c r="B4313" s="1" t="s">
        <v>14773</v>
      </c>
      <c r="C4313" s="1" t="s">
        <v>14774</v>
      </c>
      <c r="D4313" s="2">
        <v>0.99954311183914601</v>
      </c>
      <c r="E4313" s="2">
        <v>3.6037088305513401E-3</v>
      </c>
      <c r="F4313" s="2">
        <v>-6.8797528369305902E-2</v>
      </c>
      <c r="G4313" s="2">
        <v>7.6004946030408596E-2</v>
      </c>
      <c r="H4313" s="17">
        <v>0.922285254905859</v>
      </c>
      <c r="I4313" s="2">
        <v>2.0223165831191901E-2</v>
      </c>
      <c r="J4313" s="2">
        <v>-7.78760832298417E-2</v>
      </c>
      <c r="K4313" s="2">
        <v>0.118322414892226</v>
      </c>
      <c r="L4313" s="17">
        <v>0.68617838712739898</v>
      </c>
      <c r="M4313" s="2">
        <v>-4.0236959068599204E-3</v>
      </c>
      <c r="N4313" s="2">
        <v>-0.14258760524707401</v>
      </c>
      <c r="O4313" s="2">
        <v>0.13454021343335401</v>
      </c>
      <c r="P4313" s="17">
        <v>0.95573444918175199</v>
      </c>
      <c r="Q4313" s="2">
        <v>0.90181596625982796</v>
      </c>
      <c r="R4313" s="2">
        <v>0.802385059314907</v>
      </c>
      <c r="S4313" s="18">
        <v>0</v>
      </c>
    </row>
    <row r="4314" spans="1:19" x14ac:dyDescent="0.25">
      <c r="A4314" s="1" t="s">
        <v>14775</v>
      </c>
      <c r="B4314" s="1" t="s">
        <v>14775</v>
      </c>
      <c r="C4314" s="1" t="s">
        <v>14776</v>
      </c>
      <c r="D4314" s="2">
        <v>0.99954311183914601</v>
      </c>
      <c r="E4314" s="2">
        <v>3.4872890621741302E-3</v>
      </c>
      <c r="F4314" s="2">
        <v>-6.6687993954353E-2</v>
      </c>
      <c r="G4314" s="2">
        <v>7.3662572078701305E-2</v>
      </c>
      <c r="H4314" s="17">
        <v>0.92241000760717795</v>
      </c>
      <c r="I4314" s="2">
        <v>1.12633826517488E-2</v>
      </c>
      <c r="J4314" s="2">
        <v>-7.8177116959000897E-2</v>
      </c>
      <c r="K4314" s="2">
        <v>0.100703882262499</v>
      </c>
      <c r="L4314" s="17">
        <v>0.80504649115018401</v>
      </c>
      <c r="M4314" s="2">
        <v>-1.9820478718457601E-2</v>
      </c>
      <c r="N4314" s="2">
        <v>-0.153258738348203</v>
      </c>
      <c r="O4314" s="2">
        <v>0.113617780911288</v>
      </c>
      <c r="P4314" s="17">
        <v>0.77690346325450899</v>
      </c>
      <c r="Q4314" s="2">
        <v>0.69578234922795601</v>
      </c>
      <c r="R4314" s="2">
        <v>0.63288439159054299</v>
      </c>
      <c r="S4314" s="18">
        <v>0</v>
      </c>
    </row>
    <row r="4315" spans="1:19" x14ac:dyDescent="0.25">
      <c r="A4315" s="1" t="s">
        <v>14777</v>
      </c>
      <c r="B4315" s="1" t="s">
        <v>14777</v>
      </c>
      <c r="C4315" s="1" t="s">
        <v>14778</v>
      </c>
      <c r="D4315" s="2">
        <v>0.99954311183914601</v>
      </c>
      <c r="E4315" s="2">
        <v>-3.4927788829158999E-3</v>
      </c>
      <c r="F4315" s="2">
        <v>-7.3792794690323404E-2</v>
      </c>
      <c r="G4315" s="2">
        <v>6.68072369244916E-2</v>
      </c>
      <c r="H4315" s="17">
        <v>0.92242569691374499</v>
      </c>
      <c r="I4315" s="2">
        <v>2.9061938143503901E-3</v>
      </c>
      <c r="J4315" s="2">
        <v>-8.6324376921242604E-2</v>
      </c>
      <c r="K4315" s="2">
        <v>9.2136764549943406E-2</v>
      </c>
      <c r="L4315" s="17">
        <v>0.94910159371372005</v>
      </c>
      <c r="M4315" s="2">
        <v>-6.4752652292708393E-2</v>
      </c>
      <c r="N4315" s="2">
        <v>-0.20061304936532601</v>
      </c>
      <c r="O4315" s="2">
        <v>7.1107744779909401E-2</v>
      </c>
      <c r="P4315" s="17">
        <v>0.37223804064186899</v>
      </c>
      <c r="Q4315" s="2">
        <v>0.32604502192092699</v>
      </c>
      <c r="R4315" s="2">
        <v>0.74846091674437798</v>
      </c>
      <c r="S4315" s="18">
        <v>0</v>
      </c>
    </row>
    <row r="4316" spans="1:19" x14ac:dyDescent="0.25">
      <c r="A4316" s="1" t="s">
        <v>14779</v>
      </c>
      <c r="B4316" s="1" t="s">
        <v>14780</v>
      </c>
      <c r="C4316" s="1" t="s">
        <v>14781</v>
      </c>
      <c r="D4316" s="2">
        <v>0.99954311183914601</v>
      </c>
      <c r="E4316" s="2">
        <v>-4.3081291583660199E-3</v>
      </c>
      <c r="F4316" s="2">
        <v>-9.1066047700487804E-2</v>
      </c>
      <c r="G4316" s="2">
        <v>8.24497893837558E-2</v>
      </c>
      <c r="H4316" s="17">
        <v>0.92246772124983301</v>
      </c>
      <c r="I4316" s="2">
        <v>-2.25300103889426E-2</v>
      </c>
      <c r="J4316" s="2">
        <v>-0.12495821500342</v>
      </c>
      <c r="K4316" s="2">
        <v>7.9898194225534694E-2</v>
      </c>
      <c r="L4316" s="17">
        <v>0.66638707206107495</v>
      </c>
      <c r="M4316" s="2">
        <v>-0.114274019561768</v>
      </c>
      <c r="N4316" s="2">
        <v>-0.26795921593583899</v>
      </c>
      <c r="O4316" s="2">
        <v>3.9411176812303099E-2</v>
      </c>
      <c r="P4316" s="17">
        <v>0.175694992498756</v>
      </c>
      <c r="Q4316" s="2">
        <v>0.130407030453631</v>
      </c>
      <c r="R4316" s="2">
        <v>0.14292838524569601</v>
      </c>
      <c r="S4316" s="18">
        <v>31.042421233469899</v>
      </c>
    </row>
    <row r="4317" spans="1:19" x14ac:dyDescent="0.25">
      <c r="A4317" s="1" t="s">
        <v>14782</v>
      </c>
      <c r="B4317" s="1" t="s">
        <v>14782</v>
      </c>
      <c r="C4317" s="1" t="s">
        <v>14783</v>
      </c>
      <c r="D4317" s="2">
        <v>0.99954311183914601</v>
      </c>
      <c r="E4317" s="2">
        <v>3.63447660148449E-3</v>
      </c>
      <c r="F4317" s="2">
        <v>-6.9563165949671907E-2</v>
      </c>
      <c r="G4317" s="2">
        <v>7.6832119152640904E-2</v>
      </c>
      <c r="H4317" s="17">
        <v>0.92247391546860802</v>
      </c>
      <c r="I4317" s="2">
        <v>8.7275596673297307E-3</v>
      </c>
      <c r="J4317" s="2">
        <v>-8.5322799073580105E-2</v>
      </c>
      <c r="K4317" s="2">
        <v>0.10277791840823999</v>
      </c>
      <c r="L4317" s="17">
        <v>0.85567837423791704</v>
      </c>
      <c r="M4317" s="2">
        <v>1.4209893761562099E-2</v>
      </c>
      <c r="N4317" s="2">
        <v>-0.12384243813785301</v>
      </c>
      <c r="O4317" s="2">
        <v>0.152262225660977</v>
      </c>
      <c r="P4317" s="17">
        <v>0.844163637514731</v>
      </c>
      <c r="Q4317" s="2">
        <v>0.86297858383586601</v>
      </c>
      <c r="R4317" s="2">
        <v>0.71619916735248301</v>
      </c>
      <c r="S4317" s="18">
        <v>0</v>
      </c>
    </row>
    <row r="4318" spans="1:19" x14ac:dyDescent="0.25">
      <c r="A4318" s="1" t="s">
        <v>14784</v>
      </c>
      <c r="B4318" s="1" t="s">
        <v>14785</v>
      </c>
      <c r="C4318" s="1" t="s">
        <v>14786</v>
      </c>
      <c r="D4318" s="2">
        <v>0.99954311183914601</v>
      </c>
      <c r="E4318" s="2">
        <v>-3.7418973393642599E-3</v>
      </c>
      <c r="F4318" s="2">
        <v>-7.9294580721685201E-2</v>
      </c>
      <c r="G4318" s="2">
        <v>7.1810786042956598E-2</v>
      </c>
      <c r="H4318" s="17">
        <v>0.92266991097038897</v>
      </c>
      <c r="I4318" s="2">
        <v>-1.8395364109036801E-2</v>
      </c>
      <c r="J4318" s="2">
        <v>-0.114668627617303</v>
      </c>
      <c r="K4318" s="2">
        <v>7.7877899399229594E-2</v>
      </c>
      <c r="L4318" s="17">
        <v>0.70803302143846802</v>
      </c>
      <c r="M4318" s="2">
        <v>-0.10689629902251099</v>
      </c>
      <c r="N4318" s="2">
        <v>-0.25181392743192799</v>
      </c>
      <c r="O4318" s="2">
        <v>3.8021329386904799E-2</v>
      </c>
      <c r="P4318" s="17">
        <v>0.178852046059538</v>
      </c>
      <c r="Q4318" s="2">
        <v>0.13311616708139901</v>
      </c>
      <c r="R4318" s="2">
        <v>0.778011749251868</v>
      </c>
      <c r="S4318" s="18">
        <v>0</v>
      </c>
    </row>
    <row r="4319" spans="1:19" x14ac:dyDescent="0.25">
      <c r="A4319" s="1" t="s">
        <v>14787</v>
      </c>
      <c r="B4319" s="1" t="s">
        <v>14787</v>
      </c>
      <c r="C4319" s="1" t="s">
        <v>14788</v>
      </c>
      <c r="D4319" s="2">
        <v>0.99954311183914601</v>
      </c>
      <c r="E4319" s="2">
        <v>-3.46345646580904E-3</v>
      </c>
      <c r="F4319" s="2">
        <v>-7.3476083643346499E-2</v>
      </c>
      <c r="G4319" s="2">
        <v>6.6549170711728403E-2</v>
      </c>
      <c r="H4319" s="17">
        <v>0.92276013825075098</v>
      </c>
      <c r="I4319" s="2">
        <v>-5.2017506680247802E-3</v>
      </c>
      <c r="J4319" s="2">
        <v>-9.4538294925518698E-2</v>
      </c>
      <c r="K4319" s="2">
        <v>8.4134793589469098E-2</v>
      </c>
      <c r="L4319" s="17">
        <v>0.90914127023969504</v>
      </c>
      <c r="M4319" s="2">
        <v>-5.8814802225897397E-2</v>
      </c>
      <c r="N4319" s="2">
        <v>-0.19533086775408601</v>
      </c>
      <c r="O4319" s="2">
        <v>7.7701263302291407E-2</v>
      </c>
      <c r="P4319" s="17">
        <v>0.41818591838569003</v>
      </c>
      <c r="Q4319" s="2">
        <v>0.37640778038185402</v>
      </c>
      <c r="R4319" s="2">
        <v>0.72811833097059597</v>
      </c>
      <c r="S4319" s="18">
        <v>0</v>
      </c>
    </row>
    <row r="4320" spans="1:19" x14ac:dyDescent="0.25">
      <c r="A4320" s="1" t="s">
        <v>14789</v>
      </c>
      <c r="B4320" s="1" t="s">
        <v>14790</v>
      </c>
      <c r="C4320" s="1" t="s">
        <v>14791</v>
      </c>
      <c r="D4320" s="2">
        <v>0.99954311183914601</v>
      </c>
      <c r="E4320" s="2">
        <v>-3.50027973644937E-3</v>
      </c>
      <c r="F4320" s="2">
        <v>-7.4363972704560299E-2</v>
      </c>
      <c r="G4320" s="2">
        <v>6.7363413231661506E-2</v>
      </c>
      <c r="H4320" s="17">
        <v>0.922876070900991</v>
      </c>
      <c r="I4320" s="2">
        <v>-8.7333185243194302E-3</v>
      </c>
      <c r="J4320" s="2">
        <v>-0.100403870408452</v>
      </c>
      <c r="K4320" s="2">
        <v>8.29372333598134E-2</v>
      </c>
      <c r="L4320" s="17">
        <v>0.85187791326211304</v>
      </c>
      <c r="M4320" s="2">
        <v>-4.6440989022411797E-2</v>
      </c>
      <c r="N4320" s="2">
        <v>-0.18271168675179</v>
      </c>
      <c r="O4320" s="2">
        <v>8.9829708706966202E-2</v>
      </c>
      <c r="P4320" s="17">
        <v>0.51928056809863399</v>
      </c>
      <c r="Q4320" s="2">
        <v>0.48620602988641698</v>
      </c>
      <c r="R4320" s="2">
        <v>0.74428114735075401</v>
      </c>
      <c r="S4320" s="18">
        <v>0</v>
      </c>
    </row>
    <row r="4321" spans="1:19" x14ac:dyDescent="0.25">
      <c r="A4321" s="1" t="s">
        <v>14792</v>
      </c>
      <c r="B4321" s="1" t="s">
        <v>14793</v>
      </c>
      <c r="C4321" s="1" t="s">
        <v>14794</v>
      </c>
      <c r="D4321" s="2">
        <v>0.99954311183914601</v>
      </c>
      <c r="E4321" s="2">
        <v>-4.6118927733894404E-3</v>
      </c>
      <c r="F4321" s="2">
        <v>-9.8025699492396895E-2</v>
      </c>
      <c r="G4321" s="2">
        <v>8.8801913945617997E-2</v>
      </c>
      <c r="H4321" s="17">
        <v>0.922913387278536</v>
      </c>
      <c r="I4321" s="2">
        <v>-8.7866415858432693E-3</v>
      </c>
      <c r="J4321" s="2">
        <v>-0.102467180610567</v>
      </c>
      <c r="K4321" s="2">
        <v>8.4893897438880095E-2</v>
      </c>
      <c r="L4321" s="17">
        <v>0.85414508236527598</v>
      </c>
      <c r="M4321" s="2">
        <v>-0.113916308378347</v>
      </c>
      <c r="N4321" s="2">
        <v>-0.285081433310795</v>
      </c>
      <c r="O4321" s="2">
        <v>5.7248816554100801E-2</v>
      </c>
      <c r="P4321" s="17">
        <v>0.221311228644333</v>
      </c>
      <c r="Q4321" s="2">
        <v>0.173730937337184</v>
      </c>
      <c r="R4321" s="2">
        <v>6.0286863985556799E-2</v>
      </c>
      <c r="S4321" s="18">
        <v>42.242682122044698</v>
      </c>
    </row>
    <row r="4322" spans="1:19" x14ac:dyDescent="0.25">
      <c r="A4322" s="1" t="s">
        <v>14581</v>
      </c>
      <c r="B4322" s="1" t="s">
        <v>14581</v>
      </c>
      <c r="C4322" s="1" t="s">
        <v>14795</v>
      </c>
      <c r="D4322" s="2">
        <v>0.99954311183914601</v>
      </c>
      <c r="E4322" s="2">
        <v>-3.5275448278103499E-3</v>
      </c>
      <c r="F4322" s="2">
        <v>-7.5280579695505501E-2</v>
      </c>
      <c r="G4322" s="2">
        <v>6.8225490039884804E-2</v>
      </c>
      <c r="H4322" s="17">
        <v>0.923237555363566</v>
      </c>
      <c r="I4322" s="2">
        <v>-1.09021399359441E-2</v>
      </c>
      <c r="J4322" s="2">
        <v>-0.108440933478266</v>
      </c>
      <c r="K4322" s="2">
        <v>8.6636653606378303E-2</v>
      </c>
      <c r="L4322" s="17">
        <v>0.82659569436886804</v>
      </c>
      <c r="M4322" s="2">
        <v>-1.01370871729761E-2</v>
      </c>
      <c r="N4322" s="2">
        <v>-0.15117037170676401</v>
      </c>
      <c r="O4322" s="2">
        <v>0.13089619736081101</v>
      </c>
      <c r="P4322" s="17">
        <v>0.89076462706572601</v>
      </c>
      <c r="Q4322" s="2">
        <v>0.91645098106531897</v>
      </c>
      <c r="R4322" s="2">
        <v>0.48733364346993102</v>
      </c>
      <c r="S4322" s="18">
        <v>0</v>
      </c>
    </row>
    <row r="4323" spans="1:19" x14ac:dyDescent="0.25">
      <c r="A4323" s="1" t="s">
        <v>14796</v>
      </c>
      <c r="B4323" s="1" t="s">
        <v>14796</v>
      </c>
      <c r="C4323" s="1" t="s">
        <v>14797</v>
      </c>
      <c r="D4323" s="2">
        <v>0.99954311183914601</v>
      </c>
      <c r="E4323" s="2">
        <v>4.4786266810833003E-3</v>
      </c>
      <c r="F4323" s="2">
        <v>-8.6754567612358502E-2</v>
      </c>
      <c r="G4323" s="2">
        <v>9.5711820974525103E-2</v>
      </c>
      <c r="H4323" s="17">
        <v>0.92335029479756803</v>
      </c>
      <c r="I4323" s="2">
        <v>3.5349088616687903E-2</v>
      </c>
      <c r="J4323" s="2">
        <v>-6.8404713972336106E-2</v>
      </c>
      <c r="K4323" s="2">
        <v>0.13910289120571201</v>
      </c>
      <c r="L4323" s="17">
        <v>0.50428494908890098</v>
      </c>
      <c r="M4323" s="2">
        <v>-0.10588707085830799</v>
      </c>
      <c r="N4323" s="2">
        <v>-0.27088810100899102</v>
      </c>
      <c r="O4323" s="2">
        <v>5.9113959292374701E-2</v>
      </c>
      <c r="P4323" s="17">
        <v>0.23704895528919701</v>
      </c>
      <c r="Q4323" s="2">
        <v>0.155415897341104</v>
      </c>
      <c r="R4323" s="2">
        <v>0.106979209569527</v>
      </c>
      <c r="S4323" s="18">
        <v>35.409667080960702</v>
      </c>
    </row>
    <row r="4324" spans="1:19" x14ac:dyDescent="0.25">
      <c r="A4324" s="1" t="s">
        <v>14798</v>
      </c>
      <c r="B4324" s="1" t="s">
        <v>14798</v>
      </c>
      <c r="C4324" s="1" t="s">
        <v>14799</v>
      </c>
      <c r="D4324" s="2">
        <v>0.99954311183914601</v>
      </c>
      <c r="E4324" s="2">
        <v>-3.7560072845788401E-3</v>
      </c>
      <c r="F4324" s="2">
        <v>-8.0296032945257903E-2</v>
      </c>
      <c r="G4324" s="2">
        <v>7.2784018376100199E-2</v>
      </c>
      <c r="H4324" s="17">
        <v>0.92337741422359298</v>
      </c>
      <c r="I4324" s="2">
        <v>4.56135959167999E-2</v>
      </c>
      <c r="J4324" s="2">
        <v>-5.1353476842306699E-2</v>
      </c>
      <c r="K4324" s="2">
        <v>0.14258066867590699</v>
      </c>
      <c r="L4324" s="17">
        <v>0.35654275492877802</v>
      </c>
      <c r="M4324" s="2">
        <v>6.7189277597136707E-2</v>
      </c>
      <c r="N4324" s="2">
        <v>-7.9460769032282302E-2</v>
      </c>
      <c r="O4324" s="2">
        <v>0.21383932422655599</v>
      </c>
      <c r="P4324" s="17">
        <v>0.39030531782359601</v>
      </c>
      <c r="Q4324" s="2">
        <v>0.292325087469126</v>
      </c>
      <c r="R4324" s="2">
        <v>0.86767099606988896</v>
      </c>
      <c r="S4324" s="18">
        <v>0</v>
      </c>
    </row>
    <row r="4325" spans="1:19" x14ac:dyDescent="0.25">
      <c r="A4325" s="1" t="s">
        <v>14800</v>
      </c>
      <c r="B4325" s="1" t="s">
        <v>14801</v>
      </c>
      <c r="C4325" s="1" t="s">
        <v>14802</v>
      </c>
      <c r="D4325" s="2">
        <v>0.99954311183914601</v>
      </c>
      <c r="E4325" s="2">
        <v>4.9712771710551003E-3</v>
      </c>
      <c r="F4325" s="2">
        <v>-9.6476922036385096E-2</v>
      </c>
      <c r="G4325" s="2">
        <v>0.106419476378495</v>
      </c>
      <c r="H4325" s="17">
        <v>0.92348536588941799</v>
      </c>
      <c r="I4325" s="2">
        <v>-4.4666964364398001E-2</v>
      </c>
      <c r="J4325" s="2">
        <v>-0.14288314307921399</v>
      </c>
      <c r="K4325" s="2">
        <v>5.3549214350418303E-2</v>
      </c>
      <c r="L4325" s="17">
        <v>0.37273788026363602</v>
      </c>
      <c r="M4325" s="2">
        <v>-0.145194056653212</v>
      </c>
      <c r="N4325" s="2">
        <v>-0.31938527112680098</v>
      </c>
      <c r="O4325" s="2">
        <v>2.8997157820377501E-2</v>
      </c>
      <c r="P4325" s="17">
        <v>0.133371128593888</v>
      </c>
      <c r="Q4325" s="2">
        <v>7.6458986363172596E-2</v>
      </c>
      <c r="R4325" s="2">
        <v>2.63277021196636E-2</v>
      </c>
      <c r="S4325" s="18">
        <v>49.440759940163602</v>
      </c>
    </row>
    <row r="4326" spans="1:19" x14ac:dyDescent="0.25">
      <c r="A4326" s="1" t="s">
        <v>14803</v>
      </c>
      <c r="B4326" s="1" t="s">
        <v>14803</v>
      </c>
      <c r="C4326" s="1" t="s">
        <v>14804</v>
      </c>
      <c r="D4326" s="2">
        <v>0.99954311183914601</v>
      </c>
      <c r="E4326" s="2">
        <v>-3.5899472550419702E-3</v>
      </c>
      <c r="F4326" s="2">
        <v>-7.6865983229961896E-2</v>
      </c>
      <c r="G4326" s="2">
        <v>6.9686088719877901E-2</v>
      </c>
      <c r="H4326" s="17">
        <v>0.92350249502548498</v>
      </c>
      <c r="I4326" s="2">
        <v>3.5916255622234203E-2</v>
      </c>
      <c r="J4326" s="2">
        <v>-6.2476981304656898E-2</v>
      </c>
      <c r="K4326" s="2">
        <v>0.134309492549125</v>
      </c>
      <c r="L4326" s="17">
        <v>0.474336512393918</v>
      </c>
      <c r="M4326" s="2">
        <v>6.1386850560940703E-2</v>
      </c>
      <c r="N4326" s="2">
        <v>-7.9338784439518598E-2</v>
      </c>
      <c r="O4326" s="2">
        <v>0.20211248556139999</v>
      </c>
      <c r="P4326" s="17">
        <v>0.412583266074591</v>
      </c>
      <c r="Q4326" s="2">
        <v>0.31407311881525501</v>
      </c>
      <c r="R4326" s="2">
        <v>0.90681525657260298</v>
      </c>
      <c r="S4326" s="18">
        <v>0</v>
      </c>
    </row>
    <row r="4327" spans="1:19" x14ac:dyDescent="0.25">
      <c r="A4327" s="1" t="s">
        <v>14805</v>
      </c>
      <c r="B4327" s="1" t="s">
        <v>14805</v>
      </c>
      <c r="C4327" s="1" t="s">
        <v>14806</v>
      </c>
      <c r="D4327" s="2">
        <v>0.99954311183914601</v>
      </c>
      <c r="E4327" s="2">
        <v>3.4346776559392601E-3</v>
      </c>
      <c r="F4327" s="2">
        <v>-6.6828779261902602E-2</v>
      </c>
      <c r="G4327" s="2">
        <v>7.3698134573781104E-2</v>
      </c>
      <c r="H4327" s="17">
        <v>0.923672574925826</v>
      </c>
      <c r="I4327" s="2">
        <v>-9.5222913410600296E-3</v>
      </c>
      <c r="J4327" s="2">
        <v>-0.105969353752079</v>
      </c>
      <c r="K4327" s="2">
        <v>8.6924771069959397E-2</v>
      </c>
      <c r="L4327" s="17">
        <v>0.84656057362052095</v>
      </c>
      <c r="M4327" s="2">
        <v>-4.4689364284894499E-2</v>
      </c>
      <c r="N4327" s="2">
        <v>-0.18002425796517799</v>
      </c>
      <c r="O4327" s="2">
        <v>9.0645529395389501E-2</v>
      </c>
      <c r="P4327" s="17">
        <v>0.532073654177181</v>
      </c>
      <c r="Q4327" s="2">
        <v>0.433799349178495</v>
      </c>
      <c r="R4327" s="2">
        <v>0.78683304189958003</v>
      </c>
      <c r="S4327" s="18">
        <v>0</v>
      </c>
    </row>
    <row r="4328" spans="1:19" x14ac:dyDescent="0.25">
      <c r="A4328" s="1" t="s">
        <v>14807</v>
      </c>
      <c r="B4328" s="1" t="s">
        <v>14807</v>
      </c>
      <c r="C4328" s="1" t="s">
        <v>14808</v>
      </c>
      <c r="D4328" s="2">
        <v>0.99954311183914601</v>
      </c>
      <c r="E4328" s="2">
        <v>-3.6856848448778702E-3</v>
      </c>
      <c r="F4328" s="2">
        <v>-7.9192433834048795E-2</v>
      </c>
      <c r="G4328" s="2">
        <v>7.1821064144293095E-2</v>
      </c>
      <c r="H4328" s="17">
        <v>0.92378183840292805</v>
      </c>
      <c r="I4328" s="2">
        <v>-6.6757028586409504E-3</v>
      </c>
      <c r="J4328" s="2">
        <v>-0.108857698037575</v>
      </c>
      <c r="K4328" s="2">
        <v>9.5506292320292896E-2</v>
      </c>
      <c r="L4328" s="17">
        <v>0.89811147464362895</v>
      </c>
      <c r="M4328" s="2">
        <v>-0.158473875848956</v>
      </c>
      <c r="N4328" s="2">
        <v>-0.30052376167495398</v>
      </c>
      <c r="O4328" s="2">
        <v>-1.6423990022957399E-2</v>
      </c>
      <c r="P4328" s="17">
        <v>5.3645562599888098E-2</v>
      </c>
      <c r="Q4328" s="2">
        <v>3.11766764818905E-2</v>
      </c>
      <c r="R4328" s="2">
        <v>0.41203020592228801</v>
      </c>
      <c r="S4328" s="18">
        <v>3.3358903567557201</v>
      </c>
    </row>
    <row r="4329" spans="1:19" x14ac:dyDescent="0.25">
      <c r="A4329" s="1" t="s">
        <v>14809</v>
      </c>
      <c r="B4329" s="1" t="s">
        <v>14810</v>
      </c>
      <c r="C4329" s="1" t="s">
        <v>14811</v>
      </c>
      <c r="D4329" s="2">
        <v>0.99954311183914601</v>
      </c>
      <c r="E4329" s="2">
        <v>4.4596673162991401E-3</v>
      </c>
      <c r="F4329" s="2">
        <v>-8.6909535968715104E-2</v>
      </c>
      <c r="G4329" s="2">
        <v>9.5828870601313398E-2</v>
      </c>
      <c r="H4329" s="17">
        <v>0.92378705230219804</v>
      </c>
      <c r="I4329" s="2">
        <v>-4.3050106438482401E-2</v>
      </c>
      <c r="J4329" s="2">
        <v>-0.147006427717985</v>
      </c>
      <c r="K4329" s="2">
        <v>6.0906214841020601E-2</v>
      </c>
      <c r="L4329" s="17">
        <v>0.41698967650016999</v>
      </c>
      <c r="M4329" s="2">
        <v>-0.112579003957823</v>
      </c>
      <c r="N4329" s="2">
        <v>-0.27577216680139599</v>
      </c>
      <c r="O4329" s="2">
        <v>5.0614158885750597E-2</v>
      </c>
      <c r="P4329" s="17">
        <v>0.206134293735138</v>
      </c>
      <c r="Q4329" s="2">
        <v>0.13065932438237199</v>
      </c>
      <c r="R4329" s="2">
        <v>9.6734073447208802E-2</v>
      </c>
      <c r="S4329" s="18">
        <v>36.761868345776399</v>
      </c>
    </row>
    <row r="4330" spans="1:19" x14ac:dyDescent="0.25">
      <c r="A4330" s="1" t="s">
        <v>14812</v>
      </c>
      <c r="B4330" s="1" t="s">
        <v>14812</v>
      </c>
      <c r="C4330" s="1" t="s">
        <v>14813</v>
      </c>
      <c r="D4330" s="2">
        <v>0.99954311183914601</v>
      </c>
      <c r="E4330" s="2">
        <v>-4.5812711047595297E-3</v>
      </c>
      <c r="F4330" s="2">
        <v>-9.84710529842171E-2</v>
      </c>
      <c r="G4330" s="2">
        <v>8.9308510774698105E-2</v>
      </c>
      <c r="H4330" s="17">
        <v>0.92381066050874105</v>
      </c>
      <c r="I4330" s="2">
        <v>-3.5289766774950902E-2</v>
      </c>
      <c r="J4330" s="2">
        <v>-0.13211695166579901</v>
      </c>
      <c r="K4330" s="2">
        <v>6.1537418115897101E-2</v>
      </c>
      <c r="L4330" s="17">
        <v>0.475022450282303</v>
      </c>
      <c r="M4330" s="2">
        <v>-0.12786052353274999</v>
      </c>
      <c r="N4330" s="2">
        <v>-0.29218569506521902</v>
      </c>
      <c r="O4330" s="2">
        <v>3.64646479997187E-2</v>
      </c>
      <c r="P4330" s="17">
        <v>0.15823234733521199</v>
      </c>
      <c r="Q4330" s="2">
        <v>0.114562061982415</v>
      </c>
      <c r="R4330" s="2">
        <v>6.54816683591911E-2</v>
      </c>
      <c r="S4330" s="18">
        <v>41.374145357867803</v>
      </c>
    </row>
    <row r="4331" spans="1:19" x14ac:dyDescent="0.25">
      <c r="A4331" s="1" t="s">
        <v>14814</v>
      </c>
      <c r="B4331" s="1" t="s">
        <v>14815</v>
      </c>
      <c r="C4331" s="1" t="s">
        <v>14816</v>
      </c>
      <c r="D4331" s="2">
        <v>0.99954311183914601</v>
      </c>
      <c r="E4331" s="2">
        <v>5.0401652618844699E-3</v>
      </c>
      <c r="F4331" s="2">
        <v>-9.82824073509279E-2</v>
      </c>
      <c r="G4331" s="2">
        <v>0.108362737874697</v>
      </c>
      <c r="H4331" s="17">
        <v>0.923831312661336</v>
      </c>
      <c r="I4331" s="2">
        <v>-8.1813369458757397E-3</v>
      </c>
      <c r="J4331" s="2">
        <v>-0.106147259160509</v>
      </c>
      <c r="K4331" s="2">
        <v>8.97845852687576E-2</v>
      </c>
      <c r="L4331" s="17">
        <v>0.86998255168774496</v>
      </c>
      <c r="M4331" s="2">
        <v>-7.0462894425589298E-2</v>
      </c>
      <c r="N4331" s="2">
        <v>-0.27081538206289701</v>
      </c>
      <c r="O4331" s="2">
        <v>0.129889593211719</v>
      </c>
      <c r="P4331" s="17">
        <v>0.50630791974524003</v>
      </c>
      <c r="Q4331" s="2">
        <v>0.40691449455111001</v>
      </c>
      <c r="R4331" s="2">
        <v>1.8521397814406801E-2</v>
      </c>
      <c r="S4331" s="18">
        <v>51.8720878629493</v>
      </c>
    </row>
    <row r="4332" spans="1:19" x14ac:dyDescent="0.25">
      <c r="A4332" s="1" t="s">
        <v>14817</v>
      </c>
      <c r="B4332" s="1" t="s">
        <v>14818</v>
      </c>
      <c r="C4332" s="1" t="s">
        <v>14819</v>
      </c>
      <c r="D4332" s="2">
        <v>0.99954311183914601</v>
      </c>
      <c r="E4332" s="2">
        <v>5.4148520661309396E-3</v>
      </c>
      <c r="F4332" s="2">
        <v>-0.105722265357708</v>
      </c>
      <c r="G4332" s="2">
        <v>0.11655196948997</v>
      </c>
      <c r="H4332" s="17">
        <v>0.92392254769482796</v>
      </c>
      <c r="I4332" s="2">
        <v>-5.4860933324653603E-2</v>
      </c>
      <c r="J4332" s="2">
        <v>-0.156708021407652</v>
      </c>
      <c r="K4332" s="2">
        <v>4.6986154758345E-2</v>
      </c>
      <c r="L4332" s="17">
        <v>0.29108069613326698</v>
      </c>
      <c r="M4332" s="2">
        <v>-0.13137714392851599</v>
      </c>
      <c r="N4332" s="2">
        <v>-0.332453291094505</v>
      </c>
      <c r="O4332" s="2">
        <v>6.9699003237472495E-2</v>
      </c>
      <c r="P4332" s="17">
        <v>0.22924436637519599</v>
      </c>
      <c r="Q4332" s="2">
        <v>0.14963045376262901</v>
      </c>
      <c r="R4332" s="2">
        <v>5.9524010419804299E-3</v>
      </c>
      <c r="S4332" s="18">
        <v>58.098196564060203</v>
      </c>
    </row>
    <row r="4333" spans="1:19" x14ac:dyDescent="0.25">
      <c r="A4333" s="1" t="s">
        <v>7940</v>
      </c>
      <c r="B4333" s="1" t="s">
        <v>7941</v>
      </c>
      <c r="C4333" s="1" t="s">
        <v>14820</v>
      </c>
      <c r="D4333" s="2">
        <v>0.99954311183914601</v>
      </c>
      <c r="E4333" s="2">
        <v>-3.6947704634029202E-3</v>
      </c>
      <c r="F4333" s="2">
        <v>-7.9701239642889998E-2</v>
      </c>
      <c r="G4333" s="2">
        <v>7.23116987160842E-2</v>
      </c>
      <c r="H4333" s="17">
        <v>0.924095347219552</v>
      </c>
      <c r="I4333" s="2">
        <v>6.9531023745182094E-2</v>
      </c>
      <c r="J4333" s="2">
        <v>-3.9433669225443897E-2</v>
      </c>
      <c r="K4333" s="2">
        <v>0.17849571671580799</v>
      </c>
      <c r="L4333" s="17">
        <v>0.21105681003734</v>
      </c>
      <c r="M4333" s="2">
        <v>7.7499282061859603E-2</v>
      </c>
      <c r="N4333" s="2">
        <v>-6.3987529370096802E-2</v>
      </c>
      <c r="O4333" s="2">
        <v>0.21898609349381601</v>
      </c>
      <c r="P4333" s="17">
        <v>0.308238484296737</v>
      </c>
      <c r="Q4333" s="2">
        <v>0.21725276627465101</v>
      </c>
      <c r="R4333" s="2">
        <v>0.34688472800818199</v>
      </c>
      <c r="S4333" s="18">
        <v>10.0291047411935</v>
      </c>
    </row>
    <row r="4334" spans="1:19" x14ac:dyDescent="0.25">
      <c r="A4334" s="1" t="s">
        <v>13053</v>
      </c>
      <c r="B4334" s="1" t="s">
        <v>13053</v>
      </c>
      <c r="C4334" s="1" t="s">
        <v>14821</v>
      </c>
      <c r="D4334" s="2">
        <v>0.99954311183914601</v>
      </c>
      <c r="E4334" s="2">
        <v>3.5343921729786001E-3</v>
      </c>
      <c r="F4334" s="2">
        <v>-6.9387545517260799E-2</v>
      </c>
      <c r="G4334" s="2">
        <v>7.6456329863218001E-2</v>
      </c>
      <c r="H4334" s="17">
        <v>0.92431812419630599</v>
      </c>
      <c r="I4334" s="2">
        <v>2.3589797571905199E-2</v>
      </c>
      <c r="J4334" s="2">
        <v>-7.7754026627459796E-2</v>
      </c>
      <c r="K4334" s="2">
        <v>0.12493362177127</v>
      </c>
      <c r="L4334" s="17">
        <v>0.648231258654693</v>
      </c>
      <c r="M4334" s="2">
        <v>-7.4151963665037193E-2</v>
      </c>
      <c r="N4334" s="2">
        <v>-0.214093210902978</v>
      </c>
      <c r="O4334" s="2">
        <v>6.5789283572903798E-2</v>
      </c>
      <c r="P4334" s="17">
        <v>0.32347622966949002</v>
      </c>
      <c r="Q4334" s="2">
        <v>0.231202541121448</v>
      </c>
      <c r="R4334" s="2">
        <v>0.51215949638421798</v>
      </c>
      <c r="S4334" s="18">
        <v>0</v>
      </c>
    </row>
    <row r="4335" spans="1:19" x14ac:dyDescent="0.25">
      <c r="A4335" s="1" t="s">
        <v>14822</v>
      </c>
      <c r="B4335" s="1" t="s">
        <v>14823</v>
      </c>
      <c r="C4335" s="1" t="s">
        <v>14824</v>
      </c>
      <c r="D4335" s="2">
        <v>0.99954311183914601</v>
      </c>
      <c r="E4335" s="2">
        <v>-4.11527427785012E-3</v>
      </c>
      <c r="F4335" s="2">
        <v>-8.9130249341172793E-2</v>
      </c>
      <c r="G4335" s="2">
        <v>8.0899700785472498E-2</v>
      </c>
      <c r="H4335" s="17">
        <v>0.92441417372216605</v>
      </c>
      <c r="I4335" s="2">
        <v>-3.6963169473871099E-2</v>
      </c>
      <c r="J4335" s="2">
        <v>-0.13272907860133501</v>
      </c>
      <c r="K4335" s="2">
        <v>5.8802739653592499E-2</v>
      </c>
      <c r="L4335" s="17">
        <v>0.44935215930426398</v>
      </c>
      <c r="M4335" s="2">
        <v>-0.141973802588991</v>
      </c>
      <c r="N4335" s="2">
        <v>-0.28194434640462501</v>
      </c>
      <c r="O4335" s="2">
        <v>-2.0032587733567202E-3</v>
      </c>
      <c r="P4335" s="17">
        <v>7.4867576409721207E-2</v>
      </c>
      <c r="Q4335" s="2">
        <v>4.7569619717138197E-2</v>
      </c>
      <c r="R4335" s="2">
        <v>0.15231513634673799</v>
      </c>
      <c r="S4335" s="18">
        <v>29.972775713198299</v>
      </c>
    </row>
    <row r="4336" spans="1:19" x14ac:dyDescent="0.25">
      <c r="A4336" s="1" t="s">
        <v>13349</v>
      </c>
      <c r="B4336" s="1" t="s">
        <v>13350</v>
      </c>
      <c r="C4336" s="1" t="s">
        <v>14825</v>
      </c>
      <c r="D4336" s="2">
        <v>0.99954311183914601</v>
      </c>
      <c r="E4336" s="2">
        <v>3.4824551190245101E-3</v>
      </c>
      <c r="F4336" s="2">
        <v>-6.87595201131527E-2</v>
      </c>
      <c r="G4336" s="2">
        <v>7.5724430351201702E-2</v>
      </c>
      <c r="H4336" s="17">
        <v>0.92472715665240501</v>
      </c>
      <c r="I4336" s="2">
        <v>4.2037393082327802E-3</v>
      </c>
      <c r="J4336" s="2">
        <v>-8.5382069503055796E-2</v>
      </c>
      <c r="K4336" s="2">
        <v>9.3789548119521296E-2</v>
      </c>
      <c r="L4336" s="17">
        <v>0.92672213397340597</v>
      </c>
      <c r="M4336" s="2">
        <v>-2.50153704700341E-2</v>
      </c>
      <c r="N4336" s="2">
        <v>-0.16306743400094201</v>
      </c>
      <c r="O4336" s="2">
        <v>0.11303669306087399</v>
      </c>
      <c r="P4336" s="17">
        <v>0.729853533339482</v>
      </c>
      <c r="Q4336" s="2">
        <v>0.64513663169220403</v>
      </c>
      <c r="R4336" s="2">
        <v>0.90066212566809001</v>
      </c>
      <c r="S4336" s="18">
        <v>0</v>
      </c>
    </row>
    <row r="4337" spans="1:19" x14ac:dyDescent="0.25">
      <c r="A4337" s="1" t="s">
        <v>14826</v>
      </c>
      <c r="B4337" s="1" t="s">
        <v>14826</v>
      </c>
      <c r="C4337" s="1" t="s">
        <v>14827</v>
      </c>
      <c r="D4337" s="2">
        <v>0.99954311183914601</v>
      </c>
      <c r="E4337" s="2">
        <v>3.68369762640551E-3</v>
      </c>
      <c r="F4337" s="2">
        <v>-7.3123635836833206E-2</v>
      </c>
      <c r="G4337" s="2">
        <v>8.0491031089644297E-2</v>
      </c>
      <c r="H4337" s="17">
        <v>0.92510889474381997</v>
      </c>
      <c r="I4337" s="2">
        <v>1.5182074194729001E-2</v>
      </c>
      <c r="J4337" s="2">
        <v>-8.4781171040962694E-2</v>
      </c>
      <c r="K4337" s="2">
        <v>0.115145319430421</v>
      </c>
      <c r="L4337" s="17">
        <v>0.76595306161198995</v>
      </c>
      <c r="M4337" s="2">
        <v>-5.9955022381802302E-2</v>
      </c>
      <c r="N4337" s="2">
        <v>-0.208810578015584</v>
      </c>
      <c r="O4337" s="2">
        <v>8.8900533251979497E-2</v>
      </c>
      <c r="P4337" s="17">
        <v>0.44817889712321801</v>
      </c>
      <c r="Q4337" s="2">
        <v>0.350727448995793</v>
      </c>
      <c r="R4337" s="2">
        <v>0.31774342375051501</v>
      </c>
      <c r="S4337" s="18">
        <v>12.9508130001794</v>
      </c>
    </row>
    <row r="4338" spans="1:19" x14ac:dyDescent="0.25">
      <c r="A4338" s="1" t="s">
        <v>9678</v>
      </c>
      <c r="B4338" s="1" t="s">
        <v>14828</v>
      </c>
      <c r="C4338" s="1" t="s">
        <v>14829</v>
      </c>
      <c r="D4338" s="2">
        <v>0.99954311183914601</v>
      </c>
      <c r="E4338" s="2">
        <v>-3.5442888368421E-3</v>
      </c>
      <c r="F4338" s="2">
        <v>-7.7511681934339105E-2</v>
      </c>
      <c r="G4338" s="2">
        <v>7.0423104260654901E-2</v>
      </c>
      <c r="H4338" s="17">
        <v>0.92517634800470905</v>
      </c>
      <c r="I4338" s="2">
        <v>-1.8269126720713302E-2</v>
      </c>
      <c r="J4338" s="2">
        <v>-0.110216619373395</v>
      </c>
      <c r="K4338" s="2">
        <v>7.3678365931968096E-2</v>
      </c>
      <c r="L4338" s="17">
        <v>0.69696034899038495</v>
      </c>
      <c r="M4338" s="2">
        <v>-1.06610212653469E-2</v>
      </c>
      <c r="N4338" s="2">
        <v>-0.151310837883947</v>
      </c>
      <c r="O4338" s="2">
        <v>0.129988795353253</v>
      </c>
      <c r="P4338" s="17">
        <v>0.88485236234503994</v>
      </c>
      <c r="Q4338" s="2">
        <v>0.90948711182441899</v>
      </c>
      <c r="R4338" s="2">
        <v>0.81521728013267503</v>
      </c>
      <c r="S4338" s="18">
        <v>0</v>
      </c>
    </row>
    <row r="4339" spans="1:19" x14ac:dyDescent="0.25">
      <c r="A4339" s="1" t="s">
        <v>14830</v>
      </c>
      <c r="B4339" s="1" t="s">
        <v>14830</v>
      </c>
      <c r="C4339" s="1" t="s">
        <v>14831</v>
      </c>
      <c r="D4339" s="2">
        <v>0.99954311183914601</v>
      </c>
      <c r="E4339" s="2">
        <v>-3.6912916272563E-3</v>
      </c>
      <c r="F4339" s="2">
        <v>-8.0840661350332396E-2</v>
      </c>
      <c r="G4339" s="2">
        <v>7.3458078095819807E-2</v>
      </c>
      <c r="H4339" s="17">
        <v>0.92528669169802902</v>
      </c>
      <c r="I4339" s="2">
        <v>-4.0168494770820497E-2</v>
      </c>
      <c r="J4339" s="2">
        <v>-0.13261648303811599</v>
      </c>
      <c r="K4339" s="2">
        <v>5.2279493496475399E-2</v>
      </c>
      <c r="L4339" s="17">
        <v>0.39443556152960502</v>
      </c>
      <c r="M4339" s="2">
        <v>-8.6879654753800703E-2</v>
      </c>
      <c r="N4339" s="2">
        <v>-0.229230404802379</v>
      </c>
      <c r="O4339" s="2">
        <v>5.5471095294777999E-2</v>
      </c>
      <c r="P4339" s="17">
        <v>0.25920775085818099</v>
      </c>
      <c r="Q4339" s="2">
        <v>0.20866021461460499</v>
      </c>
      <c r="R4339" s="2">
        <v>0.29980014357796803</v>
      </c>
      <c r="S4339" s="18">
        <v>14.739784502582699</v>
      </c>
    </row>
    <row r="4340" spans="1:19" x14ac:dyDescent="0.25">
      <c r="A4340" s="1" t="s">
        <v>14832</v>
      </c>
      <c r="B4340" s="1" t="s">
        <v>14832</v>
      </c>
      <c r="C4340" s="1" t="s">
        <v>14833</v>
      </c>
      <c r="D4340" s="2">
        <v>0.99954311183914601</v>
      </c>
      <c r="E4340" s="2">
        <v>-4.5891081780593196E-3</v>
      </c>
      <c r="F4340" s="2">
        <v>-0.100520808818474</v>
      </c>
      <c r="G4340" s="2">
        <v>9.1342592462355196E-2</v>
      </c>
      <c r="H4340" s="17">
        <v>0.92530038256071401</v>
      </c>
      <c r="I4340" s="2">
        <v>-4.0374874440780799E-2</v>
      </c>
      <c r="J4340" s="2">
        <v>-0.145007646421562</v>
      </c>
      <c r="K4340" s="2">
        <v>6.4257897539999997E-2</v>
      </c>
      <c r="L4340" s="17">
        <v>0.44947201584740698</v>
      </c>
      <c r="M4340" s="2">
        <v>-0.13248604715897799</v>
      </c>
      <c r="N4340" s="2">
        <v>-0.29996835999629701</v>
      </c>
      <c r="O4340" s="2">
        <v>3.49962656783415E-2</v>
      </c>
      <c r="P4340" s="17">
        <v>0.15208544415247299</v>
      </c>
      <c r="Q4340" s="2">
        <v>0.109153133212399</v>
      </c>
      <c r="R4340" s="2">
        <v>6.3580808974088798E-2</v>
      </c>
      <c r="S4340" s="18">
        <v>41.687548146512697</v>
      </c>
    </row>
    <row r="4341" spans="1:19" x14ac:dyDescent="0.25">
      <c r="A4341" s="1" t="s">
        <v>14834</v>
      </c>
      <c r="B4341" s="1" t="s">
        <v>14835</v>
      </c>
      <c r="C4341" s="1" t="s">
        <v>14836</v>
      </c>
      <c r="D4341" s="2">
        <v>0.99954311183914601</v>
      </c>
      <c r="E4341" s="2">
        <v>-3.4767731553116501E-3</v>
      </c>
      <c r="F4341" s="2">
        <v>-7.6166574746550197E-2</v>
      </c>
      <c r="G4341" s="2">
        <v>6.9213028435926902E-2</v>
      </c>
      <c r="H4341" s="17">
        <v>0.92531123413652705</v>
      </c>
      <c r="I4341" s="2">
        <v>1.7883922929904698E-2</v>
      </c>
      <c r="J4341" s="2">
        <v>-7.7918191681071294E-2</v>
      </c>
      <c r="K4341" s="2">
        <v>0.113686037540881</v>
      </c>
      <c r="L4341" s="17">
        <v>0.71445643456577801</v>
      </c>
      <c r="M4341" s="2">
        <v>1.3364591383212699E-3</v>
      </c>
      <c r="N4341" s="2">
        <v>-0.13762400971154501</v>
      </c>
      <c r="O4341" s="2">
        <v>0.14029692798818799</v>
      </c>
      <c r="P4341" s="17">
        <v>0.98533153059927903</v>
      </c>
      <c r="Q4341" s="2">
        <v>0.93808290790631199</v>
      </c>
      <c r="R4341" s="2">
        <v>0.91326439562834805</v>
      </c>
      <c r="S4341" s="18">
        <v>0</v>
      </c>
    </row>
    <row r="4342" spans="1:19" x14ac:dyDescent="0.25">
      <c r="A4342" s="1" t="s">
        <v>14837</v>
      </c>
      <c r="B4342" s="1" t="s">
        <v>14838</v>
      </c>
      <c r="C4342" s="1" t="s">
        <v>14839</v>
      </c>
      <c r="D4342" s="2">
        <v>0.99954311183914601</v>
      </c>
      <c r="E4342" s="2">
        <v>3.7586231887030198E-3</v>
      </c>
      <c r="F4342" s="2">
        <v>-7.4841104538765593E-2</v>
      </c>
      <c r="G4342" s="2">
        <v>8.2358350916171594E-2</v>
      </c>
      <c r="H4342" s="17">
        <v>0.925327543855613</v>
      </c>
      <c r="I4342" s="2">
        <v>-6.0726736387385398E-2</v>
      </c>
      <c r="J4342" s="2">
        <v>-0.157812682066341</v>
      </c>
      <c r="K4342" s="2">
        <v>3.63592092915705E-2</v>
      </c>
      <c r="L4342" s="17">
        <v>0.220218649935566</v>
      </c>
      <c r="M4342" s="2">
        <v>-0.105991129961333</v>
      </c>
      <c r="N4342" s="2">
        <v>-0.24377995147902801</v>
      </c>
      <c r="O4342" s="2">
        <v>3.1797691556363E-2</v>
      </c>
      <c r="P4342" s="17">
        <v>0.16256473253546599</v>
      </c>
      <c r="Q4342" s="2">
        <v>9.7133404191699094E-2</v>
      </c>
      <c r="R4342" s="2">
        <v>0.28450373302773402</v>
      </c>
      <c r="S4342" s="18">
        <v>16.2632314692069</v>
      </c>
    </row>
    <row r="4343" spans="1:19" x14ac:dyDescent="0.25">
      <c r="A4343" s="1" t="s">
        <v>14840</v>
      </c>
      <c r="B4343" s="1" t="s">
        <v>14840</v>
      </c>
      <c r="C4343" s="1" t="s">
        <v>14841</v>
      </c>
      <c r="D4343" s="2">
        <v>0.99954311183914601</v>
      </c>
      <c r="E4343" s="2">
        <v>3.54924099859844E-3</v>
      </c>
      <c r="F4343" s="2">
        <v>-7.0810172920370104E-2</v>
      </c>
      <c r="G4343" s="2">
        <v>7.7908654917566905E-2</v>
      </c>
      <c r="H4343" s="17">
        <v>0.92546597406391495</v>
      </c>
      <c r="I4343" s="2">
        <v>-1.9185060080042501E-2</v>
      </c>
      <c r="J4343" s="2">
        <v>-0.111986654489327</v>
      </c>
      <c r="K4343" s="2">
        <v>7.3616534329241895E-2</v>
      </c>
      <c r="L4343" s="17">
        <v>0.68533984488271904</v>
      </c>
      <c r="M4343" s="2">
        <v>-0.12252698087416999</v>
      </c>
      <c r="N4343" s="2">
        <v>-0.26108402467065001</v>
      </c>
      <c r="O4343" s="2">
        <v>1.60300629223093E-2</v>
      </c>
      <c r="P4343" s="17">
        <v>0.11372447993146199</v>
      </c>
      <c r="Q4343" s="2">
        <v>6.3030388266655704E-2</v>
      </c>
      <c r="R4343" s="2">
        <v>0.392419492349875</v>
      </c>
      <c r="S4343" s="18">
        <v>5.3826319280291504</v>
      </c>
    </row>
    <row r="4344" spans="1:19" x14ac:dyDescent="0.25">
      <c r="A4344" s="1" t="s">
        <v>14842</v>
      </c>
      <c r="B4344" s="1" t="s">
        <v>14843</v>
      </c>
      <c r="C4344" s="1" t="s">
        <v>14844</v>
      </c>
      <c r="D4344" s="2">
        <v>0.99954311183914601</v>
      </c>
      <c r="E4344" s="2">
        <v>3.5006532639466599E-3</v>
      </c>
      <c r="F4344" s="2">
        <v>-6.9883283582307804E-2</v>
      </c>
      <c r="G4344" s="2">
        <v>7.6884590110201101E-2</v>
      </c>
      <c r="H4344" s="17">
        <v>0.92550898864305198</v>
      </c>
      <c r="I4344" s="2">
        <v>1.44707455023384E-2</v>
      </c>
      <c r="J4344" s="2">
        <v>-7.6956745998562795E-2</v>
      </c>
      <c r="K4344" s="2">
        <v>0.10589823700324</v>
      </c>
      <c r="L4344" s="17">
        <v>0.756397791014359</v>
      </c>
      <c r="M4344" s="2">
        <v>1.1251567597581599E-2</v>
      </c>
      <c r="N4344" s="2">
        <v>-0.128629123669739</v>
      </c>
      <c r="O4344" s="2">
        <v>0.151132258864902</v>
      </c>
      <c r="P4344" s="17">
        <v>0.87786783106254596</v>
      </c>
      <c r="Q4344" s="2">
        <v>0.90101977514543397</v>
      </c>
      <c r="R4344" s="2">
        <v>0.852210300766579</v>
      </c>
      <c r="S4344" s="18">
        <v>0</v>
      </c>
    </row>
    <row r="4345" spans="1:19" x14ac:dyDescent="0.25">
      <c r="A4345" s="1" t="s">
        <v>14845</v>
      </c>
      <c r="B4345" s="1" t="s">
        <v>14846</v>
      </c>
      <c r="C4345" s="1" t="s">
        <v>14847</v>
      </c>
      <c r="D4345" s="2">
        <v>0.99954311183914601</v>
      </c>
      <c r="E4345" s="2">
        <v>-3.5142778754176898E-3</v>
      </c>
      <c r="F4345" s="2">
        <v>-7.7302190137733096E-2</v>
      </c>
      <c r="G4345" s="2">
        <v>7.0273634386897696E-2</v>
      </c>
      <c r="H4345" s="17">
        <v>0.92562813323416004</v>
      </c>
      <c r="I4345" s="2">
        <v>-2.0576299614577E-2</v>
      </c>
      <c r="J4345" s="2">
        <v>-0.118761779047992</v>
      </c>
      <c r="K4345" s="2">
        <v>7.7609179818837706E-2</v>
      </c>
      <c r="L4345" s="17">
        <v>0.681262428575101</v>
      </c>
      <c r="M4345" s="2">
        <v>-6.1055928898096801E-2</v>
      </c>
      <c r="N4345" s="2">
        <v>-0.20382013810854399</v>
      </c>
      <c r="O4345" s="2">
        <v>8.1708280312350307E-2</v>
      </c>
      <c r="P4345" s="17">
        <v>0.42149193429273901</v>
      </c>
      <c r="Q4345" s="2">
        <v>0.37673481116519503</v>
      </c>
      <c r="R4345" s="2">
        <v>0.40039991388861501</v>
      </c>
      <c r="S4345" s="18">
        <v>4.5536642661541897</v>
      </c>
    </row>
    <row r="4346" spans="1:19" x14ac:dyDescent="0.25">
      <c r="A4346" s="1" t="s">
        <v>14848</v>
      </c>
      <c r="B4346" s="1" t="s">
        <v>14849</v>
      </c>
      <c r="C4346" s="1" t="s">
        <v>14850</v>
      </c>
      <c r="D4346" s="2">
        <v>0.99954311183914601</v>
      </c>
      <c r="E4346" s="2">
        <v>3.4547514838876E-3</v>
      </c>
      <c r="F4346" s="2">
        <v>-6.9083635831715201E-2</v>
      </c>
      <c r="G4346" s="2">
        <v>7.5993138799490406E-2</v>
      </c>
      <c r="H4346" s="17">
        <v>0.92562846785012998</v>
      </c>
      <c r="I4346" s="2">
        <v>2.4062039017109099E-2</v>
      </c>
      <c r="J4346" s="2">
        <v>-6.7378371068070098E-2</v>
      </c>
      <c r="K4346" s="2">
        <v>0.115502449102288</v>
      </c>
      <c r="L4346" s="17">
        <v>0.60602644334034805</v>
      </c>
      <c r="M4346" s="2">
        <v>-6.2673491950001506E-2</v>
      </c>
      <c r="N4346" s="2">
        <v>-0.20165834003960001</v>
      </c>
      <c r="O4346" s="2">
        <v>7.6311356139597303E-2</v>
      </c>
      <c r="P4346" s="17">
        <v>0.397543528508846</v>
      </c>
      <c r="Q4346" s="2">
        <v>0.29991906269959401</v>
      </c>
      <c r="R4346" s="2">
        <v>0.47101330868535901</v>
      </c>
      <c r="S4346" s="18">
        <v>0</v>
      </c>
    </row>
    <row r="4347" spans="1:19" x14ac:dyDescent="0.25">
      <c r="A4347" s="1" t="s">
        <v>14851</v>
      </c>
      <c r="B4347" s="1" t="s">
        <v>14851</v>
      </c>
      <c r="C4347" s="1" t="s">
        <v>14852</v>
      </c>
      <c r="D4347" s="2">
        <v>0.99954311183914601</v>
      </c>
      <c r="E4347" s="2">
        <v>-3.8410499931046901E-3</v>
      </c>
      <c r="F4347" s="2">
        <v>-8.4721497080887595E-2</v>
      </c>
      <c r="G4347" s="2">
        <v>7.7039397094678094E-2</v>
      </c>
      <c r="H4347" s="17">
        <v>0.92584032404175998</v>
      </c>
      <c r="I4347" s="2">
        <v>-5.2283361120828403E-2</v>
      </c>
      <c r="J4347" s="2">
        <v>-0.151691906021893</v>
      </c>
      <c r="K4347" s="2">
        <v>4.7125183780236002E-2</v>
      </c>
      <c r="L4347" s="17">
        <v>0.30261962983755097</v>
      </c>
      <c r="M4347" s="2">
        <v>-0.14591009640654101</v>
      </c>
      <c r="N4347" s="2">
        <v>-0.28241781875542998</v>
      </c>
      <c r="O4347" s="2">
        <v>-9.4023740576516801E-3</v>
      </c>
      <c r="P4347" s="17">
        <v>6.2605001199533605E-2</v>
      </c>
      <c r="Q4347" s="2">
        <v>3.7874258767076098E-2</v>
      </c>
      <c r="R4347" s="2">
        <v>0.22331049919905299</v>
      </c>
      <c r="S4347" s="18">
        <v>22.413942325128001</v>
      </c>
    </row>
    <row r="4348" spans="1:19" x14ac:dyDescent="0.25">
      <c r="A4348" s="1" t="s">
        <v>14853</v>
      </c>
      <c r="B4348" s="1" t="s">
        <v>14854</v>
      </c>
      <c r="C4348" s="1" t="s">
        <v>14855</v>
      </c>
      <c r="D4348" s="2">
        <v>0.99954311183914601</v>
      </c>
      <c r="E4348" s="2">
        <v>-4.2489288729456601E-3</v>
      </c>
      <c r="F4348" s="2">
        <v>-9.3898886113627303E-2</v>
      </c>
      <c r="G4348" s="2">
        <v>8.5401028367735901E-2</v>
      </c>
      <c r="H4348" s="17">
        <v>0.92598950547051495</v>
      </c>
      <c r="I4348" s="2">
        <v>2.36814277731488E-2</v>
      </c>
      <c r="J4348" s="2">
        <v>-8.5480403499002003E-2</v>
      </c>
      <c r="K4348" s="2">
        <v>0.13284325904530001</v>
      </c>
      <c r="L4348" s="17">
        <v>0.67069666098144598</v>
      </c>
      <c r="M4348" s="2">
        <v>-8.5778654894948805E-2</v>
      </c>
      <c r="N4348" s="2">
        <v>-0.25846767853887098</v>
      </c>
      <c r="O4348" s="2">
        <v>8.6910368748973593E-2</v>
      </c>
      <c r="P4348" s="17">
        <v>0.35323609538452</v>
      </c>
      <c r="Q4348" s="2">
        <v>0.30562584686579902</v>
      </c>
      <c r="R4348" s="2">
        <v>0.162596551135398</v>
      </c>
      <c r="S4348" s="18">
        <v>28.825970146605499</v>
      </c>
    </row>
    <row r="4349" spans="1:19" x14ac:dyDescent="0.25">
      <c r="A4349" s="1" t="s">
        <v>14856</v>
      </c>
      <c r="B4349" s="1" t="s">
        <v>14857</v>
      </c>
      <c r="C4349" s="1" t="s">
        <v>14858</v>
      </c>
      <c r="D4349" s="2">
        <v>0.99954311183914601</v>
      </c>
      <c r="E4349" s="2">
        <v>-3.3961892072947E-3</v>
      </c>
      <c r="F4349" s="2">
        <v>-7.5078265700157701E-2</v>
      </c>
      <c r="G4349" s="2">
        <v>6.8285887285568295E-2</v>
      </c>
      <c r="H4349" s="17">
        <v>0.92601466287391998</v>
      </c>
      <c r="I4349" s="2">
        <v>-1.4308494671366599E-2</v>
      </c>
      <c r="J4349" s="2">
        <v>-0.110225547336314</v>
      </c>
      <c r="K4349" s="2">
        <v>8.1608557993581202E-2</v>
      </c>
      <c r="L4349" s="17">
        <v>0.76999684443191296</v>
      </c>
      <c r="M4349" s="2">
        <v>-3.6864447872024399E-2</v>
      </c>
      <c r="N4349" s="2">
        <v>-0.17384063195432101</v>
      </c>
      <c r="O4349" s="2">
        <v>0.100111736210273</v>
      </c>
      <c r="P4349" s="17">
        <v>0.60935942748845495</v>
      </c>
      <c r="Q4349" s="2">
        <v>0.58649949544310298</v>
      </c>
      <c r="R4349" s="2">
        <v>0.89317944676051497</v>
      </c>
      <c r="S4349" s="18">
        <v>0</v>
      </c>
    </row>
    <row r="4350" spans="1:19" x14ac:dyDescent="0.25">
      <c r="A4350" s="1" t="s">
        <v>14859</v>
      </c>
      <c r="B4350" s="1" t="s">
        <v>14860</v>
      </c>
      <c r="C4350" s="1" t="s">
        <v>14861</v>
      </c>
      <c r="D4350" s="2">
        <v>0.99954311183914601</v>
      </c>
      <c r="E4350" s="2">
        <v>5.0561653484176598E-3</v>
      </c>
      <c r="F4350" s="2">
        <v>-0.101732377851759</v>
      </c>
      <c r="G4350" s="2">
        <v>0.111844708548594</v>
      </c>
      <c r="H4350" s="17">
        <v>0.92606300768362704</v>
      </c>
      <c r="I4350" s="2">
        <v>-6.5446939066802795E-2</v>
      </c>
      <c r="J4350" s="2">
        <v>-0.16528952384574699</v>
      </c>
      <c r="K4350" s="2">
        <v>3.4395645712141598E-2</v>
      </c>
      <c r="L4350" s="17">
        <v>0.19887656945507101</v>
      </c>
      <c r="M4350" s="2">
        <v>-0.15733239171551</v>
      </c>
      <c r="N4350" s="2">
        <v>-0.33686818131120499</v>
      </c>
      <c r="O4350" s="2">
        <v>2.2203397880184699E-2</v>
      </c>
      <c r="P4350" s="17">
        <v>0.11662723827575699</v>
      </c>
      <c r="Q4350" s="2">
        <v>6.4468179295673805E-2</v>
      </c>
      <c r="R4350" s="2">
        <v>1.32372774194825E-2</v>
      </c>
      <c r="S4350" s="18">
        <v>53.941389685269002</v>
      </c>
    </row>
    <row r="4351" spans="1:19" x14ac:dyDescent="0.25">
      <c r="A4351" s="1" t="s">
        <v>14862</v>
      </c>
      <c r="B4351" s="1" t="s">
        <v>14863</v>
      </c>
      <c r="C4351" s="1" t="s">
        <v>14864</v>
      </c>
      <c r="D4351" s="2">
        <v>0.99954311183914601</v>
      </c>
      <c r="E4351" s="2">
        <v>4.2783948372397398E-3</v>
      </c>
      <c r="F4351" s="2">
        <v>-8.6185617249667099E-2</v>
      </c>
      <c r="G4351" s="2">
        <v>9.4742406924146594E-2</v>
      </c>
      <c r="H4351" s="17">
        <v>0.92614641213390403</v>
      </c>
      <c r="I4351" s="2">
        <v>1.52150724509939E-2</v>
      </c>
      <c r="J4351" s="2">
        <v>-8.3154409806266497E-2</v>
      </c>
      <c r="K4351" s="2">
        <v>0.113584554708254</v>
      </c>
      <c r="L4351" s="17">
        <v>0.76177333973217598</v>
      </c>
      <c r="M4351" s="2">
        <v>-0.114832854126883</v>
      </c>
      <c r="N4351" s="2">
        <v>-0.27223445026245902</v>
      </c>
      <c r="O4351" s="2">
        <v>4.2568742008692602E-2</v>
      </c>
      <c r="P4351" s="17">
        <v>0.18323726062853901</v>
      </c>
      <c r="Q4351" s="2">
        <v>0.111387465318201</v>
      </c>
      <c r="R4351" s="2">
        <v>0.106483449836035</v>
      </c>
      <c r="S4351" s="18">
        <v>35.473753207810503</v>
      </c>
    </row>
    <row r="4352" spans="1:19" x14ac:dyDescent="0.25">
      <c r="A4352" s="1" t="s">
        <v>14865</v>
      </c>
      <c r="B4352" s="1" t="s">
        <v>14866</v>
      </c>
      <c r="C4352" s="1" t="s">
        <v>14867</v>
      </c>
      <c r="D4352" s="2">
        <v>0.99954311183914601</v>
      </c>
      <c r="E4352" s="2">
        <v>-3.1839718289138601E-3</v>
      </c>
      <c r="F4352" s="2">
        <v>-7.0698159094038093E-2</v>
      </c>
      <c r="G4352" s="2">
        <v>6.4330215436210397E-2</v>
      </c>
      <c r="H4352" s="17">
        <v>0.92635483057202395</v>
      </c>
      <c r="I4352" s="2">
        <v>4.6517993447122803E-3</v>
      </c>
      <c r="J4352" s="2">
        <v>-8.1137334515474599E-2</v>
      </c>
      <c r="K4352" s="2">
        <v>9.0440933204899099E-2</v>
      </c>
      <c r="L4352" s="17">
        <v>0.91536306602459405</v>
      </c>
      <c r="M4352" s="2">
        <v>-7.3012724346201499E-2</v>
      </c>
      <c r="N4352" s="2">
        <v>-0.21148147519961799</v>
      </c>
      <c r="O4352" s="2">
        <v>6.5456026507215104E-2</v>
      </c>
      <c r="P4352" s="17">
        <v>0.32573337573126498</v>
      </c>
      <c r="Q4352" s="2">
        <v>0.28571949779628503</v>
      </c>
      <c r="R4352" s="2">
        <v>0.39849756974158201</v>
      </c>
      <c r="S4352" s="18">
        <v>4.7517412753505601</v>
      </c>
    </row>
    <row r="4353" spans="1:19" x14ac:dyDescent="0.25">
      <c r="A4353" s="1" t="s">
        <v>14868</v>
      </c>
      <c r="B4353" s="1" t="s">
        <v>14868</v>
      </c>
      <c r="C4353" s="1" t="s">
        <v>14869</v>
      </c>
      <c r="D4353" s="2">
        <v>0.99954311183914601</v>
      </c>
      <c r="E4353" s="2">
        <v>3.28021970812605E-3</v>
      </c>
      <c r="F4353" s="2">
        <v>-6.6320195917817099E-2</v>
      </c>
      <c r="G4353" s="2">
        <v>7.2880635334069202E-2</v>
      </c>
      <c r="H4353" s="17">
        <v>0.92640268028863004</v>
      </c>
      <c r="I4353" s="2">
        <v>-1.16473664387762E-2</v>
      </c>
      <c r="J4353" s="2">
        <v>-0.100945607845513</v>
      </c>
      <c r="K4353" s="2">
        <v>7.7650874967960998E-2</v>
      </c>
      <c r="L4353" s="17">
        <v>0.79822695833631296</v>
      </c>
      <c r="M4353" s="2">
        <v>-1.7352170668730099E-2</v>
      </c>
      <c r="N4353" s="2">
        <v>-0.14939060969694901</v>
      </c>
      <c r="O4353" s="2">
        <v>0.114686268359489</v>
      </c>
      <c r="P4353" s="17">
        <v>0.80195872630398102</v>
      </c>
      <c r="Q4353" s="2">
        <v>0.72604342044473502</v>
      </c>
      <c r="R4353" s="2">
        <v>0.58717805571324999</v>
      </c>
      <c r="S4353" s="18">
        <v>0</v>
      </c>
    </row>
    <row r="4354" spans="1:19" x14ac:dyDescent="0.25">
      <c r="A4354" s="1" t="s">
        <v>14870</v>
      </c>
      <c r="B4354" s="1" t="s">
        <v>14870</v>
      </c>
      <c r="C4354" s="1" t="s">
        <v>14871</v>
      </c>
      <c r="D4354" s="2">
        <v>0.99954311183914601</v>
      </c>
      <c r="E4354" s="2">
        <v>4.9363741636010601E-3</v>
      </c>
      <c r="F4354" s="2">
        <v>-9.9805586503973406E-2</v>
      </c>
      <c r="G4354" s="2">
        <v>0.10967833483117501</v>
      </c>
      <c r="H4354" s="17">
        <v>0.92640331044887303</v>
      </c>
      <c r="I4354" s="2">
        <v>3.8164051144577099E-3</v>
      </c>
      <c r="J4354" s="2">
        <v>-9.3300561518192104E-2</v>
      </c>
      <c r="K4354" s="2">
        <v>0.10093337174710799</v>
      </c>
      <c r="L4354" s="17">
        <v>0.93860707911290098</v>
      </c>
      <c r="M4354" s="2">
        <v>-9.4722734952198698E-2</v>
      </c>
      <c r="N4354" s="2">
        <v>-0.28863505019250602</v>
      </c>
      <c r="O4354" s="2">
        <v>9.91895802881088E-2</v>
      </c>
      <c r="P4354" s="17">
        <v>0.36093526835239498</v>
      </c>
      <c r="Q4354" s="2">
        <v>0.26223093773448503</v>
      </c>
      <c r="R4354" s="2">
        <v>1.3140813235865899E-2</v>
      </c>
      <c r="S4354" s="18">
        <v>53.9840365203017</v>
      </c>
    </row>
    <row r="4355" spans="1:19" x14ac:dyDescent="0.25">
      <c r="A4355" s="1" t="s">
        <v>14872</v>
      </c>
      <c r="B4355" s="1" t="s">
        <v>14872</v>
      </c>
      <c r="C4355" s="1" t="s">
        <v>14873</v>
      </c>
      <c r="D4355" s="2">
        <v>0.99954311183914601</v>
      </c>
      <c r="E4355" s="2">
        <v>-3.3919967876943802E-3</v>
      </c>
      <c r="F4355" s="2">
        <v>-7.5368906413293205E-2</v>
      </c>
      <c r="G4355" s="2">
        <v>6.8584912837904494E-2</v>
      </c>
      <c r="H4355" s="17">
        <v>0.92640755768674499</v>
      </c>
      <c r="I4355" s="2">
        <v>1.4317469279924999E-2</v>
      </c>
      <c r="J4355" s="2">
        <v>-8.0773221513572704E-2</v>
      </c>
      <c r="K4355" s="2">
        <v>0.10940816007342299</v>
      </c>
      <c r="L4355" s="17">
        <v>0.76791378410029498</v>
      </c>
      <c r="M4355" s="2">
        <v>-6.5120155424986503E-2</v>
      </c>
      <c r="N4355" s="2">
        <v>-0.20255689180304701</v>
      </c>
      <c r="O4355" s="2">
        <v>7.2316580953073903E-2</v>
      </c>
      <c r="P4355" s="17">
        <v>0.37493349996277398</v>
      </c>
      <c r="Q4355" s="2">
        <v>0.32578993932140698</v>
      </c>
      <c r="R4355" s="2">
        <v>0.55745323083239595</v>
      </c>
      <c r="S4355" s="18">
        <v>0</v>
      </c>
    </row>
    <row r="4356" spans="1:19" x14ac:dyDescent="0.25">
      <c r="A4356" s="1" t="s">
        <v>14874</v>
      </c>
      <c r="B4356" s="1" t="s">
        <v>14875</v>
      </c>
      <c r="C4356" s="1" t="s">
        <v>14876</v>
      </c>
      <c r="D4356" s="2">
        <v>0.99954311183914601</v>
      </c>
      <c r="E4356" s="2">
        <v>-3.3172497354898699E-3</v>
      </c>
      <c r="F4356" s="2">
        <v>-7.3756493617713095E-2</v>
      </c>
      <c r="G4356" s="2">
        <v>6.7121994146733394E-2</v>
      </c>
      <c r="H4356" s="17">
        <v>0.92645802132842303</v>
      </c>
      <c r="I4356" s="2">
        <v>-3.9224199923439196E-3</v>
      </c>
      <c r="J4356" s="2">
        <v>-8.8790090681283601E-2</v>
      </c>
      <c r="K4356" s="2">
        <v>8.0945250696595694E-2</v>
      </c>
      <c r="L4356" s="17">
        <v>0.92782175225838703</v>
      </c>
      <c r="M4356" s="2">
        <v>1.9421178725924401E-2</v>
      </c>
      <c r="N4356" s="2">
        <v>-0.115649517133669</v>
      </c>
      <c r="O4356" s="2">
        <v>0.154491874585518</v>
      </c>
      <c r="P4356" s="17">
        <v>0.78383209814462396</v>
      </c>
      <c r="Q4356" s="2">
        <v>0.70708203182722495</v>
      </c>
      <c r="R4356" s="2">
        <v>0.89328066859395305</v>
      </c>
      <c r="S4356" s="18">
        <v>0</v>
      </c>
    </row>
    <row r="4357" spans="1:19" x14ac:dyDescent="0.25">
      <c r="A4357" s="1" t="s">
        <v>14877</v>
      </c>
      <c r="B4357" s="1" t="s">
        <v>14878</v>
      </c>
      <c r="C4357" s="1" t="s">
        <v>14879</v>
      </c>
      <c r="D4357" s="2">
        <v>0.99954311183914601</v>
      </c>
      <c r="E4357" s="2">
        <v>4.0943418472014102E-3</v>
      </c>
      <c r="F4357" s="2">
        <v>-8.3176675900750105E-2</v>
      </c>
      <c r="G4357" s="2">
        <v>9.1365359595152906E-2</v>
      </c>
      <c r="H4357" s="17">
        <v>0.92673601310075504</v>
      </c>
      <c r="I4357" s="2">
        <v>1.6989004249921998E-2</v>
      </c>
      <c r="J4357" s="2">
        <v>-8.6770291836026595E-2</v>
      </c>
      <c r="K4357" s="2">
        <v>0.120748300335871</v>
      </c>
      <c r="L4357" s="17">
        <v>0.74827537631680696</v>
      </c>
      <c r="M4357" s="2">
        <v>-3.13295825837707E-2</v>
      </c>
      <c r="N4357" s="2">
        <v>-0.20424720708244001</v>
      </c>
      <c r="O4357" s="2">
        <v>0.14158804191489799</v>
      </c>
      <c r="P4357" s="17">
        <v>0.72988245301902399</v>
      </c>
      <c r="Q4357" s="2">
        <v>0.64756219490598599</v>
      </c>
      <c r="R4357" s="2">
        <v>0.115320508794789</v>
      </c>
      <c r="S4357" s="18">
        <v>34.349694901951203</v>
      </c>
    </row>
    <row r="4358" spans="1:19" x14ac:dyDescent="0.25">
      <c r="A4358" s="1" t="s">
        <v>14880</v>
      </c>
      <c r="B4358" s="1" t="s">
        <v>14880</v>
      </c>
      <c r="C4358" s="1" t="s">
        <v>14881</v>
      </c>
      <c r="D4358" s="2">
        <v>0.99954311183914601</v>
      </c>
      <c r="E4358" s="2">
        <v>4.3390873621841396E-3</v>
      </c>
      <c r="F4358" s="2">
        <v>-8.8637313833018497E-2</v>
      </c>
      <c r="G4358" s="2">
        <v>9.7315488557386795E-2</v>
      </c>
      <c r="H4358" s="17">
        <v>0.92711996715316403</v>
      </c>
      <c r="I4358" s="2">
        <v>-2.9180787534029799E-2</v>
      </c>
      <c r="J4358" s="2">
        <v>-0.13237822339889199</v>
      </c>
      <c r="K4358" s="2">
        <v>7.4016648330832102E-2</v>
      </c>
      <c r="L4358" s="17">
        <v>0.57943353281788601</v>
      </c>
      <c r="M4358" s="2">
        <v>-0.100581079329583</v>
      </c>
      <c r="N4358" s="2">
        <v>-0.27096683032802699</v>
      </c>
      <c r="O4358" s="2">
        <v>6.9804671668861201E-2</v>
      </c>
      <c r="P4358" s="17">
        <v>0.27416477038800502</v>
      </c>
      <c r="Q4358" s="2">
        <v>0.187339254177223</v>
      </c>
      <c r="R4358" s="2">
        <v>8.2402697290524698E-2</v>
      </c>
      <c r="S4358" s="18">
        <v>38.768898537121601</v>
      </c>
    </row>
    <row r="4359" spans="1:19" x14ac:dyDescent="0.25">
      <c r="A4359" s="1" t="s">
        <v>14882</v>
      </c>
      <c r="B4359" s="1" t="s">
        <v>14882</v>
      </c>
      <c r="C4359" s="1" t="s">
        <v>14883</v>
      </c>
      <c r="D4359" s="2">
        <v>0.99954311183914601</v>
      </c>
      <c r="E4359" s="2">
        <v>4.03940058027321E-3</v>
      </c>
      <c r="F4359" s="2">
        <v>-8.2564072272542893E-2</v>
      </c>
      <c r="G4359" s="2">
        <v>9.0642873433089299E-2</v>
      </c>
      <c r="H4359" s="17">
        <v>0.92716079572472998</v>
      </c>
      <c r="I4359" s="2">
        <v>-3.7362162646783E-2</v>
      </c>
      <c r="J4359" s="2">
        <v>-0.13665068254191601</v>
      </c>
      <c r="K4359" s="2">
        <v>6.19263572483498E-2</v>
      </c>
      <c r="L4359" s="17">
        <v>0.46079869154657199</v>
      </c>
      <c r="M4359" s="2">
        <v>-0.13763948497970099</v>
      </c>
      <c r="N4359" s="2">
        <v>-0.27764099541869802</v>
      </c>
      <c r="O4359" s="2">
        <v>2.3620254592955098E-3</v>
      </c>
      <c r="P4359" s="17">
        <v>8.2858708941296197E-2</v>
      </c>
      <c r="Q4359" s="2">
        <v>4.2308512421823402E-2</v>
      </c>
      <c r="R4359" s="2">
        <v>0.14274156121376899</v>
      </c>
      <c r="S4359" s="18">
        <v>31.0639527733824</v>
      </c>
    </row>
    <row r="4360" spans="1:19" x14ac:dyDescent="0.25">
      <c r="A4360" s="1" t="s">
        <v>14884</v>
      </c>
      <c r="B4360" s="1" t="s">
        <v>14885</v>
      </c>
      <c r="C4360" s="1" t="s">
        <v>14886</v>
      </c>
      <c r="D4360" s="2">
        <v>0.99954311183914601</v>
      </c>
      <c r="E4360" s="2">
        <v>4.3649347028154699E-3</v>
      </c>
      <c r="F4360" s="2">
        <v>-8.9222554517020103E-2</v>
      </c>
      <c r="G4360" s="2">
        <v>9.7952423922650994E-2</v>
      </c>
      <c r="H4360" s="17">
        <v>0.927164418396632</v>
      </c>
      <c r="I4360" s="2">
        <v>-4.45495838096358E-2</v>
      </c>
      <c r="J4360" s="2">
        <v>-0.14271475863510799</v>
      </c>
      <c r="K4360" s="2">
        <v>5.36155910158361E-2</v>
      </c>
      <c r="L4360" s="17">
        <v>0.37374724622298999</v>
      </c>
      <c r="M4360" s="2">
        <v>-0.128710407317153</v>
      </c>
      <c r="N4360" s="2">
        <v>-0.29049689883201402</v>
      </c>
      <c r="O4360" s="2">
        <v>3.3076084197708903E-2</v>
      </c>
      <c r="P4360" s="17">
        <v>0.149993530803084</v>
      </c>
      <c r="Q4360" s="2">
        <v>8.8269837073129298E-2</v>
      </c>
      <c r="R4360" s="2">
        <v>5.8918747837543702E-2</v>
      </c>
      <c r="S4360" s="18">
        <v>42.478041428056997</v>
      </c>
    </row>
    <row r="4361" spans="1:19" x14ac:dyDescent="0.25">
      <c r="A4361" s="1" t="s">
        <v>14887</v>
      </c>
      <c r="B4361" s="1" t="s">
        <v>14888</v>
      </c>
      <c r="C4361" s="1" t="s">
        <v>14889</v>
      </c>
      <c r="D4361" s="2">
        <v>0.99954311183914601</v>
      </c>
      <c r="E4361" s="2">
        <v>-3.3903554090692601E-3</v>
      </c>
      <c r="F4361" s="2">
        <v>-7.6161693995818402E-2</v>
      </c>
      <c r="G4361" s="2">
        <v>6.9380983177679906E-2</v>
      </c>
      <c r="H4361" s="17">
        <v>0.92724383124728904</v>
      </c>
      <c r="I4361" s="2">
        <v>3.73686055731208E-2</v>
      </c>
      <c r="J4361" s="2">
        <v>-6.9393374008804701E-2</v>
      </c>
      <c r="K4361" s="2">
        <v>0.14413058515504601</v>
      </c>
      <c r="L4361" s="17">
        <v>0.492698914555872</v>
      </c>
      <c r="M4361" s="2">
        <v>1.09815275830926E-2</v>
      </c>
      <c r="N4361" s="2">
        <v>-0.12868567934678601</v>
      </c>
      <c r="O4361" s="2">
        <v>0.15064873451297101</v>
      </c>
      <c r="P4361" s="17">
        <v>0.88059273348145894</v>
      </c>
      <c r="Q4361" s="2">
        <v>0.81797707581446999</v>
      </c>
      <c r="R4361" s="2">
        <v>0.62432837882937897</v>
      </c>
      <c r="S4361" s="18">
        <v>0</v>
      </c>
    </row>
    <row r="4362" spans="1:19" x14ac:dyDescent="0.25">
      <c r="A4362" s="1" t="s">
        <v>14890</v>
      </c>
      <c r="B4362" s="1" t="s">
        <v>14890</v>
      </c>
      <c r="C4362" s="1" t="s">
        <v>14891</v>
      </c>
      <c r="D4362" s="2">
        <v>0.99954311183914601</v>
      </c>
      <c r="E4362" s="2">
        <v>4.2689184624055999E-3</v>
      </c>
      <c r="F4362" s="2">
        <v>-8.7481360940640698E-2</v>
      </c>
      <c r="G4362" s="2">
        <v>9.6019197865451794E-2</v>
      </c>
      <c r="H4362" s="17">
        <v>0.92733972878404702</v>
      </c>
      <c r="I4362" s="2">
        <v>-3.79588322305974E-2</v>
      </c>
      <c r="J4362" s="2">
        <v>-0.13871802831427499</v>
      </c>
      <c r="K4362" s="2">
        <v>6.2800363853079993E-2</v>
      </c>
      <c r="L4362" s="17">
        <v>0.46028736992547198</v>
      </c>
      <c r="M4362" s="2">
        <v>-0.10968394494373</v>
      </c>
      <c r="N4362" s="2">
        <v>-0.27448977627089599</v>
      </c>
      <c r="O4362" s="2">
        <v>5.5121886383435799E-2</v>
      </c>
      <c r="P4362" s="17">
        <v>0.22131135998527801</v>
      </c>
      <c r="Q4362" s="2">
        <v>0.143243646448064</v>
      </c>
      <c r="R4362" s="2">
        <v>0.11166277686114399</v>
      </c>
      <c r="S4362" s="18">
        <v>34.810381821729401</v>
      </c>
    </row>
    <row r="4363" spans="1:19" x14ac:dyDescent="0.25">
      <c r="A4363" s="1" t="s">
        <v>14892</v>
      </c>
      <c r="B4363" s="1" t="s">
        <v>14893</v>
      </c>
      <c r="C4363" s="1" t="s">
        <v>14894</v>
      </c>
      <c r="D4363" s="2">
        <v>0.99954311183914601</v>
      </c>
      <c r="E4363" s="2">
        <v>3.5305702826374202E-3</v>
      </c>
      <c r="F4363" s="2">
        <v>-7.2416638798922905E-2</v>
      </c>
      <c r="G4363" s="2">
        <v>7.9477779364197698E-2</v>
      </c>
      <c r="H4363" s="17">
        <v>0.92740267192983095</v>
      </c>
      <c r="I4363" s="2">
        <v>1.15873708356325E-2</v>
      </c>
      <c r="J4363" s="2">
        <v>-8.2894865101070997E-2</v>
      </c>
      <c r="K4363" s="2">
        <v>0.106069606772336</v>
      </c>
      <c r="L4363" s="17">
        <v>0.81004232988540903</v>
      </c>
      <c r="M4363" s="2">
        <v>-4.5104535447673302E-2</v>
      </c>
      <c r="N4363" s="2">
        <v>-0.19278211871112599</v>
      </c>
      <c r="O4363" s="2">
        <v>0.102573047815779</v>
      </c>
      <c r="P4363" s="17">
        <v>0.56273745478166504</v>
      </c>
      <c r="Q4363" s="2">
        <v>0.465858952915228</v>
      </c>
      <c r="R4363" s="2">
        <v>0.333449871672853</v>
      </c>
      <c r="S4363" s="18">
        <v>11.379534382007099</v>
      </c>
    </row>
    <row r="4364" spans="1:19" x14ac:dyDescent="0.25">
      <c r="A4364" s="1" t="s">
        <v>14895</v>
      </c>
      <c r="B4364" s="1" t="s">
        <v>14896</v>
      </c>
      <c r="C4364" s="1" t="s">
        <v>14897</v>
      </c>
      <c r="D4364" s="2">
        <v>0.99954311183914601</v>
      </c>
      <c r="E4364" s="2">
        <v>3.8446248943039898E-3</v>
      </c>
      <c r="F4364" s="2">
        <v>-7.9229618420099401E-2</v>
      </c>
      <c r="G4364" s="2">
        <v>8.6918868208707395E-2</v>
      </c>
      <c r="H4364" s="17">
        <v>0.92772626024520699</v>
      </c>
      <c r="I4364" s="2">
        <v>-5.0679039007678499E-2</v>
      </c>
      <c r="J4364" s="2">
        <v>-0.14770270736683899</v>
      </c>
      <c r="K4364" s="2">
        <v>4.6344629351482203E-2</v>
      </c>
      <c r="L4364" s="17">
        <v>0.305947963634426</v>
      </c>
      <c r="M4364" s="2">
        <v>-0.115655653554186</v>
      </c>
      <c r="N4364" s="2">
        <v>-0.25604597436784399</v>
      </c>
      <c r="O4364" s="2">
        <v>2.47346672594724E-2</v>
      </c>
      <c r="P4364" s="17">
        <v>0.13746090314256501</v>
      </c>
      <c r="Q4364" s="2">
        <v>7.7993293352658394E-2</v>
      </c>
      <c r="R4364" s="2">
        <v>0.21134052694154801</v>
      </c>
      <c r="S4364" s="18">
        <v>23.6424694917355</v>
      </c>
    </row>
    <row r="4365" spans="1:19" x14ac:dyDescent="0.25">
      <c r="A4365" s="1" t="s">
        <v>14898</v>
      </c>
      <c r="B4365" s="1" t="s">
        <v>14898</v>
      </c>
      <c r="C4365" s="1" t="s">
        <v>14899</v>
      </c>
      <c r="D4365" s="2">
        <v>0.99954311183914601</v>
      </c>
      <c r="E4365" s="2">
        <v>-3.7319520634837098E-3</v>
      </c>
      <c r="F4365" s="2">
        <v>-8.4468025184459103E-2</v>
      </c>
      <c r="G4365" s="2">
        <v>7.7004121057491604E-2</v>
      </c>
      <c r="H4365" s="17">
        <v>0.927812366785561</v>
      </c>
      <c r="I4365" s="2">
        <v>-3.69781095858649E-2</v>
      </c>
      <c r="J4365" s="2">
        <v>-0.12817288217115599</v>
      </c>
      <c r="K4365" s="2">
        <v>5.4216662999426499E-2</v>
      </c>
      <c r="L4365" s="17">
        <v>0.42676712342102402</v>
      </c>
      <c r="M4365" s="2">
        <v>-0.116941116799814</v>
      </c>
      <c r="N4365" s="2">
        <v>-0.255850177832605</v>
      </c>
      <c r="O4365" s="2">
        <v>2.19679442329772E-2</v>
      </c>
      <c r="P4365" s="17">
        <v>0.129955780692013</v>
      </c>
      <c r="Q4365" s="2">
        <v>9.0140876223834099E-2</v>
      </c>
      <c r="R4365" s="2">
        <v>0.21277750474304899</v>
      </c>
      <c r="S4365" s="18">
        <v>23.494299738083601</v>
      </c>
    </row>
    <row r="4366" spans="1:19" x14ac:dyDescent="0.25">
      <c r="A4366" s="1" t="s">
        <v>14900</v>
      </c>
      <c r="B4366" s="1" t="s">
        <v>14901</v>
      </c>
      <c r="C4366" s="1" t="s">
        <v>14902</v>
      </c>
      <c r="D4366" s="2">
        <v>0.99954311183914601</v>
      </c>
      <c r="E4366" s="2">
        <v>4.9039913562402603E-3</v>
      </c>
      <c r="F4366" s="2">
        <v>-0.101189404078212</v>
      </c>
      <c r="G4366" s="2">
        <v>0.110997386790693</v>
      </c>
      <c r="H4366" s="17">
        <v>0.92781354159985496</v>
      </c>
      <c r="I4366" s="2">
        <v>-4.3228345335741103E-2</v>
      </c>
      <c r="J4366" s="2">
        <v>-0.144991670041729</v>
      </c>
      <c r="K4366" s="2">
        <v>5.8534979370246799E-2</v>
      </c>
      <c r="L4366" s="17">
        <v>0.40508224628765599</v>
      </c>
      <c r="M4366" s="2">
        <v>-0.13160411897942001</v>
      </c>
      <c r="N4366" s="2">
        <v>-0.32106793347128298</v>
      </c>
      <c r="O4366" s="2">
        <v>5.7859695512442202E-2</v>
      </c>
      <c r="P4366" s="17">
        <v>0.20326634018137099</v>
      </c>
      <c r="Q4366" s="2">
        <v>0.12918180853887901</v>
      </c>
      <c r="R4366" s="2">
        <v>1.3211144678925301E-2</v>
      </c>
      <c r="S4366" s="18">
        <v>53.952921745268704</v>
      </c>
    </row>
    <row r="4367" spans="1:19" x14ac:dyDescent="0.25">
      <c r="A4367" s="1" t="s">
        <v>14903</v>
      </c>
      <c r="B4367" s="1" t="s">
        <v>14903</v>
      </c>
      <c r="C4367" s="1" t="s">
        <v>14904</v>
      </c>
      <c r="D4367" s="2">
        <v>0.99954311183914601</v>
      </c>
      <c r="E4367" s="2">
        <v>3.5035744174920398E-3</v>
      </c>
      <c r="F4367" s="2">
        <v>-7.2475000680536097E-2</v>
      </c>
      <c r="G4367" s="2">
        <v>7.9482149515520101E-2</v>
      </c>
      <c r="H4367" s="17">
        <v>0.927985918073991</v>
      </c>
      <c r="I4367" s="2">
        <v>-3.38876117518691E-2</v>
      </c>
      <c r="J4367" s="2">
        <v>-0.12780661338868099</v>
      </c>
      <c r="K4367" s="2">
        <v>6.0031389884942998E-2</v>
      </c>
      <c r="L4367" s="17">
        <v>0.479448942781799</v>
      </c>
      <c r="M4367" s="2">
        <v>-0.11855483087152199</v>
      </c>
      <c r="N4367" s="2">
        <v>-0.25599781054215698</v>
      </c>
      <c r="O4367" s="2">
        <v>1.8888148799113401E-2</v>
      </c>
      <c r="P4367" s="17">
        <v>0.121789417920175</v>
      </c>
      <c r="Q4367" s="2">
        <v>6.8869076489147502E-2</v>
      </c>
      <c r="R4367" s="2">
        <v>0.33285130577355099</v>
      </c>
      <c r="S4367" s="18">
        <v>11.439546437754901</v>
      </c>
    </row>
    <row r="4368" spans="1:19" x14ac:dyDescent="0.25">
      <c r="A4368" s="1" t="s">
        <v>14905</v>
      </c>
      <c r="B4368" s="1" t="s">
        <v>14905</v>
      </c>
      <c r="C4368" s="1" t="s">
        <v>14906</v>
      </c>
      <c r="D4368" s="2">
        <v>0.99954311183914601</v>
      </c>
      <c r="E4368" s="2">
        <v>3.3044128773585001E-3</v>
      </c>
      <c r="F4368" s="2">
        <v>-6.8599702287188993E-2</v>
      </c>
      <c r="G4368" s="2">
        <v>7.5208528041906003E-2</v>
      </c>
      <c r="H4368" s="17">
        <v>0.92823018995394702</v>
      </c>
      <c r="I4368" s="2">
        <v>-2.6781773382323799E-2</v>
      </c>
      <c r="J4368" s="2">
        <v>-0.12461986343716</v>
      </c>
      <c r="K4368" s="2">
        <v>7.1056316672511999E-2</v>
      </c>
      <c r="L4368" s="17">
        <v>0.591604731287379</v>
      </c>
      <c r="M4368" s="2">
        <v>-5.3048716571289498E-2</v>
      </c>
      <c r="N4368" s="2">
        <v>-0.19172709618040501</v>
      </c>
      <c r="O4368" s="2">
        <v>8.5629663037826403E-2</v>
      </c>
      <c r="P4368" s="17">
        <v>0.47067824468958502</v>
      </c>
      <c r="Q4368" s="2">
        <v>0.37257133130800602</v>
      </c>
      <c r="R4368" s="2">
        <v>0.43968175582338098</v>
      </c>
      <c r="S4368" s="18">
        <v>0.387892763231863</v>
      </c>
    </row>
    <row r="4369" spans="1:19" x14ac:dyDescent="0.25">
      <c r="A4369" s="1" t="s">
        <v>4813</v>
      </c>
      <c r="B4369" s="1" t="s">
        <v>4814</v>
      </c>
      <c r="C4369" s="1" t="s">
        <v>14907</v>
      </c>
      <c r="D4369" s="2">
        <v>0.99954311183914601</v>
      </c>
      <c r="E4369" s="2">
        <v>-3.8307727263808102E-3</v>
      </c>
      <c r="F4369" s="2">
        <v>-8.7226893592793703E-2</v>
      </c>
      <c r="G4369" s="2">
        <v>7.9565348140032105E-2</v>
      </c>
      <c r="H4369" s="17">
        <v>0.92826314814511701</v>
      </c>
      <c r="I4369" s="2">
        <v>6.0759994063558599E-3</v>
      </c>
      <c r="J4369" s="2">
        <v>-0.10054094001203</v>
      </c>
      <c r="K4369" s="2">
        <v>0.112692938824742</v>
      </c>
      <c r="L4369" s="17">
        <v>0.911064046879273</v>
      </c>
      <c r="M4369" s="2">
        <v>-7.3973844212758599E-2</v>
      </c>
      <c r="N4369" s="2">
        <v>-0.23365644952230999</v>
      </c>
      <c r="O4369" s="2">
        <v>8.5708761096792999E-2</v>
      </c>
      <c r="P4369" s="17">
        <v>0.38525572219766802</v>
      </c>
      <c r="Q4369" s="2">
        <v>0.33665164106671402</v>
      </c>
      <c r="R4369" s="2">
        <v>0.25317720943418498</v>
      </c>
      <c r="S4369" s="18">
        <v>19.393003322233799</v>
      </c>
    </row>
    <row r="4370" spans="1:19" x14ac:dyDescent="0.25">
      <c r="A4370" s="1" t="s">
        <v>14908</v>
      </c>
      <c r="B4370" s="1" t="s">
        <v>14908</v>
      </c>
      <c r="C4370" s="1" t="s">
        <v>14909</v>
      </c>
      <c r="D4370" s="2">
        <v>0.99954311183914601</v>
      </c>
      <c r="E4370" s="2">
        <v>3.8996935875420802E-3</v>
      </c>
      <c r="F4370" s="2">
        <v>-8.1036689798115805E-2</v>
      </c>
      <c r="G4370" s="2">
        <v>8.8836076973199896E-2</v>
      </c>
      <c r="H4370" s="17">
        <v>0.92829671600074803</v>
      </c>
      <c r="I4370" s="2">
        <v>3.0955317345607099E-3</v>
      </c>
      <c r="J4370" s="2">
        <v>-9.3449261423456595E-2</v>
      </c>
      <c r="K4370" s="2">
        <v>9.9640324892578E-2</v>
      </c>
      <c r="L4370" s="17">
        <v>0.94989180262506401</v>
      </c>
      <c r="M4370" s="2">
        <v>-3.7114128548409703E-2</v>
      </c>
      <c r="N4370" s="2">
        <v>-0.205640516842857</v>
      </c>
      <c r="O4370" s="2">
        <v>0.13141225974603701</v>
      </c>
      <c r="P4370" s="17">
        <v>0.67516247201966295</v>
      </c>
      <c r="Q4370" s="2">
        <v>0.58869589150397195</v>
      </c>
      <c r="R4370" s="2">
        <v>0.15640003199494801</v>
      </c>
      <c r="S4370" s="18">
        <v>29.5142467292833</v>
      </c>
    </row>
    <row r="4371" spans="1:19" x14ac:dyDescent="0.25">
      <c r="A4371" s="1" t="s">
        <v>8408</v>
      </c>
      <c r="B4371" s="1" t="s">
        <v>14910</v>
      </c>
      <c r="C4371" s="1" t="s">
        <v>14911</v>
      </c>
      <c r="D4371" s="2">
        <v>0.99954311183914601</v>
      </c>
      <c r="E4371" s="2">
        <v>-3.8795458325837501E-3</v>
      </c>
      <c r="F4371" s="2">
        <v>-8.8553622228209505E-2</v>
      </c>
      <c r="G4371" s="2">
        <v>8.0794530563042005E-2</v>
      </c>
      <c r="H4371" s="17">
        <v>0.92844579110852099</v>
      </c>
      <c r="I4371" s="2">
        <v>-3.3201134807524103E-2</v>
      </c>
      <c r="J4371" s="2">
        <v>-0.13449105949932899</v>
      </c>
      <c r="K4371" s="2">
        <v>6.8088789884280507E-2</v>
      </c>
      <c r="L4371" s="17">
        <v>0.520585425083949</v>
      </c>
      <c r="M4371" s="2">
        <v>-0.110825672629887</v>
      </c>
      <c r="N4371" s="2">
        <v>-0.26142033517575902</v>
      </c>
      <c r="O4371" s="2">
        <v>3.9768989915984099E-2</v>
      </c>
      <c r="P4371" s="17">
        <v>0.17977480311419</v>
      </c>
      <c r="Q4371" s="2">
        <v>0.133288083017822</v>
      </c>
      <c r="R4371" s="2">
        <v>0.20046260271154201</v>
      </c>
      <c r="S4371" s="18">
        <v>24.771043984341802</v>
      </c>
    </row>
    <row r="4372" spans="1:19" x14ac:dyDescent="0.25">
      <c r="A4372" s="1" t="s">
        <v>14912</v>
      </c>
      <c r="B4372" s="1" t="s">
        <v>14912</v>
      </c>
      <c r="C4372" s="1" t="s">
        <v>14913</v>
      </c>
      <c r="D4372" s="2">
        <v>0.99954311183914601</v>
      </c>
      <c r="E4372" s="2">
        <v>3.4723970158915601E-3</v>
      </c>
      <c r="F4372" s="2">
        <v>-7.2355897249869197E-2</v>
      </c>
      <c r="G4372" s="2">
        <v>7.9300691281652305E-2</v>
      </c>
      <c r="H4372" s="17">
        <v>0.92848395701087105</v>
      </c>
      <c r="I4372" s="2">
        <v>3.3570507976759603E-2</v>
      </c>
      <c r="J4372" s="2">
        <v>-6.5086234256697004E-2</v>
      </c>
      <c r="K4372" s="2">
        <v>0.132227250210216</v>
      </c>
      <c r="L4372" s="17">
        <v>0.504817847738944</v>
      </c>
      <c r="M4372" s="2">
        <v>-3.9848440614708401E-2</v>
      </c>
      <c r="N4372" s="2">
        <v>-0.18909321779052399</v>
      </c>
      <c r="O4372" s="2">
        <v>0.109396336561107</v>
      </c>
      <c r="P4372" s="17">
        <v>0.61215608782125597</v>
      </c>
      <c r="Q4372" s="2">
        <v>0.52003745607851104</v>
      </c>
      <c r="R4372" s="2">
        <v>0.28937422506244198</v>
      </c>
      <c r="S4372" s="18">
        <v>15.778105915347799</v>
      </c>
    </row>
    <row r="4373" spans="1:19" x14ac:dyDescent="0.25">
      <c r="A4373" s="1" t="s">
        <v>8817</v>
      </c>
      <c r="B4373" s="1" t="s">
        <v>8817</v>
      </c>
      <c r="C4373" s="1" t="s">
        <v>14914</v>
      </c>
      <c r="D4373" s="2">
        <v>0.99954311183914601</v>
      </c>
      <c r="E4373" s="2">
        <v>-4.6562112629899904E-3</v>
      </c>
      <c r="F4373" s="2">
        <v>-0.10673906327353599</v>
      </c>
      <c r="G4373" s="2">
        <v>9.7426640747555707E-2</v>
      </c>
      <c r="H4373" s="17">
        <v>0.92876558504025597</v>
      </c>
      <c r="I4373" s="2">
        <v>-6.6785011664166199E-2</v>
      </c>
      <c r="J4373" s="2">
        <v>-0.174149456049187</v>
      </c>
      <c r="K4373" s="2">
        <v>4.0579432720854597E-2</v>
      </c>
      <c r="L4373" s="17">
        <v>0.22277717383002801</v>
      </c>
      <c r="M4373" s="2">
        <v>-9.2553459543642302E-2</v>
      </c>
      <c r="N4373" s="2">
        <v>-0.28802510160595202</v>
      </c>
      <c r="O4373" s="2">
        <v>0.10291818251866799</v>
      </c>
      <c r="P4373" s="17">
        <v>0.37525412979320999</v>
      </c>
      <c r="Q4373" s="2">
        <v>0.32624719691749099</v>
      </c>
      <c r="R4373" s="2">
        <v>1.6845329603011799E-2</v>
      </c>
      <c r="S4373" s="18">
        <v>52.479411676522297</v>
      </c>
    </row>
    <row r="4374" spans="1:19" x14ac:dyDescent="0.25">
      <c r="A4374" s="1" t="s">
        <v>14915</v>
      </c>
      <c r="B4374" s="1" t="s">
        <v>14916</v>
      </c>
      <c r="C4374" s="1" t="s">
        <v>14917</v>
      </c>
      <c r="D4374" s="2">
        <v>0.99954311183914601</v>
      </c>
      <c r="E4374" s="2">
        <v>4.6382452496099196E-3</v>
      </c>
      <c r="F4374" s="2">
        <v>-9.7081831317701497E-2</v>
      </c>
      <c r="G4374" s="2">
        <v>0.10635832181692099</v>
      </c>
      <c r="H4374" s="17">
        <v>0.92878731458280706</v>
      </c>
      <c r="I4374" s="2">
        <v>-4.7073059423498202E-2</v>
      </c>
      <c r="J4374" s="2">
        <v>-0.14759870118552401</v>
      </c>
      <c r="K4374" s="2">
        <v>5.3452582338527302E-2</v>
      </c>
      <c r="L4374" s="17">
        <v>0.35872844167367501</v>
      </c>
      <c r="M4374" s="2">
        <v>-0.13886361031804401</v>
      </c>
      <c r="N4374" s="2">
        <v>-0.31568688297106701</v>
      </c>
      <c r="O4374" s="2">
        <v>3.7959662334978099E-2</v>
      </c>
      <c r="P4374" s="17">
        <v>0.15477446983082199</v>
      </c>
      <c r="Q4374" s="2">
        <v>9.2202283588290398E-2</v>
      </c>
      <c r="R4374" s="2">
        <v>2.4565730493349199E-2</v>
      </c>
      <c r="S4374" s="18">
        <v>49.943674208429599</v>
      </c>
    </row>
    <row r="4375" spans="1:19" x14ac:dyDescent="0.25">
      <c r="A4375" s="1" t="s">
        <v>14918</v>
      </c>
      <c r="B4375" s="1" t="s">
        <v>14919</v>
      </c>
      <c r="C4375" s="1" t="s">
        <v>14920</v>
      </c>
      <c r="D4375" s="2">
        <v>0.99954311183914601</v>
      </c>
      <c r="E4375" s="2">
        <v>-4.7194143327133897E-3</v>
      </c>
      <c r="F4375" s="2">
        <v>-0.108369899925505</v>
      </c>
      <c r="G4375" s="2">
        <v>9.8931071260077802E-2</v>
      </c>
      <c r="H4375" s="17">
        <v>0.928890312013254</v>
      </c>
      <c r="I4375" s="2">
        <v>7.2177931489343997E-2</v>
      </c>
      <c r="J4375" s="2">
        <v>-5.1262524423801602E-2</v>
      </c>
      <c r="K4375" s="2">
        <v>0.19561838740248999</v>
      </c>
      <c r="L4375" s="17">
        <v>0.25178381011949402</v>
      </c>
      <c r="M4375" s="2">
        <v>-7.0686510144847406E-2</v>
      </c>
      <c r="N4375" s="2">
        <v>-0.273915554871072</v>
      </c>
      <c r="O4375" s="2">
        <v>0.13254253458137699</v>
      </c>
      <c r="P4375" s="17">
        <v>0.51090232589722295</v>
      </c>
      <c r="Q4375" s="2">
        <v>0.47332513967838802</v>
      </c>
      <c r="R4375" s="2">
        <v>2.5311911041830001E-2</v>
      </c>
      <c r="S4375" s="18">
        <v>49.7279655147575</v>
      </c>
    </row>
    <row r="4376" spans="1:19" x14ac:dyDescent="0.25">
      <c r="A4376" s="1" t="s">
        <v>14921</v>
      </c>
      <c r="B4376" s="1" t="s">
        <v>14922</v>
      </c>
      <c r="C4376" s="1" t="s">
        <v>14923</v>
      </c>
      <c r="D4376" s="2">
        <v>0.99954311183914601</v>
      </c>
      <c r="E4376" s="2">
        <v>-3.4736307172877801E-3</v>
      </c>
      <c r="F4376" s="2">
        <v>-8.0098299801668896E-2</v>
      </c>
      <c r="G4376" s="2">
        <v>7.3151038367093399E-2</v>
      </c>
      <c r="H4376" s="17">
        <v>0.92920019481045202</v>
      </c>
      <c r="I4376" s="2">
        <v>2.12057010926219E-2</v>
      </c>
      <c r="J4376" s="2">
        <v>-7.2862846348194704E-2</v>
      </c>
      <c r="K4376" s="2">
        <v>0.115274248533439</v>
      </c>
      <c r="L4376" s="17">
        <v>0.65861142705640796</v>
      </c>
      <c r="M4376" s="2">
        <v>2.2203208715209699E-2</v>
      </c>
      <c r="N4376" s="2">
        <v>-0.13056964376914501</v>
      </c>
      <c r="O4376" s="2">
        <v>0.17497606119956399</v>
      </c>
      <c r="P4376" s="17">
        <v>0.78157037605790702</v>
      </c>
      <c r="Q4376" s="2">
        <v>0.70740010037873802</v>
      </c>
      <c r="R4376" s="2">
        <v>0.39739052738640601</v>
      </c>
      <c r="S4376" s="18">
        <v>4.8668716927474298</v>
      </c>
    </row>
    <row r="4377" spans="1:19" x14ac:dyDescent="0.25">
      <c r="A4377" s="1" t="s">
        <v>14924</v>
      </c>
      <c r="B4377" s="1" t="s">
        <v>14924</v>
      </c>
      <c r="C4377" s="1" t="s">
        <v>14925</v>
      </c>
      <c r="D4377" s="2">
        <v>0.99954311183914601</v>
      </c>
      <c r="E4377" s="2">
        <v>4.5413444539482099E-3</v>
      </c>
      <c r="F4377" s="2">
        <v>-9.5932404891208495E-2</v>
      </c>
      <c r="G4377" s="2">
        <v>0.10501509379910499</v>
      </c>
      <c r="H4377" s="17">
        <v>0.92940852994968404</v>
      </c>
      <c r="I4377" s="2">
        <v>2.87440882610818E-2</v>
      </c>
      <c r="J4377" s="2">
        <v>-6.9953978932006999E-2</v>
      </c>
      <c r="K4377" s="2">
        <v>0.12744215545417001</v>
      </c>
      <c r="L4377" s="17">
        <v>0.56813164425002305</v>
      </c>
      <c r="M4377" s="2">
        <v>-5.1551823725852999E-2</v>
      </c>
      <c r="N4377" s="2">
        <v>-0.24975840216242201</v>
      </c>
      <c r="O4377" s="2">
        <v>0.14665475471071601</v>
      </c>
      <c r="P4377" s="17">
        <v>0.62127360771185303</v>
      </c>
      <c r="Q4377" s="2">
        <v>0.53050241206139603</v>
      </c>
      <c r="R4377" s="2">
        <v>1.5412454267240101E-2</v>
      </c>
      <c r="S4377" s="18">
        <v>53.031745437993301</v>
      </c>
    </row>
    <row r="4378" spans="1:19" x14ac:dyDescent="0.25">
      <c r="A4378" s="1" t="s">
        <v>14926</v>
      </c>
      <c r="B4378" s="1" t="s">
        <v>14927</v>
      </c>
      <c r="C4378" s="1" t="s">
        <v>14928</v>
      </c>
      <c r="D4378" s="2">
        <v>0.99954311183914601</v>
      </c>
      <c r="E4378" s="2">
        <v>3.1751372775885201E-3</v>
      </c>
      <c r="F4378" s="2">
        <v>-6.7171138062292995E-2</v>
      </c>
      <c r="G4378" s="2">
        <v>7.352141261747E-2</v>
      </c>
      <c r="H4378" s="17">
        <v>0.92950742361495697</v>
      </c>
      <c r="I4378" s="2">
        <v>1.7300933605681201E-2</v>
      </c>
      <c r="J4378" s="2">
        <v>-7.5009214320301401E-2</v>
      </c>
      <c r="K4378" s="2">
        <v>0.109611081531664</v>
      </c>
      <c r="L4378" s="17">
        <v>0.71336544478120101</v>
      </c>
      <c r="M4378" s="2">
        <v>-4.79443050887303E-2</v>
      </c>
      <c r="N4378" s="2">
        <v>-0.18287824899782101</v>
      </c>
      <c r="O4378" s="2">
        <v>8.6989638820359996E-2</v>
      </c>
      <c r="P4378" s="17">
        <v>0.50203893315001902</v>
      </c>
      <c r="Q4378" s="2">
        <v>0.404630433213992</v>
      </c>
      <c r="R4378" s="2">
        <v>0.79240993030666695</v>
      </c>
      <c r="S4378" s="18">
        <v>0</v>
      </c>
    </row>
    <row r="4379" spans="1:19" x14ac:dyDescent="0.25">
      <c r="A4379" s="1" t="s">
        <v>14929</v>
      </c>
      <c r="B4379" s="1" t="s">
        <v>14930</v>
      </c>
      <c r="C4379" s="1" t="s">
        <v>14931</v>
      </c>
      <c r="D4379" s="2">
        <v>0.99954311183914601</v>
      </c>
      <c r="E4379" s="2">
        <v>-4.7832023862164402E-3</v>
      </c>
      <c r="F4379" s="2">
        <v>-0.11085391827692</v>
      </c>
      <c r="G4379" s="2">
        <v>0.101287513504487</v>
      </c>
      <c r="H4379" s="17">
        <v>0.92957185041258605</v>
      </c>
      <c r="I4379" s="2">
        <v>7.7753315172314898E-4</v>
      </c>
      <c r="J4379" s="2">
        <v>-0.119374633494192</v>
      </c>
      <c r="K4379" s="2">
        <v>0.120929699797638</v>
      </c>
      <c r="L4379" s="17">
        <v>0.98988038903189701</v>
      </c>
      <c r="M4379" s="2">
        <v>-4.4881582634367603E-2</v>
      </c>
      <c r="N4379" s="2">
        <v>-0.244993925192901</v>
      </c>
      <c r="O4379" s="2">
        <v>0.15523075992416599</v>
      </c>
      <c r="P4379" s="17">
        <v>0.669585645007855</v>
      </c>
      <c r="Q4379" s="2">
        <v>0.64829472412752098</v>
      </c>
      <c r="R4379" s="2">
        <v>4.69637373921203E-2</v>
      </c>
      <c r="S4379" s="18">
        <v>44.6778383917474</v>
      </c>
    </row>
    <row r="4380" spans="1:19" x14ac:dyDescent="0.25">
      <c r="A4380" s="1" t="s">
        <v>14932</v>
      </c>
      <c r="B4380" s="1" t="s">
        <v>14933</v>
      </c>
      <c r="C4380" s="1" t="s">
        <v>14934</v>
      </c>
      <c r="D4380" s="2">
        <v>0.99954311183914601</v>
      </c>
      <c r="E4380" s="2">
        <v>-3.158011361173E-3</v>
      </c>
      <c r="F4380" s="2">
        <v>-7.3285493773855195E-2</v>
      </c>
      <c r="G4380" s="2">
        <v>6.6969471051509202E-2</v>
      </c>
      <c r="H4380" s="17">
        <v>0.92966847830175603</v>
      </c>
      <c r="I4380" s="2">
        <v>-2.35867528557464E-2</v>
      </c>
      <c r="J4380" s="2">
        <v>-0.11503455724382</v>
      </c>
      <c r="K4380" s="2">
        <v>6.7861051532327105E-2</v>
      </c>
      <c r="L4380" s="17">
        <v>0.61318987672386804</v>
      </c>
      <c r="M4380" s="2">
        <v>-2.7211099560826402E-2</v>
      </c>
      <c r="N4380" s="2">
        <v>-0.16198054675210799</v>
      </c>
      <c r="O4380" s="2">
        <v>0.10755834763045501</v>
      </c>
      <c r="P4380" s="17">
        <v>0.70061294984634104</v>
      </c>
      <c r="Q4380" s="2">
        <v>0.69071265870810905</v>
      </c>
      <c r="R4380" s="2">
        <v>0.878894256540247</v>
      </c>
      <c r="S4380" s="18">
        <v>0</v>
      </c>
    </row>
    <row r="4381" spans="1:19" x14ac:dyDescent="0.25">
      <c r="A4381" s="1" t="s">
        <v>14935</v>
      </c>
      <c r="B4381" s="1" t="s">
        <v>14935</v>
      </c>
      <c r="C4381" s="1" t="s">
        <v>14936</v>
      </c>
      <c r="D4381" s="2">
        <v>0.99954311183914601</v>
      </c>
      <c r="E4381" s="2">
        <v>-3.2417985043073898E-3</v>
      </c>
      <c r="F4381" s="2">
        <v>-7.5267528198892805E-2</v>
      </c>
      <c r="G4381" s="2">
        <v>6.8783931190278105E-2</v>
      </c>
      <c r="H4381" s="17">
        <v>0.92970514922991498</v>
      </c>
      <c r="I4381" s="2">
        <v>-3.0075136767216099E-2</v>
      </c>
      <c r="J4381" s="2">
        <v>-0.121450082234491</v>
      </c>
      <c r="K4381" s="2">
        <v>6.1299808700058502E-2</v>
      </c>
      <c r="L4381" s="17">
        <v>0.51886091183428495</v>
      </c>
      <c r="M4381" s="2">
        <v>-6.7857691808551002E-2</v>
      </c>
      <c r="N4381" s="2">
        <v>-0.20424487413110201</v>
      </c>
      <c r="O4381" s="2">
        <v>6.8529490514000105E-2</v>
      </c>
      <c r="P4381" s="17">
        <v>0.35248225310490999</v>
      </c>
      <c r="Q4381" s="2">
        <v>0.29982209441277102</v>
      </c>
      <c r="R4381" s="2">
        <v>0.56299475401424304</v>
      </c>
      <c r="S4381" s="18">
        <v>0</v>
      </c>
    </row>
    <row r="4382" spans="1:19" x14ac:dyDescent="0.25">
      <c r="A4382" s="1" t="s">
        <v>4292</v>
      </c>
      <c r="B4382" s="1" t="s">
        <v>4293</v>
      </c>
      <c r="C4382" s="1" t="s">
        <v>14937</v>
      </c>
      <c r="D4382" s="2">
        <v>0.99954311183914601</v>
      </c>
      <c r="E4382" s="2">
        <v>3.2967739627937499E-3</v>
      </c>
      <c r="F4382" s="2">
        <v>-7.0071480559188701E-2</v>
      </c>
      <c r="G4382" s="2">
        <v>7.6665028484776201E-2</v>
      </c>
      <c r="H4382" s="17">
        <v>0.92982086629670102</v>
      </c>
      <c r="I4382" s="2">
        <v>1.9145075496125302E-2</v>
      </c>
      <c r="J4382" s="2">
        <v>-7.6444114234305804E-2</v>
      </c>
      <c r="K4382" s="2">
        <v>0.114734265226556</v>
      </c>
      <c r="L4382" s="17">
        <v>0.694650932075353</v>
      </c>
      <c r="M4382" s="2">
        <v>-8.2376510427938796E-2</v>
      </c>
      <c r="N4382" s="2">
        <v>-0.219080234568992</v>
      </c>
      <c r="O4382" s="2">
        <v>5.4327213713114601E-2</v>
      </c>
      <c r="P4382" s="17">
        <v>0.26490720357626701</v>
      </c>
      <c r="Q4382" s="2">
        <v>0.18023014818233701</v>
      </c>
      <c r="R4382" s="2">
        <v>0.39436067005176401</v>
      </c>
      <c r="S4382" s="18">
        <v>5.1814628732853398</v>
      </c>
    </row>
    <row r="4383" spans="1:19" x14ac:dyDescent="0.25">
      <c r="A4383" s="1" t="s">
        <v>14938</v>
      </c>
      <c r="B4383" s="1" t="s">
        <v>14939</v>
      </c>
      <c r="C4383" s="1" t="s">
        <v>14940</v>
      </c>
      <c r="D4383" s="2">
        <v>0.99954311183914601</v>
      </c>
      <c r="E4383" s="2">
        <v>-3.2198286122396501E-3</v>
      </c>
      <c r="F4383" s="2">
        <v>-7.4940209072580796E-2</v>
      </c>
      <c r="G4383" s="2">
        <v>6.8500551848101499E-2</v>
      </c>
      <c r="H4383" s="17">
        <v>0.92988382803453695</v>
      </c>
      <c r="I4383" s="2">
        <v>9.7245044397994296E-3</v>
      </c>
      <c r="J4383" s="2">
        <v>-8.1433846604987606E-2</v>
      </c>
      <c r="K4383" s="2">
        <v>0.100882855484586</v>
      </c>
      <c r="L4383" s="17">
        <v>0.83438330023444196</v>
      </c>
      <c r="M4383" s="2">
        <v>-3.8948060822216302E-2</v>
      </c>
      <c r="N4383" s="2">
        <v>-0.17206172053838201</v>
      </c>
      <c r="O4383" s="2">
        <v>9.4165598893949695E-2</v>
      </c>
      <c r="P4383" s="17">
        <v>0.578993595621204</v>
      </c>
      <c r="Q4383" s="2">
        <v>0.546313707719841</v>
      </c>
      <c r="R4383" s="2">
        <v>0.62592817657665201</v>
      </c>
      <c r="S4383" s="18">
        <v>0</v>
      </c>
    </row>
    <row r="4384" spans="1:19" x14ac:dyDescent="0.25">
      <c r="A4384" s="1" t="s">
        <v>14941</v>
      </c>
      <c r="B4384" s="1" t="s">
        <v>14942</v>
      </c>
      <c r="C4384" s="1" t="s">
        <v>14943</v>
      </c>
      <c r="D4384" s="2">
        <v>0.99954311183914601</v>
      </c>
      <c r="E4384" s="2">
        <v>4.6434162914762997E-3</v>
      </c>
      <c r="F4384" s="2">
        <v>-9.8961677238426707E-2</v>
      </c>
      <c r="G4384" s="2">
        <v>0.108248509821379</v>
      </c>
      <c r="H4384" s="17">
        <v>0.93000187147402502</v>
      </c>
      <c r="I4384" s="2">
        <v>3.1397701625794402E-2</v>
      </c>
      <c r="J4384" s="2">
        <v>-9.6923650364903205E-2</v>
      </c>
      <c r="K4384" s="2">
        <v>0.159719053616492</v>
      </c>
      <c r="L4384" s="17">
        <v>0.63153709767594202</v>
      </c>
      <c r="M4384" s="2">
        <v>-1.70897110669758E-2</v>
      </c>
      <c r="N4384" s="2">
        <v>-0.22531522671818299</v>
      </c>
      <c r="O4384" s="2">
        <v>0.19113580458423099</v>
      </c>
      <c r="P4384" s="17">
        <v>0.87540670337750703</v>
      </c>
      <c r="Q4384" s="2">
        <v>0.815514287467905</v>
      </c>
      <c r="R4384" s="2">
        <v>2.6847985255265799E-2</v>
      </c>
      <c r="S4384" s="18">
        <v>49.296384163349103</v>
      </c>
    </row>
    <row r="4385" spans="1:19" x14ac:dyDescent="0.25">
      <c r="A4385" s="1" t="s">
        <v>14944</v>
      </c>
      <c r="B4385" s="1" t="s">
        <v>14945</v>
      </c>
      <c r="C4385" s="1" t="s">
        <v>14946</v>
      </c>
      <c r="D4385" s="2">
        <v>0.99954311183914601</v>
      </c>
      <c r="E4385" s="2">
        <v>3.5418098562268801E-3</v>
      </c>
      <c r="F4385" s="2">
        <v>-7.6043783222800199E-2</v>
      </c>
      <c r="G4385" s="2">
        <v>8.3127402935253905E-2</v>
      </c>
      <c r="H4385" s="17">
        <v>0.93049300351676401</v>
      </c>
      <c r="I4385" s="2">
        <v>-1.9908114885284E-2</v>
      </c>
      <c r="J4385" s="2">
        <v>-0.11538829051679</v>
      </c>
      <c r="K4385" s="2">
        <v>7.5572060746222205E-2</v>
      </c>
      <c r="L4385" s="17">
        <v>0.68278719659506204</v>
      </c>
      <c r="M4385" s="2">
        <v>-6.5800199286506406E-2</v>
      </c>
      <c r="N4385" s="2">
        <v>-0.21691538928339901</v>
      </c>
      <c r="O4385" s="2">
        <v>8.5314990710385896E-2</v>
      </c>
      <c r="P4385" s="17">
        <v>0.413396923780388</v>
      </c>
      <c r="Q4385" s="2">
        <v>0.31586159098723599</v>
      </c>
      <c r="R4385" s="2">
        <v>0.26344421686312203</v>
      </c>
      <c r="S4385" s="18">
        <v>18.364497487932301</v>
      </c>
    </row>
    <row r="4386" spans="1:19" x14ac:dyDescent="0.25">
      <c r="A4386" s="1" t="s">
        <v>14947</v>
      </c>
      <c r="B4386" s="1" t="s">
        <v>14947</v>
      </c>
      <c r="C4386" s="1" t="s">
        <v>14948</v>
      </c>
      <c r="D4386" s="2">
        <v>0.99954311183914601</v>
      </c>
      <c r="E4386" s="2">
        <v>4.4461898126216702E-3</v>
      </c>
      <c r="F4386" s="2">
        <v>-9.57137562406951E-2</v>
      </c>
      <c r="G4386" s="2">
        <v>0.104606135865938</v>
      </c>
      <c r="H4386" s="17">
        <v>0.93066788856899396</v>
      </c>
      <c r="I4386" s="2">
        <v>-3.4018395179474803E-2</v>
      </c>
      <c r="J4386" s="2">
        <v>-0.135849853289393</v>
      </c>
      <c r="K4386" s="2">
        <v>6.7813062930443799E-2</v>
      </c>
      <c r="L4386" s="17">
        <v>0.51262441365818401</v>
      </c>
      <c r="M4386" s="2">
        <v>-0.17442808935234599</v>
      </c>
      <c r="N4386" s="2">
        <v>-0.33367947682499</v>
      </c>
      <c r="O4386" s="2">
        <v>-1.5176701879703099E-2</v>
      </c>
      <c r="P4386" s="17">
        <v>5.7378248693115301E-2</v>
      </c>
      <c r="Q4386" s="2">
        <v>2.8198301408717801E-2</v>
      </c>
      <c r="R4386" s="2">
        <v>1.73313910265003E-2</v>
      </c>
      <c r="S4386" s="18">
        <v>52.299270440988401</v>
      </c>
    </row>
    <row r="4387" spans="1:19" x14ac:dyDescent="0.25">
      <c r="A4387" s="1" t="s">
        <v>14949</v>
      </c>
      <c r="B4387" s="1" t="s">
        <v>14949</v>
      </c>
      <c r="C4387" s="1" t="s">
        <v>14950</v>
      </c>
      <c r="D4387" s="2">
        <v>0.99954311183914601</v>
      </c>
      <c r="E4387" s="2">
        <v>-3.37130478736652E-3</v>
      </c>
      <c r="F4387" s="2">
        <v>-7.95626650492431E-2</v>
      </c>
      <c r="G4387" s="2">
        <v>7.2820055474509995E-2</v>
      </c>
      <c r="H4387" s="17">
        <v>0.93089072756366698</v>
      </c>
      <c r="I4387" s="2">
        <v>-4.1240148888956902E-3</v>
      </c>
      <c r="J4387" s="2">
        <v>-9.8500381336071696E-2</v>
      </c>
      <c r="K4387" s="2">
        <v>9.0252351558280305E-2</v>
      </c>
      <c r="L4387" s="17">
        <v>0.931748147007191</v>
      </c>
      <c r="M4387" s="2">
        <v>-8.7951239860774494E-2</v>
      </c>
      <c r="N4387" s="2">
        <v>-0.22523049554348201</v>
      </c>
      <c r="O4387" s="2">
        <v>4.9328015821932698E-2</v>
      </c>
      <c r="P4387" s="17">
        <v>0.237771985658253</v>
      </c>
      <c r="Q4387" s="2">
        <v>0.184675167117861</v>
      </c>
      <c r="R4387" s="2">
        <v>0.34407236378093298</v>
      </c>
      <c r="S4387" s="18">
        <v>10.312385293281199</v>
      </c>
    </row>
    <row r="4388" spans="1:19" x14ac:dyDescent="0.25">
      <c r="A4388" s="1" t="s">
        <v>14951</v>
      </c>
      <c r="B4388" s="1" t="s">
        <v>14951</v>
      </c>
      <c r="C4388" s="1" t="s">
        <v>14952</v>
      </c>
      <c r="D4388" s="2">
        <v>0.99954311183914601</v>
      </c>
      <c r="E4388" s="2">
        <v>3.9593519085518204E-3</v>
      </c>
      <c r="F4388" s="2">
        <v>-8.5937063437800998E-2</v>
      </c>
      <c r="G4388" s="2">
        <v>9.3855767254904604E-2</v>
      </c>
      <c r="H4388" s="17">
        <v>0.93120913470109701</v>
      </c>
      <c r="I4388" s="2">
        <v>-3.7102781355260302E-2</v>
      </c>
      <c r="J4388" s="2">
        <v>-0.13739716644029801</v>
      </c>
      <c r="K4388" s="2">
        <v>6.3191603729777696E-2</v>
      </c>
      <c r="L4388" s="17">
        <v>0.46841113440628301</v>
      </c>
      <c r="M4388" s="2">
        <v>-0.102325151194399</v>
      </c>
      <c r="N4388" s="2">
        <v>-0.26485157079577099</v>
      </c>
      <c r="O4388" s="2">
        <v>6.02012684069725E-2</v>
      </c>
      <c r="P4388" s="17">
        <v>0.24542604862020601</v>
      </c>
      <c r="Q4388" s="2">
        <v>0.16331542936633101</v>
      </c>
      <c r="R4388" s="2">
        <v>0.120758129251444</v>
      </c>
      <c r="S4388" s="18">
        <v>33.675797447109701</v>
      </c>
    </row>
    <row r="4389" spans="1:19" x14ac:dyDescent="0.25">
      <c r="A4389" s="1" t="s">
        <v>14953</v>
      </c>
      <c r="B4389" s="1" t="s">
        <v>14953</v>
      </c>
      <c r="C4389" s="1" t="s">
        <v>14954</v>
      </c>
      <c r="D4389" s="2">
        <v>0.99954311183914601</v>
      </c>
      <c r="E4389" s="2">
        <v>-3.7372912531202498E-3</v>
      </c>
      <c r="F4389" s="2">
        <v>-8.8726416979909406E-2</v>
      </c>
      <c r="G4389" s="2">
        <v>8.1251834473668905E-2</v>
      </c>
      <c r="H4389" s="17">
        <v>0.93131777899611501</v>
      </c>
      <c r="I4389" s="2">
        <v>-3.8918647546306397E-2</v>
      </c>
      <c r="J4389" s="2">
        <v>-0.135122909068358</v>
      </c>
      <c r="K4389" s="2">
        <v>5.7285613975745303E-2</v>
      </c>
      <c r="L4389" s="17">
        <v>0.42784342457590602</v>
      </c>
      <c r="M4389" s="2">
        <v>-0.101276941249151</v>
      </c>
      <c r="N4389" s="2">
        <v>-0.25782140746992399</v>
      </c>
      <c r="O4389" s="2">
        <v>5.5267524971621698E-2</v>
      </c>
      <c r="P4389" s="17">
        <v>0.23352253612832699</v>
      </c>
      <c r="Q4389" s="2">
        <v>0.18359904951276801</v>
      </c>
      <c r="R4389" s="2">
        <v>0.17922852425435701</v>
      </c>
      <c r="S4389" s="18">
        <v>27.016543696397999</v>
      </c>
    </row>
    <row r="4390" spans="1:19" x14ac:dyDescent="0.25">
      <c r="A4390" s="1" t="s">
        <v>7827</v>
      </c>
      <c r="B4390" s="1" t="s">
        <v>14955</v>
      </c>
      <c r="C4390" s="1" t="s">
        <v>14956</v>
      </c>
      <c r="D4390" s="2">
        <v>0.99954311183914601</v>
      </c>
      <c r="E4390" s="2">
        <v>3.1128354312308999E-3</v>
      </c>
      <c r="F4390" s="2">
        <v>-6.7950370731140602E-2</v>
      </c>
      <c r="G4390" s="2">
        <v>7.4176041593602401E-2</v>
      </c>
      <c r="H4390" s="17">
        <v>0.93158264877681796</v>
      </c>
      <c r="I4390" s="2">
        <v>2.5078901128617E-2</v>
      </c>
      <c r="J4390" s="2">
        <v>-6.8437670749767698E-2</v>
      </c>
      <c r="K4390" s="2">
        <v>0.118595473007002</v>
      </c>
      <c r="L4390" s="17">
        <v>0.59915550920758898</v>
      </c>
      <c r="M4390" s="2">
        <v>-3.3296265265480803E-2</v>
      </c>
      <c r="N4390" s="2">
        <v>-0.16950167642286201</v>
      </c>
      <c r="O4390" s="2">
        <v>0.102909145891901</v>
      </c>
      <c r="P4390" s="17">
        <v>0.64215422423494395</v>
      </c>
      <c r="Q4390" s="2">
        <v>0.55284393624198203</v>
      </c>
      <c r="R4390" s="2">
        <v>0.76176926193228101</v>
      </c>
      <c r="S4390" s="18">
        <v>0</v>
      </c>
    </row>
    <row r="4391" spans="1:19" x14ac:dyDescent="0.25">
      <c r="A4391" s="1" t="s">
        <v>14957</v>
      </c>
      <c r="B4391" s="1" t="s">
        <v>14958</v>
      </c>
      <c r="C4391" s="1" t="s">
        <v>14959</v>
      </c>
      <c r="D4391" s="2">
        <v>0.99954311183914601</v>
      </c>
      <c r="E4391" s="2">
        <v>3.9559053476016497E-3</v>
      </c>
      <c r="F4391" s="2">
        <v>-8.6360957082519299E-2</v>
      </c>
      <c r="G4391" s="2">
        <v>9.4272767777722505E-2</v>
      </c>
      <c r="H4391" s="17">
        <v>0.931588040956703</v>
      </c>
      <c r="I4391" s="2">
        <v>-4.87423791241198E-2</v>
      </c>
      <c r="J4391" s="2">
        <v>-0.14020594230188199</v>
      </c>
      <c r="K4391" s="2">
        <v>4.2721184053642898E-2</v>
      </c>
      <c r="L4391" s="17">
        <v>0.29625606131132898</v>
      </c>
      <c r="M4391" s="2">
        <v>-0.13598207854590799</v>
      </c>
      <c r="N4391" s="2">
        <v>-0.286227130682359</v>
      </c>
      <c r="O4391" s="2">
        <v>1.4262973590541701E-2</v>
      </c>
      <c r="P4391" s="17">
        <v>0.106476167104561</v>
      </c>
      <c r="Q4391" s="2">
        <v>5.7994403524857699E-2</v>
      </c>
      <c r="R4391" s="2">
        <v>8.7244680997209501E-2</v>
      </c>
      <c r="S4391" s="18">
        <v>38.073608511001098</v>
      </c>
    </row>
    <row r="4392" spans="1:19" x14ac:dyDescent="0.25">
      <c r="A4392" s="1" t="s">
        <v>14960</v>
      </c>
      <c r="B4392" s="1" t="s">
        <v>14961</v>
      </c>
      <c r="C4392" s="1" t="s">
        <v>14962</v>
      </c>
      <c r="D4392" s="2">
        <v>0.99954311183914601</v>
      </c>
      <c r="E4392" s="2">
        <v>3.0904092561542E-3</v>
      </c>
      <c r="F4392" s="2">
        <v>-6.76910280255347E-2</v>
      </c>
      <c r="G4392" s="2">
        <v>7.3871846537843094E-2</v>
      </c>
      <c r="H4392" s="17">
        <v>0.93180461695541394</v>
      </c>
      <c r="I4392" s="2">
        <v>2.4609937622380101E-2</v>
      </c>
      <c r="J4392" s="2">
        <v>-7.3075773400157806E-2</v>
      </c>
      <c r="K4392" s="2">
        <v>0.122295648644918</v>
      </c>
      <c r="L4392" s="17">
        <v>0.62146632406980795</v>
      </c>
      <c r="M4392" s="2">
        <v>-6.4806848550388499E-2</v>
      </c>
      <c r="N4392" s="2">
        <v>-0.20045914881666099</v>
      </c>
      <c r="O4392" s="2">
        <v>7.0845451715883495E-2</v>
      </c>
      <c r="P4392" s="17">
        <v>0.37115063847768698</v>
      </c>
      <c r="Q4392" s="2">
        <v>0.27691605405222403</v>
      </c>
      <c r="R4392" s="2">
        <v>0.64975617241203798</v>
      </c>
      <c r="S4392" s="18">
        <v>0</v>
      </c>
    </row>
    <row r="4393" spans="1:19" x14ac:dyDescent="0.25">
      <c r="A4393" s="1" t="s">
        <v>14963</v>
      </c>
      <c r="B4393" s="1" t="s">
        <v>14964</v>
      </c>
      <c r="C4393" s="1" t="s">
        <v>14965</v>
      </c>
      <c r="D4393" s="2">
        <v>0.99954311183914601</v>
      </c>
      <c r="E4393" s="2">
        <v>-3.9753651317775401E-3</v>
      </c>
      <c r="F4393" s="2">
        <v>-9.5042703449971302E-2</v>
      </c>
      <c r="G4393" s="2">
        <v>8.7091973186416205E-2</v>
      </c>
      <c r="H4393" s="17">
        <v>0.93181749772504296</v>
      </c>
      <c r="I4393" s="2">
        <v>-4.2320138025068003E-2</v>
      </c>
      <c r="J4393" s="2">
        <v>-0.143572275821676</v>
      </c>
      <c r="K4393" s="2">
        <v>5.8931999771539699E-2</v>
      </c>
      <c r="L4393" s="17">
        <v>0.41267121592545197</v>
      </c>
      <c r="M4393" s="2">
        <v>-0.119257542976378</v>
      </c>
      <c r="N4393" s="2">
        <v>-0.28132382299339798</v>
      </c>
      <c r="O4393" s="2">
        <v>4.2808737040640803E-2</v>
      </c>
      <c r="P4393" s="17">
        <v>0.17980917233138599</v>
      </c>
      <c r="Q4393" s="2">
        <v>0.13283714973451799</v>
      </c>
      <c r="R4393" s="2">
        <v>0.107600019071223</v>
      </c>
      <c r="S4393" s="18">
        <v>35.329596154594</v>
      </c>
    </row>
    <row r="4394" spans="1:19" x14ac:dyDescent="0.25">
      <c r="A4394" s="1" t="s">
        <v>14966</v>
      </c>
      <c r="B4394" s="1" t="s">
        <v>14966</v>
      </c>
      <c r="C4394" s="1" t="s">
        <v>14967</v>
      </c>
      <c r="D4394" s="2">
        <v>0.99954311183914601</v>
      </c>
      <c r="E4394" s="2">
        <v>3.0193996195074799E-3</v>
      </c>
      <c r="F4394" s="2">
        <v>-6.6321688149597102E-2</v>
      </c>
      <c r="G4394" s="2">
        <v>7.2360487388612005E-2</v>
      </c>
      <c r="H4394" s="17">
        <v>0.93198712436631703</v>
      </c>
      <c r="I4394" s="2">
        <v>-7.5240673801087498E-3</v>
      </c>
      <c r="J4394" s="2">
        <v>-9.2434916803897094E-2</v>
      </c>
      <c r="K4394" s="2">
        <v>7.7386782043679603E-2</v>
      </c>
      <c r="L4394" s="17">
        <v>0.86212079985953005</v>
      </c>
      <c r="M4394" s="2">
        <v>-3.7880442038601497E-2</v>
      </c>
      <c r="N4394" s="2">
        <v>-0.17102190227313099</v>
      </c>
      <c r="O4394" s="2">
        <v>9.5261018195927694E-2</v>
      </c>
      <c r="P4394" s="17">
        <v>0.58935793058036401</v>
      </c>
      <c r="Q4394" s="2">
        <v>0.49673262600199702</v>
      </c>
      <c r="R4394" s="2">
        <v>0.913652399190933</v>
      </c>
      <c r="S4394" s="18">
        <v>0</v>
      </c>
    </row>
    <row r="4395" spans="1:19" x14ac:dyDescent="0.25">
      <c r="A4395" s="1" t="s">
        <v>14968</v>
      </c>
      <c r="B4395" s="1" t="s">
        <v>14968</v>
      </c>
      <c r="C4395" s="1" t="s">
        <v>14969</v>
      </c>
      <c r="D4395" s="2">
        <v>0.99954311183914601</v>
      </c>
      <c r="E4395" s="2">
        <v>3.6708250519366802E-3</v>
      </c>
      <c r="F4395" s="2">
        <v>-8.0780237123497606E-2</v>
      </c>
      <c r="G4395" s="2">
        <v>8.8121887227370896E-2</v>
      </c>
      <c r="H4395" s="17">
        <v>0.93210752669776098</v>
      </c>
      <c r="I4395" s="2">
        <v>2.2648436081765699E-2</v>
      </c>
      <c r="J4395" s="2">
        <v>-7.2085693729240799E-2</v>
      </c>
      <c r="K4395" s="2">
        <v>0.117382565892772</v>
      </c>
      <c r="L4395" s="17">
        <v>0.63937289081875803</v>
      </c>
      <c r="M4395" s="2">
        <v>-9.8386491128146694E-2</v>
      </c>
      <c r="N4395" s="2">
        <v>-0.25036465050404999</v>
      </c>
      <c r="O4395" s="2">
        <v>5.35916682477569E-2</v>
      </c>
      <c r="P4395" s="17">
        <v>0.23324095073120099</v>
      </c>
      <c r="Q4395" s="2">
        <v>0.153399756981483</v>
      </c>
      <c r="R4395" s="2">
        <v>0.147452759544317</v>
      </c>
      <c r="S4395" s="18">
        <v>30.5239468124235</v>
      </c>
    </row>
    <row r="4396" spans="1:19" x14ac:dyDescent="0.25">
      <c r="A4396" s="1" t="s">
        <v>14970</v>
      </c>
      <c r="B4396" s="1" t="s">
        <v>14971</v>
      </c>
      <c r="C4396" s="1" t="s">
        <v>14972</v>
      </c>
      <c r="D4396" s="2">
        <v>0.99954311183914601</v>
      </c>
      <c r="E4396" s="2">
        <v>4.16678539292995E-3</v>
      </c>
      <c r="F4396" s="2">
        <v>-9.1904812091647206E-2</v>
      </c>
      <c r="G4396" s="2">
        <v>0.100238382877507</v>
      </c>
      <c r="H4396" s="17">
        <v>0.93225590002042802</v>
      </c>
      <c r="I4396" s="2">
        <v>-2.3566377651979602E-2</v>
      </c>
      <c r="J4396" s="2">
        <v>-0.13035667869241799</v>
      </c>
      <c r="K4396" s="2">
        <v>8.3223923388458798E-2</v>
      </c>
      <c r="L4396" s="17">
        <v>0.66536140708483804</v>
      </c>
      <c r="M4396" s="2">
        <v>-8.3270472213324398E-2</v>
      </c>
      <c r="N4396" s="2">
        <v>-0.26568443324721203</v>
      </c>
      <c r="O4396" s="2">
        <v>9.91434888205628E-2</v>
      </c>
      <c r="P4396" s="17">
        <v>0.39196941486136599</v>
      </c>
      <c r="Q4396" s="2">
        <v>0.29661888929916502</v>
      </c>
      <c r="R4396" s="2">
        <v>5.3784055954029103E-2</v>
      </c>
      <c r="S4396" s="18">
        <v>43.389101726932203</v>
      </c>
    </row>
    <row r="4397" spans="1:19" x14ac:dyDescent="0.25">
      <c r="A4397" s="1" t="s">
        <v>14973</v>
      </c>
      <c r="B4397" s="1" t="s">
        <v>14974</v>
      </c>
      <c r="C4397" s="1" t="s">
        <v>14975</v>
      </c>
      <c r="D4397" s="2">
        <v>0.99954311183914601</v>
      </c>
      <c r="E4397" s="2">
        <v>-4.2498790336955496E-3</v>
      </c>
      <c r="F4397" s="2">
        <v>-0.102238958332751</v>
      </c>
      <c r="G4397" s="2">
        <v>9.3739200265359396E-2</v>
      </c>
      <c r="H4397" s="17">
        <v>0.93225702495094798</v>
      </c>
      <c r="I4397" s="2">
        <v>-3.7995355938893097E-2</v>
      </c>
      <c r="J4397" s="2">
        <v>-0.143394312421883</v>
      </c>
      <c r="K4397" s="2">
        <v>6.7403600544096401E-2</v>
      </c>
      <c r="L4397" s="17">
        <v>0.47984678062189301</v>
      </c>
      <c r="M4397" s="2">
        <v>-0.112948608050892</v>
      </c>
      <c r="N4397" s="2">
        <v>-0.29359997755086598</v>
      </c>
      <c r="O4397" s="2">
        <v>6.7702761449081703E-2</v>
      </c>
      <c r="P4397" s="17">
        <v>0.24849214670220801</v>
      </c>
      <c r="Q4397" s="2">
        <v>0.197077869777566</v>
      </c>
      <c r="R4397" s="2">
        <v>4.4031498700870399E-2</v>
      </c>
      <c r="S4397" s="18">
        <v>45.264751349567</v>
      </c>
    </row>
    <row r="4398" spans="1:19" x14ac:dyDescent="0.25">
      <c r="A4398" s="1" t="s">
        <v>14976</v>
      </c>
      <c r="B4398" s="1" t="s">
        <v>14977</v>
      </c>
      <c r="C4398" s="1" t="s">
        <v>14978</v>
      </c>
      <c r="D4398" s="2">
        <v>0.99954311183914601</v>
      </c>
      <c r="E4398" s="2">
        <v>-3.95182800037331E-3</v>
      </c>
      <c r="F4398" s="2">
        <v>-9.5069331338636306E-2</v>
      </c>
      <c r="G4398" s="2">
        <v>8.71656753378897E-2</v>
      </c>
      <c r="H4398" s="17">
        <v>0.93225744025695201</v>
      </c>
      <c r="I4398" s="2">
        <v>-2.8052752460806799E-2</v>
      </c>
      <c r="J4398" s="2">
        <v>-0.12406142422508</v>
      </c>
      <c r="K4398" s="2">
        <v>6.7955919303466006E-2</v>
      </c>
      <c r="L4398" s="17">
        <v>0.56686040577284802</v>
      </c>
      <c r="M4398" s="2">
        <v>-0.17245597206563301</v>
      </c>
      <c r="N4398" s="2">
        <v>-0.308581838693957</v>
      </c>
      <c r="O4398" s="2">
        <v>-3.6330105437309697E-2</v>
      </c>
      <c r="P4398" s="17">
        <v>3.2373218336883398E-2</v>
      </c>
      <c r="Q4398" s="2">
        <v>1.74179738908448E-2</v>
      </c>
      <c r="R4398" s="2">
        <v>6.7241953363765594E-2</v>
      </c>
      <c r="S4398" s="18">
        <v>41.088165751976703</v>
      </c>
    </row>
    <row r="4399" spans="1:19" x14ac:dyDescent="0.25">
      <c r="A4399" s="1" t="s">
        <v>14979</v>
      </c>
      <c r="B4399" s="1" t="s">
        <v>14979</v>
      </c>
      <c r="C4399" s="1" t="s">
        <v>14980</v>
      </c>
      <c r="D4399" s="2">
        <v>0.99954311183914601</v>
      </c>
      <c r="E4399" s="2">
        <v>3.1200248848973601E-3</v>
      </c>
      <c r="F4399" s="2">
        <v>-6.9004735093885702E-2</v>
      </c>
      <c r="G4399" s="2">
        <v>7.52447848636804E-2</v>
      </c>
      <c r="H4399" s="17">
        <v>0.932431893044251</v>
      </c>
      <c r="I4399" s="2">
        <v>3.3170056736979099E-2</v>
      </c>
      <c r="J4399" s="2">
        <v>-6.2484298450148398E-2</v>
      </c>
      <c r="K4399" s="2">
        <v>0.12882441192410701</v>
      </c>
      <c r="L4399" s="17">
        <v>0.49672190410643802</v>
      </c>
      <c r="M4399" s="2">
        <v>3.2430920562897501E-2</v>
      </c>
      <c r="N4399" s="2">
        <v>-0.105969060376829</v>
      </c>
      <c r="O4399" s="2">
        <v>0.17083090150262401</v>
      </c>
      <c r="P4399" s="17">
        <v>0.65585941672644199</v>
      </c>
      <c r="Q4399" s="2">
        <v>0.63720019101879199</v>
      </c>
      <c r="R4399" s="2">
        <v>0.94908871796648997</v>
      </c>
      <c r="S4399" s="18">
        <v>0</v>
      </c>
    </row>
    <row r="4400" spans="1:19" x14ac:dyDescent="0.25">
      <c r="A4400" s="1" t="s">
        <v>14981</v>
      </c>
      <c r="B4400" s="1" t="s">
        <v>14982</v>
      </c>
      <c r="C4400" s="1" t="s">
        <v>14983</v>
      </c>
      <c r="D4400" s="2">
        <v>0.99954311183914601</v>
      </c>
      <c r="E4400" s="2">
        <v>3.9155467812757002E-3</v>
      </c>
      <c r="F4400" s="2">
        <v>-8.6758504836314795E-2</v>
      </c>
      <c r="G4400" s="2">
        <v>9.4589598398866201E-2</v>
      </c>
      <c r="H4400" s="17">
        <v>0.93255041278964801</v>
      </c>
      <c r="I4400" s="2">
        <v>1.85923807408492E-2</v>
      </c>
      <c r="J4400" s="2">
        <v>-8.07105350505401E-2</v>
      </c>
      <c r="K4400" s="2">
        <v>0.117895296532238</v>
      </c>
      <c r="L4400" s="17">
        <v>0.71364736278456697</v>
      </c>
      <c r="M4400" s="2">
        <v>-0.111971811285854</v>
      </c>
      <c r="N4400" s="2">
        <v>-0.27309379587724802</v>
      </c>
      <c r="O4400" s="2">
        <v>4.9150173305540203E-2</v>
      </c>
      <c r="P4400" s="17">
        <v>0.20306462467560099</v>
      </c>
      <c r="Q4400" s="2">
        <v>0.12913884694550001</v>
      </c>
      <c r="R4400" s="2">
        <v>9.7113727145112697E-2</v>
      </c>
      <c r="S4400" s="18">
        <v>36.710651851431301</v>
      </c>
    </row>
    <row r="4401" spans="1:19" x14ac:dyDescent="0.25">
      <c r="A4401" s="1" t="s">
        <v>14984</v>
      </c>
      <c r="B4401" s="1" t="s">
        <v>14985</v>
      </c>
      <c r="C4401" s="1" t="s">
        <v>14986</v>
      </c>
      <c r="D4401" s="2">
        <v>0.99954311183914601</v>
      </c>
      <c r="E4401" s="2">
        <v>-3.9177920846502597E-3</v>
      </c>
      <c r="F4401" s="2">
        <v>-9.4869088905827001E-2</v>
      </c>
      <c r="G4401" s="2">
        <v>8.7033504736526504E-2</v>
      </c>
      <c r="H4401" s="17">
        <v>0.93271706123276399</v>
      </c>
      <c r="I4401" s="2">
        <v>-5.1852419528060398E-2</v>
      </c>
      <c r="J4401" s="2">
        <v>-0.14970178449334701</v>
      </c>
      <c r="K4401" s="2">
        <v>4.59969454372266E-2</v>
      </c>
      <c r="L4401" s="17">
        <v>0.29897880284601702</v>
      </c>
      <c r="M4401" s="2">
        <v>-0.14381839910807601</v>
      </c>
      <c r="N4401" s="2">
        <v>-0.29647611110516903</v>
      </c>
      <c r="O4401" s="2">
        <v>8.8393128890161005E-3</v>
      </c>
      <c r="P4401" s="17">
        <v>9.4589804225545096E-2</v>
      </c>
      <c r="Q4401" s="2">
        <v>6.17360219812709E-2</v>
      </c>
      <c r="R4401" s="2">
        <v>8.5846402971630195E-2</v>
      </c>
      <c r="S4401" s="18">
        <v>38.272450281814201</v>
      </c>
    </row>
    <row r="4402" spans="1:19" x14ac:dyDescent="0.25">
      <c r="A4402" s="1" t="s">
        <v>14987</v>
      </c>
      <c r="B4402" s="1" t="s">
        <v>14987</v>
      </c>
      <c r="C4402" s="1" t="s">
        <v>14988</v>
      </c>
      <c r="D4402" s="2">
        <v>0.99954311183914601</v>
      </c>
      <c r="E4402" s="2">
        <v>-4.4626970103685496E-3</v>
      </c>
      <c r="F4402" s="2">
        <v>-0.108288249105586</v>
      </c>
      <c r="G4402" s="2">
        <v>9.93628550848491E-2</v>
      </c>
      <c r="H4402" s="17">
        <v>0.93286208634618994</v>
      </c>
      <c r="I4402" s="2">
        <v>-2.6493393659689699E-2</v>
      </c>
      <c r="J4402" s="2">
        <v>-0.13170230157625601</v>
      </c>
      <c r="K4402" s="2">
        <v>7.8715514256876701E-2</v>
      </c>
      <c r="L4402" s="17">
        <v>0.62162240244253197</v>
      </c>
      <c r="M4402" s="2">
        <v>-0.121836283824436</v>
      </c>
      <c r="N4402" s="2">
        <v>-0.311427590993335</v>
      </c>
      <c r="O4402" s="2">
        <v>6.7755023344462706E-2</v>
      </c>
      <c r="P4402" s="17">
        <v>0.236444291576452</v>
      </c>
      <c r="Q4402" s="2">
        <v>0.184804346287544</v>
      </c>
      <c r="R4402" s="2">
        <v>1.9926308588205401E-2</v>
      </c>
      <c r="S4402" s="18">
        <v>51.390664129446002</v>
      </c>
    </row>
    <row r="4403" spans="1:19" x14ac:dyDescent="0.25">
      <c r="A4403" s="1" t="s">
        <v>10879</v>
      </c>
      <c r="B4403" s="1" t="s">
        <v>10880</v>
      </c>
      <c r="C4403" s="1" t="s">
        <v>14989</v>
      </c>
      <c r="D4403" s="2">
        <v>0.99954311183914601</v>
      </c>
      <c r="E4403" s="2">
        <v>4.8963526440941197E-3</v>
      </c>
      <c r="F4403" s="2">
        <v>-0.10905746896478299</v>
      </c>
      <c r="G4403" s="2">
        <v>0.11885017425297099</v>
      </c>
      <c r="H4403" s="17">
        <v>0.93288511725474899</v>
      </c>
      <c r="I4403" s="2">
        <v>-8.3392979265573902E-2</v>
      </c>
      <c r="J4403" s="2">
        <v>-0.18189446166895301</v>
      </c>
      <c r="K4403" s="2">
        <v>1.5108503137805001E-2</v>
      </c>
      <c r="L4403" s="17">
        <v>9.7047736598531303E-2</v>
      </c>
      <c r="M4403" s="2">
        <v>-0.17263487812216499</v>
      </c>
      <c r="N4403" s="2">
        <v>-0.360948811115827</v>
      </c>
      <c r="O4403" s="2">
        <v>1.5679054871497199E-2</v>
      </c>
      <c r="P4403" s="17">
        <v>0.10258930422628799</v>
      </c>
      <c r="Q4403" s="2">
        <v>5.53088099956787E-2</v>
      </c>
      <c r="R4403" s="2">
        <v>3.9338590192850697E-3</v>
      </c>
      <c r="S4403" s="18">
        <v>59.920392643980797</v>
      </c>
    </row>
    <row r="4404" spans="1:19" x14ac:dyDescent="0.25">
      <c r="A4404" s="1" t="s">
        <v>14990</v>
      </c>
      <c r="B4404" s="1" t="s">
        <v>14991</v>
      </c>
      <c r="C4404" s="1" t="s">
        <v>14992</v>
      </c>
      <c r="D4404" s="2">
        <v>0.99954311183914601</v>
      </c>
      <c r="E4404" s="2">
        <v>-3.25222609767569E-3</v>
      </c>
      <c r="F4404" s="2">
        <v>-7.8985129548223607E-2</v>
      </c>
      <c r="G4404" s="2">
        <v>7.2480677352872197E-2</v>
      </c>
      <c r="H4404" s="17">
        <v>0.93292329057564505</v>
      </c>
      <c r="I4404" s="2">
        <v>8.1130564672781801E-3</v>
      </c>
      <c r="J4404" s="2">
        <v>-9.0189615638599202E-2</v>
      </c>
      <c r="K4404" s="2">
        <v>0.106415728573156</v>
      </c>
      <c r="L4404" s="17">
        <v>0.871495989140048</v>
      </c>
      <c r="M4404" s="2">
        <v>-6.6179806027190605E-2</v>
      </c>
      <c r="N4404" s="2">
        <v>-0.21211089951394699</v>
      </c>
      <c r="O4404" s="2">
        <v>7.9751287459565806E-2</v>
      </c>
      <c r="P4404" s="17">
        <v>0.39496470698721298</v>
      </c>
      <c r="Q4404" s="2">
        <v>0.34594599498204298</v>
      </c>
      <c r="R4404" s="2">
        <v>0.33552623498769701</v>
      </c>
      <c r="S4404" s="18">
        <v>11.171265137438001</v>
      </c>
    </row>
    <row r="4405" spans="1:19" x14ac:dyDescent="0.25">
      <c r="A4405" s="1" t="s">
        <v>14993</v>
      </c>
      <c r="B4405" s="1" t="s">
        <v>14994</v>
      </c>
      <c r="C4405" s="1" t="s">
        <v>14995</v>
      </c>
      <c r="D4405" s="2">
        <v>0.99954311183914601</v>
      </c>
      <c r="E4405" s="2">
        <v>-3.1447402393060498E-3</v>
      </c>
      <c r="F4405" s="2">
        <v>-7.6453062668740093E-2</v>
      </c>
      <c r="G4405" s="2">
        <v>7.0163582190127999E-2</v>
      </c>
      <c r="H4405" s="17">
        <v>0.93299484480922001</v>
      </c>
      <c r="I4405" s="2">
        <v>-1.9756390009371002E-3</v>
      </c>
      <c r="J4405" s="2">
        <v>-9.3149595834955995E-2</v>
      </c>
      <c r="K4405" s="2">
        <v>8.9198317833081797E-2</v>
      </c>
      <c r="L4405" s="17">
        <v>0.96612382261275298</v>
      </c>
      <c r="M4405" s="2">
        <v>-9.9860745420806696E-2</v>
      </c>
      <c r="N4405" s="2">
        <v>-0.23636079862842899</v>
      </c>
      <c r="O4405" s="2">
        <v>3.6639307786815803E-2</v>
      </c>
      <c r="P4405" s="17">
        <v>0.182128830072776</v>
      </c>
      <c r="Q4405" s="2">
        <v>0.13509869208858799</v>
      </c>
      <c r="R4405" s="2">
        <v>0.38331258681903801</v>
      </c>
      <c r="S4405" s="18">
        <v>6.3225756473826298</v>
      </c>
    </row>
    <row r="4406" spans="1:19" x14ac:dyDescent="0.25">
      <c r="A4406" s="1" t="s">
        <v>14996</v>
      </c>
      <c r="B4406" s="1" t="s">
        <v>14996</v>
      </c>
      <c r="C4406" s="1" t="s">
        <v>14997</v>
      </c>
      <c r="D4406" s="2">
        <v>0.99954311183914601</v>
      </c>
      <c r="E4406" s="2">
        <v>-4.1809639429093298E-3</v>
      </c>
      <c r="F4406" s="2">
        <v>-0.10168049542720201</v>
      </c>
      <c r="G4406" s="2">
        <v>9.3318567541383499E-2</v>
      </c>
      <c r="H4406" s="17">
        <v>0.93301909900563096</v>
      </c>
      <c r="I4406" s="2">
        <v>-6.1529853901569197E-2</v>
      </c>
      <c r="J4406" s="2">
        <v>-0.16531305430188301</v>
      </c>
      <c r="K4406" s="2">
        <v>4.2253346498745098E-2</v>
      </c>
      <c r="L4406" s="17">
        <v>0.24523460874188699</v>
      </c>
      <c r="M4406" s="2">
        <v>-0.144288297413557</v>
      </c>
      <c r="N4406" s="2">
        <v>-0.31220116686216698</v>
      </c>
      <c r="O4406" s="2">
        <v>2.3624572035053099E-2</v>
      </c>
      <c r="P4406" s="17">
        <v>0.123046699431776</v>
      </c>
      <c r="Q4406" s="2">
        <v>8.4392148480549406E-2</v>
      </c>
      <c r="R4406" s="2">
        <v>3.9326421723943697E-2</v>
      </c>
      <c r="S4406" s="18">
        <v>46.256319873154602</v>
      </c>
    </row>
    <row r="4407" spans="1:19" x14ac:dyDescent="0.25">
      <c r="A4407" s="1" t="s">
        <v>14998</v>
      </c>
      <c r="B4407" s="1" t="s">
        <v>14999</v>
      </c>
      <c r="C4407" s="1" t="s">
        <v>15000</v>
      </c>
      <c r="D4407" s="2">
        <v>0.99954311183914601</v>
      </c>
      <c r="E4407" s="2">
        <v>4.10471558029076E-3</v>
      </c>
      <c r="F4407" s="2">
        <v>-9.17245152323376E-2</v>
      </c>
      <c r="G4407" s="2">
        <v>9.9933946392919096E-2</v>
      </c>
      <c r="H4407" s="17">
        <v>0.93309427086377295</v>
      </c>
      <c r="I4407" s="2">
        <v>-5.50647638517026E-3</v>
      </c>
      <c r="J4407" s="2">
        <v>-0.102602371287511</v>
      </c>
      <c r="K4407" s="2">
        <v>9.1589418517169993E-2</v>
      </c>
      <c r="L4407" s="17">
        <v>0.91149505880987403</v>
      </c>
      <c r="M4407" s="2">
        <v>-0.103737209082971</v>
      </c>
      <c r="N4407" s="2">
        <v>-0.27966900011351198</v>
      </c>
      <c r="O4407" s="2">
        <v>7.2194581947569406E-2</v>
      </c>
      <c r="P4407" s="17">
        <v>0.27467679674394002</v>
      </c>
      <c r="Q4407" s="2">
        <v>0.18933463512217599</v>
      </c>
      <c r="R4407" s="2">
        <v>5.0764697571194298E-2</v>
      </c>
      <c r="S4407" s="18">
        <v>43.947508577073201</v>
      </c>
    </row>
    <row r="4408" spans="1:19" x14ac:dyDescent="0.25">
      <c r="A4408" s="1" t="s">
        <v>15001</v>
      </c>
      <c r="B4408" s="1" t="s">
        <v>15002</v>
      </c>
      <c r="C4408" s="1" t="s">
        <v>15003</v>
      </c>
      <c r="D4408" s="2">
        <v>0.99954311183914601</v>
      </c>
      <c r="E4408" s="2">
        <v>3.24822960987516E-3</v>
      </c>
      <c r="F4408" s="2">
        <v>-7.26434700089931E-2</v>
      </c>
      <c r="G4408" s="2">
        <v>7.9139929228743397E-2</v>
      </c>
      <c r="H4408" s="17">
        <v>0.93314537419204202</v>
      </c>
      <c r="I4408" s="2">
        <v>-9.9277533575861908E-3</v>
      </c>
      <c r="J4408" s="2">
        <v>-0.10116678343191</v>
      </c>
      <c r="K4408" s="2">
        <v>8.1311276716737796E-2</v>
      </c>
      <c r="L4408" s="17">
        <v>0.83112072218853195</v>
      </c>
      <c r="M4408" s="2">
        <v>-9.29489512102286E-2</v>
      </c>
      <c r="N4408" s="2">
        <v>-0.23098087704169601</v>
      </c>
      <c r="O4408" s="2">
        <v>4.50829746212386E-2</v>
      </c>
      <c r="P4408" s="17">
        <v>0.21631162734321099</v>
      </c>
      <c r="Q4408" s="2">
        <v>0.138945352438888</v>
      </c>
      <c r="R4408" s="2">
        <v>0.36748755387152898</v>
      </c>
      <c r="S4408" s="18">
        <v>7.9422271970878704</v>
      </c>
    </row>
    <row r="4409" spans="1:19" x14ac:dyDescent="0.25">
      <c r="A4409" s="1" t="s">
        <v>15004</v>
      </c>
      <c r="B4409" s="1" t="s">
        <v>15004</v>
      </c>
      <c r="C4409" s="1" t="s">
        <v>15005</v>
      </c>
      <c r="D4409" s="2">
        <v>0.99954311183914601</v>
      </c>
      <c r="E4409" s="2">
        <v>-4.1866210108230601E-3</v>
      </c>
      <c r="F4409" s="2">
        <v>-0.102004527933294</v>
      </c>
      <c r="G4409" s="2">
        <v>9.3631285911647905E-2</v>
      </c>
      <c r="H4409" s="17">
        <v>0.93314647362558201</v>
      </c>
      <c r="I4409" s="2">
        <v>-4.9158568868459498E-2</v>
      </c>
      <c r="J4409" s="2">
        <v>-0.143544896357368</v>
      </c>
      <c r="K4409" s="2">
        <v>4.5227758620449303E-2</v>
      </c>
      <c r="L4409" s="17">
        <v>0.30735190846314198</v>
      </c>
      <c r="M4409" s="2">
        <v>-0.13546203645244501</v>
      </c>
      <c r="N4409" s="2">
        <v>-0.30852639044701702</v>
      </c>
      <c r="O4409" s="2">
        <v>3.7602317542126701E-2</v>
      </c>
      <c r="P4409" s="17">
        <v>0.15600931730713599</v>
      </c>
      <c r="Q4409" s="2">
        <v>0.11252707177586201</v>
      </c>
      <c r="R4409" s="2">
        <v>2.5917656318949999E-2</v>
      </c>
      <c r="S4409" s="18">
        <v>49.555830294288398</v>
      </c>
    </row>
    <row r="4410" spans="1:19" x14ac:dyDescent="0.25">
      <c r="A4410" s="1" t="s">
        <v>15006</v>
      </c>
      <c r="B4410" s="1" t="s">
        <v>15006</v>
      </c>
      <c r="C4410" s="1" t="s">
        <v>15007</v>
      </c>
      <c r="D4410" s="2">
        <v>0.99954311183914601</v>
      </c>
      <c r="E4410" s="2">
        <v>4.5134631864355299E-3</v>
      </c>
      <c r="F4410" s="2">
        <v>-0.101421361015805</v>
      </c>
      <c r="G4410" s="2">
        <v>0.110448287388676</v>
      </c>
      <c r="H4410" s="17">
        <v>0.933448967609675</v>
      </c>
      <c r="I4410" s="2">
        <v>-3.36328580213597E-2</v>
      </c>
      <c r="J4410" s="2">
        <v>-0.13644742085770101</v>
      </c>
      <c r="K4410" s="2">
        <v>6.9181704814981898E-2</v>
      </c>
      <c r="L4410" s="17">
        <v>0.52142754745870401</v>
      </c>
      <c r="M4410" s="2">
        <v>-6.1242174998357199E-2</v>
      </c>
      <c r="N4410" s="2">
        <v>-0.26937771769924501</v>
      </c>
      <c r="O4410" s="2">
        <v>0.146893367702531</v>
      </c>
      <c r="P4410" s="17">
        <v>0.57689019517177698</v>
      </c>
      <c r="Q4410" s="2">
        <v>0.48502128838224401</v>
      </c>
      <c r="R4410" s="2">
        <v>9.9512237122683506E-3</v>
      </c>
      <c r="S4410" s="18">
        <v>55.536772329336003</v>
      </c>
    </row>
    <row r="4411" spans="1:19" x14ac:dyDescent="0.25">
      <c r="A4411" s="1" t="s">
        <v>11428</v>
      </c>
      <c r="B4411" s="1" t="s">
        <v>11429</v>
      </c>
      <c r="C4411" s="1" t="s">
        <v>15008</v>
      </c>
      <c r="D4411" s="2">
        <v>0.99954311183914601</v>
      </c>
      <c r="E4411" s="2">
        <v>3.3220699428218601E-3</v>
      </c>
      <c r="F4411" s="2">
        <v>-7.4793114866381599E-2</v>
      </c>
      <c r="G4411" s="2">
        <v>8.1437254752025304E-2</v>
      </c>
      <c r="H4411" s="17">
        <v>0.93357083410533304</v>
      </c>
      <c r="I4411" s="2">
        <v>9.5645052305060804E-3</v>
      </c>
      <c r="J4411" s="2">
        <v>-8.6741085328043296E-2</v>
      </c>
      <c r="K4411" s="2">
        <v>0.105870095789055</v>
      </c>
      <c r="L4411" s="17">
        <v>0.845665310434083</v>
      </c>
      <c r="M4411" s="2">
        <v>-9.5299316423531802E-2</v>
      </c>
      <c r="N4411" s="2">
        <v>-0.23515617124781801</v>
      </c>
      <c r="O4411" s="2">
        <v>4.4557538400753903E-2</v>
      </c>
      <c r="P4411" s="17">
        <v>0.211303573726418</v>
      </c>
      <c r="Q4411" s="2">
        <v>0.13637391783675401</v>
      </c>
      <c r="R4411" s="2">
        <v>0.27798885656848499</v>
      </c>
      <c r="S4411" s="18">
        <v>16.912465364469099</v>
      </c>
    </row>
    <row r="4412" spans="1:19" x14ac:dyDescent="0.25">
      <c r="A4412" s="1" t="s">
        <v>15009</v>
      </c>
      <c r="B4412" s="1" t="s">
        <v>15010</v>
      </c>
      <c r="C4412" s="1" t="s">
        <v>15011</v>
      </c>
      <c r="D4412" s="2">
        <v>0.99954311183914601</v>
      </c>
      <c r="E4412" s="2">
        <v>3.2961641625012601E-3</v>
      </c>
      <c r="F4412" s="2">
        <v>-7.4305429436381701E-2</v>
      </c>
      <c r="G4412" s="2">
        <v>8.0897757761384304E-2</v>
      </c>
      <c r="H4412" s="17">
        <v>0.933652445170157</v>
      </c>
      <c r="I4412" s="2">
        <v>-3.3944868276022597E-2</v>
      </c>
      <c r="J4412" s="2">
        <v>-0.121442051088947</v>
      </c>
      <c r="K4412" s="2">
        <v>5.3552314536901999E-2</v>
      </c>
      <c r="L4412" s="17">
        <v>0.447030128548498</v>
      </c>
      <c r="M4412" s="2">
        <v>-8.9384250294699999E-2</v>
      </c>
      <c r="N4412" s="2">
        <v>-0.23437150672925899</v>
      </c>
      <c r="O4412" s="2">
        <v>5.5603006139859003E-2</v>
      </c>
      <c r="P4412" s="17">
        <v>0.25472442668469703</v>
      </c>
      <c r="Q4412" s="2">
        <v>0.17594909318605401</v>
      </c>
      <c r="R4412" s="2">
        <v>0.246399133563975</v>
      </c>
      <c r="S4412" s="18">
        <v>20.0742622831307</v>
      </c>
    </row>
    <row r="4413" spans="1:19" x14ac:dyDescent="0.25">
      <c r="A4413" s="1" t="s">
        <v>15012</v>
      </c>
      <c r="B4413" s="1" t="s">
        <v>15013</v>
      </c>
      <c r="C4413" s="1" t="s">
        <v>15014</v>
      </c>
      <c r="D4413" s="2">
        <v>0.99954311183914601</v>
      </c>
      <c r="E4413" s="2">
        <v>3.9889437706193201E-3</v>
      </c>
      <c r="F4413" s="2">
        <v>-8.9963744530326795E-2</v>
      </c>
      <c r="G4413" s="2">
        <v>9.7941632071565393E-2</v>
      </c>
      <c r="H4413" s="17">
        <v>0.93368132068086496</v>
      </c>
      <c r="I4413" s="2">
        <v>-5.2425451164534896E-3</v>
      </c>
      <c r="J4413" s="2">
        <v>-0.11486631757638301</v>
      </c>
      <c r="K4413" s="2">
        <v>0.104381227343476</v>
      </c>
      <c r="L4413" s="17">
        <v>0.92532245438060701</v>
      </c>
      <c r="M4413" s="2">
        <v>-0.130010526712761</v>
      </c>
      <c r="N4413" s="2">
        <v>-0.29250889910591399</v>
      </c>
      <c r="O4413" s="2">
        <v>3.2487845680393097E-2</v>
      </c>
      <c r="P4413" s="17">
        <v>0.14792543548340101</v>
      </c>
      <c r="Q4413" s="2">
        <v>8.7684460657176902E-2</v>
      </c>
      <c r="R4413" s="2">
        <v>9.1686608909972503E-2</v>
      </c>
      <c r="S4413" s="18">
        <v>37.451743331970199</v>
      </c>
    </row>
    <row r="4414" spans="1:19" x14ac:dyDescent="0.25">
      <c r="A4414" s="1" t="s">
        <v>15015</v>
      </c>
      <c r="B4414" s="1" t="s">
        <v>15016</v>
      </c>
      <c r="C4414" s="1" t="s">
        <v>15017</v>
      </c>
      <c r="D4414" s="2">
        <v>0.99954311183914601</v>
      </c>
      <c r="E4414" s="2">
        <v>-3.1228371852739102E-3</v>
      </c>
      <c r="F4414" s="2">
        <v>-7.6720174439462899E-2</v>
      </c>
      <c r="G4414" s="2">
        <v>7.0474500068915105E-2</v>
      </c>
      <c r="H4414" s="17">
        <v>0.93372114324640498</v>
      </c>
      <c r="I4414" s="2">
        <v>-7.9244205345945992E-3</v>
      </c>
      <c r="J4414" s="2">
        <v>-0.103991128157716</v>
      </c>
      <c r="K4414" s="2">
        <v>8.8142287088526297E-2</v>
      </c>
      <c r="L4414" s="17">
        <v>0.87156184269257397</v>
      </c>
      <c r="M4414" s="2">
        <v>-3.8797056582088603E-2</v>
      </c>
      <c r="N4414" s="2">
        <v>-0.177651779616223</v>
      </c>
      <c r="O4414" s="2">
        <v>0.100057666452046</v>
      </c>
      <c r="P4414" s="17">
        <v>0.59595731417340703</v>
      </c>
      <c r="Q4414" s="2">
        <v>0.56582004258350904</v>
      </c>
      <c r="R4414" s="2">
        <v>0.585899999163907</v>
      </c>
      <c r="S4414" s="18">
        <v>0</v>
      </c>
    </row>
    <row r="4415" spans="1:19" x14ac:dyDescent="0.25">
      <c r="A4415" s="1" t="s">
        <v>15018</v>
      </c>
      <c r="B4415" s="1" t="s">
        <v>15019</v>
      </c>
      <c r="C4415" s="1" t="s">
        <v>15020</v>
      </c>
      <c r="D4415" s="2">
        <v>0.99954311183914601</v>
      </c>
      <c r="E4415" s="2">
        <v>-2.9823961892594402E-3</v>
      </c>
      <c r="F4415" s="2">
        <v>-7.3285807137149106E-2</v>
      </c>
      <c r="G4415" s="2">
        <v>6.7321014758630199E-2</v>
      </c>
      <c r="H4415" s="17">
        <v>0.93373610897474602</v>
      </c>
      <c r="I4415" s="2">
        <v>-2.8768523406830101E-3</v>
      </c>
      <c r="J4415" s="2">
        <v>-9.3738640507022797E-2</v>
      </c>
      <c r="K4415" s="2">
        <v>8.7984935825656793E-2</v>
      </c>
      <c r="L4415" s="17">
        <v>0.95051816753872798</v>
      </c>
      <c r="M4415" s="2">
        <v>-2.5834909700554898E-2</v>
      </c>
      <c r="N4415" s="2">
        <v>-0.160433584582266</v>
      </c>
      <c r="O4415" s="2">
        <v>0.10876376518115601</v>
      </c>
      <c r="P4415" s="17">
        <v>0.71462945617444396</v>
      </c>
      <c r="Q4415" s="2">
        <v>0.70455041572906896</v>
      </c>
      <c r="R4415" s="2">
        <v>0.90499274360269</v>
      </c>
      <c r="S4415" s="18">
        <v>0</v>
      </c>
    </row>
    <row r="4416" spans="1:19" x14ac:dyDescent="0.25">
      <c r="A4416" s="1" t="s">
        <v>15021</v>
      </c>
      <c r="B4416" s="1" t="s">
        <v>15022</v>
      </c>
      <c r="C4416" s="1" t="s">
        <v>15023</v>
      </c>
      <c r="D4416" s="2">
        <v>0.99954311183914601</v>
      </c>
      <c r="E4416" s="2">
        <v>-3.4868822518934299E-3</v>
      </c>
      <c r="F4416" s="2">
        <v>-8.5717612778551E-2</v>
      </c>
      <c r="G4416" s="2">
        <v>7.8743848274764106E-2</v>
      </c>
      <c r="H4416" s="17">
        <v>0.93376438762679503</v>
      </c>
      <c r="I4416" s="2">
        <v>-2.2252066040611699E-2</v>
      </c>
      <c r="J4416" s="2">
        <v>-0.115469081108491</v>
      </c>
      <c r="K4416" s="2">
        <v>7.0964949027267202E-2</v>
      </c>
      <c r="L4416" s="17">
        <v>0.63987906828103303</v>
      </c>
      <c r="M4416" s="2">
        <v>-0.13751799492157299</v>
      </c>
      <c r="N4416" s="2">
        <v>-0.27593739602378697</v>
      </c>
      <c r="O4416" s="2">
        <v>9.0140618064085698E-4</v>
      </c>
      <c r="P4416" s="17">
        <v>8.0119315635288693E-2</v>
      </c>
      <c r="Q4416" s="2">
        <v>5.0427165985207002E-2</v>
      </c>
      <c r="R4416" s="2">
        <v>0.21617120295045</v>
      </c>
      <c r="S4416" s="18">
        <v>23.1451435971588</v>
      </c>
    </row>
    <row r="4417" spans="1:19" x14ac:dyDescent="0.25">
      <c r="A4417" s="1" t="s">
        <v>15024</v>
      </c>
      <c r="B4417" s="1" t="s">
        <v>15025</v>
      </c>
      <c r="C4417" s="1" t="s">
        <v>15026</v>
      </c>
      <c r="D4417" s="2">
        <v>0.99954311183914601</v>
      </c>
      <c r="E4417" s="2">
        <v>3.0051360019646201E-3</v>
      </c>
      <c r="F4417" s="2">
        <v>-6.7882678309386102E-2</v>
      </c>
      <c r="G4417" s="2">
        <v>7.3892950313315303E-2</v>
      </c>
      <c r="H4417" s="17">
        <v>0.93378121282314797</v>
      </c>
      <c r="I4417" s="2">
        <v>6.3865643289766601E-3</v>
      </c>
      <c r="J4417" s="2">
        <v>-8.4901108081415599E-2</v>
      </c>
      <c r="K4417" s="2">
        <v>9.7674236739368897E-2</v>
      </c>
      <c r="L4417" s="17">
        <v>0.89093533425938198</v>
      </c>
      <c r="M4417" s="2">
        <v>-1.43835793138344E-2</v>
      </c>
      <c r="N4417" s="2">
        <v>-0.14948641883462899</v>
      </c>
      <c r="O4417" s="2">
        <v>0.12071926020696</v>
      </c>
      <c r="P4417" s="17">
        <v>0.83889837674860501</v>
      </c>
      <c r="Q4417" s="2">
        <v>0.77304203056871501</v>
      </c>
      <c r="R4417" s="2">
        <v>0.89069617888249397</v>
      </c>
      <c r="S4417" s="18">
        <v>0</v>
      </c>
    </row>
    <row r="4418" spans="1:19" x14ac:dyDescent="0.25">
      <c r="A4418" s="1" t="s">
        <v>15027</v>
      </c>
      <c r="B4418" s="1" t="s">
        <v>15028</v>
      </c>
      <c r="C4418" s="1" t="s">
        <v>15029</v>
      </c>
      <c r="D4418" s="2">
        <v>0.99954311183914601</v>
      </c>
      <c r="E4418" s="2">
        <v>3.6453560472417702E-3</v>
      </c>
      <c r="F4418" s="2">
        <v>-8.2468443819599405E-2</v>
      </c>
      <c r="G4418" s="2">
        <v>8.97591559140829E-2</v>
      </c>
      <c r="H4418" s="17">
        <v>0.93387627486893199</v>
      </c>
      <c r="I4418" s="2">
        <v>2.03049617413904E-2</v>
      </c>
      <c r="J4418" s="2">
        <v>-8.8619699962281806E-2</v>
      </c>
      <c r="K4418" s="2">
        <v>0.129229623445063</v>
      </c>
      <c r="L4418" s="17">
        <v>0.71484078183479005</v>
      </c>
      <c r="M4418" s="2">
        <v>3.4928654191394903E-2</v>
      </c>
      <c r="N4418" s="2">
        <v>-0.13600769840896801</v>
      </c>
      <c r="O4418" s="2">
        <v>0.20586500679175801</v>
      </c>
      <c r="P4418" s="17">
        <v>0.69721547876720003</v>
      </c>
      <c r="Q4418" s="2">
        <v>0.68261382559641404</v>
      </c>
      <c r="R4418" s="2">
        <v>0.168987379528905</v>
      </c>
      <c r="S4418" s="18">
        <v>28.124564451474502</v>
      </c>
    </row>
    <row r="4419" spans="1:19" x14ac:dyDescent="0.25">
      <c r="A4419" s="1" t="s">
        <v>15030</v>
      </c>
      <c r="B4419" s="1" t="s">
        <v>15031</v>
      </c>
      <c r="C4419" s="1" t="s">
        <v>15032</v>
      </c>
      <c r="D4419" s="2">
        <v>0.99954311183914601</v>
      </c>
      <c r="E4419" s="2">
        <v>-3.8031720022363999E-3</v>
      </c>
      <c r="F4419" s="2">
        <v>-9.4480407644128003E-2</v>
      </c>
      <c r="G4419" s="2">
        <v>8.6874063639655205E-2</v>
      </c>
      <c r="H4419" s="17">
        <v>0.93448406583866395</v>
      </c>
      <c r="I4419" s="2">
        <v>-5.0325251575432099E-2</v>
      </c>
      <c r="J4419" s="2">
        <v>-0.13663923270074399</v>
      </c>
      <c r="K4419" s="2">
        <v>3.5988729549880298E-2</v>
      </c>
      <c r="L4419" s="17">
        <v>0.25314058170912501</v>
      </c>
      <c r="M4419" s="2">
        <v>-0.13253554092437</v>
      </c>
      <c r="N4419" s="2">
        <v>-0.28957338420687301</v>
      </c>
      <c r="O4419" s="2">
        <v>2.4502302358132701E-2</v>
      </c>
      <c r="P4419" s="17">
        <v>0.12909897396290901</v>
      </c>
      <c r="Q4419" s="2">
        <v>8.9288657245480393E-2</v>
      </c>
      <c r="R4419" s="2">
        <v>7.7356648966696404E-2</v>
      </c>
      <c r="S4419" s="18">
        <v>39.515000031139202</v>
      </c>
    </row>
    <row r="4420" spans="1:19" x14ac:dyDescent="0.25">
      <c r="A4420" s="1" t="s">
        <v>15033</v>
      </c>
      <c r="B4420" s="1" t="s">
        <v>15033</v>
      </c>
      <c r="C4420" s="1" t="s">
        <v>15034</v>
      </c>
      <c r="D4420" s="2">
        <v>0.99954311183914601</v>
      </c>
      <c r="E4420" s="2">
        <v>-3.7771595617612998E-3</v>
      </c>
      <c r="F4420" s="2">
        <v>-9.3837427331446802E-2</v>
      </c>
      <c r="G4420" s="2">
        <v>8.6283108207924203E-2</v>
      </c>
      <c r="H4420" s="17">
        <v>0.93448641351807205</v>
      </c>
      <c r="I4420" s="2">
        <v>-3.9639982917290699E-2</v>
      </c>
      <c r="J4420" s="2">
        <v>-0.14768917647798699</v>
      </c>
      <c r="K4420" s="2">
        <v>6.8409210643405702E-2</v>
      </c>
      <c r="L4420" s="17">
        <v>0.47210916503484002</v>
      </c>
      <c r="M4420" s="2">
        <v>-0.101529213617713</v>
      </c>
      <c r="N4420" s="2">
        <v>-0.25761616773200002</v>
      </c>
      <c r="O4420" s="2">
        <v>5.4557740496574803E-2</v>
      </c>
      <c r="P4420" s="17">
        <v>0.23117268605368099</v>
      </c>
      <c r="Q4420" s="2">
        <v>0.17273297272544799</v>
      </c>
      <c r="R4420" s="2">
        <v>0.16634137964024501</v>
      </c>
      <c r="S4420" s="18">
        <v>28.413978157144399</v>
      </c>
    </row>
    <row r="4421" spans="1:19" x14ac:dyDescent="0.25">
      <c r="A4421" s="1" t="s">
        <v>15035</v>
      </c>
      <c r="B4421" s="1" t="s">
        <v>15036</v>
      </c>
      <c r="C4421" s="1" t="s">
        <v>15037</v>
      </c>
      <c r="D4421" s="2">
        <v>0.99954311183914601</v>
      </c>
      <c r="E4421" s="2">
        <v>3.58533795098808E-3</v>
      </c>
      <c r="F4421" s="2">
        <v>-8.2804592346135894E-2</v>
      </c>
      <c r="G4421" s="2">
        <v>8.9975268248112E-2</v>
      </c>
      <c r="H4421" s="17">
        <v>0.93516994082034899</v>
      </c>
      <c r="I4421" s="2">
        <v>-5.6813709476445498E-2</v>
      </c>
      <c r="J4421" s="2">
        <v>-0.15442489630769701</v>
      </c>
      <c r="K4421" s="2">
        <v>4.0797477354806301E-2</v>
      </c>
      <c r="L4421" s="17">
        <v>0.25396176394922299</v>
      </c>
      <c r="M4421" s="2">
        <v>-0.111130429574699</v>
      </c>
      <c r="N4421" s="2">
        <v>-0.26289746146112503</v>
      </c>
      <c r="O4421" s="2">
        <v>4.0636602311726999E-2</v>
      </c>
      <c r="P4421" s="17">
        <v>0.181767370089298</v>
      </c>
      <c r="Q4421" s="2">
        <v>0.112783718953615</v>
      </c>
      <c r="R4421" s="2">
        <v>0.162548514151339</v>
      </c>
      <c r="S4421" s="18">
        <v>28.831273794413999</v>
      </c>
    </row>
    <row r="4422" spans="1:19" x14ac:dyDescent="0.25">
      <c r="A4422" s="1" t="s">
        <v>15038</v>
      </c>
      <c r="B4422" s="1" t="s">
        <v>15038</v>
      </c>
      <c r="C4422" s="1" t="s">
        <v>15039</v>
      </c>
      <c r="D4422" s="2">
        <v>0.99954311183914601</v>
      </c>
      <c r="E4422" s="2">
        <v>3.3956189171586199E-3</v>
      </c>
      <c r="F4422" s="2">
        <v>-7.8506780105643797E-2</v>
      </c>
      <c r="G4422" s="2">
        <v>8.5298017939961002E-2</v>
      </c>
      <c r="H4422" s="17">
        <v>0.93523613725390298</v>
      </c>
      <c r="I4422" s="2">
        <v>-1.0101181404763101E-2</v>
      </c>
      <c r="J4422" s="2">
        <v>-0.108362550191084</v>
      </c>
      <c r="K4422" s="2">
        <v>8.81601873815578E-2</v>
      </c>
      <c r="L4422" s="17">
        <v>0.84032126792179695</v>
      </c>
      <c r="M4422" s="2">
        <v>-0.11784708048690901</v>
      </c>
      <c r="N4422" s="2">
        <v>-0.25539082771823501</v>
      </c>
      <c r="O4422" s="2">
        <v>1.9696666744415801E-2</v>
      </c>
      <c r="P4422" s="17">
        <v>0.124018695417396</v>
      </c>
      <c r="Q4422" s="2">
        <v>6.9725658194016202E-2</v>
      </c>
      <c r="R4422" s="2">
        <v>0.18805870021191801</v>
      </c>
      <c r="S4422" s="18">
        <v>26.075064469120701</v>
      </c>
    </row>
    <row r="4423" spans="1:19" x14ac:dyDescent="0.25">
      <c r="A4423" s="1" t="s">
        <v>15040</v>
      </c>
      <c r="B4423" s="1" t="s">
        <v>15040</v>
      </c>
      <c r="C4423" s="1" t="s">
        <v>15041</v>
      </c>
      <c r="D4423" s="2">
        <v>0.99954311183914601</v>
      </c>
      <c r="E4423" s="2">
        <v>3.05514387542997E-3</v>
      </c>
      <c r="F4423" s="2">
        <v>-7.0705765717377994E-2</v>
      </c>
      <c r="G4423" s="2">
        <v>7.6816053468237999E-2</v>
      </c>
      <c r="H4423" s="17">
        <v>0.93529814354444596</v>
      </c>
      <c r="I4423" s="2">
        <v>-2.4011123167302199E-2</v>
      </c>
      <c r="J4423" s="2">
        <v>-0.121520268931764</v>
      </c>
      <c r="K4423" s="2">
        <v>7.3498022597159304E-2</v>
      </c>
      <c r="L4423" s="17">
        <v>0.62935776305427804</v>
      </c>
      <c r="M4423" s="2">
        <v>-0.11821611264290501</v>
      </c>
      <c r="N4423" s="2">
        <v>-0.25522840210858899</v>
      </c>
      <c r="O4423" s="2">
        <v>1.87961768227786E-2</v>
      </c>
      <c r="P4423" s="17">
        <v>0.12169787609634</v>
      </c>
      <c r="Q4423" s="2">
        <v>6.9515733736455101E-2</v>
      </c>
      <c r="R4423" s="2">
        <v>0.38325824259327201</v>
      </c>
      <c r="S4423" s="18">
        <v>6.3281663866895101</v>
      </c>
    </row>
    <row r="4424" spans="1:19" x14ac:dyDescent="0.25">
      <c r="A4424" s="1" t="s">
        <v>15042</v>
      </c>
      <c r="B4424" s="1" t="s">
        <v>15042</v>
      </c>
      <c r="C4424" s="1" t="s">
        <v>15043</v>
      </c>
      <c r="D4424" s="2">
        <v>0.99954311183914601</v>
      </c>
      <c r="E4424" s="2">
        <v>-3.1109234283828299E-3</v>
      </c>
      <c r="F4424" s="2">
        <v>-7.8417931482562098E-2</v>
      </c>
      <c r="G4424" s="2">
        <v>7.2196084625796506E-2</v>
      </c>
      <c r="H4424" s="17">
        <v>0.93546909036077497</v>
      </c>
      <c r="I4424" s="2">
        <v>-1.2820503009470499E-3</v>
      </c>
      <c r="J4424" s="2">
        <v>-9.7536704028980695E-2</v>
      </c>
      <c r="K4424" s="2">
        <v>9.4972603427086494E-2</v>
      </c>
      <c r="L4424" s="17">
        <v>0.97917321875414098</v>
      </c>
      <c r="M4424" s="2">
        <v>-3.4125402597668497E-2</v>
      </c>
      <c r="N4424" s="2">
        <v>-0.17681768338411599</v>
      </c>
      <c r="O4424" s="2">
        <v>0.108566878188779</v>
      </c>
      <c r="P4424" s="17">
        <v>0.64931181416493899</v>
      </c>
      <c r="Q4424" s="2">
        <v>0.62685014938275097</v>
      </c>
      <c r="R4424" s="2">
        <v>0.67737321876435697</v>
      </c>
      <c r="S4424" s="18">
        <v>0</v>
      </c>
    </row>
    <row r="4425" spans="1:19" x14ac:dyDescent="0.25">
      <c r="A4425" s="1" t="s">
        <v>15044</v>
      </c>
      <c r="B4425" s="1" t="s">
        <v>15045</v>
      </c>
      <c r="C4425" s="1" t="s">
        <v>15046</v>
      </c>
      <c r="D4425" s="2">
        <v>0.99954311183914601</v>
      </c>
      <c r="E4425" s="2">
        <v>2.97997334340916E-3</v>
      </c>
      <c r="F4425" s="2">
        <v>-6.9351866797938505E-2</v>
      </c>
      <c r="G4425" s="2">
        <v>7.5311813484756795E-2</v>
      </c>
      <c r="H4425" s="17">
        <v>0.93564248388166804</v>
      </c>
      <c r="I4425" s="2">
        <v>-2.62121730507156E-2</v>
      </c>
      <c r="J4425" s="2">
        <v>-0.11815457730592301</v>
      </c>
      <c r="K4425" s="2">
        <v>6.5730231204491396E-2</v>
      </c>
      <c r="L4425" s="17">
        <v>0.57631678446506096</v>
      </c>
      <c r="M4425" s="2">
        <v>-7.8785818758524404E-2</v>
      </c>
      <c r="N4425" s="2">
        <v>-0.21785409196601799</v>
      </c>
      <c r="O4425" s="2">
        <v>6.0282454448968799E-2</v>
      </c>
      <c r="P4425" s="17">
        <v>0.29282476225493298</v>
      </c>
      <c r="Q4425" s="2">
        <v>0.20971596715528701</v>
      </c>
      <c r="R4425" s="2">
        <v>0.410553183732626</v>
      </c>
      <c r="S4425" s="18">
        <v>3.4912157808767299</v>
      </c>
    </row>
    <row r="4426" spans="1:19" x14ac:dyDescent="0.25">
      <c r="A4426" s="1" t="s">
        <v>15047</v>
      </c>
      <c r="B4426" s="1" t="s">
        <v>15048</v>
      </c>
      <c r="C4426" s="1" t="s">
        <v>15049</v>
      </c>
      <c r="D4426" s="2">
        <v>0.99954311183914601</v>
      </c>
      <c r="E4426" s="2">
        <v>3.0505926591469401E-3</v>
      </c>
      <c r="F4426" s="2">
        <v>-7.1229813037703593E-2</v>
      </c>
      <c r="G4426" s="2">
        <v>7.7330998355997493E-2</v>
      </c>
      <c r="H4426" s="17">
        <v>0.93584517355873897</v>
      </c>
      <c r="I4426" s="2">
        <v>7.3208001812651198E-3</v>
      </c>
      <c r="J4426" s="2">
        <v>-8.6507604297686794E-2</v>
      </c>
      <c r="K4426" s="2">
        <v>0.101149204660217</v>
      </c>
      <c r="L4426" s="17">
        <v>0.87845913573996104</v>
      </c>
      <c r="M4426" s="2">
        <v>1.30775215407488E-2</v>
      </c>
      <c r="N4426" s="2">
        <v>-0.12936611200022</v>
      </c>
      <c r="O4426" s="2">
        <v>0.15552115508171699</v>
      </c>
      <c r="P4426" s="17">
        <v>0.86079281511514305</v>
      </c>
      <c r="Q4426" s="2">
        <v>0.87476896040824803</v>
      </c>
      <c r="R4426" s="2">
        <v>0.894441119036673</v>
      </c>
      <c r="S4426" s="18">
        <v>0</v>
      </c>
    </row>
    <row r="4427" spans="1:19" x14ac:dyDescent="0.25">
      <c r="A4427" s="1" t="s">
        <v>9804</v>
      </c>
      <c r="B4427" s="1" t="s">
        <v>9805</v>
      </c>
      <c r="C4427" s="1" t="s">
        <v>15050</v>
      </c>
      <c r="D4427" s="2">
        <v>0.99954311183914601</v>
      </c>
      <c r="E4427" s="2">
        <v>-2.8389036701644802E-3</v>
      </c>
      <c r="F4427" s="2">
        <v>-7.2085860733389295E-2</v>
      </c>
      <c r="G4427" s="2">
        <v>6.6408053393060301E-2</v>
      </c>
      <c r="H4427" s="17">
        <v>0.93595710137948596</v>
      </c>
      <c r="I4427" s="2">
        <v>1.18258867388682E-2</v>
      </c>
      <c r="J4427" s="2">
        <v>-8.0559896766898897E-2</v>
      </c>
      <c r="K4427" s="2">
        <v>0.104211670244635</v>
      </c>
      <c r="L4427" s="17">
        <v>0.80190214481729205</v>
      </c>
      <c r="M4427" s="2">
        <v>-7.6545494310438694E-2</v>
      </c>
      <c r="N4427" s="2">
        <v>-0.20824466308726899</v>
      </c>
      <c r="O4427" s="2">
        <v>5.5153674466391599E-2</v>
      </c>
      <c r="P4427" s="17">
        <v>0.28118909413142701</v>
      </c>
      <c r="Q4427" s="2">
        <v>0.22623079313149599</v>
      </c>
      <c r="R4427" s="2">
        <v>0.69135859100707098</v>
      </c>
      <c r="S4427" s="18">
        <v>0</v>
      </c>
    </row>
    <row r="4428" spans="1:19" x14ac:dyDescent="0.25">
      <c r="A4428" s="1" t="s">
        <v>15051</v>
      </c>
      <c r="B4428" s="1" t="s">
        <v>15052</v>
      </c>
      <c r="C4428" s="1" t="s">
        <v>15053</v>
      </c>
      <c r="D4428" s="2">
        <v>0.99954311183914601</v>
      </c>
      <c r="E4428" s="2">
        <v>3.1645589723724699E-3</v>
      </c>
      <c r="F4428" s="2">
        <v>-7.5030533126242999E-2</v>
      </c>
      <c r="G4428" s="2">
        <v>8.1359651070987901E-2</v>
      </c>
      <c r="H4428" s="17">
        <v>0.936778231893444</v>
      </c>
      <c r="I4428" s="2">
        <v>-2.0787126732272499E-2</v>
      </c>
      <c r="J4428" s="2">
        <v>-0.11360522053982799</v>
      </c>
      <c r="K4428" s="2">
        <v>7.2030967075283503E-2</v>
      </c>
      <c r="L4428" s="17">
        <v>0.66070153318401004</v>
      </c>
      <c r="M4428" s="2">
        <v>-0.10977155638260901</v>
      </c>
      <c r="N4428" s="2">
        <v>-0.24624840717990201</v>
      </c>
      <c r="O4428" s="2">
        <v>2.67052944146834E-2</v>
      </c>
      <c r="P4428" s="17">
        <v>0.14600161548422</v>
      </c>
      <c r="Q4428" s="2">
        <v>8.6670790906547293E-2</v>
      </c>
      <c r="R4428" s="2">
        <v>0.27280614430141498</v>
      </c>
      <c r="S4428" s="18">
        <v>17.429364502962901</v>
      </c>
    </row>
    <row r="4429" spans="1:19" x14ac:dyDescent="0.25">
      <c r="A4429" s="1" t="s">
        <v>15054</v>
      </c>
      <c r="B4429" s="1" t="s">
        <v>15054</v>
      </c>
      <c r="C4429" s="1" t="s">
        <v>15055</v>
      </c>
      <c r="D4429" s="2">
        <v>0.99954311183914601</v>
      </c>
      <c r="E4429" s="2">
        <v>-3.6270567526124498E-3</v>
      </c>
      <c r="F4429" s="2">
        <v>-9.3285812372709595E-2</v>
      </c>
      <c r="G4429" s="2">
        <v>8.6031698867484699E-2</v>
      </c>
      <c r="H4429" s="17">
        <v>0.93680322095028001</v>
      </c>
      <c r="I4429" s="2">
        <v>-3.0245754200607201E-2</v>
      </c>
      <c r="J4429" s="2">
        <v>-0.12965013793636701</v>
      </c>
      <c r="K4429" s="2">
        <v>6.91586295351522E-2</v>
      </c>
      <c r="L4429" s="17">
        <v>0.55093616296921799</v>
      </c>
      <c r="M4429" s="2">
        <v>-6.1415371358261098E-2</v>
      </c>
      <c r="N4429" s="2">
        <v>-0.23033897500268299</v>
      </c>
      <c r="O4429" s="2">
        <v>0.10750823228616101</v>
      </c>
      <c r="P4429" s="17">
        <v>0.49239605610227899</v>
      </c>
      <c r="Q4429" s="2">
        <v>0.44422939323516403</v>
      </c>
      <c r="R4429" s="2">
        <v>0.13468963533112699</v>
      </c>
      <c r="S4429" s="18">
        <v>32.001795778404997</v>
      </c>
    </row>
    <row r="4430" spans="1:19" x14ac:dyDescent="0.25">
      <c r="A4430" s="1" t="s">
        <v>15056</v>
      </c>
      <c r="B4430" s="1" t="s">
        <v>15056</v>
      </c>
      <c r="C4430" s="1" t="s">
        <v>15057</v>
      </c>
      <c r="D4430" s="2">
        <v>0.99954311183914601</v>
      </c>
      <c r="E4430" s="2">
        <v>3.0510670527060901E-3</v>
      </c>
      <c r="F4430" s="2">
        <v>-7.2435910796715505E-2</v>
      </c>
      <c r="G4430" s="2">
        <v>7.8538044902127693E-2</v>
      </c>
      <c r="H4430" s="17">
        <v>0.93685865734010498</v>
      </c>
      <c r="I4430" s="2">
        <v>-6.2687201031062702E-3</v>
      </c>
      <c r="J4430" s="2">
        <v>-0.107324632784822</v>
      </c>
      <c r="K4430" s="2">
        <v>9.4787192578609E-2</v>
      </c>
      <c r="L4430" s="17">
        <v>0.90323096579297801</v>
      </c>
      <c r="M4430" s="2">
        <v>-9.8242145125397598E-2</v>
      </c>
      <c r="N4430" s="2">
        <v>-0.234760574434839</v>
      </c>
      <c r="O4430" s="2">
        <v>3.8276284184043802E-2</v>
      </c>
      <c r="P4430" s="17">
        <v>0.188749828042795</v>
      </c>
      <c r="Q4430" s="2">
        <v>0.118861822336984</v>
      </c>
      <c r="R4430" s="2">
        <v>0.34067687314879502</v>
      </c>
      <c r="S4430" s="18">
        <v>10.6539661389778</v>
      </c>
    </row>
    <row r="4431" spans="1:19" x14ac:dyDescent="0.25">
      <c r="A4431" s="1" t="s">
        <v>15058</v>
      </c>
      <c r="B4431" s="1" t="s">
        <v>15058</v>
      </c>
      <c r="C4431" s="1" t="s">
        <v>15059</v>
      </c>
      <c r="D4431" s="2">
        <v>0.99954311183914601</v>
      </c>
      <c r="E4431" s="2">
        <v>4.1868035986447304E-3</v>
      </c>
      <c r="F4431" s="2">
        <v>-9.9580413676263496E-2</v>
      </c>
      <c r="G4431" s="2">
        <v>0.10795402087355301</v>
      </c>
      <c r="H4431" s="17">
        <v>0.93696843395099205</v>
      </c>
      <c r="I4431" s="2">
        <v>-4.7841275802257902E-2</v>
      </c>
      <c r="J4431" s="2">
        <v>-0.15374251981638901</v>
      </c>
      <c r="K4431" s="2">
        <v>5.8059968211873002E-2</v>
      </c>
      <c r="L4431" s="17">
        <v>0.37592965018860097</v>
      </c>
      <c r="M4431" s="2">
        <v>-0.13784957743342199</v>
      </c>
      <c r="N4431" s="2">
        <v>-0.31432178810322697</v>
      </c>
      <c r="O4431" s="2">
        <v>3.8622633236382299E-2</v>
      </c>
      <c r="P4431" s="17">
        <v>0.15676739991765001</v>
      </c>
      <c r="Q4431" s="2">
        <v>9.2179293813140495E-2</v>
      </c>
      <c r="R4431" s="2">
        <v>2.7078229104048699E-2</v>
      </c>
      <c r="S4431" s="18">
        <v>49.233059827968297</v>
      </c>
    </row>
    <row r="4432" spans="1:19" x14ac:dyDescent="0.25">
      <c r="A4432" s="1" t="s">
        <v>15060</v>
      </c>
      <c r="B4432" s="1" t="s">
        <v>15061</v>
      </c>
      <c r="C4432" s="1" t="s">
        <v>15062</v>
      </c>
      <c r="D4432" s="2">
        <v>0.99954311183914601</v>
      </c>
      <c r="E4432" s="2">
        <v>-2.7496654761336001E-3</v>
      </c>
      <c r="F4432" s="2">
        <v>-7.0944109637659805E-2</v>
      </c>
      <c r="G4432" s="2">
        <v>6.5444778685392599E-2</v>
      </c>
      <c r="H4432" s="17">
        <v>0.93701064620671803</v>
      </c>
      <c r="I4432" s="2">
        <v>3.1036313385488998E-4</v>
      </c>
      <c r="J4432" s="2">
        <v>-8.7124220126825302E-2</v>
      </c>
      <c r="K4432" s="2">
        <v>8.7744946394535103E-2</v>
      </c>
      <c r="L4432" s="17">
        <v>0.994448996092271</v>
      </c>
      <c r="M4432" s="2">
        <v>-8.5144804161882706E-2</v>
      </c>
      <c r="N4432" s="2">
        <v>-0.21637394551321801</v>
      </c>
      <c r="O4432" s="2">
        <v>4.6084337189452901E-2</v>
      </c>
      <c r="P4432" s="17">
        <v>0.232267600850663</v>
      </c>
      <c r="Q4432" s="2">
        <v>0.183162590132985</v>
      </c>
      <c r="R4432" s="2">
        <v>0.40696103755115698</v>
      </c>
      <c r="S4432" s="18">
        <v>3.8681404816160501</v>
      </c>
    </row>
    <row r="4433" spans="1:19" x14ac:dyDescent="0.25">
      <c r="A4433" s="1" t="s">
        <v>15063</v>
      </c>
      <c r="B4433" s="1" t="s">
        <v>15064</v>
      </c>
      <c r="C4433" s="1" t="s">
        <v>15065</v>
      </c>
      <c r="D4433" s="2">
        <v>0.99954311183914601</v>
      </c>
      <c r="E4433" s="2">
        <v>-2.8615131048461101E-3</v>
      </c>
      <c r="F4433" s="2">
        <v>-7.3986699777652196E-2</v>
      </c>
      <c r="G4433" s="2">
        <v>6.8263673567959898E-2</v>
      </c>
      <c r="H4433" s="17">
        <v>0.93714923105933501</v>
      </c>
      <c r="I4433" s="2">
        <v>-3.6591358051954199E-3</v>
      </c>
      <c r="J4433" s="2">
        <v>-0.10071865610023301</v>
      </c>
      <c r="K4433" s="2">
        <v>9.3400384489842406E-2</v>
      </c>
      <c r="L4433" s="17">
        <v>0.941097532234621</v>
      </c>
      <c r="M4433" s="2">
        <v>-2.9784151502540001E-2</v>
      </c>
      <c r="N4433" s="2">
        <v>-0.16677071451702299</v>
      </c>
      <c r="O4433" s="2">
        <v>0.107202411511943</v>
      </c>
      <c r="P4433" s="17">
        <v>0.67903069697856</v>
      </c>
      <c r="Q4433" s="2">
        <v>0.66180987548264703</v>
      </c>
      <c r="R4433" s="2">
        <v>0.68829025055034698</v>
      </c>
      <c r="S4433" s="18">
        <v>0</v>
      </c>
    </row>
    <row r="4434" spans="1:19" x14ac:dyDescent="0.25">
      <c r="A4434" s="1" t="s">
        <v>15066</v>
      </c>
      <c r="B4434" s="1" t="s">
        <v>15067</v>
      </c>
      <c r="C4434" s="1" t="s">
        <v>15068</v>
      </c>
      <c r="D4434" s="2">
        <v>0.99954311183914601</v>
      </c>
      <c r="E4434" s="2">
        <v>-3.8101873762952702E-3</v>
      </c>
      <c r="F4434" s="2">
        <v>-9.8817723688634104E-2</v>
      </c>
      <c r="G4434" s="2">
        <v>9.1197348936043504E-2</v>
      </c>
      <c r="H4434" s="17">
        <v>0.93734879765090595</v>
      </c>
      <c r="I4434" s="2">
        <v>-4.1210760640970699E-2</v>
      </c>
      <c r="J4434" s="2">
        <v>-0.13822425996825899</v>
      </c>
      <c r="K4434" s="2">
        <v>5.5802738686317598E-2</v>
      </c>
      <c r="L4434" s="17">
        <v>0.40508101810607799</v>
      </c>
      <c r="M4434" s="2">
        <v>-0.12868577535639</v>
      </c>
      <c r="N4434" s="2">
        <v>-0.295494670540007</v>
      </c>
      <c r="O4434" s="2">
        <v>3.8123119827227901E-2</v>
      </c>
      <c r="P4434" s="17">
        <v>0.161466610379954</v>
      </c>
      <c r="Q4434" s="2">
        <v>0.115545833299931</v>
      </c>
      <c r="R4434" s="2">
        <v>6.0422612861458599E-2</v>
      </c>
      <c r="S4434" s="18">
        <v>42.219487129615302</v>
      </c>
    </row>
    <row r="4435" spans="1:19" x14ac:dyDescent="0.25">
      <c r="A4435" s="1" t="s">
        <v>15069</v>
      </c>
      <c r="B4435" s="1" t="s">
        <v>15070</v>
      </c>
      <c r="C4435" s="1" t="s">
        <v>15071</v>
      </c>
      <c r="D4435" s="2">
        <v>0.99954311183914601</v>
      </c>
      <c r="E4435" s="2">
        <v>-2.8821529351244399E-3</v>
      </c>
      <c r="F4435" s="2">
        <v>-7.4792582601727206E-2</v>
      </c>
      <c r="G4435" s="2">
        <v>6.9028276731478294E-2</v>
      </c>
      <c r="H4435" s="17">
        <v>0.937386668520928</v>
      </c>
      <c r="I4435" s="2">
        <v>-3.4036847445145698E-4</v>
      </c>
      <c r="J4435" s="2">
        <v>-9.02392954122955E-2</v>
      </c>
      <c r="K4435" s="2">
        <v>8.9558558463392599E-2</v>
      </c>
      <c r="L4435" s="17">
        <v>0.99407921914460295</v>
      </c>
      <c r="M4435" s="2">
        <v>-1.9289078104005899E-2</v>
      </c>
      <c r="N4435" s="2">
        <v>-0.15600912782861101</v>
      </c>
      <c r="O4435" s="2">
        <v>0.117430971620599</v>
      </c>
      <c r="P4435" s="17">
        <v>0.78777937085525196</v>
      </c>
      <c r="Q4435" s="2">
        <v>0.78776068751933903</v>
      </c>
      <c r="R4435" s="2">
        <v>0.91853836448660897</v>
      </c>
      <c r="S4435" s="18">
        <v>0</v>
      </c>
    </row>
    <row r="4436" spans="1:19" x14ac:dyDescent="0.25">
      <c r="A4436" s="1" t="s">
        <v>15072</v>
      </c>
      <c r="B4436" s="1" t="s">
        <v>15073</v>
      </c>
      <c r="C4436" s="1" t="s">
        <v>15074</v>
      </c>
      <c r="D4436" s="2">
        <v>0.99954311183914601</v>
      </c>
      <c r="E4436" s="2">
        <v>-3.3277346971707202E-3</v>
      </c>
      <c r="F4436" s="2">
        <v>-8.68394597568794E-2</v>
      </c>
      <c r="G4436" s="2">
        <v>8.0183990362537899E-2</v>
      </c>
      <c r="H4436" s="17">
        <v>0.93774875075766995</v>
      </c>
      <c r="I4436" s="2">
        <v>-3.2112274510113503E-2</v>
      </c>
      <c r="J4436" s="2">
        <v>-0.13236629046374401</v>
      </c>
      <c r="K4436" s="2">
        <v>6.8141741443516798E-2</v>
      </c>
      <c r="L4436" s="17">
        <v>0.53013868927889596</v>
      </c>
      <c r="M4436" s="2">
        <v>-0.12829284437264701</v>
      </c>
      <c r="N4436" s="2">
        <v>-0.269546227806644</v>
      </c>
      <c r="O4436" s="2">
        <v>1.29605390613492E-2</v>
      </c>
      <c r="P4436" s="17">
        <v>0.105404795907395</v>
      </c>
      <c r="Q4436" s="2">
        <v>6.9528712797834596E-2</v>
      </c>
      <c r="R4436" s="2">
        <v>0.214411926448414</v>
      </c>
      <c r="S4436" s="18">
        <v>23.326010884644901</v>
      </c>
    </row>
    <row r="4437" spans="1:19" x14ac:dyDescent="0.25">
      <c r="A4437" s="1" t="s">
        <v>15075</v>
      </c>
      <c r="B4437" s="1" t="s">
        <v>15075</v>
      </c>
      <c r="C4437" s="1" t="s">
        <v>15076</v>
      </c>
      <c r="D4437" s="2">
        <v>0.99954311183914601</v>
      </c>
      <c r="E4437" s="2">
        <v>2.6641605319560301E-3</v>
      </c>
      <c r="F4437" s="2">
        <v>-6.43791310937364E-2</v>
      </c>
      <c r="G4437" s="2">
        <v>6.9707452157648495E-2</v>
      </c>
      <c r="H4437" s="17">
        <v>0.93791962725749101</v>
      </c>
      <c r="I4437" s="2">
        <v>3.6137454174378997E-2</v>
      </c>
      <c r="J4437" s="2">
        <v>-5.6559256317430799E-2</v>
      </c>
      <c r="K4437" s="2">
        <v>0.12883416466618899</v>
      </c>
      <c r="L4437" s="17">
        <v>0.44481695930181198</v>
      </c>
      <c r="M4437" s="2">
        <v>-4.6875292370845E-2</v>
      </c>
      <c r="N4437" s="2">
        <v>-0.17571974062185</v>
      </c>
      <c r="O4437" s="2">
        <v>8.1969155880160002E-2</v>
      </c>
      <c r="P4437" s="17">
        <v>0.49211252473719802</v>
      </c>
      <c r="Q4437" s="2">
        <v>0.39824206080057301</v>
      </c>
      <c r="R4437" s="2">
        <v>0.49908811572365103</v>
      </c>
      <c r="S4437" s="18">
        <v>0</v>
      </c>
    </row>
    <row r="4438" spans="1:19" x14ac:dyDescent="0.25">
      <c r="A4438" s="1" t="s">
        <v>15077</v>
      </c>
      <c r="B4438" s="1" t="s">
        <v>15077</v>
      </c>
      <c r="C4438" s="1" t="s">
        <v>15078</v>
      </c>
      <c r="D4438" s="2">
        <v>0.99954311183914601</v>
      </c>
      <c r="E4438" s="2">
        <v>3.41266286434671E-3</v>
      </c>
      <c r="F4438" s="2">
        <v>-8.2741078263346896E-2</v>
      </c>
      <c r="G4438" s="2">
        <v>8.95664039920403E-2</v>
      </c>
      <c r="H4438" s="17">
        <v>0.93811700976026002</v>
      </c>
      <c r="I4438" s="2">
        <v>5.6214104363926598E-2</v>
      </c>
      <c r="J4438" s="2">
        <v>-4.7131679741437497E-2</v>
      </c>
      <c r="K4438" s="2">
        <v>0.15955988846929101</v>
      </c>
      <c r="L4438" s="17">
        <v>0.28637546755614701</v>
      </c>
      <c r="M4438" s="2">
        <v>3.6442480549369098E-2</v>
      </c>
      <c r="N4438" s="2">
        <v>-0.13550171168854699</v>
      </c>
      <c r="O4438" s="2">
        <v>0.20838667278728601</v>
      </c>
      <c r="P4438" s="17">
        <v>0.68662041778211103</v>
      </c>
      <c r="Q4438" s="2">
        <v>0.66864169607814405</v>
      </c>
      <c r="R4438" s="2">
        <v>0.10723371519429201</v>
      </c>
      <c r="S4438" s="18">
        <v>35.3768172662868</v>
      </c>
    </row>
    <row r="4439" spans="1:19" x14ac:dyDescent="0.25">
      <c r="A4439" s="1" t="s">
        <v>15079</v>
      </c>
      <c r="B4439" s="1" t="s">
        <v>15079</v>
      </c>
      <c r="C4439" s="1" t="s">
        <v>15080</v>
      </c>
      <c r="D4439" s="2">
        <v>0.99954311183914601</v>
      </c>
      <c r="E4439" s="2">
        <v>-3.3435577046616802E-3</v>
      </c>
      <c r="F4439" s="2">
        <v>-8.8231138123153197E-2</v>
      </c>
      <c r="G4439" s="2">
        <v>8.1544022713829795E-2</v>
      </c>
      <c r="H4439" s="17">
        <v>0.93846508383768601</v>
      </c>
      <c r="I4439" s="2">
        <v>-3.6060867848508198E-2</v>
      </c>
      <c r="J4439" s="2">
        <v>-0.13626952620956401</v>
      </c>
      <c r="K4439" s="2">
        <v>6.4147790512548E-2</v>
      </c>
      <c r="L4439" s="17">
        <v>0.48061837298757398</v>
      </c>
      <c r="M4439" s="2">
        <v>-0.13723383800674299</v>
      </c>
      <c r="N4439" s="2">
        <v>-0.28140507189695901</v>
      </c>
      <c r="O4439" s="2">
        <v>6.9373958834733403E-3</v>
      </c>
      <c r="P4439" s="17">
        <v>9.1660369371523095E-2</v>
      </c>
      <c r="Q4439" s="2">
        <v>5.9988577935164003E-2</v>
      </c>
      <c r="R4439" s="2">
        <v>0.149383627986347</v>
      </c>
      <c r="S4439" s="18">
        <v>30.304350667938799</v>
      </c>
    </row>
    <row r="4440" spans="1:19" x14ac:dyDescent="0.25">
      <c r="A4440" s="1" t="s">
        <v>15081</v>
      </c>
      <c r="B4440" s="1" t="s">
        <v>15082</v>
      </c>
      <c r="C4440" s="1" t="s">
        <v>15083</v>
      </c>
      <c r="D4440" s="2">
        <v>0.99954311183914601</v>
      </c>
      <c r="E4440" s="2">
        <v>3.1520621977741102E-3</v>
      </c>
      <c r="F4440" s="2">
        <v>-7.7512526580661198E-2</v>
      </c>
      <c r="G4440" s="2">
        <v>8.3816650976209398E-2</v>
      </c>
      <c r="H4440" s="17">
        <v>0.93895141539957805</v>
      </c>
      <c r="I4440" s="2">
        <v>4.2996534128231E-3</v>
      </c>
      <c r="J4440" s="2">
        <v>-9.42798900125323E-2</v>
      </c>
      <c r="K4440" s="2">
        <v>0.10287919683817801</v>
      </c>
      <c r="L4440" s="17">
        <v>0.93187506554397204</v>
      </c>
      <c r="M4440" s="2">
        <v>-4.2462981684349699E-2</v>
      </c>
      <c r="N4440" s="2">
        <v>-0.201992650227731</v>
      </c>
      <c r="O4440" s="2">
        <v>0.117066686859032</v>
      </c>
      <c r="P4440" s="17">
        <v>0.61324050706987698</v>
      </c>
      <c r="Q4440" s="2">
        <v>0.52677495796247997</v>
      </c>
      <c r="R4440" s="2">
        <v>0.25557907103629801</v>
      </c>
      <c r="S4440" s="18">
        <v>19.152058125690001</v>
      </c>
    </row>
    <row r="4441" spans="1:19" x14ac:dyDescent="0.25">
      <c r="A4441" s="1" t="s">
        <v>15084</v>
      </c>
      <c r="B4441" s="1" t="s">
        <v>15084</v>
      </c>
      <c r="C4441" s="1" t="s">
        <v>15085</v>
      </c>
      <c r="D4441" s="2">
        <v>0.99954311183914601</v>
      </c>
      <c r="E4441" s="2">
        <v>2.79131235541848E-3</v>
      </c>
      <c r="F4441" s="2">
        <v>-6.8704882755546801E-2</v>
      </c>
      <c r="G4441" s="2">
        <v>7.4287507466383795E-2</v>
      </c>
      <c r="H4441" s="17">
        <v>0.93900559390720395</v>
      </c>
      <c r="I4441" s="2">
        <v>-1.7036589210404001E-2</v>
      </c>
      <c r="J4441" s="2">
        <v>-0.108975011282617</v>
      </c>
      <c r="K4441" s="2">
        <v>7.4901832861809001E-2</v>
      </c>
      <c r="L4441" s="17">
        <v>0.71646307290128097</v>
      </c>
      <c r="M4441" s="2">
        <v>-5.4676890409569801E-2</v>
      </c>
      <c r="N4441" s="2">
        <v>-0.19088486389564199</v>
      </c>
      <c r="O4441" s="2">
        <v>8.1531083076502794E-2</v>
      </c>
      <c r="P4441" s="17">
        <v>0.44965831986134702</v>
      </c>
      <c r="Q4441" s="2">
        <v>0.35419142925946001</v>
      </c>
      <c r="R4441" s="2">
        <v>0.71566467147878698</v>
      </c>
      <c r="S4441" s="18">
        <v>0</v>
      </c>
    </row>
    <row r="4442" spans="1:19" x14ac:dyDescent="0.25">
      <c r="A4442" s="1" t="s">
        <v>15086</v>
      </c>
      <c r="B4442" s="1" t="s">
        <v>15087</v>
      </c>
      <c r="C4442" s="1" t="s">
        <v>15088</v>
      </c>
      <c r="D4442" s="2">
        <v>0.99954311183914601</v>
      </c>
      <c r="E4442" s="2">
        <v>2.7841142581940298E-3</v>
      </c>
      <c r="F4442" s="2">
        <v>-6.8655869569454103E-2</v>
      </c>
      <c r="G4442" s="2">
        <v>7.42240980858421E-2</v>
      </c>
      <c r="H4442" s="17">
        <v>0.93911480181415796</v>
      </c>
      <c r="I4442" s="2">
        <v>6.2743536798524797E-3</v>
      </c>
      <c r="J4442" s="2">
        <v>-8.8955568643536195E-2</v>
      </c>
      <c r="K4442" s="2">
        <v>0.101504276003241</v>
      </c>
      <c r="L4442" s="17">
        <v>0.89725090081956105</v>
      </c>
      <c r="M4442" s="2">
        <v>5.9692233201975404E-3</v>
      </c>
      <c r="N4442" s="2">
        <v>-0.13135030040079301</v>
      </c>
      <c r="O4442" s="2">
        <v>0.14328874704118799</v>
      </c>
      <c r="P4442" s="17">
        <v>0.93378495275473505</v>
      </c>
      <c r="Q4442" s="2">
        <v>0.95859535929149198</v>
      </c>
      <c r="R4442" s="2">
        <v>0.56237323015792795</v>
      </c>
      <c r="S4442" s="18">
        <v>0</v>
      </c>
    </row>
    <row r="4443" spans="1:19" x14ac:dyDescent="0.25">
      <c r="A4443" s="1" t="s">
        <v>15089</v>
      </c>
      <c r="B4443" s="1" t="s">
        <v>15090</v>
      </c>
      <c r="C4443" s="1" t="s">
        <v>15091</v>
      </c>
      <c r="D4443" s="2">
        <v>0.99954311183914601</v>
      </c>
      <c r="E4443" s="2">
        <v>-2.7744385366222598E-3</v>
      </c>
      <c r="F4443" s="2">
        <v>-7.4091219219588195E-2</v>
      </c>
      <c r="G4443" s="2">
        <v>6.8542342146343693E-2</v>
      </c>
      <c r="H4443" s="17">
        <v>0.93922137459634403</v>
      </c>
      <c r="I4443" s="2">
        <v>-1.33297918302295E-2</v>
      </c>
      <c r="J4443" s="2">
        <v>-0.10978666681089</v>
      </c>
      <c r="K4443" s="2">
        <v>8.3127083150431103E-2</v>
      </c>
      <c r="L4443" s="17">
        <v>0.78650187837532803</v>
      </c>
      <c r="M4443" s="2">
        <v>-2.2330759282275001E-2</v>
      </c>
      <c r="N4443" s="2">
        <v>-0.158481562038952</v>
      </c>
      <c r="O4443" s="2">
        <v>0.113820043474402</v>
      </c>
      <c r="P4443" s="17">
        <v>0.75447764906764703</v>
      </c>
      <c r="Q4443" s="2">
        <v>0.74784949259949396</v>
      </c>
      <c r="R4443" s="2">
        <v>0.84883286578567396</v>
      </c>
      <c r="S4443" s="18">
        <v>0</v>
      </c>
    </row>
    <row r="4444" spans="1:19" x14ac:dyDescent="0.25">
      <c r="A4444" s="1" t="s">
        <v>15092</v>
      </c>
      <c r="B4444" s="1" t="s">
        <v>15093</v>
      </c>
      <c r="C4444" s="1" t="s">
        <v>15094</v>
      </c>
      <c r="D4444" s="2">
        <v>0.99954311183914601</v>
      </c>
      <c r="E4444" s="2">
        <v>-3.22711180079042E-3</v>
      </c>
      <c r="F4444" s="2">
        <v>-8.6223498756960906E-2</v>
      </c>
      <c r="G4444" s="2">
        <v>7.9769275155380098E-2</v>
      </c>
      <c r="H4444" s="17">
        <v>0.93925328984763101</v>
      </c>
      <c r="I4444" s="2">
        <v>-3.0912394224105199E-2</v>
      </c>
      <c r="J4444" s="2">
        <v>-0.124478667606996</v>
      </c>
      <c r="K4444" s="2">
        <v>6.2653879158785203E-2</v>
      </c>
      <c r="L4444" s="17">
        <v>0.51728753039227204</v>
      </c>
      <c r="M4444" s="2">
        <v>-0.119977433270107</v>
      </c>
      <c r="N4444" s="2">
        <v>-0.26356606460894</v>
      </c>
      <c r="O4444" s="2">
        <v>2.3611198068726899E-2</v>
      </c>
      <c r="P4444" s="17">
        <v>0.13253020529939499</v>
      </c>
      <c r="Q4444" s="2">
        <v>9.1262777763627206E-2</v>
      </c>
      <c r="R4444" s="2">
        <v>0.18756708408591399</v>
      </c>
      <c r="S4444" s="18">
        <v>26.127173798564201</v>
      </c>
    </row>
    <row r="4445" spans="1:19" x14ac:dyDescent="0.25">
      <c r="A4445" s="1" t="s">
        <v>11361</v>
      </c>
      <c r="B4445" s="1" t="s">
        <v>11361</v>
      </c>
      <c r="C4445" s="1" t="s">
        <v>15095</v>
      </c>
      <c r="D4445" s="2">
        <v>0.99954311183914601</v>
      </c>
      <c r="E4445" s="2">
        <v>2.8021900197453499E-3</v>
      </c>
      <c r="F4445" s="2">
        <v>-6.9416294855584801E-2</v>
      </c>
      <c r="G4445" s="2">
        <v>7.5020674895075495E-2</v>
      </c>
      <c r="H4445" s="17">
        <v>0.939379586331337</v>
      </c>
      <c r="I4445" s="2">
        <v>-1.3729767730497999E-2</v>
      </c>
      <c r="J4445" s="2">
        <v>-0.109769322314113</v>
      </c>
      <c r="K4445" s="2">
        <v>8.2309786853117406E-2</v>
      </c>
      <c r="L4445" s="17">
        <v>0.77932752491300905</v>
      </c>
      <c r="M4445" s="2">
        <v>-2.0429941890856399E-2</v>
      </c>
      <c r="N4445" s="2">
        <v>-0.15864400102251899</v>
      </c>
      <c r="O4445" s="2">
        <v>0.11778411724080599</v>
      </c>
      <c r="P4445" s="17">
        <v>0.77795634546089198</v>
      </c>
      <c r="Q4445" s="2">
        <v>0.70730346919744003</v>
      </c>
      <c r="R4445" s="2">
        <v>0.64639437162253699</v>
      </c>
      <c r="S4445" s="18">
        <v>0</v>
      </c>
    </row>
    <row r="4446" spans="1:19" x14ac:dyDescent="0.25">
      <c r="A4446" s="1" t="s">
        <v>15096</v>
      </c>
      <c r="B4446" s="1" t="s">
        <v>15097</v>
      </c>
      <c r="C4446" s="1" t="s">
        <v>15098</v>
      </c>
      <c r="D4446" s="2">
        <v>0.99954311183914601</v>
      </c>
      <c r="E4446" s="2">
        <v>2.7588688297435701E-3</v>
      </c>
      <c r="F4446" s="2">
        <v>-6.8374341276425193E-2</v>
      </c>
      <c r="G4446" s="2">
        <v>7.3892078935912306E-2</v>
      </c>
      <c r="H4446" s="17">
        <v>0.93940612902085996</v>
      </c>
      <c r="I4446" s="2">
        <v>-3.1382653863290398E-3</v>
      </c>
      <c r="J4446" s="2">
        <v>-9.0185500445727401E-2</v>
      </c>
      <c r="K4446" s="2">
        <v>8.3908969673069295E-2</v>
      </c>
      <c r="L4446" s="17">
        <v>0.94366717253327703</v>
      </c>
      <c r="M4446" s="2">
        <v>1.26061912288032E-3</v>
      </c>
      <c r="N4446" s="2">
        <v>-0.13552722589527999</v>
      </c>
      <c r="O4446" s="2">
        <v>0.13804846414103999</v>
      </c>
      <c r="P4446" s="17">
        <v>0.98594408630446595</v>
      </c>
      <c r="Q4446" s="2">
        <v>0.980443071223842</v>
      </c>
      <c r="R4446" s="2">
        <v>0.94759034540498599</v>
      </c>
      <c r="S4446" s="18">
        <v>0</v>
      </c>
    </row>
    <row r="4447" spans="1:19" x14ac:dyDescent="0.25">
      <c r="A4447" s="1" t="s">
        <v>15099</v>
      </c>
      <c r="B4447" s="1" t="s">
        <v>15100</v>
      </c>
      <c r="C4447" s="1" t="s">
        <v>15101</v>
      </c>
      <c r="D4447" s="2">
        <v>0.99954311183914601</v>
      </c>
      <c r="E4447" s="2">
        <v>3.6445419349434801E-3</v>
      </c>
      <c r="F4447" s="2">
        <v>-9.0437822272171398E-2</v>
      </c>
      <c r="G4447" s="2">
        <v>9.7726906142058395E-2</v>
      </c>
      <c r="H4447" s="17">
        <v>0.939479042558788</v>
      </c>
      <c r="I4447" s="2">
        <v>3.2652767216786699E-2</v>
      </c>
      <c r="J4447" s="2">
        <v>-5.9642977701381703E-2</v>
      </c>
      <c r="K4447" s="2">
        <v>0.124948512134955</v>
      </c>
      <c r="L4447" s="17">
        <v>0.48805599133445099</v>
      </c>
      <c r="M4447" s="2">
        <v>2.1319015950824499E-2</v>
      </c>
      <c r="N4447" s="2">
        <v>-0.16725058711079199</v>
      </c>
      <c r="O4447" s="2">
        <v>0.20988861901244099</v>
      </c>
      <c r="P4447" s="17">
        <v>0.82909512265228402</v>
      </c>
      <c r="Q4447" s="2">
        <v>0.83379368587698399</v>
      </c>
      <c r="R4447" s="2">
        <v>5.3276628679837401E-2</v>
      </c>
      <c r="S4447" s="18">
        <v>43.4816980563795</v>
      </c>
    </row>
    <row r="4448" spans="1:19" x14ac:dyDescent="0.25">
      <c r="A4448" s="1" t="s">
        <v>15102</v>
      </c>
      <c r="B4448" s="1" t="s">
        <v>15103</v>
      </c>
      <c r="C4448" s="1" t="s">
        <v>15104</v>
      </c>
      <c r="D4448" s="2">
        <v>0.99954311183914601</v>
      </c>
      <c r="E4448" s="2">
        <v>-2.9439535704609901E-3</v>
      </c>
      <c r="F4448" s="2">
        <v>-7.9132047026647098E-2</v>
      </c>
      <c r="G4448" s="2">
        <v>7.3244139885725104E-2</v>
      </c>
      <c r="H4448" s="17">
        <v>0.93963058041576297</v>
      </c>
      <c r="I4448" s="2">
        <v>-3.0359469619774099E-3</v>
      </c>
      <c r="J4448" s="2">
        <v>-9.0057106370418194E-2</v>
      </c>
      <c r="K4448" s="2">
        <v>8.3985212446463398E-2</v>
      </c>
      <c r="L4448" s="17">
        <v>0.94548460744856699</v>
      </c>
      <c r="M4448" s="2">
        <v>-3.4126173449983102E-2</v>
      </c>
      <c r="N4448" s="2">
        <v>-0.18825458779079801</v>
      </c>
      <c r="O4448" s="2">
        <v>0.120002240890832</v>
      </c>
      <c r="P4448" s="17">
        <v>0.67352833933853395</v>
      </c>
      <c r="Q4448" s="2">
        <v>0.65400884388462599</v>
      </c>
      <c r="R4448" s="2">
        <v>0.28276406005534299</v>
      </c>
      <c r="S4448" s="18">
        <v>16.436552561542001</v>
      </c>
    </row>
    <row r="4449" spans="1:19" x14ac:dyDescent="0.25">
      <c r="A4449" s="1" t="s">
        <v>15105</v>
      </c>
      <c r="B4449" s="1" t="s">
        <v>15105</v>
      </c>
      <c r="C4449" s="1" t="s">
        <v>15106</v>
      </c>
      <c r="D4449" s="2">
        <v>0.99954311183914601</v>
      </c>
      <c r="E4449" s="2">
        <v>3.7547083053246898E-3</v>
      </c>
      <c r="F4449" s="2">
        <v>-9.3480445685611993E-2</v>
      </c>
      <c r="G4449" s="2">
        <v>0.100989862296261</v>
      </c>
      <c r="H4449" s="17">
        <v>0.93967093391993195</v>
      </c>
      <c r="I4449" s="2">
        <v>-5.6145285405950901E-2</v>
      </c>
      <c r="J4449" s="2">
        <v>-0.15291464246228501</v>
      </c>
      <c r="K4449" s="2">
        <v>4.0624071650382898E-2</v>
      </c>
      <c r="L4449" s="17">
        <v>0.25546926622001798</v>
      </c>
      <c r="M4449" s="2">
        <v>-0.115050550866394</v>
      </c>
      <c r="N4449" s="2">
        <v>-0.28856949933298898</v>
      </c>
      <c r="O4449" s="2">
        <v>5.84683976002002E-2</v>
      </c>
      <c r="P4449" s="17">
        <v>0.222917290940605</v>
      </c>
      <c r="Q4449" s="2">
        <v>0.14570168872846501</v>
      </c>
      <c r="R4449" s="2">
        <v>4.9933337514079697E-2</v>
      </c>
      <c r="S4449" s="18">
        <v>44.104521922235698</v>
      </c>
    </row>
    <row r="4450" spans="1:19" x14ac:dyDescent="0.25">
      <c r="A4450" s="1" t="s">
        <v>15107</v>
      </c>
      <c r="B4450" s="1" t="s">
        <v>15107</v>
      </c>
      <c r="C4450" s="1" t="s">
        <v>15108</v>
      </c>
      <c r="D4450" s="2">
        <v>0.99954311183914601</v>
      </c>
      <c r="E4450" s="2">
        <v>-2.73636571686526E-3</v>
      </c>
      <c r="F4450" s="2">
        <v>-7.3617105326245394E-2</v>
      </c>
      <c r="G4450" s="2">
        <v>6.8144373892514903E-2</v>
      </c>
      <c r="H4450" s="17">
        <v>0.93968576698858897</v>
      </c>
      <c r="I4450" s="2">
        <v>-8.3147356722713707E-3</v>
      </c>
      <c r="J4450" s="2">
        <v>-0.10370504255452399</v>
      </c>
      <c r="K4450" s="2">
        <v>8.7075571209981106E-2</v>
      </c>
      <c r="L4450" s="17">
        <v>0.86434873158583203</v>
      </c>
      <c r="M4450" s="2">
        <v>-2.0509096776488999E-2</v>
      </c>
      <c r="N4450" s="2">
        <v>-0.15673467599299001</v>
      </c>
      <c r="O4450" s="2">
        <v>0.11571648244001199</v>
      </c>
      <c r="P4450" s="17">
        <v>0.77397016864861401</v>
      </c>
      <c r="Q4450" s="2">
        <v>0.77074053747256999</v>
      </c>
      <c r="R4450" s="2">
        <v>0.53052192632553996</v>
      </c>
      <c r="S4450" s="18">
        <v>0</v>
      </c>
    </row>
    <row r="4451" spans="1:19" x14ac:dyDescent="0.25">
      <c r="A4451" s="1" t="s">
        <v>15109</v>
      </c>
      <c r="B4451" s="1" t="s">
        <v>15110</v>
      </c>
      <c r="C4451" s="1" t="s">
        <v>15111</v>
      </c>
      <c r="D4451" s="2">
        <v>0.99954311183914601</v>
      </c>
      <c r="E4451" s="2">
        <v>-3.2699541812040399E-3</v>
      </c>
      <c r="F4451" s="2">
        <v>-8.7992509261636903E-2</v>
      </c>
      <c r="G4451" s="2">
        <v>8.1452600899228803E-2</v>
      </c>
      <c r="H4451" s="17">
        <v>0.93970008099354096</v>
      </c>
      <c r="I4451" s="2">
        <v>-7.3850477231083601E-3</v>
      </c>
      <c r="J4451" s="2">
        <v>-0.101730408114322</v>
      </c>
      <c r="K4451" s="2">
        <v>8.6960312668105097E-2</v>
      </c>
      <c r="L4451" s="17">
        <v>0.87806738838826703</v>
      </c>
      <c r="M4451" s="2">
        <v>-9.7084060127726399E-2</v>
      </c>
      <c r="N4451" s="2">
        <v>-0.251530755151536</v>
      </c>
      <c r="O4451" s="2">
        <v>5.7362634896083502E-2</v>
      </c>
      <c r="P4451" s="17">
        <v>0.24612512292453601</v>
      </c>
      <c r="Q4451" s="2">
        <v>0.19179342381362999</v>
      </c>
      <c r="R4451" s="2">
        <v>0.16844785459495701</v>
      </c>
      <c r="S4451" s="18">
        <v>28.183466293667401</v>
      </c>
    </row>
    <row r="4452" spans="1:19" x14ac:dyDescent="0.25">
      <c r="A4452" s="1" t="s">
        <v>5411</v>
      </c>
      <c r="B4452" s="1" t="s">
        <v>5411</v>
      </c>
      <c r="C4452" s="1" t="s">
        <v>15112</v>
      </c>
      <c r="D4452" s="2">
        <v>0.99954311183914601</v>
      </c>
      <c r="E4452" s="2">
        <v>2.7046983881654002E-3</v>
      </c>
      <c r="F4452" s="2">
        <v>-6.7493591256214694E-2</v>
      </c>
      <c r="G4452" s="2">
        <v>7.2902988032545496E-2</v>
      </c>
      <c r="H4452" s="17">
        <v>0.93980397064228505</v>
      </c>
      <c r="I4452" s="2">
        <v>1.48465630990933E-2</v>
      </c>
      <c r="J4452" s="2">
        <v>-7.3861990691725901E-2</v>
      </c>
      <c r="K4452" s="2">
        <v>0.10355511688991299</v>
      </c>
      <c r="L4452" s="17">
        <v>0.74289186007429497</v>
      </c>
      <c r="M4452" s="2">
        <v>-7.2172705814425196E-3</v>
      </c>
      <c r="N4452" s="2">
        <v>-0.14038115800008</v>
      </c>
      <c r="O4452" s="2">
        <v>0.12594661683719499</v>
      </c>
      <c r="P4452" s="17">
        <v>0.91750306906309598</v>
      </c>
      <c r="Q4452" s="2">
        <v>0.86698045962911896</v>
      </c>
      <c r="R4452" s="2">
        <v>0.85762556273662804</v>
      </c>
      <c r="S4452" s="18">
        <v>0</v>
      </c>
    </row>
    <row r="4453" spans="1:19" x14ac:dyDescent="0.25">
      <c r="A4453" s="1" t="s">
        <v>15113</v>
      </c>
      <c r="B4453" s="1" t="s">
        <v>15114</v>
      </c>
      <c r="C4453" s="1" t="s">
        <v>15115</v>
      </c>
      <c r="D4453" s="2">
        <v>0.99954311183914601</v>
      </c>
      <c r="E4453" s="2">
        <v>-2.8843466943348798E-3</v>
      </c>
      <c r="F4453" s="2">
        <v>-7.7857329619032606E-2</v>
      </c>
      <c r="G4453" s="2">
        <v>7.2088636230362907E-2</v>
      </c>
      <c r="H4453" s="17">
        <v>0.93989377724775003</v>
      </c>
      <c r="I4453" s="2">
        <v>3.1704556700097003E-2</v>
      </c>
      <c r="J4453" s="2">
        <v>-6.1396745339910103E-2</v>
      </c>
      <c r="K4453" s="2">
        <v>0.124805858740104</v>
      </c>
      <c r="L4453" s="17">
        <v>0.50448936536536104</v>
      </c>
      <c r="M4453" s="2">
        <v>5.2417162006215996E-3</v>
      </c>
      <c r="N4453" s="2">
        <v>-0.140181898597528</v>
      </c>
      <c r="O4453" s="2">
        <v>0.150665330998772</v>
      </c>
      <c r="P4453" s="17">
        <v>0.94507246947435097</v>
      </c>
      <c r="Q4453" s="2">
        <v>0.90082883582215201</v>
      </c>
      <c r="R4453" s="2">
        <v>0.92696875586824101</v>
      </c>
      <c r="S4453" s="18">
        <v>0</v>
      </c>
    </row>
    <row r="4454" spans="1:19" x14ac:dyDescent="0.25">
      <c r="A4454" s="1" t="s">
        <v>15116</v>
      </c>
      <c r="B4454" s="1" t="s">
        <v>15117</v>
      </c>
      <c r="C4454" s="1" t="s">
        <v>15118</v>
      </c>
      <c r="D4454" s="2">
        <v>0.99954311183914601</v>
      </c>
      <c r="E4454" s="2">
        <v>-3.59253996918076E-3</v>
      </c>
      <c r="F4454" s="2">
        <v>-9.6980780328692201E-2</v>
      </c>
      <c r="G4454" s="2">
        <v>8.9795700390330593E-2</v>
      </c>
      <c r="H4454" s="17">
        <v>0.93989837073248395</v>
      </c>
      <c r="I4454" s="2">
        <v>-4.5009259594938497E-2</v>
      </c>
      <c r="J4454" s="2">
        <v>-0.13865047413151799</v>
      </c>
      <c r="K4454" s="2">
        <v>4.8631954941641201E-2</v>
      </c>
      <c r="L4454" s="17">
        <v>0.34615708254584798</v>
      </c>
      <c r="M4454" s="2">
        <v>-9.6682309929458907E-2</v>
      </c>
      <c r="N4454" s="2">
        <v>-0.27878618998522398</v>
      </c>
      <c r="O4454" s="2">
        <v>8.5421570126305996E-2</v>
      </c>
      <c r="P4454" s="17">
        <v>0.32257480561955798</v>
      </c>
      <c r="Q4454" s="2">
        <v>0.27270551433675</v>
      </c>
      <c r="R4454" s="2">
        <v>5.4972951513789503E-2</v>
      </c>
      <c r="S4454" s="18">
        <v>43.174032733312998</v>
      </c>
    </row>
    <row r="4455" spans="1:19" x14ac:dyDescent="0.25">
      <c r="A4455" s="1" t="s">
        <v>15119</v>
      </c>
      <c r="B4455" s="1" t="s">
        <v>15120</v>
      </c>
      <c r="C4455" s="1" t="s">
        <v>15121</v>
      </c>
      <c r="D4455" s="2">
        <v>0.99954311183914601</v>
      </c>
      <c r="E4455" s="2">
        <v>3.1581238028843802E-3</v>
      </c>
      <c r="F4455" s="2">
        <v>-7.8975346137755906E-2</v>
      </c>
      <c r="G4455" s="2">
        <v>8.5291593743524602E-2</v>
      </c>
      <c r="H4455" s="17">
        <v>0.93992605006899899</v>
      </c>
      <c r="I4455" s="2">
        <v>4.2471467944301497E-2</v>
      </c>
      <c r="J4455" s="2">
        <v>-6.2187604721633698E-2</v>
      </c>
      <c r="K4455" s="2">
        <v>0.147130540610237</v>
      </c>
      <c r="L4455" s="17">
        <v>0.42639907835601898</v>
      </c>
      <c r="M4455" s="2">
        <v>-1.02258624195102E-2</v>
      </c>
      <c r="N4455" s="2">
        <v>-0.175693885859636</v>
      </c>
      <c r="O4455" s="2">
        <v>0.155242161020615</v>
      </c>
      <c r="P4455" s="17">
        <v>0.90599127273723101</v>
      </c>
      <c r="Q4455" s="2">
        <v>0.85649922625390096</v>
      </c>
      <c r="R4455" s="2">
        <v>0.182587080181563</v>
      </c>
      <c r="S4455" s="18">
        <v>26.657040134597501</v>
      </c>
    </row>
    <row r="4456" spans="1:19" x14ac:dyDescent="0.25">
      <c r="A4456" s="1" t="s">
        <v>15122</v>
      </c>
      <c r="B4456" s="1" t="s">
        <v>15123</v>
      </c>
      <c r="C4456" s="1" t="s">
        <v>15124</v>
      </c>
      <c r="D4456" s="2">
        <v>0.99954311183914601</v>
      </c>
      <c r="E4456" s="2">
        <v>-2.8398660124179E-3</v>
      </c>
      <c r="F4456" s="2">
        <v>-7.6696645569488603E-2</v>
      </c>
      <c r="G4456" s="2">
        <v>7.1016913544652796E-2</v>
      </c>
      <c r="H4456" s="17">
        <v>0.93992625668749397</v>
      </c>
      <c r="I4456" s="2">
        <v>2.52933443794334E-2</v>
      </c>
      <c r="J4456" s="2">
        <v>-7.0797392262037198E-2</v>
      </c>
      <c r="K4456" s="2">
        <v>0.12138408102090401</v>
      </c>
      <c r="L4456" s="17">
        <v>0.60591819917884104</v>
      </c>
      <c r="M4456" s="2">
        <v>2.72736837283785E-2</v>
      </c>
      <c r="N4456" s="2">
        <v>-0.11415450621328301</v>
      </c>
      <c r="O4456" s="2">
        <v>0.16870187367004</v>
      </c>
      <c r="P4456" s="17">
        <v>0.71335299138021202</v>
      </c>
      <c r="Q4456" s="2">
        <v>0.63514806556237602</v>
      </c>
      <c r="R4456" s="2">
        <v>0.72872225692325698</v>
      </c>
      <c r="S4456" s="18">
        <v>0</v>
      </c>
    </row>
    <row r="4457" spans="1:19" x14ac:dyDescent="0.25">
      <c r="A4457" s="1" t="s">
        <v>15125</v>
      </c>
      <c r="B4457" s="1" t="s">
        <v>15125</v>
      </c>
      <c r="C4457" s="1" t="s">
        <v>15126</v>
      </c>
      <c r="D4457" s="2">
        <v>0.99954311183914601</v>
      </c>
      <c r="E4457" s="2">
        <v>3.3051766143073402E-3</v>
      </c>
      <c r="F4457" s="2">
        <v>-8.2870707357464504E-2</v>
      </c>
      <c r="G4457" s="2">
        <v>8.94810605860792E-2</v>
      </c>
      <c r="H4457" s="17">
        <v>0.94007773671868899</v>
      </c>
      <c r="I4457" s="2">
        <v>-3.0629860922926699E-2</v>
      </c>
      <c r="J4457" s="2">
        <v>-0.12674386902450199</v>
      </c>
      <c r="K4457" s="2">
        <v>6.5484147178648505E-2</v>
      </c>
      <c r="L4457" s="17">
        <v>0.53222942043265298</v>
      </c>
      <c r="M4457" s="2">
        <v>-0.10810472246486701</v>
      </c>
      <c r="N4457" s="2">
        <v>-0.26117214367052999</v>
      </c>
      <c r="O4457" s="2">
        <v>4.4962698740797197E-2</v>
      </c>
      <c r="P4457" s="17">
        <v>0.196396222154502</v>
      </c>
      <c r="Q4457" s="2">
        <v>0.12537994988561299</v>
      </c>
      <c r="R4457" s="2">
        <v>0.150061530278254</v>
      </c>
      <c r="S4457" s="18">
        <v>30.227482185022399</v>
      </c>
    </row>
    <row r="4458" spans="1:19" x14ac:dyDescent="0.25">
      <c r="A4458" s="1" t="s">
        <v>13905</v>
      </c>
      <c r="B4458" s="1" t="s">
        <v>13906</v>
      </c>
      <c r="C4458" s="1" t="s">
        <v>15127</v>
      </c>
      <c r="D4458" s="2">
        <v>0.99954311183914601</v>
      </c>
      <c r="E4458" s="2">
        <v>3.6181119550016501E-3</v>
      </c>
      <c r="F4458" s="2">
        <v>-9.1407432657952994E-2</v>
      </c>
      <c r="G4458" s="2">
        <v>9.8643656567956303E-2</v>
      </c>
      <c r="H4458" s="17">
        <v>0.94051234681349605</v>
      </c>
      <c r="I4458" s="2">
        <v>2.9846529226681399E-2</v>
      </c>
      <c r="J4458" s="2">
        <v>-9.5013279306764994E-2</v>
      </c>
      <c r="K4458" s="2">
        <v>0.15470633776012799</v>
      </c>
      <c r="L4458" s="17">
        <v>0.63941961540652903</v>
      </c>
      <c r="M4458" s="2">
        <v>3.77247162538513E-2</v>
      </c>
      <c r="N4458" s="2">
        <v>-0.15008331403230901</v>
      </c>
      <c r="O4458" s="2">
        <v>0.22553274654001201</v>
      </c>
      <c r="P4458" s="17">
        <v>0.70206996777398301</v>
      </c>
      <c r="Q4458" s="2">
        <v>0.68440313190237301</v>
      </c>
      <c r="R4458" s="2">
        <v>0.106452212988374</v>
      </c>
      <c r="S4458" s="18">
        <v>35.477795458669</v>
      </c>
    </row>
    <row r="4459" spans="1:19" x14ac:dyDescent="0.25">
      <c r="A4459" s="1" t="s">
        <v>14508</v>
      </c>
      <c r="B4459" s="1" t="s">
        <v>14509</v>
      </c>
      <c r="C4459" s="1" t="s">
        <v>15128</v>
      </c>
      <c r="D4459" s="2">
        <v>0.99954311183914601</v>
      </c>
      <c r="E4459" s="2">
        <v>2.5900401262928599E-3</v>
      </c>
      <c r="F4459" s="2">
        <v>-6.5506856036783703E-2</v>
      </c>
      <c r="G4459" s="2">
        <v>7.0686936289369506E-2</v>
      </c>
      <c r="H4459" s="17">
        <v>0.94057554129509802</v>
      </c>
      <c r="I4459" s="2">
        <v>-1.23419820191824E-2</v>
      </c>
      <c r="J4459" s="2">
        <v>-9.92437224380565E-2</v>
      </c>
      <c r="K4459" s="2">
        <v>7.45597583996917E-2</v>
      </c>
      <c r="L4459" s="17">
        <v>0.78073715429583901</v>
      </c>
      <c r="M4459" s="2">
        <v>-3.9135773070621799E-2</v>
      </c>
      <c r="N4459" s="2">
        <v>-0.174556989810599</v>
      </c>
      <c r="O4459" s="2">
        <v>9.6285443669355902E-2</v>
      </c>
      <c r="P4459" s="17">
        <v>0.58359875469060396</v>
      </c>
      <c r="Q4459" s="2">
        <v>0.500690015778121</v>
      </c>
      <c r="R4459" s="2">
        <v>0.74102079366503504</v>
      </c>
      <c r="S4459" s="18">
        <v>0</v>
      </c>
    </row>
    <row r="4460" spans="1:19" x14ac:dyDescent="0.25">
      <c r="A4460" s="1" t="s">
        <v>15129</v>
      </c>
      <c r="B4460" s="1" t="s">
        <v>15129</v>
      </c>
      <c r="C4460" s="1" t="s">
        <v>15130</v>
      </c>
      <c r="D4460" s="2">
        <v>0.99954311183914601</v>
      </c>
      <c r="E4460" s="2">
        <v>-2.7127172959602801E-3</v>
      </c>
      <c r="F4460" s="2">
        <v>-7.4577483444125597E-2</v>
      </c>
      <c r="G4460" s="2">
        <v>6.9152048852204995E-2</v>
      </c>
      <c r="H4460" s="17">
        <v>0.94102327881792902</v>
      </c>
      <c r="I4460" s="2">
        <v>-3.2086960738328999E-3</v>
      </c>
      <c r="J4460" s="2">
        <v>-9.8764815356314706E-2</v>
      </c>
      <c r="K4460" s="2">
        <v>9.2347423208648902E-2</v>
      </c>
      <c r="L4460" s="17">
        <v>0.94752592411576297</v>
      </c>
      <c r="M4460" s="2">
        <v>-1.5005060666658999E-2</v>
      </c>
      <c r="N4460" s="2">
        <v>-0.15259933845683399</v>
      </c>
      <c r="O4460" s="2">
        <v>0.122589217123516</v>
      </c>
      <c r="P4460" s="17">
        <v>0.83504491632019395</v>
      </c>
      <c r="Q4460" s="2">
        <v>0.84143354691599803</v>
      </c>
      <c r="R4460" s="2">
        <v>0.73827673440653196</v>
      </c>
      <c r="S4460" s="18">
        <v>0</v>
      </c>
    </row>
    <row r="4461" spans="1:19" x14ac:dyDescent="0.25">
      <c r="A4461" s="1" t="s">
        <v>15131</v>
      </c>
      <c r="B4461" s="1" t="s">
        <v>15132</v>
      </c>
      <c r="C4461" s="1" t="s">
        <v>15133</v>
      </c>
      <c r="D4461" s="2">
        <v>0.99954311183914601</v>
      </c>
      <c r="E4461" s="2">
        <v>2.6944601174992001E-3</v>
      </c>
      <c r="F4461" s="2">
        <v>-6.8717582301580704E-2</v>
      </c>
      <c r="G4461" s="2">
        <v>7.4106502536579105E-2</v>
      </c>
      <c r="H4461" s="17">
        <v>0.94104878601893105</v>
      </c>
      <c r="I4461" s="2">
        <v>-2.6438986073900401E-2</v>
      </c>
      <c r="J4461" s="2">
        <v>-0.114943124335605</v>
      </c>
      <c r="K4461" s="2">
        <v>6.2065152187804E-2</v>
      </c>
      <c r="L4461" s="17">
        <v>0.55820938269706799</v>
      </c>
      <c r="M4461" s="2">
        <v>-9.37821371634453E-2</v>
      </c>
      <c r="N4461" s="2">
        <v>-0.230872093805089</v>
      </c>
      <c r="O4461" s="2">
        <v>4.3307819478198901E-2</v>
      </c>
      <c r="P4461" s="17">
        <v>0.20964793445454699</v>
      </c>
      <c r="Q4461" s="2">
        <v>0.13719605249400799</v>
      </c>
      <c r="R4461" s="2">
        <v>0.68399894789086402</v>
      </c>
      <c r="S4461" s="18">
        <v>0</v>
      </c>
    </row>
    <row r="4462" spans="1:19" x14ac:dyDescent="0.25">
      <c r="A4462" s="1" t="s">
        <v>15134</v>
      </c>
      <c r="B4462" s="1" t="s">
        <v>15135</v>
      </c>
      <c r="C4462" s="1" t="s">
        <v>15136</v>
      </c>
      <c r="D4462" s="2">
        <v>0.99954311183914601</v>
      </c>
      <c r="E4462" s="2">
        <v>-2.9181894850340501E-3</v>
      </c>
      <c r="F4462" s="2">
        <v>-8.0291920814195394E-2</v>
      </c>
      <c r="G4462" s="2">
        <v>7.4455541844127296E-2</v>
      </c>
      <c r="H4462" s="17">
        <v>0.94107321824087198</v>
      </c>
      <c r="I4462" s="2">
        <v>3.3580306543632199E-2</v>
      </c>
      <c r="J4462" s="2">
        <v>-6.3522048306755799E-2</v>
      </c>
      <c r="K4462" s="2">
        <v>0.13068266139401999</v>
      </c>
      <c r="L4462" s="17">
        <v>0.49789710505387602</v>
      </c>
      <c r="M4462" s="2">
        <v>-7.2620669237525803E-2</v>
      </c>
      <c r="N4462" s="2">
        <v>-0.220139342844935</v>
      </c>
      <c r="O4462" s="2">
        <v>7.4898004369882906E-2</v>
      </c>
      <c r="P4462" s="17">
        <v>0.35737111689262901</v>
      </c>
      <c r="Q4462" s="2">
        <v>0.30361047068506097</v>
      </c>
      <c r="R4462" s="2">
        <v>0.30976799034852298</v>
      </c>
      <c r="S4462" s="18">
        <v>13.746518039939801</v>
      </c>
    </row>
    <row r="4463" spans="1:19" x14ac:dyDescent="0.25">
      <c r="A4463" s="1" t="s">
        <v>15137</v>
      </c>
      <c r="B4463" s="1" t="s">
        <v>15138</v>
      </c>
      <c r="C4463" s="1" t="s">
        <v>15139</v>
      </c>
      <c r="D4463" s="2">
        <v>0.99954311183914601</v>
      </c>
      <c r="E4463" s="2">
        <v>-2.7747610026595199E-3</v>
      </c>
      <c r="F4463" s="2">
        <v>-7.6454274227268595E-2</v>
      </c>
      <c r="G4463" s="2">
        <v>7.0904752221949502E-2</v>
      </c>
      <c r="H4463" s="17">
        <v>0.94115998492609598</v>
      </c>
      <c r="I4463" s="2">
        <v>-1.72591853845699E-2</v>
      </c>
      <c r="J4463" s="2">
        <v>-0.107668828983062</v>
      </c>
      <c r="K4463" s="2">
        <v>7.3150458213922104E-2</v>
      </c>
      <c r="L4463" s="17">
        <v>0.70828767188862496</v>
      </c>
      <c r="M4463" s="2">
        <v>-9.4938720740175998E-3</v>
      </c>
      <c r="N4463" s="2">
        <v>-0.15183025612089801</v>
      </c>
      <c r="O4463" s="2">
        <v>0.13284251197286301</v>
      </c>
      <c r="P4463" s="17">
        <v>0.89858136157449797</v>
      </c>
      <c r="Q4463" s="2">
        <v>0.91602583316903696</v>
      </c>
      <c r="R4463" s="2">
        <v>0.96438391804798196</v>
      </c>
      <c r="S4463" s="18">
        <v>0</v>
      </c>
    </row>
    <row r="4464" spans="1:19" x14ac:dyDescent="0.25">
      <c r="A4464" s="1" t="s">
        <v>15140</v>
      </c>
      <c r="B4464" s="1" t="s">
        <v>15141</v>
      </c>
      <c r="C4464" s="1" t="s">
        <v>15142</v>
      </c>
      <c r="D4464" s="2">
        <v>0.99954311183914601</v>
      </c>
      <c r="E4464" s="2">
        <v>3.3511914571178201E-3</v>
      </c>
      <c r="F4464" s="2">
        <v>-8.5658542660076498E-2</v>
      </c>
      <c r="G4464" s="2">
        <v>9.2360925574312094E-2</v>
      </c>
      <c r="H4464" s="17">
        <v>0.94117581889361901</v>
      </c>
      <c r="I4464" s="2">
        <v>-2.0500234657360401E-2</v>
      </c>
      <c r="J4464" s="2">
        <v>-0.11727946653039099</v>
      </c>
      <c r="K4464" s="2">
        <v>7.6278997215670205E-2</v>
      </c>
      <c r="L4464" s="17">
        <v>0.67801830652239503</v>
      </c>
      <c r="M4464" s="2">
        <v>-0.10376899662501</v>
      </c>
      <c r="N4464" s="2">
        <v>-0.26529968163762202</v>
      </c>
      <c r="O4464" s="2">
        <v>5.7761688387602102E-2</v>
      </c>
      <c r="P4464" s="17">
        <v>0.236590551253089</v>
      </c>
      <c r="Q4464" s="2">
        <v>0.15886718437608</v>
      </c>
      <c r="R4464" s="2">
        <v>0.102528785217971</v>
      </c>
      <c r="S4464" s="18">
        <v>35.989689422739303</v>
      </c>
    </row>
    <row r="4465" spans="1:19" x14ac:dyDescent="0.25">
      <c r="A4465" s="1" t="s">
        <v>15143</v>
      </c>
      <c r="B4465" s="1" t="s">
        <v>15143</v>
      </c>
      <c r="C4465" s="1" t="s">
        <v>15144</v>
      </c>
      <c r="D4465" s="2">
        <v>0.99954311183914601</v>
      </c>
      <c r="E4465" s="2">
        <v>-3.0454756362379601E-3</v>
      </c>
      <c r="F4465" s="2">
        <v>-8.3963043118571598E-2</v>
      </c>
      <c r="G4465" s="2">
        <v>7.7872091846095698E-2</v>
      </c>
      <c r="H4465" s="17">
        <v>0.94119601808890696</v>
      </c>
      <c r="I4465" s="2">
        <v>-5.79383373735054E-2</v>
      </c>
      <c r="J4465" s="2">
        <v>-0.155456629135688</v>
      </c>
      <c r="K4465" s="2">
        <v>3.9579954388677702E-2</v>
      </c>
      <c r="L4465" s="17">
        <v>0.244233887493673</v>
      </c>
      <c r="M4465" s="2">
        <v>-0.13839679516947101</v>
      </c>
      <c r="N4465" s="2">
        <v>-0.27726861091267302</v>
      </c>
      <c r="O4465" s="2">
        <v>4.7502057373088901E-4</v>
      </c>
      <c r="P4465" s="17">
        <v>7.9318364520138601E-2</v>
      </c>
      <c r="Q4465" s="2">
        <v>4.9267635692639998E-2</v>
      </c>
      <c r="R4465" s="2">
        <v>0.24438926816411699</v>
      </c>
      <c r="S4465" s="18">
        <v>20.276682586198699</v>
      </c>
    </row>
    <row r="4466" spans="1:19" x14ac:dyDescent="0.25">
      <c r="A4466" s="1" t="s">
        <v>10390</v>
      </c>
      <c r="B4466" s="1" t="s">
        <v>10391</v>
      </c>
      <c r="C4466" s="1" t="s">
        <v>15145</v>
      </c>
      <c r="D4466" s="2">
        <v>0.99954311183914601</v>
      </c>
      <c r="E4466" s="2">
        <v>4.3094821403298501E-3</v>
      </c>
      <c r="F4466" s="2">
        <v>-0.110610486898539</v>
      </c>
      <c r="G4466" s="2">
        <v>0.119229451179199</v>
      </c>
      <c r="H4466" s="17">
        <v>0.941409545397486</v>
      </c>
      <c r="I4466" s="2">
        <v>-6.7907824891678001E-2</v>
      </c>
      <c r="J4466" s="2">
        <v>-0.174559417760216</v>
      </c>
      <c r="K4466" s="2">
        <v>3.87437679768598E-2</v>
      </c>
      <c r="L4466" s="17">
        <v>0.212045811728411</v>
      </c>
      <c r="M4466" s="2">
        <v>-0.13998991163702701</v>
      </c>
      <c r="N4466" s="2">
        <v>-0.34591345561346298</v>
      </c>
      <c r="O4466" s="2">
        <v>6.5933632339409604E-2</v>
      </c>
      <c r="P4466" s="17">
        <v>0.21228953581625001</v>
      </c>
      <c r="Q4466" s="2">
        <v>0.13852505189922801</v>
      </c>
      <c r="R4466" s="2">
        <v>3.3486760082115999E-3</v>
      </c>
      <c r="S4466" s="18">
        <v>60.579222714584297</v>
      </c>
    </row>
    <row r="4467" spans="1:19" x14ac:dyDescent="0.25">
      <c r="A4467" s="1" t="s">
        <v>15146</v>
      </c>
      <c r="B4467" s="1" t="s">
        <v>15147</v>
      </c>
      <c r="C4467" s="1" t="s">
        <v>15148</v>
      </c>
      <c r="D4467" s="2">
        <v>0.99954311183914601</v>
      </c>
      <c r="E4467" s="2">
        <v>3.5048046619455E-3</v>
      </c>
      <c r="F4467" s="2">
        <v>-9.0045705680029398E-2</v>
      </c>
      <c r="G4467" s="2">
        <v>9.7055315003920395E-2</v>
      </c>
      <c r="H4467" s="17">
        <v>0.94146499225754898</v>
      </c>
      <c r="I4467" s="2">
        <v>-3.1738620326034299E-2</v>
      </c>
      <c r="J4467" s="2">
        <v>-0.13627205161587799</v>
      </c>
      <c r="K4467" s="2">
        <v>7.2794810963809603E-2</v>
      </c>
      <c r="L4467" s="17">
        <v>0.55178489123297703</v>
      </c>
      <c r="M4467" s="2">
        <v>-0.122530838589879</v>
      </c>
      <c r="N4467" s="2">
        <v>-0.28755367397416798</v>
      </c>
      <c r="O4467" s="2">
        <v>4.2491996794410299E-2</v>
      </c>
      <c r="P4467" s="17">
        <v>0.176251385301299</v>
      </c>
      <c r="Q4467" s="2">
        <v>0.11022720952908401</v>
      </c>
      <c r="R4467" s="2">
        <v>8.7294697381684105E-2</v>
      </c>
      <c r="S4467" s="18">
        <v>38.066524171301403</v>
      </c>
    </row>
    <row r="4468" spans="1:19" x14ac:dyDescent="0.25">
      <c r="A4468" s="1" t="s">
        <v>15149</v>
      </c>
      <c r="B4468" s="1" t="s">
        <v>15149</v>
      </c>
      <c r="C4468" s="1" t="s">
        <v>15150</v>
      </c>
      <c r="D4468" s="2">
        <v>0.99954311183914601</v>
      </c>
      <c r="E4468" s="2">
        <v>2.6918027530193501E-3</v>
      </c>
      <c r="F4468" s="2">
        <v>-6.9195242972814694E-2</v>
      </c>
      <c r="G4468" s="2">
        <v>7.4578848478853405E-2</v>
      </c>
      <c r="H4468" s="17">
        <v>0.94149526398299599</v>
      </c>
      <c r="I4468" s="2">
        <v>9.7085231409657603E-4</v>
      </c>
      <c r="J4468" s="2">
        <v>-9.4461595863471096E-2</v>
      </c>
      <c r="K4468" s="2">
        <v>9.6403300491664207E-2</v>
      </c>
      <c r="L4468" s="17">
        <v>0.984091967067658</v>
      </c>
      <c r="M4468" s="2">
        <v>-3.6432597032749802E-3</v>
      </c>
      <c r="N4468" s="2">
        <v>-0.14121999228222101</v>
      </c>
      <c r="O4468" s="2">
        <v>0.13393347287567101</v>
      </c>
      <c r="P4468" s="17">
        <v>0.95962808206920602</v>
      </c>
      <c r="Q4468" s="2">
        <v>0.91779363649555301</v>
      </c>
      <c r="R4468" s="2">
        <v>0.804219254017289</v>
      </c>
      <c r="S4468" s="18">
        <v>0</v>
      </c>
    </row>
    <row r="4469" spans="1:19" x14ac:dyDescent="0.25">
      <c r="A4469" s="1" t="s">
        <v>15151</v>
      </c>
      <c r="B4469" s="1" t="s">
        <v>15151</v>
      </c>
      <c r="C4469" s="1" t="s">
        <v>15152</v>
      </c>
      <c r="D4469" s="2">
        <v>0.99954311183914601</v>
      </c>
      <c r="E4469" s="2">
        <v>2.67543910832173E-3</v>
      </c>
      <c r="F4469" s="2">
        <v>-6.92697482028337E-2</v>
      </c>
      <c r="G4469" s="2">
        <v>7.4620626419477101E-2</v>
      </c>
      <c r="H4469" s="17">
        <v>0.941897195573833</v>
      </c>
      <c r="I4469" s="2">
        <v>3.5643941266128099E-3</v>
      </c>
      <c r="J4469" s="2">
        <v>-8.9436640311789495E-2</v>
      </c>
      <c r="K4469" s="2">
        <v>9.6565428565015099E-2</v>
      </c>
      <c r="L4469" s="17">
        <v>0.94012054908627396</v>
      </c>
      <c r="M4469" s="2">
        <v>-1.9323594874621701E-2</v>
      </c>
      <c r="N4469" s="2">
        <v>-0.15789088270013299</v>
      </c>
      <c r="O4469" s="2">
        <v>0.11924369295089</v>
      </c>
      <c r="P4469" s="17">
        <v>0.79016719506103905</v>
      </c>
      <c r="Q4469" s="2">
        <v>0.72337431205881697</v>
      </c>
      <c r="R4469" s="2">
        <v>0.868276381532463</v>
      </c>
      <c r="S4469" s="18">
        <v>0</v>
      </c>
    </row>
    <row r="4470" spans="1:19" x14ac:dyDescent="0.25">
      <c r="A4470" s="1" t="s">
        <v>15153</v>
      </c>
      <c r="B4470" s="1" t="s">
        <v>15154</v>
      </c>
      <c r="C4470" s="1" t="s">
        <v>15155</v>
      </c>
      <c r="D4470" s="2">
        <v>0.99954311183914601</v>
      </c>
      <c r="E4470" s="2">
        <v>-3.1251608718288102E-3</v>
      </c>
      <c r="F4470" s="2">
        <v>-8.7721591374140498E-2</v>
      </c>
      <c r="G4470" s="2">
        <v>8.1471269630482804E-2</v>
      </c>
      <c r="H4470" s="17">
        <v>0.94227962270975296</v>
      </c>
      <c r="I4470" s="2">
        <v>-1.9619025532371499E-2</v>
      </c>
      <c r="J4470" s="2">
        <v>-0.12192902099288599</v>
      </c>
      <c r="K4470" s="2">
        <v>8.2690969928143093E-2</v>
      </c>
      <c r="L4470" s="17">
        <v>0.70703297986685998</v>
      </c>
      <c r="M4470" s="2">
        <v>-0.13116320132236201</v>
      </c>
      <c r="N4470" s="2">
        <v>-0.27299398256184898</v>
      </c>
      <c r="O4470" s="2">
        <v>1.0667579917125899E-2</v>
      </c>
      <c r="P4470" s="17">
        <v>9.9985766588393296E-2</v>
      </c>
      <c r="Q4470" s="2">
        <v>6.4646415264841495E-2</v>
      </c>
      <c r="R4470" s="2">
        <v>0.18110761744259599</v>
      </c>
      <c r="S4470" s="18">
        <v>26.815182213460801</v>
      </c>
    </row>
    <row r="4471" spans="1:19" x14ac:dyDescent="0.25">
      <c r="A4471" s="1" t="s">
        <v>15156</v>
      </c>
      <c r="B4471" s="1" t="s">
        <v>15156</v>
      </c>
      <c r="C4471" s="1" t="s">
        <v>15157</v>
      </c>
      <c r="D4471" s="2">
        <v>0.99954311183914601</v>
      </c>
      <c r="E4471" s="2">
        <v>-3.2296209377814101E-3</v>
      </c>
      <c r="F4471" s="2">
        <v>-9.0771418610311905E-2</v>
      </c>
      <c r="G4471" s="2">
        <v>8.4312176734749E-2</v>
      </c>
      <c r="H4471" s="17">
        <v>0.94235708540323004</v>
      </c>
      <c r="I4471" s="2">
        <v>-6.8306124310690594E-2</v>
      </c>
      <c r="J4471" s="2">
        <v>-0.165921892962162</v>
      </c>
      <c r="K4471" s="2">
        <v>2.9309644340780299E-2</v>
      </c>
      <c r="L4471" s="17">
        <v>0.17022706800341</v>
      </c>
      <c r="M4471" s="2">
        <v>-0.11523244612401499</v>
      </c>
      <c r="N4471" s="2">
        <v>-0.27097961369539803</v>
      </c>
      <c r="O4471" s="2">
        <v>4.05147214473673E-2</v>
      </c>
      <c r="P4471" s="17">
        <v>0.17765597268816199</v>
      </c>
      <c r="Q4471" s="2">
        <v>0.129336792718723</v>
      </c>
      <c r="R4471" s="2">
        <v>0.14023954321579901</v>
      </c>
      <c r="S4471" s="18">
        <v>31.353281643518802</v>
      </c>
    </row>
    <row r="4472" spans="1:19" x14ac:dyDescent="0.25">
      <c r="A4472" s="1" t="s">
        <v>15158</v>
      </c>
      <c r="B4472" s="1" t="s">
        <v>15159</v>
      </c>
      <c r="C4472" s="1" t="s">
        <v>15160</v>
      </c>
      <c r="D4472" s="2">
        <v>0.99954311183914601</v>
      </c>
      <c r="E4472" s="2">
        <v>3.7543922189444199E-3</v>
      </c>
      <c r="F4472" s="2">
        <v>-9.8012340428840106E-2</v>
      </c>
      <c r="G4472" s="2">
        <v>0.105521124866729</v>
      </c>
      <c r="H4472" s="17">
        <v>0.94235738767794797</v>
      </c>
      <c r="I4472" s="2">
        <v>3.7814486027621198E-2</v>
      </c>
      <c r="J4472" s="2">
        <v>-7.3371376634208604E-2</v>
      </c>
      <c r="K4472" s="2">
        <v>0.149000348689451</v>
      </c>
      <c r="L4472" s="17">
        <v>0.50503608966659097</v>
      </c>
      <c r="M4472" s="2">
        <v>6.7196051086332698E-2</v>
      </c>
      <c r="N4472" s="2">
        <v>-0.13133956977537201</v>
      </c>
      <c r="O4472" s="2">
        <v>0.26573167194803798</v>
      </c>
      <c r="P4472" s="17">
        <v>0.52209381532653099</v>
      </c>
      <c r="Q4472" s="2">
        <v>0.47913438769396899</v>
      </c>
      <c r="R4472" s="2">
        <v>3.2330090940579398E-2</v>
      </c>
      <c r="S4472" s="18">
        <v>47.872111765483197</v>
      </c>
    </row>
    <row r="4473" spans="1:19" x14ac:dyDescent="0.25">
      <c r="A4473" s="1" t="s">
        <v>15161</v>
      </c>
      <c r="B4473" s="1" t="s">
        <v>15162</v>
      </c>
      <c r="C4473" s="1" t="s">
        <v>15163</v>
      </c>
      <c r="D4473" s="2">
        <v>0.99954311183914601</v>
      </c>
      <c r="E4473" s="2">
        <v>3.81911903969315E-3</v>
      </c>
      <c r="F4473" s="2">
        <v>-0.10009923191723701</v>
      </c>
      <c r="G4473" s="2">
        <v>0.10773746999662299</v>
      </c>
      <c r="H4473" s="17">
        <v>0.942577290843854</v>
      </c>
      <c r="I4473" s="2">
        <v>-2.7257814133037898E-2</v>
      </c>
      <c r="J4473" s="2">
        <v>-0.12697253280905299</v>
      </c>
      <c r="K4473" s="2">
        <v>7.2456904542976694E-2</v>
      </c>
      <c r="L4473" s="17">
        <v>0.59211627623757801</v>
      </c>
      <c r="M4473" s="2">
        <v>-0.10885192609785301</v>
      </c>
      <c r="N4473" s="2">
        <v>-0.30116361535446601</v>
      </c>
      <c r="O4473" s="2">
        <v>8.3459763158760802E-2</v>
      </c>
      <c r="P4473" s="17">
        <v>0.293233724389664</v>
      </c>
      <c r="Q4473" s="2">
        <v>0.208092707738322</v>
      </c>
      <c r="R4473" s="2">
        <v>2.2914766192271199E-2</v>
      </c>
      <c r="S4473" s="18">
        <v>50.436407513939997</v>
      </c>
    </row>
    <row r="4474" spans="1:19" x14ac:dyDescent="0.25">
      <c r="A4474" s="1" t="s">
        <v>15164</v>
      </c>
      <c r="B4474" s="1" t="s">
        <v>15164</v>
      </c>
      <c r="C4474" s="1" t="s">
        <v>15165</v>
      </c>
      <c r="D4474" s="2">
        <v>0.99954311183914601</v>
      </c>
      <c r="E4474" s="2">
        <v>3.6372080991996401E-3</v>
      </c>
      <c r="F4474" s="2">
        <v>-9.5475690277869202E-2</v>
      </c>
      <c r="G4474" s="2">
        <v>0.102750106476268</v>
      </c>
      <c r="H4474" s="17">
        <v>0.94266077814914595</v>
      </c>
      <c r="I4474" s="2">
        <v>-5.7029437988998399E-2</v>
      </c>
      <c r="J4474" s="2">
        <v>-0.16169324047646</v>
      </c>
      <c r="K4474" s="2">
        <v>4.7634364498463401E-2</v>
      </c>
      <c r="L4474" s="17">
        <v>0.28554333960115202</v>
      </c>
      <c r="M4474" s="2">
        <v>-0.116450625603924</v>
      </c>
      <c r="N4474" s="2">
        <v>-0.29597781872107598</v>
      </c>
      <c r="O4474" s="2">
        <v>6.3076567513229195E-2</v>
      </c>
      <c r="P4474" s="17">
        <v>0.232383792126616</v>
      </c>
      <c r="Q4474" s="2">
        <v>0.15559797282269</v>
      </c>
      <c r="R4474" s="2">
        <v>4.5277205159920599E-2</v>
      </c>
      <c r="S4474" s="18">
        <v>45.012732209811801</v>
      </c>
    </row>
    <row r="4475" spans="1:19" x14ac:dyDescent="0.25">
      <c r="A4475" s="1" t="s">
        <v>15166</v>
      </c>
      <c r="B4475" s="1" t="s">
        <v>15167</v>
      </c>
      <c r="C4475" s="1" t="s">
        <v>15168</v>
      </c>
      <c r="D4475" s="2">
        <v>0.99954311183914601</v>
      </c>
      <c r="E4475" s="2">
        <v>2.6934911597532602E-3</v>
      </c>
      <c r="F4475" s="2">
        <v>-7.0738607052255403E-2</v>
      </c>
      <c r="G4475" s="2">
        <v>7.6125589371761906E-2</v>
      </c>
      <c r="H4475" s="17">
        <v>0.94268823313669903</v>
      </c>
      <c r="I4475" s="2">
        <v>-1.6487408142719401E-2</v>
      </c>
      <c r="J4475" s="2">
        <v>-0.10995610140657699</v>
      </c>
      <c r="K4475" s="2">
        <v>7.6981285121138096E-2</v>
      </c>
      <c r="L4475" s="17">
        <v>0.72954728601371799</v>
      </c>
      <c r="M4475" s="2">
        <v>-0.11771773719442701</v>
      </c>
      <c r="N4475" s="2">
        <v>-0.25391361649705502</v>
      </c>
      <c r="O4475" s="2">
        <v>1.8478142108201499E-2</v>
      </c>
      <c r="P4475" s="17">
        <v>0.12112056253662</v>
      </c>
      <c r="Q4475" s="2">
        <v>6.9523442795975193E-2</v>
      </c>
      <c r="R4475" s="2">
        <v>0.38590430894477301</v>
      </c>
      <c r="S4475" s="18">
        <v>6.0557027863379496</v>
      </c>
    </row>
    <row r="4476" spans="1:19" x14ac:dyDescent="0.25">
      <c r="A4476" s="1" t="s">
        <v>15169</v>
      </c>
      <c r="B4476" s="1" t="s">
        <v>15169</v>
      </c>
      <c r="C4476" s="1" t="s">
        <v>15170</v>
      </c>
      <c r="D4476" s="2">
        <v>0.99954311183914601</v>
      </c>
      <c r="E4476" s="2">
        <v>3.1127679100571002E-3</v>
      </c>
      <c r="F4476" s="2">
        <v>-8.1952349443526806E-2</v>
      </c>
      <c r="G4476" s="2">
        <v>8.8177885263640995E-2</v>
      </c>
      <c r="H4476" s="17">
        <v>0.942824339223723</v>
      </c>
      <c r="I4476" s="2">
        <v>-5.0284594767785802E-2</v>
      </c>
      <c r="J4476" s="2">
        <v>-0.14509185891454901</v>
      </c>
      <c r="K4476" s="2">
        <v>4.4522669378977899E-2</v>
      </c>
      <c r="L4476" s="17">
        <v>0.29855341326649398</v>
      </c>
      <c r="M4476" s="2">
        <v>-0.146030775174395</v>
      </c>
      <c r="N4476" s="2">
        <v>-0.28398188108889599</v>
      </c>
      <c r="O4476" s="2">
        <v>-8.0796692598936494E-3</v>
      </c>
      <c r="P4476" s="17">
        <v>6.4764986830304697E-2</v>
      </c>
      <c r="Q4476" s="2">
        <v>3.32950617836461E-2</v>
      </c>
      <c r="R4476" s="2">
        <v>0.14253925682652699</v>
      </c>
      <c r="S4476" s="18">
        <v>31.087279648624701</v>
      </c>
    </row>
    <row r="4477" spans="1:19" x14ac:dyDescent="0.25">
      <c r="A4477" s="1" t="s">
        <v>14403</v>
      </c>
      <c r="B4477" s="1" t="s">
        <v>14404</v>
      </c>
      <c r="C4477" s="1" t="s">
        <v>15171</v>
      </c>
      <c r="D4477" s="2">
        <v>0.99954311183914601</v>
      </c>
      <c r="E4477" s="2">
        <v>2.59232741368844E-3</v>
      </c>
      <c r="F4477" s="2">
        <v>-6.8400543192068494E-2</v>
      </c>
      <c r="G4477" s="2">
        <v>7.3585198019445394E-2</v>
      </c>
      <c r="H4477" s="17">
        <v>0.94294513977501104</v>
      </c>
      <c r="I4477" s="2">
        <v>-3.1791453282069698E-2</v>
      </c>
      <c r="J4477" s="2">
        <v>-0.12130408917125</v>
      </c>
      <c r="K4477" s="2">
        <v>5.7721182607110399E-2</v>
      </c>
      <c r="L4477" s="17">
        <v>0.48636370480256502</v>
      </c>
      <c r="M4477" s="2">
        <v>-0.11407501492603001</v>
      </c>
      <c r="N4477" s="2">
        <v>-0.250220278184967</v>
      </c>
      <c r="O4477" s="2">
        <v>2.2070248332906502E-2</v>
      </c>
      <c r="P4477" s="17">
        <v>0.131572009278971</v>
      </c>
      <c r="Q4477" s="2">
        <v>7.7356284464272895E-2</v>
      </c>
      <c r="R4477" s="2">
        <v>0.84277779999746505</v>
      </c>
      <c r="S4477" s="18">
        <v>0</v>
      </c>
    </row>
    <row r="4478" spans="1:19" x14ac:dyDescent="0.25">
      <c r="A4478" s="1" t="s">
        <v>15172</v>
      </c>
      <c r="B4478" s="1" t="s">
        <v>15173</v>
      </c>
      <c r="C4478" s="1" t="s">
        <v>15174</v>
      </c>
      <c r="D4478" s="2">
        <v>0.99954311183914601</v>
      </c>
      <c r="E4478" s="2">
        <v>-2.7561705535785901E-3</v>
      </c>
      <c r="F4478" s="2">
        <v>-7.8467468356188799E-2</v>
      </c>
      <c r="G4478" s="2">
        <v>7.2955127249031596E-2</v>
      </c>
      <c r="H4478" s="17">
        <v>0.94311926623995201</v>
      </c>
      <c r="I4478" s="2">
        <v>-1.01916302097759E-2</v>
      </c>
      <c r="J4478" s="2">
        <v>-0.109388886834413</v>
      </c>
      <c r="K4478" s="2">
        <v>8.9005626414861302E-2</v>
      </c>
      <c r="L4478" s="17">
        <v>0.84041024397892605</v>
      </c>
      <c r="M4478" s="2">
        <v>5.0629606666124899E-2</v>
      </c>
      <c r="N4478" s="2">
        <v>-9.6537859687691893E-2</v>
      </c>
      <c r="O4478" s="2">
        <v>0.19779707301994201</v>
      </c>
      <c r="P4478" s="17">
        <v>0.51541687133970704</v>
      </c>
      <c r="Q4478" s="2">
        <v>0.42406799768588399</v>
      </c>
      <c r="R4478" s="2">
        <v>0.37770949545516402</v>
      </c>
      <c r="S4478" s="18">
        <v>6.8979191941142002</v>
      </c>
    </row>
    <row r="4479" spans="1:19" x14ac:dyDescent="0.25">
      <c r="A4479" s="1" t="s">
        <v>15175</v>
      </c>
      <c r="B4479" s="1" t="s">
        <v>15176</v>
      </c>
      <c r="C4479" s="1" t="s">
        <v>15177</v>
      </c>
      <c r="D4479" s="2">
        <v>0.99954311183914601</v>
      </c>
      <c r="E4479" s="2">
        <v>-4.4190982588815297E-3</v>
      </c>
      <c r="F4479" s="2">
        <v>-0.126232365696649</v>
      </c>
      <c r="G4479" s="2">
        <v>0.117394169178886</v>
      </c>
      <c r="H4479" s="17">
        <v>0.94331588067528105</v>
      </c>
      <c r="I4479" s="2">
        <v>-1.7409445790372301E-2</v>
      </c>
      <c r="J4479" s="2">
        <v>-0.120554421806385</v>
      </c>
      <c r="K4479" s="2">
        <v>8.5735530225640399E-2</v>
      </c>
      <c r="L4479" s="17">
        <v>0.74078436538188197</v>
      </c>
      <c r="M4479" s="2">
        <v>-0.125877277616191</v>
      </c>
      <c r="N4479" s="2">
        <v>-0.354726740414678</v>
      </c>
      <c r="O4479" s="2">
        <v>0.102972185182297</v>
      </c>
      <c r="P4479" s="17">
        <v>0.306321973014194</v>
      </c>
      <c r="Q4479" s="2">
        <v>0.2509553409352</v>
      </c>
      <c r="R4479" s="2">
        <v>6.2819722202003695E-4</v>
      </c>
      <c r="S4479" s="18">
        <v>66.178663415086803</v>
      </c>
    </row>
    <row r="4480" spans="1:19" x14ac:dyDescent="0.25">
      <c r="A4480" s="1" t="s">
        <v>15178</v>
      </c>
      <c r="B4480" s="1" t="s">
        <v>15178</v>
      </c>
      <c r="C4480" s="1" t="s">
        <v>15179</v>
      </c>
      <c r="D4480" s="2">
        <v>0.99954311183914601</v>
      </c>
      <c r="E4480" s="2">
        <v>-3.0933235382402898E-3</v>
      </c>
      <c r="F4480" s="2">
        <v>-8.8711408478457807E-2</v>
      </c>
      <c r="G4480" s="2">
        <v>8.2524761401977106E-2</v>
      </c>
      <c r="H4480" s="17">
        <v>0.94354724270634105</v>
      </c>
      <c r="I4480" s="2">
        <v>-3.8391724080846998E-2</v>
      </c>
      <c r="J4480" s="2">
        <v>-0.134596890973015</v>
      </c>
      <c r="K4480" s="2">
        <v>5.7813442811320601E-2</v>
      </c>
      <c r="L4480" s="17">
        <v>0.43412932503510099</v>
      </c>
      <c r="M4480" s="2">
        <v>-8.9122550596571204E-2</v>
      </c>
      <c r="N4480" s="2">
        <v>-0.249994267859278</v>
      </c>
      <c r="O4480" s="2">
        <v>7.1749166666135997E-2</v>
      </c>
      <c r="P4480" s="17">
        <v>0.30304159636366701</v>
      </c>
      <c r="Q4480" s="2">
        <v>0.247782187784894</v>
      </c>
      <c r="R4480" s="2">
        <v>0.15184921403000801</v>
      </c>
      <c r="S4480" s="18">
        <v>30.025331269750001</v>
      </c>
    </row>
    <row r="4481" spans="1:19" x14ac:dyDescent="0.25">
      <c r="A4481" s="1" t="s">
        <v>15180</v>
      </c>
      <c r="B4481" s="1" t="s">
        <v>15181</v>
      </c>
      <c r="C4481" s="1" t="s">
        <v>15182</v>
      </c>
      <c r="D4481" s="2">
        <v>0.99954311183914601</v>
      </c>
      <c r="E4481" s="2">
        <v>-3.8403315059372801E-3</v>
      </c>
      <c r="F4481" s="2">
        <v>-0.110673129027099</v>
      </c>
      <c r="G4481" s="2">
        <v>0.10299246601522501</v>
      </c>
      <c r="H4481" s="17">
        <v>0.94383146644865401</v>
      </c>
      <c r="I4481" s="2">
        <v>-3.5583943718574297E-2</v>
      </c>
      <c r="J4481" s="2">
        <v>-0.14141077762571</v>
      </c>
      <c r="K4481" s="2">
        <v>7.0242890188561294E-2</v>
      </c>
      <c r="L4481" s="17">
        <v>0.50987535285298702</v>
      </c>
      <c r="M4481" s="2">
        <v>-0.14462338933958899</v>
      </c>
      <c r="N4481" s="2">
        <v>-0.33392689324921099</v>
      </c>
      <c r="O4481" s="2">
        <v>4.4680114570033701E-2</v>
      </c>
      <c r="P4481" s="17">
        <v>0.165179892165908</v>
      </c>
      <c r="Q4481" s="2">
        <v>0.118539308861713</v>
      </c>
      <c r="R4481" s="2">
        <v>1.13893062233692E-2</v>
      </c>
      <c r="S4481" s="18">
        <v>54.799162473499699</v>
      </c>
    </row>
    <row r="4482" spans="1:19" x14ac:dyDescent="0.25">
      <c r="A4482" s="1" t="s">
        <v>12806</v>
      </c>
      <c r="B4482" s="1" t="s">
        <v>12807</v>
      </c>
      <c r="C4482" s="1" t="s">
        <v>15183</v>
      </c>
      <c r="D4482" s="2">
        <v>0.99954311183914601</v>
      </c>
      <c r="E4482" s="2">
        <v>3.0149182399677702E-3</v>
      </c>
      <c r="F4482" s="2">
        <v>-8.1030623358385304E-2</v>
      </c>
      <c r="G4482" s="2">
        <v>8.7060459838320794E-2</v>
      </c>
      <c r="H4482" s="17">
        <v>0.943947973236132</v>
      </c>
      <c r="I4482" s="2">
        <v>-1.50430565493398E-2</v>
      </c>
      <c r="J4482" s="2">
        <v>-0.11064477876944299</v>
      </c>
      <c r="K4482" s="2">
        <v>8.0558665670763696E-2</v>
      </c>
      <c r="L4482" s="17">
        <v>0.75777577018296505</v>
      </c>
      <c r="M4482" s="2">
        <v>-0.10228359630065401</v>
      </c>
      <c r="N4482" s="2">
        <v>-0.253256746537457</v>
      </c>
      <c r="O4482" s="2">
        <v>4.8689553936149203E-2</v>
      </c>
      <c r="P4482" s="17">
        <v>0.213733845057478</v>
      </c>
      <c r="Q4482" s="2">
        <v>0.14036977916490401</v>
      </c>
      <c r="R4482" s="2">
        <v>0.17608031219696699</v>
      </c>
      <c r="S4482" s="18">
        <v>27.3552045291502</v>
      </c>
    </row>
    <row r="4483" spans="1:19" x14ac:dyDescent="0.25">
      <c r="A4483" s="1" t="s">
        <v>9043</v>
      </c>
      <c r="B4483" s="1" t="s">
        <v>9044</v>
      </c>
      <c r="C4483" s="1" t="s">
        <v>15184</v>
      </c>
      <c r="D4483" s="2">
        <v>0.99954311183914601</v>
      </c>
      <c r="E4483" s="2">
        <v>2.6461820755453698E-3</v>
      </c>
      <c r="F4483" s="2">
        <v>-7.1718374874117294E-2</v>
      </c>
      <c r="G4483" s="2">
        <v>7.7010739025208094E-2</v>
      </c>
      <c r="H4483" s="17">
        <v>0.94439806330745701</v>
      </c>
      <c r="I4483" s="2">
        <v>-3.7105689151192001E-2</v>
      </c>
      <c r="J4483" s="2">
        <v>-0.128535181743402</v>
      </c>
      <c r="K4483" s="2">
        <v>5.4323803441017601E-2</v>
      </c>
      <c r="L4483" s="17">
        <v>0.42636307726519501</v>
      </c>
      <c r="M4483" s="2">
        <v>-3.9473242568888497E-2</v>
      </c>
      <c r="N4483" s="2">
        <v>-0.18594870682938799</v>
      </c>
      <c r="O4483" s="2">
        <v>0.107002221691611</v>
      </c>
      <c r="P4483" s="17">
        <v>0.60889165787819</v>
      </c>
      <c r="Q4483" s="2">
        <v>0.52392000717750298</v>
      </c>
      <c r="R4483" s="2">
        <v>0.25770250993093202</v>
      </c>
      <c r="S4483" s="18">
        <v>18.9392246804907</v>
      </c>
    </row>
    <row r="4484" spans="1:19" x14ac:dyDescent="0.25">
      <c r="A4484" s="1" t="s">
        <v>15185</v>
      </c>
      <c r="B4484" s="1" t="s">
        <v>15186</v>
      </c>
      <c r="C4484" s="1" t="s">
        <v>15187</v>
      </c>
      <c r="D4484" s="2">
        <v>0.99954311183914601</v>
      </c>
      <c r="E4484" s="2">
        <v>2.7256450489601398E-3</v>
      </c>
      <c r="F4484" s="2">
        <v>-7.3981199397851694E-2</v>
      </c>
      <c r="G4484" s="2">
        <v>7.9432489495771905E-2</v>
      </c>
      <c r="H4484" s="17">
        <v>0.944477070456887</v>
      </c>
      <c r="I4484" s="2">
        <v>2.4036715840851899E-2</v>
      </c>
      <c r="J4484" s="2">
        <v>-7.4860377952753202E-2</v>
      </c>
      <c r="K4484" s="2">
        <v>0.12293380963445701</v>
      </c>
      <c r="L4484" s="17">
        <v>0.633814485537466</v>
      </c>
      <c r="M4484" s="2">
        <v>7.1957814378254201E-2</v>
      </c>
      <c r="N4484" s="2">
        <v>-7.5932452901889297E-2</v>
      </c>
      <c r="O4484" s="2">
        <v>0.219848081658398</v>
      </c>
      <c r="P4484" s="17">
        <v>0.36274649852734098</v>
      </c>
      <c r="Q4484" s="2">
        <v>0.30841301195327703</v>
      </c>
      <c r="R4484" s="2">
        <v>0.69393111636492599</v>
      </c>
      <c r="S4484" s="18">
        <v>0</v>
      </c>
    </row>
    <row r="4485" spans="1:19" x14ac:dyDescent="0.25">
      <c r="A4485" s="1" t="s">
        <v>15188</v>
      </c>
      <c r="B4485" s="1" t="s">
        <v>15188</v>
      </c>
      <c r="C4485" s="1" t="s">
        <v>15189</v>
      </c>
      <c r="D4485" s="2">
        <v>0.99954311183914601</v>
      </c>
      <c r="E4485" s="2">
        <v>2.7463897463511099E-3</v>
      </c>
      <c r="F4485" s="2">
        <v>-7.4651532314079797E-2</v>
      </c>
      <c r="G4485" s="2">
        <v>8.0144311806781998E-2</v>
      </c>
      <c r="H4485" s="17">
        <v>0.94455389654989996</v>
      </c>
      <c r="I4485" s="2">
        <v>-2.7204708458900499E-2</v>
      </c>
      <c r="J4485" s="2">
        <v>-0.122656443002752</v>
      </c>
      <c r="K4485" s="2">
        <v>6.8247026084951506E-2</v>
      </c>
      <c r="L4485" s="17">
        <v>0.57642823305653201</v>
      </c>
      <c r="M4485" s="2">
        <v>-7.2289947070539706E-2</v>
      </c>
      <c r="N4485" s="2">
        <v>-0.21849906042005801</v>
      </c>
      <c r="O4485" s="2">
        <v>7.3919166278978196E-2</v>
      </c>
      <c r="P4485" s="17">
        <v>0.35536789308518402</v>
      </c>
      <c r="Q4485" s="2">
        <v>0.26612599690676902</v>
      </c>
      <c r="R4485" s="2">
        <v>0.32206328823046498</v>
      </c>
      <c r="S4485" s="18">
        <v>12.5192962038936</v>
      </c>
    </row>
    <row r="4486" spans="1:19" x14ac:dyDescent="0.25">
      <c r="A4486" s="1" t="s">
        <v>15190</v>
      </c>
      <c r="B4486" s="1" t="s">
        <v>15191</v>
      </c>
      <c r="C4486" s="1" t="s">
        <v>15192</v>
      </c>
      <c r="D4486" s="2">
        <v>0.99954311183914601</v>
      </c>
      <c r="E4486" s="2">
        <v>2.4913982379452201E-3</v>
      </c>
      <c r="F4486" s="2">
        <v>-6.8100629819564704E-2</v>
      </c>
      <c r="G4486" s="2">
        <v>7.3083426295455195E-2</v>
      </c>
      <c r="H4486" s="17">
        <v>0.94485204460794603</v>
      </c>
      <c r="I4486" s="2">
        <v>-1.5197889184117099E-2</v>
      </c>
      <c r="J4486" s="2">
        <v>-0.104920212005538</v>
      </c>
      <c r="K4486" s="2">
        <v>7.4524433637303794E-2</v>
      </c>
      <c r="L4486" s="17">
        <v>0.73989343110502004</v>
      </c>
      <c r="M4486" s="2">
        <v>-5.6883925151385697E-2</v>
      </c>
      <c r="N4486" s="2">
        <v>-0.19123856354781299</v>
      </c>
      <c r="O4486" s="2">
        <v>7.7470713245041997E-2</v>
      </c>
      <c r="P4486" s="17">
        <v>0.42600533575718702</v>
      </c>
      <c r="Q4486" s="2">
        <v>0.33267165381841501</v>
      </c>
      <c r="R4486" s="2">
        <v>0.58401822274394299</v>
      </c>
      <c r="S4486" s="18">
        <v>0</v>
      </c>
    </row>
    <row r="4487" spans="1:19" x14ac:dyDescent="0.25">
      <c r="A4487" s="1" t="s">
        <v>15193</v>
      </c>
      <c r="B4487" s="1" t="s">
        <v>15193</v>
      </c>
      <c r="C4487" s="1" t="s">
        <v>15194</v>
      </c>
      <c r="D4487" s="2">
        <v>0.99954311183914601</v>
      </c>
      <c r="E4487" s="2">
        <v>3.44849622539023E-3</v>
      </c>
      <c r="F4487" s="2">
        <v>-9.4843886516433995E-2</v>
      </c>
      <c r="G4487" s="2">
        <v>0.101740878967214</v>
      </c>
      <c r="H4487" s="17">
        <v>0.94517787091906202</v>
      </c>
      <c r="I4487" s="2">
        <v>-6.1503331630042297E-2</v>
      </c>
      <c r="J4487" s="2">
        <v>-0.15579289519628201</v>
      </c>
      <c r="K4487" s="2">
        <v>3.2786231936197001E-2</v>
      </c>
      <c r="L4487" s="17">
        <v>0.201091467665898</v>
      </c>
      <c r="M4487" s="2">
        <v>-0.13053391662379599</v>
      </c>
      <c r="N4487" s="2">
        <v>-0.30235608952081</v>
      </c>
      <c r="O4487" s="2">
        <v>4.1288256273217902E-2</v>
      </c>
      <c r="P4487" s="17">
        <v>0.16733412136693801</v>
      </c>
      <c r="Q4487" s="2">
        <v>0.10341854890643901</v>
      </c>
      <c r="R4487" s="2">
        <v>3.4599002998336501E-2</v>
      </c>
      <c r="S4487" s="18">
        <v>47.326674931244902</v>
      </c>
    </row>
    <row r="4488" spans="1:19" x14ac:dyDescent="0.25">
      <c r="A4488" s="1" t="s">
        <v>15195</v>
      </c>
      <c r="B4488" s="1" t="s">
        <v>15196</v>
      </c>
      <c r="C4488" s="1" t="s">
        <v>15197</v>
      </c>
      <c r="D4488" s="2">
        <v>0.99954311183914601</v>
      </c>
      <c r="E4488" s="2">
        <v>-2.8517344535589702E-3</v>
      </c>
      <c r="F4488" s="2">
        <v>-8.4257618074437601E-2</v>
      </c>
      <c r="G4488" s="2">
        <v>7.8554149167319703E-2</v>
      </c>
      <c r="H4488" s="17">
        <v>0.94526056296754701</v>
      </c>
      <c r="I4488" s="2">
        <v>-2.25117928085963E-2</v>
      </c>
      <c r="J4488" s="2">
        <v>-0.10762765000011899</v>
      </c>
      <c r="K4488" s="2">
        <v>6.2604064382926899E-2</v>
      </c>
      <c r="L4488" s="17">
        <v>0.60419361614709999</v>
      </c>
      <c r="M4488" s="2">
        <v>-0.10653529937926</v>
      </c>
      <c r="N4488" s="2">
        <v>-0.254393612069649</v>
      </c>
      <c r="O4488" s="2">
        <v>4.1323013311130197E-2</v>
      </c>
      <c r="P4488" s="17">
        <v>0.18824579890737</v>
      </c>
      <c r="Q4488" s="2">
        <v>0.139928969095473</v>
      </c>
      <c r="R4488" s="2">
        <v>0.17787299806620399</v>
      </c>
      <c r="S4488" s="18">
        <v>27.162157751582502</v>
      </c>
    </row>
    <row r="4489" spans="1:19" x14ac:dyDescent="0.25">
      <c r="A4489" s="1" t="s">
        <v>15198</v>
      </c>
      <c r="B4489" s="1" t="s">
        <v>15198</v>
      </c>
      <c r="C4489" s="1" t="s">
        <v>15199</v>
      </c>
      <c r="D4489" s="2">
        <v>0.99954311183914601</v>
      </c>
      <c r="E4489" s="2">
        <v>2.4517175759009098E-3</v>
      </c>
      <c r="F4489" s="2">
        <v>-6.79208118495674E-2</v>
      </c>
      <c r="G4489" s="2">
        <v>7.2824247001369205E-2</v>
      </c>
      <c r="H4489" s="17">
        <v>0.94556000905718596</v>
      </c>
      <c r="I4489" s="2">
        <v>-2.4816303149478702E-2</v>
      </c>
      <c r="J4489" s="2">
        <v>-0.115432201392996</v>
      </c>
      <c r="K4489" s="2">
        <v>6.5799595094038502E-2</v>
      </c>
      <c r="L4489" s="17">
        <v>0.59143286474429402</v>
      </c>
      <c r="M4489" s="2">
        <v>-8.5270203815568796E-2</v>
      </c>
      <c r="N4489" s="2">
        <v>-0.220523338138644</v>
      </c>
      <c r="O4489" s="2">
        <v>4.9982930507506199E-2</v>
      </c>
      <c r="P4489" s="17">
        <v>0.244826365220081</v>
      </c>
      <c r="Q4489" s="2">
        <v>0.167451328180166</v>
      </c>
      <c r="R4489" s="2">
        <v>0.46829691786692301</v>
      </c>
      <c r="S4489" s="18">
        <v>0</v>
      </c>
    </row>
    <row r="4490" spans="1:19" x14ac:dyDescent="0.25">
      <c r="A4490" s="1" t="s">
        <v>15200</v>
      </c>
      <c r="B4490" s="1" t="s">
        <v>15201</v>
      </c>
      <c r="C4490" s="1" t="s">
        <v>15202</v>
      </c>
      <c r="D4490" s="2">
        <v>0.99954311183914601</v>
      </c>
      <c r="E4490" s="2">
        <v>2.4928470003238602E-3</v>
      </c>
      <c r="F4490" s="2">
        <v>-6.9166366488966499E-2</v>
      </c>
      <c r="G4490" s="2">
        <v>7.4152060489614202E-2</v>
      </c>
      <c r="H4490" s="17">
        <v>0.945640512870217</v>
      </c>
      <c r="I4490" s="2">
        <v>1.27002523609382E-2</v>
      </c>
      <c r="J4490" s="2">
        <v>-8.27921216493131E-2</v>
      </c>
      <c r="K4490" s="2">
        <v>0.108192626371189</v>
      </c>
      <c r="L4490" s="17">
        <v>0.79434667916065305</v>
      </c>
      <c r="M4490" s="2">
        <v>-7.1703856190506801E-2</v>
      </c>
      <c r="N4490" s="2">
        <v>-0.20899438856572999</v>
      </c>
      <c r="O4490" s="2">
        <v>6.5586676184715906E-2</v>
      </c>
      <c r="P4490" s="17">
        <v>0.33012722618544899</v>
      </c>
      <c r="Q4490" s="2">
        <v>0.242641668180827</v>
      </c>
      <c r="R4490" s="2">
        <v>0.92450965475516</v>
      </c>
      <c r="S4490" s="18">
        <v>0</v>
      </c>
    </row>
    <row r="4491" spans="1:19" x14ac:dyDescent="0.25">
      <c r="A4491" s="1" t="s">
        <v>15203</v>
      </c>
      <c r="B4491" s="1" t="s">
        <v>15204</v>
      </c>
      <c r="C4491" s="1" t="s">
        <v>15205</v>
      </c>
      <c r="D4491" s="2">
        <v>0.99954311183914601</v>
      </c>
      <c r="E4491" s="2">
        <v>2.5814666919503899E-3</v>
      </c>
      <c r="F4491" s="2">
        <v>-7.2001264003848001E-2</v>
      </c>
      <c r="G4491" s="2">
        <v>7.7164197387748795E-2</v>
      </c>
      <c r="H4491" s="17">
        <v>0.945914183313463</v>
      </c>
      <c r="I4491" s="2">
        <v>1.4775123577374399E-2</v>
      </c>
      <c r="J4491" s="2">
        <v>-7.45719354529258E-2</v>
      </c>
      <c r="K4491" s="2">
        <v>0.104122182607675</v>
      </c>
      <c r="L4491" s="17">
        <v>0.745851072373512</v>
      </c>
      <c r="M4491" s="2">
        <v>-8.2494462060961102E-2</v>
      </c>
      <c r="N4491" s="2">
        <v>-0.21983360381083</v>
      </c>
      <c r="O4491" s="2">
        <v>5.4844679688908E-2</v>
      </c>
      <c r="P4491" s="17">
        <v>0.26634513942282501</v>
      </c>
      <c r="Q4491" s="2">
        <v>0.18566233705398799</v>
      </c>
      <c r="R4491" s="2">
        <v>0.363427130014226</v>
      </c>
      <c r="S4491" s="18">
        <v>8.35529235124881</v>
      </c>
    </row>
    <row r="4492" spans="1:19" x14ac:dyDescent="0.25">
      <c r="A4492" s="1" t="s">
        <v>15206</v>
      </c>
      <c r="B4492" s="1" t="s">
        <v>15207</v>
      </c>
      <c r="C4492" s="1" t="s">
        <v>15208</v>
      </c>
      <c r="D4492" s="2">
        <v>0.99954311183914601</v>
      </c>
      <c r="E4492" s="2">
        <v>2.6011284438208701E-3</v>
      </c>
      <c r="F4492" s="2">
        <v>-7.2897416896931203E-2</v>
      </c>
      <c r="G4492" s="2">
        <v>7.8099673784572901E-2</v>
      </c>
      <c r="H4492" s="17">
        <v>0.94616292949514402</v>
      </c>
      <c r="I4492" s="2">
        <v>-4.5400793612736003E-3</v>
      </c>
      <c r="J4492" s="2">
        <v>-0.102514908669569</v>
      </c>
      <c r="K4492" s="2">
        <v>9.3434749947022E-2</v>
      </c>
      <c r="L4492" s="17">
        <v>0.92763303866044</v>
      </c>
      <c r="M4492" s="2">
        <v>-5.1307080844422301E-2</v>
      </c>
      <c r="N4492" s="2">
        <v>-0.199473045785626</v>
      </c>
      <c r="O4492" s="2">
        <v>9.6858884096781395E-2</v>
      </c>
      <c r="P4492" s="17">
        <v>0.512728964506169</v>
      </c>
      <c r="Q4492" s="2">
        <v>0.42657265772529301</v>
      </c>
      <c r="R4492" s="2">
        <v>0.62704800786204695</v>
      </c>
      <c r="S4492" s="18">
        <v>0</v>
      </c>
    </row>
    <row r="4493" spans="1:19" x14ac:dyDescent="0.25">
      <c r="A4493" s="1" t="s">
        <v>15209</v>
      </c>
      <c r="B4493" s="1" t="s">
        <v>15210</v>
      </c>
      <c r="C4493" s="1" t="s">
        <v>15211</v>
      </c>
      <c r="D4493" s="2">
        <v>0.99954311183914601</v>
      </c>
      <c r="E4493" s="2">
        <v>-2.9738382634331099E-3</v>
      </c>
      <c r="F4493" s="2">
        <v>-8.9519445214762697E-2</v>
      </c>
      <c r="G4493" s="2">
        <v>8.3571768687896494E-2</v>
      </c>
      <c r="H4493" s="17">
        <v>0.94630519536469704</v>
      </c>
      <c r="I4493" s="2">
        <v>-1.90035301153153E-2</v>
      </c>
      <c r="J4493" s="2">
        <v>-0.11636906362233</v>
      </c>
      <c r="K4493" s="2">
        <v>7.8362003391699103E-2</v>
      </c>
      <c r="L4493" s="17">
        <v>0.70206068674208499</v>
      </c>
      <c r="M4493" s="2">
        <v>-5.0727881508297802E-2</v>
      </c>
      <c r="N4493" s="2">
        <v>-0.22214244200333699</v>
      </c>
      <c r="O4493" s="2">
        <v>0.120686678986741</v>
      </c>
      <c r="P4493" s="17">
        <v>0.57473277602279604</v>
      </c>
      <c r="Q4493" s="2">
        <v>0.53730008912431204</v>
      </c>
      <c r="R4493" s="2">
        <v>0.13534065443541099</v>
      </c>
      <c r="S4493" s="18">
        <v>31.925223737154099</v>
      </c>
    </row>
    <row r="4494" spans="1:19" x14ac:dyDescent="0.25">
      <c r="A4494" s="1" t="s">
        <v>15212</v>
      </c>
      <c r="B4494" s="1" t="s">
        <v>15212</v>
      </c>
      <c r="C4494" s="1" t="s">
        <v>15213</v>
      </c>
      <c r="D4494" s="2">
        <v>0.99954311183914601</v>
      </c>
      <c r="E4494" s="2">
        <v>-2.4283796896416299E-3</v>
      </c>
      <c r="F4494" s="2">
        <v>-7.3230512301571904E-2</v>
      </c>
      <c r="G4494" s="2">
        <v>6.83737529222887E-2</v>
      </c>
      <c r="H4494" s="17">
        <v>0.94640411928149404</v>
      </c>
      <c r="I4494" s="2">
        <v>-2.5111763015210301E-2</v>
      </c>
      <c r="J4494" s="2">
        <v>-0.114465173225929</v>
      </c>
      <c r="K4494" s="2">
        <v>6.4241647195508803E-2</v>
      </c>
      <c r="L4494" s="17">
        <v>0.58175319257705604</v>
      </c>
      <c r="M4494" s="2">
        <v>-8.1741340400046394E-2</v>
      </c>
      <c r="N4494" s="2">
        <v>-0.21721060676270501</v>
      </c>
      <c r="O4494" s="2">
        <v>5.3727925962611597E-2</v>
      </c>
      <c r="P4494" s="17">
        <v>0.26431091578652699</v>
      </c>
      <c r="Q4494" s="2">
        <v>0.208035395255037</v>
      </c>
      <c r="R4494" s="2">
        <v>0.81611778986873196</v>
      </c>
      <c r="S4494" s="18">
        <v>0</v>
      </c>
    </row>
    <row r="4495" spans="1:19" x14ac:dyDescent="0.25">
      <c r="A4495" s="1" t="s">
        <v>15214</v>
      </c>
      <c r="B4495" s="1" t="s">
        <v>15215</v>
      </c>
      <c r="C4495" s="1" t="s">
        <v>15216</v>
      </c>
      <c r="D4495" s="2">
        <v>0.99954311183914601</v>
      </c>
      <c r="E4495" s="2">
        <v>-2.45596893244118E-3</v>
      </c>
      <c r="F4495" s="2">
        <v>-7.4164935259196596E-2</v>
      </c>
      <c r="G4495" s="2">
        <v>6.92529973943143E-2</v>
      </c>
      <c r="H4495" s="17">
        <v>0.94648056759089905</v>
      </c>
      <c r="I4495" s="2">
        <v>-3.0077895722449399E-2</v>
      </c>
      <c r="J4495" s="2">
        <v>-0.124418548364684</v>
      </c>
      <c r="K4495" s="2">
        <v>6.4262756919785502E-2</v>
      </c>
      <c r="L4495" s="17">
        <v>0.53204978264395897</v>
      </c>
      <c r="M4495" s="2">
        <v>-7.6390010415376894E-2</v>
      </c>
      <c r="N4495" s="2">
        <v>-0.21446886636958101</v>
      </c>
      <c r="O4495" s="2">
        <v>6.16888455388276E-2</v>
      </c>
      <c r="P4495" s="17">
        <v>0.30367252961038899</v>
      </c>
      <c r="Q4495" s="2">
        <v>0.24754744521151401</v>
      </c>
      <c r="R4495" s="2">
        <v>0.44545650722246799</v>
      </c>
      <c r="S4495" s="18">
        <v>0</v>
      </c>
    </row>
    <row r="4496" spans="1:19" x14ac:dyDescent="0.25">
      <c r="A4496" s="1" t="s">
        <v>15217</v>
      </c>
      <c r="B4496" s="1" t="s">
        <v>15218</v>
      </c>
      <c r="C4496" s="1" t="s">
        <v>15219</v>
      </c>
      <c r="D4496" s="2">
        <v>0.99954311183914601</v>
      </c>
      <c r="E4496" s="2">
        <v>-2.7025860955386498E-3</v>
      </c>
      <c r="F4496" s="2">
        <v>-8.1856614399215294E-2</v>
      </c>
      <c r="G4496" s="2">
        <v>7.6451442208137904E-2</v>
      </c>
      <c r="H4496" s="17">
        <v>0.94664555357792302</v>
      </c>
      <c r="I4496" s="2">
        <v>-3.59716713364387E-2</v>
      </c>
      <c r="J4496" s="2">
        <v>-0.138206851645228</v>
      </c>
      <c r="K4496" s="2">
        <v>6.6263508972350102E-2</v>
      </c>
      <c r="L4496" s="17">
        <v>0.49043469269230899</v>
      </c>
      <c r="M4496" s="2">
        <v>-0.117561474252366</v>
      </c>
      <c r="N4496" s="2">
        <v>-0.25502847472922802</v>
      </c>
      <c r="O4496" s="2">
        <v>1.99055262244964E-2</v>
      </c>
      <c r="P4496" s="17">
        <v>0.124642242647187</v>
      </c>
      <c r="Q4496" s="2">
        <v>8.3792150713069599E-2</v>
      </c>
      <c r="R4496" s="2">
        <v>0.26930277309526102</v>
      </c>
      <c r="S4496" s="18">
        <v>17.779061070072199</v>
      </c>
    </row>
    <row r="4497" spans="1:19" x14ac:dyDescent="0.25">
      <c r="A4497" s="1" t="s">
        <v>15220</v>
      </c>
      <c r="B4497" s="1" t="s">
        <v>15220</v>
      </c>
      <c r="C4497" s="1" t="s">
        <v>15221</v>
      </c>
      <c r="D4497" s="2">
        <v>0.99954311183914601</v>
      </c>
      <c r="E4497" s="2">
        <v>2.4491854493520998E-3</v>
      </c>
      <c r="F4497" s="2">
        <v>-6.9329373227330293E-2</v>
      </c>
      <c r="G4497" s="2">
        <v>7.4227744126034501E-2</v>
      </c>
      <c r="H4497" s="17">
        <v>0.94667983850581405</v>
      </c>
      <c r="I4497" s="2">
        <v>-1.20962526375225E-2</v>
      </c>
      <c r="J4497" s="2">
        <v>-0.10469100263386499</v>
      </c>
      <c r="K4497" s="2">
        <v>8.0498497358820198E-2</v>
      </c>
      <c r="L4497" s="17">
        <v>0.79791778504933697</v>
      </c>
      <c r="M4497" s="2">
        <v>-9.0662603503915806E-2</v>
      </c>
      <c r="N4497" s="2">
        <v>-0.22885499279694799</v>
      </c>
      <c r="O4497" s="2">
        <v>4.7529785789116097E-2</v>
      </c>
      <c r="P4497" s="17">
        <v>0.22746976639178301</v>
      </c>
      <c r="Q4497" s="2">
        <v>0.15328164608981101</v>
      </c>
      <c r="R4497" s="2">
        <v>0.53115402962598002</v>
      </c>
      <c r="S4497" s="18">
        <v>0</v>
      </c>
    </row>
    <row r="4498" spans="1:19" x14ac:dyDescent="0.25">
      <c r="A4498" s="1" t="s">
        <v>15222</v>
      </c>
      <c r="B4498" s="1" t="s">
        <v>15223</v>
      </c>
      <c r="C4498" s="1" t="s">
        <v>15224</v>
      </c>
      <c r="D4498" s="2">
        <v>0.99954311183914601</v>
      </c>
      <c r="E4498" s="2">
        <v>-2.4661414386284298E-3</v>
      </c>
      <c r="F4498" s="2">
        <v>-7.4784363515665503E-2</v>
      </c>
      <c r="G4498" s="2">
        <v>6.9852080638408698E-2</v>
      </c>
      <c r="H4498" s="17">
        <v>0.94671129807638199</v>
      </c>
      <c r="I4498" s="2">
        <v>2.0490140037259599E-2</v>
      </c>
      <c r="J4498" s="2">
        <v>-7.5100310299349493E-2</v>
      </c>
      <c r="K4498" s="2">
        <v>0.116080590373869</v>
      </c>
      <c r="L4498" s="17">
        <v>0.67439415140275105</v>
      </c>
      <c r="M4498" s="2">
        <v>-3.1225208189959099E-3</v>
      </c>
      <c r="N4498" s="2">
        <v>-0.14162977167055499</v>
      </c>
      <c r="O4498" s="2">
        <v>0.13538473003256299</v>
      </c>
      <c r="P4498" s="17">
        <v>0.96562631514168096</v>
      </c>
      <c r="Q4498" s="2">
        <v>0.99152500177886604</v>
      </c>
      <c r="R4498" s="2">
        <v>0.87681488418208198</v>
      </c>
      <c r="S4498" s="18">
        <v>0</v>
      </c>
    </row>
    <row r="4499" spans="1:19" x14ac:dyDescent="0.25">
      <c r="A4499" s="1" t="s">
        <v>15225</v>
      </c>
      <c r="B4499" s="1" t="s">
        <v>15226</v>
      </c>
      <c r="C4499" s="1" t="s">
        <v>15227</v>
      </c>
      <c r="D4499" s="2">
        <v>0.99954311183914601</v>
      </c>
      <c r="E4499" s="2">
        <v>3.24941258459761E-3</v>
      </c>
      <c r="F4499" s="2">
        <v>-9.20475069328162E-2</v>
      </c>
      <c r="G4499" s="2">
        <v>9.8546332102011303E-2</v>
      </c>
      <c r="H4499" s="17">
        <v>0.94671671857227901</v>
      </c>
      <c r="I4499" s="2">
        <v>5.7469398586763601E-2</v>
      </c>
      <c r="J4499" s="2">
        <v>-4.8959324203010302E-2</v>
      </c>
      <c r="K4499" s="2">
        <v>0.163898121376538</v>
      </c>
      <c r="L4499" s="17">
        <v>0.28989970518700697</v>
      </c>
      <c r="M4499" s="2">
        <v>-5.3841604031161297E-2</v>
      </c>
      <c r="N4499" s="2">
        <v>-0.24080719199790401</v>
      </c>
      <c r="O4499" s="2">
        <v>0.133123983935582</v>
      </c>
      <c r="P4499" s="17">
        <v>0.58490331210093705</v>
      </c>
      <c r="Q4499" s="2">
        <v>0.49892230242538099</v>
      </c>
      <c r="R4499" s="2">
        <v>4.6876343905098997E-2</v>
      </c>
      <c r="S4499" s="18">
        <v>44.6950203191182</v>
      </c>
    </row>
    <row r="4500" spans="1:19" x14ac:dyDescent="0.25">
      <c r="A4500" s="1" t="s">
        <v>15228</v>
      </c>
      <c r="B4500" s="1" t="s">
        <v>15228</v>
      </c>
      <c r="C4500" s="1" t="s">
        <v>15229</v>
      </c>
      <c r="D4500" s="2">
        <v>0.99954311183914601</v>
      </c>
      <c r="E4500" s="2">
        <v>3.2835975999880901E-3</v>
      </c>
      <c r="F4500" s="2">
        <v>-9.3744860990488496E-2</v>
      </c>
      <c r="G4500" s="2">
        <v>0.100312056190465</v>
      </c>
      <c r="H4500" s="17">
        <v>0.94711645001469003</v>
      </c>
      <c r="I4500" s="2">
        <v>-5.8733833234447697E-2</v>
      </c>
      <c r="J4500" s="2">
        <v>-0.15573609113178499</v>
      </c>
      <c r="K4500" s="2">
        <v>3.82684246628891E-2</v>
      </c>
      <c r="L4500" s="17">
        <v>0.23533125659297399</v>
      </c>
      <c r="M4500" s="2">
        <v>-0.125109096041575</v>
      </c>
      <c r="N4500" s="2">
        <v>-0.29667258396525797</v>
      </c>
      <c r="O4500" s="2">
        <v>4.6454391882108599E-2</v>
      </c>
      <c r="P4500" s="17">
        <v>0.18341505597714799</v>
      </c>
      <c r="Q4500" s="2">
        <v>0.116429245372397</v>
      </c>
      <c r="R4500" s="2">
        <v>4.9799784684866399E-2</v>
      </c>
      <c r="S4500" s="18">
        <v>44.129882606858096</v>
      </c>
    </row>
    <row r="4501" spans="1:19" x14ac:dyDescent="0.25">
      <c r="A4501" s="1" t="s">
        <v>15230</v>
      </c>
      <c r="B4501" s="1" t="s">
        <v>15231</v>
      </c>
      <c r="C4501" s="1" t="s">
        <v>15232</v>
      </c>
      <c r="D4501" s="2">
        <v>0.99954311183914601</v>
      </c>
      <c r="E4501" s="2">
        <v>2.3614669377123401E-3</v>
      </c>
      <c r="F4501" s="2">
        <v>-6.7428876549703504E-2</v>
      </c>
      <c r="G4501" s="2">
        <v>7.2151810425128193E-2</v>
      </c>
      <c r="H4501" s="17">
        <v>0.94712426328727295</v>
      </c>
      <c r="I4501" s="2">
        <v>1.6498341397233801E-2</v>
      </c>
      <c r="J4501" s="2">
        <v>-7.6661978194563801E-2</v>
      </c>
      <c r="K4501" s="2">
        <v>0.109658660989031</v>
      </c>
      <c r="L4501" s="17">
        <v>0.72851451609778195</v>
      </c>
      <c r="M4501" s="2">
        <v>-2.45742935386646E-2</v>
      </c>
      <c r="N4501" s="2">
        <v>-0.16199437638273101</v>
      </c>
      <c r="O4501" s="2">
        <v>0.112845789305401</v>
      </c>
      <c r="P4501" s="17">
        <v>0.73323972120984304</v>
      </c>
      <c r="Q4501" s="2">
        <v>0.66214029114901995</v>
      </c>
      <c r="R4501" s="2">
        <v>0.463809161567247</v>
      </c>
      <c r="S4501" s="18">
        <v>0</v>
      </c>
    </row>
    <row r="4502" spans="1:19" x14ac:dyDescent="0.25">
      <c r="A4502" s="1" t="s">
        <v>15233</v>
      </c>
      <c r="B4502" s="1" t="s">
        <v>15234</v>
      </c>
      <c r="C4502" s="1" t="s">
        <v>15235</v>
      </c>
      <c r="D4502" s="2">
        <v>0.99954311183914601</v>
      </c>
      <c r="E4502" s="2">
        <v>2.4293813253950199E-3</v>
      </c>
      <c r="F4502" s="2">
        <v>-6.9431357432563998E-2</v>
      </c>
      <c r="G4502" s="2">
        <v>7.4290120083354005E-2</v>
      </c>
      <c r="H4502" s="17">
        <v>0.94717074712705795</v>
      </c>
      <c r="I4502" s="2">
        <v>2.0958560740434201E-2</v>
      </c>
      <c r="J4502" s="2">
        <v>-7.4733836658050598E-2</v>
      </c>
      <c r="K4502" s="2">
        <v>0.116650958138919</v>
      </c>
      <c r="L4502" s="17">
        <v>0.66772561495468696</v>
      </c>
      <c r="M4502" s="2">
        <v>-1.2046237665316401E-2</v>
      </c>
      <c r="N4502" s="2">
        <v>-0.150159343552842</v>
      </c>
      <c r="O4502" s="2">
        <v>0.126066868222209</v>
      </c>
      <c r="P4502" s="17">
        <v>0.86767392272314903</v>
      </c>
      <c r="Q4502" s="2">
        <v>0.81476511201259205</v>
      </c>
      <c r="R4502" s="2">
        <v>0.64959688772786695</v>
      </c>
      <c r="S4502" s="18">
        <v>0</v>
      </c>
    </row>
    <row r="4503" spans="1:19" x14ac:dyDescent="0.25">
      <c r="A4503" s="1" t="s">
        <v>15236</v>
      </c>
      <c r="B4503" s="1" t="s">
        <v>15237</v>
      </c>
      <c r="C4503" s="1" t="s">
        <v>15238</v>
      </c>
      <c r="D4503" s="2">
        <v>0.99954311183914601</v>
      </c>
      <c r="E4503" s="2">
        <v>2.5372379326263502E-3</v>
      </c>
      <c r="F4503" s="2">
        <v>-7.2602842848099203E-2</v>
      </c>
      <c r="G4503" s="2">
        <v>7.7677318713351901E-2</v>
      </c>
      <c r="H4503" s="17">
        <v>0.94723320124780996</v>
      </c>
      <c r="I4503" s="2">
        <v>-1.6750785140694401E-2</v>
      </c>
      <c r="J4503" s="2">
        <v>-0.11099968743705101</v>
      </c>
      <c r="K4503" s="2">
        <v>7.7498117155661794E-2</v>
      </c>
      <c r="L4503" s="17">
        <v>0.72758268220963696</v>
      </c>
      <c r="M4503" s="2">
        <v>-6.8052614892674695E-2</v>
      </c>
      <c r="N4503" s="2">
        <v>-0.20866123434521999</v>
      </c>
      <c r="O4503" s="2">
        <v>7.2556004559870199E-2</v>
      </c>
      <c r="P4503" s="17">
        <v>0.36518686541475398</v>
      </c>
      <c r="Q4503" s="2">
        <v>0.27407345842570202</v>
      </c>
      <c r="R4503" s="2">
        <v>0.36535074574055898</v>
      </c>
      <c r="S4503" s="18">
        <v>8.1597222735397708</v>
      </c>
    </row>
    <row r="4504" spans="1:19" x14ac:dyDescent="0.25">
      <c r="A4504" s="1" t="s">
        <v>15239</v>
      </c>
      <c r="B4504" s="1" t="s">
        <v>15239</v>
      </c>
      <c r="C4504" s="1" t="s">
        <v>15240</v>
      </c>
      <c r="D4504" s="2">
        <v>0.99954311183914601</v>
      </c>
      <c r="E4504" s="2">
        <v>-2.3969369765271501E-3</v>
      </c>
      <c r="F4504" s="2">
        <v>-7.3558193159623406E-2</v>
      </c>
      <c r="G4504" s="2">
        <v>6.8764319206569002E-2</v>
      </c>
      <c r="H4504" s="17">
        <v>0.94736364765507897</v>
      </c>
      <c r="I4504" s="2">
        <v>9.1267684907525397E-3</v>
      </c>
      <c r="J4504" s="2">
        <v>-8.4306294083952502E-2</v>
      </c>
      <c r="K4504" s="2">
        <v>0.102559831065458</v>
      </c>
      <c r="L4504" s="17">
        <v>0.84816988320647901</v>
      </c>
      <c r="M4504" s="2">
        <v>2.77604946819019E-2</v>
      </c>
      <c r="N4504" s="2">
        <v>-0.108388205573204</v>
      </c>
      <c r="O4504" s="2">
        <v>0.16390919493700801</v>
      </c>
      <c r="P4504" s="17">
        <v>0.69782886445828995</v>
      </c>
      <c r="Q4504" s="2">
        <v>0.62163553088443502</v>
      </c>
      <c r="R4504" s="2">
        <v>0.63595913988675601</v>
      </c>
      <c r="S4504" s="18">
        <v>0</v>
      </c>
    </row>
    <row r="4505" spans="1:19" x14ac:dyDescent="0.25">
      <c r="A4505" s="1" t="s">
        <v>15241</v>
      </c>
      <c r="B4505" s="1" t="s">
        <v>15242</v>
      </c>
      <c r="C4505" s="1" t="s">
        <v>15243</v>
      </c>
      <c r="D4505" s="2">
        <v>0.99954311183914601</v>
      </c>
      <c r="E4505" s="2">
        <v>2.5389633460982902E-3</v>
      </c>
      <c r="F4505" s="2">
        <v>-7.2897775786744806E-2</v>
      </c>
      <c r="G4505" s="2">
        <v>7.7975702478941297E-2</v>
      </c>
      <c r="H4505" s="17">
        <v>0.94740471741742804</v>
      </c>
      <c r="I4505" s="2">
        <v>2.8119402567374701E-2</v>
      </c>
      <c r="J4505" s="2">
        <v>-6.7933434646900701E-2</v>
      </c>
      <c r="K4505" s="2">
        <v>0.12417223978165</v>
      </c>
      <c r="L4505" s="17">
        <v>0.56611795712552204</v>
      </c>
      <c r="M4505" s="2">
        <v>-1.71873292587367E-2</v>
      </c>
      <c r="N4505" s="2">
        <v>-0.16210961293870799</v>
      </c>
      <c r="O4505" s="2">
        <v>0.127734954421235</v>
      </c>
      <c r="P4505" s="17">
        <v>0.82088011018853801</v>
      </c>
      <c r="Q4505" s="2">
        <v>0.76111648944238797</v>
      </c>
      <c r="R4505" s="2">
        <v>0.84439781463383401</v>
      </c>
      <c r="S4505" s="18">
        <v>0</v>
      </c>
    </row>
    <row r="4506" spans="1:19" x14ac:dyDescent="0.25">
      <c r="A4506" s="1" t="s">
        <v>15244</v>
      </c>
      <c r="B4506" s="1" t="s">
        <v>15245</v>
      </c>
      <c r="C4506" s="1" t="s">
        <v>15246</v>
      </c>
      <c r="D4506" s="2">
        <v>0.99954311183914601</v>
      </c>
      <c r="E4506" s="2">
        <v>-2.84533632536195E-3</v>
      </c>
      <c r="F4506" s="2">
        <v>-8.7583094659550498E-2</v>
      </c>
      <c r="G4506" s="2">
        <v>8.1892422008826599E-2</v>
      </c>
      <c r="H4506" s="17">
        <v>0.94752754583209198</v>
      </c>
      <c r="I4506" s="2">
        <v>-3.3634691028523601E-2</v>
      </c>
      <c r="J4506" s="2">
        <v>-0.12992766425305899</v>
      </c>
      <c r="K4506" s="2">
        <v>6.2658282196011605E-2</v>
      </c>
      <c r="L4506" s="17">
        <v>0.49359234505060301</v>
      </c>
      <c r="M4506" s="2">
        <v>-7.0086193799027696E-2</v>
      </c>
      <c r="N4506" s="2">
        <v>-0.23443195992716101</v>
      </c>
      <c r="O4506" s="2">
        <v>9.4259572329105701E-2</v>
      </c>
      <c r="P4506" s="17">
        <v>0.42276782708099397</v>
      </c>
      <c r="Q4506" s="2">
        <v>0.37045123126174301</v>
      </c>
      <c r="R4506" s="2">
        <v>0.161577241570424</v>
      </c>
      <c r="S4506" s="18">
        <v>28.938614286065299</v>
      </c>
    </row>
    <row r="4507" spans="1:19" x14ac:dyDescent="0.25">
      <c r="A4507" s="1" t="s">
        <v>15247</v>
      </c>
      <c r="B4507" s="1" t="s">
        <v>15248</v>
      </c>
      <c r="C4507" s="1" t="s">
        <v>15249</v>
      </c>
      <c r="D4507" s="2">
        <v>0.99954311183914601</v>
      </c>
      <c r="E4507" s="2">
        <v>2.7115270688300702E-3</v>
      </c>
      <c r="F4507" s="2">
        <v>-7.8286083013336893E-2</v>
      </c>
      <c r="G4507" s="2">
        <v>8.3709137150996996E-2</v>
      </c>
      <c r="H4507" s="17">
        <v>0.94768594670254602</v>
      </c>
      <c r="I4507" s="2">
        <v>-5.43531602712461E-2</v>
      </c>
      <c r="J4507" s="2">
        <v>-0.15239119805824999</v>
      </c>
      <c r="K4507" s="2">
        <v>4.3684877515757503E-2</v>
      </c>
      <c r="L4507" s="17">
        <v>0.27720413326068699</v>
      </c>
      <c r="M4507" s="2">
        <v>-8.0642328598071605E-2</v>
      </c>
      <c r="N4507" s="2">
        <v>-0.23025434757913801</v>
      </c>
      <c r="O4507" s="2">
        <v>6.8969690382994595E-2</v>
      </c>
      <c r="P4507" s="17">
        <v>0.31562098345938799</v>
      </c>
      <c r="Q4507" s="2">
        <v>0.228087343066704</v>
      </c>
      <c r="R4507" s="2">
        <v>0.25016097984527802</v>
      </c>
      <c r="S4507" s="18">
        <v>19.695911471907099</v>
      </c>
    </row>
    <row r="4508" spans="1:19" x14ac:dyDescent="0.25">
      <c r="A4508" s="1" t="s">
        <v>15250</v>
      </c>
      <c r="B4508" s="1" t="s">
        <v>15250</v>
      </c>
      <c r="C4508" s="1" t="s">
        <v>15251</v>
      </c>
      <c r="D4508" s="2">
        <v>0.99954311183914601</v>
      </c>
      <c r="E4508" s="2">
        <v>-3.0859031963032398E-3</v>
      </c>
      <c r="F4508" s="2">
        <v>-9.5667636254636798E-2</v>
      </c>
      <c r="G4508" s="2">
        <v>8.9495829862030293E-2</v>
      </c>
      <c r="H4508" s="17">
        <v>0.94791216405725898</v>
      </c>
      <c r="I4508" s="2">
        <v>-5.8579465827122999E-2</v>
      </c>
      <c r="J4508" s="2">
        <v>-0.15207527443906599</v>
      </c>
      <c r="K4508" s="2">
        <v>3.4916342784819997E-2</v>
      </c>
      <c r="L4508" s="17">
        <v>0.21944379496605099</v>
      </c>
      <c r="M4508" s="2">
        <v>-0.13251396976996499</v>
      </c>
      <c r="N4508" s="2">
        <v>-0.29263440062310098</v>
      </c>
      <c r="O4508" s="2">
        <v>2.76064610831709E-2</v>
      </c>
      <c r="P4508" s="17">
        <v>0.135859318120582</v>
      </c>
      <c r="Q4508" s="2">
        <v>9.2742695743537107E-2</v>
      </c>
      <c r="R4508" s="2">
        <v>7.9911394637209601E-2</v>
      </c>
      <c r="S4508" s="18">
        <v>39.1343592272897</v>
      </c>
    </row>
    <row r="4509" spans="1:19" x14ac:dyDescent="0.25">
      <c r="A4509" s="1" t="s">
        <v>15252</v>
      </c>
      <c r="B4509" s="1" t="s">
        <v>15252</v>
      </c>
      <c r="C4509" s="1" t="s">
        <v>15253</v>
      </c>
      <c r="D4509" s="2">
        <v>0.99954311183914601</v>
      </c>
      <c r="E4509" s="2">
        <v>2.8397131495289298E-3</v>
      </c>
      <c r="F4509" s="2">
        <v>-8.2753107793723996E-2</v>
      </c>
      <c r="G4509" s="2">
        <v>8.8432534092781803E-2</v>
      </c>
      <c r="H4509" s="17">
        <v>0.94815351556229899</v>
      </c>
      <c r="I4509" s="2">
        <v>-1.55889154032916E-2</v>
      </c>
      <c r="J4509" s="2">
        <v>-0.113511704649835</v>
      </c>
      <c r="K4509" s="2">
        <v>8.2333873843251304E-2</v>
      </c>
      <c r="L4509" s="17">
        <v>0.75502653412360698</v>
      </c>
      <c r="M4509" s="2">
        <v>-7.9521937051625205E-2</v>
      </c>
      <c r="N4509" s="2">
        <v>-0.24081716374064899</v>
      </c>
      <c r="O4509" s="2">
        <v>8.1773289637398494E-2</v>
      </c>
      <c r="P4509" s="17">
        <v>0.35667999701297398</v>
      </c>
      <c r="Q4509" s="2">
        <v>0.267904331940642</v>
      </c>
      <c r="R4509" s="2">
        <v>0.163449787431661</v>
      </c>
      <c r="S4509" s="18">
        <v>28.731846882455901</v>
      </c>
    </row>
    <row r="4510" spans="1:19" x14ac:dyDescent="0.25">
      <c r="A4510" s="1" t="s">
        <v>15254</v>
      </c>
      <c r="B4510" s="1" t="s">
        <v>15255</v>
      </c>
      <c r="C4510" s="1" t="s">
        <v>15256</v>
      </c>
      <c r="D4510" s="2">
        <v>0.99954311183914601</v>
      </c>
      <c r="E4510" s="2">
        <v>3.1162676166558798E-3</v>
      </c>
      <c r="F4510" s="2">
        <v>-9.1557392068753504E-2</v>
      </c>
      <c r="G4510" s="2">
        <v>9.7789927302065205E-2</v>
      </c>
      <c r="H4510" s="17">
        <v>0.94856099515216297</v>
      </c>
      <c r="I4510" s="2">
        <v>-5.7920788484755598E-2</v>
      </c>
      <c r="J4510" s="2">
        <v>-0.16031152782885799</v>
      </c>
      <c r="K4510" s="2">
        <v>4.4469950859346803E-2</v>
      </c>
      <c r="L4510" s="17">
        <v>0.267550996053527</v>
      </c>
      <c r="M4510" s="2">
        <v>-0.12297289509345501</v>
      </c>
      <c r="N4510" s="2">
        <v>-0.28977877689770398</v>
      </c>
      <c r="O4510" s="2">
        <v>4.3832986710794899E-2</v>
      </c>
      <c r="P4510" s="17">
        <v>0.179074113626181</v>
      </c>
      <c r="Q4510" s="2">
        <v>0.11308930514621</v>
      </c>
      <c r="R4510" s="2">
        <v>6.2786254887957194E-2</v>
      </c>
      <c r="S4510" s="18">
        <v>41.820021018315899</v>
      </c>
    </row>
    <row r="4511" spans="1:19" x14ac:dyDescent="0.25">
      <c r="A4511" s="1" t="s">
        <v>15257</v>
      </c>
      <c r="B4511" s="1" t="s">
        <v>15258</v>
      </c>
      <c r="C4511" s="1" t="s">
        <v>15259</v>
      </c>
      <c r="D4511" s="2">
        <v>0.99954311183914601</v>
      </c>
      <c r="E4511" s="2">
        <v>-2.47304909013717E-3</v>
      </c>
      <c r="F4511" s="2">
        <v>-7.8400345664527499E-2</v>
      </c>
      <c r="G4511" s="2">
        <v>7.3454247484253193E-2</v>
      </c>
      <c r="H4511" s="17">
        <v>0.94909879675312003</v>
      </c>
      <c r="I4511" s="2">
        <v>-3.2394298036399899E-2</v>
      </c>
      <c r="J4511" s="2">
        <v>-0.13146512540132199</v>
      </c>
      <c r="K4511" s="2">
        <v>6.6676529328522E-2</v>
      </c>
      <c r="L4511" s="17">
        <v>0.52160625447456299</v>
      </c>
      <c r="M4511" s="2">
        <v>-0.13551482550209101</v>
      </c>
      <c r="N4511" s="2">
        <v>-0.27393397546109199</v>
      </c>
      <c r="O4511" s="2">
        <v>2.9043244569091102E-3</v>
      </c>
      <c r="P4511" s="17">
        <v>8.3969801423092696E-2</v>
      </c>
      <c r="Q4511" s="2">
        <v>5.1607085589801101E-2</v>
      </c>
      <c r="R4511" s="2">
        <v>0.35458704274409403</v>
      </c>
      <c r="S4511" s="18">
        <v>9.2514558801310898</v>
      </c>
    </row>
    <row r="4512" spans="1:19" x14ac:dyDescent="0.25">
      <c r="A4512" s="1" t="s">
        <v>15260</v>
      </c>
      <c r="B4512" s="1" t="s">
        <v>15261</v>
      </c>
      <c r="C4512" s="1" t="s">
        <v>15262</v>
      </c>
      <c r="D4512" s="2">
        <v>0.99954311183914601</v>
      </c>
      <c r="E4512" s="2">
        <v>-2.29770253103064E-3</v>
      </c>
      <c r="F4512" s="2">
        <v>-7.31741832407731E-2</v>
      </c>
      <c r="G4512" s="2">
        <v>6.8578778178711802E-2</v>
      </c>
      <c r="H4512" s="17">
        <v>0.94933737748309899</v>
      </c>
      <c r="I4512" s="2">
        <v>-1.5223893396879001E-2</v>
      </c>
      <c r="J4512" s="2">
        <v>-0.10373198905670999</v>
      </c>
      <c r="K4512" s="2">
        <v>7.3284202262952097E-2</v>
      </c>
      <c r="L4512" s="17">
        <v>0.73602274869598106</v>
      </c>
      <c r="M4512" s="2">
        <v>-7.5320148204319703E-2</v>
      </c>
      <c r="N4512" s="2">
        <v>-0.21017243797110799</v>
      </c>
      <c r="O4512" s="2">
        <v>5.9532141562467999E-2</v>
      </c>
      <c r="P4512" s="17">
        <v>0.29930762395914201</v>
      </c>
      <c r="Q4512" s="2">
        <v>0.240628833777634</v>
      </c>
      <c r="R4512" s="2">
        <v>0.68992840813117495</v>
      </c>
      <c r="S4512" s="18">
        <v>0</v>
      </c>
    </row>
    <row r="4513" spans="1:19" x14ac:dyDescent="0.25">
      <c r="A4513" s="1" t="s">
        <v>15263</v>
      </c>
      <c r="B4513" s="1" t="s">
        <v>15263</v>
      </c>
      <c r="C4513" s="1" t="s">
        <v>15264</v>
      </c>
      <c r="D4513" s="2">
        <v>0.99954311183914601</v>
      </c>
      <c r="E4513" s="2">
        <v>-2.83267665708305E-3</v>
      </c>
      <c r="F4513" s="2">
        <v>-9.03856341650386E-2</v>
      </c>
      <c r="G4513" s="2">
        <v>8.4720280850872506E-2</v>
      </c>
      <c r="H4513" s="17">
        <v>0.94943810366603798</v>
      </c>
      <c r="I4513" s="2">
        <v>-6.0493472215474797E-2</v>
      </c>
      <c r="J4513" s="2">
        <v>-0.15684783086165399</v>
      </c>
      <c r="K4513" s="2">
        <v>3.5860886430704002E-2</v>
      </c>
      <c r="L4513" s="17">
        <v>0.218506087583275</v>
      </c>
      <c r="M4513" s="2">
        <v>-0.12617339198762001</v>
      </c>
      <c r="N4513" s="2">
        <v>-0.27892189128101602</v>
      </c>
      <c r="O4513" s="2">
        <v>2.6575107305775999E-2</v>
      </c>
      <c r="P4513" s="17">
        <v>0.136523016317356</v>
      </c>
      <c r="Q4513" s="2">
        <v>9.3853209542415897E-2</v>
      </c>
      <c r="R4513" s="2">
        <v>0.12415224360578</v>
      </c>
      <c r="S4513" s="18">
        <v>33.261339701044697</v>
      </c>
    </row>
    <row r="4514" spans="1:19" x14ac:dyDescent="0.25">
      <c r="A4514" s="1" t="s">
        <v>15265</v>
      </c>
      <c r="B4514" s="1" t="s">
        <v>15265</v>
      </c>
      <c r="C4514" s="1" t="s">
        <v>15266</v>
      </c>
      <c r="D4514" s="2">
        <v>0.99954311183914601</v>
      </c>
      <c r="E4514" s="2">
        <v>-3.6290415956960601E-3</v>
      </c>
      <c r="F4514" s="2">
        <v>-0.11593606153321</v>
      </c>
      <c r="G4514" s="2">
        <v>0.108677978341818</v>
      </c>
      <c r="H4514" s="17">
        <v>0.94950098143146699</v>
      </c>
      <c r="I4514" s="2">
        <v>-5.3608299154502E-2</v>
      </c>
      <c r="J4514" s="2">
        <v>-0.147941267455382</v>
      </c>
      <c r="K4514" s="2">
        <v>4.0724669146378401E-2</v>
      </c>
      <c r="L4514" s="17">
        <v>0.26535464628620498</v>
      </c>
      <c r="M4514" s="2">
        <v>-0.17738698445587001</v>
      </c>
      <c r="N4514" s="2">
        <v>-0.36498256200591001</v>
      </c>
      <c r="O4514" s="2">
        <v>1.02085930941705E-2</v>
      </c>
      <c r="P4514" s="17">
        <v>9.3536611776129E-2</v>
      </c>
      <c r="Q4514" s="2">
        <v>5.9333637867758901E-2</v>
      </c>
      <c r="R4514" s="2">
        <v>2.5805721590851402E-3</v>
      </c>
      <c r="S4514" s="18">
        <v>61.592457881590398</v>
      </c>
    </row>
    <row r="4515" spans="1:19" x14ac:dyDescent="0.25">
      <c r="A4515" s="1" t="s">
        <v>15267</v>
      </c>
      <c r="B4515" s="1" t="s">
        <v>15268</v>
      </c>
      <c r="C4515" s="1" t="s">
        <v>15269</v>
      </c>
      <c r="D4515" s="2">
        <v>0.99954311183914601</v>
      </c>
      <c r="E4515" s="2">
        <v>-2.2448224602566098E-3</v>
      </c>
      <c r="F4515" s="2">
        <v>-7.1972493783030195E-2</v>
      </c>
      <c r="G4515" s="2">
        <v>6.7482848862517E-2</v>
      </c>
      <c r="H4515" s="17">
        <v>0.94968738691154797</v>
      </c>
      <c r="I4515" s="2">
        <v>2.6683687121375199E-2</v>
      </c>
      <c r="J4515" s="2">
        <v>-6.3554185668898797E-2</v>
      </c>
      <c r="K4515" s="2">
        <v>0.116921559911649</v>
      </c>
      <c r="L4515" s="17">
        <v>0.562205362751097</v>
      </c>
      <c r="M4515" s="2">
        <v>-1.4328144200850299E-2</v>
      </c>
      <c r="N4515" s="2">
        <v>-0.150960058524645</v>
      </c>
      <c r="O4515" s="2">
        <v>0.12230377012294399</v>
      </c>
      <c r="P4515" s="17">
        <v>0.84127784916352899</v>
      </c>
      <c r="Q4515" s="2">
        <v>0.84430494612018403</v>
      </c>
      <c r="R4515" s="2">
        <v>0.646677426352114</v>
      </c>
      <c r="S4515" s="18">
        <v>0</v>
      </c>
    </row>
    <row r="4516" spans="1:19" x14ac:dyDescent="0.25">
      <c r="A4516" s="1" t="s">
        <v>15270</v>
      </c>
      <c r="B4516" s="1" t="s">
        <v>15271</v>
      </c>
      <c r="C4516" s="1" t="s">
        <v>15272</v>
      </c>
      <c r="D4516" s="2">
        <v>0.99954311183914601</v>
      </c>
      <c r="E4516" s="2">
        <v>-2.24582913317914E-3</v>
      </c>
      <c r="F4516" s="2">
        <v>-7.2198518856752894E-2</v>
      </c>
      <c r="G4516" s="2">
        <v>6.7706860590394602E-2</v>
      </c>
      <c r="H4516" s="17">
        <v>0.94982655483553902</v>
      </c>
      <c r="I4516" s="2">
        <v>-1.7143912932736E-2</v>
      </c>
      <c r="J4516" s="2">
        <v>-0.106423155375336</v>
      </c>
      <c r="K4516" s="2">
        <v>7.2135329509863899E-2</v>
      </c>
      <c r="L4516" s="17">
        <v>0.70664664619916395</v>
      </c>
      <c r="M4516" s="2">
        <v>-5.1684630430038001E-2</v>
      </c>
      <c r="N4516" s="2">
        <v>-0.18470137483707899</v>
      </c>
      <c r="O4516" s="2">
        <v>8.1332113977002907E-2</v>
      </c>
      <c r="P4516" s="17">
        <v>0.46390506964536798</v>
      </c>
      <c r="Q4516" s="2">
        <v>0.41179369314341202</v>
      </c>
      <c r="R4516" s="2">
        <v>0.595809710527618</v>
      </c>
      <c r="S4516" s="18">
        <v>0</v>
      </c>
    </row>
    <row r="4517" spans="1:19" x14ac:dyDescent="0.25">
      <c r="A4517" s="1" t="s">
        <v>15273</v>
      </c>
      <c r="B4517" s="1" t="s">
        <v>15274</v>
      </c>
      <c r="C4517" s="1" t="s">
        <v>15275</v>
      </c>
      <c r="D4517" s="2">
        <v>0.99954311183914601</v>
      </c>
      <c r="E4517" s="2">
        <v>2.6434485916612101E-3</v>
      </c>
      <c r="F4517" s="2">
        <v>-7.9711919798936298E-2</v>
      </c>
      <c r="G4517" s="2">
        <v>8.4998816982258696E-2</v>
      </c>
      <c r="H4517" s="17">
        <v>0.94983732273028898</v>
      </c>
      <c r="I4517" s="2">
        <v>-3.4960432263630097E-2</v>
      </c>
      <c r="J4517" s="2">
        <v>-0.13110483288848099</v>
      </c>
      <c r="K4517" s="2">
        <v>6.1183968361220503E-2</v>
      </c>
      <c r="L4517" s="17">
        <v>0.47603737896289</v>
      </c>
      <c r="M4517" s="2">
        <v>-5.9584296734836902E-2</v>
      </c>
      <c r="N4517" s="2">
        <v>-0.21890082640834399</v>
      </c>
      <c r="O4517" s="2">
        <v>9.9732232938670104E-2</v>
      </c>
      <c r="P4517" s="17">
        <v>0.48037309823576602</v>
      </c>
      <c r="Q4517" s="2">
        <v>0.39067220683049703</v>
      </c>
      <c r="R4517" s="2">
        <v>0.199996149579345</v>
      </c>
      <c r="S4517" s="18">
        <v>24.819731796138601</v>
      </c>
    </row>
    <row r="4518" spans="1:19" x14ac:dyDescent="0.25">
      <c r="A4518" s="1" t="s">
        <v>15276</v>
      </c>
      <c r="B4518" s="1" t="s">
        <v>15276</v>
      </c>
      <c r="C4518" s="1" t="s">
        <v>15277</v>
      </c>
      <c r="D4518" s="2">
        <v>0.99954311183914601</v>
      </c>
      <c r="E4518" s="2">
        <v>-2.3207134717571302E-3</v>
      </c>
      <c r="F4518" s="2">
        <v>-7.4643505940838406E-2</v>
      </c>
      <c r="G4518" s="2">
        <v>7.0002078997324094E-2</v>
      </c>
      <c r="H4518" s="17">
        <v>0.94985261806677401</v>
      </c>
      <c r="I4518" s="2">
        <v>2.6734134558290601E-2</v>
      </c>
      <c r="J4518" s="2">
        <v>-6.8419804061769701E-2</v>
      </c>
      <c r="K4518" s="2">
        <v>0.121888073178351</v>
      </c>
      <c r="L4518" s="17">
        <v>0.58186336127059302</v>
      </c>
      <c r="M4518" s="2">
        <v>2.5349802515583501E-2</v>
      </c>
      <c r="N4518" s="2">
        <v>-0.11303247213029199</v>
      </c>
      <c r="O4518" s="2">
        <v>0.16373207716145899</v>
      </c>
      <c r="P4518" s="17">
        <v>0.727030620986726</v>
      </c>
      <c r="Q4518" s="2">
        <v>0.65557394708431405</v>
      </c>
      <c r="R4518" s="2">
        <v>0.902375064249474</v>
      </c>
      <c r="S4518" s="18">
        <v>0</v>
      </c>
    </row>
    <row r="4519" spans="1:19" x14ac:dyDescent="0.25">
      <c r="A4519" s="1" t="s">
        <v>15278</v>
      </c>
      <c r="B4519" s="1" t="s">
        <v>15279</v>
      </c>
      <c r="C4519" s="1" t="s">
        <v>15280</v>
      </c>
      <c r="D4519" s="2">
        <v>0.99954311183914601</v>
      </c>
      <c r="E4519" s="2">
        <v>3.5501845101947901E-3</v>
      </c>
      <c r="F4519" s="2">
        <v>-0.10732858852004901</v>
      </c>
      <c r="G4519" s="2">
        <v>0.114428957540439</v>
      </c>
      <c r="H4519" s="17">
        <v>0.94996133874112898</v>
      </c>
      <c r="I4519" s="2">
        <v>-4.6938217541534301E-2</v>
      </c>
      <c r="J4519" s="2">
        <v>-0.15022040923545299</v>
      </c>
      <c r="K4519" s="2">
        <v>5.6343974152384797E-2</v>
      </c>
      <c r="L4519" s="17">
        <v>0.37307055919271398</v>
      </c>
      <c r="M4519" s="2">
        <v>-0.121188054580217</v>
      </c>
      <c r="N4519" s="2">
        <v>-0.324592488211637</v>
      </c>
      <c r="O4519" s="2">
        <v>8.2216379051201896E-2</v>
      </c>
      <c r="P4519" s="17">
        <v>0.26999814903772201</v>
      </c>
      <c r="Q4519" s="2">
        <v>0.18905265331836399</v>
      </c>
      <c r="R4519" s="2">
        <v>8.2586961644780695E-3</v>
      </c>
      <c r="S4519" s="18">
        <v>56.508890559114</v>
      </c>
    </row>
    <row r="4520" spans="1:19" x14ac:dyDescent="0.25">
      <c r="A4520" s="1" t="s">
        <v>15281</v>
      </c>
      <c r="B4520" s="1" t="s">
        <v>15282</v>
      </c>
      <c r="C4520" s="1" t="s">
        <v>15283</v>
      </c>
      <c r="D4520" s="2">
        <v>0.99954311183914601</v>
      </c>
      <c r="E4520" s="2">
        <v>1.94163442366262E-3</v>
      </c>
      <c r="F4520" s="2">
        <v>-5.9220643744482E-2</v>
      </c>
      <c r="G4520" s="2">
        <v>6.3103912591807199E-2</v>
      </c>
      <c r="H4520" s="17">
        <v>0.95038741959439998</v>
      </c>
      <c r="I4520" s="2">
        <v>1.9452787375516398E-2</v>
      </c>
      <c r="J4520" s="2">
        <v>-6.3100215681023197E-2</v>
      </c>
      <c r="K4520" s="2">
        <v>0.102005790432056</v>
      </c>
      <c r="L4520" s="17">
        <v>0.64419186144519103</v>
      </c>
      <c r="M4520" s="2">
        <v>3.0208163437874802E-3</v>
      </c>
      <c r="N4520" s="2">
        <v>-0.11430980479679199</v>
      </c>
      <c r="O4520" s="2">
        <v>0.120351437484367</v>
      </c>
      <c r="P4520" s="17">
        <v>0.96074825786292495</v>
      </c>
      <c r="Q4520" s="2">
        <v>0.98356190335673999</v>
      </c>
      <c r="R4520" s="2">
        <v>0.82936466888083504</v>
      </c>
      <c r="S4520" s="18">
        <v>0</v>
      </c>
    </row>
    <row r="4521" spans="1:19" x14ac:dyDescent="0.25">
      <c r="A4521" s="1" t="s">
        <v>15284</v>
      </c>
      <c r="B4521" s="1" t="s">
        <v>15285</v>
      </c>
      <c r="C4521" s="1" t="s">
        <v>15286</v>
      </c>
      <c r="D4521" s="2">
        <v>0.99954311183914601</v>
      </c>
      <c r="E4521" s="2">
        <v>-2.2499709733115598E-3</v>
      </c>
      <c r="F4521" s="2">
        <v>-7.3228668224186097E-2</v>
      </c>
      <c r="G4521" s="2">
        <v>6.8728726277562893E-2</v>
      </c>
      <c r="H4521" s="17">
        <v>0.95045980458740198</v>
      </c>
      <c r="I4521" s="2">
        <v>1.93585018875348E-4</v>
      </c>
      <c r="J4521" s="2">
        <v>-9.7539264604072196E-2</v>
      </c>
      <c r="K4521" s="2">
        <v>9.7926434641822893E-2</v>
      </c>
      <c r="L4521" s="17">
        <v>0.99690245057370097</v>
      </c>
      <c r="M4521" s="2">
        <v>-5.3867198446506101E-2</v>
      </c>
      <c r="N4521" s="2">
        <v>-0.19134907098293499</v>
      </c>
      <c r="O4521" s="2">
        <v>8.3614674089922306E-2</v>
      </c>
      <c r="P4521" s="17">
        <v>0.46027229277207998</v>
      </c>
      <c r="Q4521" s="2">
        <v>0.40837699810051797</v>
      </c>
      <c r="R4521" s="2">
        <v>0.44020874155491302</v>
      </c>
      <c r="S4521" s="18">
        <v>0.330911466479616</v>
      </c>
    </row>
    <row r="4522" spans="1:19" x14ac:dyDescent="0.25">
      <c r="A4522" s="1" t="s">
        <v>15287</v>
      </c>
      <c r="B4522" s="1" t="s">
        <v>15287</v>
      </c>
      <c r="C4522" s="1" t="s">
        <v>15288</v>
      </c>
      <c r="D4522" s="2">
        <v>0.99954311183914601</v>
      </c>
      <c r="E4522" s="2">
        <v>-2.2827836792372702E-3</v>
      </c>
      <c r="F4522" s="2">
        <v>-7.4314024940747694E-2</v>
      </c>
      <c r="G4522" s="2">
        <v>6.9748457582273105E-2</v>
      </c>
      <c r="H4522" s="17">
        <v>0.95047176869740602</v>
      </c>
      <c r="I4522" s="2">
        <v>-6.6878302879983301E-4</v>
      </c>
      <c r="J4522" s="2">
        <v>-8.9418231336824402E-2</v>
      </c>
      <c r="K4522" s="2">
        <v>8.8080665279224701E-2</v>
      </c>
      <c r="L4522" s="17">
        <v>0.98821602140379705</v>
      </c>
      <c r="M4522" s="2">
        <v>-6.4846278426156395E-2</v>
      </c>
      <c r="N4522" s="2">
        <v>-0.20234095187731099</v>
      </c>
      <c r="O4522" s="2">
        <v>7.2648395024998605E-2</v>
      </c>
      <c r="P4522" s="17">
        <v>0.37705861404596902</v>
      </c>
      <c r="Q4522" s="2">
        <v>0.31974195239655401</v>
      </c>
      <c r="R4522" s="2">
        <v>0.77674665903302598</v>
      </c>
      <c r="S4522" s="18">
        <v>0</v>
      </c>
    </row>
    <row r="4523" spans="1:19" x14ac:dyDescent="0.25">
      <c r="A4523" s="1" t="s">
        <v>15289</v>
      </c>
      <c r="B4523" s="1" t="s">
        <v>15290</v>
      </c>
      <c r="C4523" s="1" t="s">
        <v>15291</v>
      </c>
      <c r="D4523" s="2">
        <v>0.99954311183914601</v>
      </c>
      <c r="E4523" s="2">
        <v>-2.3997278669503201E-3</v>
      </c>
      <c r="F4523" s="2">
        <v>-7.8321116859598403E-2</v>
      </c>
      <c r="G4523" s="2">
        <v>7.3521661125697704E-2</v>
      </c>
      <c r="H4523" s="17">
        <v>0.95060212372082997</v>
      </c>
      <c r="I4523" s="2">
        <v>-4.58823829537336E-3</v>
      </c>
      <c r="J4523" s="2">
        <v>-0.106749687205657</v>
      </c>
      <c r="K4523" s="2">
        <v>9.7573210614910394E-2</v>
      </c>
      <c r="L4523" s="17">
        <v>0.92985664843155602</v>
      </c>
      <c r="M4523" s="2">
        <v>-2.21947488835194E-2</v>
      </c>
      <c r="N4523" s="2">
        <v>-0.167483043311699</v>
      </c>
      <c r="O4523" s="2">
        <v>0.123093545544661</v>
      </c>
      <c r="P4523" s="17">
        <v>0.77075700478822695</v>
      </c>
      <c r="Q4523" s="2">
        <v>0.76056129957501295</v>
      </c>
      <c r="R4523" s="2">
        <v>0.92576549657359997</v>
      </c>
      <c r="S4523" s="18">
        <v>0</v>
      </c>
    </row>
    <row r="4524" spans="1:19" x14ac:dyDescent="0.25">
      <c r="A4524" s="1" t="s">
        <v>15292</v>
      </c>
      <c r="B4524" s="1" t="s">
        <v>15292</v>
      </c>
      <c r="C4524" s="1" t="s">
        <v>15293</v>
      </c>
      <c r="D4524" s="2">
        <v>0.99954311183914601</v>
      </c>
      <c r="E4524" s="2">
        <v>-2.2365075699231499E-3</v>
      </c>
      <c r="F4524" s="2">
        <v>-7.3097486143424401E-2</v>
      </c>
      <c r="G4524" s="2">
        <v>6.8624471003578102E-2</v>
      </c>
      <c r="H4524" s="17">
        <v>0.95067416277301497</v>
      </c>
      <c r="I4524" s="2">
        <v>-1.8133010056524401E-2</v>
      </c>
      <c r="J4524" s="2">
        <v>-0.109367186617495</v>
      </c>
      <c r="K4524" s="2">
        <v>7.31011665044458E-2</v>
      </c>
      <c r="L4524" s="17">
        <v>0.69687116987852904</v>
      </c>
      <c r="M4524" s="2">
        <v>-2.4680915969650202E-2</v>
      </c>
      <c r="N4524" s="2">
        <v>-0.16110917539789901</v>
      </c>
      <c r="O4524" s="2">
        <v>0.111747343458599</v>
      </c>
      <c r="P4524" s="17">
        <v>0.73027325880146998</v>
      </c>
      <c r="Q4524" s="2">
        <v>0.71381099117355595</v>
      </c>
      <c r="R4524" s="2">
        <v>0.59907547083909196</v>
      </c>
      <c r="S4524" s="18">
        <v>0</v>
      </c>
    </row>
    <row r="4525" spans="1:19" x14ac:dyDescent="0.25">
      <c r="A4525" s="1" t="s">
        <v>15294</v>
      </c>
      <c r="B4525" s="1" t="s">
        <v>15295</v>
      </c>
      <c r="C4525" s="1" t="s">
        <v>15296</v>
      </c>
      <c r="D4525" s="2">
        <v>0.99954311183914601</v>
      </c>
      <c r="E4525" s="2">
        <v>2.79636549630262E-3</v>
      </c>
      <c r="F4525" s="2">
        <v>-8.5951069402445707E-2</v>
      </c>
      <c r="G4525" s="2">
        <v>9.1543800395051E-2</v>
      </c>
      <c r="H4525" s="17">
        <v>0.95075634421489896</v>
      </c>
      <c r="I4525" s="2">
        <v>-4.8353361889423803E-2</v>
      </c>
      <c r="J4525" s="2">
        <v>-0.14521003165434701</v>
      </c>
      <c r="K4525" s="2">
        <v>4.8503307875499398E-2</v>
      </c>
      <c r="L4525" s="17">
        <v>0.32784446283108298</v>
      </c>
      <c r="M4525" s="2">
        <v>-0.125901408721309</v>
      </c>
      <c r="N4525" s="2">
        <v>-0.27624446069423803</v>
      </c>
      <c r="O4525" s="2">
        <v>2.44416432516192E-2</v>
      </c>
      <c r="P4525" s="17">
        <v>0.13176263053732501</v>
      </c>
      <c r="Q4525" s="2">
        <v>7.6913256078985595E-2</v>
      </c>
      <c r="R4525" s="2">
        <v>0.12605151102329901</v>
      </c>
      <c r="S4525" s="18">
        <v>33.031369640160001</v>
      </c>
    </row>
    <row r="4526" spans="1:19" x14ac:dyDescent="0.25">
      <c r="A4526" s="1" t="s">
        <v>15297</v>
      </c>
      <c r="B4526" s="1" t="s">
        <v>15298</v>
      </c>
      <c r="C4526" s="1" t="s">
        <v>15299</v>
      </c>
      <c r="D4526" s="2">
        <v>0.99954311183914601</v>
      </c>
      <c r="E4526" s="2">
        <v>3.1910630337375098E-3</v>
      </c>
      <c r="F4526" s="2">
        <v>-9.8239825872381906E-2</v>
      </c>
      <c r="G4526" s="2">
        <v>0.104621951939857</v>
      </c>
      <c r="H4526" s="17">
        <v>0.95083249544538895</v>
      </c>
      <c r="I4526" s="2">
        <v>-3.6109891013161297E-2</v>
      </c>
      <c r="J4526" s="2">
        <v>-0.14161291448336899</v>
      </c>
      <c r="K4526" s="2">
        <v>6.9393132457046897E-2</v>
      </c>
      <c r="L4526" s="17">
        <v>0.50233189759891494</v>
      </c>
      <c r="M4526" s="2">
        <v>-0.11435551579470001</v>
      </c>
      <c r="N4526" s="2">
        <v>-0.29949624146091203</v>
      </c>
      <c r="O4526" s="2">
        <v>7.0785209871512003E-2</v>
      </c>
      <c r="P4526" s="17">
        <v>0.253881616630938</v>
      </c>
      <c r="Q4526" s="2">
        <v>0.175334921587873</v>
      </c>
      <c r="R4526" s="2">
        <v>2.65910197090326E-2</v>
      </c>
      <c r="S4526" s="18">
        <v>49.367466259789403</v>
      </c>
    </row>
    <row r="4527" spans="1:19" x14ac:dyDescent="0.25">
      <c r="A4527" s="1" t="s">
        <v>15300</v>
      </c>
      <c r="B4527" s="1" t="s">
        <v>15301</v>
      </c>
      <c r="C4527" s="1" t="s">
        <v>15302</v>
      </c>
      <c r="D4527" s="2">
        <v>0.99954311183914601</v>
      </c>
      <c r="E4527" s="2">
        <v>2.2097464668803901E-3</v>
      </c>
      <c r="F4527" s="2">
        <v>-6.82519510605714E-2</v>
      </c>
      <c r="G4527" s="2">
        <v>7.2671443994332202E-2</v>
      </c>
      <c r="H4527" s="17">
        <v>0.95098781107528496</v>
      </c>
      <c r="I4527" s="2">
        <v>2.12448890048876E-2</v>
      </c>
      <c r="J4527" s="2">
        <v>-6.6277809156710096E-2</v>
      </c>
      <c r="K4527" s="2">
        <v>0.10876758716648501</v>
      </c>
      <c r="L4527" s="17">
        <v>0.63425010437498797</v>
      </c>
      <c r="M4527" s="2">
        <v>7.31106640322415E-3</v>
      </c>
      <c r="N4527" s="2">
        <v>-0.12803201226528901</v>
      </c>
      <c r="O4527" s="2">
        <v>0.14265414507173699</v>
      </c>
      <c r="P4527" s="17">
        <v>0.91777537930592901</v>
      </c>
      <c r="Q4527" s="2">
        <v>0.93275688241644705</v>
      </c>
      <c r="R4527" s="2">
        <v>0.98994643736108401</v>
      </c>
      <c r="S4527" s="18">
        <v>0</v>
      </c>
    </row>
    <row r="4528" spans="1:19" x14ac:dyDescent="0.25">
      <c r="A4528" s="1" t="s">
        <v>15303</v>
      </c>
      <c r="B4528" s="1" t="s">
        <v>15304</v>
      </c>
      <c r="C4528" s="1" t="s">
        <v>15305</v>
      </c>
      <c r="D4528" s="2">
        <v>0.99954311183914601</v>
      </c>
      <c r="E4528" s="2">
        <v>-2.4391932773010802E-3</v>
      </c>
      <c r="F4528" s="2">
        <v>-8.0410860635728901E-2</v>
      </c>
      <c r="G4528" s="2">
        <v>7.5532474081126705E-2</v>
      </c>
      <c r="H4528" s="17">
        <v>0.95110938486443497</v>
      </c>
      <c r="I4528" s="2">
        <v>-8.9225501846540503E-3</v>
      </c>
      <c r="J4528" s="2">
        <v>-0.100583195290396</v>
      </c>
      <c r="K4528" s="2">
        <v>8.2738094921087399E-2</v>
      </c>
      <c r="L4528" s="17">
        <v>0.84869061483738595</v>
      </c>
      <c r="M4528" s="2">
        <v>-1.8479920815184101E-2</v>
      </c>
      <c r="N4528" s="2">
        <v>-0.16939773150467899</v>
      </c>
      <c r="O4528" s="2">
        <v>0.13243788987431099</v>
      </c>
      <c r="P4528" s="17">
        <v>0.81517983650306503</v>
      </c>
      <c r="Q4528" s="2">
        <v>0.812684447602669</v>
      </c>
      <c r="R4528" s="2">
        <v>0.99602062836759897</v>
      </c>
      <c r="S4528" s="18">
        <v>0</v>
      </c>
    </row>
    <row r="4529" spans="1:19" x14ac:dyDescent="0.25">
      <c r="A4529" s="1" t="s">
        <v>15306</v>
      </c>
      <c r="B4529" s="1" t="s">
        <v>15306</v>
      </c>
      <c r="C4529" s="1" t="s">
        <v>15307</v>
      </c>
      <c r="D4529" s="2">
        <v>0.99954311183914601</v>
      </c>
      <c r="E4529" s="2">
        <v>2.28935773083153E-3</v>
      </c>
      <c r="F4529" s="2">
        <v>-7.0952724276261897E-2</v>
      </c>
      <c r="G4529" s="2">
        <v>7.5531439737924894E-2</v>
      </c>
      <c r="H4529" s="17">
        <v>0.95114944149551806</v>
      </c>
      <c r="I4529" s="2">
        <v>-5.7086676964043397E-2</v>
      </c>
      <c r="J4529" s="2">
        <v>-0.15741849075994199</v>
      </c>
      <c r="K4529" s="2">
        <v>4.3245136831855199E-2</v>
      </c>
      <c r="L4529" s="17">
        <v>0.26477415422295603</v>
      </c>
      <c r="M4529" s="2">
        <v>-6.0094782361818401E-2</v>
      </c>
      <c r="N4529" s="2">
        <v>-0.20082900460626099</v>
      </c>
      <c r="O4529" s="2">
        <v>8.06394398826243E-2</v>
      </c>
      <c r="P4529" s="17">
        <v>0.42218599874948698</v>
      </c>
      <c r="Q4529" s="2">
        <v>0.33292381440877</v>
      </c>
      <c r="R4529" s="2">
        <v>0.55637088256575695</v>
      </c>
      <c r="S4529" s="18">
        <v>0</v>
      </c>
    </row>
    <row r="4530" spans="1:19" x14ac:dyDescent="0.25">
      <c r="A4530" s="1" t="s">
        <v>15308</v>
      </c>
      <c r="B4530" s="1" t="s">
        <v>15309</v>
      </c>
      <c r="C4530" s="1" t="s">
        <v>15310</v>
      </c>
      <c r="D4530" s="2">
        <v>0.99954311183914601</v>
      </c>
      <c r="E4530" s="2">
        <v>2.2591244435506801E-3</v>
      </c>
      <c r="F4530" s="2">
        <v>-7.0336412033397605E-2</v>
      </c>
      <c r="G4530" s="2">
        <v>7.4854660920499E-2</v>
      </c>
      <c r="H4530" s="17">
        <v>0.95136497047933899</v>
      </c>
      <c r="I4530" s="2">
        <v>9.1457466049717408E-3</v>
      </c>
      <c r="J4530" s="2">
        <v>-8.0498364370875194E-2</v>
      </c>
      <c r="K4530" s="2">
        <v>9.8789857580818596E-2</v>
      </c>
      <c r="L4530" s="17">
        <v>0.84151101379959503</v>
      </c>
      <c r="M4530" s="2">
        <v>-1.2349796116836301E-2</v>
      </c>
      <c r="N4530" s="2">
        <v>-0.151853753754806</v>
      </c>
      <c r="O4530" s="2">
        <v>0.12715416152113301</v>
      </c>
      <c r="P4530" s="17">
        <v>0.86571349623580895</v>
      </c>
      <c r="Q4530" s="2">
        <v>0.81490950782564697</v>
      </c>
      <c r="R4530" s="2">
        <v>0.82599812553461505</v>
      </c>
      <c r="S4530" s="18">
        <v>0</v>
      </c>
    </row>
    <row r="4531" spans="1:19" x14ac:dyDescent="0.25">
      <c r="A4531" s="1" t="s">
        <v>8885</v>
      </c>
      <c r="B4531" s="1" t="s">
        <v>8885</v>
      </c>
      <c r="C4531" s="1" t="s">
        <v>15311</v>
      </c>
      <c r="D4531" s="2">
        <v>0.99954311183914601</v>
      </c>
      <c r="E4531" s="2">
        <v>-3.2357968175216198E-3</v>
      </c>
      <c r="F4531" s="2">
        <v>-0.107506072986677</v>
      </c>
      <c r="G4531" s="2">
        <v>0.101034479351634</v>
      </c>
      <c r="H4531" s="17">
        <v>0.95150006429632605</v>
      </c>
      <c r="I4531" s="2">
        <v>-3.6673705870282E-2</v>
      </c>
      <c r="J4531" s="2">
        <v>-0.13866351744871599</v>
      </c>
      <c r="K4531" s="2">
        <v>6.53161057081518E-2</v>
      </c>
      <c r="L4531" s="17">
        <v>0.480954704142527</v>
      </c>
      <c r="M4531" s="2">
        <v>-0.13037476112575999</v>
      </c>
      <c r="N4531" s="2">
        <v>-0.31780270145516898</v>
      </c>
      <c r="O4531" s="2">
        <v>5.7053179203648503E-2</v>
      </c>
      <c r="P4531" s="17">
        <v>0.20267680508019001</v>
      </c>
      <c r="Q4531" s="2">
        <v>0.14978707674074199</v>
      </c>
      <c r="R4531" s="2">
        <v>2.37335845441459E-2</v>
      </c>
      <c r="S4531" s="18">
        <v>50.189262498506999</v>
      </c>
    </row>
    <row r="4532" spans="1:19" x14ac:dyDescent="0.25">
      <c r="A4532" s="1" t="s">
        <v>15312</v>
      </c>
      <c r="B4532" s="1" t="s">
        <v>15312</v>
      </c>
      <c r="C4532" s="1" t="s">
        <v>15313</v>
      </c>
      <c r="D4532" s="2">
        <v>0.99954311183914601</v>
      </c>
      <c r="E4532" s="2">
        <v>2.2178551330639699E-3</v>
      </c>
      <c r="F4532" s="2">
        <v>-6.9283382475905306E-2</v>
      </c>
      <c r="G4532" s="2">
        <v>7.3719092742033199E-2</v>
      </c>
      <c r="H4532" s="17">
        <v>0.95152248971875597</v>
      </c>
      <c r="I4532" s="2">
        <v>-6.4218912027812197E-3</v>
      </c>
      <c r="J4532" s="2">
        <v>-9.9828457844620397E-2</v>
      </c>
      <c r="K4532" s="2">
        <v>8.6984675439057996E-2</v>
      </c>
      <c r="L4532" s="17">
        <v>0.89280834909388096</v>
      </c>
      <c r="M4532" s="2">
        <v>-1.7712600073071801E-2</v>
      </c>
      <c r="N4532" s="2">
        <v>-0.15707917663739099</v>
      </c>
      <c r="O4532" s="2">
        <v>0.121653976491248</v>
      </c>
      <c r="P4532" s="17">
        <v>0.80832593138614395</v>
      </c>
      <c r="Q4532" s="2">
        <v>0.74959441310341102</v>
      </c>
      <c r="R4532" s="2">
        <v>0.49674236682151102</v>
      </c>
      <c r="S4532" s="18">
        <v>0</v>
      </c>
    </row>
    <row r="4533" spans="1:19" x14ac:dyDescent="0.25">
      <c r="A4533" s="1" t="s">
        <v>15314</v>
      </c>
      <c r="B4533" s="1" t="s">
        <v>15314</v>
      </c>
      <c r="C4533" s="1" t="s">
        <v>15315</v>
      </c>
      <c r="D4533" s="2">
        <v>0.99954311183914601</v>
      </c>
      <c r="E4533" s="2">
        <v>2.0073721409713898E-3</v>
      </c>
      <c r="F4533" s="2">
        <v>-6.2831967579627696E-2</v>
      </c>
      <c r="G4533" s="2">
        <v>6.6846711861570499E-2</v>
      </c>
      <c r="H4533" s="17">
        <v>0.95161496937160694</v>
      </c>
      <c r="I4533" s="2">
        <v>-8.5866140612532102E-3</v>
      </c>
      <c r="J4533" s="2">
        <v>-9.5771586271476902E-2</v>
      </c>
      <c r="K4533" s="2">
        <v>7.8598358148970496E-2</v>
      </c>
      <c r="L4533" s="17">
        <v>0.84693422359484405</v>
      </c>
      <c r="M4533" s="2">
        <v>-8.1383024410292507E-2</v>
      </c>
      <c r="N4533" s="2">
        <v>-0.20582003426741599</v>
      </c>
      <c r="O4533" s="2">
        <v>4.3053985446830902E-2</v>
      </c>
      <c r="P4533" s="17">
        <v>0.22882143091027199</v>
      </c>
      <c r="Q4533" s="2">
        <v>0.15485654033688001</v>
      </c>
      <c r="R4533" s="2">
        <v>0.72809174371043395</v>
      </c>
      <c r="S4533" s="18">
        <v>0</v>
      </c>
    </row>
    <row r="4534" spans="1:19" x14ac:dyDescent="0.25">
      <c r="A4534" s="1" t="s">
        <v>15316</v>
      </c>
      <c r="B4534" s="1" t="s">
        <v>15317</v>
      </c>
      <c r="C4534" s="1" t="s">
        <v>15318</v>
      </c>
      <c r="D4534" s="2">
        <v>0.99954311183914601</v>
      </c>
      <c r="E4534" s="2">
        <v>-2.1879295686462199E-3</v>
      </c>
      <c r="F4534" s="2">
        <v>-7.3526589863955202E-2</v>
      </c>
      <c r="G4534" s="2">
        <v>6.9150730726662807E-2</v>
      </c>
      <c r="H4534" s="17">
        <v>0.95206695056733803</v>
      </c>
      <c r="I4534" s="2">
        <v>-2.6233901888963899E-2</v>
      </c>
      <c r="J4534" s="2">
        <v>-0.116695908067314</v>
      </c>
      <c r="K4534" s="2">
        <v>6.4228104289385704E-2</v>
      </c>
      <c r="L4534" s="17">
        <v>0.56977165611590397</v>
      </c>
      <c r="M4534" s="2">
        <v>-0.118500243220276</v>
      </c>
      <c r="N4534" s="2">
        <v>-0.25554009535401001</v>
      </c>
      <c r="O4534" s="2">
        <v>1.85396089134581E-2</v>
      </c>
      <c r="P4534" s="17">
        <v>0.120973262431384</v>
      </c>
      <c r="Q4534" s="2">
        <v>7.9970516039217898E-2</v>
      </c>
      <c r="R4534" s="2">
        <v>0.82430581632936994</v>
      </c>
      <c r="S4534" s="18">
        <v>0</v>
      </c>
    </row>
    <row r="4535" spans="1:19" x14ac:dyDescent="0.25">
      <c r="A4535" s="1" t="s">
        <v>15319</v>
      </c>
      <c r="B4535" s="1" t="s">
        <v>15320</v>
      </c>
      <c r="C4535" s="1" t="s">
        <v>15321</v>
      </c>
      <c r="D4535" s="2">
        <v>0.99954311183914601</v>
      </c>
      <c r="E4535" s="2">
        <v>-2.1419064630970202E-3</v>
      </c>
      <c r="F4535" s="2">
        <v>-7.20824570955578E-2</v>
      </c>
      <c r="G4535" s="2">
        <v>6.7798644169363695E-2</v>
      </c>
      <c r="H4535" s="17">
        <v>0.95213711303474202</v>
      </c>
      <c r="I4535" s="2">
        <v>6.9947937823120502E-3</v>
      </c>
      <c r="J4535" s="2">
        <v>-8.15047385510978E-2</v>
      </c>
      <c r="K4535" s="2">
        <v>9.5494326115721895E-2</v>
      </c>
      <c r="L4535" s="17">
        <v>0.87689154537851199</v>
      </c>
      <c r="M4535" s="2">
        <v>-6.6239084375870505E-2</v>
      </c>
      <c r="N4535" s="2">
        <v>-0.201598382928866</v>
      </c>
      <c r="O4535" s="2">
        <v>6.9120214177125203E-2</v>
      </c>
      <c r="P4535" s="17">
        <v>0.360111901811204</v>
      </c>
      <c r="Q4535" s="2">
        <v>0.30379473212721098</v>
      </c>
      <c r="R4535" s="2">
        <v>0.60825321966724</v>
      </c>
      <c r="S4535" s="18">
        <v>0</v>
      </c>
    </row>
    <row r="4536" spans="1:19" x14ac:dyDescent="0.25">
      <c r="A4536" s="1" t="s">
        <v>15322</v>
      </c>
      <c r="B4536" s="1" t="s">
        <v>15322</v>
      </c>
      <c r="C4536" s="1" t="s">
        <v>15323</v>
      </c>
      <c r="D4536" s="2">
        <v>0.99954311183914601</v>
      </c>
      <c r="E4536" s="2">
        <v>-2.5045071853447001E-3</v>
      </c>
      <c r="F4536" s="2">
        <v>-8.4894282645193303E-2</v>
      </c>
      <c r="G4536" s="2">
        <v>7.9885268274503901E-2</v>
      </c>
      <c r="H4536" s="17">
        <v>0.95249052418692504</v>
      </c>
      <c r="I4536" s="2">
        <v>-5.0682438305474697E-2</v>
      </c>
      <c r="J4536" s="2">
        <v>-0.14489177790594401</v>
      </c>
      <c r="K4536" s="2">
        <v>4.3526901294994702E-2</v>
      </c>
      <c r="L4536" s="17">
        <v>0.29169289499485901</v>
      </c>
      <c r="M4536" s="2">
        <v>-0.10001509341394001</v>
      </c>
      <c r="N4536" s="2">
        <v>-0.24957422280015301</v>
      </c>
      <c r="O4536" s="2">
        <v>4.9544035972273602E-2</v>
      </c>
      <c r="P4536" s="17">
        <v>0.21926358950567301</v>
      </c>
      <c r="Q4536" s="2">
        <v>0.16493490923524401</v>
      </c>
      <c r="R4536" s="2">
        <v>0.20773910718887401</v>
      </c>
      <c r="S4536" s="18">
        <v>24.0147196808046</v>
      </c>
    </row>
    <row r="4537" spans="1:19" x14ac:dyDescent="0.25">
      <c r="A4537" s="1" t="s">
        <v>15324</v>
      </c>
      <c r="B4537" s="1" t="s">
        <v>15325</v>
      </c>
      <c r="C4537" s="1" t="s">
        <v>15326</v>
      </c>
      <c r="D4537" s="2">
        <v>0.99954311183914601</v>
      </c>
      <c r="E4537" s="2">
        <v>-1.74042739497299E-3</v>
      </c>
      <c r="F4537" s="2">
        <v>-5.90370967805171E-2</v>
      </c>
      <c r="G4537" s="2">
        <v>5.5556241990571097E-2</v>
      </c>
      <c r="H4537" s="17">
        <v>0.95252574150220204</v>
      </c>
      <c r="I4537" s="2">
        <v>-5.3422408888836601E-3</v>
      </c>
      <c r="J4537" s="2">
        <v>-7.6139757917365297E-2</v>
      </c>
      <c r="K4537" s="2">
        <v>6.5455276139598007E-2</v>
      </c>
      <c r="L4537" s="17">
        <v>0.88242562355621101</v>
      </c>
      <c r="M4537" s="2">
        <v>1.4871504401805499E-2</v>
      </c>
      <c r="N4537" s="2">
        <v>-9.4138960284756601E-2</v>
      </c>
      <c r="O4537" s="2">
        <v>0.123881969088368</v>
      </c>
      <c r="P4537" s="17">
        <v>0.79460742217749203</v>
      </c>
      <c r="Q4537" s="2">
        <v>0.73281032160214099</v>
      </c>
      <c r="R4537" s="2">
        <v>0.94972571866629496</v>
      </c>
      <c r="S4537" s="18">
        <v>0</v>
      </c>
    </row>
    <row r="4538" spans="1:19" x14ac:dyDescent="0.25">
      <c r="A4538" s="1" t="s">
        <v>15327</v>
      </c>
      <c r="B4538" s="1" t="s">
        <v>15327</v>
      </c>
      <c r="C4538" s="1" t="s">
        <v>15328</v>
      </c>
      <c r="D4538" s="2">
        <v>0.99954311183914601</v>
      </c>
      <c r="E4538" s="2">
        <v>-2.2331249093353002E-3</v>
      </c>
      <c r="F4538" s="2">
        <v>-7.5839030949413896E-2</v>
      </c>
      <c r="G4538" s="2">
        <v>7.1372781130743301E-2</v>
      </c>
      <c r="H4538" s="17">
        <v>0.95258315752008704</v>
      </c>
      <c r="I4538" s="2">
        <v>-2.3203342124342701E-2</v>
      </c>
      <c r="J4538" s="2">
        <v>-0.112688642689259</v>
      </c>
      <c r="K4538" s="2">
        <v>6.6281958440573899E-2</v>
      </c>
      <c r="L4538" s="17">
        <v>0.61130302029837003</v>
      </c>
      <c r="M4538" s="2">
        <v>-8.5913311015785504E-2</v>
      </c>
      <c r="N4538" s="2">
        <v>-0.22173658737115601</v>
      </c>
      <c r="O4538" s="2">
        <v>4.9909965339584597E-2</v>
      </c>
      <c r="P4538" s="17">
        <v>0.24337184979273599</v>
      </c>
      <c r="Q4538" s="2">
        <v>0.18709060223592799</v>
      </c>
      <c r="R4538" s="2">
        <v>0.37640256695653102</v>
      </c>
      <c r="S4538" s="18">
        <v>7.0318121395416302</v>
      </c>
    </row>
    <row r="4539" spans="1:19" x14ac:dyDescent="0.25">
      <c r="A4539" s="1" t="s">
        <v>15329</v>
      </c>
      <c r="B4539" s="1" t="s">
        <v>15329</v>
      </c>
      <c r="C4539" s="1" t="s">
        <v>15330</v>
      </c>
      <c r="D4539" s="2">
        <v>0.99954311183914601</v>
      </c>
      <c r="E4539" s="2">
        <v>-2.6190006690355499E-3</v>
      </c>
      <c r="F4539" s="2">
        <v>-8.9010256101297897E-2</v>
      </c>
      <c r="G4539" s="2">
        <v>8.3772254763226806E-2</v>
      </c>
      <c r="H4539" s="17">
        <v>0.95261962478776896</v>
      </c>
      <c r="I4539" s="2">
        <v>6.9997365374860898E-3</v>
      </c>
      <c r="J4539" s="2">
        <v>-8.5702087480746397E-2</v>
      </c>
      <c r="K4539" s="2">
        <v>9.9701560555718494E-2</v>
      </c>
      <c r="L4539" s="17">
        <v>0.88234820344398701</v>
      </c>
      <c r="M4539" s="2">
        <v>-3.32108460694608E-2</v>
      </c>
      <c r="N4539" s="2">
        <v>-0.20555556817960299</v>
      </c>
      <c r="O4539" s="2">
        <v>0.139133876040682</v>
      </c>
      <c r="P4539" s="17">
        <v>0.71355706654002304</v>
      </c>
      <c r="Q4539" s="2">
        <v>0.692076348051335</v>
      </c>
      <c r="R4539" s="2">
        <v>0.107608715701903</v>
      </c>
      <c r="S4539" s="18">
        <v>35.328475891680597</v>
      </c>
    </row>
    <row r="4540" spans="1:19" x14ac:dyDescent="0.25">
      <c r="A4540" s="1" t="s">
        <v>15331</v>
      </c>
      <c r="B4540" s="1" t="s">
        <v>15332</v>
      </c>
      <c r="C4540" s="1" t="s">
        <v>15333</v>
      </c>
      <c r="D4540" s="2">
        <v>0.99954311183914601</v>
      </c>
      <c r="E4540" s="2">
        <v>2.2168797007903001E-3</v>
      </c>
      <c r="F4540" s="2">
        <v>-7.1001113377702804E-2</v>
      </c>
      <c r="G4540" s="2">
        <v>7.5434872779283305E-2</v>
      </c>
      <c r="H4540" s="17">
        <v>0.95267859683576395</v>
      </c>
      <c r="I4540" s="2">
        <v>5.4365235611035104E-3</v>
      </c>
      <c r="J4540" s="2">
        <v>-8.4620796537853205E-2</v>
      </c>
      <c r="K4540" s="2">
        <v>9.5493843660060196E-2</v>
      </c>
      <c r="L4540" s="17">
        <v>0.90581579785900601</v>
      </c>
      <c r="M4540" s="2">
        <v>-3.01027766088478E-2</v>
      </c>
      <c r="N4540" s="2">
        <v>-0.16566067684317501</v>
      </c>
      <c r="O4540" s="2">
        <v>0.105455123625479</v>
      </c>
      <c r="P4540" s="17">
        <v>0.67263122290311295</v>
      </c>
      <c r="Q4540" s="2">
        <v>0.59092468866365799</v>
      </c>
      <c r="R4540" s="2">
        <v>0.83943964017928296</v>
      </c>
      <c r="S4540" s="18">
        <v>0</v>
      </c>
    </row>
    <row r="4541" spans="1:19" x14ac:dyDescent="0.25">
      <c r="A4541" s="1" t="s">
        <v>15334</v>
      </c>
      <c r="B4541" s="1" t="s">
        <v>15334</v>
      </c>
      <c r="C4541" s="1" t="s">
        <v>15335</v>
      </c>
      <c r="D4541" s="2">
        <v>0.99954311183914601</v>
      </c>
      <c r="E4541" s="2">
        <v>-3.2430012877936901E-3</v>
      </c>
      <c r="F4541" s="2">
        <v>-0.11101392750738</v>
      </c>
      <c r="G4541" s="2">
        <v>0.104527924931793</v>
      </c>
      <c r="H4541" s="17">
        <v>0.95296924645510195</v>
      </c>
      <c r="I4541" s="2">
        <v>-5.1984638612977502E-2</v>
      </c>
      <c r="J4541" s="2">
        <v>-0.14575939656932399</v>
      </c>
      <c r="K4541" s="2">
        <v>4.17901193433695E-2</v>
      </c>
      <c r="L4541" s="17">
        <v>0.277249613099595</v>
      </c>
      <c r="M4541" s="2">
        <v>-0.18138404805210101</v>
      </c>
      <c r="N4541" s="2">
        <v>-0.36181866050893002</v>
      </c>
      <c r="O4541" s="2">
        <v>-9.4943559527174703E-4</v>
      </c>
      <c r="P4541" s="17">
        <v>7.7108918254921499E-2</v>
      </c>
      <c r="Q4541" s="2">
        <v>4.8160827677370899E-2</v>
      </c>
      <c r="R4541" s="2">
        <v>7.6806582723604796E-3</v>
      </c>
      <c r="S4541" s="18">
        <v>56.873527340548101</v>
      </c>
    </row>
    <row r="4542" spans="1:19" x14ac:dyDescent="0.25">
      <c r="A4542" s="1" t="s">
        <v>15336</v>
      </c>
      <c r="B4542" s="1" t="s">
        <v>15337</v>
      </c>
      <c r="C4542" s="1" t="s">
        <v>15338</v>
      </c>
      <c r="D4542" s="2">
        <v>0.99954311183914601</v>
      </c>
      <c r="E4542" s="2">
        <v>2.1694983784508902E-3</v>
      </c>
      <c r="F4542" s="2">
        <v>-6.9956377278903997E-2</v>
      </c>
      <c r="G4542" s="2">
        <v>7.42953740358058E-2</v>
      </c>
      <c r="H4542" s="17">
        <v>0.95298841779948296</v>
      </c>
      <c r="I4542" s="2">
        <v>-1.58826349415437E-2</v>
      </c>
      <c r="J4542" s="2">
        <v>-0.105685123326783</v>
      </c>
      <c r="K4542" s="2">
        <v>7.3919853443696004E-2</v>
      </c>
      <c r="L4542" s="17">
        <v>0.72885963359934902</v>
      </c>
      <c r="M4542" s="2">
        <v>-8.4738066845898699E-2</v>
      </c>
      <c r="N4542" s="2">
        <v>-0.219451413890349</v>
      </c>
      <c r="O4542" s="2">
        <v>4.99752801985512E-2</v>
      </c>
      <c r="P4542" s="17">
        <v>0.245822131799974</v>
      </c>
      <c r="Q4542" s="2">
        <v>0.16894006001119999</v>
      </c>
      <c r="R4542" s="2">
        <v>0.39790312507004999</v>
      </c>
      <c r="S4542" s="18">
        <v>4.8135749528505301</v>
      </c>
    </row>
    <row r="4543" spans="1:19" x14ac:dyDescent="0.25">
      <c r="A4543" s="1" t="s">
        <v>15339</v>
      </c>
      <c r="B4543" s="1" t="s">
        <v>15340</v>
      </c>
      <c r="C4543" s="1" t="s">
        <v>15341</v>
      </c>
      <c r="D4543" s="2">
        <v>0.99954311183914601</v>
      </c>
      <c r="E4543" s="2">
        <v>2.2740703679677301E-3</v>
      </c>
      <c r="F4543" s="2">
        <v>-7.3446822706995304E-2</v>
      </c>
      <c r="G4543" s="2">
        <v>7.7994963442930706E-2</v>
      </c>
      <c r="H4543" s="17">
        <v>0.95306189039169698</v>
      </c>
      <c r="I4543" s="2">
        <v>-3.6614414864950401E-2</v>
      </c>
      <c r="J4543" s="2">
        <v>-0.141826353981479</v>
      </c>
      <c r="K4543" s="2">
        <v>6.8597524251578001E-2</v>
      </c>
      <c r="L4543" s="17">
        <v>0.49518851645733702</v>
      </c>
      <c r="M4543" s="2">
        <v>4.2184688604574E-2</v>
      </c>
      <c r="N4543" s="2">
        <v>-0.10299736462201201</v>
      </c>
      <c r="O4543" s="2">
        <v>0.18736674183116001</v>
      </c>
      <c r="P4543" s="17">
        <v>0.58158627028314802</v>
      </c>
      <c r="Q4543" s="2">
        <v>0.54188686296825594</v>
      </c>
      <c r="R4543" s="2">
        <v>0.52946030451152204</v>
      </c>
      <c r="S4543" s="18">
        <v>0</v>
      </c>
    </row>
    <row r="4544" spans="1:19" x14ac:dyDescent="0.25">
      <c r="A4544" s="1" t="s">
        <v>15342</v>
      </c>
      <c r="B4544" s="1" t="s">
        <v>15343</v>
      </c>
      <c r="C4544" s="1" t="s">
        <v>15344</v>
      </c>
      <c r="D4544" s="2">
        <v>0.99954311183914601</v>
      </c>
      <c r="E4544" s="2">
        <v>2.2987006969720399E-3</v>
      </c>
      <c r="F4544" s="2">
        <v>-7.4443732791187003E-2</v>
      </c>
      <c r="G4544" s="2">
        <v>7.9041134185131104E-2</v>
      </c>
      <c r="H4544" s="17">
        <v>0.95318493850661701</v>
      </c>
      <c r="I4544" s="2">
        <v>1.9845671146583799E-2</v>
      </c>
      <c r="J4544" s="2">
        <v>-7.45516744335189E-2</v>
      </c>
      <c r="K4544" s="2">
        <v>0.11424301672668601</v>
      </c>
      <c r="L4544" s="17">
        <v>0.68029986817393795</v>
      </c>
      <c r="M4544" s="2">
        <v>-6.9519087356864295E-2</v>
      </c>
      <c r="N4544" s="2">
        <v>-0.21513804409579099</v>
      </c>
      <c r="O4544" s="2">
        <v>7.6099869382062299E-2</v>
      </c>
      <c r="P4544" s="17">
        <v>0.37147570269872499</v>
      </c>
      <c r="Q4544" s="2">
        <v>0.284053290861288</v>
      </c>
      <c r="R4544" s="2">
        <v>0.306018951438494</v>
      </c>
      <c r="S4544" s="18">
        <v>14.1202194497627</v>
      </c>
    </row>
    <row r="4545" spans="1:19" x14ac:dyDescent="0.25">
      <c r="A4545" s="1" t="s">
        <v>15345</v>
      </c>
      <c r="B4545" s="1" t="s">
        <v>15345</v>
      </c>
      <c r="C4545" s="1" t="s">
        <v>15346</v>
      </c>
      <c r="D4545" s="2">
        <v>0.99954311183914601</v>
      </c>
      <c r="E4545" s="2">
        <v>-2.1865217034259701E-3</v>
      </c>
      <c r="F4545" s="2">
        <v>-7.52464594307478E-2</v>
      </c>
      <c r="G4545" s="2">
        <v>7.0873416023895894E-2</v>
      </c>
      <c r="H4545" s="17">
        <v>0.95322501475249799</v>
      </c>
      <c r="I4545" s="2">
        <v>-1.81273816262085E-2</v>
      </c>
      <c r="J4545" s="2">
        <v>-0.115553263821392</v>
      </c>
      <c r="K4545" s="2">
        <v>7.9298500568975194E-2</v>
      </c>
      <c r="L4545" s="17">
        <v>0.71535224822805799</v>
      </c>
      <c r="M4545" s="2">
        <v>-4.9436634649523699E-2</v>
      </c>
      <c r="N4545" s="2">
        <v>-0.19268515797132599</v>
      </c>
      <c r="O4545" s="2">
        <v>9.3811888672278604E-2</v>
      </c>
      <c r="P4545" s="17">
        <v>0.51412338543133196</v>
      </c>
      <c r="Q4545" s="2">
        <v>0.46652118101509199</v>
      </c>
      <c r="R4545" s="2">
        <v>0.3957132527194</v>
      </c>
      <c r="S4545" s="18">
        <v>5.0411149755469298</v>
      </c>
    </row>
    <row r="4546" spans="1:19" x14ac:dyDescent="0.25">
      <c r="A4546" s="1" t="s">
        <v>15347</v>
      </c>
      <c r="B4546" s="1" t="s">
        <v>15347</v>
      </c>
      <c r="C4546" s="1" t="s">
        <v>15348</v>
      </c>
      <c r="D4546" s="2">
        <v>0.99954311183914601</v>
      </c>
      <c r="E4546" s="2">
        <v>-2.1093872504597401E-3</v>
      </c>
      <c r="F4546" s="2">
        <v>-7.2810475605501607E-2</v>
      </c>
      <c r="G4546" s="2">
        <v>6.8591701104582098E-2</v>
      </c>
      <c r="H4546" s="17">
        <v>0.95336940917691904</v>
      </c>
      <c r="I4546" s="2">
        <v>-2.7902249423713599E-2</v>
      </c>
      <c r="J4546" s="2">
        <v>-0.11580557967109199</v>
      </c>
      <c r="K4546" s="2">
        <v>6.0001080823664198E-2</v>
      </c>
      <c r="L4546" s="17">
        <v>0.53385560366192097</v>
      </c>
      <c r="M4546" s="2">
        <v>-7.4627932943279907E-2</v>
      </c>
      <c r="N4546" s="2">
        <v>-0.20772622760873799</v>
      </c>
      <c r="O4546" s="2">
        <v>5.8470361722178399E-2</v>
      </c>
      <c r="P4546" s="17">
        <v>0.29754401009790199</v>
      </c>
      <c r="Q4546" s="2">
        <v>0.236136210407594</v>
      </c>
      <c r="R4546" s="2">
        <v>0.57251828834707996</v>
      </c>
      <c r="S4546" s="18">
        <v>0</v>
      </c>
    </row>
    <row r="4547" spans="1:19" x14ac:dyDescent="0.25">
      <c r="A4547" s="1" t="s">
        <v>15349</v>
      </c>
      <c r="B4547" s="1" t="s">
        <v>15350</v>
      </c>
      <c r="C4547" s="1" t="s">
        <v>15351</v>
      </c>
      <c r="D4547" s="2">
        <v>0.99954311183914601</v>
      </c>
      <c r="E4547" s="2">
        <v>-2.9350671202675498E-3</v>
      </c>
      <c r="F4547" s="2">
        <v>-0.10135020589277</v>
      </c>
      <c r="G4547" s="2">
        <v>9.5480071652235293E-2</v>
      </c>
      <c r="H4547" s="17">
        <v>0.953388076281804</v>
      </c>
      <c r="I4547" s="2">
        <v>-5.1088073617690001E-2</v>
      </c>
      <c r="J4547" s="2">
        <v>-0.15133745490339401</v>
      </c>
      <c r="K4547" s="2">
        <v>4.9161307668013902E-2</v>
      </c>
      <c r="L4547" s="17">
        <v>0.31788335859622802</v>
      </c>
      <c r="M4547" s="2">
        <v>-0.128320364380895</v>
      </c>
      <c r="N4547" s="2">
        <v>-0.30468455688561802</v>
      </c>
      <c r="O4547" s="2">
        <v>4.8043828123827202E-2</v>
      </c>
      <c r="P4547" s="17">
        <v>0.184317805684762</v>
      </c>
      <c r="Q4547" s="2">
        <v>0.13384349389816799</v>
      </c>
      <c r="R4547" s="2">
        <v>3.8896857481379402E-2</v>
      </c>
      <c r="S4547" s="18">
        <v>46.350271431799598</v>
      </c>
    </row>
    <row r="4548" spans="1:19" x14ac:dyDescent="0.25">
      <c r="A4548" s="1" t="s">
        <v>15352</v>
      </c>
      <c r="B4548" s="1" t="s">
        <v>15352</v>
      </c>
      <c r="C4548" s="1" t="s">
        <v>15353</v>
      </c>
      <c r="D4548" s="2">
        <v>0.99954311183914601</v>
      </c>
      <c r="E4548" s="2">
        <v>2.0463995759039599E-3</v>
      </c>
      <c r="F4548" s="2">
        <v>-6.6635565206482505E-2</v>
      </c>
      <c r="G4548" s="2">
        <v>7.0728364358290399E-2</v>
      </c>
      <c r="H4548" s="17">
        <v>0.95343183875674797</v>
      </c>
      <c r="I4548" s="2">
        <v>5.4925351826471801E-3</v>
      </c>
      <c r="J4548" s="2">
        <v>-8.0438962443750497E-2</v>
      </c>
      <c r="K4548" s="2">
        <v>9.1424032809044806E-2</v>
      </c>
      <c r="L4548" s="17">
        <v>0.90030489652161005</v>
      </c>
      <c r="M4548" s="2">
        <v>-1.8981513886947899E-2</v>
      </c>
      <c r="N4548" s="2">
        <v>-0.141634427199757</v>
      </c>
      <c r="O4548" s="2">
        <v>0.103671399425862</v>
      </c>
      <c r="P4548" s="17">
        <v>0.76786248978762395</v>
      </c>
      <c r="Q4548" s="2">
        <v>0.69359903522771005</v>
      </c>
      <c r="R4548" s="2">
        <v>0.914578172783031</v>
      </c>
      <c r="S4548" s="18">
        <v>0</v>
      </c>
    </row>
    <row r="4549" spans="1:19" x14ac:dyDescent="0.25">
      <c r="A4549" s="1" t="s">
        <v>15354</v>
      </c>
      <c r="B4549" s="1" t="s">
        <v>15355</v>
      </c>
      <c r="C4549" s="1" t="s">
        <v>15356</v>
      </c>
      <c r="D4549" s="2">
        <v>0.99954311183914601</v>
      </c>
      <c r="E4549" s="2">
        <v>2.4975533713856102E-3</v>
      </c>
      <c r="F4549" s="2">
        <v>-8.1563566772318005E-2</v>
      </c>
      <c r="G4549" s="2">
        <v>8.6558673515089196E-2</v>
      </c>
      <c r="H4549" s="17">
        <v>0.95356319195458095</v>
      </c>
      <c r="I4549" s="2">
        <v>-3.2871830483125898E-2</v>
      </c>
      <c r="J4549" s="2">
        <v>-0.13725088308810501</v>
      </c>
      <c r="K4549" s="2">
        <v>7.1507222121853301E-2</v>
      </c>
      <c r="L4549" s="17">
        <v>0.53707215556649401</v>
      </c>
      <c r="M4549" s="2">
        <v>-9.9175483200681994E-2</v>
      </c>
      <c r="N4549" s="2">
        <v>-0.24942288973990201</v>
      </c>
      <c r="O4549" s="2">
        <v>5.1071923338538501E-2</v>
      </c>
      <c r="P4549" s="17">
        <v>0.22483921929395001</v>
      </c>
      <c r="Q4549" s="2">
        <v>0.14987339648349501</v>
      </c>
      <c r="R4549" s="2">
        <v>0.22999491903465699</v>
      </c>
      <c r="S4549" s="18">
        <v>21.732999618276398</v>
      </c>
    </row>
    <row r="4550" spans="1:19" x14ac:dyDescent="0.25">
      <c r="A4550" s="1" t="s">
        <v>15357</v>
      </c>
      <c r="B4550" s="1" t="s">
        <v>15357</v>
      </c>
      <c r="C4550" s="1" t="s">
        <v>15358</v>
      </c>
      <c r="D4550" s="2">
        <v>0.99954311183914601</v>
      </c>
      <c r="E4550" s="2">
        <v>-3.1643240164658799E-3</v>
      </c>
      <c r="F4550" s="2">
        <v>-0.109770960732051</v>
      </c>
      <c r="G4550" s="2">
        <v>0.10344231269911899</v>
      </c>
      <c r="H4550" s="17">
        <v>0.95360833736596196</v>
      </c>
      <c r="I4550" s="2">
        <v>-4.7213580801022399E-2</v>
      </c>
      <c r="J4550" s="2">
        <v>-0.148602231062826</v>
      </c>
      <c r="K4550" s="2">
        <v>5.41750694607816E-2</v>
      </c>
      <c r="L4550" s="17">
        <v>0.36140295461753602</v>
      </c>
      <c r="M4550" s="2">
        <v>-0.13671821881991</v>
      </c>
      <c r="N4550" s="2">
        <v>-0.32923961476832497</v>
      </c>
      <c r="O4550" s="2">
        <v>5.5803177128504397E-2</v>
      </c>
      <c r="P4550" s="17">
        <v>0.19414488170233099</v>
      </c>
      <c r="Q4550" s="2">
        <v>0.14281365720995401</v>
      </c>
      <c r="R4550" s="2">
        <v>1.09872040318192E-2</v>
      </c>
      <c r="S4550" s="18">
        <v>54.998482247438098</v>
      </c>
    </row>
    <row r="4551" spans="1:19" x14ac:dyDescent="0.25">
      <c r="A4551" s="1" t="s">
        <v>15359</v>
      </c>
      <c r="B4551" s="1" t="s">
        <v>15360</v>
      </c>
      <c r="C4551" s="1" t="s">
        <v>15361</v>
      </c>
      <c r="D4551" s="2">
        <v>0.99954311183914601</v>
      </c>
      <c r="E4551" s="2">
        <v>-2.0873759166551899E-3</v>
      </c>
      <c r="F4551" s="2">
        <v>-7.2542248064860704E-2</v>
      </c>
      <c r="G4551" s="2">
        <v>6.8367496231550307E-2</v>
      </c>
      <c r="H4551" s="17">
        <v>0.95369437205792296</v>
      </c>
      <c r="I4551" s="2">
        <v>5.69004138558979E-3</v>
      </c>
      <c r="J4551" s="2">
        <v>-8.7761199809731502E-2</v>
      </c>
      <c r="K4551" s="2">
        <v>9.9141282580911094E-2</v>
      </c>
      <c r="L4551" s="17">
        <v>0.90500764707091896</v>
      </c>
      <c r="M4551" s="2">
        <v>-5.8495576459111201E-2</v>
      </c>
      <c r="N4551" s="2">
        <v>-0.193459398095983</v>
      </c>
      <c r="O4551" s="2">
        <v>7.64682451777602E-2</v>
      </c>
      <c r="P4551" s="17">
        <v>0.41548734516694602</v>
      </c>
      <c r="Q4551" s="2">
        <v>0.35949111425580599</v>
      </c>
      <c r="R4551" s="2">
        <v>0.560775438917825</v>
      </c>
      <c r="S4551" s="18">
        <v>0</v>
      </c>
    </row>
    <row r="4552" spans="1:19" x14ac:dyDescent="0.25">
      <c r="A4552" s="1" t="s">
        <v>15362</v>
      </c>
      <c r="B4552" s="1" t="s">
        <v>15362</v>
      </c>
      <c r="C4552" s="1" t="s">
        <v>15363</v>
      </c>
      <c r="D4552" s="2">
        <v>0.99954311183914601</v>
      </c>
      <c r="E4552" s="2">
        <v>-2.1028278608536499E-3</v>
      </c>
      <c r="F4552" s="2">
        <v>-7.3633986595318196E-2</v>
      </c>
      <c r="G4552" s="2">
        <v>6.9428330873610902E-2</v>
      </c>
      <c r="H4552" s="17">
        <v>0.95405308340244499</v>
      </c>
      <c r="I4552" s="2">
        <v>2.2133140542415001E-2</v>
      </c>
      <c r="J4552" s="2">
        <v>-7.4962294785315201E-2</v>
      </c>
      <c r="K4552" s="2">
        <v>0.119228575870145</v>
      </c>
      <c r="L4552" s="17">
        <v>0.655034956317601</v>
      </c>
      <c r="M4552" s="2">
        <v>-4.6185630890862299E-2</v>
      </c>
      <c r="N4552" s="2">
        <v>-0.18323605668242501</v>
      </c>
      <c r="O4552" s="2">
        <v>9.0864794900700804E-2</v>
      </c>
      <c r="P4552" s="17">
        <v>0.52385410878164396</v>
      </c>
      <c r="Q4552" s="2">
        <v>0.47684482581254101</v>
      </c>
      <c r="R4552" s="2">
        <v>0.65244492547916699</v>
      </c>
      <c r="S4552" s="18">
        <v>0</v>
      </c>
    </row>
    <row r="4553" spans="1:19" x14ac:dyDescent="0.25">
      <c r="A4553" s="1" t="s">
        <v>8665</v>
      </c>
      <c r="B4553" s="1" t="s">
        <v>8665</v>
      </c>
      <c r="C4553" s="1" t="s">
        <v>15364</v>
      </c>
      <c r="D4553" s="2">
        <v>0.99954311183914601</v>
      </c>
      <c r="E4553" s="2">
        <v>2.2740973073975199E-3</v>
      </c>
      <c r="F4553" s="2">
        <v>-7.5212005143858701E-2</v>
      </c>
      <c r="G4553" s="2">
        <v>7.9760199758653699E-2</v>
      </c>
      <c r="H4553" s="17">
        <v>0.95412945120373305</v>
      </c>
      <c r="I4553" s="2">
        <v>-5.6633536451162203E-2</v>
      </c>
      <c r="J4553" s="2">
        <v>-0.15371670143320801</v>
      </c>
      <c r="K4553" s="2">
        <v>4.0449628530883901E-2</v>
      </c>
      <c r="L4553" s="17">
        <v>0.25289477768353003</v>
      </c>
      <c r="M4553" s="2">
        <v>-7.1562318266678596E-2</v>
      </c>
      <c r="N4553" s="2">
        <v>-0.21790598489520599</v>
      </c>
      <c r="O4553" s="2">
        <v>7.4781348361848493E-2</v>
      </c>
      <c r="P4553" s="17">
        <v>0.36044634678608301</v>
      </c>
      <c r="Q4553" s="2">
        <v>0.27342768961722502</v>
      </c>
      <c r="R4553" s="2">
        <v>0.31444387686189301</v>
      </c>
      <c r="S4553" s="18">
        <v>13.2801439113383</v>
      </c>
    </row>
    <row r="4554" spans="1:19" x14ac:dyDescent="0.25">
      <c r="A4554" s="1" t="s">
        <v>15365</v>
      </c>
      <c r="B4554" s="1" t="s">
        <v>15366</v>
      </c>
      <c r="C4554" s="1" t="s">
        <v>15367</v>
      </c>
      <c r="D4554" s="2">
        <v>0.99954311183914601</v>
      </c>
      <c r="E4554" s="2">
        <v>-3.4088750669132601E-3</v>
      </c>
      <c r="F4554" s="2">
        <v>-0.120324599889504</v>
      </c>
      <c r="G4554" s="2">
        <v>0.113506849755678</v>
      </c>
      <c r="H4554" s="17">
        <v>0.95442885031499902</v>
      </c>
      <c r="I4554" s="2">
        <v>-1.5083606711457E-2</v>
      </c>
      <c r="J4554" s="2">
        <v>-0.11952393946744699</v>
      </c>
      <c r="K4554" s="2">
        <v>8.9356726044533194E-2</v>
      </c>
      <c r="L4554" s="17">
        <v>0.77712757500982299</v>
      </c>
      <c r="M4554" s="2">
        <v>-0.16080854091640701</v>
      </c>
      <c r="N4554" s="2">
        <v>-0.36771444082944499</v>
      </c>
      <c r="O4554" s="2">
        <v>4.6097358996630998E-2</v>
      </c>
      <c r="P4554" s="17">
        <v>0.15866188641066301</v>
      </c>
      <c r="Q4554" s="2">
        <v>0.111714483539577</v>
      </c>
      <c r="R4554" s="2">
        <v>2.9260453355541101E-3</v>
      </c>
      <c r="S4554" s="18">
        <v>61.111673770451702</v>
      </c>
    </row>
    <row r="4555" spans="1:19" x14ac:dyDescent="0.25">
      <c r="A4555" s="1" t="s">
        <v>15368</v>
      </c>
      <c r="B4555" s="1" t="s">
        <v>15368</v>
      </c>
      <c r="C4555" s="1" t="s">
        <v>15369</v>
      </c>
      <c r="D4555" s="2">
        <v>0.99954311183914601</v>
      </c>
      <c r="E4555" s="2">
        <v>2.2142759855099999E-3</v>
      </c>
      <c r="F4555" s="2">
        <v>-7.3862118249252706E-2</v>
      </c>
      <c r="G4555" s="2">
        <v>7.8290670220272696E-2</v>
      </c>
      <c r="H4555" s="17">
        <v>0.95450805787209203</v>
      </c>
      <c r="I4555" s="2">
        <v>-3.5330375212682799E-2</v>
      </c>
      <c r="J4555" s="2">
        <v>-0.123560999263768</v>
      </c>
      <c r="K4555" s="2">
        <v>5.29002488384024E-2</v>
      </c>
      <c r="L4555" s="17">
        <v>0.432551770773213</v>
      </c>
      <c r="M4555" s="2">
        <v>-7.7809566396400701E-2</v>
      </c>
      <c r="N4555" s="2">
        <v>-0.21918886464828699</v>
      </c>
      <c r="O4555" s="2">
        <v>6.3569731855486103E-2</v>
      </c>
      <c r="P4555" s="17">
        <v>0.30605847160028798</v>
      </c>
      <c r="Q4555" s="2">
        <v>0.22256871763261901</v>
      </c>
      <c r="R4555" s="2">
        <v>0.31817514212266101</v>
      </c>
      <c r="S4555" s="18">
        <v>12.9077066456107</v>
      </c>
    </row>
    <row r="4556" spans="1:19" x14ac:dyDescent="0.25">
      <c r="A4556" s="1" t="s">
        <v>15370</v>
      </c>
      <c r="B4556" s="1" t="s">
        <v>15371</v>
      </c>
      <c r="C4556" s="1" t="s">
        <v>15372</v>
      </c>
      <c r="D4556" s="2">
        <v>0.99954311183914601</v>
      </c>
      <c r="E4556" s="2">
        <v>-2.03393174180034E-3</v>
      </c>
      <c r="F4556" s="2">
        <v>-7.2496145511232998E-2</v>
      </c>
      <c r="G4556" s="2">
        <v>6.8428282027632306E-2</v>
      </c>
      <c r="H4556" s="17">
        <v>0.95488337421619596</v>
      </c>
      <c r="I4556" s="2">
        <v>-5.5059365335093603E-3</v>
      </c>
      <c r="J4556" s="2">
        <v>-9.8445893216225794E-2</v>
      </c>
      <c r="K4556" s="2">
        <v>8.7434020149207106E-2</v>
      </c>
      <c r="L4556" s="17">
        <v>0.90756383772796001</v>
      </c>
      <c r="M4556" s="2">
        <v>-8.40552698832953E-2</v>
      </c>
      <c r="N4556" s="2">
        <v>-0.21943870157311299</v>
      </c>
      <c r="O4556" s="2">
        <v>5.13281618065222E-2</v>
      </c>
      <c r="P4556" s="17">
        <v>0.251589383026806</v>
      </c>
      <c r="Q4556" s="2">
        <v>0.194507307095941</v>
      </c>
      <c r="R4556" s="2">
        <v>0.70804442069764295</v>
      </c>
      <c r="S4556" s="18">
        <v>0</v>
      </c>
    </row>
    <row r="4557" spans="1:19" x14ac:dyDescent="0.25">
      <c r="A4557" s="1" t="s">
        <v>15373</v>
      </c>
      <c r="B4557" s="1" t="s">
        <v>15374</v>
      </c>
      <c r="C4557" s="1" t="s">
        <v>15375</v>
      </c>
      <c r="D4557" s="2">
        <v>0.99954311183914601</v>
      </c>
      <c r="E4557" s="2">
        <v>2.0700293071712599E-3</v>
      </c>
      <c r="F4557" s="2">
        <v>-6.9685389240432299E-2</v>
      </c>
      <c r="G4557" s="2">
        <v>7.3825447854774795E-2</v>
      </c>
      <c r="H4557" s="17">
        <v>0.95491017093145103</v>
      </c>
      <c r="I4557" s="2">
        <v>9.5742382531608197E-4</v>
      </c>
      <c r="J4557" s="2">
        <v>-9.6350422678970593E-2</v>
      </c>
      <c r="K4557" s="2">
        <v>9.8265270329602805E-2</v>
      </c>
      <c r="L4557" s="17">
        <v>0.98461428779889504</v>
      </c>
      <c r="M4557" s="2">
        <v>-3.7258734161359802E-2</v>
      </c>
      <c r="N4557" s="2">
        <v>-0.174866438155726</v>
      </c>
      <c r="O4557" s="2">
        <v>0.10034896983300599</v>
      </c>
      <c r="P4557" s="17">
        <v>0.60722324658749705</v>
      </c>
      <c r="Q4557" s="2">
        <v>0.52633154331764898</v>
      </c>
      <c r="R4557" s="2">
        <v>0.70541883815443895</v>
      </c>
      <c r="S4557" s="18">
        <v>0</v>
      </c>
    </row>
    <row r="4558" spans="1:19" x14ac:dyDescent="0.25">
      <c r="A4558" s="1" t="s">
        <v>15376</v>
      </c>
      <c r="B4558" s="1" t="s">
        <v>15376</v>
      </c>
      <c r="C4558" s="1" t="s">
        <v>15377</v>
      </c>
      <c r="D4558" s="2">
        <v>0.99954311183914601</v>
      </c>
      <c r="E4558" s="2">
        <v>2.1643127198176701E-3</v>
      </c>
      <c r="F4558" s="2">
        <v>-7.3067182389286306E-2</v>
      </c>
      <c r="G4558" s="2">
        <v>7.7395807828921706E-2</v>
      </c>
      <c r="H4558" s="17">
        <v>0.95503460715215405</v>
      </c>
      <c r="I4558" s="2">
        <v>-1.7404827134356898E-2</v>
      </c>
      <c r="J4558" s="2">
        <v>-0.105878689565509</v>
      </c>
      <c r="K4558" s="2">
        <v>7.1069035296795202E-2</v>
      </c>
      <c r="L4558" s="17">
        <v>0.69981542948616005</v>
      </c>
      <c r="M4558" s="2">
        <v>-9.4429230617449206E-2</v>
      </c>
      <c r="N4558" s="2">
        <v>-0.23053698310489501</v>
      </c>
      <c r="O4558" s="2">
        <v>4.1678521869996203E-2</v>
      </c>
      <c r="P4558" s="17">
        <v>0.20376411148715401</v>
      </c>
      <c r="Q4558" s="2">
        <v>0.13218487111619401</v>
      </c>
      <c r="R4558" s="2">
        <v>0.36362843533417899</v>
      </c>
      <c r="S4558" s="18">
        <v>8.3348358805706795</v>
      </c>
    </row>
    <row r="4559" spans="1:19" x14ac:dyDescent="0.25">
      <c r="A4559" s="1" t="s">
        <v>15378</v>
      </c>
      <c r="B4559" s="1" t="s">
        <v>15378</v>
      </c>
      <c r="C4559" s="1" t="s">
        <v>15379</v>
      </c>
      <c r="D4559" s="2">
        <v>0.99954311183914601</v>
      </c>
      <c r="E4559" s="2">
        <v>2.5668884318372901E-3</v>
      </c>
      <c r="F4559" s="2">
        <v>-8.6730827110964095E-2</v>
      </c>
      <c r="G4559" s="2">
        <v>9.1864603974638595E-2</v>
      </c>
      <c r="H4559" s="17">
        <v>0.95507117183497903</v>
      </c>
      <c r="I4559" s="2">
        <v>-1.6422759839243399E-2</v>
      </c>
      <c r="J4559" s="2">
        <v>-0.118495453421226</v>
      </c>
      <c r="K4559" s="2">
        <v>8.5649933742738701E-2</v>
      </c>
      <c r="L4559" s="17">
        <v>0.75250043365666897</v>
      </c>
      <c r="M4559" s="2">
        <v>-0.134029989004813</v>
      </c>
      <c r="N4559" s="2">
        <v>-0.28293486723415701</v>
      </c>
      <c r="O4559" s="2">
        <v>1.4874889224531999E-2</v>
      </c>
      <c r="P4559" s="17">
        <v>0.108169747411412</v>
      </c>
      <c r="Q4559" s="2">
        <v>6.10650430728268E-2</v>
      </c>
      <c r="R4559" s="2">
        <v>0.105167478555237</v>
      </c>
      <c r="S4559" s="18">
        <v>35.644496070368703</v>
      </c>
    </row>
    <row r="4560" spans="1:19" x14ac:dyDescent="0.25">
      <c r="A4560" s="1" t="s">
        <v>15380</v>
      </c>
      <c r="B4560" s="1" t="s">
        <v>15381</v>
      </c>
      <c r="C4560" s="1" t="s">
        <v>15382</v>
      </c>
      <c r="D4560" s="2">
        <v>0.99954311183914601</v>
      </c>
      <c r="E4560" s="2">
        <v>-2.5067057787836601E-3</v>
      </c>
      <c r="F4560" s="2">
        <v>-9.0004715640634406E-2</v>
      </c>
      <c r="G4560" s="2">
        <v>8.4991304083067098E-2</v>
      </c>
      <c r="H4560" s="17">
        <v>0.95522195020452205</v>
      </c>
      <c r="I4560" s="2">
        <v>-3.53939133053532E-2</v>
      </c>
      <c r="J4560" s="2">
        <v>-0.12728052549556401</v>
      </c>
      <c r="K4560" s="2">
        <v>5.6492698884857098E-2</v>
      </c>
      <c r="L4560" s="17">
        <v>0.45027246976319302</v>
      </c>
      <c r="M4560" s="2">
        <v>-0.108454400006106</v>
      </c>
      <c r="N4560" s="2">
        <v>-0.26655365263022102</v>
      </c>
      <c r="O4560" s="2">
        <v>4.9644852618009203E-2</v>
      </c>
      <c r="P4560" s="17">
        <v>0.20848488473582899</v>
      </c>
      <c r="Q4560" s="2">
        <v>0.154644245503609</v>
      </c>
      <c r="R4560" s="2">
        <v>0.137255690754363</v>
      </c>
      <c r="S4560" s="18">
        <v>31.700761542494</v>
      </c>
    </row>
    <row r="4561" spans="1:19" x14ac:dyDescent="0.25">
      <c r="A4561" s="1" t="s">
        <v>15383</v>
      </c>
      <c r="B4561" s="1" t="s">
        <v>15384</v>
      </c>
      <c r="C4561" s="1" t="s">
        <v>15385</v>
      </c>
      <c r="D4561" s="2">
        <v>0.99954311183914601</v>
      </c>
      <c r="E4561" s="2">
        <v>2.0163989646886601E-3</v>
      </c>
      <c r="F4561" s="2">
        <v>-6.8528670700134298E-2</v>
      </c>
      <c r="G4561" s="2">
        <v>7.25614686295116E-2</v>
      </c>
      <c r="H4561" s="17">
        <v>0.95532435510839997</v>
      </c>
      <c r="I4561" s="2">
        <v>2.3784536630999699E-2</v>
      </c>
      <c r="J4561" s="2">
        <v>-7.0743092833040894E-2</v>
      </c>
      <c r="K4561" s="2">
        <v>0.11831216609504</v>
      </c>
      <c r="L4561" s="17">
        <v>0.62190260731237701</v>
      </c>
      <c r="M4561" s="2">
        <v>4.9837787592832097E-2</v>
      </c>
      <c r="N4561" s="2">
        <v>-8.54711803827614E-2</v>
      </c>
      <c r="O4561" s="2">
        <v>0.185146755568426</v>
      </c>
      <c r="P4561" s="17">
        <v>0.48688988455274002</v>
      </c>
      <c r="Q4561" s="2">
        <v>0.435829514609681</v>
      </c>
      <c r="R4561" s="2">
        <v>0.57549646783105801</v>
      </c>
      <c r="S4561" s="18">
        <v>0</v>
      </c>
    </row>
    <row r="4562" spans="1:19" x14ac:dyDescent="0.25">
      <c r="A4562" s="1" t="s">
        <v>15386</v>
      </c>
      <c r="B4562" s="1" t="s">
        <v>15386</v>
      </c>
      <c r="C4562" s="1" t="s">
        <v>15387</v>
      </c>
      <c r="D4562" s="2">
        <v>0.99954311183914601</v>
      </c>
      <c r="E4562" s="2">
        <v>-2.0287731903570199E-3</v>
      </c>
      <c r="F4562" s="2">
        <v>-7.3111867052678303E-2</v>
      </c>
      <c r="G4562" s="2">
        <v>6.9054320671964306E-2</v>
      </c>
      <c r="H4562" s="17">
        <v>0.95539034368931497</v>
      </c>
      <c r="I4562" s="2">
        <v>4.5683296965900698E-3</v>
      </c>
      <c r="J4562" s="2">
        <v>-8.5511493299613994E-2</v>
      </c>
      <c r="K4562" s="2">
        <v>9.4648152692794196E-2</v>
      </c>
      <c r="L4562" s="17">
        <v>0.92082220519506197</v>
      </c>
      <c r="M4562" s="2">
        <v>-4.5941384831343302E-2</v>
      </c>
      <c r="N4562" s="2">
        <v>-0.182387067481355</v>
      </c>
      <c r="O4562" s="2">
        <v>9.0504297818668006E-2</v>
      </c>
      <c r="P4562" s="17">
        <v>0.52421170184840205</v>
      </c>
      <c r="Q4562" s="2">
        <v>0.47690534278472901</v>
      </c>
      <c r="R4562" s="2">
        <v>0.77440951833827998</v>
      </c>
      <c r="S4562" s="18">
        <v>0</v>
      </c>
    </row>
    <row r="4563" spans="1:19" x14ac:dyDescent="0.25">
      <c r="A4563" s="1" t="s">
        <v>15388</v>
      </c>
      <c r="B4563" s="1" t="s">
        <v>15388</v>
      </c>
      <c r="C4563" s="1" t="s">
        <v>15389</v>
      </c>
      <c r="D4563" s="2">
        <v>0.99954311183914601</v>
      </c>
      <c r="E4563" s="2">
        <v>-2.4403969333066898E-3</v>
      </c>
      <c r="F4563" s="2">
        <v>-8.797738052279E-2</v>
      </c>
      <c r="G4563" s="2">
        <v>8.3096586656176599E-2</v>
      </c>
      <c r="H4563" s="17">
        <v>0.95540682354138395</v>
      </c>
      <c r="I4563" s="2">
        <v>-4.2849799014444502E-2</v>
      </c>
      <c r="J4563" s="2">
        <v>-0.14182930684675199</v>
      </c>
      <c r="K4563" s="2">
        <v>5.6129708817862799E-2</v>
      </c>
      <c r="L4563" s="17">
        <v>0.39615985132445602</v>
      </c>
      <c r="M4563" s="2">
        <v>-0.107226726447137</v>
      </c>
      <c r="N4563" s="2">
        <v>-0.261966852686631</v>
      </c>
      <c r="O4563" s="2">
        <v>4.7513399792356602E-2</v>
      </c>
      <c r="P4563" s="17">
        <v>0.204266022759718</v>
      </c>
      <c r="Q4563" s="2">
        <v>0.15119022800260401</v>
      </c>
      <c r="R4563" s="2">
        <v>0.16822999440592301</v>
      </c>
      <c r="S4563" s="18">
        <v>28.207266710370501</v>
      </c>
    </row>
    <row r="4564" spans="1:19" x14ac:dyDescent="0.25">
      <c r="A4564" s="1" t="s">
        <v>15390</v>
      </c>
      <c r="B4564" s="1" t="s">
        <v>15391</v>
      </c>
      <c r="C4564" s="1" t="s">
        <v>15392</v>
      </c>
      <c r="D4564" s="2">
        <v>0.99954311183914601</v>
      </c>
      <c r="E4564" s="2">
        <v>2.2267364232253302E-3</v>
      </c>
      <c r="F4564" s="2">
        <v>-7.5954422510009695E-2</v>
      </c>
      <c r="G4564" s="2">
        <v>8.0407895356460299E-2</v>
      </c>
      <c r="H4564" s="17">
        <v>0.95548264548246198</v>
      </c>
      <c r="I4564" s="2">
        <v>5.3611208688321803E-3</v>
      </c>
      <c r="J4564" s="2">
        <v>-8.8554311705379404E-2</v>
      </c>
      <c r="K4564" s="2">
        <v>9.92765534430438E-2</v>
      </c>
      <c r="L4564" s="17">
        <v>0.91091564007675996</v>
      </c>
      <c r="M4564" s="2">
        <v>-7.6025439984061999E-2</v>
      </c>
      <c r="N4564" s="2">
        <v>-0.222298712776938</v>
      </c>
      <c r="O4564" s="2">
        <v>7.0247832808814095E-2</v>
      </c>
      <c r="P4564" s="17">
        <v>0.332362562234645</v>
      </c>
      <c r="Q4564" s="2">
        <v>0.24695264672445399</v>
      </c>
      <c r="R4564" s="2">
        <v>0.28338281940840299</v>
      </c>
      <c r="S4564" s="18">
        <v>16.374903351694101</v>
      </c>
    </row>
    <row r="4565" spans="1:19" x14ac:dyDescent="0.25">
      <c r="A4565" s="1" t="s">
        <v>15393</v>
      </c>
      <c r="B4565" s="1" t="s">
        <v>15394</v>
      </c>
      <c r="C4565" s="1" t="s">
        <v>15395</v>
      </c>
      <c r="D4565" s="2">
        <v>0.99954311183914601</v>
      </c>
      <c r="E4565" s="2">
        <v>-2.0006890101726001E-3</v>
      </c>
      <c r="F4565" s="2">
        <v>-7.2388516010582105E-2</v>
      </c>
      <c r="G4565" s="2">
        <v>6.8387137990236893E-2</v>
      </c>
      <c r="H4565" s="17">
        <v>0.95557314357071499</v>
      </c>
      <c r="I4565" s="2">
        <v>-3.6698298665816101E-2</v>
      </c>
      <c r="J4565" s="2">
        <v>-0.12560002976649501</v>
      </c>
      <c r="K4565" s="2">
        <v>5.22034324348623E-2</v>
      </c>
      <c r="L4565" s="17">
        <v>0.41847734106114598</v>
      </c>
      <c r="M4565" s="2">
        <v>-8.1063581990635694E-2</v>
      </c>
      <c r="N4565" s="2">
        <v>-0.21887499429520199</v>
      </c>
      <c r="O4565" s="2">
        <v>5.6747830313931102E-2</v>
      </c>
      <c r="P4565" s="17">
        <v>0.27576798543261899</v>
      </c>
      <c r="Q4565" s="2">
        <v>0.220172989685193</v>
      </c>
      <c r="R4565" s="2">
        <v>0.76260724102184996</v>
      </c>
      <c r="S4565" s="18">
        <v>0</v>
      </c>
    </row>
    <row r="4566" spans="1:19" x14ac:dyDescent="0.25">
      <c r="A4566" s="1" t="s">
        <v>15396</v>
      </c>
      <c r="B4566" s="1" t="s">
        <v>15397</v>
      </c>
      <c r="C4566" s="1" t="s">
        <v>15398</v>
      </c>
      <c r="D4566" s="2">
        <v>0.99954311183914601</v>
      </c>
      <c r="E4566" s="2">
        <v>3.0706130814966101E-3</v>
      </c>
      <c r="F4566" s="2">
        <v>-0.10525238769705</v>
      </c>
      <c r="G4566" s="2">
        <v>0.111393613860043</v>
      </c>
      <c r="H4566" s="17">
        <v>0.95569332254616302</v>
      </c>
      <c r="I4566" s="2">
        <v>-6.2526585476627206E-2</v>
      </c>
      <c r="J4566" s="2">
        <v>-0.160128858145939</v>
      </c>
      <c r="K4566" s="2">
        <v>3.5075687192684099E-2</v>
      </c>
      <c r="L4566" s="17">
        <v>0.20925938849307801</v>
      </c>
      <c r="M4566" s="2">
        <v>-0.16224356731651701</v>
      </c>
      <c r="N4566" s="2">
        <v>-0.34381409272901198</v>
      </c>
      <c r="O4566" s="2">
        <v>1.93269580959772E-2</v>
      </c>
      <c r="P4566" s="17">
        <v>0.110441436729278</v>
      </c>
      <c r="Q4566" s="2">
        <v>6.2925036436413201E-2</v>
      </c>
      <c r="R4566" s="2">
        <v>8.5849023611658196E-3</v>
      </c>
      <c r="S4566" s="18">
        <v>56.3111456858446</v>
      </c>
    </row>
    <row r="4567" spans="1:19" x14ac:dyDescent="0.25">
      <c r="A4567" s="1" t="s">
        <v>15399</v>
      </c>
      <c r="B4567" s="1" t="s">
        <v>15399</v>
      </c>
      <c r="C4567" s="1" t="s">
        <v>15400</v>
      </c>
      <c r="D4567" s="2">
        <v>0.99954311183914601</v>
      </c>
      <c r="E4567" s="2">
        <v>2.04522568479658E-3</v>
      </c>
      <c r="F4567" s="2">
        <v>-7.0213152181576102E-2</v>
      </c>
      <c r="G4567" s="2">
        <v>7.4303603551169203E-2</v>
      </c>
      <c r="H4567" s="17">
        <v>0.95575965862496903</v>
      </c>
      <c r="I4567" s="2">
        <v>1.7775046713614202E-2</v>
      </c>
      <c r="J4567" s="2">
        <v>-7.5561495273647E-2</v>
      </c>
      <c r="K4567" s="2">
        <v>0.11111158870087499</v>
      </c>
      <c r="L4567" s="17">
        <v>0.70895770498002197</v>
      </c>
      <c r="M4567" s="2">
        <v>-8.4610156739111195E-2</v>
      </c>
      <c r="N4567" s="2">
        <v>-0.22274437650058199</v>
      </c>
      <c r="O4567" s="2">
        <v>5.3524063022359299E-2</v>
      </c>
      <c r="P4567" s="17">
        <v>0.25760335839268</v>
      </c>
      <c r="Q4567" s="2">
        <v>0.17969581477848801</v>
      </c>
      <c r="R4567" s="2">
        <v>0.82867143826657597</v>
      </c>
      <c r="S4567" s="18">
        <v>0</v>
      </c>
    </row>
    <row r="4568" spans="1:19" x14ac:dyDescent="0.25">
      <c r="A4568" s="1" t="s">
        <v>15401</v>
      </c>
      <c r="B4568" s="1" t="s">
        <v>15401</v>
      </c>
      <c r="C4568" s="1" t="s">
        <v>15402</v>
      </c>
      <c r="D4568" s="2">
        <v>0.99954311183914601</v>
      </c>
      <c r="E4568" s="2">
        <v>2.43986782895902E-3</v>
      </c>
      <c r="F4568" s="2">
        <v>-8.3839316973390199E-2</v>
      </c>
      <c r="G4568" s="2">
        <v>8.8719052631308207E-2</v>
      </c>
      <c r="H4568" s="17">
        <v>0.95579960920755302</v>
      </c>
      <c r="I4568" s="2">
        <v>2.9035703505343399E-2</v>
      </c>
      <c r="J4568" s="2">
        <v>-7.0425719889104302E-2</v>
      </c>
      <c r="K4568" s="2">
        <v>0.12849712689979101</v>
      </c>
      <c r="L4568" s="17">
        <v>0.56720619312611698</v>
      </c>
      <c r="M4568" s="2">
        <v>-0.107402309484919</v>
      </c>
      <c r="N4568" s="2">
        <v>-0.26178644634009002</v>
      </c>
      <c r="O4568" s="2">
        <v>4.6981827370251701E-2</v>
      </c>
      <c r="P4568" s="17">
        <v>0.202627301962755</v>
      </c>
      <c r="Q4568" s="2">
        <v>0.13341998165334601</v>
      </c>
      <c r="R4568" s="2">
        <v>0.132317199782546</v>
      </c>
      <c r="S4568" s="18">
        <v>32.282010574997599</v>
      </c>
    </row>
    <row r="4569" spans="1:19" x14ac:dyDescent="0.25">
      <c r="A4569" s="1" t="s">
        <v>15403</v>
      </c>
      <c r="B4569" s="1" t="s">
        <v>15404</v>
      </c>
      <c r="C4569" s="1" t="s">
        <v>15405</v>
      </c>
      <c r="D4569" s="2">
        <v>0.99954311183914601</v>
      </c>
      <c r="E4569" s="2">
        <v>-2.0456851111404E-3</v>
      </c>
      <c r="F4569" s="2">
        <v>-7.4643875573052507E-2</v>
      </c>
      <c r="G4569" s="2">
        <v>7.0552505350771705E-2</v>
      </c>
      <c r="H4569" s="17">
        <v>0.95595664356021504</v>
      </c>
      <c r="I4569" s="2">
        <v>9.1281143268783695E-3</v>
      </c>
      <c r="J4569" s="2">
        <v>-8.8608255623873602E-2</v>
      </c>
      <c r="K4569" s="2">
        <v>0.10686448427763</v>
      </c>
      <c r="L4569" s="17">
        <v>0.85475772083275103</v>
      </c>
      <c r="M4569" s="2">
        <v>-4.8347964824651798E-2</v>
      </c>
      <c r="N4569" s="2">
        <v>-0.18739741071961399</v>
      </c>
      <c r="O4569" s="2">
        <v>9.0701481070310799E-2</v>
      </c>
      <c r="P4569" s="17">
        <v>0.51103726678786798</v>
      </c>
      <c r="Q4569" s="2">
        <v>0.461812407323765</v>
      </c>
      <c r="R4569" s="2">
        <v>0.55111317574582197</v>
      </c>
      <c r="S4569" s="18">
        <v>0</v>
      </c>
    </row>
    <row r="4570" spans="1:19" x14ac:dyDescent="0.25">
      <c r="A4570" s="1" t="s">
        <v>11900</v>
      </c>
      <c r="B4570" s="1" t="s">
        <v>11900</v>
      </c>
      <c r="C4570" s="1" t="s">
        <v>15406</v>
      </c>
      <c r="D4570" s="2">
        <v>0.99954311183914601</v>
      </c>
      <c r="E4570" s="2">
        <v>2.2641808133827702E-3</v>
      </c>
      <c r="F4570" s="2">
        <v>-7.8495346996826296E-2</v>
      </c>
      <c r="G4570" s="2">
        <v>8.3023708623591805E-2</v>
      </c>
      <c r="H4570" s="17">
        <v>0.95617852669126602</v>
      </c>
      <c r="I4570" s="2">
        <v>-8.9685792421357602E-3</v>
      </c>
      <c r="J4570" s="2">
        <v>-0.106946072920934</v>
      </c>
      <c r="K4570" s="2">
        <v>8.9008914436662506E-2</v>
      </c>
      <c r="L4570" s="17">
        <v>0.85761617926277001</v>
      </c>
      <c r="M4570" s="2">
        <v>-9.4825606829540707E-2</v>
      </c>
      <c r="N4570" s="2">
        <v>-0.24113190497999501</v>
      </c>
      <c r="O4570" s="2">
        <v>5.14806913209137E-2</v>
      </c>
      <c r="P4570" s="17">
        <v>0.23273260587398301</v>
      </c>
      <c r="Q4570" s="2">
        <v>0.15840325182298401</v>
      </c>
      <c r="R4570" s="2">
        <v>0.21916123234582599</v>
      </c>
      <c r="S4570" s="18">
        <v>22.838380682778801</v>
      </c>
    </row>
    <row r="4571" spans="1:19" x14ac:dyDescent="0.25">
      <c r="A4571" s="1" t="s">
        <v>15407</v>
      </c>
      <c r="B4571" s="1" t="s">
        <v>15407</v>
      </c>
      <c r="C4571" s="1" t="s">
        <v>15408</v>
      </c>
      <c r="D4571" s="2">
        <v>0.99954311183914601</v>
      </c>
      <c r="E4571" s="2">
        <v>2.07115931153227E-3</v>
      </c>
      <c r="F4571" s="2">
        <v>-7.2004104007342001E-2</v>
      </c>
      <c r="G4571" s="2">
        <v>7.6146422630406496E-2</v>
      </c>
      <c r="H4571" s="17">
        <v>0.95629701284020496</v>
      </c>
      <c r="I4571" s="2">
        <v>-2.4365456975129599E-2</v>
      </c>
      <c r="J4571" s="2">
        <v>-0.1174273734331</v>
      </c>
      <c r="K4571" s="2">
        <v>6.8696459482840394E-2</v>
      </c>
      <c r="L4571" s="17">
        <v>0.60784116935292898</v>
      </c>
      <c r="M4571" s="2">
        <v>-6.9207162131977307E-2</v>
      </c>
      <c r="N4571" s="2">
        <v>-0.20901759629986599</v>
      </c>
      <c r="O4571" s="2">
        <v>7.0603272035911199E-2</v>
      </c>
      <c r="P4571" s="17">
        <v>0.35482944317353499</v>
      </c>
      <c r="Q4571" s="2">
        <v>0.26883539818876201</v>
      </c>
      <c r="R4571" s="2">
        <v>0.36420039107219299</v>
      </c>
      <c r="S4571" s="18">
        <v>8.2767017630342004</v>
      </c>
    </row>
    <row r="4572" spans="1:19" x14ac:dyDescent="0.25">
      <c r="A4572" s="1" t="s">
        <v>15409</v>
      </c>
      <c r="B4572" s="1" t="s">
        <v>15409</v>
      </c>
      <c r="C4572" s="1" t="s">
        <v>15410</v>
      </c>
      <c r="D4572" s="2">
        <v>0.99954311183914601</v>
      </c>
      <c r="E4572" s="2">
        <v>-1.9418212325467399E-3</v>
      </c>
      <c r="F4572" s="2">
        <v>-7.1665111274427706E-2</v>
      </c>
      <c r="G4572" s="2">
        <v>6.7781468809334194E-2</v>
      </c>
      <c r="H4572" s="17">
        <v>0.95646847339299601</v>
      </c>
      <c r="I4572" s="2">
        <v>9.5184371315201501E-3</v>
      </c>
      <c r="J4572" s="2">
        <v>-7.6763822869741996E-2</v>
      </c>
      <c r="K4572" s="2">
        <v>9.5800697132782303E-2</v>
      </c>
      <c r="L4572" s="17">
        <v>0.82881767640109205</v>
      </c>
      <c r="M4572" s="2">
        <v>-5.8824060702252198E-2</v>
      </c>
      <c r="N4572" s="2">
        <v>-0.19182945507214799</v>
      </c>
      <c r="O4572" s="2">
        <v>7.4181333667643401E-2</v>
      </c>
      <c r="P4572" s="17">
        <v>0.40635386888177999</v>
      </c>
      <c r="Q4572" s="2">
        <v>0.34818414377913398</v>
      </c>
      <c r="R4572" s="2">
        <v>0.76833723011329902</v>
      </c>
      <c r="S4572" s="18">
        <v>0</v>
      </c>
    </row>
    <row r="4573" spans="1:19" x14ac:dyDescent="0.25">
      <c r="A4573" s="1" t="s">
        <v>15411</v>
      </c>
      <c r="B4573" s="1" t="s">
        <v>15412</v>
      </c>
      <c r="C4573" s="1" t="s">
        <v>15413</v>
      </c>
      <c r="D4573" s="2">
        <v>0.99954311183914601</v>
      </c>
      <c r="E4573" s="2">
        <v>-2.1294606934237998E-3</v>
      </c>
      <c r="F4573" s="2">
        <v>-7.8636128882898101E-2</v>
      </c>
      <c r="G4573" s="2">
        <v>7.4377207496050493E-2</v>
      </c>
      <c r="H4573" s="17">
        <v>0.95649460439668998</v>
      </c>
      <c r="I4573" s="2">
        <v>-7.2087683887178096E-3</v>
      </c>
      <c r="J4573" s="2">
        <v>-0.104510238588989</v>
      </c>
      <c r="K4573" s="2">
        <v>9.0092701811553794E-2</v>
      </c>
      <c r="L4573" s="17">
        <v>0.88454685646270304</v>
      </c>
      <c r="M4573" s="2">
        <v>-9.0728116922719607E-2</v>
      </c>
      <c r="N4573" s="2">
        <v>-0.23266098735088001</v>
      </c>
      <c r="O4573" s="2">
        <v>5.1204753505441201E-2</v>
      </c>
      <c r="P4573" s="17">
        <v>0.238756251998688</v>
      </c>
      <c r="Q4573" s="2">
        <v>0.18388919408780099</v>
      </c>
      <c r="R4573" s="2">
        <v>0.28981591005107299</v>
      </c>
      <c r="S4573" s="18">
        <v>15.734117652771801</v>
      </c>
    </row>
    <row r="4574" spans="1:19" x14ac:dyDescent="0.25">
      <c r="A4574" s="1" t="s">
        <v>15414</v>
      </c>
      <c r="B4574" s="1" t="s">
        <v>15415</v>
      </c>
      <c r="C4574" s="1" t="s">
        <v>15416</v>
      </c>
      <c r="D4574" s="2">
        <v>0.99954311183914601</v>
      </c>
      <c r="E4574" s="2">
        <v>2.45668039021439E-3</v>
      </c>
      <c r="F4574" s="2">
        <v>-8.5932026088294505E-2</v>
      </c>
      <c r="G4574" s="2">
        <v>9.0845386868723302E-2</v>
      </c>
      <c r="H4574" s="17">
        <v>0.95655645299604297</v>
      </c>
      <c r="I4574" s="2">
        <v>-5.4993743715970898E-2</v>
      </c>
      <c r="J4574" s="2">
        <v>-0.15571151186997501</v>
      </c>
      <c r="K4574" s="2">
        <v>4.5724024438033598E-2</v>
      </c>
      <c r="L4574" s="17">
        <v>0.28454001104204801</v>
      </c>
      <c r="M4574" s="2">
        <v>-6.37387070951215E-2</v>
      </c>
      <c r="N4574" s="2">
        <v>-0.237095340271056</v>
      </c>
      <c r="O4574" s="2">
        <v>0.109617926080813</v>
      </c>
      <c r="P4574" s="17">
        <v>0.48764223314288102</v>
      </c>
      <c r="Q4574" s="2">
        <v>0.40294846863452399</v>
      </c>
      <c r="R4574" s="2">
        <v>0.15253270711983</v>
      </c>
      <c r="S4574" s="18">
        <v>29.948252252537301</v>
      </c>
    </row>
    <row r="4575" spans="1:19" x14ac:dyDescent="0.25">
      <c r="A4575" s="1" t="s">
        <v>15417</v>
      </c>
      <c r="B4575" s="1" t="s">
        <v>15418</v>
      </c>
      <c r="C4575" s="1" t="s">
        <v>15419</v>
      </c>
      <c r="D4575" s="2">
        <v>0.99954311183914601</v>
      </c>
      <c r="E4575" s="2">
        <v>-1.9480779968386701E-3</v>
      </c>
      <c r="F4575" s="2">
        <v>-7.2116391687959303E-2</v>
      </c>
      <c r="G4575" s="2">
        <v>6.82202356942819E-2</v>
      </c>
      <c r="H4575" s="17">
        <v>0.956605051451626</v>
      </c>
      <c r="I4575" s="2">
        <v>-1.16367110757583E-2</v>
      </c>
      <c r="J4575" s="2">
        <v>-0.108488644585424</v>
      </c>
      <c r="K4575" s="2">
        <v>8.5215222433907306E-2</v>
      </c>
      <c r="L4575" s="17">
        <v>0.81382945885513303</v>
      </c>
      <c r="M4575" s="2">
        <v>-5.6911293469923602E-2</v>
      </c>
      <c r="N4575" s="2">
        <v>-0.19122620320481001</v>
      </c>
      <c r="O4575" s="2">
        <v>7.7403616264962394E-2</v>
      </c>
      <c r="P4575" s="17">
        <v>0.42565751748432801</v>
      </c>
      <c r="Q4575" s="2">
        <v>0.36907581370682702</v>
      </c>
      <c r="R4575" s="2">
        <v>0.55010010002779797</v>
      </c>
      <c r="S4575" s="18">
        <v>0</v>
      </c>
    </row>
    <row r="4576" spans="1:19" x14ac:dyDescent="0.25">
      <c r="A4576" s="1" t="s">
        <v>11895</v>
      </c>
      <c r="B4576" s="1" t="s">
        <v>11896</v>
      </c>
      <c r="C4576" s="1" t="s">
        <v>15420</v>
      </c>
      <c r="D4576" s="2">
        <v>0.99954311183914601</v>
      </c>
      <c r="E4576" s="2">
        <v>2.3960697116305399E-3</v>
      </c>
      <c r="F4576" s="2">
        <v>-8.3952864539558095E-2</v>
      </c>
      <c r="G4576" s="2">
        <v>8.8745003962819105E-2</v>
      </c>
      <c r="H4576" s="17">
        <v>0.95662728948959097</v>
      </c>
      <c r="I4576" s="2">
        <v>-3.2954953864863398E-2</v>
      </c>
      <c r="J4576" s="2">
        <v>-0.11898134350478699</v>
      </c>
      <c r="K4576" s="2">
        <v>5.3071435775060599E-2</v>
      </c>
      <c r="L4576" s="17">
        <v>0.452759670144183</v>
      </c>
      <c r="M4576" s="2">
        <v>-0.12662710360774401</v>
      </c>
      <c r="N4576" s="2">
        <v>-0.27226988029656601</v>
      </c>
      <c r="O4576" s="2">
        <v>1.90156730810777E-2</v>
      </c>
      <c r="P4576" s="17">
        <v>0.119188893522773</v>
      </c>
      <c r="Q4576" s="2">
        <v>6.9017349252146601E-2</v>
      </c>
      <c r="R4576" s="2">
        <v>0.120692106520759</v>
      </c>
      <c r="S4576" s="18">
        <v>33.683905212531997</v>
      </c>
    </row>
    <row r="4577" spans="1:19" x14ac:dyDescent="0.25">
      <c r="A4577" s="1" t="s">
        <v>15421</v>
      </c>
      <c r="B4577" s="1" t="s">
        <v>15421</v>
      </c>
      <c r="C4577" s="1" t="s">
        <v>15422</v>
      </c>
      <c r="D4577" s="2">
        <v>0.99954311183914601</v>
      </c>
      <c r="E4577" s="2">
        <v>2.7737769224039101E-3</v>
      </c>
      <c r="F4577" s="2">
        <v>-9.7448609688541105E-2</v>
      </c>
      <c r="G4577" s="2">
        <v>0.10299616353334901</v>
      </c>
      <c r="H4577" s="17">
        <v>0.95674044950618098</v>
      </c>
      <c r="I4577" s="2">
        <v>-1.33642227993562E-2</v>
      </c>
      <c r="J4577" s="2">
        <v>-0.123294898377054</v>
      </c>
      <c r="K4577" s="2">
        <v>9.6566452778341694E-2</v>
      </c>
      <c r="L4577" s="17">
        <v>0.81167018308042105</v>
      </c>
      <c r="M4577" s="2">
        <v>-8.6762930811867797E-2</v>
      </c>
      <c r="N4577" s="2">
        <v>-0.27626601762888497</v>
      </c>
      <c r="O4577" s="2">
        <v>0.10274015600515</v>
      </c>
      <c r="P4577" s="17">
        <v>0.39062024362854297</v>
      </c>
      <c r="Q4577" s="2">
        <v>0.30225619653298202</v>
      </c>
      <c r="R4577" s="2">
        <v>4.1952079341799002E-2</v>
      </c>
      <c r="S4577" s="18">
        <v>45.694874880685298</v>
      </c>
    </row>
    <row r="4578" spans="1:19" x14ac:dyDescent="0.25">
      <c r="A4578" s="1" t="s">
        <v>15423</v>
      </c>
      <c r="B4578" s="1" t="s">
        <v>15424</v>
      </c>
      <c r="C4578" s="1" t="s">
        <v>15425</v>
      </c>
      <c r="D4578" s="2">
        <v>0.99954311183914601</v>
      </c>
      <c r="E4578" s="2">
        <v>-2.6690579753813398E-3</v>
      </c>
      <c r="F4578" s="2">
        <v>-9.9674869373504907E-2</v>
      </c>
      <c r="G4578" s="2">
        <v>9.4336753422742198E-2</v>
      </c>
      <c r="H4578" s="17">
        <v>0.95699311881216598</v>
      </c>
      <c r="I4578" s="2">
        <v>-3.24688355832395E-2</v>
      </c>
      <c r="J4578" s="2">
        <v>-0.121015235262381</v>
      </c>
      <c r="K4578" s="2">
        <v>5.6077564095901998E-2</v>
      </c>
      <c r="L4578" s="17">
        <v>0.47232960494244802</v>
      </c>
      <c r="M4578" s="2">
        <v>-0.134357788700317</v>
      </c>
      <c r="N4578" s="2">
        <v>-0.31224740574090698</v>
      </c>
      <c r="O4578" s="2">
        <v>4.35318283402737E-2</v>
      </c>
      <c r="P4578" s="17">
        <v>0.16958622015851799</v>
      </c>
      <c r="Q4578" s="2">
        <v>0.12367204978879</v>
      </c>
      <c r="R4578" s="2">
        <v>2.5159657770749799E-2</v>
      </c>
      <c r="S4578" s="18">
        <v>49.771644992341301</v>
      </c>
    </row>
    <row r="4579" spans="1:19" x14ac:dyDescent="0.25">
      <c r="A4579" s="1" t="s">
        <v>10836</v>
      </c>
      <c r="B4579" s="1" t="s">
        <v>10837</v>
      </c>
      <c r="C4579" s="1" t="s">
        <v>15426</v>
      </c>
      <c r="D4579" s="2">
        <v>0.99954311183914601</v>
      </c>
      <c r="E4579" s="2">
        <v>-2.1974119367199202E-3</v>
      </c>
      <c r="F4579" s="2">
        <v>-8.2277320965345499E-2</v>
      </c>
      <c r="G4579" s="2">
        <v>7.78824970919057E-2</v>
      </c>
      <c r="H4579" s="17">
        <v>0.95710894432437299</v>
      </c>
      <c r="I4579" s="2">
        <v>1.5842384243923101E-2</v>
      </c>
      <c r="J4579" s="2">
        <v>-8.3703211528549301E-2</v>
      </c>
      <c r="K4579" s="2">
        <v>0.115387980016396</v>
      </c>
      <c r="L4579" s="17">
        <v>0.75509948776097302</v>
      </c>
      <c r="M4579" s="2">
        <v>-9.2586278222455506E-2</v>
      </c>
      <c r="N4579" s="2">
        <v>-0.239401049690875</v>
      </c>
      <c r="O4579" s="2">
        <v>5.4228493245964397E-2</v>
      </c>
      <c r="P4579" s="17">
        <v>0.244697755429653</v>
      </c>
      <c r="Q4579" s="2">
        <v>0.18747054943508201</v>
      </c>
      <c r="R4579" s="2">
        <v>0.241049300404582</v>
      </c>
      <c r="S4579" s="18">
        <v>20.613520722049302</v>
      </c>
    </row>
    <row r="4580" spans="1:19" x14ac:dyDescent="0.25">
      <c r="A4580" s="1" t="s">
        <v>15427</v>
      </c>
      <c r="B4580" s="1" t="s">
        <v>15427</v>
      </c>
      <c r="C4580" s="1" t="s">
        <v>15428</v>
      </c>
      <c r="D4580" s="2">
        <v>0.99954311183914601</v>
      </c>
      <c r="E4580" s="2">
        <v>-1.9690687262647901E-3</v>
      </c>
      <c r="F4580" s="2">
        <v>-7.4033047905778998E-2</v>
      </c>
      <c r="G4580" s="2">
        <v>7.0094910453249407E-2</v>
      </c>
      <c r="H4580" s="17">
        <v>0.95729062325372605</v>
      </c>
      <c r="I4580" s="2">
        <v>-1.27764230554199E-2</v>
      </c>
      <c r="J4580" s="2">
        <v>-0.104573196599085</v>
      </c>
      <c r="K4580" s="2">
        <v>7.9020350488244906E-2</v>
      </c>
      <c r="L4580" s="17">
        <v>0.78501391686100697</v>
      </c>
      <c r="M4580" s="2">
        <v>-1.03789330725637E-2</v>
      </c>
      <c r="N4580" s="2">
        <v>-0.149198270861057</v>
      </c>
      <c r="O4580" s="2">
        <v>0.12844040471592899</v>
      </c>
      <c r="P4580" s="17">
        <v>0.88640859419292795</v>
      </c>
      <c r="Q4580" s="2">
        <v>0.89226919432358598</v>
      </c>
      <c r="R4580" s="2">
        <v>0.80711624592619502</v>
      </c>
      <c r="S4580" s="18">
        <v>0</v>
      </c>
    </row>
    <row r="4581" spans="1:19" x14ac:dyDescent="0.25">
      <c r="A4581" s="1" t="s">
        <v>15429</v>
      </c>
      <c r="B4581" s="1" t="s">
        <v>15429</v>
      </c>
      <c r="C4581" s="1" t="s">
        <v>15430</v>
      </c>
      <c r="D4581" s="2">
        <v>0.99954311183914601</v>
      </c>
      <c r="E4581" s="2">
        <v>-2.5354963290645099E-3</v>
      </c>
      <c r="F4581" s="2">
        <v>-9.5465058281409901E-2</v>
      </c>
      <c r="G4581" s="2">
        <v>9.0394065623280798E-2</v>
      </c>
      <c r="H4581" s="17">
        <v>0.95735282198298799</v>
      </c>
      <c r="I4581" s="2">
        <v>-3.27593328268092E-2</v>
      </c>
      <c r="J4581" s="2">
        <v>-0.125355476749825</v>
      </c>
      <c r="K4581" s="2">
        <v>5.9836811096206803E-2</v>
      </c>
      <c r="L4581" s="17">
        <v>0.488052150610364</v>
      </c>
      <c r="M4581" s="2">
        <v>-7.7749342049070705E-2</v>
      </c>
      <c r="N4581" s="2">
        <v>-0.256772659724117</v>
      </c>
      <c r="O4581" s="2">
        <v>0.101273975625976</v>
      </c>
      <c r="P4581" s="17">
        <v>0.41457248140531999</v>
      </c>
      <c r="Q4581" s="2">
        <v>0.35751647013617899</v>
      </c>
      <c r="R4581" s="2">
        <v>6.0579480657443403E-2</v>
      </c>
      <c r="S4581" s="18">
        <v>42.192718570728999</v>
      </c>
    </row>
    <row r="4582" spans="1:19" x14ac:dyDescent="0.25">
      <c r="A4582" s="1" t="s">
        <v>15431</v>
      </c>
      <c r="B4582" s="1" t="s">
        <v>15431</v>
      </c>
      <c r="C4582" s="1" t="s">
        <v>15432</v>
      </c>
      <c r="D4582" s="2">
        <v>0.99954311183914601</v>
      </c>
      <c r="E4582" s="2">
        <v>-2.2730126903810202E-3</v>
      </c>
      <c r="F4582" s="2">
        <v>-8.6064082553753599E-2</v>
      </c>
      <c r="G4582" s="2">
        <v>8.1518057172991598E-2</v>
      </c>
      <c r="H4582" s="17">
        <v>0.957597867299946</v>
      </c>
      <c r="I4582" s="2">
        <v>-4.3312078349814299E-2</v>
      </c>
      <c r="J4582" s="2">
        <v>-0.14527120709671301</v>
      </c>
      <c r="K4582" s="2">
        <v>5.8647050397084302E-2</v>
      </c>
      <c r="L4582" s="17">
        <v>0.40507620733732302</v>
      </c>
      <c r="M4582" s="2">
        <v>-0.104354418633425</v>
      </c>
      <c r="N4582" s="2">
        <v>-0.255026726293272</v>
      </c>
      <c r="O4582" s="2">
        <v>4.6317889026421699E-2</v>
      </c>
      <c r="P4582" s="17">
        <v>0.20447967239679801</v>
      </c>
      <c r="Q4582" s="2">
        <v>0.15025264215018699</v>
      </c>
      <c r="R4582" s="2">
        <v>0.23194622892478101</v>
      </c>
      <c r="S4582" s="18">
        <v>21.5348244136989</v>
      </c>
    </row>
    <row r="4583" spans="1:19" x14ac:dyDescent="0.25">
      <c r="A4583" s="1" t="s">
        <v>15433</v>
      </c>
      <c r="B4583" s="1" t="s">
        <v>15434</v>
      </c>
      <c r="C4583" s="1" t="s">
        <v>15435</v>
      </c>
      <c r="D4583" s="2">
        <v>0.99954311183914601</v>
      </c>
      <c r="E4583" s="2">
        <v>2.0415656054599001E-3</v>
      </c>
      <c r="F4583" s="2">
        <v>-7.3737435086920405E-2</v>
      </c>
      <c r="G4583" s="2">
        <v>7.7820566297840205E-2</v>
      </c>
      <c r="H4583" s="17">
        <v>0.95788848756176104</v>
      </c>
      <c r="I4583" s="2">
        <v>-3.04780233706177E-2</v>
      </c>
      <c r="J4583" s="2">
        <v>-0.122010132135435</v>
      </c>
      <c r="K4583" s="2">
        <v>6.1054085394199403E-2</v>
      </c>
      <c r="L4583" s="17">
        <v>0.51400027904285095</v>
      </c>
      <c r="M4583" s="2">
        <v>-9.0199371126005498E-2</v>
      </c>
      <c r="N4583" s="2">
        <v>-0.22748252603816699</v>
      </c>
      <c r="O4583" s="2">
        <v>4.7083783786156103E-2</v>
      </c>
      <c r="P4583" s="17">
        <v>0.226832233991975</v>
      </c>
      <c r="Q4583" s="2">
        <v>0.15406864224445399</v>
      </c>
      <c r="R4583" s="2">
        <v>0.33024960762225197</v>
      </c>
      <c r="S4583" s="18">
        <v>11.7002573763833</v>
      </c>
    </row>
    <row r="4584" spans="1:19" x14ac:dyDescent="0.25">
      <c r="A4584" s="1" t="s">
        <v>15436</v>
      </c>
      <c r="B4584" s="1" t="s">
        <v>15437</v>
      </c>
      <c r="C4584" s="1" t="s">
        <v>15438</v>
      </c>
      <c r="D4584" s="2">
        <v>0.99954311183914601</v>
      </c>
      <c r="E4584" s="2">
        <v>1.92289945180282E-3</v>
      </c>
      <c r="F4584" s="2">
        <v>-6.9897627167294807E-2</v>
      </c>
      <c r="G4584" s="2">
        <v>7.3743426070900397E-2</v>
      </c>
      <c r="H4584" s="17">
        <v>0.958149865115975</v>
      </c>
      <c r="I4584" s="2">
        <v>1.2784850621372201E-2</v>
      </c>
      <c r="J4584" s="2">
        <v>-8.7399726104399902E-2</v>
      </c>
      <c r="K4584" s="2">
        <v>0.11296942734714401</v>
      </c>
      <c r="L4584" s="17">
        <v>0.80249701636444903</v>
      </c>
      <c r="M4584" s="2">
        <v>-3.92250320226373E-3</v>
      </c>
      <c r="N4584" s="2">
        <v>-0.146484846366739</v>
      </c>
      <c r="O4584" s="2">
        <v>0.13863983996221099</v>
      </c>
      <c r="P4584" s="17">
        <v>0.95805543644213798</v>
      </c>
      <c r="Q4584" s="2">
        <v>0.92686433056580997</v>
      </c>
      <c r="R4584" s="2">
        <v>0.46937263843334698</v>
      </c>
      <c r="S4584" s="18">
        <v>0</v>
      </c>
    </row>
    <row r="4585" spans="1:19" x14ac:dyDescent="0.25">
      <c r="A4585" s="1" t="s">
        <v>15439</v>
      </c>
      <c r="B4585" s="1" t="s">
        <v>15440</v>
      </c>
      <c r="C4585" s="1" t="s">
        <v>15441</v>
      </c>
      <c r="D4585" s="2">
        <v>0.99954311183914601</v>
      </c>
      <c r="E4585" s="2">
        <v>-2.4577920390456099E-3</v>
      </c>
      <c r="F4585" s="2">
        <v>-9.4302898966928603E-2</v>
      </c>
      <c r="G4585" s="2">
        <v>8.9387314888837402E-2</v>
      </c>
      <c r="H4585" s="17">
        <v>0.95817093263640996</v>
      </c>
      <c r="I4585" s="2">
        <v>-5.3140602631536998E-2</v>
      </c>
      <c r="J4585" s="2">
        <v>-0.146259403472386</v>
      </c>
      <c r="K4585" s="2">
        <v>3.9978198209312303E-2</v>
      </c>
      <c r="L4585" s="17">
        <v>0.26335218388991499</v>
      </c>
      <c r="M4585" s="2">
        <v>-0.143632144224837</v>
      </c>
      <c r="N4585" s="2">
        <v>-0.29761595732114898</v>
      </c>
      <c r="O4585" s="2">
        <v>1.0351668871476099E-2</v>
      </c>
      <c r="P4585" s="17">
        <v>9.7461559596773994E-2</v>
      </c>
      <c r="Q4585" s="2">
        <v>6.1572699818828798E-2</v>
      </c>
      <c r="R4585" s="2">
        <v>8.8362255523901007E-2</v>
      </c>
      <c r="S4585" s="18">
        <v>37.915771344078699</v>
      </c>
    </row>
    <row r="4586" spans="1:19" x14ac:dyDescent="0.25">
      <c r="A4586" s="1" t="s">
        <v>15442</v>
      </c>
      <c r="B4586" s="1" t="s">
        <v>15442</v>
      </c>
      <c r="C4586" s="1" t="s">
        <v>15443</v>
      </c>
      <c r="D4586" s="2">
        <v>0.99954311183914601</v>
      </c>
      <c r="E4586" s="2">
        <v>1.8773375391286601E-3</v>
      </c>
      <c r="F4586" s="2">
        <v>-6.8709435496521004E-2</v>
      </c>
      <c r="G4586" s="2">
        <v>7.2464110574778307E-2</v>
      </c>
      <c r="H4586" s="17">
        <v>0.95842707888158596</v>
      </c>
      <c r="I4586" s="2">
        <v>-9.2216716343606502E-4</v>
      </c>
      <c r="J4586" s="2">
        <v>-8.4406503990478499E-2</v>
      </c>
      <c r="K4586" s="2">
        <v>8.2562169663606397E-2</v>
      </c>
      <c r="L4586" s="17">
        <v>0.98272735372358999</v>
      </c>
      <c r="M4586" s="2">
        <v>9.6336455822162506E-3</v>
      </c>
      <c r="N4586" s="2">
        <v>-0.127190581496571</v>
      </c>
      <c r="O4586" s="2">
        <v>0.14645787266100299</v>
      </c>
      <c r="P4586" s="17">
        <v>0.89298046931624098</v>
      </c>
      <c r="Q4586" s="2">
        <v>0.899376601329542</v>
      </c>
      <c r="R4586" s="2">
        <v>0.77123163650437099</v>
      </c>
      <c r="S4586" s="18">
        <v>0</v>
      </c>
    </row>
    <row r="4587" spans="1:19" x14ac:dyDescent="0.25">
      <c r="A4587" s="1" t="s">
        <v>15444</v>
      </c>
      <c r="B4587" s="1" t="s">
        <v>15444</v>
      </c>
      <c r="C4587" s="1" t="s">
        <v>15445</v>
      </c>
      <c r="D4587" s="2">
        <v>0.99954311183914601</v>
      </c>
      <c r="E4587" s="2">
        <v>-2.3808442836395602E-3</v>
      </c>
      <c r="F4587" s="2">
        <v>-9.2308575095315995E-2</v>
      </c>
      <c r="G4587" s="2">
        <v>8.7546886528036799E-2</v>
      </c>
      <c r="H4587" s="17">
        <v>0.958616173176842</v>
      </c>
      <c r="I4587" s="2">
        <v>-4.4102552813593598E-2</v>
      </c>
      <c r="J4587" s="2">
        <v>-0.139095344818152</v>
      </c>
      <c r="K4587" s="2">
        <v>5.0890239190964401E-2</v>
      </c>
      <c r="L4587" s="17">
        <v>0.362844859239909</v>
      </c>
      <c r="M4587" s="2">
        <v>-0.12202064115427599</v>
      </c>
      <c r="N4587" s="2">
        <v>-0.27990999305474101</v>
      </c>
      <c r="O4587" s="2">
        <v>3.5868710746188803E-2</v>
      </c>
      <c r="P4587" s="17">
        <v>0.16079569656807099</v>
      </c>
      <c r="Q4587" s="2">
        <v>0.111998775401512</v>
      </c>
      <c r="R4587" s="2">
        <v>0.100230811732108</v>
      </c>
      <c r="S4587" s="18">
        <v>36.2935125485931</v>
      </c>
    </row>
    <row r="4588" spans="1:19" x14ac:dyDescent="0.25">
      <c r="A4588" s="1" t="s">
        <v>15446</v>
      </c>
      <c r="B4588" s="1" t="s">
        <v>15447</v>
      </c>
      <c r="C4588" s="1" t="s">
        <v>15448</v>
      </c>
      <c r="D4588" s="2">
        <v>0.99954311183914601</v>
      </c>
      <c r="E4588" s="2">
        <v>2.0767860703063898E-3</v>
      </c>
      <c r="F4588" s="2">
        <v>-7.6828216626157894E-2</v>
      </c>
      <c r="G4588" s="2">
        <v>8.0981788766770701E-2</v>
      </c>
      <c r="H4588" s="17">
        <v>0.95885824735032299</v>
      </c>
      <c r="I4588" s="2">
        <v>-2.5144735515784399E-2</v>
      </c>
      <c r="J4588" s="2">
        <v>-0.128875822996667</v>
      </c>
      <c r="K4588" s="2">
        <v>7.8586351965098195E-2</v>
      </c>
      <c r="L4588" s="17">
        <v>0.63471476164972895</v>
      </c>
      <c r="M4588" s="2">
        <v>-4.7981656835088898E-2</v>
      </c>
      <c r="N4588" s="2">
        <v>-0.202129616794504</v>
      </c>
      <c r="O4588" s="2">
        <v>0.106166303124326</v>
      </c>
      <c r="P4588" s="17">
        <v>0.55541931852098103</v>
      </c>
      <c r="Q4588" s="2">
        <v>0.47255745345338501</v>
      </c>
      <c r="R4588" s="2">
        <v>0.22064787890500501</v>
      </c>
      <c r="S4588" s="18">
        <v>22.686144658420801</v>
      </c>
    </row>
    <row r="4589" spans="1:19" x14ac:dyDescent="0.25">
      <c r="A4589" s="1" t="s">
        <v>8825</v>
      </c>
      <c r="B4589" s="1" t="s">
        <v>8825</v>
      </c>
      <c r="C4589" s="1" t="s">
        <v>15449</v>
      </c>
      <c r="D4589" s="2">
        <v>0.99954311183914601</v>
      </c>
      <c r="E4589" s="2">
        <v>1.8611768861309E-3</v>
      </c>
      <c r="F4589" s="2">
        <v>-6.9588432185646601E-2</v>
      </c>
      <c r="G4589" s="2">
        <v>7.3310785957908506E-2</v>
      </c>
      <c r="H4589" s="17">
        <v>0.95928191844445598</v>
      </c>
      <c r="I4589" s="2">
        <v>-2.9910039939298702E-3</v>
      </c>
      <c r="J4589" s="2">
        <v>-9.5311402646137106E-2</v>
      </c>
      <c r="K4589" s="2">
        <v>8.93293946582773E-2</v>
      </c>
      <c r="L4589" s="17">
        <v>0.94936909418362503</v>
      </c>
      <c r="M4589" s="2">
        <v>-6.6657785184979307E-2</v>
      </c>
      <c r="N4589" s="2">
        <v>-0.20413517785645</v>
      </c>
      <c r="O4589" s="2">
        <v>7.0819607486491506E-2</v>
      </c>
      <c r="P4589" s="17">
        <v>0.36435425159526702</v>
      </c>
      <c r="Q4589" s="2">
        <v>0.27950633616298798</v>
      </c>
      <c r="R4589" s="2">
        <v>0.571482639820729</v>
      </c>
      <c r="S4589" s="18">
        <v>0</v>
      </c>
    </row>
    <row r="4590" spans="1:19" x14ac:dyDescent="0.25">
      <c r="A4590" s="1" t="s">
        <v>15450</v>
      </c>
      <c r="B4590" s="1" t="s">
        <v>15450</v>
      </c>
      <c r="C4590" s="1" t="s">
        <v>15451</v>
      </c>
      <c r="D4590" s="2">
        <v>0.99954311183914601</v>
      </c>
      <c r="E4590" s="2">
        <v>1.8707058304335701E-3</v>
      </c>
      <c r="F4590" s="2">
        <v>-7.0290550285484601E-2</v>
      </c>
      <c r="G4590" s="2">
        <v>7.4031961946351699E-2</v>
      </c>
      <c r="H4590" s="17">
        <v>0.95947689328070795</v>
      </c>
      <c r="I4590" s="2">
        <v>-2.8903032364911301E-2</v>
      </c>
      <c r="J4590" s="2">
        <v>-0.122844094729727</v>
      </c>
      <c r="K4590" s="2">
        <v>6.5038029999904406E-2</v>
      </c>
      <c r="L4590" s="17">
        <v>0.54649139711638905</v>
      </c>
      <c r="M4590" s="2">
        <v>-8.0192427395835E-2</v>
      </c>
      <c r="N4590" s="2">
        <v>-0.21958606361657901</v>
      </c>
      <c r="O4590" s="2">
        <v>5.9201208824908799E-2</v>
      </c>
      <c r="P4590" s="17">
        <v>0.285834412084089</v>
      </c>
      <c r="Q4590" s="2">
        <v>0.20720152273873599</v>
      </c>
      <c r="R4590" s="2">
        <v>0.64592864676078499</v>
      </c>
      <c r="S4590" s="18">
        <v>0</v>
      </c>
    </row>
    <row r="4591" spans="1:19" x14ac:dyDescent="0.25">
      <c r="A4591" s="1" t="s">
        <v>10707</v>
      </c>
      <c r="B4591" s="1" t="s">
        <v>10708</v>
      </c>
      <c r="C4591" s="1" t="s">
        <v>15452</v>
      </c>
      <c r="D4591" s="2">
        <v>0.99954311183914601</v>
      </c>
      <c r="E4591" s="2">
        <v>2.2614285158357502E-3</v>
      </c>
      <c r="F4591" s="2">
        <v>-8.5009771258755307E-2</v>
      </c>
      <c r="G4591" s="2">
        <v>8.9532628290426797E-2</v>
      </c>
      <c r="H4591" s="17">
        <v>0.95949455586702503</v>
      </c>
      <c r="I4591" s="2">
        <v>-1.42654225774843E-2</v>
      </c>
      <c r="J4591" s="2">
        <v>-0.11106666111656099</v>
      </c>
      <c r="K4591" s="2">
        <v>8.2535815961592401E-2</v>
      </c>
      <c r="L4591" s="17">
        <v>0.77270662911487997</v>
      </c>
      <c r="M4591" s="2">
        <v>-6.1883755870063603E-2</v>
      </c>
      <c r="N4591" s="2">
        <v>-0.23083784032469001</v>
      </c>
      <c r="O4591" s="2">
        <v>0.107070328584562</v>
      </c>
      <c r="P4591" s="17">
        <v>0.48925833775537902</v>
      </c>
      <c r="Q4591" s="2">
        <v>0.40336797642543798</v>
      </c>
      <c r="R4591" s="2">
        <v>0.15059946405788799</v>
      </c>
      <c r="S4591" s="18">
        <v>30.166568230225401</v>
      </c>
    </row>
    <row r="4592" spans="1:19" x14ac:dyDescent="0.25">
      <c r="A4592" s="1" t="s">
        <v>15453</v>
      </c>
      <c r="B4592" s="1" t="s">
        <v>15454</v>
      </c>
      <c r="C4592" s="1" t="s">
        <v>15455</v>
      </c>
      <c r="D4592" s="2">
        <v>0.99954311183914601</v>
      </c>
      <c r="E4592" s="2">
        <v>1.8905098129821201E-3</v>
      </c>
      <c r="F4592" s="2">
        <v>-7.19928523572929E-2</v>
      </c>
      <c r="G4592" s="2">
        <v>7.5773871983257093E-2</v>
      </c>
      <c r="H4592" s="17">
        <v>0.96000198699480799</v>
      </c>
      <c r="I4592" s="2">
        <v>4.9110338734312697E-2</v>
      </c>
      <c r="J4592" s="2">
        <v>-5.3854241142060902E-2</v>
      </c>
      <c r="K4592" s="2">
        <v>0.15207491861068601</v>
      </c>
      <c r="L4592" s="17">
        <v>0.34987533073538002</v>
      </c>
      <c r="M4592" s="2">
        <v>5.6101132108204797E-2</v>
      </c>
      <c r="N4592" s="2">
        <v>-8.5558999326692101E-2</v>
      </c>
      <c r="O4592" s="2">
        <v>0.197761263543102</v>
      </c>
      <c r="P4592" s="17">
        <v>0.45559864928139598</v>
      </c>
      <c r="Q4592" s="2">
        <v>0.39999252390753398</v>
      </c>
      <c r="R4592" s="2">
        <v>0.53144643831904004</v>
      </c>
      <c r="S4592" s="18">
        <v>0</v>
      </c>
    </row>
    <row r="4593" spans="1:19" x14ac:dyDescent="0.25">
      <c r="A4593" s="1" t="s">
        <v>13001</v>
      </c>
      <c r="B4593" s="1" t="s">
        <v>13002</v>
      </c>
      <c r="C4593" s="1" t="s">
        <v>15456</v>
      </c>
      <c r="D4593" s="2">
        <v>0.99954311183914601</v>
      </c>
      <c r="E4593" s="2">
        <v>2.2033549657890202E-3</v>
      </c>
      <c r="F4593" s="2">
        <v>-8.4329204918031905E-2</v>
      </c>
      <c r="G4593" s="2">
        <v>8.8735914849609895E-2</v>
      </c>
      <c r="H4593" s="17">
        <v>0.96019727344286598</v>
      </c>
      <c r="I4593" s="2">
        <v>-2.97793658455319E-2</v>
      </c>
      <c r="J4593" s="2">
        <v>-0.119265469097381</v>
      </c>
      <c r="K4593" s="2">
        <v>5.9706737406316997E-2</v>
      </c>
      <c r="L4593" s="17">
        <v>0.51424586536049699</v>
      </c>
      <c r="M4593" s="2">
        <v>-0.146209103890894</v>
      </c>
      <c r="N4593" s="2">
        <v>-0.289298527758999</v>
      </c>
      <c r="O4593" s="2">
        <v>-3.1196800227891201E-3</v>
      </c>
      <c r="P4593" s="17">
        <v>7.3059067519593193E-2</v>
      </c>
      <c r="Q4593" s="2">
        <v>3.9917606319339098E-2</v>
      </c>
      <c r="R4593" s="2">
        <v>0.11032301344944299</v>
      </c>
      <c r="S4593" s="18">
        <v>34.980701172880501</v>
      </c>
    </row>
    <row r="4594" spans="1:19" x14ac:dyDescent="0.25">
      <c r="A4594" s="1" t="s">
        <v>15457</v>
      </c>
      <c r="B4594" s="1" t="s">
        <v>15457</v>
      </c>
      <c r="C4594" s="1" t="s">
        <v>15458</v>
      </c>
      <c r="D4594" s="2">
        <v>0.99954311183914601</v>
      </c>
      <c r="E4594" s="2">
        <v>-1.7846931266207E-3</v>
      </c>
      <c r="F4594" s="2">
        <v>-7.1908238931891494E-2</v>
      </c>
      <c r="G4594" s="2">
        <v>6.83388526786501E-2</v>
      </c>
      <c r="H4594" s="17">
        <v>0.96021606294232498</v>
      </c>
      <c r="I4594" s="2">
        <v>-7.5431487146412702E-3</v>
      </c>
      <c r="J4594" s="2">
        <v>-0.10016845312420899</v>
      </c>
      <c r="K4594" s="2">
        <v>8.5082155694926401E-2</v>
      </c>
      <c r="L4594" s="17">
        <v>0.87318511193383996</v>
      </c>
      <c r="M4594" s="2">
        <v>-8.1796385068176602E-2</v>
      </c>
      <c r="N4594" s="2">
        <v>-0.21781105917812299</v>
      </c>
      <c r="O4594" s="2">
        <v>5.4218289041770201E-2</v>
      </c>
      <c r="P4594" s="17">
        <v>0.26581020776665798</v>
      </c>
      <c r="Q4594" s="2">
        <v>0.20815329314966899</v>
      </c>
      <c r="R4594" s="2">
        <v>0.77782663328955604</v>
      </c>
      <c r="S4594" s="18">
        <v>0</v>
      </c>
    </row>
    <row r="4595" spans="1:19" x14ac:dyDescent="0.25">
      <c r="A4595" s="1" t="s">
        <v>15459</v>
      </c>
      <c r="B4595" s="1" t="s">
        <v>15459</v>
      </c>
      <c r="C4595" s="1" t="s">
        <v>15460</v>
      </c>
      <c r="D4595" s="2">
        <v>0.99954311183914601</v>
      </c>
      <c r="E4595" s="2">
        <v>-2.2346652910521301E-3</v>
      </c>
      <c r="F4595" s="2">
        <v>-9.0237398123976006E-2</v>
      </c>
      <c r="G4595" s="2">
        <v>8.5768067541871704E-2</v>
      </c>
      <c r="H4595" s="17">
        <v>0.96030596810298297</v>
      </c>
      <c r="I4595" s="2">
        <v>-4.30023949120482E-2</v>
      </c>
      <c r="J4595" s="2">
        <v>-0.13929319025169301</v>
      </c>
      <c r="K4595" s="2">
        <v>5.32884004275965E-2</v>
      </c>
      <c r="L4595" s="17">
        <v>0.38141175552961698</v>
      </c>
      <c r="M4595" s="2">
        <v>-0.114242951370376</v>
      </c>
      <c r="N4595" s="2">
        <v>-0.27763218385482702</v>
      </c>
      <c r="O4595" s="2">
        <v>4.9146281114074097E-2</v>
      </c>
      <c r="P4595" s="17">
        <v>0.20053165151789401</v>
      </c>
      <c r="Q4595" s="2">
        <v>0.150173474692259</v>
      </c>
      <c r="R4595" s="2">
        <v>0.105869795206535</v>
      </c>
      <c r="S4595" s="18">
        <v>35.553258316285799</v>
      </c>
    </row>
    <row r="4596" spans="1:19" x14ac:dyDescent="0.25">
      <c r="A4596" s="1" t="s">
        <v>15461</v>
      </c>
      <c r="B4596" s="1" t="s">
        <v>15462</v>
      </c>
      <c r="C4596" s="1" t="s">
        <v>15463</v>
      </c>
      <c r="D4596" s="2">
        <v>0.99954311183914601</v>
      </c>
      <c r="E4596" s="2">
        <v>1.7870780533616E-3</v>
      </c>
      <c r="F4596" s="2">
        <v>-6.9238747107736004E-2</v>
      </c>
      <c r="G4596" s="2">
        <v>7.2812903214459199E-2</v>
      </c>
      <c r="H4596" s="17">
        <v>0.96066860178356395</v>
      </c>
      <c r="I4596" s="2">
        <v>9.1510074362067106E-3</v>
      </c>
      <c r="J4596" s="2">
        <v>-7.9782666624052104E-2</v>
      </c>
      <c r="K4596" s="2">
        <v>9.8084681496465501E-2</v>
      </c>
      <c r="L4596" s="17">
        <v>0.84017128035527899</v>
      </c>
      <c r="M4596" s="2">
        <v>1.9695730331668399E-2</v>
      </c>
      <c r="N4596" s="2">
        <v>-0.11630800420607</v>
      </c>
      <c r="O4596" s="2">
        <v>0.155699464869407</v>
      </c>
      <c r="P4596" s="17">
        <v>0.78232508571602399</v>
      </c>
      <c r="Q4596" s="2">
        <v>0.76837316670568401</v>
      </c>
      <c r="R4596" s="2">
        <v>0.94596440692282302</v>
      </c>
      <c r="S4596" s="18">
        <v>0</v>
      </c>
    </row>
    <row r="4597" spans="1:19" x14ac:dyDescent="0.25">
      <c r="A4597" s="1" t="s">
        <v>15464</v>
      </c>
      <c r="B4597" s="1" t="s">
        <v>15465</v>
      </c>
      <c r="C4597" s="1" t="s">
        <v>15466</v>
      </c>
      <c r="D4597" s="2">
        <v>0.99954311183914601</v>
      </c>
      <c r="E4597" s="2">
        <v>-2.1236416042572201E-3</v>
      </c>
      <c r="F4597" s="2">
        <v>-8.6838319177746606E-2</v>
      </c>
      <c r="G4597" s="2">
        <v>8.2591035969232104E-2</v>
      </c>
      <c r="H4597" s="17">
        <v>0.96081354195125102</v>
      </c>
      <c r="I4597" s="2">
        <v>6.3387534902685201E-3</v>
      </c>
      <c r="J4597" s="2">
        <v>-0.109977935334665</v>
      </c>
      <c r="K4597" s="2">
        <v>0.12265544231520201</v>
      </c>
      <c r="L4597" s="17">
        <v>0.91494010268390102</v>
      </c>
      <c r="M4597" s="2">
        <v>1.4170776850772501E-2</v>
      </c>
      <c r="N4597" s="2">
        <v>-0.15721269447442199</v>
      </c>
      <c r="O4597" s="2">
        <v>0.185554248175967</v>
      </c>
      <c r="P4597" s="17">
        <v>0.87448721221945502</v>
      </c>
      <c r="Q4597" s="2">
        <v>0.83201993679330799</v>
      </c>
      <c r="R4597" s="2">
        <v>0.22936146962378301</v>
      </c>
      <c r="S4597" s="18">
        <v>21.797389255254</v>
      </c>
    </row>
    <row r="4598" spans="1:19" x14ac:dyDescent="0.25">
      <c r="A4598" s="1" t="s">
        <v>15467</v>
      </c>
      <c r="B4598" s="1" t="s">
        <v>15468</v>
      </c>
      <c r="C4598" s="1" t="s">
        <v>15469</v>
      </c>
      <c r="D4598" s="2">
        <v>0.99954311183914601</v>
      </c>
      <c r="E4598" s="2">
        <v>-2.6660791113548399E-3</v>
      </c>
      <c r="F4598" s="2">
        <v>-0.10908322221073601</v>
      </c>
      <c r="G4598" s="2">
        <v>0.103751063988026</v>
      </c>
      <c r="H4598" s="17">
        <v>0.96083707738930202</v>
      </c>
      <c r="I4598" s="2">
        <v>-6.3815186905238394E-2</v>
      </c>
      <c r="J4598" s="2">
        <v>-0.16996838007180201</v>
      </c>
      <c r="K4598" s="2">
        <v>4.2338006261325702E-2</v>
      </c>
      <c r="L4598" s="17">
        <v>0.23869519695446301</v>
      </c>
      <c r="M4598" s="2">
        <v>-0.14445145175570601</v>
      </c>
      <c r="N4598" s="2">
        <v>-0.332373119778063</v>
      </c>
      <c r="O4598" s="2">
        <v>4.3470216266650201E-2</v>
      </c>
      <c r="P4598" s="17">
        <v>0.16283674153884101</v>
      </c>
      <c r="Q4598" s="2">
        <v>0.11388307365877701</v>
      </c>
      <c r="R4598" s="2">
        <v>1.32081499024471E-2</v>
      </c>
      <c r="S4598" s="18">
        <v>53.954244308166501</v>
      </c>
    </row>
    <row r="4599" spans="1:19" x14ac:dyDescent="0.25">
      <c r="A4599" s="1" t="s">
        <v>15470</v>
      </c>
      <c r="B4599" s="1" t="s">
        <v>15471</v>
      </c>
      <c r="C4599" s="1" t="s">
        <v>15472</v>
      </c>
      <c r="D4599" s="2">
        <v>0.99954311183914601</v>
      </c>
      <c r="E4599" s="2">
        <v>-2.41837542816427E-3</v>
      </c>
      <c r="F4599" s="2">
        <v>-9.9076192982895606E-2</v>
      </c>
      <c r="G4599" s="2">
        <v>9.4239442126567E-2</v>
      </c>
      <c r="H4599" s="17">
        <v>0.96088882571536005</v>
      </c>
      <c r="I4599" s="2">
        <v>-1.99603843669874E-2</v>
      </c>
      <c r="J4599" s="2">
        <v>-0.109227519085798</v>
      </c>
      <c r="K4599" s="2">
        <v>6.9306750351822904E-2</v>
      </c>
      <c r="L4599" s="17">
        <v>0.66120252793219003</v>
      </c>
      <c r="M4599" s="2">
        <v>-0.121907247454467</v>
      </c>
      <c r="N4599" s="2">
        <v>-0.29593000066534703</v>
      </c>
      <c r="O4599" s="2">
        <v>5.2115505756413501E-2</v>
      </c>
      <c r="P4599" s="17">
        <v>0.19975314795556501</v>
      </c>
      <c r="Q4599" s="2">
        <v>0.14587195659275701</v>
      </c>
      <c r="R4599" s="2">
        <v>4.8946615828892301E-2</v>
      </c>
      <c r="S4599" s="18">
        <v>44.292810892512698</v>
      </c>
    </row>
    <row r="4600" spans="1:19" x14ac:dyDescent="0.25">
      <c r="A4600" s="1" t="s">
        <v>15473</v>
      </c>
      <c r="B4600" s="1" t="s">
        <v>15474</v>
      </c>
      <c r="C4600" s="1" t="s">
        <v>15475</v>
      </c>
      <c r="D4600" s="2">
        <v>0.99954311183914601</v>
      </c>
      <c r="E4600" s="2">
        <v>-2.16502901051689E-3</v>
      </c>
      <c r="F4600" s="2">
        <v>-8.8712803274459601E-2</v>
      </c>
      <c r="G4600" s="2">
        <v>8.4382745253425803E-2</v>
      </c>
      <c r="H4600" s="17">
        <v>0.96089592667623702</v>
      </c>
      <c r="I4600" s="2">
        <v>-1.73262240727447E-2</v>
      </c>
      <c r="J4600" s="2">
        <v>-0.109497302591073</v>
      </c>
      <c r="K4600" s="2">
        <v>7.4844854445583697E-2</v>
      </c>
      <c r="L4600" s="17">
        <v>0.71255113742615195</v>
      </c>
      <c r="M4600" s="2">
        <v>-0.145567940048976</v>
      </c>
      <c r="N4600" s="2">
        <v>-0.28349601957063503</v>
      </c>
      <c r="O4600" s="2">
        <v>-7.6398605273161604E-3</v>
      </c>
      <c r="P4600" s="17">
        <v>6.5445233043484E-2</v>
      </c>
      <c r="Q4600" s="2">
        <v>3.77139135798817E-2</v>
      </c>
      <c r="R4600" s="2">
        <v>0.10915695424636</v>
      </c>
      <c r="S4600" s="18">
        <v>35.129652458583799</v>
      </c>
    </row>
    <row r="4601" spans="1:19" x14ac:dyDescent="0.25">
      <c r="A4601" s="1" t="s">
        <v>15476</v>
      </c>
      <c r="B4601" s="1" t="s">
        <v>14367</v>
      </c>
      <c r="C4601" s="1" t="s">
        <v>15477</v>
      </c>
      <c r="D4601" s="2">
        <v>0.99954311183914601</v>
      </c>
      <c r="E4601" s="2">
        <v>2.2953846333418999E-3</v>
      </c>
      <c r="F4601" s="2">
        <v>-8.9684621104126297E-2</v>
      </c>
      <c r="G4601" s="2">
        <v>9.4275390370809994E-2</v>
      </c>
      <c r="H4601" s="17">
        <v>0.96098990073709301</v>
      </c>
      <c r="I4601" s="2">
        <v>-2.3733166561882402E-2</v>
      </c>
      <c r="J4601" s="2">
        <v>-0.116264615941035</v>
      </c>
      <c r="K4601" s="2">
        <v>6.8798282817269907E-2</v>
      </c>
      <c r="L4601" s="17">
        <v>0.61517071015166702</v>
      </c>
      <c r="M4601" s="2">
        <v>-0.108724844446907</v>
      </c>
      <c r="N4601" s="2">
        <v>-0.277846936215151</v>
      </c>
      <c r="O4601" s="2">
        <v>6.0397247321337499E-2</v>
      </c>
      <c r="P4601" s="17">
        <v>0.236273368830374</v>
      </c>
      <c r="Q4601" s="2">
        <v>0.16418145197245901</v>
      </c>
      <c r="R4601" s="2">
        <v>7.0418215874497203E-2</v>
      </c>
      <c r="S4601" s="18">
        <v>40.581847976552702</v>
      </c>
    </row>
    <row r="4602" spans="1:19" x14ac:dyDescent="0.25">
      <c r="A4602" s="1" t="s">
        <v>15478</v>
      </c>
      <c r="B4602" s="1" t="s">
        <v>15479</v>
      </c>
      <c r="C4602" s="1" t="s">
        <v>15480</v>
      </c>
      <c r="D4602" s="2">
        <v>0.99954311183914601</v>
      </c>
      <c r="E4602" s="2">
        <v>-1.8795277882448301E-3</v>
      </c>
      <c r="F4602" s="2">
        <v>-7.7404924744299303E-2</v>
      </c>
      <c r="G4602" s="2">
        <v>7.3645869167809602E-2</v>
      </c>
      <c r="H4602" s="17">
        <v>0.96109801955105501</v>
      </c>
      <c r="I4602" s="2">
        <v>6.6561657262424398E-3</v>
      </c>
      <c r="J4602" s="2">
        <v>-9.4537023689608701E-2</v>
      </c>
      <c r="K4602" s="2">
        <v>0.107849355142094</v>
      </c>
      <c r="L4602" s="17">
        <v>0.89742080151813397</v>
      </c>
      <c r="M4602" s="2">
        <v>-5.0072760378954598E-2</v>
      </c>
      <c r="N4602" s="2">
        <v>-0.19772654087845501</v>
      </c>
      <c r="O4602" s="2">
        <v>9.7581020120545703E-2</v>
      </c>
      <c r="P4602" s="17">
        <v>0.52129454567831601</v>
      </c>
      <c r="Q4602" s="2">
        <v>0.47052844501055102</v>
      </c>
      <c r="R4602" s="2">
        <v>0.33105232724407202</v>
      </c>
      <c r="S4602" s="18">
        <v>11.619841353208599</v>
      </c>
    </row>
    <row r="4603" spans="1:19" x14ac:dyDescent="0.25">
      <c r="A4603" s="1" t="s">
        <v>15481</v>
      </c>
      <c r="B4603" s="1" t="s">
        <v>15481</v>
      </c>
      <c r="C4603" s="1" t="s">
        <v>15482</v>
      </c>
      <c r="D4603" s="2">
        <v>0.99954311183914601</v>
      </c>
      <c r="E4603" s="2">
        <v>-1.80280763529766E-3</v>
      </c>
      <c r="F4603" s="2">
        <v>-7.4298684966603606E-2</v>
      </c>
      <c r="G4603" s="2">
        <v>7.0693069696008304E-2</v>
      </c>
      <c r="H4603" s="17">
        <v>0.96112661954536005</v>
      </c>
      <c r="I4603" s="2">
        <v>1.9397261979414999E-2</v>
      </c>
      <c r="J4603" s="2">
        <v>-7.3028256578186596E-2</v>
      </c>
      <c r="K4603" s="2">
        <v>0.111822780537016</v>
      </c>
      <c r="L4603" s="17">
        <v>0.68082624082764798</v>
      </c>
      <c r="M4603" s="2">
        <v>5.3098723733055901E-2</v>
      </c>
      <c r="N4603" s="2">
        <v>-8.7117924457680601E-2</v>
      </c>
      <c r="O4603" s="2">
        <v>0.193315371923792</v>
      </c>
      <c r="P4603" s="17">
        <v>0.47502653392602201</v>
      </c>
      <c r="Q4603" s="2">
        <v>0.39103079829776</v>
      </c>
      <c r="R4603" s="2">
        <v>0.84817137183394598</v>
      </c>
      <c r="S4603" s="18">
        <v>0</v>
      </c>
    </row>
    <row r="4604" spans="1:19" x14ac:dyDescent="0.25">
      <c r="A4604" s="1" t="s">
        <v>15483</v>
      </c>
      <c r="B4604" s="1" t="s">
        <v>15483</v>
      </c>
      <c r="C4604" s="1" t="s">
        <v>15484</v>
      </c>
      <c r="D4604" s="2">
        <v>0.99954311183914601</v>
      </c>
      <c r="E4604" s="2">
        <v>1.7610907677969301E-3</v>
      </c>
      <c r="F4604" s="2">
        <v>-6.9128845901520103E-2</v>
      </c>
      <c r="G4604" s="2">
        <v>7.2651027437113894E-2</v>
      </c>
      <c r="H4604" s="17">
        <v>0.96116585667274601</v>
      </c>
      <c r="I4604" s="2">
        <v>-2.0578091381663499E-2</v>
      </c>
      <c r="J4604" s="2">
        <v>-0.112246904834731</v>
      </c>
      <c r="K4604" s="2">
        <v>7.1090722071403503E-2</v>
      </c>
      <c r="L4604" s="17">
        <v>0.65995259276737395</v>
      </c>
      <c r="M4604" s="2">
        <v>-8.6391481166585904E-2</v>
      </c>
      <c r="N4604" s="2">
        <v>-0.222473178459489</v>
      </c>
      <c r="O4604" s="2">
        <v>4.9690216126317001E-2</v>
      </c>
      <c r="P4604" s="17">
        <v>0.24176938923125599</v>
      </c>
      <c r="Q4604" s="2">
        <v>0.167743157537874</v>
      </c>
      <c r="R4604" s="2">
        <v>0.46315938611493701</v>
      </c>
      <c r="S4604" s="18">
        <v>0</v>
      </c>
    </row>
    <row r="4605" spans="1:19" x14ac:dyDescent="0.25">
      <c r="A4605" s="1" t="s">
        <v>15485</v>
      </c>
      <c r="B4605" s="1" t="s">
        <v>15486</v>
      </c>
      <c r="C4605" s="1" t="s">
        <v>15487</v>
      </c>
      <c r="D4605" s="2">
        <v>0.99954311183914601</v>
      </c>
      <c r="E4605" s="2">
        <v>1.94757852912435E-3</v>
      </c>
      <c r="F4605" s="2">
        <v>-7.6660138728598504E-2</v>
      </c>
      <c r="G4605" s="2">
        <v>8.0555295786847197E-2</v>
      </c>
      <c r="H4605" s="17">
        <v>0.96127001843416804</v>
      </c>
      <c r="I4605" s="2">
        <v>-2.49945325788676E-2</v>
      </c>
      <c r="J4605" s="2">
        <v>-0.11680822713783701</v>
      </c>
      <c r="K4605" s="2">
        <v>6.6819161980101502E-2</v>
      </c>
      <c r="L4605" s="17">
        <v>0.59364396294033706</v>
      </c>
      <c r="M4605" s="2">
        <v>-8.2060641788969907E-2</v>
      </c>
      <c r="N4605" s="2">
        <v>-0.22745359318716801</v>
      </c>
      <c r="O4605" s="2">
        <v>6.3332309609228504E-2</v>
      </c>
      <c r="P4605" s="17">
        <v>0.29453481979535601</v>
      </c>
      <c r="Q4605" s="2">
        <v>0.21354229822069201</v>
      </c>
      <c r="R4605" s="2">
        <v>0.27004465567796798</v>
      </c>
      <c r="S4605" s="18">
        <v>17.7049864174239</v>
      </c>
    </row>
    <row r="4606" spans="1:19" x14ac:dyDescent="0.25">
      <c r="A4606" s="1" t="s">
        <v>15488</v>
      </c>
      <c r="B4606" s="1" t="s">
        <v>15489</v>
      </c>
      <c r="C4606" s="1" t="s">
        <v>15490</v>
      </c>
      <c r="D4606" s="2">
        <v>0.99954311183914601</v>
      </c>
      <c r="E4606" s="2">
        <v>-1.9298821620272501E-3</v>
      </c>
      <c r="F4606" s="2">
        <v>-8.0958200419544296E-2</v>
      </c>
      <c r="G4606" s="2">
        <v>7.7098436095489803E-2</v>
      </c>
      <c r="H4606" s="17">
        <v>0.96182575872820597</v>
      </c>
      <c r="I4606" s="2">
        <v>2.3981935070318199E-2</v>
      </c>
      <c r="J4606" s="2">
        <v>-7.1044690530974799E-2</v>
      </c>
      <c r="K4606" s="2">
        <v>0.119008560671611</v>
      </c>
      <c r="L4606" s="17">
        <v>0.620856052571651</v>
      </c>
      <c r="M4606" s="2">
        <v>-5.0852148278041201E-2</v>
      </c>
      <c r="N4606" s="2">
        <v>-0.205990301542471</v>
      </c>
      <c r="O4606" s="2">
        <v>0.104286004986388</v>
      </c>
      <c r="P4606" s="17">
        <v>0.53503234725304805</v>
      </c>
      <c r="Q4606" s="2">
        <v>0.48565687318619799</v>
      </c>
      <c r="R4606" s="2">
        <v>0.248339542910189</v>
      </c>
      <c r="S4606" s="18">
        <v>19.879022570388099</v>
      </c>
    </row>
    <row r="4607" spans="1:19" x14ac:dyDescent="0.25">
      <c r="A4607" s="1" t="s">
        <v>15491</v>
      </c>
      <c r="B4607" s="1" t="s">
        <v>15492</v>
      </c>
      <c r="C4607" s="1" t="s">
        <v>15493</v>
      </c>
      <c r="D4607" s="2">
        <v>0.99954311183914601</v>
      </c>
      <c r="E4607" s="2">
        <v>-2.15093242025963E-3</v>
      </c>
      <c r="F4607" s="2">
        <v>-9.0290821881151895E-2</v>
      </c>
      <c r="G4607" s="2">
        <v>8.5988957040632599E-2</v>
      </c>
      <c r="H4607" s="17">
        <v>0.96185155408503498</v>
      </c>
      <c r="I4607" s="2">
        <v>-8.84552059111475E-3</v>
      </c>
      <c r="J4607" s="2">
        <v>-0.114877031303115</v>
      </c>
      <c r="K4607" s="2">
        <v>9.7185990120885996E-2</v>
      </c>
      <c r="L4607" s="17">
        <v>0.87011920597599601</v>
      </c>
      <c r="M4607" s="2">
        <v>-0.100755074004863</v>
      </c>
      <c r="N4607" s="2">
        <v>-0.26152645286640702</v>
      </c>
      <c r="O4607" s="2">
        <v>6.0016304856680198E-2</v>
      </c>
      <c r="P4607" s="17">
        <v>0.24745656596819701</v>
      </c>
      <c r="Q4607" s="2">
        <v>0.18819157237630299</v>
      </c>
      <c r="R4607" s="2">
        <v>0.134543185680987</v>
      </c>
      <c r="S4607" s="18">
        <v>32.019039854607399</v>
      </c>
    </row>
    <row r="4608" spans="1:19" x14ac:dyDescent="0.25">
      <c r="A4608" s="1" t="s">
        <v>15494</v>
      </c>
      <c r="B4608" s="1" t="s">
        <v>15495</v>
      </c>
      <c r="C4608" s="1" t="s">
        <v>15496</v>
      </c>
      <c r="D4608" s="2">
        <v>0.99954311183914601</v>
      </c>
      <c r="E4608" s="2">
        <v>1.75567520856066E-3</v>
      </c>
      <c r="F4608" s="2">
        <v>-7.0273677911313906E-2</v>
      </c>
      <c r="G4608" s="2">
        <v>7.3785028328435198E-2</v>
      </c>
      <c r="H4608" s="17">
        <v>0.96189713393779797</v>
      </c>
      <c r="I4608" s="2">
        <v>-7.9516003850855603E-3</v>
      </c>
      <c r="J4608" s="2">
        <v>-9.7678977109281404E-2</v>
      </c>
      <c r="K4608" s="2">
        <v>8.1775776339110304E-2</v>
      </c>
      <c r="L4608" s="17">
        <v>0.86210820075092098</v>
      </c>
      <c r="M4608" s="2">
        <v>-3.09897226139852E-2</v>
      </c>
      <c r="N4608" s="2">
        <v>-0.17011630493232999</v>
      </c>
      <c r="O4608" s="2">
        <v>0.10813685970436</v>
      </c>
      <c r="P4608" s="17">
        <v>0.67169744837817402</v>
      </c>
      <c r="Q4608" s="2">
        <v>0.60155098441799904</v>
      </c>
      <c r="R4608" s="2">
        <v>0.75577345848578004</v>
      </c>
      <c r="S4608" s="18">
        <v>0</v>
      </c>
    </row>
    <row r="4609" spans="1:19" x14ac:dyDescent="0.25">
      <c r="A4609" s="1" t="s">
        <v>15497</v>
      </c>
      <c r="B4609" s="1" t="s">
        <v>15498</v>
      </c>
      <c r="C4609" s="1" t="s">
        <v>15499</v>
      </c>
      <c r="D4609" s="2">
        <v>0.99954311183914601</v>
      </c>
      <c r="E4609" s="2">
        <v>-1.7166846589960201E-3</v>
      </c>
      <c r="F4609" s="2">
        <v>-7.3025205156671394E-2</v>
      </c>
      <c r="G4609" s="2">
        <v>6.9591835838679394E-2</v>
      </c>
      <c r="H4609" s="17">
        <v>0.96236636852708102</v>
      </c>
      <c r="I4609" s="2">
        <v>-5.1180388829277799E-2</v>
      </c>
      <c r="J4609" s="2">
        <v>-0.14047177339497899</v>
      </c>
      <c r="K4609" s="2">
        <v>3.8110995736423799E-2</v>
      </c>
      <c r="L4609" s="17">
        <v>0.26125919966432098</v>
      </c>
      <c r="M4609" s="2">
        <v>-0.12196018263081899</v>
      </c>
      <c r="N4609" s="2">
        <v>-0.25855661217065601</v>
      </c>
      <c r="O4609" s="2">
        <v>1.4636246909018999E-2</v>
      </c>
      <c r="P4609" s="17">
        <v>0.110689053023988</v>
      </c>
      <c r="Q4609" s="2">
        <v>7.0644854567387297E-2</v>
      </c>
      <c r="R4609" s="2">
        <v>0.45928870500882102</v>
      </c>
      <c r="S4609" s="18">
        <v>0</v>
      </c>
    </row>
    <row r="4610" spans="1:19" x14ac:dyDescent="0.25">
      <c r="A4610" s="1" t="s">
        <v>15500</v>
      </c>
      <c r="B4610" s="1" t="s">
        <v>15501</v>
      </c>
      <c r="C4610" s="1" t="s">
        <v>15502</v>
      </c>
      <c r="D4610" s="2">
        <v>0.99954311183914601</v>
      </c>
      <c r="E4610" s="2">
        <v>1.7166220355324701E-3</v>
      </c>
      <c r="F4610" s="2">
        <v>-6.9591217215774895E-2</v>
      </c>
      <c r="G4610" s="2">
        <v>7.3024461286839801E-2</v>
      </c>
      <c r="H4610" s="17">
        <v>0.96236738110061604</v>
      </c>
      <c r="I4610" s="2">
        <v>-1.01649245692709E-3</v>
      </c>
      <c r="J4610" s="2">
        <v>-9.1214855736661493E-2</v>
      </c>
      <c r="K4610" s="2">
        <v>8.9181870822807402E-2</v>
      </c>
      <c r="L4610" s="17">
        <v>0.98237787232614204</v>
      </c>
      <c r="M4610" s="2">
        <v>-5.8922068206382301E-2</v>
      </c>
      <c r="N4610" s="2">
        <v>-0.196588462601342</v>
      </c>
      <c r="O4610" s="2">
        <v>7.8744326188577698E-2</v>
      </c>
      <c r="P4610" s="17">
        <v>0.42113877062763599</v>
      </c>
      <c r="Q4610" s="2">
        <v>0.33664655849083303</v>
      </c>
      <c r="R4610" s="2">
        <v>0.46630083033234199</v>
      </c>
      <c r="S4610" s="18">
        <v>0</v>
      </c>
    </row>
    <row r="4611" spans="1:19" x14ac:dyDescent="0.25">
      <c r="A4611" s="1" t="s">
        <v>15503</v>
      </c>
      <c r="B4611" s="1" t="s">
        <v>15504</v>
      </c>
      <c r="C4611" s="1" t="s">
        <v>15505</v>
      </c>
      <c r="D4611" s="2">
        <v>0.99954311183914601</v>
      </c>
      <c r="E4611" s="2">
        <v>1.66158969669374E-3</v>
      </c>
      <c r="F4611" s="2">
        <v>-6.8103225186332897E-2</v>
      </c>
      <c r="G4611" s="2">
        <v>7.1426404579720396E-2</v>
      </c>
      <c r="H4611" s="17">
        <v>0.96276787761372795</v>
      </c>
      <c r="I4611" s="2">
        <v>3.2618467921183198E-3</v>
      </c>
      <c r="J4611" s="2">
        <v>-8.8772001709350096E-2</v>
      </c>
      <c r="K4611" s="2">
        <v>9.5295695293586696E-2</v>
      </c>
      <c r="L4611" s="17">
        <v>0.94461974253084702</v>
      </c>
      <c r="M4611" s="2">
        <v>-7.0924326159147205E-2</v>
      </c>
      <c r="N4611" s="2">
        <v>-0.202253106407846</v>
      </c>
      <c r="O4611" s="2">
        <v>6.0404454089552098E-2</v>
      </c>
      <c r="P4611" s="17">
        <v>0.31473380956747299</v>
      </c>
      <c r="Q4611" s="2">
        <v>0.229910892262222</v>
      </c>
      <c r="R4611" s="2">
        <v>0.45047875015591199</v>
      </c>
      <c r="S4611" s="18">
        <v>0</v>
      </c>
    </row>
    <row r="4612" spans="1:19" x14ac:dyDescent="0.25">
      <c r="A4612" s="1" t="s">
        <v>15506</v>
      </c>
      <c r="B4612" s="1" t="s">
        <v>15506</v>
      </c>
      <c r="C4612" s="1" t="s">
        <v>15507</v>
      </c>
      <c r="D4612" s="2">
        <v>0.99954311183914601</v>
      </c>
      <c r="E4612" s="2">
        <v>2.2826686342101799E-3</v>
      </c>
      <c r="F4612" s="2">
        <v>-9.3773000351565702E-2</v>
      </c>
      <c r="G4612" s="2">
        <v>9.8338337619986102E-2</v>
      </c>
      <c r="H4612" s="17">
        <v>0.96285066701566202</v>
      </c>
      <c r="I4612" s="2">
        <v>-5.4862374303463801E-2</v>
      </c>
      <c r="J4612" s="2">
        <v>-0.15839363522333599</v>
      </c>
      <c r="K4612" s="2">
        <v>4.86688866164081E-2</v>
      </c>
      <c r="L4612" s="17">
        <v>0.29898761439805099</v>
      </c>
      <c r="M4612" s="2">
        <v>-0.113908687381365</v>
      </c>
      <c r="N4612" s="2">
        <v>-0.28805154413617001</v>
      </c>
      <c r="O4612" s="2">
        <v>6.0234169373440602E-2</v>
      </c>
      <c r="P4612" s="17">
        <v>0.22875485233599599</v>
      </c>
      <c r="Q4612" s="2">
        <v>0.15659605666714799</v>
      </c>
      <c r="R4612" s="2">
        <v>6.6104215185212006E-2</v>
      </c>
      <c r="S4612" s="18">
        <v>41.2725493335575</v>
      </c>
    </row>
    <row r="4613" spans="1:19" x14ac:dyDescent="0.25">
      <c r="A4613" s="1" t="s">
        <v>15508</v>
      </c>
      <c r="B4613" s="1" t="s">
        <v>15509</v>
      </c>
      <c r="C4613" s="1" t="s">
        <v>15510</v>
      </c>
      <c r="D4613" s="2">
        <v>0.99954311183914601</v>
      </c>
      <c r="E4613" s="2">
        <v>2.4012637963619402E-3</v>
      </c>
      <c r="F4613" s="2">
        <v>-9.9314688765593101E-2</v>
      </c>
      <c r="G4613" s="2">
        <v>0.104117216358317</v>
      </c>
      <c r="H4613" s="17">
        <v>0.96309510167816703</v>
      </c>
      <c r="I4613" s="2">
        <v>-3.9280521796508101E-2</v>
      </c>
      <c r="J4613" s="2">
        <v>-0.14085880398737399</v>
      </c>
      <c r="K4613" s="2">
        <v>6.2297760394357603E-2</v>
      </c>
      <c r="L4613" s="17">
        <v>0.44849771899566798</v>
      </c>
      <c r="M4613" s="2">
        <v>-0.118226330837489</v>
      </c>
      <c r="N4613" s="2">
        <v>-0.30237301514572801</v>
      </c>
      <c r="O4613" s="2">
        <v>6.5920353470750995E-2</v>
      </c>
      <c r="P4613" s="17">
        <v>0.23685400353042699</v>
      </c>
      <c r="Q4613" s="2">
        <v>0.16289490072284599</v>
      </c>
      <c r="R4613" s="2">
        <v>3.0567686232492199E-2</v>
      </c>
      <c r="S4613" s="18">
        <v>48.312297058087204</v>
      </c>
    </row>
    <row r="4614" spans="1:19" x14ac:dyDescent="0.25">
      <c r="A4614" s="1" t="s">
        <v>15511</v>
      </c>
      <c r="B4614" s="1" t="s">
        <v>15512</v>
      </c>
      <c r="C4614" s="1" t="s">
        <v>15513</v>
      </c>
      <c r="D4614" s="2">
        <v>0.99954311183914601</v>
      </c>
      <c r="E4614" s="2">
        <v>1.8870278332088701E-3</v>
      </c>
      <c r="F4614" s="2">
        <v>-7.8050438524906202E-2</v>
      </c>
      <c r="G4614" s="2">
        <v>8.1824494191323996E-2</v>
      </c>
      <c r="H4614" s="17">
        <v>0.96309704413335495</v>
      </c>
      <c r="I4614" s="2">
        <v>-1.2395220910766699E-3</v>
      </c>
      <c r="J4614" s="2">
        <v>-0.101304211785917</v>
      </c>
      <c r="K4614" s="2">
        <v>9.8825167603763406E-2</v>
      </c>
      <c r="L4614" s="17">
        <v>0.98063047783337498</v>
      </c>
      <c r="M4614" s="2">
        <v>-8.5729273700775793E-2</v>
      </c>
      <c r="N4614" s="2">
        <v>-0.23269121532637899</v>
      </c>
      <c r="O4614" s="2">
        <v>6.1232667924827497E-2</v>
      </c>
      <c r="P4614" s="17">
        <v>0.27953329947629502</v>
      </c>
      <c r="Q4614" s="2">
        <v>0.20025884004550601</v>
      </c>
      <c r="R4614" s="2">
        <v>0.30646824578548498</v>
      </c>
      <c r="S4614" s="18">
        <v>14.075443204691201</v>
      </c>
    </row>
    <row r="4615" spans="1:19" x14ac:dyDescent="0.25">
      <c r="A4615" s="1" t="s">
        <v>15514</v>
      </c>
      <c r="B4615" s="1" t="s">
        <v>15515</v>
      </c>
      <c r="C4615" s="1" t="s">
        <v>15516</v>
      </c>
      <c r="D4615" s="2">
        <v>0.99954311183914601</v>
      </c>
      <c r="E4615" s="2">
        <v>2.2698536923591302E-3</v>
      </c>
      <c r="F4615" s="2">
        <v>-9.4092500491240599E-2</v>
      </c>
      <c r="G4615" s="2">
        <v>9.8632207875958902E-2</v>
      </c>
      <c r="H4615" s="17">
        <v>0.96317655997826301</v>
      </c>
      <c r="I4615" s="2">
        <v>-1.0978678257428799E-2</v>
      </c>
      <c r="J4615" s="2">
        <v>-0.107360065442535</v>
      </c>
      <c r="K4615" s="2">
        <v>8.5402708927677595E-2</v>
      </c>
      <c r="L4615" s="17">
        <v>0.82333553507519097</v>
      </c>
      <c r="M4615" s="2">
        <v>-1.35471205019115E-2</v>
      </c>
      <c r="N4615" s="2">
        <v>-0.20645216152943899</v>
      </c>
      <c r="O4615" s="2">
        <v>0.179357920525616</v>
      </c>
      <c r="P4615" s="17">
        <v>0.89325523211552205</v>
      </c>
      <c r="Q4615" s="2">
        <v>0.85422107952775295</v>
      </c>
      <c r="R4615" s="2">
        <v>4.6842026201347899E-2</v>
      </c>
      <c r="S4615" s="18">
        <v>44.7017723542697</v>
      </c>
    </row>
    <row r="4616" spans="1:19" x14ac:dyDescent="0.25">
      <c r="A4616" s="1" t="s">
        <v>15517</v>
      </c>
      <c r="B4616" s="1" t="s">
        <v>15518</v>
      </c>
      <c r="C4616" s="1" t="s">
        <v>15519</v>
      </c>
      <c r="D4616" s="2">
        <v>0.99954311183914601</v>
      </c>
      <c r="E4616" s="2">
        <v>1.8082052181179801E-3</v>
      </c>
      <c r="F4616" s="2">
        <v>-7.5324610769158806E-2</v>
      </c>
      <c r="G4616" s="2">
        <v>7.8941021205394798E-2</v>
      </c>
      <c r="H4616" s="17">
        <v>0.96335253851147995</v>
      </c>
      <c r="I4616" s="2">
        <v>-4.5288960222868699E-2</v>
      </c>
      <c r="J4616" s="2">
        <v>-0.14416218701340899</v>
      </c>
      <c r="K4616" s="2">
        <v>5.35842665676712E-2</v>
      </c>
      <c r="L4616" s="17">
        <v>0.36931188068924298</v>
      </c>
      <c r="M4616" s="2">
        <v>-0.109712311734558</v>
      </c>
      <c r="N4616" s="2">
        <v>-0.24640664926220901</v>
      </c>
      <c r="O4616" s="2">
        <v>2.6982025793092501E-2</v>
      </c>
      <c r="P4616" s="17">
        <v>0.14677425817107501</v>
      </c>
      <c r="Q4616" s="2">
        <v>8.9787948295391995E-2</v>
      </c>
      <c r="R4616" s="2">
        <v>0.311557222044966</v>
      </c>
      <c r="S4616" s="18">
        <v>13.568100987111499</v>
      </c>
    </row>
    <row r="4617" spans="1:19" x14ac:dyDescent="0.25">
      <c r="A4617" s="1" t="s">
        <v>15520</v>
      </c>
      <c r="B4617" s="1" t="s">
        <v>15521</v>
      </c>
      <c r="C4617" s="1" t="s">
        <v>15522</v>
      </c>
      <c r="D4617" s="2">
        <v>0.99954311183914601</v>
      </c>
      <c r="E4617" s="2">
        <v>2.3026592978005098E-3</v>
      </c>
      <c r="F4617" s="2">
        <v>-9.6040552164749493E-2</v>
      </c>
      <c r="G4617" s="2">
        <v>0.100645870760351</v>
      </c>
      <c r="H4617" s="17">
        <v>0.96339663339405002</v>
      </c>
      <c r="I4617" s="2">
        <v>-4.6825056344342399E-2</v>
      </c>
      <c r="J4617" s="2">
        <v>-0.13981811274106201</v>
      </c>
      <c r="K4617" s="2">
        <v>4.6168000052377103E-2</v>
      </c>
      <c r="L4617" s="17">
        <v>0.32368862402333098</v>
      </c>
      <c r="M4617" s="2">
        <v>-8.3169917521842607E-2</v>
      </c>
      <c r="N4617" s="2">
        <v>-0.268955864108603</v>
      </c>
      <c r="O4617" s="2">
        <v>0.102616029064918</v>
      </c>
      <c r="P4617" s="17">
        <v>0.40085332189403999</v>
      </c>
      <c r="Q4617" s="2">
        <v>0.31385964944571498</v>
      </c>
      <c r="R4617" s="2">
        <v>3.5304989160596198E-2</v>
      </c>
      <c r="S4617" s="18">
        <v>47.161440389412398</v>
      </c>
    </row>
    <row r="4618" spans="1:19" x14ac:dyDescent="0.25">
      <c r="A4618" s="1" t="s">
        <v>15523</v>
      </c>
      <c r="B4618" s="1" t="s">
        <v>15524</v>
      </c>
      <c r="C4618" s="1" t="s">
        <v>15525</v>
      </c>
      <c r="D4618" s="2">
        <v>0.99954311183914601</v>
      </c>
      <c r="E4618" s="2">
        <v>1.68063899550628E-3</v>
      </c>
      <c r="F4618" s="2">
        <v>-7.0099771231515895E-2</v>
      </c>
      <c r="G4618" s="2">
        <v>7.3461049222528399E-2</v>
      </c>
      <c r="H4618" s="17">
        <v>0.963398048135926</v>
      </c>
      <c r="I4618" s="2">
        <v>-2.40638877433113E-2</v>
      </c>
      <c r="J4618" s="2">
        <v>-0.11338028428003399</v>
      </c>
      <c r="K4618" s="2">
        <v>6.5252508793411199E-2</v>
      </c>
      <c r="L4618" s="17">
        <v>0.597458182384489</v>
      </c>
      <c r="M4618" s="2">
        <v>-8.8593037068601402E-2</v>
      </c>
      <c r="N4618" s="2">
        <v>-0.22500981440878301</v>
      </c>
      <c r="O4618" s="2">
        <v>4.7823740271580303E-2</v>
      </c>
      <c r="P4618" s="17">
        <v>0.231864091797129</v>
      </c>
      <c r="Q4618" s="2">
        <v>0.15818662782409301</v>
      </c>
      <c r="R4618" s="2">
        <v>0.71346191543429505</v>
      </c>
      <c r="S4618" s="18">
        <v>0</v>
      </c>
    </row>
    <row r="4619" spans="1:19" x14ac:dyDescent="0.25">
      <c r="A4619" s="20">
        <v>38961</v>
      </c>
      <c r="B4619" s="1" t="s">
        <v>15526</v>
      </c>
      <c r="C4619" s="1" t="s">
        <v>15527</v>
      </c>
      <c r="D4619" s="2">
        <v>0.99954311183914601</v>
      </c>
      <c r="E4619" s="2">
        <v>2.3974283492570001E-3</v>
      </c>
      <c r="F4619" s="2">
        <v>-0.100551156610191</v>
      </c>
      <c r="G4619" s="2">
        <v>0.10534601330870499</v>
      </c>
      <c r="H4619" s="17">
        <v>0.96359486583822895</v>
      </c>
      <c r="I4619" s="2">
        <v>-3.9090337815803497E-2</v>
      </c>
      <c r="J4619" s="2">
        <v>-0.128846161607233</v>
      </c>
      <c r="K4619" s="2">
        <v>5.0665485975626402E-2</v>
      </c>
      <c r="L4619" s="17">
        <v>0.39332614553303902</v>
      </c>
      <c r="M4619" s="2">
        <v>-0.16547751823899701</v>
      </c>
      <c r="N4619" s="2">
        <v>-0.33715572025311902</v>
      </c>
      <c r="O4619" s="2">
        <v>6.2006837751249202E-3</v>
      </c>
      <c r="P4619" s="17">
        <v>8.8181885507064101E-2</v>
      </c>
      <c r="Q4619" s="2">
        <v>4.9522303929431702E-2</v>
      </c>
      <c r="R4619" s="2">
        <v>1.41970147568129E-2</v>
      </c>
      <c r="S4619" s="18">
        <v>53.528304213304502</v>
      </c>
    </row>
    <row r="4620" spans="1:19" x14ac:dyDescent="0.25">
      <c r="A4620" s="1" t="s">
        <v>15528</v>
      </c>
      <c r="B4620" s="1" t="s">
        <v>15529</v>
      </c>
      <c r="C4620" s="1" t="s">
        <v>15530</v>
      </c>
      <c r="D4620" s="2">
        <v>0.99954311183914601</v>
      </c>
      <c r="E4620" s="2">
        <v>2.0227345931131801E-3</v>
      </c>
      <c r="F4620" s="2">
        <v>-8.4979981634871304E-2</v>
      </c>
      <c r="G4620" s="2">
        <v>8.9025450821097696E-2</v>
      </c>
      <c r="H4620" s="17">
        <v>0.96365505886839498</v>
      </c>
      <c r="I4620" s="2">
        <v>-3.00230842433581E-2</v>
      </c>
      <c r="J4620" s="2">
        <v>-0.133075382462706</v>
      </c>
      <c r="K4620" s="2">
        <v>7.3029213975989798E-2</v>
      </c>
      <c r="L4620" s="17">
        <v>0.56799108155856304</v>
      </c>
      <c r="M4620" s="2">
        <v>-0.112530342927876</v>
      </c>
      <c r="N4620" s="2">
        <v>-0.26631713898128601</v>
      </c>
      <c r="O4620" s="2">
        <v>4.1256453125534498E-2</v>
      </c>
      <c r="P4620" s="17">
        <v>0.18204742394763301</v>
      </c>
      <c r="Q4620" s="2">
        <v>0.117784492082491</v>
      </c>
      <c r="R4620" s="2">
        <v>0.14470624848889099</v>
      </c>
      <c r="S4620" s="18">
        <v>30.838014025056999</v>
      </c>
    </row>
    <row r="4621" spans="1:19" x14ac:dyDescent="0.25">
      <c r="A4621" s="1" t="s">
        <v>15531</v>
      </c>
      <c r="B4621" s="1" t="s">
        <v>15532</v>
      </c>
      <c r="C4621" s="1" t="s">
        <v>15533</v>
      </c>
      <c r="D4621" s="2">
        <v>0.99954311183914601</v>
      </c>
      <c r="E4621" s="2">
        <v>1.72041224056257E-3</v>
      </c>
      <c r="F4621" s="2">
        <v>-7.2555872580402705E-2</v>
      </c>
      <c r="G4621" s="2">
        <v>7.5996697061527896E-2</v>
      </c>
      <c r="H4621" s="17">
        <v>0.96379059823449298</v>
      </c>
      <c r="I4621" s="2">
        <v>-7.26963044999918E-5</v>
      </c>
      <c r="J4621" s="2">
        <v>-9.4091104994110206E-2</v>
      </c>
      <c r="K4621" s="2">
        <v>9.3945712385110194E-2</v>
      </c>
      <c r="L4621" s="17">
        <v>0.998790829831399</v>
      </c>
      <c r="M4621" s="2">
        <v>3.4705362105565497E-2</v>
      </c>
      <c r="N4621" s="2">
        <v>-0.108596113069023</v>
      </c>
      <c r="O4621" s="2">
        <v>0.17800683728015401</v>
      </c>
      <c r="P4621" s="17">
        <v>0.645216466720819</v>
      </c>
      <c r="Q4621" s="2">
        <v>0.60932520760612796</v>
      </c>
      <c r="R4621" s="2">
        <v>0.84628327142872695</v>
      </c>
      <c r="S4621" s="18">
        <v>0</v>
      </c>
    </row>
    <row r="4622" spans="1:19" x14ac:dyDescent="0.25">
      <c r="A4622" s="1" t="s">
        <v>12369</v>
      </c>
      <c r="B4622" s="1" t="s">
        <v>12369</v>
      </c>
      <c r="C4622" s="1" t="s">
        <v>15534</v>
      </c>
      <c r="D4622" s="2">
        <v>0.99954311183914601</v>
      </c>
      <c r="E4622" s="2">
        <v>1.9941464860063502E-3</v>
      </c>
      <c r="F4622" s="2">
        <v>-8.4606344730435198E-2</v>
      </c>
      <c r="G4622" s="2">
        <v>8.8594637702447895E-2</v>
      </c>
      <c r="H4622" s="17">
        <v>0.96400207739148802</v>
      </c>
      <c r="I4622" s="2">
        <v>3.87606257856122E-2</v>
      </c>
      <c r="J4622" s="2">
        <v>-5.9960269640933601E-2</v>
      </c>
      <c r="K4622" s="2">
        <v>0.13748152121215801</v>
      </c>
      <c r="L4622" s="17">
        <v>0.44157429472429899</v>
      </c>
      <c r="M4622" s="2">
        <v>-6.82628763357888E-2</v>
      </c>
      <c r="N4622" s="2">
        <v>-0.23494951193521099</v>
      </c>
      <c r="O4622" s="2">
        <v>9.8423759263633601E-2</v>
      </c>
      <c r="P4622" s="17">
        <v>0.44083011388568699</v>
      </c>
      <c r="Q4622" s="2">
        <v>0.35593424021777997</v>
      </c>
      <c r="R4622" s="2">
        <v>0.118911238560372</v>
      </c>
      <c r="S4622" s="18">
        <v>33.903278010004698</v>
      </c>
    </row>
    <row r="4623" spans="1:19" x14ac:dyDescent="0.25">
      <c r="A4623" s="1" t="s">
        <v>15535</v>
      </c>
      <c r="B4623" s="1" t="s">
        <v>15536</v>
      </c>
      <c r="C4623" s="1" t="s">
        <v>15537</v>
      </c>
      <c r="D4623" s="2">
        <v>0.99954311183914601</v>
      </c>
      <c r="E4623" s="2">
        <v>-1.9028546587630099E-3</v>
      </c>
      <c r="F4623" s="2">
        <v>-8.5165630165467396E-2</v>
      </c>
      <c r="G4623" s="2">
        <v>8.13599208479414E-2</v>
      </c>
      <c r="H4623" s="17">
        <v>0.96427290687532996</v>
      </c>
      <c r="I4623" s="2">
        <v>-1.7317319514016601E-2</v>
      </c>
      <c r="J4623" s="2">
        <v>-0.12125099284349</v>
      </c>
      <c r="K4623" s="2">
        <v>8.6616353815457001E-2</v>
      </c>
      <c r="L4623" s="17">
        <v>0.74399529968117395</v>
      </c>
      <c r="M4623" s="2">
        <v>-0.117230060366147</v>
      </c>
      <c r="N4623" s="2">
        <v>-0.26220841659066402</v>
      </c>
      <c r="O4623" s="2">
        <v>2.7748295858369399E-2</v>
      </c>
      <c r="P4623" s="17">
        <v>0.14408685241404801</v>
      </c>
      <c r="Q4623" s="2">
        <v>9.7605566273505903E-2</v>
      </c>
      <c r="R4623" s="2">
        <v>0.205253812712755</v>
      </c>
      <c r="S4623" s="18">
        <v>24.272387965350902</v>
      </c>
    </row>
    <row r="4624" spans="1:19" x14ac:dyDescent="0.25">
      <c r="A4624" s="1" t="s">
        <v>15538</v>
      </c>
      <c r="B4624" s="1" t="s">
        <v>15539</v>
      </c>
      <c r="C4624" s="1" t="s">
        <v>15540</v>
      </c>
      <c r="D4624" s="2">
        <v>0.99954311183914601</v>
      </c>
      <c r="E4624" s="2">
        <v>1.7300664348368401E-3</v>
      </c>
      <c r="F4624" s="2">
        <v>-7.4234268798323497E-2</v>
      </c>
      <c r="G4624" s="2">
        <v>7.7694401667997098E-2</v>
      </c>
      <c r="H4624" s="17">
        <v>0.96439614799241002</v>
      </c>
      <c r="I4624" s="2">
        <v>9.5646977803516206E-3</v>
      </c>
      <c r="J4624" s="2">
        <v>-9.0833993894388496E-2</v>
      </c>
      <c r="K4624" s="2">
        <v>0.109963389455092</v>
      </c>
      <c r="L4624" s="17">
        <v>0.85188002214344805</v>
      </c>
      <c r="M4624" s="2">
        <v>-8.4978618830691896E-2</v>
      </c>
      <c r="N4624" s="2">
        <v>-0.22759864427999599</v>
      </c>
      <c r="O4624" s="2">
        <v>5.7641406618612397E-2</v>
      </c>
      <c r="P4624" s="17">
        <v>0.26996732101647802</v>
      </c>
      <c r="Q4624" s="2">
        <v>0.19255378332413001</v>
      </c>
      <c r="R4624" s="2">
        <v>0.40703525013945402</v>
      </c>
      <c r="S4624" s="18">
        <v>3.8603650669382499</v>
      </c>
    </row>
    <row r="4625" spans="1:19" x14ac:dyDescent="0.25">
      <c r="A4625" s="1" t="s">
        <v>15541</v>
      </c>
      <c r="B4625" s="1" t="s">
        <v>15542</v>
      </c>
      <c r="C4625" s="1" t="s">
        <v>15543</v>
      </c>
      <c r="D4625" s="2">
        <v>0.99954311183914601</v>
      </c>
      <c r="E4625" s="2">
        <v>-2.0678966519883601E-3</v>
      </c>
      <c r="F4625" s="2">
        <v>-9.3149836961069502E-2</v>
      </c>
      <c r="G4625" s="2">
        <v>8.9014043657092798E-2</v>
      </c>
      <c r="H4625" s="17">
        <v>0.96450710677339102</v>
      </c>
      <c r="I4625" s="2">
        <v>-2.1244037262200501E-2</v>
      </c>
      <c r="J4625" s="2">
        <v>-0.119255741835207</v>
      </c>
      <c r="K4625" s="2">
        <v>7.6767667310806406E-2</v>
      </c>
      <c r="L4625" s="17">
        <v>0.67096629326050194</v>
      </c>
      <c r="M4625" s="2">
        <v>-2.7588224525644502E-2</v>
      </c>
      <c r="N4625" s="2">
        <v>-0.21052399286255899</v>
      </c>
      <c r="O4625" s="2">
        <v>0.15534754381127</v>
      </c>
      <c r="P4625" s="17">
        <v>0.77359821069619294</v>
      </c>
      <c r="Q4625" s="2">
        <v>0.75555376225724202</v>
      </c>
      <c r="R4625" s="2">
        <v>5.09003313189181E-2</v>
      </c>
      <c r="S4625" s="18">
        <v>43.922030433662101</v>
      </c>
    </row>
    <row r="4626" spans="1:19" x14ac:dyDescent="0.25">
      <c r="A4626" s="1" t="s">
        <v>15544</v>
      </c>
      <c r="B4626" s="1" t="s">
        <v>15544</v>
      </c>
      <c r="C4626" s="1" t="s">
        <v>15545</v>
      </c>
      <c r="D4626" s="2">
        <v>0.99954311183914601</v>
      </c>
      <c r="E4626" s="2">
        <v>2.2571109712277702E-3</v>
      </c>
      <c r="F4626" s="2">
        <v>-9.7512111926272696E-2</v>
      </c>
      <c r="G4626" s="2">
        <v>0.102026333868728</v>
      </c>
      <c r="H4626" s="17">
        <v>0.96463267760596005</v>
      </c>
      <c r="I4626" s="2">
        <v>-3.5689250028281001E-2</v>
      </c>
      <c r="J4626" s="2">
        <v>-0.138326074531987</v>
      </c>
      <c r="K4626" s="2">
        <v>6.6947574475425001E-2</v>
      </c>
      <c r="L4626" s="17">
        <v>0.49553884269271897</v>
      </c>
      <c r="M4626" s="2">
        <v>-0.12911809012794501</v>
      </c>
      <c r="N4626" s="2">
        <v>-0.30594011204259602</v>
      </c>
      <c r="O4626" s="2">
        <v>4.7703931786706101E-2</v>
      </c>
      <c r="P4626" s="17">
        <v>0.18287479109625901</v>
      </c>
      <c r="Q4626" s="2">
        <v>0.118848183295109</v>
      </c>
      <c r="R4626" s="2">
        <v>3.3179147391722202E-2</v>
      </c>
      <c r="S4626" s="18">
        <v>47.665332586344299</v>
      </c>
    </row>
    <row r="4627" spans="1:19" x14ac:dyDescent="0.25">
      <c r="A4627" s="1" t="s">
        <v>15546</v>
      </c>
      <c r="B4627" s="1" t="s">
        <v>15547</v>
      </c>
      <c r="C4627" s="1" t="s">
        <v>15548</v>
      </c>
      <c r="D4627" s="2">
        <v>0.99954311183914601</v>
      </c>
      <c r="E4627" s="2">
        <v>-1.6164173035567899E-3</v>
      </c>
      <c r="F4627" s="2">
        <v>-7.3132714962757694E-2</v>
      </c>
      <c r="G4627" s="2">
        <v>6.9899880355644095E-2</v>
      </c>
      <c r="H4627" s="17">
        <v>0.96466585445721498</v>
      </c>
      <c r="I4627" s="2">
        <v>2.2228732632922502E-3</v>
      </c>
      <c r="J4627" s="2">
        <v>-8.7669583458076794E-2</v>
      </c>
      <c r="K4627" s="2">
        <v>9.2115329984661307E-2</v>
      </c>
      <c r="L4627" s="17">
        <v>0.961344650266442</v>
      </c>
      <c r="M4627" s="2">
        <v>-4.3700364730333403E-2</v>
      </c>
      <c r="N4627" s="2">
        <v>-0.18032284428859899</v>
      </c>
      <c r="O4627" s="2">
        <v>9.29221148279325E-2</v>
      </c>
      <c r="P4627" s="17">
        <v>0.54475894261458502</v>
      </c>
      <c r="Q4627" s="2">
        <v>0.49478291402257102</v>
      </c>
      <c r="R4627" s="2">
        <v>0.51363589603302995</v>
      </c>
      <c r="S4627" s="18">
        <v>0</v>
      </c>
    </row>
    <row r="4628" spans="1:19" x14ac:dyDescent="0.25">
      <c r="A4628" s="1" t="s">
        <v>15549</v>
      </c>
      <c r="B4628" s="1" t="s">
        <v>15550</v>
      </c>
      <c r="C4628" s="1" t="s">
        <v>15551</v>
      </c>
      <c r="D4628" s="2">
        <v>0.99954311183914601</v>
      </c>
      <c r="E4628" s="2">
        <v>-1.9057464395396699E-3</v>
      </c>
      <c r="F4628" s="2">
        <v>-8.65723521180633E-2</v>
      </c>
      <c r="G4628" s="2">
        <v>8.2760859238984005E-2</v>
      </c>
      <c r="H4628" s="17">
        <v>0.96481153977815803</v>
      </c>
      <c r="I4628" s="2">
        <v>-2.8864829067884099E-2</v>
      </c>
      <c r="J4628" s="2">
        <v>-0.121037647969766</v>
      </c>
      <c r="K4628" s="2">
        <v>6.3307989833998199E-2</v>
      </c>
      <c r="L4628" s="17">
        <v>0.53935933412548598</v>
      </c>
      <c r="M4628" s="2">
        <v>-7.4583510189156793E-2</v>
      </c>
      <c r="N4628" s="2">
        <v>-0.23588705953044301</v>
      </c>
      <c r="O4628" s="2">
        <v>8.6720039152128905E-2</v>
      </c>
      <c r="P4628" s="17">
        <v>0.38612029491599698</v>
      </c>
      <c r="Q4628" s="2">
        <v>0.32451934782611502</v>
      </c>
      <c r="R4628" s="2">
        <v>0.161242872700576</v>
      </c>
      <c r="S4628" s="18">
        <v>28.975613617047902</v>
      </c>
    </row>
    <row r="4629" spans="1:19" x14ac:dyDescent="0.25">
      <c r="A4629" s="1" t="s">
        <v>7871</v>
      </c>
      <c r="B4629" s="1" t="s">
        <v>7871</v>
      </c>
      <c r="C4629" s="1" t="s">
        <v>15552</v>
      </c>
      <c r="D4629" s="2">
        <v>0.99954311183914601</v>
      </c>
      <c r="E4629" s="2">
        <v>-1.6634658593931699E-3</v>
      </c>
      <c r="F4629" s="2">
        <v>-7.5687633015110597E-2</v>
      </c>
      <c r="G4629" s="2">
        <v>7.2360701296324298E-2</v>
      </c>
      <c r="H4629" s="17">
        <v>0.96486919359245205</v>
      </c>
      <c r="I4629" s="2">
        <v>-2.3540305788575799E-2</v>
      </c>
      <c r="J4629" s="2">
        <v>-0.119934015356333</v>
      </c>
      <c r="K4629" s="2">
        <v>7.2853403779181494E-2</v>
      </c>
      <c r="L4629" s="17">
        <v>0.63219279062303402</v>
      </c>
      <c r="M4629" s="2">
        <v>-9.5693773907458805E-3</v>
      </c>
      <c r="N4629" s="2">
        <v>-0.158591524605455</v>
      </c>
      <c r="O4629" s="2">
        <v>0.13945276982396301</v>
      </c>
      <c r="P4629" s="17">
        <v>0.90233872470072196</v>
      </c>
      <c r="Q4629" s="2">
        <v>0.90548262502703003</v>
      </c>
      <c r="R4629" s="2">
        <v>0.42109429518240499</v>
      </c>
      <c r="S4629" s="18">
        <v>2.3781723429167601</v>
      </c>
    </row>
    <row r="4630" spans="1:19" x14ac:dyDescent="0.25">
      <c r="A4630" s="1" t="s">
        <v>15553</v>
      </c>
      <c r="B4630" s="1" t="s">
        <v>15553</v>
      </c>
      <c r="C4630" s="1" t="s">
        <v>15554</v>
      </c>
      <c r="D4630" s="2">
        <v>0.99954311183914601</v>
      </c>
      <c r="E4630" s="2">
        <v>1.6195622077566001E-3</v>
      </c>
      <c r="F4630" s="2">
        <v>-7.0485848216320299E-2</v>
      </c>
      <c r="G4630" s="2">
        <v>7.3724972631833502E-2</v>
      </c>
      <c r="H4630" s="17">
        <v>0.96488621273196795</v>
      </c>
      <c r="I4630" s="2">
        <v>-5.5969981052609698E-3</v>
      </c>
      <c r="J4630" s="2">
        <v>-9.49548252780818E-2</v>
      </c>
      <c r="K4630" s="2">
        <v>8.37608290675598E-2</v>
      </c>
      <c r="L4630" s="17">
        <v>0.90229406736929596</v>
      </c>
      <c r="M4630" s="2">
        <v>-8.6674668055897103E-2</v>
      </c>
      <c r="N4630" s="2">
        <v>-0.22223030313234801</v>
      </c>
      <c r="O4630" s="2">
        <v>4.8880967020554097E-2</v>
      </c>
      <c r="P4630" s="17">
        <v>0.23863977014127499</v>
      </c>
      <c r="Q4630" s="2">
        <v>0.16450114815453901</v>
      </c>
      <c r="R4630" s="2">
        <v>0.41931776034418</v>
      </c>
      <c r="S4630" s="18">
        <v>2.5665104471287998</v>
      </c>
    </row>
    <row r="4631" spans="1:19" x14ac:dyDescent="0.25">
      <c r="A4631" s="1" t="s">
        <v>15555</v>
      </c>
      <c r="B4631" s="1" t="s">
        <v>15555</v>
      </c>
      <c r="C4631" s="1" t="s">
        <v>15556</v>
      </c>
      <c r="D4631" s="2">
        <v>0.99954311183914601</v>
      </c>
      <c r="E4631" s="2">
        <v>-1.6180965127422799E-3</v>
      </c>
      <c r="F4631" s="2">
        <v>-7.3833451913683706E-2</v>
      </c>
      <c r="G4631" s="2">
        <v>7.0597258888199094E-2</v>
      </c>
      <c r="H4631" s="17">
        <v>0.96497134665080897</v>
      </c>
      <c r="I4631" s="2">
        <v>3.7801001577942202E-2</v>
      </c>
      <c r="J4631" s="2">
        <v>-5.54122345646723E-2</v>
      </c>
      <c r="K4631" s="2">
        <v>0.13101423772055701</v>
      </c>
      <c r="L4631" s="17">
        <v>0.42671286441664402</v>
      </c>
      <c r="M4631" s="2">
        <v>9.4322274793969402E-3</v>
      </c>
      <c r="N4631" s="2">
        <v>-0.12844910646926599</v>
      </c>
      <c r="O4631" s="2">
        <v>0.14731356142805899</v>
      </c>
      <c r="P4631" s="17">
        <v>0.896001089419737</v>
      </c>
      <c r="Q4631" s="2">
        <v>0.85739124078703899</v>
      </c>
      <c r="R4631" s="2">
        <v>0.78085945486976505</v>
      </c>
      <c r="S4631" s="18">
        <v>0</v>
      </c>
    </row>
    <row r="4632" spans="1:19" x14ac:dyDescent="0.25">
      <c r="A4632" s="1" t="s">
        <v>15557</v>
      </c>
      <c r="B4632" s="1" t="s">
        <v>15557</v>
      </c>
      <c r="C4632" s="1" t="s">
        <v>15558</v>
      </c>
      <c r="D4632" s="2">
        <v>0.99954311183914601</v>
      </c>
      <c r="E4632" s="2">
        <v>1.63225152582638E-3</v>
      </c>
      <c r="F4632" s="2">
        <v>-7.1222816378048601E-2</v>
      </c>
      <c r="G4632" s="2">
        <v>7.4487319429701396E-2</v>
      </c>
      <c r="H4632" s="17">
        <v>0.96497517943587097</v>
      </c>
      <c r="I4632" s="2">
        <v>3.0001612823642898E-3</v>
      </c>
      <c r="J4632" s="2">
        <v>-8.4819602503127006E-2</v>
      </c>
      <c r="K4632" s="2">
        <v>9.0819925067855495E-2</v>
      </c>
      <c r="L4632" s="17">
        <v>0.94661539021281305</v>
      </c>
      <c r="M4632" s="2">
        <v>-3.1137303363897001E-2</v>
      </c>
      <c r="N4632" s="2">
        <v>-0.173958922047735</v>
      </c>
      <c r="O4632" s="2">
        <v>0.111684315319941</v>
      </c>
      <c r="P4632" s="17">
        <v>0.67821381271041503</v>
      </c>
      <c r="Q4632" s="2">
        <v>0.61246997555843796</v>
      </c>
      <c r="R4632" s="2">
        <v>0.85050508750951903</v>
      </c>
      <c r="S4632" s="18">
        <v>0</v>
      </c>
    </row>
    <row r="4633" spans="1:19" x14ac:dyDescent="0.25">
      <c r="A4633" s="1" t="s">
        <v>15559</v>
      </c>
      <c r="B4633" s="1" t="s">
        <v>15559</v>
      </c>
      <c r="C4633" s="1" t="s">
        <v>15560</v>
      </c>
      <c r="D4633" s="2">
        <v>0.99954311183914601</v>
      </c>
      <c r="E4633" s="2">
        <v>-1.88187031484809E-3</v>
      </c>
      <c r="F4633" s="2">
        <v>-8.6166983634094405E-2</v>
      </c>
      <c r="G4633" s="2">
        <v>8.2403243004398205E-2</v>
      </c>
      <c r="H4633" s="17">
        <v>0.96509494128784401</v>
      </c>
      <c r="I4633" s="2">
        <v>3.0732614255787799E-2</v>
      </c>
      <c r="J4633" s="2">
        <v>-7.7935657761727603E-2</v>
      </c>
      <c r="K4633" s="2">
        <v>0.13940088627330299</v>
      </c>
      <c r="L4633" s="17">
        <v>0.579373588645829</v>
      </c>
      <c r="M4633" s="2">
        <v>-2.5315943256508201E-2</v>
      </c>
      <c r="N4633" s="2">
        <v>-0.18925477157843901</v>
      </c>
      <c r="O4633" s="2">
        <v>0.138622885065422</v>
      </c>
      <c r="P4633" s="17">
        <v>0.76834818752558998</v>
      </c>
      <c r="Q4633" s="2">
        <v>0.74679309116166803</v>
      </c>
      <c r="R4633" s="2">
        <v>0.217831668992293</v>
      </c>
      <c r="S4633" s="18">
        <v>22.9746908291628</v>
      </c>
    </row>
    <row r="4634" spans="1:19" x14ac:dyDescent="0.25">
      <c r="A4634" s="1" t="s">
        <v>15561</v>
      </c>
      <c r="B4634" s="1" t="s">
        <v>15562</v>
      </c>
      <c r="C4634" s="1" t="s">
        <v>15563</v>
      </c>
      <c r="D4634" s="2">
        <v>0.99954311183914601</v>
      </c>
      <c r="E4634" s="2">
        <v>-1.7502883258281501E-3</v>
      </c>
      <c r="F4634" s="2">
        <v>-8.0588844238022206E-2</v>
      </c>
      <c r="G4634" s="2">
        <v>7.7088267586365902E-2</v>
      </c>
      <c r="H4634" s="17">
        <v>0.96529260186272703</v>
      </c>
      <c r="I4634" s="2">
        <v>-3.4685276379821099E-2</v>
      </c>
      <c r="J4634" s="2">
        <v>-0.13712989283282301</v>
      </c>
      <c r="K4634" s="2">
        <v>6.7759340073181198E-2</v>
      </c>
      <c r="L4634" s="17">
        <v>0.50694857566073803</v>
      </c>
      <c r="M4634" s="2">
        <v>-9.6843211555923306E-2</v>
      </c>
      <c r="N4634" s="2">
        <v>-0.24003377742395501</v>
      </c>
      <c r="O4634" s="2">
        <v>4.6347354312107999E-2</v>
      </c>
      <c r="P4634" s="17">
        <v>0.21446623692236699</v>
      </c>
      <c r="Q4634" s="2">
        <v>0.158474973981964</v>
      </c>
      <c r="R4634" s="2">
        <v>0.281224109807446</v>
      </c>
      <c r="S4634" s="18">
        <v>16.589999960297501</v>
      </c>
    </row>
    <row r="4635" spans="1:19" x14ac:dyDescent="0.25">
      <c r="A4635" s="1" t="s">
        <v>15564</v>
      </c>
      <c r="B4635" s="1" t="s">
        <v>15564</v>
      </c>
      <c r="C4635" s="1" t="s">
        <v>15565</v>
      </c>
      <c r="D4635" s="2">
        <v>0.99954311183914601</v>
      </c>
      <c r="E4635" s="2">
        <v>1.55966590579055E-3</v>
      </c>
      <c r="F4635" s="2">
        <v>-6.9279418257325795E-2</v>
      </c>
      <c r="G4635" s="2">
        <v>7.2398750068906906E-2</v>
      </c>
      <c r="H4635" s="17">
        <v>0.96557990826277995</v>
      </c>
      <c r="I4635" s="2">
        <v>-3.6064076871819999E-2</v>
      </c>
      <c r="J4635" s="2">
        <v>-0.125670008718375</v>
      </c>
      <c r="K4635" s="2">
        <v>5.35418549747355E-2</v>
      </c>
      <c r="L4635" s="17">
        <v>0.43020847262952999</v>
      </c>
      <c r="M4635" s="2">
        <v>-7.35826712194214E-2</v>
      </c>
      <c r="N4635" s="2">
        <v>-0.209268393202269</v>
      </c>
      <c r="O4635" s="2">
        <v>6.2103050763426502E-2</v>
      </c>
      <c r="P4635" s="17">
        <v>0.31282404179867201</v>
      </c>
      <c r="Q4635" s="2">
        <v>0.231940943271153</v>
      </c>
      <c r="R4635" s="2">
        <v>0.86098219790764097</v>
      </c>
      <c r="S4635" s="18">
        <v>0</v>
      </c>
    </row>
    <row r="4636" spans="1:19" x14ac:dyDescent="0.25">
      <c r="A4636" s="1" t="s">
        <v>15566</v>
      </c>
      <c r="B4636" s="1" t="s">
        <v>15567</v>
      </c>
      <c r="C4636" s="1" t="s">
        <v>15568</v>
      </c>
      <c r="D4636" s="2">
        <v>0.99954311183914601</v>
      </c>
      <c r="E4636" s="2">
        <v>1.5136816632676899E-3</v>
      </c>
      <c r="F4636" s="2">
        <v>-6.7937734054445101E-2</v>
      </c>
      <c r="G4636" s="2">
        <v>7.0965097380980502E-2</v>
      </c>
      <c r="H4636" s="17">
        <v>0.96592706570142295</v>
      </c>
      <c r="I4636" s="2">
        <v>-8.9789316013482497E-3</v>
      </c>
      <c r="J4636" s="2">
        <v>-0.10002261846772099</v>
      </c>
      <c r="K4636" s="2">
        <v>8.2064755265024505E-2</v>
      </c>
      <c r="L4636" s="17">
        <v>0.846727141060993</v>
      </c>
      <c r="M4636" s="2">
        <v>-7.7168484182440003E-2</v>
      </c>
      <c r="N4636" s="2">
        <v>-0.20915184978726001</v>
      </c>
      <c r="O4636" s="2">
        <v>5.4814881422379801E-2</v>
      </c>
      <c r="P4636" s="17">
        <v>0.27849486677193303</v>
      </c>
      <c r="Q4636" s="2">
        <v>0.19943482692662501</v>
      </c>
      <c r="R4636" s="2">
        <v>0.63823531740045802</v>
      </c>
      <c r="S4636" s="18">
        <v>0</v>
      </c>
    </row>
    <row r="4637" spans="1:19" x14ac:dyDescent="0.25">
      <c r="A4637" s="1" t="s">
        <v>15569</v>
      </c>
      <c r="B4637" s="1" t="s">
        <v>15570</v>
      </c>
      <c r="C4637" s="1" t="s">
        <v>15571</v>
      </c>
      <c r="D4637" s="2">
        <v>0.99954311183914601</v>
      </c>
      <c r="E4637" s="2">
        <v>1.70581974393273E-3</v>
      </c>
      <c r="F4637" s="2">
        <v>-7.6621204579540705E-2</v>
      </c>
      <c r="G4637" s="2">
        <v>8.00328440674061E-2</v>
      </c>
      <c r="H4637" s="17">
        <v>0.96595308240858901</v>
      </c>
      <c r="I4637" s="2">
        <v>2.4544000538824599E-2</v>
      </c>
      <c r="J4637" s="2">
        <v>-6.9312384722389195E-2</v>
      </c>
      <c r="K4637" s="2">
        <v>0.118400385800038</v>
      </c>
      <c r="L4637" s="17">
        <v>0.60827160190319496</v>
      </c>
      <c r="M4637" s="2">
        <v>-4.95997013721882E-2</v>
      </c>
      <c r="N4637" s="2">
        <v>-0.20218374804561501</v>
      </c>
      <c r="O4637" s="2">
        <v>0.102984345301238</v>
      </c>
      <c r="P4637" s="17">
        <v>0.53836140577316405</v>
      </c>
      <c r="Q4637" s="2">
        <v>0.45729364047721099</v>
      </c>
      <c r="R4637" s="2">
        <v>0.28058567103415299</v>
      </c>
      <c r="S4637" s="18">
        <v>16.653624378723499</v>
      </c>
    </row>
    <row r="4638" spans="1:19" x14ac:dyDescent="0.25">
      <c r="A4638" s="1" t="s">
        <v>15572</v>
      </c>
      <c r="B4638" s="1" t="s">
        <v>15572</v>
      </c>
      <c r="C4638" s="1" t="s">
        <v>15573</v>
      </c>
      <c r="D4638" s="2">
        <v>0.99954311183914601</v>
      </c>
      <c r="E4638" s="2">
        <v>-1.6169194064668501E-3</v>
      </c>
      <c r="F4638" s="2">
        <v>-7.5892947827544993E-2</v>
      </c>
      <c r="G4638" s="2">
        <v>7.2659109014611298E-2</v>
      </c>
      <c r="H4638" s="17">
        <v>0.96596732387947404</v>
      </c>
      <c r="I4638" s="2">
        <v>-3.2942339201158098E-2</v>
      </c>
      <c r="J4638" s="2">
        <v>-0.14059253470022101</v>
      </c>
      <c r="K4638" s="2">
        <v>7.4707856297904399E-2</v>
      </c>
      <c r="L4638" s="17">
        <v>0.54865680103270198</v>
      </c>
      <c r="M4638" s="2">
        <v>-8.4489157531709394E-2</v>
      </c>
      <c r="N4638" s="2">
        <v>-0.222380566526094</v>
      </c>
      <c r="O4638" s="2">
        <v>5.34022514626755E-2</v>
      </c>
      <c r="P4638" s="17">
        <v>0.25745713366277501</v>
      </c>
      <c r="Q4638" s="2">
        <v>0.194715233167226</v>
      </c>
      <c r="R4638" s="2">
        <v>0.41629778127806499</v>
      </c>
      <c r="S4638" s="18">
        <v>2.8859605400856898</v>
      </c>
    </row>
    <row r="4639" spans="1:19" x14ac:dyDescent="0.25">
      <c r="A4639" s="1" t="s">
        <v>15574</v>
      </c>
      <c r="B4639" s="1" t="s">
        <v>15575</v>
      </c>
      <c r="C4639" s="1" t="s">
        <v>15576</v>
      </c>
      <c r="D4639" s="2">
        <v>0.99954311183914601</v>
      </c>
      <c r="E4639" s="2">
        <v>1.55382400279114E-3</v>
      </c>
      <c r="F4639" s="2">
        <v>-6.9969260917819798E-2</v>
      </c>
      <c r="G4639" s="2">
        <v>7.3076908923402101E-2</v>
      </c>
      <c r="H4639" s="17">
        <v>0.96603649332865105</v>
      </c>
      <c r="I4639" s="2">
        <v>4.8410066362500198E-2</v>
      </c>
      <c r="J4639" s="2">
        <v>-4.6773003605394499E-2</v>
      </c>
      <c r="K4639" s="2">
        <v>0.143593136330395</v>
      </c>
      <c r="L4639" s="17">
        <v>0.31884373420807999</v>
      </c>
      <c r="M4639" s="2">
        <v>-3.4906962303304499E-2</v>
      </c>
      <c r="N4639" s="2">
        <v>-0.17255623167607001</v>
      </c>
      <c r="O4639" s="2">
        <v>0.102742307069461</v>
      </c>
      <c r="P4639" s="17">
        <v>0.62991017001559801</v>
      </c>
      <c r="Q4639" s="2">
        <v>0.55698245075257202</v>
      </c>
      <c r="R4639" s="2">
        <v>0.90807133844779797</v>
      </c>
      <c r="S4639" s="18">
        <v>0</v>
      </c>
    </row>
    <row r="4640" spans="1:19" x14ac:dyDescent="0.25">
      <c r="A4640" s="1" t="s">
        <v>15577</v>
      </c>
      <c r="B4640" s="1" t="s">
        <v>15577</v>
      </c>
      <c r="C4640" s="1" t="s">
        <v>15578</v>
      </c>
      <c r="D4640" s="2">
        <v>0.99954311183914601</v>
      </c>
      <c r="E4640" s="2">
        <v>1.5857067058910801E-3</v>
      </c>
      <c r="F4640" s="2">
        <v>-7.2072437600209593E-2</v>
      </c>
      <c r="G4640" s="2">
        <v>7.5243851011991797E-2</v>
      </c>
      <c r="H4640" s="17">
        <v>0.96634408573125097</v>
      </c>
      <c r="I4640" s="2">
        <v>1.08512924459786E-2</v>
      </c>
      <c r="J4640" s="2">
        <v>-9.5164576357137404E-2</v>
      </c>
      <c r="K4640" s="2">
        <v>0.11686716124909501</v>
      </c>
      <c r="L4640" s="17">
        <v>0.84100133314242498</v>
      </c>
      <c r="M4640" s="2">
        <v>3.4233302405004003E-2</v>
      </c>
      <c r="N4640" s="2">
        <v>-0.106670485922206</v>
      </c>
      <c r="O4640" s="2">
        <v>0.17513709073221401</v>
      </c>
      <c r="P4640" s="17">
        <v>0.64417665235419896</v>
      </c>
      <c r="Q4640" s="2">
        <v>0.60586859559737805</v>
      </c>
      <c r="R4640" s="2">
        <v>0.82410390623876695</v>
      </c>
      <c r="S4640" s="18">
        <v>0</v>
      </c>
    </row>
    <row r="4641" spans="1:19" x14ac:dyDescent="0.25">
      <c r="A4641" s="1" t="s">
        <v>15579</v>
      </c>
      <c r="B4641" s="1" t="s">
        <v>15579</v>
      </c>
      <c r="C4641" s="1" t="s">
        <v>15580</v>
      </c>
      <c r="D4641" s="2">
        <v>0.99954311183914601</v>
      </c>
      <c r="E4641" s="2">
        <v>1.5118651768701E-3</v>
      </c>
      <c r="F4641" s="2">
        <v>-6.9251367707492198E-2</v>
      </c>
      <c r="G4641" s="2">
        <v>7.2275098061232404E-2</v>
      </c>
      <c r="H4641" s="17">
        <v>0.96659844832290098</v>
      </c>
      <c r="I4641" s="2">
        <v>-3.8537999690753902E-2</v>
      </c>
      <c r="J4641" s="2">
        <v>-0.12647128009292699</v>
      </c>
      <c r="K4641" s="2">
        <v>4.9395280711419201E-2</v>
      </c>
      <c r="L4641" s="17">
        <v>0.390350532429454</v>
      </c>
      <c r="M4641" s="2">
        <v>-4.0115597305697699E-2</v>
      </c>
      <c r="N4641" s="2">
        <v>-0.17602483528879501</v>
      </c>
      <c r="O4641" s="2">
        <v>9.57936406773994E-2</v>
      </c>
      <c r="P4641" s="17">
        <v>0.57571509743092997</v>
      </c>
      <c r="Q4641" s="2">
        <v>0.49801045576434599</v>
      </c>
      <c r="R4641" s="2">
        <v>0.55071453736756404</v>
      </c>
      <c r="S4641" s="18">
        <v>0</v>
      </c>
    </row>
    <row r="4642" spans="1:19" x14ac:dyDescent="0.25">
      <c r="A4642" s="1" t="s">
        <v>15581</v>
      </c>
      <c r="B4642" s="1" t="s">
        <v>15582</v>
      </c>
      <c r="C4642" s="1" t="s">
        <v>15583</v>
      </c>
      <c r="D4642" s="2">
        <v>0.99954311183914601</v>
      </c>
      <c r="E4642" s="2">
        <v>1.4971224268659801E-3</v>
      </c>
      <c r="F4642" s="2">
        <v>-6.8857710928216298E-2</v>
      </c>
      <c r="G4642" s="2">
        <v>7.1851955781948196E-2</v>
      </c>
      <c r="H4642" s="17">
        <v>0.96673208097156205</v>
      </c>
      <c r="I4642" s="2">
        <v>1.1171165978468799E-2</v>
      </c>
      <c r="J4642" s="2">
        <v>-7.3941549555814404E-2</v>
      </c>
      <c r="K4642" s="2">
        <v>9.6283881512751898E-2</v>
      </c>
      <c r="L4642" s="17">
        <v>0.79698726708303802</v>
      </c>
      <c r="M4642" s="2">
        <v>0.10072886135369601</v>
      </c>
      <c r="N4642" s="2">
        <v>-3.3725333469069897E-2</v>
      </c>
      <c r="O4642" s="2">
        <v>0.23518305617646201</v>
      </c>
      <c r="P4642" s="17">
        <v>0.17274994578828201</v>
      </c>
      <c r="Q4642" s="2">
        <v>0.120461217096201</v>
      </c>
      <c r="R4642" s="2">
        <v>0.65567003707184002</v>
      </c>
      <c r="S4642" s="18">
        <v>0</v>
      </c>
    </row>
    <row r="4643" spans="1:19" x14ac:dyDescent="0.25">
      <c r="A4643" s="1" t="s">
        <v>15584</v>
      </c>
      <c r="B4643" s="1" t="s">
        <v>15584</v>
      </c>
      <c r="C4643" s="1" t="s">
        <v>15585</v>
      </c>
      <c r="D4643" s="2">
        <v>0.99954311183914601</v>
      </c>
      <c r="E4643" s="2">
        <v>-1.5402797001826799E-3</v>
      </c>
      <c r="F4643" s="2">
        <v>-7.4144336850561196E-2</v>
      </c>
      <c r="G4643" s="2">
        <v>7.1063777450195903E-2</v>
      </c>
      <c r="H4643" s="17">
        <v>0.96683334099568596</v>
      </c>
      <c r="I4643" s="2">
        <v>-4.6574784255474698E-2</v>
      </c>
      <c r="J4643" s="2">
        <v>-0.143329024897313</v>
      </c>
      <c r="K4643" s="2">
        <v>5.0179456386363702E-2</v>
      </c>
      <c r="L4643" s="17">
        <v>0.34543962150236601</v>
      </c>
      <c r="M4643" s="2">
        <v>-0.115749845279457</v>
      </c>
      <c r="N4643" s="2">
        <v>-0.251466841281277</v>
      </c>
      <c r="O4643" s="2">
        <v>1.9967150722363401E-2</v>
      </c>
      <c r="P4643" s="17">
        <v>0.12555228104957999</v>
      </c>
      <c r="Q4643" s="2">
        <v>8.2380943337589899E-2</v>
      </c>
      <c r="R4643" s="2">
        <v>0.389662409214654</v>
      </c>
      <c r="S4643" s="18">
        <v>5.6678522159302904</v>
      </c>
    </row>
    <row r="4644" spans="1:19" x14ac:dyDescent="0.25">
      <c r="A4644" s="1" t="s">
        <v>15586</v>
      </c>
      <c r="B4644" s="1" t="s">
        <v>15586</v>
      </c>
      <c r="C4644" s="1" t="s">
        <v>15587</v>
      </c>
      <c r="D4644" s="2">
        <v>0.99954311183914601</v>
      </c>
      <c r="E4644" s="2">
        <v>1.51147429188816E-3</v>
      </c>
      <c r="F4644" s="2">
        <v>-6.9933232934113201E-2</v>
      </c>
      <c r="G4644" s="2">
        <v>7.2956181517889504E-2</v>
      </c>
      <c r="H4644" s="17">
        <v>0.96692541360564699</v>
      </c>
      <c r="I4644" s="2">
        <v>-5.5531618442539203E-3</v>
      </c>
      <c r="J4644" s="2">
        <v>-9.4749431128485301E-2</v>
      </c>
      <c r="K4644" s="2">
        <v>8.3643107439977493E-2</v>
      </c>
      <c r="L4644" s="17">
        <v>0.90288079548441003</v>
      </c>
      <c r="M4644" s="2">
        <v>-4.2220376007678799E-2</v>
      </c>
      <c r="N4644" s="2">
        <v>-0.180108600056925</v>
      </c>
      <c r="O4644" s="2">
        <v>9.5667848041566902E-2</v>
      </c>
      <c r="P4644" s="17">
        <v>0.56177396121942103</v>
      </c>
      <c r="Q4644" s="2">
        <v>0.48402845918549098</v>
      </c>
      <c r="R4644" s="2">
        <v>0.66632703717661401</v>
      </c>
      <c r="S4644" s="18">
        <v>0</v>
      </c>
    </row>
    <row r="4645" spans="1:19" x14ac:dyDescent="0.25">
      <c r="A4645" s="1" t="s">
        <v>15588</v>
      </c>
      <c r="B4645" s="1" t="s">
        <v>15589</v>
      </c>
      <c r="C4645" s="1" t="s">
        <v>15590</v>
      </c>
      <c r="D4645" s="2">
        <v>0.99954311183914601</v>
      </c>
      <c r="E4645" s="2">
        <v>-1.5447168528363001E-3</v>
      </c>
      <c r="F4645" s="2">
        <v>-7.4587614476816097E-2</v>
      </c>
      <c r="G4645" s="2">
        <v>7.1498180771143505E-2</v>
      </c>
      <c r="H4645" s="17">
        <v>0.96693757525681101</v>
      </c>
      <c r="I4645" s="2">
        <v>-3.47779384492021E-2</v>
      </c>
      <c r="J4645" s="2">
        <v>-0.13599499462461301</v>
      </c>
      <c r="K4645" s="2">
        <v>6.6439117726209099E-2</v>
      </c>
      <c r="L4645" s="17">
        <v>0.50066808360963899</v>
      </c>
      <c r="M4645" s="2">
        <v>-2.88686883798271E-2</v>
      </c>
      <c r="N4645" s="2">
        <v>-0.169736495876636</v>
      </c>
      <c r="O4645" s="2">
        <v>0.111999119116982</v>
      </c>
      <c r="P4645" s="17">
        <v>0.69638082829619596</v>
      </c>
      <c r="Q4645" s="2">
        <v>0.66606838778071298</v>
      </c>
      <c r="R4645" s="2">
        <v>0.66597831767736704</v>
      </c>
      <c r="S4645" s="18">
        <v>0</v>
      </c>
    </row>
    <row r="4646" spans="1:19" x14ac:dyDescent="0.25">
      <c r="A4646" s="1" t="s">
        <v>15591</v>
      </c>
      <c r="B4646" s="1" t="s">
        <v>15592</v>
      </c>
      <c r="C4646" s="1" t="s">
        <v>15593</v>
      </c>
      <c r="D4646" s="2">
        <v>0.99954311183914601</v>
      </c>
      <c r="E4646" s="2">
        <v>-1.9998333065368301E-3</v>
      </c>
      <c r="F4646" s="2">
        <v>-9.6585097178127605E-2</v>
      </c>
      <c r="G4646" s="2">
        <v>9.2585430565053903E-2</v>
      </c>
      <c r="H4646" s="17">
        <v>0.96694522658756599</v>
      </c>
      <c r="I4646" s="2">
        <v>-4.6731398989646997E-2</v>
      </c>
      <c r="J4646" s="2">
        <v>-0.13834027788446801</v>
      </c>
      <c r="K4646" s="2">
        <v>4.4877479905174301E-2</v>
      </c>
      <c r="L4646" s="17">
        <v>0.31740042724441597</v>
      </c>
      <c r="M4646" s="2">
        <v>-0.13274979944030901</v>
      </c>
      <c r="N4646" s="2">
        <v>-0.29755620998747201</v>
      </c>
      <c r="O4646" s="2">
        <v>3.20566111068551E-2</v>
      </c>
      <c r="P4646" s="17">
        <v>0.145477941501093</v>
      </c>
      <c r="Q4646" s="2">
        <v>9.8388801131206793E-2</v>
      </c>
      <c r="R4646" s="2">
        <v>5.5558868106489301E-2</v>
      </c>
      <c r="S4646" s="18">
        <v>43.068988200279797</v>
      </c>
    </row>
    <row r="4647" spans="1:19" x14ac:dyDescent="0.25">
      <c r="A4647" s="1" t="s">
        <v>15594</v>
      </c>
      <c r="B4647" s="1" t="s">
        <v>15594</v>
      </c>
      <c r="C4647" s="1" t="s">
        <v>15595</v>
      </c>
      <c r="D4647" s="2">
        <v>0.99954311183914601</v>
      </c>
      <c r="E4647" s="2">
        <v>-2.0952031047113298E-3</v>
      </c>
      <c r="F4647" s="2">
        <v>-0.10135165178033299</v>
      </c>
      <c r="G4647" s="2">
        <v>9.7161245570910104E-2</v>
      </c>
      <c r="H4647" s="17">
        <v>0.96699865310196498</v>
      </c>
      <c r="I4647" s="2">
        <v>-2.6826268879214198E-2</v>
      </c>
      <c r="J4647" s="2">
        <v>-0.12990953255739901</v>
      </c>
      <c r="K4647" s="2">
        <v>7.6256994798970398E-2</v>
      </c>
      <c r="L4647" s="17">
        <v>0.61001030158524205</v>
      </c>
      <c r="M4647" s="2">
        <v>-0.14177399321810999</v>
      </c>
      <c r="N4647" s="2">
        <v>-0.31487550576567802</v>
      </c>
      <c r="O4647" s="2">
        <v>3.1327519329458001E-2</v>
      </c>
      <c r="P4647" s="17">
        <v>0.139518807680654</v>
      </c>
      <c r="Q4647" s="2">
        <v>9.3996856521766897E-2</v>
      </c>
      <c r="R4647" s="2">
        <v>4.024384018162E-2</v>
      </c>
      <c r="S4647" s="18">
        <v>46.057693204098101</v>
      </c>
    </row>
    <row r="4648" spans="1:19" x14ac:dyDescent="0.25">
      <c r="A4648" s="1" t="s">
        <v>15596</v>
      </c>
      <c r="B4648" s="1" t="s">
        <v>15596</v>
      </c>
      <c r="C4648" s="1" t="s">
        <v>15597</v>
      </c>
      <c r="D4648" s="2">
        <v>0.99954311183914601</v>
      </c>
      <c r="E4648" s="2">
        <v>1.5037630938753599E-3</v>
      </c>
      <c r="F4648" s="2">
        <v>-6.9814971472734397E-2</v>
      </c>
      <c r="G4648" s="2">
        <v>7.2822497660485097E-2</v>
      </c>
      <c r="H4648" s="17">
        <v>0.96703596686304505</v>
      </c>
      <c r="I4648" s="2">
        <v>-4.2382555529007099E-4</v>
      </c>
      <c r="J4648" s="2">
        <v>-9.3924541141480897E-2</v>
      </c>
      <c r="K4648" s="2">
        <v>9.3076890030900694E-2</v>
      </c>
      <c r="L4648" s="17">
        <v>0.99291149509113896</v>
      </c>
      <c r="M4648" s="2">
        <v>-6.6568516787981105E-2</v>
      </c>
      <c r="N4648" s="2">
        <v>-0.20344002713826201</v>
      </c>
      <c r="O4648" s="2">
        <v>7.0302993562300201E-2</v>
      </c>
      <c r="P4648" s="17">
        <v>0.36293976726946098</v>
      </c>
      <c r="Q4648" s="2">
        <v>0.28003341124060499</v>
      </c>
      <c r="R4648" s="2">
        <v>0.45477048020509903</v>
      </c>
      <c r="S4648" s="18">
        <v>0</v>
      </c>
    </row>
    <row r="4649" spans="1:19" x14ac:dyDescent="0.25">
      <c r="A4649" s="1" t="s">
        <v>15598</v>
      </c>
      <c r="B4649" s="1" t="s">
        <v>15599</v>
      </c>
      <c r="C4649" s="1" t="s">
        <v>15600</v>
      </c>
      <c r="D4649" s="2">
        <v>0.99954311183914601</v>
      </c>
      <c r="E4649" s="2">
        <v>1.5316823995512601E-3</v>
      </c>
      <c r="F4649" s="2">
        <v>-7.1624877379318594E-2</v>
      </c>
      <c r="G4649" s="2">
        <v>7.4688242178421099E-2</v>
      </c>
      <c r="H4649" s="17">
        <v>0.96726730785116599</v>
      </c>
      <c r="I4649" s="2">
        <v>-2.59912932893651E-2</v>
      </c>
      <c r="J4649" s="2">
        <v>-0.11839352833903299</v>
      </c>
      <c r="K4649" s="2">
        <v>6.6410941760303002E-2</v>
      </c>
      <c r="L4649" s="17">
        <v>0.58142324250437205</v>
      </c>
      <c r="M4649" s="2">
        <v>-7.9955911760366899E-2</v>
      </c>
      <c r="N4649" s="2">
        <v>-0.21704589367758301</v>
      </c>
      <c r="O4649" s="2">
        <v>5.7134070156849202E-2</v>
      </c>
      <c r="P4649" s="17">
        <v>0.279616070502406</v>
      </c>
      <c r="Q4649" s="2">
        <v>0.198384889868638</v>
      </c>
      <c r="R4649" s="2">
        <v>0.54588022883675402</v>
      </c>
      <c r="S4649" s="18">
        <v>0</v>
      </c>
    </row>
    <row r="4650" spans="1:19" x14ac:dyDescent="0.25">
      <c r="A4650" s="1" t="s">
        <v>15601</v>
      </c>
      <c r="B4650" s="1" t="s">
        <v>15601</v>
      </c>
      <c r="C4650" s="1" t="s">
        <v>15602</v>
      </c>
      <c r="D4650" s="2">
        <v>0.99954311183914601</v>
      </c>
      <c r="E4650" s="2">
        <v>1.47559541669927E-3</v>
      </c>
      <c r="F4650" s="2">
        <v>-6.9179909660523994E-2</v>
      </c>
      <c r="G4650" s="2">
        <v>7.2131100493922504E-2</v>
      </c>
      <c r="H4650" s="17">
        <v>0.96734962427944904</v>
      </c>
      <c r="I4650" s="2">
        <v>2.7148154635444E-2</v>
      </c>
      <c r="J4650" s="2">
        <v>-7.3028162987882103E-2</v>
      </c>
      <c r="K4650" s="2">
        <v>0.12732447225877</v>
      </c>
      <c r="L4650" s="17">
        <v>0.59530962122352504</v>
      </c>
      <c r="M4650" s="2">
        <v>5.10336277441477E-2</v>
      </c>
      <c r="N4650" s="2">
        <v>-8.6523023690911E-2</v>
      </c>
      <c r="O4650" s="2">
        <v>0.18859027917920601</v>
      </c>
      <c r="P4650" s="17">
        <v>0.48381052716706702</v>
      </c>
      <c r="Q4650" s="2">
        <v>0.42970465493524201</v>
      </c>
      <c r="R4650" s="2">
        <v>0.58231037207165803</v>
      </c>
      <c r="S4650" s="18">
        <v>0</v>
      </c>
    </row>
    <row r="4651" spans="1:19" x14ac:dyDescent="0.25">
      <c r="A4651" s="1" t="s">
        <v>15603</v>
      </c>
      <c r="B4651" s="1" t="s">
        <v>15603</v>
      </c>
      <c r="C4651" s="1" t="s">
        <v>15604</v>
      </c>
      <c r="D4651" s="2">
        <v>0.99954311183914601</v>
      </c>
      <c r="E4651" s="2">
        <v>1.5012144554117401E-3</v>
      </c>
      <c r="F4651" s="2">
        <v>-7.0387963012294705E-2</v>
      </c>
      <c r="G4651" s="2">
        <v>7.3390391923118095E-2</v>
      </c>
      <c r="H4651" s="17">
        <v>0.96735278514009704</v>
      </c>
      <c r="I4651" s="2">
        <v>2.0540025367771102E-2</v>
      </c>
      <c r="J4651" s="2">
        <v>-7.8736872035772204E-2</v>
      </c>
      <c r="K4651" s="2">
        <v>0.11981692277131401</v>
      </c>
      <c r="L4651" s="17">
        <v>0.68510314831418095</v>
      </c>
      <c r="M4651" s="2">
        <v>-2.17614460359516E-2</v>
      </c>
      <c r="N4651" s="2">
        <v>-0.159379577972663</v>
      </c>
      <c r="O4651" s="2">
        <v>0.11585668590076</v>
      </c>
      <c r="P4651" s="17">
        <v>0.762978364276232</v>
      </c>
      <c r="Q4651" s="2">
        <v>0.70576429981632105</v>
      </c>
      <c r="R4651" s="2">
        <v>0.54108628993359997</v>
      </c>
      <c r="S4651" s="18">
        <v>0</v>
      </c>
    </row>
    <row r="4652" spans="1:19" x14ac:dyDescent="0.25">
      <c r="A4652" s="1" t="s">
        <v>15605</v>
      </c>
      <c r="B4652" s="1" t="s">
        <v>15606</v>
      </c>
      <c r="C4652" s="1" t="s">
        <v>15607</v>
      </c>
      <c r="D4652" s="2">
        <v>0.99954311183914601</v>
      </c>
      <c r="E4652" s="2">
        <v>-1.80661880871061E-3</v>
      </c>
      <c r="F4652" s="2">
        <v>-8.8722045385989406E-2</v>
      </c>
      <c r="G4652" s="2">
        <v>8.5108807768568204E-2</v>
      </c>
      <c r="H4652" s="17">
        <v>0.96750341738185497</v>
      </c>
      <c r="I4652" s="2">
        <v>-5.4310154840638301E-2</v>
      </c>
      <c r="J4652" s="2">
        <v>-0.15312412430431399</v>
      </c>
      <c r="K4652" s="2">
        <v>4.4503814623037298E-2</v>
      </c>
      <c r="L4652" s="17">
        <v>0.28137492618707399</v>
      </c>
      <c r="M4652" s="2">
        <v>-0.109076618653795</v>
      </c>
      <c r="N4652" s="2">
        <v>-0.26525612442883001</v>
      </c>
      <c r="O4652" s="2">
        <v>4.7102887121239799E-2</v>
      </c>
      <c r="P4652" s="17">
        <v>0.20100676527310199</v>
      </c>
      <c r="Q4652" s="2">
        <v>0.14552507082177801</v>
      </c>
      <c r="R4652" s="2">
        <v>0.12957676207100499</v>
      </c>
      <c r="S4652" s="18">
        <v>32.608052699674197</v>
      </c>
    </row>
    <row r="4653" spans="1:19" x14ac:dyDescent="0.25">
      <c r="A4653" s="1" t="s">
        <v>15608</v>
      </c>
      <c r="B4653" s="1" t="s">
        <v>15609</v>
      </c>
      <c r="C4653" s="1" t="s">
        <v>15610</v>
      </c>
      <c r="D4653" s="2">
        <v>0.99954311183914601</v>
      </c>
      <c r="E4653" s="2">
        <v>-2.17762460806901E-3</v>
      </c>
      <c r="F4653" s="2">
        <v>-0.106984621019985</v>
      </c>
      <c r="G4653" s="2">
        <v>0.102629371803847</v>
      </c>
      <c r="H4653" s="17">
        <v>0.96751664566997697</v>
      </c>
      <c r="I4653" s="2">
        <v>5.2536851970897198E-2</v>
      </c>
      <c r="J4653" s="2">
        <v>-5.5438990571679898E-2</v>
      </c>
      <c r="K4653" s="2">
        <v>0.160512694513474</v>
      </c>
      <c r="L4653" s="17">
        <v>0.34026470397467001</v>
      </c>
      <c r="M4653" s="2">
        <v>-8.3507693747084694E-2</v>
      </c>
      <c r="N4653" s="2">
        <v>-0.28629507894302197</v>
      </c>
      <c r="O4653" s="2">
        <v>0.119279691448853</v>
      </c>
      <c r="P4653" s="17">
        <v>0.438377445179091</v>
      </c>
      <c r="Q4653" s="2">
        <v>0.37894778543216001</v>
      </c>
      <c r="R4653" s="2">
        <v>2.1850438949118201E-2</v>
      </c>
      <c r="S4653" s="18">
        <v>50.766379393862799</v>
      </c>
    </row>
    <row r="4654" spans="1:19" x14ac:dyDescent="0.25">
      <c r="A4654" s="1" t="s">
        <v>15611</v>
      </c>
      <c r="B4654" s="1" t="s">
        <v>15612</v>
      </c>
      <c r="C4654" s="1" t="s">
        <v>15613</v>
      </c>
      <c r="D4654" s="2">
        <v>0.99954311183914601</v>
      </c>
      <c r="E4654" s="2">
        <v>-1.5130434389051799E-3</v>
      </c>
      <c r="F4654" s="2">
        <v>-7.43904271794293E-2</v>
      </c>
      <c r="G4654" s="2">
        <v>7.1364340301618895E-2</v>
      </c>
      <c r="H4654" s="17">
        <v>0.96754161279758</v>
      </c>
      <c r="I4654" s="2">
        <v>7.8124910984354199E-3</v>
      </c>
      <c r="J4654" s="2">
        <v>-8.4151546351725004E-2</v>
      </c>
      <c r="K4654" s="2">
        <v>9.9776528548595797E-2</v>
      </c>
      <c r="L4654" s="17">
        <v>0.86776186642361797</v>
      </c>
      <c r="M4654" s="2">
        <v>-5.0405267505776799E-2</v>
      </c>
      <c r="N4654" s="2">
        <v>-0.19653935506359199</v>
      </c>
      <c r="O4654" s="2">
        <v>9.5728820052038505E-2</v>
      </c>
      <c r="P4654" s="17">
        <v>0.514345447811412</v>
      </c>
      <c r="Q4654" s="2">
        <v>0.46390480340727702</v>
      </c>
      <c r="R4654" s="2">
        <v>0.364219584892499</v>
      </c>
      <c r="S4654" s="18">
        <v>8.2747505639643304</v>
      </c>
    </row>
    <row r="4655" spans="1:19" x14ac:dyDescent="0.25">
      <c r="A4655" s="1" t="s">
        <v>15614</v>
      </c>
      <c r="B4655" s="1" t="s">
        <v>15614</v>
      </c>
      <c r="C4655" s="1" t="s">
        <v>15615</v>
      </c>
      <c r="D4655" s="2">
        <v>0.99954311183914601</v>
      </c>
      <c r="E4655" s="2">
        <v>-1.4850206356991299E-3</v>
      </c>
      <c r="F4655" s="2">
        <v>-7.3423448918302603E-2</v>
      </c>
      <c r="G4655" s="2">
        <v>7.0453407646904401E-2</v>
      </c>
      <c r="H4655" s="17">
        <v>0.967726860031078</v>
      </c>
      <c r="I4655" s="2">
        <v>-1.15094478620466E-2</v>
      </c>
      <c r="J4655" s="2">
        <v>-0.100907593389041</v>
      </c>
      <c r="K4655" s="2">
        <v>7.7888697664947798E-2</v>
      </c>
      <c r="L4655" s="17">
        <v>0.80078367392359096</v>
      </c>
      <c r="M4655" s="2">
        <v>-7.2754228128348003E-2</v>
      </c>
      <c r="N4655" s="2">
        <v>-0.21005286342232299</v>
      </c>
      <c r="O4655" s="2">
        <v>6.4544407165626899E-2</v>
      </c>
      <c r="P4655" s="17">
        <v>0.32346023101223198</v>
      </c>
      <c r="Q4655" s="2">
        <v>0.25985757949288601</v>
      </c>
      <c r="R4655" s="2">
        <v>0.83915859101749601</v>
      </c>
      <c r="S4655" s="18">
        <v>0</v>
      </c>
    </row>
    <row r="4656" spans="1:19" x14ac:dyDescent="0.25">
      <c r="A4656" s="1" t="s">
        <v>15616</v>
      </c>
      <c r="B4656" s="1" t="s">
        <v>15616</v>
      </c>
      <c r="C4656" s="1" t="s">
        <v>15617</v>
      </c>
      <c r="D4656" s="2">
        <v>0.99954311183914601</v>
      </c>
      <c r="E4656" s="2">
        <v>-2.0396824971052299E-3</v>
      </c>
      <c r="F4656" s="2">
        <v>-0.101135710656404</v>
      </c>
      <c r="G4656" s="2">
        <v>9.7056345662193302E-2</v>
      </c>
      <c r="H4656" s="17">
        <v>0.96782069297925</v>
      </c>
      <c r="I4656" s="2">
        <v>-4.76266593171693E-2</v>
      </c>
      <c r="J4656" s="2">
        <v>-0.14724765942429399</v>
      </c>
      <c r="K4656" s="2">
        <v>5.1994340789955101E-2</v>
      </c>
      <c r="L4656" s="17">
        <v>0.34874998734190799</v>
      </c>
      <c r="M4656" s="2">
        <v>-0.13833282479419601</v>
      </c>
      <c r="N4656" s="2">
        <v>-0.31179004765937901</v>
      </c>
      <c r="O4656" s="2">
        <v>3.5124398070987502E-2</v>
      </c>
      <c r="P4656" s="17">
        <v>0.14909882349539999</v>
      </c>
      <c r="Q4656" s="2">
        <v>0.101458197902971</v>
      </c>
      <c r="R4656" s="2">
        <v>3.7727070784406298E-2</v>
      </c>
      <c r="S4656" s="18">
        <v>46.6093061480221</v>
      </c>
    </row>
    <row r="4657" spans="1:19" x14ac:dyDescent="0.25">
      <c r="A4657" s="1" t="s">
        <v>8408</v>
      </c>
      <c r="B4657" s="1" t="s">
        <v>15618</v>
      </c>
      <c r="C4657" s="1" t="s">
        <v>15619</v>
      </c>
      <c r="D4657" s="2">
        <v>0.99954311183914601</v>
      </c>
      <c r="E4657" s="2">
        <v>1.7103845240064E-3</v>
      </c>
      <c r="F4657" s="2">
        <v>-8.1474517792909998E-2</v>
      </c>
      <c r="G4657" s="2">
        <v>8.4895286840922804E-2</v>
      </c>
      <c r="H4657" s="17">
        <v>0.967854523990759</v>
      </c>
      <c r="I4657" s="2">
        <v>-1.1314335001542599E-2</v>
      </c>
      <c r="J4657" s="2">
        <v>-0.110557553029995</v>
      </c>
      <c r="K4657" s="2">
        <v>8.7928883026910196E-2</v>
      </c>
      <c r="L4657" s="17">
        <v>0.82318692419281703</v>
      </c>
      <c r="M4657" s="2">
        <v>-0.106823898662</v>
      </c>
      <c r="N4657" s="2">
        <v>-0.25524645961908499</v>
      </c>
      <c r="O4657" s="2">
        <v>4.1598662295086103E-2</v>
      </c>
      <c r="P4657" s="17">
        <v>0.188692110522484</v>
      </c>
      <c r="Q4657" s="2">
        <v>0.124455476097959</v>
      </c>
      <c r="R4657" s="2">
        <v>0.22553781087274699</v>
      </c>
      <c r="S4657" s="18">
        <v>22.186674327943098</v>
      </c>
    </row>
    <row r="4658" spans="1:19" x14ac:dyDescent="0.25">
      <c r="A4658" s="1" t="s">
        <v>15620</v>
      </c>
      <c r="B4658" s="1" t="s">
        <v>15621</v>
      </c>
      <c r="C4658" s="1" t="s">
        <v>15622</v>
      </c>
      <c r="D4658" s="2">
        <v>0.99954311183914601</v>
      </c>
      <c r="E4658" s="2">
        <v>-1.4706171788906701E-3</v>
      </c>
      <c r="F4658" s="2">
        <v>-7.3351187254493397E-2</v>
      </c>
      <c r="G4658" s="2">
        <v>7.0409952896712105E-2</v>
      </c>
      <c r="H4658" s="17">
        <v>0.96801400244108504</v>
      </c>
      <c r="I4658" s="2">
        <v>2.8035361306932901E-2</v>
      </c>
      <c r="J4658" s="2">
        <v>-6.6899463019257296E-2</v>
      </c>
      <c r="K4658" s="2">
        <v>0.12297018563312299</v>
      </c>
      <c r="L4658" s="17">
        <v>0.56272397380182704</v>
      </c>
      <c r="M4658" s="2">
        <v>-2.0583327151931102E-2</v>
      </c>
      <c r="N4658" s="2">
        <v>-0.15845171581998499</v>
      </c>
      <c r="O4658" s="2">
        <v>0.117285061516123</v>
      </c>
      <c r="P4658" s="17">
        <v>0.77579675943210902</v>
      </c>
      <c r="Q4658" s="2">
        <v>0.75672332358516203</v>
      </c>
      <c r="R4658" s="2">
        <v>0.654052646656342</v>
      </c>
      <c r="S4658" s="18">
        <v>0</v>
      </c>
    </row>
    <row r="4659" spans="1:19" x14ac:dyDescent="0.25">
      <c r="A4659" s="1" t="s">
        <v>15623</v>
      </c>
      <c r="B4659" s="1" t="s">
        <v>15624</v>
      </c>
      <c r="C4659" s="1" t="s">
        <v>15625</v>
      </c>
      <c r="D4659" s="2">
        <v>0.99954311183914601</v>
      </c>
      <c r="E4659" s="2">
        <v>1.52892190000566E-3</v>
      </c>
      <c r="F4659" s="2">
        <v>-7.3778362534311706E-2</v>
      </c>
      <c r="G4659" s="2">
        <v>7.6836206334323004E-2</v>
      </c>
      <c r="H4659" s="17">
        <v>0.96825890770742296</v>
      </c>
      <c r="I4659" s="2">
        <v>-1.3212468046587E-2</v>
      </c>
      <c r="J4659" s="2">
        <v>-0.108204439702526</v>
      </c>
      <c r="K4659" s="2">
        <v>8.1779503609351795E-2</v>
      </c>
      <c r="L4659" s="17">
        <v>0.78515140448729404</v>
      </c>
      <c r="M4659" s="2">
        <v>-6.8887476572754902E-2</v>
      </c>
      <c r="N4659" s="2">
        <v>-0.21237491304124101</v>
      </c>
      <c r="O4659" s="2">
        <v>7.4599959895730705E-2</v>
      </c>
      <c r="P4659" s="17">
        <v>0.36889614618738598</v>
      </c>
      <c r="Q4659" s="2">
        <v>0.28688204384617599</v>
      </c>
      <c r="R4659" s="2">
        <v>0.32021328031986102</v>
      </c>
      <c r="S4659" s="18">
        <v>12.7041476068386</v>
      </c>
    </row>
    <row r="4660" spans="1:19" x14ac:dyDescent="0.25">
      <c r="A4660" s="1" t="s">
        <v>15626</v>
      </c>
      <c r="B4660" s="1" t="s">
        <v>15627</v>
      </c>
      <c r="C4660" s="1" t="s">
        <v>15628</v>
      </c>
      <c r="D4660" s="2">
        <v>0.99954311183914601</v>
      </c>
      <c r="E4660" s="2">
        <v>-1.5881015291292001E-3</v>
      </c>
      <c r="F4660" s="2">
        <v>-7.9946871960860796E-2</v>
      </c>
      <c r="G4660" s="2">
        <v>7.6770668902602396E-2</v>
      </c>
      <c r="H4660" s="17">
        <v>0.96831420529036505</v>
      </c>
      <c r="I4660" s="2">
        <v>-2.46714945332639E-2</v>
      </c>
      <c r="J4660" s="2">
        <v>-0.11596886350225399</v>
      </c>
      <c r="K4660" s="2">
        <v>6.6625874435726595E-2</v>
      </c>
      <c r="L4660" s="17">
        <v>0.59635774057858004</v>
      </c>
      <c r="M4660" s="2">
        <v>-6.1381670226316201E-2</v>
      </c>
      <c r="N4660" s="2">
        <v>-0.21217867954847799</v>
      </c>
      <c r="O4660" s="2">
        <v>8.94153390958453E-2</v>
      </c>
      <c r="P4660" s="17">
        <v>0.44351864405827102</v>
      </c>
      <c r="Q4660" s="2">
        <v>0.38311575707663997</v>
      </c>
      <c r="R4660" s="2">
        <v>0.27097621806060901</v>
      </c>
      <c r="S4660" s="18">
        <v>17.6119900835204</v>
      </c>
    </row>
    <row r="4661" spans="1:19" x14ac:dyDescent="0.25">
      <c r="A4661" s="1" t="s">
        <v>15629</v>
      </c>
      <c r="B4661" s="1" t="s">
        <v>15629</v>
      </c>
      <c r="C4661" s="1" t="s">
        <v>15630</v>
      </c>
      <c r="D4661" s="2">
        <v>0.99954311183914601</v>
      </c>
      <c r="E4661" s="2">
        <v>-1.4136087889263301E-3</v>
      </c>
      <c r="F4661" s="2">
        <v>-7.1407911286132095E-2</v>
      </c>
      <c r="G4661" s="2">
        <v>6.8580693708279405E-2</v>
      </c>
      <c r="H4661" s="17">
        <v>0.968425149854381</v>
      </c>
      <c r="I4661" s="2">
        <v>1.1537064265963799E-2</v>
      </c>
      <c r="J4661" s="2">
        <v>-7.6489901933693996E-2</v>
      </c>
      <c r="K4661" s="2">
        <v>9.9564030465621706E-2</v>
      </c>
      <c r="L4661" s="17">
        <v>0.79727260854304305</v>
      </c>
      <c r="M4661" s="2">
        <v>-2.5757878508926399E-2</v>
      </c>
      <c r="N4661" s="2">
        <v>-0.160264373564695</v>
      </c>
      <c r="O4661" s="2">
        <v>0.10874861654684199</v>
      </c>
      <c r="P4661" s="17">
        <v>0.71525239946085895</v>
      </c>
      <c r="Q4661" s="2">
        <v>0.68661504679108099</v>
      </c>
      <c r="R4661" s="2">
        <v>0.93020644254501095</v>
      </c>
      <c r="S4661" s="18">
        <v>0</v>
      </c>
    </row>
    <row r="4662" spans="1:19" x14ac:dyDescent="0.25">
      <c r="A4662" s="1" t="s">
        <v>15631</v>
      </c>
      <c r="B4662" s="1" t="s">
        <v>15631</v>
      </c>
      <c r="C4662" s="1" t="s">
        <v>15632</v>
      </c>
      <c r="D4662" s="2">
        <v>0.99954311183914601</v>
      </c>
      <c r="E4662" s="2">
        <v>1.6934677486942201E-3</v>
      </c>
      <c r="F4662" s="2">
        <v>-8.2185688020549597E-2</v>
      </c>
      <c r="G4662" s="2">
        <v>8.5572623517937998E-2</v>
      </c>
      <c r="H4662" s="17">
        <v>0.96843558782264605</v>
      </c>
      <c r="I4662" s="2">
        <v>3.10742436653762E-2</v>
      </c>
      <c r="J4662" s="2">
        <v>-6.35645909137834E-2</v>
      </c>
      <c r="K4662" s="2">
        <v>0.12571307824453601</v>
      </c>
      <c r="L4662" s="17">
        <v>0.51987018504642402</v>
      </c>
      <c r="M4662" s="2">
        <v>-8.1039729067490199E-2</v>
      </c>
      <c r="N4662" s="2">
        <v>-0.23819094532280799</v>
      </c>
      <c r="O4662" s="2">
        <v>7.6111487187827204E-2</v>
      </c>
      <c r="P4662" s="17">
        <v>0.33598331502108703</v>
      </c>
      <c r="Q4662" s="2">
        <v>0.25394505968022801</v>
      </c>
      <c r="R4662" s="2">
        <v>0.19212262381887099</v>
      </c>
      <c r="S4662" s="18">
        <v>25.645602423713299</v>
      </c>
    </row>
    <row r="4663" spans="1:19" x14ac:dyDescent="0.25">
      <c r="A4663" s="1" t="s">
        <v>15633</v>
      </c>
      <c r="B4663" s="1" t="s">
        <v>15634</v>
      </c>
      <c r="C4663" s="1" t="s">
        <v>15635</v>
      </c>
      <c r="D4663" s="2">
        <v>0.99954311183914601</v>
      </c>
      <c r="E4663" s="2">
        <v>1.4918663574595801E-3</v>
      </c>
      <c r="F4663" s="2">
        <v>-7.2657575610759098E-2</v>
      </c>
      <c r="G4663" s="2">
        <v>7.5641308325678294E-2</v>
      </c>
      <c r="H4663" s="17">
        <v>0.96854442412746999</v>
      </c>
      <c r="I4663" s="2">
        <v>-3.3819430541427997E-2</v>
      </c>
      <c r="J4663" s="2">
        <v>-0.124742886620108</v>
      </c>
      <c r="K4663" s="2">
        <v>5.7104025537252301E-2</v>
      </c>
      <c r="L4663" s="17">
        <v>0.46599045189255001</v>
      </c>
      <c r="M4663" s="2">
        <v>-8.6436960939401702E-2</v>
      </c>
      <c r="N4663" s="2">
        <v>-0.223103452870443</v>
      </c>
      <c r="O4663" s="2">
        <v>5.0229530991639099E-2</v>
      </c>
      <c r="P4663" s="17">
        <v>0.24342124460192299</v>
      </c>
      <c r="Q4663" s="2">
        <v>0.171234149828002</v>
      </c>
      <c r="R4663" s="2">
        <v>0.35811046428577398</v>
      </c>
      <c r="S4663" s="18">
        <v>8.8947620837527293</v>
      </c>
    </row>
    <row r="4664" spans="1:19" x14ac:dyDescent="0.25">
      <c r="A4664" s="1" t="s">
        <v>15636</v>
      </c>
      <c r="B4664" s="1" t="s">
        <v>15636</v>
      </c>
      <c r="C4664" s="1" t="s">
        <v>15637</v>
      </c>
      <c r="D4664" s="2">
        <v>0.99954311183914601</v>
      </c>
      <c r="E4664" s="2">
        <v>1.45102268840101E-3</v>
      </c>
      <c r="F4664" s="2">
        <v>-7.07065190861631E-2</v>
      </c>
      <c r="G4664" s="2">
        <v>7.3608564462965098E-2</v>
      </c>
      <c r="H4664" s="17">
        <v>0.96856103794202197</v>
      </c>
      <c r="I4664" s="2">
        <v>1.05976314773354E-2</v>
      </c>
      <c r="J4664" s="2">
        <v>-8.4507983143093907E-2</v>
      </c>
      <c r="K4664" s="2">
        <v>0.10570324609776501</v>
      </c>
      <c r="L4664" s="17">
        <v>0.82711820456507601</v>
      </c>
      <c r="M4664" s="2">
        <v>-1.8919963079540001E-2</v>
      </c>
      <c r="N4664" s="2">
        <v>-0.161931443797422</v>
      </c>
      <c r="O4664" s="2">
        <v>0.124091517638342</v>
      </c>
      <c r="P4664" s="17">
        <v>0.80066584805302699</v>
      </c>
      <c r="Q4664" s="2">
        <v>0.75308212597295698</v>
      </c>
      <c r="R4664" s="2">
        <v>0.85144481173004105</v>
      </c>
      <c r="S4664" s="18">
        <v>0</v>
      </c>
    </row>
    <row r="4665" spans="1:19" x14ac:dyDescent="0.25">
      <c r="A4665" s="1" t="s">
        <v>15638</v>
      </c>
      <c r="B4665" s="1" t="s">
        <v>15639</v>
      </c>
      <c r="C4665" s="1" t="s">
        <v>15640</v>
      </c>
      <c r="D4665" s="2">
        <v>0.99954311183914601</v>
      </c>
      <c r="E4665" s="2">
        <v>1.43095453223249E-3</v>
      </c>
      <c r="F4665" s="2">
        <v>-6.9901739167709698E-2</v>
      </c>
      <c r="G4665" s="2">
        <v>7.2763648232174599E-2</v>
      </c>
      <c r="H4665" s="17">
        <v>0.96863729731619497</v>
      </c>
      <c r="I4665" s="2">
        <v>-2.1321579589765799E-2</v>
      </c>
      <c r="J4665" s="2">
        <v>-0.114397263451769</v>
      </c>
      <c r="K4665" s="2">
        <v>7.1754104272237204E-2</v>
      </c>
      <c r="L4665" s="17">
        <v>0.65344292555638905</v>
      </c>
      <c r="M4665" s="2">
        <v>-4.5165540599520097E-2</v>
      </c>
      <c r="N4665" s="2">
        <v>-0.18144519520288399</v>
      </c>
      <c r="O4665" s="2">
        <v>9.1114114003843505E-2</v>
      </c>
      <c r="P4665" s="17">
        <v>0.53060832405179803</v>
      </c>
      <c r="Q4665" s="2">
        <v>0.44981437768814603</v>
      </c>
      <c r="R4665" s="2">
        <v>0.867485533455987</v>
      </c>
      <c r="S4665" s="18">
        <v>0</v>
      </c>
    </row>
    <row r="4666" spans="1:19" x14ac:dyDescent="0.25">
      <c r="A4666" s="1" t="s">
        <v>15641</v>
      </c>
      <c r="B4666" s="1" t="s">
        <v>15642</v>
      </c>
      <c r="C4666" s="1" t="s">
        <v>15643</v>
      </c>
      <c r="D4666" s="2">
        <v>0.99954311183914601</v>
      </c>
      <c r="E4666" s="2">
        <v>-1.54598475239083E-3</v>
      </c>
      <c r="F4666" s="2">
        <v>-7.8665816622991394E-2</v>
      </c>
      <c r="G4666" s="2">
        <v>7.5573847118209705E-2</v>
      </c>
      <c r="H4666" s="17">
        <v>0.96865880464284304</v>
      </c>
      <c r="I4666" s="2">
        <v>-1.76410166403244E-2</v>
      </c>
      <c r="J4666" s="2">
        <v>-0.111004094261744</v>
      </c>
      <c r="K4666" s="2">
        <v>7.5722060981094894E-2</v>
      </c>
      <c r="L4666" s="17">
        <v>0.7111317660691</v>
      </c>
      <c r="M4666" s="2">
        <v>-1.7570780509775698E-2</v>
      </c>
      <c r="N4666" s="2">
        <v>-0.17288904431041999</v>
      </c>
      <c r="O4666" s="2">
        <v>0.137747483290869</v>
      </c>
      <c r="P4666" s="17">
        <v>0.82898955140592201</v>
      </c>
      <c r="Q4666" s="2">
        <v>0.81772348191794797</v>
      </c>
      <c r="R4666" s="2">
        <v>0.35494667172279398</v>
      </c>
      <c r="S4666" s="18">
        <v>9.2150775478319407</v>
      </c>
    </row>
    <row r="4667" spans="1:19" x14ac:dyDescent="0.25">
      <c r="A4667" s="1" t="s">
        <v>15644</v>
      </c>
      <c r="B4667" s="1" t="s">
        <v>15645</v>
      </c>
      <c r="C4667" s="1" t="s">
        <v>15646</v>
      </c>
      <c r="D4667" s="2">
        <v>0.99954311183914601</v>
      </c>
      <c r="E4667" s="2">
        <v>1.8745868600180801E-3</v>
      </c>
      <c r="F4667" s="2">
        <v>-9.2075404822856893E-2</v>
      </c>
      <c r="G4667" s="2">
        <v>9.5824578542893002E-2</v>
      </c>
      <c r="H4667" s="17">
        <v>0.96880490687189702</v>
      </c>
      <c r="I4667" s="2">
        <v>-5.5968322453992497E-2</v>
      </c>
      <c r="J4667" s="2">
        <v>-0.15143971673926901</v>
      </c>
      <c r="K4667" s="2">
        <v>3.9503071831284299E-2</v>
      </c>
      <c r="L4667" s="17">
        <v>0.25055915841471998</v>
      </c>
      <c r="M4667" s="2">
        <v>-0.110016847998541</v>
      </c>
      <c r="N4667" s="2">
        <v>-0.28160758822278098</v>
      </c>
      <c r="O4667" s="2">
        <v>6.1573892225699402E-2</v>
      </c>
      <c r="P4667" s="17">
        <v>0.23744187590580701</v>
      </c>
      <c r="Q4667" s="2">
        <v>0.165698185262901</v>
      </c>
      <c r="R4667" s="2">
        <v>5.57306025319785E-2</v>
      </c>
      <c r="S4667" s="18">
        <v>43.038315184650799</v>
      </c>
    </row>
    <row r="4668" spans="1:19" x14ac:dyDescent="0.25">
      <c r="A4668" s="1" t="s">
        <v>15647</v>
      </c>
      <c r="B4668" s="1" t="s">
        <v>15648</v>
      </c>
      <c r="C4668" s="1" t="s">
        <v>15649</v>
      </c>
      <c r="D4668" s="2">
        <v>0.99954311183914601</v>
      </c>
      <c r="E4668" s="2">
        <v>-2.0653307649697202E-3</v>
      </c>
      <c r="F4668" s="2">
        <v>-0.105644291549648</v>
      </c>
      <c r="G4668" s="2">
        <v>0.10151363001970901</v>
      </c>
      <c r="H4668" s="17">
        <v>0.96882577418357796</v>
      </c>
      <c r="I4668" s="2">
        <v>-5.7503215243999498E-2</v>
      </c>
      <c r="J4668" s="2">
        <v>-0.155357126812637</v>
      </c>
      <c r="K4668" s="2">
        <v>4.0350696324638197E-2</v>
      </c>
      <c r="L4668" s="17">
        <v>0.24941966839876001</v>
      </c>
      <c r="M4668" s="2">
        <v>-0.16508683669847199</v>
      </c>
      <c r="N4668" s="2">
        <v>-0.33671170649026499</v>
      </c>
      <c r="O4668" s="2">
        <v>6.5380330933212097E-3</v>
      </c>
      <c r="P4668" s="17">
        <v>8.8746303091046599E-2</v>
      </c>
      <c r="Q4668" s="2">
        <v>5.4135390194180302E-2</v>
      </c>
      <c r="R4668" s="2">
        <v>1.93204904938486E-2</v>
      </c>
      <c r="S4668" s="18">
        <v>51.595407755947903</v>
      </c>
    </row>
    <row r="4669" spans="1:19" x14ac:dyDescent="0.25">
      <c r="A4669" s="1" t="s">
        <v>15650</v>
      </c>
      <c r="B4669" s="1" t="s">
        <v>15650</v>
      </c>
      <c r="C4669" s="1" t="s">
        <v>15651</v>
      </c>
      <c r="D4669" s="2">
        <v>0.99954311183914601</v>
      </c>
      <c r="E4669" s="2">
        <v>-1.45326848675578E-3</v>
      </c>
      <c r="F4669" s="2">
        <v>-7.4451568086908504E-2</v>
      </c>
      <c r="G4669" s="2">
        <v>7.1545031113396898E-2</v>
      </c>
      <c r="H4669" s="17">
        <v>0.96887487727613697</v>
      </c>
      <c r="I4669" s="2">
        <v>-1.4560069912464601E-2</v>
      </c>
      <c r="J4669" s="2">
        <v>-0.109047109090112</v>
      </c>
      <c r="K4669" s="2">
        <v>7.9926969265183098E-2</v>
      </c>
      <c r="L4669" s="17">
        <v>0.76263490402191403</v>
      </c>
      <c r="M4669" s="2">
        <v>-9.5193986599112296E-2</v>
      </c>
      <c r="N4669" s="2">
        <v>-0.236092590283627</v>
      </c>
      <c r="O4669" s="2">
        <v>4.5704617085402299E-2</v>
      </c>
      <c r="P4669" s="17">
        <v>0.21490709443643999</v>
      </c>
      <c r="Q4669" s="2">
        <v>0.15835541684986501</v>
      </c>
      <c r="R4669" s="2">
        <v>0.55174059994040903</v>
      </c>
      <c r="S4669" s="18">
        <v>0</v>
      </c>
    </row>
    <row r="4670" spans="1:19" x14ac:dyDescent="0.25">
      <c r="A4670" s="1" t="s">
        <v>15652</v>
      </c>
      <c r="B4670" s="1" t="s">
        <v>15652</v>
      </c>
      <c r="C4670" s="1" t="s">
        <v>15653</v>
      </c>
      <c r="D4670" s="2">
        <v>0.99954311183914601</v>
      </c>
      <c r="E4670" s="2">
        <v>1.5141934048422099E-3</v>
      </c>
      <c r="F4670" s="2">
        <v>-7.4696590650417796E-2</v>
      </c>
      <c r="G4670" s="2">
        <v>7.7724977460102193E-2</v>
      </c>
      <c r="H4670" s="17">
        <v>0.96893700545519701</v>
      </c>
      <c r="I4670" s="2">
        <v>-2.45186459716079E-2</v>
      </c>
      <c r="J4670" s="2">
        <v>-0.112266671354864</v>
      </c>
      <c r="K4670" s="2">
        <v>6.3229379411647996E-2</v>
      </c>
      <c r="L4670" s="17">
        <v>0.58392867390395797</v>
      </c>
      <c r="M4670" s="2">
        <v>-8.8030906466791695E-2</v>
      </c>
      <c r="N4670" s="2">
        <v>-0.227356096429259</v>
      </c>
      <c r="O4670" s="2">
        <v>5.1294283495675497E-2</v>
      </c>
      <c r="P4670" s="17">
        <v>0.24385842635509999</v>
      </c>
      <c r="Q4670" s="2">
        <v>0.171070438491669</v>
      </c>
      <c r="R4670" s="2">
        <v>0.30686756474804</v>
      </c>
      <c r="S4670" s="18">
        <v>14.035645521370499</v>
      </c>
    </row>
    <row r="4671" spans="1:19" x14ac:dyDescent="0.25">
      <c r="A4671" s="1" t="s">
        <v>15654</v>
      </c>
      <c r="B4671" s="1" t="s">
        <v>15655</v>
      </c>
      <c r="C4671" s="1" t="s">
        <v>15656</v>
      </c>
      <c r="D4671" s="2">
        <v>0.99954311183914601</v>
      </c>
      <c r="E4671" s="2">
        <v>-1.45574359554835E-3</v>
      </c>
      <c r="F4671" s="2">
        <v>-7.4859319782236505E-2</v>
      </c>
      <c r="G4671" s="2">
        <v>7.1947832591139793E-2</v>
      </c>
      <c r="H4671" s="17">
        <v>0.968993947998262</v>
      </c>
      <c r="I4671" s="2">
        <v>-6.1306241298586996E-3</v>
      </c>
      <c r="J4671" s="2">
        <v>-0.102573312047831</v>
      </c>
      <c r="K4671" s="2">
        <v>9.0312063788113905E-2</v>
      </c>
      <c r="L4671" s="17">
        <v>0.90084807979957204</v>
      </c>
      <c r="M4671" s="2">
        <v>-5.1273256728850698E-2</v>
      </c>
      <c r="N4671" s="2">
        <v>-0.189721944358797</v>
      </c>
      <c r="O4671" s="2">
        <v>8.7175430901095793E-2</v>
      </c>
      <c r="P4671" s="17">
        <v>0.48456867543333498</v>
      </c>
      <c r="Q4671" s="2">
        <v>0.42495210634921099</v>
      </c>
      <c r="R4671" s="2">
        <v>0.68601580214960101</v>
      </c>
      <c r="S4671" s="18">
        <v>0</v>
      </c>
    </row>
    <row r="4672" spans="1:19" x14ac:dyDescent="0.25">
      <c r="A4672" s="1" t="s">
        <v>15657</v>
      </c>
      <c r="B4672" s="1" t="s">
        <v>15658</v>
      </c>
      <c r="C4672" s="1" t="s">
        <v>15659</v>
      </c>
      <c r="D4672" s="2">
        <v>0.99954311183914601</v>
      </c>
      <c r="E4672" s="2">
        <v>-1.4044048469181701E-3</v>
      </c>
      <c r="F4672" s="2">
        <v>-7.2898187382180402E-2</v>
      </c>
      <c r="G4672" s="2">
        <v>7.0089377688344098E-2</v>
      </c>
      <c r="H4672" s="17">
        <v>0.96928822528946601</v>
      </c>
      <c r="I4672" s="2">
        <v>-8.0558327361138805E-3</v>
      </c>
      <c r="J4672" s="2">
        <v>-9.6831093048971903E-2</v>
      </c>
      <c r="K4672" s="2">
        <v>8.0719427576744093E-2</v>
      </c>
      <c r="L4672" s="17">
        <v>0.85883669192787004</v>
      </c>
      <c r="M4672" s="2">
        <v>-2.6171623195504201E-2</v>
      </c>
      <c r="N4672" s="2">
        <v>-0.15903354473405601</v>
      </c>
      <c r="O4672" s="2">
        <v>0.106690298343047</v>
      </c>
      <c r="P4672" s="17">
        <v>0.70752361613678705</v>
      </c>
      <c r="Q4672" s="2">
        <v>0.67387381893334297</v>
      </c>
      <c r="R4672" s="2">
        <v>0.97267310602970203</v>
      </c>
      <c r="S4672" s="18">
        <v>0</v>
      </c>
    </row>
    <row r="4673" spans="1:19" x14ac:dyDescent="0.25">
      <c r="A4673" s="1" t="s">
        <v>15660</v>
      </c>
      <c r="B4673" s="1" t="s">
        <v>15661</v>
      </c>
      <c r="C4673" s="1" t="s">
        <v>15662</v>
      </c>
      <c r="D4673" s="2">
        <v>0.99954311183914601</v>
      </c>
      <c r="E4673" s="2">
        <v>1.3971201493174299E-3</v>
      </c>
      <c r="F4673" s="2">
        <v>-6.9791777698685803E-2</v>
      </c>
      <c r="G4673" s="2">
        <v>7.2586017997320701E-2</v>
      </c>
      <c r="H4673" s="17">
        <v>0.96931666552899198</v>
      </c>
      <c r="I4673" s="2">
        <v>1.2410877531519799E-2</v>
      </c>
      <c r="J4673" s="2">
        <v>-7.93670797730512E-2</v>
      </c>
      <c r="K4673" s="2">
        <v>0.104188834836091</v>
      </c>
      <c r="L4673" s="17">
        <v>0.79097828539128401</v>
      </c>
      <c r="M4673" s="2">
        <v>-1.28437287582323E-2</v>
      </c>
      <c r="N4673" s="2">
        <v>-0.14948531287255201</v>
      </c>
      <c r="O4673" s="2">
        <v>0.12379785535608701</v>
      </c>
      <c r="P4673" s="17">
        <v>0.85751667947680199</v>
      </c>
      <c r="Q4673" s="2">
        <v>0.81569670103059699</v>
      </c>
      <c r="R4673" s="2">
        <v>0.82376597672973195</v>
      </c>
      <c r="S4673" s="18">
        <v>0</v>
      </c>
    </row>
    <row r="4674" spans="1:19" x14ac:dyDescent="0.25">
      <c r="A4674" s="1" t="s">
        <v>15663</v>
      </c>
      <c r="B4674" s="1" t="s">
        <v>15663</v>
      </c>
      <c r="C4674" s="1" t="s">
        <v>15664</v>
      </c>
      <c r="D4674" s="2">
        <v>0.99954311183914601</v>
      </c>
      <c r="E4674" s="2">
        <v>-1.4527457280782399E-3</v>
      </c>
      <c r="F4674" s="2">
        <v>-7.5758563616382002E-2</v>
      </c>
      <c r="G4674" s="2">
        <v>7.2853072160225504E-2</v>
      </c>
      <c r="H4674" s="17">
        <v>0.96943329199169403</v>
      </c>
      <c r="I4674" s="2">
        <v>-6.0777538304918801E-3</v>
      </c>
      <c r="J4674" s="2">
        <v>-0.100494860607791</v>
      </c>
      <c r="K4674" s="2">
        <v>8.8339352946807101E-2</v>
      </c>
      <c r="L4674" s="17">
        <v>0.89960094417468095</v>
      </c>
      <c r="M4674" s="2">
        <v>2.3161518740302301E-2</v>
      </c>
      <c r="N4674" s="2">
        <v>-0.119552362190083</v>
      </c>
      <c r="O4674" s="2">
        <v>0.16587539967068701</v>
      </c>
      <c r="P4674" s="17">
        <v>0.75696053244493999</v>
      </c>
      <c r="Q4674" s="2">
        <v>0.70046383548883795</v>
      </c>
      <c r="R4674" s="2">
        <v>0.98486851846632595</v>
      </c>
      <c r="S4674" s="18">
        <v>0</v>
      </c>
    </row>
    <row r="4675" spans="1:19" x14ac:dyDescent="0.25">
      <c r="A4675" s="1" t="s">
        <v>15665</v>
      </c>
      <c r="B4675" s="1" t="s">
        <v>15665</v>
      </c>
      <c r="C4675" s="1" t="s">
        <v>15666</v>
      </c>
      <c r="D4675" s="2">
        <v>0.99954311183914601</v>
      </c>
      <c r="E4675" s="2">
        <v>-1.38179550132655E-3</v>
      </c>
      <c r="F4675" s="2">
        <v>-7.2169392768852106E-2</v>
      </c>
      <c r="G4675" s="2">
        <v>6.9405801766198899E-2</v>
      </c>
      <c r="H4675" s="17">
        <v>0.96948110426296896</v>
      </c>
      <c r="I4675" s="2">
        <v>-1.5480609791076801E-2</v>
      </c>
      <c r="J4675" s="2">
        <v>-0.10531343363253801</v>
      </c>
      <c r="K4675" s="2">
        <v>7.4352214050384405E-2</v>
      </c>
      <c r="L4675" s="17">
        <v>0.73554822450659596</v>
      </c>
      <c r="M4675" s="2">
        <v>-5.2769232572965202E-2</v>
      </c>
      <c r="N4675" s="2">
        <v>-0.187996844744963</v>
      </c>
      <c r="O4675" s="2">
        <v>8.2458379599032197E-2</v>
      </c>
      <c r="P4675" s="17">
        <v>0.46204167386509398</v>
      </c>
      <c r="Q4675" s="2">
        <v>0.402550600983963</v>
      </c>
      <c r="R4675" s="2">
        <v>0.83142836233009698</v>
      </c>
      <c r="S4675" s="18">
        <v>0</v>
      </c>
    </row>
    <row r="4676" spans="1:19" x14ac:dyDescent="0.25">
      <c r="A4676" s="1" t="s">
        <v>15667</v>
      </c>
      <c r="B4676" s="1" t="s">
        <v>15667</v>
      </c>
      <c r="C4676" s="1" t="s">
        <v>15668</v>
      </c>
      <c r="D4676" s="2">
        <v>0.99954311183914601</v>
      </c>
      <c r="E4676" s="2">
        <v>-1.71441656063496E-3</v>
      </c>
      <c r="F4676" s="2">
        <v>-9.0777821416879498E-2</v>
      </c>
      <c r="G4676" s="2">
        <v>8.7348988295609595E-2</v>
      </c>
      <c r="H4676" s="17">
        <v>0.96990445644367496</v>
      </c>
      <c r="I4676" s="2">
        <v>-1.88551112021914E-2</v>
      </c>
      <c r="J4676" s="2">
        <v>-0.118159901920616</v>
      </c>
      <c r="K4676" s="2">
        <v>8.0449679516233497E-2</v>
      </c>
      <c r="L4676" s="17">
        <v>0.70978821058866204</v>
      </c>
      <c r="M4676" s="2">
        <v>-0.102027861835848</v>
      </c>
      <c r="N4676" s="2">
        <v>-0.26515609797432899</v>
      </c>
      <c r="O4676" s="2">
        <v>6.1100374302631703E-2</v>
      </c>
      <c r="P4676" s="17">
        <v>0.24833955345939901</v>
      </c>
      <c r="Q4676" s="2">
        <v>0.18778449619120599</v>
      </c>
      <c r="R4676" s="2">
        <v>0.11747346444543801</v>
      </c>
      <c r="S4676" s="18">
        <v>34.081358833915402</v>
      </c>
    </row>
    <row r="4677" spans="1:19" x14ac:dyDescent="0.25">
      <c r="A4677" s="1" t="s">
        <v>15669</v>
      </c>
      <c r="B4677" s="1" t="s">
        <v>15670</v>
      </c>
      <c r="C4677" s="1" t="s">
        <v>15671</v>
      </c>
      <c r="D4677" s="2">
        <v>0.99954311183914601</v>
      </c>
      <c r="E4677" s="2">
        <v>1.79656435429999E-3</v>
      </c>
      <c r="F4677" s="2">
        <v>-9.1576124801049E-2</v>
      </c>
      <c r="G4677" s="2">
        <v>9.5169253509648902E-2</v>
      </c>
      <c r="H4677" s="17">
        <v>0.969917900997043</v>
      </c>
      <c r="I4677" s="2">
        <v>-2.7775233535724999E-2</v>
      </c>
      <c r="J4677" s="2">
        <v>-0.124471306608656</v>
      </c>
      <c r="K4677" s="2">
        <v>6.8920839537206E-2</v>
      </c>
      <c r="L4677" s="17">
        <v>0.57344496649613297</v>
      </c>
      <c r="M4677" s="2">
        <v>-7.4236943899430502E-2</v>
      </c>
      <c r="N4677" s="2">
        <v>-0.25300226049090502</v>
      </c>
      <c r="O4677" s="2">
        <v>0.104528372692044</v>
      </c>
      <c r="P4677" s="17">
        <v>0.43464028813424199</v>
      </c>
      <c r="Q4677" s="2">
        <v>0.35100386709820902</v>
      </c>
      <c r="R4677" s="2">
        <v>5.9835593360899303E-2</v>
      </c>
      <c r="S4677" s="18">
        <v>42.319992608378797</v>
      </c>
    </row>
    <row r="4678" spans="1:19" x14ac:dyDescent="0.25">
      <c r="A4678" s="1" t="s">
        <v>15672</v>
      </c>
      <c r="B4678" s="1" t="s">
        <v>15673</v>
      </c>
      <c r="C4678" s="1" t="s">
        <v>15674</v>
      </c>
      <c r="D4678" s="2">
        <v>0.99954311183914601</v>
      </c>
      <c r="E4678" s="2">
        <v>-1.38305834590812E-3</v>
      </c>
      <c r="F4678" s="2">
        <v>-7.3742755575502E-2</v>
      </c>
      <c r="G4678" s="2">
        <v>7.0976638883685703E-2</v>
      </c>
      <c r="H4678" s="17">
        <v>0.97011657710908095</v>
      </c>
      <c r="I4678" s="2">
        <v>4.74138601587877E-2</v>
      </c>
      <c r="J4678" s="2">
        <v>-5.0190318959423198E-2</v>
      </c>
      <c r="K4678" s="2">
        <v>0.14501803927699899</v>
      </c>
      <c r="L4678" s="17">
        <v>0.34104357079803499</v>
      </c>
      <c r="M4678" s="2">
        <v>3.3393428083546103E-2</v>
      </c>
      <c r="N4678" s="2">
        <v>-0.10545335485671101</v>
      </c>
      <c r="O4678" s="2">
        <v>0.17224021102380299</v>
      </c>
      <c r="P4678" s="17">
        <v>0.64748349014374795</v>
      </c>
      <c r="Q4678" s="2">
        <v>0.57787422060759497</v>
      </c>
      <c r="R4678" s="2">
        <v>0.81055814190453801</v>
      </c>
      <c r="S4678" s="18">
        <v>0</v>
      </c>
    </row>
    <row r="4679" spans="1:19" x14ac:dyDescent="0.25">
      <c r="A4679" s="1" t="s">
        <v>15657</v>
      </c>
      <c r="B4679" s="1" t="s">
        <v>15658</v>
      </c>
      <c r="C4679" s="1" t="s">
        <v>15675</v>
      </c>
      <c r="D4679" s="2">
        <v>0.99954311183914601</v>
      </c>
      <c r="E4679" s="2">
        <v>1.39328660344628E-3</v>
      </c>
      <c r="F4679" s="2">
        <v>-7.1656258995976899E-2</v>
      </c>
      <c r="G4679" s="2">
        <v>7.4442832202869499E-2</v>
      </c>
      <c r="H4679" s="17">
        <v>0.97017984116522404</v>
      </c>
      <c r="I4679" s="2">
        <v>1.33406079225143E-3</v>
      </c>
      <c r="J4679" s="2">
        <v>-9.4732715473217502E-2</v>
      </c>
      <c r="K4679" s="2">
        <v>9.7400837057720305E-2</v>
      </c>
      <c r="L4679" s="17">
        <v>0.978286144790802</v>
      </c>
      <c r="M4679" s="2">
        <v>-6.0719539946839401E-2</v>
      </c>
      <c r="N4679" s="2">
        <v>-0.199871046291411</v>
      </c>
      <c r="O4679" s="2">
        <v>7.8431966397732297E-2</v>
      </c>
      <c r="P4679" s="17">
        <v>0.41243939183497302</v>
      </c>
      <c r="Q4679" s="2">
        <v>0.32822048858225999</v>
      </c>
      <c r="R4679" s="2">
        <v>0.77724322977297</v>
      </c>
      <c r="S4679" s="18">
        <v>0</v>
      </c>
    </row>
    <row r="4680" spans="1:19" x14ac:dyDescent="0.25">
      <c r="A4680" s="1" t="s">
        <v>15676</v>
      </c>
      <c r="B4680" s="1" t="s">
        <v>15677</v>
      </c>
      <c r="C4680" s="1" t="s">
        <v>15678</v>
      </c>
      <c r="D4680" s="2">
        <v>0.99954311183914601</v>
      </c>
      <c r="E4680" s="2">
        <v>1.3252848449406801E-3</v>
      </c>
      <c r="F4680" s="2">
        <v>-6.8285030435346006E-2</v>
      </c>
      <c r="G4680" s="2">
        <v>7.0935600125227302E-2</v>
      </c>
      <c r="H4680" s="17">
        <v>0.97023382664497604</v>
      </c>
      <c r="I4680" s="2">
        <v>-3.3459195581312703E-2</v>
      </c>
      <c r="J4680" s="2">
        <v>-0.12624938245633899</v>
      </c>
      <c r="K4680" s="2">
        <v>5.9330991293713997E-2</v>
      </c>
      <c r="L4680" s="17">
        <v>0.47972618062546302</v>
      </c>
      <c r="M4680" s="2">
        <v>-0.11468232315617399</v>
      </c>
      <c r="N4680" s="2">
        <v>-0.24791537807200001</v>
      </c>
      <c r="O4680" s="2">
        <v>1.8550731759652099E-2</v>
      </c>
      <c r="P4680" s="17">
        <v>0.12248383558654</v>
      </c>
      <c r="Q4680" s="2">
        <v>7.3209099942250999E-2</v>
      </c>
      <c r="R4680" s="2">
        <v>0.54211932337107704</v>
      </c>
      <c r="S4680" s="18">
        <v>0</v>
      </c>
    </row>
    <row r="4681" spans="1:19" x14ac:dyDescent="0.25">
      <c r="A4681" s="1" t="s">
        <v>15679</v>
      </c>
      <c r="B4681" s="1" t="s">
        <v>15679</v>
      </c>
      <c r="C4681" s="1" t="s">
        <v>15680</v>
      </c>
      <c r="D4681" s="2">
        <v>0.99954311183914601</v>
      </c>
      <c r="E4681" s="2">
        <v>1.84934740066243E-3</v>
      </c>
      <c r="F4681" s="2">
        <v>-9.5315429881718206E-2</v>
      </c>
      <c r="G4681" s="2">
        <v>9.9014124683043006E-2</v>
      </c>
      <c r="H4681" s="17">
        <v>0.97024245658245301</v>
      </c>
      <c r="I4681" s="2">
        <v>-3.5908594314943601E-2</v>
      </c>
      <c r="J4681" s="2">
        <v>-0.134014847604358</v>
      </c>
      <c r="K4681" s="2">
        <v>6.2197658974470403E-2</v>
      </c>
      <c r="L4681" s="17">
        <v>0.47313910593378999</v>
      </c>
      <c r="M4681" s="2">
        <v>-0.12982138411066099</v>
      </c>
      <c r="N4681" s="2">
        <v>-0.29989096788187197</v>
      </c>
      <c r="O4681" s="2">
        <v>4.0248199660550703E-2</v>
      </c>
      <c r="P4681" s="17">
        <v>0.165497783157914</v>
      </c>
      <c r="Q4681" s="2">
        <v>0.105541375725204</v>
      </c>
      <c r="R4681" s="2">
        <v>4.2088745514130797E-2</v>
      </c>
      <c r="S4681" s="18">
        <v>45.666227230221303</v>
      </c>
    </row>
    <row r="4682" spans="1:19" x14ac:dyDescent="0.25">
      <c r="A4682" s="1" t="s">
        <v>15681</v>
      </c>
      <c r="B4682" s="1" t="s">
        <v>15681</v>
      </c>
      <c r="C4682" s="1" t="s">
        <v>15682</v>
      </c>
      <c r="D4682" s="2">
        <v>0.99954311183914601</v>
      </c>
      <c r="E4682" s="2">
        <v>-1.3866176152213701E-3</v>
      </c>
      <c r="F4682" s="2">
        <v>-7.4726326473200405E-2</v>
      </c>
      <c r="G4682" s="2">
        <v>7.19530912427577E-2</v>
      </c>
      <c r="H4682" s="17">
        <v>0.97043987282706601</v>
      </c>
      <c r="I4682" s="2">
        <v>-9.9652445844726194E-3</v>
      </c>
      <c r="J4682" s="2">
        <v>-9.9499453264085796E-2</v>
      </c>
      <c r="K4682" s="2">
        <v>7.9568964095140596E-2</v>
      </c>
      <c r="L4682" s="17">
        <v>0.82731543587661405</v>
      </c>
      <c r="M4682" s="2">
        <v>-7.9431717163711696E-2</v>
      </c>
      <c r="N4682" s="2">
        <v>-0.217256213259748</v>
      </c>
      <c r="O4682" s="2">
        <v>5.83927789323243E-2</v>
      </c>
      <c r="P4682" s="17">
        <v>0.285021624792062</v>
      </c>
      <c r="Q4682" s="2">
        <v>0.22367871496394501</v>
      </c>
      <c r="R4682" s="2">
        <v>0.392792886057445</v>
      </c>
      <c r="S4682" s="18">
        <v>5.3439591778611204</v>
      </c>
    </row>
    <row r="4683" spans="1:19" x14ac:dyDescent="0.25">
      <c r="A4683" s="1" t="s">
        <v>9508</v>
      </c>
      <c r="B4683" s="1" t="s">
        <v>9508</v>
      </c>
      <c r="C4683" s="1" t="s">
        <v>15683</v>
      </c>
      <c r="D4683" s="2">
        <v>0.99954311183914601</v>
      </c>
      <c r="E4683" s="2">
        <v>-1.33307206033989E-3</v>
      </c>
      <c r="F4683" s="2">
        <v>-7.20697626281043E-2</v>
      </c>
      <c r="G4683" s="2">
        <v>6.9403618507424505E-2</v>
      </c>
      <c r="H4683" s="17">
        <v>0.97053555275941406</v>
      </c>
      <c r="I4683" s="2">
        <v>-1.19073816571849E-2</v>
      </c>
      <c r="J4683" s="2">
        <v>-0.100700216114725</v>
      </c>
      <c r="K4683" s="2">
        <v>7.6885452800355303E-2</v>
      </c>
      <c r="L4683" s="17">
        <v>0.79267624230777101</v>
      </c>
      <c r="M4683" s="2">
        <v>-6.3446214072484006E-2</v>
      </c>
      <c r="N4683" s="2">
        <v>-0.198951417304712</v>
      </c>
      <c r="O4683" s="2">
        <v>7.2058989159743694E-2</v>
      </c>
      <c r="P4683" s="17">
        <v>0.38038010909353398</v>
      </c>
      <c r="Q4683" s="2">
        <v>0.316978940736103</v>
      </c>
      <c r="R4683" s="2">
        <v>0.72249994544948704</v>
      </c>
      <c r="S4683" s="18">
        <v>0</v>
      </c>
    </row>
    <row r="4684" spans="1:19" x14ac:dyDescent="0.25">
      <c r="A4684" s="1" t="s">
        <v>15684</v>
      </c>
      <c r="B4684" s="1" t="s">
        <v>15685</v>
      </c>
      <c r="C4684" s="1" t="s">
        <v>15686</v>
      </c>
      <c r="D4684" s="2">
        <v>0.99954311183914601</v>
      </c>
      <c r="E4684" s="2">
        <v>-1.3507896787488601E-3</v>
      </c>
      <c r="F4684" s="2">
        <v>-7.3217994666193803E-2</v>
      </c>
      <c r="G4684" s="2">
        <v>7.0516415308696095E-2</v>
      </c>
      <c r="H4684" s="17">
        <v>0.970613564510589</v>
      </c>
      <c r="I4684" s="2">
        <v>2.15014370197372E-2</v>
      </c>
      <c r="J4684" s="2">
        <v>-7.4579403038797107E-2</v>
      </c>
      <c r="K4684" s="2">
        <v>0.117582277078271</v>
      </c>
      <c r="L4684" s="17">
        <v>0.66094396195402805</v>
      </c>
      <c r="M4684" s="2">
        <v>1.47348556793885E-2</v>
      </c>
      <c r="N4684" s="2">
        <v>-0.12408628913688501</v>
      </c>
      <c r="O4684" s="2">
        <v>0.15355600049566201</v>
      </c>
      <c r="P4684" s="17">
        <v>0.83937675840622294</v>
      </c>
      <c r="Q4684" s="2">
        <v>0.79605683775593605</v>
      </c>
      <c r="R4684" s="2">
        <v>0.56897042347856897</v>
      </c>
      <c r="S4684" s="18">
        <v>0</v>
      </c>
    </row>
    <row r="4685" spans="1:19" x14ac:dyDescent="0.25">
      <c r="A4685" s="1" t="s">
        <v>15687</v>
      </c>
      <c r="B4685" s="1" t="s">
        <v>15687</v>
      </c>
      <c r="C4685" s="1" t="s">
        <v>15688</v>
      </c>
      <c r="D4685" s="2">
        <v>0.99954311183914601</v>
      </c>
      <c r="E4685" s="2">
        <v>1.3353937979982799E-3</v>
      </c>
      <c r="F4685" s="2">
        <v>-6.9800636450995407E-2</v>
      </c>
      <c r="G4685" s="2">
        <v>7.2471424046992E-2</v>
      </c>
      <c r="H4685" s="17">
        <v>0.970649878495079</v>
      </c>
      <c r="I4685" s="2">
        <v>1.4176161871958999E-2</v>
      </c>
      <c r="J4685" s="2">
        <v>-7.6482137122943106E-2</v>
      </c>
      <c r="K4685" s="2">
        <v>0.104834460866861</v>
      </c>
      <c r="L4685" s="17">
        <v>0.75924079047840098</v>
      </c>
      <c r="M4685" s="2">
        <v>-2.1606156366824499E-2</v>
      </c>
      <c r="N4685" s="2">
        <v>-0.158270048999893</v>
      </c>
      <c r="O4685" s="2">
        <v>0.11505773626624401</v>
      </c>
      <c r="P4685" s="17">
        <v>0.76302492059111704</v>
      </c>
      <c r="Q4685" s="2">
        <v>0.70806084400057201</v>
      </c>
      <c r="R4685" s="2">
        <v>0.697301097500994</v>
      </c>
      <c r="S4685" s="18">
        <v>0</v>
      </c>
    </row>
    <row r="4686" spans="1:19" x14ac:dyDescent="0.25">
      <c r="A4686" s="1" t="s">
        <v>15689</v>
      </c>
      <c r="B4686" s="1" t="s">
        <v>15689</v>
      </c>
      <c r="C4686" s="1" t="s">
        <v>15690</v>
      </c>
      <c r="D4686" s="2">
        <v>0.99954311183914601</v>
      </c>
      <c r="E4686" s="2">
        <v>1.34024751158064E-3</v>
      </c>
      <c r="F4686" s="2">
        <v>-7.0085419892701104E-2</v>
      </c>
      <c r="G4686" s="2">
        <v>7.2765914915862401E-2</v>
      </c>
      <c r="H4686" s="17">
        <v>0.97066264460548601</v>
      </c>
      <c r="I4686" s="2">
        <v>2.2456534276638299E-2</v>
      </c>
      <c r="J4686" s="2">
        <v>-7.26025797964715E-2</v>
      </c>
      <c r="K4686" s="2">
        <v>0.11751564834974799</v>
      </c>
      <c r="L4686" s="17">
        <v>0.643352086913621</v>
      </c>
      <c r="M4686" s="2">
        <v>-4.6527416589109698E-4</v>
      </c>
      <c r="N4686" s="2">
        <v>-0.137541186357549</v>
      </c>
      <c r="O4686" s="2">
        <v>0.13661063802576601</v>
      </c>
      <c r="P4686" s="17">
        <v>0.99482282380118803</v>
      </c>
      <c r="Q4686" s="2">
        <v>0.97646546090216402</v>
      </c>
      <c r="R4686" s="2">
        <v>0.87461142920592105</v>
      </c>
      <c r="S4686" s="18">
        <v>0</v>
      </c>
    </row>
    <row r="4687" spans="1:19" x14ac:dyDescent="0.25">
      <c r="A4687" s="1" t="s">
        <v>15691</v>
      </c>
      <c r="B4687" s="1" t="s">
        <v>15692</v>
      </c>
      <c r="C4687" s="1" t="s">
        <v>15693</v>
      </c>
      <c r="D4687" s="2">
        <v>0.99954311183914601</v>
      </c>
      <c r="E4687" s="2">
        <v>1.35652918628652E-3</v>
      </c>
      <c r="F4687" s="2">
        <v>-7.1044591157291906E-2</v>
      </c>
      <c r="G4687" s="2">
        <v>7.3757649529864897E-2</v>
      </c>
      <c r="H4687" s="17">
        <v>0.97070628807815795</v>
      </c>
      <c r="I4687" s="2">
        <v>4.0287383359836899E-2</v>
      </c>
      <c r="J4687" s="2">
        <v>-5.7269776621685198E-2</v>
      </c>
      <c r="K4687" s="2">
        <v>0.13784454334135901</v>
      </c>
      <c r="L4687" s="17">
        <v>0.41829067145605497</v>
      </c>
      <c r="M4687" s="2">
        <v>3.3767263547797903E-2</v>
      </c>
      <c r="N4687" s="2">
        <v>-0.10501354665898401</v>
      </c>
      <c r="O4687" s="2">
        <v>0.17254807375458001</v>
      </c>
      <c r="P4687" s="17">
        <v>0.64369340021108601</v>
      </c>
      <c r="Q4687" s="2">
        <v>0.60332516602110098</v>
      </c>
      <c r="R4687" s="2">
        <v>0.73572083631855101</v>
      </c>
      <c r="S4687" s="18">
        <v>0</v>
      </c>
    </row>
    <row r="4688" spans="1:19" x14ac:dyDescent="0.25">
      <c r="A4688" s="1" t="s">
        <v>15694</v>
      </c>
      <c r="B4688" s="1" t="s">
        <v>15695</v>
      </c>
      <c r="C4688" s="1" t="s">
        <v>15696</v>
      </c>
      <c r="D4688" s="2">
        <v>0.99954311183914601</v>
      </c>
      <c r="E4688" s="2">
        <v>1.4759430301206401E-3</v>
      </c>
      <c r="F4688" s="2">
        <v>-7.7364316441968894E-2</v>
      </c>
      <c r="G4688" s="2">
        <v>8.0316202502210193E-2</v>
      </c>
      <c r="H4688" s="17">
        <v>0.97073070492565605</v>
      </c>
      <c r="I4688" s="2">
        <v>-4.3130777935207698E-2</v>
      </c>
      <c r="J4688" s="2">
        <v>-0.13814887705971499</v>
      </c>
      <c r="K4688" s="2">
        <v>5.1887321189299902E-2</v>
      </c>
      <c r="L4688" s="17">
        <v>0.37364299904250398</v>
      </c>
      <c r="M4688" s="2">
        <v>-9.4239616562352399E-2</v>
      </c>
      <c r="N4688" s="2">
        <v>-0.23647159369464399</v>
      </c>
      <c r="O4688" s="2">
        <v>4.7992360569939198E-2</v>
      </c>
      <c r="P4688" s="17">
        <v>0.22321895035799699</v>
      </c>
      <c r="Q4688" s="2">
        <v>0.152987754089596</v>
      </c>
      <c r="R4688" s="2">
        <v>0.27418379939367199</v>
      </c>
      <c r="S4688" s="18">
        <v>17.2919185413426</v>
      </c>
    </row>
    <row r="4689" spans="1:19" x14ac:dyDescent="0.25">
      <c r="A4689" s="1" t="s">
        <v>15697</v>
      </c>
      <c r="B4689" s="1" t="s">
        <v>15697</v>
      </c>
      <c r="C4689" s="1" t="s">
        <v>15698</v>
      </c>
      <c r="D4689" s="2">
        <v>0.99954311183914601</v>
      </c>
      <c r="E4689" s="2">
        <v>1.92317731272888E-3</v>
      </c>
      <c r="F4689" s="2">
        <v>-0.100829890612324</v>
      </c>
      <c r="G4689" s="2">
        <v>0.104676245237782</v>
      </c>
      <c r="H4689" s="17">
        <v>0.97073723993474303</v>
      </c>
      <c r="I4689" s="2">
        <v>-6.0258224563434902E-2</v>
      </c>
      <c r="J4689" s="2">
        <v>-0.15978825105368799</v>
      </c>
      <c r="K4689" s="2">
        <v>3.9271801926817999E-2</v>
      </c>
      <c r="L4689" s="17">
        <v>0.23537901083714399</v>
      </c>
      <c r="M4689" s="2">
        <v>-0.14331076574711599</v>
      </c>
      <c r="N4689" s="2">
        <v>-0.31859425402876101</v>
      </c>
      <c r="O4689" s="2">
        <v>3.1972722534528701E-2</v>
      </c>
      <c r="P4689" s="17">
        <v>0.14013725515216499</v>
      </c>
      <c r="Q4689" s="2">
        <v>8.5225758643748595E-2</v>
      </c>
      <c r="R4689" s="2">
        <v>2.6268632138163699E-2</v>
      </c>
      <c r="S4689" s="18">
        <v>49.457265893795103</v>
      </c>
    </row>
    <row r="4690" spans="1:19" x14ac:dyDescent="0.25">
      <c r="A4690" s="1" t="s">
        <v>15699</v>
      </c>
      <c r="B4690" s="1" t="s">
        <v>15700</v>
      </c>
      <c r="C4690" s="1" t="s">
        <v>15701</v>
      </c>
      <c r="D4690" s="2">
        <v>0.99954311183914601</v>
      </c>
      <c r="E4690" s="2">
        <v>-1.9669492052400198E-3</v>
      </c>
      <c r="F4690" s="2">
        <v>-0.10748949087061301</v>
      </c>
      <c r="G4690" s="2">
        <v>0.103555592460133</v>
      </c>
      <c r="H4690" s="17">
        <v>0.97085665134834698</v>
      </c>
      <c r="I4690" s="2">
        <v>-9.8386571829987904E-3</v>
      </c>
      <c r="J4690" s="2">
        <v>-0.111907060307655</v>
      </c>
      <c r="K4690" s="2">
        <v>9.2229745941657906E-2</v>
      </c>
      <c r="L4690" s="17">
        <v>0.85015051901649996</v>
      </c>
      <c r="M4690" s="2">
        <v>-0.12489343359681999</v>
      </c>
      <c r="N4690" s="2">
        <v>-0.31335745358490302</v>
      </c>
      <c r="O4690" s="2">
        <v>6.3570586391262604E-2</v>
      </c>
      <c r="P4690" s="17">
        <v>0.22314499636020199</v>
      </c>
      <c r="Q4690" s="2">
        <v>0.16257230206134601</v>
      </c>
      <c r="R4690" s="2">
        <v>1.2760059463351601E-2</v>
      </c>
      <c r="S4690" s="18">
        <v>54.154510331090201</v>
      </c>
    </row>
    <row r="4691" spans="1:19" x14ac:dyDescent="0.25">
      <c r="A4691" s="1" t="s">
        <v>14394</v>
      </c>
      <c r="B4691" s="1" t="s">
        <v>14395</v>
      </c>
      <c r="C4691" s="1" t="s">
        <v>15702</v>
      </c>
      <c r="D4691" s="2">
        <v>0.99954311183914601</v>
      </c>
      <c r="E4691" s="2">
        <v>2.1614485968746802E-3</v>
      </c>
      <c r="F4691" s="2">
        <v>-0.114808893604565</v>
      </c>
      <c r="G4691" s="2">
        <v>0.119131790798314</v>
      </c>
      <c r="H4691" s="17">
        <v>0.97110901371980896</v>
      </c>
      <c r="I4691" s="2">
        <v>5.9298532885640999E-2</v>
      </c>
      <c r="J4691" s="2">
        <v>-7.3954673992450606E-2</v>
      </c>
      <c r="K4691" s="2">
        <v>0.19255173976373299</v>
      </c>
      <c r="L4691" s="17">
        <v>0.38310115526021499</v>
      </c>
      <c r="M4691" s="2">
        <v>-6.0596853977472998E-2</v>
      </c>
      <c r="N4691" s="2">
        <v>-0.291870838664256</v>
      </c>
      <c r="O4691" s="2">
        <v>0.17067713070931001</v>
      </c>
      <c r="P4691" s="17">
        <v>0.61873058839061001</v>
      </c>
      <c r="Q4691" s="2">
        <v>0.54731769017805298</v>
      </c>
      <c r="R4691" s="2">
        <v>3.5551119716661999E-3</v>
      </c>
      <c r="S4691" s="18">
        <v>60.337536463349203</v>
      </c>
    </row>
    <row r="4692" spans="1:19" x14ac:dyDescent="0.25">
      <c r="A4692" s="1" t="s">
        <v>15703</v>
      </c>
      <c r="B4692" s="1" t="s">
        <v>15704</v>
      </c>
      <c r="C4692" s="1" t="s">
        <v>15705</v>
      </c>
      <c r="D4692" s="2">
        <v>0.99954311183914601</v>
      </c>
      <c r="E4692" s="2">
        <v>-1.3244610248986999E-3</v>
      </c>
      <c r="F4692" s="2">
        <v>-7.3015051070076498E-2</v>
      </c>
      <c r="G4692" s="2">
        <v>7.0366129020279097E-2</v>
      </c>
      <c r="H4692" s="17">
        <v>0.971115138797778</v>
      </c>
      <c r="I4692" s="2">
        <v>-3.3560110464851599E-2</v>
      </c>
      <c r="J4692" s="2">
        <v>-0.12646652347385401</v>
      </c>
      <c r="K4692" s="2">
        <v>5.9346302544151103E-2</v>
      </c>
      <c r="L4692" s="17">
        <v>0.47895282786244198</v>
      </c>
      <c r="M4692" s="2">
        <v>-7.5455803211693998E-2</v>
      </c>
      <c r="N4692" s="2">
        <v>-0.21182086165849101</v>
      </c>
      <c r="O4692" s="2">
        <v>6.0909255235102801E-2</v>
      </c>
      <c r="P4692" s="17">
        <v>0.30358802652712003</v>
      </c>
      <c r="Q4692" s="2">
        <v>0.23887026922055199</v>
      </c>
      <c r="R4692" s="2">
        <v>0.57544604948139699</v>
      </c>
      <c r="S4692" s="18">
        <v>0</v>
      </c>
    </row>
    <row r="4693" spans="1:19" x14ac:dyDescent="0.25">
      <c r="A4693" s="1" t="s">
        <v>15706</v>
      </c>
      <c r="B4693" s="1" t="s">
        <v>15707</v>
      </c>
      <c r="C4693" s="1" t="s">
        <v>15708</v>
      </c>
      <c r="D4693" s="2">
        <v>0.99954311183914601</v>
      </c>
      <c r="E4693" s="2">
        <v>1.2713701397082001E-3</v>
      </c>
      <c r="F4693" s="2">
        <v>-6.7723454799598598E-2</v>
      </c>
      <c r="G4693" s="2">
        <v>7.0266195079015006E-2</v>
      </c>
      <c r="H4693" s="17">
        <v>0.97118960345674998</v>
      </c>
      <c r="I4693" s="2">
        <v>-2.97468058529054E-2</v>
      </c>
      <c r="J4693" s="2">
        <v>-0.11987447937166799</v>
      </c>
      <c r="K4693" s="2">
        <v>6.03808676658572E-2</v>
      </c>
      <c r="L4693" s="17">
        <v>0.51770330056872504</v>
      </c>
      <c r="M4693" s="2">
        <v>-3.6595226426786198E-2</v>
      </c>
      <c r="N4693" s="2">
        <v>-0.16957187458342399</v>
      </c>
      <c r="O4693" s="2">
        <v>9.6381421729851896E-2</v>
      </c>
      <c r="P4693" s="17">
        <v>0.60142492606902298</v>
      </c>
      <c r="Q4693" s="2">
        <v>0.52855909786404798</v>
      </c>
      <c r="R4693" s="2">
        <v>0.75524616128572197</v>
      </c>
      <c r="S4693" s="18">
        <v>0</v>
      </c>
    </row>
    <row r="4694" spans="1:19" x14ac:dyDescent="0.25">
      <c r="A4694" s="1" t="s">
        <v>15709</v>
      </c>
      <c r="B4694" s="1" t="s">
        <v>15710</v>
      </c>
      <c r="C4694" s="1" t="s">
        <v>15711</v>
      </c>
      <c r="D4694" s="2">
        <v>0.99954311183914601</v>
      </c>
      <c r="E4694" s="2">
        <v>1.7188068311508699E-3</v>
      </c>
      <c r="F4694" s="2">
        <v>-9.1622508733427199E-2</v>
      </c>
      <c r="G4694" s="2">
        <v>9.5060122395728905E-2</v>
      </c>
      <c r="H4694" s="17">
        <v>0.97120964429079604</v>
      </c>
      <c r="I4694" s="2">
        <v>-7.3409979394423999E-3</v>
      </c>
      <c r="J4694" s="2">
        <v>-0.10205622792390801</v>
      </c>
      <c r="K4694" s="2">
        <v>8.7374232045022898E-2</v>
      </c>
      <c r="L4694" s="17">
        <v>0.87925874551345995</v>
      </c>
      <c r="M4694" s="2">
        <v>-0.12213179271404299</v>
      </c>
      <c r="N4694" s="2">
        <v>-0.28735562177548402</v>
      </c>
      <c r="O4694" s="2">
        <v>4.30920363473987E-2</v>
      </c>
      <c r="P4694" s="17">
        <v>0.178018658546614</v>
      </c>
      <c r="Q4694" s="2">
        <v>0.11606446177672899</v>
      </c>
      <c r="R4694" s="2">
        <v>6.03728664450143E-2</v>
      </c>
      <c r="S4694" s="18">
        <v>42.227983881551502</v>
      </c>
    </row>
    <row r="4695" spans="1:19" x14ac:dyDescent="0.25">
      <c r="A4695" s="1" t="s">
        <v>15712</v>
      </c>
      <c r="B4695" s="1" t="s">
        <v>15713</v>
      </c>
      <c r="C4695" s="1" t="s">
        <v>15714</v>
      </c>
      <c r="D4695" s="2">
        <v>0.99954311183914601</v>
      </c>
      <c r="E4695" s="2">
        <v>-1.31197854659477E-3</v>
      </c>
      <c r="F4695" s="2">
        <v>-7.2574749106854894E-2</v>
      </c>
      <c r="G4695" s="2">
        <v>6.9950792013665303E-2</v>
      </c>
      <c r="H4695" s="17">
        <v>0.97121554927170195</v>
      </c>
      <c r="I4695" s="2">
        <v>-3.2243763678596403E-2</v>
      </c>
      <c r="J4695" s="2">
        <v>-0.119693684961307</v>
      </c>
      <c r="K4695" s="2">
        <v>5.52061576041145E-2</v>
      </c>
      <c r="L4695" s="17">
        <v>0.46988840665091802</v>
      </c>
      <c r="M4695" s="2">
        <v>-0.104196070236881</v>
      </c>
      <c r="N4695" s="2">
        <v>-0.24086813807844501</v>
      </c>
      <c r="O4695" s="2">
        <v>3.2475997604683803E-2</v>
      </c>
      <c r="P4695" s="17">
        <v>0.16598180793220499</v>
      </c>
      <c r="Q4695" s="2">
        <v>0.114486293618153</v>
      </c>
      <c r="R4695" s="2">
        <v>0.49185686995920402</v>
      </c>
      <c r="S4695" s="18">
        <v>0</v>
      </c>
    </row>
    <row r="4696" spans="1:19" x14ac:dyDescent="0.25">
      <c r="A4696" s="1" t="s">
        <v>15715</v>
      </c>
      <c r="B4696" s="1" t="s">
        <v>15715</v>
      </c>
      <c r="C4696" s="1" t="s">
        <v>15716</v>
      </c>
      <c r="D4696" s="2">
        <v>0.99954311183914601</v>
      </c>
      <c r="E4696" s="2">
        <v>-1.3400856442524901E-3</v>
      </c>
      <c r="F4696" s="2">
        <v>-7.42852140397922E-2</v>
      </c>
      <c r="G4696" s="2">
        <v>7.1605042751287207E-2</v>
      </c>
      <c r="H4696" s="17">
        <v>0.97127694833537503</v>
      </c>
      <c r="I4696" s="2">
        <v>-5.2821003666821799E-3</v>
      </c>
      <c r="J4696" s="2">
        <v>-0.104003466613927</v>
      </c>
      <c r="K4696" s="2">
        <v>9.3439265880562894E-2</v>
      </c>
      <c r="L4696" s="17">
        <v>0.91648043671885104</v>
      </c>
      <c r="M4696" s="2">
        <v>-9.8866631844187605E-2</v>
      </c>
      <c r="N4696" s="2">
        <v>-0.23778062652708801</v>
      </c>
      <c r="O4696" s="2">
        <v>4.0047362838712401E-2</v>
      </c>
      <c r="P4696" s="17">
        <v>0.19324502486554099</v>
      </c>
      <c r="Q4696" s="2">
        <v>0.136975819959264</v>
      </c>
      <c r="R4696" s="2">
        <v>0.49511327768409502</v>
      </c>
      <c r="S4696" s="18">
        <v>0</v>
      </c>
    </row>
    <row r="4697" spans="1:19" x14ac:dyDescent="0.25">
      <c r="A4697" s="1" t="s">
        <v>15717</v>
      </c>
      <c r="B4697" s="1" t="s">
        <v>15718</v>
      </c>
      <c r="C4697" s="1" t="s">
        <v>15719</v>
      </c>
      <c r="D4697" s="2">
        <v>0.99954311183914601</v>
      </c>
      <c r="E4697" s="2">
        <v>-1.3179745580913799E-3</v>
      </c>
      <c r="F4697" s="2">
        <v>-7.3294489892419407E-2</v>
      </c>
      <c r="G4697" s="2">
        <v>7.0658540776236595E-2</v>
      </c>
      <c r="H4697" s="17">
        <v>0.97137067299428903</v>
      </c>
      <c r="I4697" s="2">
        <v>2.8613710190915E-2</v>
      </c>
      <c r="J4697" s="2">
        <v>-6.2758924857347201E-2</v>
      </c>
      <c r="K4697" s="2">
        <v>0.11998634523917701</v>
      </c>
      <c r="L4697" s="17">
        <v>0.53936689579567099</v>
      </c>
      <c r="M4697" s="2">
        <v>2.9953450104763201E-2</v>
      </c>
      <c r="N4697" s="2">
        <v>-0.108583911384562</v>
      </c>
      <c r="O4697" s="2">
        <v>0.16849081159408799</v>
      </c>
      <c r="P4697" s="17">
        <v>0.68070577626730999</v>
      </c>
      <c r="Q4697" s="2">
        <v>0.61587156470732196</v>
      </c>
      <c r="R4697" s="2">
        <v>0.73690859293021904</v>
      </c>
      <c r="S4697" s="18">
        <v>0</v>
      </c>
    </row>
    <row r="4698" spans="1:19" x14ac:dyDescent="0.25">
      <c r="A4698" s="1" t="s">
        <v>15720</v>
      </c>
      <c r="B4698" s="1" t="s">
        <v>15721</v>
      </c>
      <c r="C4698" s="1" t="s">
        <v>15722</v>
      </c>
      <c r="D4698" s="2">
        <v>0.99954311183914601</v>
      </c>
      <c r="E4698" s="2">
        <v>1.2842800654425399E-3</v>
      </c>
      <c r="F4698" s="2">
        <v>-6.9221927114419796E-2</v>
      </c>
      <c r="G4698" s="2">
        <v>7.1790487245304901E-2</v>
      </c>
      <c r="H4698" s="17">
        <v>0.97152076671043797</v>
      </c>
      <c r="I4698" s="2">
        <v>-7.7412882411531502E-3</v>
      </c>
      <c r="J4698" s="2">
        <v>-9.6896636947118697E-2</v>
      </c>
      <c r="K4698" s="2">
        <v>8.1414060464812393E-2</v>
      </c>
      <c r="L4698" s="17">
        <v>0.86486691370470603</v>
      </c>
      <c r="M4698" s="2">
        <v>-3.4919864339381802E-2</v>
      </c>
      <c r="N4698" s="2">
        <v>-0.17033513765205699</v>
      </c>
      <c r="O4698" s="2">
        <v>0.100495408973293</v>
      </c>
      <c r="P4698" s="17">
        <v>0.62421623295058204</v>
      </c>
      <c r="Q4698" s="2">
        <v>0.55307476201279304</v>
      </c>
      <c r="R4698" s="2">
        <v>0.73294861396501099</v>
      </c>
      <c r="S4698" s="18">
        <v>0</v>
      </c>
    </row>
    <row r="4699" spans="1:19" x14ac:dyDescent="0.25">
      <c r="A4699" s="1" t="s">
        <v>13642</v>
      </c>
      <c r="B4699" s="1" t="s">
        <v>13642</v>
      </c>
      <c r="C4699" s="1" t="s">
        <v>15723</v>
      </c>
      <c r="D4699" s="2">
        <v>0.99954311183914601</v>
      </c>
      <c r="E4699" s="2">
        <v>-1.6575247269216501E-3</v>
      </c>
      <c r="F4699" s="2">
        <v>-9.2806020727555602E-2</v>
      </c>
      <c r="G4699" s="2">
        <v>8.9490971273712194E-2</v>
      </c>
      <c r="H4699" s="17">
        <v>0.97156804523069995</v>
      </c>
      <c r="I4699" s="2">
        <v>-5.2550097581343803E-2</v>
      </c>
      <c r="J4699" s="2">
        <v>-0.15204409329601501</v>
      </c>
      <c r="K4699" s="2">
        <v>4.6943898133327798E-2</v>
      </c>
      <c r="L4699" s="17">
        <v>0.30057498249284798</v>
      </c>
      <c r="M4699" s="2">
        <v>-0.116490404580767</v>
      </c>
      <c r="N4699" s="2">
        <v>-0.27910648538691102</v>
      </c>
      <c r="O4699" s="2">
        <v>4.6125676225376999E-2</v>
      </c>
      <c r="P4699" s="17">
        <v>0.190598033784942</v>
      </c>
      <c r="Q4699" s="2">
        <v>0.13548532778463601</v>
      </c>
      <c r="R4699" s="2">
        <v>9.7189121116295504E-2</v>
      </c>
      <c r="S4699" s="18">
        <v>36.700491770654303</v>
      </c>
    </row>
    <row r="4700" spans="1:19" x14ac:dyDescent="0.25">
      <c r="A4700" s="1" t="s">
        <v>15724</v>
      </c>
      <c r="B4700" s="1" t="s">
        <v>15725</v>
      </c>
      <c r="C4700" s="1" t="s">
        <v>15726</v>
      </c>
      <c r="D4700" s="2">
        <v>0.99954311183914601</v>
      </c>
      <c r="E4700" s="2">
        <v>-1.59236844301188E-3</v>
      </c>
      <c r="F4700" s="2">
        <v>-8.9222935040050105E-2</v>
      </c>
      <c r="G4700" s="2">
        <v>8.6038198154026302E-2</v>
      </c>
      <c r="H4700" s="17">
        <v>0.97158914591602097</v>
      </c>
      <c r="I4700" s="2">
        <v>4.7811360369186998E-2</v>
      </c>
      <c r="J4700" s="2">
        <v>-5.5453202653745398E-2</v>
      </c>
      <c r="K4700" s="2">
        <v>0.151075923392119</v>
      </c>
      <c r="L4700" s="17">
        <v>0.36416316283147199</v>
      </c>
      <c r="M4700" s="2">
        <v>2.4823962794834099E-2</v>
      </c>
      <c r="N4700" s="2">
        <v>-0.15185201450128699</v>
      </c>
      <c r="O4700" s="2">
        <v>0.20149994009095501</v>
      </c>
      <c r="P4700" s="17">
        <v>0.78862626292548899</v>
      </c>
      <c r="Q4700" s="2">
        <v>0.73913823765353104</v>
      </c>
      <c r="R4700" s="2">
        <v>0.16894589708445501</v>
      </c>
      <c r="S4700" s="18">
        <v>28.129091258921399</v>
      </c>
    </row>
    <row r="4701" spans="1:19" x14ac:dyDescent="0.25">
      <c r="A4701" s="1" t="s">
        <v>15727</v>
      </c>
      <c r="B4701" s="1" t="s">
        <v>15727</v>
      </c>
      <c r="C4701" s="1" t="s">
        <v>15728</v>
      </c>
      <c r="D4701" s="2">
        <v>0.99954311183914601</v>
      </c>
      <c r="E4701" s="2">
        <v>1.2900640620415499E-3</v>
      </c>
      <c r="F4701" s="2">
        <v>-7.0569812214804101E-2</v>
      </c>
      <c r="G4701" s="2">
        <v>7.3149940338887207E-2</v>
      </c>
      <c r="H4701" s="17">
        <v>0.97193123159407202</v>
      </c>
      <c r="I4701" s="2">
        <v>1.3692222704558299E-2</v>
      </c>
      <c r="J4701" s="2">
        <v>-7.8950672802421407E-2</v>
      </c>
      <c r="K4701" s="2">
        <v>0.106335118211538</v>
      </c>
      <c r="L4701" s="17">
        <v>0.77206544030675595</v>
      </c>
      <c r="M4701" s="2">
        <v>1.2643431561464901E-2</v>
      </c>
      <c r="N4701" s="2">
        <v>-0.12463205420086</v>
      </c>
      <c r="O4701" s="2">
        <v>0.14991891732379001</v>
      </c>
      <c r="P4701" s="17">
        <v>0.86035197961434995</v>
      </c>
      <c r="Q4701" s="2">
        <v>0.85292194187744597</v>
      </c>
      <c r="R4701" s="2">
        <v>0.81420720508925404</v>
      </c>
      <c r="S4701" s="18">
        <v>0</v>
      </c>
    </row>
    <row r="4702" spans="1:19" x14ac:dyDescent="0.25">
      <c r="A4702" s="1" t="s">
        <v>15729</v>
      </c>
      <c r="B4702" s="1" t="s">
        <v>15730</v>
      </c>
      <c r="C4702" s="1" t="s">
        <v>15731</v>
      </c>
      <c r="D4702" s="2">
        <v>0.99954311183914601</v>
      </c>
      <c r="E4702" s="2">
        <v>-1.28201393797986E-3</v>
      </c>
      <c r="F4702" s="2">
        <v>-7.3172113906503106E-2</v>
      </c>
      <c r="G4702" s="2">
        <v>7.0608086030543304E-2</v>
      </c>
      <c r="H4702" s="17">
        <v>0.97211803397230601</v>
      </c>
      <c r="I4702" s="2">
        <v>3.9302316668997804E-3</v>
      </c>
      <c r="J4702" s="2">
        <v>-8.8576146219251903E-2</v>
      </c>
      <c r="K4702" s="2">
        <v>9.6436609553051403E-2</v>
      </c>
      <c r="L4702" s="17">
        <v>0.93363593914635101</v>
      </c>
      <c r="M4702" s="2">
        <v>-8.7662767343138201E-2</v>
      </c>
      <c r="N4702" s="2">
        <v>-0.22447187089322301</v>
      </c>
      <c r="O4702" s="2">
        <v>4.9146336206946799E-2</v>
      </c>
      <c r="P4702" s="17">
        <v>0.237708499151675</v>
      </c>
      <c r="Q4702" s="2">
        <v>0.17646058458816199</v>
      </c>
      <c r="R4702" s="2">
        <v>0.63521336417449703</v>
      </c>
      <c r="S4702" s="18">
        <v>0</v>
      </c>
    </row>
    <row r="4703" spans="1:19" x14ac:dyDescent="0.25">
      <c r="A4703" s="1" t="s">
        <v>15732</v>
      </c>
      <c r="B4703" s="1" t="s">
        <v>15732</v>
      </c>
      <c r="C4703" s="1" t="s">
        <v>15733</v>
      </c>
      <c r="D4703" s="2">
        <v>0.99954311183914601</v>
      </c>
      <c r="E4703" s="2">
        <v>-1.78927516521226E-3</v>
      </c>
      <c r="F4703" s="2">
        <v>-0.102928099124888</v>
      </c>
      <c r="G4703" s="2">
        <v>9.9349548794463297E-2</v>
      </c>
      <c r="H4703" s="17">
        <v>0.97233947820840605</v>
      </c>
      <c r="I4703" s="2">
        <v>-4.1791340256489097E-2</v>
      </c>
      <c r="J4703" s="2">
        <v>-0.14307294653316099</v>
      </c>
      <c r="K4703" s="2">
        <v>5.9490266020183299E-2</v>
      </c>
      <c r="L4703" s="17">
        <v>0.41867019360158197</v>
      </c>
      <c r="M4703" s="2">
        <v>-0.13070054095348399</v>
      </c>
      <c r="N4703" s="2">
        <v>-0.31006875304722298</v>
      </c>
      <c r="O4703" s="2">
        <v>4.86676711402554E-2</v>
      </c>
      <c r="P4703" s="17">
        <v>0.18372115276730699</v>
      </c>
      <c r="Q4703" s="2">
        <v>0.12915126509240099</v>
      </c>
      <c r="R4703" s="2">
        <v>2.99962324940285E-2</v>
      </c>
      <c r="S4703" s="18">
        <v>48.458400693105702</v>
      </c>
    </row>
    <row r="4704" spans="1:19" x14ac:dyDescent="0.25">
      <c r="A4704" s="1" t="s">
        <v>15734</v>
      </c>
      <c r="B4704" s="1" t="s">
        <v>15735</v>
      </c>
      <c r="C4704" s="1" t="s">
        <v>15736</v>
      </c>
      <c r="D4704" s="2">
        <v>0.99954311183914601</v>
      </c>
      <c r="E4704" s="2">
        <v>1.6427871905497901E-3</v>
      </c>
      <c r="F4704" s="2">
        <v>-9.1340529154181102E-2</v>
      </c>
      <c r="G4704" s="2">
        <v>9.4626103535280698E-2</v>
      </c>
      <c r="H4704" s="17">
        <v>0.97237656750282198</v>
      </c>
      <c r="I4704" s="2">
        <v>-3.3019969068385502E-2</v>
      </c>
      <c r="J4704" s="2">
        <v>-0.12792489477372099</v>
      </c>
      <c r="K4704" s="2">
        <v>6.1884956636950497E-2</v>
      </c>
      <c r="L4704" s="17">
        <v>0.495286984824926</v>
      </c>
      <c r="M4704" s="2">
        <v>-0.10012527889424799</v>
      </c>
      <c r="N4704" s="2">
        <v>-0.27086972024991002</v>
      </c>
      <c r="O4704" s="2">
        <v>7.0619162461413698E-2</v>
      </c>
      <c r="P4704" s="17">
        <v>0.27716573696692698</v>
      </c>
      <c r="Q4704" s="2">
        <v>0.20018806711449699</v>
      </c>
      <c r="R4704" s="2">
        <v>6.7923723789118401E-2</v>
      </c>
      <c r="S4704" s="18">
        <v>40.978457532370797</v>
      </c>
    </row>
    <row r="4705" spans="1:19" x14ac:dyDescent="0.25">
      <c r="A4705" s="1" t="s">
        <v>15737</v>
      </c>
      <c r="B4705" s="1" t="s">
        <v>15738</v>
      </c>
      <c r="C4705" s="1" t="s">
        <v>15739</v>
      </c>
      <c r="D4705" s="2">
        <v>0.99954311183914601</v>
      </c>
      <c r="E4705" s="2">
        <v>-1.24956435782516E-3</v>
      </c>
      <c r="F4705" s="2">
        <v>-7.2499442825076699E-2</v>
      </c>
      <c r="G4705" s="2">
        <v>7.0000314109426295E-2</v>
      </c>
      <c r="H4705" s="17">
        <v>0.97257938833261803</v>
      </c>
      <c r="I4705" s="2">
        <v>7.5925224420463804E-3</v>
      </c>
      <c r="J4705" s="2">
        <v>-8.5815171679332405E-2</v>
      </c>
      <c r="K4705" s="2">
        <v>0.101000216563425</v>
      </c>
      <c r="L4705" s="17">
        <v>0.87342218994249698</v>
      </c>
      <c r="M4705" s="2">
        <v>-3.8085695782347197E-2</v>
      </c>
      <c r="N4705" s="2">
        <v>-0.17441868928200399</v>
      </c>
      <c r="O4705" s="2">
        <v>9.8247297717309195E-2</v>
      </c>
      <c r="P4705" s="17">
        <v>0.59602170194120596</v>
      </c>
      <c r="Q4705" s="2">
        <v>0.54840115626392005</v>
      </c>
      <c r="R4705" s="2">
        <v>0.87378371763567397</v>
      </c>
      <c r="S4705" s="18">
        <v>0</v>
      </c>
    </row>
    <row r="4706" spans="1:19" x14ac:dyDescent="0.25">
      <c r="A4706" s="1" t="s">
        <v>15740</v>
      </c>
      <c r="B4706" s="1" t="s">
        <v>15740</v>
      </c>
      <c r="C4706" s="1" t="s">
        <v>15741</v>
      </c>
      <c r="D4706" s="2">
        <v>0.99954311183914601</v>
      </c>
      <c r="E4706" s="2">
        <v>-1.5057647702287299E-3</v>
      </c>
      <c r="F4706" s="2">
        <v>-8.8413976316615794E-2</v>
      </c>
      <c r="G4706" s="2">
        <v>8.5402446776158297E-2</v>
      </c>
      <c r="H4706" s="17">
        <v>0.972910498723628</v>
      </c>
      <c r="I4706" s="2">
        <v>-4.9517049220121597E-3</v>
      </c>
      <c r="J4706" s="2">
        <v>-9.6970658707388704E-2</v>
      </c>
      <c r="K4706" s="2">
        <v>8.7067248863364394E-2</v>
      </c>
      <c r="L4706" s="17">
        <v>0.91600352687043096</v>
      </c>
      <c r="M4706" s="2">
        <v>-7.6266423411274806E-2</v>
      </c>
      <c r="N4706" s="2">
        <v>-0.24278704876146501</v>
      </c>
      <c r="O4706" s="2">
        <v>9.0254201938915105E-2</v>
      </c>
      <c r="P4706" s="17">
        <v>0.39046541005664298</v>
      </c>
      <c r="Q4706" s="2">
        <v>0.32705473866745499</v>
      </c>
      <c r="R4706" s="2">
        <v>0.13119554263466601</v>
      </c>
      <c r="S4706" s="18">
        <v>32.415147304047203</v>
      </c>
    </row>
    <row r="4707" spans="1:19" x14ac:dyDescent="0.25">
      <c r="A4707" s="1" t="s">
        <v>15742</v>
      </c>
      <c r="B4707" s="1" t="s">
        <v>15743</v>
      </c>
      <c r="C4707" s="1" t="s">
        <v>15744</v>
      </c>
      <c r="D4707" s="2">
        <v>0.99954311183914601</v>
      </c>
      <c r="E4707" s="2">
        <v>1.3722077267005999E-3</v>
      </c>
      <c r="F4707" s="2">
        <v>-7.82704896820966E-2</v>
      </c>
      <c r="G4707" s="2">
        <v>8.1014905135497806E-2</v>
      </c>
      <c r="H4707" s="17">
        <v>0.97306112121242805</v>
      </c>
      <c r="I4707" s="2">
        <v>-9.3971556745142404E-3</v>
      </c>
      <c r="J4707" s="2">
        <v>-0.10247210764395299</v>
      </c>
      <c r="K4707" s="2">
        <v>8.3677796294924403E-2</v>
      </c>
      <c r="L4707" s="17">
        <v>0.84313546229988401</v>
      </c>
      <c r="M4707" s="2">
        <v>-0.13223257487033999</v>
      </c>
      <c r="N4707" s="2">
        <v>-0.26562233362153898</v>
      </c>
      <c r="O4707" s="2">
        <v>1.15718388085828E-3</v>
      </c>
      <c r="P4707" s="17">
        <v>8.0684214373295704E-2</v>
      </c>
      <c r="Q4707" s="2">
        <v>4.4260779235488802E-2</v>
      </c>
      <c r="R4707" s="2">
        <v>0.20922798429644199</v>
      </c>
      <c r="S4707" s="18">
        <v>23.860667044745</v>
      </c>
    </row>
    <row r="4708" spans="1:19" x14ac:dyDescent="0.25">
      <c r="A4708" s="1" t="s">
        <v>15745</v>
      </c>
      <c r="B4708" s="1" t="s">
        <v>15746</v>
      </c>
      <c r="C4708" s="1" t="s">
        <v>15747</v>
      </c>
      <c r="D4708" s="2">
        <v>0.99954311183914601</v>
      </c>
      <c r="E4708" s="2">
        <v>-1.5485067311087101E-3</v>
      </c>
      <c r="F4708" s="2">
        <v>-9.2013112254093005E-2</v>
      </c>
      <c r="G4708" s="2">
        <v>8.8916098791875606E-2</v>
      </c>
      <c r="H4708" s="17">
        <v>0.97323661187570398</v>
      </c>
      <c r="I4708" s="2">
        <v>-5.1548725385835902E-2</v>
      </c>
      <c r="J4708" s="2">
        <v>-0.145974590425095</v>
      </c>
      <c r="K4708" s="2">
        <v>4.2877139653422998E-2</v>
      </c>
      <c r="L4708" s="17">
        <v>0.28462898750028198</v>
      </c>
      <c r="M4708" s="2">
        <v>-0.11471432191167701</v>
      </c>
      <c r="N4708" s="2">
        <v>-0.27762131721251598</v>
      </c>
      <c r="O4708" s="2">
        <v>4.8192673389161299E-2</v>
      </c>
      <c r="P4708" s="17">
        <v>0.197611962830893</v>
      </c>
      <c r="Q4708" s="2">
        <v>0.14200626816737</v>
      </c>
      <c r="R4708" s="2">
        <v>0.10094368600331401</v>
      </c>
      <c r="S4708" s="18">
        <v>36.198933266751901</v>
      </c>
    </row>
    <row r="4709" spans="1:19" x14ac:dyDescent="0.25">
      <c r="A4709" s="1" t="s">
        <v>9031</v>
      </c>
      <c r="B4709" s="1" t="s">
        <v>9032</v>
      </c>
      <c r="C4709" s="1" t="s">
        <v>15748</v>
      </c>
      <c r="D4709" s="2">
        <v>0.99954311183914601</v>
      </c>
      <c r="E4709" s="2">
        <v>1.34146093540091E-3</v>
      </c>
      <c r="F4709" s="2">
        <v>-7.7125826428341204E-2</v>
      </c>
      <c r="G4709" s="2">
        <v>7.9808748299143001E-2</v>
      </c>
      <c r="H4709" s="17">
        <v>0.97327016464462102</v>
      </c>
      <c r="I4709" s="2">
        <v>-4.1413943198306498E-2</v>
      </c>
      <c r="J4709" s="2">
        <v>-0.146371603190633</v>
      </c>
      <c r="K4709" s="2">
        <v>6.3543716794019503E-2</v>
      </c>
      <c r="L4709" s="17">
        <v>0.43931058916920301</v>
      </c>
      <c r="M4709" s="2">
        <v>3.6900703231533501E-2</v>
      </c>
      <c r="N4709" s="2">
        <v>-0.11868692947934199</v>
      </c>
      <c r="O4709" s="2">
        <v>0.19248833594240899</v>
      </c>
      <c r="P4709" s="17">
        <v>0.65199953021648205</v>
      </c>
      <c r="Q4709" s="2">
        <v>0.61095725222571295</v>
      </c>
      <c r="R4709" s="2">
        <v>0.30358934711337698</v>
      </c>
      <c r="S4709" s="18">
        <v>14.362314754714999</v>
      </c>
    </row>
    <row r="4710" spans="1:19" x14ac:dyDescent="0.25">
      <c r="A4710" s="1" t="s">
        <v>15749</v>
      </c>
      <c r="B4710" s="1" t="s">
        <v>15749</v>
      </c>
      <c r="C4710" s="1" t="s">
        <v>15750</v>
      </c>
      <c r="D4710" s="2">
        <v>0.99954311183914601</v>
      </c>
      <c r="E4710" s="2">
        <v>1.6682494500636501E-3</v>
      </c>
      <c r="F4710" s="2">
        <v>-9.6664788892071599E-2</v>
      </c>
      <c r="G4710" s="2">
        <v>0.100001287792199</v>
      </c>
      <c r="H4710" s="17">
        <v>0.97347412856022097</v>
      </c>
      <c r="I4710" s="2">
        <v>-5.0406461703504303E-2</v>
      </c>
      <c r="J4710" s="2">
        <v>-0.150736085638356</v>
      </c>
      <c r="K4710" s="2">
        <v>4.9923162231347101E-2</v>
      </c>
      <c r="L4710" s="17">
        <v>0.32477013616088402</v>
      </c>
      <c r="M4710" s="2">
        <v>-0.15989688526021001</v>
      </c>
      <c r="N4710" s="2">
        <v>-0.31872574751085297</v>
      </c>
      <c r="O4710" s="2">
        <v>-1.06802300956604E-3</v>
      </c>
      <c r="P4710" s="17">
        <v>7.6742509174503606E-2</v>
      </c>
      <c r="Q4710" s="2">
        <v>4.1501159382593397E-2</v>
      </c>
      <c r="R4710" s="2">
        <v>3.3813814616547401E-2</v>
      </c>
      <c r="S4710" s="18">
        <v>47.512879941561202</v>
      </c>
    </row>
    <row r="4711" spans="1:19" x14ac:dyDescent="0.25">
      <c r="A4711" s="1" t="s">
        <v>15751</v>
      </c>
      <c r="B4711" s="1" t="s">
        <v>15751</v>
      </c>
      <c r="C4711" s="1" t="s">
        <v>15752</v>
      </c>
      <c r="D4711" s="2">
        <v>0.99954311183914601</v>
      </c>
      <c r="E4711" s="2">
        <v>-1.2089943517091899E-3</v>
      </c>
      <c r="F4711" s="2">
        <v>-7.2673839999246606E-2</v>
      </c>
      <c r="G4711" s="2">
        <v>7.0255851295828203E-2</v>
      </c>
      <c r="H4711" s="17">
        <v>0.97354910374043202</v>
      </c>
      <c r="I4711" s="2">
        <v>-3.9158660957667402E-2</v>
      </c>
      <c r="J4711" s="2">
        <v>-0.130684995118313</v>
      </c>
      <c r="K4711" s="2">
        <v>5.23676732029787E-2</v>
      </c>
      <c r="L4711" s="17">
        <v>0.40172091167240198</v>
      </c>
      <c r="M4711" s="2">
        <v>-7.6617219508102394E-2</v>
      </c>
      <c r="N4711" s="2">
        <v>-0.21453752685505201</v>
      </c>
      <c r="O4711" s="2">
        <v>6.1303087838847498E-2</v>
      </c>
      <c r="P4711" s="17">
        <v>0.30178729166451901</v>
      </c>
      <c r="Q4711" s="2">
        <v>0.238734578992783</v>
      </c>
      <c r="R4711" s="2">
        <v>0.47120924477554599</v>
      </c>
      <c r="S4711" s="18">
        <v>0</v>
      </c>
    </row>
    <row r="4712" spans="1:19" x14ac:dyDescent="0.25">
      <c r="A4712" s="1" t="s">
        <v>15753</v>
      </c>
      <c r="B4712" s="1" t="s">
        <v>15753</v>
      </c>
      <c r="C4712" s="1" t="s">
        <v>15754</v>
      </c>
      <c r="D4712" s="2">
        <v>0.99954311183914601</v>
      </c>
      <c r="E4712" s="2">
        <v>-1.22445274423441E-3</v>
      </c>
      <c r="F4712" s="2">
        <v>-7.4075008289009994E-2</v>
      </c>
      <c r="G4712" s="2">
        <v>7.1626102800541103E-2</v>
      </c>
      <c r="H4712" s="17">
        <v>0.97372039889301698</v>
      </c>
      <c r="I4712" s="2">
        <v>7.0650570700070403E-4</v>
      </c>
      <c r="J4712" s="2">
        <v>-8.7236645922683501E-2</v>
      </c>
      <c r="K4712" s="2">
        <v>8.8649657336684895E-2</v>
      </c>
      <c r="L4712" s="17">
        <v>0.98743727491132305</v>
      </c>
      <c r="M4712" s="2">
        <v>-5.12797490502164E-2</v>
      </c>
      <c r="N4712" s="2">
        <v>-0.191581294564904</v>
      </c>
      <c r="O4712" s="2">
        <v>8.9021796464470795E-2</v>
      </c>
      <c r="P4712" s="17">
        <v>0.49016000876085702</v>
      </c>
      <c r="Q4712" s="2">
        <v>0.42980204335364203</v>
      </c>
      <c r="R4712" s="2">
        <v>0.37313585510872299</v>
      </c>
      <c r="S4712" s="18">
        <v>7.3659936048098</v>
      </c>
    </row>
    <row r="4713" spans="1:19" x14ac:dyDescent="0.25">
      <c r="A4713" s="1" t="s">
        <v>15755</v>
      </c>
      <c r="B4713" s="1" t="s">
        <v>15756</v>
      </c>
      <c r="C4713" s="1" t="s">
        <v>15757</v>
      </c>
      <c r="D4713" s="2">
        <v>0.99954311183914601</v>
      </c>
      <c r="E4713" s="2">
        <v>-1.1680595925154099E-3</v>
      </c>
      <c r="F4713" s="2">
        <v>-7.2523367291342206E-2</v>
      </c>
      <c r="G4713" s="2">
        <v>7.0187248106311398E-2</v>
      </c>
      <c r="H4713" s="17">
        <v>0.97440516311985803</v>
      </c>
      <c r="I4713" s="2">
        <v>-1.3305827907712699E-2</v>
      </c>
      <c r="J4713" s="2">
        <v>-0.110994125159233</v>
      </c>
      <c r="K4713" s="2">
        <v>8.4382469343807207E-2</v>
      </c>
      <c r="L4713" s="17">
        <v>0.78949936281720101</v>
      </c>
      <c r="M4713" s="2">
        <v>-8.3584058991651597E-2</v>
      </c>
      <c r="N4713" s="2">
        <v>-0.22074414949460799</v>
      </c>
      <c r="O4713" s="2">
        <v>5.3576031511305203E-2</v>
      </c>
      <c r="P4713" s="17">
        <v>0.259888637697756</v>
      </c>
      <c r="Q4713" s="2">
        <v>0.19795727919276701</v>
      </c>
      <c r="R4713" s="2">
        <v>0.642639166534138</v>
      </c>
      <c r="S4713" s="18">
        <v>0</v>
      </c>
    </row>
    <row r="4714" spans="1:19" x14ac:dyDescent="0.25">
      <c r="A4714" s="1" t="s">
        <v>15758</v>
      </c>
      <c r="B4714" s="1" t="s">
        <v>15759</v>
      </c>
      <c r="C4714" s="1" t="s">
        <v>15760</v>
      </c>
      <c r="D4714" s="2">
        <v>0.99954311183914601</v>
      </c>
      <c r="E4714" s="2">
        <v>-1.4702453240240201E-3</v>
      </c>
      <c r="F4714" s="2">
        <v>-9.13611831906775E-2</v>
      </c>
      <c r="G4714" s="2">
        <v>8.8420692542629395E-2</v>
      </c>
      <c r="H4714" s="17">
        <v>0.97442664724546102</v>
      </c>
      <c r="I4714" s="2">
        <v>-2.61027984930776E-2</v>
      </c>
      <c r="J4714" s="2">
        <v>-0.116507275292909</v>
      </c>
      <c r="K4714" s="2">
        <v>6.4301678306753401E-2</v>
      </c>
      <c r="L4714" s="17">
        <v>0.57145686223301495</v>
      </c>
      <c r="M4714" s="2">
        <v>-8.6311707080748798E-2</v>
      </c>
      <c r="N4714" s="2">
        <v>-0.25558385401932399</v>
      </c>
      <c r="O4714" s="2">
        <v>8.2960439857826598E-2</v>
      </c>
      <c r="P4714" s="17">
        <v>0.34117712910836301</v>
      </c>
      <c r="Q4714" s="2">
        <v>0.27580969337181799</v>
      </c>
      <c r="R4714" s="2">
        <v>0.10027759374165</v>
      </c>
      <c r="S4714" s="18">
        <v>36.287296663728704</v>
      </c>
    </row>
    <row r="4715" spans="1:19" x14ac:dyDescent="0.25">
      <c r="A4715" s="1" t="s">
        <v>15761</v>
      </c>
      <c r="B4715" s="1" t="s">
        <v>15761</v>
      </c>
      <c r="C4715" s="1" t="s">
        <v>15762</v>
      </c>
      <c r="D4715" s="2">
        <v>0.99954311183914601</v>
      </c>
      <c r="E4715" s="2">
        <v>-1.2140614489297599E-3</v>
      </c>
      <c r="F4715" s="2">
        <v>-7.6034806987494596E-2</v>
      </c>
      <c r="G4715" s="2">
        <v>7.3606684089635097E-2</v>
      </c>
      <c r="H4715" s="17">
        <v>0.97462923365829801</v>
      </c>
      <c r="I4715" s="2">
        <v>3.6339337783949002E-2</v>
      </c>
      <c r="J4715" s="2">
        <v>-6.25440768994764E-2</v>
      </c>
      <c r="K4715" s="2">
        <v>0.135222752467374</v>
      </c>
      <c r="L4715" s="17">
        <v>0.471352321461187</v>
      </c>
      <c r="M4715" s="2">
        <v>3.0908132249374599E-2</v>
      </c>
      <c r="N4715" s="2">
        <v>-0.112313766352907</v>
      </c>
      <c r="O4715" s="2">
        <v>0.17413003085165599</v>
      </c>
      <c r="P4715" s="17">
        <v>0.68126761716512896</v>
      </c>
      <c r="Q4715" s="2">
        <v>0.61738941252083601</v>
      </c>
      <c r="R4715" s="2">
        <v>0.51666806269320398</v>
      </c>
      <c r="S4715" s="18">
        <v>0</v>
      </c>
    </row>
    <row r="4716" spans="1:19" x14ac:dyDescent="0.25">
      <c r="A4716" s="1" t="s">
        <v>15763</v>
      </c>
      <c r="B4716" s="1" t="s">
        <v>15764</v>
      </c>
      <c r="C4716" s="1" t="s">
        <v>15765</v>
      </c>
      <c r="D4716" s="2">
        <v>0.99954311183914601</v>
      </c>
      <c r="E4716" s="2">
        <v>-1.69417286160913E-3</v>
      </c>
      <c r="F4716" s="2">
        <v>-0.106369862708693</v>
      </c>
      <c r="G4716" s="2">
        <v>0.102981516985475</v>
      </c>
      <c r="H4716" s="17">
        <v>0.97469378408533003</v>
      </c>
      <c r="I4716" s="2">
        <v>-3.5835384716896297E-2</v>
      </c>
      <c r="J4716" s="2">
        <v>-0.138392944662519</v>
      </c>
      <c r="K4716" s="2">
        <v>6.6722175228726199E-2</v>
      </c>
      <c r="L4716" s="17">
        <v>0.49344154316037098</v>
      </c>
      <c r="M4716" s="2">
        <v>-0.181799470231337</v>
      </c>
      <c r="N4716" s="2">
        <v>-0.34613841406847301</v>
      </c>
      <c r="O4716" s="2">
        <v>-1.7460526394201099E-2</v>
      </c>
      <c r="P4716" s="17">
        <v>5.5337545920772599E-2</v>
      </c>
      <c r="Q4716" s="2">
        <v>3.0426951078091301E-2</v>
      </c>
      <c r="R4716" s="2">
        <v>1.00107617220405E-2</v>
      </c>
      <c r="S4716" s="18">
        <v>55.504792941109798</v>
      </c>
    </row>
    <row r="4717" spans="1:19" x14ac:dyDescent="0.25">
      <c r="A4717" s="1" t="s">
        <v>15766</v>
      </c>
      <c r="B4717" s="1" t="s">
        <v>15767</v>
      </c>
      <c r="C4717" s="1" t="s">
        <v>15768</v>
      </c>
      <c r="D4717" s="2">
        <v>0.99954311183914601</v>
      </c>
      <c r="E4717" s="2">
        <v>-1.61585802900662E-3</v>
      </c>
      <c r="F4717" s="2">
        <v>-0.10263542220244599</v>
      </c>
      <c r="G4717" s="2">
        <v>9.9403706144432502E-2</v>
      </c>
      <c r="H4717" s="17">
        <v>0.974989940471785</v>
      </c>
      <c r="I4717" s="2">
        <v>-7.0193680520752894E-2</v>
      </c>
      <c r="J4717" s="2">
        <v>-0.171256525604226</v>
      </c>
      <c r="K4717" s="2">
        <v>3.0869164562720399E-2</v>
      </c>
      <c r="L4717" s="17">
        <v>0.17341816924917899</v>
      </c>
      <c r="M4717" s="2">
        <v>-0.140705485513652</v>
      </c>
      <c r="N4717" s="2">
        <v>-0.31240001113820198</v>
      </c>
      <c r="O4717" s="2">
        <v>3.0989040110898401E-2</v>
      </c>
      <c r="P4717" s="17">
        <v>0.139307877504941</v>
      </c>
      <c r="Q4717" s="2">
        <v>9.04692952798377E-2</v>
      </c>
      <c r="R4717" s="2">
        <v>3.6847276510654899E-2</v>
      </c>
      <c r="S4717" s="18">
        <v>46.807318067395798</v>
      </c>
    </row>
    <row r="4718" spans="1:19" x14ac:dyDescent="0.25">
      <c r="A4718" s="1" t="s">
        <v>15769</v>
      </c>
      <c r="B4718" s="1" t="s">
        <v>15770</v>
      </c>
      <c r="C4718" s="1" t="s">
        <v>15771</v>
      </c>
      <c r="D4718" s="2">
        <v>0.99954311183914601</v>
      </c>
      <c r="E4718" s="2">
        <v>1.1236326035590999E-3</v>
      </c>
      <c r="F4718" s="2">
        <v>-6.9133235327430403E-2</v>
      </c>
      <c r="G4718" s="2">
        <v>7.1380500534548599E-2</v>
      </c>
      <c r="H4718" s="17">
        <v>0.97499351885390495</v>
      </c>
      <c r="I4718" s="2">
        <v>-1.03792012110198E-2</v>
      </c>
      <c r="J4718" s="2">
        <v>-9.9157745843061806E-2</v>
      </c>
      <c r="K4718" s="2">
        <v>7.83993434210222E-2</v>
      </c>
      <c r="L4718" s="17">
        <v>0.81875883685392603</v>
      </c>
      <c r="M4718" s="2">
        <v>-6.9848357884875006E-2</v>
      </c>
      <c r="N4718" s="2">
        <v>-0.204913562211963</v>
      </c>
      <c r="O4718" s="2">
        <v>6.5216846442213497E-2</v>
      </c>
      <c r="P4718" s="17">
        <v>0.33467599926863001</v>
      </c>
      <c r="Q4718" s="2">
        <v>0.255622618767267</v>
      </c>
      <c r="R4718" s="2">
        <v>0.69635781720550605</v>
      </c>
      <c r="S4718" s="18">
        <v>0</v>
      </c>
    </row>
    <row r="4719" spans="1:19" x14ac:dyDescent="0.25">
      <c r="A4719" s="1" t="s">
        <v>15772</v>
      </c>
      <c r="B4719" s="1" t="s">
        <v>15773</v>
      </c>
      <c r="C4719" s="1" t="s">
        <v>15774</v>
      </c>
      <c r="D4719" s="2">
        <v>0.99954311183914601</v>
      </c>
      <c r="E4719" s="2">
        <v>-1.14376892909699E-3</v>
      </c>
      <c r="F4719" s="2">
        <v>-7.2726002039960297E-2</v>
      </c>
      <c r="G4719" s="2">
        <v>7.0438464181766303E-2</v>
      </c>
      <c r="H4719" s="17">
        <v>0.97501667605060605</v>
      </c>
      <c r="I4719" s="2">
        <v>4.7154815525293603E-2</v>
      </c>
      <c r="J4719" s="2">
        <v>-5.4123256189455897E-2</v>
      </c>
      <c r="K4719" s="2">
        <v>0.148432887240043</v>
      </c>
      <c r="L4719" s="17">
        <v>0.361476997385698</v>
      </c>
      <c r="M4719" s="2">
        <v>2.87764838176565E-2</v>
      </c>
      <c r="N4719" s="2">
        <v>-0.108407342335437</v>
      </c>
      <c r="O4719" s="2">
        <v>0.16596030997075001</v>
      </c>
      <c r="P4719" s="17">
        <v>0.68964673016531997</v>
      </c>
      <c r="Q4719" s="2">
        <v>0.62714508178969097</v>
      </c>
      <c r="R4719" s="2">
        <v>0.64566454032238696</v>
      </c>
      <c r="S4719" s="18">
        <v>0</v>
      </c>
    </row>
    <row r="4720" spans="1:19" x14ac:dyDescent="0.25">
      <c r="A4720" s="1" t="s">
        <v>15775</v>
      </c>
      <c r="B4720" s="1" t="s">
        <v>15776</v>
      </c>
      <c r="C4720" s="1" t="s">
        <v>15777</v>
      </c>
      <c r="D4720" s="2">
        <v>0.99954311183914601</v>
      </c>
      <c r="E4720" s="2">
        <v>1.1167821972488099E-3</v>
      </c>
      <c r="F4720" s="2">
        <v>-6.8924642189542404E-2</v>
      </c>
      <c r="G4720" s="2">
        <v>7.1158206584039999E-2</v>
      </c>
      <c r="H4720" s="17">
        <v>0.97506950049234598</v>
      </c>
      <c r="I4720" s="2">
        <v>8.1506974342424893E-3</v>
      </c>
      <c r="J4720" s="2">
        <v>-8.0186337472644698E-2</v>
      </c>
      <c r="K4720" s="2">
        <v>9.6487732341129701E-2</v>
      </c>
      <c r="L4720" s="17">
        <v>0.856491352292442</v>
      </c>
      <c r="M4720" s="2">
        <v>-2.15109603324323E-2</v>
      </c>
      <c r="N4720" s="2">
        <v>-0.153759509717878</v>
      </c>
      <c r="O4720" s="2">
        <v>0.11073758905301399</v>
      </c>
      <c r="P4720" s="17">
        <v>0.75643795124604796</v>
      </c>
      <c r="Q4720" s="2">
        <v>0.70088670263367603</v>
      </c>
      <c r="R4720" s="2">
        <v>0.91133702219369495</v>
      </c>
      <c r="S4720" s="18">
        <v>0</v>
      </c>
    </row>
    <row r="4721" spans="1:19" x14ac:dyDescent="0.25">
      <c r="A4721" s="1" t="s">
        <v>15778</v>
      </c>
      <c r="B4721" s="1" t="s">
        <v>15778</v>
      </c>
      <c r="C4721" s="1" t="s">
        <v>15779</v>
      </c>
      <c r="D4721" s="2">
        <v>0.99954311183914601</v>
      </c>
      <c r="E4721" s="2">
        <v>-1.47323299307676E-3</v>
      </c>
      <c r="F4721" s="2">
        <v>-9.4276072358002699E-2</v>
      </c>
      <c r="G4721" s="2">
        <v>9.1329606371849198E-2</v>
      </c>
      <c r="H4721" s="17">
        <v>0.97517848665086704</v>
      </c>
      <c r="I4721" s="2">
        <v>-6.3716590314791502E-2</v>
      </c>
      <c r="J4721" s="2">
        <v>-0.163312795403907</v>
      </c>
      <c r="K4721" s="2">
        <v>3.58796147743237E-2</v>
      </c>
      <c r="L4721" s="17">
        <v>0.20988368153043499</v>
      </c>
      <c r="M4721" s="2">
        <v>-0.119357729239344</v>
      </c>
      <c r="N4721" s="2">
        <v>-0.28469480620126603</v>
      </c>
      <c r="O4721" s="2">
        <v>4.5979347722577203E-2</v>
      </c>
      <c r="P4721" s="17">
        <v>0.18747153069333999</v>
      </c>
      <c r="Q4721" s="2">
        <v>0.132221652195291</v>
      </c>
      <c r="R4721" s="2">
        <v>9.3015584241815802E-2</v>
      </c>
      <c r="S4721" s="18">
        <v>37.268441252666598</v>
      </c>
    </row>
    <row r="4722" spans="1:19" x14ac:dyDescent="0.25">
      <c r="A4722" s="1" t="s">
        <v>15780</v>
      </c>
      <c r="B4722" s="1" t="s">
        <v>15781</v>
      </c>
      <c r="C4722" s="1" t="s">
        <v>15782</v>
      </c>
      <c r="D4722" s="2">
        <v>0.99954311183914601</v>
      </c>
      <c r="E4722" s="2">
        <v>-1.13059036617471E-3</v>
      </c>
      <c r="F4722" s="2">
        <v>-7.2448511116607203E-2</v>
      </c>
      <c r="G4722" s="2">
        <v>7.0187330384257798E-2</v>
      </c>
      <c r="H4722" s="17">
        <v>0.97521294752478904</v>
      </c>
      <c r="I4722" s="2">
        <v>-1.20935544274276E-2</v>
      </c>
      <c r="J4722" s="2">
        <v>-0.104303711846318</v>
      </c>
      <c r="K4722" s="2">
        <v>8.0116602991462393E-2</v>
      </c>
      <c r="L4722" s="17">
        <v>0.79713757851258105</v>
      </c>
      <c r="M4722" s="2">
        <v>-3.67288729147437E-2</v>
      </c>
      <c r="N4722" s="2">
        <v>-0.172394823584409</v>
      </c>
      <c r="O4722" s="2">
        <v>9.8937077754921596E-2</v>
      </c>
      <c r="P4722" s="17">
        <v>0.60726292039261098</v>
      </c>
      <c r="Q4722" s="2">
        <v>0.55893641724699095</v>
      </c>
      <c r="R4722" s="2">
        <v>0.71296008756326201</v>
      </c>
      <c r="S4722" s="18">
        <v>0</v>
      </c>
    </row>
    <row r="4723" spans="1:19" x14ac:dyDescent="0.25">
      <c r="A4723" s="1" t="s">
        <v>15783</v>
      </c>
      <c r="B4723" s="1" t="s">
        <v>15784</v>
      </c>
      <c r="C4723" s="1" t="s">
        <v>15785</v>
      </c>
      <c r="D4723" s="2">
        <v>0.99954311183914601</v>
      </c>
      <c r="E4723" s="2">
        <v>1.10591760702237E-3</v>
      </c>
      <c r="F4723" s="2">
        <v>-6.8668195044872093E-2</v>
      </c>
      <c r="G4723" s="2">
        <v>7.0880030258916801E-2</v>
      </c>
      <c r="H4723" s="17">
        <v>0.975217406455268</v>
      </c>
      <c r="I4723" s="2">
        <v>-1.9298141377488701E-2</v>
      </c>
      <c r="J4723" s="2">
        <v>-0.104748438520144</v>
      </c>
      <c r="K4723" s="2">
        <v>6.6152155765166698E-2</v>
      </c>
      <c r="L4723" s="17">
        <v>0.65802663391179395</v>
      </c>
      <c r="M4723" s="2">
        <v>-7.7312476345420697E-2</v>
      </c>
      <c r="N4723" s="2">
        <v>-0.21082312947411899</v>
      </c>
      <c r="O4723" s="2">
        <v>5.61981767832773E-2</v>
      </c>
      <c r="P4723" s="17">
        <v>0.28286243188899202</v>
      </c>
      <c r="Q4723" s="2">
        <v>0.20669665665222101</v>
      </c>
      <c r="R4723" s="2">
        <v>0.54869892269901299</v>
      </c>
      <c r="S4723" s="18">
        <v>0</v>
      </c>
    </row>
    <row r="4724" spans="1:19" x14ac:dyDescent="0.25">
      <c r="A4724" s="1" t="s">
        <v>15786</v>
      </c>
      <c r="B4724" s="1" t="s">
        <v>15787</v>
      </c>
      <c r="C4724" s="1" t="s">
        <v>15788</v>
      </c>
      <c r="D4724" s="2">
        <v>0.99954311183914601</v>
      </c>
      <c r="E4724" s="2">
        <v>1.1166005474639799E-3</v>
      </c>
      <c r="F4724" s="2">
        <v>-6.9592082056838506E-2</v>
      </c>
      <c r="G4724" s="2">
        <v>7.1825283151766506E-2</v>
      </c>
      <c r="H4724" s="17">
        <v>0.97530870272611903</v>
      </c>
      <c r="I4724" s="2">
        <v>1.8009733238267701E-2</v>
      </c>
      <c r="J4724" s="2">
        <v>-6.9974073997270195E-2</v>
      </c>
      <c r="K4724" s="2">
        <v>0.10599354047380601</v>
      </c>
      <c r="L4724" s="17">
        <v>0.68827852821326296</v>
      </c>
      <c r="M4724" s="2">
        <v>-2.62211616936503E-2</v>
      </c>
      <c r="N4724" s="2">
        <v>-0.16137762670528399</v>
      </c>
      <c r="O4724" s="2">
        <v>0.108935303317983</v>
      </c>
      <c r="P4724" s="17">
        <v>0.71171549650805699</v>
      </c>
      <c r="Q4724" s="2">
        <v>0.65177138366476395</v>
      </c>
      <c r="R4724" s="2">
        <v>0.615352099532674</v>
      </c>
      <c r="S4724" s="18">
        <v>0</v>
      </c>
    </row>
    <row r="4725" spans="1:19" x14ac:dyDescent="0.25">
      <c r="A4725" s="1" t="s">
        <v>15789</v>
      </c>
      <c r="B4725" s="1" t="s">
        <v>15790</v>
      </c>
      <c r="C4725" s="1" t="s">
        <v>15791</v>
      </c>
      <c r="D4725" s="2">
        <v>0.99954311183914601</v>
      </c>
      <c r="E4725" s="2">
        <v>1.56125228660229E-3</v>
      </c>
      <c r="F4725" s="2">
        <v>-9.7494007864845494E-2</v>
      </c>
      <c r="G4725" s="2">
        <v>0.10061651243805</v>
      </c>
      <c r="H4725" s="17">
        <v>0.97535580556841095</v>
      </c>
      <c r="I4725" s="2">
        <v>-3.34165533219732E-2</v>
      </c>
      <c r="J4725" s="2">
        <v>-0.12969372237684501</v>
      </c>
      <c r="K4725" s="2">
        <v>6.2860615732898806E-2</v>
      </c>
      <c r="L4725" s="17">
        <v>0.49632844539162502</v>
      </c>
      <c r="M4725" s="2">
        <v>-0.16711625204223099</v>
      </c>
      <c r="N4725" s="2">
        <v>-0.32829176692784101</v>
      </c>
      <c r="O4725" s="2">
        <v>-5.9407371566205201E-3</v>
      </c>
      <c r="P4725" s="17">
        <v>6.9547744620154006E-2</v>
      </c>
      <c r="Q4725" s="2">
        <v>3.7864928744323401E-2</v>
      </c>
      <c r="R4725" s="2">
        <v>2.8669492289615801E-2</v>
      </c>
      <c r="S4725" s="18">
        <v>48.804453489893497</v>
      </c>
    </row>
    <row r="4726" spans="1:19" x14ac:dyDescent="0.25">
      <c r="A4726" s="1" t="s">
        <v>15792</v>
      </c>
      <c r="B4726" s="1" t="s">
        <v>15792</v>
      </c>
      <c r="C4726" s="1" t="s">
        <v>15793</v>
      </c>
      <c r="D4726" s="2">
        <v>0.99954311183914601</v>
      </c>
      <c r="E4726" s="2">
        <v>-1.52958923336145E-3</v>
      </c>
      <c r="F4726" s="2">
        <v>-9.8919787025803299E-2</v>
      </c>
      <c r="G4726" s="2">
        <v>9.5860608559080407E-2</v>
      </c>
      <c r="H4726" s="17">
        <v>0.97544278350685898</v>
      </c>
      <c r="I4726" s="2">
        <v>-2.3878901550556001E-2</v>
      </c>
      <c r="J4726" s="2">
        <v>-0.12242832160945701</v>
      </c>
      <c r="K4726" s="2">
        <v>7.4670518508344594E-2</v>
      </c>
      <c r="L4726" s="17">
        <v>0.63485342390282296</v>
      </c>
      <c r="M4726" s="2">
        <v>-0.13498688378162199</v>
      </c>
      <c r="N4726" s="2">
        <v>-0.30485606268361098</v>
      </c>
      <c r="O4726" s="2">
        <v>3.4882295120367897E-2</v>
      </c>
      <c r="P4726" s="17">
        <v>0.15041114741908601</v>
      </c>
      <c r="Q4726" s="2">
        <v>0.101131624114117</v>
      </c>
      <c r="R4726" s="2">
        <v>5.8131320024962602E-2</v>
      </c>
      <c r="S4726" s="18">
        <v>42.614849665216099</v>
      </c>
    </row>
    <row r="4727" spans="1:19" x14ac:dyDescent="0.25">
      <c r="A4727" s="1" t="s">
        <v>15794</v>
      </c>
      <c r="B4727" s="1" t="s">
        <v>15794</v>
      </c>
      <c r="C4727" s="1" t="s">
        <v>15795</v>
      </c>
      <c r="D4727" s="2">
        <v>0.99954311183914601</v>
      </c>
      <c r="E4727" s="2">
        <v>1.4068781264902899E-3</v>
      </c>
      <c r="F4727" s="2">
        <v>-8.8762781796837095E-2</v>
      </c>
      <c r="G4727" s="2">
        <v>9.1576538049817705E-2</v>
      </c>
      <c r="H4727" s="17">
        <v>0.975604118623144</v>
      </c>
      <c r="I4727" s="2">
        <v>-1.00755794294122E-2</v>
      </c>
      <c r="J4727" s="2">
        <v>-0.10336124679681501</v>
      </c>
      <c r="K4727" s="2">
        <v>8.3210087937990895E-2</v>
      </c>
      <c r="L4727" s="17">
        <v>0.83234780388192797</v>
      </c>
      <c r="M4727" s="2">
        <v>-0.132139590320729</v>
      </c>
      <c r="N4727" s="2">
        <v>-0.28582006950239502</v>
      </c>
      <c r="O4727" s="2">
        <v>2.1540888860936101E-2</v>
      </c>
      <c r="P4727" s="17">
        <v>0.122842634534368</v>
      </c>
      <c r="Q4727" s="2">
        <v>7.4044017216223099E-2</v>
      </c>
      <c r="R4727" s="2">
        <v>8.5727881244142504E-2</v>
      </c>
      <c r="S4727" s="18">
        <v>38.289375492082002</v>
      </c>
    </row>
    <row r="4728" spans="1:19" x14ac:dyDescent="0.25">
      <c r="A4728" s="1" t="s">
        <v>14127</v>
      </c>
      <c r="B4728" s="1" t="s">
        <v>14127</v>
      </c>
      <c r="C4728" s="1" t="s">
        <v>15796</v>
      </c>
      <c r="D4728" s="2">
        <v>0.99954311183914601</v>
      </c>
      <c r="E4728" s="2">
        <v>1.23600593429858E-3</v>
      </c>
      <c r="F4728" s="2">
        <v>-7.8013168382263201E-2</v>
      </c>
      <c r="G4728" s="2">
        <v>8.0485180250860405E-2</v>
      </c>
      <c r="H4728" s="17">
        <v>0.97561367653489395</v>
      </c>
      <c r="I4728" s="2">
        <v>-1.2510642247434401E-3</v>
      </c>
      <c r="J4728" s="2">
        <v>-0.10533758532208</v>
      </c>
      <c r="K4728" s="2">
        <v>0.102835456872593</v>
      </c>
      <c r="L4728" s="17">
        <v>0.98120539961074105</v>
      </c>
      <c r="M4728" s="2">
        <v>-8.9925999035970705E-2</v>
      </c>
      <c r="N4728" s="2">
        <v>-0.23587645753436801</v>
      </c>
      <c r="O4728" s="2">
        <v>5.60244594624267E-2</v>
      </c>
      <c r="P4728" s="17">
        <v>0.25498165972478098</v>
      </c>
      <c r="Q4728" s="2">
        <v>0.182655894836662</v>
      </c>
      <c r="R4728" s="2">
        <v>0.25039680147756099</v>
      </c>
      <c r="S4728" s="18">
        <v>19.672214854154699</v>
      </c>
    </row>
    <row r="4729" spans="1:19" x14ac:dyDescent="0.25">
      <c r="A4729" s="1" t="s">
        <v>15797</v>
      </c>
      <c r="B4729" s="1" t="s">
        <v>15798</v>
      </c>
      <c r="C4729" s="1" t="s">
        <v>15799</v>
      </c>
      <c r="D4729" s="2">
        <v>0.99954311183914601</v>
      </c>
      <c r="E4729" s="2">
        <v>1.11971999256508E-3</v>
      </c>
      <c r="F4729" s="2">
        <v>-7.0871160925069204E-2</v>
      </c>
      <c r="G4729" s="2">
        <v>7.31106009101994E-2</v>
      </c>
      <c r="H4729" s="17">
        <v>0.97568060112934996</v>
      </c>
      <c r="I4729" s="2">
        <v>6.0041596923260101E-3</v>
      </c>
      <c r="J4729" s="2">
        <v>-9.7874918799871605E-2</v>
      </c>
      <c r="K4729" s="2">
        <v>0.109883238184524</v>
      </c>
      <c r="L4729" s="17">
        <v>0.909804644455661</v>
      </c>
      <c r="M4729" s="2">
        <v>-3.4903961618455097E-2</v>
      </c>
      <c r="N4729" s="2">
        <v>-0.177586365553452</v>
      </c>
      <c r="O4729" s="2">
        <v>0.107778442316542</v>
      </c>
      <c r="P4729" s="17">
        <v>0.64192444321087505</v>
      </c>
      <c r="Q4729" s="2">
        <v>0.57504928293621005</v>
      </c>
      <c r="R4729" s="2">
        <v>0.41102670891113402</v>
      </c>
      <c r="S4729" s="18">
        <v>3.4414412048349301</v>
      </c>
    </row>
    <row r="4730" spans="1:19" x14ac:dyDescent="0.25">
      <c r="A4730" s="1" t="s">
        <v>15800</v>
      </c>
      <c r="B4730" s="1" t="s">
        <v>15801</v>
      </c>
      <c r="C4730" s="1" t="s">
        <v>15802</v>
      </c>
      <c r="D4730" s="2">
        <v>0.99954311183914601</v>
      </c>
      <c r="E4730" s="2">
        <v>-1.38170423805501E-3</v>
      </c>
      <c r="F4730" s="2">
        <v>-9.08752969875814E-2</v>
      </c>
      <c r="G4730" s="2">
        <v>8.8111888511471406E-2</v>
      </c>
      <c r="H4730" s="17">
        <v>0.97585956876028801</v>
      </c>
      <c r="I4730" s="2">
        <v>-5.5715065000129099E-2</v>
      </c>
      <c r="J4730" s="2">
        <v>-0.15608856588930101</v>
      </c>
      <c r="K4730" s="2">
        <v>4.4658435889042801E-2</v>
      </c>
      <c r="L4730" s="17">
        <v>0.27662522822650398</v>
      </c>
      <c r="M4730" s="2">
        <v>-0.12472041838678299</v>
      </c>
      <c r="N4730" s="2">
        <v>-0.28088415761396901</v>
      </c>
      <c r="O4730" s="2">
        <v>3.1443320840402897E-2</v>
      </c>
      <c r="P4730" s="17">
        <v>0.14857360541103701</v>
      </c>
      <c r="Q4730" s="2">
        <v>9.9743705139910502E-2</v>
      </c>
      <c r="R4730" s="2">
        <v>0.112197958725789</v>
      </c>
      <c r="S4730" s="18">
        <v>34.742586918448602</v>
      </c>
    </row>
    <row r="4731" spans="1:19" x14ac:dyDescent="0.25">
      <c r="A4731" s="1" t="s">
        <v>15803</v>
      </c>
      <c r="B4731" s="1" t="s">
        <v>15804</v>
      </c>
      <c r="C4731" s="1" t="s">
        <v>15805</v>
      </c>
      <c r="D4731" s="2">
        <v>0.99954311183914601</v>
      </c>
      <c r="E4731" s="2">
        <v>1.11525015991741E-3</v>
      </c>
      <c r="F4731" s="2">
        <v>-7.1331482633128704E-2</v>
      </c>
      <c r="G4731" s="2">
        <v>7.3561982952963498E-2</v>
      </c>
      <c r="H4731" s="17">
        <v>0.97593001865159301</v>
      </c>
      <c r="I4731" s="2">
        <v>-4.4005420350883603E-2</v>
      </c>
      <c r="J4731" s="2">
        <v>-0.138723088900327</v>
      </c>
      <c r="K4731" s="2">
        <v>5.0712248198559698E-2</v>
      </c>
      <c r="L4731" s="17">
        <v>0.36251101177314099</v>
      </c>
      <c r="M4731" s="2">
        <v>-8.4384112442428494E-2</v>
      </c>
      <c r="N4731" s="2">
        <v>-0.22161035620003</v>
      </c>
      <c r="O4731" s="2">
        <v>5.2842131315172798E-2</v>
      </c>
      <c r="P4731" s="17">
        <v>0.25585840146773903</v>
      </c>
      <c r="Q4731" s="2">
        <v>0.181534897314547</v>
      </c>
      <c r="R4731" s="2">
        <v>0.43704062411939798</v>
      </c>
      <c r="S4731" s="18">
        <v>0.67299212846553902</v>
      </c>
    </row>
    <row r="4732" spans="1:19" x14ac:dyDescent="0.25">
      <c r="A4732" s="1" t="s">
        <v>15806</v>
      </c>
      <c r="B4732" s="1" t="s">
        <v>15806</v>
      </c>
      <c r="C4732" s="1" t="s">
        <v>15807</v>
      </c>
      <c r="D4732" s="2">
        <v>0.99954311183914601</v>
      </c>
      <c r="E4732" s="2">
        <v>1.0880699616582399E-3</v>
      </c>
      <c r="F4732" s="2">
        <v>-6.9614732663945897E-2</v>
      </c>
      <c r="G4732" s="2">
        <v>7.1790872587262397E-2</v>
      </c>
      <c r="H4732" s="17">
        <v>0.97593740309028598</v>
      </c>
      <c r="I4732" s="2">
        <v>-3.0199054691855E-2</v>
      </c>
      <c r="J4732" s="2">
        <v>-0.1199997714773</v>
      </c>
      <c r="K4732" s="2">
        <v>5.9601662093589601E-2</v>
      </c>
      <c r="L4732" s="17">
        <v>0.50982149422708201</v>
      </c>
      <c r="M4732" s="2">
        <v>-0.11668493070408401</v>
      </c>
      <c r="N4732" s="2">
        <v>-0.25236887749652498</v>
      </c>
      <c r="O4732" s="2">
        <v>1.8999016088356999E-2</v>
      </c>
      <c r="P4732" s="17">
        <v>0.122787620433222</v>
      </c>
      <c r="Q4732" s="2">
        <v>7.4219325640426201E-2</v>
      </c>
      <c r="R4732" s="2">
        <v>0.54734980137598999</v>
      </c>
      <c r="S4732" s="18">
        <v>0</v>
      </c>
    </row>
    <row r="4733" spans="1:19" x14ac:dyDescent="0.25">
      <c r="A4733" s="1" t="s">
        <v>15808</v>
      </c>
      <c r="B4733" s="1" t="s">
        <v>15808</v>
      </c>
      <c r="C4733" s="1" t="s">
        <v>15809</v>
      </c>
      <c r="D4733" s="2">
        <v>0.99954311183914601</v>
      </c>
      <c r="E4733" s="2">
        <v>1.1024836039436399E-3</v>
      </c>
      <c r="F4733" s="2">
        <v>-7.0640748012592E-2</v>
      </c>
      <c r="G4733" s="2">
        <v>7.2845715220479307E-2</v>
      </c>
      <c r="H4733" s="17">
        <v>0.97597221711491</v>
      </c>
      <c r="I4733" s="2">
        <v>5.6987503780716901E-3</v>
      </c>
      <c r="J4733" s="2">
        <v>-8.9318061929781201E-2</v>
      </c>
      <c r="K4733" s="2">
        <v>0.10071556268592501</v>
      </c>
      <c r="L4733" s="17">
        <v>0.90642323022027105</v>
      </c>
      <c r="M4733" s="2">
        <v>-5.0452568615006903E-2</v>
      </c>
      <c r="N4733" s="2">
        <v>-0.188100905511078</v>
      </c>
      <c r="O4733" s="2">
        <v>8.7195768281064595E-2</v>
      </c>
      <c r="P4733" s="17">
        <v>0.48896132544808002</v>
      </c>
      <c r="Q4733" s="2">
        <v>0.40984781602832498</v>
      </c>
      <c r="R4733" s="2">
        <v>0.52465942422282696</v>
      </c>
      <c r="S4733" s="18">
        <v>0</v>
      </c>
    </row>
    <row r="4734" spans="1:19" x14ac:dyDescent="0.25">
      <c r="A4734" s="1" t="s">
        <v>13794</v>
      </c>
      <c r="B4734" s="1" t="s">
        <v>13794</v>
      </c>
      <c r="C4734" s="1" t="s">
        <v>15810</v>
      </c>
      <c r="D4734" s="2">
        <v>0.99954311183914601</v>
      </c>
      <c r="E4734" s="2">
        <v>1.05910623905121E-3</v>
      </c>
      <c r="F4734" s="2">
        <v>-6.7970287575782495E-2</v>
      </c>
      <c r="G4734" s="2">
        <v>7.0088500053885006E-2</v>
      </c>
      <c r="H4734" s="17">
        <v>0.97601011485977396</v>
      </c>
      <c r="I4734" s="2">
        <v>-5.4911584028265702E-3</v>
      </c>
      <c r="J4734" s="2">
        <v>-9.5611943087464304E-2</v>
      </c>
      <c r="K4734" s="2">
        <v>8.4629626281811102E-2</v>
      </c>
      <c r="L4734" s="17">
        <v>0.90494043166223204</v>
      </c>
      <c r="M4734" s="2">
        <v>-7.1233523507178695E-2</v>
      </c>
      <c r="N4734" s="2">
        <v>-0.20260597917053599</v>
      </c>
      <c r="O4734" s="2">
        <v>6.0138932156178701E-2</v>
      </c>
      <c r="P4734" s="17">
        <v>0.31288883618448199</v>
      </c>
      <c r="Q4734" s="2">
        <v>0.23364639210954</v>
      </c>
      <c r="R4734" s="2">
        <v>0.61537860001075795</v>
      </c>
      <c r="S4734" s="18">
        <v>0</v>
      </c>
    </row>
    <row r="4735" spans="1:19" x14ac:dyDescent="0.25">
      <c r="A4735" s="1" t="s">
        <v>15811</v>
      </c>
      <c r="B4735" s="1" t="s">
        <v>15811</v>
      </c>
      <c r="C4735" s="1" t="s">
        <v>15812</v>
      </c>
      <c r="D4735" s="2">
        <v>0.99954311183914601</v>
      </c>
      <c r="E4735" s="2">
        <v>1.2104672294972901E-3</v>
      </c>
      <c r="F4735" s="2">
        <v>-7.7709712982584001E-2</v>
      </c>
      <c r="G4735" s="2">
        <v>8.0130647441578606E-2</v>
      </c>
      <c r="H4735" s="17">
        <v>0.976017872235171</v>
      </c>
      <c r="I4735" s="2">
        <v>-1.57377847686445E-2</v>
      </c>
      <c r="J4735" s="2">
        <v>-0.10601618270909099</v>
      </c>
      <c r="K4735" s="2">
        <v>7.4540613171802397E-2</v>
      </c>
      <c r="L4735" s="17">
        <v>0.73259865845429695</v>
      </c>
      <c r="M4735" s="2">
        <v>-6.3570217398328299E-2</v>
      </c>
      <c r="N4735" s="2">
        <v>-0.214339729209445</v>
      </c>
      <c r="O4735" s="2">
        <v>8.7199294412787898E-2</v>
      </c>
      <c r="P4735" s="17">
        <v>0.42785653716552002</v>
      </c>
      <c r="Q4735" s="2">
        <v>0.346113556188334</v>
      </c>
      <c r="R4735" s="2">
        <v>0.29198005051783199</v>
      </c>
      <c r="S4735" s="18">
        <v>15.5185941918803</v>
      </c>
    </row>
    <row r="4736" spans="1:19" x14ac:dyDescent="0.25">
      <c r="A4736" s="1" t="s">
        <v>15813</v>
      </c>
      <c r="B4736" s="1" t="s">
        <v>15813</v>
      </c>
      <c r="C4736" s="1" t="s">
        <v>15814</v>
      </c>
      <c r="D4736" s="2">
        <v>0.99954311183914601</v>
      </c>
      <c r="E4736" s="2">
        <v>1.0708383505015E-3</v>
      </c>
      <c r="F4736" s="2">
        <v>-6.8899587866201498E-2</v>
      </c>
      <c r="G4736" s="2">
        <v>7.1041264567204498E-2</v>
      </c>
      <c r="H4736" s="17">
        <v>0.97607056589071295</v>
      </c>
      <c r="I4736" s="2">
        <v>1.41849845974932E-2</v>
      </c>
      <c r="J4736" s="2">
        <v>-7.7845015748788701E-2</v>
      </c>
      <c r="K4736" s="2">
        <v>0.106214984943775</v>
      </c>
      <c r="L4736" s="17">
        <v>0.76257752362366005</v>
      </c>
      <c r="M4736" s="2">
        <v>-7.4872069970138594E-2</v>
      </c>
      <c r="N4736" s="2">
        <v>-0.21141353168140101</v>
      </c>
      <c r="O4736" s="2">
        <v>6.1669391741123902E-2</v>
      </c>
      <c r="P4736" s="17">
        <v>0.307738516508682</v>
      </c>
      <c r="Q4736" s="2">
        <v>0.23302315186754899</v>
      </c>
      <c r="R4736" s="2">
        <v>0.77949159745448204</v>
      </c>
      <c r="S4736" s="18">
        <v>0</v>
      </c>
    </row>
    <row r="4737" spans="1:19" x14ac:dyDescent="0.25">
      <c r="A4737" s="1" t="s">
        <v>15815</v>
      </c>
      <c r="B4737" s="1" t="s">
        <v>15816</v>
      </c>
      <c r="C4737" s="1" t="s">
        <v>15817</v>
      </c>
      <c r="D4737" s="2">
        <v>0.99954311183914601</v>
      </c>
      <c r="E4737" s="2">
        <v>1.4687654245440899E-3</v>
      </c>
      <c r="F4737" s="2">
        <v>-9.47557727992102E-2</v>
      </c>
      <c r="G4737" s="2">
        <v>9.7693303648298396E-2</v>
      </c>
      <c r="H4737" s="17">
        <v>0.97613343167897404</v>
      </c>
      <c r="I4737" s="2">
        <v>-3.51930228971968E-2</v>
      </c>
      <c r="J4737" s="2">
        <v>-0.13204036475231901</v>
      </c>
      <c r="K4737" s="2">
        <v>6.1654318957925197E-2</v>
      </c>
      <c r="L4737" s="17">
        <v>0.47632571830353698</v>
      </c>
      <c r="M4737" s="2">
        <v>-0.122453552245734</v>
      </c>
      <c r="N4737" s="2">
        <v>-0.29304250285539302</v>
      </c>
      <c r="O4737" s="2">
        <v>4.8135398363924199E-2</v>
      </c>
      <c r="P4737" s="17">
        <v>0.18976280278827301</v>
      </c>
      <c r="Q4737" s="2">
        <v>0.12575827228974501</v>
      </c>
      <c r="R4737" s="2">
        <v>5.2711689509704202E-2</v>
      </c>
      <c r="S4737" s="18">
        <v>43.585369428981103</v>
      </c>
    </row>
    <row r="4738" spans="1:19" x14ac:dyDescent="0.25">
      <c r="A4738" s="1" t="s">
        <v>15818</v>
      </c>
      <c r="B4738" s="1" t="s">
        <v>15819</v>
      </c>
      <c r="C4738" s="1" t="s">
        <v>15820</v>
      </c>
      <c r="D4738" s="2">
        <v>0.99954311183914601</v>
      </c>
      <c r="E4738" s="2">
        <v>1.2432214070430699E-3</v>
      </c>
      <c r="F4738" s="2">
        <v>-8.0485142571424098E-2</v>
      </c>
      <c r="G4738" s="2">
        <v>8.2971585385510194E-2</v>
      </c>
      <c r="H4738" s="17">
        <v>0.97621520072646195</v>
      </c>
      <c r="I4738" s="2">
        <v>-2.6330526998295301E-2</v>
      </c>
      <c r="J4738" s="2">
        <v>-0.115391114355011</v>
      </c>
      <c r="K4738" s="2">
        <v>6.2730060358420797E-2</v>
      </c>
      <c r="L4738" s="17">
        <v>0.56228006633025995</v>
      </c>
      <c r="M4738" s="2">
        <v>-0.114470263606161</v>
      </c>
      <c r="N4738" s="2">
        <v>-0.25899733196487301</v>
      </c>
      <c r="O4738" s="2">
        <v>3.0056804752550799E-2</v>
      </c>
      <c r="P4738" s="17">
        <v>0.151625035266783</v>
      </c>
      <c r="Q4738" s="2">
        <v>9.7392287087879698E-2</v>
      </c>
      <c r="R4738" s="2">
        <v>0.19915536847464799</v>
      </c>
      <c r="S4738" s="18">
        <v>24.9075566384757</v>
      </c>
    </row>
    <row r="4739" spans="1:19" x14ac:dyDescent="0.25">
      <c r="A4739" s="1" t="s">
        <v>15821</v>
      </c>
      <c r="B4739" s="1" t="s">
        <v>15822</v>
      </c>
      <c r="C4739" s="1" t="s">
        <v>15823</v>
      </c>
      <c r="D4739" s="2">
        <v>0.99954311183914601</v>
      </c>
      <c r="E4739" s="2">
        <v>1.1449475775691699E-3</v>
      </c>
      <c r="F4739" s="2">
        <v>-7.4538030188520094E-2</v>
      </c>
      <c r="G4739" s="2">
        <v>7.6827925343658496E-2</v>
      </c>
      <c r="H4739" s="17">
        <v>0.97634560136419701</v>
      </c>
      <c r="I4739" s="2">
        <v>-1.8765160290507999E-2</v>
      </c>
      <c r="J4739" s="2">
        <v>-0.10597548418651299</v>
      </c>
      <c r="K4739" s="2">
        <v>6.8445163605497406E-2</v>
      </c>
      <c r="L4739" s="17">
        <v>0.67322354057903899</v>
      </c>
      <c r="M4739" s="2">
        <v>-4.9201448021508901E-2</v>
      </c>
      <c r="N4739" s="2">
        <v>-0.19632794515076599</v>
      </c>
      <c r="O4739" s="2">
        <v>9.7925049107747894E-2</v>
      </c>
      <c r="P4739" s="17">
        <v>0.52697277866104897</v>
      </c>
      <c r="Q4739" s="2">
        <v>0.44941987459065003</v>
      </c>
      <c r="R4739" s="2">
        <v>0.31889665719480198</v>
      </c>
      <c r="S4739" s="18">
        <v>12.835655739714801</v>
      </c>
    </row>
    <row r="4740" spans="1:19" x14ac:dyDescent="0.25">
      <c r="A4740" s="1" t="s">
        <v>15824</v>
      </c>
      <c r="B4740" s="1" t="s">
        <v>15824</v>
      </c>
      <c r="C4740" s="1" t="s">
        <v>15825</v>
      </c>
      <c r="D4740" s="2">
        <v>0.99954311183914601</v>
      </c>
      <c r="E4740" s="2">
        <v>-1.5097494854942001E-3</v>
      </c>
      <c r="F4740" s="2">
        <v>-0.101898702114691</v>
      </c>
      <c r="G4740" s="2">
        <v>9.8879203143702493E-2</v>
      </c>
      <c r="H4740" s="17">
        <v>0.97648504048845497</v>
      </c>
      <c r="I4740" s="2">
        <v>4.8319743516860601E-2</v>
      </c>
      <c r="J4740" s="2">
        <v>-5.3831294563687203E-2</v>
      </c>
      <c r="K4740" s="2">
        <v>0.15047078159740801</v>
      </c>
      <c r="L4740" s="17">
        <v>0.35387090800224302</v>
      </c>
      <c r="M4740" s="2">
        <v>-7.7311528368451995E-2</v>
      </c>
      <c r="N4740" s="2">
        <v>-0.27177453498702903</v>
      </c>
      <c r="O4740" s="2">
        <v>0.11715147825012499</v>
      </c>
      <c r="P4740" s="17">
        <v>0.45390033934076501</v>
      </c>
      <c r="Q4740" s="2">
        <v>0.39179400809278297</v>
      </c>
      <c r="R4740" s="2">
        <v>2.39139897912653E-2</v>
      </c>
      <c r="S4740" s="18">
        <v>50.135554497730801</v>
      </c>
    </row>
    <row r="4741" spans="1:19" x14ac:dyDescent="0.25">
      <c r="A4741" s="1" t="s">
        <v>15826</v>
      </c>
      <c r="B4741" s="1" t="s">
        <v>15827</v>
      </c>
      <c r="C4741" s="1" t="s">
        <v>15828</v>
      </c>
      <c r="D4741" s="2">
        <v>0.99954311183914601</v>
      </c>
      <c r="E4741" s="2">
        <v>1.0829241973116001E-3</v>
      </c>
      <c r="F4741" s="2">
        <v>-7.1913070569155801E-2</v>
      </c>
      <c r="G4741" s="2">
        <v>7.4078918963778995E-2</v>
      </c>
      <c r="H4741" s="17">
        <v>0.97680331175020996</v>
      </c>
      <c r="I4741" s="2">
        <v>3.2236541233564703E-2</v>
      </c>
      <c r="J4741" s="2">
        <v>-5.94031458559574E-2</v>
      </c>
      <c r="K4741" s="2">
        <v>0.12387622832308701</v>
      </c>
      <c r="L4741" s="17">
        <v>0.49052998460895297</v>
      </c>
      <c r="M4741" s="2">
        <v>3.8672053401059898E-2</v>
      </c>
      <c r="N4741" s="2">
        <v>-0.10135581530731901</v>
      </c>
      <c r="O4741" s="2">
        <v>0.178699922109439</v>
      </c>
      <c r="P4741" s="17">
        <v>0.60015733355388501</v>
      </c>
      <c r="Q4741" s="2">
        <v>0.55132004781886101</v>
      </c>
      <c r="R4741" s="2">
        <v>0.69765693069342205</v>
      </c>
      <c r="S4741" s="18">
        <v>0</v>
      </c>
    </row>
    <row r="4742" spans="1:19" x14ac:dyDescent="0.25">
      <c r="A4742" s="1" t="s">
        <v>15829</v>
      </c>
      <c r="B4742" s="1" t="s">
        <v>15830</v>
      </c>
      <c r="C4742" s="1" t="s">
        <v>15831</v>
      </c>
      <c r="D4742" s="2">
        <v>0.99954311183914601</v>
      </c>
      <c r="E4742" s="2">
        <v>-1.07186587702015E-3</v>
      </c>
      <c r="F4742" s="2">
        <v>-7.3396493574384797E-2</v>
      </c>
      <c r="G4742" s="2">
        <v>7.1252761820344498E-2</v>
      </c>
      <c r="H4742" s="17">
        <v>0.97682705007467596</v>
      </c>
      <c r="I4742" s="2">
        <v>-2.49695157309619E-2</v>
      </c>
      <c r="J4742" s="2">
        <v>-0.126325354675348</v>
      </c>
      <c r="K4742" s="2">
        <v>7.6386323213424395E-2</v>
      </c>
      <c r="L4742" s="17">
        <v>0.62920445477605202</v>
      </c>
      <c r="M4742" s="2">
        <v>-3.9156972740691597E-2</v>
      </c>
      <c r="N4742" s="2">
        <v>-0.177485810365615</v>
      </c>
      <c r="O4742" s="2">
        <v>9.9171864884231506E-2</v>
      </c>
      <c r="P4742" s="17">
        <v>0.591216846689821</v>
      </c>
      <c r="Q4742" s="2">
        <v>0.54091117828809598</v>
      </c>
      <c r="R4742" s="2">
        <v>0.54345333489132097</v>
      </c>
      <c r="S4742" s="18">
        <v>0</v>
      </c>
    </row>
    <row r="4743" spans="1:19" x14ac:dyDescent="0.25">
      <c r="A4743" s="1" t="s">
        <v>15832</v>
      </c>
      <c r="B4743" s="1" t="s">
        <v>15833</v>
      </c>
      <c r="C4743" s="1" t="s">
        <v>15834</v>
      </c>
      <c r="D4743" s="2">
        <v>0.99954311183914601</v>
      </c>
      <c r="E4743" s="2">
        <v>1.08213587214288E-3</v>
      </c>
      <c r="F4743" s="2">
        <v>-7.2036906075855306E-2</v>
      </c>
      <c r="G4743" s="2">
        <v>7.4201177820141101E-2</v>
      </c>
      <c r="H4743" s="17">
        <v>0.97685919006081601</v>
      </c>
      <c r="I4743" s="2">
        <v>5.5738723265357599E-3</v>
      </c>
      <c r="J4743" s="2">
        <v>-9.3433134516257593E-2</v>
      </c>
      <c r="K4743" s="2">
        <v>0.104580879169329</v>
      </c>
      <c r="L4743" s="17">
        <v>0.912138486918186</v>
      </c>
      <c r="M4743" s="2">
        <v>4.03507320246696E-3</v>
      </c>
      <c r="N4743" s="2">
        <v>-0.14313562386978601</v>
      </c>
      <c r="O4743" s="2">
        <v>0.15120577027472001</v>
      </c>
      <c r="P4743" s="17">
        <v>0.95820263613671297</v>
      </c>
      <c r="Q4743" s="2">
        <v>0.96415832589277195</v>
      </c>
      <c r="R4743" s="2">
        <v>0.42090585064969599</v>
      </c>
      <c r="S4743" s="18">
        <v>2.3981650256722</v>
      </c>
    </row>
    <row r="4744" spans="1:19" x14ac:dyDescent="0.25">
      <c r="A4744" s="1" t="s">
        <v>15835</v>
      </c>
      <c r="B4744" s="1" t="s">
        <v>15835</v>
      </c>
      <c r="C4744" s="1" t="s">
        <v>15836</v>
      </c>
      <c r="D4744" s="2">
        <v>0.99954311183914601</v>
      </c>
      <c r="E4744" s="2">
        <v>1.2379587339283499E-3</v>
      </c>
      <c r="F4744" s="2">
        <v>-8.3506849656009297E-2</v>
      </c>
      <c r="G4744" s="2">
        <v>8.5982767123866002E-2</v>
      </c>
      <c r="H4744" s="17">
        <v>0.97715864381233097</v>
      </c>
      <c r="I4744" s="2">
        <v>4.2903825950766899E-3</v>
      </c>
      <c r="J4744" s="2">
        <v>-9.0077844949873503E-2</v>
      </c>
      <c r="K4744" s="2">
        <v>9.8658610140026901E-2</v>
      </c>
      <c r="L4744" s="17">
        <v>0.92899581562648503</v>
      </c>
      <c r="M4744" s="2">
        <v>-0.10198571813935101</v>
      </c>
      <c r="N4744" s="2">
        <v>-0.25386829770229202</v>
      </c>
      <c r="O4744" s="2">
        <v>4.9896861423590601E-2</v>
      </c>
      <c r="P4744" s="17">
        <v>0.217518917715256</v>
      </c>
      <c r="Q4744" s="2">
        <v>0.148759398098745</v>
      </c>
      <c r="R4744" s="2">
        <v>0.15014209524316</v>
      </c>
      <c r="S4744" s="18">
        <v>30.218354585257401</v>
      </c>
    </row>
    <row r="4745" spans="1:19" x14ac:dyDescent="0.25">
      <c r="A4745" s="1" t="s">
        <v>15837</v>
      </c>
      <c r="B4745" s="1" t="s">
        <v>15837</v>
      </c>
      <c r="C4745" s="1" t="s">
        <v>15838</v>
      </c>
      <c r="D4745" s="2">
        <v>0.99954311183914601</v>
      </c>
      <c r="E4745" s="2">
        <v>-1.1554046014965E-3</v>
      </c>
      <c r="F4745" s="2">
        <v>-8.0413256966990407E-2</v>
      </c>
      <c r="G4745" s="2">
        <v>7.8102447763997399E-2</v>
      </c>
      <c r="H4745" s="17">
        <v>0.97720598348823595</v>
      </c>
      <c r="I4745" s="2">
        <v>-2.57363742072272E-2</v>
      </c>
      <c r="J4745" s="2">
        <v>-0.12193643161640801</v>
      </c>
      <c r="K4745" s="2">
        <v>7.0463683201952995E-2</v>
      </c>
      <c r="L4745" s="17">
        <v>0.60003609175162897</v>
      </c>
      <c r="M4745" s="2">
        <v>-5.6224926148117201E-2</v>
      </c>
      <c r="N4745" s="2">
        <v>-0.210591512600007</v>
      </c>
      <c r="O4745" s="2">
        <v>9.8141660303772804E-2</v>
      </c>
      <c r="P4745" s="17">
        <v>0.49162865844410097</v>
      </c>
      <c r="Q4745" s="2">
        <v>0.43168775191221798</v>
      </c>
      <c r="R4745" s="2">
        <v>0.28758325195013301</v>
      </c>
      <c r="S4745" s="18">
        <v>15.956480366979401</v>
      </c>
    </row>
    <row r="4746" spans="1:19" x14ac:dyDescent="0.25">
      <c r="A4746" s="1" t="s">
        <v>15839</v>
      </c>
      <c r="B4746" s="1" t="s">
        <v>15840</v>
      </c>
      <c r="C4746" s="1" t="s">
        <v>15841</v>
      </c>
      <c r="D4746" s="2">
        <v>0.99954311183914601</v>
      </c>
      <c r="E4746" s="2">
        <v>1.0140252398168101E-3</v>
      </c>
      <c r="F4746" s="2">
        <v>-6.9308848183703003E-2</v>
      </c>
      <c r="G4746" s="2">
        <v>7.1336898663336604E-2</v>
      </c>
      <c r="H4746" s="17">
        <v>0.97745332531509199</v>
      </c>
      <c r="I4746" s="2">
        <v>7.4495477897361401E-3</v>
      </c>
      <c r="J4746" s="2">
        <v>-8.4073768364329005E-2</v>
      </c>
      <c r="K4746" s="2">
        <v>9.8972863943801295E-2</v>
      </c>
      <c r="L4746" s="17">
        <v>0.87325019900216605</v>
      </c>
      <c r="M4746" s="2">
        <v>-5.0001246972770801E-2</v>
      </c>
      <c r="N4746" s="2">
        <v>-0.184424091553198</v>
      </c>
      <c r="O4746" s="2">
        <v>8.4421597607656801E-2</v>
      </c>
      <c r="P4746" s="17">
        <v>0.48269798749769</v>
      </c>
      <c r="Q4746" s="2">
        <v>0.403245896123477</v>
      </c>
      <c r="R4746" s="2">
        <v>0.84702314889020203</v>
      </c>
      <c r="S4746" s="18">
        <v>0</v>
      </c>
    </row>
    <row r="4747" spans="1:19" x14ac:dyDescent="0.25">
      <c r="A4747" s="1" t="s">
        <v>15842</v>
      </c>
      <c r="B4747" s="1" t="s">
        <v>15842</v>
      </c>
      <c r="C4747" s="1" t="s">
        <v>15843</v>
      </c>
      <c r="D4747" s="2">
        <v>0.99954311183914601</v>
      </c>
      <c r="E4747" s="2">
        <v>1.06102871482604E-3</v>
      </c>
      <c r="F4747" s="2">
        <v>-7.33832957399045E-2</v>
      </c>
      <c r="G4747" s="2">
        <v>7.5505353169556602E-2</v>
      </c>
      <c r="H4747" s="17">
        <v>0.97771425195119099</v>
      </c>
      <c r="I4747" s="2">
        <v>-2.2413877061603901E-2</v>
      </c>
      <c r="J4747" s="2">
        <v>-0.113729491640896</v>
      </c>
      <c r="K4747" s="2">
        <v>6.89017375176883E-2</v>
      </c>
      <c r="L4747" s="17">
        <v>0.63045749439484799</v>
      </c>
      <c r="M4747" s="2">
        <v>-0.119329682453574</v>
      </c>
      <c r="N4747" s="2">
        <v>-0.25461068281205201</v>
      </c>
      <c r="O4747" s="2">
        <v>1.5951317904905001E-2</v>
      </c>
      <c r="P4747" s="17">
        <v>0.11452538723812999</v>
      </c>
      <c r="Q4747" s="2">
        <v>6.8684682573218497E-2</v>
      </c>
      <c r="R4747" s="2">
        <v>0.33460729330792899</v>
      </c>
      <c r="S4747" s="18">
        <v>11.263457585931601</v>
      </c>
    </row>
    <row r="4748" spans="1:19" x14ac:dyDescent="0.25">
      <c r="A4748" s="1" t="s">
        <v>15844</v>
      </c>
      <c r="B4748" s="1" t="s">
        <v>15844</v>
      </c>
      <c r="C4748" s="1" t="s">
        <v>15845</v>
      </c>
      <c r="D4748" s="2">
        <v>0.99954311183914601</v>
      </c>
      <c r="E4748" s="2">
        <v>1.0179183906032199E-3</v>
      </c>
      <c r="F4748" s="2">
        <v>-7.07359644606049E-2</v>
      </c>
      <c r="G4748" s="2">
        <v>7.2771801241811304E-2</v>
      </c>
      <c r="H4748" s="17">
        <v>0.97781804853682996</v>
      </c>
      <c r="I4748" s="2">
        <v>-7.07536149628847E-3</v>
      </c>
      <c r="J4748" s="2">
        <v>-0.10247669227709</v>
      </c>
      <c r="K4748" s="2">
        <v>8.8325969284513195E-2</v>
      </c>
      <c r="L4748" s="17">
        <v>0.88442733747966695</v>
      </c>
      <c r="M4748" s="2">
        <v>-3.9105827183686499E-2</v>
      </c>
      <c r="N4748" s="2">
        <v>-0.17694223742082801</v>
      </c>
      <c r="O4748" s="2">
        <v>9.8730583053454904E-2</v>
      </c>
      <c r="P4748" s="17">
        <v>0.59039060823110701</v>
      </c>
      <c r="Q4748" s="2">
        <v>0.51911713008386895</v>
      </c>
      <c r="R4748" s="2">
        <v>0.56905499858703201</v>
      </c>
      <c r="S4748" s="18">
        <v>0</v>
      </c>
    </row>
    <row r="4749" spans="1:19" x14ac:dyDescent="0.25">
      <c r="A4749" s="1" t="s">
        <v>15846</v>
      </c>
      <c r="B4749" s="1" t="s">
        <v>15846</v>
      </c>
      <c r="C4749" s="1" t="s">
        <v>15847</v>
      </c>
      <c r="D4749" s="2">
        <v>0.99954311183914601</v>
      </c>
      <c r="E4749" s="2">
        <v>1.2232533317480701E-3</v>
      </c>
      <c r="F4749" s="2">
        <v>-8.5211084158101594E-2</v>
      </c>
      <c r="G4749" s="2">
        <v>8.76575908215977E-2</v>
      </c>
      <c r="H4749" s="17">
        <v>0.97787096052123901</v>
      </c>
      <c r="I4749" s="2">
        <v>-5.0986965071301397E-2</v>
      </c>
      <c r="J4749" s="2">
        <v>-0.150531480642909</v>
      </c>
      <c r="K4749" s="2">
        <v>4.8557550500306502E-2</v>
      </c>
      <c r="L4749" s="17">
        <v>0.315427416873578</v>
      </c>
      <c r="M4749" s="2">
        <v>-0.13429960022779699</v>
      </c>
      <c r="N4749" s="2">
        <v>-0.27732590680068298</v>
      </c>
      <c r="O4749" s="2">
        <v>8.7267063450895393E-3</v>
      </c>
      <c r="P4749" s="17">
        <v>9.5539559181456193E-2</v>
      </c>
      <c r="Q4749" s="2">
        <v>5.4485606409561502E-2</v>
      </c>
      <c r="R4749" s="2">
        <v>0.15431003207438501</v>
      </c>
      <c r="S4749" s="18">
        <v>29.748352147924301</v>
      </c>
    </row>
    <row r="4750" spans="1:19" x14ac:dyDescent="0.25">
      <c r="A4750" s="1" t="s">
        <v>15848</v>
      </c>
      <c r="B4750" s="1" t="s">
        <v>15848</v>
      </c>
      <c r="C4750" s="1" t="s">
        <v>15849</v>
      </c>
      <c r="D4750" s="2">
        <v>0.99954311183914601</v>
      </c>
      <c r="E4750" s="2">
        <v>1.3376003479521901E-3</v>
      </c>
      <c r="F4750" s="2">
        <v>-9.3232563758593998E-2</v>
      </c>
      <c r="G4750" s="2">
        <v>9.5907764454498404E-2</v>
      </c>
      <c r="H4750" s="17">
        <v>0.97788409273122601</v>
      </c>
      <c r="I4750" s="2">
        <v>-9.8612811248689389E-4</v>
      </c>
      <c r="J4750" s="2">
        <v>-0.100253830248623</v>
      </c>
      <c r="K4750" s="2">
        <v>9.8281574023648996E-2</v>
      </c>
      <c r="L4750" s="17">
        <v>0.98446590043557403</v>
      </c>
      <c r="M4750" s="2">
        <v>-9.5988963411703904E-2</v>
      </c>
      <c r="N4750" s="2">
        <v>-0.27165520506546698</v>
      </c>
      <c r="O4750" s="2">
        <v>7.9677278242059002E-2</v>
      </c>
      <c r="P4750" s="17">
        <v>0.30934592860132099</v>
      </c>
      <c r="Q4750" s="2">
        <v>0.23124866238242001</v>
      </c>
      <c r="R4750" s="2">
        <v>7.4474674234294005E-2</v>
      </c>
      <c r="S4750" s="18">
        <v>39.951997650321303</v>
      </c>
    </row>
    <row r="4751" spans="1:19" x14ac:dyDescent="0.25">
      <c r="A4751" s="1" t="s">
        <v>15850</v>
      </c>
      <c r="B4751" s="1" t="s">
        <v>15850</v>
      </c>
      <c r="C4751" s="1" t="s">
        <v>15851</v>
      </c>
      <c r="D4751" s="2">
        <v>0.99954311183914601</v>
      </c>
      <c r="E4751" s="2">
        <v>-1.0121641799230099E-3</v>
      </c>
      <c r="F4751" s="2">
        <v>-7.3141953704984095E-2</v>
      </c>
      <c r="G4751" s="2">
        <v>7.1117625345138005E-2</v>
      </c>
      <c r="H4751" s="17">
        <v>0.97805832884717803</v>
      </c>
      <c r="I4751" s="2">
        <v>-9.8161833463708704E-3</v>
      </c>
      <c r="J4751" s="2">
        <v>-0.1049378576781</v>
      </c>
      <c r="K4751" s="2">
        <v>8.5305490985358098E-2</v>
      </c>
      <c r="L4751" s="17">
        <v>0.83971300903920199</v>
      </c>
      <c r="M4751" s="2">
        <v>-3.7824747085143801E-2</v>
      </c>
      <c r="N4751" s="2">
        <v>-0.17692477051073499</v>
      </c>
      <c r="O4751" s="2">
        <v>0.101275276340447</v>
      </c>
      <c r="P4751" s="17">
        <v>0.60569994339155098</v>
      </c>
      <c r="Q4751" s="2">
        <v>0.55761488370192602</v>
      </c>
      <c r="R4751" s="2">
        <v>0.870555890516575</v>
      </c>
      <c r="S4751" s="18">
        <v>0</v>
      </c>
    </row>
    <row r="4752" spans="1:19" x14ac:dyDescent="0.25">
      <c r="A4752" s="1" t="s">
        <v>12587</v>
      </c>
      <c r="B4752" s="1" t="s">
        <v>12587</v>
      </c>
      <c r="C4752" s="1" t="s">
        <v>15852</v>
      </c>
      <c r="D4752" s="2">
        <v>0.99954311183914601</v>
      </c>
      <c r="E4752" s="2">
        <v>-1.5765351894983599E-3</v>
      </c>
      <c r="F4752" s="2">
        <v>-0.114277870096538</v>
      </c>
      <c r="G4752" s="2">
        <v>0.11112479971754199</v>
      </c>
      <c r="H4752" s="17">
        <v>0.97812699994183105</v>
      </c>
      <c r="I4752" s="2">
        <v>-2.6611010946626702E-2</v>
      </c>
      <c r="J4752" s="2">
        <v>-0.127818179835954</v>
      </c>
      <c r="K4752" s="2">
        <v>7.45961579427004E-2</v>
      </c>
      <c r="L4752" s="17">
        <v>0.60631185783248898</v>
      </c>
      <c r="M4752" s="2">
        <v>-0.133351418124288</v>
      </c>
      <c r="N4752" s="2">
        <v>-0.33841047056832402</v>
      </c>
      <c r="O4752" s="2">
        <v>7.1707634319749303E-2</v>
      </c>
      <c r="P4752" s="17">
        <v>0.23127818787304399</v>
      </c>
      <c r="Q4752" s="2">
        <v>0.170474336357785</v>
      </c>
      <c r="R4752" s="2">
        <v>4.9270976405091501E-3</v>
      </c>
      <c r="S4752" s="18">
        <v>58.954023623589698</v>
      </c>
    </row>
    <row r="4753" spans="1:19" x14ac:dyDescent="0.25">
      <c r="A4753" s="1" t="s">
        <v>15853</v>
      </c>
      <c r="B4753" s="1" t="s">
        <v>15854</v>
      </c>
      <c r="C4753" s="1" t="s">
        <v>15855</v>
      </c>
      <c r="D4753" s="2">
        <v>0.99954311183914601</v>
      </c>
      <c r="E4753" s="2">
        <v>-1.42091106979349E-3</v>
      </c>
      <c r="F4753" s="2">
        <v>-0.103153504778771</v>
      </c>
      <c r="G4753" s="2">
        <v>0.100311682639184</v>
      </c>
      <c r="H4753" s="17">
        <v>0.978160600493298</v>
      </c>
      <c r="I4753" s="2">
        <v>-5.3922072865534099E-3</v>
      </c>
      <c r="J4753" s="2">
        <v>-0.122143193295685</v>
      </c>
      <c r="K4753" s="2">
        <v>0.111358778722579</v>
      </c>
      <c r="L4753" s="17">
        <v>0.92787241685381905</v>
      </c>
      <c r="M4753" s="2">
        <v>-9.1883936988180495E-2</v>
      </c>
      <c r="N4753" s="2">
        <v>-0.28379669292411502</v>
      </c>
      <c r="O4753" s="2">
        <v>0.10002881894775401</v>
      </c>
      <c r="P4753" s="17">
        <v>0.37015496048315299</v>
      </c>
      <c r="Q4753" s="2">
        <v>0.30289824062130999</v>
      </c>
      <c r="R4753" s="2">
        <v>3.48518505817813E-2</v>
      </c>
      <c r="S4753" s="18">
        <v>47.267262607599498</v>
      </c>
    </row>
    <row r="4754" spans="1:19" x14ac:dyDescent="0.25">
      <c r="A4754" s="1" t="s">
        <v>15856</v>
      </c>
      <c r="B4754" s="1" t="s">
        <v>15856</v>
      </c>
      <c r="C4754" s="1" t="s">
        <v>15857</v>
      </c>
      <c r="D4754" s="2">
        <v>0.99954311183914601</v>
      </c>
      <c r="E4754" s="2">
        <v>-9.8946120616901596E-4</v>
      </c>
      <c r="F4754" s="2">
        <v>-7.1960805895976296E-2</v>
      </c>
      <c r="G4754" s="2">
        <v>6.9981883483638305E-2</v>
      </c>
      <c r="H4754" s="17">
        <v>0.97820033362416303</v>
      </c>
      <c r="I4754" s="2">
        <v>-3.9173233085049101E-2</v>
      </c>
      <c r="J4754" s="2">
        <v>-0.13692002759163499</v>
      </c>
      <c r="K4754" s="2">
        <v>5.85735614215366E-2</v>
      </c>
      <c r="L4754" s="17">
        <v>0.43217234880382499</v>
      </c>
      <c r="M4754" s="2">
        <v>-8.2968379685488397E-2</v>
      </c>
      <c r="N4754" s="2">
        <v>-0.21879471185875299</v>
      </c>
      <c r="O4754" s="2">
        <v>5.2857952487776097E-2</v>
      </c>
      <c r="P4754" s="17">
        <v>0.25882741082590599</v>
      </c>
      <c r="Q4754" s="2">
        <v>0.195455285482665</v>
      </c>
      <c r="R4754" s="2">
        <v>0.471127385881351</v>
      </c>
      <c r="S4754" s="18">
        <v>0</v>
      </c>
    </row>
    <row r="4755" spans="1:19" x14ac:dyDescent="0.25">
      <c r="A4755" s="1" t="s">
        <v>15858</v>
      </c>
      <c r="B4755" s="1" t="s">
        <v>15858</v>
      </c>
      <c r="C4755" s="1" t="s">
        <v>15859</v>
      </c>
      <c r="D4755" s="2">
        <v>0.99954311183914601</v>
      </c>
      <c r="E4755" s="2">
        <v>1.2878831477335399E-3</v>
      </c>
      <c r="F4755" s="2">
        <v>-9.14531982608668E-2</v>
      </c>
      <c r="G4755" s="2">
        <v>9.4028964556333805E-2</v>
      </c>
      <c r="H4755" s="17">
        <v>0.97828604974834799</v>
      </c>
      <c r="I4755" s="2">
        <v>-9.7775917756627393E-3</v>
      </c>
      <c r="J4755" s="2">
        <v>-0.107962644093969</v>
      </c>
      <c r="K4755" s="2">
        <v>8.8407460542643299E-2</v>
      </c>
      <c r="L4755" s="17">
        <v>0.84525228101557404</v>
      </c>
      <c r="M4755" s="2">
        <v>-0.1163613028068</v>
      </c>
      <c r="N4755" s="2">
        <v>-0.281879948312594</v>
      </c>
      <c r="O4755" s="2">
        <v>4.9157342698994397E-2</v>
      </c>
      <c r="P4755" s="17">
        <v>0.19829133722789499</v>
      </c>
      <c r="Q4755" s="2">
        <v>0.13342405161871501</v>
      </c>
      <c r="R4755" s="2">
        <v>7.4544635576697105E-2</v>
      </c>
      <c r="S4755" s="18">
        <v>39.941289655899403</v>
      </c>
    </row>
    <row r="4756" spans="1:19" x14ac:dyDescent="0.25">
      <c r="A4756" s="1" t="s">
        <v>15860</v>
      </c>
      <c r="B4756" s="1" t="s">
        <v>15860</v>
      </c>
      <c r="C4756" s="1" t="s">
        <v>15861</v>
      </c>
      <c r="D4756" s="2">
        <v>0.99954311183914601</v>
      </c>
      <c r="E4756" s="2">
        <v>9.8893841643879206E-4</v>
      </c>
      <c r="F4756" s="2">
        <v>-7.1136426312635101E-2</v>
      </c>
      <c r="G4756" s="2">
        <v>7.3114303145512705E-2</v>
      </c>
      <c r="H4756" s="17">
        <v>0.97856037890034797</v>
      </c>
      <c r="I4756" s="2">
        <v>4.8307651069238199E-2</v>
      </c>
      <c r="J4756" s="2">
        <v>-4.5894403806766002E-2</v>
      </c>
      <c r="K4756" s="2">
        <v>0.14250970594524301</v>
      </c>
      <c r="L4756" s="17">
        <v>0.31485498207261498</v>
      </c>
      <c r="M4756" s="2">
        <v>3.9945403144552402E-2</v>
      </c>
      <c r="N4756" s="2">
        <v>-9.8450862147514903E-2</v>
      </c>
      <c r="O4756" s="2">
        <v>0.17834166843662</v>
      </c>
      <c r="P4756" s="17">
        <v>0.58406332750888701</v>
      </c>
      <c r="Q4756" s="2">
        <v>0.53255901866854505</v>
      </c>
      <c r="R4756" s="2">
        <v>0.90569904095079301</v>
      </c>
      <c r="S4756" s="18">
        <v>0</v>
      </c>
    </row>
    <row r="4757" spans="1:19" x14ac:dyDescent="0.25">
      <c r="A4757" s="1" t="s">
        <v>15862</v>
      </c>
      <c r="B4757" s="1" t="s">
        <v>15863</v>
      </c>
      <c r="C4757" s="1" t="s">
        <v>15864</v>
      </c>
      <c r="D4757" s="2">
        <v>0.99954311183914601</v>
      </c>
      <c r="E4757" s="2">
        <v>9.9222839657147201E-4</v>
      </c>
      <c r="F4757" s="2">
        <v>-7.1426300636302106E-2</v>
      </c>
      <c r="G4757" s="2">
        <v>7.3410757429445E-2</v>
      </c>
      <c r="H4757" s="17">
        <v>0.97857613071532401</v>
      </c>
      <c r="I4757" s="2">
        <v>4.5979536984402797E-3</v>
      </c>
      <c r="J4757" s="2">
        <v>-8.2074885325147895E-2</v>
      </c>
      <c r="K4757" s="2">
        <v>9.1270792722028496E-2</v>
      </c>
      <c r="L4757" s="17">
        <v>0.91718904882725405</v>
      </c>
      <c r="M4757" s="2">
        <v>-5.6723486939059702E-2</v>
      </c>
      <c r="N4757" s="2">
        <v>-0.19622555257156099</v>
      </c>
      <c r="O4757" s="2">
        <v>8.2778578693441296E-2</v>
      </c>
      <c r="P4757" s="17">
        <v>0.44399067473106202</v>
      </c>
      <c r="Q4757" s="2">
        <v>0.36436139527426598</v>
      </c>
      <c r="R4757" s="2">
        <v>0.399686075426614</v>
      </c>
      <c r="S4757" s="18">
        <v>4.6280262931810103</v>
      </c>
    </row>
    <row r="4758" spans="1:19" x14ac:dyDescent="0.25">
      <c r="A4758" s="1" t="s">
        <v>15865</v>
      </c>
      <c r="B4758" s="1" t="s">
        <v>15865</v>
      </c>
      <c r="C4758" s="1" t="s">
        <v>15866</v>
      </c>
      <c r="D4758" s="2">
        <v>0.99954311183914601</v>
      </c>
      <c r="E4758" s="2">
        <v>9.4276377051197399E-4</v>
      </c>
      <c r="F4758" s="2">
        <v>-6.8208088725965094E-2</v>
      </c>
      <c r="G4758" s="2">
        <v>7.0093616266988998E-2</v>
      </c>
      <c r="H4758" s="17">
        <v>0.978682227701831</v>
      </c>
      <c r="I4758" s="2">
        <v>1.21736290528821E-2</v>
      </c>
      <c r="J4758" s="2">
        <v>-7.31905341803335E-2</v>
      </c>
      <c r="K4758" s="2">
        <v>9.7537792286097796E-2</v>
      </c>
      <c r="L4758" s="17">
        <v>0.77985582672151099</v>
      </c>
      <c r="M4758" s="2">
        <v>-2.4737307586279299E-2</v>
      </c>
      <c r="N4758" s="2">
        <v>-0.15797867850994399</v>
      </c>
      <c r="O4758" s="2">
        <v>0.10850406333738601</v>
      </c>
      <c r="P4758" s="17">
        <v>0.72352124707982701</v>
      </c>
      <c r="Q4758" s="2">
        <v>0.66794574678297802</v>
      </c>
      <c r="R4758" s="2">
        <v>0.79897737544627501</v>
      </c>
      <c r="S4758" s="18">
        <v>0</v>
      </c>
    </row>
    <row r="4759" spans="1:19" x14ac:dyDescent="0.25">
      <c r="A4759" s="1" t="s">
        <v>15867</v>
      </c>
      <c r="B4759" s="1" t="s">
        <v>15868</v>
      </c>
      <c r="C4759" s="1" t="s">
        <v>15869</v>
      </c>
      <c r="D4759" s="2">
        <v>0.99954311183914601</v>
      </c>
      <c r="E4759" s="2">
        <v>-1.4056311592489201E-3</v>
      </c>
      <c r="F4759" s="2">
        <v>-0.105543533541321</v>
      </c>
      <c r="G4759" s="2">
        <v>0.102732271222823</v>
      </c>
      <c r="H4759" s="17">
        <v>0.97889428611822704</v>
      </c>
      <c r="I4759" s="2">
        <v>-8.3705824760221204E-2</v>
      </c>
      <c r="J4759" s="2">
        <v>-0.18248630076188699</v>
      </c>
      <c r="K4759" s="2">
        <v>1.5074651241444701E-2</v>
      </c>
      <c r="L4759" s="17">
        <v>9.6741851224680597E-2</v>
      </c>
      <c r="M4759" s="2">
        <v>-0.158822040521886</v>
      </c>
      <c r="N4759" s="2">
        <v>-0.333459611841878</v>
      </c>
      <c r="O4759" s="2">
        <v>1.5815530798106402E-2</v>
      </c>
      <c r="P4759" s="17">
        <v>0.105005506874789</v>
      </c>
      <c r="Q4759" s="2">
        <v>6.4971855686427799E-2</v>
      </c>
      <c r="R4759" s="2">
        <v>1.56742215104991E-2</v>
      </c>
      <c r="S4759" s="18">
        <v>52.928321085773099</v>
      </c>
    </row>
    <row r="4760" spans="1:19" x14ac:dyDescent="0.25">
      <c r="A4760" s="1" t="s">
        <v>15870</v>
      </c>
      <c r="B4760" s="1" t="s">
        <v>15870</v>
      </c>
      <c r="C4760" s="1" t="s">
        <v>15871</v>
      </c>
      <c r="D4760" s="2">
        <v>0.99954311183914601</v>
      </c>
      <c r="E4760" s="2">
        <v>-1.5760345122410101E-3</v>
      </c>
      <c r="F4760" s="2">
        <v>-0.11881729816964599</v>
      </c>
      <c r="G4760" s="2">
        <v>0.115665229145164</v>
      </c>
      <c r="H4760" s="17">
        <v>0.97898046318054099</v>
      </c>
      <c r="I4760" s="2">
        <v>-2.0113216310620901E-4</v>
      </c>
      <c r="J4760" s="2">
        <v>-0.113817799629006</v>
      </c>
      <c r="K4760" s="2">
        <v>0.113415535302794</v>
      </c>
      <c r="L4760" s="17">
        <v>0.99723161327035004</v>
      </c>
      <c r="M4760" s="2">
        <v>-0.17535534407360101</v>
      </c>
      <c r="N4760" s="2">
        <v>-0.37484693418764298</v>
      </c>
      <c r="O4760" s="2">
        <v>2.4136246040440301E-2</v>
      </c>
      <c r="P4760" s="17">
        <v>0.11564389207778999</v>
      </c>
      <c r="Q4760" s="2">
        <v>7.3367285725347703E-2</v>
      </c>
      <c r="R4760" s="2">
        <v>2.75746327878337E-3</v>
      </c>
      <c r="S4760" s="18">
        <v>61.340516059844298</v>
      </c>
    </row>
    <row r="4761" spans="1:19" x14ac:dyDescent="0.25">
      <c r="A4761" s="1" t="s">
        <v>15872</v>
      </c>
      <c r="B4761" s="1" t="s">
        <v>15873</v>
      </c>
      <c r="C4761" s="1" t="s">
        <v>15874</v>
      </c>
      <c r="D4761" s="2">
        <v>0.99954311183914601</v>
      </c>
      <c r="E4761" s="2">
        <v>1.2897588012264699E-3</v>
      </c>
      <c r="F4761" s="2">
        <v>-9.6728913467034897E-2</v>
      </c>
      <c r="G4761" s="2">
        <v>9.9308431069487793E-2</v>
      </c>
      <c r="H4761" s="17">
        <v>0.97942500696341595</v>
      </c>
      <c r="I4761" s="2">
        <v>-7.1339231209854206E-2</v>
      </c>
      <c r="J4761" s="2">
        <v>-0.177328246206369</v>
      </c>
      <c r="K4761" s="2">
        <v>3.4649783786660997E-2</v>
      </c>
      <c r="L4761" s="17">
        <v>0.18709716473875401</v>
      </c>
      <c r="M4761" s="2">
        <v>-0.11936563046150001</v>
      </c>
      <c r="N4761" s="2">
        <v>-0.29588332176183901</v>
      </c>
      <c r="O4761" s="2">
        <v>5.7152060838838697E-2</v>
      </c>
      <c r="P4761" s="17">
        <v>0.21452837512273901</v>
      </c>
      <c r="Q4761" s="2">
        <v>0.14743014831243401</v>
      </c>
      <c r="R4761" s="2">
        <v>4.2644229454054598E-2</v>
      </c>
      <c r="S4761" s="18">
        <v>45.550346759676899</v>
      </c>
    </row>
    <row r="4762" spans="1:19" x14ac:dyDescent="0.25">
      <c r="A4762" s="1" t="s">
        <v>15875</v>
      </c>
      <c r="B4762" s="1" t="s">
        <v>15876</v>
      </c>
      <c r="C4762" s="1" t="s">
        <v>15877</v>
      </c>
      <c r="D4762" s="2">
        <v>0.99954311183914601</v>
      </c>
      <c r="E4762" s="2">
        <v>-9.3371474890897995E-4</v>
      </c>
      <c r="F4762" s="2">
        <v>-7.2528155231008098E-2</v>
      </c>
      <c r="G4762" s="2">
        <v>7.06607257331901E-2</v>
      </c>
      <c r="H4762" s="17">
        <v>0.97960725066875798</v>
      </c>
      <c r="I4762" s="2">
        <v>1.20704215273785E-2</v>
      </c>
      <c r="J4762" s="2">
        <v>-8.4473139392183497E-2</v>
      </c>
      <c r="K4762" s="2">
        <v>0.10861398244694</v>
      </c>
      <c r="L4762" s="17">
        <v>0.806420990141692</v>
      </c>
      <c r="M4762" s="2">
        <v>-7.7915487699158096E-3</v>
      </c>
      <c r="N4762" s="2">
        <v>-0.14562224681982999</v>
      </c>
      <c r="O4762" s="2">
        <v>0.13003914927999899</v>
      </c>
      <c r="P4762" s="17">
        <v>0.91396991749719203</v>
      </c>
      <c r="Q4762" s="2">
        <v>0.91139917664736103</v>
      </c>
      <c r="R4762" s="2">
        <v>0.73902446597851001</v>
      </c>
      <c r="S4762" s="18">
        <v>0</v>
      </c>
    </row>
    <row r="4763" spans="1:19" x14ac:dyDescent="0.25">
      <c r="A4763" s="1" t="s">
        <v>15878</v>
      </c>
      <c r="B4763" s="1" t="s">
        <v>15878</v>
      </c>
      <c r="C4763" s="1" t="s">
        <v>15879</v>
      </c>
      <c r="D4763" s="2">
        <v>0.99954311183914601</v>
      </c>
      <c r="E4763" s="2">
        <v>9.7807220594851104E-4</v>
      </c>
      <c r="F4763" s="2">
        <v>-7.4090843800061895E-2</v>
      </c>
      <c r="G4763" s="2">
        <v>7.6046988211958905E-2</v>
      </c>
      <c r="H4763" s="17">
        <v>0.97962715286372504</v>
      </c>
      <c r="I4763" s="2">
        <v>-8.2770029863930093E-3</v>
      </c>
      <c r="J4763" s="2">
        <v>-0.10046105919730999</v>
      </c>
      <c r="K4763" s="2">
        <v>8.3907053224523798E-2</v>
      </c>
      <c r="L4763" s="17">
        <v>0.86030899408312</v>
      </c>
      <c r="M4763" s="2">
        <v>-8.8856604234036296E-2</v>
      </c>
      <c r="N4763" s="2">
        <v>-0.22354534829050701</v>
      </c>
      <c r="O4763" s="2">
        <v>4.58321398224339E-2</v>
      </c>
      <c r="P4763" s="17">
        <v>0.22507572819729399</v>
      </c>
      <c r="Q4763" s="2">
        <v>0.15535695895478399</v>
      </c>
      <c r="R4763" s="2">
        <v>0.29784287814277699</v>
      </c>
      <c r="S4763" s="18">
        <v>14.9347266125007</v>
      </c>
    </row>
    <row r="4764" spans="1:19" x14ac:dyDescent="0.25">
      <c r="A4764" s="1" t="s">
        <v>9929</v>
      </c>
      <c r="B4764" s="1" t="s">
        <v>9930</v>
      </c>
      <c r="C4764" s="1" t="s">
        <v>15880</v>
      </c>
      <c r="D4764" s="2">
        <v>0.99954311183914601</v>
      </c>
      <c r="E4764" s="2">
        <v>-1.3958575432602299E-3</v>
      </c>
      <c r="F4764" s="2">
        <v>-0.109102400049536</v>
      </c>
      <c r="G4764" s="2">
        <v>0.106310684963015</v>
      </c>
      <c r="H4764" s="17">
        <v>0.97973528657828701</v>
      </c>
      <c r="I4764" s="2">
        <v>-5.8167455753628999E-2</v>
      </c>
      <c r="J4764" s="2">
        <v>-0.15483497293854301</v>
      </c>
      <c r="K4764" s="2">
        <v>3.85000614312851E-2</v>
      </c>
      <c r="L4764" s="17">
        <v>0.238253557660113</v>
      </c>
      <c r="M4764" s="2">
        <v>-0.14162405461705099</v>
      </c>
      <c r="N4764" s="2">
        <v>-0.33884829698114999</v>
      </c>
      <c r="O4764" s="2">
        <v>5.5600187747048398E-2</v>
      </c>
      <c r="P4764" s="17">
        <v>0.18961695202741999</v>
      </c>
      <c r="Q4764" s="2">
        <v>0.136336324568268</v>
      </c>
      <c r="R4764" s="2">
        <v>7.1303983045763498E-3</v>
      </c>
      <c r="S4764" s="18">
        <v>57.239522724863697</v>
      </c>
    </row>
    <row r="4765" spans="1:19" x14ac:dyDescent="0.25">
      <c r="A4765" s="1" t="s">
        <v>15881</v>
      </c>
      <c r="B4765" s="1" t="s">
        <v>15882</v>
      </c>
      <c r="C4765" s="1" t="s">
        <v>15883</v>
      </c>
      <c r="D4765" s="2">
        <v>0.99954311183914601</v>
      </c>
      <c r="E4765" s="2">
        <v>9.3834950341119099E-4</v>
      </c>
      <c r="F4765" s="2">
        <v>-7.1556228295346094E-2</v>
      </c>
      <c r="G4765" s="2">
        <v>7.3432927302168396E-2</v>
      </c>
      <c r="H4765" s="17">
        <v>0.97976045835879</v>
      </c>
      <c r="I4765" s="2">
        <v>3.7576989524046603E-2</v>
      </c>
      <c r="J4765" s="2">
        <v>-6.1440240643083503E-2</v>
      </c>
      <c r="K4765" s="2">
        <v>0.13659421969117699</v>
      </c>
      <c r="L4765" s="17">
        <v>0.45699423954256901</v>
      </c>
      <c r="M4765" s="2">
        <v>-7.3804158441387996E-4</v>
      </c>
      <c r="N4765" s="2">
        <v>-0.139572307601911</v>
      </c>
      <c r="O4765" s="2">
        <v>0.138096224433083</v>
      </c>
      <c r="P4765" s="17">
        <v>0.99189180479765804</v>
      </c>
      <c r="Q4765" s="2">
        <v>0.97840781410657096</v>
      </c>
      <c r="R4765" s="2">
        <v>0.59436927839371001</v>
      </c>
      <c r="S4765" s="18">
        <v>0</v>
      </c>
    </row>
    <row r="4766" spans="1:19" x14ac:dyDescent="0.25">
      <c r="A4766" s="1" t="s">
        <v>15884</v>
      </c>
      <c r="B4766" s="1" t="s">
        <v>15885</v>
      </c>
      <c r="C4766" s="1" t="s">
        <v>15886</v>
      </c>
      <c r="D4766" s="2">
        <v>0.99954311183914601</v>
      </c>
      <c r="E4766" s="2">
        <v>-8.8010950514462796E-4</v>
      </c>
      <c r="F4766" s="2">
        <v>-6.8935478863461394E-2</v>
      </c>
      <c r="G4766" s="2">
        <v>6.7175259853172201E-2</v>
      </c>
      <c r="H4766" s="17">
        <v>0.979778378935796</v>
      </c>
      <c r="I4766" s="2">
        <v>4.7638186243772699E-3</v>
      </c>
      <c r="J4766" s="2">
        <v>-8.2203946734915503E-2</v>
      </c>
      <c r="K4766" s="2">
        <v>9.1731583983670095E-2</v>
      </c>
      <c r="L4766" s="17">
        <v>0.91450289709453103</v>
      </c>
      <c r="M4766" s="2">
        <v>-3.0972095022106301E-2</v>
      </c>
      <c r="N4766" s="2">
        <v>-0.16755942311992</v>
      </c>
      <c r="O4766" s="2">
        <v>0.105615233075707</v>
      </c>
      <c r="P4766" s="17">
        <v>0.66619197142158204</v>
      </c>
      <c r="Q4766" s="2">
        <v>0.62923369979147603</v>
      </c>
      <c r="R4766" s="2">
        <v>0.81178198289422998</v>
      </c>
      <c r="S4766" s="18">
        <v>0</v>
      </c>
    </row>
    <row r="4767" spans="1:19" x14ac:dyDescent="0.25">
      <c r="A4767" s="1" t="s">
        <v>15887</v>
      </c>
      <c r="B4767" s="1" t="s">
        <v>15887</v>
      </c>
      <c r="C4767" s="1" t="s">
        <v>15888</v>
      </c>
      <c r="D4767" s="2">
        <v>0.99954311183914601</v>
      </c>
      <c r="E4767" s="2">
        <v>9.1809063394851498E-4</v>
      </c>
      <c r="F4767" s="2">
        <v>-7.0277594841182803E-2</v>
      </c>
      <c r="G4767" s="2">
        <v>7.2113776109079805E-2</v>
      </c>
      <c r="H4767" s="17">
        <v>0.97983613420561799</v>
      </c>
      <c r="I4767" s="2">
        <v>1.2465636825541001E-2</v>
      </c>
      <c r="J4767" s="2">
        <v>-8.0271746707293506E-2</v>
      </c>
      <c r="K4767" s="2">
        <v>0.105203020358375</v>
      </c>
      <c r="L4767" s="17">
        <v>0.79219930643409098</v>
      </c>
      <c r="M4767" s="2">
        <v>7.8793443921181001E-3</v>
      </c>
      <c r="N4767" s="2">
        <v>-0.12926246856213999</v>
      </c>
      <c r="O4767" s="2">
        <v>0.145021157346376</v>
      </c>
      <c r="P4767" s="17">
        <v>0.91256998295778102</v>
      </c>
      <c r="Q4767" s="2">
        <v>0.90963911423007104</v>
      </c>
      <c r="R4767" s="2">
        <v>0.87003499320651101</v>
      </c>
      <c r="S4767" s="18">
        <v>0</v>
      </c>
    </row>
    <row r="4768" spans="1:19" x14ac:dyDescent="0.25">
      <c r="A4768" s="1" t="s">
        <v>15889</v>
      </c>
      <c r="B4768" s="1" t="s">
        <v>15889</v>
      </c>
      <c r="C4768" s="1" t="s">
        <v>15890</v>
      </c>
      <c r="D4768" s="2">
        <v>0.99954311183914601</v>
      </c>
      <c r="E4768" s="2">
        <v>-9.4321625279303496E-4</v>
      </c>
      <c r="F4768" s="2">
        <v>-7.4489019009779098E-2</v>
      </c>
      <c r="G4768" s="2">
        <v>7.2602586504193004E-2</v>
      </c>
      <c r="H4768" s="17">
        <v>0.97994624043400702</v>
      </c>
      <c r="I4768" s="2">
        <v>6.4480904160679501E-3</v>
      </c>
      <c r="J4768" s="2">
        <v>-8.0822895056970295E-2</v>
      </c>
      <c r="K4768" s="2">
        <v>9.3719075889106204E-2</v>
      </c>
      <c r="L4768" s="17">
        <v>0.88485804957524095</v>
      </c>
      <c r="M4768" s="2">
        <v>3.0326558286973601E-2</v>
      </c>
      <c r="N4768" s="2">
        <v>-0.111024621792062</v>
      </c>
      <c r="O4768" s="2">
        <v>0.17167773836601</v>
      </c>
      <c r="P4768" s="17">
        <v>0.68300950632176305</v>
      </c>
      <c r="Q4768" s="2">
        <v>0.62265855269739001</v>
      </c>
      <c r="R4768" s="2">
        <v>0.928448883526796</v>
      </c>
      <c r="S4768" s="18">
        <v>0</v>
      </c>
    </row>
    <row r="4769" spans="1:19" x14ac:dyDescent="0.25">
      <c r="A4769" s="1" t="s">
        <v>15891</v>
      </c>
      <c r="B4769" s="1" t="s">
        <v>15892</v>
      </c>
      <c r="C4769" s="1" t="s">
        <v>15893</v>
      </c>
      <c r="D4769" s="2">
        <v>0.99954311183914601</v>
      </c>
      <c r="E4769" s="2">
        <v>1.04848532332914E-3</v>
      </c>
      <c r="F4769" s="2">
        <v>-8.1666917583398904E-2</v>
      </c>
      <c r="G4769" s="2">
        <v>8.3763888230057204E-2</v>
      </c>
      <c r="H4769" s="17">
        <v>0.98017927921286196</v>
      </c>
      <c r="I4769" s="2">
        <v>-3.2804672678384598E-2</v>
      </c>
      <c r="J4769" s="2">
        <v>-0.140146112807466</v>
      </c>
      <c r="K4769" s="2">
        <v>7.4536767450697095E-2</v>
      </c>
      <c r="L4769" s="17">
        <v>0.54918248690112004</v>
      </c>
      <c r="M4769" s="2">
        <v>-5.66859265757609E-3</v>
      </c>
      <c r="N4769" s="2">
        <v>-0.17184944758026099</v>
      </c>
      <c r="O4769" s="2">
        <v>0.16051226226510901</v>
      </c>
      <c r="P4769" s="17">
        <v>0.94801390275217501</v>
      </c>
      <c r="Q4769" s="2">
        <v>0.92784235704583096</v>
      </c>
      <c r="R4769" s="2">
        <v>0.18525610195772299</v>
      </c>
      <c r="S4769" s="18">
        <v>26.372598848893102</v>
      </c>
    </row>
    <row r="4770" spans="1:19" x14ac:dyDescent="0.25">
      <c r="A4770" s="1" t="s">
        <v>15894</v>
      </c>
      <c r="B4770" s="1" t="s">
        <v>15895</v>
      </c>
      <c r="C4770" s="1" t="s">
        <v>15896</v>
      </c>
      <c r="D4770" s="2">
        <v>0.99954311183914601</v>
      </c>
      <c r="E4770" s="2">
        <v>-9.0776059921838799E-4</v>
      </c>
      <c r="F4770" s="2">
        <v>-7.29680042884608E-2</v>
      </c>
      <c r="G4770" s="2">
        <v>7.1152483090024005E-2</v>
      </c>
      <c r="H4770" s="17">
        <v>0.98030211344975404</v>
      </c>
      <c r="I4770" s="2">
        <v>-2.06607388087061E-2</v>
      </c>
      <c r="J4770" s="2">
        <v>-0.11816450954470301</v>
      </c>
      <c r="K4770" s="2">
        <v>7.68430319272905E-2</v>
      </c>
      <c r="L4770" s="17">
        <v>0.67791488453205295</v>
      </c>
      <c r="M4770" s="2">
        <v>-6.1083990226487798E-2</v>
      </c>
      <c r="N4770" s="2">
        <v>-0.19918290434695701</v>
      </c>
      <c r="O4770" s="2">
        <v>7.7014923893980999E-2</v>
      </c>
      <c r="P4770" s="17">
        <v>0.40630028017564801</v>
      </c>
      <c r="Q4770" s="2">
        <v>0.34036297584044201</v>
      </c>
      <c r="R4770" s="2">
        <v>0.58982261713106698</v>
      </c>
      <c r="S4770" s="18">
        <v>0</v>
      </c>
    </row>
    <row r="4771" spans="1:19" x14ac:dyDescent="0.25">
      <c r="A4771" s="1" t="s">
        <v>15897</v>
      </c>
      <c r="B4771" s="1" t="s">
        <v>15898</v>
      </c>
      <c r="C4771" s="1" t="s">
        <v>15899</v>
      </c>
      <c r="D4771" s="2">
        <v>0.99954311183914601</v>
      </c>
      <c r="E4771" s="2">
        <v>1.1323351130618901E-3</v>
      </c>
      <c r="F4771" s="2">
        <v>-9.1677842272387899E-2</v>
      </c>
      <c r="G4771" s="2">
        <v>9.3942512498511696E-2</v>
      </c>
      <c r="H4771" s="17">
        <v>0.98092229465579805</v>
      </c>
      <c r="I4771" s="2">
        <v>-4.2565992433115901E-2</v>
      </c>
      <c r="J4771" s="2">
        <v>-0.14160854675406401</v>
      </c>
      <c r="K4771" s="2">
        <v>5.64765618878319E-2</v>
      </c>
      <c r="L4771" s="17">
        <v>0.39959593315314601</v>
      </c>
      <c r="M4771" s="2">
        <v>-0.138123932811171</v>
      </c>
      <c r="N4771" s="2">
        <v>-0.29896599786432498</v>
      </c>
      <c r="O4771" s="2">
        <v>2.2718132241983002E-2</v>
      </c>
      <c r="P4771" s="17">
        <v>0.12325913345532701</v>
      </c>
      <c r="Q4771" s="2">
        <v>7.6241303257050599E-2</v>
      </c>
      <c r="R4771" s="2">
        <v>6.5890107577932205E-2</v>
      </c>
      <c r="S4771" s="18">
        <v>41.307433476693802</v>
      </c>
    </row>
    <row r="4772" spans="1:19" x14ac:dyDescent="0.25">
      <c r="A4772" s="1" t="s">
        <v>15900</v>
      </c>
      <c r="B4772" s="1" t="s">
        <v>15900</v>
      </c>
      <c r="C4772" s="1" t="s">
        <v>15901</v>
      </c>
      <c r="D4772" s="2">
        <v>0.99954311183914601</v>
      </c>
      <c r="E4772" s="2">
        <v>9.2599845611001503E-4</v>
      </c>
      <c r="F4772" s="2">
        <v>-7.57160106107891E-2</v>
      </c>
      <c r="G4772" s="2">
        <v>7.7568007523009103E-2</v>
      </c>
      <c r="H4772" s="17">
        <v>0.98110743407977397</v>
      </c>
      <c r="I4772" s="2">
        <v>2.2849621822005201E-3</v>
      </c>
      <c r="J4772" s="2">
        <v>-0.105830218171479</v>
      </c>
      <c r="K4772" s="2">
        <v>0.11040014253588</v>
      </c>
      <c r="L4772" s="17">
        <v>0.96695876221979105</v>
      </c>
      <c r="M4772" s="2">
        <v>1.19391812341457E-3</v>
      </c>
      <c r="N4772" s="2">
        <v>-0.15144794946916301</v>
      </c>
      <c r="O4772" s="2">
        <v>0.15383578571599199</v>
      </c>
      <c r="P4772" s="17">
        <v>0.98807026388613495</v>
      </c>
      <c r="Q4772" s="2">
        <v>0.99685076738449396</v>
      </c>
      <c r="R4772" s="2">
        <v>0.37887089865557499</v>
      </c>
      <c r="S4772" s="18">
        <v>6.7788393351260803</v>
      </c>
    </row>
    <row r="4773" spans="1:19" x14ac:dyDescent="0.25">
      <c r="A4773" s="1" t="s">
        <v>15902</v>
      </c>
      <c r="B4773" s="1" t="s">
        <v>15903</v>
      </c>
      <c r="C4773" s="1" t="s">
        <v>15904</v>
      </c>
      <c r="D4773" s="2">
        <v>0.99954311183914601</v>
      </c>
      <c r="E4773" s="2">
        <v>-8.50100038444629E-4</v>
      </c>
      <c r="F4773" s="2">
        <v>-7.1998291957348207E-2</v>
      </c>
      <c r="G4773" s="2">
        <v>7.0298091880458893E-2</v>
      </c>
      <c r="H4773" s="17">
        <v>0.98131665530284695</v>
      </c>
      <c r="I4773" s="2">
        <v>2.34710253419589E-3</v>
      </c>
      <c r="J4773" s="2">
        <v>-8.9490151716882502E-2</v>
      </c>
      <c r="K4773" s="2">
        <v>9.4184356785274204E-2</v>
      </c>
      <c r="L4773" s="17">
        <v>0.96004972824249202</v>
      </c>
      <c r="M4773" s="2">
        <v>-4.5571642097065101E-2</v>
      </c>
      <c r="N4773" s="2">
        <v>-0.18230550799827799</v>
      </c>
      <c r="O4773" s="2">
        <v>9.1162223804147596E-2</v>
      </c>
      <c r="P4773" s="17">
        <v>0.52833994500936299</v>
      </c>
      <c r="Q4773" s="2">
        <v>0.47014342021731997</v>
      </c>
      <c r="R4773" s="2">
        <v>0.82584119449522897</v>
      </c>
      <c r="S4773" s="18">
        <v>0</v>
      </c>
    </row>
    <row r="4774" spans="1:19" x14ac:dyDescent="0.25">
      <c r="A4774" s="1" t="s">
        <v>15905</v>
      </c>
      <c r="B4774" s="1" t="s">
        <v>15906</v>
      </c>
      <c r="C4774" s="1" t="s">
        <v>15907</v>
      </c>
      <c r="D4774" s="2">
        <v>0.99954311183914601</v>
      </c>
      <c r="E4774" s="2">
        <v>-1.5368886770742501E-3</v>
      </c>
      <c r="F4774" s="2">
        <v>-0.13149591417213399</v>
      </c>
      <c r="G4774" s="2">
        <v>0.128422136817986</v>
      </c>
      <c r="H4774" s="17">
        <v>0.98150794263301</v>
      </c>
      <c r="I4774" s="2">
        <v>-2.0222500264490701E-2</v>
      </c>
      <c r="J4774" s="2">
        <v>-0.13505977048075199</v>
      </c>
      <c r="K4774" s="2">
        <v>9.4614769951770802E-2</v>
      </c>
      <c r="L4774" s="17">
        <v>0.72998626418419599</v>
      </c>
      <c r="M4774" s="2">
        <v>-9.1008668106971502E-2</v>
      </c>
      <c r="N4774" s="2">
        <v>-0.34437179430736398</v>
      </c>
      <c r="O4774" s="2">
        <v>0.162354458093421</v>
      </c>
      <c r="P4774" s="17">
        <v>0.49748405507640803</v>
      </c>
      <c r="Q4774" s="2">
        <v>0.43627150968220801</v>
      </c>
      <c r="R4774" s="2">
        <v>1.4941466760299101E-4</v>
      </c>
      <c r="S4774" s="18">
        <v>69.717777319116493</v>
      </c>
    </row>
    <row r="4775" spans="1:19" x14ac:dyDescent="0.25">
      <c r="A4775" s="1" t="s">
        <v>15908</v>
      </c>
      <c r="B4775" s="1" t="s">
        <v>15908</v>
      </c>
      <c r="C4775" s="1" t="s">
        <v>15909</v>
      </c>
      <c r="D4775" s="2">
        <v>0.99954311183914601</v>
      </c>
      <c r="E4775" s="2">
        <v>1.2390571015345601E-3</v>
      </c>
      <c r="F4775" s="2">
        <v>-0.10495256808961501</v>
      </c>
      <c r="G4775" s="2">
        <v>0.107430682292684</v>
      </c>
      <c r="H4775" s="17">
        <v>0.98175468558373802</v>
      </c>
      <c r="I4775" s="2">
        <v>-3.19149812899567E-2</v>
      </c>
      <c r="J4775" s="2">
        <v>-0.12711884167399701</v>
      </c>
      <c r="K4775" s="2">
        <v>6.3288879094083206E-2</v>
      </c>
      <c r="L4775" s="17">
        <v>0.51115877999945403</v>
      </c>
      <c r="M4775" s="2">
        <v>-9.7013500628334498E-2</v>
      </c>
      <c r="N4775" s="2">
        <v>-0.29770978649534002</v>
      </c>
      <c r="O4775" s="2">
        <v>0.103682785238671</v>
      </c>
      <c r="P4775" s="17">
        <v>0.36575832190611601</v>
      </c>
      <c r="Q4775" s="2">
        <v>0.28662388396421101</v>
      </c>
      <c r="R4775" s="2">
        <v>1.06663654886986E-2</v>
      </c>
      <c r="S4775" s="18">
        <v>55.161221408436901</v>
      </c>
    </row>
    <row r="4776" spans="1:19" x14ac:dyDescent="0.25">
      <c r="A4776" s="1" t="s">
        <v>15910</v>
      </c>
      <c r="B4776" s="1" t="s">
        <v>15911</v>
      </c>
      <c r="C4776" s="1" t="s">
        <v>15912</v>
      </c>
      <c r="D4776" s="2">
        <v>0.99954311183914601</v>
      </c>
      <c r="E4776" s="2">
        <v>-8.7133120992292001E-4</v>
      </c>
      <c r="F4776" s="2">
        <v>-7.6367702607877896E-2</v>
      </c>
      <c r="G4776" s="2">
        <v>7.4625040188032093E-2</v>
      </c>
      <c r="H4776" s="17">
        <v>0.98195286330890297</v>
      </c>
      <c r="I4776" s="2">
        <v>5.3973388111654998E-4</v>
      </c>
      <c r="J4776" s="2">
        <v>-0.101898529525126</v>
      </c>
      <c r="K4776" s="2">
        <v>0.102977997287359</v>
      </c>
      <c r="L4776" s="17">
        <v>0.99176055598291502</v>
      </c>
      <c r="M4776" s="2">
        <v>-6.0315420429885601E-2</v>
      </c>
      <c r="N4776" s="2">
        <v>-0.20553801216484999</v>
      </c>
      <c r="O4776" s="2">
        <v>8.4907171305078702E-2</v>
      </c>
      <c r="P4776" s="17">
        <v>0.43458150518012501</v>
      </c>
      <c r="Q4776" s="2">
        <v>0.368883252898902</v>
      </c>
      <c r="R4776" s="2">
        <v>0.32330466435142202</v>
      </c>
      <c r="S4776" s="18">
        <v>12.395212504851401</v>
      </c>
    </row>
    <row r="4777" spans="1:19" x14ac:dyDescent="0.25">
      <c r="A4777" s="1" t="s">
        <v>15913</v>
      </c>
      <c r="B4777" s="1" t="s">
        <v>15914</v>
      </c>
      <c r="C4777" s="1" t="s">
        <v>15915</v>
      </c>
      <c r="D4777" s="2">
        <v>0.99954311183914601</v>
      </c>
      <c r="E4777" s="2">
        <v>-1.23169482557347E-3</v>
      </c>
      <c r="F4777" s="2">
        <v>-0.10834887895586</v>
      </c>
      <c r="G4777" s="2">
        <v>0.105885489304713</v>
      </c>
      <c r="H4777" s="17">
        <v>0.98201976516562905</v>
      </c>
      <c r="I4777" s="2">
        <v>-3.2150587118512798E-2</v>
      </c>
      <c r="J4777" s="2">
        <v>-0.138903109688441</v>
      </c>
      <c r="K4777" s="2">
        <v>7.4601935451415899E-2</v>
      </c>
      <c r="L4777" s="17">
        <v>0.55500223098246604</v>
      </c>
      <c r="M4777" s="2">
        <v>-0.121040331768036</v>
      </c>
      <c r="N4777" s="2">
        <v>-0.31982432588237403</v>
      </c>
      <c r="O4777" s="2">
        <v>7.7743662346301506E-2</v>
      </c>
      <c r="P4777" s="17">
        <v>0.26024535366319501</v>
      </c>
      <c r="Q4777" s="2">
        <v>0.19737636568337599</v>
      </c>
      <c r="R4777" s="2">
        <v>1.4415116591063599E-2</v>
      </c>
      <c r="S4777" s="18">
        <v>53.437119634293502</v>
      </c>
    </row>
    <row r="4778" spans="1:19" x14ac:dyDescent="0.25">
      <c r="A4778" s="1" t="s">
        <v>15916</v>
      </c>
      <c r="B4778" s="1" t="s">
        <v>15917</v>
      </c>
      <c r="C4778" s="1" t="s">
        <v>15918</v>
      </c>
      <c r="D4778" s="2">
        <v>0.99954311183914601</v>
      </c>
      <c r="E4778" s="2">
        <v>9.1078830048607596E-4</v>
      </c>
      <c r="F4778" s="2">
        <v>-7.8631130747481195E-2</v>
      </c>
      <c r="G4778" s="2">
        <v>8.0452707348453306E-2</v>
      </c>
      <c r="H4778" s="17">
        <v>0.98209505150514498</v>
      </c>
      <c r="I4778" s="2">
        <v>-2.2646762444848499E-2</v>
      </c>
      <c r="J4778" s="2">
        <v>-0.122660821056151</v>
      </c>
      <c r="K4778" s="2">
        <v>7.7367296166454103E-2</v>
      </c>
      <c r="L4778" s="17">
        <v>0.65718285397429599</v>
      </c>
      <c r="M4778" s="2">
        <v>-0.107537591191122</v>
      </c>
      <c r="N4778" s="2">
        <v>-0.246850747830441</v>
      </c>
      <c r="O4778" s="2">
        <v>3.1775565448197401E-2</v>
      </c>
      <c r="P4778" s="17">
        <v>0.16124243302897601</v>
      </c>
      <c r="Q4778" s="2">
        <v>0.104088438244812</v>
      </c>
      <c r="R4778" s="2">
        <v>0.263996718096773</v>
      </c>
      <c r="S4778" s="18">
        <v>18.309247589405199</v>
      </c>
    </row>
    <row r="4779" spans="1:19" x14ac:dyDescent="0.25">
      <c r="A4779" s="1" t="s">
        <v>15919</v>
      </c>
      <c r="B4779" s="1" t="s">
        <v>15920</v>
      </c>
      <c r="C4779" s="1" t="s">
        <v>15921</v>
      </c>
      <c r="D4779" s="2">
        <v>0.99954311183914601</v>
      </c>
      <c r="E4779" s="2">
        <v>-9.3874237566228004E-4</v>
      </c>
      <c r="F4779" s="2">
        <v>-8.3466947464819904E-2</v>
      </c>
      <c r="G4779" s="2">
        <v>8.1589462713495306E-2</v>
      </c>
      <c r="H4779" s="17">
        <v>0.98221326640513995</v>
      </c>
      <c r="I4779" s="2">
        <v>-4.1270412645681397E-2</v>
      </c>
      <c r="J4779" s="2">
        <v>-0.140337585416446</v>
      </c>
      <c r="K4779" s="2">
        <v>5.7796760125083502E-2</v>
      </c>
      <c r="L4779" s="17">
        <v>0.41421320874331702</v>
      </c>
      <c r="M4779" s="2">
        <v>-0.120723976443468</v>
      </c>
      <c r="N4779" s="2">
        <v>-0.26222201666134498</v>
      </c>
      <c r="O4779" s="2">
        <v>2.07740637744083E-2</v>
      </c>
      <c r="P4779" s="17">
        <v>0.12543109560650501</v>
      </c>
      <c r="Q4779" s="2">
        <v>8.0540292878276395E-2</v>
      </c>
      <c r="R4779" s="2">
        <v>0.18586849006167599</v>
      </c>
      <c r="S4779" s="18">
        <v>26.3074871852345</v>
      </c>
    </row>
    <row r="4780" spans="1:19" x14ac:dyDescent="0.25">
      <c r="A4780" s="1" t="s">
        <v>15922</v>
      </c>
      <c r="B4780" s="1" t="s">
        <v>15922</v>
      </c>
      <c r="C4780" s="1" t="s">
        <v>15923</v>
      </c>
      <c r="D4780" s="2">
        <v>0.99954311183914601</v>
      </c>
      <c r="E4780" s="2">
        <v>-8.4691829377319403E-4</v>
      </c>
      <c r="F4780" s="2">
        <v>-7.5573434868214703E-2</v>
      </c>
      <c r="G4780" s="2">
        <v>7.3879598280668299E-2</v>
      </c>
      <c r="H4780" s="17">
        <v>0.98227773550894903</v>
      </c>
      <c r="I4780" s="2">
        <v>1.19285613519382E-2</v>
      </c>
      <c r="J4780" s="2">
        <v>-8.75612163378965E-2</v>
      </c>
      <c r="K4780" s="2">
        <v>0.11141833904177301</v>
      </c>
      <c r="L4780" s="17">
        <v>0.81421300149644504</v>
      </c>
      <c r="M4780" s="2">
        <v>4.3317788766226502E-2</v>
      </c>
      <c r="N4780" s="2">
        <v>-9.9409321790514593E-2</v>
      </c>
      <c r="O4780" s="2">
        <v>0.186044899322968</v>
      </c>
      <c r="P4780" s="17">
        <v>0.56515956277121304</v>
      </c>
      <c r="Q4780" s="2">
        <v>0.492834568734343</v>
      </c>
      <c r="R4780" s="2">
        <v>0.59905795632051595</v>
      </c>
      <c r="S4780" s="18">
        <v>0</v>
      </c>
    </row>
    <row r="4781" spans="1:19" x14ac:dyDescent="0.25">
      <c r="A4781" s="1" t="s">
        <v>4682</v>
      </c>
      <c r="B4781" s="1" t="s">
        <v>4682</v>
      </c>
      <c r="C4781" s="1" t="s">
        <v>15924</v>
      </c>
      <c r="D4781" s="2">
        <v>0.99954311183914601</v>
      </c>
      <c r="E4781" s="2">
        <v>-7.9494445197096804E-4</v>
      </c>
      <c r="F4781" s="2">
        <v>-7.1093225638288696E-2</v>
      </c>
      <c r="G4781" s="2">
        <v>6.9503336734346693E-2</v>
      </c>
      <c r="H4781" s="17">
        <v>0.98231745899785095</v>
      </c>
      <c r="I4781" s="2">
        <v>7.0002320319202697E-3</v>
      </c>
      <c r="J4781" s="2">
        <v>-7.9670095039800604E-2</v>
      </c>
      <c r="K4781" s="2">
        <v>9.3670559103641096E-2</v>
      </c>
      <c r="L4781" s="17">
        <v>0.87421777264828504</v>
      </c>
      <c r="M4781" s="2">
        <v>-4.1571987613986602E-2</v>
      </c>
      <c r="N4781" s="2">
        <v>-0.17795975198060399</v>
      </c>
      <c r="O4781" s="2">
        <v>9.4815776752630906E-2</v>
      </c>
      <c r="P4781" s="17">
        <v>0.56351497099231995</v>
      </c>
      <c r="Q4781" s="2">
        <v>0.50962324337584397</v>
      </c>
      <c r="R4781" s="2">
        <v>0.92010480185125498</v>
      </c>
      <c r="S4781" s="18">
        <v>0</v>
      </c>
    </row>
    <row r="4782" spans="1:19" x14ac:dyDescent="0.25">
      <c r="A4782" s="1" t="s">
        <v>15925</v>
      </c>
      <c r="B4782" s="1" t="s">
        <v>15926</v>
      </c>
      <c r="C4782" s="1" t="s">
        <v>15927</v>
      </c>
      <c r="D4782" s="2">
        <v>0.99954311183914601</v>
      </c>
      <c r="E4782" s="2">
        <v>-8.0760562520063202E-4</v>
      </c>
      <c r="F4782" s="2">
        <v>-7.4364952712382901E-2</v>
      </c>
      <c r="G4782" s="2">
        <v>7.2749741461981599E-2</v>
      </c>
      <c r="H4782" s="17">
        <v>0.98283167549907302</v>
      </c>
      <c r="I4782" s="2">
        <v>-1.8470304360501E-2</v>
      </c>
      <c r="J4782" s="2">
        <v>-0.107498893769385</v>
      </c>
      <c r="K4782" s="2">
        <v>7.0558285048383504E-2</v>
      </c>
      <c r="L4782" s="17">
        <v>0.68428441331436496</v>
      </c>
      <c r="M4782" s="2">
        <v>2.8291573847231098E-3</v>
      </c>
      <c r="N4782" s="2">
        <v>-0.14068061589244299</v>
      </c>
      <c r="O4782" s="2">
        <v>0.14633893066188899</v>
      </c>
      <c r="P4782" s="17">
        <v>0.96993885955255599</v>
      </c>
      <c r="Q4782" s="2">
        <v>0.95501176633526297</v>
      </c>
      <c r="R4782" s="2">
        <v>0.85072330609436797</v>
      </c>
      <c r="S4782" s="18">
        <v>0</v>
      </c>
    </row>
    <row r="4783" spans="1:19" x14ac:dyDescent="0.25">
      <c r="A4783" s="1" t="s">
        <v>15928</v>
      </c>
      <c r="B4783" s="1" t="s">
        <v>15928</v>
      </c>
      <c r="C4783" s="1" t="s">
        <v>15929</v>
      </c>
      <c r="D4783" s="2">
        <v>0.99954311183914601</v>
      </c>
      <c r="E4783" s="2">
        <v>8.0921107173585001E-4</v>
      </c>
      <c r="F4783" s="2">
        <v>-7.2958003544783698E-2</v>
      </c>
      <c r="G4783" s="2">
        <v>7.4576425688255399E-2</v>
      </c>
      <c r="H4783" s="17">
        <v>0.98284648508278505</v>
      </c>
      <c r="I4783" s="2">
        <v>2.06228061674197E-2</v>
      </c>
      <c r="J4783" s="2">
        <v>-8.8320355134783202E-2</v>
      </c>
      <c r="K4783" s="2">
        <v>0.12956596746962301</v>
      </c>
      <c r="L4783" s="17">
        <v>0.71062355392295196</v>
      </c>
      <c r="M4783" s="2">
        <v>1.78730205866242E-2</v>
      </c>
      <c r="N4783" s="2">
        <v>-0.129474164612533</v>
      </c>
      <c r="O4783" s="2">
        <v>0.165220205785782</v>
      </c>
      <c r="P4783" s="17">
        <v>0.81688214216737498</v>
      </c>
      <c r="Q4783" s="2">
        <v>0.795901887468623</v>
      </c>
      <c r="R4783" s="2">
        <v>0.45607757426418799</v>
      </c>
      <c r="S4783" s="18">
        <v>0</v>
      </c>
    </row>
    <row r="4784" spans="1:19" x14ac:dyDescent="0.25">
      <c r="A4784" s="1" t="s">
        <v>15930</v>
      </c>
      <c r="B4784" s="1" t="s">
        <v>15930</v>
      </c>
      <c r="C4784" s="1" t="s">
        <v>15931</v>
      </c>
      <c r="D4784" s="2">
        <v>0.99954311183914601</v>
      </c>
      <c r="E4784" s="2">
        <v>7.8617910878895595E-4</v>
      </c>
      <c r="F4784" s="2">
        <v>-7.1423042886587504E-2</v>
      </c>
      <c r="G4784" s="2">
        <v>7.29954011041654E-2</v>
      </c>
      <c r="H4784" s="17">
        <v>0.98297512127977205</v>
      </c>
      <c r="I4784" s="2">
        <v>1.67689614758566E-3</v>
      </c>
      <c r="J4784" s="2">
        <v>-9.0035101897338293E-2</v>
      </c>
      <c r="K4784" s="2">
        <v>9.3388894192509606E-2</v>
      </c>
      <c r="L4784" s="17">
        <v>0.97141256344259497</v>
      </c>
      <c r="M4784" s="2">
        <v>-7.1180627197593896E-2</v>
      </c>
      <c r="N4784" s="2">
        <v>-0.20896143390244501</v>
      </c>
      <c r="O4784" s="2">
        <v>6.6600179507257704E-2</v>
      </c>
      <c r="P4784" s="17">
        <v>0.33514231490548202</v>
      </c>
      <c r="Q4784" s="2">
        <v>0.25703535096841101</v>
      </c>
      <c r="R4784" s="2">
        <v>0.76216423625011698</v>
      </c>
      <c r="S4784" s="18">
        <v>0</v>
      </c>
    </row>
    <row r="4785" spans="1:19" x14ac:dyDescent="0.25">
      <c r="A4785" s="1" t="s">
        <v>15932</v>
      </c>
      <c r="B4785" s="1" t="s">
        <v>15933</v>
      </c>
      <c r="C4785" s="1" t="s">
        <v>15934</v>
      </c>
      <c r="D4785" s="2">
        <v>0.99954311183914601</v>
      </c>
      <c r="E4785" s="2">
        <v>-7.5942321087843197E-4</v>
      </c>
      <c r="F4785" s="2">
        <v>-7.1531982865223803E-2</v>
      </c>
      <c r="G4785" s="2">
        <v>7.0013136443467003E-2</v>
      </c>
      <c r="H4785" s="17">
        <v>0.98322065123982205</v>
      </c>
      <c r="I4785" s="2">
        <v>-1.2276862615582701E-2</v>
      </c>
      <c r="J4785" s="2">
        <v>-0.109121333438947</v>
      </c>
      <c r="K4785" s="2">
        <v>8.45676082077811E-2</v>
      </c>
      <c r="L4785" s="17">
        <v>0.80377666713909401</v>
      </c>
      <c r="M4785" s="2">
        <v>-1.7132747624028902E-2</v>
      </c>
      <c r="N4785" s="2">
        <v>-0.152569252540212</v>
      </c>
      <c r="O4785" s="2">
        <v>0.118303757292154</v>
      </c>
      <c r="P4785" s="17">
        <v>0.80920086591922602</v>
      </c>
      <c r="Q4785" s="2">
        <v>0.78674463407245199</v>
      </c>
      <c r="R4785" s="2">
        <v>0.73530735327100505</v>
      </c>
      <c r="S4785" s="18">
        <v>0</v>
      </c>
    </row>
    <row r="4786" spans="1:19" x14ac:dyDescent="0.25">
      <c r="A4786" s="1" t="s">
        <v>15935</v>
      </c>
      <c r="B4786" s="1" t="s">
        <v>15935</v>
      </c>
      <c r="C4786" s="1" t="s">
        <v>15936</v>
      </c>
      <c r="D4786" s="2">
        <v>0.99954311183914601</v>
      </c>
      <c r="E4786" s="2">
        <v>-7.70095407265532E-4</v>
      </c>
      <c r="F4786" s="2">
        <v>-7.3033217589382998E-2</v>
      </c>
      <c r="G4786" s="2">
        <v>7.1493026774852003E-2</v>
      </c>
      <c r="H4786" s="17">
        <v>0.98333580315384295</v>
      </c>
      <c r="I4786" s="2">
        <v>1.3414241689683901E-2</v>
      </c>
      <c r="J4786" s="2">
        <v>-8.1979775177781197E-2</v>
      </c>
      <c r="K4786" s="2">
        <v>0.108808258557149</v>
      </c>
      <c r="L4786" s="17">
        <v>0.78284854933475201</v>
      </c>
      <c r="M4786" s="2">
        <v>4.7044896598986497E-3</v>
      </c>
      <c r="N4786" s="2">
        <v>-0.13366968336851101</v>
      </c>
      <c r="O4786" s="2">
        <v>0.14307866268830899</v>
      </c>
      <c r="P4786" s="17">
        <v>0.94818532498377806</v>
      </c>
      <c r="Q4786" s="2">
        <v>0.92934587959727999</v>
      </c>
      <c r="R4786" s="2">
        <v>0.87192890742208395</v>
      </c>
      <c r="S4786" s="18">
        <v>0</v>
      </c>
    </row>
    <row r="4787" spans="1:19" x14ac:dyDescent="0.25">
      <c r="A4787" s="1" t="s">
        <v>15937</v>
      </c>
      <c r="B4787" s="1" t="s">
        <v>15938</v>
      </c>
      <c r="C4787" s="1" t="s">
        <v>15939</v>
      </c>
      <c r="D4787" s="2">
        <v>0.99954311183914601</v>
      </c>
      <c r="E4787" s="2">
        <v>7.2041030012980295E-4</v>
      </c>
      <c r="F4787" s="2">
        <v>-6.7733154601036794E-2</v>
      </c>
      <c r="G4787" s="2">
        <v>6.9173975201296395E-2</v>
      </c>
      <c r="H4787" s="17">
        <v>0.98354335879159704</v>
      </c>
      <c r="I4787" s="2">
        <v>-3.8764778253045098E-2</v>
      </c>
      <c r="J4787" s="2">
        <v>-0.126783541243944</v>
      </c>
      <c r="K4787" s="2">
        <v>4.9253984737853501E-2</v>
      </c>
      <c r="L4787" s="17">
        <v>0.38802893123642501</v>
      </c>
      <c r="M4787" s="2">
        <v>-8.8567247437690094E-2</v>
      </c>
      <c r="N4787" s="2">
        <v>-0.21996768818600601</v>
      </c>
      <c r="O4787" s="2">
        <v>4.2833193310625399E-2</v>
      </c>
      <c r="P4787" s="17">
        <v>0.21590948662881701</v>
      </c>
      <c r="Q4787" s="2">
        <v>0.14976021914514001</v>
      </c>
      <c r="R4787" s="2">
        <v>0.60046088525520902</v>
      </c>
      <c r="S4787" s="18">
        <v>0</v>
      </c>
    </row>
    <row r="4788" spans="1:19" x14ac:dyDescent="0.25">
      <c r="A4788" s="1" t="s">
        <v>15940</v>
      </c>
      <c r="B4788" s="1" t="s">
        <v>15941</v>
      </c>
      <c r="C4788" s="1" t="s">
        <v>15942</v>
      </c>
      <c r="D4788" s="2">
        <v>0.99954311183914601</v>
      </c>
      <c r="E4788" s="2">
        <v>9.2002466273420895E-4</v>
      </c>
      <c r="F4788" s="2">
        <v>-8.8012313206865103E-2</v>
      </c>
      <c r="G4788" s="2">
        <v>8.9852362532333502E-2</v>
      </c>
      <c r="H4788" s="17">
        <v>0.98382299368016202</v>
      </c>
      <c r="I4788" s="2">
        <v>-5.2460299804735697E-2</v>
      </c>
      <c r="J4788" s="2">
        <v>-0.14902225059108701</v>
      </c>
      <c r="K4788" s="2">
        <v>4.4101650981616003E-2</v>
      </c>
      <c r="L4788" s="17">
        <v>0.28696113417597702</v>
      </c>
      <c r="M4788" s="2">
        <v>-0.121105721337536</v>
      </c>
      <c r="N4788" s="2">
        <v>-0.27660150917756299</v>
      </c>
      <c r="O4788" s="2">
        <v>3.4390066502492198E-2</v>
      </c>
      <c r="P4788" s="17">
        <v>0.15787463547524</v>
      </c>
      <c r="Q4788" s="2">
        <v>0.101691880889098</v>
      </c>
      <c r="R4788" s="2">
        <v>0.107071964538553</v>
      </c>
      <c r="S4788" s="18">
        <v>35.397691020282103</v>
      </c>
    </row>
    <row r="4789" spans="1:19" x14ac:dyDescent="0.25">
      <c r="A4789" s="1" t="s">
        <v>15943</v>
      </c>
      <c r="B4789" s="1" t="s">
        <v>15943</v>
      </c>
      <c r="C4789" s="1" t="s">
        <v>15944</v>
      </c>
      <c r="D4789" s="2">
        <v>0.99954311183914601</v>
      </c>
      <c r="E4789" s="2">
        <v>-7.3342316853317404E-4</v>
      </c>
      <c r="F4789" s="2">
        <v>-7.1758406350142703E-2</v>
      </c>
      <c r="G4789" s="2">
        <v>7.0291560013076404E-2</v>
      </c>
      <c r="H4789" s="17">
        <v>0.983852622840097</v>
      </c>
      <c r="I4789" s="2">
        <v>-4.6366413519612099E-2</v>
      </c>
      <c r="J4789" s="2">
        <v>-0.13985566820909601</v>
      </c>
      <c r="K4789" s="2">
        <v>4.7122841169871699E-2</v>
      </c>
      <c r="L4789" s="17">
        <v>0.331024235028896</v>
      </c>
      <c r="M4789" s="2">
        <v>-0.12711694448098801</v>
      </c>
      <c r="N4789" s="2">
        <v>-0.26343516012750201</v>
      </c>
      <c r="O4789" s="2">
        <v>9.2012711655264107E-3</v>
      </c>
      <c r="P4789" s="17">
        <v>9.7546782411032595E-2</v>
      </c>
      <c r="Q4789" s="2">
        <v>5.9128636285001403E-2</v>
      </c>
      <c r="R4789" s="2">
        <v>0.58683235937305001</v>
      </c>
      <c r="S4789" s="18">
        <v>0</v>
      </c>
    </row>
    <row r="4790" spans="1:19" x14ac:dyDescent="0.25">
      <c r="A4790" s="1" t="s">
        <v>15945</v>
      </c>
      <c r="B4790" s="1" t="s">
        <v>15946</v>
      </c>
      <c r="C4790" s="1" t="s">
        <v>15947</v>
      </c>
      <c r="D4790" s="2">
        <v>0.99954311183914601</v>
      </c>
      <c r="E4790" s="2">
        <v>7.8502251401178205E-4</v>
      </c>
      <c r="F4790" s="2">
        <v>-7.5246121791109094E-2</v>
      </c>
      <c r="G4790" s="2">
        <v>7.68161668191326E-2</v>
      </c>
      <c r="H4790" s="17">
        <v>0.98385458931487701</v>
      </c>
      <c r="I4790" s="2">
        <v>4.5264827736032603E-2</v>
      </c>
      <c r="J4790" s="2">
        <v>-4.9597543567923202E-2</v>
      </c>
      <c r="K4790" s="2">
        <v>0.14012719903998899</v>
      </c>
      <c r="L4790" s="17">
        <v>0.34967360149041998</v>
      </c>
      <c r="M4790" s="2">
        <v>-2.96831817470888E-2</v>
      </c>
      <c r="N4790" s="2">
        <v>-0.18089140196544001</v>
      </c>
      <c r="O4790" s="2">
        <v>0.121525038471263</v>
      </c>
      <c r="P4790" s="17">
        <v>0.70847573338372705</v>
      </c>
      <c r="Q4790" s="2">
        <v>0.65330854159181995</v>
      </c>
      <c r="R4790" s="2">
        <v>0.31595415254001802</v>
      </c>
      <c r="S4790" s="18">
        <v>13.129428107157301</v>
      </c>
    </row>
    <row r="4791" spans="1:19" x14ac:dyDescent="0.25">
      <c r="A4791" s="1" t="s">
        <v>15948</v>
      </c>
      <c r="B4791" s="1" t="s">
        <v>15949</v>
      </c>
      <c r="C4791" s="1" t="s">
        <v>15950</v>
      </c>
      <c r="D4791" s="2">
        <v>0.99954311183914601</v>
      </c>
      <c r="E4791" s="2">
        <v>-7.4194357191494499E-4</v>
      </c>
      <c r="F4791" s="2">
        <v>-7.2918749255028101E-2</v>
      </c>
      <c r="G4791" s="2">
        <v>7.1434862111198205E-2</v>
      </c>
      <c r="H4791" s="17">
        <v>0.98392570292005799</v>
      </c>
      <c r="I4791" s="2">
        <v>-2.5110847192408799E-2</v>
      </c>
      <c r="J4791" s="2">
        <v>-0.114970462774279</v>
      </c>
      <c r="K4791" s="2">
        <v>6.4748768389461697E-2</v>
      </c>
      <c r="L4791" s="17">
        <v>0.58389604228332204</v>
      </c>
      <c r="M4791" s="2">
        <v>-1.43800882867582E-2</v>
      </c>
      <c r="N4791" s="2">
        <v>-0.15223435333611399</v>
      </c>
      <c r="O4791" s="2">
        <v>0.123474176762598</v>
      </c>
      <c r="P4791" s="17">
        <v>0.84210216577692099</v>
      </c>
      <c r="Q4791" s="2">
        <v>0.82455061415667996</v>
      </c>
      <c r="R4791" s="2">
        <v>0.97161101194042898</v>
      </c>
      <c r="S4791" s="18">
        <v>0</v>
      </c>
    </row>
    <row r="4792" spans="1:19" x14ac:dyDescent="0.25">
      <c r="A4792" s="1" t="s">
        <v>15951</v>
      </c>
      <c r="B4792" s="1" t="s">
        <v>15952</v>
      </c>
      <c r="C4792" s="1" t="s">
        <v>15953</v>
      </c>
      <c r="D4792" s="2">
        <v>0.99954311183914601</v>
      </c>
      <c r="E4792" s="2">
        <v>-8.9988814178691896E-4</v>
      </c>
      <c r="F4792" s="2">
        <v>-8.8957577466437995E-2</v>
      </c>
      <c r="G4792" s="2">
        <v>8.7157801182864106E-2</v>
      </c>
      <c r="H4792" s="17">
        <v>0.98401986813407805</v>
      </c>
      <c r="I4792" s="2">
        <v>2.8957112686620299E-2</v>
      </c>
      <c r="J4792" s="2">
        <v>-7.4320766392375906E-2</v>
      </c>
      <c r="K4792" s="2">
        <v>0.13223499176561701</v>
      </c>
      <c r="L4792" s="17">
        <v>0.58263776303138104</v>
      </c>
      <c r="M4792" s="2">
        <v>-9.4468752493393204E-2</v>
      </c>
      <c r="N4792" s="2">
        <v>-0.25841199250347202</v>
      </c>
      <c r="O4792" s="2">
        <v>6.9474487516685807E-2</v>
      </c>
      <c r="P4792" s="17">
        <v>0.28509782520994698</v>
      </c>
      <c r="Q4792" s="2">
        <v>0.21947824659777601</v>
      </c>
      <c r="R4792" s="2">
        <v>0.117667742421975</v>
      </c>
      <c r="S4792" s="18">
        <v>34.057244220821502</v>
      </c>
    </row>
    <row r="4793" spans="1:19" x14ac:dyDescent="0.25">
      <c r="A4793" s="1" t="s">
        <v>15954</v>
      </c>
      <c r="B4793" s="1" t="s">
        <v>15955</v>
      </c>
      <c r="C4793" s="1" t="s">
        <v>15956</v>
      </c>
      <c r="D4793" s="2">
        <v>0.99954311183914601</v>
      </c>
      <c r="E4793" s="2">
        <v>9.63291143229903E-4</v>
      </c>
      <c r="F4793" s="2">
        <v>-9.4128829202819897E-2</v>
      </c>
      <c r="G4793" s="2">
        <v>9.6055411489279693E-2</v>
      </c>
      <c r="H4793" s="17">
        <v>0.98415936249692704</v>
      </c>
      <c r="I4793" s="2">
        <v>-4.4641878170751503E-3</v>
      </c>
      <c r="J4793" s="2">
        <v>-9.8581691396816301E-2</v>
      </c>
      <c r="K4793" s="2">
        <v>8.9653315762665997E-2</v>
      </c>
      <c r="L4793" s="17">
        <v>0.92593125174545399</v>
      </c>
      <c r="M4793" s="2">
        <v>-4.9037608363767103E-2</v>
      </c>
      <c r="N4793" s="2">
        <v>-0.237092910048015</v>
      </c>
      <c r="O4793" s="2">
        <v>0.13901769332048</v>
      </c>
      <c r="P4793" s="17">
        <v>0.62038614297004102</v>
      </c>
      <c r="Q4793" s="2">
        <v>0.55520634023236903</v>
      </c>
      <c r="R4793" s="2">
        <v>4.85234699846359E-2</v>
      </c>
      <c r="S4793" s="18">
        <v>44.374217434066502</v>
      </c>
    </row>
    <row r="4794" spans="1:19" x14ac:dyDescent="0.25">
      <c r="A4794" s="1" t="s">
        <v>15957</v>
      </c>
      <c r="B4794" s="1" t="s">
        <v>15958</v>
      </c>
      <c r="C4794" s="1" t="s">
        <v>15959</v>
      </c>
      <c r="D4794" s="2">
        <v>0.99954311183914601</v>
      </c>
      <c r="E4794" s="2">
        <v>-7.8253040200380202E-4</v>
      </c>
      <c r="F4794" s="2">
        <v>-7.8744389190993802E-2</v>
      </c>
      <c r="G4794" s="2">
        <v>7.7179328386986198E-2</v>
      </c>
      <c r="H4794" s="17">
        <v>0.98430435476597</v>
      </c>
      <c r="I4794" s="2">
        <v>4.0125080386239E-2</v>
      </c>
      <c r="J4794" s="2">
        <v>-7.2940015447900006E-2</v>
      </c>
      <c r="K4794" s="2">
        <v>0.153190176220378</v>
      </c>
      <c r="L4794" s="17">
        <v>0.48670356833661299</v>
      </c>
      <c r="M4794" s="2">
        <v>-1.7051601419055901E-2</v>
      </c>
      <c r="N4794" s="2">
        <v>-0.165475712724549</v>
      </c>
      <c r="O4794" s="2">
        <v>0.131372509886438</v>
      </c>
      <c r="P4794" s="17">
        <v>0.82638246860694997</v>
      </c>
      <c r="Q4794" s="2">
        <v>0.80579224487693002</v>
      </c>
      <c r="R4794" s="2">
        <v>0.72475753704136903</v>
      </c>
      <c r="S4794" s="18">
        <v>0</v>
      </c>
    </row>
    <row r="4795" spans="1:19" x14ac:dyDescent="0.25">
      <c r="A4795" s="1" t="s">
        <v>15960</v>
      </c>
      <c r="B4795" s="1" t="s">
        <v>15961</v>
      </c>
      <c r="C4795" s="1" t="s">
        <v>15962</v>
      </c>
      <c r="D4795" s="2">
        <v>0.99954311183914601</v>
      </c>
      <c r="E4795" s="2">
        <v>-8.6308556844435396E-4</v>
      </c>
      <c r="F4795" s="2">
        <v>-8.8001297193085401E-2</v>
      </c>
      <c r="G4795" s="2">
        <v>8.6275126056196597E-2</v>
      </c>
      <c r="H4795" s="17">
        <v>0.98451161672452703</v>
      </c>
      <c r="I4795" s="2">
        <v>2.25549974796104E-2</v>
      </c>
      <c r="J4795" s="2">
        <v>-8.1333134239128593E-2</v>
      </c>
      <c r="K4795" s="2">
        <v>0.12644312919834899</v>
      </c>
      <c r="L4795" s="17">
        <v>0.67045410283987905</v>
      </c>
      <c r="M4795" s="2">
        <v>-0.10205451793892301</v>
      </c>
      <c r="N4795" s="2">
        <v>-0.26125675349734701</v>
      </c>
      <c r="O4795" s="2">
        <v>5.7147717619502401E-2</v>
      </c>
      <c r="P4795" s="17">
        <v>0.23752459445533999</v>
      </c>
      <c r="Q4795" s="2">
        <v>0.17505157754686401</v>
      </c>
      <c r="R4795" s="2">
        <v>0.16205219387493999</v>
      </c>
      <c r="S4795" s="18">
        <v>28.886099804708198</v>
      </c>
    </row>
    <row r="4796" spans="1:19" x14ac:dyDescent="0.25">
      <c r="A4796" s="1" t="s">
        <v>15963</v>
      </c>
      <c r="B4796" s="1" t="s">
        <v>15964</v>
      </c>
      <c r="C4796" s="1" t="s">
        <v>15965</v>
      </c>
      <c r="D4796" s="2">
        <v>0.99954311183914601</v>
      </c>
      <c r="E4796" s="2">
        <v>9.9356907007909002E-4</v>
      </c>
      <c r="F4796" s="2">
        <v>-9.9872580584275297E-2</v>
      </c>
      <c r="G4796" s="2">
        <v>0.101859718724433</v>
      </c>
      <c r="H4796" s="17">
        <v>0.98459669928442395</v>
      </c>
      <c r="I4796" s="2">
        <v>-2.4849606193651601E-2</v>
      </c>
      <c r="J4796" s="2">
        <v>-0.121466002502678</v>
      </c>
      <c r="K4796" s="2">
        <v>7.1766790115374596E-2</v>
      </c>
      <c r="L4796" s="17">
        <v>0.61419105027902898</v>
      </c>
      <c r="M4796" s="2">
        <v>-0.12902258848104201</v>
      </c>
      <c r="N4796" s="2">
        <v>-0.31115804395397101</v>
      </c>
      <c r="O4796" s="2">
        <v>5.3112866991886297E-2</v>
      </c>
      <c r="P4796" s="17">
        <v>0.195159310363751</v>
      </c>
      <c r="Q4796" s="2">
        <v>0.133431974643134</v>
      </c>
      <c r="R4796" s="2">
        <v>1.9002869299859199E-2</v>
      </c>
      <c r="S4796" s="18">
        <v>51.704454574986002</v>
      </c>
    </row>
    <row r="4797" spans="1:19" x14ac:dyDescent="0.25">
      <c r="A4797" s="1" t="s">
        <v>15966</v>
      </c>
      <c r="B4797" s="1" t="s">
        <v>15967</v>
      </c>
      <c r="C4797" s="1" t="s">
        <v>15968</v>
      </c>
      <c r="D4797" s="2">
        <v>0.99954311183914601</v>
      </c>
      <c r="E4797" s="2">
        <v>7.0099854646177696E-4</v>
      </c>
      <c r="F4797" s="2">
        <v>-7.0770022726567502E-2</v>
      </c>
      <c r="G4797" s="2">
        <v>7.2172019819491007E-2</v>
      </c>
      <c r="H4797" s="17">
        <v>0.98466271337002398</v>
      </c>
      <c r="I4797" s="2">
        <v>-1.6759403657158799E-2</v>
      </c>
      <c r="J4797" s="2">
        <v>-0.113021917010102</v>
      </c>
      <c r="K4797" s="2">
        <v>7.9503109695784099E-2</v>
      </c>
      <c r="L4797" s="17">
        <v>0.73292910994007598</v>
      </c>
      <c r="M4797" s="2">
        <v>-5.0048389288654897E-2</v>
      </c>
      <c r="N4797" s="2">
        <v>-0.186844120809848</v>
      </c>
      <c r="O4797" s="2">
        <v>8.6747342232538202E-2</v>
      </c>
      <c r="P4797" s="17">
        <v>0.48973673132607898</v>
      </c>
      <c r="Q4797" s="2">
        <v>0.41374698143399402</v>
      </c>
      <c r="R4797" s="2">
        <v>0.68038282570840003</v>
      </c>
      <c r="S4797" s="18">
        <v>0</v>
      </c>
    </row>
    <row r="4798" spans="1:19" x14ac:dyDescent="0.25">
      <c r="A4798" s="1" t="s">
        <v>15969</v>
      </c>
      <c r="B4798" s="1" t="s">
        <v>15970</v>
      </c>
      <c r="C4798" s="1" t="s">
        <v>15971</v>
      </c>
      <c r="D4798" s="2">
        <v>0.99954311183914601</v>
      </c>
      <c r="E4798" s="2">
        <v>9.05337277687645E-4</v>
      </c>
      <c r="F4798" s="2">
        <v>-9.1576803328920306E-2</v>
      </c>
      <c r="G4798" s="2">
        <v>9.3387477884295605E-2</v>
      </c>
      <c r="H4798" s="17">
        <v>0.98469215568804203</v>
      </c>
      <c r="I4798" s="2">
        <v>1.80730035351407E-2</v>
      </c>
      <c r="J4798" s="2">
        <v>-8.6490113060197493E-2</v>
      </c>
      <c r="K4798" s="2">
        <v>0.122636120130479</v>
      </c>
      <c r="L4798" s="17">
        <v>0.734785964038143</v>
      </c>
      <c r="M4798" s="2">
        <v>-8.0056998888246994E-2</v>
      </c>
      <c r="N4798" s="2">
        <v>-0.25892442715585601</v>
      </c>
      <c r="O4798" s="2">
        <v>9.8810429379362102E-2</v>
      </c>
      <c r="P4798" s="17">
        <v>0.40094258135209898</v>
      </c>
      <c r="Q4798" s="2">
        <v>0.324949832468369</v>
      </c>
      <c r="R4798" s="2">
        <v>4.8159226172506397E-2</v>
      </c>
      <c r="S4798" s="18">
        <v>44.4446167529644</v>
      </c>
    </row>
    <row r="4799" spans="1:19" x14ac:dyDescent="0.25">
      <c r="A4799" s="1" t="s">
        <v>15972</v>
      </c>
      <c r="B4799" s="1" t="s">
        <v>15972</v>
      </c>
      <c r="C4799" s="1" t="s">
        <v>15973</v>
      </c>
      <c r="D4799" s="2">
        <v>0.99954311183914601</v>
      </c>
      <c r="E4799" s="2">
        <v>-7.9904577869101105E-4</v>
      </c>
      <c r="F4799" s="2">
        <v>-8.2443089077937307E-2</v>
      </c>
      <c r="G4799" s="2">
        <v>8.0844997520555198E-2</v>
      </c>
      <c r="H4799" s="17">
        <v>0.98469586890911198</v>
      </c>
      <c r="I4799" s="2">
        <v>2.1761340121962199E-3</v>
      </c>
      <c r="J4799" s="2">
        <v>-9.2092579601388003E-2</v>
      </c>
      <c r="K4799" s="2">
        <v>9.6444847625780497E-2</v>
      </c>
      <c r="L4799" s="17">
        <v>0.96391239528251604</v>
      </c>
      <c r="M4799" s="2">
        <v>-9.7264888639334607E-2</v>
      </c>
      <c r="N4799" s="2">
        <v>-0.247548073118284</v>
      </c>
      <c r="O4799" s="2">
        <v>5.3018295839614801E-2</v>
      </c>
      <c r="P4799" s="17">
        <v>0.23334958417226701</v>
      </c>
      <c r="Q4799" s="2">
        <v>0.17245189519920501</v>
      </c>
      <c r="R4799" s="2">
        <v>0.18880911821993801</v>
      </c>
      <c r="S4799" s="18">
        <v>25.9955896252259</v>
      </c>
    </row>
    <row r="4800" spans="1:19" x14ac:dyDescent="0.25">
      <c r="A4800" s="1" t="s">
        <v>15974</v>
      </c>
      <c r="B4800" s="1" t="s">
        <v>15975</v>
      </c>
      <c r="C4800" s="1" t="s">
        <v>15976</v>
      </c>
      <c r="D4800" s="2">
        <v>0.99954311183914601</v>
      </c>
      <c r="E4800" s="2">
        <v>6.9764187475927298E-4</v>
      </c>
      <c r="F4800" s="2">
        <v>-7.0667337963666504E-2</v>
      </c>
      <c r="G4800" s="2">
        <v>7.2062621713185102E-2</v>
      </c>
      <c r="H4800" s="17">
        <v>0.98471346784340397</v>
      </c>
      <c r="I4800" s="2">
        <v>2.6890802371141401E-2</v>
      </c>
      <c r="J4800" s="2">
        <v>-6.4189476643453106E-2</v>
      </c>
      <c r="K4800" s="2">
        <v>0.117971081385736</v>
      </c>
      <c r="L4800" s="17">
        <v>0.56281498092237903</v>
      </c>
      <c r="M4800" s="2">
        <v>-2.6724857268223701E-2</v>
      </c>
      <c r="N4800" s="2">
        <v>-0.16295775378969499</v>
      </c>
      <c r="O4800" s="2">
        <v>0.10950803925324699</v>
      </c>
      <c r="P4800" s="17">
        <v>0.70866749823822694</v>
      </c>
      <c r="Q4800" s="2">
        <v>0.65316721902691699</v>
      </c>
      <c r="R4800" s="2">
        <v>0.91935558065261003</v>
      </c>
      <c r="S4800" s="18">
        <v>0</v>
      </c>
    </row>
    <row r="4801" spans="1:19" x14ac:dyDescent="0.25">
      <c r="A4801" s="1" t="s">
        <v>15977</v>
      </c>
      <c r="B4801" s="1" t="s">
        <v>15978</v>
      </c>
      <c r="C4801" s="1" t="s">
        <v>15979</v>
      </c>
      <c r="D4801" s="2">
        <v>0.99954311183914601</v>
      </c>
      <c r="E4801" s="2">
        <v>7.1560099861352601E-4</v>
      </c>
      <c r="F4801" s="2">
        <v>-7.3616565157991004E-2</v>
      </c>
      <c r="G4801" s="2">
        <v>7.5047767155218006E-2</v>
      </c>
      <c r="H4801" s="17">
        <v>0.98494583984971396</v>
      </c>
      <c r="I4801" s="2">
        <v>1.6786444676845098E-2</v>
      </c>
      <c r="J4801" s="2">
        <v>-7.9337480064280805E-2</v>
      </c>
      <c r="K4801" s="2">
        <v>0.112910369417971</v>
      </c>
      <c r="L4801" s="17">
        <v>0.73214386433936296</v>
      </c>
      <c r="M4801" s="2">
        <v>-4.9650751534484498E-2</v>
      </c>
      <c r="N4801" s="2">
        <v>-0.192823771475994</v>
      </c>
      <c r="O4801" s="2">
        <v>9.3522268407024906E-2</v>
      </c>
      <c r="P4801" s="17">
        <v>0.51212515303374395</v>
      </c>
      <c r="Q4801" s="2">
        <v>0.43858490736697697</v>
      </c>
      <c r="R4801" s="2">
        <v>0.80985689389558302</v>
      </c>
      <c r="S4801" s="18">
        <v>0</v>
      </c>
    </row>
    <row r="4802" spans="1:19" x14ac:dyDescent="0.25">
      <c r="A4802" s="1" t="s">
        <v>15980</v>
      </c>
      <c r="B4802" s="1" t="s">
        <v>15981</v>
      </c>
      <c r="C4802" s="1" t="s">
        <v>15982</v>
      </c>
      <c r="D4802" s="2">
        <v>0.99954311183914601</v>
      </c>
      <c r="E4802" s="2">
        <v>9.7225870560146196E-4</v>
      </c>
      <c r="F4802" s="2">
        <v>-0.100090412144669</v>
      </c>
      <c r="G4802" s="2">
        <v>0.102034929555872</v>
      </c>
      <c r="H4802" s="17">
        <v>0.98495634074417404</v>
      </c>
      <c r="I4802" s="2">
        <v>-5.3714222981769699E-2</v>
      </c>
      <c r="J4802" s="2">
        <v>-0.15614439458287599</v>
      </c>
      <c r="K4802" s="2">
        <v>4.8715948619336903E-2</v>
      </c>
      <c r="L4802" s="17">
        <v>0.30404294190853798</v>
      </c>
      <c r="M4802" s="2">
        <v>-0.140325906931728</v>
      </c>
      <c r="N4802" s="2">
        <v>-0.31581081096258601</v>
      </c>
      <c r="O4802" s="2">
        <v>3.515899709913E-2</v>
      </c>
      <c r="P4802" s="17">
        <v>0.14811954737434799</v>
      </c>
      <c r="Q4802" s="2">
        <v>9.4135098047737606E-2</v>
      </c>
      <c r="R4802" s="2">
        <v>2.9372072465274599E-2</v>
      </c>
      <c r="S4802" s="18">
        <v>48.619979360417801</v>
      </c>
    </row>
    <row r="4803" spans="1:19" x14ac:dyDescent="0.25">
      <c r="A4803" s="1" t="s">
        <v>15983</v>
      </c>
      <c r="B4803" s="1" t="s">
        <v>15983</v>
      </c>
      <c r="C4803" s="1" t="s">
        <v>15984</v>
      </c>
      <c r="D4803" s="2">
        <v>0.99954311183914601</v>
      </c>
      <c r="E4803" s="2">
        <v>-6.8922495883889901E-4</v>
      </c>
      <c r="F4803" s="2">
        <v>-7.2636821481611699E-2</v>
      </c>
      <c r="G4803" s="2">
        <v>7.12583715639339E-2</v>
      </c>
      <c r="H4803" s="17">
        <v>0.98502015421574296</v>
      </c>
      <c r="I4803" s="2">
        <v>-2.4309839195497202E-2</v>
      </c>
      <c r="J4803" s="2">
        <v>-0.11780155163867</v>
      </c>
      <c r="K4803" s="2">
        <v>6.9181873247675302E-2</v>
      </c>
      <c r="L4803" s="17">
        <v>0.61030899428378504</v>
      </c>
      <c r="M4803" s="2">
        <v>-4.4939827112120301E-2</v>
      </c>
      <c r="N4803" s="2">
        <v>-0.18124635995562199</v>
      </c>
      <c r="O4803" s="2">
        <v>9.1366705731381198E-2</v>
      </c>
      <c r="P4803" s="17">
        <v>0.53270236208425703</v>
      </c>
      <c r="Q4803" s="2">
        <v>0.471024445644112</v>
      </c>
      <c r="R4803" s="2">
        <v>0.95419092195616295</v>
      </c>
      <c r="S4803" s="18">
        <v>0</v>
      </c>
    </row>
    <row r="4804" spans="1:19" x14ac:dyDescent="0.25">
      <c r="A4804" s="1" t="s">
        <v>15985</v>
      </c>
      <c r="B4804" s="1" t="s">
        <v>15985</v>
      </c>
      <c r="C4804" s="1" t="s">
        <v>15986</v>
      </c>
      <c r="D4804" s="2">
        <v>0.99954311183914601</v>
      </c>
      <c r="E4804" s="2">
        <v>6.8342443190507602E-4</v>
      </c>
      <c r="F4804" s="2">
        <v>-7.12814759182991E-2</v>
      </c>
      <c r="G4804" s="2">
        <v>7.2648324782109197E-2</v>
      </c>
      <c r="H4804" s="17">
        <v>0.98514978133508102</v>
      </c>
      <c r="I4804" s="2">
        <v>4.5081989891010602E-2</v>
      </c>
      <c r="J4804" s="2">
        <v>-5.4918207431163199E-2</v>
      </c>
      <c r="K4804" s="2">
        <v>0.145082187213184</v>
      </c>
      <c r="L4804" s="17">
        <v>0.37691810739315701</v>
      </c>
      <c r="M4804" s="2">
        <v>5.2527300608282097E-2</v>
      </c>
      <c r="N4804" s="2">
        <v>-8.5606833585513104E-2</v>
      </c>
      <c r="O4804" s="2">
        <v>0.19066143480207701</v>
      </c>
      <c r="P4804" s="17">
        <v>0.473242884100191</v>
      </c>
      <c r="Q4804" s="2">
        <v>0.40898860684070598</v>
      </c>
      <c r="R4804" s="2">
        <v>0.57729317427613402</v>
      </c>
      <c r="S4804" s="18">
        <v>0</v>
      </c>
    </row>
    <row r="4805" spans="1:19" x14ac:dyDescent="0.25">
      <c r="A4805" s="1" t="s">
        <v>15987</v>
      </c>
      <c r="B4805" s="1" t="s">
        <v>15988</v>
      </c>
      <c r="C4805" s="1" t="s">
        <v>15989</v>
      </c>
      <c r="D4805" s="2">
        <v>0.99954311183914601</v>
      </c>
      <c r="E4805" s="2">
        <v>7.8716608206503202E-4</v>
      </c>
      <c r="F4805" s="2">
        <v>-8.3155256747893702E-2</v>
      </c>
      <c r="G4805" s="2">
        <v>8.4729588912023701E-2</v>
      </c>
      <c r="H4805" s="17">
        <v>0.98533613092264605</v>
      </c>
      <c r="I4805" s="2">
        <v>-2.39046115695946E-2</v>
      </c>
      <c r="J4805" s="2">
        <v>-0.115792790638267</v>
      </c>
      <c r="K4805" s="2">
        <v>6.7983567499077802E-2</v>
      </c>
      <c r="L4805" s="17">
        <v>0.61013375786768498</v>
      </c>
      <c r="M4805" s="2">
        <v>-0.111399978902225</v>
      </c>
      <c r="N4805" s="2">
        <v>-0.25944750398202898</v>
      </c>
      <c r="O4805" s="2">
        <v>3.6647546177578497E-2</v>
      </c>
      <c r="P4805" s="17">
        <v>0.17104136862094299</v>
      </c>
      <c r="Q4805" s="2">
        <v>0.11247728202305</v>
      </c>
      <c r="R4805" s="2">
        <v>0.209309541711</v>
      </c>
      <c r="S4805" s="18">
        <v>23.852234937888099</v>
      </c>
    </row>
    <row r="4806" spans="1:19" x14ac:dyDescent="0.25">
      <c r="A4806" s="1" t="s">
        <v>15990</v>
      </c>
      <c r="B4806" s="1" t="s">
        <v>15990</v>
      </c>
      <c r="C4806" s="1" t="s">
        <v>15991</v>
      </c>
      <c r="D4806" s="2">
        <v>0.99954311183914601</v>
      </c>
      <c r="E4806" s="2">
        <v>8.5635342406296597E-4</v>
      </c>
      <c r="F4806" s="2">
        <v>-9.0998672655991902E-2</v>
      </c>
      <c r="G4806" s="2">
        <v>9.27113795041178E-2</v>
      </c>
      <c r="H4806" s="17">
        <v>0.98542145776326695</v>
      </c>
      <c r="I4806" s="2">
        <v>-3.6319344661990403E-2</v>
      </c>
      <c r="J4806" s="2">
        <v>-0.135955544055261</v>
      </c>
      <c r="K4806" s="2">
        <v>6.3316854731280403E-2</v>
      </c>
      <c r="L4806" s="17">
        <v>0.47495191159688299</v>
      </c>
      <c r="M4806" s="2">
        <v>-9.8986186138963803E-2</v>
      </c>
      <c r="N4806" s="2">
        <v>-0.26978199156855498</v>
      </c>
      <c r="O4806" s="2">
        <v>7.1809619290627305E-2</v>
      </c>
      <c r="P4806" s="17">
        <v>0.28248258906214602</v>
      </c>
      <c r="Q4806" s="2">
        <v>0.20967839975628799</v>
      </c>
      <c r="R4806" s="2">
        <v>7.8078748751901406E-2</v>
      </c>
      <c r="S4806" s="18">
        <v>39.406788184054598</v>
      </c>
    </row>
    <row r="4807" spans="1:19" x14ac:dyDescent="0.25">
      <c r="A4807" s="1" t="s">
        <v>15992</v>
      </c>
      <c r="B4807" s="1" t="s">
        <v>15992</v>
      </c>
      <c r="C4807" s="1" t="s">
        <v>15993</v>
      </c>
      <c r="D4807" s="2">
        <v>0.99954311183914601</v>
      </c>
      <c r="E4807" s="2">
        <v>8.4508810181775E-4</v>
      </c>
      <c r="F4807" s="2">
        <v>-9.0377413795798806E-2</v>
      </c>
      <c r="G4807" s="2">
        <v>9.2067589999434193E-2</v>
      </c>
      <c r="H4807" s="17">
        <v>0.98551347241092702</v>
      </c>
      <c r="I4807" s="2">
        <v>-5.6689493884307503E-2</v>
      </c>
      <c r="J4807" s="2">
        <v>-0.155375275040848</v>
      </c>
      <c r="K4807" s="2">
        <v>4.1996287272232501E-2</v>
      </c>
      <c r="L4807" s="17">
        <v>0.26021194464381903</v>
      </c>
      <c r="M4807" s="2">
        <v>-0.12883113901018001</v>
      </c>
      <c r="N4807" s="2">
        <v>-0.28676608050692698</v>
      </c>
      <c r="O4807" s="2">
        <v>2.9103802486567701E-2</v>
      </c>
      <c r="P4807" s="17">
        <v>0.14095137501805699</v>
      </c>
      <c r="Q4807" s="2">
        <v>8.8855940583620799E-2</v>
      </c>
      <c r="R4807" s="2">
        <v>8.5905385718997002E-2</v>
      </c>
      <c r="S4807" s="18">
        <v>38.264031559572501</v>
      </c>
    </row>
    <row r="4808" spans="1:19" x14ac:dyDescent="0.25">
      <c r="A4808" s="1" t="s">
        <v>15994</v>
      </c>
      <c r="B4808" s="1" t="s">
        <v>15994</v>
      </c>
      <c r="C4808" s="1" t="s">
        <v>15995</v>
      </c>
      <c r="D4808" s="2">
        <v>0.99954311183914601</v>
      </c>
      <c r="E4808" s="2">
        <v>7.0821336221201197E-4</v>
      </c>
      <c r="F4808" s="2">
        <v>-7.5918727764336905E-2</v>
      </c>
      <c r="G4808" s="2">
        <v>7.7335154488760896E-2</v>
      </c>
      <c r="H4808" s="17">
        <v>0.98554736520471098</v>
      </c>
      <c r="I4808" s="2">
        <v>-2.9037368051750299E-2</v>
      </c>
      <c r="J4808" s="2">
        <v>-0.127828701612305</v>
      </c>
      <c r="K4808" s="2">
        <v>6.9753965508804097E-2</v>
      </c>
      <c r="L4808" s="17">
        <v>0.56455779682566598</v>
      </c>
      <c r="M4808" s="2">
        <v>-7.5752254972588806E-2</v>
      </c>
      <c r="N4808" s="2">
        <v>-0.21993503773254999</v>
      </c>
      <c r="O4808" s="2">
        <v>6.8430527787372006E-2</v>
      </c>
      <c r="P4808" s="17">
        <v>0.32739172274063999</v>
      </c>
      <c r="Q4808" s="2">
        <v>0.25154397282347801</v>
      </c>
      <c r="R4808" s="2">
        <v>0.32935535619429501</v>
      </c>
      <c r="S4808" s="18">
        <v>11.7898196418189</v>
      </c>
    </row>
    <row r="4809" spans="1:19" x14ac:dyDescent="0.25">
      <c r="A4809" s="1" t="s">
        <v>15996</v>
      </c>
      <c r="B4809" s="1" t="s">
        <v>15997</v>
      </c>
      <c r="C4809" s="1" t="s">
        <v>15998</v>
      </c>
      <c r="D4809" s="2">
        <v>0.99954311183914601</v>
      </c>
      <c r="E4809" s="2">
        <v>6.8637895482678802E-4</v>
      </c>
      <c r="F4809" s="2">
        <v>-7.6901362689143299E-2</v>
      </c>
      <c r="G4809" s="2">
        <v>7.8274120598796806E-2</v>
      </c>
      <c r="H4809" s="17">
        <v>0.98616633544747601</v>
      </c>
      <c r="I4809" s="2">
        <v>1.98986408477459E-2</v>
      </c>
      <c r="J4809" s="2">
        <v>-8.3650368876877698E-2</v>
      </c>
      <c r="K4809" s="2">
        <v>0.12344765057236901</v>
      </c>
      <c r="L4809" s="17">
        <v>0.70644172896278601</v>
      </c>
      <c r="M4809" s="2">
        <v>-1.3092446940918399E-2</v>
      </c>
      <c r="N4809" s="2">
        <v>-0.16796146316004401</v>
      </c>
      <c r="O4809" s="2">
        <v>0.141776569278207</v>
      </c>
      <c r="P4809" s="17">
        <v>0.87170042392549196</v>
      </c>
      <c r="Q4809" s="2">
        <v>0.84184478364390403</v>
      </c>
      <c r="R4809" s="2">
        <v>0.27096046393330397</v>
      </c>
      <c r="S4809" s="18">
        <v>17.613562636406598</v>
      </c>
    </row>
    <row r="4810" spans="1:19" x14ac:dyDescent="0.25">
      <c r="A4810" s="1" t="s">
        <v>15999</v>
      </c>
      <c r="B4810" s="1" t="s">
        <v>15999</v>
      </c>
      <c r="C4810" s="1" t="s">
        <v>16000</v>
      </c>
      <c r="D4810" s="2">
        <v>0.99954311183914601</v>
      </c>
      <c r="E4810" s="2">
        <v>7.2028316391001496E-4</v>
      </c>
      <c r="F4810" s="2">
        <v>-8.0745006364034505E-2</v>
      </c>
      <c r="G4810" s="2">
        <v>8.2185572691854503E-2</v>
      </c>
      <c r="H4810" s="17">
        <v>0.98617398337890705</v>
      </c>
      <c r="I4810" s="2">
        <v>-4.15463946985506E-2</v>
      </c>
      <c r="J4810" s="2">
        <v>-0.14018450726092199</v>
      </c>
      <c r="K4810" s="2">
        <v>5.7091717863821202E-2</v>
      </c>
      <c r="L4810" s="17">
        <v>0.40906663731631898</v>
      </c>
      <c r="M4810" s="2">
        <v>-0.161952148913768</v>
      </c>
      <c r="N4810" s="2">
        <v>-0.29813764413734001</v>
      </c>
      <c r="O4810" s="2">
        <v>-2.5766653690194999E-2</v>
      </c>
      <c r="P4810" s="17">
        <v>4.1993328931724298E-2</v>
      </c>
      <c r="Q4810" s="2">
        <v>2.0662044053365702E-2</v>
      </c>
      <c r="R4810" s="2">
        <v>0.20930841236251899</v>
      </c>
      <c r="S4810" s="18">
        <v>23.8523516950359</v>
      </c>
    </row>
    <row r="4811" spans="1:19" x14ac:dyDescent="0.25">
      <c r="A4811" s="1" t="s">
        <v>16001</v>
      </c>
      <c r="B4811" s="1" t="s">
        <v>16001</v>
      </c>
      <c r="C4811" s="1" t="s">
        <v>16002</v>
      </c>
      <c r="D4811" s="2">
        <v>0.99954311183914601</v>
      </c>
      <c r="E4811" s="2">
        <v>-6.2628142664900705E-4</v>
      </c>
      <c r="F4811" s="2">
        <v>-7.2288115583199503E-2</v>
      </c>
      <c r="G4811" s="2">
        <v>7.1035552729901405E-2</v>
      </c>
      <c r="H4811" s="17">
        <v>0.98633377619729201</v>
      </c>
      <c r="I4811" s="2">
        <v>-1.53408336111432E-2</v>
      </c>
      <c r="J4811" s="2">
        <v>-0.106557281034537</v>
      </c>
      <c r="K4811" s="2">
        <v>7.5875613812251094E-2</v>
      </c>
      <c r="L4811" s="17">
        <v>0.74168117707072201</v>
      </c>
      <c r="M4811" s="2">
        <v>-5.69816875889105E-2</v>
      </c>
      <c r="N4811" s="2">
        <v>-0.19401181148115601</v>
      </c>
      <c r="O4811" s="2">
        <v>8.0048436303334497E-2</v>
      </c>
      <c r="P4811" s="17">
        <v>0.43404322417883701</v>
      </c>
      <c r="Q4811" s="2">
        <v>0.36659805764371001</v>
      </c>
      <c r="R4811" s="2">
        <v>0.681317933975639</v>
      </c>
      <c r="S4811" s="18">
        <v>0</v>
      </c>
    </row>
    <row r="4812" spans="1:19" x14ac:dyDescent="0.25">
      <c r="A4812" s="1" t="s">
        <v>16003</v>
      </c>
      <c r="B4812" s="1" t="s">
        <v>16004</v>
      </c>
      <c r="C4812" s="1" t="s">
        <v>16005</v>
      </c>
      <c r="D4812" s="2">
        <v>0.99954311183914601</v>
      </c>
      <c r="E4812" s="2">
        <v>-8.5665811263535498E-4</v>
      </c>
      <c r="F4812" s="2">
        <v>-9.94100495932492E-2</v>
      </c>
      <c r="G4812" s="2">
        <v>9.7696733367978503E-2</v>
      </c>
      <c r="H4812" s="17">
        <v>0.98640738230665204</v>
      </c>
      <c r="I4812" s="2">
        <v>-4.8227349197330502E-2</v>
      </c>
      <c r="J4812" s="2">
        <v>-0.14369560079860799</v>
      </c>
      <c r="K4812" s="2">
        <v>4.7240902403946801E-2</v>
      </c>
      <c r="L4812" s="17">
        <v>0.32212139577749099</v>
      </c>
      <c r="M4812" s="2">
        <v>-0.15893156773441999</v>
      </c>
      <c r="N4812" s="2">
        <v>-0.31992019513854503</v>
      </c>
      <c r="O4812" s="2">
        <v>2.0570596697044598E-3</v>
      </c>
      <c r="P4812" s="17">
        <v>8.1765854497360305E-2</v>
      </c>
      <c r="Q4812" s="2">
        <v>4.7591684535497399E-2</v>
      </c>
      <c r="R4812" s="2">
        <v>3.9686141372040601E-2</v>
      </c>
      <c r="S4812" s="18">
        <v>46.178113500329097</v>
      </c>
    </row>
    <row r="4813" spans="1:19" x14ac:dyDescent="0.25">
      <c r="A4813" s="1" t="s">
        <v>16006</v>
      </c>
      <c r="B4813" s="1" t="s">
        <v>16006</v>
      </c>
      <c r="C4813" s="1" t="s">
        <v>16007</v>
      </c>
      <c r="D4813" s="2">
        <v>0.99954311183914601</v>
      </c>
      <c r="E4813" s="2">
        <v>-6.1803690503600196E-4</v>
      </c>
      <c r="F4813" s="2">
        <v>-7.3173436563657296E-2</v>
      </c>
      <c r="G4813" s="2">
        <v>7.1937362753585296E-2</v>
      </c>
      <c r="H4813" s="17">
        <v>0.98667974165567596</v>
      </c>
      <c r="I4813" s="2">
        <v>-1.0197576132415301E-2</v>
      </c>
      <c r="J4813" s="2">
        <v>-0.100056708891351</v>
      </c>
      <c r="K4813" s="2">
        <v>7.9661556626520302E-2</v>
      </c>
      <c r="L4813" s="17">
        <v>0.82398336087370905</v>
      </c>
      <c r="M4813" s="2">
        <v>-7.8531874687322895E-2</v>
      </c>
      <c r="N4813" s="2">
        <v>-0.21586140461855399</v>
      </c>
      <c r="O4813" s="2">
        <v>5.8797655243908301E-2</v>
      </c>
      <c r="P4813" s="17">
        <v>0.28856501843793497</v>
      </c>
      <c r="Q4813" s="2">
        <v>0.222855228154999</v>
      </c>
      <c r="R4813" s="2">
        <v>0.40592167362332698</v>
      </c>
      <c r="S4813" s="18">
        <v>3.9769855947940602</v>
      </c>
    </row>
    <row r="4814" spans="1:19" x14ac:dyDescent="0.25">
      <c r="A4814" s="1" t="s">
        <v>5654</v>
      </c>
      <c r="B4814" s="1" t="s">
        <v>5655</v>
      </c>
      <c r="C4814" s="1" t="s">
        <v>16008</v>
      </c>
      <c r="D4814" s="2">
        <v>0.99954311183914601</v>
      </c>
      <c r="E4814" s="2">
        <v>6.6268215957907104E-4</v>
      </c>
      <c r="F4814" s="2">
        <v>-7.7611191089370202E-2</v>
      </c>
      <c r="G4814" s="2">
        <v>7.89365554085283E-2</v>
      </c>
      <c r="H4814" s="17">
        <v>0.98676095442771405</v>
      </c>
      <c r="I4814" s="2">
        <v>1.5396951194108201E-2</v>
      </c>
      <c r="J4814" s="2">
        <v>-8.1028263482529103E-2</v>
      </c>
      <c r="K4814" s="2">
        <v>0.111822165870746</v>
      </c>
      <c r="L4814" s="17">
        <v>0.75430920336787199</v>
      </c>
      <c r="M4814" s="2">
        <v>-5.2709135671923098E-2</v>
      </c>
      <c r="N4814" s="2">
        <v>-0.20556940611199201</v>
      </c>
      <c r="O4814" s="2">
        <v>0.10015113476814499</v>
      </c>
      <c r="P4814" s="17">
        <v>0.51447155896352004</v>
      </c>
      <c r="Q4814" s="2">
        <v>0.441467667738212</v>
      </c>
      <c r="R4814" s="2">
        <v>0.26227364025435101</v>
      </c>
      <c r="S4814" s="18">
        <v>18.481584209408201</v>
      </c>
    </row>
    <row r="4815" spans="1:19" x14ac:dyDescent="0.25">
      <c r="A4815" s="1" t="s">
        <v>16009</v>
      </c>
      <c r="B4815" s="1" t="s">
        <v>16010</v>
      </c>
      <c r="C4815" s="1" t="s">
        <v>16011</v>
      </c>
      <c r="D4815" s="2">
        <v>0.99954311183914601</v>
      </c>
      <c r="E4815" s="2">
        <v>6.5437950472661897E-4</v>
      </c>
      <c r="F4815" s="2">
        <v>-7.6706789326424399E-2</v>
      </c>
      <c r="G4815" s="2">
        <v>7.8015548335877594E-2</v>
      </c>
      <c r="H4815" s="17">
        <v>0.986772586692094</v>
      </c>
      <c r="I4815" s="2">
        <v>5.0554683920844501E-2</v>
      </c>
      <c r="J4815" s="2">
        <v>-5.2412644800866097E-2</v>
      </c>
      <c r="K4815" s="2">
        <v>0.15352201264255499</v>
      </c>
      <c r="L4815" s="17">
        <v>0.33589942008566398</v>
      </c>
      <c r="M4815" s="2">
        <v>2.2797942198294199E-2</v>
      </c>
      <c r="N4815" s="2">
        <v>-0.13156210876555099</v>
      </c>
      <c r="O4815" s="2">
        <v>0.17715799316214001</v>
      </c>
      <c r="P4815" s="17">
        <v>0.77813188361970798</v>
      </c>
      <c r="Q4815" s="2">
        <v>0.74833432622668705</v>
      </c>
      <c r="R4815" s="2">
        <v>0.37478084341192802</v>
      </c>
      <c r="S4815" s="18">
        <v>7.1977991350771804</v>
      </c>
    </row>
    <row r="4816" spans="1:19" x14ac:dyDescent="0.25">
      <c r="A4816" s="1" t="s">
        <v>16012</v>
      </c>
      <c r="B4816" s="1" t="s">
        <v>16013</v>
      </c>
      <c r="C4816" s="1" t="s">
        <v>16014</v>
      </c>
      <c r="D4816" s="2">
        <v>0.99954311183914601</v>
      </c>
      <c r="E4816" s="2">
        <v>6.1542650045953002E-4</v>
      </c>
      <c r="F4816" s="2">
        <v>-7.2280477165484705E-2</v>
      </c>
      <c r="G4816" s="2">
        <v>7.3511330166403696E-2</v>
      </c>
      <c r="H4816" s="17">
        <v>0.98679794908864604</v>
      </c>
      <c r="I4816" s="2">
        <v>1.68366669271117E-2</v>
      </c>
      <c r="J4816" s="2">
        <v>-7.36432767509589E-2</v>
      </c>
      <c r="K4816" s="2">
        <v>0.10731661060518199</v>
      </c>
      <c r="L4816" s="17">
        <v>0.715325248390838</v>
      </c>
      <c r="M4816" s="2">
        <v>-3.5559447261578102E-3</v>
      </c>
      <c r="N4816" s="2">
        <v>-0.14215797781366299</v>
      </c>
      <c r="O4816" s="2">
        <v>0.13504608836134799</v>
      </c>
      <c r="P4816" s="17">
        <v>0.96088594825858997</v>
      </c>
      <c r="Q4816" s="2">
        <v>0.94607517751176695</v>
      </c>
      <c r="R4816" s="2">
        <v>0.73190679676953796</v>
      </c>
      <c r="S4816" s="18">
        <v>0</v>
      </c>
    </row>
    <row r="4817" spans="1:19" x14ac:dyDescent="0.25">
      <c r="A4817" s="1" t="s">
        <v>16015</v>
      </c>
      <c r="B4817" s="1" t="s">
        <v>16015</v>
      </c>
      <c r="C4817" s="1" t="s">
        <v>16016</v>
      </c>
      <c r="D4817" s="2">
        <v>0.99954311183914601</v>
      </c>
      <c r="E4817" s="2">
        <v>-6.38675870360954E-4</v>
      </c>
      <c r="F4817" s="2">
        <v>-7.6567168188950804E-2</v>
      </c>
      <c r="G4817" s="2">
        <v>7.5289816448228894E-2</v>
      </c>
      <c r="H4817" s="17">
        <v>0.98684641269959394</v>
      </c>
      <c r="I4817" s="2">
        <v>-1.31285092554836E-2</v>
      </c>
      <c r="J4817" s="2">
        <v>-0.11389432831683</v>
      </c>
      <c r="K4817" s="2">
        <v>8.7637309805862706E-2</v>
      </c>
      <c r="L4817" s="17">
        <v>0.79844624437257095</v>
      </c>
      <c r="M4817" s="2">
        <v>-5.6291719867750702E-2</v>
      </c>
      <c r="N4817" s="2">
        <v>-0.20365423123173201</v>
      </c>
      <c r="O4817" s="2">
        <v>9.1070791496230305E-2</v>
      </c>
      <c r="P4817" s="17">
        <v>0.47128333333772898</v>
      </c>
      <c r="Q4817" s="2">
        <v>0.40611251447447899</v>
      </c>
      <c r="R4817" s="2">
        <v>0.37039866954399198</v>
      </c>
      <c r="S4817" s="18">
        <v>7.6454827272893002</v>
      </c>
    </row>
    <row r="4818" spans="1:19" x14ac:dyDescent="0.25">
      <c r="A4818" s="1" t="s">
        <v>16017</v>
      </c>
      <c r="B4818" s="1" t="s">
        <v>16017</v>
      </c>
      <c r="C4818" s="1" t="s">
        <v>16018</v>
      </c>
      <c r="D4818" s="2">
        <v>0.99954311183914601</v>
      </c>
      <c r="E4818" s="2">
        <v>-5.9851649562315005E-4</v>
      </c>
      <c r="F4818" s="2">
        <v>-7.2046673767897695E-2</v>
      </c>
      <c r="G4818" s="2">
        <v>7.0849640776651401E-2</v>
      </c>
      <c r="H4818" s="17">
        <v>0.98690052974498899</v>
      </c>
      <c r="I4818" s="2">
        <v>-1.2127469450146601E-2</v>
      </c>
      <c r="J4818" s="2">
        <v>-9.9167800612336904E-2</v>
      </c>
      <c r="K4818" s="2">
        <v>7.4912861712043796E-2</v>
      </c>
      <c r="L4818" s="17">
        <v>0.784787925400109</v>
      </c>
      <c r="M4818" s="2">
        <v>-7.8132108591532301E-2</v>
      </c>
      <c r="N4818" s="2">
        <v>-0.21702554324580101</v>
      </c>
      <c r="O4818" s="2">
        <v>6.0761326062736598E-2</v>
      </c>
      <c r="P4818" s="17">
        <v>0.29605198536387001</v>
      </c>
      <c r="Q4818" s="2">
        <v>0.23084632405314301</v>
      </c>
      <c r="R4818" s="2">
        <v>0.51622647419409995</v>
      </c>
      <c r="S4818" s="18">
        <v>0</v>
      </c>
    </row>
    <row r="4819" spans="1:19" x14ac:dyDescent="0.25">
      <c r="A4819" s="1" t="s">
        <v>16019</v>
      </c>
      <c r="B4819" s="1" t="s">
        <v>16019</v>
      </c>
      <c r="C4819" s="1" t="s">
        <v>16020</v>
      </c>
      <c r="D4819" s="2">
        <v>0.99954311183914601</v>
      </c>
      <c r="E4819" s="2">
        <v>6.9488053781069999E-4</v>
      </c>
      <c r="F4819" s="2">
        <v>-8.34258183144828E-2</v>
      </c>
      <c r="G4819" s="2">
        <v>8.4815579390104201E-2</v>
      </c>
      <c r="H4819" s="17">
        <v>0.98708255992163296</v>
      </c>
      <c r="I4819" s="2">
        <v>-1.5840853391676499E-2</v>
      </c>
      <c r="J4819" s="2">
        <v>-0.119875861115651</v>
      </c>
      <c r="K4819" s="2">
        <v>8.8194154332298297E-2</v>
      </c>
      <c r="L4819" s="17">
        <v>0.76537253923160797</v>
      </c>
      <c r="M4819" s="2">
        <v>-8.4245868496102494E-2</v>
      </c>
      <c r="N4819" s="2">
        <v>-0.23273721827730601</v>
      </c>
      <c r="O4819" s="2">
        <v>6.4245481285100894E-2</v>
      </c>
      <c r="P4819" s="17">
        <v>0.29216619680009998</v>
      </c>
      <c r="Q4819" s="2">
        <v>0.210092384659994</v>
      </c>
      <c r="R4819" s="2">
        <v>0.20042059919466501</v>
      </c>
      <c r="S4819" s="18">
        <v>24.775427211129099</v>
      </c>
    </row>
    <row r="4820" spans="1:19" x14ac:dyDescent="0.25">
      <c r="A4820" s="1" t="s">
        <v>16021</v>
      </c>
      <c r="B4820" s="1" t="s">
        <v>16022</v>
      </c>
      <c r="C4820" s="1" t="s">
        <v>16023</v>
      </c>
      <c r="D4820" s="2">
        <v>0.99954311183914601</v>
      </c>
      <c r="E4820" s="2">
        <v>5.8448559161609101E-4</v>
      </c>
      <c r="F4820" s="2">
        <v>-7.0227270951208398E-2</v>
      </c>
      <c r="G4820" s="2">
        <v>7.1396242134440596E-2</v>
      </c>
      <c r="H4820" s="17">
        <v>0.98709263322260499</v>
      </c>
      <c r="I4820" s="2">
        <v>4.5171232982315996E-3</v>
      </c>
      <c r="J4820" s="2">
        <v>-8.5778027017448896E-2</v>
      </c>
      <c r="K4820" s="2">
        <v>9.4812273613912104E-2</v>
      </c>
      <c r="L4820" s="17">
        <v>0.92189294659877696</v>
      </c>
      <c r="M4820" s="2">
        <v>-3.5555294955315099E-2</v>
      </c>
      <c r="N4820" s="2">
        <v>-0.169996568209449</v>
      </c>
      <c r="O4820" s="2">
        <v>9.8885978298818705E-2</v>
      </c>
      <c r="P4820" s="17">
        <v>0.61549136121971504</v>
      </c>
      <c r="Q4820" s="2">
        <v>0.54924359954445101</v>
      </c>
      <c r="R4820" s="2">
        <v>0.91261654807191595</v>
      </c>
      <c r="S4820" s="18">
        <v>0</v>
      </c>
    </row>
    <row r="4821" spans="1:19" x14ac:dyDescent="0.25">
      <c r="A4821" s="1" t="s">
        <v>16024</v>
      </c>
      <c r="B4821" s="1" t="s">
        <v>16025</v>
      </c>
      <c r="C4821" s="1" t="s">
        <v>16026</v>
      </c>
      <c r="D4821" s="2">
        <v>0.99954311183914601</v>
      </c>
      <c r="E4821" s="2">
        <v>-5.2521862732617705E-4</v>
      </c>
      <c r="F4821" s="2">
        <v>-6.5189661844921698E-2</v>
      </c>
      <c r="G4821" s="2">
        <v>6.4139224590269397E-2</v>
      </c>
      <c r="H4821" s="17">
        <v>0.98729881074575498</v>
      </c>
      <c r="I4821" s="2">
        <v>7.40842136441277E-3</v>
      </c>
      <c r="J4821" s="2">
        <v>-7.4856536099413395E-2</v>
      </c>
      <c r="K4821" s="2">
        <v>8.9673378828238906E-2</v>
      </c>
      <c r="L4821" s="17">
        <v>0.85989662181683801</v>
      </c>
      <c r="M4821" s="2">
        <v>-7.6501472294315297E-3</v>
      </c>
      <c r="N4821" s="2">
        <v>-0.13327254157398899</v>
      </c>
      <c r="O4821" s="2">
        <v>0.11797224711512599</v>
      </c>
      <c r="P4821" s="17">
        <v>0.90735568582377402</v>
      </c>
      <c r="Q4821" s="2">
        <v>0.89940569836525297</v>
      </c>
      <c r="R4821" s="2">
        <v>0.57124951201122498</v>
      </c>
      <c r="S4821" s="18">
        <v>0</v>
      </c>
    </row>
    <row r="4822" spans="1:19" x14ac:dyDescent="0.25">
      <c r="A4822" s="1" t="s">
        <v>16027</v>
      </c>
      <c r="B4822" s="1" t="s">
        <v>16027</v>
      </c>
      <c r="C4822" s="1" t="s">
        <v>16028</v>
      </c>
      <c r="D4822" s="2">
        <v>0.99954311183914601</v>
      </c>
      <c r="E4822" s="2">
        <v>7.7183895235883595E-4</v>
      </c>
      <c r="F4822" s="2">
        <v>-9.4521294070814402E-2</v>
      </c>
      <c r="G4822" s="2">
        <v>9.6064971975532099E-2</v>
      </c>
      <c r="H4822" s="17">
        <v>0.98733413082652099</v>
      </c>
      <c r="I4822" s="2">
        <v>-2.98219454202702E-2</v>
      </c>
      <c r="J4822" s="2">
        <v>-0.13701452299337899</v>
      </c>
      <c r="K4822" s="2">
        <v>7.7370632152838598E-2</v>
      </c>
      <c r="L4822" s="17">
        <v>0.58556114799608205</v>
      </c>
      <c r="M4822" s="2">
        <v>-0.11131312205734099</v>
      </c>
      <c r="N4822" s="2">
        <v>-0.28504146046676099</v>
      </c>
      <c r="O4822" s="2">
        <v>6.2415216352079E-2</v>
      </c>
      <c r="P4822" s="17">
        <v>0.237733118646442</v>
      </c>
      <c r="Q4822" s="2">
        <v>0.16930158780698201</v>
      </c>
      <c r="R4822" s="2">
        <v>6.00122609175145E-2</v>
      </c>
      <c r="S4822" s="18">
        <v>42.289689012097099</v>
      </c>
    </row>
    <row r="4823" spans="1:19" x14ac:dyDescent="0.25">
      <c r="A4823" s="1" t="s">
        <v>16029</v>
      </c>
      <c r="B4823" s="1" t="s">
        <v>16029</v>
      </c>
      <c r="C4823" s="1" t="s">
        <v>16030</v>
      </c>
      <c r="D4823" s="2">
        <v>0.99954311183914601</v>
      </c>
      <c r="E4823" s="2">
        <v>-5.7018408351022299E-4</v>
      </c>
      <c r="F4823" s="2">
        <v>-7.2214914404650901E-2</v>
      </c>
      <c r="G4823" s="2">
        <v>7.1074546237630404E-2</v>
      </c>
      <c r="H4823" s="17">
        <v>0.98755481436008097</v>
      </c>
      <c r="I4823" s="2">
        <v>-1.05038505123182E-2</v>
      </c>
      <c r="J4823" s="2">
        <v>-0.10593354288184301</v>
      </c>
      <c r="K4823" s="2">
        <v>8.4925841857206696E-2</v>
      </c>
      <c r="L4823" s="17">
        <v>0.829197225389954</v>
      </c>
      <c r="M4823" s="2">
        <v>-6.4978616591904501E-2</v>
      </c>
      <c r="N4823" s="2">
        <v>-0.20144329603716299</v>
      </c>
      <c r="O4823" s="2">
        <v>7.1486062853353599E-2</v>
      </c>
      <c r="P4823" s="17">
        <v>0.37267593655269199</v>
      </c>
      <c r="Q4823" s="2">
        <v>0.30258352738326399</v>
      </c>
      <c r="R4823" s="2">
        <v>0.68475385135389399</v>
      </c>
      <c r="S4823" s="18">
        <v>0</v>
      </c>
    </row>
    <row r="4824" spans="1:19" x14ac:dyDescent="0.25">
      <c r="A4824" s="1" t="s">
        <v>16031</v>
      </c>
      <c r="B4824" s="1" t="s">
        <v>16031</v>
      </c>
      <c r="C4824" s="1" t="s">
        <v>16032</v>
      </c>
      <c r="D4824" s="2">
        <v>0.99954311183914601</v>
      </c>
      <c r="E4824" s="2">
        <v>-5.8768489539464904E-4</v>
      </c>
      <c r="F4824" s="2">
        <v>-7.4947061543959498E-2</v>
      </c>
      <c r="G4824" s="2">
        <v>7.3771691753170193E-2</v>
      </c>
      <c r="H4824" s="17">
        <v>0.98764110697479801</v>
      </c>
      <c r="I4824" s="2">
        <v>-1.95414720816611E-3</v>
      </c>
      <c r="J4824" s="2">
        <v>-9.7510772400184506E-2</v>
      </c>
      <c r="K4824" s="2">
        <v>9.3602477983852198E-2</v>
      </c>
      <c r="L4824" s="17">
        <v>0.96802810679254803</v>
      </c>
      <c r="M4824" s="2">
        <v>-2.7344012641036801E-2</v>
      </c>
      <c r="N4824" s="2">
        <v>-0.16949483091404499</v>
      </c>
      <c r="O4824" s="2">
        <v>0.114806805631972</v>
      </c>
      <c r="P4824" s="17">
        <v>0.71403818806053099</v>
      </c>
      <c r="Q4824" s="2">
        <v>0.67430301661015801</v>
      </c>
      <c r="R4824" s="2">
        <v>0.927442343491784</v>
      </c>
      <c r="S4824" s="18">
        <v>0</v>
      </c>
    </row>
    <row r="4825" spans="1:19" x14ac:dyDescent="0.25">
      <c r="A4825" s="1" t="s">
        <v>16033</v>
      </c>
      <c r="B4825" s="1" t="s">
        <v>16033</v>
      </c>
      <c r="C4825" s="1" t="s">
        <v>16034</v>
      </c>
      <c r="D4825" s="2">
        <v>0.99954311183914601</v>
      </c>
      <c r="E4825" s="2">
        <v>-6.9494085794468005E-4</v>
      </c>
      <c r="F4825" s="2">
        <v>-8.9155977302058403E-2</v>
      </c>
      <c r="G4825" s="2">
        <v>8.7766095586169005E-2</v>
      </c>
      <c r="H4825" s="17">
        <v>0.98771523606974698</v>
      </c>
      <c r="I4825" s="2">
        <v>-6.8620991244035603E-2</v>
      </c>
      <c r="J4825" s="2">
        <v>-0.16137967324979999</v>
      </c>
      <c r="K4825" s="2">
        <v>2.4137690761728399E-2</v>
      </c>
      <c r="L4825" s="17">
        <v>0.147074806540228</v>
      </c>
      <c r="M4825" s="2">
        <v>-9.8196950371236894E-2</v>
      </c>
      <c r="N4825" s="2">
        <v>-0.25698992499446</v>
      </c>
      <c r="O4825" s="2">
        <v>6.0596024251986701E-2</v>
      </c>
      <c r="P4825" s="17">
        <v>0.25335869508019798</v>
      </c>
      <c r="Q4825" s="2">
        <v>0.18540462518682499</v>
      </c>
      <c r="R4825" s="2">
        <v>0.122403373782678</v>
      </c>
      <c r="S4825" s="18">
        <v>33.474325630687197</v>
      </c>
    </row>
    <row r="4826" spans="1:19" x14ac:dyDescent="0.25">
      <c r="A4826" s="1" t="s">
        <v>16035</v>
      </c>
      <c r="B4826" s="1" t="s">
        <v>16036</v>
      </c>
      <c r="C4826" s="1" t="s">
        <v>16037</v>
      </c>
      <c r="D4826" s="2">
        <v>0.99954311183914601</v>
      </c>
      <c r="E4826" s="2">
        <v>5.6504558271810795E-4</v>
      </c>
      <c r="F4826" s="2">
        <v>-7.1555664650766598E-2</v>
      </c>
      <c r="G4826" s="2">
        <v>7.2685755816202804E-2</v>
      </c>
      <c r="H4826" s="17">
        <v>0.98774835020688001</v>
      </c>
      <c r="I4826" s="2">
        <v>1.56232462893317E-2</v>
      </c>
      <c r="J4826" s="2">
        <v>-8.1579473704184904E-2</v>
      </c>
      <c r="K4826" s="2">
        <v>0.11282596628284799</v>
      </c>
      <c r="L4826" s="17">
        <v>0.75274491266138599</v>
      </c>
      <c r="M4826" s="2">
        <v>-6.8113539441360005E-2</v>
      </c>
      <c r="N4826" s="2">
        <v>-0.20570560787200501</v>
      </c>
      <c r="O4826" s="2">
        <v>6.9478528989285096E-2</v>
      </c>
      <c r="P4826" s="17">
        <v>0.35479913573940097</v>
      </c>
      <c r="Q4826" s="2">
        <v>0.27738844842580301</v>
      </c>
      <c r="R4826" s="2">
        <v>0.46299731468851801</v>
      </c>
      <c r="S4826" s="18">
        <v>0</v>
      </c>
    </row>
    <row r="4827" spans="1:19" x14ac:dyDescent="0.25">
      <c r="A4827" s="1" t="s">
        <v>16038</v>
      </c>
      <c r="B4827" s="1" t="s">
        <v>16039</v>
      </c>
      <c r="C4827" s="1" t="s">
        <v>16040</v>
      </c>
      <c r="D4827" s="2">
        <v>0.99954311183914601</v>
      </c>
      <c r="E4827" s="2">
        <v>-8.1654476282990395E-4</v>
      </c>
      <c r="F4827" s="2">
        <v>-0.10545386680880101</v>
      </c>
      <c r="G4827" s="2">
        <v>0.103820777283141</v>
      </c>
      <c r="H4827" s="17">
        <v>0.98779705646317595</v>
      </c>
      <c r="I4827" s="2">
        <v>-4.5560085068586401E-2</v>
      </c>
      <c r="J4827" s="2">
        <v>-0.150277570808029</v>
      </c>
      <c r="K4827" s="2">
        <v>5.9157400670856203E-2</v>
      </c>
      <c r="L4827" s="17">
        <v>0.39380701496513398</v>
      </c>
      <c r="M4827" s="2">
        <v>-0.14843722862522599</v>
      </c>
      <c r="N4827" s="2">
        <v>-0.32907757397121901</v>
      </c>
      <c r="O4827" s="2">
        <v>3.2203116720766603E-2</v>
      </c>
      <c r="P4827" s="17">
        <v>0.13835368346673699</v>
      </c>
      <c r="Q4827" s="2">
        <v>8.9774698606719897E-2</v>
      </c>
      <c r="R4827" s="2">
        <v>1.5417756538269999E-2</v>
      </c>
      <c r="S4827" s="18">
        <v>53.029638720240399</v>
      </c>
    </row>
    <row r="4828" spans="1:19" x14ac:dyDescent="0.25">
      <c r="A4828" s="1" t="s">
        <v>16041</v>
      </c>
      <c r="B4828" s="1" t="s">
        <v>16042</v>
      </c>
      <c r="C4828" s="1" t="s">
        <v>16043</v>
      </c>
      <c r="D4828" s="2">
        <v>0.99954311183914601</v>
      </c>
      <c r="E4828" s="2">
        <v>-6.9645400156008496E-4</v>
      </c>
      <c r="F4828" s="2">
        <v>-9.0207975794692502E-2</v>
      </c>
      <c r="G4828" s="2">
        <v>8.8815067791572305E-2</v>
      </c>
      <c r="H4828" s="17">
        <v>0.98783296332004999</v>
      </c>
      <c r="I4828" s="2">
        <v>-4.66154452113101E-2</v>
      </c>
      <c r="J4828" s="2">
        <v>-0.144403471522842</v>
      </c>
      <c r="K4828" s="2">
        <v>5.1172581100221402E-2</v>
      </c>
      <c r="L4828" s="17">
        <v>0.35014262119188899</v>
      </c>
      <c r="M4828" s="2">
        <v>-0.11969789884212401</v>
      </c>
      <c r="N4828" s="2">
        <v>-0.27939251384022001</v>
      </c>
      <c r="O4828" s="2">
        <v>3.9996716155972702E-2</v>
      </c>
      <c r="P4828" s="17">
        <v>0.172555177541071</v>
      </c>
      <c r="Q4828" s="2">
        <v>0.118691849808697</v>
      </c>
      <c r="R4828" s="2">
        <v>0.106188654713623</v>
      </c>
      <c r="S4828" s="18">
        <v>35.511922051327602</v>
      </c>
    </row>
    <row r="4829" spans="1:19" x14ac:dyDescent="0.25">
      <c r="A4829" s="1" t="s">
        <v>16044</v>
      </c>
      <c r="B4829" s="1" t="s">
        <v>16045</v>
      </c>
      <c r="C4829" s="1" t="s">
        <v>16046</v>
      </c>
      <c r="D4829" s="2">
        <v>0.99954311183914601</v>
      </c>
      <c r="E4829" s="2">
        <v>5.4335655785531505E-4</v>
      </c>
      <c r="F4829" s="2">
        <v>-6.9455162084703606E-2</v>
      </c>
      <c r="G4829" s="2">
        <v>7.0541875200414203E-2</v>
      </c>
      <c r="H4829" s="17">
        <v>0.987861431809676</v>
      </c>
      <c r="I4829" s="2">
        <v>2.4153393713585401E-2</v>
      </c>
      <c r="J4829" s="2">
        <v>-6.34431026787525E-2</v>
      </c>
      <c r="K4829" s="2">
        <v>0.111749890105923</v>
      </c>
      <c r="L4829" s="17">
        <v>0.58890046641682403</v>
      </c>
      <c r="M4829" s="2">
        <v>-4.7075118362361397E-2</v>
      </c>
      <c r="N4829" s="2">
        <v>-0.18177240033314901</v>
      </c>
      <c r="O4829" s="2">
        <v>8.7622163608426007E-2</v>
      </c>
      <c r="P4829" s="17">
        <v>0.50891903422791696</v>
      </c>
      <c r="Q4829" s="2">
        <v>0.43624210764022697</v>
      </c>
      <c r="R4829" s="2">
        <v>0.93217378616389901</v>
      </c>
      <c r="S4829" s="18">
        <v>0</v>
      </c>
    </row>
    <row r="4830" spans="1:19" x14ac:dyDescent="0.25">
      <c r="A4830" s="1" t="s">
        <v>16047</v>
      </c>
      <c r="B4830" s="1" t="s">
        <v>16048</v>
      </c>
      <c r="C4830" s="1" t="s">
        <v>16049</v>
      </c>
      <c r="D4830" s="2">
        <v>0.99954311183914601</v>
      </c>
      <c r="E4830" s="2">
        <v>5.4996199109573897E-4</v>
      </c>
      <c r="F4830" s="2">
        <v>-7.0970057799636596E-2</v>
      </c>
      <c r="G4830" s="2">
        <v>7.2069981781828094E-2</v>
      </c>
      <c r="H4830" s="17">
        <v>0.98797523047899405</v>
      </c>
      <c r="I4830" s="2">
        <v>-2.0707519752742602E-2</v>
      </c>
      <c r="J4830" s="2">
        <v>-0.110816320200727</v>
      </c>
      <c r="K4830" s="2">
        <v>6.9401280695241596E-2</v>
      </c>
      <c r="L4830" s="17">
        <v>0.65241413077811505</v>
      </c>
      <c r="M4830" s="2">
        <v>-6.7957802243521603E-2</v>
      </c>
      <c r="N4830" s="2">
        <v>-0.20404662750422201</v>
      </c>
      <c r="O4830" s="2">
        <v>6.8131023017178702E-2</v>
      </c>
      <c r="P4830" s="17">
        <v>0.35079490220287401</v>
      </c>
      <c r="Q4830" s="2">
        <v>0.27310292447071899</v>
      </c>
      <c r="R4830" s="2">
        <v>0.66315961289125402</v>
      </c>
      <c r="S4830" s="18">
        <v>0</v>
      </c>
    </row>
    <row r="4831" spans="1:19" x14ac:dyDescent="0.25">
      <c r="A4831" s="1" t="s">
        <v>16050</v>
      </c>
      <c r="B4831" s="1" t="s">
        <v>16051</v>
      </c>
      <c r="C4831" s="1" t="s">
        <v>16052</v>
      </c>
      <c r="D4831" s="2">
        <v>0.99954311183914601</v>
      </c>
      <c r="E4831" s="2">
        <v>5.2973117400032595E-4</v>
      </c>
      <c r="F4831" s="2">
        <v>-6.8533587701245402E-2</v>
      </c>
      <c r="G4831" s="2">
        <v>6.9593050049246E-2</v>
      </c>
      <c r="H4831" s="17">
        <v>0.98800556263861194</v>
      </c>
      <c r="I4831" s="2">
        <v>-1.6917144622381398E-2</v>
      </c>
      <c r="J4831" s="2">
        <v>-0.10521922977322801</v>
      </c>
      <c r="K4831" s="2">
        <v>7.1384940528465099E-2</v>
      </c>
      <c r="L4831" s="17">
        <v>0.707292341409546</v>
      </c>
      <c r="M4831" s="2">
        <v>-0.10029557613972299</v>
      </c>
      <c r="N4831" s="2">
        <v>-0.23327774814864399</v>
      </c>
      <c r="O4831" s="2">
        <v>3.26865958691974E-2</v>
      </c>
      <c r="P4831" s="17">
        <v>0.17014314502764599</v>
      </c>
      <c r="Q4831" s="2">
        <v>0.112681747500272</v>
      </c>
      <c r="R4831" s="2">
        <v>0.62610880223693599</v>
      </c>
      <c r="S4831" s="18">
        <v>0</v>
      </c>
    </row>
    <row r="4832" spans="1:19" x14ac:dyDescent="0.25">
      <c r="A4832" s="1" t="s">
        <v>16053</v>
      </c>
      <c r="B4832" s="1" t="s">
        <v>16053</v>
      </c>
      <c r="C4832" s="1" t="s">
        <v>16054</v>
      </c>
      <c r="D4832" s="2">
        <v>0.99954311183914601</v>
      </c>
      <c r="E4832" s="2">
        <v>-5.8012128254965301E-4</v>
      </c>
      <c r="F4832" s="2">
        <v>-7.76736993995219E-2</v>
      </c>
      <c r="G4832" s="2">
        <v>7.6513456834422594E-2</v>
      </c>
      <c r="H4832" s="17">
        <v>0.98823280355550902</v>
      </c>
      <c r="I4832" s="2">
        <v>-1.2352088962479201E-3</v>
      </c>
      <c r="J4832" s="2">
        <v>-9.86374640569435E-2</v>
      </c>
      <c r="K4832" s="2">
        <v>9.6167046264447706E-2</v>
      </c>
      <c r="L4832" s="17">
        <v>0.980170359715135</v>
      </c>
      <c r="M4832" s="2">
        <v>-9.1487427661900905E-2</v>
      </c>
      <c r="N4832" s="2">
        <v>-0.232160797723267</v>
      </c>
      <c r="O4832" s="2">
        <v>4.9185942399464798E-2</v>
      </c>
      <c r="P4832" s="17">
        <v>0.23124741868899901</v>
      </c>
      <c r="Q4832" s="2">
        <v>0.168828050249099</v>
      </c>
      <c r="R4832" s="2">
        <v>0.31013364293380002</v>
      </c>
      <c r="S4832" s="18">
        <v>13.710060072076301</v>
      </c>
    </row>
    <row r="4833" spans="1:19" x14ac:dyDescent="0.25">
      <c r="A4833" s="1" t="s">
        <v>15605</v>
      </c>
      <c r="B4833" s="1" t="s">
        <v>15606</v>
      </c>
      <c r="C4833" s="1" t="s">
        <v>16055</v>
      </c>
      <c r="D4833" s="2">
        <v>0.99954311183914601</v>
      </c>
      <c r="E4833" s="2">
        <v>5.8195507666198502E-4</v>
      </c>
      <c r="F4833" s="2">
        <v>-7.8075208958769696E-2</v>
      </c>
      <c r="G4833" s="2">
        <v>7.9239119112093706E-2</v>
      </c>
      <c r="H4833" s="17">
        <v>0.98843024641809996</v>
      </c>
      <c r="I4833" s="2">
        <v>-1.5355580481824701E-2</v>
      </c>
      <c r="J4833" s="2">
        <v>-0.11880000386797</v>
      </c>
      <c r="K4833" s="2">
        <v>8.8088842904320799E-2</v>
      </c>
      <c r="L4833" s="17">
        <v>0.77109525520191102</v>
      </c>
      <c r="M4833" s="2">
        <v>-0.107653244074603</v>
      </c>
      <c r="N4833" s="2">
        <v>-0.24759704360812501</v>
      </c>
      <c r="O4833" s="2">
        <v>3.2290555458918402E-2</v>
      </c>
      <c r="P4833" s="17">
        <v>0.16254903570502399</v>
      </c>
      <c r="Q4833" s="2">
        <v>0.105827020107952</v>
      </c>
      <c r="R4833" s="2">
        <v>0.31091833140479103</v>
      </c>
      <c r="S4833" s="18">
        <v>13.631814858219199</v>
      </c>
    </row>
    <row r="4834" spans="1:19" x14ac:dyDescent="0.25">
      <c r="A4834" s="1" t="s">
        <v>16056</v>
      </c>
      <c r="B4834" s="1" t="s">
        <v>16056</v>
      </c>
      <c r="C4834" s="1" t="s">
        <v>16057</v>
      </c>
      <c r="D4834" s="2">
        <v>0.99954311183914601</v>
      </c>
      <c r="E4834" s="2">
        <v>-8.5827748393723898E-4</v>
      </c>
      <c r="F4834" s="2">
        <v>-0.117431452393239</v>
      </c>
      <c r="G4834" s="2">
        <v>0.11571489742536401</v>
      </c>
      <c r="H4834" s="17">
        <v>0.988486637605137</v>
      </c>
      <c r="I4834" s="2">
        <v>-2.6095120804243199E-2</v>
      </c>
      <c r="J4834" s="2">
        <v>-0.126267387535899</v>
      </c>
      <c r="K4834" s="2">
        <v>7.4077145927413005E-2</v>
      </c>
      <c r="L4834" s="17">
        <v>0.60964839252860004</v>
      </c>
      <c r="M4834" s="2">
        <v>-0.14119364906562001</v>
      </c>
      <c r="N4834" s="2">
        <v>-0.35252709906994001</v>
      </c>
      <c r="O4834" s="2">
        <v>7.0139800938701202E-2</v>
      </c>
      <c r="P4834" s="17">
        <v>0.219662124277301</v>
      </c>
      <c r="Q4834" s="2">
        <v>0.15826071321258101</v>
      </c>
      <c r="R4834" s="2">
        <v>2.5033550071318399E-3</v>
      </c>
      <c r="S4834" s="18">
        <v>61.706608045089901</v>
      </c>
    </row>
    <row r="4835" spans="1:19" x14ac:dyDescent="0.25">
      <c r="A4835" s="1" t="s">
        <v>16058</v>
      </c>
      <c r="B4835" s="1" t="s">
        <v>16059</v>
      </c>
      <c r="C4835" s="1" t="s">
        <v>16060</v>
      </c>
      <c r="D4835" s="2">
        <v>0.99954311183914601</v>
      </c>
      <c r="E4835" s="2">
        <v>-5.4644059526813495E-4</v>
      </c>
      <c r="F4835" s="2">
        <v>-7.6041409169537499E-2</v>
      </c>
      <c r="G4835" s="2">
        <v>7.49485279790012E-2</v>
      </c>
      <c r="H4835" s="17">
        <v>0.98868124831030602</v>
      </c>
      <c r="I4835" s="2">
        <v>-4.6802725412399201E-2</v>
      </c>
      <c r="J4835" s="2">
        <v>-0.15891710841714701</v>
      </c>
      <c r="K4835" s="2">
        <v>6.5311657592348901E-2</v>
      </c>
      <c r="L4835" s="17">
        <v>0.41324468573017997</v>
      </c>
      <c r="M4835" s="2">
        <v>2.6445505843194E-3</v>
      </c>
      <c r="N4835" s="2">
        <v>-0.14913425846592701</v>
      </c>
      <c r="O4835" s="2">
        <v>0.15442335963456599</v>
      </c>
      <c r="P4835" s="17">
        <v>0.97342969317627404</v>
      </c>
      <c r="Q4835" s="2">
        <v>0.96243034368427105</v>
      </c>
      <c r="R4835" s="2">
        <v>0.380693514277681</v>
      </c>
      <c r="S4835" s="18">
        <v>6.5917800866652598</v>
      </c>
    </row>
    <row r="4836" spans="1:19" x14ac:dyDescent="0.25">
      <c r="A4836" s="1" t="s">
        <v>16061</v>
      </c>
      <c r="B4836" s="1" t="s">
        <v>16061</v>
      </c>
      <c r="C4836" s="1" t="s">
        <v>16062</v>
      </c>
      <c r="D4836" s="2">
        <v>0.99954311183914601</v>
      </c>
      <c r="E4836" s="2">
        <v>5.4817045836797103E-4</v>
      </c>
      <c r="F4836" s="2">
        <v>-7.52924398131051E-2</v>
      </c>
      <c r="G4836" s="2">
        <v>7.6388780729840997E-2</v>
      </c>
      <c r="H4836" s="17">
        <v>0.98869716378491002</v>
      </c>
      <c r="I4836" s="2">
        <v>-8.3643031269050303E-4</v>
      </c>
      <c r="J4836" s="2">
        <v>-0.102236911839217</v>
      </c>
      <c r="K4836" s="2">
        <v>0.10056405121383601</v>
      </c>
      <c r="L4836" s="17">
        <v>0.98710091277496304</v>
      </c>
      <c r="M4836" s="2">
        <v>-0.114335131424727</v>
      </c>
      <c r="N4836" s="2">
        <v>-0.25468213083249702</v>
      </c>
      <c r="O4836" s="2">
        <v>2.6011867983043599E-2</v>
      </c>
      <c r="P4836" s="17">
        <v>0.14141547761429199</v>
      </c>
      <c r="Q4836" s="2">
        <v>8.8658673655449396E-2</v>
      </c>
      <c r="R4836" s="2">
        <v>0.39240132179200299</v>
      </c>
      <c r="S4836" s="18">
        <v>5.3845135930513104</v>
      </c>
    </row>
    <row r="4837" spans="1:19" x14ac:dyDescent="0.25">
      <c r="A4837" s="1" t="s">
        <v>16063</v>
      </c>
      <c r="B4837" s="1" t="s">
        <v>16063</v>
      </c>
      <c r="C4837" s="1" t="s">
        <v>16064</v>
      </c>
      <c r="D4837" s="2">
        <v>0.99954311183914601</v>
      </c>
      <c r="E4837" s="2">
        <v>6.8463724088320204E-4</v>
      </c>
      <c r="F4837" s="2">
        <v>-9.5613070609470802E-2</v>
      </c>
      <c r="G4837" s="2">
        <v>9.6982345091237196E-2</v>
      </c>
      <c r="H4837" s="17">
        <v>0.98888220486429101</v>
      </c>
      <c r="I4837" s="2">
        <v>-4.2832741794493603E-2</v>
      </c>
      <c r="J4837" s="2">
        <v>-0.14652503297741001</v>
      </c>
      <c r="K4837" s="2">
        <v>6.0859549388422501E-2</v>
      </c>
      <c r="L4837" s="17">
        <v>0.41816261009478201</v>
      </c>
      <c r="M4837" s="2">
        <v>-0.12246859553093201</v>
      </c>
      <c r="N4837" s="2">
        <v>-0.29399914391035897</v>
      </c>
      <c r="O4837" s="2">
        <v>4.9061952848495599E-2</v>
      </c>
      <c r="P4837" s="17">
        <v>0.19194975573139</v>
      </c>
      <c r="Q4837" s="2">
        <v>0.129991010302976</v>
      </c>
      <c r="R4837" s="2">
        <v>5.5838655292280603E-2</v>
      </c>
      <c r="S4837" s="18">
        <v>43.019042863638298</v>
      </c>
    </row>
    <row r="4838" spans="1:19" x14ac:dyDescent="0.25">
      <c r="A4838" s="1" t="s">
        <v>16065</v>
      </c>
      <c r="B4838" s="1" t="s">
        <v>16065</v>
      </c>
      <c r="C4838" s="1" t="s">
        <v>16066</v>
      </c>
      <c r="D4838" s="2">
        <v>0.99954311183914601</v>
      </c>
      <c r="E4838" s="2">
        <v>-5.1180872546488195E-4</v>
      </c>
      <c r="F4838" s="2">
        <v>-7.2685332516360598E-2</v>
      </c>
      <c r="G4838" s="2">
        <v>7.16617150654308E-2</v>
      </c>
      <c r="H4838" s="17">
        <v>0.98891070476848897</v>
      </c>
      <c r="I4838" s="2">
        <v>4.62631906149647E-2</v>
      </c>
      <c r="J4838" s="2">
        <v>-5.6066473910299897E-2</v>
      </c>
      <c r="K4838" s="2">
        <v>0.14859285514022899</v>
      </c>
      <c r="L4838" s="17">
        <v>0.37556431871982099</v>
      </c>
      <c r="M4838" s="2">
        <v>4.7861702159134198E-2</v>
      </c>
      <c r="N4838" s="2">
        <v>-9.0526613790879507E-2</v>
      </c>
      <c r="O4838" s="2">
        <v>0.18625001810914801</v>
      </c>
      <c r="P4838" s="17">
        <v>0.51324157678392102</v>
      </c>
      <c r="Q4838" s="2">
        <v>0.44067047110956897</v>
      </c>
      <c r="R4838" s="2">
        <v>0.70458519104502604</v>
      </c>
      <c r="S4838" s="18">
        <v>0</v>
      </c>
    </row>
    <row r="4839" spans="1:19" x14ac:dyDescent="0.25">
      <c r="A4839" s="1" t="s">
        <v>16067</v>
      </c>
      <c r="B4839" s="1" t="s">
        <v>16067</v>
      </c>
      <c r="C4839" s="1" t="s">
        <v>16068</v>
      </c>
      <c r="D4839" s="2">
        <v>0.99954311183914601</v>
      </c>
      <c r="E4839" s="2">
        <v>5.98629894208918E-4</v>
      </c>
      <c r="F4839" s="2">
        <v>-8.3839622475993997E-2</v>
      </c>
      <c r="G4839" s="2">
        <v>8.5036882264411903E-2</v>
      </c>
      <c r="H4839" s="17">
        <v>0.98891352857848702</v>
      </c>
      <c r="I4839" s="2">
        <v>-4.2387218555772099E-2</v>
      </c>
      <c r="J4839" s="2">
        <v>-0.129810479949799</v>
      </c>
      <c r="K4839" s="2">
        <v>4.5036042838254603E-2</v>
      </c>
      <c r="L4839" s="17">
        <v>0.34196508888859201</v>
      </c>
      <c r="M4839" s="2">
        <v>-8.7858349693753598E-2</v>
      </c>
      <c r="N4839" s="2">
        <v>-0.24471719196574199</v>
      </c>
      <c r="O4839" s="2">
        <v>6.9000492578234998E-2</v>
      </c>
      <c r="P4839" s="17">
        <v>0.298022529567186</v>
      </c>
      <c r="Q4839" s="2">
        <v>0.224019313475119</v>
      </c>
      <c r="R4839" s="2">
        <v>0.15703137107991999</v>
      </c>
      <c r="S4839" s="18">
        <v>29.4437289307828</v>
      </c>
    </row>
    <row r="4840" spans="1:19" x14ac:dyDescent="0.25">
      <c r="A4840" s="1" t="s">
        <v>16069</v>
      </c>
      <c r="B4840" s="1" t="s">
        <v>16070</v>
      </c>
      <c r="C4840" s="1" t="s">
        <v>16071</v>
      </c>
      <c r="D4840" s="2">
        <v>0.99954311183914601</v>
      </c>
      <c r="E4840" s="2">
        <v>5.0900979454936298E-4</v>
      </c>
      <c r="F4840" s="2">
        <v>-7.1960311777499397E-2</v>
      </c>
      <c r="G4840" s="2">
        <v>7.2978331366598106E-2</v>
      </c>
      <c r="H4840" s="17">
        <v>0.989016357753285</v>
      </c>
      <c r="I4840" s="2">
        <v>-2.1256437372832601E-2</v>
      </c>
      <c r="J4840" s="2">
        <v>-0.116963930215634</v>
      </c>
      <c r="K4840" s="2">
        <v>7.4451055469968802E-2</v>
      </c>
      <c r="L4840" s="17">
        <v>0.66334180289174804</v>
      </c>
      <c r="M4840" s="2">
        <v>-5.3158660421328302E-2</v>
      </c>
      <c r="N4840" s="2">
        <v>-0.19272020088318401</v>
      </c>
      <c r="O4840" s="2">
        <v>8.6402880040526903E-2</v>
      </c>
      <c r="P4840" s="17">
        <v>0.47252420990906202</v>
      </c>
      <c r="Q4840" s="2">
        <v>0.39852694708618402</v>
      </c>
      <c r="R4840" s="2">
        <v>0.52642590000885903</v>
      </c>
      <c r="S4840" s="18">
        <v>0</v>
      </c>
    </row>
    <row r="4841" spans="1:19" x14ac:dyDescent="0.25">
      <c r="A4841" s="1" t="s">
        <v>16072</v>
      </c>
      <c r="B4841" s="1" t="s">
        <v>16073</v>
      </c>
      <c r="C4841" s="1" t="s">
        <v>16074</v>
      </c>
      <c r="D4841" s="2">
        <v>0.99954311183914601</v>
      </c>
      <c r="E4841" s="2">
        <v>5.4867803694598504E-4</v>
      </c>
      <c r="F4841" s="2">
        <v>-7.8396176704226495E-2</v>
      </c>
      <c r="G4841" s="2">
        <v>7.9493532778118506E-2</v>
      </c>
      <c r="H4841" s="17">
        <v>0.98913152858211095</v>
      </c>
      <c r="I4841" s="2">
        <v>-3.2106069677001997E-2</v>
      </c>
      <c r="J4841" s="2">
        <v>-0.13074665861731999</v>
      </c>
      <c r="K4841" s="2">
        <v>6.6534519263316105E-2</v>
      </c>
      <c r="L4841" s="17">
        <v>0.52351298274705704</v>
      </c>
      <c r="M4841" s="2">
        <v>-7.4089931476173501E-2</v>
      </c>
      <c r="N4841" s="2">
        <v>-0.22376914248968999</v>
      </c>
      <c r="O4841" s="2">
        <v>7.5589279537342596E-2</v>
      </c>
      <c r="P4841" s="17">
        <v>0.35484401687950701</v>
      </c>
      <c r="Q4841" s="2">
        <v>0.27913229264764899</v>
      </c>
      <c r="R4841" s="2">
        <v>0.29244124765407298</v>
      </c>
      <c r="S4841" s="18">
        <v>15.472665313387401</v>
      </c>
    </row>
    <row r="4842" spans="1:19" x14ac:dyDescent="0.25">
      <c r="A4842" s="1" t="s">
        <v>8194</v>
      </c>
      <c r="B4842" s="1" t="s">
        <v>8194</v>
      </c>
      <c r="C4842" s="1" t="s">
        <v>16075</v>
      </c>
      <c r="D4842" s="2">
        <v>0.99954311183914601</v>
      </c>
      <c r="E4842" s="2">
        <v>-5.1321546794809805E-4</v>
      </c>
      <c r="F4842" s="2">
        <v>-7.5965908341449701E-2</v>
      </c>
      <c r="G4842" s="2">
        <v>7.4939477405553498E-2</v>
      </c>
      <c r="H4842" s="17">
        <v>0.98936346235190598</v>
      </c>
      <c r="I4842" s="2">
        <v>5.32980241464171E-2</v>
      </c>
      <c r="J4842" s="2">
        <v>-4.73039384849901E-2</v>
      </c>
      <c r="K4842" s="2">
        <v>0.15389998677782399</v>
      </c>
      <c r="L4842" s="17">
        <v>0.299097146915138</v>
      </c>
      <c r="M4842" s="2">
        <v>-5.0323640506958103E-2</v>
      </c>
      <c r="N4842" s="2">
        <v>-0.19811554734494399</v>
      </c>
      <c r="O4842" s="2">
        <v>9.7468266331027703E-2</v>
      </c>
      <c r="P4842" s="17">
        <v>0.51963596336073503</v>
      </c>
      <c r="Q4842" s="2">
        <v>0.457169503968888</v>
      </c>
      <c r="R4842" s="2">
        <v>0.34770549254845201</v>
      </c>
      <c r="S4842" s="18">
        <v>9.9463673491812905</v>
      </c>
    </row>
    <row r="4843" spans="1:19" x14ac:dyDescent="0.25">
      <c r="A4843" s="1" t="s">
        <v>16076</v>
      </c>
      <c r="B4843" s="1" t="s">
        <v>16076</v>
      </c>
      <c r="C4843" s="1" t="s">
        <v>16077</v>
      </c>
      <c r="D4843" s="2">
        <v>0.99954311183914601</v>
      </c>
      <c r="E4843" s="2">
        <v>4.7420168218857901E-4</v>
      </c>
      <c r="F4843" s="2">
        <v>-6.9464970795142703E-2</v>
      </c>
      <c r="G4843" s="2">
        <v>7.0413374159519898E-2</v>
      </c>
      <c r="H4843" s="17">
        <v>0.98939726343596901</v>
      </c>
      <c r="I4843" s="2">
        <v>-1.4165092152183201E-2</v>
      </c>
      <c r="J4843" s="2">
        <v>-0.100597080714278</v>
      </c>
      <c r="K4843" s="2">
        <v>7.2266896409911296E-2</v>
      </c>
      <c r="L4843" s="17">
        <v>0.748049050299607</v>
      </c>
      <c r="M4843" s="2">
        <v>-4.2559246649797801E-2</v>
      </c>
      <c r="N4843" s="2">
        <v>-0.17759491038366601</v>
      </c>
      <c r="O4843" s="2">
        <v>9.24764170840707E-2</v>
      </c>
      <c r="P4843" s="17">
        <v>0.550565562549992</v>
      </c>
      <c r="Q4843" s="2">
        <v>0.482040083488117</v>
      </c>
      <c r="R4843" s="2">
        <v>0.65575937666308404</v>
      </c>
      <c r="S4843" s="18">
        <v>0</v>
      </c>
    </row>
    <row r="4844" spans="1:19" x14ac:dyDescent="0.25">
      <c r="A4844" s="1" t="s">
        <v>16078</v>
      </c>
      <c r="B4844" s="1" t="s">
        <v>16078</v>
      </c>
      <c r="C4844" s="1" t="s">
        <v>16079</v>
      </c>
      <c r="D4844" s="2">
        <v>0.99954311183914601</v>
      </c>
      <c r="E4844" s="2">
        <v>4.7903727872223098E-4</v>
      </c>
      <c r="F4844" s="2">
        <v>-7.10776602550586E-2</v>
      </c>
      <c r="G4844" s="2">
        <v>7.2035734812502999E-2</v>
      </c>
      <c r="H4844" s="17">
        <v>0.98953125276798204</v>
      </c>
      <c r="I4844" s="2">
        <v>-1.3541559991582099E-2</v>
      </c>
      <c r="J4844" s="2">
        <v>-0.103774167098344</v>
      </c>
      <c r="K4844" s="2">
        <v>7.6691047115179697E-2</v>
      </c>
      <c r="L4844" s="17">
        <v>0.76865134295223303</v>
      </c>
      <c r="M4844" s="2">
        <v>-0.115427490064168</v>
      </c>
      <c r="N4844" s="2">
        <v>-0.25262725363302901</v>
      </c>
      <c r="O4844" s="2">
        <v>2.17722735046929E-2</v>
      </c>
      <c r="P4844" s="17">
        <v>0.130176680171326</v>
      </c>
      <c r="Q4844" s="2">
        <v>8.0997069325426205E-2</v>
      </c>
      <c r="R4844" s="2">
        <v>0.50142409562982804</v>
      </c>
      <c r="S4844" s="18">
        <v>0</v>
      </c>
    </row>
    <row r="4845" spans="1:19" x14ac:dyDescent="0.25">
      <c r="A4845" s="1" t="s">
        <v>16080</v>
      </c>
      <c r="B4845" s="1" t="s">
        <v>16081</v>
      </c>
      <c r="C4845" s="1" t="s">
        <v>16082</v>
      </c>
      <c r="D4845" s="2">
        <v>0.99954311183914601</v>
      </c>
      <c r="E4845" s="2">
        <v>-5.26076430890421E-4</v>
      </c>
      <c r="F4845" s="2">
        <v>-7.9780256872850897E-2</v>
      </c>
      <c r="G4845" s="2">
        <v>7.8728104011069999E-2</v>
      </c>
      <c r="H4845" s="17">
        <v>0.98961987539023</v>
      </c>
      <c r="I4845" s="2">
        <v>-3.0258076832667999E-2</v>
      </c>
      <c r="J4845" s="2">
        <v>-0.131356787074519</v>
      </c>
      <c r="K4845" s="2">
        <v>7.0840633409182993E-2</v>
      </c>
      <c r="L4845" s="17">
        <v>0.55747080519916103</v>
      </c>
      <c r="M4845" s="2">
        <v>-0.124765426547178</v>
      </c>
      <c r="N4845" s="2">
        <v>-0.26488298147360001</v>
      </c>
      <c r="O4845" s="2">
        <v>1.5352128379243799E-2</v>
      </c>
      <c r="P4845" s="17">
        <v>0.111540065711764</v>
      </c>
      <c r="Q4845" s="2">
        <v>6.8973336520435205E-2</v>
      </c>
      <c r="R4845" s="2">
        <v>0.29818236990643199</v>
      </c>
      <c r="S4845" s="18">
        <v>14.9009147828172</v>
      </c>
    </row>
    <row r="4846" spans="1:19" x14ac:dyDescent="0.25">
      <c r="A4846" s="1" t="s">
        <v>16083</v>
      </c>
      <c r="B4846" s="1" t="s">
        <v>16084</v>
      </c>
      <c r="C4846" s="1" t="s">
        <v>16085</v>
      </c>
      <c r="D4846" s="2">
        <v>0.99954311183914601</v>
      </c>
      <c r="E4846" s="2">
        <v>5.6615597111878298E-4</v>
      </c>
      <c r="F4846" s="2">
        <v>-8.5288119448604496E-2</v>
      </c>
      <c r="G4846" s="2">
        <v>8.6420431390842101E-2</v>
      </c>
      <c r="H4846" s="17">
        <v>0.98968782615092399</v>
      </c>
      <c r="I4846" s="2">
        <v>2.2144312754823398E-3</v>
      </c>
      <c r="J4846" s="2">
        <v>-9.5497667529624602E-2</v>
      </c>
      <c r="K4846" s="2">
        <v>9.9926530080589299E-2</v>
      </c>
      <c r="L4846" s="17">
        <v>0.96457097289534799</v>
      </c>
      <c r="M4846" s="2">
        <v>-7.49774682984371E-2</v>
      </c>
      <c r="N4846" s="2">
        <v>-0.23993887490927701</v>
      </c>
      <c r="O4846" s="2">
        <v>8.9983938312403103E-2</v>
      </c>
      <c r="P4846" s="17">
        <v>0.393946764115989</v>
      </c>
      <c r="Q4846" s="2">
        <v>0.31870870104653098</v>
      </c>
      <c r="R4846" s="2">
        <v>0.129539876989861</v>
      </c>
      <c r="S4846" s="18">
        <v>32.612458835472196</v>
      </c>
    </row>
    <row r="4847" spans="1:19" x14ac:dyDescent="0.25">
      <c r="A4847" s="1" t="s">
        <v>16086</v>
      </c>
      <c r="B4847" s="1" t="s">
        <v>16087</v>
      </c>
      <c r="C4847" s="1" t="s">
        <v>16088</v>
      </c>
      <c r="D4847" s="2">
        <v>0.99954311183914601</v>
      </c>
      <c r="E4847" s="2">
        <v>4.8377487757983098E-4</v>
      </c>
      <c r="F4847" s="2">
        <v>-7.3238739928466495E-2</v>
      </c>
      <c r="G4847" s="2">
        <v>7.4206289683626206E-2</v>
      </c>
      <c r="H4847" s="17">
        <v>0.98973829915644695</v>
      </c>
      <c r="I4847" s="2">
        <v>-1.9285090636841098E-2</v>
      </c>
      <c r="J4847" s="2">
        <v>-0.11495644754875101</v>
      </c>
      <c r="K4847" s="2">
        <v>7.6386266275069004E-2</v>
      </c>
      <c r="L4847" s="17">
        <v>0.69278197095268901</v>
      </c>
      <c r="M4847" s="2">
        <v>-0.111024107539309</v>
      </c>
      <c r="N4847" s="2">
        <v>-0.24700563435476799</v>
      </c>
      <c r="O4847" s="2">
        <v>2.49574192761511E-2</v>
      </c>
      <c r="P4847" s="17">
        <v>0.140628165123205</v>
      </c>
      <c r="Q4847" s="2">
        <v>8.8798318788538097E-2</v>
      </c>
      <c r="R4847" s="2">
        <v>0.37544963488986999</v>
      </c>
      <c r="S4847" s="18">
        <v>7.1293676336992498</v>
      </c>
    </row>
    <row r="4848" spans="1:19" x14ac:dyDescent="0.25">
      <c r="A4848" s="1" t="s">
        <v>16089</v>
      </c>
      <c r="B4848" s="1" t="s">
        <v>16090</v>
      </c>
      <c r="C4848" s="1" t="s">
        <v>16091</v>
      </c>
      <c r="D4848" s="2">
        <v>0.99954311183914601</v>
      </c>
      <c r="E4848" s="2">
        <v>5.8901182195323005E-4</v>
      </c>
      <c r="F4848" s="2">
        <v>-8.9212906066521894E-2</v>
      </c>
      <c r="G4848" s="2">
        <v>9.0390929710428405E-2</v>
      </c>
      <c r="H4848" s="17">
        <v>0.98974313616310505</v>
      </c>
      <c r="I4848" s="2">
        <v>-1.2049450329687199E-2</v>
      </c>
      <c r="J4848" s="2">
        <v>-0.116074029460603</v>
      </c>
      <c r="K4848" s="2">
        <v>9.1975128801228101E-2</v>
      </c>
      <c r="L4848" s="17">
        <v>0.82040199566455296</v>
      </c>
      <c r="M4848" s="2">
        <v>-0.121020309911792</v>
      </c>
      <c r="N4848" s="2">
        <v>-0.27819156301242798</v>
      </c>
      <c r="O4848" s="2">
        <v>3.6150943188844098E-2</v>
      </c>
      <c r="P4848" s="17">
        <v>0.16218869360413099</v>
      </c>
      <c r="Q4848" s="2">
        <v>0.10570734904504001</v>
      </c>
      <c r="R4848" s="2">
        <v>9.4167199277747499E-2</v>
      </c>
      <c r="S4848" s="18">
        <v>37.110578960466803</v>
      </c>
    </row>
    <row r="4849" spans="1:19" x14ac:dyDescent="0.25">
      <c r="A4849" s="1" t="s">
        <v>16092</v>
      </c>
      <c r="B4849" s="1" t="s">
        <v>16092</v>
      </c>
      <c r="C4849" s="1" t="s">
        <v>16093</v>
      </c>
      <c r="D4849" s="2">
        <v>0.99954311183914601</v>
      </c>
      <c r="E4849" s="2">
        <v>4.5523004695747701E-4</v>
      </c>
      <c r="F4849" s="2">
        <v>-6.9688574954982097E-2</v>
      </c>
      <c r="G4849" s="2">
        <v>7.0599035048897099E-2</v>
      </c>
      <c r="H4849" s="17">
        <v>0.98985112181494905</v>
      </c>
      <c r="I4849" s="2">
        <v>2.80855480113795E-2</v>
      </c>
      <c r="J4849" s="2">
        <v>-7.0188043560239E-2</v>
      </c>
      <c r="K4849" s="2">
        <v>0.12635913958299799</v>
      </c>
      <c r="L4849" s="17">
        <v>0.57538607922533802</v>
      </c>
      <c r="M4849" s="2">
        <v>-4.0900675563622202E-2</v>
      </c>
      <c r="N4849" s="2">
        <v>-0.17534634691751599</v>
      </c>
      <c r="O4849" s="2">
        <v>9.3544995790272006E-2</v>
      </c>
      <c r="P4849" s="17">
        <v>0.56425753298199299</v>
      </c>
      <c r="Q4849" s="2">
        <v>0.49589240772440002</v>
      </c>
      <c r="R4849" s="2">
        <v>0.490451026184129</v>
      </c>
      <c r="S4849" s="18">
        <v>0</v>
      </c>
    </row>
    <row r="4850" spans="1:19" x14ac:dyDescent="0.25">
      <c r="A4850" s="1" t="s">
        <v>16094</v>
      </c>
      <c r="B4850" s="1" t="s">
        <v>16095</v>
      </c>
      <c r="C4850" s="1" t="s">
        <v>16096</v>
      </c>
      <c r="D4850" s="2">
        <v>0.99954311183914601</v>
      </c>
      <c r="E4850" s="2">
        <v>5.7613600971007995E-4</v>
      </c>
      <c r="F4850" s="2">
        <v>-9.1228918921146096E-2</v>
      </c>
      <c r="G4850" s="2">
        <v>9.2381190940566293E-2</v>
      </c>
      <c r="H4850" s="17">
        <v>0.99018623560489405</v>
      </c>
      <c r="I4850" s="2">
        <v>-4.9490545386645199E-2</v>
      </c>
      <c r="J4850" s="2">
        <v>-0.14752198581506201</v>
      </c>
      <c r="K4850" s="2">
        <v>4.8540895041771698E-2</v>
      </c>
      <c r="L4850" s="17">
        <v>0.32243066080989902</v>
      </c>
      <c r="M4850" s="2">
        <v>-0.12811823650229801</v>
      </c>
      <c r="N4850" s="2">
        <v>-0.28765063194108298</v>
      </c>
      <c r="O4850" s="2">
        <v>3.14141589364876E-2</v>
      </c>
      <c r="P4850" s="17">
        <v>0.146559434750058</v>
      </c>
      <c r="Q4850" s="2">
        <v>9.3721797287890707E-2</v>
      </c>
      <c r="R4850" s="2">
        <v>7.7684701738798795E-2</v>
      </c>
      <c r="S4850" s="18">
        <v>39.4657769678061</v>
      </c>
    </row>
    <row r="4851" spans="1:19" x14ac:dyDescent="0.25">
      <c r="A4851" s="1" t="s">
        <v>8408</v>
      </c>
      <c r="B4851" s="1" t="s">
        <v>16097</v>
      </c>
      <c r="C4851" s="1" t="s">
        <v>16098</v>
      </c>
      <c r="D4851" s="2">
        <v>0.99954311183914601</v>
      </c>
      <c r="E4851" s="2">
        <v>5.2899771308588604E-4</v>
      </c>
      <c r="F4851" s="2">
        <v>-8.5012598252937693E-2</v>
      </c>
      <c r="G4851" s="2">
        <v>8.6070593679109395E-2</v>
      </c>
      <c r="H4851" s="17">
        <v>0.99032938787260305</v>
      </c>
      <c r="I4851" s="2">
        <v>-3.1647772796590097E-2</v>
      </c>
      <c r="J4851" s="2">
        <v>-0.13387721083319501</v>
      </c>
      <c r="K4851" s="2">
        <v>7.0581665240015107E-2</v>
      </c>
      <c r="L4851" s="17">
        <v>0.54401174869318603</v>
      </c>
      <c r="M4851" s="2">
        <v>-0.10628574876218901</v>
      </c>
      <c r="N4851" s="2">
        <v>-0.25941013427565102</v>
      </c>
      <c r="O4851" s="2">
        <v>4.68386367512722E-2</v>
      </c>
      <c r="P4851" s="17">
        <v>0.20356567761657099</v>
      </c>
      <c r="Q4851" s="2">
        <v>0.13989012549697799</v>
      </c>
      <c r="R4851" s="2">
        <v>0.189987648899092</v>
      </c>
      <c r="S4851" s="18">
        <v>25.8709345149203</v>
      </c>
    </row>
    <row r="4852" spans="1:19" x14ac:dyDescent="0.25">
      <c r="A4852" s="1" t="s">
        <v>16099</v>
      </c>
      <c r="B4852" s="1" t="s">
        <v>16099</v>
      </c>
      <c r="C4852" s="1" t="s">
        <v>16100</v>
      </c>
      <c r="D4852" s="2">
        <v>0.99954311183914601</v>
      </c>
      <c r="E4852" s="2">
        <v>-4.2754065849106101E-4</v>
      </c>
      <c r="F4852" s="2">
        <v>-7.1102973254259197E-2</v>
      </c>
      <c r="G4852" s="2">
        <v>7.0247891937277096E-2</v>
      </c>
      <c r="H4852" s="17">
        <v>0.99054009176326696</v>
      </c>
      <c r="I4852" s="2">
        <v>1.8022346378677299E-2</v>
      </c>
      <c r="J4852" s="2">
        <v>-7.4372909337209997E-2</v>
      </c>
      <c r="K4852" s="2">
        <v>0.110417602094565</v>
      </c>
      <c r="L4852" s="17">
        <v>0.70223529424005005</v>
      </c>
      <c r="M4852" s="2">
        <v>-3.4428829062073597E-2</v>
      </c>
      <c r="N4852" s="2">
        <v>-0.169768268463518</v>
      </c>
      <c r="O4852" s="2">
        <v>0.100910610339371</v>
      </c>
      <c r="P4852" s="17">
        <v>0.62885002981710203</v>
      </c>
      <c r="Q4852" s="2">
        <v>0.57644942112500097</v>
      </c>
      <c r="R4852" s="2">
        <v>0.76883102485889299</v>
      </c>
      <c r="S4852" s="18">
        <v>0</v>
      </c>
    </row>
    <row r="4853" spans="1:19" x14ac:dyDescent="0.25">
      <c r="A4853" s="1" t="s">
        <v>16101</v>
      </c>
      <c r="B4853" s="1" t="s">
        <v>16102</v>
      </c>
      <c r="C4853" s="1" t="s">
        <v>16103</v>
      </c>
      <c r="D4853" s="2">
        <v>0.99954311183914601</v>
      </c>
      <c r="E4853" s="2">
        <v>-4.2981079146254099E-4</v>
      </c>
      <c r="F4853" s="2">
        <v>-7.2062811692234205E-2</v>
      </c>
      <c r="G4853" s="2">
        <v>7.1203190109309103E-2</v>
      </c>
      <c r="H4853" s="17">
        <v>0.99061698712883095</v>
      </c>
      <c r="I4853" s="2">
        <v>-2.8974570851121401E-2</v>
      </c>
      <c r="J4853" s="2">
        <v>-0.119683762795201</v>
      </c>
      <c r="K4853" s="2">
        <v>6.1734621092958297E-2</v>
      </c>
      <c r="L4853" s="17">
        <v>0.53127762188621197</v>
      </c>
      <c r="M4853" s="2">
        <v>-9.2993701824587105E-2</v>
      </c>
      <c r="N4853" s="2">
        <v>-0.23062076817169899</v>
      </c>
      <c r="O4853" s="2">
        <v>4.4633364522524498E-2</v>
      </c>
      <c r="P4853" s="17">
        <v>0.21486137312283601</v>
      </c>
      <c r="Q4853" s="2">
        <v>0.153665431173751</v>
      </c>
      <c r="R4853" s="2">
        <v>0.741136330612709</v>
      </c>
      <c r="S4853" s="18">
        <v>0</v>
      </c>
    </row>
    <row r="4854" spans="1:19" x14ac:dyDescent="0.25">
      <c r="A4854" s="1" t="s">
        <v>16104</v>
      </c>
      <c r="B4854" s="1" t="s">
        <v>16105</v>
      </c>
      <c r="C4854" s="1" t="s">
        <v>16106</v>
      </c>
      <c r="D4854" s="2">
        <v>0.99954311183914601</v>
      </c>
      <c r="E4854" s="2">
        <v>-5.5665633207477598E-4</v>
      </c>
      <c r="F4854" s="2">
        <v>-9.5618807071258693E-2</v>
      </c>
      <c r="G4854" s="2">
        <v>9.4505494407109106E-2</v>
      </c>
      <c r="H4854" s="17">
        <v>0.99084289622142496</v>
      </c>
      <c r="I4854" s="2">
        <v>-3.8899792143002002E-2</v>
      </c>
      <c r="J4854" s="2">
        <v>-0.14998309152567901</v>
      </c>
      <c r="K4854" s="2">
        <v>7.2183507239674594E-2</v>
      </c>
      <c r="L4854" s="17">
        <v>0.492491466615188</v>
      </c>
      <c r="M4854" s="2">
        <v>-0.112882774182718</v>
      </c>
      <c r="N4854" s="2">
        <v>-0.28544727936059</v>
      </c>
      <c r="O4854" s="2">
        <v>5.9681730995154197E-2</v>
      </c>
      <c r="P4854" s="17">
        <v>0.228729962108357</v>
      </c>
      <c r="Q4854" s="2">
        <v>0.165521873965877</v>
      </c>
      <c r="R4854" s="2">
        <v>6.6959984569617298E-2</v>
      </c>
      <c r="S4854" s="18">
        <v>41.133708878727901</v>
      </c>
    </row>
    <row r="4855" spans="1:19" x14ac:dyDescent="0.25">
      <c r="A4855" s="1" t="s">
        <v>16107</v>
      </c>
      <c r="B4855" s="1" t="s">
        <v>16108</v>
      </c>
      <c r="C4855" s="1" t="s">
        <v>16109</v>
      </c>
      <c r="D4855" s="2">
        <v>0.99954311183914601</v>
      </c>
      <c r="E4855" s="2">
        <v>-4.9378562958093703E-4</v>
      </c>
      <c r="F4855" s="2">
        <v>-8.5212485456042195E-2</v>
      </c>
      <c r="G4855" s="2">
        <v>8.4224914196880302E-2</v>
      </c>
      <c r="H4855" s="17">
        <v>0.99088539460370195</v>
      </c>
      <c r="I4855" s="2">
        <v>-3.3288859932185902E-2</v>
      </c>
      <c r="J4855" s="2">
        <v>-0.12289863082911</v>
      </c>
      <c r="K4855" s="2">
        <v>5.6320910964738298E-2</v>
      </c>
      <c r="L4855" s="17">
        <v>0.46655174294137702</v>
      </c>
      <c r="M4855" s="2">
        <v>-0.113225081310502</v>
      </c>
      <c r="N4855" s="2">
        <v>-0.26253599760851798</v>
      </c>
      <c r="O4855" s="2">
        <v>3.60858349875142E-2</v>
      </c>
      <c r="P4855" s="17">
        <v>0.16803816045755501</v>
      </c>
      <c r="Q4855" s="2">
        <v>0.113467365416308</v>
      </c>
      <c r="R4855" s="2">
        <v>0.15509430007765901</v>
      </c>
      <c r="S4855" s="18">
        <v>29.660384290991701</v>
      </c>
    </row>
    <row r="4856" spans="1:19" x14ac:dyDescent="0.25">
      <c r="A4856" s="1" t="s">
        <v>16110</v>
      </c>
      <c r="B4856" s="1" t="s">
        <v>16111</v>
      </c>
      <c r="C4856" s="1" t="s">
        <v>16112</v>
      </c>
      <c r="D4856" s="2">
        <v>0.99954311183914601</v>
      </c>
      <c r="E4856" s="2">
        <v>-4.2199174822780001E-4</v>
      </c>
      <c r="F4856" s="2">
        <v>-7.4406289163354497E-2</v>
      </c>
      <c r="G4856" s="2">
        <v>7.3562305666898906E-2</v>
      </c>
      <c r="H4856" s="17">
        <v>0.99108043835541604</v>
      </c>
      <c r="I4856" s="2">
        <v>-1.9816113672814498E-2</v>
      </c>
      <c r="J4856" s="2">
        <v>-0.113608635660969</v>
      </c>
      <c r="K4856" s="2">
        <v>7.3976408315339498E-2</v>
      </c>
      <c r="L4856" s="17">
        <v>0.67880566877906201</v>
      </c>
      <c r="M4856" s="2">
        <v>-8.9333064023841502E-2</v>
      </c>
      <c r="N4856" s="2">
        <v>-0.227063836208035</v>
      </c>
      <c r="O4856" s="2">
        <v>4.8397708160351799E-2</v>
      </c>
      <c r="P4856" s="17">
        <v>0.232414109599553</v>
      </c>
      <c r="Q4856" s="2">
        <v>0.16913543522596</v>
      </c>
      <c r="R4856" s="2">
        <v>0.386296909588496</v>
      </c>
      <c r="S4856" s="18">
        <v>6.01523377439797</v>
      </c>
    </row>
    <row r="4857" spans="1:19" x14ac:dyDescent="0.25">
      <c r="A4857" s="1" t="s">
        <v>16113</v>
      </c>
      <c r="B4857" s="1" t="s">
        <v>16113</v>
      </c>
      <c r="C4857" s="1" t="s">
        <v>16114</v>
      </c>
      <c r="D4857" s="2">
        <v>0.99954311183914601</v>
      </c>
      <c r="E4857" s="2">
        <v>-4.0380603674046998E-4</v>
      </c>
      <c r="F4857" s="2">
        <v>-7.3163916717527602E-2</v>
      </c>
      <c r="G4857" s="2">
        <v>7.2356304644046701E-2</v>
      </c>
      <c r="H4857" s="17">
        <v>0.99132121270582596</v>
      </c>
      <c r="I4857" s="2">
        <v>-4.5850980248333902E-2</v>
      </c>
      <c r="J4857" s="2">
        <v>-0.14007854570481501</v>
      </c>
      <c r="K4857" s="2">
        <v>4.8376585208146798E-2</v>
      </c>
      <c r="L4857" s="17">
        <v>0.34022777827198297</v>
      </c>
      <c r="M4857" s="2">
        <v>-0.111120278645978</v>
      </c>
      <c r="N4857" s="2">
        <v>-0.24706894638910201</v>
      </c>
      <c r="O4857" s="2">
        <v>2.48283890971462E-2</v>
      </c>
      <c r="P4857" s="17">
        <v>0.14023484411510201</v>
      </c>
      <c r="Q4857" s="2">
        <v>9.0627251100328196E-2</v>
      </c>
      <c r="R4857" s="2">
        <v>0.40035861417471902</v>
      </c>
      <c r="S4857" s="18">
        <v>4.5579677053283998</v>
      </c>
    </row>
    <row r="4858" spans="1:19" x14ac:dyDescent="0.25">
      <c r="A4858" s="1" t="s">
        <v>16115</v>
      </c>
      <c r="B4858" s="1" t="s">
        <v>16115</v>
      </c>
      <c r="C4858" s="1" t="s">
        <v>16116</v>
      </c>
      <c r="D4858" s="2">
        <v>0.99954311183914601</v>
      </c>
      <c r="E4858" s="2">
        <v>3.9485090330373501E-4</v>
      </c>
      <c r="F4858" s="2">
        <v>-7.1019224300336803E-2</v>
      </c>
      <c r="G4858" s="2">
        <v>7.1808926106944296E-2</v>
      </c>
      <c r="H4858" s="17">
        <v>0.99135372644696695</v>
      </c>
      <c r="I4858" s="2">
        <v>2.0390752741915201E-2</v>
      </c>
      <c r="J4858" s="2">
        <v>-7.8638914628866394E-2</v>
      </c>
      <c r="K4858" s="2">
        <v>0.119420420112697</v>
      </c>
      <c r="L4858" s="17">
        <v>0.68653089496902897</v>
      </c>
      <c r="M4858" s="2">
        <v>-3.8319036141266E-2</v>
      </c>
      <c r="N4858" s="2">
        <v>-0.176736566813044</v>
      </c>
      <c r="O4858" s="2">
        <v>0.10009849453051201</v>
      </c>
      <c r="P4858" s="17">
        <v>0.59929542644074896</v>
      </c>
      <c r="Q4858" s="2">
        <v>0.53549708204941204</v>
      </c>
      <c r="R4858" s="2">
        <v>0.47992035201018102</v>
      </c>
      <c r="S4858" s="18">
        <v>0</v>
      </c>
    </row>
    <row r="4859" spans="1:19" x14ac:dyDescent="0.25">
      <c r="A4859" s="1" t="s">
        <v>16117</v>
      </c>
      <c r="B4859" s="1" t="s">
        <v>16118</v>
      </c>
      <c r="C4859" s="1" t="s">
        <v>16119</v>
      </c>
      <c r="D4859" s="2">
        <v>0.99954311183914601</v>
      </c>
      <c r="E4859" s="2">
        <v>-4.1324760979360699E-4</v>
      </c>
      <c r="F4859" s="2">
        <v>-7.5806229942335199E-2</v>
      </c>
      <c r="G4859" s="2">
        <v>7.4979734722748007E-2</v>
      </c>
      <c r="H4859" s="17">
        <v>0.99142845270272295</v>
      </c>
      <c r="I4859" s="2">
        <v>-2.22596383112083E-2</v>
      </c>
      <c r="J4859" s="2">
        <v>-0.116146764556926</v>
      </c>
      <c r="K4859" s="2">
        <v>7.1627487934509598E-2</v>
      </c>
      <c r="L4859" s="17">
        <v>0.64215590638828202</v>
      </c>
      <c r="M4859" s="2">
        <v>-0.104052293594387</v>
      </c>
      <c r="N4859" s="2">
        <v>-0.23919666702350001</v>
      </c>
      <c r="O4859" s="2">
        <v>3.10920798347269E-2</v>
      </c>
      <c r="P4859" s="17">
        <v>0.16221621447951401</v>
      </c>
      <c r="Q4859" s="2">
        <v>0.10839357106231599</v>
      </c>
      <c r="R4859" s="2">
        <v>0.324676346496172</v>
      </c>
      <c r="S4859" s="18">
        <v>12.258058451378499</v>
      </c>
    </row>
    <row r="4860" spans="1:19" x14ac:dyDescent="0.25">
      <c r="A4860" s="1" t="s">
        <v>16120</v>
      </c>
      <c r="B4860" s="1" t="s">
        <v>16120</v>
      </c>
      <c r="C4860" s="1" t="s">
        <v>16121</v>
      </c>
      <c r="D4860" s="2">
        <v>0.99954311183914601</v>
      </c>
      <c r="E4860" s="2">
        <v>-4.6103451120235701E-4</v>
      </c>
      <c r="F4860" s="2">
        <v>-8.5206713879555501E-2</v>
      </c>
      <c r="G4860" s="2">
        <v>8.4284644857150801E-2</v>
      </c>
      <c r="H4860" s="17">
        <v>0.99149262074512801</v>
      </c>
      <c r="I4860" s="2">
        <v>3.0473043060983501E-2</v>
      </c>
      <c r="J4860" s="2">
        <v>-6.4275394221211701E-2</v>
      </c>
      <c r="K4860" s="2">
        <v>0.12522148034317901</v>
      </c>
      <c r="L4860" s="17">
        <v>0.52845602393879598</v>
      </c>
      <c r="M4860" s="2">
        <v>-3.6837568975480101E-2</v>
      </c>
      <c r="N4860" s="2">
        <v>-0.20521548159632699</v>
      </c>
      <c r="O4860" s="2">
        <v>0.13154034364536701</v>
      </c>
      <c r="P4860" s="17">
        <v>0.67715957180782604</v>
      </c>
      <c r="Q4860" s="2">
        <v>0.63044100783971302</v>
      </c>
      <c r="R4860" s="2">
        <v>0.14357655011893999</v>
      </c>
      <c r="S4860" s="18">
        <v>30.967796699407799</v>
      </c>
    </row>
    <row r="4861" spans="1:19" x14ac:dyDescent="0.25">
      <c r="A4861" s="1" t="s">
        <v>16122</v>
      </c>
      <c r="B4861" s="1" t="s">
        <v>16123</v>
      </c>
      <c r="C4861" s="1" t="s">
        <v>16124</v>
      </c>
      <c r="D4861" s="2">
        <v>0.99954311183914601</v>
      </c>
      <c r="E4861" s="2">
        <v>5.5466792280542496E-4</v>
      </c>
      <c r="F4861" s="2">
        <v>-0.101653871546486</v>
      </c>
      <c r="G4861" s="2">
        <v>0.102763207392097</v>
      </c>
      <c r="H4861" s="17">
        <v>0.99151355439039102</v>
      </c>
      <c r="I4861" s="2">
        <v>8.0454419813777794E-2</v>
      </c>
      <c r="J4861" s="2">
        <v>-3.4209876032626499E-2</v>
      </c>
      <c r="K4861" s="2">
        <v>0.19511871566018199</v>
      </c>
      <c r="L4861" s="17">
        <v>0.16906559497994</v>
      </c>
      <c r="M4861" s="2">
        <v>-6.9984811344193404E-2</v>
      </c>
      <c r="N4861" s="2">
        <v>-0.26827262775767802</v>
      </c>
      <c r="O4861" s="2">
        <v>0.12830300506929099</v>
      </c>
      <c r="P4861" s="17">
        <v>0.50483110249374996</v>
      </c>
      <c r="Q4861" s="2">
        <v>0.43227274359741502</v>
      </c>
      <c r="R4861" s="2">
        <v>3.29278796748467E-2</v>
      </c>
      <c r="S4861" s="18">
        <v>47.726183701592603</v>
      </c>
    </row>
    <row r="4862" spans="1:19" x14ac:dyDescent="0.25">
      <c r="A4862" s="1" t="s">
        <v>10809</v>
      </c>
      <c r="B4862" s="1" t="s">
        <v>16125</v>
      </c>
      <c r="C4862" s="1" t="s">
        <v>16126</v>
      </c>
      <c r="D4862" s="2">
        <v>0.99954311183914601</v>
      </c>
      <c r="E4862" s="2">
        <v>-4.5649844569097702E-4</v>
      </c>
      <c r="F4862" s="2">
        <v>-8.5495316970297094E-2</v>
      </c>
      <c r="G4862" s="2">
        <v>8.4582320078915099E-2</v>
      </c>
      <c r="H4862" s="17">
        <v>0.99160535711960596</v>
      </c>
      <c r="I4862" s="2">
        <v>-3.2157934479570098E-2</v>
      </c>
      <c r="J4862" s="2">
        <v>-0.13432653169612499</v>
      </c>
      <c r="K4862" s="2">
        <v>7.0010662736984905E-2</v>
      </c>
      <c r="L4862" s="17">
        <v>0.53729690489312198</v>
      </c>
      <c r="M4862" s="2">
        <v>-7.5242821944214805E-2</v>
      </c>
      <c r="N4862" s="2">
        <v>-0.236310430207438</v>
      </c>
      <c r="O4862" s="2">
        <v>8.5824786319007904E-2</v>
      </c>
      <c r="P4862" s="17">
        <v>0.38142651061643101</v>
      </c>
      <c r="Q4862" s="2">
        <v>0.31022556994976003</v>
      </c>
      <c r="R4862" s="2">
        <v>0.20168050681468799</v>
      </c>
      <c r="S4862" s="18">
        <v>24.6440405560325</v>
      </c>
    </row>
    <row r="4863" spans="1:19" x14ac:dyDescent="0.25">
      <c r="A4863" s="1" t="s">
        <v>16127</v>
      </c>
      <c r="B4863" s="1" t="s">
        <v>16128</v>
      </c>
      <c r="C4863" s="1" t="s">
        <v>16129</v>
      </c>
      <c r="D4863" s="2">
        <v>0.99954311183914601</v>
      </c>
      <c r="E4863" s="2">
        <v>-4.0632699444489599E-4</v>
      </c>
      <c r="F4863" s="2">
        <v>-7.7043552966193599E-2</v>
      </c>
      <c r="G4863" s="2">
        <v>7.6230898977303799E-2</v>
      </c>
      <c r="H4863" s="17">
        <v>0.99170882206050803</v>
      </c>
      <c r="I4863" s="2">
        <v>-1.4893322986661199E-2</v>
      </c>
      <c r="J4863" s="2">
        <v>-0.105905146898594</v>
      </c>
      <c r="K4863" s="2">
        <v>7.6118500925271795E-2</v>
      </c>
      <c r="L4863" s="17">
        <v>0.74841372508877402</v>
      </c>
      <c r="M4863" s="2">
        <v>-7.2173654751915894E-2</v>
      </c>
      <c r="N4863" s="2">
        <v>-0.21012630961415599</v>
      </c>
      <c r="O4863" s="2">
        <v>6.5779000110323907E-2</v>
      </c>
      <c r="P4863" s="17">
        <v>0.32933550097081599</v>
      </c>
      <c r="Q4863" s="2">
        <v>0.25225155637674801</v>
      </c>
      <c r="R4863" s="2">
        <v>0.351551143985602</v>
      </c>
      <c r="S4863" s="18">
        <v>9.55830096434822</v>
      </c>
    </row>
    <row r="4864" spans="1:19" x14ac:dyDescent="0.25">
      <c r="A4864" s="1" t="s">
        <v>16130</v>
      </c>
      <c r="B4864" s="1" t="s">
        <v>16130</v>
      </c>
      <c r="C4864" s="1" t="s">
        <v>16131</v>
      </c>
      <c r="D4864" s="2">
        <v>0.99954311183914601</v>
      </c>
      <c r="E4864" s="2">
        <v>-3.73197455450356E-4</v>
      </c>
      <c r="F4864" s="2">
        <v>-7.1128859400621705E-2</v>
      </c>
      <c r="G4864" s="2">
        <v>7.0382464489721006E-2</v>
      </c>
      <c r="H4864" s="17">
        <v>0.99175182450483002</v>
      </c>
      <c r="I4864" s="2">
        <v>-3.1341736908481702E-2</v>
      </c>
      <c r="J4864" s="2">
        <v>-0.12215774251747601</v>
      </c>
      <c r="K4864" s="2">
        <v>5.9474268700512402E-2</v>
      </c>
      <c r="L4864" s="17">
        <v>0.49878161961216999</v>
      </c>
      <c r="M4864" s="2">
        <v>-0.12472642122526</v>
      </c>
      <c r="N4864" s="2">
        <v>-0.26237358805851502</v>
      </c>
      <c r="O4864" s="2">
        <v>1.29207456079955E-2</v>
      </c>
      <c r="P4864" s="17">
        <v>0.106116718678466</v>
      </c>
      <c r="Q4864" s="2">
        <v>6.59131706595837E-2</v>
      </c>
      <c r="R4864" s="2">
        <v>0.70342039558804403</v>
      </c>
      <c r="S4864" s="18">
        <v>0</v>
      </c>
    </row>
    <row r="4865" spans="1:19" x14ac:dyDescent="0.25">
      <c r="A4865" s="1" t="s">
        <v>16132</v>
      </c>
      <c r="B4865" s="1" t="s">
        <v>16132</v>
      </c>
      <c r="C4865" s="1" t="s">
        <v>16133</v>
      </c>
      <c r="D4865" s="2">
        <v>0.99954311183914601</v>
      </c>
      <c r="E4865" s="2">
        <v>-4.0481278507499601E-4</v>
      </c>
      <c r="F4865" s="2">
        <v>-8.0897349552045403E-2</v>
      </c>
      <c r="G4865" s="2">
        <v>8.0087723981895398E-2</v>
      </c>
      <c r="H4865" s="17">
        <v>0.99213534410795701</v>
      </c>
      <c r="I4865" s="2">
        <v>-4.1346335303037003E-2</v>
      </c>
      <c r="J4865" s="2">
        <v>-0.140576170008058</v>
      </c>
      <c r="K4865" s="2">
        <v>5.78834994019835E-2</v>
      </c>
      <c r="L4865" s="17">
        <v>0.41412107832387801</v>
      </c>
      <c r="M4865" s="2">
        <v>-0.125009315010323</v>
      </c>
      <c r="N4865" s="2">
        <v>-0.26220148377666302</v>
      </c>
      <c r="O4865" s="2">
        <v>1.2182853756016101E-2</v>
      </c>
      <c r="P4865" s="17">
        <v>0.10441818023272099</v>
      </c>
      <c r="Q4865" s="2">
        <v>6.3537383619633306E-2</v>
      </c>
      <c r="R4865" s="2">
        <v>0.23700845591870601</v>
      </c>
      <c r="S4865" s="18">
        <v>21.0218667702297</v>
      </c>
    </row>
    <row r="4866" spans="1:19" x14ac:dyDescent="0.25">
      <c r="A4866" s="1" t="s">
        <v>16134</v>
      </c>
      <c r="B4866" s="1" t="s">
        <v>16135</v>
      </c>
      <c r="C4866" s="1" t="s">
        <v>16136</v>
      </c>
      <c r="D4866" s="2">
        <v>0.99954311183914601</v>
      </c>
      <c r="E4866" s="2">
        <v>3.3688604312923299E-4</v>
      </c>
      <c r="F4866" s="2">
        <v>-7.0764250051361499E-2</v>
      </c>
      <c r="G4866" s="2">
        <v>7.1438022137619905E-2</v>
      </c>
      <c r="H4866" s="17">
        <v>0.99259050875809796</v>
      </c>
      <c r="I4866" s="2">
        <v>6.4637727432526803E-3</v>
      </c>
      <c r="J4866" s="2">
        <v>-8.4807405534330194E-2</v>
      </c>
      <c r="K4866" s="2">
        <v>9.7734951020835598E-2</v>
      </c>
      <c r="L4866" s="17">
        <v>0.88960540403144805</v>
      </c>
      <c r="M4866" s="2">
        <v>-1.4037654599977901E-2</v>
      </c>
      <c r="N4866" s="2">
        <v>-0.15015027543608001</v>
      </c>
      <c r="O4866" s="2">
        <v>0.122074966236125</v>
      </c>
      <c r="P4866" s="17">
        <v>0.84386319620024897</v>
      </c>
      <c r="Q4866" s="2">
        <v>0.81311462062779105</v>
      </c>
      <c r="R4866" s="2">
        <v>0.82731529828693995</v>
      </c>
      <c r="S4866" s="18">
        <v>0</v>
      </c>
    </row>
    <row r="4867" spans="1:19" x14ac:dyDescent="0.25">
      <c r="A4867" s="1" t="s">
        <v>16137</v>
      </c>
      <c r="B4867" s="1" t="s">
        <v>16138</v>
      </c>
      <c r="C4867" s="1" t="s">
        <v>16139</v>
      </c>
      <c r="D4867" s="2">
        <v>0.99954311183914601</v>
      </c>
      <c r="E4867" s="2">
        <v>3.55690674235638E-4</v>
      </c>
      <c r="F4867" s="2">
        <v>-7.6722776357145903E-2</v>
      </c>
      <c r="G4867" s="2">
        <v>7.7434157705617193E-2</v>
      </c>
      <c r="H4867" s="17">
        <v>0.99278358265984201</v>
      </c>
      <c r="I4867" s="2">
        <v>-4.4996082017594002E-2</v>
      </c>
      <c r="J4867" s="2">
        <v>-0.14059236560153199</v>
      </c>
      <c r="K4867" s="2">
        <v>5.0600201566344101E-2</v>
      </c>
      <c r="L4867" s="17">
        <v>0.35625076761622898</v>
      </c>
      <c r="M4867" s="2">
        <v>-0.13469836844915201</v>
      </c>
      <c r="N4867" s="2">
        <v>-0.270326489549372</v>
      </c>
      <c r="O4867" s="2">
        <v>9.2975265106792803E-4</v>
      </c>
      <c r="P4867" s="17">
        <v>8.0208650474854606E-2</v>
      </c>
      <c r="Q4867" s="2">
        <v>4.5259839545940699E-2</v>
      </c>
      <c r="R4867" s="2">
        <v>0.28814853278556102</v>
      </c>
      <c r="S4867" s="18">
        <v>15.9001788797231</v>
      </c>
    </row>
    <row r="4868" spans="1:19" x14ac:dyDescent="0.25">
      <c r="A4868" s="1" t="s">
        <v>16140</v>
      </c>
      <c r="B4868" s="1" t="s">
        <v>16141</v>
      </c>
      <c r="C4868" s="1" t="s">
        <v>16142</v>
      </c>
      <c r="D4868" s="2">
        <v>0.99954311183914601</v>
      </c>
      <c r="E4868" s="2">
        <v>-3.6349738473389698E-4</v>
      </c>
      <c r="F4868" s="2">
        <v>-8.0243152404385301E-2</v>
      </c>
      <c r="G4868" s="2">
        <v>7.9516157634917498E-2</v>
      </c>
      <c r="H4868" s="17">
        <v>0.99288381049832297</v>
      </c>
      <c r="I4868" s="2">
        <v>-4.0547934522190299E-2</v>
      </c>
      <c r="J4868" s="2">
        <v>-0.13787095703980201</v>
      </c>
      <c r="K4868" s="2">
        <v>5.6775087995421698E-2</v>
      </c>
      <c r="L4868" s="17">
        <v>0.41416580059318298</v>
      </c>
      <c r="M4868" s="2">
        <v>-0.116962850898068</v>
      </c>
      <c r="N4868" s="2">
        <v>-0.25985042796903901</v>
      </c>
      <c r="O4868" s="2">
        <v>2.5924726172902899E-2</v>
      </c>
      <c r="P4868" s="17">
        <v>0.13971632562017</v>
      </c>
      <c r="Q4868" s="2">
        <v>9.0432229544631398E-2</v>
      </c>
      <c r="R4868" s="2">
        <v>0.31600696746446799</v>
      </c>
      <c r="S4868" s="18">
        <v>13.124156734946</v>
      </c>
    </row>
    <row r="4869" spans="1:19" x14ac:dyDescent="0.25">
      <c r="A4869" s="1" t="s">
        <v>16143</v>
      </c>
      <c r="B4869" s="1" t="s">
        <v>16143</v>
      </c>
      <c r="C4869" s="1" t="s">
        <v>16144</v>
      </c>
      <c r="D4869" s="2">
        <v>0.99954311183914601</v>
      </c>
      <c r="E4869" s="2">
        <v>-4.4129908502455102E-4</v>
      </c>
      <c r="F4869" s="2">
        <v>-0.10064638858232999</v>
      </c>
      <c r="G4869" s="2">
        <v>9.9763790412280506E-2</v>
      </c>
      <c r="H4869" s="17">
        <v>0.99311306464497495</v>
      </c>
      <c r="I4869" s="2">
        <v>-4.8296697918615301E-2</v>
      </c>
      <c r="J4869" s="2">
        <v>-0.14476360217956799</v>
      </c>
      <c r="K4869" s="2">
        <v>4.81702063423372E-2</v>
      </c>
      <c r="L4869" s="17">
        <v>0.32646109808139601</v>
      </c>
      <c r="M4869" s="2">
        <v>-0.130419614975892</v>
      </c>
      <c r="N4869" s="2">
        <v>-0.30857915488180498</v>
      </c>
      <c r="O4869" s="2">
        <v>4.7739924930021202E-2</v>
      </c>
      <c r="P4869" s="17">
        <v>0.18187912985610899</v>
      </c>
      <c r="Q4869" s="2">
        <v>0.124765006984941</v>
      </c>
      <c r="R4869" s="2">
        <v>2.63980724016031E-2</v>
      </c>
      <c r="S4869" s="18">
        <v>49.421127081608702</v>
      </c>
    </row>
    <row r="4870" spans="1:19" x14ac:dyDescent="0.25">
      <c r="A4870" s="1" t="s">
        <v>16145</v>
      </c>
      <c r="B4870" s="1" t="s">
        <v>16146</v>
      </c>
      <c r="C4870" s="1" t="s">
        <v>16147</v>
      </c>
      <c r="D4870" s="2">
        <v>0.99954311183914601</v>
      </c>
      <c r="E4870" s="2">
        <v>3.5765323536602201E-4</v>
      </c>
      <c r="F4870" s="2">
        <v>-8.1386299573021098E-2</v>
      </c>
      <c r="G4870" s="2">
        <v>8.2101606043753203E-2</v>
      </c>
      <c r="H4870" s="17">
        <v>0.99315790101023504</v>
      </c>
      <c r="I4870" s="2">
        <v>-2.5908827733738801E-2</v>
      </c>
      <c r="J4870" s="2">
        <v>-0.11971888635562</v>
      </c>
      <c r="K4870" s="2">
        <v>6.7901230888142594E-2</v>
      </c>
      <c r="L4870" s="17">
        <v>0.58829358807487397</v>
      </c>
      <c r="M4870" s="2">
        <v>-0.12970604808937899</v>
      </c>
      <c r="N4870" s="2">
        <v>-0.26528966947497201</v>
      </c>
      <c r="O4870" s="2">
        <v>5.8775732962136904E-3</v>
      </c>
      <c r="P4870" s="17">
        <v>9.0263121526992202E-2</v>
      </c>
      <c r="Q4870" s="2">
        <v>5.20358911313831E-2</v>
      </c>
      <c r="R4870" s="2">
        <v>0.19835839311633799</v>
      </c>
      <c r="S4870" s="18">
        <v>24.990883921664501</v>
      </c>
    </row>
    <row r="4871" spans="1:19" x14ac:dyDescent="0.25">
      <c r="A4871" s="1" t="s">
        <v>16148</v>
      </c>
      <c r="B4871" s="1" t="s">
        <v>16148</v>
      </c>
      <c r="C4871" s="1" t="s">
        <v>16149</v>
      </c>
      <c r="D4871" s="2">
        <v>0.99954311183914601</v>
      </c>
      <c r="E4871" s="2">
        <v>-3.0440842852543502E-4</v>
      </c>
      <c r="F4871" s="2">
        <v>-7.2607833861874194E-2</v>
      </c>
      <c r="G4871" s="2">
        <v>7.1999017004823307E-2</v>
      </c>
      <c r="H4871" s="17">
        <v>0.99341613337861301</v>
      </c>
      <c r="I4871" s="2">
        <v>6.6883417891844604E-3</v>
      </c>
      <c r="J4871" s="2">
        <v>-9.3645824236845296E-2</v>
      </c>
      <c r="K4871" s="2">
        <v>0.107022507815214</v>
      </c>
      <c r="L4871" s="17">
        <v>0.89605021440703703</v>
      </c>
      <c r="M4871" s="2">
        <v>2.8284231348682999E-2</v>
      </c>
      <c r="N4871" s="2">
        <v>-0.10897912018690201</v>
      </c>
      <c r="O4871" s="2">
        <v>0.16554758288426799</v>
      </c>
      <c r="P4871" s="17">
        <v>0.69481227430637604</v>
      </c>
      <c r="Q4871" s="2">
        <v>0.64138943075413801</v>
      </c>
      <c r="R4871" s="2">
        <v>0.67601297014205497</v>
      </c>
      <c r="S4871" s="18">
        <v>0</v>
      </c>
    </row>
    <row r="4872" spans="1:19" x14ac:dyDescent="0.25">
      <c r="A4872" s="1" t="s">
        <v>16150</v>
      </c>
      <c r="B4872" s="1" t="s">
        <v>16151</v>
      </c>
      <c r="C4872" s="1" t="s">
        <v>16152</v>
      </c>
      <c r="D4872" s="2">
        <v>0.99954311183914601</v>
      </c>
      <c r="E4872" s="2">
        <v>3.0040125551088301E-4</v>
      </c>
      <c r="F4872" s="2">
        <v>-7.1807267786208495E-2</v>
      </c>
      <c r="G4872" s="2">
        <v>7.2408070297230204E-2</v>
      </c>
      <c r="H4872" s="17">
        <v>0.99348516211194804</v>
      </c>
      <c r="I4872" s="2">
        <v>-1.02989582694809E-2</v>
      </c>
      <c r="J4872" s="2">
        <v>-0.10074731662017999</v>
      </c>
      <c r="K4872" s="2">
        <v>8.0149400081218403E-2</v>
      </c>
      <c r="L4872" s="17">
        <v>0.82340124514788604</v>
      </c>
      <c r="M4872" s="2">
        <v>-7.58407036831502E-3</v>
      </c>
      <c r="N4872" s="2">
        <v>-0.14546338254440999</v>
      </c>
      <c r="O4872" s="2">
        <v>0.13029524180777999</v>
      </c>
      <c r="P4872" s="17">
        <v>0.91628030581227304</v>
      </c>
      <c r="Q4872" s="2">
        <v>0.89799264080302099</v>
      </c>
      <c r="R4872" s="2">
        <v>0.96650815865949402</v>
      </c>
      <c r="S4872" s="18">
        <v>0</v>
      </c>
    </row>
    <row r="4873" spans="1:19" x14ac:dyDescent="0.25">
      <c r="A4873" s="1" t="s">
        <v>16153</v>
      </c>
      <c r="B4873" s="1" t="s">
        <v>16153</v>
      </c>
      <c r="C4873" s="1" t="s">
        <v>16154</v>
      </c>
      <c r="D4873" s="2">
        <v>0.99954311183914601</v>
      </c>
      <c r="E4873" s="2">
        <v>-3.8800473516592299E-4</v>
      </c>
      <c r="F4873" s="2">
        <v>-9.4674342841696901E-2</v>
      </c>
      <c r="G4873" s="2">
        <v>9.3898333371365106E-2</v>
      </c>
      <c r="H4873" s="17">
        <v>0.99356465698442797</v>
      </c>
      <c r="I4873" s="2">
        <v>-2.4487121950403E-2</v>
      </c>
      <c r="J4873" s="2">
        <v>-0.12559692443408199</v>
      </c>
      <c r="K4873" s="2">
        <v>7.6622680533276297E-2</v>
      </c>
      <c r="L4873" s="17">
        <v>0.63502158953902899</v>
      </c>
      <c r="M4873" s="2">
        <v>-0.109565401031907</v>
      </c>
      <c r="N4873" s="2">
        <v>-0.279535040370677</v>
      </c>
      <c r="O4873" s="2">
        <v>6.0404238306861702E-2</v>
      </c>
      <c r="P4873" s="17">
        <v>0.23509589716607099</v>
      </c>
      <c r="Q4873" s="2">
        <v>0.16935716056011199</v>
      </c>
      <c r="R4873" s="2">
        <v>7.9422737400454094E-2</v>
      </c>
      <c r="S4873" s="18">
        <v>39.206695317794797</v>
      </c>
    </row>
    <row r="4874" spans="1:19" x14ac:dyDescent="0.25">
      <c r="A4874" s="1" t="s">
        <v>16155</v>
      </c>
      <c r="B4874" s="1" t="s">
        <v>16156</v>
      </c>
      <c r="C4874" s="1" t="s">
        <v>16157</v>
      </c>
      <c r="D4874" s="2">
        <v>0.99954311183914601</v>
      </c>
      <c r="E4874" s="2">
        <v>-3.2268429778609001E-4</v>
      </c>
      <c r="F4874" s="2">
        <v>-7.8863792941591904E-2</v>
      </c>
      <c r="G4874" s="2">
        <v>7.8218424346019694E-2</v>
      </c>
      <c r="H4874" s="17">
        <v>0.99357513118603802</v>
      </c>
      <c r="I4874" s="2">
        <v>5.4974503355941E-2</v>
      </c>
      <c r="J4874" s="2">
        <v>-4.2120538058339797E-2</v>
      </c>
      <c r="K4874" s="2">
        <v>0.152069544770222</v>
      </c>
      <c r="L4874" s="17">
        <v>0.26712086811237201</v>
      </c>
      <c r="M4874" s="2">
        <v>-3.6295889565394701E-2</v>
      </c>
      <c r="N4874" s="2">
        <v>-0.19157950902483001</v>
      </c>
      <c r="O4874" s="2">
        <v>0.11898772989404</v>
      </c>
      <c r="P4874" s="17">
        <v>0.65665945104719203</v>
      </c>
      <c r="Q4874" s="2">
        <v>0.60583998308758402</v>
      </c>
      <c r="R4874" s="2">
        <v>0.29404605403989298</v>
      </c>
      <c r="S4874" s="18">
        <v>15.312849464167201</v>
      </c>
    </row>
    <row r="4875" spans="1:19" x14ac:dyDescent="0.25">
      <c r="A4875" s="1" t="s">
        <v>10584</v>
      </c>
      <c r="B4875" s="1" t="s">
        <v>10585</v>
      </c>
      <c r="C4875" s="1" t="s">
        <v>16158</v>
      </c>
      <c r="D4875" s="2">
        <v>0.99954311183914601</v>
      </c>
      <c r="E4875" s="2">
        <v>-3.4405338984066098E-4</v>
      </c>
      <c r="F4875" s="2">
        <v>-8.4298240763585594E-2</v>
      </c>
      <c r="G4875" s="2">
        <v>8.3610133983904295E-2</v>
      </c>
      <c r="H4875" s="17">
        <v>0.99359134398194404</v>
      </c>
      <c r="I4875" s="2">
        <v>-6.0293649207157601E-2</v>
      </c>
      <c r="J4875" s="2">
        <v>-0.15412212555346999</v>
      </c>
      <c r="K4875" s="2">
        <v>3.3534827139155197E-2</v>
      </c>
      <c r="L4875" s="17">
        <v>0.20786358255259099</v>
      </c>
      <c r="M4875" s="2">
        <v>-0.11077395799109201</v>
      </c>
      <c r="N4875" s="2">
        <v>-0.259733400386987</v>
      </c>
      <c r="O4875" s="2">
        <v>3.8185484404802399E-2</v>
      </c>
      <c r="P4875" s="17">
        <v>0.175645950078721</v>
      </c>
      <c r="Q4875" s="2">
        <v>0.119638172792794</v>
      </c>
      <c r="R4875" s="2">
        <v>0.16685808657592399</v>
      </c>
      <c r="S4875" s="18">
        <v>28.357354318424299</v>
      </c>
    </row>
    <row r="4876" spans="1:19" x14ac:dyDescent="0.25">
      <c r="A4876" s="1" t="s">
        <v>16159</v>
      </c>
      <c r="B4876" s="1" t="s">
        <v>16159</v>
      </c>
      <c r="C4876" s="1" t="s">
        <v>16160</v>
      </c>
      <c r="D4876" s="2">
        <v>0.99954311183914601</v>
      </c>
      <c r="E4876" s="2">
        <v>-4.3079631135986199E-4</v>
      </c>
      <c r="F4876" s="2">
        <v>-0.106372275166233</v>
      </c>
      <c r="G4876" s="2">
        <v>0.10551068254351301</v>
      </c>
      <c r="H4876" s="17">
        <v>0.993640990118697</v>
      </c>
      <c r="I4876" s="2">
        <v>-5.9074477126331099E-2</v>
      </c>
      <c r="J4876" s="2">
        <v>-0.16009699161543101</v>
      </c>
      <c r="K4876" s="2">
        <v>4.1948037362768899E-2</v>
      </c>
      <c r="L4876" s="17">
        <v>0.251745817529682</v>
      </c>
      <c r="M4876" s="2">
        <v>-0.138351325781984</v>
      </c>
      <c r="N4876" s="2">
        <v>-0.32557549518816897</v>
      </c>
      <c r="O4876" s="2">
        <v>4.88728436242006E-2</v>
      </c>
      <c r="P4876" s="17">
        <v>0.17814124048407401</v>
      </c>
      <c r="Q4876" s="2">
        <v>0.12110488814782699</v>
      </c>
      <c r="R4876" s="2">
        <v>1.34990702288577E-2</v>
      </c>
      <c r="S4876" s="18">
        <v>53.826720536316301</v>
      </c>
    </row>
    <row r="4877" spans="1:19" x14ac:dyDescent="0.25">
      <c r="A4877" s="1" t="s">
        <v>16161</v>
      </c>
      <c r="B4877" s="1" t="s">
        <v>16162</v>
      </c>
      <c r="C4877" s="1" t="s">
        <v>16163</v>
      </c>
      <c r="D4877" s="2">
        <v>0.99954311183914601</v>
      </c>
      <c r="E4877" s="2">
        <v>-3.0564404870470898E-4</v>
      </c>
      <c r="F4877" s="2">
        <v>-7.5529370630080098E-2</v>
      </c>
      <c r="G4877" s="2">
        <v>7.4918082532670696E-2</v>
      </c>
      <c r="H4877" s="17">
        <v>0.99364603729356504</v>
      </c>
      <c r="I4877" s="2">
        <v>3.5038404340720199E-3</v>
      </c>
      <c r="J4877" s="2">
        <v>-8.8351781771288496E-2</v>
      </c>
      <c r="K4877" s="2">
        <v>9.5359462639432499E-2</v>
      </c>
      <c r="L4877" s="17">
        <v>0.94040328825910902</v>
      </c>
      <c r="M4877" s="2">
        <v>-6.6354690234089603E-2</v>
      </c>
      <c r="N4877" s="2">
        <v>-0.221208097939707</v>
      </c>
      <c r="O4877" s="2">
        <v>8.8498717471528196E-2</v>
      </c>
      <c r="P4877" s="17">
        <v>0.42062078117179402</v>
      </c>
      <c r="Q4877" s="2">
        <v>0.36141872108841799</v>
      </c>
      <c r="R4877" s="2">
        <v>0.80945998353684401</v>
      </c>
      <c r="S4877" s="18">
        <v>0</v>
      </c>
    </row>
    <row r="4878" spans="1:19" x14ac:dyDescent="0.25">
      <c r="A4878" s="1" t="s">
        <v>16164</v>
      </c>
      <c r="B4878" s="1" t="s">
        <v>16165</v>
      </c>
      <c r="C4878" s="1" t="s">
        <v>16166</v>
      </c>
      <c r="D4878" s="2">
        <v>0.99954311183914601</v>
      </c>
      <c r="E4878" s="2">
        <v>3.5770000772091301E-4</v>
      </c>
      <c r="F4878" s="2">
        <v>-9.0397869170628503E-2</v>
      </c>
      <c r="G4878" s="2">
        <v>9.1113269186070295E-2</v>
      </c>
      <c r="H4878" s="17">
        <v>0.99383647023185695</v>
      </c>
      <c r="I4878" s="2">
        <v>-1.3716103385321299E-3</v>
      </c>
      <c r="J4878" s="2">
        <v>-0.10619630658604701</v>
      </c>
      <c r="K4878" s="2">
        <v>0.103453085908982</v>
      </c>
      <c r="L4878" s="17">
        <v>0.97953990312291395</v>
      </c>
      <c r="M4878" s="2">
        <v>-8.32089831871103E-2</v>
      </c>
      <c r="N4878" s="2">
        <v>-0.25460568320133697</v>
      </c>
      <c r="O4878" s="2">
        <v>8.8187716827116194E-2</v>
      </c>
      <c r="P4878" s="17">
        <v>0.36377402736797199</v>
      </c>
      <c r="Q4878" s="2">
        <v>0.28828475661215602</v>
      </c>
      <c r="R4878" s="2">
        <v>9.3573103552787903E-2</v>
      </c>
      <c r="S4878" s="18">
        <v>37.1919052256208</v>
      </c>
    </row>
    <row r="4879" spans="1:19" x14ac:dyDescent="0.25">
      <c r="A4879" s="1" t="s">
        <v>16167</v>
      </c>
      <c r="B4879" s="1" t="s">
        <v>16167</v>
      </c>
      <c r="C4879" s="1" t="s">
        <v>16168</v>
      </c>
      <c r="D4879" s="2">
        <v>0.99954311183914601</v>
      </c>
      <c r="E4879" s="2">
        <v>-3.0509286395847E-4</v>
      </c>
      <c r="F4879" s="2">
        <v>-7.8826047628164198E-2</v>
      </c>
      <c r="G4879" s="2">
        <v>7.8215861900247194E-2</v>
      </c>
      <c r="H4879" s="17">
        <v>0.99392382277192604</v>
      </c>
      <c r="I4879" s="2">
        <v>-6.8192115806591002E-3</v>
      </c>
      <c r="J4879" s="2">
        <v>-0.10570140008307401</v>
      </c>
      <c r="K4879" s="2">
        <v>9.2062976921756107E-2</v>
      </c>
      <c r="L4879" s="17">
        <v>0.89248143430688998</v>
      </c>
      <c r="M4879" s="2">
        <v>-0.114456865746388</v>
      </c>
      <c r="N4879" s="2">
        <v>-0.25356892109741003</v>
      </c>
      <c r="O4879" s="2">
        <v>2.46551896046334E-2</v>
      </c>
      <c r="P4879" s="17">
        <v>0.137908400360084</v>
      </c>
      <c r="Q4879" s="2">
        <v>8.8791310334548804E-2</v>
      </c>
      <c r="R4879" s="2">
        <v>0.30104158181379398</v>
      </c>
      <c r="S4879" s="18">
        <v>14.6161272797909</v>
      </c>
    </row>
    <row r="4880" spans="1:19" x14ac:dyDescent="0.25">
      <c r="A4880" s="1" t="s">
        <v>16169</v>
      </c>
      <c r="B4880" s="1" t="s">
        <v>16170</v>
      </c>
      <c r="C4880" s="1" t="s">
        <v>16171</v>
      </c>
      <c r="D4880" s="2">
        <v>0.99954311183914601</v>
      </c>
      <c r="E4880" s="2">
        <v>-2.6857932082198298E-4</v>
      </c>
      <c r="F4880" s="2">
        <v>-7.3242861497675504E-2</v>
      </c>
      <c r="G4880" s="2">
        <v>7.2705702856031604E-2</v>
      </c>
      <c r="H4880" s="17">
        <v>0.994244446096748</v>
      </c>
      <c r="I4880" s="2">
        <v>-2.36614567710004E-2</v>
      </c>
      <c r="J4880" s="2">
        <v>-0.12412837051492499</v>
      </c>
      <c r="K4880" s="2">
        <v>7.6805456972923902E-2</v>
      </c>
      <c r="L4880" s="17">
        <v>0.64436765408645802</v>
      </c>
      <c r="M4880" s="2">
        <v>-9.3897833913517303E-2</v>
      </c>
      <c r="N4880" s="2">
        <v>-0.233525218786033</v>
      </c>
      <c r="O4880" s="2">
        <v>4.5729550958998701E-2</v>
      </c>
      <c r="P4880" s="17">
        <v>0.216878988103794</v>
      </c>
      <c r="Q4880" s="2">
        <v>0.15420192363614699</v>
      </c>
      <c r="R4880" s="2">
        <v>0.50317411577284898</v>
      </c>
      <c r="S4880" s="18">
        <v>0</v>
      </c>
    </row>
    <row r="4881" spans="1:19" x14ac:dyDescent="0.25">
      <c r="A4881" s="1" t="s">
        <v>16172</v>
      </c>
      <c r="B4881" s="1" t="s">
        <v>16173</v>
      </c>
      <c r="C4881" s="1" t="s">
        <v>16174</v>
      </c>
      <c r="D4881" s="2">
        <v>0.99954311183914601</v>
      </c>
      <c r="E4881" s="2">
        <v>-2.5702655287606903E-4</v>
      </c>
      <c r="F4881" s="2">
        <v>-7.0580630867282806E-2</v>
      </c>
      <c r="G4881" s="2">
        <v>7.0066577761530593E-2</v>
      </c>
      <c r="H4881" s="17">
        <v>0.99428440683478803</v>
      </c>
      <c r="I4881" s="2">
        <v>-1.8130301597287301E-2</v>
      </c>
      <c r="J4881" s="2">
        <v>-0.10671615867043301</v>
      </c>
      <c r="K4881" s="2">
        <v>7.0455555475858703E-2</v>
      </c>
      <c r="L4881" s="17">
        <v>0.68832197689568198</v>
      </c>
      <c r="M4881" s="2">
        <v>-3.1511521971775099E-2</v>
      </c>
      <c r="N4881" s="2">
        <v>-0.16611052587897401</v>
      </c>
      <c r="O4881" s="2">
        <v>0.103087481935424</v>
      </c>
      <c r="P4881" s="17">
        <v>0.65614965505299006</v>
      </c>
      <c r="Q4881" s="2">
        <v>0.60517053473556903</v>
      </c>
      <c r="R4881" s="2">
        <v>0.592907522033291</v>
      </c>
      <c r="S4881" s="18">
        <v>0</v>
      </c>
    </row>
    <row r="4882" spans="1:19" x14ac:dyDescent="0.25">
      <c r="A4882" s="1" t="s">
        <v>16175</v>
      </c>
      <c r="B4882" s="1" t="s">
        <v>16176</v>
      </c>
      <c r="C4882" s="1" t="s">
        <v>16177</v>
      </c>
      <c r="D4882" s="2">
        <v>0.99954311183914601</v>
      </c>
      <c r="E4882" s="2">
        <v>-2.5802526844434103E-4</v>
      </c>
      <c r="F4882" s="2">
        <v>-7.1612440369589497E-2</v>
      </c>
      <c r="G4882" s="2">
        <v>7.1096389832700793E-2</v>
      </c>
      <c r="H4882" s="17">
        <v>0.99434508730107996</v>
      </c>
      <c r="I4882" s="2">
        <v>5.7560372041791496E-3</v>
      </c>
      <c r="J4882" s="2">
        <v>-9.3737792432101397E-2</v>
      </c>
      <c r="K4882" s="2">
        <v>0.10524986684046</v>
      </c>
      <c r="L4882" s="17">
        <v>0.90972120590112704</v>
      </c>
      <c r="M4882" s="2">
        <v>-4.5568296667751203E-2</v>
      </c>
      <c r="N4882" s="2">
        <v>-0.18135188841743299</v>
      </c>
      <c r="O4882" s="2">
        <v>9.0215295081930894E-2</v>
      </c>
      <c r="P4882" s="17">
        <v>0.52554695959519804</v>
      </c>
      <c r="Q4882" s="2">
        <v>0.45722191539992502</v>
      </c>
      <c r="R4882" s="2">
        <v>0.44939412774537801</v>
      </c>
      <c r="S4882" s="18">
        <v>0</v>
      </c>
    </row>
    <row r="4883" spans="1:19" x14ac:dyDescent="0.25">
      <c r="A4883" s="1" t="s">
        <v>16178</v>
      </c>
      <c r="B4883" s="1" t="s">
        <v>16179</v>
      </c>
      <c r="C4883" s="1" t="s">
        <v>16180</v>
      </c>
      <c r="D4883" s="2">
        <v>0.99954311183914601</v>
      </c>
      <c r="E4883" s="2">
        <v>2.4140708598686399E-4</v>
      </c>
      <c r="F4883" s="2">
        <v>-7.0409410746255105E-2</v>
      </c>
      <c r="G4883" s="2">
        <v>7.0892224918228899E-2</v>
      </c>
      <c r="H4883" s="17">
        <v>0.994656599504123</v>
      </c>
      <c r="I4883" s="2">
        <v>7.4514321533171602E-3</v>
      </c>
      <c r="J4883" s="2">
        <v>-8.2054749841831698E-2</v>
      </c>
      <c r="K4883" s="2">
        <v>9.6957614148466001E-2</v>
      </c>
      <c r="L4883" s="17">
        <v>0.87038621403494598</v>
      </c>
      <c r="M4883" s="2">
        <v>-4.9166676386558798E-2</v>
      </c>
      <c r="N4883" s="2">
        <v>-0.18470075197594299</v>
      </c>
      <c r="O4883" s="2">
        <v>8.6367399202825601E-2</v>
      </c>
      <c r="P4883" s="17">
        <v>0.49333333605833202</v>
      </c>
      <c r="Q4883" s="2">
        <v>0.42201421475052198</v>
      </c>
      <c r="R4883" s="2">
        <v>0.51814870909226896</v>
      </c>
      <c r="S4883" s="18">
        <v>0</v>
      </c>
    </row>
    <row r="4884" spans="1:19" x14ac:dyDescent="0.25">
      <c r="A4884" s="1" t="s">
        <v>16181</v>
      </c>
      <c r="B4884" s="1" t="s">
        <v>16182</v>
      </c>
      <c r="C4884" s="1" t="s">
        <v>16183</v>
      </c>
      <c r="D4884" s="2">
        <v>0.99954311183914601</v>
      </c>
      <c r="E4884" s="2">
        <v>2.5933326381083602E-4</v>
      </c>
      <c r="F4884" s="2">
        <v>-8.2143195546520595E-2</v>
      </c>
      <c r="G4884" s="2">
        <v>8.2661862074142195E-2</v>
      </c>
      <c r="H4884" s="17">
        <v>0.99507843659427198</v>
      </c>
      <c r="I4884" s="2">
        <v>-1.97735259876008E-2</v>
      </c>
      <c r="J4884" s="2">
        <v>-0.10810271165105501</v>
      </c>
      <c r="K4884" s="2">
        <v>6.8555659675853295E-2</v>
      </c>
      <c r="L4884" s="17">
        <v>0.66083474698445299</v>
      </c>
      <c r="M4884" s="2">
        <v>-0.12102420097340499</v>
      </c>
      <c r="N4884" s="2">
        <v>-0.26208231887934003</v>
      </c>
      <c r="O4884" s="2">
        <v>2.0033916932529001E-2</v>
      </c>
      <c r="P4884" s="17">
        <v>0.123561611285123</v>
      </c>
      <c r="Q4884" s="2">
        <v>7.6800884340420206E-2</v>
      </c>
      <c r="R4884" s="2">
        <v>0.17044815719025999</v>
      </c>
      <c r="S4884" s="18">
        <v>27.965363776212602</v>
      </c>
    </row>
    <row r="4885" spans="1:19" x14ac:dyDescent="0.25">
      <c r="A4885" s="1" t="s">
        <v>16184</v>
      </c>
      <c r="B4885" s="1" t="s">
        <v>16185</v>
      </c>
      <c r="C4885" s="1" t="s">
        <v>16186</v>
      </c>
      <c r="D4885" s="2">
        <v>0.99954311183914601</v>
      </c>
      <c r="E4885" s="2">
        <v>-3.09685808158442E-4</v>
      </c>
      <c r="F4885" s="2">
        <v>-0.100484418134194</v>
      </c>
      <c r="G4885" s="2">
        <v>9.9865046517876796E-2</v>
      </c>
      <c r="H4885" s="17">
        <v>0.99516553291126697</v>
      </c>
      <c r="I4885" s="2">
        <v>-4.4161614356298402E-2</v>
      </c>
      <c r="J4885" s="2">
        <v>-0.14326192228083101</v>
      </c>
      <c r="K4885" s="2">
        <v>5.4938693568234699E-2</v>
      </c>
      <c r="L4885" s="17">
        <v>0.38243978696236097</v>
      </c>
      <c r="M4885" s="2">
        <v>-0.13084815886064199</v>
      </c>
      <c r="N4885" s="2">
        <v>-0.30809749747269599</v>
      </c>
      <c r="O4885" s="2">
        <v>4.6401179751411302E-2</v>
      </c>
      <c r="P4885" s="17">
        <v>0.178540645356525</v>
      </c>
      <c r="Q4885" s="2">
        <v>0.121323631897197</v>
      </c>
      <c r="R4885" s="2">
        <v>2.8655170144013701E-2</v>
      </c>
      <c r="S4885" s="18">
        <v>48.808243375042203</v>
      </c>
    </row>
    <row r="4886" spans="1:19" x14ac:dyDescent="0.25">
      <c r="A4886" s="1" t="s">
        <v>16187</v>
      </c>
      <c r="B4886" s="1" t="s">
        <v>16187</v>
      </c>
      <c r="C4886" s="1" t="s">
        <v>16188</v>
      </c>
      <c r="D4886" s="2">
        <v>0.99954311183914601</v>
      </c>
      <c r="E4886" s="2">
        <v>-2.17563915894682E-4</v>
      </c>
      <c r="F4886" s="2">
        <v>-7.2358598994319401E-2</v>
      </c>
      <c r="G4886" s="2">
        <v>7.1923471162530006E-2</v>
      </c>
      <c r="H4886" s="17">
        <v>0.99528382272498495</v>
      </c>
      <c r="I4886" s="2">
        <v>1.04407547995298E-2</v>
      </c>
      <c r="J4886" s="2">
        <v>-8.2052834474569E-2</v>
      </c>
      <c r="K4886" s="2">
        <v>0.102934344073629</v>
      </c>
      <c r="L4886" s="17">
        <v>0.82490369921636097</v>
      </c>
      <c r="M4886" s="2">
        <v>-3.2703986367915599E-3</v>
      </c>
      <c r="N4886" s="2">
        <v>-0.14198332579940701</v>
      </c>
      <c r="O4886" s="2">
        <v>0.135442528525824</v>
      </c>
      <c r="P4886" s="17">
        <v>0.96405301640610097</v>
      </c>
      <c r="Q4886" s="2">
        <v>0.96071627945453697</v>
      </c>
      <c r="R4886" s="2">
        <v>0.65826340623066804</v>
      </c>
      <c r="S4886" s="18">
        <v>0</v>
      </c>
    </row>
    <row r="4887" spans="1:19" x14ac:dyDescent="0.25">
      <c r="A4887" s="1" t="s">
        <v>16189</v>
      </c>
      <c r="B4887" s="1" t="s">
        <v>16190</v>
      </c>
      <c r="C4887" s="1" t="s">
        <v>16191</v>
      </c>
      <c r="D4887" s="2">
        <v>0.99954311183914601</v>
      </c>
      <c r="E4887" s="2">
        <v>1.9552959016159001E-4</v>
      </c>
      <c r="F4887" s="2">
        <v>-7.07598460639733E-2</v>
      </c>
      <c r="G4887" s="2">
        <v>7.11509052442965E-2</v>
      </c>
      <c r="H4887" s="17">
        <v>0.99569063552285397</v>
      </c>
      <c r="I4887" s="2">
        <v>1.5766101980936699E-3</v>
      </c>
      <c r="J4887" s="2">
        <v>-8.9458122392390496E-2</v>
      </c>
      <c r="K4887" s="2">
        <v>9.26113427885778E-2</v>
      </c>
      <c r="L4887" s="17">
        <v>0.97292166418119796</v>
      </c>
      <c r="M4887" s="2">
        <v>-1.8975526420367601E-2</v>
      </c>
      <c r="N4887" s="2">
        <v>-0.15543944061137599</v>
      </c>
      <c r="O4887" s="2">
        <v>0.117488387770641</v>
      </c>
      <c r="P4887" s="17">
        <v>0.79075463739251195</v>
      </c>
      <c r="Q4887" s="2">
        <v>0.75382948858379395</v>
      </c>
      <c r="R4887" s="2">
        <v>0.811590560857537</v>
      </c>
      <c r="S4887" s="18">
        <v>0</v>
      </c>
    </row>
    <row r="4888" spans="1:19" x14ac:dyDescent="0.25">
      <c r="A4888" s="1" t="s">
        <v>16192</v>
      </c>
      <c r="B4888" s="1" t="s">
        <v>16193</v>
      </c>
      <c r="C4888" s="1" t="s">
        <v>16194</v>
      </c>
      <c r="D4888" s="2">
        <v>0.99954311183914601</v>
      </c>
      <c r="E4888" s="2">
        <v>-2.0137660558369101E-4</v>
      </c>
      <c r="F4888" s="2">
        <v>-7.3692823717576295E-2</v>
      </c>
      <c r="G4888" s="2">
        <v>7.32900705064089E-2</v>
      </c>
      <c r="H4888" s="17">
        <v>0.995714926439077</v>
      </c>
      <c r="I4888" s="2">
        <v>-1.7595353021708299E-2</v>
      </c>
      <c r="J4888" s="2">
        <v>-0.111678402283897</v>
      </c>
      <c r="K4888" s="2">
        <v>7.6487696240480199E-2</v>
      </c>
      <c r="L4888" s="17">
        <v>0.71395378618411898</v>
      </c>
      <c r="M4888" s="2">
        <v>-9.1214165446731499E-2</v>
      </c>
      <c r="N4888" s="2">
        <v>-0.22685719485998601</v>
      </c>
      <c r="O4888" s="2">
        <v>4.4428863966523097E-2</v>
      </c>
      <c r="P4888" s="17">
        <v>0.21689871957416801</v>
      </c>
      <c r="Q4888" s="2">
        <v>0.15435188605776001</v>
      </c>
      <c r="R4888" s="2">
        <v>0.37230655981156902</v>
      </c>
      <c r="S4888" s="18">
        <v>7.45072094454581</v>
      </c>
    </row>
    <row r="4889" spans="1:19" x14ac:dyDescent="0.25">
      <c r="A4889" s="1" t="s">
        <v>16195</v>
      </c>
      <c r="B4889" s="1" t="s">
        <v>16195</v>
      </c>
      <c r="C4889" s="1" t="s">
        <v>16196</v>
      </c>
      <c r="D4889" s="2">
        <v>0.99954311183914601</v>
      </c>
      <c r="E4889" s="2">
        <v>2.1716450496162801E-4</v>
      </c>
      <c r="F4889" s="2">
        <v>-8.5721905042736204E-2</v>
      </c>
      <c r="G4889" s="2">
        <v>8.6156234052659403E-2</v>
      </c>
      <c r="H4889" s="17">
        <v>0.99604829449512899</v>
      </c>
      <c r="I4889" s="2">
        <v>3.2946968380258797E-2</v>
      </c>
      <c r="J4889" s="2">
        <v>-6.7164739406314497E-2</v>
      </c>
      <c r="K4889" s="2">
        <v>0.13305867616683201</v>
      </c>
      <c r="L4889" s="17">
        <v>0.51890893218661605</v>
      </c>
      <c r="M4889" s="2">
        <v>-6.7449816272941998E-2</v>
      </c>
      <c r="N4889" s="2">
        <v>-0.23041197238861899</v>
      </c>
      <c r="O4889" s="2">
        <v>9.5512339842734606E-2</v>
      </c>
      <c r="P4889" s="17">
        <v>0.43611824864424897</v>
      </c>
      <c r="Q4889" s="2">
        <v>0.36006989642987097</v>
      </c>
      <c r="R4889" s="2">
        <v>0.14239451428187899</v>
      </c>
      <c r="S4889" s="18">
        <v>31.103976486319901</v>
      </c>
    </row>
    <row r="4890" spans="1:19" x14ac:dyDescent="0.25">
      <c r="A4890" s="1" t="s">
        <v>16197</v>
      </c>
      <c r="B4890" s="1" t="s">
        <v>16198</v>
      </c>
      <c r="C4890" s="1" t="s">
        <v>16199</v>
      </c>
      <c r="D4890" s="2">
        <v>0.99954311183914601</v>
      </c>
      <c r="E4890" s="2">
        <v>2.07963901572019E-4</v>
      </c>
      <c r="F4890" s="2">
        <v>-8.5752545674795205E-2</v>
      </c>
      <c r="G4890" s="2">
        <v>8.6168473477939295E-2</v>
      </c>
      <c r="H4890" s="17">
        <v>0.99621665888325595</v>
      </c>
      <c r="I4890" s="2">
        <v>-5.6432667498442501E-2</v>
      </c>
      <c r="J4890" s="2">
        <v>-0.155327962402805</v>
      </c>
      <c r="K4890" s="2">
        <v>4.2462627405919599E-2</v>
      </c>
      <c r="L4890" s="17">
        <v>0.26338972784914599</v>
      </c>
      <c r="M4890" s="2">
        <v>-0.16961765475910301</v>
      </c>
      <c r="N4890" s="2">
        <v>-0.31022290526186802</v>
      </c>
      <c r="O4890" s="2">
        <v>-2.90124042563378E-2</v>
      </c>
      <c r="P4890" s="17">
        <v>3.96556478296992E-2</v>
      </c>
      <c r="Q4890" s="2">
        <v>1.9648607970065901E-2</v>
      </c>
      <c r="R4890" s="2">
        <v>0.17675862470116599</v>
      </c>
      <c r="S4890" s="18">
        <v>27.282095917966402</v>
      </c>
    </row>
    <row r="4891" spans="1:19" x14ac:dyDescent="0.25">
      <c r="A4891" s="1" t="s">
        <v>16200</v>
      </c>
      <c r="B4891" s="1" t="s">
        <v>16201</v>
      </c>
      <c r="C4891" s="1" t="s">
        <v>16202</v>
      </c>
      <c r="D4891" s="2">
        <v>0.99954311183914601</v>
      </c>
      <c r="E4891" s="2">
        <v>-1.6331813814434999E-4</v>
      </c>
      <c r="F4891" s="2">
        <v>-7.1451691713824095E-2</v>
      </c>
      <c r="G4891" s="2">
        <v>7.1125055437535403E-2</v>
      </c>
      <c r="H4891" s="17">
        <v>0.99641736629910005</v>
      </c>
      <c r="I4891" s="2">
        <v>3.7493013114164998E-3</v>
      </c>
      <c r="J4891" s="2">
        <v>-9.2907442396835793E-2</v>
      </c>
      <c r="K4891" s="2">
        <v>0.100406045019669</v>
      </c>
      <c r="L4891" s="17">
        <v>0.93939783736677895</v>
      </c>
      <c r="M4891" s="2">
        <v>-5.01690602372733E-2</v>
      </c>
      <c r="N4891" s="2">
        <v>-0.187162076445719</v>
      </c>
      <c r="O4891" s="2">
        <v>8.6823955971172401E-2</v>
      </c>
      <c r="P4891" s="17">
        <v>0.489327058041019</v>
      </c>
      <c r="Q4891" s="2">
        <v>0.42171098738434498</v>
      </c>
      <c r="R4891" s="2">
        <v>0.499805133423812</v>
      </c>
      <c r="S4891" s="18">
        <v>0</v>
      </c>
    </row>
    <row r="4892" spans="1:19" x14ac:dyDescent="0.25">
      <c r="A4892" s="1" t="s">
        <v>16203</v>
      </c>
      <c r="B4892" s="1" t="s">
        <v>16203</v>
      </c>
      <c r="C4892" s="1" t="s">
        <v>16204</v>
      </c>
      <c r="D4892" s="2">
        <v>0.99954311183914601</v>
      </c>
      <c r="E4892" s="2">
        <v>2.21759753586779E-4</v>
      </c>
      <c r="F4892" s="2">
        <v>-0.10046034985822801</v>
      </c>
      <c r="G4892" s="2">
        <v>0.10090386936540199</v>
      </c>
      <c r="H4892" s="17">
        <v>0.99655557107905501</v>
      </c>
      <c r="I4892" s="2">
        <v>-4.05287852569714E-2</v>
      </c>
      <c r="J4892" s="2">
        <v>-0.14602804431680499</v>
      </c>
      <c r="K4892" s="2">
        <v>6.4970473802862402E-2</v>
      </c>
      <c r="L4892" s="17">
        <v>0.45148399151983498</v>
      </c>
      <c r="M4892" s="2">
        <v>-0.14137191974639701</v>
      </c>
      <c r="N4892" s="2">
        <v>-0.31675686636720501</v>
      </c>
      <c r="O4892" s="2">
        <v>3.4013026874410997E-2</v>
      </c>
      <c r="P4892" s="17">
        <v>0.145219273412907</v>
      </c>
      <c r="Q4892" s="2">
        <v>9.3752622779218101E-2</v>
      </c>
      <c r="R4892" s="2">
        <v>2.78756295132053E-2</v>
      </c>
      <c r="S4892" s="18">
        <v>49.016348986152501</v>
      </c>
    </row>
    <row r="4893" spans="1:19" x14ac:dyDescent="0.25">
      <c r="A4893" s="1" t="s">
        <v>16205</v>
      </c>
      <c r="B4893" s="1" t="s">
        <v>16206</v>
      </c>
      <c r="C4893" s="1" t="s">
        <v>16207</v>
      </c>
      <c r="D4893" s="2">
        <v>0.99954311183914601</v>
      </c>
      <c r="E4893" s="2">
        <v>1.8196822818245E-4</v>
      </c>
      <c r="F4893" s="2">
        <v>-8.4797606059732994E-2</v>
      </c>
      <c r="G4893" s="2">
        <v>8.5161542516097893E-2</v>
      </c>
      <c r="H4893" s="17">
        <v>0.99665136437813096</v>
      </c>
      <c r="I4893" s="2">
        <v>-6.4506344331854606E-2</v>
      </c>
      <c r="J4893" s="2">
        <v>-0.16753669077512701</v>
      </c>
      <c r="K4893" s="2">
        <v>3.8524002111417703E-2</v>
      </c>
      <c r="L4893" s="17">
        <v>0.21977926836199899</v>
      </c>
      <c r="M4893" s="2">
        <v>-0.13267993095546601</v>
      </c>
      <c r="N4893" s="2">
        <v>-0.273695910042552</v>
      </c>
      <c r="O4893" s="2">
        <v>8.3360481316213098E-3</v>
      </c>
      <c r="P4893" s="17">
        <v>9.4958481669705899E-2</v>
      </c>
      <c r="Q4893" s="2">
        <v>5.56997006790785E-2</v>
      </c>
      <c r="R4893" s="2">
        <v>0.153027675288918</v>
      </c>
      <c r="S4893" s="18">
        <v>29.8925051178778</v>
      </c>
    </row>
    <row r="4894" spans="1:19" x14ac:dyDescent="0.25">
      <c r="A4894" s="1" t="s">
        <v>16208</v>
      </c>
      <c r="B4894" s="1" t="s">
        <v>16209</v>
      </c>
      <c r="C4894" s="1" t="s">
        <v>16210</v>
      </c>
      <c r="D4894" s="2">
        <v>0.99954311183914601</v>
      </c>
      <c r="E4894" s="2">
        <v>1.7222102037802901E-4</v>
      </c>
      <c r="F4894" s="2">
        <v>-9.2483618512900101E-2</v>
      </c>
      <c r="G4894" s="2">
        <v>9.2828060553656194E-2</v>
      </c>
      <c r="H4894" s="17">
        <v>0.99709329769887201</v>
      </c>
      <c r="I4894" s="2">
        <v>-4.1675595947177298E-2</v>
      </c>
      <c r="J4894" s="2">
        <v>-0.13894669209168301</v>
      </c>
      <c r="K4894" s="2">
        <v>5.5595500197328E-2</v>
      </c>
      <c r="L4894" s="17">
        <v>0.401052815885171</v>
      </c>
      <c r="M4894" s="2">
        <v>-0.129075557554029</v>
      </c>
      <c r="N4894" s="2">
        <v>-0.29041879687490901</v>
      </c>
      <c r="O4894" s="2">
        <v>3.2267681766850201E-2</v>
      </c>
      <c r="P4894" s="17">
        <v>0.14795584757778199</v>
      </c>
      <c r="Q4894" s="2">
        <v>9.5753675757068807E-2</v>
      </c>
      <c r="R4894" s="2">
        <v>7.7105013185026897E-2</v>
      </c>
      <c r="S4894" s="18">
        <v>39.552827522621797</v>
      </c>
    </row>
    <row r="4895" spans="1:19" x14ac:dyDescent="0.25">
      <c r="A4895" s="1" t="s">
        <v>16211</v>
      </c>
      <c r="B4895" s="1" t="s">
        <v>16211</v>
      </c>
      <c r="C4895" s="1" t="s">
        <v>16212</v>
      </c>
      <c r="D4895" s="2">
        <v>0.99954311183914601</v>
      </c>
      <c r="E4895" s="2">
        <v>1.4951827812625601E-4</v>
      </c>
      <c r="F4895" s="2">
        <v>-8.18188872730755E-2</v>
      </c>
      <c r="G4895" s="2">
        <v>8.2117923829328004E-2</v>
      </c>
      <c r="H4895" s="17">
        <v>0.997147438429969</v>
      </c>
      <c r="I4895" s="2">
        <v>-1.6100215080124099E-2</v>
      </c>
      <c r="J4895" s="2">
        <v>-0.111972063915527</v>
      </c>
      <c r="K4895" s="2">
        <v>7.9771633755278903E-2</v>
      </c>
      <c r="L4895" s="17">
        <v>0.74204528809748604</v>
      </c>
      <c r="M4895" s="2">
        <v>-7.6515864644412193E-2</v>
      </c>
      <c r="N4895" s="2">
        <v>-0.230854241729366</v>
      </c>
      <c r="O4895" s="2">
        <v>7.7822512440541697E-2</v>
      </c>
      <c r="P4895" s="17">
        <v>0.35412335208100199</v>
      </c>
      <c r="Q4895" s="2">
        <v>0.27968095998619102</v>
      </c>
      <c r="R4895" s="2">
        <v>0.210549755063485</v>
      </c>
      <c r="S4895" s="18">
        <v>23.724093631950399</v>
      </c>
    </row>
    <row r="4896" spans="1:19" x14ac:dyDescent="0.25">
      <c r="A4896" s="1" t="s">
        <v>9973</v>
      </c>
      <c r="B4896" s="1" t="s">
        <v>9973</v>
      </c>
      <c r="C4896" s="1" t="s">
        <v>16213</v>
      </c>
      <c r="D4896" s="2">
        <v>0.99954311183914601</v>
      </c>
      <c r="E4896" s="2">
        <v>1.3353175152342299E-4</v>
      </c>
      <c r="F4896" s="2">
        <v>-7.7153736279125307E-2</v>
      </c>
      <c r="G4896" s="2">
        <v>7.7420799782172103E-2</v>
      </c>
      <c r="H4896" s="17">
        <v>0.99729813334126605</v>
      </c>
      <c r="I4896" s="2">
        <v>2.0894794289132001E-2</v>
      </c>
      <c r="J4896" s="2">
        <v>-7.8430603666949497E-2</v>
      </c>
      <c r="K4896" s="2">
        <v>0.12022019224521401</v>
      </c>
      <c r="L4896" s="17">
        <v>0.68011082219165098</v>
      </c>
      <c r="M4896" s="2">
        <v>6.5166754918060895E-4</v>
      </c>
      <c r="N4896" s="2">
        <v>-0.15501026142769</v>
      </c>
      <c r="O4896" s="2">
        <v>0.15631359652605101</v>
      </c>
      <c r="P4896" s="17">
        <v>0.99361461626260905</v>
      </c>
      <c r="Q4896" s="2">
        <v>0.994053081016539</v>
      </c>
      <c r="R4896" s="2">
        <v>0.32189605501006402</v>
      </c>
      <c r="S4896" s="18">
        <v>12.5360093660135</v>
      </c>
    </row>
    <row r="4897" spans="1:19" x14ac:dyDescent="0.25">
      <c r="A4897" s="1" t="s">
        <v>16214</v>
      </c>
      <c r="B4897" s="1" t="s">
        <v>16215</v>
      </c>
      <c r="C4897" s="1" t="s">
        <v>16216</v>
      </c>
      <c r="D4897" s="2">
        <v>0.99954311183914601</v>
      </c>
      <c r="E4897" s="2">
        <v>1.2218401248907499E-4</v>
      </c>
      <c r="F4897" s="2">
        <v>-7.24779747645906E-2</v>
      </c>
      <c r="G4897" s="2">
        <v>7.2722342789568697E-2</v>
      </c>
      <c r="H4897" s="17">
        <v>0.99736813155208703</v>
      </c>
      <c r="I4897" s="2">
        <v>4.5974152520592899E-2</v>
      </c>
      <c r="J4897" s="2">
        <v>-5.0665480751829799E-2</v>
      </c>
      <c r="K4897" s="2">
        <v>0.14261378579301601</v>
      </c>
      <c r="L4897" s="17">
        <v>0.35112509198368502</v>
      </c>
      <c r="M4897" s="2">
        <v>2.3613195477447699E-2</v>
      </c>
      <c r="N4897" s="2">
        <v>-0.115304426516103</v>
      </c>
      <c r="O4897" s="2">
        <v>0.16253081747099801</v>
      </c>
      <c r="P4897" s="17">
        <v>0.745897403701404</v>
      </c>
      <c r="Q4897" s="2">
        <v>0.70561494790627499</v>
      </c>
      <c r="R4897" s="2">
        <v>0.85414725538721004</v>
      </c>
      <c r="S4897" s="18">
        <v>0</v>
      </c>
    </row>
    <row r="4898" spans="1:19" x14ac:dyDescent="0.25">
      <c r="A4898" s="1" t="s">
        <v>16217</v>
      </c>
      <c r="B4898" s="1" t="s">
        <v>16218</v>
      </c>
      <c r="C4898" s="1" t="s">
        <v>16219</v>
      </c>
      <c r="D4898" s="2">
        <v>0.99954311183914601</v>
      </c>
      <c r="E4898" s="2">
        <v>-8.3550718395595099E-5</v>
      </c>
      <c r="F4898" s="2">
        <v>-7.3834123741006605E-2</v>
      </c>
      <c r="G4898" s="2">
        <v>7.3667022304215402E-2</v>
      </c>
      <c r="H4898" s="17">
        <v>0.99822837179797097</v>
      </c>
      <c r="I4898" s="2">
        <v>-2.2662223294025501E-2</v>
      </c>
      <c r="J4898" s="2">
        <v>-0.11275348836730401</v>
      </c>
      <c r="K4898" s="2">
        <v>6.7429041779252602E-2</v>
      </c>
      <c r="L4898" s="17">
        <v>0.62199574245153499</v>
      </c>
      <c r="M4898" s="2">
        <v>2.6009173212310499E-2</v>
      </c>
      <c r="N4898" s="2">
        <v>-0.11559227658521901</v>
      </c>
      <c r="O4898" s="2">
        <v>0.16761062300984</v>
      </c>
      <c r="P4898" s="17">
        <v>0.72633143877041595</v>
      </c>
      <c r="Q4898" s="2">
        <v>0.68119619681696797</v>
      </c>
      <c r="R4898" s="2">
        <v>0.61099456718895695</v>
      </c>
      <c r="S4898" s="18">
        <v>0</v>
      </c>
    </row>
    <row r="4899" spans="1:19" x14ac:dyDescent="0.25">
      <c r="A4899" s="1" t="s">
        <v>16220</v>
      </c>
      <c r="B4899" s="1" t="s">
        <v>16221</v>
      </c>
      <c r="C4899" s="1" t="s">
        <v>16222</v>
      </c>
      <c r="D4899" s="2">
        <v>0.99954311183914601</v>
      </c>
      <c r="E4899" s="2">
        <v>-7.4269291594371794E-5</v>
      </c>
      <c r="F4899" s="2">
        <v>-7.0373365616161906E-2</v>
      </c>
      <c r="G4899" s="2">
        <v>7.0224827032973197E-2</v>
      </c>
      <c r="H4899" s="17">
        <v>0.99834785796367898</v>
      </c>
      <c r="I4899" s="2">
        <v>3.2362386375252099E-3</v>
      </c>
      <c r="J4899" s="2">
        <v>-8.8325066307035294E-2</v>
      </c>
      <c r="K4899" s="2">
        <v>9.4797543582085697E-2</v>
      </c>
      <c r="L4899" s="17">
        <v>0.94477070960043597</v>
      </c>
      <c r="M4899" s="2">
        <v>-4.5167118137733997E-2</v>
      </c>
      <c r="N4899" s="2">
        <v>-0.183471506085646</v>
      </c>
      <c r="O4899" s="2">
        <v>9.3137269810178197E-2</v>
      </c>
      <c r="P4899" s="17">
        <v>0.536509311994395</v>
      </c>
      <c r="Q4899" s="2">
        <v>0.47513442953639701</v>
      </c>
      <c r="R4899" s="2">
        <v>0.60103667578282305</v>
      </c>
      <c r="S4899" s="18">
        <v>0</v>
      </c>
    </row>
    <row r="4900" spans="1:19" x14ac:dyDescent="0.25">
      <c r="A4900" s="1" t="s">
        <v>16223</v>
      </c>
      <c r="B4900" s="1" t="s">
        <v>16224</v>
      </c>
      <c r="C4900" s="1" t="s">
        <v>16225</v>
      </c>
      <c r="D4900" s="2">
        <v>0.99954311183914601</v>
      </c>
      <c r="E4900" s="2">
        <v>-6.5087268781231195E-5</v>
      </c>
      <c r="F4900" s="2">
        <v>-7.3222345607538999E-2</v>
      </c>
      <c r="G4900" s="2">
        <v>7.3092171069976605E-2</v>
      </c>
      <c r="H4900" s="17">
        <v>0.99860868150303805</v>
      </c>
      <c r="I4900" s="2">
        <v>-1.1649783780841701E-2</v>
      </c>
      <c r="J4900" s="2">
        <v>-0.102215002311355</v>
      </c>
      <c r="K4900" s="2">
        <v>7.8915434749671304E-2</v>
      </c>
      <c r="L4900" s="17">
        <v>0.80094955966070502</v>
      </c>
      <c r="M4900" s="2">
        <v>-1.61000507283507E-2</v>
      </c>
      <c r="N4900" s="2">
        <v>-0.156283786304242</v>
      </c>
      <c r="O4900" s="2">
        <v>0.124083684847541</v>
      </c>
      <c r="P4900" s="17">
        <v>0.82643390664594996</v>
      </c>
      <c r="Q4900" s="2">
        <v>0.79802593553812196</v>
      </c>
      <c r="R4900" s="2">
        <v>0.73020374069975502</v>
      </c>
      <c r="S4900" s="18">
        <v>0</v>
      </c>
    </row>
    <row r="4901" spans="1:19" x14ac:dyDescent="0.25">
      <c r="A4901" s="1" t="s">
        <v>16226</v>
      </c>
      <c r="B4901" s="1" t="s">
        <v>16227</v>
      </c>
      <c r="C4901" s="1" t="s">
        <v>16228</v>
      </c>
      <c r="D4901" s="2">
        <v>0.99954311183914601</v>
      </c>
      <c r="E4901" s="2">
        <v>-8.8266301099394805E-5</v>
      </c>
      <c r="F4901" s="2">
        <v>-0.10161384383837101</v>
      </c>
      <c r="G4901" s="2">
        <v>0.101437311236172</v>
      </c>
      <c r="H4901" s="17">
        <v>0.99864041175503904</v>
      </c>
      <c r="I4901" s="2">
        <v>-5.06861667842207E-2</v>
      </c>
      <c r="J4901" s="2">
        <v>-0.150249336612963</v>
      </c>
      <c r="K4901" s="2">
        <v>4.8877003044521701E-2</v>
      </c>
      <c r="L4901" s="17">
        <v>0.31838155984045502</v>
      </c>
      <c r="M4901" s="2">
        <v>-0.105146100204246</v>
      </c>
      <c r="N4901" s="2">
        <v>-0.29430135259673001</v>
      </c>
      <c r="O4901" s="2">
        <v>8.4009152188238997E-2</v>
      </c>
      <c r="P4901" s="17">
        <v>0.30149589646115998</v>
      </c>
      <c r="Q4901" s="2">
        <v>0.23070414421083299</v>
      </c>
      <c r="R4901" s="2">
        <v>2.63552353718529E-2</v>
      </c>
      <c r="S4901" s="18">
        <v>49.433074365862801</v>
      </c>
    </row>
    <row r="4902" spans="1:19" x14ac:dyDescent="0.25">
      <c r="A4902" s="1" t="s">
        <v>16229</v>
      </c>
      <c r="B4902" s="1" t="s">
        <v>16230</v>
      </c>
      <c r="C4902" s="1" t="s">
        <v>16231</v>
      </c>
      <c r="D4902" s="2">
        <v>0.99954311183914601</v>
      </c>
      <c r="E4902" s="2">
        <v>5.7378452264689802E-5</v>
      </c>
      <c r="F4902" s="2">
        <v>-6.7005063114469299E-2</v>
      </c>
      <c r="G4902" s="2">
        <v>6.7119820018998702E-2</v>
      </c>
      <c r="H4902" s="17">
        <v>0.99866199598265404</v>
      </c>
      <c r="I4902" s="2">
        <v>2.2400954680645801E-2</v>
      </c>
      <c r="J4902" s="2">
        <v>-6.2563646572638201E-2</v>
      </c>
      <c r="K4902" s="2">
        <v>0.10736555593393</v>
      </c>
      <c r="L4902" s="17">
        <v>0.60533391942118298</v>
      </c>
      <c r="M4902" s="2">
        <v>-1.22959026385926E-2</v>
      </c>
      <c r="N4902" s="2">
        <v>-0.14257603953384701</v>
      </c>
      <c r="O4902" s="2">
        <v>0.117984234256662</v>
      </c>
      <c r="P4902" s="17">
        <v>0.85694073533528303</v>
      </c>
      <c r="Q4902" s="2">
        <v>0.832030818596459</v>
      </c>
      <c r="R4902" s="2">
        <v>0.50466923751824</v>
      </c>
      <c r="S4902" s="18">
        <v>0</v>
      </c>
    </row>
    <row r="4903" spans="1:19" x14ac:dyDescent="0.25">
      <c r="A4903" s="1" t="s">
        <v>16232</v>
      </c>
      <c r="B4903" s="1" t="s">
        <v>16233</v>
      </c>
      <c r="C4903" s="1" t="s">
        <v>16234</v>
      </c>
      <c r="D4903" s="2">
        <v>0.99954311183914601</v>
      </c>
      <c r="E4903" s="2">
        <v>-5.5142913732160201E-5</v>
      </c>
      <c r="F4903" s="2">
        <v>-7.0532052478585405E-2</v>
      </c>
      <c r="G4903" s="2">
        <v>7.0421766651121098E-2</v>
      </c>
      <c r="H4903" s="17">
        <v>0.99877642430740199</v>
      </c>
      <c r="I4903" s="2">
        <v>-3.5833402263483701E-3</v>
      </c>
      <c r="J4903" s="2">
        <v>-9.9437979615380798E-2</v>
      </c>
      <c r="K4903" s="2">
        <v>9.2271299162684103E-2</v>
      </c>
      <c r="L4903" s="17">
        <v>0.94159169274115995</v>
      </c>
      <c r="M4903" s="2">
        <v>-1.6867257802858599E-2</v>
      </c>
      <c r="N4903" s="2">
        <v>-0.15273278086084499</v>
      </c>
      <c r="O4903" s="2">
        <v>0.11899826525512799</v>
      </c>
      <c r="P4903" s="17">
        <v>0.81267379538560003</v>
      </c>
      <c r="Q4903" s="2">
        <v>0.78198911783116598</v>
      </c>
      <c r="R4903" s="2">
        <v>0.51263745197877597</v>
      </c>
      <c r="S4903" s="18">
        <v>0</v>
      </c>
    </row>
    <row r="4904" spans="1:19" x14ac:dyDescent="0.25">
      <c r="A4904" s="1" t="s">
        <v>16235</v>
      </c>
      <c r="B4904" s="1" t="s">
        <v>16236</v>
      </c>
      <c r="C4904" s="1" t="s">
        <v>16237</v>
      </c>
      <c r="D4904" s="2">
        <v>0.99954311183914601</v>
      </c>
      <c r="E4904" s="2">
        <v>6.8738804578721496E-5</v>
      </c>
      <c r="F4904" s="2">
        <v>-9.0964114708071905E-2</v>
      </c>
      <c r="G4904" s="2">
        <v>9.1101592317229405E-2</v>
      </c>
      <c r="H4904" s="17">
        <v>0.99881915794257803</v>
      </c>
      <c r="I4904" s="2">
        <v>-3.56315903116168E-2</v>
      </c>
      <c r="J4904" s="2">
        <v>-0.13340021946886799</v>
      </c>
      <c r="K4904" s="2">
        <v>6.2137038845634603E-2</v>
      </c>
      <c r="L4904" s="17">
        <v>0.47503851845159001</v>
      </c>
      <c r="M4904" s="2">
        <v>-0.11432030692289499</v>
      </c>
      <c r="N4904" s="2">
        <v>-0.275690550449529</v>
      </c>
      <c r="O4904" s="2">
        <v>4.7049936603738997E-2</v>
      </c>
      <c r="P4904" s="17">
        <v>0.195132256120438</v>
      </c>
      <c r="Q4904" s="2">
        <v>0.13347220173287699</v>
      </c>
      <c r="R4904" s="2">
        <v>0.113795299197026</v>
      </c>
      <c r="S4904" s="18">
        <v>34.541042479352903</v>
      </c>
    </row>
    <row r="4905" spans="1:19" x14ac:dyDescent="0.25">
      <c r="A4905" s="1" t="s">
        <v>16238</v>
      </c>
      <c r="B4905" s="1" t="s">
        <v>16238</v>
      </c>
      <c r="C4905" s="1" t="s">
        <v>16239</v>
      </c>
      <c r="D4905" s="2">
        <v>0.99954311183914601</v>
      </c>
      <c r="E4905" s="2">
        <v>6.4226018227640403E-5</v>
      </c>
      <c r="F4905" s="2">
        <v>-0.100544072613206</v>
      </c>
      <c r="G4905" s="2">
        <v>0.100672524649661</v>
      </c>
      <c r="H4905" s="17">
        <v>0.99900169043401499</v>
      </c>
      <c r="I4905" s="2">
        <v>-1.82013063893946E-2</v>
      </c>
      <c r="J4905" s="2">
        <v>-0.124916236675957</v>
      </c>
      <c r="K4905" s="2">
        <v>8.8513623897167507E-2</v>
      </c>
      <c r="L4905" s="17">
        <v>0.73815952698810505</v>
      </c>
      <c r="M4905" s="2">
        <v>-0.17562484548967899</v>
      </c>
      <c r="N4905" s="2">
        <v>-0.33269126011258299</v>
      </c>
      <c r="O4905" s="2">
        <v>-1.8558430866774701E-2</v>
      </c>
      <c r="P4905" s="17">
        <v>5.3196577049650098E-2</v>
      </c>
      <c r="Q4905" s="2">
        <v>2.7927038253182001E-2</v>
      </c>
      <c r="R4905" s="2">
        <v>2.64207877807771E-2</v>
      </c>
      <c r="S4905" s="18">
        <v>49.414796748406303</v>
      </c>
    </row>
    <row r="4906" spans="1:19" x14ac:dyDescent="0.25">
      <c r="A4906" s="1" t="s">
        <v>16240</v>
      </c>
      <c r="B4906" s="1" t="s">
        <v>16241</v>
      </c>
      <c r="C4906" s="1" t="s">
        <v>16242</v>
      </c>
      <c r="D4906" s="2">
        <v>0.99954311183914601</v>
      </c>
      <c r="E4906" s="2">
        <v>-4.5593504232794897E-5</v>
      </c>
      <c r="F4906" s="2">
        <v>-7.3159668607740203E-2</v>
      </c>
      <c r="G4906" s="2">
        <v>7.3068481599274607E-2</v>
      </c>
      <c r="H4906" s="17">
        <v>0.99902480823233097</v>
      </c>
      <c r="I4906" s="2">
        <v>-6.4330603772364395E-2</v>
      </c>
      <c r="J4906" s="2">
        <v>-0.159456653343269</v>
      </c>
      <c r="K4906" s="2">
        <v>3.07954457985402E-2</v>
      </c>
      <c r="L4906" s="17">
        <v>0.185019001365997</v>
      </c>
      <c r="M4906" s="2">
        <v>-0.123110595273889</v>
      </c>
      <c r="N4906" s="2">
        <v>-0.25711665802141997</v>
      </c>
      <c r="O4906" s="2">
        <v>1.08954674736429E-2</v>
      </c>
      <c r="P4906" s="17">
        <v>0.101951288673042</v>
      </c>
      <c r="Q4906" s="2">
        <v>6.1183099413225001E-2</v>
      </c>
      <c r="R4906" s="2">
        <v>0.35860992894524901</v>
      </c>
      <c r="S4906" s="18">
        <v>8.8441470890458405</v>
      </c>
    </row>
    <row r="4907" spans="1:19" x14ac:dyDescent="0.25">
      <c r="A4907" s="1" t="s">
        <v>16243</v>
      </c>
      <c r="B4907" s="1" t="s">
        <v>16244</v>
      </c>
      <c r="C4907" s="1" t="s">
        <v>16245</v>
      </c>
      <c r="D4907" s="2">
        <v>0.99954311183914601</v>
      </c>
      <c r="E4907" s="2">
        <v>5.1302610313911799E-5</v>
      </c>
      <c r="F4907" s="2">
        <v>-8.2559534095900902E-2</v>
      </c>
      <c r="G4907" s="2">
        <v>8.2662139316528702E-2</v>
      </c>
      <c r="H4907" s="17">
        <v>0.99902884066888997</v>
      </c>
      <c r="I4907" s="2">
        <v>-3.2725092826951699E-2</v>
      </c>
      <c r="J4907" s="2">
        <v>-0.12771081997940201</v>
      </c>
      <c r="K4907" s="2">
        <v>6.2260634325498998E-2</v>
      </c>
      <c r="L4907" s="17">
        <v>0.49951098563476398</v>
      </c>
      <c r="M4907" s="2">
        <v>-0.106288034857647</v>
      </c>
      <c r="N4907" s="2">
        <v>-0.25360090282973902</v>
      </c>
      <c r="O4907" s="2">
        <v>4.1024833114445998E-2</v>
      </c>
      <c r="P4907" s="17">
        <v>0.187691452966845</v>
      </c>
      <c r="Q4907" s="2">
        <v>0.12841570433852501</v>
      </c>
      <c r="R4907" s="2">
        <v>0.18490198125847801</v>
      </c>
      <c r="S4907" s="18">
        <v>26.410275918889099</v>
      </c>
    </row>
    <row r="4908" spans="1:19" x14ac:dyDescent="0.25">
      <c r="A4908" s="1" t="s">
        <v>16246</v>
      </c>
      <c r="B4908" s="1" t="s">
        <v>16247</v>
      </c>
      <c r="C4908" s="1" t="s">
        <v>16248</v>
      </c>
      <c r="D4908" s="2">
        <v>0.99954311183914601</v>
      </c>
      <c r="E4908" s="2">
        <v>-4.0294766782077202E-5</v>
      </c>
      <c r="F4908" s="2">
        <v>-7.2949232238602807E-2</v>
      </c>
      <c r="G4908" s="2">
        <v>7.2868642705038594E-2</v>
      </c>
      <c r="H4908" s="17">
        <v>0.99913571705135695</v>
      </c>
      <c r="I4908" s="2">
        <v>-1.6708840867260599E-2</v>
      </c>
      <c r="J4908" s="2">
        <v>-0.111254018615774</v>
      </c>
      <c r="K4908" s="2">
        <v>7.7836336881252494E-2</v>
      </c>
      <c r="L4908" s="17">
        <v>0.72905582111561595</v>
      </c>
      <c r="M4908" s="2">
        <v>-7.4098844287043497E-2</v>
      </c>
      <c r="N4908" s="2">
        <v>-0.20996569425113401</v>
      </c>
      <c r="O4908" s="2">
        <v>6.1768005677047398E-2</v>
      </c>
      <c r="P4908" s="17">
        <v>0.31022799932102202</v>
      </c>
      <c r="Q4908" s="2">
        <v>0.238038569062338</v>
      </c>
      <c r="R4908" s="2">
        <v>0.40178565529978699</v>
      </c>
      <c r="S4908" s="18">
        <v>4.4091864067229602</v>
      </c>
    </row>
    <row r="4909" spans="1:19" x14ac:dyDescent="0.25">
      <c r="A4909" s="1" t="s">
        <v>16249</v>
      </c>
      <c r="B4909" s="1" t="s">
        <v>16249</v>
      </c>
      <c r="C4909" s="1" t="s">
        <v>16250</v>
      </c>
      <c r="D4909" s="2">
        <v>0.99994068871081498</v>
      </c>
      <c r="E4909" s="2">
        <v>1.0268116723359299E-5</v>
      </c>
      <c r="F4909" s="2">
        <v>-8.91917403968088E-2</v>
      </c>
      <c r="G4909" s="2">
        <v>8.9212276630255494E-2</v>
      </c>
      <c r="H4909" s="17">
        <v>0.99981998681647399</v>
      </c>
      <c r="I4909" s="2">
        <v>-2.5881766406318799E-2</v>
      </c>
      <c r="J4909" s="2">
        <v>-0.127343140507401</v>
      </c>
      <c r="K4909" s="2">
        <v>7.5579607694763407E-2</v>
      </c>
      <c r="L4909" s="17">
        <v>0.61709837511424104</v>
      </c>
      <c r="M4909" s="2">
        <v>-0.12176529488273399</v>
      </c>
      <c r="N4909" s="2">
        <v>-0.27804329440062298</v>
      </c>
      <c r="O4909" s="2">
        <v>3.4512704635154899E-2</v>
      </c>
      <c r="P4909" s="17">
        <v>0.157719393244004</v>
      </c>
      <c r="Q4909" s="2">
        <v>0.10384321880210901</v>
      </c>
      <c r="R4909" s="2">
        <v>0.116702323688952</v>
      </c>
      <c r="S4909" s="18">
        <v>34.177237164762701</v>
      </c>
    </row>
    <row r="4910" spans="1:19" x14ac:dyDescent="0.25">
      <c r="A4910" s="1" t="s">
        <v>16251</v>
      </c>
      <c r="B4910" s="1" t="s">
        <v>16251</v>
      </c>
      <c r="C4910" s="1" t="s">
        <v>16252</v>
      </c>
      <c r="D4910" s="2">
        <v>0.99994068871081498</v>
      </c>
      <c r="E4910" s="2">
        <v>-2.9260814331555802E-6</v>
      </c>
      <c r="F4910" s="2">
        <v>-7.71531510159566E-2</v>
      </c>
      <c r="G4910" s="2">
        <v>7.7147298853090296E-2</v>
      </c>
      <c r="H4910" s="17">
        <v>0.99994068871081498</v>
      </c>
      <c r="I4910" s="2">
        <v>1.22930022091699E-3</v>
      </c>
      <c r="J4910" s="2">
        <v>-9.9223278239762402E-2</v>
      </c>
      <c r="K4910" s="2">
        <v>0.10168187868159601</v>
      </c>
      <c r="L4910" s="17">
        <v>0.98086434273975998</v>
      </c>
      <c r="M4910" s="2">
        <v>-7.8988537604932102E-2</v>
      </c>
      <c r="N4910" s="2">
        <v>-0.22399758185847801</v>
      </c>
      <c r="O4910" s="2">
        <v>6.6020506648613697E-2</v>
      </c>
      <c r="P4910" s="17">
        <v>0.31078683149128999</v>
      </c>
      <c r="Q4910" s="2">
        <v>0.24012616630153</v>
      </c>
      <c r="R4910" s="2">
        <v>0.32816735471927699</v>
      </c>
      <c r="S4910" s="18">
        <v>11.9087648043601</v>
      </c>
    </row>
  </sheetData>
  <mergeCells count="10">
    <mergeCell ref="I2:L2"/>
    <mergeCell ref="M2:Q2"/>
    <mergeCell ref="R2:R3"/>
    <mergeCell ref="S2:S3"/>
    <mergeCell ref="A1:S1"/>
    <mergeCell ref="A2:A3"/>
    <mergeCell ref="B2:B3"/>
    <mergeCell ref="C2:C3"/>
    <mergeCell ref="D2:D3"/>
    <mergeCell ref="E2:H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0507B-F5A5-4FD2-A42E-96C9E0C05512}">
  <dimension ref="A1:H990"/>
  <sheetViews>
    <sheetView zoomScaleNormal="100" workbookViewId="0">
      <selection sqref="A1:H1"/>
    </sheetView>
  </sheetViews>
  <sheetFormatPr defaultRowHeight="15" x14ac:dyDescent="0.25"/>
  <cols>
    <col min="1" max="1" width="86.42578125" bestFit="1" customWidth="1"/>
    <col min="2" max="2" width="12" style="6" bestFit="1" customWidth="1"/>
    <col min="3" max="6" width="12" style="8" bestFit="1" customWidth="1"/>
    <col min="7" max="7" width="10.7109375" bestFit="1" customWidth="1"/>
    <col min="8" max="8" width="23.28515625" bestFit="1" customWidth="1"/>
  </cols>
  <sheetData>
    <row r="1" spans="1:8" x14ac:dyDescent="0.25">
      <c r="A1" s="32" t="s">
        <v>16446</v>
      </c>
      <c r="B1" s="33"/>
      <c r="C1" s="33"/>
      <c r="D1" s="33"/>
      <c r="E1" s="33"/>
      <c r="F1" s="33"/>
      <c r="G1" s="33"/>
      <c r="H1" s="33"/>
    </row>
    <row r="2" spans="1:8" ht="65.25" customHeight="1" x14ac:dyDescent="0.25">
      <c r="A2" s="14" t="s">
        <v>26</v>
      </c>
      <c r="B2" s="15" t="s">
        <v>16330</v>
      </c>
      <c r="C2" s="19" t="s">
        <v>16348</v>
      </c>
      <c r="D2" s="19" t="s">
        <v>16349</v>
      </c>
      <c r="E2" s="19" t="s">
        <v>16350</v>
      </c>
      <c r="F2" s="19" t="s">
        <v>16351</v>
      </c>
      <c r="G2" s="14" t="s">
        <v>16352</v>
      </c>
      <c r="H2" s="14" t="s">
        <v>16353</v>
      </c>
    </row>
    <row r="3" spans="1:8" x14ac:dyDescent="0.25">
      <c r="A3" s="1" t="s">
        <v>27</v>
      </c>
      <c r="B3" s="17">
        <v>2.0707408238435901E-4</v>
      </c>
      <c r="C3" s="2">
        <v>0.209558971372972</v>
      </c>
      <c r="D3" s="2">
        <v>0.50102468922735799</v>
      </c>
      <c r="E3" s="2">
        <v>0.34778169667169501</v>
      </c>
      <c r="F3" s="2">
        <v>0.721791116719804</v>
      </c>
      <c r="G3" s="1">
        <v>367.9</v>
      </c>
      <c r="H3" s="1" t="s">
        <v>28</v>
      </c>
    </row>
    <row r="4" spans="1:8" x14ac:dyDescent="0.25">
      <c r="A4" s="1" t="s">
        <v>29</v>
      </c>
      <c r="B4" s="17">
        <v>2.4045657403753201E-3</v>
      </c>
      <c r="C4" s="2">
        <v>0.90771375490424799</v>
      </c>
      <c r="D4" s="2">
        <v>2.1737015475772701</v>
      </c>
      <c r="E4" s="2">
        <v>1.3165812404618999</v>
      </c>
      <c r="F4" s="2">
        <v>3.58882404877812</v>
      </c>
      <c r="G4" s="1">
        <v>149.1</v>
      </c>
      <c r="H4" s="1" t="s">
        <v>30</v>
      </c>
    </row>
    <row r="5" spans="1:8" x14ac:dyDescent="0.25">
      <c r="A5" s="1" t="s">
        <v>31</v>
      </c>
      <c r="B5" s="17">
        <v>3.3729869347048302E-3</v>
      </c>
      <c r="C5" s="2">
        <v>0.90771375490424799</v>
      </c>
      <c r="D5" s="2">
        <v>2.36789678751154</v>
      </c>
      <c r="E5" s="2">
        <v>1.3306717811948401</v>
      </c>
      <c r="F5" s="2">
        <v>4.2136124591692097</v>
      </c>
      <c r="G5" s="1">
        <v>285.10000000000002</v>
      </c>
      <c r="H5" s="1" t="s">
        <v>32</v>
      </c>
    </row>
    <row r="6" spans="1:8" x14ac:dyDescent="0.25">
      <c r="A6" s="1" t="s">
        <v>33</v>
      </c>
      <c r="B6" s="17">
        <v>6.1831481554558204E-3</v>
      </c>
      <c r="C6" s="2">
        <v>0.90771375490424799</v>
      </c>
      <c r="D6" s="2">
        <v>0.60243943742289097</v>
      </c>
      <c r="E6" s="2">
        <v>0.41914254650259902</v>
      </c>
      <c r="F6" s="2">
        <v>0.86589461936228895</v>
      </c>
      <c r="G6" s="1">
        <v>204.12</v>
      </c>
      <c r="H6" s="1" t="s">
        <v>30</v>
      </c>
    </row>
    <row r="7" spans="1:8" x14ac:dyDescent="0.25">
      <c r="A7" s="1" t="s">
        <v>34</v>
      </c>
      <c r="B7" s="17">
        <v>6.2883067796753204E-3</v>
      </c>
      <c r="C7" s="2">
        <v>0.90771375490424799</v>
      </c>
      <c r="D7" s="2">
        <v>0.56408625020536496</v>
      </c>
      <c r="E7" s="2">
        <v>0.37409472342190497</v>
      </c>
      <c r="F7" s="2">
        <v>0.85056879380757899</v>
      </c>
      <c r="G7" s="1">
        <v>555.21</v>
      </c>
      <c r="H7" s="1" t="s">
        <v>35</v>
      </c>
    </row>
    <row r="8" spans="1:8" x14ac:dyDescent="0.25">
      <c r="A8" s="1" t="s">
        <v>36</v>
      </c>
      <c r="B8" s="17">
        <v>9.8668150215226007E-3</v>
      </c>
      <c r="C8" s="2">
        <v>0.90771375490424799</v>
      </c>
      <c r="D8" s="2">
        <v>0.66966205867560502</v>
      </c>
      <c r="E8" s="2">
        <v>0.49383986703914901</v>
      </c>
      <c r="F8" s="2">
        <v>0.90808236183592494</v>
      </c>
      <c r="G8" s="1">
        <v>523.32000000000005</v>
      </c>
      <c r="H8" s="1" t="s">
        <v>35</v>
      </c>
    </row>
    <row r="9" spans="1:8" x14ac:dyDescent="0.25">
      <c r="A9" s="1" t="s">
        <v>37</v>
      </c>
      <c r="B9" s="17">
        <v>9.9884343754815096E-3</v>
      </c>
      <c r="C9" s="2">
        <v>0.90771375490424799</v>
      </c>
      <c r="D9" s="2">
        <v>1.11811685942576</v>
      </c>
      <c r="E9" s="2">
        <v>1.0270668871103099</v>
      </c>
      <c r="F9" s="2">
        <v>1.2172384554715401</v>
      </c>
      <c r="G9" s="1">
        <v>278</v>
      </c>
      <c r="H9" s="1" t="s">
        <v>38</v>
      </c>
    </row>
    <row r="10" spans="1:8" x14ac:dyDescent="0.25">
      <c r="A10" s="1" t="s">
        <v>39</v>
      </c>
      <c r="B10" s="17">
        <v>1.0216082826572701E-2</v>
      </c>
      <c r="C10" s="2">
        <v>0.90771375490424799</v>
      </c>
      <c r="D10" s="2">
        <v>0.68866012601781001</v>
      </c>
      <c r="E10" s="2">
        <v>0.51806796527841004</v>
      </c>
      <c r="F10" s="2">
        <v>0.915425776060101</v>
      </c>
      <c r="G10" s="1">
        <v>523.29999999999995</v>
      </c>
      <c r="H10" s="1" t="s">
        <v>35</v>
      </c>
    </row>
    <row r="11" spans="1:8" x14ac:dyDescent="0.25">
      <c r="A11" s="1" t="s">
        <v>40</v>
      </c>
      <c r="B11" s="17">
        <v>1.0586539275677801E-2</v>
      </c>
      <c r="C11" s="2">
        <v>0.90771375490424799</v>
      </c>
      <c r="D11" s="2">
        <v>0.73551893008079505</v>
      </c>
      <c r="E11" s="2">
        <v>0.581164588371199</v>
      </c>
      <c r="F11" s="2">
        <v>0.93086899534501699</v>
      </c>
      <c r="G11" s="1">
        <v>523</v>
      </c>
      <c r="H11" s="1" t="s">
        <v>35</v>
      </c>
    </row>
    <row r="12" spans="1:8" x14ac:dyDescent="0.25">
      <c r="A12" s="1" t="s">
        <v>41</v>
      </c>
      <c r="B12" s="17">
        <v>1.09649402121834E-2</v>
      </c>
      <c r="C12" s="2">
        <v>0.90771375490424799</v>
      </c>
      <c r="D12" s="2">
        <v>0.48706158998667398</v>
      </c>
      <c r="E12" s="2">
        <v>0.27981614521373199</v>
      </c>
      <c r="F12" s="2">
        <v>0.847803089629245</v>
      </c>
      <c r="G12" s="1">
        <v>316</v>
      </c>
      <c r="H12" s="1" t="s">
        <v>42</v>
      </c>
    </row>
    <row r="13" spans="1:8" x14ac:dyDescent="0.25">
      <c r="A13" s="1" t="s">
        <v>43</v>
      </c>
      <c r="B13" s="17">
        <v>1.10108144480485E-2</v>
      </c>
      <c r="C13" s="2">
        <v>0.90771375490424799</v>
      </c>
      <c r="D13" s="2">
        <v>0.45602797347195301</v>
      </c>
      <c r="E13" s="2">
        <v>0.24894286121453801</v>
      </c>
      <c r="F13" s="2">
        <v>0.83537849438356104</v>
      </c>
      <c r="G13" s="1">
        <v>286.12</v>
      </c>
      <c r="H13" s="1" t="s">
        <v>32</v>
      </c>
    </row>
    <row r="14" spans="1:8" x14ac:dyDescent="0.25">
      <c r="A14" s="1" t="s">
        <v>44</v>
      </c>
      <c r="B14" s="17">
        <v>1.1828092517774299E-2</v>
      </c>
      <c r="C14" s="2">
        <v>0.90771375490424799</v>
      </c>
      <c r="D14" s="2">
        <v>0.79060597858169401</v>
      </c>
      <c r="E14" s="2">
        <v>0.65843045629179797</v>
      </c>
      <c r="F14" s="2">
        <v>0.94931485534458704</v>
      </c>
      <c r="G14" s="1">
        <v>204</v>
      </c>
      <c r="H14" s="1" t="s">
        <v>30</v>
      </c>
    </row>
    <row r="15" spans="1:8" x14ac:dyDescent="0.25">
      <c r="A15" s="1" t="s">
        <v>45</v>
      </c>
      <c r="B15" s="17">
        <v>1.2934472687098301E-2</v>
      </c>
      <c r="C15" s="2">
        <v>0.90771375490424799</v>
      </c>
      <c r="D15" s="2">
        <v>1.11434162351794</v>
      </c>
      <c r="E15" s="2">
        <v>1.0231577936682399</v>
      </c>
      <c r="F15" s="2">
        <v>1.2136517569324601</v>
      </c>
      <c r="G15" s="1">
        <v>278.10000000000002</v>
      </c>
      <c r="H15" s="1" t="s">
        <v>38</v>
      </c>
    </row>
    <row r="16" spans="1:8" x14ac:dyDescent="0.25">
      <c r="A16" s="1" t="s">
        <v>46</v>
      </c>
      <c r="B16" s="17">
        <v>1.42756238886621E-2</v>
      </c>
      <c r="C16" s="2">
        <v>0.90771375490424799</v>
      </c>
      <c r="D16" s="2">
        <v>0.58522949603404595</v>
      </c>
      <c r="E16" s="2">
        <v>0.38124990228557998</v>
      </c>
      <c r="F16" s="2">
        <v>0.89834400212308396</v>
      </c>
      <c r="G16" s="1">
        <v>569.20000000000005</v>
      </c>
      <c r="H16" s="1" t="s">
        <v>35</v>
      </c>
    </row>
    <row r="17" spans="1:8" x14ac:dyDescent="0.25">
      <c r="A17" s="1" t="s">
        <v>47</v>
      </c>
      <c r="B17" s="17">
        <v>1.4641313483501599E-2</v>
      </c>
      <c r="C17" s="2">
        <v>0.90771375490424799</v>
      </c>
      <c r="D17" s="2">
        <v>0.71233095861745799</v>
      </c>
      <c r="E17" s="2">
        <v>0.54250194564321297</v>
      </c>
      <c r="F17" s="2">
        <v>0.93532456183775303</v>
      </c>
      <c r="G17" s="1">
        <v>220</v>
      </c>
      <c r="H17" s="1" t="s">
        <v>30</v>
      </c>
    </row>
    <row r="18" spans="1:8" x14ac:dyDescent="0.25">
      <c r="A18" s="1" t="s">
        <v>48</v>
      </c>
      <c r="B18" s="17">
        <v>1.4816174461045399E-2</v>
      </c>
      <c r="C18" s="2">
        <v>0.90771375490424799</v>
      </c>
      <c r="D18" s="2">
        <v>0.47858550364525698</v>
      </c>
      <c r="E18" s="2">
        <v>0.264575342553384</v>
      </c>
      <c r="F18" s="2">
        <v>0.86570457431485504</v>
      </c>
      <c r="G18" s="1">
        <v>601.79999999999995</v>
      </c>
      <c r="H18" s="1" t="s">
        <v>49</v>
      </c>
    </row>
    <row r="19" spans="1:8" x14ac:dyDescent="0.25">
      <c r="A19" s="1" t="s">
        <v>50</v>
      </c>
      <c r="B19" s="17">
        <v>1.5698715124634499E-2</v>
      </c>
      <c r="C19" s="2">
        <v>0.90771375490424799</v>
      </c>
      <c r="D19" s="2">
        <v>1.80637641507958</v>
      </c>
      <c r="E19" s="2">
        <v>1.1180492857148601</v>
      </c>
      <c r="F19" s="2">
        <v>2.9184721949618102</v>
      </c>
      <c r="G19" s="1">
        <v>170.2</v>
      </c>
      <c r="H19" s="1" t="s">
        <v>30</v>
      </c>
    </row>
    <row r="20" spans="1:8" x14ac:dyDescent="0.25">
      <c r="A20" s="1" t="s">
        <v>51</v>
      </c>
      <c r="B20" s="17">
        <v>1.7353858511213901E-2</v>
      </c>
      <c r="C20" s="2">
        <v>0.90771375490424799</v>
      </c>
      <c r="D20" s="2">
        <v>0.66099967111760705</v>
      </c>
      <c r="E20" s="2">
        <v>0.46998051533881302</v>
      </c>
      <c r="F20" s="2">
        <v>0.92965676439289202</v>
      </c>
      <c r="G20" s="1">
        <v>204.1</v>
      </c>
      <c r="H20" s="1" t="s">
        <v>30</v>
      </c>
    </row>
    <row r="21" spans="1:8" x14ac:dyDescent="0.25">
      <c r="A21" s="1" t="s">
        <v>52</v>
      </c>
      <c r="B21" s="17">
        <v>1.73595166778709E-2</v>
      </c>
      <c r="C21" s="2">
        <v>0.90771375490424799</v>
      </c>
      <c r="D21" s="2">
        <v>1.6352155305379401</v>
      </c>
      <c r="E21" s="2">
        <v>1.09048389864152</v>
      </c>
      <c r="F21" s="2">
        <v>2.4520580584853602</v>
      </c>
      <c r="G21" s="1">
        <v>474.1</v>
      </c>
      <c r="H21" s="1" t="s">
        <v>53</v>
      </c>
    </row>
    <row r="22" spans="1:8" x14ac:dyDescent="0.25">
      <c r="A22" s="1" t="s">
        <v>54</v>
      </c>
      <c r="B22" s="17">
        <v>1.7939007013917901E-2</v>
      </c>
      <c r="C22" s="2">
        <v>0.90771375490424799</v>
      </c>
      <c r="D22" s="2">
        <v>1.8037566798101601</v>
      </c>
      <c r="E22" s="2">
        <v>1.10673043196605</v>
      </c>
      <c r="F22" s="2">
        <v>2.9397747328408101</v>
      </c>
      <c r="G22" s="1">
        <v>368.4</v>
      </c>
      <c r="H22" s="1" t="s">
        <v>28</v>
      </c>
    </row>
    <row r="23" spans="1:8" x14ac:dyDescent="0.25">
      <c r="A23" s="1" t="s">
        <v>55</v>
      </c>
      <c r="B23" s="17">
        <v>2.2694089993762299E-2</v>
      </c>
      <c r="C23" s="2">
        <v>0.95995914629367596</v>
      </c>
      <c r="D23" s="2">
        <v>1.2973678736544501</v>
      </c>
      <c r="E23" s="2">
        <v>1.0370704482283299</v>
      </c>
      <c r="F23" s="2">
        <v>1.6229981313864199</v>
      </c>
      <c r="G23" s="1">
        <v>573</v>
      </c>
      <c r="H23" s="1" t="s">
        <v>35</v>
      </c>
    </row>
    <row r="24" spans="1:8" x14ac:dyDescent="0.25">
      <c r="A24" s="1" t="s">
        <v>56</v>
      </c>
      <c r="B24" s="17">
        <v>2.3031751493621699E-2</v>
      </c>
      <c r="C24" s="2">
        <v>0.95995914629367596</v>
      </c>
      <c r="D24" s="2">
        <v>1.3064763856542001</v>
      </c>
      <c r="E24" s="2">
        <v>1.0374934335638299</v>
      </c>
      <c r="F24" s="2">
        <v>1.6451964813009501</v>
      </c>
      <c r="G24" s="1">
        <v>721.1</v>
      </c>
      <c r="H24" s="1" t="s">
        <v>57</v>
      </c>
    </row>
    <row r="25" spans="1:8" x14ac:dyDescent="0.25">
      <c r="A25" s="1" t="s">
        <v>58</v>
      </c>
      <c r="B25" s="17">
        <v>2.4082438214857699E-2</v>
      </c>
      <c r="C25" s="2">
        <v>0.95995914629367596</v>
      </c>
      <c r="D25" s="2">
        <v>1.2436224399415801</v>
      </c>
      <c r="E25" s="2">
        <v>1.0290069614966399</v>
      </c>
      <c r="F25" s="2">
        <v>1.5029993294474699</v>
      </c>
      <c r="G25" s="1">
        <v>184.11</v>
      </c>
      <c r="H25" s="1" t="s">
        <v>30</v>
      </c>
    </row>
    <row r="26" spans="1:8" x14ac:dyDescent="0.25">
      <c r="A26" s="1" t="s">
        <v>59</v>
      </c>
      <c r="B26" s="17">
        <v>2.4867291534691398E-2</v>
      </c>
      <c r="C26" s="2">
        <v>0.95995914629367596</v>
      </c>
      <c r="D26" s="2">
        <v>1.7738140338143999</v>
      </c>
      <c r="E26" s="2">
        <v>1.0751107751553699</v>
      </c>
      <c r="F26" s="2">
        <v>2.9265972393423501</v>
      </c>
      <c r="G26" s="1">
        <v>289.8</v>
      </c>
      <c r="H26" s="1" t="s">
        <v>32</v>
      </c>
    </row>
    <row r="27" spans="1:8" x14ac:dyDescent="0.25">
      <c r="A27" s="1" t="s">
        <v>60</v>
      </c>
      <c r="B27" s="17">
        <v>2.58299338460657E-2</v>
      </c>
      <c r="C27" s="2">
        <v>0.95995914629367596</v>
      </c>
      <c r="D27" s="2">
        <v>1.73266553673178</v>
      </c>
      <c r="E27" s="2">
        <v>1.0685373999583101</v>
      </c>
      <c r="F27" s="2">
        <v>2.8095692881645098</v>
      </c>
      <c r="G27" s="1">
        <v>750.1</v>
      </c>
      <c r="H27" s="1" t="s">
        <v>61</v>
      </c>
    </row>
    <row r="28" spans="1:8" x14ac:dyDescent="0.25">
      <c r="A28" s="1" t="s">
        <v>62</v>
      </c>
      <c r="B28" s="17">
        <v>2.66884895498265E-2</v>
      </c>
      <c r="C28" s="2">
        <v>0.95995914629367596</v>
      </c>
      <c r="D28" s="2">
        <v>0.82226989568020703</v>
      </c>
      <c r="E28" s="2">
        <v>0.69159124445479803</v>
      </c>
      <c r="F28" s="2">
        <v>0.97764074771500198</v>
      </c>
      <c r="G28" s="1">
        <v>741</v>
      </c>
      <c r="H28" s="1" t="s">
        <v>57</v>
      </c>
    </row>
    <row r="29" spans="1:8" x14ac:dyDescent="0.25">
      <c r="A29" s="1" t="s">
        <v>63</v>
      </c>
      <c r="B29" s="17">
        <v>2.96883394919156E-2</v>
      </c>
      <c r="C29" s="2">
        <v>0.95995914629367596</v>
      </c>
      <c r="D29" s="2">
        <v>1.59857452705088</v>
      </c>
      <c r="E29" s="2">
        <v>1.0473140652865101</v>
      </c>
      <c r="F29" s="2">
        <v>2.4399944612954698</v>
      </c>
      <c r="G29" s="1">
        <v>270</v>
      </c>
      <c r="H29" s="1" t="s">
        <v>38</v>
      </c>
    </row>
    <row r="30" spans="1:8" x14ac:dyDescent="0.25">
      <c r="A30" s="1" t="s">
        <v>64</v>
      </c>
      <c r="B30" s="17">
        <v>3.1129772431416899E-2</v>
      </c>
      <c r="C30" s="2">
        <v>0.95995914629367596</v>
      </c>
      <c r="D30" s="2">
        <v>0.51426789365724901</v>
      </c>
      <c r="E30" s="2">
        <v>0.28091004912541501</v>
      </c>
      <c r="F30" s="2">
        <v>0.94148097325128999</v>
      </c>
      <c r="G30" s="1">
        <v>610.29999999999995</v>
      </c>
      <c r="H30" s="1" t="s">
        <v>49</v>
      </c>
    </row>
    <row r="31" spans="1:8" x14ac:dyDescent="0.25">
      <c r="A31" s="1" t="s">
        <v>65</v>
      </c>
      <c r="B31" s="17">
        <v>3.18785393709567E-2</v>
      </c>
      <c r="C31" s="2">
        <v>0.95995914629367596</v>
      </c>
      <c r="D31" s="2">
        <v>1.43770192315207</v>
      </c>
      <c r="E31" s="2">
        <v>1.03196170892803</v>
      </c>
      <c r="F31" s="2">
        <v>2.0029685229137999</v>
      </c>
      <c r="G31" s="1">
        <v>580.20000000000005</v>
      </c>
      <c r="H31" s="1" t="s">
        <v>49</v>
      </c>
    </row>
    <row r="32" spans="1:8" x14ac:dyDescent="0.25">
      <c r="A32" s="1" t="s">
        <v>66</v>
      </c>
      <c r="B32" s="17">
        <v>3.4459559856547597E-2</v>
      </c>
      <c r="C32" s="2">
        <v>0.95995914629367596</v>
      </c>
      <c r="D32" s="2">
        <v>0.60955923756905095</v>
      </c>
      <c r="E32" s="2">
        <v>0.38526371549503002</v>
      </c>
      <c r="F32" s="2">
        <v>0.96443669404043797</v>
      </c>
      <c r="G32" s="1">
        <v>286.10000000000002</v>
      </c>
      <c r="H32" s="1" t="s">
        <v>32</v>
      </c>
    </row>
    <row r="33" spans="1:8" x14ac:dyDescent="0.25">
      <c r="A33" s="1" t="s">
        <v>67</v>
      </c>
      <c r="B33" s="17">
        <v>3.5389216328372497E-2</v>
      </c>
      <c r="C33" s="2">
        <v>0.95995914629367596</v>
      </c>
      <c r="D33" s="2">
        <v>0.60619693473918501</v>
      </c>
      <c r="E33" s="2">
        <v>0.38027472316302302</v>
      </c>
      <c r="F33" s="2">
        <v>0.96634012545095505</v>
      </c>
      <c r="G33" s="1">
        <v>790.6</v>
      </c>
      <c r="H33" s="1" t="s">
        <v>68</v>
      </c>
    </row>
    <row r="34" spans="1:8" x14ac:dyDescent="0.25">
      <c r="A34" s="1" t="s">
        <v>69</v>
      </c>
      <c r="B34" s="17">
        <v>3.5782334838273498E-2</v>
      </c>
      <c r="C34" s="2">
        <v>0.95995914629367596</v>
      </c>
      <c r="D34" s="2">
        <v>1.7610324100680099</v>
      </c>
      <c r="E34" s="2">
        <v>1.0382986885491099</v>
      </c>
      <c r="F34" s="2">
        <v>2.9868429802637402</v>
      </c>
      <c r="G34" s="1">
        <v>382</v>
      </c>
      <c r="H34" s="1" t="s">
        <v>28</v>
      </c>
    </row>
    <row r="35" spans="1:8" x14ac:dyDescent="0.25">
      <c r="A35" s="1" t="s">
        <v>70</v>
      </c>
      <c r="B35" s="17">
        <v>3.8330136586091301E-2</v>
      </c>
      <c r="C35" s="2">
        <v>0.95995914629367596</v>
      </c>
      <c r="D35" s="2">
        <v>1.4716321687524001</v>
      </c>
      <c r="E35" s="2">
        <v>1.0209865599051999</v>
      </c>
      <c r="F35" s="2">
        <v>2.1211848668291799</v>
      </c>
      <c r="G35" s="1">
        <v>614.53</v>
      </c>
      <c r="H35" s="1" t="s">
        <v>49</v>
      </c>
    </row>
    <row r="36" spans="1:8" x14ac:dyDescent="0.25">
      <c r="A36" s="1" t="s">
        <v>71</v>
      </c>
      <c r="B36" s="17">
        <v>3.99211678631642E-2</v>
      </c>
      <c r="C36" s="2">
        <v>0.95995914629367596</v>
      </c>
      <c r="D36" s="2">
        <v>0.72657975932471897</v>
      </c>
      <c r="E36" s="2">
        <v>0.53573943959841297</v>
      </c>
      <c r="F36" s="2">
        <v>0.98540093866542999</v>
      </c>
      <c r="G36" s="1">
        <v>286</v>
      </c>
      <c r="H36" s="1" t="s">
        <v>32</v>
      </c>
    </row>
    <row r="37" spans="1:8" x14ac:dyDescent="0.25">
      <c r="A37" s="1" t="s">
        <v>72</v>
      </c>
      <c r="B37" s="17">
        <v>4.0117867958625097E-2</v>
      </c>
      <c r="C37" s="2">
        <v>0.95995914629367596</v>
      </c>
      <c r="D37" s="2">
        <v>0.82953637322729601</v>
      </c>
      <c r="E37" s="2">
        <v>0.69395512806624304</v>
      </c>
      <c r="F37" s="2">
        <v>0.99160675766547401</v>
      </c>
      <c r="G37" s="1">
        <v>187.1</v>
      </c>
      <c r="H37" s="1" t="s">
        <v>30</v>
      </c>
    </row>
    <row r="38" spans="1:8" x14ac:dyDescent="0.25">
      <c r="A38" s="1" t="s">
        <v>73</v>
      </c>
      <c r="B38" s="17">
        <v>4.1061536415476302E-2</v>
      </c>
      <c r="C38" s="2">
        <v>0.95995914629367596</v>
      </c>
      <c r="D38" s="2">
        <v>0.61014952177418802</v>
      </c>
      <c r="E38" s="2">
        <v>0.37982544255482098</v>
      </c>
      <c r="F38" s="2">
        <v>0.98014086791339206</v>
      </c>
      <c r="G38" s="1">
        <v>618.5</v>
      </c>
      <c r="H38" s="1" t="s">
        <v>49</v>
      </c>
    </row>
    <row r="39" spans="1:8" x14ac:dyDescent="0.25">
      <c r="A39" s="1" t="s">
        <v>74</v>
      </c>
      <c r="B39" s="17">
        <v>4.2395175065243797E-2</v>
      </c>
      <c r="C39" s="2">
        <v>0.95995914629367596</v>
      </c>
      <c r="D39" s="2">
        <v>1.3477712491137099</v>
      </c>
      <c r="E39" s="2">
        <v>1.0102954476789201</v>
      </c>
      <c r="F39" s="2">
        <v>1.7979763683096599</v>
      </c>
      <c r="G39" s="1">
        <v>296.10000000000002</v>
      </c>
      <c r="H39" s="1" t="s">
        <v>42</v>
      </c>
    </row>
    <row r="40" spans="1:8" x14ac:dyDescent="0.25">
      <c r="A40" s="1" t="s">
        <v>75</v>
      </c>
      <c r="B40" s="17">
        <v>4.2748303827468297E-2</v>
      </c>
      <c r="C40" s="2">
        <v>0.95995914629367596</v>
      </c>
      <c r="D40" s="2">
        <v>0.532534156642264</v>
      </c>
      <c r="E40" s="2">
        <v>0.28949126335230702</v>
      </c>
      <c r="F40" s="2">
        <v>0.97962413340798804</v>
      </c>
      <c r="G40" s="1">
        <v>728</v>
      </c>
      <c r="H40" s="1" t="s">
        <v>57</v>
      </c>
    </row>
    <row r="41" spans="1:8" x14ac:dyDescent="0.25">
      <c r="A41" s="1" t="s">
        <v>76</v>
      </c>
      <c r="B41" s="17">
        <v>4.3032247083734099E-2</v>
      </c>
      <c r="C41" s="2">
        <v>0.95995914629367596</v>
      </c>
      <c r="D41" s="2">
        <v>1.89144739622893</v>
      </c>
      <c r="E41" s="2">
        <v>1.0201814365819799</v>
      </c>
      <c r="F41" s="2">
        <v>3.5068009712933899</v>
      </c>
      <c r="G41" s="1">
        <v>446.4</v>
      </c>
      <c r="H41" s="1" t="s">
        <v>77</v>
      </c>
    </row>
    <row r="42" spans="1:8" x14ac:dyDescent="0.25">
      <c r="A42" s="1" t="s">
        <v>78</v>
      </c>
      <c r="B42" s="17">
        <v>4.3152137115337101E-2</v>
      </c>
      <c r="C42" s="2">
        <v>0.95995914629367596</v>
      </c>
      <c r="D42" s="2">
        <v>1.21370412280391</v>
      </c>
      <c r="E42" s="2">
        <v>1.00598169400936</v>
      </c>
      <c r="F42" s="2">
        <v>1.46431859196187</v>
      </c>
      <c r="G42" s="1">
        <v>184.1</v>
      </c>
      <c r="H42" s="1" t="s">
        <v>30</v>
      </c>
    </row>
    <row r="43" spans="1:8" x14ac:dyDescent="0.25">
      <c r="A43" s="1" t="s">
        <v>79</v>
      </c>
      <c r="B43" s="17">
        <v>4.3238542197408698E-2</v>
      </c>
      <c r="C43" s="2">
        <v>0.95995914629367596</v>
      </c>
      <c r="D43" s="2">
        <v>1.6649274565655401</v>
      </c>
      <c r="E43" s="2">
        <v>1.0156139385848899</v>
      </c>
      <c r="F43" s="2">
        <v>2.7293672628087098</v>
      </c>
      <c r="G43" s="1">
        <v>580.29999999999995</v>
      </c>
      <c r="H43" s="1" t="s">
        <v>49</v>
      </c>
    </row>
    <row r="44" spans="1:8" x14ac:dyDescent="0.25">
      <c r="A44" s="1" t="s">
        <v>80</v>
      </c>
      <c r="B44" s="17">
        <v>4.4928168033436598E-2</v>
      </c>
      <c r="C44" s="2">
        <v>0.95995914629367596</v>
      </c>
      <c r="D44" s="2">
        <v>1.78824966175763</v>
      </c>
      <c r="E44" s="2">
        <v>1.0132349546620101</v>
      </c>
      <c r="F44" s="2">
        <v>3.1560664563166401</v>
      </c>
      <c r="G44" s="1">
        <v>367.8</v>
      </c>
      <c r="H44" s="1" t="s">
        <v>28</v>
      </c>
    </row>
    <row r="45" spans="1:8" x14ac:dyDescent="0.25">
      <c r="A45" s="1" t="s">
        <v>81</v>
      </c>
      <c r="B45" s="17">
        <v>4.7021445071227297E-2</v>
      </c>
      <c r="C45" s="2">
        <v>0.95995914629367596</v>
      </c>
      <c r="D45" s="2">
        <v>1.7931502158385499</v>
      </c>
      <c r="E45" s="2">
        <v>1.00771643382689</v>
      </c>
      <c r="F45" s="2">
        <v>3.1907663590948099</v>
      </c>
      <c r="G45" s="1">
        <v>355</v>
      </c>
      <c r="H45" s="1" t="s">
        <v>82</v>
      </c>
    </row>
    <row r="46" spans="1:8" x14ac:dyDescent="0.25">
      <c r="A46" s="1" t="s">
        <v>83</v>
      </c>
      <c r="B46" s="17">
        <v>4.7444148537842103E-2</v>
      </c>
      <c r="C46" s="2">
        <v>0.95995914629367596</v>
      </c>
      <c r="D46" s="2">
        <v>1.1940346661504899</v>
      </c>
      <c r="E46" s="2">
        <v>1.0020014032122999</v>
      </c>
      <c r="F46" s="2">
        <v>1.4228710452883799</v>
      </c>
      <c r="G46" s="1">
        <v>514</v>
      </c>
      <c r="H46" s="1" t="s">
        <v>53</v>
      </c>
    </row>
    <row r="47" spans="1:8" x14ac:dyDescent="0.25">
      <c r="A47" s="1" t="s">
        <v>84</v>
      </c>
      <c r="B47" s="17">
        <v>4.7775030334884797E-2</v>
      </c>
      <c r="C47" s="2">
        <v>0.95995914629367596</v>
      </c>
      <c r="D47" s="2">
        <v>0.72602925475873803</v>
      </c>
      <c r="E47" s="2">
        <v>0.52877517042130695</v>
      </c>
      <c r="F47" s="2">
        <v>0.996866926156046</v>
      </c>
      <c r="G47" s="1">
        <v>261.39999999999998</v>
      </c>
      <c r="H47" s="1" t="s">
        <v>38</v>
      </c>
    </row>
    <row r="48" spans="1:8" x14ac:dyDescent="0.25">
      <c r="A48" s="1" t="s">
        <v>85</v>
      </c>
      <c r="B48" s="17">
        <v>4.9253263646931902E-2</v>
      </c>
      <c r="C48" s="2">
        <v>0.95995914629367596</v>
      </c>
      <c r="D48" s="2">
        <v>0.71078927631579503</v>
      </c>
      <c r="E48" s="2">
        <v>0.50578557391009105</v>
      </c>
      <c r="F48" s="2">
        <v>0.99888454986923203</v>
      </c>
      <c r="G48" s="1">
        <v>285.2</v>
      </c>
      <c r="H48" s="1" t="s">
        <v>32</v>
      </c>
    </row>
    <row r="49" spans="1:8" x14ac:dyDescent="0.25">
      <c r="A49" s="1" t="s">
        <v>86</v>
      </c>
      <c r="B49" s="17">
        <v>5.0907652968792003E-2</v>
      </c>
      <c r="C49" s="2">
        <v>0.95995914629367596</v>
      </c>
      <c r="D49" s="2">
        <v>1.3900822999851601</v>
      </c>
      <c r="E49" s="2">
        <v>0.99870067562323195</v>
      </c>
      <c r="F49" s="2">
        <v>1.9348427891331601</v>
      </c>
      <c r="G49" s="1">
        <v>149</v>
      </c>
      <c r="H49" s="1" t="s">
        <v>30</v>
      </c>
    </row>
    <row r="50" spans="1:8" x14ac:dyDescent="0.25">
      <c r="A50" s="1" t="s">
        <v>87</v>
      </c>
      <c r="B50" s="17">
        <v>5.4981215706047901E-2</v>
      </c>
      <c r="C50" s="2">
        <v>0.95995914629367596</v>
      </c>
      <c r="D50" s="2">
        <v>0.74734667981541802</v>
      </c>
      <c r="E50" s="2">
        <v>0.55506777389283601</v>
      </c>
      <c r="F50" s="2">
        <v>1.00623218659234</v>
      </c>
      <c r="G50" s="1">
        <v>623</v>
      </c>
      <c r="H50" s="1" t="s">
        <v>49</v>
      </c>
    </row>
    <row r="51" spans="1:8" x14ac:dyDescent="0.25">
      <c r="A51" s="1" t="s">
        <v>88</v>
      </c>
      <c r="B51" s="17">
        <v>5.5651754535836602E-2</v>
      </c>
      <c r="C51" s="2">
        <v>0.95995914629367596</v>
      </c>
      <c r="D51" s="2">
        <v>0.846688242004206</v>
      </c>
      <c r="E51" s="2">
        <v>0.71400590514635398</v>
      </c>
      <c r="F51" s="2">
        <v>1.00402668098554</v>
      </c>
      <c r="G51" s="1">
        <v>187</v>
      </c>
      <c r="H51" s="1" t="s">
        <v>30</v>
      </c>
    </row>
    <row r="52" spans="1:8" x14ac:dyDescent="0.25">
      <c r="A52" s="1" t="s">
        <v>89</v>
      </c>
      <c r="B52" s="17">
        <v>5.56637650027655E-2</v>
      </c>
      <c r="C52" s="2">
        <v>0.95995914629367596</v>
      </c>
      <c r="D52" s="2">
        <v>1.0496777861572799</v>
      </c>
      <c r="E52" s="2">
        <v>0.99882752939215103</v>
      </c>
      <c r="F52" s="2">
        <v>1.1031168268085101</v>
      </c>
      <c r="G52" s="1">
        <v>740</v>
      </c>
      <c r="H52" s="1" t="s">
        <v>57</v>
      </c>
    </row>
    <row r="53" spans="1:8" x14ac:dyDescent="0.25">
      <c r="A53" s="1" t="s">
        <v>90</v>
      </c>
      <c r="B53" s="17">
        <v>5.6290987750842202E-2</v>
      </c>
      <c r="C53" s="2">
        <v>0.95995914629367596</v>
      </c>
      <c r="D53" s="2">
        <v>1.5487878151349601</v>
      </c>
      <c r="E53" s="2">
        <v>0.98833678104644396</v>
      </c>
      <c r="F53" s="2">
        <v>2.4270509226326098</v>
      </c>
      <c r="G53" s="1">
        <v>288</v>
      </c>
      <c r="H53" s="1" t="s">
        <v>32</v>
      </c>
    </row>
    <row r="54" spans="1:8" x14ac:dyDescent="0.25">
      <c r="A54" s="1" t="s">
        <v>91</v>
      </c>
      <c r="B54" s="17">
        <v>5.6385340323990001E-2</v>
      </c>
      <c r="C54" s="2">
        <v>0.95995914629367596</v>
      </c>
      <c r="D54" s="2">
        <v>1.63332425912372</v>
      </c>
      <c r="E54" s="2">
        <v>0.98673886069420402</v>
      </c>
      <c r="F54" s="2">
        <v>2.7036009644590102</v>
      </c>
      <c r="G54" s="1">
        <v>580.32000000000005</v>
      </c>
      <c r="H54" s="1" t="s">
        <v>49</v>
      </c>
    </row>
    <row r="55" spans="1:8" x14ac:dyDescent="0.25">
      <c r="A55" s="1" t="s">
        <v>92</v>
      </c>
      <c r="B55" s="17">
        <v>5.7268892236828198E-2</v>
      </c>
      <c r="C55" s="2">
        <v>0.95995914629367596</v>
      </c>
      <c r="D55" s="2">
        <v>1.56114993102485</v>
      </c>
      <c r="E55" s="2">
        <v>0.98633942445979905</v>
      </c>
      <c r="F55" s="2">
        <v>2.4709436191032399</v>
      </c>
      <c r="G55" s="1">
        <v>528.11</v>
      </c>
      <c r="H55" s="1" t="s">
        <v>35</v>
      </c>
    </row>
    <row r="56" spans="1:8" x14ac:dyDescent="0.25">
      <c r="A56" s="1" t="s">
        <v>93</v>
      </c>
      <c r="B56" s="17">
        <v>5.8560247371498501E-2</v>
      </c>
      <c r="C56" s="2">
        <v>0.95995914629367596</v>
      </c>
      <c r="D56" s="2">
        <v>1.4052230927504299</v>
      </c>
      <c r="E56" s="2">
        <v>0.98775828842479796</v>
      </c>
      <c r="F56" s="2">
        <v>1.9991246477395901</v>
      </c>
      <c r="G56" s="1">
        <v>386.3</v>
      </c>
      <c r="H56" s="1" t="s">
        <v>28</v>
      </c>
    </row>
    <row r="57" spans="1:8" x14ac:dyDescent="0.25">
      <c r="A57" s="1" t="s">
        <v>94</v>
      </c>
      <c r="B57" s="17">
        <v>5.95431471789514E-2</v>
      </c>
      <c r="C57" s="2">
        <v>0.95995914629367596</v>
      </c>
      <c r="D57" s="2">
        <v>1.48349448737613</v>
      </c>
      <c r="E57" s="2">
        <v>0.98425791229523396</v>
      </c>
      <c r="F57" s="2">
        <v>2.23595448569302</v>
      </c>
      <c r="G57" s="1">
        <v>170</v>
      </c>
      <c r="H57" s="1" t="s">
        <v>30</v>
      </c>
    </row>
    <row r="58" spans="1:8" x14ac:dyDescent="0.25">
      <c r="A58" s="1" t="s">
        <v>95</v>
      </c>
      <c r="B58" s="17">
        <v>6.0982418325651697E-2</v>
      </c>
      <c r="C58" s="2">
        <v>0.95995914629367596</v>
      </c>
      <c r="D58" s="2">
        <v>1.17611065988134</v>
      </c>
      <c r="E58" s="2">
        <v>0.99255270466933299</v>
      </c>
      <c r="F58" s="2">
        <v>1.3936149463693699</v>
      </c>
      <c r="G58" s="1">
        <v>433.2</v>
      </c>
      <c r="H58" s="1" t="s">
        <v>77</v>
      </c>
    </row>
    <row r="59" spans="1:8" x14ac:dyDescent="0.25">
      <c r="A59" s="1" t="s">
        <v>96</v>
      </c>
      <c r="B59" s="17">
        <v>6.1358035688053501E-2</v>
      </c>
      <c r="C59" s="2">
        <v>0.95995914629367596</v>
      </c>
      <c r="D59" s="2">
        <v>0.80560734081606</v>
      </c>
      <c r="E59" s="2">
        <v>0.64235955649842802</v>
      </c>
      <c r="F59" s="2">
        <v>1.0103425426010799</v>
      </c>
      <c r="G59" s="1">
        <v>261</v>
      </c>
      <c r="H59" s="1" t="s">
        <v>38</v>
      </c>
    </row>
    <row r="60" spans="1:8" x14ac:dyDescent="0.25">
      <c r="A60" s="1" t="s">
        <v>97</v>
      </c>
      <c r="B60" s="17">
        <v>6.3111170412924897E-2</v>
      </c>
      <c r="C60" s="2">
        <v>0.95995914629367596</v>
      </c>
      <c r="D60" s="2">
        <v>1.1754691976312099</v>
      </c>
      <c r="E60" s="2">
        <v>0.991204263875476</v>
      </c>
      <c r="F60" s="2">
        <v>1.3939889939308701</v>
      </c>
      <c r="G60" s="1">
        <v>198.2</v>
      </c>
      <c r="H60" s="1" t="s">
        <v>30</v>
      </c>
    </row>
    <row r="61" spans="1:8" x14ac:dyDescent="0.25">
      <c r="A61" s="1" t="s">
        <v>98</v>
      </c>
      <c r="B61" s="17">
        <v>6.35253726783616E-2</v>
      </c>
      <c r="C61" s="2">
        <v>0.95995914629367596</v>
      </c>
      <c r="D61" s="2">
        <v>1.55545914032166</v>
      </c>
      <c r="E61" s="2">
        <v>0.97543432955987697</v>
      </c>
      <c r="F61" s="2">
        <v>2.4803854692113099</v>
      </c>
      <c r="G61" s="1">
        <v>715.2</v>
      </c>
      <c r="H61" s="1" t="s">
        <v>57</v>
      </c>
    </row>
    <row r="62" spans="1:8" x14ac:dyDescent="0.25">
      <c r="A62" s="1" t="s">
        <v>99</v>
      </c>
      <c r="B62" s="17">
        <v>6.3941062071704899E-2</v>
      </c>
      <c r="C62" s="2">
        <v>0.95995914629367596</v>
      </c>
      <c r="D62" s="2">
        <v>1.2301688540798901</v>
      </c>
      <c r="E62" s="2">
        <v>0.98806559756296097</v>
      </c>
      <c r="F62" s="2">
        <v>1.53159406954434</v>
      </c>
      <c r="G62" s="1">
        <v>580</v>
      </c>
      <c r="H62" s="1" t="s">
        <v>49</v>
      </c>
    </row>
    <row r="63" spans="1:8" x14ac:dyDescent="0.25">
      <c r="A63" s="1" t="s">
        <v>100</v>
      </c>
      <c r="B63" s="17">
        <v>6.5889927338055002E-2</v>
      </c>
      <c r="C63" s="2">
        <v>0.95995914629367596</v>
      </c>
      <c r="D63" s="2">
        <v>0.80613696645748101</v>
      </c>
      <c r="E63" s="2">
        <v>0.64072377382856005</v>
      </c>
      <c r="F63" s="2">
        <v>1.0142542468904101</v>
      </c>
      <c r="G63" s="1">
        <v>696.41</v>
      </c>
      <c r="H63" s="1" t="s">
        <v>101</v>
      </c>
    </row>
    <row r="64" spans="1:8" x14ac:dyDescent="0.25">
      <c r="A64" s="1" t="s">
        <v>102</v>
      </c>
      <c r="B64" s="17">
        <v>6.6864877914562096E-2</v>
      </c>
      <c r="C64" s="2">
        <v>0.95995914629367596</v>
      </c>
      <c r="D64" s="2">
        <v>1.7891111000671001</v>
      </c>
      <c r="E64" s="2">
        <v>0.96037129277583</v>
      </c>
      <c r="F64" s="2">
        <v>3.3330010512199499</v>
      </c>
      <c r="G64" s="1">
        <v>340.1</v>
      </c>
      <c r="H64" s="1" t="s">
        <v>82</v>
      </c>
    </row>
    <row r="65" spans="1:8" x14ac:dyDescent="0.25">
      <c r="A65" s="1" t="s">
        <v>103</v>
      </c>
      <c r="B65" s="17">
        <v>6.7108547601306703E-2</v>
      </c>
      <c r="C65" s="2">
        <v>0.95995914629367596</v>
      </c>
      <c r="D65" s="2">
        <v>0.92635669622419403</v>
      </c>
      <c r="E65" s="2">
        <v>0.85352357246862998</v>
      </c>
      <c r="F65" s="2">
        <v>1.00540483745215</v>
      </c>
      <c r="G65" s="1">
        <v>558</v>
      </c>
      <c r="H65" s="1" t="s">
        <v>35</v>
      </c>
    </row>
    <row r="66" spans="1:8" x14ac:dyDescent="0.25">
      <c r="A66" s="1" t="s">
        <v>104</v>
      </c>
      <c r="B66" s="17">
        <v>6.8225715331348094E-2</v>
      </c>
      <c r="C66" s="2">
        <v>0.95995914629367596</v>
      </c>
      <c r="D66" s="2">
        <v>0.68952694649636204</v>
      </c>
      <c r="E66" s="2">
        <v>0.462403918072822</v>
      </c>
      <c r="F66" s="2">
        <v>1.02820800465129</v>
      </c>
      <c r="G66" s="1">
        <v>613.70000000000005</v>
      </c>
      <c r="H66" s="1" t="s">
        <v>49</v>
      </c>
    </row>
    <row r="67" spans="1:8" x14ac:dyDescent="0.25">
      <c r="A67" s="1" t="s">
        <v>105</v>
      </c>
      <c r="B67" s="17">
        <v>6.84700512752386E-2</v>
      </c>
      <c r="C67" s="2">
        <v>0.95995914629367596</v>
      </c>
      <c r="D67" s="2">
        <v>1.23903077620679</v>
      </c>
      <c r="E67" s="2">
        <v>0.98388934598280697</v>
      </c>
      <c r="F67" s="2">
        <v>1.5603352863366</v>
      </c>
      <c r="G67" s="1">
        <v>395.6</v>
      </c>
      <c r="H67" s="1" t="s">
        <v>77</v>
      </c>
    </row>
    <row r="68" spans="1:8" x14ac:dyDescent="0.25">
      <c r="A68" s="1" t="s">
        <v>106</v>
      </c>
      <c r="B68" s="17">
        <v>6.9467201093083006E-2</v>
      </c>
      <c r="C68" s="2">
        <v>0.95995914629367596</v>
      </c>
      <c r="D68" s="2">
        <v>0.85129458023582205</v>
      </c>
      <c r="E68" s="2">
        <v>0.71546858856985696</v>
      </c>
      <c r="F68" s="2">
        <v>1.0129060505472101</v>
      </c>
      <c r="G68" s="1">
        <v>187.2</v>
      </c>
      <c r="H68" s="1" t="s">
        <v>30</v>
      </c>
    </row>
    <row r="69" spans="1:8" x14ac:dyDescent="0.25">
      <c r="A69" s="1" t="s">
        <v>107</v>
      </c>
      <c r="B69" s="17">
        <v>7.04254277130337E-2</v>
      </c>
      <c r="C69" s="2">
        <v>0.95995914629367596</v>
      </c>
      <c r="D69" s="2">
        <v>1.75802805831508</v>
      </c>
      <c r="E69" s="2">
        <v>0.954061475801814</v>
      </c>
      <c r="F69" s="2">
        <v>3.2394795641713099</v>
      </c>
      <c r="G69" s="1">
        <v>483</v>
      </c>
      <c r="H69" s="1" t="s">
        <v>53</v>
      </c>
    </row>
    <row r="70" spans="1:8" x14ac:dyDescent="0.25">
      <c r="A70" s="1" t="s">
        <v>16370</v>
      </c>
      <c r="B70" s="17">
        <v>7.2216361202369003E-2</v>
      </c>
      <c r="C70" s="2">
        <v>0.95995914629367596</v>
      </c>
      <c r="D70" s="2">
        <v>1.7700933316968099</v>
      </c>
      <c r="E70" s="2">
        <v>0.94978028530046299</v>
      </c>
      <c r="F70" s="2">
        <v>3.2989002313585698</v>
      </c>
      <c r="G70" s="1">
        <v>586.1</v>
      </c>
      <c r="H70" s="1" t="s">
        <v>49</v>
      </c>
    </row>
    <row r="71" spans="1:8" x14ac:dyDescent="0.25">
      <c r="A71" s="1" t="s">
        <v>109</v>
      </c>
      <c r="B71" s="17">
        <v>7.2315189013089295E-2</v>
      </c>
      <c r="C71" s="2">
        <v>0.95995914629367596</v>
      </c>
      <c r="D71" s="2">
        <v>0.71330688488710003</v>
      </c>
      <c r="E71" s="2">
        <v>0.493467342539884</v>
      </c>
      <c r="F71" s="2">
        <v>1.0310848726250099</v>
      </c>
      <c r="G71" s="1">
        <v>604.29999999999995</v>
      </c>
      <c r="H71" s="1" t="s">
        <v>49</v>
      </c>
    </row>
    <row r="72" spans="1:8" x14ac:dyDescent="0.25">
      <c r="A72" s="1" t="s">
        <v>110</v>
      </c>
      <c r="B72" s="17">
        <v>7.4200303499550299E-2</v>
      </c>
      <c r="C72" s="2">
        <v>0.95995914629367596</v>
      </c>
      <c r="D72" s="2">
        <v>1.0499281455030001</v>
      </c>
      <c r="E72" s="2">
        <v>0.99524694953974702</v>
      </c>
      <c r="F72" s="2">
        <v>1.10761365430876</v>
      </c>
      <c r="G72" s="1">
        <v>740.1</v>
      </c>
      <c r="H72" s="1" t="s">
        <v>57</v>
      </c>
    </row>
    <row r="73" spans="1:8" x14ac:dyDescent="0.25">
      <c r="A73" s="1" t="s">
        <v>111</v>
      </c>
      <c r="B73" s="17">
        <v>7.5097204126744102E-2</v>
      </c>
      <c r="C73" s="2">
        <v>0.95995914629367596</v>
      </c>
      <c r="D73" s="2">
        <v>0.69668555554146305</v>
      </c>
      <c r="E73" s="2">
        <v>0.467941435369299</v>
      </c>
      <c r="F73" s="2">
        <v>1.03724681469394</v>
      </c>
      <c r="G73" s="1">
        <v>619.1</v>
      </c>
      <c r="H73" s="1" t="s">
        <v>49</v>
      </c>
    </row>
    <row r="74" spans="1:8" x14ac:dyDescent="0.25">
      <c r="A74" s="1" t="s">
        <v>112</v>
      </c>
      <c r="B74" s="17">
        <v>7.5771369410740294E-2</v>
      </c>
      <c r="C74" s="2">
        <v>0.95995914629367596</v>
      </c>
      <c r="D74" s="2">
        <v>1.5556131626207199</v>
      </c>
      <c r="E74" s="2">
        <v>0.95520013752218702</v>
      </c>
      <c r="F74" s="2">
        <v>2.5334296098367401</v>
      </c>
      <c r="G74" s="1">
        <v>481</v>
      </c>
      <c r="H74" s="1" t="s">
        <v>53</v>
      </c>
    </row>
    <row r="75" spans="1:8" x14ac:dyDescent="0.25">
      <c r="A75" s="1" t="s">
        <v>113</v>
      </c>
      <c r="B75" s="17">
        <v>7.7048528821088799E-2</v>
      </c>
      <c r="C75" s="2">
        <v>0.95995914629367596</v>
      </c>
      <c r="D75" s="2">
        <v>1.6444392507760599</v>
      </c>
      <c r="E75" s="2">
        <v>0.94744820332023205</v>
      </c>
      <c r="F75" s="2">
        <v>2.8541723336604701</v>
      </c>
      <c r="G75" s="1">
        <v>634.29999999999995</v>
      </c>
      <c r="H75" s="1" t="s">
        <v>114</v>
      </c>
    </row>
    <row r="76" spans="1:8" x14ac:dyDescent="0.25">
      <c r="A76" s="1" t="s">
        <v>115</v>
      </c>
      <c r="B76" s="17">
        <v>7.7335615094437496E-2</v>
      </c>
      <c r="C76" s="2">
        <v>0.95995914629367596</v>
      </c>
      <c r="D76" s="2">
        <v>0.87555877047251696</v>
      </c>
      <c r="E76" s="2">
        <v>0.75551777506797702</v>
      </c>
      <c r="F76" s="2">
        <v>1.01467256740898</v>
      </c>
      <c r="G76" s="1">
        <v>560</v>
      </c>
      <c r="H76" s="1" t="s">
        <v>35</v>
      </c>
    </row>
    <row r="77" spans="1:8" x14ac:dyDescent="0.25">
      <c r="A77" s="1" t="s">
        <v>116</v>
      </c>
      <c r="B77" s="17">
        <v>7.9882973224347703E-2</v>
      </c>
      <c r="C77" s="2">
        <v>0.95995914629367596</v>
      </c>
      <c r="D77" s="2">
        <v>0.73544775468212298</v>
      </c>
      <c r="E77" s="2">
        <v>0.52144576858090497</v>
      </c>
      <c r="F77" s="2">
        <v>1.03727641963415</v>
      </c>
      <c r="G77" s="1">
        <v>961.1</v>
      </c>
      <c r="H77" s="1" t="s">
        <v>117</v>
      </c>
    </row>
    <row r="78" spans="1:8" x14ac:dyDescent="0.25">
      <c r="A78" s="1" t="s">
        <v>118</v>
      </c>
      <c r="B78" s="17">
        <v>8.0772757013148705E-2</v>
      </c>
      <c r="C78" s="2">
        <v>0.95995914629367596</v>
      </c>
      <c r="D78" s="2">
        <v>1.16464513859902</v>
      </c>
      <c r="E78" s="2">
        <v>0.98151658493331695</v>
      </c>
      <c r="F78" s="2">
        <v>1.38194129338577</v>
      </c>
      <c r="G78" s="1">
        <v>433.21</v>
      </c>
      <c r="H78" s="1" t="s">
        <v>77</v>
      </c>
    </row>
    <row r="79" spans="1:8" x14ac:dyDescent="0.25">
      <c r="A79" s="1" t="s">
        <v>119</v>
      </c>
      <c r="B79" s="17">
        <v>8.0988455352302105E-2</v>
      </c>
      <c r="C79" s="2">
        <v>0.95995914629367596</v>
      </c>
      <c r="D79" s="2">
        <v>1.1622273278214501</v>
      </c>
      <c r="E79" s="2">
        <v>0.98164853238942795</v>
      </c>
      <c r="F79" s="2">
        <v>1.3760244292802699</v>
      </c>
      <c r="G79" s="1">
        <v>368</v>
      </c>
      <c r="H79" s="1" t="s">
        <v>28</v>
      </c>
    </row>
    <row r="80" spans="1:8" x14ac:dyDescent="0.25">
      <c r="A80" s="1" t="s">
        <v>120</v>
      </c>
      <c r="B80" s="17">
        <v>8.1121467305252506E-2</v>
      </c>
      <c r="C80" s="2">
        <v>0.95995914629367596</v>
      </c>
      <c r="D80" s="2">
        <v>1.25407377939061</v>
      </c>
      <c r="E80" s="2">
        <v>0.97238459876965699</v>
      </c>
      <c r="F80" s="2">
        <v>1.6173652340287601</v>
      </c>
      <c r="G80" s="1">
        <v>367.1</v>
      </c>
      <c r="H80" s="1" t="s">
        <v>28</v>
      </c>
    </row>
    <row r="81" spans="1:8" x14ac:dyDescent="0.25">
      <c r="A81" s="1" t="s">
        <v>121</v>
      </c>
      <c r="B81" s="17">
        <v>8.2588230639276505E-2</v>
      </c>
      <c r="C81" s="2">
        <v>0.95995914629367596</v>
      </c>
      <c r="D81" s="2">
        <v>0.69391276023531101</v>
      </c>
      <c r="E81" s="2">
        <v>0.45932703724588098</v>
      </c>
      <c r="F81" s="2">
        <v>1.0483051938430299</v>
      </c>
      <c r="G81" s="1">
        <v>830</v>
      </c>
      <c r="H81" s="1" t="s">
        <v>117</v>
      </c>
    </row>
    <row r="82" spans="1:8" x14ac:dyDescent="0.25">
      <c r="A82" s="1" t="s">
        <v>122</v>
      </c>
      <c r="B82" s="17">
        <v>8.7602636630018299E-2</v>
      </c>
      <c r="C82" s="2">
        <v>0.95995914629367596</v>
      </c>
      <c r="D82" s="2">
        <v>0.81086946945139704</v>
      </c>
      <c r="E82" s="2">
        <v>0.63750187061125296</v>
      </c>
      <c r="F82" s="2">
        <v>1.0313841053642001</v>
      </c>
      <c r="G82" s="1">
        <v>332</v>
      </c>
      <c r="H82" s="1" t="s">
        <v>82</v>
      </c>
    </row>
    <row r="83" spans="1:8" x14ac:dyDescent="0.25">
      <c r="A83" s="1" t="s">
        <v>123</v>
      </c>
      <c r="B83" s="17">
        <v>8.9103946816094501E-2</v>
      </c>
      <c r="C83" s="2">
        <v>0.95995914629367596</v>
      </c>
      <c r="D83" s="2">
        <v>0.62056285385800103</v>
      </c>
      <c r="E83" s="2">
        <v>0.35801771047174102</v>
      </c>
      <c r="F83" s="2">
        <v>1.0756402388054001</v>
      </c>
      <c r="G83" s="1">
        <v>560.20000000000005</v>
      </c>
      <c r="H83" s="1" t="s">
        <v>35</v>
      </c>
    </row>
    <row r="84" spans="1:8" x14ac:dyDescent="0.25">
      <c r="A84" s="1" t="s">
        <v>124</v>
      </c>
      <c r="B84" s="17">
        <v>9.3095870329765407E-2</v>
      </c>
      <c r="C84" s="2">
        <v>0.95995914629367596</v>
      </c>
      <c r="D84" s="2">
        <v>0.93285664896547404</v>
      </c>
      <c r="E84" s="2">
        <v>0.86017080282997904</v>
      </c>
      <c r="F84" s="2">
        <v>1.01168456852528</v>
      </c>
      <c r="G84" s="1">
        <v>561</v>
      </c>
      <c r="H84" s="1" t="s">
        <v>35</v>
      </c>
    </row>
    <row r="85" spans="1:8" x14ac:dyDescent="0.25">
      <c r="A85" s="1" t="s">
        <v>125</v>
      </c>
      <c r="B85" s="17">
        <v>9.3249495657908604E-2</v>
      </c>
      <c r="C85" s="2">
        <v>0.95995914629367596</v>
      </c>
      <c r="D85" s="2">
        <v>1.15725111587868</v>
      </c>
      <c r="E85" s="2">
        <v>0.97580709461167203</v>
      </c>
      <c r="F85" s="2">
        <v>1.37243329403687</v>
      </c>
      <c r="G85" s="1">
        <v>585.33000000000004</v>
      </c>
      <c r="H85" s="1" t="s">
        <v>49</v>
      </c>
    </row>
    <row r="86" spans="1:8" x14ac:dyDescent="0.25">
      <c r="A86" s="1" t="s">
        <v>126</v>
      </c>
      <c r="B86" s="17">
        <v>9.3966912700335498E-2</v>
      </c>
      <c r="C86" s="2">
        <v>0.95995914629367596</v>
      </c>
      <c r="D86" s="2">
        <v>1.6328062206982901</v>
      </c>
      <c r="E86" s="2">
        <v>0.91991803011846596</v>
      </c>
      <c r="F86" s="2">
        <v>2.8981453423711101</v>
      </c>
      <c r="G86" s="1">
        <v>349</v>
      </c>
      <c r="H86" s="1" t="s">
        <v>82</v>
      </c>
    </row>
    <row r="87" spans="1:8" x14ac:dyDescent="0.25">
      <c r="A87" s="1" t="s">
        <v>127</v>
      </c>
      <c r="B87" s="17">
        <v>9.4031226692633099E-2</v>
      </c>
      <c r="C87" s="2">
        <v>0.95995914629367596</v>
      </c>
      <c r="D87" s="2">
        <v>1.1624109112893</v>
      </c>
      <c r="E87" s="2">
        <v>0.97467075561833005</v>
      </c>
      <c r="F87" s="2">
        <v>1.3863133975197801</v>
      </c>
      <c r="G87" s="1">
        <v>184</v>
      </c>
      <c r="H87" s="1" t="s">
        <v>30</v>
      </c>
    </row>
    <row r="88" spans="1:8" x14ac:dyDescent="0.25">
      <c r="A88" s="1" t="s">
        <v>128</v>
      </c>
      <c r="B88" s="17">
        <v>9.5165558044888895E-2</v>
      </c>
      <c r="C88" s="2">
        <v>0.95995914629367596</v>
      </c>
      <c r="D88" s="2">
        <v>0.94032123205024798</v>
      </c>
      <c r="E88" s="2">
        <v>0.87476026159867204</v>
      </c>
      <c r="F88" s="2">
        <v>1.0107958240221899</v>
      </c>
      <c r="G88" s="1">
        <v>960</v>
      </c>
      <c r="H88" s="1" t="s">
        <v>117</v>
      </c>
    </row>
    <row r="89" spans="1:8" x14ac:dyDescent="0.25">
      <c r="A89" s="1" t="s">
        <v>129</v>
      </c>
      <c r="B89" s="17">
        <v>9.5720528062319898E-2</v>
      </c>
      <c r="C89" s="2">
        <v>0.95995914629367596</v>
      </c>
      <c r="D89" s="2">
        <v>1.2079487542902401</v>
      </c>
      <c r="E89" s="2">
        <v>0.96720950448737597</v>
      </c>
      <c r="F89" s="2">
        <v>1.5086082035191499</v>
      </c>
      <c r="G89" s="1">
        <v>474</v>
      </c>
      <c r="H89" s="1" t="s">
        <v>53</v>
      </c>
    </row>
    <row r="90" spans="1:8" x14ac:dyDescent="0.25">
      <c r="A90" s="1" t="s">
        <v>130</v>
      </c>
      <c r="B90" s="17">
        <v>9.6315079505793905E-2</v>
      </c>
      <c r="C90" s="2">
        <v>0.95995914629367596</v>
      </c>
      <c r="D90" s="2">
        <v>1.4322076259896801</v>
      </c>
      <c r="E90" s="2">
        <v>0.93786506052424601</v>
      </c>
      <c r="F90" s="2">
        <v>2.1871149382581798</v>
      </c>
      <c r="G90" s="1">
        <v>528.1</v>
      </c>
      <c r="H90" s="1" t="s">
        <v>35</v>
      </c>
    </row>
    <row r="91" spans="1:8" x14ac:dyDescent="0.25">
      <c r="A91" s="1" t="s">
        <v>131</v>
      </c>
      <c r="B91" s="17">
        <v>9.9148138935701902E-2</v>
      </c>
      <c r="C91" s="2">
        <v>0.95995914629367596</v>
      </c>
      <c r="D91" s="2">
        <v>0.67433591613931498</v>
      </c>
      <c r="E91" s="2">
        <v>0.42216500566767801</v>
      </c>
      <c r="F91" s="2">
        <v>1.0771355315826601</v>
      </c>
      <c r="G91" s="1">
        <v>285.22000000000003</v>
      </c>
      <c r="H91" s="1" t="s">
        <v>32</v>
      </c>
    </row>
    <row r="92" spans="1:8" x14ac:dyDescent="0.25">
      <c r="A92" s="1" t="s">
        <v>132</v>
      </c>
      <c r="B92" s="17">
        <v>9.95999943523877E-2</v>
      </c>
      <c r="C92" s="2">
        <v>0.95995914629367596</v>
      </c>
      <c r="D92" s="2">
        <v>1.46934080007481</v>
      </c>
      <c r="E92" s="2">
        <v>0.92943415206509805</v>
      </c>
      <c r="F92" s="2">
        <v>2.3228782608940199</v>
      </c>
      <c r="G92" s="1">
        <v>531.4</v>
      </c>
      <c r="H92" s="1" t="s">
        <v>35</v>
      </c>
    </row>
    <row r="93" spans="1:8" x14ac:dyDescent="0.25">
      <c r="A93" s="1" t="s">
        <v>133</v>
      </c>
      <c r="B93" s="17">
        <v>0.101031277216478</v>
      </c>
      <c r="C93" s="2">
        <v>0.95995914629367596</v>
      </c>
      <c r="D93" s="2">
        <v>1.1702528726442301</v>
      </c>
      <c r="E93" s="2">
        <v>0.96977811672549896</v>
      </c>
      <c r="F93" s="2">
        <v>1.4121702297802099</v>
      </c>
      <c r="G93" s="1">
        <v>619.29999999999995</v>
      </c>
      <c r="H93" s="1" t="s">
        <v>49</v>
      </c>
    </row>
    <row r="94" spans="1:8" x14ac:dyDescent="0.25">
      <c r="A94" s="1" t="s">
        <v>134</v>
      </c>
      <c r="B94" s="17">
        <v>0.10124987556788601</v>
      </c>
      <c r="C94" s="2">
        <v>0.95995914629367596</v>
      </c>
      <c r="D94" s="2">
        <v>0.82976142865691604</v>
      </c>
      <c r="E94" s="2">
        <v>0.66378093075127798</v>
      </c>
      <c r="F94" s="2">
        <v>1.0372458692169799</v>
      </c>
      <c r="G94" s="1">
        <v>293</v>
      </c>
      <c r="H94" s="1" t="s">
        <v>42</v>
      </c>
    </row>
    <row r="95" spans="1:8" x14ac:dyDescent="0.25">
      <c r="A95" s="1" t="s">
        <v>135</v>
      </c>
      <c r="B95" s="17">
        <v>0.10271656569877</v>
      </c>
      <c r="C95" s="2">
        <v>0.95995914629367596</v>
      </c>
      <c r="D95" s="2">
        <v>0.93733892068269897</v>
      </c>
      <c r="E95" s="2">
        <v>0.86724550751766105</v>
      </c>
      <c r="F95" s="2">
        <v>1.01309749616514</v>
      </c>
      <c r="G95" s="1">
        <v>564.9</v>
      </c>
      <c r="H95" s="1" t="s">
        <v>35</v>
      </c>
    </row>
    <row r="96" spans="1:8" x14ac:dyDescent="0.25">
      <c r="A96" s="1" t="s">
        <v>136</v>
      </c>
      <c r="B96" s="17">
        <v>0.103015549588146</v>
      </c>
      <c r="C96" s="2">
        <v>0.95995914629367596</v>
      </c>
      <c r="D96" s="2">
        <v>1.59753581778239</v>
      </c>
      <c r="E96" s="2">
        <v>0.90965381862879902</v>
      </c>
      <c r="F96" s="2">
        <v>2.8055955318746202</v>
      </c>
      <c r="G96" s="1">
        <v>159.4</v>
      </c>
      <c r="H96" s="1" t="s">
        <v>30</v>
      </c>
    </row>
    <row r="97" spans="1:8" x14ac:dyDescent="0.25">
      <c r="A97" s="1" t="s">
        <v>137</v>
      </c>
      <c r="B97" s="17">
        <v>0.105070954446914</v>
      </c>
      <c r="C97" s="2">
        <v>0.95995914629367596</v>
      </c>
      <c r="D97" s="2">
        <v>0.71973643641985496</v>
      </c>
      <c r="E97" s="2">
        <v>0.48356441786962701</v>
      </c>
      <c r="F97" s="2">
        <v>1.0712544570432301</v>
      </c>
      <c r="G97" s="1">
        <v>610.79999999999995</v>
      </c>
      <c r="H97" s="1" t="s">
        <v>49</v>
      </c>
    </row>
    <row r="98" spans="1:8" x14ac:dyDescent="0.25">
      <c r="A98" s="1" t="s">
        <v>138</v>
      </c>
      <c r="B98" s="17">
        <v>0.105144873730755</v>
      </c>
      <c r="C98" s="2">
        <v>0.95995914629367596</v>
      </c>
      <c r="D98" s="2">
        <v>1.18336466662137</v>
      </c>
      <c r="E98" s="2">
        <v>0.96533481018602796</v>
      </c>
      <c r="F98" s="2">
        <v>1.4506385965073101</v>
      </c>
      <c r="G98" s="1">
        <v>721</v>
      </c>
      <c r="H98" s="1" t="s">
        <v>57</v>
      </c>
    </row>
    <row r="99" spans="1:8" x14ac:dyDescent="0.25">
      <c r="A99" s="1" t="s">
        <v>139</v>
      </c>
      <c r="B99" s="17">
        <v>0.105798183683542</v>
      </c>
      <c r="C99" s="2">
        <v>0.95995914629367596</v>
      </c>
      <c r="D99" s="2">
        <v>1.30548856391058</v>
      </c>
      <c r="E99" s="2">
        <v>0.94509803189180097</v>
      </c>
      <c r="F99" s="2">
        <v>1.8033054064135701</v>
      </c>
      <c r="G99" s="1">
        <v>592.12</v>
      </c>
      <c r="H99" s="1" t="s">
        <v>49</v>
      </c>
    </row>
    <row r="100" spans="1:8" x14ac:dyDescent="0.25">
      <c r="A100" s="1" t="s">
        <v>140</v>
      </c>
      <c r="B100" s="17">
        <v>0.10713081588782</v>
      </c>
      <c r="C100" s="2">
        <v>0.95995914629367596</v>
      </c>
      <c r="D100" s="2">
        <v>1.3302989537926699</v>
      </c>
      <c r="E100" s="2">
        <v>0.94009545222407798</v>
      </c>
      <c r="F100" s="2">
        <v>1.88246342674578</v>
      </c>
      <c r="G100" s="1">
        <v>8.52</v>
      </c>
      <c r="H100" s="1" t="s">
        <v>141</v>
      </c>
    </row>
    <row r="101" spans="1:8" x14ac:dyDescent="0.25">
      <c r="A101" s="1" t="s">
        <v>142</v>
      </c>
      <c r="B101" s="17">
        <v>0.108385594569187</v>
      </c>
      <c r="C101" s="2">
        <v>0.95995914629367596</v>
      </c>
      <c r="D101" s="2">
        <v>1.6632840301774501</v>
      </c>
      <c r="E101" s="2">
        <v>0.89374461881862899</v>
      </c>
      <c r="F101" s="2">
        <v>3.0954186540448099</v>
      </c>
      <c r="G101" s="1">
        <v>750.13</v>
      </c>
      <c r="H101" s="1" t="s">
        <v>61</v>
      </c>
    </row>
    <row r="102" spans="1:8" x14ac:dyDescent="0.25">
      <c r="A102" s="1" t="s">
        <v>143</v>
      </c>
      <c r="B102" s="17">
        <v>0.108808281766324</v>
      </c>
      <c r="C102" s="2">
        <v>0.95995914629367596</v>
      </c>
      <c r="D102" s="2">
        <v>0.85252042637893999</v>
      </c>
      <c r="E102" s="2">
        <v>0.70146958272751003</v>
      </c>
      <c r="F102" s="2">
        <v>1.03609777998835</v>
      </c>
      <c r="G102" s="1">
        <v>496.3</v>
      </c>
      <c r="H102" s="1" t="s">
        <v>53</v>
      </c>
    </row>
    <row r="103" spans="1:8" x14ac:dyDescent="0.25">
      <c r="A103" s="1" t="s">
        <v>144</v>
      </c>
      <c r="B103" s="17">
        <v>0.113685358513416</v>
      </c>
      <c r="C103" s="2">
        <v>0.95995914629367596</v>
      </c>
      <c r="D103" s="2">
        <v>1.4341929011836601</v>
      </c>
      <c r="E103" s="2">
        <v>0.91741287665587301</v>
      </c>
      <c r="F103" s="2">
        <v>2.2420758746088301</v>
      </c>
      <c r="G103" s="1">
        <v>742.2</v>
      </c>
      <c r="H103" s="1" t="s">
        <v>57</v>
      </c>
    </row>
    <row r="104" spans="1:8" x14ac:dyDescent="0.25">
      <c r="A104" s="1" t="s">
        <v>145</v>
      </c>
      <c r="B104" s="17">
        <v>0.11424141662474301</v>
      </c>
      <c r="C104" s="2">
        <v>0.95995914629367596</v>
      </c>
      <c r="D104" s="2">
        <v>1.5003856904644099</v>
      </c>
      <c r="E104" s="2">
        <v>0.90686956961952903</v>
      </c>
      <c r="F104" s="2">
        <v>2.4823384702331901</v>
      </c>
      <c r="G104" s="1">
        <v>276.11</v>
      </c>
      <c r="H104" s="1" t="s">
        <v>38</v>
      </c>
    </row>
    <row r="105" spans="1:8" x14ac:dyDescent="0.25">
      <c r="A105" s="1" t="s">
        <v>146</v>
      </c>
      <c r="B105" s="17">
        <v>0.114861440409433</v>
      </c>
      <c r="C105" s="2">
        <v>0.95995914629367596</v>
      </c>
      <c r="D105" s="2">
        <v>1.1789647939244701</v>
      </c>
      <c r="E105" s="2">
        <v>0.96077203695355795</v>
      </c>
      <c r="F105" s="2">
        <v>1.44670945016332</v>
      </c>
      <c r="G105" s="1">
        <v>701.2</v>
      </c>
      <c r="H105" s="1" t="s">
        <v>101</v>
      </c>
    </row>
    <row r="106" spans="1:8" x14ac:dyDescent="0.25">
      <c r="A106" s="1" t="s">
        <v>147</v>
      </c>
      <c r="B106" s="17">
        <v>0.11554234927403299</v>
      </c>
      <c r="C106" s="2">
        <v>0.95995914629367596</v>
      </c>
      <c r="D106" s="2">
        <v>1.25619538816709</v>
      </c>
      <c r="E106" s="2">
        <v>0.94556493753707105</v>
      </c>
      <c r="F106" s="2">
        <v>1.66887200509208</v>
      </c>
      <c r="G106" s="1">
        <v>635.29999999999995</v>
      </c>
      <c r="H106" s="1" t="s">
        <v>114</v>
      </c>
    </row>
    <row r="107" spans="1:8" x14ac:dyDescent="0.25">
      <c r="A107" s="1" t="s">
        <v>148</v>
      </c>
      <c r="B107" s="17">
        <v>0.116353084073408</v>
      </c>
      <c r="C107" s="2">
        <v>0.95995914629367596</v>
      </c>
      <c r="D107" s="2">
        <v>1.1124885790560599</v>
      </c>
      <c r="E107" s="2">
        <v>0.97389179255251102</v>
      </c>
      <c r="F107" s="2">
        <v>1.27080939380999</v>
      </c>
      <c r="G107" s="1">
        <v>574.12</v>
      </c>
      <c r="H107" s="1" t="s">
        <v>35</v>
      </c>
    </row>
    <row r="108" spans="1:8" x14ac:dyDescent="0.25">
      <c r="A108" s="1" t="s">
        <v>149</v>
      </c>
      <c r="B108" s="17">
        <v>0.117356825608309</v>
      </c>
      <c r="C108" s="2">
        <v>0.95995914629367596</v>
      </c>
      <c r="D108" s="2">
        <v>1.4020109273210499</v>
      </c>
      <c r="E108" s="2">
        <v>0.91849571723767798</v>
      </c>
      <c r="F108" s="2">
        <v>2.1400585799563299</v>
      </c>
      <c r="G108" s="1">
        <v>202.21</v>
      </c>
      <c r="H108" s="1" t="s">
        <v>30</v>
      </c>
    </row>
    <row r="109" spans="1:8" x14ac:dyDescent="0.25">
      <c r="A109" s="1" t="s">
        <v>150</v>
      </c>
      <c r="B109" s="17">
        <v>0.118996154131426</v>
      </c>
      <c r="C109" s="2">
        <v>0.95995914629367596</v>
      </c>
      <c r="D109" s="2">
        <v>1.1576751679089099</v>
      </c>
      <c r="E109" s="2">
        <v>0.96304368169469001</v>
      </c>
      <c r="F109" s="2">
        <v>1.39164174986802</v>
      </c>
      <c r="G109" s="1">
        <v>274</v>
      </c>
      <c r="H109" s="1" t="s">
        <v>38</v>
      </c>
    </row>
    <row r="110" spans="1:8" x14ac:dyDescent="0.25">
      <c r="A110" s="1" t="s">
        <v>151</v>
      </c>
      <c r="B110" s="17">
        <v>0.12119727798086299</v>
      </c>
      <c r="C110" s="2">
        <v>0.95995914629367596</v>
      </c>
      <c r="D110" s="2">
        <v>0.64971979372630995</v>
      </c>
      <c r="E110" s="2">
        <v>0.37660326966640401</v>
      </c>
      <c r="F110" s="2">
        <v>1.12090320069098</v>
      </c>
      <c r="G110" s="1">
        <v>323</v>
      </c>
      <c r="H110" s="1" t="s">
        <v>82</v>
      </c>
    </row>
    <row r="111" spans="1:8" x14ac:dyDescent="0.25">
      <c r="A111" s="1" t="s">
        <v>152</v>
      </c>
      <c r="B111" s="17">
        <v>0.12222633691137701</v>
      </c>
      <c r="C111" s="2">
        <v>0.95995914629367596</v>
      </c>
      <c r="D111" s="2">
        <v>0.62904381250122698</v>
      </c>
      <c r="E111" s="2">
        <v>0.34943985725563598</v>
      </c>
      <c r="F111" s="2">
        <v>1.1323725952549399</v>
      </c>
      <c r="G111" s="1">
        <v>627.4</v>
      </c>
      <c r="H111" s="1" t="s">
        <v>49</v>
      </c>
    </row>
    <row r="112" spans="1:8" x14ac:dyDescent="0.25">
      <c r="A112" s="1" t="s">
        <v>153</v>
      </c>
      <c r="B112" s="17">
        <v>0.123971112896408</v>
      </c>
      <c r="C112" s="2">
        <v>0.95995914629367596</v>
      </c>
      <c r="D112" s="2">
        <v>0.675478043626352</v>
      </c>
      <c r="E112" s="2">
        <v>0.40975055712946701</v>
      </c>
      <c r="F112" s="2">
        <v>1.11353256141423</v>
      </c>
      <c r="G112" s="1">
        <v>938</v>
      </c>
      <c r="H112" s="1" t="s">
        <v>101</v>
      </c>
    </row>
    <row r="113" spans="1:8" x14ac:dyDescent="0.25">
      <c r="A113" s="1" t="s">
        <v>154</v>
      </c>
      <c r="B113" s="17">
        <v>0.124341053866125</v>
      </c>
      <c r="C113" s="2">
        <v>0.95995914629367596</v>
      </c>
      <c r="D113" s="2">
        <v>1.1590994748606001</v>
      </c>
      <c r="E113" s="2">
        <v>0.96016169772889903</v>
      </c>
      <c r="F113" s="2">
        <v>1.39925555851682</v>
      </c>
      <c r="G113" s="1">
        <v>599.4</v>
      </c>
      <c r="H113" s="1" t="s">
        <v>49</v>
      </c>
    </row>
    <row r="114" spans="1:8" x14ac:dyDescent="0.25">
      <c r="A114" s="1" t="s">
        <v>155</v>
      </c>
      <c r="B114" s="17">
        <v>0.124681271791524</v>
      </c>
      <c r="C114" s="2">
        <v>0.95995914629367596</v>
      </c>
      <c r="D114" s="2">
        <v>0.76676202620843004</v>
      </c>
      <c r="E114" s="2">
        <v>0.54629798082688297</v>
      </c>
      <c r="F114" s="2">
        <v>1.07619655475455</v>
      </c>
      <c r="G114" s="1">
        <v>430.2</v>
      </c>
      <c r="H114" s="1" t="s">
        <v>77</v>
      </c>
    </row>
    <row r="115" spans="1:8" x14ac:dyDescent="0.25">
      <c r="A115" s="1" t="s">
        <v>156</v>
      </c>
      <c r="B115" s="17">
        <v>0.124971195718852</v>
      </c>
      <c r="C115" s="2">
        <v>0.95995914629367596</v>
      </c>
      <c r="D115" s="2">
        <v>0.82463537163853895</v>
      </c>
      <c r="E115" s="2">
        <v>0.64459652000993395</v>
      </c>
      <c r="F115" s="2">
        <v>1.05495992461602</v>
      </c>
      <c r="G115" s="1">
        <v>427.21</v>
      </c>
      <c r="H115" s="1" t="s">
        <v>77</v>
      </c>
    </row>
    <row r="116" spans="1:8" x14ac:dyDescent="0.25">
      <c r="A116" s="1" t="s">
        <v>157</v>
      </c>
      <c r="B116" s="17">
        <v>0.12649925710674201</v>
      </c>
      <c r="C116" s="2">
        <v>0.95995914629367596</v>
      </c>
      <c r="D116" s="2">
        <v>1.5866258343375399</v>
      </c>
      <c r="E116" s="2">
        <v>0.87767770569341097</v>
      </c>
      <c r="F116" s="2">
        <v>2.8682300141125601</v>
      </c>
      <c r="G116" s="1">
        <v>381.9</v>
      </c>
      <c r="H116" s="1" t="s">
        <v>28</v>
      </c>
    </row>
    <row r="117" spans="1:8" x14ac:dyDescent="0.25">
      <c r="A117" s="1" t="s">
        <v>158</v>
      </c>
      <c r="B117" s="17">
        <v>0.12787006232346901</v>
      </c>
      <c r="C117" s="2">
        <v>0.95995914629367596</v>
      </c>
      <c r="D117" s="2">
        <v>1.47949959971838</v>
      </c>
      <c r="E117" s="2">
        <v>0.89356955683680395</v>
      </c>
      <c r="F117" s="2">
        <v>2.4496347808843502</v>
      </c>
      <c r="G117" s="1">
        <v>324</v>
      </c>
      <c r="H117" s="1" t="s">
        <v>82</v>
      </c>
    </row>
    <row r="118" spans="1:8" x14ac:dyDescent="0.25">
      <c r="A118" s="1" t="s">
        <v>159</v>
      </c>
      <c r="B118" s="17">
        <v>0.12922657090762399</v>
      </c>
      <c r="C118" s="2">
        <v>0.95995914629367596</v>
      </c>
      <c r="D118" s="2">
        <v>0.64852227928483097</v>
      </c>
      <c r="E118" s="2">
        <v>0.37064429787922898</v>
      </c>
      <c r="F118" s="2">
        <v>1.13472984512454</v>
      </c>
      <c r="G118" s="1">
        <v>279</v>
      </c>
      <c r="H118" s="1" t="s">
        <v>38</v>
      </c>
    </row>
    <row r="119" spans="1:8" x14ac:dyDescent="0.25">
      <c r="A119" s="1" t="s">
        <v>160</v>
      </c>
      <c r="B119" s="17">
        <v>0.130197690214163</v>
      </c>
      <c r="C119" s="2">
        <v>0.95995914629367596</v>
      </c>
      <c r="D119" s="2">
        <v>1.2808893826898</v>
      </c>
      <c r="E119" s="2">
        <v>0.92954213569695898</v>
      </c>
      <c r="F119" s="2">
        <v>1.76503845030898</v>
      </c>
      <c r="G119" s="1">
        <v>275.10000000000002</v>
      </c>
      <c r="H119" s="1" t="s">
        <v>32</v>
      </c>
    </row>
    <row r="120" spans="1:8" x14ac:dyDescent="0.25">
      <c r="A120" s="1" t="s">
        <v>161</v>
      </c>
      <c r="B120" s="17">
        <v>0.13040111135370999</v>
      </c>
      <c r="C120" s="2">
        <v>0.95995914629367596</v>
      </c>
      <c r="D120" s="2">
        <v>0.79028184235781596</v>
      </c>
      <c r="E120" s="2">
        <v>0.58253947554873797</v>
      </c>
      <c r="F120" s="2">
        <v>1.0721082717564501</v>
      </c>
      <c r="G120" s="1">
        <v>252</v>
      </c>
      <c r="H120" s="1" t="s">
        <v>38</v>
      </c>
    </row>
    <row r="121" spans="1:8" x14ac:dyDescent="0.25">
      <c r="A121" s="1" t="s">
        <v>162</v>
      </c>
      <c r="B121" s="17">
        <v>0.13087328339846799</v>
      </c>
      <c r="C121" s="2">
        <v>0.95995914629367596</v>
      </c>
      <c r="D121" s="2">
        <v>0.65548844574068799</v>
      </c>
      <c r="E121" s="2">
        <v>0.37894270807290398</v>
      </c>
      <c r="F121" s="2">
        <v>1.13385240920609</v>
      </c>
      <c r="G121" s="1">
        <v>441.1</v>
      </c>
      <c r="H121" s="1" t="s">
        <v>77</v>
      </c>
    </row>
    <row r="122" spans="1:8" x14ac:dyDescent="0.25">
      <c r="A122" s="1" t="s">
        <v>163</v>
      </c>
      <c r="B122" s="17">
        <v>0.131499952534577</v>
      </c>
      <c r="C122" s="2">
        <v>0.95995914629367596</v>
      </c>
      <c r="D122" s="2">
        <v>1.43055218888569</v>
      </c>
      <c r="E122" s="2">
        <v>0.89830212893953199</v>
      </c>
      <c r="F122" s="2">
        <v>2.2781639931562299</v>
      </c>
      <c r="G122" s="1">
        <v>227.3</v>
      </c>
      <c r="H122" s="1" t="s">
        <v>30</v>
      </c>
    </row>
    <row r="123" spans="1:8" x14ac:dyDescent="0.25">
      <c r="A123" s="1" t="s">
        <v>164</v>
      </c>
      <c r="B123" s="17">
        <v>0.13164650255521501</v>
      </c>
      <c r="C123" s="2">
        <v>0.95995914629367596</v>
      </c>
      <c r="D123" s="2">
        <v>1.5812874715163201</v>
      </c>
      <c r="E123" s="2">
        <v>0.87155069629636495</v>
      </c>
      <c r="F123" s="2">
        <v>2.8689898111494498</v>
      </c>
      <c r="G123" s="1">
        <v>456</v>
      </c>
      <c r="H123" s="1" t="s">
        <v>77</v>
      </c>
    </row>
    <row r="124" spans="1:8" x14ac:dyDescent="0.25">
      <c r="A124" s="1" t="s">
        <v>165</v>
      </c>
      <c r="B124" s="17">
        <v>0.13174686221301299</v>
      </c>
      <c r="C124" s="2">
        <v>0.95995914629367596</v>
      </c>
      <c r="D124" s="2">
        <v>1.52426356972305</v>
      </c>
      <c r="E124" s="2">
        <v>0.88108204059824702</v>
      </c>
      <c r="F124" s="2">
        <v>2.6369615120145999</v>
      </c>
      <c r="G124" s="1">
        <v>724.1</v>
      </c>
      <c r="H124" s="1" t="s">
        <v>57</v>
      </c>
    </row>
    <row r="125" spans="1:8" x14ac:dyDescent="0.25">
      <c r="A125" s="1" t="s">
        <v>166</v>
      </c>
      <c r="B125" s="17">
        <v>0.13227148746109799</v>
      </c>
      <c r="C125" s="2">
        <v>0.95995914629367596</v>
      </c>
      <c r="D125" s="2">
        <v>1.2682619567197599</v>
      </c>
      <c r="E125" s="2">
        <v>0.93071781700515799</v>
      </c>
      <c r="F125" s="2">
        <v>1.72822348672596</v>
      </c>
      <c r="G125" s="1">
        <v>472</v>
      </c>
      <c r="H125" s="1" t="s">
        <v>53</v>
      </c>
    </row>
    <row r="126" spans="1:8" x14ac:dyDescent="0.25">
      <c r="A126" s="1" t="s">
        <v>167</v>
      </c>
      <c r="B126" s="17">
        <v>0.13229817507085601</v>
      </c>
      <c r="C126" s="2">
        <v>0.95995914629367596</v>
      </c>
      <c r="D126" s="2">
        <v>0.87225373911612902</v>
      </c>
      <c r="E126" s="2">
        <v>0.73004072349273097</v>
      </c>
      <c r="F126" s="2">
        <v>1.0421700610919999</v>
      </c>
      <c r="G126" s="1">
        <v>560.4</v>
      </c>
      <c r="H126" s="1" t="s">
        <v>35</v>
      </c>
    </row>
    <row r="127" spans="1:8" x14ac:dyDescent="0.25">
      <c r="A127" s="1" t="s">
        <v>168</v>
      </c>
      <c r="B127" s="17">
        <v>0.13282078724577201</v>
      </c>
      <c r="C127" s="2">
        <v>0.95995914629367596</v>
      </c>
      <c r="D127" s="2">
        <v>0.82466682359668797</v>
      </c>
      <c r="E127" s="2">
        <v>0.64136899945859904</v>
      </c>
      <c r="F127" s="2">
        <v>1.06034961233724</v>
      </c>
      <c r="G127" s="1">
        <v>357</v>
      </c>
      <c r="H127" s="1" t="s">
        <v>82</v>
      </c>
    </row>
    <row r="128" spans="1:8" x14ac:dyDescent="0.25">
      <c r="A128" s="1" t="s">
        <v>169</v>
      </c>
      <c r="B128" s="17">
        <v>0.13412916480374601</v>
      </c>
      <c r="C128" s="2">
        <v>0.95995914629367596</v>
      </c>
      <c r="D128" s="2">
        <v>0.82781689685973003</v>
      </c>
      <c r="E128" s="2">
        <v>0.64648981499005898</v>
      </c>
      <c r="F128" s="2">
        <v>1.0600024916664901</v>
      </c>
      <c r="G128" s="1">
        <v>365.1</v>
      </c>
      <c r="H128" s="1" t="s">
        <v>28</v>
      </c>
    </row>
    <row r="129" spans="1:8" x14ac:dyDescent="0.25">
      <c r="A129" s="1" t="s">
        <v>170</v>
      </c>
      <c r="B129" s="17">
        <v>0.13434502969734799</v>
      </c>
      <c r="C129" s="2">
        <v>0.95995914629367596</v>
      </c>
      <c r="D129" s="2">
        <v>1.24765703774087</v>
      </c>
      <c r="E129" s="2">
        <v>0.93389286312637698</v>
      </c>
      <c r="F129" s="2">
        <v>1.6668379696287201</v>
      </c>
      <c r="G129" s="1">
        <v>415.2</v>
      </c>
      <c r="H129" s="1" t="s">
        <v>77</v>
      </c>
    </row>
    <row r="130" spans="1:8" x14ac:dyDescent="0.25">
      <c r="A130" s="1" t="s">
        <v>171</v>
      </c>
      <c r="B130" s="17">
        <v>0.14062473943082701</v>
      </c>
      <c r="C130" s="2">
        <v>0.95995914629367596</v>
      </c>
      <c r="D130" s="2">
        <v>1.0655260501718999</v>
      </c>
      <c r="E130" s="2">
        <v>0.97926259089638501</v>
      </c>
      <c r="F130" s="2">
        <v>1.15938847674724</v>
      </c>
      <c r="G130" s="1">
        <v>574.1</v>
      </c>
      <c r="H130" s="1" t="s">
        <v>35</v>
      </c>
    </row>
    <row r="131" spans="1:8" x14ac:dyDescent="0.25">
      <c r="A131" s="1" t="s">
        <v>172</v>
      </c>
      <c r="B131" s="17">
        <v>0.141802710763374</v>
      </c>
      <c r="C131" s="2">
        <v>0.95995914629367596</v>
      </c>
      <c r="D131" s="2">
        <v>0.85410394809066004</v>
      </c>
      <c r="E131" s="2">
        <v>0.69205102349012404</v>
      </c>
      <c r="F131" s="2">
        <v>1.05410371400811</v>
      </c>
      <c r="G131" s="1">
        <v>601</v>
      </c>
      <c r="H131" s="1" t="s">
        <v>49</v>
      </c>
    </row>
    <row r="132" spans="1:8" x14ac:dyDescent="0.25">
      <c r="A132" s="1" t="s">
        <v>173</v>
      </c>
      <c r="B132" s="17">
        <v>0.14396531863336601</v>
      </c>
      <c r="C132" s="2">
        <v>0.95995914629367596</v>
      </c>
      <c r="D132" s="2">
        <v>1.2197104778989201</v>
      </c>
      <c r="E132" s="2">
        <v>0.93444956524395495</v>
      </c>
      <c r="F132" s="2">
        <v>1.5920534453970501</v>
      </c>
      <c r="G132" s="1">
        <v>506</v>
      </c>
      <c r="H132" s="1" t="s">
        <v>53</v>
      </c>
    </row>
    <row r="133" spans="1:8" x14ac:dyDescent="0.25">
      <c r="A133" s="1" t="s">
        <v>174</v>
      </c>
      <c r="B133" s="17">
        <v>0.14422735448882301</v>
      </c>
      <c r="C133" s="2">
        <v>0.95995914629367596</v>
      </c>
      <c r="D133" s="2">
        <v>0.67098382039595905</v>
      </c>
      <c r="E133" s="2">
        <v>0.39275302963069297</v>
      </c>
      <c r="F133" s="2">
        <v>1.1463165227687699</v>
      </c>
      <c r="G133" s="1">
        <v>360</v>
      </c>
      <c r="H133" s="1" t="s">
        <v>28</v>
      </c>
    </row>
    <row r="134" spans="1:8" x14ac:dyDescent="0.25">
      <c r="A134" s="1" t="s">
        <v>175</v>
      </c>
      <c r="B134" s="17">
        <v>0.14591930855545299</v>
      </c>
      <c r="C134" s="2">
        <v>0.95995914629367596</v>
      </c>
      <c r="D134" s="2">
        <v>0.86119559667898704</v>
      </c>
      <c r="E134" s="2">
        <v>0.70408669419688497</v>
      </c>
      <c r="F134" s="2">
        <v>1.0533615559732299</v>
      </c>
      <c r="G134" s="1">
        <v>414</v>
      </c>
      <c r="H134" s="1" t="s">
        <v>77</v>
      </c>
    </row>
    <row r="135" spans="1:8" x14ac:dyDescent="0.25">
      <c r="A135" s="1" t="s">
        <v>176</v>
      </c>
      <c r="B135" s="17">
        <v>0.146112012777985</v>
      </c>
      <c r="C135" s="2">
        <v>0.95995914629367596</v>
      </c>
      <c r="D135" s="2">
        <v>0.63427135075812302</v>
      </c>
      <c r="E135" s="2">
        <v>0.34327025714959197</v>
      </c>
      <c r="F135" s="2">
        <v>1.1719633088316701</v>
      </c>
      <c r="G135" s="1">
        <v>592.13</v>
      </c>
      <c r="H135" s="1" t="s">
        <v>49</v>
      </c>
    </row>
    <row r="136" spans="1:8" x14ac:dyDescent="0.25">
      <c r="A136" s="1" t="s">
        <v>177</v>
      </c>
      <c r="B136" s="17">
        <v>0.146260280932589</v>
      </c>
      <c r="C136" s="2">
        <v>0.95995914629367596</v>
      </c>
      <c r="D136" s="2">
        <v>1.4768918689319299</v>
      </c>
      <c r="E136" s="2">
        <v>0.87275455477244601</v>
      </c>
      <c r="F136" s="2">
        <v>2.4992245306424898</v>
      </c>
      <c r="G136" s="1">
        <v>729.1</v>
      </c>
      <c r="H136" s="1" t="s">
        <v>57</v>
      </c>
    </row>
    <row r="137" spans="1:8" x14ac:dyDescent="0.25">
      <c r="A137" s="1" t="s">
        <v>178</v>
      </c>
      <c r="B137" s="17">
        <v>0.14647359428310799</v>
      </c>
      <c r="C137" s="2">
        <v>0.95995914629367596</v>
      </c>
      <c r="D137" s="2">
        <v>0.840407798849787</v>
      </c>
      <c r="E137" s="2">
        <v>0.66461634718895002</v>
      </c>
      <c r="F137" s="2">
        <v>1.06269620263606</v>
      </c>
      <c r="G137" s="1">
        <v>613</v>
      </c>
      <c r="H137" s="1" t="s">
        <v>49</v>
      </c>
    </row>
    <row r="138" spans="1:8" x14ac:dyDescent="0.25">
      <c r="A138" s="1" t="s">
        <v>179</v>
      </c>
      <c r="B138" s="17">
        <v>0.14773481919050199</v>
      </c>
      <c r="C138" s="2">
        <v>0.95995914629367596</v>
      </c>
      <c r="D138" s="2">
        <v>1.2074030545591701</v>
      </c>
      <c r="E138" s="2">
        <v>0.93546507321484096</v>
      </c>
      <c r="F138" s="2">
        <v>1.5583929084052599</v>
      </c>
      <c r="G138" s="1">
        <v>764</v>
      </c>
      <c r="H138" s="1" t="s">
        <v>68</v>
      </c>
    </row>
    <row r="139" spans="1:8" x14ac:dyDescent="0.25">
      <c r="A139" s="1" t="s">
        <v>180</v>
      </c>
      <c r="B139" s="17">
        <v>0.147997901045617</v>
      </c>
      <c r="C139" s="2">
        <v>0.95995914629367596</v>
      </c>
      <c r="D139" s="2">
        <v>0.76583256738403505</v>
      </c>
      <c r="E139" s="2">
        <v>0.53352380646347397</v>
      </c>
      <c r="F139" s="2">
        <v>1.09929400368037</v>
      </c>
      <c r="G139" s="1">
        <v>292.3</v>
      </c>
      <c r="H139" s="1" t="s">
        <v>42</v>
      </c>
    </row>
    <row r="140" spans="1:8" x14ac:dyDescent="0.25">
      <c r="A140" s="1" t="s">
        <v>181</v>
      </c>
      <c r="B140" s="17">
        <v>0.14974838795968101</v>
      </c>
      <c r="C140" s="2">
        <v>0.95995914629367596</v>
      </c>
      <c r="D140" s="2">
        <v>1.5655783321742101</v>
      </c>
      <c r="E140" s="2">
        <v>0.85071293952682403</v>
      </c>
      <c r="F140" s="2">
        <v>2.8811546178393299</v>
      </c>
      <c r="G140" s="1">
        <v>279.7</v>
      </c>
      <c r="H140" s="1" t="s">
        <v>38</v>
      </c>
    </row>
    <row r="141" spans="1:8" x14ac:dyDescent="0.25">
      <c r="A141" s="1" t="s">
        <v>182</v>
      </c>
      <c r="B141" s="17">
        <v>0.150555620772132</v>
      </c>
      <c r="C141" s="2">
        <v>0.95995914629367596</v>
      </c>
      <c r="D141" s="2">
        <v>1.38927389581635</v>
      </c>
      <c r="E141" s="2">
        <v>0.88738686546615098</v>
      </c>
      <c r="F141" s="2">
        <v>2.1750174954222001</v>
      </c>
      <c r="G141" s="1">
        <v>270.3</v>
      </c>
      <c r="H141" s="1" t="s">
        <v>38</v>
      </c>
    </row>
    <row r="142" spans="1:8" x14ac:dyDescent="0.25">
      <c r="A142" s="1" t="s">
        <v>183</v>
      </c>
      <c r="B142" s="17">
        <v>0.15246079784863401</v>
      </c>
      <c r="C142" s="2">
        <v>0.95995914629367596</v>
      </c>
      <c r="D142" s="2">
        <v>0.86070078490757396</v>
      </c>
      <c r="E142" s="2">
        <v>0.70083550382831605</v>
      </c>
      <c r="F142" s="2">
        <v>1.0570324093084</v>
      </c>
      <c r="G142" s="1">
        <v>426.3</v>
      </c>
      <c r="H142" s="1" t="s">
        <v>77</v>
      </c>
    </row>
    <row r="143" spans="1:8" x14ac:dyDescent="0.25">
      <c r="A143" s="1" t="s">
        <v>184</v>
      </c>
      <c r="B143" s="17">
        <v>0.152926929417426</v>
      </c>
      <c r="C143" s="2">
        <v>0.95995914629367596</v>
      </c>
      <c r="D143" s="2">
        <v>0.827230649981883</v>
      </c>
      <c r="E143" s="2">
        <v>0.637775117575206</v>
      </c>
      <c r="F143" s="2">
        <v>1.0729652653605699</v>
      </c>
      <c r="G143" s="1">
        <v>378</v>
      </c>
      <c r="H143" s="1" t="s">
        <v>28</v>
      </c>
    </row>
    <row r="144" spans="1:8" x14ac:dyDescent="0.25">
      <c r="A144" s="1" t="s">
        <v>185</v>
      </c>
      <c r="B144" s="17">
        <v>0.15327667252039201</v>
      </c>
      <c r="C144" s="2">
        <v>0.95995914629367596</v>
      </c>
      <c r="D144" s="2">
        <v>0.86622028888786895</v>
      </c>
      <c r="E144" s="2">
        <v>0.71125436212212401</v>
      </c>
      <c r="F144" s="2">
        <v>1.05494971818837</v>
      </c>
      <c r="G144" s="1">
        <v>696.4</v>
      </c>
      <c r="H144" s="1" t="s">
        <v>101</v>
      </c>
    </row>
    <row r="145" spans="1:8" x14ac:dyDescent="0.25">
      <c r="A145" s="1" t="s">
        <v>186</v>
      </c>
      <c r="B145" s="17">
        <v>0.15331945216770601</v>
      </c>
      <c r="C145" s="2">
        <v>0.95995914629367596</v>
      </c>
      <c r="D145" s="2">
        <v>1.0958561385596499</v>
      </c>
      <c r="E145" s="2">
        <v>0.96646736907684305</v>
      </c>
      <c r="F145" s="2">
        <v>1.24256722455715</v>
      </c>
      <c r="G145" s="1">
        <v>172.2</v>
      </c>
      <c r="H145" s="1" t="s">
        <v>30</v>
      </c>
    </row>
    <row r="146" spans="1:8" x14ac:dyDescent="0.25">
      <c r="A146" s="1" t="s">
        <v>187</v>
      </c>
      <c r="B146" s="17">
        <v>0.15469173635806299</v>
      </c>
      <c r="C146" s="2">
        <v>0.95995914629367596</v>
      </c>
      <c r="D146" s="2">
        <v>0.62236012185821799</v>
      </c>
      <c r="E146" s="2">
        <v>0.32388918781630099</v>
      </c>
      <c r="F146" s="2">
        <v>1.19587851601597</v>
      </c>
      <c r="G146" s="1">
        <v>512.20000000000005</v>
      </c>
      <c r="H146" s="1" t="s">
        <v>53</v>
      </c>
    </row>
    <row r="147" spans="1:8" x14ac:dyDescent="0.25">
      <c r="A147" s="1" t="s">
        <v>188</v>
      </c>
      <c r="B147" s="17">
        <v>0.15610675183682099</v>
      </c>
      <c r="C147" s="2">
        <v>0.95995914629367596</v>
      </c>
      <c r="D147" s="2">
        <v>0.83879127551119403</v>
      </c>
      <c r="E147" s="2">
        <v>0.65788428158330403</v>
      </c>
      <c r="F147" s="2">
        <v>1.0694446174948</v>
      </c>
      <c r="G147" s="1">
        <v>41.2</v>
      </c>
      <c r="H147" s="1" t="s">
        <v>141</v>
      </c>
    </row>
    <row r="148" spans="1:8" x14ac:dyDescent="0.25">
      <c r="A148" s="1" t="s">
        <v>189</v>
      </c>
      <c r="B148" s="17">
        <v>0.156983149649364</v>
      </c>
      <c r="C148" s="2">
        <v>0.95995914629367596</v>
      </c>
      <c r="D148" s="2">
        <v>1.1556864902291299</v>
      </c>
      <c r="E148" s="2">
        <v>0.94583656422921103</v>
      </c>
      <c r="F148" s="2">
        <v>1.4120951908711199</v>
      </c>
      <c r="G148" s="1">
        <v>442</v>
      </c>
      <c r="H148" s="1" t="s">
        <v>77</v>
      </c>
    </row>
    <row r="149" spans="1:8" x14ac:dyDescent="0.25">
      <c r="A149" s="1" t="s">
        <v>190</v>
      </c>
      <c r="B149" s="17">
        <v>0.158264027976109</v>
      </c>
      <c r="C149" s="2">
        <v>0.95995914629367596</v>
      </c>
      <c r="D149" s="2">
        <v>0.87106525894885101</v>
      </c>
      <c r="E149" s="2">
        <v>0.71907403799762704</v>
      </c>
      <c r="F149" s="2">
        <v>1.0551829787381799</v>
      </c>
      <c r="G149" s="1">
        <v>695</v>
      </c>
      <c r="H149" s="1" t="s">
        <v>101</v>
      </c>
    </row>
    <row r="150" spans="1:8" x14ac:dyDescent="0.25">
      <c r="A150" s="1" t="s">
        <v>191</v>
      </c>
      <c r="B150" s="17">
        <v>0.158903188424877</v>
      </c>
      <c r="C150" s="2">
        <v>0.95995914629367596</v>
      </c>
      <c r="D150" s="2">
        <v>0.91090333820751102</v>
      </c>
      <c r="E150" s="2">
        <v>0.79999589078480204</v>
      </c>
      <c r="F150" s="2">
        <v>1.03718644197485</v>
      </c>
      <c r="G150" s="1">
        <v>365</v>
      </c>
      <c r="H150" s="1" t="s">
        <v>28</v>
      </c>
    </row>
    <row r="151" spans="1:8" x14ac:dyDescent="0.25">
      <c r="A151" s="1" t="s">
        <v>192</v>
      </c>
      <c r="B151" s="17">
        <v>0.15896630724067101</v>
      </c>
      <c r="C151" s="2">
        <v>0.95995914629367596</v>
      </c>
      <c r="D151" s="2">
        <v>1.50250487015154</v>
      </c>
      <c r="E151" s="2">
        <v>0.85267184919175198</v>
      </c>
      <c r="F151" s="2">
        <v>2.6475846329030399</v>
      </c>
      <c r="G151" s="1">
        <v>500.2</v>
      </c>
      <c r="H151" s="1" t="s">
        <v>53</v>
      </c>
    </row>
    <row r="152" spans="1:8" x14ac:dyDescent="0.25">
      <c r="A152" s="1" t="s">
        <v>193</v>
      </c>
      <c r="B152" s="17">
        <v>0.15964776219645499</v>
      </c>
      <c r="C152" s="2">
        <v>0.95995914629367596</v>
      </c>
      <c r="D152" s="2">
        <v>1.05893914869075</v>
      </c>
      <c r="E152" s="2">
        <v>0.97770349082988794</v>
      </c>
      <c r="F152" s="2">
        <v>1.14692453402009</v>
      </c>
      <c r="G152" s="1">
        <v>574</v>
      </c>
      <c r="H152" s="1" t="s">
        <v>35</v>
      </c>
    </row>
    <row r="153" spans="1:8" x14ac:dyDescent="0.25">
      <c r="A153" s="1" t="s">
        <v>194</v>
      </c>
      <c r="B153" s="17">
        <v>0.159972823396895</v>
      </c>
      <c r="C153" s="2">
        <v>0.95995914629367596</v>
      </c>
      <c r="D153" s="2">
        <v>1.2936801295404099</v>
      </c>
      <c r="E153" s="2">
        <v>0.90333188636150197</v>
      </c>
      <c r="F153" s="2">
        <v>1.8527058579862199</v>
      </c>
      <c r="G153" s="1">
        <v>575.1</v>
      </c>
      <c r="H153" s="1" t="s">
        <v>35</v>
      </c>
    </row>
    <row r="154" spans="1:8" x14ac:dyDescent="0.25">
      <c r="A154" s="1" t="s">
        <v>195</v>
      </c>
      <c r="B154" s="17">
        <v>0.16012658679497299</v>
      </c>
      <c r="C154" s="2">
        <v>0.95995914629367596</v>
      </c>
      <c r="D154" s="2">
        <v>1.22355589964444</v>
      </c>
      <c r="E154" s="2">
        <v>0.92333323810062196</v>
      </c>
      <c r="F154" s="2">
        <v>1.62139623895092</v>
      </c>
      <c r="G154" s="1">
        <v>415</v>
      </c>
      <c r="H154" s="1" t="s">
        <v>77</v>
      </c>
    </row>
    <row r="155" spans="1:8" x14ac:dyDescent="0.25">
      <c r="A155" s="1" t="s">
        <v>196</v>
      </c>
      <c r="B155" s="17">
        <v>0.16069720410431099</v>
      </c>
      <c r="C155" s="2">
        <v>0.95995914629367596</v>
      </c>
      <c r="D155" s="2">
        <v>1.21432827507823</v>
      </c>
      <c r="E155" s="2">
        <v>0.92575817951819594</v>
      </c>
      <c r="F155" s="2">
        <v>1.59284918273356</v>
      </c>
      <c r="G155" s="1">
        <v>440</v>
      </c>
      <c r="H155" s="1" t="s">
        <v>77</v>
      </c>
    </row>
    <row r="156" spans="1:8" x14ac:dyDescent="0.25">
      <c r="A156" s="1" t="s">
        <v>197</v>
      </c>
      <c r="B156" s="17">
        <v>0.16114659979856899</v>
      </c>
      <c r="C156" s="2">
        <v>0.95995914629367596</v>
      </c>
      <c r="D156" s="2">
        <v>0.65077688642135401</v>
      </c>
      <c r="E156" s="2">
        <v>0.35683738960606098</v>
      </c>
      <c r="F156" s="2">
        <v>1.1868446755756601</v>
      </c>
      <c r="G156" s="1">
        <v>279.10000000000002</v>
      </c>
      <c r="H156" s="1" t="s">
        <v>38</v>
      </c>
    </row>
    <row r="157" spans="1:8" x14ac:dyDescent="0.25">
      <c r="A157" s="1" t="s">
        <v>198</v>
      </c>
      <c r="B157" s="17">
        <v>0.161780864935752</v>
      </c>
      <c r="C157" s="2">
        <v>0.95995914629367596</v>
      </c>
      <c r="D157" s="2">
        <v>0.82057860898082302</v>
      </c>
      <c r="E157" s="2">
        <v>0.62203373761081604</v>
      </c>
      <c r="F157" s="2">
        <v>1.0824963547848501</v>
      </c>
      <c r="G157" s="1">
        <v>327</v>
      </c>
      <c r="H157" s="1" t="s">
        <v>82</v>
      </c>
    </row>
    <row r="158" spans="1:8" x14ac:dyDescent="0.25">
      <c r="A158" s="1" t="s">
        <v>199</v>
      </c>
      <c r="B158" s="17">
        <v>0.16237956706909401</v>
      </c>
      <c r="C158" s="2">
        <v>0.95995914629367596</v>
      </c>
      <c r="D158" s="2">
        <v>0.85661377262180505</v>
      </c>
      <c r="E158" s="2">
        <v>0.68943196373429205</v>
      </c>
      <c r="F158" s="2">
        <v>1.0643358504453699</v>
      </c>
      <c r="G158" s="1">
        <v>858</v>
      </c>
      <c r="H158" s="1" t="s">
        <v>117</v>
      </c>
    </row>
    <row r="159" spans="1:8" x14ac:dyDescent="0.25">
      <c r="A159" s="1" t="s">
        <v>200</v>
      </c>
      <c r="B159" s="17">
        <v>0.16261688290574899</v>
      </c>
      <c r="C159" s="2">
        <v>0.95995914629367596</v>
      </c>
      <c r="D159" s="2">
        <v>1.2588613237411701</v>
      </c>
      <c r="E159" s="2">
        <v>0.91126136645287303</v>
      </c>
      <c r="F159" s="2">
        <v>1.73905302117659</v>
      </c>
      <c r="G159" s="1">
        <v>379.2</v>
      </c>
      <c r="H159" s="1" t="s">
        <v>28</v>
      </c>
    </row>
    <row r="160" spans="1:8" x14ac:dyDescent="0.25">
      <c r="A160" s="1" t="s">
        <v>201</v>
      </c>
      <c r="B160" s="17">
        <v>0.16371396408900299</v>
      </c>
      <c r="C160" s="2">
        <v>0.95995914629367596</v>
      </c>
      <c r="D160" s="2">
        <v>0.77470789394886796</v>
      </c>
      <c r="E160" s="2">
        <v>0.54090278189474394</v>
      </c>
      <c r="F160" s="2">
        <v>1.10957521579817</v>
      </c>
      <c r="G160" s="1">
        <v>441</v>
      </c>
      <c r="H160" s="1" t="s">
        <v>77</v>
      </c>
    </row>
    <row r="161" spans="1:8" x14ac:dyDescent="0.25">
      <c r="A161" s="1" t="s">
        <v>202</v>
      </c>
      <c r="B161" s="17">
        <v>0.16471715148086899</v>
      </c>
      <c r="C161" s="2">
        <v>0.95995914629367596</v>
      </c>
      <c r="D161" s="2">
        <v>0.65173767999128196</v>
      </c>
      <c r="E161" s="2">
        <v>0.35627883284426498</v>
      </c>
      <c r="F161" s="2">
        <v>1.1922179045256101</v>
      </c>
      <c r="G161" s="1">
        <v>938.2</v>
      </c>
      <c r="H161" s="1" t="s">
        <v>101</v>
      </c>
    </row>
    <row r="162" spans="1:8" x14ac:dyDescent="0.25">
      <c r="A162" s="1" t="s">
        <v>203</v>
      </c>
      <c r="B162" s="17">
        <v>0.16518582069540599</v>
      </c>
      <c r="C162" s="2">
        <v>0.95995914629367596</v>
      </c>
      <c r="D162" s="2">
        <v>1.1505609827523</v>
      </c>
      <c r="E162" s="2">
        <v>0.94382301404848801</v>
      </c>
      <c r="F162" s="2">
        <v>1.4025834879291501</v>
      </c>
      <c r="G162" s="1">
        <v>274.10000000000002</v>
      </c>
      <c r="H162" s="1" t="s">
        <v>38</v>
      </c>
    </row>
    <row r="163" spans="1:8" x14ac:dyDescent="0.25">
      <c r="A163" s="1" t="s">
        <v>204</v>
      </c>
      <c r="B163" s="17">
        <v>0.16522479206143501</v>
      </c>
      <c r="C163" s="2">
        <v>0.95995914629367596</v>
      </c>
      <c r="D163" s="2">
        <v>0.68172302074479096</v>
      </c>
      <c r="E163" s="2">
        <v>0.39682650667327901</v>
      </c>
      <c r="F163" s="2">
        <v>1.1711573425613999</v>
      </c>
      <c r="G163" s="1">
        <v>530.70000000000005</v>
      </c>
      <c r="H163" s="1" t="s">
        <v>35</v>
      </c>
    </row>
    <row r="164" spans="1:8" x14ac:dyDescent="0.25">
      <c r="A164" s="1" t="s">
        <v>205</v>
      </c>
      <c r="B164" s="17">
        <v>0.16635132263349101</v>
      </c>
      <c r="C164" s="2">
        <v>0.95995914629367596</v>
      </c>
      <c r="D164" s="2">
        <v>0.66485537798591599</v>
      </c>
      <c r="E164" s="2">
        <v>0.37297947166409601</v>
      </c>
      <c r="F164" s="2">
        <v>1.1851394170960901</v>
      </c>
      <c r="G164" s="1">
        <v>550.6</v>
      </c>
      <c r="H164" s="1" t="s">
        <v>35</v>
      </c>
    </row>
    <row r="165" spans="1:8" x14ac:dyDescent="0.25">
      <c r="A165" s="1" t="s">
        <v>206</v>
      </c>
      <c r="B165" s="17">
        <v>0.16722426749084701</v>
      </c>
      <c r="C165" s="2">
        <v>0.95995914629367596</v>
      </c>
      <c r="D165" s="2">
        <v>0.64165819777127497</v>
      </c>
      <c r="E165" s="2">
        <v>0.34186736427344899</v>
      </c>
      <c r="F165" s="2">
        <v>1.2043420513159999</v>
      </c>
      <c r="G165" s="1">
        <v>452</v>
      </c>
      <c r="H165" s="1" t="s">
        <v>77</v>
      </c>
    </row>
    <row r="166" spans="1:8" x14ac:dyDescent="0.25">
      <c r="A166" s="1" t="s">
        <v>207</v>
      </c>
      <c r="B166" s="17">
        <v>0.16960773119209099</v>
      </c>
      <c r="C166" s="2">
        <v>0.95995914629367596</v>
      </c>
      <c r="D166" s="2">
        <v>0.71173460553925605</v>
      </c>
      <c r="E166" s="2">
        <v>0.43809961607499598</v>
      </c>
      <c r="F166" s="2">
        <v>1.15628074103449</v>
      </c>
      <c r="G166" s="1">
        <v>967</v>
      </c>
      <c r="H166" s="1" t="s">
        <v>117</v>
      </c>
    </row>
    <row r="167" spans="1:8" x14ac:dyDescent="0.25">
      <c r="A167" s="1" t="s">
        <v>208</v>
      </c>
      <c r="B167" s="17">
        <v>0.17108686047411201</v>
      </c>
      <c r="C167" s="2">
        <v>0.95995914629367596</v>
      </c>
      <c r="D167" s="2">
        <v>0.78433838970953396</v>
      </c>
      <c r="E167" s="2">
        <v>0.55390558910654997</v>
      </c>
      <c r="F167" s="2">
        <v>1.1106345949035099</v>
      </c>
      <c r="G167" s="1">
        <v>8.6</v>
      </c>
      <c r="H167" s="1" t="s">
        <v>141</v>
      </c>
    </row>
    <row r="168" spans="1:8" x14ac:dyDescent="0.25">
      <c r="A168" s="1" t="s">
        <v>209</v>
      </c>
      <c r="B168" s="17">
        <v>0.17179486168348901</v>
      </c>
      <c r="C168" s="2">
        <v>0.95995914629367596</v>
      </c>
      <c r="D168" s="2">
        <v>0.78234956690786905</v>
      </c>
      <c r="E168" s="2">
        <v>0.55017602951341005</v>
      </c>
      <c r="F168" s="2">
        <v>1.1125000218244001</v>
      </c>
      <c r="G168" s="1">
        <v>655</v>
      </c>
      <c r="H168" s="1" t="s">
        <v>114</v>
      </c>
    </row>
    <row r="169" spans="1:8" x14ac:dyDescent="0.25">
      <c r="A169" s="1" t="s">
        <v>210</v>
      </c>
      <c r="B169" s="17">
        <v>0.17189469719186601</v>
      </c>
      <c r="C169" s="2">
        <v>0.95995914629367596</v>
      </c>
      <c r="D169" s="2">
        <v>1.13274847507649</v>
      </c>
      <c r="E169" s="2">
        <v>0.947261097875021</v>
      </c>
      <c r="F169" s="2">
        <v>1.35455695443054</v>
      </c>
      <c r="G169" s="1">
        <v>275</v>
      </c>
      <c r="H169" s="1" t="s">
        <v>38</v>
      </c>
    </row>
    <row r="170" spans="1:8" x14ac:dyDescent="0.25">
      <c r="A170" s="1" t="s">
        <v>211</v>
      </c>
      <c r="B170" s="17">
        <v>0.17271597008724601</v>
      </c>
      <c r="C170" s="2">
        <v>0.95995914629367596</v>
      </c>
      <c r="D170" s="2">
        <v>0.79671888393852397</v>
      </c>
      <c r="E170" s="2">
        <v>0.57469716534718396</v>
      </c>
      <c r="F170" s="2">
        <v>1.10451385233609</v>
      </c>
      <c r="G170" s="1">
        <v>151</v>
      </c>
      <c r="H170" s="1" t="s">
        <v>30</v>
      </c>
    </row>
    <row r="171" spans="1:8" x14ac:dyDescent="0.25">
      <c r="A171" s="1" t="s">
        <v>212</v>
      </c>
      <c r="B171" s="17">
        <v>0.17272714951422599</v>
      </c>
      <c r="C171" s="2">
        <v>0.95995914629367596</v>
      </c>
      <c r="D171" s="2">
        <v>1.43400953189715</v>
      </c>
      <c r="E171" s="2">
        <v>0.85411248837106601</v>
      </c>
      <c r="F171" s="2">
        <v>2.4076258871869798</v>
      </c>
      <c r="G171" s="1">
        <v>743.21</v>
      </c>
      <c r="H171" s="1" t="s">
        <v>57</v>
      </c>
    </row>
    <row r="172" spans="1:8" x14ac:dyDescent="0.25">
      <c r="A172" s="1" t="s">
        <v>213</v>
      </c>
      <c r="B172" s="17">
        <v>0.17360257795565801</v>
      </c>
      <c r="C172" s="2">
        <v>0.95995914629367596</v>
      </c>
      <c r="D172" s="2">
        <v>0.87352278504204794</v>
      </c>
      <c r="E172" s="2">
        <v>0.71892951201655197</v>
      </c>
      <c r="F172" s="2">
        <v>1.06135864953899</v>
      </c>
      <c r="G172" s="1">
        <v>696</v>
      </c>
      <c r="H172" s="1" t="s">
        <v>101</v>
      </c>
    </row>
    <row r="173" spans="1:8" x14ac:dyDescent="0.25">
      <c r="A173" s="1" t="s">
        <v>214</v>
      </c>
      <c r="B173" s="17">
        <v>0.17417440394974701</v>
      </c>
      <c r="C173" s="2">
        <v>0.95995914629367596</v>
      </c>
      <c r="D173" s="2">
        <v>0.66022247075910301</v>
      </c>
      <c r="E173" s="2">
        <v>0.36276800436013901</v>
      </c>
      <c r="F173" s="2">
        <v>1.2015770565656601</v>
      </c>
      <c r="G173" s="1">
        <v>614.54</v>
      </c>
      <c r="H173" s="1" t="s">
        <v>49</v>
      </c>
    </row>
    <row r="174" spans="1:8" x14ac:dyDescent="0.25">
      <c r="A174" s="1" t="s">
        <v>215</v>
      </c>
      <c r="B174" s="17">
        <v>0.174527026393718</v>
      </c>
      <c r="C174" s="2">
        <v>0.95995914629367596</v>
      </c>
      <c r="D174" s="2">
        <v>0.94632340287885797</v>
      </c>
      <c r="E174" s="2">
        <v>0.87388258298606103</v>
      </c>
      <c r="F174" s="2">
        <v>1.02476923132648</v>
      </c>
      <c r="G174" s="1">
        <v>626</v>
      </c>
      <c r="H174" s="1" t="s">
        <v>49</v>
      </c>
    </row>
    <row r="175" spans="1:8" x14ac:dyDescent="0.25">
      <c r="A175" s="1" t="s">
        <v>216</v>
      </c>
      <c r="B175" s="17">
        <v>0.17457767791054499</v>
      </c>
      <c r="C175" s="2">
        <v>0.95995914629367596</v>
      </c>
      <c r="D175" s="2">
        <v>0.83361536624965704</v>
      </c>
      <c r="E175" s="2">
        <v>0.64101401346922404</v>
      </c>
      <c r="F175" s="2">
        <v>1.08408640723252</v>
      </c>
      <c r="G175" s="1">
        <v>189.11</v>
      </c>
      <c r="H175" s="1" t="s">
        <v>30</v>
      </c>
    </row>
    <row r="176" spans="1:8" x14ac:dyDescent="0.25">
      <c r="A176" s="1" t="s">
        <v>217</v>
      </c>
      <c r="B176" s="17">
        <v>0.174803167960458</v>
      </c>
      <c r="C176" s="2">
        <v>0.95995914629367596</v>
      </c>
      <c r="D176" s="2">
        <v>1.4885005482728</v>
      </c>
      <c r="E176" s="2">
        <v>0.83797042395320398</v>
      </c>
      <c r="F176" s="2">
        <v>2.6440478313732698</v>
      </c>
      <c r="G176" s="1">
        <v>358</v>
      </c>
      <c r="H176" s="1" t="s">
        <v>82</v>
      </c>
    </row>
    <row r="177" spans="1:8" x14ac:dyDescent="0.25">
      <c r="A177" s="1" t="s">
        <v>218</v>
      </c>
      <c r="B177" s="17">
        <v>0.175251214724955</v>
      </c>
      <c r="C177" s="2">
        <v>0.95995914629367596</v>
      </c>
      <c r="D177" s="2">
        <v>0.69981338462542997</v>
      </c>
      <c r="E177" s="2">
        <v>0.41767687841344497</v>
      </c>
      <c r="F177" s="2">
        <v>1.1725302467332701</v>
      </c>
      <c r="G177" s="1">
        <v>262</v>
      </c>
      <c r="H177" s="1" t="s">
        <v>38</v>
      </c>
    </row>
    <row r="178" spans="1:8" x14ac:dyDescent="0.25">
      <c r="A178" s="1" t="s">
        <v>219</v>
      </c>
      <c r="B178" s="17">
        <v>0.17623734262767701</v>
      </c>
      <c r="C178" s="2">
        <v>0.95995914629367596</v>
      </c>
      <c r="D178" s="2">
        <v>0.78572553202268802</v>
      </c>
      <c r="E178" s="2">
        <v>0.55398222116309004</v>
      </c>
      <c r="F178" s="2">
        <v>1.1144123188216699</v>
      </c>
      <c r="G178" s="1">
        <v>454.11</v>
      </c>
      <c r="H178" s="1" t="s">
        <v>77</v>
      </c>
    </row>
    <row r="179" spans="1:8" x14ac:dyDescent="0.25">
      <c r="A179" s="1" t="s">
        <v>220</v>
      </c>
      <c r="B179" s="17">
        <v>0.176823034849074</v>
      </c>
      <c r="C179" s="2">
        <v>0.95995914629367596</v>
      </c>
      <c r="D179" s="2">
        <v>0.94264513972363195</v>
      </c>
      <c r="E179" s="2">
        <v>0.86521281699742203</v>
      </c>
      <c r="F179" s="2">
        <v>1.0270072772711001</v>
      </c>
      <c r="G179" s="1">
        <v>626.1</v>
      </c>
      <c r="H179" s="1" t="s">
        <v>49</v>
      </c>
    </row>
    <row r="180" spans="1:8" x14ac:dyDescent="0.25">
      <c r="A180" s="1" t="s">
        <v>221</v>
      </c>
      <c r="B180" s="17">
        <v>0.17686048010474301</v>
      </c>
      <c r="C180" s="2">
        <v>0.95995914629367596</v>
      </c>
      <c r="D180" s="2">
        <v>0.787400907321543</v>
      </c>
      <c r="E180" s="2">
        <v>0.55660184007764302</v>
      </c>
      <c r="F180" s="2">
        <v>1.1139025138046701</v>
      </c>
      <c r="G180" s="1">
        <v>871</v>
      </c>
      <c r="H180" s="1" t="s">
        <v>117</v>
      </c>
    </row>
    <row r="181" spans="1:8" x14ac:dyDescent="0.25">
      <c r="A181" s="1" t="s">
        <v>222</v>
      </c>
      <c r="B181" s="17">
        <v>0.17736305646643599</v>
      </c>
      <c r="C181" s="2">
        <v>0.95995914629367596</v>
      </c>
      <c r="D181" s="2">
        <v>0.79536640590778596</v>
      </c>
      <c r="E181" s="2">
        <v>0.57028579512385402</v>
      </c>
      <c r="F181" s="2">
        <v>1.1092819162877401</v>
      </c>
      <c r="G181" s="1">
        <v>614.29999999999995</v>
      </c>
      <c r="H181" s="1" t="s">
        <v>49</v>
      </c>
    </row>
    <row r="182" spans="1:8" x14ac:dyDescent="0.25">
      <c r="A182" s="1" t="s">
        <v>223</v>
      </c>
      <c r="B182" s="17">
        <v>0.17967813958548401</v>
      </c>
      <c r="C182" s="2">
        <v>0.95995914629367596</v>
      </c>
      <c r="D182" s="2">
        <v>1.2659509578701</v>
      </c>
      <c r="E182" s="2">
        <v>0.89703801844101705</v>
      </c>
      <c r="F182" s="2">
        <v>1.7865818335297401</v>
      </c>
      <c r="G182" s="1">
        <v>250.4</v>
      </c>
      <c r="H182" s="1" t="s">
        <v>38</v>
      </c>
    </row>
    <row r="183" spans="1:8" x14ac:dyDescent="0.25">
      <c r="A183" s="1" t="s">
        <v>224</v>
      </c>
      <c r="B183" s="17">
        <v>0.17969559882404301</v>
      </c>
      <c r="C183" s="2">
        <v>0.95995914629367596</v>
      </c>
      <c r="D183" s="2">
        <v>0.82448272699380398</v>
      </c>
      <c r="E183" s="2">
        <v>0.62192554796777699</v>
      </c>
      <c r="F183" s="2">
        <v>1.09301148559081</v>
      </c>
      <c r="G183" s="1">
        <v>150</v>
      </c>
      <c r="H183" s="1" t="s">
        <v>30</v>
      </c>
    </row>
    <row r="184" spans="1:8" x14ac:dyDescent="0.25">
      <c r="A184" s="1" t="s">
        <v>225</v>
      </c>
      <c r="B184" s="17">
        <v>0.17976706468977399</v>
      </c>
      <c r="C184" s="2">
        <v>0.95995914629367596</v>
      </c>
      <c r="D184" s="2">
        <v>1.2577782275520499</v>
      </c>
      <c r="E184" s="2">
        <v>0.89965735874699904</v>
      </c>
      <c r="F184" s="2">
        <v>1.75845398731283</v>
      </c>
      <c r="G184" s="1">
        <v>427.4</v>
      </c>
      <c r="H184" s="1" t="s">
        <v>77</v>
      </c>
    </row>
    <row r="185" spans="1:8" x14ac:dyDescent="0.25">
      <c r="A185" s="1" t="s">
        <v>226</v>
      </c>
      <c r="B185" s="17">
        <v>0.18019072433646299</v>
      </c>
      <c r="C185" s="2">
        <v>0.95995914629367596</v>
      </c>
      <c r="D185" s="2">
        <v>1.3793698423757901</v>
      </c>
      <c r="E185" s="2">
        <v>0.861789053562518</v>
      </c>
      <c r="F185" s="2">
        <v>2.2078038171759902</v>
      </c>
      <c r="G185" s="1">
        <v>320</v>
      </c>
      <c r="H185" s="1" t="s">
        <v>82</v>
      </c>
    </row>
    <row r="186" spans="1:8" x14ac:dyDescent="0.25">
      <c r="A186" s="1" t="s">
        <v>227</v>
      </c>
      <c r="B186" s="17">
        <v>0.180267483431514</v>
      </c>
      <c r="C186" s="2">
        <v>0.95995914629367596</v>
      </c>
      <c r="D186" s="2">
        <v>1.39970498910601</v>
      </c>
      <c r="E186" s="2">
        <v>0.85590179765454899</v>
      </c>
      <c r="F186" s="2">
        <v>2.2890173404204099</v>
      </c>
      <c r="G186" s="1">
        <v>724</v>
      </c>
      <c r="H186" s="1" t="s">
        <v>57</v>
      </c>
    </row>
    <row r="187" spans="1:8" x14ac:dyDescent="0.25">
      <c r="A187" s="1" t="s">
        <v>228</v>
      </c>
      <c r="B187" s="17">
        <v>0.18161319292775299</v>
      </c>
      <c r="C187" s="2">
        <v>0.95995914629367596</v>
      </c>
      <c r="D187" s="2">
        <v>0.63913725655388998</v>
      </c>
      <c r="E187" s="2">
        <v>0.33139917046549799</v>
      </c>
      <c r="F187" s="2">
        <v>1.23264168748956</v>
      </c>
      <c r="G187" s="1">
        <v>297</v>
      </c>
      <c r="H187" s="1" t="s">
        <v>42</v>
      </c>
    </row>
    <row r="188" spans="1:8" x14ac:dyDescent="0.25">
      <c r="A188" s="1" t="s">
        <v>229</v>
      </c>
      <c r="B188" s="17">
        <v>0.18255874390525101</v>
      </c>
      <c r="C188" s="2">
        <v>0.95995914629367596</v>
      </c>
      <c r="D188" s="2">
        <v>0.83766672775453099</v>
      </c>
      <c r="E188" s="2">
        <v>0.645584150999301</v>
      </c>
      <c r="F188" s="2">
        <v>1.0869002061169599</v>
      </c>
      <c r="G188" s="1">
        <v>686</v>
      </c>
      <c r="H188" s="1" t="s">
        <v>101</v>
      </c>
    </row>
    <row r="189" spans="1:8" x14ac:dyDescent="0.25">
      <c r="A189" s="1" t="s">
        <v>230</v>
      </c>
      <c r="B189" s="17">
        <v>0.18299402061393999</v>
      </c>
      <c r="C189" s="2">
        <v>0.95995914629367596</v>
      </c>
      <c r="D189" s="2">
        <v>0.74662369149333596</v>
      </c>
      <c r="E189" s="2">
        <v>0.48564729327190098</v>
      </c>
      <c r="F189" s="2">
        <v>1.1478431866540599</v>
      </c>
      <c r="G189" s="1">
        <v>241.1</v>
      </c>
      <c r="H189" s="1" t="s">
        <v>38</v>
      </c>
    </row>
    <row r="190" spans="1:8" x14ac:dyDescent="0.25">
      <c r="A190" s="1" t="s">
        <v>231</v>
      </c>
      <c r="B190" s="17">
        <v>0.183393791985344</v>
      </c>
      <c r="C190" s="2">
        <v>0.95995914629367596</v>
      </c>
      <c r="D190" s="2">
        <v>1.1319606244623801</v>
      </c>
      <c r="E190" s="2">
        <v>0.94302877594033196</v>
      </c>
      <c r="F190" s="2">
        <v>1.35874417411662</v>
      </c>
      <c r="G190" s="1">
        <v>289.39999999999998</v>
      </c>
      <c r="H190" s="1" t="s">
        <v>32</v>
      </c>
    </row>
    <row r="191" spans="1:8" x14ac:dyDescent="0.25">
      <c r="A191" s="1" t="s">
        <v>232</v>
      </c>
      <c r="B191" s="17">
        <v>0.18462724489446999</v>
      </c>
      <c r="C191" s="2">
        <v>0.95995914629367596</v>
      </c>
      <c r="D191" s="2">
        <v>0.87489933359088101</v>
      </c>
      <c r="E191" s="2">
        <v>0.71813762301701201</v>
      </c>
      <c r="F191" s="2">
        <v>1.0658804376548201</v>
      </c>
      <c r="G191" s="1">
        <v>427.7</v>
      </c>
      <c r="H191" s="1" t="s">
        <v>77</v>
      </c>
    </row>
    <row r="192" spans="1:8" x14ac:dyDescent="0.25">
      <c r="A192" s="1" t="s">
        <v>233</v>
      </c>
      <c r="B192" s="17">
        <v>0.18497236514552101</v>
      </c>
      <c r="C192" s="2">
        <v>0.95995914629367596</v>
      </c>
      <c r="D192" s="2">
        <v>0.80428498872654097</v>
      </c>
      <c r="E192" s="2">
        <v>0.58284618070454797</v>
      </c>
      <c r="F192" s="2">
        <v>1.1098543054857199</v>
      </c>
      <c r="G192" s="1">
        <v>375.2</v>
      </c>
      <c r="H192" s="1" t="s">
        <v>28</v>
      </c>
    </row>
    <row r="193" spans="1:8" x14ac:dyDescent="0.25">
      <c r="A193" s="1" t="s">
        <v>234</v>
      </c>
      <c r="B193" s="17">
        <v>0.18682662037125899</v>
      </c>
      <c r="C193" s="2">
        <v>0.96122709856550703</v>
      </c>
      <c r="D193" s="2">
        <v>0.80092419270808202</v>
      </c>
      <c r="E193" s="2">
        <v>0.57602936644168401</v>
      </c>
      <c r="F193" s="2">
        <v>1.11362301965213</v>
      </c>
      <c r="G193" s="1">
        <v>621</v>
      </c>
      <c r="H193" s="1" t="s">
        <v>49</v>
      </c>
    </row>
    <row r="194" spans="1:8" x14ac:dyDescent="0.25">
      <c r="A194" s="1" t="s">
        <v>235</v>
      </c>
      <c r="B194" s="17">
        <v>0.18948253539164001</v>
      </c>
      <c r="C194" s="2">
        <v>0.96122709856550703</v>
      </c>
      <c r="D194" s="2">
        <v>1.31747165625411</v>
      </c>
      <c r="E194" s="2">
        <v>0.872726110196269</v>
      </c>
      <c r="F194" s="2">
        <v>1.9888617342302199</v>
      </c>
      <c r="G194" s="1">
        <v>389.1</v>
      </c>
      <c r="H194" s="1" t="s">
        <v>28</v>
      </c>
    </row>
    <row r="195" spans="1:8" x14ac:dyDescent="0.25">
      <c r="A195" s="1" t="s">
        <v>236</v>
      </c>
      <c r="B195" s="17">
        <v>0.19050328482317699</v>
      </c>
      <c r="C195" s="2">
        <v>0.96122709856550703</v>
      </c>
      <c r="D195" s="2">
        <v>1.4714497822179</v>
      </c>
      <c r="E195" s="2">
        <v>0.82527370342342299</v>
      </c>
      <c r="F195" s="2">
        <v>2.6235713710584698</v>
      </c>
      <c r="G195" s="1">
        <v>724.2</v>
      </c>
      <c r="H195" s="1" t="s">
        <v>57</v>
      </c>
    </row>
    <row r="196" spans="1:8" x14ac:dyDescent="0.25">
      <c r="A196" s="1" t="s">
        <v>237</v>
      </c>
      <c r="B196" s="17">
        <v>0.19076994000962899</v>
      </c>
      <c r="C196" s="2">
        <v>0.96122709856550703</v>
      </c>
      <c r="D196" s="2">
        <v>1.2152843739743899</v>
      </c>
      <c r="E196" s="2">
        <v>0.907449393343709</v>
      </c>
      <c r="F196" s="2">
        <v>1.6275465281697801</v>
      </c>
      <c r="G196" s="1">
        <v>446</v>
      </c>
      <c r="H196" s="1" t="s">
        <v>77</v>
      </c>
    </row>
    <row r="197" spans="1:8" x14ac:dyDescent="0.25">
      <c r="A197" s="1" t="s">
        <v>238</v>
      </c>
      <c r="B197" s="17">
        <v>0.192305393016799</v>
      </c>
      <c r="C197" s="2">
        <v>0.96122709856550703</v>
      </c>
      <c r="D197" s="2">
        <v>0.70747896763033102</v>
      </c>
      <c r="E197" s="2">
        <v>0.42052372044835001</v>
      </c>
      <c r="F197" s="2">
        <v>1.1902455564352801</v>
      </c>
      <c r="G197" s="1">
        <v>703</v>
      </c>
      <c r="H197" s="1" t="s">
        <v>101</v>
      </c>
    </row>
    <row r="198" spans="1:8" x14ac:dyDescent="0.25">
      <c r="A198" s="1" t="s">
        <v>239</v>
      </c>
      <c r="B198" s="17">
        <v>0.193847526585227</v>
      </c>
      <c r="C198" s="2">
        <v>0.96122709856550703</v>
      </c>
      <c r="D198" s="2">
        <v>1.2716837605536599</v>
      </c>
      <c r="E198" s="2">
        <v>0.88495935078916799</v>
      </c>
      <c r="F198" s="2">
        <v>1.8274055022005</v>
      </c>
      <c r="G198" s="1">
        <v>368.9</v>
      </c>
      <c r="H198" s="1" t="s">
        <v>28</v>
      </c>
    </row>
    <row r="199" spans="1:8" x14ac:dyDescent="0.25">
      <c r="A199" s="1" t="s">
        <v>240</v>
      </c>
      <c r="B199" s="17">
        <v>0.19447819864129801</v>
      </c>
      <c r="C199" s="2">
        <v>0.96122709856550703</v>
      </c>
      <c r="D199" s="2">
        <v>1.1349099178092901</v>
      </c>
      <c r="E199" s="2">
        <v>0.93742137700726302</v>
      </c>
      <c r="F199" s="2">
        <v>1.37400378648704</v>
      </c>
      <c r="G199" s="1">
        <v>634</v>
      </c>
      <c r="H199" s="1" t="s">
        <v>114</v>
      </c>
    </row>
    <row r="200" spans="1:8" x14ac:dyDescent="0.25">
      <c r="A200" s="1" t="s">
        <v>241</v>
      </c>
      <c r="B200" s="17">
        <v>0.19594146473037499</v>
      </c>
      <c r="C200" s="2">
        <v>0.96122709856550703</v>
      </c>
      <c r="D200" s="2">
        <v>0.932077935502866</v>
      </c>
      <c r="E200" s="2">
        <v>0.83782690436269602</v>
      </c>
      <c r="F200" s="2">
        <v>1.0369317019153601</v>
      </c>
      <c r="G200" s="1">
        <v>626.12</v>
      </c>
      <c r="H200" s="1" t="s">
        <v>49</v>
      </c>
    </row>
    <row r="201" spans="1:8" x14ac:dyDescent="0.25">
      <c r="A201" s="1" t="s">
        <v>242</v>
      </c>
      <c r="B201" s="17">
        <v>0.19663663069342099</v>
      </c>
      <c r="C201" s="2">
        <v>0.96122709856550703</v>
      </c>
      <c r="D201" s="2">
        <v>0.86266316793238995</v>
      </c>
      <c r="E201" s="2">
        <v>0.689368824881335</v>
      </c>
      <c r="F201" s="2">
        <v>1.0795204460184999</v>
      </c>
      <c r="G201" s="1">
        <v>276.14</v>
      </c>
      <c r="H201" s="1" t="s">
        <v>38</v>
      </c>
    </row>
    <row r="202" spans="1:8" x14ac:dyDescent="0.25">
      <c r="A202" s="1" t="s">
        <v>243</v>
      </c>
      <c r="B202" s="17">
        <v>0.19718823628117599</v>
      </c>
      <c r="C202" s="2">
        <v>0.96122709856550703</v>
      </c>
      <c r="D202" s="2">
        <v>0.67897742700945696</v>
      </c>
      <c r="E202" s="2">
        <v>0.37696926343106402</v>
      </c>
      <c r="F202" s="2">
        <v>1.2229388205086</v>
      </c>
      <c r="G202" s="1">
        <v>255.2</v>
      </c>
      <c r="H202" s="1" t="s">
        <v>38</v>
      </c>
    </row>
    <row r="203" spans="1:8" x14ac:dyDescent="0.25">
      <c r="A203" s="1" t="s">
        <v>244</v>
      </c>
      <c r="B203" s="17">
        <v>0.19824331098394901</v>
      </c>
      <c r="C203" s="2">
        <v>0.96122709856550703</v>
      </c>
      <c r="D203" s="2">
        <v>1.1379890611645</v>
      </c>
      <c r="E203" s="2">
        <v>0.93458187440752305</v>
      </c>
      <c r="F203" s="2">
        <v>1.38566683004742</v>
      </c>
      <c r="G203" s="1">
        <v>81</v>
      </c>
      <c r="H203" s="1" t="s">
        <v>141</v>
      </c>
    </row>
    <row r="204" spans="1:8" x14ac:dyDescent="0.25">
      <c r="A204" s="1" t="s">
        <v>245</v>
      </c>
      <c r="B204" s="17">
        <v>0.19840149716255501</v>
      </c>
      <c r="C204" s="2">
        <v>0.96122709856550703</v>
      </c>
      <c r="D204" s="2">
        <v>1.1899829628551799</v>
      </c>
      <c r="E204" s="2">
        <v>0.91289628392809996</v>
      </c>
      <c r="F204" s="2">
        <v>1.5511723257240499</v>
      </c>
      <c r="G204" s="1">
        <v>571.79999999999995</v>
      </c>
      <c r="H204" s="1" t="s">
        <v>35</v>
      </c>
    </row>
    <row r="205" spans="1:8" x14ac:dyDescent="0.25">
      <c r="A205" s="1" t="s">
        <v>246</v>
      </c>
      <c r="B205" s="17">
        <v>0.20019609941757999</v>
      </c>
      <c r="C205" s="2">
        <v>0.96122709856550703</v>
      </c>
      <c r="D205" s="2">
        <v>1.20277224706387</v>
      </c>
      <c r="E205" s="2">
        <v>0.90677598137273296</v>
      </c>
      <c r="F205" s="2">
        <v>1.59538971920829</v>
      </c>
      <c r="G205" s="1">
        <v>522.5</v>
      </c>
      <c r="H205" s="1" t="s">
        <v>35</v>
      </c>
    </row>
    <row r="206" spans="1:8" x14ac:dyDescent="0.25">
      <c r="A206" s="1" t="s">
        <v>247</v>
      </c>
      <c r="B206" s="17">
        <v>0.20110138622600099</v>
      </c>
      <c r="C206" s="2">
        <v>0.96122709856550703</v>
      </c>
      <c r="D206" s="2">
        <v>1.4567181870208099</v>
      </c>
      <c r="E206" s="2">
        <v>0.81828041388642503</v>
      </c>
      <c r="F206" s="2">
        <v>2.5932771216148498</v>
      </c>
      <c r="G206" s="1">
        <v>433.12</v>
      </c>
      <c r="H206" s="1" t="s">
        <v>77</v>
      </c>
    </row>
    <row r="207" spans="1:8" x14ac:dyDescent="0.25">
      <c r="A207" s="1" t="s">
        <v>248</v>
      </c>
      <c r="B207" s="17">
        <v>0.20159690850411399</v>
      </c>
      <c r="C207" s="2">
        <v>0.96122709856550703</v>
      </c>
      <c r="D207" s="2">
        <v>1.0542815085930399</v>
      </c>
      <c r="E207" s="2">
        <v>0.97212652867398697</v>
      </c>
      <c r="F207" s="2">
        <v>1.1433794537809301</v>
      </c>
      <c r="G207" s="1">
        <v>285</v>
      </c>
      <c r="H207" s="1" t="s">
        <v>32</v>
      </c>
    </row>
    <row r="208" spans="1:8" x14ac:dyDescent="0.25">
      <c r="A208" s="1" t="s">
        <v>249</v>
      </c>
      <c r="B208" s="17">
        <v>0.202434448373881</v>
      </c>
      <c r="C208" s="2">
        <v>0.96122709856550703</v>
      </c>
      <c r="D208" s="2">
        <v>0.819907727530505</v>
      </c>
      <c r="E208" s="2">
        <v>0.60417872306683496</v>
      </c>
      <c r="F208" s="2">
        <v>1.1126652693955801</v>
      </c>
      <c r="G208" s="1">
        <v>586.4</v>
      </c>
      <c r="H208" s="1" t="s">
        <v>49</v>
      </c>
    </row>
    <row r="209" spans="1:8" x14ac:dyDescent="0.25">
      <c r="A209" s="1" t="s">
        <v>250</v>
      </c>
      <c r="B209" s="17">
        <v>0.20274184227005701</v>
      </c>
      <c r="C209" s="2">
        <v>0.96122709856550703</v>
      </c>
      <c r="D209" s="2">
        <v>1.11582698748663</v>
      </c>
      <c r="E209" s="2">
        <v>0.94266969815383606</v>
      </c>
      <c r="F209" s="2">
        <v>1.3207912256455101</v>
      </c>
      <c r="G209" s="1">
        <v>781</v>
      </c>
      <c r="H209" s="1" t="s">
        <v>68</v>
      </c>
    </row>
    <row r="210" spans="1:8" x14ac:dyDescent="0.25">
      <c r="A210" s="1" t="s">
        <v>251</v>
      </c>
      <c r="B210" s="17">
        <v>0.202968850195649</v>
      </c>
      <c r="C210" s="2">
        <v>0.96122709856550703</v>
      </c>
      <c r="D210" s="2">
        <v>0.655919433741743</v>
      </c>
      <c r="E210" s="2">
        <v>0.34268617247537497</v>
      </c>
      <c r="F210" s="2">
        <v>1.2554644398177599</v>
      </c>
      <c r="G210" s="1">
        <v>733.4</v>
      </c>
      <c r="H210" s="1" t="s">
        <v>57</v>
      </c>
    </row>
    <row r="211" spans="1:8" x14ac:dyDescent="0.25">
      <c r="A211" s="1" t="s">
        <v>252</v>
      </c>
      <c r="B211" s="17">
        <v>0.20586520093553701</v>
      </c>
      <c r="C211" s="2">
        <v>0.96122709856550703</v>
      </c>
      <c r="D211" s="2">
        <v>0.81571129985025703</v>
      </c>
      <c r="E211" s="2">
        <v>0.59494228824136697</v>
      </c>
      <c r="F211" s="2">
        <v>1.1184024700450499</v>
      </c>
      <c r="G211" s="1">
        <v>819</v>
      </c>
      <c r="H211" s="1" t="s">
        <v>117</v>
      </c>
    </row>
    <row r="212" spans="1:8" x14ac:dyDescent="0.25">
      <c r="A212" s="1" t="s">
        <v>253</v>
      </c>
      <c r="B212" s="17">
        <v>0.20608423845342999</v>
      </c>
      <c r="C212" s="2">
        <v>0.96122709856550703</v>
      </c>
      <c r="D212" s="2">
        <v>1.4390103006249499</v>
      </c>
      <c r="E212" s="2">
        <v>0.81855538823032203</v>
      </c>
      <c r="F212" s="2">
        <v>2.5297624022505798</v>
      </c>
      <c r="G212" s="1">
        <v>840.3</v>
      </c>
      <c r="H212" s="1" t="s">
        <v>117</v>
      </c>
    </row>
    <row r="213" spans="1:8" x14ac:dyDescent="0.25">
      <c r="A213" s="1" t="s">
        <v>254</v>
      </c>
      <c r="B213" s="17">
        <v>0.20837402863440699</v>
      </c>
      <c r="C213" s="2">
        <v>0.96122709856550703</v>
      </c>
      <c r="D213" s="2">
        <v>0.92791141710274605</v>
      </c>
      <c r="E213" s="2">
        <v>0.82581667307417705</v>
      </c>
      <c r="F213" s="2">
        <v>1.04262801425939</v>
      </c>
      <c r="G213" s="1">
        <v>458</v>
      </c>
      <c r="H213" s="1" t="s">
        <v>77</v>
      </c>
    </row>
    <row r="214" spans="1:8" x14ac:dyDescent="0.25">
      <c r="A214" s="1" t="s">
        <v>255</v>
      </c>
      <c r="B214" s="17">
        <v>0.20983641264467801</v>
      </c>
      <c r="C214" s="2">
        <v>0.96122709856550703</v>
      </c>
      <c r="D214" s="2">
        <v>1.2452309228728999</v>
      </c>
      <c r="E214" s="2">
        <v>0.88385092800104703</v>
      </c>
      <c r="F214" s="2">
        <v>1.7543683014349301</v>
      </c>
      <c r="G214" s="1">
        <v>290.11</v>
      </c>
      <c r="H214" s="1" t="s">
        <v>42</v>
      </c>
    </row>
    <row r="215" spans="1:8" x14ac:dyDescent="0.25">
      <c r="A215" s="1" t="s">
        <v>256</v>
      </c>
      <c r="B215" s="17">
        <v>0.21177433435926099</v>
      </c>
      <c r="C215" s="2">
        <v>0.96122709856550703</v>
      </c>
      <c r="D215" s="2">
        <v>0.85335629410719605</v>
      </c>
      <c r="E215" s="2">
        <v>0.66532299613663204</v>
      </c>
      <c r="F215" s="2">
        <v>1.09453148158255</v>
      </c>
      <c r="G215" s="1">
        <v>590</v>
      </c>
      <c r="H215" s="1" t="s">
        <v>49</v>
      </c>
    </row>
    <row r="216" spans="1:8" x14ac:dyDescent="0.25">
      <c r="A216" s="1" t="s">
        <v>257</v>
      </c>
      <c r="B216" s="17">
        <v>0.21225688800845599</v>
      </c>
      <c r="C216" s="2">
        <v>0.96122709856550703</v>
      </c>
      <c r="D216" s="2">
        <v>0.68243773261140905</v>
      </c>
      <c r="E216" s="2">
        <v>0.37439746529585999</v>
      </c>
      <c r="F216" s="2">
        <v>1.24392204024077</v>
      </c>
      <c r="G216" s="1">
        <v>700</v>
      </c>
      <c r="H216" s="1" t="s">
        <v>101</v>
      </c>
    </row>
    <row r="217" spans="1:8" x14ac:dyDescent="0.25">
      <c r="A217" s="1" t="s">
        <v>258</v>
      </c>
      <c r="B217" s="17">
        <v>0.21260857736803199</v>
      </c>
      <c r="C217" s="2">
        <v>0.96122709856550703</v>
      </c>
      <c r="D217" s="2">
        <v>0.80852008309536305</v>
      </c>
      <c r="E217" s="2">
        <v>0.57881192824885697</v>
      </c>
      <c r="F217" s="2">
        <v>1.1293905547977501</v>
      </c>
      <c r="G217" s="1">
        <v>295</v>
      </c>
      <c r="H217" s="1" t="s">
        <v>42</v>
      </c>
    </row>
    <row r="218" spans="1:8" x14ac:dyDescent="0.25">
      <c r="A218" s="1" t="s">
        <v>259</v>
      </c>
      <c r="B218" s="17">
        <v>0.21270000544143999</v>
      </c>
      <c r="C218" s="2">
        <v>0.96122709856550703</v>
      </c>
      <c r="D218" s="2">
        <v>0.69693519758396805</v>
      </c>
      <c r="E218" s="2">
        <v>0.39497354409789998</v>
      </c>
      <c r="F218" s="2">
        <v>1.22974988297194</v>
      </c>
      <c r="G218" s="1">
        <v>979</v>
      </c>
      <c r="H218" s="1" t="s">
        <v>117</v>
      </c>
    </row>
    <row r="219" spans="1:8" x14ac:dyDescent="0.25">
      <c r="A219" s="1" t="s">
        <v>260</v>
      </c>
      <c r="B219" s="17">
        <v>0.21538521569931501</v>
      </c>
      <c r="C219" s="2">
        <v>0.96122709856550703</v>
      </c>
      <c r="D219" s="2">
        <v>1.09125456705115</v>
      </c>
      <c r="E219" s="2">
        <v>0.95044268759748196</v>
      </c>
      <c r="F219" s="2">
        <v>1.25292828873266</v>
      </c>
      <c r="G219" s="1">
        <v>389</v>
      </c>
      <c r="H219" s="1" t="s">
        <v>28</v>
      </c>
    </row>
    <row r="220" spans="1:8" x14ac:dyDescent="0.25">
      <c r="A220" s="1" t="s">
        <v>261</v>
      </c>
      <c r="B220" s="17">
        <v>0.21592239857426701</v>
      </c>
      <c r="C220" s="2">
        <v>0.96122709856550703</v>
      </c>
      <c r="D220" s="2">
        <v>1.36671679328384</v>
      </c>
      <c r="E220" s="2">
        <v>0.83325866801200699</v>
      </c>
      <c r="F220" s="2">
        <v>2.2416986042287999</v>
      </c>
      <c r="G220" s="1">
        <v>751.11</v>
      </c>
      <c r="H220" s="1" t="s">
        <v>61</v>
      </c>
    </row>
    <row r="221" spans="1:8" x14ac:dyDescent="0.25">
      <c r="A221" s="1" t="s">
        <v>262</v>
      </c>
      <c r="B221" s="17">
        <v>0.21906829127711799</v>
      </c>
      <c r="C221" s="2">
        <v>0.96122709856550703</v>
      </c>
      <c r="D221" s="2">
        <v>0.80270368360840305</v>
      </c>
      <c r="E221" s="2">
        <v>0.56538547962073504</v>
      </c>
      <c r="F221" s="2">
        <v>1.1396352168625301</v>
      </c>
      <c r="G221" s="1">
        <v>204.2</v>
      </c>
      <c r="H221" s="1" t="s">
        <v>30</v>
      </c>
    </row>
    <row r="222" spans="1:8" x14ac:dyDescent="0.25">
      <c r="A222" s="1" t="s">
        <v>263</v>
      </c>
      <c r="B222" s="17">
        <v>0.22056313356476401</v>
      </c>
      <c r="C222" s="2">
        <v>0.96122709856550703</v>
      </c>
      <c r="D222" s="2">
        <v>1.48503244413137</v>
      </c>
      <c r="E222" s="2">
        <v>0.78880686118357501</v>
      </c>
      <c r="F222" s="2">
        <v>2.7957684810370398</v>
      </c>
      <c r="G222" s="1">
        <v>229</v>
      </c>
      <c r="H222" s="1" t="s">
        <v>30</v>
      </c>
    </row>
    <row r="223" spans="1:8" x14ac:dyDescent="0.25">
      <c r="A223" s="1" t="s">
        <v>264</v>
      </c>
      <c r="B223" s="17">
        <v>0.22182120277984099</v>
      </c>
      <c r="C223" s="2">
        <v>0.96122709856550703</v>
      </c>
      <c r="D223" s="2">
        <v>0.69548573184545803</v>
      </c>
      <c r="E223" s="2">
        <v>0.388393872056367</v>
      </c>
      <c r="F223" s="2">
        <v>1.24538628954067</v>
      </c>
      <c r="G223" s="1">
        <v>519.9</v>
      </c>
      <c r="H223" s="1" t="s">
        <v>53</v>
      </c>
    </row>
    <row r="224" spans="1:8" x14ac:dyDescent="0.25">
      <c r="A224" s="1" t="s">
        <v>265</v>
      </c>
      <c r="B224" s="17">
        <v>0.22218666535137399</v>
      </c>
      <c r="C224" s="2">
        <v>0.96122709856550703</v>
      </c>
      <c r="D224" s="2">
        <v>1.06726101279608</v>
      </c>
      <c r="E224" s="2">
        <v>0.96134746018620398</v>
      </c>
      <c r="F224" s="2">
        <v>1.1848432711455701</v>
      </c>
      <c r="G224" s="1">
        <v>172</v>
      </c>
      <c r="H224" s="1" t="s">
        <v>30</v>
      </c>
    </row>
    <row r="225" spans="1:8" x14ac:dyDescent="0.25">
      <c r="A225" s="1" t="s">
        <v>266</v>
      </c>
      <c r="B225" s="17">
        <v>0.22261074313669599</v>
      </c>
      <c r="C225" s="2">
        <v>0.96122709856550703</v>
      </c>
      <c r="D225" s="2">
        <v>0.89326835347752198</v>
      </c>
      <c r="E225" s="2">
        <v>0.74508915642147799</v>
      </c>
      <c r="F225" s="2">
        <v>1.0709166070228999</v>
      </c>
      <c r="G225" s="1">
        <v>592.1</v>
      </c>
      <c r="H225" s="1" t="s">
        <v>49</v>
      </c>
    </row>
    <row r="226" spans="1:8" x14ac:dyDescent="0.25">
      <c r="A226" s="1" t="s">
        <v>267</v>
      </c>
      <c r="B226" s="17">
        <v>0.22320778793344001</v>
      </c>
      <c r="C226" s="2">
        <v>0.96122709856550703</v>
      </c>
      <c r="D226" s="2">
        <v>1.1515941691372</v>
      </c>
      <c r="E226" s="2">
        <v>0.917617979195406</v>
      </c>
      <c r="F226" s="2">
        <v>1.44523010714505</v>
      </c>
      <c r="G226" s="1">
        <v>442.1</v>
      </c>
      <c r="H226" s="1" t="s">
        <v>77</v>
      </c>
    </row>
    <row r="227" spans="1:8" x14ac:dyDescent="0.25">
      <c r="A227" s="1" t="s">
        <v>268</v>
      </c>
      <c r="B227" s="17">
        <v>0.226288842006001</v>
      </c>
      <c r="C227" s="2">
        <v>0.96122709856550703</v>
      </c>
      <c r="D227" s="2">
        <v>1.1454856040547099</v>
      </c>
      <c r="E227" s="2">
        <v>0.91925475419296698</v>
      </c>
      <c r="F227" s="2">
        <v>1.42739242099273</v>
      </c>
      <c r="G227" s="1">
        <v>509.2</v>
      </c>
      <c r="H227" s="1" t="s">
        <v>53</v>
      </c>
    </row>
    <row r="228" spans="1:8" x14ac:dyDescent="0.25">
      <c r="A228" s="1" t="s">
        <v>269</v>
      </c>
      <c r="B228" s="17">
        <v>0.22758653455525199</v>
      </c>
      <c r="C228" s="2">
        <v>0.96122709856550703</v>
      </c>
      <c r="D228" s="2">
        <v>0.87040132587100105</v>
      </c>
      <c r="E228" s="2">
        <v>0.69470713201894896</v>
      </c>
      <c r="F228" s="2">
        <v>1.0905292794047901</v>
      </c>
      <c r="G228" s="1">
        <v>687.1</v>
      </c>
      <c r="H228" s="1" t="s">
        <v>101</v>
      </c>
    </row>
    <row r="229" spans="1:8" x14ac:dyDescent="0.25">
      <c r="A229" s="1" t="s">
        <v>270</v>
      </c>
      <c r="B229" s="17">
        <v>0.228866532909973</v>
      </c>
      <c r="C229" s="2">
        <v>0.96122709856550703</v>
      </c>
      <c r="D229" s="2">
        <v>0.71326977821967097</v>
      </c>
      <c r="E229" s="2">
        <v>0.411364578773175</v>
      </c>
      <c r="F229" s="2">
        <v>1.23674667867324</v>
      </c>
      <c r="G229" s="1">
        <v>571.6</v>
      </c>
      <c r="H229" s="1" t="s">
        <v>35</v>
      </c>
    </row>
    <row r="230" spans="1:8" x14ac:dyDescent="0.25">
      <c r="A230" s="1" t="s">
        <v>271</v>
      </c>
      <c r="B230" s="17">
        <v>0.22912479976602601</v>
      </c>
      <c r="C230" s="2">
        <v>0.96122709856550703</v>
      </c>
      <c r="D230" s="2">
        <v>0.69777518832956398</v>
      </c>
      <c r="E230" s="2">
        <v>0.38816011421688101</v>
      </c>
      <c r="F230" s="2">
        <v>1.2543540554924599</v>
      </c>
      <c r="G230" s="1">
        <v>610.20000000000005</v>
      </c>
      <c r="H230" s="1" t="s">
        <v>49</v>
      </c>
    </row>
    <row r="231" spans="1:8" x14ac:dyDescent="0.25">
      <c r="A231" s="1" t="s">
        <v>272</v>
      </c>
      <c r="B231" s="17">
        <v>0.234448301294474</v>
      </c>
      <c r="C231" s="2">
        <v>0.96122709856550703</v>
      </c>
      <c r="D231" s="2">
        <v>0.69979432535616803</v>
      </c>
      <c r="E231" s="2">
        <v>0.38851947981568502</v>
      </c>
      <c r="F231" s="2">
        <v>1.2604569995641299</v>
      </c>
      <c r="G231" s="1">
        <v>255.21</v>
      </c>
      <c r="H231" s="1" t="s">
        <v>38</v>
      </c>
    </row>
    <row r="232" spans="1:8" x14ac:dyDescent="0.25">
      <c r="A232" s="1" t="s">
        <v>273</v>
      </c>
      <c r="B232" s="17">
        <v>0.237360173230489</v>
      </c>
      <c r="C232" s="2">
        <v>0.96122709856550703</v>
      </c>
      <c r="D232" s="2">
        <v>0.85654402618640901</v>
      </c>
      <c r="E232" s="2">
        <v>0.66252170705260005</v>
      </c>
      <c r="F232" s="2">
        <v>1.1073866123715901</v>
      </c>
      <c r="G232" s="1">
        <v>741.4</v>
      </c>
      <c r="H232" s="1" t="s">
        <v>57</v>
      </c>
    </row>
    <row r="233" spans="1:8" x14ac:dyDescent="0.25">
      <c r="A233" s="1" t="s">
        <v>274</v>
      </c>
      <c r="B233" s="17">
        <v>0.23747163044554401</v>
      </c>
      <c r="C233" s="2">
        <v>0.96122709856550703</v>
      </c>
      <c r="D233" s="2">
        <v>1.2496555144246599</v>
      </c>
      <c r="E233" s="2">
        <v>0.86338386206712803</v>
      </c>
      <c r="F233" s="2">
        <v>1.8087422910512501</v>
      </c>
      <c r="G233" s="1">
        <v>571.80999999999995</v>
      </c>
      <c r="H233" s="1" t="s">
        <v>35</v>
      </c>
    </row>
    <row r="234" spans="1:8" x14ac:dyDescent="0.25">
      <c r="A234" s="1" t="s">
        <v>275</v>
      </c>
      <c r="B234" s="17">
        <v>0.23763052890634301</v>
      </c>
      <c r="C234" s="2">
        <v>0.96122709856550703</v>
      </c>
      <c r="D234" s="2">
        <v>0.95552239895920998</v>
      </c>
      <c r="E234" s="2">
        <v>0.88602724185453996</v>
      </c>
      <c r="F234" s="2">
        <v>1.0304683781524799</v>
      </c>
      <c r="G234" s="1">
        <v>459.9</v>
      </c>
      <c r="H234" s="1" t="s">
        <v>77</v>
      </c>
    </row>
    <row r="235" spans="1:8" x14ac:dyDescent="0.25">
      <c r="A235" s="1" t="s">
        <v>276</v>
      </c>
      <c r="B235" s="17">
        <v>0.237813521896031</v>
      </c>
      <c r="C235" s="2">
        <v>0.96122709856550703</v>
      </c>
      <c r="D235" s="2">
        <v>0.91286370285392904</v>
      </c>
      <c r="E235" s="2">
        <v>0.78463359553735301</v>
      </c>
      <c r="F235" s="2">
        <v>1.0620500380403499</v>
      </c>
      <c r="G235" s="1">
        <v>458.9</v>
      </c>
      <c r="H235" s="1" t="s">
        <v>77</v>
      </c>
    </row>
    <row r="236" spans="1:8" x14ac:dyDescent="0.25">
      <c r="A236" s="1" t="s">
        <v>277</v>
      </c>
      <c r="B236" s="17">
        <v>0.23783415681273101</v>
      </c>
      <c r="C236" s="2">
        <v>0.96122709856550703</v>
      </c>
      <c r="D236" s="2">
        <v>0.94413023404089502</v>
      </c>
      <c r="E236" s="2">
        <v>0.85817312794035505</v>
      </c>
      <c r="F236" s="2">
        <v>1.0386970528539601</v>
      </c>
      <c r="G236" s="1">
        <v>519</v>
      </c>
      <c r="H236" s="1" t="s">
        <v>53</v>
      </c>
    </row>
    <row r="237" spans="1:8" x14ac:dyDescent="0.25">
      <c r="A237" s="1" t="s">
        <v>278</v>
      </c>
      <c r="B237" s="17">
        <v>0.24005924905169601</v>
      </c>
      <c r="C237" s="2">
        <v>0.96122709856550703</v>
      </c>
      <c r="D237" s="2">
        <v>1.11239306694635</v>
      </c>
      <c r="E237" s="2">
        <v>0.93129304855313</v>
      </c>
      <c r="F237" s="2">
        <v>1.3287099450734401</v>
      </c>
      <c r="G237" s="1">
        <v>471</v>
      </c>
      <c r="H237" s="1" t="s">
        <v>53</v>
      </c>
    </row>
    <row r="238" spans="1:8" x14ac:dyDescent="0.25">
      <c r="A238" s="1" t="s">
        <v>279</v>
      </c>
      <c r="B238" s="17">
        <v>0.24064981780910899</v>
      </c>
      <c r="C238" s="2">
        <v>0.96122709856550703</v>
      </c>
      <c r="D238" s="2">
        <v>0.78199059158251005</v>
      </c>
      <c r="E238" s="2">
        <v>0.51857012624954502</v>
      </c>
      <c r="F238" s="2">
        <v>1.1792219689672101</v>
      </c>
      <c r="G238" s="1">
        <v>737.3</v>
      </c>
      <c r="H238" s="1" t="s">
        <v>57</v>
      </c>
    </row>
    <row r="239" spans="1:8" x14ac:dyDescent="0.25">
      <c r="A239" s="1" t="s">
        <v>280</v>
      </c>
      <c r="B239" s="17">
        <v>0.24135586512307899</v>
      </c>
      <c r="C239" s="2">
        <v>0.96122709856550703</v>
      </c>
      <c r="D239" s="2">
        <v>0.79125503126429397</v>
      </c>
      <c r="E239" s="2">
        <v>0.53482448455596898</v>
      </c>
      <c r="F239" s="2">
        <v>1.1706354936626699</v>
      </c>
      <c r="G239" s="1">
        <v>217</v>
      </c>
      <c r="H239" s="1" t="s">
        <v>30</v>
      </c>
    </row>
    <row r="240" spans="1:8" x14ac:dyDescent="0.25">
      <c r="A240" s="1" t="s">
        <v>281</v>
      </c>
      <c r="B240" s="17">
        <v>0.242275596889763</v>
      </c>
      <c r="C240" s="2">
        <v>0.96122709856550703</v>
      </c>
      <c r="D240" s="2">
        <v>1.3194955817104601</v>
      </c>
      <c r="E240" s="2">
        <v>0.829058063412623</v>
      </c>
      <c r="F240" s="2">
        <v>2.1000562771040698</v>
      </c>
      <c r="G240" s="1">
        <v>334.2</v>
      </c>
      <c r="H240" s="1" t="s">
        <v>82</v>
      </c>
    </row>
    <row r="241" spans="1:8" x14ac:dyDescent="0.25">
      <c r="A241" s="1" t="s">
        <v>282</v>
      </c>
      <c r="B241" s="17">
        <v>0.24235946044082099</v>
      </c>
      <c r="C241" s="2">
        <v>0.96122709856550703</v>
      </c>
      <c r="D241" s="2">
        <v>0.77657452994149301</v>
      </c>
      <c r="E241" s="2">
        <v>0.50825273025787898</v>
      </c>
      <c r="F241" s="2">
        <v>1.1865514234382299</v>
      </c>
      <c r="G241" s="1">
        <v>372</v>
      </c>
      <c r="H241" s="1" t="s">
        <v>28</v>
      </c>
    </row>
    <row r="242" spans="1:8" x14ac:dyDescent="0.25">
      <c r="A242" s="1" t="s">
        <v>283</v>
      </c>
      <c r="B242" s="17">
        <v>0.24243289125416101</v>
      </c>
      <c r="C242" s="2">
        <v>0.96122709856550703</v>
      </c>
      <c r="D242" s="2">
        <v>0.79520140597743305</v>
      </c>
      <c r="E242" s="2">
        <v>0.54150835567498201</v>
      </c>
      <c r="F242" s="2">
        <v>1.1677479570564999</v>
      </c>
      <c r="G242" s="1">
        <v>801.1</v>
      </c>
      <c r="H242" s="1" t="s">
        <v>117</v>
      </c>
    </row>
    <row r="243" spans="1:8" x14ac:dyDescent="0.25">
      <c r="A243" s="1" t="s">
        <v>284</v>
      </c>
      <c r="B243" s="17">
        <v>0.24253981416228201</v>
      </c>
      <c r="C243" s="2">
        <v>0.96122709856550703</v>
      </c>
      <c r="D243" s="2">
        <v>1.05383467543757</v>
      </c>
      <c r="E243" s="2">
        <v>0.96511870825519797</v>
      </c>
      <c r="F243" s="2">
        <v>1.1507056216559799</v>
      </c>
      <c r="G243" s="1">
        <v>789</v>
      </c>
      <c r="H243" s="1" t="s">
        <v>68</v>
      </c>
    </row>
    <row r="244" spans="1:8" x14ac:dyDescent="0.25">
      <c r="A244" s="1" t="s">
        <v>285</v>
      </c>
      <c r="B244" s="17">
        <v>0.24312596405010101</v>
      </c>
      <c r="C244" s="2">
        <v>0.96122709856550703</v>
      </c>
      <c r="D244" s="2">
        <v>1.3519852221756601</v>
      </c>
      <c r="E244" s="2">
        <v>0.814789383138523</v>
      </c>
      <c r="F244" s="2">
        <v>2.2433577054484299</v>
      </c>
      <c r="G244" s="1">
        <v>274.20999999999998</v>
      </c>
      <c r="H244" s="1" t="s">
        <v>38</v>
      </c>
    </row>
    <row r="245" spans="1:8" x14ac:dyDescent="0.25">
      <c r="A245" s="1" t="s">
        <v>286</v>
      </c>
      <c r="B245" s="17">
        <v>0.24530568546981699</v>
      </c>
      <c r="C245" s="2">
        <v>0.96122709856550703</v>
      </c>
      <c r="D245" s="2">
        <v>0.85586979662864804</v>
      </c>
      <c r="E245" s="2">
        <v>0.6582361439701</v>
      </c>
      <c r="F245" s="2">
        <v>1.1128424281946401</v>
      </c>
      <c r="G245" s="1">
        <v>604</v>
      </c>
      <c r="H245" s="1" t="s">
        <v>49</v>
      </c>
    </row>
    <row r="246" spans="1:8" x14ac:dyDescent="0.25">
      <c r="A246" s="1" t="s">
        <v>287</v>
      </c>
      <c r="B246" s="17">
        <v>0.245694468898774</v>
      </c>
      <c r="C246" s="2">
        <v>0.96122709856550703</v>
      </c>
      <c r="D246" s="2">
        <v>0.90000145848263402</v>
      </c>
      <c r="E246" s="2">
        <v>0.75333723231431104</v>
      </c>
      <c r="F246" s="2">
        <v>1.07521915886525</v>
      </c>
      <c r="G246" s="1">
        <v>592</v>
      </c>
      <c r="H246" s="1" t="s">
        <v>49</v>
      </c>
    </row>
    <row r="247" spans="1:8" x14ac:dyDescent="0.25">
      <c r="A247" s="1" t="s">
        <v>288</v>
      </c>
      <c r="B247" s="17">
        <v>0.24648487190364099</v>
      </c>
      <c r="C247" s="2">
        <v>0.96122709856550703</v>
      </c>
      <c r="D247" s="2">
        <v>1.1911651275648101</v>
      </c>
      <c r="E247" s="2">
        <v>0.88611347463044399</v>
      </c>
      <c r="F247" s="2">
        <v>1.6012332525676101</v>
      </c>
      <c r="G247" s="1">
        <v>476</v>
      </c>
      <c r="H247" s="1" t="s">
        <v>53</v>
      </c>
    </row>
    <row r="248" spans="1:8" x14ac:dyDescent="0.25">
      <c r="A248" s="1" t="s">
        <v>289</v>
      </c>
      <c r="B248" s="17">
        <v>0.247207442393898</v>
      </c>
      <c r="C248" s="2">
        <v>0.96122709856550703</v>
      </c>
      <c r="D248" s="2">
        <v>1.2058088490041201</v>
      </c>
      <c r="E248" s="2">
        <v>0.87823599255502505</v>
      </c>
      <c r="F248" s="2">
        <v>1.6555629610517599</v>
      </c>
      <c r="G248" s="1">
        <v>601.12</v>
      </c>
      <c r="H248" s="1" t="s">
        <v>49</v>
      </c>
    </row>
    <row r="249" spans="1:8" x14ac:dyDescent="0.25">
      <c r="A249" s="1" t="s">
        <v>290</v>
      </c>
      <c r="B249" s="17">
        <v>0.247553855885734</v>
      </c>
      <c r="C249" s="2">
        <v>0.96122709856550703</v>
      </c>
      <c r="D249" s="2">
        <v>0.69265871682390801</v>
      </c>
      <c r="E249" s="2">
        <v>0.37170402795379598</v>
      </c>
      <c r="F249" s="2">
        <v>1.2907476430462099</v>
      </c>
      <c r="G249" s="1">
        <v>360.2</v>
      </c>
      <c r="H249" s="1" t="s">
        <v>28</v>
      </c>
    </row>
    <row r="250" spans="1:8" x14ac:dyDescent="0.25">
      <c r="A250" s="1" t="s">
        <v>291</v>
      </c>
      <c r="B250" s="17">
        <v>0.24774284525314799</v>
      </c>
      <c r="C250" s="2">
        <v>0.96122709856550703</v>
      </c>
      <c r="D250" s="2">
        <v>0.89992141804276105</v>
      </c>
      <c r="E250" s="2">
        <v>0.75257482206316695</v>
      </c>
      <c r="F250" s="2">
        <v>1.0761169984824701</v>
      </c>
      <c r="G250" s="1">
        <v>531.29999999999995</v>
      </c>
      <c r="H250" s="1" t="s">
        <v>35</v>
      </c>
    </row>
    <row r="251" spans="1:8" x14ac:dyDescent="0.25">
      <c r="A251" s="1" t="s">
        <v>292</v>
      </c>
      <c r="B251" s="17">
        <v>0.24796463066631</v>
      </c>
      <c r="C251" s="2">
        <v>0.96122709856550703</v>
      </c>
      <c r="D251" s="2">
        <v>0.95667923115620002</v>
      </c>
      <c r="E251" s="2">
        <v>0.88743529443401103</v>
      </c>
      <c r="F251" s="2">
        <v>1.0313260663238999</v>
      </c>
      <c r="G251" s="1">
        <v>459</v>
      </c>
      <c r="H251" s="1" t="s">
        <v>77</v>
      </c>
    </row>
    <row r="252" spans="1:8" x14ac:dyDescent="0.25">
      <c r="A252" s="1" t="s">
        <v>293</v>
      </c>
      <c r="B252" s="17">
        <v>0.24797820114175301</v>
      </c>
      <c r="C252" s="2">
        <v>0.96122709856550703</v>
      </c>
      <c r="D252" s="2">
        <v>0.94091262079974403</v>
      </c>
      <c r="E252" s="2">
        <v>0.84854469226709595</v>
      </c>
      <c r="F252" s="2">
        <v>1.04333521622167</v>
      </c>
      <c r="G252" s="1">
        <v>185</v>
      </c>
      <c r="H252" s="1" t="s">
        <v>30</v>
      </c>
    </row>
    <row r="253" spans="1:8" x14ac:dyDescent="0.25">
      <c r="A253" s="1" t="s">
        <v>294</v>
      </c>
      <c r="B253" s="17">
        <v>0.248875350321248</v>
      </c>
      <c r="C253" s="2">
        <v>0.96122709856550703</v>
      </c>
      <c r="D253" s="2">
        <v>0.938014016089039</v>
      </c>
      <c r="E253" s="2">
        <v>0.84134082009950395</v>
      </c>
      <c r="F253" s="2">
        <v>1.0457953226082899</v>
      </c>
      <c r="G253" s="1">
        <v>627.1</v>
      </c>
      <c r="H253" s="1" t="s">
        <v>49</v>
      </c>
    </row>
    <row r="254" spans="1:8" x14ac:dyDescent="0.25">
      <c r="A254" s="1" t="s">
        <v>295</v>
      </c>
      <c r="B254" s="17">
        <v>0.250144356798921</v>
      </c>
      <c r="C254" s="2">
        <v>0.96122709856550703</v>
      </c>
      <c r="D254" s="2">
        <v>0.84982216369407604</v>
      </c>
      <c r="E254" s="2">
        <v>0.64399213716061898</v>
      </c>
      <c r="F254" s="2">
        <v>1.1214387074504899</v>
      </c>
      <c r="G254" s="1">
        <v>529</v>
      </c>
      <c r="H254" s="1" t="s">
        <v>35</v>
      </c>
    </row>
    <row r="255" spans="1:8" x14ac:dyDescent="0.25">
      <c r="A255" s="1" t="s">
        <v>296</v>
      </c>
      <c r="B255" s="17">
        <v>0.25179611705621402</v>
      </c>
      <c r="C255" s="2">
        <v>0.96122709856550703</v>
      </c>
      <c r="D255" s="2">
        <v>1.1882243516767099</v>
      </c>
      <c r="E255" s="2">
        <v>0.88471211300501296</v>
      </c>
      <c r="F255" s="2">
        <v>1.5958604942368899</v>
      </c>
      <c r="G255" s="1">
        <v>474.2</v>
      </c>
      <c r="H255" s="1" t="s">
        <v>53</v>
      </c>
    </row>
    <row r="256" spans="1:8" x14ac:dyDescent="0.25">
      <c r="A256" s="1" t="s">
        <v>297</v>
      </c>
      <c r="B256" s="17">
        <v>0.25196046072413197</v>
      </c>
      <c r="C256" s="2">
        <v>0.96122709856550703</v>
      </c>
      <c r="D256" s="2">
        <v>1.1048172366382401</v>
      </c>
      <c r="E256" s="2">
        <v>0.93159358498411904</v>
      </c>
      <c r="F256" s="2">
        <v>1.3102506780290599</v>
      </c>
      <c r="G256" s="1">
        <v>512.79999999999995</v>
      </c>
      <c r="H256" s="1" t="s">
        <v>53</v>
      </c>
    </row>
    <row r="257" spans="1:8" x14ac:dyDescent="0.25">
      <c r="A257" s="1" t="s">
        <v>298</v>
      </c>
      <c r="B257" s="17">
        <v>0.25405212433423002</v>
      </c>
      <c r="C257" s="2">
        <v>0.96122709856550703</v>
      </c>
      <c r="D257" s="2">
        <v>0.94596239243713098</v>
      </c>
      <c r="E257" s="2">
        <v>0.85983490299801102</v>
      </c>
      <c r="F257" s="2">
        <v>1.0407170548500599</v>
      </c>
      <c r="G257" s="1">
        <v>454.1</v>
      </c>
      <c r="H257" s="1" t="s">
        <v>77</v>
      </c>
    </row>
    <row r="258" spans="1:8" x14ac:dyDescent="0.25">
      <c r="A258" s="1" t="s">
        <v>299</v>
      </c>
      <c r="B258" s="17">
        <v>0.25474186769580798</v>
      </c>
      <c r="C258" s="2">
        <v>0.96122709856550703</v>
      </c>
      <c r="D258" s="2">
        <v>0.93317230101712101</v>
      </c>
      <c r="E258" s="2">
        <v>0.82845453164010496</v>
      </c>
      <c r="F258" s="2">
        <v>1.05112653758032</v>
      </c>
      <c r="G258" s="1">
        <v>426</v>
      </c>
      <c r="H258" s="1" t="s">
        <v>77</v>
      </c>
    </row>
    <row r="259" spans="1:8" x14ac:dyDescent="0.25">
      <c r="A259" s="1" t="s">
        <v>300</v>
      </c>
      <c r="B259" s="17">
        <v>0.25646313908596902</v>
      </c>
      <c r="C259" s="2">
        <v>0.96122709856550703</v>
      </c>
      <c r="D259" s="2">
        <v>0.88289222507977105</v>
      </c>
      <c r="E259" s="2">
        <v>0.71200272053112601</v>
      </c>
      <c r="F259" s="2">
        <v>1.09479733521922</v>
      </c>
      <c r="G259" s="1">
        <v>557.1</v>
      </c>
      <c r="H259" s="1" t="s">
        <v>35</v>
      </c>
    </row>
    <row r="260" spans="1:8" x14ac:dyDescent="0.25">
      <c r="A260" s="1" t="s">
        <v>301</v>
      </c>
      <c r="B260" s="17">
        <v>0.257203709635349</v>
      </c>
      <c r="C260" s="2">
        <v>0.96122709856550703</v>
      </c>
      <c r="D260" s="2">
        <v>1.2088107697766599</v>
      </c>
      <c r="E260" s="2">
        <v>0.87074450650413804</v>
      </c>
      <c r="F260" s="2">
        <v>1.67813114663743</v>
      </c>
      <c r="G260" s="1">
        <v>293.10000000000002</v>
      </c>
      <c r="H260" s="1" t="s">
        <v>42</v>
      </c>
    </row>
    <row r="261" spans="1:8" x14ac:dyDescent="0.25">
      <c r="A261" s="1" t="s">
        <v>302</v>
      </c>
      <c r="B261" s="17">
        <v>0.25893877307763802</v>
      </c>
      <c r="C261" s="2">
        <v>0.96122709856550703</v>
      </c>
      <c r="D261" s="2">
        <v>1.1239831836901799</v>
      </c>
      <c r="E261" s="2">
        <v>0.91755541737702295</v>
      </c>
      <c r="F261" s="2">
        <v>1.3768522023767999</v>
      </c>
      <c r="G261" s="1">
        <v>420</v>
      </c>
      <c r="H261" s="1" t="s">
        <v>77</v>
      </c>
    </row>
    <row r="262" spans="1:8" x14ac:dyDescent="0.25">
      <c r="A262" s="1" t="s">
        <v>303</v>
      </c>
      <c r="B262" s="17">
        <v>0.26017780531008</v>
      </c>
      <c r="C262" s="2">
        <v>0.96122709856550703</v>
      </c>
      <c r="D262" s="2">
        <v>1.14121703576977</v>
      </c>
      <c r="E262" s="2">
        <v>0.90679274687357203</v>
      </c>
      <c r="F262" s="2">
        <v>1.4362447507674201</v>
      </c>
      <c r="G262" s="1">
        <v>635</v>
      </c>
      <c r="H262" s="1" t="s">
        <v>114</v>
      </c>
    </row>
    <row r="263" spans="1:8" x14ac:dyDescent="0.25">
      <c r="A263" s="1" t="s">
        <v>304</v>
      </c>
      <c r="B263" s="17">
        <v>0.26219464694934302</v>
      </c>
      <c r="C263" s="2">
        <v>0.96122709856550703</v>
      </c>
      <c r="D263" s="2">
        <v>1.1966388644808199</v>
      </c>
      <c r="E263" s="2">
        <v>0.87433630597126</v>
      </c>
      <c r="F263" s="2">
        <v>1.63775032811348</v>
      </c>
      <c r="G263" s="1">
        <v>444</v>
      </c>
      <c r="H263" s="1" t="s">
        <v>77</v>
      </c>
    </row>
    <row r="264" spans="1:8" x14ac:dyDescent="0.25">
      <c r="A264" s="1" t="s">
        <v>305</v>
      </c>
      <c r="B264" s="17">
        <v>0.26226184156061499</v>
      </c>
      <c r="C264" s="2">
        <v>0.96122709856550703</v>
      </c>
      <c r="D264" s="2">
        <v>0.86335914632131505</v>
      </c>
      <c r="E264" s="2">
        <v>0.66778145593378202</v>
      </c>
      <c r="F264" s="2">
        <v>1.11621700320259</v>
      </c>
      <c r="G264" s="1">
        <v>189.1</v>
      </c>
      <c r="H264" s="1" t="s">
        <v>30</v>
      </c>
    </row>
    <row r="265" spans="1:8" x14ac:dyDescent="0.25">
      <c r="A265" s="1" t="s">
        <v>306</v>
      </c>
      <c r="B265" s="17">
        <v>0.26246005176938397</v>
      </c>
      <c r="C265" s="2">
        <v>0.96122709856550703</v>
      </c>
      <c r="D265" s="2">
        <v>0.67061625358417898</v>
      </c>
      <c r="E265" s="2">
        <v>0.333403901083346</v>
      </c>
      <c r="F265" s="2">
        <v>1.34889291370006</v>
      </c>
      <c r="G265" s="1">
        <v>282.5</v>
      </c>
      <c r="H265" s="1" t="s">
        <v>32</v>
      </c>
    </row>
    <row r="266" spans="1:8" x14ac:dyDescent="0.25">
      <c r="A266" s="1" t="s">
        <v>307</v>
      </c>
      <c r="B266" s="17">
        <v>0.262789657553817</v>
      </c>
      <c r="C266" s="2">
        <v>0.96122709856550703</v>
      </c>
      <c r="D266" s="2">
        <v>1.0385345078435799</v>
      </c>
      <c r="E266" s="2">
        <v>0.97203132193782205</v>
      </c>
      <c r="F266" s="2">
        <v>1.1095876229911199</v>
      </c>
      <c r="G266" s="1">
        <v>366</v>
      </c>
      <c r="H266" s="1" t="s">
        <v>28</v>
      </c>
    </row>
    <row r="267" spans="1:8" x14ac:dyDescent="0.25">
      <c r="A267" s="1" t="s">
        <v>308</v>
      </c>
      <c r="B267" s="17">
        <v>0.26387007892250902</v>
      </c>
      <c r="C267" s="2">
        <v>0.96122709856550703</v>
      </c>
      <c r="D267" s="2">
        <v>0.72936716202966101</v>
      </c>
      <c r="E267" s="2">
        <v>0.41930001409276502</v>
      </c>
      <c r="F267" s="2">
        <v>1.2687251112982501</v>
      </c>
      <c r="G267" s="1">
        <v>473.3</v>
      </c>
      <c r="H267" s="1" t="s">
        <v>53</v>
      </c>
    </row>
    <row r="268" spans="1:8" x14ac:dyDescent="0.25">
      <c r="A268" s="1" t="s">
        <v>309</v>
      </c>
      <c r="B268" s="17">
        <v>0.26450714382132301</v>
      </c>
      <c r="C268" s="2">
        <v>0.96122709856550703</v>
      </c>
      <c r="D268" s="2">
        <v>0.94568839316829501</v>
      </c>
      <c r="E268" s="2">
        <v>0.85733044504865197</v>
      </c>
      <c r="F268" s="2">
        <v>1.0431526631746799</v>
      </c>
      <c r="G268" s="1">
        <v>596</v>
      </c>
      <c r="H268" s="1" t="s">
        <v>49</v>
      </c>
    </row>
    <row r="269" spans="1:8" x14ac:dyDescent="0.25">
      <c r="A269" s="1" t="s">
        <v>310</v>
      </c>
      <c r="B269" s="17">
        <v>0.26551548008756198</v>
      </c>
      <c r="C269" s="2">
        <v>0.96122709856550703</v>
      </c>
      <c r="D269" s="2">
        <v>0.69096238858452097</v>
      </c>
      <c r="E269" s="2">
        <v>0.36045570719861197</v>
      </c>
      <c r="F269" s="2">
        <v>1.3245150871625999</v>
      </c>
      <c r="G269" s="1">
        <v>378.2</v>
      </c>
      <c r="H269" s="1" t="s">
        <v>28</v>
      </c>
    </row>
    <row r="270" spans="1:8" x14ac:dyDescent="0.25">
      <c r="A270" s="1" t="s">
        <v>311</v>
      </c>
      <c r="B270" s="17">
        <v>0.26571817712117701</v>
      </c>
      <c r="C270" s="2">
        <v>0.96122709856550703</v>
      </c>
      <c r="D270" s="2">
        <v>0.93065060233654695</v>
      </c>
      <c r="E270" s="2">
        <v>0.820010982062232</v>
      </c>
      <c r="F270" s="2">
        <v>1.0562182246037899</v>
      </c>
      <c r="G270" s="1">
        <v>977</v>
      </c>
      <c r="H270" s="1" t="s">
        <v>117</v>
      </c>
    </row>
    <row r="271" spans="1:8" x14ac:dyDescent="0.25">
      <c r="A271" s="1" t="s">
        <v>312</v>
      </c>
      <c r="B271" s="17">
        <v>0.26618470314965698</v>
      </c>
      <c r="C271" s="2">
        <v>0.96122709856550703</v>
      </c>
      <c r="D271" s="2">
        <v>0.69669547178881697</v>
      </c>
      <c r="E271" s="2">
        <v>0.36844297917702501</v>
      </c>
      <c r="F271" s="2">
        <v>1.3173940279584799</v>
      </c>
      <c r="G271" s="1">
        <v>958</v>
      </c>
      <c r="H271" s="1" t="s">
        <v>117</v>
      </c>
    </row>
    <row r="272" spans="1:8" x14ac:dyDescent="0.25">
      <c r="A272" s="1" t="s">
        <v>313</v>
      </c>
      <c r="B272" s="17">
        <v>0.26663457030103399</v>
      </c>
      <c r="C272" s="2">
        <v>0.96122709856550703</v>
      </c>
      <c r="D272" s="2">
        <v>1.1129582273436101</v>
      </c>
      <c r="E272" s="2">
        <v>0.92145069048913297</v>
      </c>
      <c r="F272" s="2">
        <v>1.3442672826630699</v>
      </c>
      <c r="G272" s="1">
        <v>426.91</v>
      </c>
      <c r="H272" s="1" t="s">
        <v>77</v>
      </c>
    </row>
    <row r="273" spans="1:8" x14ac:dyDescent="0.25">
      <c r="A273" s="1" t="s">
        <v>314</v>
      </c>
      <c r="B273" s="17">
        <v>0.26766571140812101</v>
      </c>
      <c r="C273" s="2">
        <v>0.96122709856550703</v>
      </c>
      <c r="D273" s="2">
        <v>1.0746064977413401</v>
      </c>
      <c r="E273" s="2">
        <v>0.94622473396197704</v>
      </c>
      <c r="F273" s="2">
        <v>1.2204068267721999</v>
      </c>
      <c r="G273" s="1">
        <v>689</v>
      </c>
      <c r="H273" s="1" t="s">
        <v>101</v>
      </c>
    </row>
    <row r="274" spans="1:8" x14ac:dyDescent="0.25">
      <c r="A274" s="1" t="s">
        <v>315</v>
      </c>
      <c r="B274" s="17">
        <v>0.26785003532367502</v>
      </c>
      <c r="C274" s="2">
        <v>0.96122709856550703</v>
      </c>
      <c r="D274" s="2">
        <v>0.95729530021615095</v>
      </c>
      <c r="E274" s="2">
        <v>0.88617297660634398</v>
      </c>
      <c r="F274" s="2">
        <v>1.03412574746456</v>
      </c>
      <c r="G274" s="1">
        <v>960.2</v>
      </c>
      <c r="H274" s="1" t="s">
        <v>117</v>
      </c>
    </row>
    <row r="275" spans="1:8" x14ac:dyDescent="0.25">
      <c r="A275" s="1" t="s">
        <v>316</v>
      </c>
      <c r="B275" s="17">
        <v>0.267967316936435</v>
      </c>
      <c r="C275" s="2">
        <v>0.96122709856550703</v>
      </c>
      <c r="D275" s="2">
        <v>1.2712519568064</v>
      </c>
      <c r="E275" s="2">
        <v>0.83140665918598999</v>
      </c>
      <c r="F275" s="2">
        <v>1.9437919095648799</v>
      </c>
      <c r="G275" s="1">
        <v>500</v>
      </c>
      <c r="H275" s="1" t="s">
        <v>53</v>
      </c>
    </row>
    <row r="276" spans="1:8" x14ac:dyDescent="0.25">
      <c r="A276" s="1" t="s">
        <v>317</v>
      </c>
      <c r="B276" s="17">
        <v>0.26803770997230397</v>
      </c>
      <c r="C276" s="2">
        <v>0.96122709856550703</v>
      </c>
      <c r="D276" s="2">
        <v>0.90290712142195195</v>
      </c>
      <c r="E276" s="2">
        <v>0.75361643594112804</v>
      </c>
      <c r="F276" s="2">
        <v>1.08177214698932</v>
      </c>
      <c r="G276" s="1">
        <v>727.4</v>
      </c>
      <c r="H276" s="1" t="s">
        <v>57</v>
      </c>
    </row>
    <row r="277" spans="1:8" x14ac:dyDescent="0.25">
      <c r="A277" s="1" t="s">
        <v>318</v>
      </c>
      <c r="B277" s="17">
        <v>0.26874529162469402</v>
      </c>
      <c r="C277" s="2">
        <v>0.96122709856550703</v>
      </c>
      <c r="D277" s="2">
        <v>1.0902003860615901</v>
      </c>
      <c r="E277" s="2">
        <v>0.93548758834007495</v>
      </c>
      <c r="F277" s="2">
        <v>1.27049989394062</v>
      </c>
      <c r="G277" s="1">
        <v>180</v>
      </c>
      <c r="H277" s="1" t="s">
        <v>30</v>
      </c>
    </row>
    <row r="278" spans="1:8" x14ac:dyDescent="0.25">
      <c r="A278" s="1" t="s">
        <v>319</v>
      </c>
      <c r="B278" s="17">
        <v>0.26884188145451399</v>
      </c>
      <c r="C278" s="2">
        <v>0.96122709856550703</v>
      </c>
      <c r="D278" s="2">
        <v>0.77930652130274802</v>
      </c>
      <c r="E278" s="2">
        <v>0.50090603347768403</v>
      </c>
      <c r="F278" s="2">
        <v>1.21244028531361</v>
      </c>
      <c r="G278" s="1">
        <v>695.9</v>
      </c>
      <c r="H278" s="1" t="s">
        <v>101</v>
      </c>
    </row>
    <row r="279" spans="1:8" x14ac:dyDescent="0.25">
      <c r="A279" s="1" t="s">
        <v>320</v>
      </c>
      <c r="B279" s="17">
        <v>0.27028835850639399</v>
      </c>
      <c r="C279" s="2">
        <v>0.96122709856550703</v>
      </c>
      <c r="D279" s="2">
        <v>1.35742661800565</v>
      </c>
      <c r="E279" s="2">
        <v>0.78842216949670396</v>
      </c>
      <c r="F279" s="2">
        <v>2.3370816988143499</v>
      </c>
      <c r="G279" s="1">
        <v>306.89999999999998</v>
      </c>
      <c r="H279" s="1" t="s">
        <v>42</v>
      </c>
    </row>
    <row r="280" spans="1:8" x14ac:dyDescent="0.25">
      <c r="A280" s="1" t="s">
        <v>321</v>
      </c>
      <c r="B280" s="17">
        <v>0.27169339021063899</v>
      </c>
      <c r="C280" s="2">
        <v>0.96122709856550703</v>
      </c>
      <c r="D280" s="2">
        <v>1.2195792282283999</v>
      </c>
      <c r="E280" s="2">
        <v>0.85602498608292299</v>
      </c>
      <c r="F280" s="2">
        <v>1.7375351398704499</v>
      </c>
      <c r="G280" s="1">
        <v>385</v>
      </c>
      <c r="H280" s="1" t="s">
        <v>28</v>
      </c>
    </row>
    <row r="281" spans="1:8" x14ac:dyDescent="0.25">
      <c r="A281" s="1" t="s">
        <v>322</v>
      </c>
      <c r="B281" s="17">
        <v>0.272732257198678</v>
      </c>
      <c r="C281" s="2">
        <v>0.96122709856550703</v>
      </c>
      <c r="D281" s="2">
        <v>1.1349319416757999</v>
      </c>
      <c r="E281" s="2">
        <v>0.90518830306792397</v>
      </c>
      <c r="F281" s="2">
        <v>1.4229862536561599</v>
      </c>
      <c r="G281" s="1">
        <v>804</v>
      </c>
      <c r="H281" s="1" t="s">
        <v>117</v>
      </c>
    </row>
    <row r="282" spans="1:8" x14ac:dyDescent="0.25">
      <c r="A282" s="1" t="s">
        <v>323</v>
      </c>
      <c r="B282" s="17">
        <v>0.273530317334715</v>
      </c>
      <c r="C282" s="2">
        <v>0.96122709856550703</v>
      </c>
      <c r="D282" s="2">
        <v>0.885471870841539</v>
      </c>
      <c r="E282" s="2">
        <v>0.71222802669570295</v>
      </c>
      <c r="F282" s="2">
        <v>1.1008559122408701</v>
      </c>
      <c r="G282" s="1">
        <v>426.32</v>
      </c>
      <c r="H282" s="1" t="s">
        <v>77</v>
      </c>
    </row>
    <row r="283" spans="1:8" x14ac:dyDescent="0.25">
      <c r="A283" s="1" t="s">
        <v>324</v>
      </c>
      <c r="B283" s="17">
        <v>0.27406772330002299</v>
      </c>
      <c r="C283" s="2">
        <v>0.96122709856550703</v>
      </c>
      <c r="D283" s="2">
        <v>1.06810365891189</v>
      </c>
      <c r="E283" s="2">
        <v>0.94915862287726904</v>
      </c>
      <c r="F283" s="2">
        <v>1.20195444542517</v>
      </c>
      <c r="G283" s="1">
        <v>395</v>
      </c>
      <c r="H283" s="1" t="s">
        <v>77</v>
      </c>
    </row>
    <row r="284" spans="1:8" x14ac:dyDescent="0.25">
      <c r="A284" s="1" t="s">
        <v>325</v>
      </c>
      <c r="B284" s="17">
        <v>0.27507089993481898</v>
      </c>
      <c r="C284" s="2">
        <v>0.96122709856550703</v>
      </c>
      <c r="D284" s="2">
        <v>1.10140803830664</v>
      </c>
      <c r="E284" s="2">
        <v>0.92602049840153</v>
      </c>
      <c r="F284" s="2">
        <v>1.31001383764236</v>
      </c>
      <c r="G284" s="1">
        <v>189.2</v>
      </c>
      <c r="H284" s="1" t="s">
        <v>30</v>
      </c>
    </row>
    <row r="285" spans="1:8" x14ac:dyDescent="0.25">
      <c r="A285" s="1" t="s">
        <v>326</v>
      </c>
      <c r="B285" s="17">
        <v>0.27567206216016199</v>
      </c>
      <c r="C285" s="2">
        <v>0.96122709856550703</v>
      </c>
      <c r="D285" s="2">
        <v>1.04565263104895</v>
      </c>
      <c r="E285" s="2">
        <v>0.96500430076436206</v>
      </c>
      <c r="F285" s="2">
        <v>1.13304098640134</v>
      </c>
      <c r="G285" s="1">
        <v>593</v>
      </c>
      <c r="H285" s="1" t="s">
        <v>49</v>
      </c>
    </row>
    <row r="286" spans="1:8" x14ac:dyDescent="0.25">
      <c r="A286" s="1" t="s">
        <v>327</v>
      </c>
      <c r="B286" s="17">
        <v>0.27705001416792802</v>
      </c>
      <c r="C286" s="2">
        <v>0.96122709856550703</v>
      </c>
      <c r="D286" s="2">
        <v>1.05899864833416</v>
      </c>
      <c r="E286" s="2">
        <v>0.95500445305048798</v>
      </c>
      <c r="F286" s="2">
        <v>1.17431718102606</v>
      </c>
      <c r="G286" s="1">
        <v>535.79999999999995</v>
      </c>
      <c r="H286" s="1" t="s">
        <v>35</v>
      </c>
    </row>
    <row r="287" spans="1:8" x14ac:dyDescent="0.25">
      <c r="A287" s="1" t="s">
        <v>328</v>
      </c>
      <c r="B287" s="17">
        <v>0.277469914219238</v>
      </c>
      <c r="C287" s="2">
        <v>0.96122709856550703</v>
      </c>
      <c r="D287" s="2">
        <v>0.89707899232412003</v>
      </c>
      <c r="E287" s="2">
        <v>0.73740017831179905</v>
      </c>
      <c r="F287" s="2">
        <v>1.09133512865653</v>
      </c>
      <c r="G287" s="1">
        <v>477</v>
      </c>
      <c r="H287" s="1" t="s">
        <v>53</v>
      </c>
    </row>
    <row r="288" spans="1:8" x14ac:dyDescent="0.25">
      <c r="A288" s="1" t="s">
        <v>329</v>
      </c>
      <c r="B288" s="17">
        <v>0.27768376392219002</v>
      </c>
      <c r="C288" s="2">
        <v>0.96122709856550703</v>
      </c>
      <c r="D288" s="2">
        <v>1.1522399814022399</v>
      </c>
      <c r="E288" s="2">
        <v>0.89212490308498105</v>
      </c>
      <c r="F288" s="2">
        <v>1.4881962942081</v>
      </c>
      <c r="G288" s="1">
        <v>575.70000000000005</v>
      </c>
      <c r="H288" s="1" t="s">
        <v>35</v>
      </c>
    </row>
    <row r="289" spans="1:8" x14ac:dyDescent="0.25">
      <c r="A289" s="1" t="s">
        <v>330</v>
      </c>
      <c r="B289" s="17">
        <v>0.27779998815876999</v>
      </c>
      <c r="C289" s="2">
        <v>0.96122709856550703</v>
      </c>
      <c r="D289" s="2">
        <v>1.0697994343103301</v>
      </c>
      <c r="E289" s="2">
        <v>0.94707295346133902</v>
      </c>
      <c r="F289" s="2">
        <v>1.20842943034949</v>
      </c>
      <c r="G289" s="1">
        <v>585.29999999999995</v>
      </c>
      <c r="H289" s="1" t="s">
        <v>49</v>
      </c>
    </row>
    <row r="290" spans="1:8" x14ac:dyDescent="0.25">
      <c r="A290" s="1" t="s">
        <v>331</v>
      </c>
      <c r="B290" s="17">
        <v>0.278466931315281</v>
      </c>
      <c r="C290" s="2">
        <v>0.96122709856550703</v>
      </c>
      <c r="D290" s="2">
        <v>0.82487613582230201</v>
      </c>
      <c r="E290" s="2">
        <v>0.58234500907475795</v>
      </c>
      <c r="F290" s="2">
        <v>1.1684149925663501</v>
      </c>
      <c r="G290" s="1">
        <v>381.11</v>
      </c>
      <c r="H290" s="1" t="s">
        <v>28</v>
      </c>
    </row>
    <row r="291" spans="1:8" x14ac:dyDescent="0.25">
      <c r="A291" s="1" t="s">
        <v>332</v>
      </c>
      <c r="B291" s="17">
        <v>0.27925797383786899</v>
      </c>
      <c r="C291" s="2">
        <v>0.96122709856550703</v>
      </c>
      <c r="D291" s="2">
        <v>1.0490481750802201</v>
      </c>
      <c r="E291" s="2">
        <v>0.96189041779599005</v>
      </c>
      <c r="F291" s="2">
        <v>1.1441033752688401</v>
      </c>
      <c r="G291" s="1">
        <v>585</v>
      </c>
      <c r="H291" s="1" t="s">
        <v>49</v>
      </c>
    </row>
    <row r="292" spans="1:8" x14ac:dyDescent="0.25">
      <c r="A292" s="1" t="s">
        <v>333</v>
      </c>
      <c r="B292" s="17">
        <v>0.28148304515646</v>
      </c>
      <c r="C292" s="2">
        <v>0.96122709856550703</v>
      </c>
      <c r="D292" s="2">
        <v>1.06514692907107</v>
      </c>
      <c r="E292" s="2">
        <v>0.94957306099127003</v>
      </c>
      <c r="F292" s="2">
        <v>1.1947874546116199</v>
      </c>
      <c r="G292" s="1">
        <v>745</v>
      </c>
      <c r="H292" s="1" t="s">
        <v>57</v>
      </c>
    </row>
    <row r="293" spans="1:8" x14ac:dyDescent="0.25">
      <c r="A293" s="1" t="s">
        <v>334</v>
      </c>
      <c r="B293" s="17">
        <v>0.28209925718770301</v>
      </c>
      <c r="C293" s="2">
        <v>0.96122709856550703</v>
      </c>
      <c r="D293" s="2">
        <v>0.88304427899882898</v>
      </c>
      <c r="E293" s="2">
        <v>0.70396795685855296</v>
      </c>
      <c r="F293" s="2">
        <v>1.1076742784604301</v>
      </c>
      <c r="G293" s="1">
        <v>800.1</v>
      </c>
      <c r="H293" s="1" t="s">
        <v>117</v>
      </c>
    </row>
    <row r="294" spans="1:8" x14ac:dyDescent="0.25">
      <c r="A294" s="1" t="s">
        <v>335</v>
      </c>
      <c r="B294" s="17">
        <v>0.28623327692357298</v>
      </c>
      <c r="C294" s="2">
        <v>0.97005695712475704</v>
      </c>
      <c r="D294" s="2">
        <v>0.836791386808032</v>
      </c>
      <c r="E294" s="2">
        <v>0.60310953488490604</v>
      </c>
      <c r="F294" s="2">
        <v>1.16101600875823</v>
      </c>
      <c r="G294" s="1">
        <v>447.1</v>
      </c>
      <c r="H294" s="1" t="s">
        <v>77</v>
      </c>
    </row>
    <row r="295" spans="1:8" x14ac:dyDescent="0.25">
      <c r="A295" s="1" t="s">
        <v>336</v>
      </c>
      <c r="B295" s="17">
        <v>0.28660773733231398</v>
      </c>
      <c r="C295" s="2">
        <v>0.97005695712475704</v>
      </c>
      <c r="D295" s="2">
        <v>0.94657715603289505</v>
      </c>
      <c r="E295" s="2">
        <v>0.85565631292920796</v>
      </c>
      <c r="F295" s="2">
        <v>1.0471591207642399</v>
      </c>
      <c r="G295" s="1">
        <v>627</v>
      </c>
      <c r="H295" s="1" t="s">
        <v>49</v>
      </c>
    </row>
    <row r="296" spans="1:8" x14ac:dyDescent="0.25">
      <c r="A296" s="1" t="s">
        <v>337</v>
      </c>
      <c r="B296" s="17">
        <v>0.28789582526576801</v>
      </c>
      <c r="C296" s="2">
        <v>0.97019709841410395</v>
      </c>
      <c r="D296" s="2">
        <v>0.86565673006057398</v>
      </c>
      <c r="E296" s="2">
        <v>0.66343162137743095</v>
      </c>
      <c r="F296" s="2">
        <v>1.1295234507262799</v>
      </c>
      <c r="G296" s="1">
        <v>276.13</v>
      </c>
      <c r="H296" s="1" t="s">
        <v>38</v>
      </c>
    </row>
    <row r="297" spans="1:8" x14ac:dyDescent="0.25">
      <c r="A297" s="1" t="s">
        <v>338</v>
      </c>
      <c r="B297" s="17">
        <v>0.28856652828324603</v>
      </c>
      <c r="C297" s="2">
        <v>0.97019709841410395</v>
      </c>
      <c r="D297" s="2">
        <v>1.13360267226431</v>
      </c>
      <c r="E297" s="2">
        <v>0.89925351673015697</v>
      </c>
      <c r="F297" s="2">
        <v>1.4290241791185601</v>
      </c>
      <c r="G297" s="1">
        <v>180.1</v>
      </c>
      <c r="H297" s="1" t="s">
        <v>30</v>
      </c>
    </row>
    <row r="298" spans="1:8" x14ac:dyDescent="0.25">
      <c r="A298" s="1" t="s">
        <v>339</v>
      </c>
      <c r="B298" s="17">
        <v>0.29188322169839698</v>
      </c>
      <c r="C298" s="2">
        <v>0.970752701536442</v>
      </c>
      <c r="D298" s="2">
        <v>1.1705748560927001</v>
      </c>
      <c r="E298" s="2">
        <v>0.87338857438816497</v>
      </c>
      <c r="F298" s="2">
        <v>1.5688841529399999</v>
      </c>
      <c r="G298" s="1">
        <v>510</v>
      </c>
      <c r="H298" s="1" t="s">
        <v>53</v>
      </c>
    </row>
    <row r="299" spans="1:8" x14ac:dyDescent="0.25">
      <c r="A299" s="1" t="s">
        <v>340</v>
      </c>
      <c r="B299" s="17">
        <v>0.29452684995276301</v>
      </c>
      <c r="C299" s="2">
        <v>0.970752701536442</v>
      </c>
      <c r="D299" s="2">
        <v>0.94942803454106095</v>
      </c>
      <c r="E299" s="2">
        <v>0.86163127712696697</v>
      </c>
      <c r="F299" s="2">
        <v>1.0461709279846301</v>
      </c>
      <c r="G299" s="1">
        <v>519.79999999999995</v>
      </c>
      <c r="H299" s="1" t="s">
        <v>53</v>
      </c>
    </row>
    <row r="300" spans="1:8" x14ac:dyDescent="0.25">
      <c r="A300" s="1" t="s">
        <v>341</v>
      </c>
      <c r="B300" s="17">
        <v>0.29648948732193697</v>
      </c>
      <c r="C300" s="2">
        <v>0.970752701536442</v>
      </c>
      <c r="D300" s="2">
        <v>1.1019589068245399</v>
      </c>
      <c r="E300" s="2">
        <v>0.91834335463428296</v>
      </c>
      <c r="F300" s="2">
        <v>1.32228694877801</v>
      </c>
      <c r="G300" s="1">
        <v>189.21</v>
      </c>
      <c r="H300" s="1" t="s">
        <v>30</v>
      </c>
    </row>
    <row r="301" spans="1:8" x14ac:dyDescent="0.25">
      <c r="A301" s="1" t="s">
        <v>342</v>
      </c>
      <c r="B301" s="17">
        <v>0.30092882807099902</v>
      </c>
      <c r="C301" s="2">
        <v>0.970752701536442</v>
      </c>
      <c r="D301" s="2">
        <v>1.2939166401524</v>
      </c>
      <c r="E301" s="2">
        <v>0.794103365171409</v>
      </c>
      <c r="F301" s="2">
        <v>2.1083152963366198</v>
      </c>
      <c r="G301" s="1">
        <v>427.41</v>
      </c>
      <c r="H301" s="1" t="s">
        <v>77</v>
      </c>
    </row>
    <row r="302" spans="1:8" x14ac:dyDescent="0.25">
      <c r="A302" s="1" t="s">
        <v>343</v>
      </c>
      <c r="B302" s="17">
        <v>0.30165098664350098</v>
      </c>
      <c r="C302" s="2">
        <v>0.970752701536442</v>
      </c>
      <c r="D302" s="2">
        <v>0.79644086566743699</v>
      </c>
      <c r="E302" s="2">
        <v>0.51711697056149397</v>
      </c>
      <c r="F302" s="2">
        <v>1.2266432714755899</v>
      </c>
      <c r="G302" s="1">
        <v>352.1</v>
      </c>
      <c r="H302" s="1" t="s">
        <v>82</v>
      </c>
    </row>
    <row r="303" spans="1:8" x14ac:dyDescent="0.25">
      <c r="A303" s="1" t="s">
        <v>344</v>
      </c>
      <c r="B303" s="17">
        <v>0.302274536697759</v>
      </c>
      <c r="C303" s="2">
        <v>0.970752701536442</v>
      </c>
      <c r="D303" s="2">
        <v>1.26414437738841</v>
      </c>
      <c r="E303" s="2">
        <v>0.80981253001470099</v>
      </c>
      <c r="F303" s="2">
        <v>1.9733715491580801</v>
      </c>
      <c r="G303" s="1">
        <v>427.42</v>
      </c>
      <c r="H303" s="1" t="s">
        <v>77</v>
      </c>
    </row>
    <row r="304" spans="1:8" x14ac:dyDescent="0.25">
      <c r="A304" s="1" t="s">
        <v>345</v>
      </c>
      <c r="B304" s="17">
        <v>0.30278805224759903</v>
      </c>
      <c r="C304" s="2">
        <v>0.970752701536442</v>
      </c>
      <c r="D304" s="2">
        <v>0.84041211299899898</v>
      </c>
      <c r="E304" s="2">
        <v>0.60377668266476703</v>
      </c>
      <c r="F304" s="2">
        <v>1.1697909839085201</v>
      </c>
      <c r="G304" s="1">
        <v>594.20000000000005</v>
      </c>
      <c r="H304" s="1" t="s">
        <v>49</v>
      </c>
    </row>
    <row r="305" spans="1:8" x14ac:dyDescent="0.25">
      <c r="A305" s="1" t="s">
        <v>346</v>
      </c>
      <c r="B305" s="17">
        <v>0.30279719637781499</v>
      </c>
      <c r="C305" s="2">
        <v>0.970752701536442</v>
      </c>
      <c r="D305" s="2">
        <v>0.88102823230709104</v>
      </c>
      <c r="E305" s="2">
        <v>0.69240190844383398</v>
      </c>
      <c r="F305" s="2">
        <v>1.12104073754892</v>
      </c>
      <c r="G305" s="1">
        <v>559</v>
      </c>
      <c r="H305" s="1" t="s">
        <v>35</v>
      </c>
    </row>
    <row r="306" spans="1:8" x14ac:dyDescent="0.25">
      <c r="A306" s="1" t="s">
        <v>347</v>
      </c>
      <c r="B306" s="17">
        <v>0.303787289067665</v>
      </c>
      <c r="C306" s="2">
        <v>0.970752701536442</v>
      </c>
      <c r="D306" s="2">
        <v>1.26257687521576</v>
      </c>
      <c r="E306" s="2">
        <v>0.80959269666046696</v>
      </c>
      <c r="F306" s="2">
        <v>1.9690152497733699</v>
      </c>
      <c r="G306" s="1">
        <v>415.21</v>
      </c>
      <c r="H306" s="1" t="s">
        <v>77</v>
      </c>
    </row>
    <row r="307" spans="1:8" x14ac:dyDescent="0.25">
      <c r="A307" s="1" t="s">
        <v>348</v>
      </c>
      <c r="B307" s="17">
        <v>0.30381511662814797</v>
      </c>
      <c r="C307" s="2">
        <v>0.970752701536442</v>
      </c>
      <c r="D307" s="2">
        <v>0.958145921861006</v>
      </c>
      <c r="E307" s="2">
        <v>0.88316019499406095</v>
      </c>
      <c r="F307" s="2">
        <v>1.03949839766618</v>
      </c>
      <c r="G307" s="1">
        <v>244</v>
      </c>
      <c r="H307" s="1" t="s">
        <v>38</v>
      </c>
    </row>
    <row r="308" spans="1:8" x14ac:dyDescent="0.25">
      <c r="A308" s="1" t="s">
        <v>349</v>
      </c>
      <c r="B308" s="17">
        <v>0.304038976064194</v>
      </c>
      <c r="C308" s="2">
        <v>0.970752701536442</v>
      </c>
      <c r="D308" s="2">
        <v>0.79937930212382402</v>
      </c>
      <c r="E308" s="2">
        <v>0.52156610644202595</v>
      </c>
      <c r="F308" s="2">
        <v>1.22517023397685</v>
      </c>
      <c r="G308" s="1">
        <v>280.2</v>
      </c>
      <c r="H308" s="1" t="s">
        <v>32</v>
      </c>
    </row>
    <row r="309" spans="1:8" x14ac:dyDescent="0.25">
      <c r="A309" s="1" t="s">
        <v>350</v>
      </c>
      <c r="B309" s="17">
        <v>0.30558506173357097</v>
      </c>
      <c r="C309" s="2">
        <v>0.970752701536442</v>
      </c>
      <c r="D309" s="2">
        <v>1.06617723412663</v>
      </c>
      <c r="E309" s="2">
        <v>0.94317159465693701</v>
      </c>
      <c r="F309" s="2">
        <v>1.20522490394061</v>
      </c>
      <c r="G309" s="1">
        <v>735.3</v>
      </c>
      <c r="H309" s="1" t="s">
        <v>57</v>
      </c>
    </row>
    <row r="310" spans="1:8" x14ac:dyDescent="0.25">
      <c r="A310" s="1" t="s">
        <v>351</v>
      </c>
      <c r="B310" s="17">
        <v>0.30593559371384099</v>
      </c>
      <c r="C310" s="2">
        <v>0.970752701536442</v>
      </c>
      <c r="D310" s="2">
        <v>0.84604390542164098</v>
      </c>
      <c r="E310" s="2">
        <v>0.61431639023532703</v>
      </c>
      <c r="F310" s="2">
        <v>1.1651818204409401</v>
      </c>
      <c r="G310" s="1">
        <v>252.1</v>
      </c>
      <c r="H310" s="1" t="s">
        <v>38</v>
      </c>
    </row>
    <row r="311" spans="1:8" x14ac:dyDescent="0.25">
      <c r="A311" s="1" t="s">
        <v>352</v>
      </c>
      <c r="B311" s="17">
        <v>0.30616494625196899</v>
      </c>
      <c r="C311" s="2">
        <v>0.970752701536442</v>
      </c>
      <c r="D311" s="2">
        <v>0.92067018671398004</v>
      </c>
      <c r="E311" s="2">
        <v>0.78587136089762799</v>
      </c>
      <c r="F311" s="2">
        <v>1.0785907654603699</v>
      </c>
      <c r="G311" s="1">
        <v>555.20000000000005</v>
      </c>
      <c r="H311" s="1" t="s">
        <v>35</v>
      </c>
    </row>
    <row r="312" spans="1:8" x14ac:dyDescent="0.25">
      <c r="A312" s="1" t="s">
        <v>353</v>
      </c>
      <c r="B312" s="17">
        <v>0.307641822451029</v>
      </c>
      <c r="C312" s="2">
        <v>0.970752701536442</v>
      </c>
      <c r="D312" s="2">
        <v>1.1664489255989201</v>
      </c>
      <c r="E312" s="2">
        <v>0.86776876468083297</v>
      </c>
      <c r="F312" s="2">
        <v>1.5679327851023901</v>
      </c>
      <c r="G312" s="1">
        <v>709</v>
      </c>
      <c r="H312" s="1" t="s">
        <v>101</v>
      </c>
    </row>
    <row r="313" spans="1:8" x14ac:dyDescent="0.25">
      <c r="A313" s="1" t="s">
        <v>354</v>
      </c>
      <c r="B313" s="17">
        <v>0.307926446136153</v>
      </c>
      <c r="C313" s="2">
        <v>0.970752701536442</v>
      </c>
      <c r="D313" s="2">
        <v>0.78942398760422705</v>
      </c>
      <c r="E313" s="2">
        <v>0.50108095995658897</v>
      </c>
      <c r="F313" s="2">
        <v>1.24369170255231</v>
      </c>
      <c r="G313" s="1">
        <v>752.1</v>
      </c>
      <c r="H313" s="1" t="s">
        <v>61</v>
      </c>
    </row>
    <row r="314" spans="1:8" x14ac:dyDescent="0.25">
      <c r="A314" s="1" t="s">
        <v>355</v>
      </c>
      <c r="B314" s="17">
        <v>0.30837347439500401</v>
      </c>
      <c r="C314" s="2">
        <v>0.970752701536442</v>
      </c>
      <c r="D314" s="2">
        <v>1.1327783293812299</v>
      </c>
      <c r="E314" s="2">
        <v>0.89117876019814202</v>
      </c>
      <c r="F314" s="2">
        <v>1.43987581484822</v>
      </c>
      <c r="G314" s="1">
        <v>79.900000000000006</v>
      </c>
      <c r="H314" s="1" t="s">
        <v>141</v>
      </c>
    </row>
    <row r="315" spans="1:8" x14ac:dyDescent="0.25">
      <c r="A315" s="1" t="s">
        <v>356</v>
      </c>
      <c r="B315" s="17">
        <v>0.31035408080656801</v>
      </c>
      <c r="C315" s="2">
        <v>0.970752701536442</v>
      </c>
      <c r="D315" s="2">
        <v>0.91698801766143401</v>
      </c>
      <c r="E315" s="2">
        <v>0.77562290955972402</v>
      </c>
      <c r="F315" s="2">
        <v>1.0841183443278599</v>
      </c>
      <c r="G315" s="1">
        <v>427.3</v>
      </c>
      <c r="H315" s="1" t="s">
        <v>77</v>
      </c>
    </row>
    <row r="316" spans="1:8" x14ac:dyDescent="0.25">
      <c r="A316" s="1" t="s">
        <v>357</v>
      </c>
      <c r="B316" s="17">
        <v>0.31723934662247899</v>
      </c>
      <c r="C316" s="2">
        <v>0.970752701536442</v>
      </c>
      <c r="D316" s="2">
        <v>1.31889313832052</v>
      </c>
      <c r="E316" s="2">
        <v>0.76672168628536297</v>
      </c>
      <c r="F316" s="2">
        <v>2.2687229817855301</v>
      </c>
      <c r="G316" s="1">
        <v>807</v>
      </c>
      <c r="H316" s="1" t="s">
        <v>117</v>
      </c>
    </row>
    <row r="317" spans="1:8" x14ac:dyDescent="0.25">
      <c r="A317" s="1" t="s">
        <v>358</v>
      </c>
      <c r="B317" s="17">
        <v>0.31762032253209599</v>
      </c>
      <c r="C317" s="2">
        <v>0.970752701536442</v>
      </c>
      <c r="D317" s="2">
        <v>1.2859830207208101</v>
      </c>
      <c r="E317" s="2">
        <v>0.78523744670820095</v>
      </c>
      <c r="F317" s="2">
        <v>2.1060538267945899</v>
      </c>
      <c r="G317" s="1">
        <v>277.39999999999998</v>
      </c>
      <c r="H317" s="1" t="s">
        <v>38</v>
      </c>
    </row>
    <row r="318" spans="1:8" x14ac:dyDescent="0.25">
      <c r="A318" s="1" t="s">
        <v>359</v>
      </c>
      <c r="B318" s="17">
        <v>0.32004102427987202</v>
      </c>
      <c r="C318" s="2">
        <v>0.970752701536442</v>
      </c>
      <c r="D318" s="2">
        <v>1.05606764795637</v>
      </c>
      <c r="E318" s="2">
        <v>0.94840545580024804</v>
      </c>
      <c r="F318" s="2">
        <v>1.1759515618971701</v>
      </c>
      <c r="G318" s="1">
        <v>433</v>
      </c>
      <c r="H318" s="1" t="s">
        <v>77</v>
      </c>
    </row>
    <row r="319" spans="1:8" x14ac:dyDescent="0.25">
      <c r="A319" s="1" t="s">
        <v>360</v>
      </c>
      <c r="B319" s="17">
        <v>0.32060475302856301</v>
      </c>
      <c r="C319" s="2">
        <v>0.970752701536442</v>
      </c>
      <c r="D319" s="2">
        <v>1.2742364300362501</v>
      </c>
      <c r="E319" s="2">
        <v>0.78986841525280904</v>
      </c>
      <c r="F319" s="2">
        <v>2.0556316068314202</v>
      </c>
      <c r="G319" s="1">
        <v>274.2</v>
      </c>
      <c r="H319" s="1" t="s">
        <v>38</v>
      </c>
    </row>
    <row r="320" spans="1:8" x14ac:dyDescent="0.25">
      <c r="A320" s="1" t="s">
        <v>361</v>
      </c>
      <c r="B320" s="17">
        <v>0.32139307223774799</v>
      </c>
      <c r="C320" s="2">
        <v>0.970752701536442</v>
      </c>
      <c r="D320" s="2">
        <v>1.1208258392199499</v>
      </c>
      <c r="E320" s="2">
        <v>0.89458705144120498</v>
      </c>
      <c r="F320" s="2">
        <v>1.40427984044622</v>
      </c>
      <c r="G320" s="1">
        <v>594.79999999999995</v>
      </c>
      <c r="H320" s="1" t="s">
        <v>49</v>
      </c>
    </row>
    <row r="321" spans="1:8" x14ac:dyDescent="0.25">
      <c r="A321" s="1" t="s">
        <v>362</v>
      </c>
      <c r="B321" s="17">
        <v>0.32156431231209998</v>
      </c>
      <c r="C321" s="2">
        <v>0.970752701536442</v>
      </c>
      <c r="D321" s="2">
        <v>1.11876863474796</v>
      </c>
      <c r="E321" s="2">
        <v>0.89612309040941096</v>
      </c>
      <c r="F321" s="2">
        <v>1.39673139939288</v>
      </c>
      <c r="G321" s="1">
        <v>528</v>
      </c>
      <c r="H321" s="1" t="s">
        <v>35</v>
      </c>
    </row>
    <row r="322" spans="1:8" x14ac:dyDescent="0.25">
      <c r="A322" s="1" t="s">
        <v>363</v>
      </c>
      <c r="B322" s="17">
        <v>0.32254455957120798</v>
      </c>
      <c r="C322" s="2">
        <v>0.970752701536442</v>
      </c>
      <c r="D322" s="2">
        <v>0.82600682849555296</v>
      </c>
      <c r="E322" s="2">
        <v>0.56559448101887799</v>
      </c>
      <c r="F322" s="2">
        <v>1.2063188443638799</v>
      </c>
      <c r="G322" s="1">
        <v>737</v>
      </c>
      <c r="H322" s="1" t="s">
        <v>57</v>
      </c>
    </row>
    <row r="323" spans="1:8" x14ac:dyDescent="0.25">
      <c r="A323" s="1" t="s">
        <v>364</v>
      </c>
      <c r="B323" s="17">
        <v>0.32290069923660297</v>
      </c>
      <c r="C323" s="2">
        <v>0.970752701536442</v>
      </c>
      <c r="D323" s="2">
        <v>0.92351890407618997</v>
      </c>
      <c r="E323" s="2">
        <v>0.78874005043859197</v>
      </c>
      <c r="F323" s="2">
        <v>1.0813285894533</v>
      </c>
      <c r="G323" s="1">
        <v>573.70000000000005</v>
      </c>
      <c r="H323" s="1" t="s">
        <v>35</v>
      </c>
    </row>
    <row r="324" spans="1:8" x14ac:dyDescent="0.25">
      <c r="A324" s="1" t="s">
        <v>365</v>
      </c>
      <c r="B324" s="17">
        <v>0.32420228750954699</v>
      </c>
      <c r="C324" s="2">
        <v>0.970752701536442</v>
      </c>
      <c r="D324" s="2">
        <v>0.766815206112333</v>
      </c>
      <c r="E324" s="2">
        <v>0.45232120417484001</v>
      </c>
      <c r="F324" s="2">
        <v>1.2999734589002601</v>
      </c>
      <c r="G324" s="1">
        <v>750.2</v>
      </c>
      <c r="H324" s="1" t="s">
        <v>61</v>
      </c>
    </row>
    <row r="325" spans="1:8" x14ac:dyDescent="0.25">
      <c r="A325" s="1" t="s">
        <v>366</v>
      </c>
      <c r="B325" s="17">
        <v>0.325141979940893</v>
      </c>
      <c r="C325" s="2">
        <v>0.970752701536442</v>
      </c>
      <c r="D325" s="2">
        <v>0.87623550024793595</v>
      </c>
      <c r="E325" s="2">
        <v>0.67348027143150002</v>
      </c>
      <c r="F325" s="2">
        <v>1.1400313928465899</v>
      </c>
      <c r="G325" s="1">
        <v>200</v>
      </c>
      <c r="H325" s="1" t="s">
        <v>30</v>
      </c>
    </row>
    <row r="326" spans="1:8" x14ac:dyDescent="0.25">
      <c r="A326" s="1" t="s">
        <v>367</v>
      </c>
      <c r="B326" s="17">
        <v>0.32617284579428302</v>
      </c>
      <c r="C326" s="2">
        <v>0.970752701536442</v>
      </c>
      <c r="D326" s="2">
        <v>1.16948183442995</v>
      </c>
      <c r="E326" s="2">
        <v>0.85558959470517704</v>
      </c>
      <c r="F326" s="2">
        <v>1.59853248511389</v>
      </c>
      <c r="G326" s="1">
        <v>352.2</v>
      </c>
      <c r="H326" s="1" t="s">
        <v>82</v>
      </c>
    </row>
    <row r="327" spans="1:8" x14ac:dyDescent="0.25">
      <c r="A327" s="1" t="s">
        <v>368</v>
      </c>
      <c r="B327" s="17">
        <v>0.328535259651274</v>
      </c>
      <c r="C327" s="2">
        <v>0.970752701536442</v>
      </c>
      <c r="D327" s="2">
        <v>0.79105318734404095</v>
      </c>
      <c r="E327" s="2">
        <v>0.49432203652098</v>
      </c>
      <c r="F327" s="2">
        <v>1.2659058244930299</v>
      </c>
      <c r="G327" s="1">
        <v>766</v>
      </c>
      <c r="H327" s="1" t="s">
        <v>68</v>
      </c>
    </row>
    <row r="328" spans="1:8" x14ac:dyDescent="0.25">
      <c r="A328" s="1" t="s">
        <v>369</v>
      </c>
      <c r="B328" s="17">
        <v>0.32983506664179202</v>
      </c>
      <c r="C328" s="2">
        <v>0.970752701536442</v>
      </c>
      <c r="D328" s="2">
        <v>0.74948039705148195</v>
      </c>
      <c r="E328" s="2">
        <v>0.41962162012830301</v>
      </c>
      <c r="F328" s="2">
        <v>1.3386366159891701</v>
      </c>
      <c r="G328" s="1">
        <v>378.5</v>
      </c>
      <c r="H328" s="1" t="s">
        <v>28</v>
      </c>
    </row>
    <row r="329" spans="1:8" x14ac:dyDescent="0.25">
      <c r="A329" s="1" t="s">
        <v>370</v>
      </c>
      <c r="B329" s="17">
        <v>0.33084318648337802</v>
      </c>
      <c r="C329" s="2">
        <v>0.970752701536442</v>
      </c>
      <c r="D329" s="2">
        <v>1.2286173167366099</v>
      </c>
      <c r="E329" s="2">
        <v>0.81131985191725597</v>
      </c>
      <c r="F329" s="2">
        <v>1.8605492117787099</v>
      </c>
      <c r="G329" s="1">
        <v>751.1</v>
      </c>
      <c r="H329" s="1" t="s">
        <v>61</v>
      </c>
    </row>
    <row r="330" spans="1:8" x14ac:dyDescent="0.25">
      <c r="A330" s="1" t="s">
        <v>371</v>
      </c>
      <c r="B330" s="17">
        <v>0.33125219753685797</v>
      </c>
      <c r="C330" s="2">
        <v>0.970752701536442</v>
      </c>
      <c r="D330" s="2">
        <v>1.1306492063682501</v>
      </c>
      <c r="E330" s="2">
        <v>0.88257458432596003</v>
      </c>
      <c r="F330" s="2">
        <v>1.44845279998345</v>
      </c>
      <c r="G330" s="1">
        <v>420.2</v>
      </c>
      <c r="H330" s="1" t="s">
        <v>77</v>
      </c>
    </row>
    <row r="331" spans="1:8" x14ac:dyDescent="0.25">
      <c r="A331" s="1" t="s">
        <v>372</v>
      </c>
      <c r="B331" s="17">
        <v>0.331517155862874</v>
      </c>
      <c r="C331" s="2">
        <v>0.970752701536442</v>
      </c>
      <c r="D331" s="2">
        <v>1.0202448210254</v>
      </c>
      <c r="E331" s="2">
        <v>0.97979607698688298</v>
      </c>
      <c r="F331" s="2">
        <v>1.0623634032401801</v>
      </c>
      <c r="G331" s="1">
        <v>401</v>
      </c>
      <c r="H331" s="1" t="s">
        <v>77</v>
      </c>
    </row>
    <row r="332" spans="1:8" x14ac:dyDescent="0.25">
      <c r="A332" s="1" t="s">
        <v>373</v>
      </c>
      <c r="B332" s="17">
        <v>0.33265914657018197</v>
      </c>
      <c r="C332" s="2">
        <v>0.970752701536442</v>
      </c>
      <c r="D332" s="2">
        <v>1.2217931733707601</v>
      </c>
      <c r="E332" s="2">
        <v>0.81468341948483203</v>
      </c>
      <c r="F332" s="2">
        <v>1.8323418923136601</v>
      </c>
      <c r="G332" s="1">
        <v>38.200000000000003</v>
      </c>
      <c r="H332" s="1" t="s">
        <v>141</v>
      </c>
    </row>
    <row r="333" spans="1:8" x14ac:dyDescent="0.25">
      <c r="A333" s="1" t="s">
        <v>374</v>
      </c>
      <c r="B333" s="17">
        <v>0.33339515639364797</v>
      </c>
      <c r="C333" s="2">
        <v>0.970752701536442</v>
      </c>
      <c r="D333" s="2">
        <v>1.1179433816176501</v>
      </c>
      <c r="E333" s="2">
        <v>0.89188803282890305</v>
      </c>
      <c r="F333" s="2">
        <v>1.40129406214654</v>
      </c>
      <c r="G333" s="1">
        <v>386</v>
      </c>
      <c r="H333" s="1" t="s">
        <v>28</v>
      </c>
    </row>
    <row r="334" spans="1:8" x14ac:dyDescent="0.25">
      <c r="A334" s="1" t="s">
        <v>375</v>
      </c>
      <c r="B334" s="17">
        <v>0.333700411354384</v>
      </c>
      <c r="C334" s="2">
        <v>0.970752701536442</v>
      </c>
      <c r="D334" s="2">
        <v>0.92462164764181098</v>
      </c>
      <c r="E334" s="2">
        <v>0.78878017211794305</v>
      </c>
      <c r="F334" s="2">
        <v>1.0838573553291899</v>
      </c>
      <c r="G334" s="1">
        <v>345</v>
      </c>
      <c r="H334" s="1" t="s">
        <v>82</v>
      </c>
    </row>
    <row r="335" spans="1:8" x14ac:dyDescent="0.25">
      <c r="A335" s="1" t="s">
        <v>376</v>
      </c>
      <c r="B335" s="17">
        <v>0.33390751725545798</v>
      </c>
      <c r="C335" s="2">
        <v>0.970752701536442</v>
      </c>
      <c r="D335" s="2">
        <v>0.81752950294552795</v>
      </c>
      <c r="E335" s="2">
        <v>0.54328487812231596</v>
      </c>
      <c r="F335" s="2">
        <v>1.2302099968184399</v>
      </c>
      <c r="G335" s="1">
        <v>217.1</v>
      </c>
      <c r="H335" s="1" t="s">
        <v>30</v>
      </c>
    </row>
    <row r="336" spans="1:8" x14ac:dyDescent="0.25">
      <c r="A336" s="1" t="s">
        <v>377</v>
      </c>
      <c r="B336" s="17">
        <v>0.33448143255715901</v>
      </c>
      <c r="C336" s="2">
        <v>0.970752701536442</v>
      </c>
      <c r="D336" s="2">
        <v>0.815841103015298</v>
      </c>
      <c r="E336" s="2">
        <v>0.53962936105717396</v>
      </c>
      <c r="F336" s="2">
        <v>1.23343308093034</v>
      </c>
      <c r="G336" s="1">
        <v>331.1</v>
      </c>
      <c r="H336" s="1" t="s">
        <v>82</v>
      </c>
    </row>
    <row r="337" spans="1:8" x14ac:dyDescent="0.25">
      <c r="A337" s="1" t="s">
        <v>378</v>
      </c>
      <c r="B337" s="17">
        <v>0.33511946844354601</v>
      </c>
      <c r="C337" s="2">
        <v>0.970752701536442</v>
      </c>
      <c r="D337" s="2">
        <v>1.35819389373946</v>
      </c>
      <c r="E337" s="2">
        <v>0.728766476138479</v>
      </c>
      <c r="F337" s="2">
        <v>2.5312507001771301</v>
      </c>
      <c r="G337" s="1">
        <v>368.91</v>
      </c>
      <c r="H337" s="1" t="s">
        <v>28</v>
      </c>
    </row>
    <row r="338" spans="1:8" x14ac:dyDescent="0.25">
      <c r="A338" s="1" t="s">
        <v>379</v>
      </c>
      <c r="B338" s="17">
        <v>0.33655646687590901</v>
      </c>
      <c r="C338" s="2">
        <v>0.970752701536442</v>
      </c>
      <c r="D338" s="2">
        <v>0.81621244250417302</v>
      </c>
      <c r="E338" s="2">
        <v>0.53941602920741005</v>
      </c>
      <c r="F338" s="2">
        <v>1.2350444095580799</v>
      </c>
      <c r="G338" s="1">
        <v>550.29999999999995</v>
      </c>
      <c r="H338" s="1" t="s">
        <v>35</v>
      </c>
    </row>
    <row r="339" spans="1:8" x14ac:dyDescent="0.25">
      <c r="A339" s="1" t="s">
        <v>380</v>
      </c>
      <c r="B339" s="17">
        <v>0.33745234372335697</v>
      </c>
      <c r="C339" s="2">
        <v>0.970752701536442</v>
      </c>
      <c r="D339" s="2">
        <v>0.74493828143096097</v>
      </c>
      <c r="E339" s="2">
        <v>0.40815269022098399</v>
      </c>
      <c r="F339" s="2">
        <v>1.3596211820651201</v>
      </c>
      <c r="G339" s="1">
        <v>557</v>
      </c>
      <c r="H339" s="1" t="s">
        <v>35</v>
      </c>
    </row>
    <row r="340" spans="1:8" x14ac:dyDescent="0.25">
      <c r="A340" s="1" t="s">
        <v>381</v>
      </c>
      <c r="B340" s="17">
        <v>0.33801809870524702</v>
      </c>
      <c r="C340" s="2">
        <v>0.970752701536442</v>
      </c>
      <c r="D340" s="2">
        <v>0.92803773685026103</v>
      </c>
      <c r="E340" s="2">
        <v>0.79655282856951204</v>
      </c>
      <c r="F340" s="2">
        <v>1.0812265177249301</v>
      </c>
      <c r="G340" s="1">
        <v>990</v>
      </c>
      <c r="H340" s="1" t="s">
        <v>117</v>
      </c>
    </row>
    <row r="341" spans="1:8" x14ac:dyDescent="0.25">
      <c r="A341" s="1" t="s">
        <v>382</v>
      </c>
      <c r="B341" s="17">
        <v>0.33811395205447697</v>
      </c>
      <c r="C341" s="2">
        <v>0.970752701536442</v>
      </c>
      <c r="D341" s="2">
        <v>1.1955033507778099</v>
      </c>
      <c r="E341" s="2">
        <v>0.82960903064429503</v>
      </c>
      <c r="F341" s="2">
        <v>1.72277326900721</v>
      </c>
      <c r="G341" s="1">
        <v>420.3</v>
      </c>
      <c r="H341" s="1" t="s">
        <v>77</v>
      </c>
    </row>
    <row r="342" spans="1:8" x14ac:dyDescent="0.25">
      <c r="A342" s="1" t="s">
        <v>383</v>
      </c>
      <c r="B342" s="17">
        <v>0.34024026172545102</v>
      </c>
      <c r="C342" s="2">
        <v>0.970752701536442</v>
      </c>
      <c r="D342" s="2">
        <v>1.05577618725448</v>
      </c>
      <c r="E342" s="2">
        <v>0.94434020221755699</v>
      </c>
      <c r="F342" s="2">
        <v>1.18036207180006</v>
      </c>
      <c r="G342" s="1">
        <v>585.1</v>
      </c>
      <c r="H342" s="1" t="s">
        <v>49</v>
      </c>
    </row>
    <row r="343" spans="1:8" x14ac:dyDescent="0.25">
      <c r="A343" s="1" t="s">
        <v>384</v>
      </c>
      <c r="B343" s="17">
        <v>0.34217110840550702</v>
      </c>
      <c r="C343" s="2">
        <v>0.970752701536442</v>
      </c>
      <c r="D343" s="2">
        <v>1.28781573997064</v>
      </c>
      <c r="E343" s="2">
        <v>0.76416064960934005</v>
      </c>
      <c r="F343" s="2">
        <v>2.1703150783333101</v>
      </c>
      <c r="G343" s="1">
        <v>270.32</v>
      </c>
      <c r="H343" s="1" t="s">
        <v>38</v>
      </c>
    </row>
    <row r="344" spans="1:8" x14ac:dyDescent="0.25">
      <c r="A344" s="1" t="s">
        <v>385</v>
      </c>
      <c r="B344" s="17">
        <v>0.342212860748903</v>
      </c>
      <c r="C344" s="2">
        <v>0.970752701536442</v>
      </c>
      <c r="D344" s="2">
        <v>1.2629311213691801</v>
      </c>
      <c r="E344" s="2">
        <v>0.78014917488617797</v>
      </c>
      <c r="F344" s="2">
        <v>2.0444744013931899</v>
      </c>
      <c r="G344" s="1">
        <v>377</v>
      </c>
      <c r="H344" s="1" t="s">
        <v>28</v>
      </c>
    </row>
    <row r="345" spans="1:8" x14ac:dyDescent="0.25">
      <c r="A345" s="1" t="s">
        <v>386</v>
      </c>
      <c r="B345" s="17">
        <v>0.34279711127596901</v>
      </c>
      <c r="C345" s="2">
        <v>0.970752701536442</v>
      </c>
      <c r="D345" s="2">
        <v>0.81191263416070203</v>
      </c>
      <c r="E345" s="2">
        <v>0.52789925050475395</v>
      </c>
      <c r="F345" s="2">
        <v>1.2487271479917199</v>
      </c>
      <c r="G345" s="1">
        <v>287.31</v>
      </c>
      <c r="H345" s="1" t="s">
        <v>32</v>
      </c>
    </row>
    <row r="346" spans="1:8" x14ac:dyDescent="0.25">
      <c r="A346" s="1" t="s">
        <v>387</v>
      </c>
      <c r="B346" s="17">
        <v>0.34365257815761602</v>
      </c>
      <c r="C346" s="2">
        <v>0.970752701536442</v>
      </c>
      <c r="D346" s="2">
        <v>1.1704441835747801</v>
      </c>
      <c r="E346" s="2">
        <v>0.84505354480995898</v>
      </c>
      <c r="F346" s="2">
        <v>1.6211275549079001</v>
      </c>
      <c r="G346" s="1">
        <v>465.2</v>
      </c>
      <c r="H346" s="1" t="s">
        <v>53</v>
      </c>
    </row>
    <row r="347" spans="1:8" x14ac:dyDescent="0.25">
      <c r="A347" s="1" t="s">
        <v>388</v>
      </c>
      <c r="B347" s="17">
        <v>0.34455106620974202</v>
      </c>
      <c r="C347" s="2">
        <v>0.970752701536442</v>
      </c>
      <c r="D347" s="2">
        <v>1.1226901942549801</v>
      </c>
      <c r="E347" s="2">
        <v>0.88316595529225494</v>
      </c>
      <c r="F347" s="2">
        <v>1.4271760190973199</v>
      </c>
      <c r="G347" s="1">
        <v>574.11</v>
      </c>
      <c r="H347" s="1" t="s">
        <v>35</v>
      </c>
    </row>
    <row r="348" spans="1:8" x14ac:dyDescent="0.25">
      <c r="A348" s="1" t="s">
        <v>389</v>
      </c>
      <c r="B348" s="17">
        <v>0.34685689006106302</v>
      </c>
      <c r="C348" s="2">
        <v>0.970752701536442</v>
      </c>
      <c r="D348" s="2">
        <v>0.88532029510036503</v>
      </c>
      <c r="E348" s="2">
        <v>0.686884421971933</v>
      </c>
      <c r="F348" s="2">
        <v>1.1410828370025601</v>
      </c>
      <c r="G348" s="1">
        <v>707.2</v>
      </c>
      <c r="H348" s="1" t="s">
        <v>101</v>
      </c>
    </row>
    <row r="349" spans="1:8" x14ac:dyDescent="0.25">
      <c r="A349" s="1" t="s">
        <v>390</v>
      </c>
      <c r="B349" s="17">
        <v>0.34815194642174502</v>
      </c>
      <c r="C349" s="2">
        <v>0.970752701536442</v>
      </c>
      <c r="D349" s="2">
        <v>1.3200457412889699</v>
      </c>
      <c r="E349" s="2">
        <v>0.739034926869927</v>
      </c>
      <c r="F349" s="2">
        <v>2.3578327569379498</v>
      </c>
      <c r="G349" s="1">
        <v>250.11</v>
      </c>
      <c r="H349" s="1" t="s">
        <v>38</v>
      </c>
    </row>
    <row r="350" spans="1:8" x14ac:dyDescent="0.25">
      <c r="A350" s="1" t="s">
        <v>391</v>
      </c>
      <c r="B350" s="17">
        <v>0.34887379772251798</v>
      </c>
      <c r="C350" s="2">
        <v>0.970752701536442</v>
      </c>
      <c r="D350" s="2">
        <v>0.90028173533925604</v>
      </c>
      <c r="E350" s="2">
        <v>0.72264832617278396</v>
      </c>
      <c r="F350" s="2">
        <v>1.1215790220922399</v>
      </c>
      <c r="G350" s="1">
        <v>738</v>
      </c>
      <c r="H350" s="1" t="s">
        <v>57</v>
      </c>
    </row>
    <row r="351" spans="1:8" x14ac:dyDescent="0.25">
      <c r="A351" s="1" t="s">
        <v>392</v>
      </c>
      <c r="B351" s="17">
        <v>0.34948468395389898</v>
      </c>
      <c r="C351" s="2">
        <v>0.970752701536442</v>
      </c>
      <c r="D351" s="2">
        <v>0.81627732773446404</v>
      </c>
      <c r="E351" s="2">
        <v>0.53351519869755004</v>
      </c>
      <c r="F351" s="2">
        <v>1.2489028942379701</v>
      </c>
      <c r="G351" s="1">
        <v>752</v>
      </c>
      <c r="H351" s="1" t="s">
        <v>61</v>
      </c>
    </row>
    <row r="352" spans="1:8" x14ac:dyDescent="0.25">
      <c r="A352" s="1" t="s">
        <v>393</v>
      </c>
      <c r="B352" s="17">
        <v>0.34990372804133202</v>
      </c>
      <c r="C352" s="2">
        <v>0.970752701536442</v>
      </c>
      <c r="D352" s="2">
        <v>0.810661957074163</v>
      </c>
      <c r="E352" s="2">
        <v>0.522038253785579</v>
      </c>
      <c r="F352" s="2">
        <v>1.25885948756016</v>
      </c>
      <c r="G352" s="1">
        <v>701.3</v>
      </c>
      <c r="H352" s="1" t="s">
        <v>101</v>
      </c>
    </row>
    <row r="353" spans="1:8" x14ac:dyDescent="0.25">
      <c r="A353" s="1" t="s">
        <v>394</v>
      </c>
      <c r="B353" s="17">
        <v>0.35369563539266102</v>
      </c>
      <c r="C353" s="2">
        <v>0.970752701536442</v>
      </c>
      <c r="D353" s="2">
        <v>1.28065872100726</v>
      </c>
      <c r="E353" s="2">
        <v>0.75926779127075394</v>
      </c>
      <c r="F353" s="2">
        <v>2.16008999531905</v>
      </c>
      <c r="G353" s="1">
        <v>550.1</v>
      </c>
      <c r="H353" s="1" t="s">
        <v>35</v>
      </c>
    </row>
    <row r="354" spans="1:8" x14ac:dyDescent="0.25">
      <c r="A354" s="1" t="s">
        <v>395</v>
      </c>
      <c r="B354" s="17">
        <v>0.35413244054250498</v>
      </c>
      <c r="C354" s="2">
        <v>0.970752701536442</v>
      </c>
      <c r="D354" s="2">
        <v>1.22291770684511</v>
      </c>
      <c r="E354" s="2">
        <v>0.79897547318080198</v>
      </c>
      <c r="F354" s="2">
        <v>1.87180679246819</v>
      </c>
      <c r="G354" s="1">
        <v>695.4</v>
      </c>
      <c r="H354" s="1" t="s">
        <v>101</v>
      </c>
    </row>
    <row r="355" spans="1:8" x14ac:dyDescent="0.25">
      <c r="A355" s="1" t="s">
        <v>396</v>
      </c>
      <c r="B355" s="17">
        <v>0.35541066068694099</v>
      </c>
      <c r="C355" s="2">
        <v>0.970752701536442</v>
      </c>
      <c r="D355" s="2">
        <v>0.78689359461124897</v>
      </c>
      <c r="E355" s="2">
        <v>0.473337119066079</v>
      </c>
      <c r="F355" s="2">
        <v>1.30816178216053</v>
      </c>
      <c r="G355" s="1">
        <v>348.7</v>
      </c>
      <c r="H355" s="1" t="s">
        <v>82</v>
      </c>
    </row>
    <row r="356" spans="1:8" x14ac:dyDescent="0.25">
      <c r="A356" s="1" t="s">
        <v>397</v>
      </c>
      <c r="B356" s="17">
        <v>0.35648033836696202</v>
      </c>
      <c r="C356" s="2">
        <v>0.970752701536442</v>
      </c>
      <c r="D356" s="2">
        <v>1.0445991622150499</v>
      </c>
      <c r="E356" s="2">
        <v>0.952074609868653</v>
      </c>
      <c r="F356" s="2">
        <v>1.1461154392626001</v>
      </c>
      <c r="G356" s="1">
        <v>740.9</v>
      </c>
      <c r="H356" s="1" t="s">
        <v>57</v>
      </c>
    </row>
    <row r="357" spans="1:8" x14ac:dyDescent="0.25">
      <c r="A357" s="1" t="s">
        <v>398</v>
      </c>
      <c r="B357" s="17">
        <v>0.35670642183886397</v>
      </c>
      <c r="C357" s="2">
        <v>0.970752701536442</v>
      </c>
      <c r="D357" s="2">
        <v>0.94558367971623503</v>
      </c>
      <c r="E357" s="2">
        <v>0.83950729720124195</v>
      </c>
      <c r="F357" s="2">
        <v>1.06506339888474</v>
      </c>
      <c r="G357" s="1">
        <v>512.70000000000005</v>
      </c>
      <c r="H357" s="1" t="s">
        <v>53</v>
      </c>
    </row>
    <row r="358" spans="1:8" x14ac:dyDescent="0.25">
      <c r="A358" s="1" t="s">
        <v>399</v>
      </c>
      <c r="B358" s="17">
        <v>0.35898201298739102</v>
      </c>
      <c r="C358" s="2">
        <v>0.970752701536442</v>
      </c>
      <c r="D358" s="2">
        <v>0.77241194785548595</v>
      </c>
      <c r="E358" s="2">
        <v>0.44485799830192801</v>
      </c>
      <c r="F358" s="2">
        <v>1.3411475560005</v>
      </c>
      <c r="G358" s="1">
        <v>686.4</v>
      </c>
      <c r="H358" s="1" t="s">
        <v>101</v>
      </c>
    </row>
    <row r="359" spans="1:8" x14ac:dyDescent="0.25">
      <c r="A359" s="1" t="s">
        <v>400</v>
      </c>
      <c r="B359" s="17">
        <v>0.359841517547282</v>
      </c>
      <c r="C359" s="2">
        <v>0.970752701536442</v>
      </c>
      <c r="D359" s="2">
        <v>1.23785219217367</v>
      </c>
      <c r="E359" s="2">
        <v>0.78399522655132803</v>
      </c>
      <c r="F359" s="2">
        <v>1.9544481876623401</v>
      </c>
      <c r="G359" s="1">
        <v>331.9</v>
      </c>
      <c r="H359" s="1" t="s">
        <v>82</v>
      </c>
    </row>
    <row r="360" spans="1:8" x14ac:dyDescent="0.25">
      <c r="A360" s="1" t="s">
        <v>401</v>
      </c>
      <c r="B360" s="17">
        <v>0.36001500976411299</v>
      </c>
      <c r="C360" s="2">
        <v>0.970752701536442</v>
      </c>
      <c r="D360" s="2">
        <v>0.78003905044248001</v>
      </c>
      <c r="E360" s="2">
        <v>0.45825846947552801</v>
      </c>
      <c r="F360" s="2">
        <v>1.3277679753777001</v>
      </c>
      <c r="G360" s="1">
        <v>159.30000000000001</v>
      </c>
      <c r="H360" s="1" t="s">
        <v>30</v>
      </c>
    </row>
    <row r="361" spans="1:8" x14ac:dyDescent="0.25">
      <c r="A361" s="1" t="s">
        <v>402</v>
      </c>
      <c r="B361" s="17">
        <v>0.36576983870100099</v>
      </c>
      <c r="C361" s="2">
        <v>0.970752701536442</v>
      </c>
      <c r="D361" s="2">
        <v>1.12902581340641</v>
      </c>
      <c r="E361" s="2">
        <v>0.86794113159858299</v>
      </c>
      <c r="F361" s="2">
        <v>1.4686471707939901</v>
      </c>
      <c r="G361" s="1">
        <v>396</v>
      </c>
      <c r="H361" s="1" t="s">
        <v>77</v>
      </c>
    </row>
    <row r="362" spans="1:8" x14ac:dyDescent="0.25">
      <c r="A362" s="1" t="s">
        <v>403</v>
      </c>
      <c r="B362" s="17">
        <v>0.36601709672995197</v>
      </c>
      <c r="C362" s="2">
        <v>0.970752701536442</v>
      </c>
      <c r="D362" s="2">
        <v>1.1266565968772699</v>
      </c>
      <c r="E362" s="2">
        <v>0.86995562595348297</v>
      </c>
      <c r="F362" s="2">
        <v>1.4591032570147899</v>
      </c>
      <c r="G362" s="1">
        <v>717</v>
      </c>
      <c r="H362" s="1" t="s">
        <v>57</v>
      </c>
    </row>
    <row r="363" spans="1:8" x14ac:dyDescent="0.25">
      <c r="A363" s="1" t="s">
        <v>404</v>
      </c>
      <c r="B363" s="17">
        <v>0.36789346148037899</v>
      </c>
      <c r="C363" s="2">
        <v>0.970752701536442</v>
      </c>
      <c r="D363" s="2">
        <v>0.79117109124949203</v>
      </c>
      <c r="E363" s="2">
        <v>0.4751545724383</v>
      </c>
      <c r="F363" s="2">
        <v>1.3173643524396299</v>
      </c>
      <c r="G363" s="1">
        <v>70.3</v>
      </c>
      <c r="H363" s="1" t="s">
        <v>141</v>
      </c>
    </row>
    <row r="364" spans="1:8" x14ac:dyDescent="0.25">
      <c r="A364" s="1" t="s">
        <v>405</v>
      </c>
      <c r="B364" s="17">
        <v>0.36848138044519102</v>
      </c>
      <c r="C364" s="2">
        <v>0.970752701536442</v>
      </c>
      <c r="D364" s="2">
        <v>1.32317817267482</v>
      </c>
      <c r="E364" s="2">
        <v>0.71872990363309897</v>
      </c>
      <c r="F364" s="2">
        <v>2.4359644252910102</v>
      </c>
      <c r="G364" s="1">
        <v>653</v>
      </c>
      <c r="H364" s="1" t="s">
        <v>114</v>
      </c>
    </row>
    <row r="365" spans="1:8" x14ac:dyDescent="0.25">
      <c r="A365" s="1" t="s">
        <v>406</v>
      </c>
      <c r="B365" s="17">
        <v>0.36934112615409098</v>
      </c>
      <c r="C365" s="2">
        <v>0.970752701536442</v>
      </c>
      <c r="D365" s="2">
        <v>1.1014634005769599</v>
      </c>
      <c r="E365" s="2">
        <v>0.89194263932291296</v>
      </c>
      <c r="F365" s="2">
        <v>1.3602013956094099</v>
      </c>
      <c r="G365" s="1">
        <v>287</v>
      </c>
      <c r="H365" s="1" t="s">
        <v>32</v>
      </c>
    </row>
    <row r="366" spans="1:8" x14ac:dyDescent="0.25">
      <c r="A366" s="1" t="s">
        <v>407</v>
      </c>
      <c r="B366" s="17">
        <v>0.370843912403159</v>
      </c>
      <c r="C366" s="2">
        <v>0.970752701536442</v>
      </c>
      <c r="D366" s="2">
        <v>0.85364213249909404</v>
      </c>
      <c r="E366" s="2">
        <v>0.60361311133181095</v>
      </c>
      <c r="F366" s="2">
        <v>1.2072383397533999</v>
      </c>
      <c r="G366" s="1">
        <v>276.60000000000002</v>
      </c>
      <c r="H366" s="1" t="s">
        <v>38</v>
      </c>
    </row>
    <row r="367" spans="1:8" x14ac:dyDescent="0.25">
      <c r="A367" s="1" t="s">
        <v>408</v>
      </c>
      <c r="B367" s="17">
        <v>0.37115943224132902</v>
      </c>
      <c r="C367" s="2">
        <v>0.970752701536442</v>
      </c>
      <c r="D367" s="2">
        <v>1.0996220878484</v>
      </c>
      <c r="E367" s="2">
        <v>0.89300507770393001</v>
      </c>
      <c r="F367" s="2">
        <v>1.3540446367819601</v>
      </c>
      <c r="G367" s="1">
        <v>433.31</v>
      </c>
      <c r="H367" s="1" t="s">
        <v>77</v>
      </c>
    </row>
    <row r="368" spans="1:8" x14ac:dyDescent="0.25">
      <c r="A368" s="1" t="s">
        <v>409</v>
      </c>
      <c r="B368" s="17">
        <v>0.37217256940873</v>
      </c>
      <c r="C368" s="2">
        <v>0.970752701536442</v>
      </c>
      <c r="D368" s="2">
        <v>1.2641323711171299</v>
      </c>
      <c r="E368" s="2">
        <v>0.75549220512637405</v>
      </c>
      <c r="F368" s="2">
        <v>2.1152179213270901</v>
      </c>
      <c r="G368" s="1">
        <v>446.9</v>
      </c>
      <c r="H368" s="1" t="s">
        <v>77</v>
      </c>
    </row>
    <row r="369" spans="1:8" x14ac:dyDescent="0.25">
      <c r="A369" s="1" t="s">
        <v>410</v>
      </c>
      <c r="B369" s="17">
        <v>0.37322317095810997</v>
      </c>
      <c r="C369" s="2">
        <v>0.970752701536442</v>
      </c>
      <c r="D369" s="2">
        <v>1.03474486348481</v>
      </c>
      <c r="E369" s="2">
        <v>0.95980701016680703</v>
      </c>
      <c r="F369" s="2">
        <v>1.11553356160852</v>
      </c>
      <c r="G369" s="1">
        <v>530.11</v>
      </c>
      <c r="H369" s="1" t="s">
        <v>35</v>
      </c>
    </row>
    <row r="370" spans="1:8" x14ac:dyDescent="0.25">
      <c r="A370" s="1" t="s">
        <v>411</v>
      </c>
      <c r="B370" s="17">
        <v>0.37370433513891999</v>
      </c>
      <c r="C370" s="2">
        <v>0.970752701536442</v>
      </c>
      <c r="D370" s="2">
        <v>0.95122114688653103</v>
      </c>
      <c r="E370" s="2">
        <v>0.851979197064613</v>
      </c>
      <c r="F370" s="2">
        <v>1.06202319657754</v>
      </c>
      <c r="G370" s="1">
        <v>706.2</v>
      </c>
      <c r="H370" s="1" t="s">
        <v>101</v>
      </c>
    </row>
    <row r="371" spans="1:8" x14ac:dyDescent="0.25">
      <c r="A371" s="1" t="s">
        <v>412</v>
      </c>
      <c r="B371" s="17">
        <v>0.37513571360225001</v>
      </c>
      <c r="C371" s="2">
        <v>0.970752701536442</v>
      </c>
      <c r="D371" s="2">
        <v>0.817393451575819</v>
      </c>
      <c r="E371" s="2">
        <v>0.52349338042480997</v>
      </c>
      <c r="F371" s="2">
        <v>1.27629513507286</v>
      </c>
      <c r="G371" s="1">
        <v>53</v>
      </c>
      <c r="H371" s="1" t="s">
        <v>141</v>
      </c>
    </row>
    <row r="372" spans="1:8" x14ac:dyDescent="0.25">
      <c r="A372" s="1" t="s">
        <v>413</v>
      </c>
      <c r="B372" s="17">
        <v>0.37604890755547798</v>
      </c>
      <c r="C372" s="2">
        <v>0.970752701536442</v>
      </c>
      <c r="D372" s="2">
        <v>0.95872816060867305</v>
      </c>
      <c r="E372" s="2">
        <v>0.87330623641777505</v>
      </c>
      <c r="F372" s="2">
        <v>1.0525055789300199</v>
      </c>
      <c r="G372" s="1">
        <v>454</v>
      </c>
      <c r="H372" s="1" t="s">
        <v>77</v>
      </c>
    </row>
    <row r="373" spans="1:8" x14ac:dyDescent="0.25">
      <c r="A373" s="1" t="s">
        <v>414</v>
      </c>
      <c r="B373" s="17">
        <v>0.378433577825533</v>
      </c>
      <c r="C373" s="2">
        <v>0.970752701536442</v>
      </c>
      <c r="D373" s="2">
        <v>1.1275203101279401</v>
      </c>
      <c r="E373" s="2">
        <v>0.86324670725698405</v>
      </c>
      <c r="F373" s="2">
        <v>1.47269840598715</v>
      </c>
      <c r="G373" s="1">
        <v>747</v>
      </c>
      <c r="H373" s="1" t="s">
        <v>61</v>
      </c>
    </row>
    <row r="374" spans="1:8" x14ac:dyDescent="0.25">
      <c r="A374" s="1" t="s">
        <v>415</v>
      </c>
      <c r="B374" s="17">
        <v>0.37866141419391802</v>
      </c>
      <c r="C374" s="2">
        <v>0.970752701536442</v>
      </c>
      <c r="D374" s="2">
        <v>0.92131171703558301</v>
      </c>
      <c r="E374" s="2">
        <v>0.767652608083355</v>
      </c>
      <c r="F374" s="2">
        <v>1.1057283867846699</v>
      </c>
      <c r="G374" s="1">
        <v>687.4</v>
      </c>
      <c r="H374" s="1" t="s">
        <v>101</v>
      </c>
    </row>
    <row r="375" spans="1:8" x14ac:dyDescent="0.25">
      <c r="A375" s="1" t="s">
        <v>416</v>
      </c>
      <c r="B375" s="17">
        <v>0.37869894710866098</v>
      </c>
      <c r="C375" s="2">
        <v>0.970752701536442</v>
      </c>
      <c r="D375" s="2">
        <v>1.05815079478489</v>
      </c>
      <c r="E375" s="2">
        <v>0.93302404951805096</v>
      </c>
      <c r="F375" s="2">
        <v>1.2000581389968099</v>
      </c>
      <c r="G375" s="1">
        <v>198.1</v>
      </c>
      <c r="H375" s="1" t="s">
        <v>30</v>
      </c>
    </row>
    <row r="376" spans="1:8" x14ac:dyDescent="0.25">
      <c r="A376" s="1" t="s">
        <v>417</v>
      </c>
      <c r="B376" s="17">
        <v>0.378817353934506</v>
      </c>
      <c r="C376" s="2">
        <v>0.970752701536442</v>
      </c>
      <c r="D376" s="2">
        <v>0.78300024531479495</v>
      </c>
      <c r="E376" s="2">
        <v>0.454114994766536</v>
      </c>
      <c r="F376" s="2">
        <v>1.3500751819001799</v>
      </c>
      <c r="G376" s="1">
        <v>695.3</v>
      </c>
      <c r="H376" s="1" t="s">
        <v>101</v>
      </c>
    </row>
    <row r="377" spans="1:8" x14ac:dyDescent="0.25">
      <c r="A377" s="1" t="s">
        <v>418</v>
      </c>
      <c r="B377" s="17">
        <v>0.37896265462446499</v>
      </c>
      <c r="C377" s="2">
        <v>0.970752701536442</v>
      </c>
      <c r="D377" s="2">
        <v>0.96324914792684502</v>
      </c>
      <c r="E377" s="2">
        <v>0.88616164418788101</v>
      </c>
      <c r="F377" s="2">
        <v>1.0470425199141999</v>
      </c>
      <c r="G377" s="1">
        <v>244.4</v>
      </c>
      <c r="H377" s="1" t="s">
        <v>38</v>
      </c>
    </row>
    <row r="378" spans="1:8" x14ac:dyDescent="0.25">
      <c r="A378" s="1" t="s">
        <v>419</v>
      </c>
      <c r="B378" s="17">
        <v>0.37911656159903601</v>
      </c>
      <c r="C378" s="2">
        <v>0.970752701536442</v>
      </c>
      <c r="D378" s="2">
        <v>1.0803716194689701</v>
      </c>
      <c r="E378" s="2">
        <v>0.90940550222187999</v>
      </c>
      <c r="F378" s="2">
        <v>1.28347896873536</v>
      </c>
      <c r="G378" s="1">
        <v>340</v>
      </c>
      <c r="H378" s="1" t="s">
        <v>82</v>
      </c>
    </row>
    <row r="379" spans="1:8" x14ac:dyDescent="0.25">
      <c r="A379" s="1" t="s">
        <v>420</v>
      </c>
      <c r="B379" s="17">
        <v>0.381008945460795</v>
      </c>
      <c r="C379" s="2">
        <v>0.970752701536442</v>
      </c>
      <c r="D379" s="2">
        <v>1.1648462101088699</v>
      </c>
      <c r="E379" s="2">
        <v>0.82795301344410199</v>
      </c>
      <c r="F379" s="2">
        <v>1.63882088859214</v>
      </c>
      <c r="G379" s="1">
        <v>145</v>
      </c>
      <c r="H379" s="1" t="s">
        <v>30</v>
      </c>
    </row>
    <row r="380" spans="1:8" x14ac:dyDescent="0.25">
      <c r="A380" s="1" t="s">
        <v>421</v>
      </c>
      <c r="B380" s="17">
        <v>0.38258986579707499</v>
      </c>
      <c r="C380" s="2">
        <v>0.970752701536442</v>
      </c>
      <c r="D380" s="2">
        <v>0.96244103980884899</v>
      </c>
      <c r="E380" s="2">
        <v>0.88318828938794003</v>
      </c>
      <c r="F380" s="2">
        <v>1.0488055222632899</v>
      </c>
      <c r="G380" s="1">
        <v>835</v>
      </c>
      <c r="H380" s="1" t="s">
        <v>117</v>
      </c>
    </row>
    <row r="381" spans="1:8" x14ac:dyDescent="0.25">
      <c r="A381" s="1" t="s">
        <v>422</v>
      </c>
      <c r="B381" s="17">
        <v>0.38272863694443199</v>
      </c>
      <c r="C381" s="2">
        <v>0.970752701536442</v>
      </c>
      <c r="D381" s="2">
        <v>1.2543438966318301</v>
      </c>
      <c r="E381" s="2">
        <v>0.75410523881239999</v>
      </c>
      <c r="F381" s="2">
        <v>2.0864178234530701</v>
      </c>
      <c r="G381" s="1">
        <v>306</v>
      </c>
      <c r="H381" s="1" t="s">
        <v>42</v>
      </c>
    </row>
    <row r="382" spans="1:8" x14ac:dyDescent="0.25">
      <c r="A382" s="1" t="s">
        <v>423</v>
      </c>
      <c r="B382" s="17">
        <v>0.385763640626205</v>
      </c>
      <c r="C382" s="2">
        <v>0.970752701536442</v>
      </c>
      <c r="D382" s="2">
        <v>0.85557778949805796</v>
      </c>
      <c r="E382" s="2">
        <v>0.60142428387357505</v>
      </c>
      <c r="F382" s="2">
        <v>1.21713301825415</v>
      </c>
      <c r="G382" s="1">
        <v>191.11</v>
      </c>
      <c r="H382" s="1" t="s">
        <v>30</v>
      </c>
    </row>
    <row r="383" spans="1:8" x14ac:dyDescent="0.25">
      <c r="A383" s="1" t="s">
        <v>424</v>
      </c>
      <c r="B383" s="17">
        <v>0.386196595109009</v>
      </c>
      <c r="C383" s="2">
        <v>0.970752701536442</v>
      </c>
      <c r="D383" s="2">
        <v>1.01807474857157</v>
      </c>
      <c r="E383" s="2">
        <v>0.97764979061501101</v>
      </c>
      <c r="F383" s="2">
        <v>1.0601712429427701</v>
      </c>
      <c r="G383" s="1">
        <v>401.1</v>
      </c>
      <c r="H383" s="1" t="s">
        <v>77</v>
      </c>
    </row>
    <row r="384" spans="1:8" x14ac:dyDescent="0.25">
      <c r="A384" s="1" t="s">
        <v>425</v>
      </c>
      <c r="B384" s="17">
        <v>0.38630907674672899</v>
      </c>
      <c r="C384" s="2">
        <v>0.970752701536442</v>
      </c>
      <c r="D384" s="2">
        <v>1.2408384962902701</v>
      </c>
      <c r="E384" s="2">
        <v>0.761546091246042</v>
      </c>
      <c r="F384" s="2">
        <v>2.02178199267843</v>
      </c>
      <c r="G384" s="1">
        <v>736.4</v>
      </c>
      <c r="H384" s="1" t="s">
        <v>57</v>
      </c>
    </row>
    <row r="385" spans="1:8" x14ac:dyDescent="0.25">
      <c r="A385" s="1" t="s">
        <v>426</v>
      </c>
      <c r="B385" s="17">
        <v>0.38710223186727899</v>
      </c>
      <c r="C385" s="2">
        <v>0.970752701536442</v>
      </c>
      <c r="D385" s="2">
        <v>0.76666473766876997</v>
      </c>
      <c r="E385" s="2">
        <v>0.419858929325573</v>
      </c>
      <c r="F385" s="2">
        <v>1.3999340705433501</v>
      </c>
      <c r="G385" s="1">
        <v>601.4</v>
      </c>
      <c r="H385" s="1" t="s">
        <v>49</v>
      </c>
    </row>
    <row r="386" spans="1:8" x14ac:dyDescent="0.25">
      <c r="A386" s="1" t="s">
        <v>427</v>
      </c>
      <c r="B386" s="17">
        <v>0.38760892727103102</v>
      </c>
      <c r="C386" s="2">
        <v>0.970752701536442</v>
      </c>
      <c r="D386" s="2">
        <v>1.04112167518572</v>
      </c>
      <c r="E386" s="2">
        <v>0.95016276649726505</v>
      </c>
      <c r="F386" s="2">
        <v>1.1407880636465999</v>
      </c>
      <c r="G386" s="1">
        <v>740.11</v>
      </c>
      <c r="H386" s="1" t="s">
        <v>57</v>
      </c>
    </row>
    <row r="387" spans="1:8" x14ac:dyDescent="0.25">
      <c r="A387" s="1" t="s">
        <v>428</v>
      </c>
      <c r="B387" s="17">
        <v>0.38780247511554999</v>
      </c>
      <c r="C387" s="2">
        <v>0.970752701536442</v>
      </c>
      <c r="D387" s="2">
        <v>0.92625906433986005</v>
      </c>
      <c r="E387" s="2">
        <v>0.77845179292766498</v>
      </c>
      <c r="F387" s="2">
        <v>1.1021310016450501</v>
      </c>
      <c r="G387" s="1">
        <v>521</v>
      </c>
      <c r="H387" s="1" t="s">
        <v>35</v>
      </c>
    </row>
    <row r="388" spans="1:8" x14ac:dyDescent="0.25">
      <c r="A388" s="1" t="s">
        <v>429</v>
      </c>
      <c r="B388" s="17">
        <v>0.38819553473371599</v>
      </c>
      <c r="C388" s="2">
        <v>0.970752701536442</v>
      </c>
      <c r="D388" s="2">
        <v>0.908348633035303</v>
      </c>
      <c r="E388" s="2">
        <v>0.73017698694212096</v>
      </c>
      <c r="F388" s="2">
        <v>1.1299962254254201</v>
      </c>
      <c r="G388" s="1">
        <v>579.79999999999995</v>
      </c>
      <c r="H388" s="1" t="s">
        <v>35</v>
      </c>
    </row>
    <row r="389" spans="1:8" x14ac:dyDescent="0.25">
      <c r="A389" s="1" t="s">
        <v>430</v>
      </c>
      <c r="B389" s="17">
        <v>0.38834581621083403</v>
      </c>
      <c r="C389" s="2">
        <v>0.970752701536442</v>
      </c>
      <c r="D389" s="2">
        <v>1.1451100892660799</v>
      </c>
      <c r="E389" s="2">
        <v>0.84166690538057698</v>
      </c>
      <c r="F389" s="2">
        <v>1.5579525678820001</v>
      </c>
      <c r="G389" s="1">
        <v>440.2</v>
      </c>
      <c r="H389" s="1" t="s">
        <v>77</v>
      </c>
    </row>
    <row r="390" spans="1:8" x14ac:dyDescent="0.25">
      <c r="A390" s="1" t="s">
        <v>431</v>
      </c>
      <c r="B390" s="17">
        <v>0.388649856599941</v>
      </c>
      <c r="C390" s="2">
        <v>0.970752701536442</v>
      </c>
      <c r="D390" s="2">
        <v>1.1354974206166899</v>
      </c>
      <c r="E390" s="2">
        <v>0.85058387645532496</v>
      </c>
      <c r="F390" s="2">
        <v>1.5158462650389399</v>
      </c>
      <c r="G390" s="1">
        <v>747.1</v>
      </c>
      <c r="H390" s="1" t="s">
        <v>61</v>
      </c>
    </row>
    <row r="391" spans="1:8" x14ac:dyDescent="0.25">
      <c r="A391" s="1" t="s">
        <v>432</v>
      </c>
      <c r="B391" s="17">
        <v>0.38885982759763399</v>
      </c>
      <c r="C391" s="2">
        <v>0.970752701536442</v>
      </c>
      <c r="D391" s="2">
        <v>0.92955145800358696</v>
      </c>
      <c r="E391" s="2">
        <v>0.78724382956261396</v>
      </c>
      <c r="F391" s="2">
        <v>1.09758359561441</v>
      </c>
      <c r="G391" s="1">
        <v>568.1</v>
      </c>
      <c r="H391" s="1" t="s">
        <v>35</v>
      </c>
    </row>
    <row r="392" spans="1:8" x14ac:dyDescent="0.25">
      <c r="A392" s="1" t="s">
        <v>433</v>
      </c>
      <c r="B392" s="17">
        <v>0.38968657282494601</v>
      </c>
      <c r="C392" s="2">
        <v>0.970752701536442</v>
      </c>
      <c r="D392" s="2">
        <v>1.08267898209836</v>
      </c>
      <c r="E392" s="2">
        <v>0.90342250856983597</v>
      </c>
      <c r="F392" s="2">
        <v>1.2975034019610401</v>
      </c>
      <c r="G392" s="1">
        <v>8.5</v>
      </c>
      <c r="H392" s="1" t="s">
        <v>141</v>
      </c>
    </row>
    <row r="393" spans="1:8" x14ac:dyDescent="0.25">
      <c r="A393" s="1" t="s">
        <v>434</v>
      </c>
      <c r="B393" s="17">
        <v>0.38996747215234501</v>
      </c>
      <c r="C393" s="2">
        <v>0.970752701536442</v>
      </c>
      <c r="D393" s="2">
        <v>0.81294795841225398</v>
      </c>
      <c r="E393" s="2">
        <v>0.507009464218386</v>
      </c>
      <c r="F393" s="2">
        <v>1.30349516079642</v>
      </c>
      <c r="G393" s="1">
        <v>371.1</v>
      </c>
      <c r="H393" s="1" t="s">
        <v>28</v>
      </c>
    </row>
    <row r="394" spans="1:8" x14ac:dyDescent="0.25">
      <c r="A394" s="1" t="s">
        <v>435</v>
      </c>
      <c r="B394" s="17">
        <v>0.39131536883714102</v>
      </c>
      <c r="C394" s="2">
        <v>0.970752701536442</v>
      </c>
      <c r="D394" s="2">
        <v>0.78538863184198904</v>
      </c>
      <c r="E394" s="2">
        <v>0.45207251873224902</v>
      </c>
      <c r="F394" s="2">
        <v>1.3644609602822799</v>
      </c>
      <c r="G394" s="1">
        <v>614.33000000000004</v>
      </c>
      <c r="H394" s="1" t="s">
        <v>49</v>
      </c>
    </row>
    <row r="395" spans="1:8" x14ac:dyDescent="0.25">
      <c r="A395" s="1" t="s">
        <v>436</v>
      </c>
      <c r="B395" s="17">
        <v>0.39223247731977601</v>
      </c>
      <c r="C395" s="2">
        <v>0.970752701536442</v>
      </c>
      <c r="D395" s="2">
        <v>1.1116200650385299</v>
      </c>
      <c r="E395" s="2">
        <v>0.872326200285097</v>
      </c>
      <c r="F395" s="2">
        <v>1.4165562934970899</v>
      </c>
      <c r="G395" s="1">
        <v>619.4</v>
      </c>
      <c r="H395" s="1" t="s">
        <v>49</v>
      </c>
    </row>
    <row r="396" spans="1:8" x14ac:dyDescent="0.25">
      <c r="A396" s="1" t="s">
        <v>437</v>
      </c>
      <c r="B396" s="17">
        <v>0.39530702740193102</v>
      </c>
      <c r="C396" s="2">
        <v>0.970752701536442</v>
      </c>
      <c r="D396" s="2">
        <v>1.2517962191565299</v>
      </c>
      <c r="E396" s="2">
        <v>0.74583931635963197</v>
      </c>
      <c r="F396" s="2">
        <v>2.1009803853502</v>
      </c>
      <c r="G396" s="1">
        <v>337</v>
      </c>
      <c r="H396" s="1" t="s">
        <v>82</v>
      </c>
    </row>
    <row r="397" spans="1:8" x14ac:dyDescent="0.25">
      <c r="A397" s="1" t="s">
        <v>438</v>
      </c>
      <c r="B397" s="17">
        <v>0.39573915890718597</v>
      </c>
      <c r="C397" s="2">
        <v>0.970752701536442</v>
      </c>
      <c r="D397" s="2">
        <v>1.3109174261602801</v>
      </c>
      <c r="E397" s="2">
        <v>0.70182323678959802</v>
      </c>
      <c r="F397" s="2">
        <v>2.44862866905315</v>
      </c>
      <c r="G397" s="1">
        <v>281.13</v>
      </c>
      <c r="H397" s="1" t="s">
        <v>32</v>
      </c>
    </row>
    <row r="398" spans="1:8" x14ac:dyDescent="0.25">
      <c r="A398" s="1" t="s">
        <v>439</v>
      </c>
      <c r="B398" s="17">
        <v>0.39787720254792702</v>
      </c>
      <c r="C398" s="2">
        <v>0.970752701536442</v>
      </c>
      <c r="D398" s="2">
        <v>0.80854690084965397</v>
      </c>
      <c r="E398" s="2">
        <v>0.49400907056398102</v>
      </c>
      <c r="F398" s="2">
        <v>1.3233524034836699</v>
      </c>
      <c r="G398" s="1">
        <v>614.32000000000005</v>
      </c>
      <c r="H398" s="1" t="s">
        <v>49</v>
      </c>
    </row>
    <row r="399" spans="1:8" x14ac:dyDescent="0.25">
      <c r="A399" s="1" t="s">
        <v>440</v>
      </c>
      <c r="B399" s="17">
        <v>0.40031486484687301</v>
      </c>
      <c r="C399" s="2">
        <v>0.970752701536442</v>
      </c>
      <c r="D399" s="2">
        <v>1.23247423721486</v>
      </c>
      <c r="E399" s="2">
        <v>0.75723985553209305</v>
      </c>
      <c r="F399" s="2">
        <v>2.0059598478621798</v>
      </c>
      <c r="G399" s="1">
        <v>961</v>
      </c>
      <c r="H399" s="1" t="s">
        <v>117</v>
      </c>
    </row>
    <row r="400" spans="1:8" x14ac:dyDescent="0.25">
      <c r="A400" s="1" t="s">
        <v>441</v>
      </c>
      <c r="B400" s="17">
        <v>0.40055738653071199</v>
      </c>
      <c r="C400" s="2">
        <v>0.970752701536442</v>
      </c>
      <c r="D400" s="2">
        <v>1.198924950101</v>
      </c>
      <c r="E400" s="2">
        <v>0.78538811767302996</v>
      </c>
      <c r="F400" s="2">
        <v>1.8302047148784499</v>
      </c>
      <c r="G400" s="1">
        <v>200.1</v>
      </c>
      <c r="H400" s="1" t="s">
        <v>30</v>
      </c>
    </row>
    <row r="401" spans="1:8" x14ac:dyDescent="0.25">
      <c r="A401" s="1" t="s">
        <v>442</v>
      </c>
      <c r="B401" s="17">
        <v>0.40062455779470701</v>
      </c>
      <c r="C401" s="2">
        <v>0.970752701536442</v>
      </c>
      <c r="D401" s="2">
        <v>1.2234579220231401</v>
      </c>
      <c r="E401" s="2">
        <v>0.76443662362474896</v>
      </c>
      <c r="F401" s="2">
        <v>1.9581077628954</v>
      </c>
      <c r="G401" s="1">
        <v>727.5</v>
      </c>
      <c r="H401" s="1" t="s">
        <v>57</v>
      </c>
    </row>
    <row r="402" spans="1:8" x14ac:dyDescent="0.25">
      <c r="A402" s="1" t="s">
        <v>443</v>
      </c>
      <c r="B402" s="17">
        <v>0.400812254170761</v>
      </c>
      <c r="C402" s="2">
        <v>0.970752701536442</v>
      </c>
      <c r="D402" s="2">
        <v>1.0252727434717499</v>
      </c>
      <c r="E402" s="2">
        <v>0.96728193533468698</v>
      </c>
      <c r="F402" s="2">
        <v>1.0867402358159199</v>
      </c>
      <c r="G402" s="1">
        <v>550.20000000000005</v>
      </c>
      <c r="H402" s="1" t="s">
        <v>35</v>
      </c>
    </row>
    <row r="403" spans="1:8" x14ac:dyDescent="0.25">
      <c r="A403" s="1" t="s">
        <v>444</v>
      </c>
      <c r="B403" s="17">
        <v>0.40089129936098999</v>
      </c>
      <c r="C403" s="2">
        <v>0.970752701536442</v>
      </c>
      <c r="D403" s="2">
        <v>1.1431350861170799</v>
      </c>
      <c r="E403" s="2">
        <v>0.83665036076732502</v>
      </c>
      <c r="F403" s="2">
        <v>1.56189238227712</v>
      </c>
      <c r="G403" s="1">
        <v>427.5</v>
      </c>
      <c r="H403" s="1" t="s">
        <v>77</v>
      </c>
    </row>
    <row r="404" spans="1:8" x14ac:dyDescent="0.25">
      <c r="A404" s="1" t="s">
        <v>445</v>
      </c>
      <c r="B404" s="17">
        <v>0.401133797759262</v>
      </c>
      <c r="C404" s="2">
        <v>0.970752701536442</v>
      </c>
      <c r="D404" s="2">
        <v>0.96345752093030601</v>
      </c>
      <c r="E404" s="2">
        <v>0.88326537106130998</v>
      </c>
      <c r="F404" s="2">
        <v>1.0509303602855</v>
      </c>
      <c r="G404" s="1">
        <v>480</v>
      </c>
      <c r="H404" s="1" t="s">
        <v>53</v>
      </c>
    </row>
    <row r="405" spans="1:8" x14ac:dyDescent="0.25">
      <c r="A405" s="1" t="s">
        <v>446</v>
      </c>
      <c r="B405" s="17">
        <v>0.40286380545079498</v>
      </c>
      <c r="C405" s="2">
        <v>0.970752701536442</v>
      </c>
      <c r="D405" s="2">
        <v>1.08295410065593</v>
      </c>
      <c r="E405" s="2">
        <v>0.89850099812453099</v>
      </c>
      <c r="F405" s="2">
        <v>1.30527354624592</v>
      </c>
      <c r="G405" s="1">
        <v>509.1</v>
      </c>
      <c r="H405" s="1" t="s">
        <v>53</v>
      </c>
    </row>
    <row r="406" spans="1:8" x14ac:dyDescent="0.25">
      <c r="A406" s="1" t="s">
        <v>447</v>
      </c>
      <c r="B406" s="17">
        <v>0.40334031043201102</v>
      </c>
      <c r="C406" s="2">
        <v>0.970752701536442</v>
      </c>
      <c r="D406" s="2">
        <v>0.95432138703219405</v>
      </c>
      <c r="E406" s="2">
        <v>0.85520637798299104</v>
      </c>
      <c r="F406" s="2">
        <v>1.0649234304063699</v>
      </c>
      <c r="G406" s="1">
        <v>706</v>
      </c>
      <c r="H406" s="1" t="s">
        <v>101</v>
      </c>
    </row>
    <row r="407" spans="1:8" x14ac:dyDescent="0.25">
      <c r="A407" s="1" t="s">
        <v>448</v>
      </c>
      <c r="B407" s="17">
        <v>0.403360604532018</v>
      </c>
      <c r="C407" s="2">
        <v>0.970752701536442</v>
      </c>
      <c r="D407" s="2">
        <v>0.92342847232647596</v>
      </c>
      <c r="E407" s="2">
        <v>0.766050312865454</v>
      </c>
      <c r="F407" s="2">
        <v>1.1131385617656899</v>
      </c>
      <c r="G407" s="1">
        <v>371</v>
      </c>
      <c r="H407" s="1" t="s">
        <v>28</v>
      </c>
    </row>
    <row r="408" spans="1:8" x14ac:dyDescent="0.25">
      <c r="A408" s="1" t="s">
        <v>449</v>
      </c>
      <c r="B408" s="17">
        <v>0.40578995347688201</v>
      </c>
      <c r="C408" s="2">
        <v>0.970752701536442</v>
      </c>
      <c r="D408" s="2">
        <v>0.91925222861065703</v>
      </c>
      <c r="E408" s="2">
        <v>0.75374930363025705</v>
      </c>
      <c r="F408" s="2">
        <v>1.12109511177761</v>
      </c>
      <c r="G408" s="1">
        <v>594.29999999999995</v>
      </c>
      <c r="H408" s="1" t="s">
        <v>49</v>
      </c>
    </row>
    <row r="409" spans="1:8" x14ac:dyDescent="0.25">
      <c r="A409" s="1" t="s">
        <v>450</v>
      </c>
      <c r="B409" s="17">
        <v>0.40717457204054103</v>
      </c>
      <c r="C409" s="2">
        <v>0.970752701536442</v>
      </c>
      <c r="D409" s="2">
        <v>1.0968067392902701</v>
      </c>
      <c r="E409" s="2">
        <v>0.88153237918096505</v>
      </c>
      <c r="F409" s="2">
        <v>1.3646521123480999</v>
      </c>
      <c r="G409" s="1">
        <v>287.3</v>
      </c>
      <c r="H409" s="1" t="s">
        <v>32</v>
      </c>
    </row>
    <row r="410" spans="1:8" x14ac:dyDescent="0.25">
      <c r="A410" s="1" t="s">
        <v>451</v>
      </c>
      <c r="B410" s="17">
        <v>0.407222641916892</v>
      </c>
      <c r="C410" s="2">
        <v>0.970752701536442</v>
      </c>
      <c r="D410" s="2">
        <v>1.04674460779862</v>
      </c>
      <c r="E410" s="2">
        <v>0.93955117105366803</v>
      </c>
      <c r="F410" s="2">
        <v>1.1661677487206299</v>
      </c>
      <c r="G410" s="1">
        <v>339</v>
      </c>
      <c r="H410" s="1" t="s">
        <v>82</v>
      </c>
    </row>
    <row r="411" spans="1:8" x14ac:dyDescent="0.25">
      <c r="A411" s="1" t="s">
        <v>452</v>
      </c>
      <c r="B411" s="17">
        <v>0.40757639213809499</v>
      </c>
      <c r="C411" s="2">
        <v>0.970752701536442</v>
      </c>
      <c r="D411" s="2">
        <v>0.76409032111709396</v>
      </c>
      <c r="E411" s="2">
        <v>0.404195326740517</v>
      </c>
      <c r="F411" s="2">
        <v>1.4444353514251</v>
      </c>
      <c r="G411" s="1">
        <v>643</v>
      </c>
      <c r="H411" s="1" t="s">
        <v>114</v>
      </c>
    </row>
    <row r="412" spans="1:8" x14ac:dyDescent="0.25">
      <c r="A412" s="1" t="s">
        <v>453</v>
      </c>
      <c r="B412" s="17">
        <v>0.40938334259234699</v>
      </c>
      <c r="C412" s="2">
        <v>0.970752701536442</v>
      </c>
      <c r="D412" s="2">
        <v>0.78919293521616496</v>
      </c>
      <c r="E412" s="2">
        <v>0.44969051817361699</v>
      </c>
      <c r="F412" s="2">
        <v>1.3850091648021901</v>
      </c>
      <c r="G412" s="1">
        <v>613.79999999999995</v>
      </c>
      <c r="H412" s="1" t="s">
        <v>49</v>
      </c>
    </row>
    <row r="413" spans="1:8" x14ac:dyDescent="0.25">
      <c r="A413" s="1" t="s">
        <v>454</v>
      </c>
      <c r="B413" s="17">
        <v>0.41192649681765903</v>
      </c>
      <c r="C413" s="2">
        <v>0.970752701536442</v>
      </c>
      <c r="D413" s="2">
        <v>0.84815522008518696</v>
      </c>
      <c r="E413" s="2">
        <v>0.57229897609738301</v>
      </c>
      <c r="F413" s="2">
        <v>1.25697809607009</v>
      </c>
      <c r="G413" s="1">
        <v>513</v>
      </c>
      <c r="H413" s="1" t="s">
        <v>53</v>
      </c>
    </row>
    <row r="414" spans="1:8" x14ac:dyDescent="0.25">
      <c r="A414" s="1" t="s">
        <v>455</v>
      </c>
      <c r="B414" s="17">
        <v>0.41334007350860802</v>
      </c>
      <c r="C414" s="2">
        <v>0.970752701536442</v>
      </c>
      <c r="D414" s="2">
        <v>0.82281300002421898</v>
      </c>
      <c r="E414" s="2">
        <v>0.51566350591606003</v>
      </c>
      <c r="F414" s="2">
        <v>1.31291283024993</v>
      </c>
      <c r="G414" s="1">
        <v>755</v>
      </c>
      <c r="H414" s="1" t="s">
        <v>61</v>
      </c>
    </row>
    <row r="415" spans="1:8" x14ac:dyDescent="0.25">
      <c r="A415" s="1" t="s">
        <v>456</v>
      </c>
      <c r="B415" s="17">
        <v>0.41358783620613998</v>
      </c>
      <c r="C415" s="2">
        <v>0.970752701536442</v>
      </c>
      <c r="D415" s="2">
        <v>1.08614272403545</v>
      </c>
      <c r="E415" s="2">
        <v>0.89095924386713898</v>
      </c>
      <c r="F415" s="2">
        <v>1.32408527673469</v>
      </c>
      <c r="G415" s="1">
        <v>180.3</v>
      </c>
      <c r="H415" s="1" t="s">
        <v>30</v>
      </c>
    </row>
    <row r="416" spans="1:8" x14ac:dyDescent="0.25">
      <c r="A416" s="1" t="s">
        <v>457</v>
      </c>
      <c r="B416" s="17">
        <v>0.41589490187671402</v>
      </c>
      <c r="C416" s="2">
        <v>0.970752701536442</v>
      </c>
      <c r="D416" s="2">
        <v>1.02175553516642</v>
      </c>
      <c r="E416" s="2">
        <v>0.97012803976844997</v>
      </c>
      <c r="F416" s="2">
        <v>1.0761305011783799</v>
      </c>
      <c r="G416" s="1">
        <v>530</v>
      </c>
      <c r="H416" s="1" t="s">
        <v>35</v>
      </c>
    </row>
    <row r="417" spans="1:8" x14ac:dyDescent="0.25">
      <c r="A417" s="1" t="s">
        <v>458</v>
      </c>
      <c r="B417" s="17">
        <v>0.41618406260623397</v>
      </c>
      <c r="C417" s="2">
        <v>0.970752701536442</v>
      </c>
      <c r="D417" s="2">
        <v>1.07745077029258</v>
      </c>
      <c r="E417" s="2">
        <v>0.90011924538476895</v>
      </c>
      <c r="F417" s="2">
        <v>1.28971818829164</v>
      </c>
      <c r="G417" s="1">
        <v>395.1</v>
      </c>
      <c r="H417" s="1" t="s">
        <v>77</v>
      </c>
    </row>
    <row r="418" spans="1:8" x14ac:dyDescent="0.25">
      <c r="A418" s="1" t="s">
        <v>459</v>
      </c>
      <c r="B418" s="17">
        <v>0.41633434835403499</v>
      </c>
      <c r="C418" s="2">
        <v>0.970752701536442</v>
      </c>
      <c r="D418" s="2">
        <v>0.92824463723152795</v>
      </c>
      <c r="E418" s="2">
        <v>0.77568301321492406</v>
      </c>
      <c r="F418" s="2">
        <v>1.11081213829592</v>
      </c>
      <c r="G418" s="1">
        <v>443.9</v>
      </c>
      <c r="H418" s="1" t="s">
        <v>77</v>
      </c>
    </row>
    <row r="419" spans="1:8" x14ac:dyDescent="0.25">
      <c r="A419" s="1" t="s">
        <v>460</v>
      </c>
      <c r="B419" s="17">
        <v>0.41741491226283001</v>
      </c>
      <c r="C419" s="2">
        <v>0.970752701536442</v>
      </c>
      <c r="D419" s="2">
        <v>1.30238133405319</v>
      </c>
      <c r="E419" s="2">
        <v>0.68773045176332004</v>
      </c>
      <c r="F419" s="2">
        <v>2.4663691057174701</v>
      </c>
      <c r="G419" s="1">
        <v>709.3</v>
      </c>
      <c r="H419" s="1" t="s">
        <v>101</v>
      </c>
    </row>
    <row r="420" spans="1:8" x14ac:dyDescent="0.25">
      <c r="A420" s="1" t="s">
        <v>461</v>
      </c>
      <c r="B420" s="17">
        <v>0.41745845957009903</v>
      </c>
      <c r="C420" s="2">
        <v>0.970752701536442</v>
      </c>
      <c r="D420" s="2">
        <v>0.93562095051577399</v>
      </c>
      <c r="E420" s="2">
        <v>0.79660406547338203</v>
      </c>
      <c r="F420" s="2">
        <v>1.09889793560599</v>
      </c>
      <c r="G420" s="1">
        <v>568</v>
      </c>
      <c r="H420" s="1" t="s">
        <v>35</v>
      </c>
    </row>
    <row r="421" spans="1:8" x14ac:dyDescent="0.25">
      <c r="A421" s="1" t="s">
        <v>462</v>
      </c>
      <c r="B421" s="17">
        <v>0.41779760298107899</v>
      </c>
      <c r="C421" s="2">
        <v>0.970752701536442</v>
      </c>
      <c r="D421" s="2">
        <v>1.06448523744858</v>
      </c>
      <c r="E421" s="2">
        <v>0.91514460231642503</v>
      </c>
      <c r="F421" s="2">
        <v>1.23819647504643</v>
      </c>
      <c r="G421" s="1">
        <v>153.19999999999999</v>
      </c>
      <c r="H421" s="1" t="s">
        <v>30</v>
      </c>
    </row>
    <row r="422" spans="1:8" x14ac:dyDescent="0.25">
      <c r="A422" s="1" t="s">
        <v>463</v>
      </c>
      <c r="B422" s="17">
        <v>0.41797755005590997</v>
      </c>
      <c r="C422" s="2">
        <v>0.970752701536442</v>
      </c>
      <c r="D422" s="2">
        <v>0.76788187984810297</v>
      </c>
      <c r="E422" s="2">
        <v>0.40524536206959799</v>
      </c>
      <c r="F422" s="2">
        <v>1.4550261066227601</v>
      </c>
      <c r="G422" s="1">
        <v>569.1</v>
      </c>
      <c r="H422" s="1" t="s">
        <v>35</v>
      </c>
    </row>
    <row r="423" spans="1:8" x14ac:dyDescent="0.25">
      <c r="A423" s="1" t="s">
        <v>464</v>
      </c>
      <c r="B423" s="17">
        <v>0.41908663039323901</v>
      </c>
      <c r="C423" s="2">
        <v>0.970752701536442</v>
      </c>
      <c r="D423" s="2">
        <v>1.20446205257623</v>
      </c>
      <c r="E423" s="2">
        <v>0.76703480822743597</v>
      </c>
      <c r="F423" s="2">
        <v>1.89134680790911</v>
      </c>
      <c r="G423" s="1">
        <v>303</v>
      </c>
      <c r="H423" s="1" t="s">
        <v>42</v>
      </c>
    </row>
    <row r="424" spans="1:8" x14ac:dyDescent="0.25">
      <c r="A424" s="1" t="s">
        <v>465</v>
      </c>
      <c r="B424" s="17">
        <v>0.42086395727950299</v>
      </c>
      <c r="C424" s="2">
        <v>0.970752701536442</v>
      </c>
      <c r="D424" s="2">
        <v>1.3037232579342</v>
      </c>
      <c r="E424" s="2">
        <v>0.68345888390373399</v>
      </c>
      <c r="F424" s="2">
        <v>2.4869006363197301</v>
      </c>
      <c r="G424" s="1">
        <v>348.9</v>
      </c>
      <c r="H424" s="1" t="s">
        <v>82</v>
      </c>
    </row>
    <row r="425" spans="1:8" x14ac:dyDescent="0.25">
      <c r="A425" s="1" t="s">
        <v>466</v>
      </c>
      <c r="B425" s="17">
        <v>0.42224907556358499</v>
      </c>
      <c r="C425" s="2">
        <v>0.970752701536442</v>
      </c>
      <c r="D425" s="2">
        <v>0.902237767232549</v>
      </c>
      <c r="E425" s="2">
        <v>0.70178475788184003</v>
      </c>
      <c r="F425" s="2">
        <v>1.1599468063081499</v>
      </c>
      <c r="G425" s="1">
        <v>596.5</v>
      </c>
      <c r="H425" s="1" t="s">
        <v>49</v>
      </c>
    </row>
    <row r="426" spans="1:8" x14ac:dyDescent="0.25">
      <c r="A426" s="1" t="s">
        <v>467</v>
      </c>
      <c r="B426" s="17">
        <v>0.42346241557425401</v>
      </c>
      <c r="C426" s="2">
        <v>0.970752701536442</v>
      </c>
      <c r="D426" s="2">
        <v>1.1863839497104001</v>
      </c>
      <c r="E426" s="2">
        <v>0.78068192336629205</v>
      </c>
      <c r="F426" s="2">
        <v>1.8029197730892701</v>
      </c>
      <c r="G426" s="1">
        <v>242.1</v>
      </c>
      <c r="H426" s="1" t="s">
        <v>38</v>
      </c>
    </row>
    <row r="427" spans="1:8" x14ac:dyDescent="0.25">
      <c r="A427" s="1" t="s">
        <v>468</v>
      </c>
      <c r="B427" s="17">
        <v>0.42586919465217199</v>
      </c>
      <c r="C427" s="2">
        <v>0.970752701536442</v>
      </c>
      <c r="D427" s="2">
        <v>0.94982451579053295</v>
      </c>
      <c r="E427" s="2">
        <v>0.83678672209895599</v>
      </c>
      <c r="F427" s="2">
        <v>1.07813208189271</v>
      </c>
      <c r="G427" s="1">
        <v>214</v>
      </c>
      <c r="H427" s="1" t="s">
        <v>30</v>
      </c>
    </row>
    <row r="428" spans="1:8" x14ac:dyDescent="0.25">
      <c r="A428" s="1" t="s">
        <v>469</v>
      </c>
      <c r="B428" s="17">
        <v>0.42747460539173399</v>
      </c>
      <c r="C428" s="2">
        <v>0.970752701536442</v>
      </c>
      <c r="D428" s="2">
        <v>1.25693683972899</v>
      </c>
      <c r="E428" s="2">
        <v>0.71451803519986101</v>
      </c>
      <c r="F428" s="2">
        <v>2.2111271391854799</v>
      </c>
      <c r="G428" s="1">
        <v>747.12</v>
      </c>
      <c r="H428" s="1" t="s">
        <v>61</v>
      </c>
    </row>
    <row r="429" spans="1:8" x14ac:dyDescent="0.25">
      <c r="A429" s="1" t="s">
        <v>470</v>
      </c>
      <c r="B429" s="17">
        <v>0.42858919659665501</v>
      </c>
      <c r="C429" s="2">
        <v>0.970752701536442</v>
      </c>
      <c r="D429" s="2">
        <v>1.0535446386758101</v>
      </c>
      <c r="E429" s="2">
        <v>0.92590389701156395</v>
      </c>
      <c r="F429" s="2">
        <v>1.19878133061651</v>
      </c>
      <c r="G429" s="1">
        <v>564.1</v>
      </c>
      <c r="H429" s="1" t="s">
        <v>35</v>
      </c>
    </row>
    <row r="430" spans="1:8" x14ac:dyDescent="0.25">
      <c r="A430" s="1" t="s">
        <v>471</v>
      </c>
      <c r="B430" s="17">
        <v>0.43070228129918797</v>
      </c>
      <c r="C430" s="2">
        <v>0.970752701536442</v>
      </c>
      <c r="D430" s="2">
        <v>1.07758584050727</v>
      </c>
      <c r="E430" s="2">
        <v>0.89481760194097504</v>
      </c>
      <c r="F430" s="2">
        <v>1.2976848478874199</v>
      </c>
      <c r="G430" s="1">
        <v>250.1</v>
      </c>
      <c r="H430" s="1" t="s">
        <v>38</v>
      </c>
    </row>
    <row r="431" spans="1:8" x14ac:dyDescent="0.25">
      <c r="A431" s="1" t="s">
        <v>472</v>
      </c>
      <c r="B431" s="17">
        <v>0.430881620372637</v>
      </c>
      <c r="C431" s="2">
        <v>0.970752701536442</v>
      </c>
      <c r="D431" s="2">
        <v>0.80047520087935597</v>
      </c>
      <c r="E431" s="2">
        <v>0.46009984086265798</v>
      </c>
      <c r="F431" s="2">
        <v>1.3926554419611601</v>
      </c>
      <c r="G431" s="1">
        <v>642.1</v>
      </c>
      <c r="H431" s="1" t="s">
        <v>114</v>
      </c>
    </row>
    <row r="432" spans="1:8" x14ac:dyDescent="0.25">
      <c r="A432" s="1" t="s">
        <v>473</v>
      </c>
      <c r="B432" s="17">
        <v>0.432172131820307</v>
      </c>
      <c r="C432" s="2">
        <v>0.970752701536442</v>
      </c>
      <c r="D432" s="2">
        <v>1.0236025151583601</v>
      </c>
      <c r="E432" s="2">
        <v>0.96571988718000301</v>
      </c>
      <c r="F432" s="2">
        <v>1.0849544706986201</v>
      </c>
      <c r="G432" s="1">
        <v>535</v>
      </c>
      <c r="H432" s="1" t="s">
        <v>35</v>
      </c>
    </row>
    <row r="433" spans="1:8" x14ac:dyDescent="0.25">
      <c r="A433" s="1" t="s">
        <v>474</v>
      </c>
      <c r="B433" s="17">
        <v>0.43247350820257802</v>
      </c>
      <c r="C433" s="2">
        <v>0.970752701536442</v>
      </c>
      <c r="D433" s="2">
        <v>0.79507137939342398</v>
      </c>
      <c r="E433" s="2">
        <v>0.44846896556817301</v>
      </c>
      <c r="F433" s="2">
        <v>1.4095479216264</v>
      </c>
      <c r="G433" s="1">
        <v>213</v>
      </c>
      <c r="H433" s="1" t="s">
        <v>30</v>
      </c>
    </row>
    <row r="434" spans="1:8" x14ac:dyDescent="0.25">
      <c r="A434" s="1" t="s">
        <v>475</v>
      </c>
      <c r="B434" s="17">
        <v>0.43369190884254399</v>
      </c>
      <c r="C434" s="2">
        <v>0.970752701536442</v>
      </c>
      <c r="D434" s="2">
        <v>1.0993600766243901</v>
      </c>
      <c r="E434" s="2">
        <v>0.86725354324278603</v>
      </c>
      <c r="F434" s="2">
        <v>1.3935862095835101</v>
      </c>
      <c r="G434" s="1">
        <v>803.1</v>
      </c>
      <c r="H434" s="1" t="s">
        <v>117</v>
      </c>
    </row>
    <row r="435" spans="1:8" x14ac:dyDescent="0.25">
      <c r="A435" s="1" t="s">
        <v>476</v>
      </c>
      <c r="B435" s="17">
        <v>0.43565257344008101</v>
      </c>
      <c r="C435" s="2">
        <v>0.970752701536442</v>
      </c>
      <c r="D435" s="2">
        <v>0.88371447332340103</v>
      </c>
      <c r="E435" s="2">
        <v>0.64763323976701703</v>
      </c>
      <c r="F435" s="2">
        <v>1.2058542125512299</v>
      </c>
      <c r="G435" s="1">
        <v>202.24</v>
      </c>
      <c r="H435" s="1" t="s">
        <v>30</v>
      </c>
    </row>
    <row r="436" spans="1:8" x14ac:dyDescent="0.25">
      <c r="A436" s="1" t="s">
        <v>477</v>
      </c>
      <c r="B436" s="17">
        <v>0.43643319550841397</v>
      </c>
      <c r="C436" s="2">
        <v>0.970752701536442</v>
      </c>
      <c r="D436" s="2">
        <v>0.90178718344535402</v>
      </c>
      <c r="E436" s="2">
        <v>0.69507899779745796</v>
      </c>
      <c r="F436" s="2">
        <v>1.1699679127167</v>
      </c>
      <c r="G436" s="1">
        <v>447</v>
      </c>
      <c r="H436" s="1" t="s">
        <v>77</v>
      </c>
    </row>
    <row r="437" spans="1:8" x14ac:dyDescent="0.25">
      <c r="A437" s="1" t="s">
        <v>478</v>
      </c>
      <c r="B437" s="17">
        <v>0.43776139493035499</v>
      </c>
      <c r="C437" s="2">
        <v>0.970752701536442</v>
      </c>
      <c r="D437" s="2">
        <v>0.93713041486422399</v>
      </c>
      <c r="E437" s="2">
        <v>0.79537638585674497</v>
      </c>
      <c r="F437" s="2">
        <v>1.10414821219217</v>
      </c>
      <c r="G437" s="1">
        <v>276.5</v>
      </c>
      <c r="H437" s="1" t="s">
        <v>38</v>
      </c>
    </row>
    <row r="438" spans="1:8" x14ac:dyDescent="0.25">
      <c r="A438" s="1" t="s">
        <v>479</v>
      </c>
      <c r="B438" s="17">
        <v>0.43799161546011001</v>
      </c>
      <c r="C438" s="2">
        <v>0.970752701536442</v>
      </c>
      <c r="D438" s="2">
        <v>1.2711911197677701</v>
      </c>
      <c r="E438" s="2">
        <v>0.69320754703907606</v>
      </c>
      <c r="F438" s="2">
        <v>2.3310866563392301</v>
      </c>
      <c r="G438" s="1">
        <v>341</v>
      </c>
      <c r="H438" s="1" t="s">
        <v>82</v>
      </c>
    </row>
    <row r="439" spans="1:8" x14ac:dyDescent="0.25">
      <c r="A439" s="1" t="s">
        <v>480</v>
      </c>
      <c r="B439" s="17">
        <v>0.44117917381967903</v>
      </c>
      <c r="C439" s="2">
        <v>0.970752701536442</v>
      </c>
      <c r="D439" s="2">
        <v>0.87395582368618596</v>
      </c>
      <c r="E439" s="2">
        <v>0.62029132176129298</v>
      </c>
      <c r="F439" s="2">
        <v>1.2313549375255199</v>
      </c>
      <c r="G439" s="1">
        <v>191.1</v>
      </c>
      <c r="H439" s="1" t="s">
        <v>30</v>
      </c>
    </row>
    <row r="440" spans="1:8" x14ac:dyDescent="0.25">
      <c r="A440" s="1" t="s">
        <v>481</v>
      </c>
      <c r="B440" s="17">
        <v>0.44129587785362701</v>
      </c>
      <c r="C440" s="2">
        <v>0.970752701536442</v>
      </c>
      <c r="D440" s="2">
        <v>0.97452595985599</v>
      </c>
      <c r="E440" s="2">
        <v>0.91257449851890904</v>
      </c>
      <c r="F440" s="2">
        <v>1.04068308721599</v>
      </c>
      <c r="G440" s="1">
        <v>564</v>
      </c>
      <c r="H440" s="1" t="s">
        <v>35</v>
      </c>
    </row>
    <row r="441" spans="1:8" x14ac:dyDescent="0.25">
      <c r="A441" s="1" t="s">
        <v>482</v>
      </c>
      <c r="B441" s="17">
        <v>0.442133368529528</v>
      </c>
      <c r="C441" s="2">
        <v>0.970752701536442</v>
      </c>
      <c r="D441" s="2">
        <v>1.0960525103365799</v>
      </c>
      <c r="E441" s="2">
        <v>0.867479176956784</v>
      </c>
      <c r="F441" s="2">
        <v>1.3848529593869101</v>
      </c>
      <c r="G441" s="1">
        <v>626.13</v>
      </c>
      <c r="H441" s="1" t="s">
        <v>49</v>
      </c>
    </row>
    <row r="442" spans="1:8" x14ac:dyDescent="0.25">
      <c r="A442" s="1" t="s">
        <v>483</v>
      </c>
      <c r="B442" s="17">
        <v>0.44308852897291601</v>
      </c>
      <c r="C442" s="2">
        <v>0.970752701536442</v>
      </c>
      <c r="D442" s="2">
        <v>0.87256263047328497</v>
      </c>
      <c r="E442" s="2">
        <v>0.61589699518658902</v>
      </c>
      <c r="F442" s="2">
        <v>1.2361897363499901</v>
      </c>
      <c r="G442" s="1">
        <v>907</v>
      </c>
      <c r="H442" s="1" t="s">
        <v>117</v>
      </c>
    </row>
    <row r="443" spans="1:8" x14ac:dyDescent="0.25">
      <c r="A443" s="1" t="s">
        <v>484</v>
      </c>
      <c r="B443" s="17">
        <v>0.44323710244243297</v>
      </c>
      <c r="C443" s="2">
        <v>0.970752701536442</v>
      </c>
      <c r="D443" s="2">
        <v>1.10830434804598</v>
      </c>
      <c r="E443" s="2">
        <v>0.85211852813683198</v>
      </c>
      <c r="F443" s="2">
        <v>1.44151134770347</v>
      </c>
      <c r="G443" s="1">
        <v>687</v>
      </c>
      <c r="H443" s="1" t="s">
        <v>101</v>
      </c>
    </row>
    <row r="444" spans="1:8" x14ac:dyDescent="0.25">
      <c r="A444" s="1" t="s">
        <v>485</v>
      </c>
      <c r="B444" s="17">
        <v>0.443663515325045</v>
      </c>
      <c r="C444" s="2">
        <v>0.970752701536442</v>
      </c>
      <c r="D444" s="2">
        <v>0.85698315448849505</v>
      </c>
      <c r="E444" s="2">
        <v>0.57739537598685298</v>
      </c>
      <c r="F444" s="2">
        <v>1.2719535999432301</v>
      </c>
      <c r="G444" s="1">
        <v>560.1</v>
      </c>
      <c r="H444" s="1" t="s">
        <v>35</v>
      </c>
    </row>
    <row r="445" spans="1:8" x14ac:dyDescent="0.25">
      <c r="A445" s="1" t="s">
        <v>486</v>
      </c>
      <c r="B445" s="17">
        <v>0.44416660110306699</v>
      </c>
      <c r="C445" s="2">
        <v>0.970752701536442</v>
      </c>
      <c r="D445" s="2">
        <v>1.0385078292738199</v>
      </c>
      <c r="E445" s="2">
        <v>0.94270733531128803</v>
      </c>
      <c r="F445" s="2">
        <v>1.1440438310654399</v>
      </c>
      <c r="G445" s="1">
        <v>318</v>
      </c>
      <c r="H445" s="1" t="s">
        <v>42</v>
      </c>
    </row>
    <row r="446" spans="1:8" x14ac:dyDescent="0.25">
      <c r="A446" s="1" t="s">
        <v>487</v>
      </c>
      <c r="B446" s="17">
        <v>0.444468820380504</v>
      </c>
      <c r="C446" s="2">
        <v>0.970752701536442</v>
      </c>
      <c r="D446" s="2">
        <v>0.83313719384014795</v>
      </c>
      <c r="E446" s="2">
        <v>0.52179599222216499</v>
      </c>
      <c r="F446" s="2">
        <v>1.330247058441</v>
      </c>
      <c r="G446" s="1">
        <v>669</v>
      </c>
      <c r="H446" s="1" t="s">
        <v>114</v>
      </c>
    </row>
    <row r="447" spans="1:8" x14ac:dyDescent="0.25">
      <c r="A447" s="1" t="s">
        <v>488</v>
      </c>
      <c r="B447" s="17">
        <v>0.444875042647918</v>
      </c>
      <c r="C447" s="2">
        <v>0.970752701536442</v>
      </c>
      <c r="D447" s="2">
        <v>1.10602036539394</v>
      </c>
      <c r="E447" s="2">
        <v>0.85406588585399001</v>
      </c>
      <c r="F447" s="2">
        <v>1.4323029041758</v>
      </c>
      <c r="G447" s="1">
        <v>433.1</v>
      </c>
      <c r="H447" s="1" t="s">
        <v>77</v>
      </c>
    </row>
    <row r="448" spans="1:8" x14ac:dyDescent="0.25">
      <c r="A448" s="1" t="s">
        <v>489</v>
      </c>
      <c r="B448" s="17">
        <v>0.44696187478240401</v>
      </c>
      <c r="C448" s="2">
        <v>0.970752701536442</v>
      </c>
      <c r="D448" s="2">
        <v>1.27073037029743</v>
      </c>
      <c r="E448" s="2">
        <v>0.68530341516649496</v>
      </c>
      <c r="F448" s="2">
        <v>2.3562638654061501</v>
      </c>
      <c r="G448" s="1">
        <v>573.9</v>
      </c>
      <c r="H448" s="1" t="s">
        <v>35</v>
      </c>
    </row>
    <row r="449" spans="1:8" x14ac:dyDescent="0.25">
      <c r="A449" s="1" t="s">
        <v>490</v>
      </c>
      <c r="B449" s="17">
        <v>0.44802885584220697</v>
      </c>
      <c r="C449" s="2">
        <v>0.970752701536442</v>
      </c>
      <c r="D449" s="2">
        <v>1.1027009761805899</v>
      </c>
      <c r="E449" s="2">
        <v>0.85659710022153801</v>
      </c>
      <c r="F449" s="2">
        <v>1.41951150961771</v>
      </c>
      <c r="G449" s="1">
        <v>228</v>
      </c>
      <c r="H449" s="1" t="s">
        <v>30</v>
      </c>
    </row>
    <row r="450" spans="1:8" x14ac:dyDescent="0.25">
      <c r="A450" s="1" t="s">
        <v>491</v>
      </c>
      <c r="B450" s="17">
        <v>0.448537054157163</v>
      </c>
      <c r="C450" s="2">
        <v>0.970752701536442</v>
      </c>
      <c r="D450" s="2">
        <v>1.1107487113527701</v>
      </c>
      <c r="E450" s="2">
        <v>0.84653402470868</v>
      </c>
      <c r="F450" s="2">
        <v>1.45742836526436</v>
      </c>
      <c r="G450" s="1">
        <v>157</v>
      </c>
      <c r="H450" s="1" t="s">
        <v>30</v>
      </c>
    </row>
    <row r="451" spans="1:8" x14ac:dyDescent="0.25">
      <c r="A451" s="1" t="s">
        <v>492</v>
      </c>
      <c r="B451" s="17">
        <v>0.45020029305553599</v>
      </c>
      <c r="C451" s="2">
        <v>0.970752701536442</v>
      </c>
      <c r="D451" s="2">
        <v>0.84423793827391502</v>
      </c>
      <c r="E451" s="2">
        <v>0.54398851220008904</v>
      </c>
      <c r="F451" s="2">
        <v>1.3102072570216901</v>
      </c>
      <c r="G451" s="1">
        <v>540.11</v>
      </c>
      <c r="H451" s="1" t="s">
        <v>35</v>
      </c>
    </row>
    <row r="452" spans="1:8" x14ac:dyDescent="0.25">
      <c r="A452" s="1" t="s">
        <v>493</v>
      </c>
      <c r="B452" s="17">
        <v>0.45022986528367998</v>
      </c>
      <c r="C452" s="2">
        <v>0.970752701536442</v>
      </c>
      <c r="D452" s="2">
        <v>1.1472046241284799</v>
      </c>
      <c r="E452" s="2">
        <v>0.80319489584177595</v>
      </c>
      <c r="F452" s="2">
        <v>1.6385542991311699</v>
      </c>
      <c r="G452" s="1">
        <v>750</v>
      </c>
      <c r="H452" s="1" t="s">
        <v>61</v>
      </c>
    </row>
    <row r="453" spans="1:8" x14ac:dyDescent="0.25">
      <c r="A453" s="1" t="s">
        <v>494</v>
      </c>
      <c r="B453" s="17">
        <v>0.45152120070967999</v>
      </c>
      <c r="C453" s="2">
        <v>0.970752701536442</v>
      </c>
      <c r="D453" s="2">
        <v>1.1883167063243401</v>
      </c>
      <c r="E453" s="2">
        <v>0.75833727488125402</v>
      </c>
      <c r="F453" s="2">
        <v>1.8620957208659601</v>
      </c>
      <c r="G453" s="1">
        <v>250.42</v>
      </c>
      <c r="H453" s="1" t="s">
        <v>38</v>
      </c>
    </row>
    <row r="454" spans="1:8" x14ac:dyDescent="0.25">
      <c r="A454" s="1" t="s">
        <v>495</v>
      </c>
      <c r="B454" s="17">
        <v>0.45171838784049601</v>
      </c>
      <c r="C454" s="2">
        <v>0.970752701536442</v>
      </c>
      <c r="D454" s="2">
        <v>0.87178523461075597</v>
      </c>
      <c r="E454" s="2">
        <v>0.60983298801058805</v>
      </c>
      <c r="F454" s="2">
        <v>1.24625841866091</v>
      </c>
      <c r="G454" s="1">
        <v>612.20000000000005</v>
      </c>
      <c r="H454" s="1" t="s">
        <v>49</v>
      </c>
    </row>
    <row r="455" spans="1:8" x14ac:dyDescent="0.25">
      <c r="A455" s="1" t="s">
        <v>496</v>
      </c>
      <c r="B455" s="17">
        <v>0.453652135748976</v>
      </c>
      <c r="C455" s="2">
        <v>0.970752701536442</v>
      </c>
      <c r="D455" s="2">
        <v>0.858574464891523</v>
      </c>
      <c r="E455" s="2">
        <v>0.57619375149386798</v>
      </c>
      <c r="F455" s="2">
        <v>1.27934416132177</v>
      </c>
      <c r="G455" s="1">
        <v>386.1</v>
      </c>
      <c r="H455" s="1" t="s">
        <v>28</v>
      </c>
    </row>
    <row r="456" spans="1:8" x14ac:dyDescent="0.25">
      <c r="A456" s="1" t="s">
        <v>497</v>
      </c>
      <c r="B456" s="17">
        <v>0.45624215028264498</v>
      </c>
      <c r="C456" s="2">
        <v>0.970752701536442</v>
      </c>
      <c r="D456" s="2">
        <v>1.2570493975688199</v>
      </c>
      <c r="E456" s="2">
        <v>0.68863795993191901</v>
      </c>
      <c r="F456" s="2">
        <v>2.2946356138780999</v>
      </c>
      <c r="G456" s="1">
        <v>736.5</v>
      </c>
      <c r="H456" s="1" t="s">
        <v>57</v>
      </c>
    </row>
    <row r="457" spans="1:8" x14ac:dyDescent="0.25">
      <c r="A457" s="1" t="s">
        <v>498</v>
      </c>
      <c r="B457" s="17">
        <v>0.45706285626880899</v>
      </c>
      <c r="C457" s="2">
        <v>0.970752701536442</v>
      </c>
      <c r="D457" s="2">
        <v>0.94069840608639299</v>
      </c>
      <c r="E457" s="2">
        <v>0.80071921427228099</v>
      </c>
      <c r="F457" s="2">
        <v>1.1051483159645601</v>
      </c>
      <c r="G457" s="1">
        <v>537</v>
      </c>
      <c r="H457" s="1" t="s">
        <v>35</v>
      </c>
    </row>
    <row r="458" spans="1:8" x14ac:dyDescent="0.25">
      <c r="A458" s="1" t="s">
        <v>499</v>
      </c>
      <c r="B458" s="17">
        <v>0.458002142938223</v>
      </c>
      <c r="C458" s="2">
        <v>0.970752701536442</v>
      </c>
      <c r="D458" s="2">
        <v>0.975457698915565</v>
      </c>
      <c r="E458" s="2">
        <v>0.91349959730442198</v>
      </c>
      <c r="F458" s="2">
        <v>1.0416181081868201</v>
      </c>
      <c r="G458" s="1">
        <v>411.4</v>
      </c>
      <c r="H458" s="1" t="s">
        <v>77</v>
      </c>
    </row>
    <row r="459" spans="1:8" x14ac:dyDescent="0.25">
      <c r="A459" s="1" t="s">
        <v>500</v>
      </c>
      <c r="B459" s="17">
        <v>0.458197420683359</v>
      </c>
      <c r="C459" s="2">
        <v>0.970752701536442</v>
      </c>
      <c r="D459" s="2">
        <v>1.12975311991717</v>
      </c>
      <c r="E459" s="2">
        <v>0.81845592842927695</v>
      </c>
      <c r="F459" s="2">
        <v>1.55945123937468</v>
      </c>
      <c r="G459" s="1">
        <v>158</v>
      </c>
      <c r="H459" s="1" t="s">
        <v>30</v>
      </c>
    </row>
    <row r="460" spans="1:8" x14ac:dyDescent="0.25">
      <c r="A460" s="1" t="s">
        <v>501</v>
      </c>
      <c r="B460" s="17">
        <v>0.45821818577962597</v>
      </c>
      <c r="C460" s="2">
        <v>0.970752701536442</v>
      </c>
      <c r="D460" s="2">
        <v>0.91868987706009697</v>
      </c>
      <c r="E460" s="2">
        <v>0.73426491949043604</v>
      </c>
      <c r="F460" s="2">
        <v>1.14943676023418</v>
      </c>
      <c r="G460" s="1">
        <v>596.1</v>
      </c>
      <c r="H460" s="1" t="s">
        <v>49</v>
      </c>
    </row>
    <row r="461" spans="1:8" x14ac:dyDescent="0.25">
      <c r="A461" s="1" t="s">
        <v>502</v>
      </c>
      <c r="B461" s="17">
        <v>0.45995774846632898</v>
      </c>
      <c r="C461" s="2">
        <v>0.970752701536442</v>
      </c>
      <c r="D461" s="2">
        <v>0.83419079391917705</v>
      </c>
      <c r="E461" s="2">
        <v>0.51573084592240903</v>
      </c>
      <c r="F461" s="2">
        <v>1.34929738285268</v>
      </c>
      <c r="G461" s="1">
        <v>587</v>
      </c>
      <c r="H461" s="1" t="s">
        <v>49</v>
      </c>
    </row>
    <row r="462" spans="1:8" x14ac:dyDescent="0.25">
      <c r="A462" s="1" t="s">
        <v>503</v>
      </c>
      <c r="B462" s="17">
        <v>0.460712455509518</v>
      </c>
      <c r="C462" s="2">
        <v>0.970752701536442</v>
      </c>
      <c r="D462" s="2">
        <v>0.93797258729494504</v>
      </c>
      <c r="E462" s="2">
        <v>0.79122633706888901</v>
      </c>
      <c r="F462" s="2">
        <v>1.1119354011596501</v>
      </c>
      <c r="G462" s="1">
        <v>198.6</v>
      </c>
      <c r="H462" s="1" t="s">
        <v>30</v>
      </c>
    </row>
    <row r="463" spans="1:8" x14ac:dyDescent="0.25">
      <c r="A463" s="1" t="s">
        <v>504</v>
      </c>
      <c r="B463" s="17">
        <v>0.46088020069983898</v>
      </c>
      <c r="C463" s="2">
        <v>0.970752701536442</v>
      </c>
      <c r="D463" s="2">
        <v>1.2620133115518499</v>
      </c>
      <c r="E463" s="2">
        <v>0.67989453936467503</v>
      </c>
      <c r="F463" s="2">
        <v>2.34253624102104</v>
      </c>
      <c r="G463" s="1">
        <v>358.1</v>
      </c>
      <c r="H463" s="1" t="s">
        <v>82</v>
      </c>
    </row>
    <row r="464" spans="1:8" x14ac:dyDescent="0.25">
      <c r="A464" s="1" t="s">
        <v>505</v>
      </c>
      <c r="B464" s="17">
        <v>0.46360103231926197</v>
      </c>
      <c r="C464" s="2">
        <v>0.970752701536442</v>
      </c>
      <c r="D464" s="2">
        <v>1.10166463236378</v>
      </c>
      <c r="E464" s="2">
        <v>0.85036044921043996</v>
      </c>
      <c r="F464" s="2">
        <v>1.42723590134997</v>
      </c>
      <c r="G464" s="1">
        <v>751</v>
      </c>
      <c r="H464" s="1" t="s">
        <v>61</v>
      </c>
    </row>
    <row r="465" spans="1:8" x14ac:dyDescent="0.25">
      <c r="A465" s="1" t="s">
        <v>506</v>
      </c>
      <c r="B465" s="17">
        <v>0.46552803038108198</v>
      </c>
      <c r="C465" s="2">
        <v>0.970752701536442</v>
      </c>
      <c r="D465" s="2">
        <v>0.79473019132920697</v>
      </c>
      <c r="E465" s="2">
        <v>0.42878404518921098</v>
      </c>
      <c r="F465" s="2">
        <v>1.4729934196396</v>
      </c>
      <c r="G465" s="1">
        <v>226</v>
      </c>
      <c r="H465" s="1" t="s">
        <v>30</v>
      </c>
    </row>
    <row r="466" spans="1:8" x14ac:dyDescent="0.25">
      <c r="A466" s="1" t="s">
        <v>507</v>
      </c>
      <c r="B466" s="17">
        <v>0.46666339556692399</v>
      </c>
      <c r="C466" s="2">
        <v>0.970752701536442</v>
      </c>
      <c r="D466" s="2">
        <v>1.0613194027936399</v>
      </c>
      <c r="E466" s="2">
        <v>0.904178008823872</v>
      </c>
      <c r="F466" s="2">
        <v>1.24577114655934</v>
      </c>
      <c r="G466" s="1">
        <v>288.10000000000002</v>
      </c>
      <c r="H466" s="1" t="s">
        <v>32</v>
      </c>
    </row>
    <row r="467" spans="1:8" x14ac:dyDescent="0.25">
      <c r="A467" s="1" t="s">
        <v>508</v>
      </c>
      <c r="B467" s="17">
        <v>0.46666339556692399</v>
      </c>
      <c r="C467" s="2">
        <v>0.970752701536442</v>
      </c>
      <c r="D467" s="2">
        <v>1.0613194027936399</v>
      </c>
      <c r="E467" s="2">
        <v>0.904178008823872</v>
      </c>
      <c r="F467" s="2">
        <v>1.24577114655934</v>
      </c>
      <c r="G467" s="1">
        <v>288.11</v>
      </c>
      <c r="H467" s="1" t="s">
        <v>32</v>
      </c>
    </row>
    <row r="468" spans="1:8" x14ac:dyDescent="0.25">
      <c r="A468" s="1" t="s">
        <v>509</v>
      </c>
      <c r="B468" s="17">
        <v>0.46685890321613399</v>
      </c>
      <c r="C468" s="2">
        <v>0.970752701536442</v>
      </c>
      <c r="D468" s="2">
        <v>1.01997055253445</v>
      </c>
      <c r="E468" s="2">
        <v>0.96706301546756301</v>
      </c>
      <c r="F468" s="2">
        <v>1.0757726346658301</v>
      </c>
      <c r="G468" s="1">
        <v>530.1</v>
      </c>
      <c r="H468" s="1" t="s">
        <v>35</v>
      </c>
    </row>
    <row r="469" spans="1:8" x14ac:dyDescent="0.25">
      <c r="A469" s="1" t="s">
        <v>510</v>
      </c>
      <c r="B469" s="17">
        <v>0.46714357649923099</v>
      </c>
      <c r="C469" s="2">
        <v>0.970752701536442</v>
      </c>
      <c r="D469" s="2">
        <v>1.0451073632874599</v>
      </c>
      <c r="E469" s="2">
        <v>0.92792610575073098</v>
      </c>
      <c r="F469" s="2">
        <v>1.1770866171654899</v>
      </c>
      <c r="G469" s="1">
        <v>578.9</v>
      </c>
      <c r="H469" s="1" t="s">
        <v>35</v>
      </c>
    </row>
    <row r="470" spans="1:8" x14ac:dyDescent="0.25">
      <c r="A470" s="1" t="s">
        <v>511</v>
      </c>
      <c r="B470" s="17">
        <v>0.46732364674243299</v>
      </c>
      <c r="C470" s="2">
        <v>0.970752701536442</v>
      </c>
      <c r="D470" s="2">
        <v>1.0698114324300201</v>
      </c>
      <c r="E470" s="2">
        <v>0.89182311612749599</v>
      </c>
      <c r="F470" s="2">
        <v>1.28332230939207</v>
      </c>
      <c r="G470" s="1">
        <v>426.9</v>
      </c>
      <c r="H470" s="1" t="s">
        <v>77</v>
      </c>
    </row>
    <row r="471" spans="1:8" x14ac:dyDescent="0.25">
      <c r="A471" s="1" t="s">
        <v>512</v>
      </c>
      <c r="B471" s="17">
        <v>0.46787915227820498</v>
      </c>
      <c r="C471" s="2">
        <v>0.970752701536442</v>
      </c>
      <c r="D471" s="2">
        <v>0.936434905089776</v>
      </c>
      <c r="E471" s="2">
        <v>0.78427682321681602</v>
      </c>
      <c r="F471" s="2">
        <v>1.1181132803003599</v>
      </c>
      <c r="G471" s="1">
        <v>41.4</v>
      </c>
      <c r="H471" s="1" t="s">
        <v>141</v>
      </c>
    </row>
    <row r="472" spans="1:8" x14ac:dyDescent="0.25">
      <c r="A472" s="1" t="s">
        <v>513</v>
      </c>
      <c r="B472" s="17">
        <v>0.46903134800174301</v>
      </c>
      <c r="C472" s="2">
        <v>0.970752701536442</v>
      </c>
      <c r="D472" s="2">
        <v>1.09164455986475</v>
      </c>
      <c r="E472" s="2">
        <v>0.86099023215427695</v>
      </c>
      <c r="F472" s="2">
        <v>1.3840898544233</v>
      </c>
      <c r="G472" s="1">
        <v>742</v>
      </c>
      <c r="H472" s="1" t="s">
        <v>57</v>
      </c>
    </row>
    <row r="473" spans="1:8" x14ac:dyDescent="0.25">
      <c r="A473" s="1" t="s">
        <v>514</v>
      </c>
      <c r="B473" s="17">
        <v>0.47255339063068802</v>
      </c>
      <c r="C473" s="2">
        <v>0.970752701536442</v>
      </c>
      <c r="D473" s="2">
        <v>1.0596654552617499</v>
      </c>
      <c r="E473" s="2">
        <v>0.90468172682571901</v>
      </c>
      <c r="F473" s="2">
        <v>1.2411999090718899</v>
      </c>
      <c r="G473" s="1">
        <v>198.4</v>
      </c>
      <c r="H473" s="1" t="s">
        <v>30</v>
      </c>
    </row>
    <row r="474" spans="1:8" x14ac:dyDescent="0.25">
      <c r="A474" s="1" t="s">
        <v>515</v>
      </c>
      <c r="B474" s="17">
        <v>0.47259740597122302</v>
      </c>
      <c r="C474" s="2">
        <v>0.970752701536442</v>
      </c>
      <c r="D474" s="2">
        <v>1.0581308228755999</v>
      </c>
      <c r="E474" s="2">
        <v>0.90693695548851705</v>
      </c>
      <c r="F474" s="2">
        <v>1.23452995441817</v>
      </c>
      <c r="G474" s="1">
        <v>374</v>
      </c>
      <c r="H474" s="1" t="s">
        <v>28</v>
      </c>
    </row>
    <row r="475" spans="1:8" x14ac:dyDescent="0.25">
      <c r="A475" s="1" t="s">
        <v>516</v>
      </c>
      <c r="B475" s="17">
        <v>0.47320996345585897</v>
      </c>
      <c r="C475" s="2">
        <v>0.970752701536442</v>
      </c>
      <c r="D475" s="2">
        <v>0.84958097637872998</v>
      </c>
      <c r="E475" s="2">
        <v>0.54419359706903003</v>
      </c>
      <c r="F475" s="2">
        <v>1.3263438587151899</v>
      </c>
      <c r="G475" s="1">
        <v>577.29999999999995</v>
      </c>
      <c r="H475" s="1" t="s">
        <v>35</v>
      </c>
    </row>
    <row r="476" spans="1:8" x14ac:dyDescent="0.25">
      <c r="A476" s="1" t="s">
        <v>517</v>
      </c>
      <c r="B476" s="17">
        <v>0.473603218443787</v>
      </c>
      <c r="C476" s="2">
        <v>0.970752701536442</v>
      </c>
      <c r="D476" s="2">
        <v>0.96433227169277203</v>
      </c>
      <c r="E476" s="2">
        <v>0.87314640477275296</v>
      </c>
      <c r="F476" s="2">
        <v>1.06504101161611</v>
      </c>
      <c r="G476" s="1">
        <v>218.1</v>
      </c>
      <c r="H476" s="1" t="s">
        <v>30</v>
      </c>
    </row>
    <row r="477" spans="1:8" x14ac:dyDescent="0.25">
      <c r="A477" s="1" t="s">
        <v>518</v>
      </c>
      <c r="B477" s="17">
        <v>0.47363375902558003</v>
      </c>
      <c r="C477" s="2">
        <v>0.970752701536442</v>
      </c>
      <c r="D477" s="2">
        <v>1.0543849066706199</v>
      </c>
      <c r="E477" s="2">
        <v>0.91220527196929801</v>
      </c>
      <c r="F477" s="2">
        <v>1.2187251768615399</v>
      </c>
      <c r="G477" s="1">
        <v>569</v>
      </c>
      <c r="H477" s="1" t="s">
        <v>35</v>
      </c>
    </row>
    <row r="478" spans="1:8" x14ac:dyDescent="0.25">
      <c r="A478" s="1" t="s">
        <v>519</v>
      </c>
      <c r="B478" s="17">
        <v>0.47477310476762102</v>
      </c>
      <c r="C478" s="2">
        <v>0.970752701536442</v>
      </c>
      <c r="D478" s="2">
        <v>1.1397411707048599</v>
      </c>
      <c r="E478" s="2">
        <v>0.79621556881332001</v>
      </c>
      <c r="F478" s="2">
        <v>1.6314802009407099</v>
      </c>
      <c r="G478" s="1">
        <v>530.5</v>
      </c>
      <c r="H478" s="1" t="s">
        <v>35</v>
      </c>
    </row>
    <row r="479" spans="1:8" x14ac:dyDescent="0.25">
      <c r="A479" s="1" t="s">
        <v>520</v>
      </c>
      <c r="B479" s="17">
        <v>0.47524129425052303</v>
      </c>
      <c r="C479" s="2">
        <v>0.970752701536442</v>
      </c>
      <c r="D479" s="2">
        <v>1.1810265927083801</v>
      </c>
      <c r="E479" s="2">
        <v>0.74799222481490601</v>
      </c>
      <c r="F479" s="2">
        <v>1.8647571009572099</v>
      </c>
      <c r="G479" s="1">
        <v>433.5</v>
      </c>
      <c r="H479" s="1" t="s">
        <v>77</v>
      </c>
    </row>
    <row r="480" spans="1:8" x14ac:dyDescent="0.25">
      <c r="A480" s="1" t="s">
        <v>521</v>
      </c>
      <c r="B480" s="17">
        <v>0.47589862435722502</v>
      </c>
      <c r="C480" s="2">
        <v>0.970752701536442</v>
      </c>
      <c r="D480" s="2">
        <v>1.10680109259478</v>
      </c>
      <c r="E480" s="2">
        <v>0.83736017465678103</v>
      </c>
      <c r="F480" s="2">
        <v>1.46294115202113</v>
      </c>
      <c r="G480" s="1">
        <v>442.11</v>
      </c>
      <c r="H480" s="1" t="s">
        <v>77</v>
      </c>
    </row>
    <row r="481" spans="1:8" x14ac:dyDescent="0.25">
      <c r="A481" s="1" t="s">
        <v>522</v>
      </c>
      <c r="B481" s="17">
        <v>0.48009356804284598</v>
      </c>
      <c r="C481" s="2">
        <v>0.970752701536442</v>
      </c>
      <c r="D481" s="2">
        <v>0.94933175341644005</v>
      </c>
      <c r="E481" s="2">
        <v>0.82175138276445003</v>
      </c>
      <c r="F481" s="2">
        <v>1.0967195151079701</v>
      </c>
      <c r="G481" s="1">
        <v>720</v>
      </c>
      <c r="H481" s="1" t="s">
        <v>57</v>
      </c>
    </row>
    <row r="482" spans="1:8" x14ac:dyDescent="0.25">
      <c r="A482" s="1" t="s">
        <v>523</v>
      </c>
      <c r="B482" s="17">
        <v>0.48293310398559802</v>
      </c>
      <c r="C482" s="2">
        <v>0.970752701536442</v>
      </c>
      <c r="D482" s="2">
        <v>0.93218366811707598</v>
      </c>
      <c r="E482" s="2">
        <v>0.76612759513963502</v>
      </c>
      <c r="F482" s="2">
        <v>1.1342319433694701</v>
      </c>
      <c r="G482" s="1">
        <v>525</v>
      </c>
      <c r="H482" s="1" t="s">
        <v>35</v>
      </c>
    </row>
    <row r="483" spans="1:8" x14ac:dyDescent="0.25">
      <c r="A483" s="1" t="s">
        <v>524</v>
      </c>
      <c r="B483" s="17">
        <v>0.48421215954463798</v>
      </c>
      <c r="C483" s="2">
        <v>0.970752701536442</v>
      </c>
      <c r="D483" s="2">
        <v>0.81341598166974005</v>
      </c>
      <c r="E483" s="2">
        <v>0.456067542514136</v>
      </c>
      <c r="F483" s="2">
        <v>1.4507622173424899</v>
      </c>
      <c r="G483" s="1">
        <v>742.1</v>
      </c>
      <c r="H483" s="1" t="s">
        <v>57</v>
      </c>
    </row>
    <row r="484" spans="1:8" x14ac:dyDescent="0.25">
      <c r="A484" s="1" t="s">
        <v>525</v>
      </c>
      <c r="B484" s="17">
        <v>0.48482177051951297</v>
      </c>
      <c r="C484" s="2">
        <v>0.970752701536442</v>
      </c>
      <c r="D484" s="2">
        <v>0.85276499389042504</v>
      </c>
      <c r="E484" s="2">
        <v>0.54545415177017997</v>
      </c>
      <c r="F484" s="2">
        <v>1.33321587606384</v>
      </c>
      <c r="G484" s="1">
        <v>509.8</v>
      </c>
      <c r="H484" s="1" t="s">
        <v>53</v>
      </c>
    </row>
    <row r="485" spans="1:8" x14ac:dyDescent="0.25">
      <c r="A485" s="1" t="s">
        <v>526</v>
      </c>
      <c r="B485" s="17">
        <v>0.48500200334565602</v>
      </c>
      <c r="C485" s="2">
        <v>0.970752701536442</v>
      </c>
      <c r="D485" s="2">
        <v>0.94829339934166801</v>
      </c>
      <c r="E485" s="2">
        <v>0.81700468028798501</v>
      </c>
      <c r="F485" s="2">
        <v>1.1006795835220899</v>
      </c>
      <c r="G485" s="1">
        <v>214.1</v>
      </c>
      <c r="H485" s="1" t="s">
        <v>30</v>
      </c>
    </row>
    <row r="486" spans="1:8" x14ac:dyDescent="0.25">
      <c r="A486" s="1" t="s">
        <v>527</v>
      </c>
      <c r="B486" s="17">
        <v>0.48551286142384997</v>
      </c>
      <c r="C486" s="2">
        <v>0.970752701536442</v>
      </c>
      <c r="D486" s="2">
        <v>0.80227328125933095</v>
      </c>
      <c r="E486" s="2">
        <v>0.43197186370110002</v>
      </c>
      <c r="F486" s="2">
        <v>1.49001004905259</v>
      </c>
      <c r="G486" s="1">
        <v>754</v>
      </c>
      <c r="H486" s="1" t="s">
        <v>61</v>
      </c>
    </row>
    <row r="487" spans="1:8" x14ac:dyDescent="0.25">
      <c r="A487" s="1" t="s">
        <v>528</v>
      </c>
      <c r="B487" s="17">
        <v>0.48686681207294003</v>
      </c>
      <c r="C487" s="2">
        <v>0.970752701536442</v>
      </c>
      <c r="D487" s="2">
        <v>1.02645055831288</v>
      </c>
      <c r="E487" s="2">
        <v>0.95362486125519996</v>
      </c>
      <c r="F487" s="2">
        <v>1.10483775273438</v>
      </c>
      <c r="G487" s="1">
        <v>785</v>
      </c>
      <c r="H487" s="1" t="s">
        <v>68</v>
      </c>
    </row>
    <row r="488" spans="1:8" x14ac:dyDescent="0.25">
      <c r="A488" s="1" t="s">
        <v>529</v>
      </c>
      <c r="B488" s="17">
        <v>0.48757031542708101</v>
      </c>
      <c r="C488" s="2">
        <v>0.970752701536442</v>
      </c>
      <c r="D488" s="2">
        <v>0.89911323726324199</v>
      </c>
      <c r="E488" s="2">
        <v>0.66590545846424698</v>
      </c>
      <c r="F488" s="2">
        <v>1.21399307235952</v>
      </c>
      <c r="G488" s="1">
        <v>575.20000000000005</v>
      </c>
      <c r="H488" s="1" t="s">
        <v>35</v>
      </c>
    </row>
    <row r="489" spans="1:8" x14ac:dyDescent="0.25">
      <c r="A489" s="1" t="s">
        <v>530</v>
      </c>
      <c r="B489" s="17">
        <v>0.48758207735370002</v>
      </c>
      <c r="C489" s="2">
        <v>0.970752701536442</v>
      </c>
      <c r="D489" s="2">
        <v>0.84512585077798597</v>
      </c>
      <c r="E489" s="2">
        <v>0.525513024596721</v>
      </c>
      <c r="F489" s="2">
        <v>1.3591246462470099</v>
      </c>
      <c r="G489" s="1">
        <v>193</v>
      </c>
      <c r="H489" s="1" t="s">
        <v>30</v>
      </c>
    </row>
    <row r="490" spans="1:8" x14ac:dyDescent="0.25">
      <c r="A490" s="1" t="s">
        <v>531</v>
      </c>
      <c r="B490" s="17">
        <v>0.489828694362138</v>
      </c>
      <c r="C490" s="2">
        <v>0.970752701536442</v>
      </c>
      <c r="D490" s="2">
        <v>1.1040764712812099</v>
      </c>
      <c r="E490" s="2">
        <v>0.83360764116062902</v>
      </c>
      <c r="F490" s="2">
        <v>1.4623004807628499</v>
      </c>
      <c r="G490" s="1">
        <v>556</v>
      </c>
      <c r="H490" s="1" t="s">
        <v>35</v>
      </c>
    </row>
    <row r="491" spans="1:8" x14ac:dyDescent="0.25">
      <c r="A491" s="1" t="s">
        <v>532</v>
      </c>
      <c r="B491" s="17">
        <v>0.49058873060394498</v>
      </c>
      <c r="C491" s="2">
        <v>0.970752701536442</v>
      </c>
      <c r="D491" s="2">
        <v>0.96603861044457795</v>
      </c>
      <c r="E491" s="2">
        <v>0.87565316591664299</v>
      </c>
      <c r="F491" s="2">
        <v>1.0657536947208699</v>
      </c>
      <c r="G491" s="1">
        <v>218</v>
      </c>
      <c r="H491" s="1" t="s">
        <v>30</v>
      </c>
    </row>
    <row r="492" spans="1:8" x14ac:dyDescent="0.25">
      <c r="A492" s="1" t="s">
        <v>533</v>
      </c>
      <c r="B492" s="17">
        <v>0.49059488481361202</v>
      </c>
      <c r="C492" s="2">
        <v>0.970752701536442</v>
      </c>
      <c r="D492" s="2">
        <v>0.93436992941809105</v>
      </c>
      <c r="E492" s="2">
        <v>0.77037017200065205</v>
      </c>
      <c r="F492" s="2">
        <v>1.1332826694645599</v>
      </c>
      <c r="G492" s="1">
        <v>202</v>
      </c>
      <c r="H492" s="1" t="s">
        <v>30</v>
      </c>
    </row>
    <row r="493" spans="1:8" x14ac:dyDescent="0.25">
      <c r="A493" s="1" t="s">
        <v>534</v>
      </c>
      <c r="B493" s="17">
        <v>0.493196812462598</v>
      </c>
      <c r="C493" s="2">
        <v>0.970752701536442</v>
      </c>
      <c r="D493" s="2">
        <v>0.94051270288219502</v>
      </c>
      <c r="E493" s="2">
        <v>0.78918703950200497</v>
      </c>
      <c r="F493" s="2">
        <v>1.12085487977724</v>
      </c>
      <c r="G493" s="1">
        <v>521.1</v>
      </c>
      <c r="H493" s="1" t="s">
        <v>35</v>
      </c>
    </row>
    <row r="494" spans="1:8" x14ac:dyDescent="0.25">
      <c r="A494" s="1" t="s">
        <v>535</v>
      </c>
      <c r="B494" s="17">
        <v>0.49360092256349503</v>
      </c>
      <c r="C494" s="2">
        <v>0.970752701536442</v>
      </c>
      <c r="D494" s="2">
        <v>1.0435321423719199</v>
      </c>
      <c r="E494" s="2">
        <v>0.92368590730795896</v>
      </c>
      <c r="F494" s="2">
        <v>1.1789281654594701</v>
      </c>
      <c r="G494" s="1">
        <v>211</v>
      </c>
      <c r="H494" s="1" t="s">
        <v>30</v>
      </c>
    </row>
    <row r="495" spans="1:8" x14ac:dyDescent="0.25">
      <c r="A495" s="1" t="s">
        <v>536</v>
      </c>
      <c r="B495" s="17">
        <v>0.49534914479198899</v>
      </c>
      <c r="C495" s="2">
        <v>0.970752701536442</v>
      </c>
      <c r="D495" s="2">
        <v>1.1463392291730901</v>
      </c>
      <c r="E495" s="2">
        <v>0.77412773885874098</v>
      </c>
      <c r="F495" s="2">
        <v>1.6975152321482101</v>
      </c>
      <c r="G495" s="1">
        <v>444.1</v>
      </c>
      <c r="H495" s="1" t="s">
        <v>77</v>
      </c>
    </row>
    <row r="496" spans="1:8" x14ac:dyDescent="0.25">
      <c r="A496" s="1" t="s">
        <v>537</v>
      </c>
      <c r="B496" s="17">
        <v>0.49630815015063201</v>
      </c>
      <c r="C496" s="2">
        <v>0.970752701536442</v>
      </c>
      <c r="D496" s="2">
        <v>1.0841300844770001</v>
      </c>
      <c r="E496" s="2">
        <v>0.85903799820469096</v>
      </c>
      <c r="F496" s="2">
        <v>1.3682026202850699</v>
      </c>
      <c r="G496" s="1">
        <v>522</v>
      </c>
      <c r="H496" s="1" t="s">
        <v>35</v>
      </c>
    </row>
    <row r="497" spans="1:8" x14ac:dyDescent="0.25">
      <c r="A497" s="1" t="s">
        <v>538</v>
      </c>
      <c r="B497" s="17">
        <v>0.49723555850134499</v>
      </c>
      <c r="C497" s="2">
        <v>0.970752701536442</v>
      </c>
      <c r="D497" s="2">
        <v>1.2156661952098</v>
      </c>
      <c r="E497" s="2">
        <v>0.69173274612103897</v>
      </c>
      <c r="F497" s="2">
        <v>2.1364382508462101</v>
      </c>
      <c r="G497" s="1">
        <v>739</v>
      </c>
      <c r="H497" s="1" t="s">
        <v>57</v>
      </c>
    </row>
    <row r="498" spans="1:8" x14ac:dyDescent="0.25">
      <c r="A498" s="1" t="s">
        <v>539</v>
      </c>
      <c r="B498" s="17">
        <v>0.49794095919583498</v>
      </c>
      <c r="C498" s="2">
        <v>0.970752701536442</v>
      </c>
      <c r="D498" s="2">
        <v>1.1224851844263</v>
      </c>
      <c r="E498" s="2">
        <v>0.80363942780726905</v>
      </c>
      <c r="F498" s="2">
        <v>1.5678337145482999</v>
      </c>
      <c r="G498" s="1">
        <v>253</v>
      </c>
      <c r="H498" s="1" t="s">
        <v>38</v>
      </c>
    </row>
    <row r="499" spans="1:8" x14ac:dyDescent="0.25">
      <c r="A499" s="1" t="s">
        <v>540</v>
      </c>
      <c r="B499" s="17">
        <v>0.501486152950265</v>
      </c>
      <c r="C499" s="2">
        <v>0.970752701536442</v>
      </c>
      <c r="D499" s="2">
        <v>0.93592152615066004</v>
      </c>
      <c r="E499" s="2">
        <v>0.77156962535748097</v>
      </c>
      <c r="F499" s="2">
        <v>1.13528199442317</v>
      </c>
      <c r="G499" s="1">
        <v>202.2</v>
      </c>
      <c r="H499" s="1" t="s">
        <v>30</v>
      </c>
    </row>
    <row r="500" spans="1:8" x14ac:dyDescent="0.25">
      <c r="A500" s="1" t="s">
        <v>541</v>
      </c>
      <c r="B500" s="17">
        <v>0.50177864045867404</v>
      </c>
      <c r="C500" s="2">
        <v>0.970752701536442</v>
      </c>
      <c r="D500" s="2">
        <v>0.79402533766694905</v>
      </c>
      <c r="E500" s="2">
        <v>0.40509490208501903</v>
      </c>
      <c r="F500" s="2">
        <v>1.55636675162303</v>
      </c>
      <c r="G500" s="1">
        <v>227.1</v>
      </c>
      <c r="H500" s="1" t="s">
        <v>30</v>
      </c>
    </row>
    <row r="501" spans="1:8" x14ac:dyDescent="0.25">
      <c r="A501" s="1" t="s">
        <v>542</v>
      </c>
      <c r="B501" s="17">
        <v>0.50194035361585199</v>
      </c>
      <c r="C501" s="2">
        <v>0.970752701536442</v>
      </c>
      <c r="D501" s="2">
        <v>1.1845294688557499</v>
      </c>
      <c r="E501" s="2">
        <v>0.72254030802579905</v>
      </c>
      <c r="F501" s="2">
        <v>1.94191250924312</v>
      </c>
      <c r="G501" s="1">
        <v>721.8</v>
      </c>
      <c r="H501" s="1" t="s">
        <v>57</v>
      </c>
    </row>
    <row r="502" spans="1:8" x14ac:dyDescent="0.25">
      <c r="A502" s="1" t="s">
        <v>543</v>
      </c>
      <c r="B502" s="17">
        <v>0.50244678663275599</v>
      </c>
      <c r="C502" s="2">
        <v>0.970752701536442</v>
      </c>
      <c r="D502" s="2">
        <v>0.867538121623044</v>
      </c>
      <c r="E502" s="2">
        <v>0.57271229742928798</v>
      </c>
      <c r="F502" s="2">
        <v>1.3141369512187999</v>
      </c>
      <c r="G502" s="1">
        <v>315</v>
      </c>
      <c r="H502" s="1" t="s">
        <v>42</v>
      </c>
    </row>
    <row r="503" spans="1:8" x14ac:dyDescent="0.25">
      <c r="A503" s="1" t="s">
        <v>544</v>
      </c>
      <c r="B503" s="17">
        <v>0.50380002863209605</v>
      </c>
      <c r="C503" s="2">
        <v>0.970752701536442</v>
      </c>
      <c r="D503" s="2">
        <v>1.1966407582848799</v>
      </c>
      <c r="E503" s="2">
        <v>0.70695341822111801</v>
      </c>
      <c r="F503" s="2">
        <v>2.0255211552576999</v>
      </c>
      <c r="G503" s="1">
        <v>70.400000000000006</v>
      </c>
      <c r="H503" s="1" t="s">
        <v>141</v>
      </c>
    </row>
    <row r="504" spans="1:8" x14ac:dyDescent="0.25">
      <c r="A504" s="1" t="s">
        <v>545</v>
      </c>
      <c r="B504" s="17">
        <v>0.50465636707269301</v>
      </c>
      <c r="C504" s="2">
        <v>0.970752701536442</v>
      </c>
      <c r="D504" s="2">
        <v>1.07199998078669</v>
      </c>
      <c r="E504" s="2">
        <v>0.87396135600158598</v>
      </c>
      <c r="F504" s="2">
        <v>1.3149139271606101</v>
      </c>
      <c r="G504" s="1">
        <v>41.11</v>
      </c>
      <c r="H504" s="1" t="s">
        <v>141</v>
      </c>
    </row>
    <row r="505" spans="1:8" x14ac:dyDescent="0.25">
      <c r="A505" s="1" t="s">
        <v>546</v>
      </c>
      <c r="B505" s="17">
        <v>0.50552731140198903</v>
      </c>
      <c r="C505" s="2">
        <v>0.970752701536442</v>
      </c>
      <c r="D505" s="2">
        <v>0.85082543816483602</v>
      </c>
      <c r="E505" s="2">
        <v>0.52882548660469497</v>
      </c>
      <c r="F505" s="2">
        <v>1.36889001110023</v>
      </c>
      <c r="G505" s="1">
        <v>575.6</v>
      </c>
      <c r="H505" s="1" t="s">
        <v>35</v>
      </c>
    </row>
    <row r="506" spans="1:8" x14ac:dyDescent="0.25">
      <c r="A506" s="1" t="s">
        <v>547</v>
      </c>
      <c r="B506" s="17">
        <v>0.50903276883682502</v>
      </c>
      <c r="C506" s="2">
        <v>0.970752701536442</v>
      </c>
      <c r="D506" s="2">
        <v>1.2216758692224501</v>
      </c>
      <c r="E506" s="2">
        <v>0.67431451350035598</v>
      </c>
      <c r="F506" s="2">
        <v>2.2133468871861299</v>
      </c>
      <c r="G506" s="1">
        <v>369.5</v>
      </c>
      <c r="H506" s="1" t="s">
        <v>28</v>
      </c>
    </row>
    <row r="507" spans="1:8" x14ac:dyDescent="0.25">
      <c r="A507" s="1" t="s">
        <v>548</v>
      </c>
      <c r="B507" s="17">
        <v>0.510003365426557</v>
      </c>
      <c r="C507" s="2">
        <v>0.970752701536442</v>
      </c>
      <c r="D507" s="2">
        <v>1.07419591326451</v>
      </c>
      <c r="E507" s="2">
        <v>0.86818653803186197</v>
      </c>
      <c r="F507" s="2">
        <v>1.3290886342121799</v>
      </c>
      <c r="G507" s="1">
        <v>198.3</v>
      </c>
      <c r="H507" s="1" t="s">
        <v>30</v>
      </c>
    </row>
    <row r="508" spans="1:8" x14ac:dyDescent="0.25">
      <c r="A508" s="1" t="s">
        <v>549</v>
      </c>
      <c r="B508" s="17">
        <v>0.51040387634111495</v>
      </c>
      <c r="C508" s="2">
        <v>0.970752701536442</v>
      </c>
      <c r="D508" s="2">
        <v>0.94467348451607702</v>
      </c>
      <c r="E508" s="2">
        <v>0.79740241916827903</v>
      </c>
      <c r="F508" s="2">
        <v>1.1191438236148801</v>
      </c>
      <c r="G508" s="1">
        <v>626.14</v>
      </c>
      <c r="H508" s="1" t="s">
        <v>49</v>
      </c>
    </row>
    <row r="509" spans="1:8" x14ac:dyDescent="0.25">
      <c r="A509" s="1" t="s">
        <v>550</v>
      </c>
      <c r="B509" s="17">
        <v>0.51255069904425599</v>
      </c>
      <c r="C509" s="2">
        <v>0.970752701536442</v>
      </c>
      <c r="D509" s="2">
        <v>1.0488831501707501</v>
      </c>
      <c r="E509" s="2">
        <v>0.90927017035028401</v>
      </c>
      <c r="F509" s="2">
        <v>1.20993286548519</v>
      </c>
      <c r="G509" s="1">
        <v>165</v>
      </c>
      <c r="H509" s="1" t="s">
        <v>30</v>
      </c>
    </row>
    <row r="510" spans="1:8" x14ac:dyDescent="0.25">
      <c r="A510" s="1" t="s">
        <v>551</v>
      </c>
      <c r="B510" s="17">
        <v>0.51272928672028695</v>
      </c>
      <c r="C510" s="2">
        <v>0.970752701536442</v>
      </c>
      <c r="D510" s="2">
        <v>1.06150463569134</v>
      </c>
      <c r="E510" s="2">
        <v>0.88778414545351403</v>
      </c>
      <c r="F510" s="2">
        <v>1.26921853399241</v>
      </c>
      <c r="G510" s="1">
        <v>702.2</v>
      </c>
      <c r="H510" s="1" t="s">
        <v>101</v>
      </c>
    </row>
    <row r="511" spans="1:8" x14ac:dyDescent="0.25">
      <c r="A511" s="1" t="s">
        <v>552</v>
      </c>
      <c r="B511" s="17">
        <v>0.51346591925840601</v>
      </c>
      <c r="C511" s="2">
        <v>0.970752701536442</v>
      </c>
      <c r="D511" s="2">
        <v>1.22250292809294</v>
      </c>
      <c r="E511" s="2">
        <v>0.66919379969353898</v>
      </c>
      <c r="F511" s="2">
        <v>2.2333043281038201</v>
      </c>
      <c r="G511" s="1">
        <v>442.8</v>
      </c>
      <c r="H511" s="1" t="s">
        <v>77</v>
      </c>
    </row>
    <row r="512" spans="1:8" x14ac:dyDescent="0.25">
      <c r="A512" s="1" t="s">
        <v>553</v>
      </c>
      <c r="B512" s="17">
        <v>0.51409204260566799</v>
      </c>
      <c r="C512" s="2">
        <v>0.970752701536442</v>
      </c>
      <c r="D512" s="2">
        <v>0.85653787848933305</v>
      </c>
      <c r="E512" s="2">
        <v>0.53793018076092003</v>
      </c>
      <c r="F512" s="2">
        <v>1.3638519709922701</v>
      </c>
      <c r="G512" s="1">
        <v>751.21</v>
      </c>
      <c r="H512" s="1" t="s">
        <v>61</v>
      </c>
    </row>
    <row r="513" spans="1:8" x14ac:dyDescent="0.25">
      <c r="A513" s="1" t="s">
        <v>554</v>
      </c>
      <c r="B513" s="17">
        <v>0.51474755611769596</v>
      </c>
      <c r="C513" s="2">
        <v>0.970752701536442</v>
      </c>
      <c r="D513" s="2">
        <v>1.0361374297285999</v>
      </c>
      <c r="E513" s="2">
        <v>0.93117937796035899</v>
      </c>
      <c r="F513" s="2">
        <v>1.1529258472585</v>
      </c>
      <c r="G513" s="1">
        <v>599.20000000000005</v>
      </c>
      <c r="H513" s="1" t="s">
        <v>49</v>
      </c>
    </row>
    <row r="514" spans="1:8" x14ac:dyDescent="0.25">
      <c r="A514" s="1" t="s">
        <v>555</v>
      </c>
      <c r="B514" s="17">
        <v>0.51500104297439397</v>
      </c>
      <c r="C514" s="2">
        <v>0.970752701536442</v>
      </c>
      <c r="D514" s="2">
        <v>1.0738894885549499</v>
      </c>
      <c r="E514" s="2">
        <v>0.86648232836379502</v>
      </c>
      <c r="F514" s="2">
        <v>1.33094305086002</v>
      </c>
      <c r="G514" s="1">
        <v>530.9</v>
      </c>
      <c r="H514" s="1" t="s">
        <v>35</v>
      </c>
    </row>
    <row r="515" spans="1:8" x14ac:dyDescent="0.25">
      <c r="A515" s="1" t="s">
        <v>556</v>
      </c>
      <c r="B515" s="17">
        <v>0.51883080735320997</v>
      </c>
      <c r="C515" s="2">
        <v>0.970752701536442</v>
      </c>
      <c r="D515" s="2">
        <v>0.93723692693097505</v>
      </c>
      <c r="E515" s="2">
        <v>0.76971109877243005</v>
      </c>
      <c r="F515" s="2">
        <v>1.14122436145711</v>
      </c>
      <c r="G515" s="1">
        <v>610</v>
      </c>
      <c r="H515" s="1" t="s">
        <v>49</v>
      </c>
    </row>
    <row r="516" spans="1:8" x14ac:dyDescent="0.25">
      <c r="A516" s="1" t="s">
        <v>557</v>
      </c>
      <c r="B516" s="17">
        <v>0.52010228477326703</v>
      </c>
      <c r="C516" s="2">
        <v>0.970752701536442</v>
      </c>
      <c r="D516" s="2">
        <v>0.91247233407525496</v>
      </c>
      <c r="E516" s="2">
        <v>0.69023754227714196</v>
      </c>
      <c r="F516" s="2">
        <v>1.2062597431399</v>
      </c>
      <c r="G516" s="1">
        <v>626.79999999999995</v>
      </c>
      <c r="H516" s="1" t="s">
        <v>49</v>
      </c>
    </row>
    <row r="517" spans="1:8" x14ac:dyDescent="0.25">
      <c r="A517" s="1" t="s">
        <v>558</v>
      </c>
      <c r="B517" s="17">
        <v>0.52017774810981598</v>
      </c>
      <c r="C517" s="2">
        <v>0.970752701536442</v>
      </c>
      <c r="D517" s="2">
        <v>1.0719684771623701</v>
      </c>
      <c r="E517" s="2">
        <v>0.86734676088191698</v>
      </c>
      <c r="F517" s="2">
        <v>1.3248639043298001</v>
      </c>
      <c r="G517" s="1">
        <v>428.1</v>
      </c>
      <c r="H517" s="1" t="s">
        <v>77</v>
      </c>
    </row>
    <row r="518" spans="1:8" x14ac:dyDescent="0.25">
      <c r="A518" s="1" t="s">
        <v>559</v>
      </c>
      <c r="B518" s="17">
        <v>0.52080142493192305</v>
      </c>
      <c r="C518" s="2">
        <v>0.970752701536442</v>
      </c>
      <c r="D518" s="2">
        <v>1.04462287411841</v>
      </c>
      <c r="E518" s="2">
        <v>0.91429822422367202</v>
      </c>
      <c r="F518" s="2">
        <v>1.19352408242724</v>
      </c>
      <c r="G518" s="1">
        <v>38</v>
      </c>
      <c r="H518" s="1" t="s">
        <v>141</v>
      </c>
    </row>
    <row r="519" spans="1:8" x14ac:dyDescent="0.25">
      <c r="A519" s="1" t="s">
        <v>560</v>
      </c>
      <c r="B519" s="17">
        <v>0.52199913246290996</v>
      </c>
      <c r="C519" s="2">
        <v>0.970752701536442</v>
      </c>
      <c r="D519" s="2">
        <v>1.14411974179111</v>
      </c>
      <c r="E519" s="2">
        <v>0.75767070062307595</v>
      </c>
      <c r="F519" s="2">
        <v>1.7276766575237399</v>
      </c>
      <c r="G519" s="1">
        <v>427.8</v>
      </c>
      <c r="H519" s="1" t="s">
        <v>77</v>
      </c>
    </row>
    <row r="520" spans="1:8" x14ac:dyDescent="0.25">
      <c r="A520" s="1" t="s">
        <v>561</v>
      </c>
      <c r="B520" s="17">
        <v>0.52236359446720804</v>
      </c>
      <c r="C520" s="2">
        <v>0.970752701536442</v>
      </c>
      <c r="D520" s="2">
        <v>0.948700213161767</v>
      </c>
      <c r="E520" s="2">
        <v>0.80733852897293901</v>
      </c>
      <c r="F520" s="2">
        <v>1.1148137517952501</v>
      </c>
      <c r="G520" s="1">
        <v>597.1</v>
      </c>
      <c r="H520" s="1" t="s">
        <v>49</v>
      </c>
    </row>
    <row r="521" spans="1:8" x14ac:dyDescent="0.25">
      <c r="A521" s="1" t="s">
        <v>562</v>
      </c>
      <c r="B521" s="17">
        <v>0.52347129632323697</v>
      </c>
      <c r="C521" s="2">
        <v>0.970752701536442</v>
      </c>
      <c r="D521" s="2">
        <v>0.90618757072404099</v>
      </c>
      <c r="E521" s="2">
        <v>0.669562289138662</v>
      </c>
      <c r="F521" s="2">
        <v>1.2264369225320599</v>
      </c>
      <c r="G521" s="1">
        <v>803.3</v>
      </c>
      <c r="H521" s="1" t="s">
        <v>117</v>
      </c>
    </row>
    <row r="522" spans="1:8" x14ac:dyDescent="0.25">
      <c r="A522" s="1" t="s">
        <v>563</v>
      </c>
      <c r="B522" s="17">
        <v>0.52491857837385103</v>
      </c>
      <c r="C522" s="2">
        <v>0.970752701536442</v>
      </c>
      <c r="D522" s="2">
        <v>1.05810532092297</v>
      </c>
      <c r="E522" s="2">
        <v>0.88902127794470598</v>
      </c>
      <c r="F522" s="2">
        <v>1.25934766460688</v>
      </c>
      <c r="G522" s="1">
        <v>41.1</v>
      </c>
      <c r="H522" s="1" t="s">
        <v>141</v>
      </c>
    </row>
    <row r="523" spans="1:8" x14ac:dyDescent="0.25">
      <c r="A523" s="1" t="s">
        <v>564</v>
      </c>
      <c r="B523" s="17">
        <v>0.52514772079051897</v>
      </c>
      <c r="C523" s="2">
        <v>0.970752701536442</v>
      </c>
      <c r="D523" s="2">
        <v>0.91119841211112496</v>
      </c>
      <c r="E523" s="2">
        <v>0.68397536435870898</v>
      </c>
      <c r="F523" s="2">
        <v>1.21390709300225</v>
      </c>
      <c r="G523" s="1">
        <v>78</v>
      </c>
      <c r="H523" s="1" t="s">
        <v>141</v>
      </c>
    </row>
    <row r="524" spans="1:8" x14ac:dyDescent="0.25">
      <c r="A524" s="1" t="s">
        <v>565</v>
      </c>
      <c r="B524" s="17">
        <v>0.52595823685532195</v>
      </c>
      <c r="C524" s="2">
        <v>0.970752701536442</v>
      </c>
      <c r="D524" s="2">
        <v>1.03698840140486</v>
      </c>
      <c r="E524" s="2">
        <v>0.92688211945496102</v>
      </c>
      <c r="F524" s="2">
        <v>1.16017444082377</v>
      </c>
      <c r="G524" s="1">
        <v>535.6</v>
      </c>
      <c r="H524" s="1" t="s">
        <v>35</v>
      </c>
    </row>
    <row r="525" spans="1:8" x14ac:dyDescent="0.25">
      <c r="A525" s="1" t="s">
        <v>566</v>
      </c>
      <c r="B525" s="17">
        <v>0.52629807253768901</v>
      </c>
      <c r="C525" s="2">
        <v>0.970752701536442</v>
      </c>
      <c r="D525" s="2">
        <v>0.80968765308574597</v>
      </c>
      <c r="E525" s="2">
        <v>0.42144318625355098</v>
      </c>
      <c r="F525" s="2">
        <v>1.55559305961844</v>
      </c>
      <c r="G525" s="1">
        <v>255.1</v>
      </c>
      <c r="H525" s="1" t="s">
        <v>38</v>
      </c>
    </row>
    <row r="526" spans="1:8" x14ac:dyDescent="0.25">
      <c r="A526" s="1" t="s">
        <v>567</v>
      </c>
      <c r="B526" s="17">
        <v>0.52680857948951298</v>
      </c>
      <c r="C526" s="2">
        <v>0.970752701536442</v>
      </c>
      <c r="D526" s="2">
        <v>1.03162941600272</v>
      </c>
      <c r="E526" s="2">
        <v>0.93679056840788899</v>
      </c>
      <c r="F526" s="2">
        <v>1.1360695633079001</v>
      </c>
      <c r="G526" s="1">
        <v>599</v>
      </c>
      <c r="H526" s="1" t="s">
        <v>49</v>
      </c>
    </row>
    <row r="527" spans="1:8" x14ac:dyDescent="0.25">
      <c r="A527" s="1" t="s">
        <v>568</v>
      </c>
      <c r="B527" s="17">
        <v>0.527287710314155</v>
      </c>
      <c r="C527" s="2">
        <v>0.970752701536442</v>
      </c>
      <c r="D527" s="2">
        <v>0.92375453335393098</v>
      </c>
      <c r="E527" s="2">
        <v>0.72238047222621604</v>
      </c>
      <c r="F527" s="2">
        <v>1.1812645423016299</v>
      </c>
      <c r="G527" s="1">
        <v>381.1</v>
      </c>
      <c r="H527" s="1" t="s">
        <v>28</v>
      </c>
    </row>
    <row r="528" spans="1:8" x14ac:dyDescent="0.25">
      <c r="A528" s="1" t="s">
        <v>569</v>
      </c>
      <c r="B528" s="17">
        <v>0.52841923051652095</v>
      </c>
      <c r="C528" s="2">
        <v>0.970752701536442</v>
      </c>
      <c r="D528" s="2">
        <v>1.10014095976483</v>
      </c>
      <c r="E528" s="2">
        <v>0.81768574260516003</v>
      </c>
      <c r="F528" s="2">
        <v>1.4801653841929701</v>
      </c>
      <c r="G528" s="1">
        <v>227</v>
      </c>
      <c r="H528" s="1" t="s">
        <v>30</v>
      </c>
    </row>
    <row r="529" spans="1:8" x14ac:dyDescent="0.25">
      <c r="A529" s="1" t="s">
        <v>570</v>
      </c>
      <c r="B529" s="17">
        <v>0.52884609863485499</v>
      </c>
      <c r="C529" s="2">
        <v>0.970752701536442</v>
      </c>
      <c r="D529" s="2">
        <v>1.1437912644771899</v>
      </c>
      <c r="E529" s="2">
        <v>0.75293947328827704</v>
      </c>
      <c r="F529" s="2">
        <v>1.7375346931684099</v>
      </c>
      <c r="G529" s="1">
        <v>215</v>
      </c>
      <c r="H529" s="1" t="s">
        <v>30</v>
      </c>
    </row>
    <row r="530" spans="1:8" x14ac:dyDescent="0.25">
      <c r="A530" s="1" t="s">
        <v>571</v>
      </c>
      <c r="B530" s="17">
        <v>0.52916851615792404</v>
      </c>
      <c r="C530" s="2">
        <v>0.970752701536442</v>
      </c>
      <c r="D530" s="2">
        <v>0.94080992291451404</v>
      </c>
      <c r="E530" s="2">
        <v>0.77798274426514602</v>
      </c>
      <c r="F530" s="2">
        <v>1.1377158652670001</v>
      </c>
      <c r="G530" s="1">
        <v>707</v>
      </c>
      <c r="H530" s="1" t="s">
        <v>101</v>
      </c>
    </row>
    <row r="531" spans="1:8" x14ac:dyDescent="0.25">
      <c r="A531" s="1" t="s">
        <v>572</v>
      </c>
      <c r="B531" s="17">
        <v>0.52924294452079002</v>
      </c>
      <c r="C531" s="2">
        <v>0.970752701536442</v>
      </c>
      <c r="D531" s="2">
        <v>1.18647760301465</v>
      </c>
      <c r="E531" s="2">
        <v>0.696508497387339</v>
      </c>
      <c r="F531" s="2">
        <v>2.0211226535439399</v>
      </c>
      <c r="G531" s="1">
        <v>303.3</v>
      </c>
      <c r="H531" s="1" t="s">
        <v>42</v>
      </c>
    </row>
    <row r="532" spans="1:8" x14ac:dyDescent="0.25">
      <c r="A532" s="1" t="s">
        <v>573</v>
      </c>
      <c r="B532" s="17">
        <v>0.531454021276623</v>
      </c>
      <c r="C532" s="2">
        <v>0.970752701536442</v>
      </c>
      <c r="D532" s="2">
        <v>1.01704680647193</v>
      </c>
      <c r="E532" s="2">
        <v>0.96460422819577696</v>
      </c>
      <c r="F532" s="2">
        <v>1.07234052715018</v>
      </c>
      <c r="G532" s="1">
        <v>550</v>
      </c>
      <c r="H532" s="1" t="s">
        <v>35</v>
      </c>
    </row>
    <row r="533" spans="1:8" x14ac:dyDescent="0.25">
      <c r="A533" s="1" t="s">
        <v>574</v>
      </c>
      <c r="B533" s="17">
        <v>0.53267713720543497</v>
      </c>
      <c r="C533" s="2">
        <v>0.970752701536442</v>
      </c>
      <c r="D533" s="2">
        <v>0.82343514702340903</v>
      </c>
      <c r="E533" s="2">
        <v>0.44729290115881698</v>
      </c>
      <c r="F533" s="2">
        <v>1.5158868821678799</v>
      </c>
      <c r="G533" s="1">
        <v>159.19999999999999</v>
      </c>
      <c r="H533" s="1" t="s">
        <v>30</v>
      </c>
    </row>
    <row r="534" spans="1:8" x14ac:dyDescent="0.25">
      <c r="A534" s="1" t="s">
        <v>575</v>
      </c>
      <c r="B534" s="17">
        <v>0.53471975196135002</v>
      </c>
      <c r="C534" s="2">
        <v>0.970752701536442</v>
      </c>
      <c r="D534" s="2">
        <v>1.1150350341170401</v>
      </c>
      <c r="E534" s="2">
        <v>0.79067020846515002</v>
      </c>
      <c r="F534" s="2">
        <v>1.5724674004372601</v>
      </c>
      <c r="G534" s="1">
        <v>698</v>
      </c>
      <c r="H534" s="1" t="s">
        <v>101</v>
      </c>
    </row>
    <row r="535" spans="1:8" x14ac:dyDescent="0.25">
      <c r="A535" s="1" t="s">
        <v>576</v>
      </c>
      <c r="B535" s="17">
        <v>0.53485356586209598</v>
      </c>
      <c r="C535" s="2">
        <v>0.970752701536442</v>
      </c>
      <c r="D535" s="2">
        <v>0.85614432734321699</v>
      </c>
      <c r="E535" s="2">
        <v>0.52423175789806797</v>
      </c>
      <c r="F535" s="2">
        <v>1.3982043212736699</v>
      </c>
      <c r="G535" s="1">
        <v>286.7</v>
      </c>
      <c r="H535" s="1" t="s">
        <v>32</v>
      </c>
    </row>
    <row r="536" spans="1:8" x14ac:dyDescent="0.25">
      <c r="A536" s="1" t="s">
        <v>577</v>
      </c>
      <c r="B536" s="17">
        <v>0.53511032914260304</v>
      </c>
      <c r="C536" s="2">
        <v>0.970752701536442</v>
      </c>
      <c r="D536" s="2">
        <v>1.04895887731418</v>
      </c>
      <c r="E536" s="2">
        <v>0.90190301832993203</v>
      </c>
      <c r="F536" s="2">
        <v>1.2199922873455999</v>
      </c>
      <c r="G536" s="1">
        <v>428.2</v>
      </c>
      <c r="H536" s="1" t="s">
        <v>77</v>
      </c>
    </row>
    <row r="537" spans="1:8" x14ac:dyDescent="0.25">
      <c r="A537" s="1" t="s">
        <v>578</v>
      </c>
      <c r="B537" s="17">
        <v>0.53778473358759404</v>
      </c>
      <c r="C537" s="2">
        <v>0.970752701536442</v>
      </c>
      <c r="D537" s="2">
        <v>1.0798719462384201</v>
      </c>
      <c r="E537" s="2">
        <v>0.84570406289640998</v>
      </c>
      <c r="F537" s="2">
        <v>1.3788788199491</v>
      </c>
      <c r="G537" s="1">
        <v>425.1</v>
      </c>
      <c r="H537" s="1" t="s">
        <v>77</v>
      </c>
    </row>
    <row r="538" spans="1:8" x14ac:dyDescent="0.25">
      <c r="A538" s="1" t="s">
        <v>579</v>
      </c>
      <c r="B538" s="17">
        <v>0.53901397565245401</v>
      </c>
      <c r="C538" s="2">
        <v>0.970752701536442</v>
      </c>
      <c r="D538" s="2">
        <v>1.14985856582452</v>
      </c>
      <c r="E538" s="2">
        <v>0.73647150077617696</v>
      </c>
      <c r="F538" s="2">
        <v>1.79528294035352</v>
      </c>
      <c r="G538" s="1">
        <v>701.5</v>
      </c>
      <c r="H538" s="1" t="s">
        <v>101</v>
      </c>
    </row>
    <row r="539" spans="1:8" x14ac:dyDescent="0.25">
      <c r="A539" s="1" t="s">
        <v>580</v>
      </c>
      <c r="B539" s="17">
        <v>0.53941746157482096</v>
      </c>
      <c r="C539" s="2">
        <v>0.970752701536442</v>
      </c>
      <c r="D539" s="2">
        <v>1.1277518117790499</v>
      </c>
      <c r="E539" s="2">
        <v>0.768171879706398</v>
      </c>
      <c r="F539" s="2">
        <v>1.65565048990991</v>
      </c>
      <c r="G539" s="1">
        <v>618.6</v>
      </c>
      <c r="H539" s="1" t="s">
        <v>49</v>
      </c>
    </row>
    <row r="540" spans="1:8" x14ac:dyDescent="0.25">
      <c r="A540" s="1" t="s">
        <v>581</v>
      </c>
      <c r="B540" s="17">
        <v>0.53971830224904005</v>
      </c>
      <c r="C540" s="2">
        <v>0.970752701536442</v>
      </c>
      <c r="D540" s="2">
        <v>1.07257176902255</v>
      </c>
      <c r="E540" s="2">
        <v>0.85739535622899599</v>
      </c>
      <c r="F540" s="2">
        <v>1.34174997723794</v>
      </c>
      <c r="G540" s="1">
        <v>735.21</v>
      </c>
      <c r="H540" s="1" t="s">
        <v>57</v>
      </c>
    </row>
    <row r="541" spans="1:8" x14ac:dyDescent="0.25">
      <c r="A541" s="1" t="s">
        <v>582</v>
      </c>
      <c r="B541" s="17">
        <v>0.54116332353810703</v>
      </c>
      <c r="C541" s="2">
        <v>0.970752701536442</v>
      </c>
      <c r="D541" s="2">
        <v>0.92821355797110106</v>
      </c>
      <c r="E541" s="2">
        <v>0.73093416750055396</v>
      </c>
      <c r="F541" s="2">
        <v>1.17873872574265</v>
      </c>
      <c r="G541" s="1">
        <v>715</v>
      </c>
      <c r="H541" s="1" t="s">
        <v>57</v>
      </c>
    </row>
    <row r="542" spans="1:8" x14ac:dyDescent="0.25">
      <c r="A542" s="1" t="s">
        <v>583</v>
      </c>
      <c r="B542" s="17">
        <v>0.54237372231960901</v>
      </c>
      <c r="C542" s="2">
        <v>0.970752701536442</v>
      </c>
      <c r="D542" s="2">
        <v>1.0495355244810101</v>
      </c>
      <c r="E542" s="2">
        <v>0.89835211725897002</v>
      </c>
      <c r="F542" s="2">
        <v>1.2261615417667</v>
      </c>
      <c r="G542" s="1">
        <v>165.1</v>
      </c>
      <c r="H542" s="1" t="s">
        <v>30</v>
      </c>
    </row>
    <row r="543" spans="1:8" x14ac:dyDescent="0.25">
      <c r="A543" s="1" t="s">
        <v>584</v>
      </c>
      <c r="B543" s="17">
        <v>0.54253211060765805</v>
      </c>
      <c r="C543" s="2">
        <v>0.970752701536442</v>
      </c>
      <c r="D543" s="2">
        <v>1.19480809211829</v>
      </c>
      <c r="E543" s="2">
        <v>0.67378653285539902</v>
      </c>
      <c r="F543" s="2">
        <v>2.1187220393698798</v>
      </c>
      <c r="G543" s="1">
        <v>749</v>
      </c>
      <c r="H543" s="1" t="s">
        <v>61</v>
      </c>
    </row>
    <row r="544" spans="1:8" x14ac:dyDescent="0.25">
      <c r="A544" s="1" t="s">
        <v>585</v>
      </c>
      <c r="B544" s="17">
        <v>0.54312490897013899</v>
      </c>
      <c r="C544" s="2">
        <v>0.970752701536442</v>
      </c>
      <c r="D544" s="2">
        <v>0.94484834853452804</v>
      </c>
      <c r="E544" s="2">
        <v>0.78695718801208003</v>
      </c>
      <c r="F544" s="2">
        <v>1.13441800307277</v>
      </c>
      <c r="G544" s="1">
        <v>394</v>
      </c>
      <c r="H544" s="1" t="s">
        <v>77</v>
      </c>
    </row>
    <row r="545" spans="1:8" x14ac:dyDescent="0.25">
      <c r="A545" s="1" t="s">
        <v>586</v>
      </c>
      <c r="B545" s="17">
        <v>0.54375572195325494</v>
      </c>
      <c r="C545" s="2">
        <v>0.970752701536442</v>
      </c>
      <c r="D545" s="2">
        <v>1.0413198602527101</v>
      </c>
      <c r="E545" s="2">
        <v>0.91373333881775998</v>
      </c>
      <c r="F545" s="2">
        <v>1.18672155791065</v>
      </c>
      <c r="G545" s="1">
        <v>428</v>
      </c>
      <c r="H545" s="1" t="s">
        <v>77</v>
      </c>
    </row>
    <row r="546" spans="1:8" x14ac:dyDescent="0.25">
      <c r="A546" s="1" t="s">
        <v>587</v>
      </c>
      <c r="B546" s="17">
        <v>0.544143858636153</v>
      </c>
      <c r="C546" s="2">
        <v>0.970752701536442</v>
      </c>
      <c r="D546" s="2">
        <v>1.16791198836192</v>
      </c>
      <c r="E546" s="2">
        <v>0.70727580237656495</v>
      </c>
      <c r="F546" s="2">
        <v>1.9285523525280699</v>
      </c>
      <c r="G546" s="1">
        <v>751.22</v>
      </c>
      <c r="H546" s="1" t="s">
        <v>61</v>
      </c>
    </row>
    <row r="547" spans="1:8" x14ac:dyDescent="0.25">
      <c r="A547" s="1" t="s">
        <v>588</v>
      </c>
      <c r="B547" s="17">
        <v>0.545104330402848</v>
      </c>
      <c r="C547" s="2">
        <v>0.970752701536442</v>
      </c>
      <c r="D547" s="2">
        <v>1.06829959449195</v>
      </c>
      <c r="E547" s="2">
        <v>0.86249382409394504</v>
      </c>
      <c r="F547" s="2">
        <v>1.3232141398699999</v>
      </c>
      <c r="G547" s="1">
        <v>242</v>
      </c>
      <c r="H547" s="1" t="s">
        <v>38</v>
      </c>
    </row>
    <row r="548" spans="1:8" x14ac:dyDescent="0.25">
      <c r="A548" s="1" t="s">
        <v>589</v>
      </c>
      <c r="B548" s="17">
        <v>0.54530255806722505</v>
      </c>
      <c r="C548" s="2">
        <v>0.970752701536442</v>
      </c>
      <c r="D548" s="2">
        <v>1.0993827363930799</v>
      </c>
      <c r="E548" s="2">
        <v>0.80872617975878003</v>
      </c>
      <c r="F548" s="2">
        <v>1.4945013916077601</v>
      </c>
      <c r="G548" s="1">
        <v>857</v>
      </c>
      <c r="H548" s="1" t="s">
        <v>117</v>
      </c>
    </row>
    <row r="549" spans="1:8" x14ac:dyDescent="0.25">
      <c r="A549" s="1" t="s">
        <v>590</v>
      </c>
      <c r="B549" s="17">
        <v>0.54550453906123297</v>
      </c>
      <c r="C549" s="2">
        <v>0.970752701536442</v>
      </c>
      <c r="D549" s="2">
        <v>1.1015833653533</v>
      </c>
      <c r="E549" s="2">
        <v>0.80498386881328698</v>
      </c>
      <c r="F549" s="2">
        <v>1.50746612178953</v>
      </c>
      <c r="G549" s="1">
        <v>225</v>
      </c>
      <c r="H549" s="1" t="s">
        <v>30</v>
      </c>
    </row>
    <row r="550" spans="1:8" x14ac:dyDescent="0.25">
      <c r="A550" s="1" t="s">
        <v>591</v>
      </c>
      <c r="B550" s="17">
        <v>0.54571970052379004</v>
      </c>
      <c r="C550" s="2">
        <v>0.970752701536442</v>
      </c>
      <c r="D550" s="2">
        <v>1.0509785184329099</v>
      </c>
      <c r="E550" s="2">
        <v>0.89442519646504204</v>
      </c>
      <c r="F550" s="2">
        <v>1.2349337323823999</v>
      </c>
      <c r="G550" s="1">
        <v>798</v>
      </c>
      <c r="H550" s="1" t="s">
        <v>68</v>
      </c>
    </row>
    <row r="551" spans="1:8" x14ac:dyDescent="0.25">
      <c r="A551" s="1" t="s">
        <v>592</v>
      </c>
      <c r="B551" s="17">
        <v>0.54659501773054997</v>
      </c>
      <c r="C551" s="2">
        <v>0.970752701536442</v>
      </c>
      <c r="D551" s="2">
        <v>0.97390667872995895</v>
      </c>
      <c r="E551" s="2">
        <v>0.89368939441540796</v>
      </c>
      <c r="F551" s="2">
        <v>1.0613242417353099</v>
      </c>
      <c r="G551" s="1">
        <v>296.22000000000003</v>
      </c>
      <c r="H551" s="1" t="s">
        <v>42</v>
      </c>
    </row>
    <row r="552" spans="1:8" x14ac:dyDescent="0.25">
      <c r="A552" s="1" t="s">
        <v>593</v>
      </c>
      <c r="B552" s="17">
        <v>0.54715907962323296</v>
      </c>
      <c r="C552" s="2">
        <v>0.970752701536442</v>
      </c>
      <c r="D552" s="2">
        <v>0.88387392272189802</v>
      </c>
      <c r="E552" s="2">
        <v>0.59136680869366398</v>
      </c>
      <c r="F552" s="2">
        <v>1.3210635087781599</v>
      </c>
      <c r="G552" s="1">
        <v>204.21</v>
      </c>
      <c r="H552" s="1" t="s">
        <v>30</v>
      </c>
    </row>
    <row r="553" spans="1:8" x14ac:dyDescent="0.25">
      <c r="A553" s="1" t="s">
        <v>594</v>
      </c>
      <c r="B553" s="17">
        <v>0.54757964406484305</v>
      </c>
      <c r="C553" s="2">
        <v>0.970752701536442</v>
      </c>
      <c r="D553" s="2">
        <v>1.2106257910251299</v>
      </c>
      <c r="E553" s="2">
        <v>0.64934621222121702</v>
      </c>
      <c r="F553" s="2">
        <v>2.2570622239895499</v>
      </c>
      <c r="G553" s="1">
        <v>426.4</v>
      </c>
      <c r="H553" s="1" t="s">
        <v>77</v>
      </c>
    </row>
    <row r="554" spans="1:8" x14ac:dyDescent="0.25">
      <c r="A554" s="1" t="s">
        <v>595</v>
      </c>
      <c r="B554" s="17">
        <v>0.547722984921719</v>
      </c>
      <c r="C554" s="2">
        <v>0.970752701536442</v>
      </c>
      <c r="D554" s="2">
        <v>0.95228839520886899</v>
      </c>
      <c r="E554" s="2">
        <v>0.81198711763890796</v>
      </c>
      <c r="F554" s="2">
        <v>1.11683198901779</v>
      </c>
      <c r="G554" s="1">
        <v>594.1</v>
      </c>
      <c r="H554" s="1" t="s">
        <v>49</v>
      </c>
    </row>
    <row r="555" spans="1:8" x14ac:dyDescent="0.25">
      <c r="A555" s="1" t="s">
        <v>596</v>
      </c>
      <c r="B555" s="17">
        <v>0.54823711330069902</v>
      </c>
      <c r="C555" s="2">
        <v>0.970752701536442</v>
      </c>
      <c r="D555" s="2">
        <v>0.88930315504617197</v>
      </c>
      <c r="E555" s="2">
        <v>0.606355934042625</v>
      </c>
      <c r="F555" s="2">
        <v>1.3042836017161501</v>
      </c>
      <c r="G555" s="1">
        <v>613.1</v>
      </c>
      <c r="H555" s="1" t="s">
        <v>49</v>
      </c>
    </row>
    <row r="556" spans="1:8" x14ac:dyDescent="0.25">
      <c r="A556" s="1" t="s">
        <v>597</v>
      </c>
      <c r="B556" s="17">
        <v>0.55046812579443205</v>
      </c>
      <c r="C556" s="2">
        <v>0.970752701536442</v>
      </c>
      <c r="D556" s="2">
        <v>0.90172068274038297</v>
      </c>
      <c r="E556" s="2">
        <v>0.64207691803251499</v>
      </c>
      <c r="F556" s="2">
        <v>1.2663594763277399</v>
      </c>
      <c r="G556" s="1">
        <v>612</v>
      </c>
      <c r="H556" s="1" t="s">
        <v>49</v>
      </c>
    </row>
    <row r="557" spans="1:8" x14ac:dyDescent="0.25">
      <c r="A557" s="1" t="s">
        <v>598</v>
      </c>
      <c r="B557" s="17">
        <v>0.55083761803903997</v>
      </c>
      <c r="C557" s="2">
        <v>0.970752701536442</v>
      </c>
      <c r="D557" s="2">
        <v>0.97590785436471705</v>
      </c>
      <c r="E557" s="2">
        <v>0.90075957809959195</v>
      </c>
      <c r="F557" s="2">
        <v>1.0573255765096601</v>
      </c>
      <c r="G557" s="1">
        <v>411.8</v>
      </c>
      <c r="H557" s="1" t="s">
        <v>77</v>
      </c>
    </row>
    <row r="558" spans="1:8" x14ac:dyDescent="0.25">
      <c r="A558" s="1" t="s">
        <v>599</v>
      </c>
      <c r="B558" s="17">
        <v>0.55138300997198497</v>
      </c>
      <c r="C558" s="2">
        <v>0.970752701536442</v>
      </c>
      <c r="D558" s="2">
        <v>0.84413082748461499</v>
      </c>
      <c r="E558" s="2">
        <v>0.48336999857028901</v>
      </c>
      <c r="F558" s="2">
        <v>1.47414373258055</v>
      </c>
      <c r="G558" s="1">
        <v>800.2</v>
      </c>
      <c r="H558" s="1" t="s">
        <v>117</v>
      </c>
    </row>
    <row r="559" spans="1:8" x14ac:dyDescent="0.25">
      <c r="A559" s="1" t="s">
        <v>600</v>
      </c>
      <c r="B559" s="17">
        <v>0.55264187031352596</v>
      </c>
      <c r="C559" s="2">
        <v>0.970752701536442</v>
      </c>
      <c r="D559" s="2">
        <v>0.96028915554223004</v>
      </c>
      <c r="E559" s="2">
        <v>0.84007242128304405</v>
      </c>
      <c r="F559" s="2">
        <v>1.0977092437383</v>
      </c>
      <c r="G559" s="1">
        <v>327.3</v>
      </c>
      <c r="H559" s="1" t="s">
        <v>82</v>
      </c>
    </row>
    <row r="560" spans="1:8" x14ac:dyDescent="0.25">
      <c r="A560" s="1" t="s">
        <v>601</v>
      </c>
      <c r="B560" s="17">
        <v>0.55293301947525197</v>
      </c>
      <c r="C560" s="2">
        <v>0.970752701536442</v>
      </c>
      <c r="D560" s="2">
        <v>1.13171030074832</v>
      </c>
      <c r="E560" s="2">
        <v>0.75204222266602005</v>
      </c>
      <c r="F560" s="2">
        <v>1.70305358691096</v>
      </c>
      <c r="G560" s="1">
        <v>729</v>
      </c>
      <c r="H560" s="1" t="s">
        <v>57</v>
      </c>
    </row>
    <row r="561" spans="1:8" x14ac:dyDescent="0.25">
      <c r="A561" s="1" t="s">
        <v>602</v>
      </c>
      <c r="B561" s="17">
        <v>0.55354221035954698</v>
      </c>
      <c r="C561" s="2">
        <v>0.970752701536442</v>
      </c>
      <c r="D561" s="2">
        <v>1.1462292960318401</v>
      </c>
      <c r="E561" s="2">
        <v>0.72977826580803595</v>
      </c>
      <c r="F561" s="2">
        <v>1.8003298544756201</v>
      </c>
      <c r="G561" s="1">
        <v>732</v>
      </c>
      <c r="H561" s="1" t="s">
        <v>57</v>
      </c>
    </row>
    <row r="562" spans="1:8" x14ac:dyDescent="0.25">
      <c r="A562" s="1" t="s">
        <v>603</v>
      </c>
      <c r="B562" s="17">
        <v>0.55384730190086595</v>
      </c>
      <c r="C562" s="2">
        <v>0.970752701536442</v>
      </c>
      <c r="D562" s="2">
        <v>1.1485877125502999</v>
      </c>
      <c r="E562" s="2">
        <v>0.72606801661807996</v>
      </c>
      <c r="F562" s="2">
        <v>1.8169836753950801</v>
      </c>
      <c r="G562" s="1">
        <v>246</v>
      </c>
      <c r="H562" s="1" t="s">
        <v>38</v>
      </c>
    </row>
    <row r="563" spans="1:8" x14ac:dyDescent="0.25">
      <c r="A563" s="1" t="s">
        <v>604</v>
      </c>
      <c r="B563" s="17">
        <v>0.55469870885958805</v>
      </c>
      <c r="C563" s="2">
        <v>0.970752701536442</v>
      </c>
      <c r="D563" s="2">
        <v>0.95107734062229798</v>
      </c>
      <c r="E563" s="2">
        <v>0.80526595355411001</v>
      </c>
      <c r="F563" s="2">
        <v>1.1232911361183</v>
      </c>
      <c r="G563" s="1">
        <v>175</v>
      </c>
      <c r="H563" s="1" t="s">
        <v>30</v>
      </c>
    </row>
    <row r="564" spans="1:8" x14ac:dyDescent="0.25">
      <c r="A564" s="1" t="s">
        <v>605</v>
      </c>
      <c r="B564" s="17">
        <v>0.55523509420615702</v>
      </c>
      <c r="C564" s="2">
        <v>0.970752701536442</v>
      </c>
      <c r="D564" s="2">
        <v>1.1280217875893099</v>
      </c>
      <c r="E564" s="2">
        <v>0.75596324913161606</v>
      </c>
      <c r="F564" s="2">
        <v>1.6831944604950499</v>
      </c>
      <c r="G564" s="1">
        <v>747.11</v>
      </c>
      <c r="H564" s="1" t="s">
        <v>61</v>
      </c>
    </row>
    <row r="565" spans="1:8" x14ac:dyDescent="0.25">
      <c r="A565" s="1" t="s">
        <v>606</v>
      </c>
      <c r="B565" s="17">
        <v>0.55580577749559801</v>
      </c>
      <c r="C565" s="2">
        <v>0.970752701536442</v>
      </c>
      <c r="D565" s="2">
        <v>0.92383024007994097</v>
      </c>
      <c r="E565" s="2">
        <v>0.70976132222724897</v>
      </c>
      <c r="F565" s="2">
        <v>1.2024638223564701</v>
      </c>
      <c r="G565" s="1">
        <v>965.1</v>
      </c>
      <c r="H565" s="1" t="s">
        <v>117</v>
      </c>
    </row>
    <row r="566" spans="1:8" x14ac:dyDescent="0.25">
      <c r="A566" s="1" t="s">
        <v>607</v>
      </c>
      <c r="B566" s="17">
        <v>0.55621886032030698</v>
      </c>
      <c r="C566" s="2">
        <v>0.970752701536442</v>
      </c>
      <c r="D566" s="2">
        <v>1.04483667455271</v>
      </c>
      <c r="E566" s="2">
        <v>0.90282852296913996</v>
      </c>
      <c r="F566" s="2">
        <v>1.2091816427112301</v>
      </c>
      <c r="G566" s="1">
        <v>575</v>
      </c>
      <c r="H566" s="1" t="s">
        <v>35</v>
      </c>
    </row>
    <row r="567" spans="1:8" x14ac:dyDescent="0.25">
      <c r="A567" s="1" t="s">
        <v>608</v>
      </c>
      <c r="B567" s="17">
        <v>0.55636024396357397</v>
      </c>
      <c r="C567" s="2">
        <v>0.970752701536442</v>
      </c>
      <c r="D567" s="2">
        <v>0.95463860726987804</v>
      </c>
      <c r="E567" s="2">
        <v>0.81783588038572497</v>
      </c>
      <c r="F567" s="2">
        <v>1.11432488149132</v>
      </c>
      <c r="G567" s="1">
        <v>418.1</v>
      </c>
      <c r="H567" s="1" t="s">
        <v>77</v>
      </c>
    </row>
    <row r="568" spans="1:8" x14ac:dyDescent="0.25">
      <c r="A568" s="1" t="s">
        <v>609</v>
      </c>
      <c r="B568" s="17">
        <v>0.55851836575719005</v>
      </c>
      <c r="C568" s="2">
        <v>0.97221047906101399</v>
      </c>
      <c r="D568" s="2">
        <v>1.1601378869974599</v>
      </c>
      <c r="E568" s="2">
        <v>0.70533420626652898</v>
      </c>
      <c r="F568" s="2">
        <v>1.90820167927364</v>
      </c>
      <c r="G568" s="1">
        <v>394.2</v>
      </c>
      <c r="H568" s="1" t="s">
        <v>77</v>
      </c>
    </row>
    <row r="569" spans="1:8" x14ac:dyDescent="0.25">
      <c r="A569" s="1" t="s">
        <v>610</v>
      </c>
      <c r="B569" s="17">
        <v>0.55932135898083901</v>
      </c>
      <c r="C569" s="2">
        <v>0.97221047906101399</v>
      </c>
      <c r="D569" s="2">
        <v>1.04125888362154</v>
      </c>
      <c r="E569" s="2">
        <v>0.90910635709638798</v>
      </c>
      <c r="F569" s="2">
        <v>1.19262180300188</v>
      </c>
      <c r="G569" s="1">
        <v>702</v>
      </c>
      <c r="H569" s="1" t="s">
        <v>101</v>
      </c>
    </row>
    <row r="570" spans="1:8" x14ac:dyDescent="0.25">
      <c r="A570" s="1" t="s">
        <v>611</v>
      </c>
      <c r="B570" s="17">
        <v>0.56431877524796503</v>
      </c>
      <c r="C570" s="2">
        <v>0.97221047906101399</v>
      </c>
      <c r="D570" s="2">
        <v>0.97435685152220297</v>
      </c>
      <c r="E570" s="2">
        <v>0.89198585140962705</v>
      </c>
      <c r="F570" s="2">
        <v>1.0643344539691399</v>
      </c>
      <c r="G570" s="1">
        <v>496</v>
      </c>
      <c r="H570" s="1" t="s">
        <v>53</v>
      </c>
    </row>
    <row r="571" spans="1:8" x14ac:dyDescent="0.25">
      <c r="A571" s="1" t="s">
        <v>612</v>
      </c>
      <c r="B571" s="17">
        <v>0.56587711034987498</v>
      </c>
      <c r="C571" s="2">
        <v>0.97221047906101399</v>
      </c>
      <c r="D571" s="2">
        <v>1.0575842357610299</v>
      </c>
      <c r="E571" s="2">
        <v>0.87359301592598204</v>
      </c>
      <c r="F571" s="2">
        <v>1.2803266456345099</v>
      </c>
      <c r="G571" s="1">
        <v>608</v>
      </c>
      <c r="H571" s="1" t="s">
        <v>49</v>
      </c>
    </row>
    <row r="572" spans="1:8" x14ac:dyDescent="0.25">
      <c r="A572" s="1" t="s">
        <v>613</v>
      </c>
      <c r="B572" s="17">
        <v>0.56663089104363396</v>
      </c>
      <c r="C572" s="2">
        <v>0.97221047906101399</v>
      </c>
      <c r="D572" s="2">
        <v>0.94955907635001902</v>
      </c>
      <c r="E572" s="2">
        <v>0.79549600560175404</v>
      </c>
      <c r="F572" s="2">
        <v>1.13345941793465</v>
      </c>
      <c r="G572" s="1">
        <v>619.20000000000005</v>
      </c>
      <c r="H572" s="1" t="s">
        <v>49</v>
      </c>
    </row>
    <row r="573" spans="1:8" x14ac:dyDescent="0.25">
      <c r="A573" s="1" t="s">
        <v>614</v>
      </c>
      <c r="B573" s="17">
        <v>0.56678841705779803</v>
      </c>
      <c r="C573" s="2">
        <v>0.97221047906101399</v>
      </c>
      <c r="D573" s="2">
        <v>1.1214416769529501</v>
      </c>
      <c r="E573" s="2">
        <v>0.75761908251239896</v>
      </c>
      <c r="F573" s="2">
        <v>1.6599785615701601</v>
      </c>
      <c r="G573" s="1">
        <v>389.4</v>
      </c>
      <c r="H573" s="1" t="s">
        <v>28</v>
      </c>
    </row>
    <row r="574" spans="1:8" x14ac:dyDescent="0.25">
      <c r="A574" s="1" t="s">
        <v>615</v>
      </c>
      <c r="B574" s="17">
        <v>0.56702584976850001</v>
      </c>
      <c r="C574" s="2">
        <v>0.97221047906101399</v>
      </c>
      <c r="D574" s="2">
        <v>1.02984917930106</v>
      </c>
      <c r="E574" s="2">
        <v>0.931189531844965</v>
      </c>
      <c r="F574" s="2">
        <v>1.1389618287543599</v>
      </c>
      <c r="G574" s="1">
        <v>735</v>
      </c>
      <c r="H574" s="1" t="s">
        <v>57</v>
      </c>
    </row>
    <row r="575" spans="1:8" x14ac:dyDescent="0.25">
      <c r="A575" s="1" t="s">
        <v>616</v>
      </c>
      <c r="B575" s="17">
        <v>0.56992617565347803</v>
      </c>
      <c r="C575" s="2">
        <v>0.97221047906101399</v>
      </c>
      <c r="D575" s="2">
        <v>0.96649227671423399</v>
      </c>
      <c r="E575" s="2">
        <v>0.85928601711970398</v>
      </c>
      <c r="F575" s="2">
        <v>1.0870738058549601</v>
      </c>
      <c r="G575" s="1">
        <v>594</v>
      </c>
      <c r="H575" s="1" t="s">
        <v>49</v>
      </c>
    </row>
    <row r="576" spans="1:8" x14ac:dyDescent="0.25">
      <c r="A576" s="1" t="s">
        <v>617</v>
      </c>
      <c r="B576" s="17">
        <v>0.57004796562482696</v>
      </c>
      <c r="C576" s="2">
        <v>0.97221047906101399</v>
      </c>
      <c r="D576" s="2">
        <v>1.0986293628227499</v>
      </c>
      <c r="E576" s="2">
        <v>0.79411541415350495</v>
      </c>
      <c r="F576" s="2">
        <v>1.5199131704840501</v>
      </c>
      <c r="G576" s="1">
        <v>210</v>
      </c>
      <c r="H576" s="1" t="s">
        <v>30</v>
      </c>
    </row>
    <row r="577" spans="1:8" x14ac:dyDescent="0.25">
      <c r="A577" s="1" t="s">
        <v>618</v>
      </c>
      <c r="B577" s="17">
        <v>0.57071777383405597</v>
      </c>
      <c r="C577" s="2">
        <v>0.97221047906101399</v>
      </c>
      <c r="D577" s="2">
        <v>1.03285478637773</v>
      </c>
      <c r="E577" s="2">
        <v>0.92365313391196302</v>
      </c>
      <c r="F577" s="2">
        <v>1.1549671305993401</v>
      </c>
      <c r="G577" s="1">
        <v>507</v>
      </c>
      <c r="H577" s="1" t="s">
        <v>53</v>
      </c>
    </row>
    <row r="578" spans="1:8" x14ac:dyDescent="0.25">
      <c r="A578" s="1" t="s">
        <v>619</v>
      </c>
      <c r="B578" s="17">
        <v>0.57161944686297295</v>
      </c>
      <c r="C578" s="2">
        <v>0.97221047906101399</v>
      </c>
      <c r="D578" s="2">
        <v>1.1931012641085601</v>
      </c>
      <c r="E578" s="2">
        <v>0.64714369621889201</v>
      </c>
      <c r="F578" s="2">
        <v>2.1996515375712602</v>
      </c>
      <c r="G578" s="1">
        <v>701.4</v>
      </c>
      <c r="H578" s="1" t="s">
        <v>101</v>
      </c>
    </row>
    <row r="579" spans="1:8" x14ac:dyDescent="0.25">
      <c r="A579" s="1" t="s">
        <v>620</v>
      </c>
      <c r="B579" s="17">
        <v>0.57249770255022003</v>
      </c>
      <c r="C579" s="2">
        <v>0.97221047906101399</v>
      </c>
      <c r="D579" s="2">
        <v>1.0287346466757401</v>
      </c>
      <c r="E579" s="2">
        <v>0.93234429877471703</v>
      </c>
      <c r="F579" s="2">
        <v>1.1350903037235001</v>
      </c>
      <c r="G579" s="1">
        <v>788</v>
      </c>
      <c r="H579" s="1" t="s">
        <v>68</v>
      </c>
    </row>
    <row r="580" spans="1:8" x14ac:dyDescent="0.25">
      <c r="A580" s="1" t="s">
        <v>621</v>
      </c>
      <c r="B580" s="17">
        <v>0.57311789555519699</v>
      </c>
      <c r="C580" s="2">
        <v>0.97221047906101399</v>
      </c>
      <c r="D580" s="2">
        <v>0.93876368710812097</v>
      </c>
      <c r="E580" s="2">
        <v>0.75352175238177599</v>
      </c>
      <c r="F580" s="2">
        <v>1.1695445518954699</v>
      </c>
      <c r="G580" s="1">
        <v>458.1</v>
      </c>
      <c r="H580" s="1" t="s">
        <v>77</v>
      </c>
    </row>
    <row r="581" spans="1:8" x14ac:dyDescent="0.25">
      <c r="A581" s="1" t="s">
        <v>622</v>
      </c>
      <c r="B581" s="17">
        <v>0.57416163955306299</v>
      </c>
      <c r="C581" s="2">
        <v>0.97221047906101399</v>
      </c>
      <c r="D581" s="2">
        <v>1.06347718759557</v>
      </c>
      <c r="E581" s="2">
        <v>0.85803118649947596</v>
      </c>
      <c r="F581" s="2">
        <v>1.3181149430596699</v>
      </c>
      <c r="G581" s="1">
        <v>496.1</v>
      </c>
      <c r="H581" s="1" t="s">
        <v>53</v>
      </c>
    </row>
    <row r="582" spans="1:8" x14ac:dyDescent="0.25">
      <c r="A582" s="1" t="s">
        <v>623</v>
      </c>
      <c r="B582" s="17">
        <v>0.57434016923645403</v>
      </c>
      <c r="C582" s="2">
        <v>0.97221047906101399</v>
      </c>
      <c r="D582" s="2">
        <v>1.0390190483594799</v>
      </c>
      <c r="E582" s="2">
        <v>0.90910781559592801</v>
      </c>
      <c r="F582" s="2">
        <v>1.18749455711826</v>
      </c>
      <c r="G582" s="1">
        <v>624.9</v>
      </c>
      <c r="H582" s="1" t="s">
        <v>49</v>
      </c>
    </row>
    <row r="583" spans="1:8" x14ac:dyDescent="0.25">
      <c r="A583" s="1" t="s">
        <v>624</v>
      </c>
      <c r="B583" s="17">
        <v>0.57540858612897605</v>
      </c>
      <c r="C583" s="2">
        <v>0.97221047906101399</v>
      </c>
      <c r="D583" s="2">
        <v>1.13061068132979</v>
      </c>
      <c r="E583" s="2">
        <v>0.73579244451803605</v>
      </c>
      <c r="F583" s="2">
        <v>1.7372840972488</v>
      </c>
      <c r="G583" s="1">
        <v>579.20000000000005</v>
      </c>
      <c r="H583" s="1" t="s">
        <v>35</v>
      </c>
    </row>
    <row r="584" spans="1:8" x14ac:dyDescent="0.25">
      <c r="A584" s="1" t="s">
        <v>625</v>
      </c>
      <c r="B584" s="17">
        <v>0.57719067629180099</v>
      </c>
      <c r="C584" s="2">
        <v>0.97221047906101399</v>
      </c>
      <c r="D584" s="2">
        <v>0.9558022083994</v>
      </c>
      <c r="E584" s="2">
        <v>0.81535812520314599</v>
      </c>
      <c r="F584" s="2">
        <v>1.1204375517243499</v>
      </c>
      <c r="G584" s="1">
        <v>550.4</v>
      </c>
      <c r="H584" s="1" t="s">
        <v>35</v>
      </c>
    </row>
    <row r="585" spans="1:8" x14ac:dyDescent="0.25">
      <c r="A585" s="1" t="s">
        <v>626</v>
      </c>
      <c r="B585" s="17">
        <v>0.57928430006720999</v>
      </c>
      <c r="C585" s="2">
        <v>0.97221047906101399</v>
      </c>
      <c r="D585" s="2">
        <v>0.94255284826668395</v>
      </c>
      <c r="E585" s="2">
        <v>0.76466985152174904</v>
      </c>
      <c r="F585" s="2">
        <v>1.16181626620645</v>
      </c>
      <c r="G585" s="1">
        <v>371.3</v>
      </c>
      <c r="H585" s="1" t="s">
        <v>28</v>
      </c>
    </row>
    <row r="586" spans="1:8" x14ac:dyDescent="0.25">
      <c r="A586" s="1" t="s">
        <v>627</v>
      </c>
      <c r="B586" s="17">
        <v>0.57982392012636697</v>
      </c>
      <c r="C586" s="2">
        <v>0.97221047906101399</v>
      </c>
      <c r="D586" s="2">
        <v>0.952631533785672</v>
      </c>
      <c r="E586" s="2">
        <v>0.80226263419259503</v>
      </c>
      <c r="F586" s="2">
        <v>1.1311842288107601</v>
      </c>
      <c r="G586" s="1">
        <v>433.3</v>
      </c>
      <c r="H586" s="1" t="s">
        <v>77</v>
      </c>
    </row>
    <row r="587" spans="1:8" x14ac:dyDescent="0.25">
      <c r="A587" s="1" t="s">
        <v>628</v>
      </c>
      <c r="B587" s="17">
        <v>0.58396261411404204</v>
      </c>
      <c r="C587" s="2">
        <v>0.97221047906101399</v>
      </c>
      <c r="D587" s="2">
        <v>1.09851283331117</v>
      </c>
      <c r="E587" s="2">
        <v>0.78479708650723201</v>
      </c>
      <c r="F587" s="2">
        <v>1.5376336962716499</v>
      </c>
      <c r="G587" s="1">
        <v>430.1</v>
      </c>
      <c r="H587" s="1" t="s">
        <v>77</v>
      </c>
    </row>
    <row r="588" spans="1:8" x14ac:dyDescent="0.25">
      <c r="A588" s="1" t="s">
        <v>629</v>
      </c>
      <c r="B588" s="17">
        <v>0.58418554362645303</v>
      </c>
      <c r="C588" s="2">
        <v>0.97221047906101399</v>
      </c>
      <c r="D588" s="2">
        <v>1.0872532080858901</v>
      </c>
      <c r="E588" s="2">
        <v>0.80578748112520504</v>
      </c>
      <c r="F588" s="2">
        <v>1.46703636651484</v>
      </c>
      <c r="G588" s="1">
        <v>289</v>
      </c>
      <c r="H588" s="1" t="s">
        <v>32</v>
      </c>
    </row>
    <row r="589" spans="1:8" x14ac:dyDescent="0.25">
      <c r="A589" s="1" t="s">
        <v>630</v>
      </c>
      <c r="B589" s="17">
        <v>0.58497819293450903</v>
      </c>
      <c r="C589" s="2">
        <v>0.97221047906101399</v>
      </c>
      <c r="D589" s="2">
        <v>0.85325386521091995</v>
      </c>
      <c r="E589" s="2">
        <v>0.48275777911574402</v>
      </c>
      <c r="F589" s="2">
        <v>1.5080899573092601</v>
      </c>
      <c r="G589" s="1">
        <v>427.22</v>
      </c>
      <c r="H589" s="1" t="s">
        <v>77</v>
      </c>
    </row>
    <row r="590" spans="1:8" x14ac:dyDescent="0.25">
      <c r="A590" s="1" t="s">
        <v>631</v>
      </c>
      <c r="B590" s="17">
        <v>0.58566996034377405</v>
      </c>
      <c r="C590" s="2">
        <v>0.97221047906101399</v>
      </c>
      <c r="D590" s="2">
        <v>0.97921143897968999</v>
      </c>
      <c r="E590" s="2">
        <v>0.90797354731274604</v>
      </c>
      <c r="F590" s="2">
        <v>1.0560385212394301</v>
      </c>
      <c r="G590" s="1">
        <v>411.3</v>
      </c>
      <c r="H590" s="1" t="s">
        <v>77</v>
      </c>
    </row>
    <row r="591" spans="1:8" x14ac:dyDescent="0.25">
      <c r="A591" s="1" t="s">
        <v>632</v>
      </c>
      <c r="B591" s="17">
        <v>0.58768802586142899</v>
      </c>
      <c r="C591" s="2">
        <v>0.97221047906101399</v>
      </c>
      <c r="D591" s="2">
        <v>1.1527686335307701</v>
      </c>
      <c r="E591" s="2">
        <v>0.68952506021951798</v>
      </c>
      <c r="F591" s="2">
        <v>1.9272331045217399</v>
      </c>
      <c r="G591" s="1">
        <v>184.2</v>
      </c>
      <c r="H591" s="1" t="s">
        <v>30</v>
      </c>
    </row>
    <row r="592" spans="1:8" x14ac:dyDescent="0.25">
      <c r="A592" s="1" t="s">
        <v>633</v>
      </c>
      <c r="B592" s="17">
        <v>0.59000725580059599</v>
      </c>
      <c r="C592" s="2">
        <v>0.97221047906101399</v>
      </c>
      <c r="D592" s="2">
        <v>1.06083262128738</v>
      </c>
      <c r="E592" s="2">
        <v>0.85576998257316494</v>
      </c>
      <c r="F592" s="2">
        <v>1.31503309686518</v>
      </c>
      <c r="G592" s="1">
        <v>290</v>
      </c>
      <c r="H592" s="1" t="s">
        <v>42</v>
      </c>
    </row>
    <row r="593" spans="1:8" x14ac:dyDescent="0.25">
      <c r="A593" s="1" t="s">
        <v>634</v>
      </c>
      <c r="B593" s="17">
        <v>0.59165511668652104</v>
      </c>
      <c r="C593" s="2">
        <v>0.97221047906101399</v>
      </c>
      <c r="D593" s="2">
        <v>1.09209125625612</v>
      </c>
      <c r="E593" s="2">
        <v>0.79154198688775101</v>
      </c>
      <c r="F593" s="2">
        <v>1.5067593782112201</v>
      </c>
      <c r="G593" s="1">
        <v>260.60000000000002</v>
      </c>
      <c r="H593" s="1" t="s">
        <v>38</v>
      </c>
    </row>
    <row r="594" spans="1:8" x14ac:dyDescent="0.25">
      <c r="A594" s="1" t="s">
        <v>635</v>
      </c>
      <c r="B594" s="17">
        <v>0.59207737548207295</v>
      </c>
      <c r="C594" s="2">
        <v>0.97221047906101399</v>
      </c>
      <c r="D594" s="2">
        <v>0.92664120717965304</v>
      </c>
      <c r="E594" s="2">
        <v>0.70126174685449805</v>
      </c>
      <c r="F594" s="2">
        <v>1.22445567677817</v>
      </c>
      <c r="G594" s="1">
        <v>281</v>
      </c>
      <c r="H594" s="1" t="s">
        <v>32</v>
      </c>
    </row>
    <row r="595" spans="1:8" x14ac:dyDescent="0.25">
      <c r="A595" s="1" t="s">
        <v>636</v>
      </c>
      <c r="B595" s="17">
        <v>0.59367773192661299</v>
      </c>
      <c r="C595" s="2">
        <v>0.97221047906101399</v>
      </c>
      <c r="D595" s="2">
        <v>0.92233411952170996</v>
      </c>
      <c r="E595" s="2">
        <v>0.68532848257836798</v>
      </c>
      <c r="F595" s="2">
        <v>1.2413028929329699</v>
      </c>
      <c r="G595" s="1">
        <v>642</v>
      </c>
      <c r="H595" s="1" t="s">
        <v>114</v>
      </c>
    </row>
    <row r="596" spans="1:8" x14ac:dyDescent="0.25">
      <c r="A596" s="1" t="s">
        <v>637</v>
      </c>
      <c r="B596" s="17">
        <v>0.59444061780062696</v>
      </c>
      <c r="C596" s="2">
        <v>0.97221047906101399</v>
      </c>
      <c r="D596" s="2">
        <v>0.936213754985177</v>
      </c>
      <c r="E596" s="2">
        <v>0.73451068523053697</v>
      </c>
      <c r="F596" s="2">
        <v>1.1933062549639399</v>
      </c>
      <c r="G596" s="1">
        <v>601.1</v>
      </c>
      <c r="H596" s="1" t="s">
        <v>49</v>
      </c>
    </row>
    <row r="597" spans="1:8" x14ac:dyDescent="0.25">
      <c r="A597" s="1" t="s">
        <v>638</v>
      </c>
      <c r="B597" s="17">
        <v>0.59533669373605103</v>
      </c>
      <c r="C597" s="2">
        <v>0.97221047906101399</v>
      </c>
      <c r="D597" s="2">
        <v>0.862492925171219</v>
      </c>
      <c r="E597" s="2">
        <v>0.49966270268319501</v>
      </c>
      <c r="F597" s="2">
        <v>1.4887924233201499</v>
      </c>
      <c r="G597" s="1">
        <v>380.4</v>
      </c>
      <c r="H597" s="1" t="s">
        <v>28</v>
      </c>
    </row>
    <row r="598" spans="1:8" x14ac:dyDescent="0.25">
      <c r="A598" s="1" t="s">
        <v>639</v>
      </c>
      <c r="B598" s="17">
        <v>0.59617150327138901</v>
      </c>
      <c r="C598" s="2">
        <v>0.97221047906101399</v>
      </c>
      <c r="D598" s="2">
        <v>0.89080454980426105</v>
      </c>
      <c r="E598" s="2">
        <v>0.58082520856542297</v>
      </c>
      <c r="F598" s="2">
        <v>1.36621609091643</v>
      </c>
      <c r="G598" s="1">
        <v>282</v>
      </c>
      <c r="H598" s="1" t="s">
        <v>32</v>
      </c>
    </row>
    <row r="599" spans="1:8" x14ac:dyDescent="0.25">
      <c r="A599" s="1" t="s">
        <v>640</v>
      </c>
      <c r="B599" s="17">
        <v>0.59648649772357598</v>
      </c>
      <c r="C599" s="2">
        <v>0.97221047906101399</v>
      </c>
      <c r="D599" s="2">
        <v>0.971687888411088</v>
      </c>
      <c r="E599" s="2">
        <v>0.87368168922790801</v>
      </c>
      <c r="F599" s="2">
        <v>1.08068804019367</v>
      </c>
      <c r="G599" s="1">
        <v>41</v>
      </c>
      <c r="H599" s="1" t="s">
        <v>141</v>
      </c>
    </row>
    <row r="600" spans="1:8" x14ac:dyDescent="0.25">
      <c r="A600" s="1" t="s">
        <v>641</v>
      </c>
      <c r="B600" s="17">
        <v>0.59678967778524705</v>
      </c>
      <c r="C600" s="2">
        <v>0.97221047906101399</v>
      </c>
      <c r="D600" s="2">
        <v>1.0954651031726499</v>
      </c>
      <c r="E600" s="2">
        <v>0.78143131976404601</v>
      </c>
      <c r="F600" s="2">
        <v>1.5356996346542999</v>
      </c>
      <c r="G600" s="1">
        <v>624</v>
      </c>
      <c r="H600" s="1" t="s">
        <v>49</v>
      </c>
    </row>
    <row r="601" spans="1:8" x14ac:dyDescent="0.25">
      <c r="A601" s="1" t="s">
        <v>642</v>
      </c>
      <c r="B601" s="17">
        <v>0.59687648489995604</v>
      </c>
      <c r="C601" s="2">
        <v>0.97221047906101399</v>
      </c>
      <c r="D601" s="2">
        <v>1.0909764393001899</v>
      </c>
      <c r="E601" s="2">
        <v>0.79009795384733905</v>
      </c>
      <c r="F601" s="2">
        <v>1.5064329496265101</v>
      </c>
      <c r="G601" s="1">
        <v>225.1</v>
      </c>
      <c r="H601" s="1" t="s">
        <v>30</v>
      </c>
    </row>
    <row r="602" spans="1:8" x14ac:dyDescent="0.25">
      <c r="A602" s="1" t="s">
        <v>643</v>
      </c>
      <c r="B602" s="17">
        <v>0.599772556729953</v>
      </c>
      <c r="C602" s="2">
        <v>0.97221047906101399</v>
      </c>
      <c r="D602" s="2">
        <v>0.89559534646555705</v>
      </c>
      <c r="E602" s="2">
        <v>0.59325280764173605</v>
      </c>
      <c r="F602" s="2">
        <v>1.35202229855293</v>
      </c>
      <c r="G602" s="1">
        <v>585.30999999999995</v>
      </c>
      <c r="H602" s="1" t="s">
        <v>49</v>
      </c>
    </row>
    <row r="603" spans="1:8" x14ac:dyDescent="0.25">
      <c r="A603" s="1" t="s">
        <v>644</v>
      </c>
      <c r="B603" s="17">
        <v>0.60124165460999002</v>
      </c>
      <c r="C603" s="2">
        <v>0.97221047906101399</v>
      </c>
      <c r="D603" s="2">
        <v>0.98409851420902394</v>
      </c>
      <c r="E603" s="2">
        <v>0.92668295437881598</v>
      </c>
      <c r="F603" s="2">
        <v>1.0450714358047</v>
      </c>
      <c r="G603" s="1">
        <v>427</v>
      </c>
      <c r="H603" s="1" t="s">
        <v>77</v>
      </c>
    </row>
    <row r="604" spans="1:8" x14ac:dyDescent="0.25">
      <c r="A604" s="1" t="s">
        <v>645</v>
      </c>
      <c r="B604" s="17">
        <v>0.60136011521064503</v>
      </c>
      <c r="C604" s="2">
        <v>0.97221047906101399</v>
      </c>
      <c r="D604" s="2">
        <v>0.90684246590849305</v>
      </c>
      <c r="E604" s="2">
        <v>0.62836476379643103</v>
      </c>
      <c r="F604" s="2">
        <v>1.3087354755643399</v>
      </c>
      <c r="G604" s="1">
        <v>295.10000000000002</v>
      </c>
      <c r="H604" s="1" t="s">
        <v>42</v>
      </c>
    </row>
    <row r="605" spans="1:8" x14ac:dyDescent="0.25">
      <c r="A605" s="1" t="s">
        <v>646</v>
      </c>
      <c r="B605" s="17">
        <v>0.60278837592071399</v>
      </c>
      <c r="C605" s="2">
        <v>0.97221047906101399</v>
      </c>
      <c r="D605" s="2">
        <v>0.977481930446092</v>
      </c>
      <c r="E605" s="2">
        <v>0.89712975934965</v>
      </c>
      <c r="F605" s="2">
        <v>1.0650309104016999</v>
      </c>
      <c r="G605" s="1">
        <v>296.2</v>
      </c>
      <c r="H605" s="1" t="s">
        <v>42</v>
      </c>
    </row>
    <row r="606" spans="1:8" x14ac:dyDescent="0.25">
      <c r="A606" s="1" t="s">
        <v>647</v>
      </c>
      <c r="B606" s="17">
        <v>0.6030596271541</v>
      </c>
      <c r="C606" s="2">
        <v>0.97221047906101399</v>
      </c>
      <c r="D606" s="2">
        <v>0.94341955851555304</v>
      </c>
      <c r="E606" s="2">
        <v>0.75746837405332401</v>
      </c>
      <c r="F606" s="2">
        <v>1.17501996634783</v>
      </c>
      <c r="G606" s="1">
        <v>572</v>
      </c>
      <c r="H606" s="1" t="s">
        <v>35</v>
      </c>
    </row>
    <row r="607" spans="1:8" x14ac:dyDescent="0.25">
      <c r="A607" s="1" t="s">
        <v>648</v>
      </c>
      <c r="B607" s="17">
        <v>0.60322908053520197</v>
      </c>
      <c r="C607" s="2">
        <v>0.97221047906101399</v>
      </c>
      <c r="D607" s="2">
        <v>0.91619204911538998</v>
      </c>
      <c r="E607" s="2">
        <v>0.65863091676987995</v>
      </c>
      <c r="F607" s="2">
        <v>1.2744738357849399</v>
      </c>
      <c r="G607" s="1">
        <v>722.9</v>
      </c>
      <c r="H607" s="1" t="s">
        <v>57</v>
      </c>
    </row>
    <row r="608" spans="1:8" x14ac:dyDescent="0.25">
      <c r="A608" s="1" t="s">
        <v>649</v>
      </c>
      <c r="B608" s="17">
        <v>0.60670014327002697</v>
      </c>
      <c r="C608" s="2">
        <v>0.97221047906101399</v>
      </c>
      <c r="D608" s="2">
        <v>0.92687917874196502</v>
      </c>
      <c r="E608" s="2">
        <v>0.69417647073568101</v>
      </c>
      <c r="F608" s="2">
        <v>1.23758878066684</v>
      </c>
      <c r="G608" s="1">
        <v>204.4</v>
      </c>
      <c r="H608" s="1" t="s">
        <v>30</v>
      </c>
    </row>
    <row r="609" spans="1:8" x14ac:dyDescent="0.25">
      <c r="A609" s="1" t="s">
        <v>650</v>
      </c>
      <c r="B609" s="17">
        <v>0.60710325240265095</v>
      </c>
      <c r="C609" s="2">
        <v>0.97221047906101399</v>
      </c>
      <c r="D609" s="2">
        <v>1.0386776241100999</v>
      </c>
      <c r="E609" s="2">
        <v>0.89879976481948198</v>
      </c>
      <c r="F609" s="2">
        <v>1.20032430921217</v>
      </c>
      <c r="G609" s="1">
        <v>571</v>
      </c>
      <c r="H609" s="1" t="s">
        <v>35</v>
      </c>
    </row>
    <row r="610" spans="1:8" x14ac:dyDescent="0.25">
      <c r="A610" s="1" t="s">
        <v>651</v>
      </c>
      <c r="B610" s="17">
        <v>0.60712231806668604</v>
      </c>
      <c r="C610" s="2">
        <v>0.97221047906101399</v>
      </c>
      <c r="D610" s="2">
        <v>1.09416930473203</v>
      </c>
      <c r="E610" s="2">
        <v>0.77643079505239299</v>
      </c>
      <c r="F610" s="2">
        <v>1.5419358364540201</v>
      </c>
      <c r="G610" s="1">
        <v>694.2</v>
      </c>
      <c r="H610" s="1" t="s">
        <v>101</v>
      </c>
    </row>
    <row r="611" spans="1:8" x14ac:dyDescent="0.25">
      <c r="A611" s="1" t="s">
        <v>652</v>
      </c>
      <c r="B611" s="17">
        <v>0.60713967608568897</v>
      </c>
      <c r="C611" s="2">
        <v>0.97221047906101399</v>
      </c>
      <c r="D611" s="2">
        <v>1.1701434909234001</v>
      </c>
      <c r="E611" s="2">
        <v>0.64285610143947902</v>
      </c>
      <c r="F611" s="2">
        <v>2.12992578943313</v>
      </c>
      <c r="G611" s="1">
        <v>614.4</v>
      </c>
      <c r="H611" s="1" t="s">
        <v>49</v>
      </c>
    </row>
    <row r="612" spans="1:8" x14ac:dyDescent="0.25">
      <c r="A612" s="1" t="s">
        <v>653</v>
      </c>
      <c r="B612" s="17">
        <v>0.60863110909267304</v>
      </c>
      <c r="C612" s="2">
        <v>0.97221047906101399</v>
      </c>
      <c r="D612" s="2">
        <v>1.02073406509957</v>
      </c>
      <c r="E612" s="2">
        <v>0.94361872403820402</v>
      </c>
      <c r="F612" s="2">
        <v>1.10415150220408</v>
      </c>
      <c r="G612" s="1">
        <v>565</v>
      </c>
      <c r="H612" s="1" t="s">
        <v>35</v>
      </c>
    </row>
    <row r="613" spans="1:8" x14ac:dyDescent="0.25">
      <c r="A613" s="1" t="s">
        <v>654</v>
      </c>
      <c r="B613" s="17">
        <v>0.61065179742680797</v>
      </c>
      <c r="C613" s="2">
        <v>0.97221047906101399</v>
      </c>
      <c r="D613" s="2">
        <v>1.0985617210744301</v>
      </c>
      <c r="E613" s="2">
        <v>0.76501392009581404</v>
      </c>
      <c r="F613" s="2">
        <v>1.57753711835578</v>
      </c>
      <c r="G613" s="1">
        <v>241.2</v>
      </c>
      <c r="H613" s="1" t="s">
        <v>38</v>
      </c>
    </row>
    <row r="614" spans="1:8" x14ac:dyDescent="0.25">
      <c r="A614" s="1" t="s">
        <v>655</v>
      </c>
      <c r="B614" s="17">
        <v>0.612464725932785</v>
      </c>
      <c r="C614" s="2">
        <v>0.97221047906101399</v>
      </c>
      <c r="D614" s="2">
        <v>1.03835489285801</v>
      </c>
      <c r="E614" s="2">
        <v>0.89763745831096298</v>
      </c>
      <c r="F614" s="2">
        <v>1.2011317860452599</v>
      </c>
      <c r="G614" s="1">
        <v>80</v>
      </c>
      <c r="H614" s="1" t="s">
        <v>141</v>
      </c>
    </row>
    <row r="615" spans="1:8" x14ac:dyDescent="0.25">
      <c r="A615" s="1" t="s">
        <v>656</v>
      </c>
      <c r="B615" s="17">
        <v>0.613831045708638</v>
      </c>
      <c r="C615" s="2">
        <v>0.97221047906101399</v>
      </c>
      <c r="D615" s="2">
        <v>1.1135309255316701</v>
      </c>
      <c r="E615" s="2">
        <v>0.73334117307228497</v>
      </c>
      <c r="F615" s="2">
        <v>1.6908243634006399</v>
      </c>
      <c r="G615" s="1">
        <v>726.2</v>
      </c>
      <c r="H615" s="1" t="s">
        <v>57</v>
      </c>
    </row>
    <row r="616" spans="1:8" x14ac:dyDescent="0.25">
      <c r="A616" s="1" t="s">
        <v>657</v>
      </c>
      <c r="B616" s="17">
        <v>0.61793351833868604</v>
      </c>
      <c r="C616" s="2">
        <v>0.97221047906101399</v>
      </c>
      <c r="D616" s="2">
        <v>0.9149101180018</v>
      </c>
      <c r="E616" s="2">
        <v>0.64508170798787901</v>
      </c>
      <c r="F616" s="2">
        <v>1.29760387507034</v>
      </c>
      <c r="G616" s="1">
        <v>695.7</v>
      </c>
      <c r="H616" s="1" t="s">
        <v>101</v>
      </c>
    </row>
    <row r="617" spans="1:8" x14ac:dyDescent="0.25">
      <c r="A617" s="1" t="s">
        <v>658</v>
      </c>
      <c r="B617" s="17">
        <v>0.61851479355880001</v>
      </c>
      <c r="C617" s="2">
        <v>0.97221047906101399</v>
      </c>
      <c r="D617" s="2">
        <v>0.91818865281432704</v>
      </c>
      <c r="E617" s="2">
        <v>0.656192693056874</v>
      </c>
      <c r="F617" s="2">
        <v>1.2847909022417501</v>
      </c>
      <c r="G617" s="1">
        <v>610.1</v>
      </c>
      <c r="H617" s="1" t="s">
        <v>49</v>
      </c>
    </row>
    <row r="618" spans="1:8" x14ac:dyDescent="0.25">
      <c r="A618" s="1" t="s">
        <v>659</v>
      </c>
      <c r="B618" s="17">
        <v>0.61899232077493205</v>
      </c>
      <c r="C618" s="2">
        <v>0.97221047906101399</v>
      </c>
      <c r="D618" s="2">
        <v>0.965394433322597</v>
      </c>
      <c r="E618" s="2">
        <v>0.84027337534028601</v>
      </c>
      <c r="F618" s="2">
        <v>1.1091466649325099</v>
      </c>
      <c r="G618" s="1">
        <v>618.20000000000005</v>
      </c>
      <c r="H618" s="1" t="s">
        <v>49</v>
      </c>
    </row>
    <row r="619" spans="1:8" x14ac:dyDescent="0.25">
      <c r="A619" s="1" t="s">
        <v>660</v>
      </c>
      <c r="B619" s="17">
        <v>0.61944806916682404</v>
      </c>
      <c r="C619" s="2">
        <v>0.97221047906101399</v>
      </c>
      <c r="D619" s="2">
        <v>0.940136997159293</v>
      </c>
      <c r="E619" s="2">
        <v>0.736868234500209</v>
      </c>
      <c r="F619" s="2">
        <v>1.1994784576745701</v>
      </c>
      <c r="G619" s="1">
        <v>738.4</v>
      </c>
      <c r="H619" s="1" t="s">
        <v>57</v>
      </c>
    </row>
    <row r="620" spans="1:8" x14ac:dyDescent="0.25">
      <c r="A620" s="1" t="s">
        <v>661</v>
      </c>
      <c r="B620" s="17">
        <v>0.62107461267999997</v>
      </c>
      <c r="C620" s="2">
        <v>0.97221047906101399</v>
      </c>
      <c r="D620" s="2">
        <v>1.0353717659358099</v>
      </c>
      <c r="E620" s="2">
        <v>0.902071223215128</v>
      </c>
      <c r="F620" s="2">
        <v>1.1883703482706001</v>
      </c>
      <c r="G620" s="1">
        <v>701</v>
      </c>
      <c r="H620" s="1" t="s">
        <v>101</v>
      </c>
    </row>
    <row r="621" spans="1:8" x14ac:dyDescent="0.25">
      <c r="A621" s="1" t="s">
        <v>662</v>
      </c>
      <c r="B621" s="17">
        <v>0.62226504723418996</v>
      </c>
      <c r="C621" s="2">
        <v>0.97221047906101399</v>
      </c>
      <c r="D621" s="2">
        <v>1.06501178052681</v>
      </c>
      <c r="E621" s="2">
        <v>0.82894501657314301</v>
      </c>
      <c r="F621" s="2">
        <v>1.3683055811709599</v>
      </c>
      <c r="G621" s="1">
        <v>586.20000000000005</v>
      </c>
      <c r="H621" s="1" t="s">
        <v>49</v>
      </c>
    </row>
    <row r="622" spans="1:8" x14ac:dyDescent="0.25">
      <c r="A622" s="1" t="s">
        <v>663</v>
      </c>
      <c r="B622" s="17">
        <v>0.62264586482926898</v>
      </c>
      <c r="C622" s="2">
        <v>0.97221047906101399</v>
      </c>
      <c r="D622" s="2">
        <v>1.0454620056283599</v>
      </c>
      <c r="E622" s="2">
        <v>0.87580385558215701</v>
      </c>
      <c r="F622" s="2">
        <v>1.2479858340951699</v>
      </c>
      <c r="G622" s="1">
        <v>690.1</v>
      </c>
      <c r="H622" s="1" t="s">
        <v>101</v>
      </c>
    </row>
    <row r="623" spans="1:8" x14ac:dyDescent="0.25">
      <c r="A623" s="1" t="s">
        <v>664</v>
      </c>
      <c r="B623" s="17">
        <v>0.62368304036922595</v>
      </c>
      <c r="C623" s="2">
        <v>0.97221047906101399</v>
      </c>
      <c r="D623" s="2">
        <v>1.05121428130754</v>
      </c>
      <c r="E623" s="2">
        <v>0.86107409939284296</v>
      </c>
      <c r="F623" s="2">
        <v>1.28334073223676</v>
      </c>
      <c r="G623" s="1">
        <v>465</v>
      </c>
      <c r="H623" s="1" t="s">
        <v>53</v>
      </c>
    </row>
    <row r="624" spans="1:8" x14ac:dyDescent="0.25">
      <c r="A624" s="1" t="s">
        <v>665</v>
      </c>
      <c r="B624" s="17">
        <v>0.623706158385676</v>
      </c>
      <c r="C624" s="2">
        <v>0.97221047906101399</v>
      </c>
      <c r="D624" s="2">
        <v>1.1261932727419299</v>
      </c>
      <c r="E624" s="2">
        <v>0.70051817780460002</v>
      </c>
      <c r="F624" s="2">
        <v>1.81053301363858</v>
      </c>
      <c r="G624" s="1">
        <v>624.20000000000005</v>
      </c>
      <c r="H624" s="1" t="s">
        <v>49</v>
      </c>
    </row>
    <row r="625" spans="1:8" x14ac:dyDescent="0.25">
      <c r="A625" s="1" t="s">
        <v>666</v>
      </c>
      <c r="B625" s="17">
        <v>0.62517441692145703</v>
      </c>
      <c r="C625" s="2">
        <v>0.97221047906101399</v>
      </c>
      <c r="D625" s="2">
        <v>1.0704545091836699</v>
      </c>
      <c r="E625" s="2">
        <v>0.81459486478446097</v>
      </c>
      <c r="F625" s="2">
        <v>1.40667822222873</v>
      </c>
      <c r="G625" s="1">
        <v>426.21</v>
      </c>
      <c r="H625" s="1" t="s">
        <v>77</v>
      </c>
    </row>
    <row r="626" spans="1:8" x14ac:dyDescent="0.25">
      <c r="A626" s="1" t="s">
        <v>667</v>
      </c>
      <c r="B626" s="17">
        <v>0.62523924759510796</v>
      </c>
      <c r="C626" s="2">
        <v>0.97221047906101399</v>
      </c>
      <c r="D626" s="2">
        <v>1.04494024831229</v>
      </c>
      <c r="E626" s="2">
        <v>0.875957240071779</v>
      </c>
      <c r="F626" s="2">
        <v>1.2465221732209999</v>
      </c>
      <c r="G626" s="1">
        <v>690</v>
      </c>
      <c r="H626" s="1" t="s">
        <v>101</v>
      </c>
    </row>
    <row r="627" spans="1:8" x14ac:dyDescent="0.25">
      <c r="A627" s="1" t="s">
        <v>668</v>
      </c>
      <c r="B627" s="17">
        <v>0.62605527141418604</v>
      </c>
      <c r="C627" s="2">
        <v>0.97221047906101399</v>
      </c>
      <c r="D627" s="2">
        <v>0.92454914434303703</v>
      </c>
      <c r="E627" s="2">
        <v>0.67436287260857397</v>
      </c>
      <c r="F627" s="2">
        <v>1.2675536495639701</v>
      </c>
      <c r="G627" s="1">
        <v>636.29999999999995</v>
      </c>
      <c r="H627" s="1" t="s">
        <v>114</v>
      </c>
    </row>
    <row r="628" spans="1:8" x14ac:dyDescent="0.25">
      <c r="A628" s="1" t="s">
        <v>669</v>
      </c>
      <c r="B628" s="17">
        <v>0.62616745603299595</v>
      </c>
      <c r="C628" s="2">
        <v>0.97221047906101399</v>
      </c>
      <c r="D628" s="2">
        <v>1.0721697532990999</v>
      </c>
      <c r="E628" s="2">
        <v>0.810024088542184</v>
      </c>
      <c r="F628" s="2">
        <v>1.4191528327982399</v>
      </c>
      <c r="G628" s="1">
        <v>800.3</v>
      </c>
      <c r="H628" s="1" t="s">
        <v>117</v>
      </c>
    </row>
    <row r="629" spans="1:8" x14ac:dyDescent="0.25">
      <c r="A629" s="1" t="s">
        <v>670</v>
      </c>
      <c r="B629" s="17">
        <v>0.626532770019126</v>
      </c>
      <c r="C629" s="2">
        <v>0.97221047906101399</v>
      </c>
      <c r="D629" s="2">
        <v>0.97062309123644297</v>
      </c>
      <c r="E629" s="2">
        <v>0.86078264051076203</v>
      </c>
      <c r="F629" s="2">
        <v>1.09447976864679</v>
      </c>
      <c r="G629" s="1">
        <v>740.2</v>
      </c>
      <c r="H629" s="1" t="s">
        <v>57</v>
      </c>
    </row>
    <row r="630" spans="1:8" x14ac:dyDescent="0.25">
      <c r="A630" s="1" t="s">
        <v>671</v>
      </c>
      <c r="B630" s="17">
        <v>0.62691965705026798</v>
      </c>
      <c r="C630" s="2">
        <v>0.97221047906101399</v>
      </c>
      <c r="D630" s="2">
        <v>0.97669064342991996</v>
      </c>
      <c r="E630" s="2">
        <v>0.88808466889232995</v>
      </c>
      <c r="F630" s="2">
        <v>1.07413701235642</v>
      </c>
      <c r="G630" s="1">
        <v>618</v>
      </c>
      <c r="H630" s="1" t="s">
        <v>49</v>
      </c>
    </row>
    <row r="631" spans="1:8" x14ac:dyDescent="0.25">
      <c r="A631" s="1" t="s">
        <v>672</v>
      </c>
      <c r="B631" s="17">
        <v>0.62711917223921798</v>
      </c>
      <c r="C631" s="2">
        <v>0.97221047906101399</v>
      </c>
      <c r="D631" s="2">
        <v>1.1490788547413799</v>
      </c>
      <c r="E631" s="2">
        <v>0.65593490358266204</v>
      </c>
      <c r="F631" s="2">
        <v>2.0129775183512102</v>
      </c>
      <c r="G631" s="1">
        <v>624.1</v>
      </c>
      <c r="H631" s="1" t="s">
        <v>49</v>
      </c>
    </row>
    <row r="632" spans="1:8" x14ac:dyDescent="0.25">
      <c r="A632" s="1" t="s">
        <v>673</v>
      </c>
      <c r="B632" s="17">
        <v>0.62738365114821304</v>
      </c>
      <c r="C632" s="2">
        <v>0.97221047906101399</v>
      </c>
      <c r="D632" s="2">
        <v>0.94919279643614596</v>
      </c>
      <c r="E632" s="2">
        <v>0.76898489852225305</v>
      </c>
      <c r="F632" s="2">
        <v>1.1716315450896999</v>
      </c>
      <c r="G632" s="1">
        <v>516.1</v>
      </c>
      <c r="H632" s="1" t="s">
        <v>53</v>
      </c>
    </row>
    <row r="633" spans="1:8" x14ac:dyDescent="0.25">
      <c r="A633" s="1" t="s">
        <v>674</v>
      </c>
      <c r="B633" s="17">
        <v>0.62785776584229402</v>
      </c>
      <c r="C633" s="2">
        <v>0.97221047906101399</v>
      </c>
      <c r="D633" s="2">
        <v>0.95835333938012901</v>
      </c>
      <c r="E633" s="2">
        <v>0.80691624385998295</v>
      </c>
      <c r="F633" s="2">
        <v>1.13821122091627</v>
      </c>
      <c r="G633" s="1">
        <v>577</v>
      </c>
      <c r="H633" s="1" t="s">
        <v>35</v>
      </c>
    </row>
    <row r="634" spans="1:8" x14ac:dyDescent="0.25">
      <c r="A634" s="1" t="s">
        <v>675</v>
      </c>
      <c r="B634" s="17">
        <v>0.62798552293513898</v>
      </c>
      <c r="C634" s="2">
        <v>0.97221047906101399</v>
      </c>
      <c r="D634" s="2">
        <v>1.0778388691818399</v>
      </c>
      <c r="E634" s="2">
        <v>0.79593966459718601</v>
      </c>
      <c r="F634" s="2">
        <v>1.4595787590346101</v>
      </c>
      <c r="G634" s="1">
        <v>694</v>
      </c>
      <c r="H634" s="1" t="s">
        <v>101</v>
      </c>
    </row>
    <row r="635" spans="1:8" x14ac:dyDescent="0.25">
      <c r="A635" s="1" t="s">
        <v>676</v>
      </c>
      <c r="B635" s="17">
        <v>0.63402358509866097</v>
      </c>
      <c r="C635" s="2">
        <v>0.97221047906101399</v>
      </c>
      <c r="D635" s="2">
        <v>0.91737640300828205</v>
      </c>
      <c r="E635" s="2">
        <v>0.643217104207638</v>
      </c>
      <c r="F635" s="2">
        <v>1.30839099161259</v>
      </c>
      <c r="G635" s="1">
        <v>281.11</v>
      </c>
      <c r="H635" s="1" t="s">
        <v>32</v>
      </c>
    </row>
    <row r="636" spans="1:8" x14ac:dyDescent="0.25">
      <c r="A636" s="1" t="s">
        <v>677</v>
      </c>
      <c r="B636" s="17">
        <v>0.63552686210334097</v>
      </c>
      <c r="C636" s="2">
        <v>0.97221047906101399</v>
      </c>
      <c r="D636" s="2">
        <v>1.14537596239877</v>
      </c>
      <c r="E636" s="2">
        <v>0.653403737096244</v>
      </c>
      <c r="F636" s="2">
        <v>2.0077725619859499</v>
      </c>
      <c r="G636" s="1">
        <v>859</v>
      </c>
      <c r="H636" s="1" t="s">
        <v>117</v>
      </c>
    </row>
    <row r="637" spans="1:8" x14ac:dyDescent="0.25">
      <c r="A637" s="1" t="s">
        <v>678</v>
      </c>
      <c r="B637" s="17">
        <v>0.63601099679837103</v>
      </c>
      <c r="C637" s="2">
        <v>0.97221047906101399</v>
      </c>
      <c r="D637" s="2">
        <v>0.95246624194084895</v>
      </c>
      <c r="E637" s="2">
        <v>0.778504989800053</v>
      </c>
      <c r="F637" s="2">
        <v>1.1653000994507701</v>
      </c>
      <c r="G637" s="1">
        <v>939</v>
      </c>
      <c r="H637" s="1" t="s">
        <v>101</v>
      </c>
    </row>
    <row r="638" spans="1:8" x14ac:dyDescent="0.25">
      <c r="A638" s="1" t="s">
        <v>679</v>
      </c>
      <c r="B638" s="17">
        <v>0.63609027859268996</v>
      </c>
      <c r="C638" s="2">
        <v>0.97221047906101399</v>
      </c>
      <c r="D638" s="2">
        <v>1.0748216682637599</v>
      </c>
      <c r="E638" s="2">
        <v>0.79714146043569201</v>
      </c>
      <c r="F638" s="2">
        <v>1.44923037617172</v>
      </c>
      <c r="G638" s="1">
        <v>501</v>
      </c>
      <c r="H638" s="1" t="s">
        <v>53</v>
      </c>
    </row>
    <row r="639" spans="1:8" x14ac:dyDescent="0.25">
      <c r="A639" s="1" t="s">
        <v>680</v>
      </c>
      <c r="B639" s="17">
        <v>0.63633792976834902</v>
      </c>
      <c r="C639" s="2">
        <v>0.97221047906101399</v>
      </c>
      <c r="D639" s="2">
        <v>0.88468096120287498</v>
      </c>
      <c r="E639" s="2">
        <v>0.53236046925112801</v>
      </c>
      <c r="F639" s="2">
        <v>1.4701700226085801</v>
      </c>
      <c r="G639" s="1">
        <v>872</v>
      </c>
      <c r="H639" s="1" t="s">
        <v>117</v>
      </c>
    </row>
    <row r="640" spans="1:8" x14ac:dyDescent="0.25">
      <c r="A640" s="1" t="s">
        <v>681</v>
      </c>
      <c r="B640" s="17">
        <v>0.63801892704706098</v>
      </c>
      <c r="C640" s="2">
        <v>0.97221047906101399</v>
      </c>
      <c r="D640" s="2">
        <v>0.88495423939884499</v>
      </c>
      <c r="E640" s="2">
        <v>0.531856816976647</v>
      </c>
      <c r="F640" s="2">
        <v>1.47247150141233</v>
      </c>
      <c r="G640" s="1">
        <v>212</v>
      </c>
      <c r="H640" s="1" t="s">
        <v>30</v>
      </c>
    </row>
    <row r="641" spans="1:8" x14ac:dyDescent="0.25">
      <c r="A641" s="1" t="s">
        <v>682</v>
      </c>
      <c r="B641" s="17">
        <v>0.63857941572243304</v>
      </c>
      <c r="C641" s="2">
        <v>0.97221047906101399</v>
      </c>
      <c r="D641" s="2">
        <v>0.95704048728729696</v>
      </c>
      <c r="E641" s="2">
        <v>0.79680846049869303</v>
      </c>
      <c r="F641" s="2">
        <v>1.1494939370170101</v>
      </c>
      <c r="G641" s="1">
        <v>292.39999999999998</v>
      </c>
      <c r="H641" s="1" t="s">
        <v>42</v>
      </c>
    </row>
    <row r="642" spans="1:8" x14ac:dyDescent="0.25">
      <c r="A642" s="1" t="s">
        <v>683</v>
      </c>
      <c r="B642" s="17">
        <v>0.63997320996188001</v>
      </c>
      <c r="C642" s="2">
        <v>0.97221047906101399</v>
      </c>
      <c r="D642" s="2">
        <v>1.13715827167582</v>
      </c>
      <c r="E642" s="2">
        <v>0.66361087043275802</v>
      </c>
      <c r="F642" s="2">
        <v>1.94862530506387</v>
      </c>
      <c r="G642" s="1">
        <v>573.29999999999995</v>
      </c>
      <c r="H642" s="1" t="s">
        <v>35</v>
      </c>
    </row>
    <row r="643" spans="1:8" x14ac:dyDescent="0.25">
      <c r="A643" s="1" t="s">
        <v>684</v>
      </c>
      <c r="B643" s="17">
        <v>0.64050327155329501</v>
      </c>
      <c r="C643" s="2">
        <v>0.97221047906101399</v>
      </c>
      <c r="D643" s="2">
        <v>0.964617609983069</v>
      </c>
      <c r="E643" s="2">
        <v>0.829267047745747</v>
      </c>
      <c r="F643" s="2">
        <v>1.1220596984033699</v>
      </c>
      <c r="G643" s="1">
        <v>8</v>
      </c>
      <c r="H643" s="1" t="s">
        <v>141</v>
      </c>
    </row>
    <row r="644" spans="1:8" x14ac:dyDescent="0.25">
      <c r="A644" s="1" t="s">
        <v>685</v>
      </c>
      <c r="B644" s="17">
        <v>0.64057217752323303</v>
      </c>
      <c r="C644" s="2">
        <v>0.97221047906101399</v>
      </c>
      <c r="D644" s="2">
        <v>1.03293279024231</v>
      </c>
      <c r="E644" s="2">
        <v>0.90157089572752203</v>
      </c>
      <c r="F644" s="2">
        <v>1.18343455208454</v>
      </c>
      <c r="G644" s="1">
        <v>530.12</v>
      </c>
      <c r="H644" s="1" t="s">
        <v>35</v>
      </c>
    </row>
    <row r="645" spans="1:8" x14ac:dyDescent="0.25">
      <c r="A645" s="1" t="s">
        <v>686</v>
      </c>
      <c r="B645" s="17">
        <v>0.64078737774015904</v>
      </c>
      <c r="C645" s="2">
        <v>0.97221047906101399</v>
      </c>
      <c r="D645" s="2">
        <v>0.96919527769173197</v>
      </c>
      <c r="E645" s="2">
        <v>0.84982867063773404</v>
      </c>
      <c r="F645" s="2">
        <v>1.10532807229844</v>
      </c>
      <c r="G645" s="1">
        <v>803.2</v>
      </c>
      <c r="H645" s="1" t="s">
        <v>117</v>
      </c>
    </row>
    <row r="646" spans="1:8" x14ac:dyDescent="0.25">
      <c r="A646" s="1" t="s">
        <v>687</v>
      </c>
      <c r="B646" s="17">
        <v>0.64081085924491399</v>
      </c>
      <c r="C646" s="2">
        <v>0.97221047906101399</v>
      </c>
      <c r="D646" s="2">
        <v>1.0267570892391999</v>
      </c>
      <c r="E646" s="2">
        <v>0.91895396738034596</v>
      </c>
      <c r="F646" s="2">
        <v>1.14720666945728</v>
      </c>
      <c r="G646" s="1">
        <v>366.2</v>
      </c>
      <c r="H646" s="1" t="s">
        <v>28</v>
      </c>
    </row>
    <row r="647" spans="1:8" x14ac:dyDescent="0.25">
      <c r="A647" s="1" t="s">
        <v>688</v>
      </c>
      <c r="B647" s="17">
        <v>0.64208649662084805</v>
      </c>
      <c r="C647" s="2">
        <v>0.97221047906101399</v>
      </c>
      <c r="D647" s="2">
        <v>1.04499533946859</v>
      </c>
      <c r="E647" s="2">
        <v>0.86798112178434295</v>
      </c>
      <c r="F647" s="2">
        <v>1.2581094589547901</v>
      </c>
      <c r="G647" s="1">
        <v>276.12</v>
      </c>
      <c r="H647" s="1" t="s">
        <v>38</v>
      </c>
    </row>
    <row r="648" spans="1:8" x14ac:dyDescent="0.25">
      <c r="A648" s="1" t="s">
        <v>689</v>
      </c>
      <c r="B648" s="17">
        <v>0.64253335317716198</v>
      </c>
      <c r="C648" s="2">
        <v>0.97221047906101399</v>
      </c>
      <c r="D648" s="2">
        <v>1.1640453209796899</v>
      </c>
      <c r="E648" s="2">
        <v>0.61292164225577495</v>
      </c>
      <c r="F648" s="2">
        <v>2.2107255085785802</v>
      </c>
      <c r="G648" s="1">
        <v>256</v>
      </c>
      <c r="H648" s="1" t="s">
        <v>38</v>
      </c>
    </row>
    <row r="649" spans="1:8" x14ac:dyDescent="0.25">
      <c r="A649" s="1" t="s">
        <v>690</v>
      </c>
      <c r="B649" s="17">
        <v>0.64332863994848299</v>
      </c>
      <c r="C649" s="2">
        <v>0.97221047906101399</v>
      </c>
      <c r="D649" s="2">
        <v>0.94595158479614405</v>
      </c>
      <c r="E649" s="2">
        <v>0.747702044306504</v>
      </c>
      <c r="F649" s="2">
        <v>1.19676602142808</v>
      </c>
      <c r="G649" s="1">
        <v>241</v>
      </c>
      <c r="H649" s="1" t="s">
        <v>38</v>
      </c>
    </row>
    <row r="650" spans="1:8" x14ac:dyDescent="0.25">
      <c r="A650" s="1" t="s">
        <v>691</v>
      </c>
      <c r="B650" s="17">
        <v>0.64391517416038102</v>
      </c>
      <c r="C650" s="2">
        <v>0.97221047906101399</v>
      </c>
      <c r="D650" s="2">
        <v>1.09886192585263</v>
      </c>
      <c r="E650" s="2">
        <v>0.73677566660919303</v>
      </c>
      <c r="F650" s="2">
        <v>1.6388944244667201</v>
      </c>
      <c r="G650" s="1">
        <v>798.1</v>
      </c>
      <c r="H650" s="1" t="s">
        <v>68</v>
      </c>
    </row>
    <row r="651" spans="1:8" x14ac:dyDescent="0.25">
      <c r="A651" s="1" t="s">
        <v>692</v>
      </c>
      <c r="B651" s="17">
        <v>0.64397595572391397</v>
      </c>
      <c r="C651" s="2">
        <v>0.97221047906101399</v>
      </c>
      <c r="D651" s="2">
        <v>0.969211279312999</v>
      </c>
      <c r="E651" s="2">
        <v>0.84882699144171803</v>
      </c>
      <c r="F651" s="2">
        <v>1.10666898369011</v>
      </c>
      <c r="G651" s="1">
        <v>555</v>
      </c>
      <c r="H651" s="1" t="s">
        <v>35</v>
      </c>
    </row>
    <row r="652" spans="1:8" x14ac:dyDescent="0.25">
      <c r="A652" s="1" t="s">
        <v>693</v>
      </c>
      <c r="B652" s="17">
        <v>0.64459260260279705</v>
      </c>
      <c r="C652" s="2">
        <v>0.97221047906101399</v>
      </c>
      <c r="D652" s="2">
        <v>0.97661580650919799</v>
      </c>
      <c r="E652" s="2">
        <v>0.88320387104902998</v>
      </c>
      <c r="F652" s="2">
        <v>1.07990744242409</v>
      </c>
      <c r="G652" s="1">
        <v>512</v>
      </c>
      <c r="H652" s="1" t="s">
        <v>53</v>
      </c>
    </row>
    <row r="653" spans="1:8" x14ac:dyDescent="0.25">
      <c r="A653" s="1" t="s">
        <v>694</v>
      </c>
      <c r="B653" s="17">
        <v>0.64493225664273002</v>
      </c>
      <c r="C653" s="2">
        <v>0.97221047906101399</v>
      </c>
      <c r="D653" s="2">
        <v>0.95096573610470703</v>
      </c>
      <c r="E653" s="2">
        <v>0.76788152632114604</v>
      </c>
      <c r="F653" s="2">
        <v>1.17770228902076</v>
      </c>
      <c r="G653" s="1">
        <v>520.20000000000005</v>
      </c>
      <c r="H653" s="1" t="s">
        <v>35</v>
      </c>
    </row>
    <row r="654" spans="1:8" x14ac:dyDescent="0.25">
      <c r="A654" s="1" t="s">
        <v>695</v>
      </c>
      <c r="B654" s="17">
        <v>0.64510986096149403</v>
      </c>
      <c r="C654" s="2">
        <v>0.97221047906101399</v>
      </c>
      <c r="D654" s="2">
        <v>0.97682565330076898</v>
      </c>
      <c r="E654" s="2">
        <v>0.88406256057931998</v>
      </c>
      <c r="F654" s="2">
        <v>1.0793222103209501</v>
      </c>
      <c r="G654" s="1">
        <v>411.2</v>
      </c>
      <c r="H654" s="1" t="s">
        <v>77</v>
      </c>
    </row>
    <row r="655" spans="1:8" x14ac:dyDescent="0.25">
      <c r="A655" s="1" t="s">
        <v>696</v>
      </c>
      <c r="B655" s="17">
        <v>0.64584636128910899</v>
      </c>
      <c r="C655" s="2">
        <v>0.97221047906101399</v>
      </c>
      <c r="D655" s="2">
        <v>1.02686910383074</v>
      </c>
      <c r="E655" s="2">
        <v>0.91707024537086801</v>
      </c>
      <c r="F655" s="2">
        <v>1.1498139447057401</v>
      </c>
      <c r="G655" s="1">
        <v>300</v>
      </c>
      <c r="H655" s="1" t="s">
        <v>42</v>
      </c>
    </row>
    <row r="656" spans="1:8" x14ac:dyDescent="0.25">
      <c r="A656" s="1" t="s">
        <v>697</v>
      </c>
      <c r="B656" s="17">
        <v>0.64858789745770995</v>
      </c>
      <c r="C656" s="2">
        <v>0.97221047906101399</v>
      </c>
      <c r="D656" s="2">
        <v>1.0464820373352599</v>
      </c>
      <c r="E656" s="2">
        <v>0.86073624256005099</v>
      </c>
      <c r="F656" s="2">
        <v>1.27231154018584</v>
      </c>
      <c r="G656" s="1">
        <v>508</v>
      </c>
      <c r="H656" s="1" t="s">
        <v>53</v>
      </c>
    </row>
    <row r="657" spans="1:8" x14ac:dyDescent="0.25">
      <c r="A657" s="1" t="s">
        <v>698</v>
      </c>
      <c r="B657" s="17">
        <v>0.64894181209739799</v>
      </c>
      <c r="C657" s="2">
        <v>0.97221047906101399</v>
      </c>
      <c r="D657" s="2">
        <v>0.93792189228277001</v>
      </c>
      <c r="E657" s="2">
        <v>0.71175866528204501</v>
      </c>
      <c r="F657" s="2">
        <v>1.23594909192247</v>
      </c>
      <c r="G657" s="1">
        <v>733</v>
      </c>
      <c r="H657" s="1" t="s">
        <v>57</v>
      </c>
    </row>
    <row r="658" spans="1:8" x14ac:dyDescent="0.25">
      <c r="A658" s="1" t="s">
        <v>699</v>
      </c>
      <c r="B658" s="17">
        <v>0.65004951483697704</v>
      </c>
      <c r="C658" s="2">
        <v>0.97221047906101399</v>
      </c>
      <c r="D658" s="2">
        <v>1.02509538408231</v>
      </c>
      <c r="E658" s="2">
        <v>0.92100586566160003</v>
      </c>
      <c r="F658" s="2">
        <v>1.1409488100404299</v>
      </c>
      <c r="G658" s="1">
        <v>619</v>
      </c>
      <c r="H658" s="1" t="s">
        <v>49</v>
      </c>
    </row>
    <row r="659" spans="1:8" x14ac:dyDescent="0.25">
      <c r="A659" s="1" t="s">
        <v>700</v>
      </c>
      <c r="B659" s="17">
        <v>0.65026627245009005</v>
      </c>
      <c r="C659" s="2">
        <v>0.97221047906101399</v>
      </c>
      <c r="D659" s="2">
        <v>0.96578332790492005</v>
      </c>
      <c r="E659" s="2">
        <v>0.83083802435828902</v>
      </c>
      <c r="F659" s="2">
        <v>1.12264654374662</v>
      </c>
      <c r="G659" s="1">
        <v>443</v>
      </c>
      <c r="H659" s="1" t="s">
        <v>77</v>
      </c>
    </row>
    <row r="660" spans="1:8" x14ac:dyDescent="0.25">
      <c r="A660" s="1" t="s">
        <v>701</v>
      </c>
      <c r="B660" s="17">
        <v>0.65037436716267605</v>
      </c>
      <c r="C660" s="2">
        <v>0.97221047906101399</v>
      </c>
      <c r="D660" s="2">
        <v>0.987498464091213</v>
      </c>
      <c r="E660" s="2">
        <v>0.93521228097475895</v>
      </c>
      <c r="F660" s="2">
        <v>1.04270788185771</v>
      </c>
      <c r="G660" s="1">
        <v>411</v>
      </c>
      <c r="H660" s="1" t="s">
        <v>77</v>
      </c>
    </row>
    <row r="661" spans="1:8" x14ac:dyDescent="0.25">
      <c r="A661" s="1" t="s">
        <v>702</v>
      </c>
      <c r="B661" s="17">
        <v>0.650381911387655</v>
      </c>
      <c r="C661" s="2">
        <v>0.97221047906101399</v>
      </c>
      <c r="D661" s="2">
        <v>1.1214591263549201</v>
      </c>
      <c r="E661" s="2">
        <v>0.68312303387129103</v>
      </c>
      <c r="F661" s="2">
        <v>1.84106011615135</v>
      </c>
      <c r="G661" s="1">
        <v>394.7</v>
      </c>
      <c r="H661" s="1" t="s">
        <v>77</v>
      </c>
    </row>
    <row r="662" spans="1:8" x14ac:dyDescent="0.25">
      <c r="A662" s="1" t="s">
        <v>703</v>
      </c>
      <c r="B662" s="17">
        <v>0.65279656293240795</v>
      </c>
      <c r="C662" s="2">
        <v>0.97269936233959597</v>
      </c>
      <c r="D662" s="2">
        <v>1.0256059123477299</v>
      </c>
      <c r="E662" s="2">
        <v>0.91863386452106399</v>
      </c>
      <c r="F662" s="2">
        <v>1.1450345214423501</v>
      </c>
      <c r="G662" s="1">
        <v>531</v>
      </c>
      <c r="H662" s="1" t="s">
        <v>35</v>
      </c>
    </row>
    <row r="663" spans="1:8" x14ac:dyDescent="0.25">
      <c r="A663" s="1" t="s">
        <v>704</v>
      </c>
      <c r="B663" s="17">
        <v>0.65370641398135598</v>
      </c>
      <c r="C663" s="2">
        <v>0.97269936233959597</v>
      </c>
      <c r="D663" s="2">
        <v>0.92998980113246998</v>
      </c>
      <c r="E663" s="2">
        <v>0.67727198361309404</v>
      </c>
      <c r="F663" s="2">
        <v>1.27700695014205</v>
      </c>
      <c r="G663" s="1">
        <v>261.2</v>
      </c>
      <c r="H663" s="1" t="s">
        <v>38</v>
      </c>
    </row>
    <row r="664" spans="1:8" x14ac:dyDescent="0.25">
      <c r="A664" s="1" t="s">
        <v>705</v>
      </c>
      <c r="B664" s="17">
        <v>0.65476735226876304</v>
      </c>
      <c r="C664" s="2">
        <v>0.97269936233959597</v>
      </c>
      <c r="D664" s="2">
        <v>1.0802748294637201</v>
      </c>
      <c r="E664" s="2">
        <v>0.77009698639509006</v>
      </c>
      <c r="F664" s="2">
        <v>1.5153853706605001</v>
      </c>
      <c r="G664" s="1">
        <v>771</v>
      </c>
      <c r="H664" s="1" t="s">
        <v>68</v>
      </c>
    </row>
    <row r="665" spans="1:8" x14ac:dyDescent="0.25">
      <c r="A665" s="1" t="s">
        <v>706</v>
      </c>
      <c r="B665" s="17">
        <v>0.65570843761839104</v>
      </c>
      <c r="C665" s="2">
        <v>0.97269936233959597</v>
      </c>
      <c r="D665" s="2">
        <v>0.87469320579232801</v>
      </c>
      <c r="E665" s="2">
        <v>0.48556841615785201</v>
      </c>
      <c r="F665" s="2">
        <v>1.57565479714097</v>
      </c>
      <c r="G665" s="1">
        <v>710.1</v>
      </c>
      <c r="H665" s="1" t="s">
        <v>57</v>
      </c>
    </row>
    <row r="666" spans="1:8" x14ac:dyDescent="0.25">
      <c r="A666" s="1" t="s">
        <v>707</v>
      </c>
      <c r="B666" s="17">
        <v>0.65637931618134204</v>
      </c>
      <c r="C666" s="2">
        <v>0.97269936233959597</v>
      </c>
      <c r="D666" s="2">
        <v>0.95925715941468404</v>
      </c>
      <c r="E666" s="2">
        <v>0.79864687778636401</v>
      </c>
      <c r="F666" s="2">
        <v>1.15216665022069</v>
      </c>
      <c r="G666" s="1">
        <v>578.20000000000005</v>
      </c>
      <c r="H666" s="1" t="s">
        <v>35</v>
      </c>
    </row>
    <row r="667" spans="1:8" x14ac:dyDescent="0.25">
      <c r="A667" s="1" t="s">
        <v>708</v>
      </c>
      <c r="B667" s="17">
        <v>0.658570023764392</v>
      </c>
      <c r="C667" s="2">
        <v>0.97269936233959597</v>
      </c>
      <c r="D667" s="2">
        <v>0.92862879508935403</v>
      </c>
      <c r="E667" s="2">
        <v>0.66866453490452005</v>
      </c>
      <c r="F667" s="2">
        <v>1.28966229559676</v>
      </c>
      <c r="G667" s="1">
        <v>451.2</v>
      </c>
      <c r="H667" s="1" t="s">
        <v>77</v>
      </c>
    </row>
    <row r="668" spans="1:8" x14ac:dyDescent="0.25">
      <c r="A668" s="1" t="s">
        <v>709</v>
      </c>
      <c r="B668" s="17">
        <v>0.66035673985218901</v>
      </c>
      <c r="C668" s="2">
        <v>0.97269936233959597</v>
      </c>
      <c r="D668" s="2">
        <v>0.93554710957494502</v>
      </c>
      <c r="E668" s="2">
        <v>0.69503837508350896</v>
      </c>
      <c r="F668" s="2">
        <v>1.25928067515534</v>
      </c>
      <c r="G668" s="1">
        <v>614.51</v>
      </c>
      <c r="H668" s="1" t="s">
        <v>49</v>
      </c>
    </row>
    <row r="669" spans="1:8" x14ac:dyDescent="0.25">
      <c r="A669" s="1" t="s">
        <v>710</v>
      </c>
      <c r="B669" s="17">
        <v>0.66077301378433595</v>
      </c>
      <c r="C669" s="2">
        <v>0.97269936233959597</v>
      </c>
      <c r="D669" s="2">
        <v>1.08582467770836</v>
      </c>
      <c r="E669" s="2">
        <v>0.75171042694677603</v>
      </c>
      <c r="F669" s="2">
        <v>1.5684433639018101</v>
      </c>
      <c r="G669" s="1">
        <v>531.1</v>
      </c>
      <c r="H669" s="1" t="s">
        <v>35</v>
      </c>
    </row>
    <row r="670" spans="1:8" x14ac:dyDescent="0.25">
      <c r="A670" s="1" t="s">
        <v>711</v>
      </c>
      <c r="B670" s="17">
        <v>0.66321248772591002</v>
      </c>
      <c r="C670" s="2">
        <v>0.97269936233959597</v>
      </c>
      <c r="D670" s="2">
        <v>1.0303787891839999</v>
      </c>
      <c r="E670" s="2">
        <v>0.900537977150074</v>
      </c>
      <c r="F670" s="2">
        <v>1.17894022921741</v>
      </c>
      <c r="G670" s="1">
        <v>386.9</v>
      </c>
      <c r="H670" s="1" t="s">
        <v>28</v>
      </c>
    </row>
    <row r="671" spans="1:8" x14ac:dyDescent="0.25">
      <c r="A671" s="1" t="s">
        <v>712</v>
      </c>
      <c r="B671" s="17">
        <v>0.66344455732375895</v>
      </c>
      <c r="C671" s="2">
        <v>0.97269936233959597</v>
      </c>
      <c r="D671" s="2">
        <v>1.13334961812422</v>
      </c>
      <c r="E671" s="2">
        <v>0.64492589367040598</v>
      </c>
      <c r="F671" s="2">
        <v>1.9916727945160799</v>
      </c>
      <c r="G671" s="1">
        <v>333.1</v>
      </c>
      <c r="H671" s="1" t="s">
        <v>82</v>
      </c>
    </row>
    <row r="672" spans="1:8" x14ac:dyDescent="0.25">
      <c r="A672" s="1" t="s">
        <v>713</v>
      </c>
      <c r="B672" s="17">
        <v>0.66582496811528002</v>
      </c>
      <c r="C672" s="2">
        <v>0.97269936233959597</v>
      </c>
      <c r="D672" s="2">
        <v>1.09513486762017</v>
      </c>
      <c r="E672" s="2">
        <v>0.72503211035011805</v>
      </c>
      <c r="F672" s="2">
        <v>1.65416174146867</v>
      </c>
      <c r="G672" s="1">
        <v>585.34</v>
      </c>
      <c r="H672" s="1" t="s">
        <v>49</v>
      </c>
    </row>
    <row r="673" spans="1:8" x14ac:dyDescent="0.25">
      <c r="A673" s="1" t="s">
        <v>714</v>
      </c>
      <c r="B673" s="17">
        <v>0.66618267445439805</v>
      </c>
      <c r="C673" s="2">
        <v>0.97269936233959597</v>
      </c>
      <c r="D673" s="2">
        <v>1.02632958860793</v>
      </c>
      <c r="E673" s="2">
        <v>0.91202528105859404</v>
      </c>
      <c r="F673" s="2">
        <v>1.1549596774658299</v>
      </c>
      <c r="G673" s="1">
        <v>300.10000000000002</v>
      </c>
      <c r="H673" s="1" t="s">
        <v>42</v>
      </c>
    </row>
    <row r="674" spans="1:8" x14ac:dyDescent="0.25">
      <c r="A674" s="1" t="s">
        <v>715</v>
      </c>
      <c r="B674" s="17">
        <v>0.66781428134377796</v>
      </c>
      <c r="C674" s="2">
        <v>0.97269936233959597</v>
      </c>
      <c r="D674" s="2">
        <v>1.0673159525064999</v>
      </c>
      <c r="E674" s="2">
        <v>0.79264077432841296</v>
      </c>
      <c r="F674" s="2">
        <v>1.4371747951523699</v>
      </c>
      <c r="G674" s="1">
        <v>627.29999999999995</v>
      </c>
      <c r="H674" s="1" t="s">
        <v>49</v>
      </c>
    </row>
    <row r="675" spans="1:8" x14ac:dyDescent="0.25">
      <c r="A675" s="1" t="s">
        <v>716</v>
      </c>
      <c r="B675" s="17">
        <v>0.67079191312272002</v>
      </c>
      <c r="C675" s="2">
        <v>0.97269936233959597</v>
      </c>
      <c r="D675" s="2">
        <v>1.0549860516988301</v>
      </c>
      <c r="E675" s="2">
        <v>0.82424397679567296</v>
      </c>
      <c r="F675" s="2">
        <v>1.35032296336087</v>
      </c>
      <c r="G675" s="1">
        <v>626.20000000000005</v>
      </c>
      <c r="H675" s="1" t="s">
        <v>49</v>
      </c>
    </row>
    <row r="676" spans="1:8" x14ac:dyDescent="0.25">
      <c r="A676" s="1" t="s">
        <v>717</v>
      </c>
      <c r="B676" s="17">
        <v>0.67119132085838096</v>
      </c>
      <c r="C676" s="2">
        <v>0.97269936233959597</v>
      </c>
      <c r="D676" s="2">
        <v>0.959972127519506</v>
      </c>
      <c r="E676" s="2">
        <v>0.79496374031055395</v>
      </c>
      <c r="F676" s="2">
        <v>1.1592308414649499</v>
      </c>
      <c r="G676" s="1">
        <v>473</v>
      </c>
      <c r="H676" s="1" t="s">
        <v>53</v>
      </c>
    </row>
    <row r="677" spans="1:8" x14ac:dyDescent="0.25">
      <c r="A677" s="1" t="s">
        <v>718</v>
      </c>
      <c r="B677" s="17">
        <v>0.67337857556978598</v>
      </c>
      <c r="C677" s="2">
        <v>0.97269936233959597</v>
      </c>
      <c r="D677" s="2">
        <v>0.952943720077433</v>
      </c>
      <c r="E677" s="2">
        <v>0.761612634789822</v>
      </c>
      <c r="F677" s="2">
        <v>1.19234068889314</v>
      </c>
      <c r="G677" s="1">
        <v>334</v>
      </c>
      <c r="H677" s="1" t="s">
        <v>82</v>
      </c>
    </row>
    <row r="678" spans="1:8" x14ac:dyDescent="0.25">
      <c r="A678" s="1" t="s">
        <v>719</v>
      </c>
      <c r="B678" s="17">
        <v>0.67394896737769605</v>
      </c>
      <c r="C678" s="2">
        <v>0.97269936233959597</v>
      </c>
      <c r="D678" s="2">
        <v>0.94700246985168002</v>
      </c>
      <c r="E678" s="2">
        <v>0.73482567262657705</v>
      </c>
      <c r="F678" s="2">
        <v>1.2204441288769801</v>
      </c>
      <c r="G678" s="1">
        <v>350</v>
      </c>
      <c r="H678" s="1" t="s">
        <v>82</v>
      </c>
    </row>
    <row r="679" spans="1:8" x14ac:dyDescent="0.25">
      <c r="A679" s="1" t="s">
        <v>720</v>
      </c>
      <c r="B679" s="17">
        <v>0.674236913451707</v>
      </c>
      <c r="C679" s="2">
        <v>0.97269936233959597</v>
      </c>
      <c r="D679" s="2">
        <v>1.0377207428589901</v>
      </c>
      <c r="E679" s="2">
        <v>0.87317299469628296</v>
      </c>
      <c r="F679" s="2">
        <v>1.2332771932947699</v>
      </c>
      <c r="G679" s="1">
        <v>571.5</v>
      </c>
      <c r="H679" s="1" t="s">
        <v>35</v>
      </c>
    </row>
    <row r="680" spans="1:8" x14ac:dyDescent="0.25">
      <c r="A680" s="1" t="s">
        <v>721</v>
      </c>
      <c r="B680" s="17">
        <v>0.67591793618638296</v>
      </c>
      <c r="C680" s="2">
        <v>0.97269936233959597</v>
      </c>
      <c r="D680" s="2">
        <v>0.88316531496836004</v>
      </c>
      <c r="E680" s="2">
        <v>0.493244244083688</v>
      </c>
      <c r="F680" s="2">
        <v>1.58132808019312</v>
      </c>
      <c r="G680" s="1">
        <v>272.89999999999998</v>
      </c>
      <c r="H680" s="1" t="s">
        <v>38</v>
      </c>
    </row>
    <row r="681" spans="1:8" x14ac:dyDescent="0.25">
      <c r="A681" s="1" t="s">
        <v>722</v>
      </c>
      <c r="B681" s="17">
        <v>0.678969555734797</v>
      </c>
      <c r="C681" s="2">
        <v>0.97269936233959597</v>
      </c>
      <c r="D681" s="2">
        <v>1.0158783010497101</v>
      </c>
      <c r="E681" s="2">
        <v>0.94284759661612605</v>
      </c>
      <c r="F681" s="2">
        <v>1.0945657879889701</v>
      </c>
      <c r="G681" s="1">
        <v>427.2</v>
      </c>
      <c r="H681" s="1" t="s">
        <v>77</v>
      </c>
    </row>
    <row r="682" spans="1:8" x14ac:dyDescent="0.25">
      <c r="A682" s="1" t="s">
        <v>723</v>
      </c>
      <c r="B682" s="17">
        <v>0.68027234723416197</v>
      </c>
      <c r="C682" s="2">
        <v>0.97269936233959597</v>
      </c>
      <c r="D682" s="2">
        <v>1.09696803363873</v>
      </c>
      <c r="E682" s="2">
        <v>0.70635968912496505</v>
      </c>
      <c r="F682" s="2">
        <v>1.7035780571169299</v>
      </c>
      <c r="G682" s="1">
        <v>386.2</v>
      </c>
      <c r="H682" s="1" t="s">
        <v>28</v>
      </c>
    </row>
    <row r="683" spans="1:8" x14ac:dyDescent="0.25">
      <c r="A683" s="1" t="s">
        <v>724</v>
      </c>
      <c r="B683" s="17">
        <v>0.68336740822976105</v>
      </c>
      <c r="C683" s="2">
        <v>0.97269936233959597</v>
      </c>
      <c r="D683" s="2">
        <v>0.90594845115989897</v>
      </c>
      <c r="E683" s="2">
        <v>0.56360039179285404</v>
      </c>
      <c r="F683" s="2">
        <v>1.4562491582878001</v>
      </c>
      <c r="G683" s="1">
        <v>716</v>
      </c>
      <c r="H683" s="1" t="s">
        <v>57</v>
      </c>
    </row>
    <row r="684" spans="1:8" x14ac:dyDescent="0.25">
      <c r="A684" s="1" t="s">
        <v>725</v>
      </c>
      <c r="B684" s="17">
        <v>0.68444843169242897</v>
      </c>
      <c r="C684" s="2">
        <v>0.97269936233959597</v>
      </c>
      <c r="D684" s="2">
        <v>0.96592337529693595</v>
      </c>
      <c r="E684" s="2">
        <v>0.81719386426376395</v>
      </c>
      <c r="F684" s="2">
        <v>1.1417216987863701</v>
      </c>
      <c r="G684" s="1">
        <v>720.1</v>
      </c>
      <c r="H684" s="1" t="s">
        <v>57</v>
      </c>
    </row>
    <row r="685" spans="1:8" x14ac:dyDescent="0.25">
      <c r="A685" s="1" t="s">
        <v>726</v>
      </c>
      <c r="B685" s="17">
        <v>0.68589190946853196</v>
      </c>
      <c r="C685" s="2">
        <v>0.97269936233959597</v>
      </c>
      <c r="D685" s="2">
        <v>1.08713795930824</v>
      </c>
      <c r="E685" s="2">
        <v>0.72517580544913396</v>
      </c>
      <c r="F685" s="2">
        <v>1.6297688556182499</v>
      </c>
      <c r="G685" s="1">
        <v>946</v>
      </c>
      <c r="H685" s="1" t="s">
        <v>117</v>
      </c>
    </row>
    <row r="686" spans="1:8" x14ac:dyDescent="0.25">
      <c r="A686" s="1" t="s">
        <v>727</v>
      </c>
      <c r="B686" s="17">
        <v>0.68898778553218498</v>
      </c>
      <c r="C686" s="2">
        <v>0.97269936233959597</v>
      </c>
      <c r="D686" s="2">
        <v>0.96229395209500801</v>
      </c>
      <c r="E686" s="2">
        <v>0.79719411352816605</v>
      </c>
      <c r="F686" s="2">
        <v>1.1615861614185301</v>
      </c>
      <c r="G686" s="1">
        <v>427.11</v>
      </c>
      <c r="H686" s="1" t="s">
        <v>77</v>
      </c>
    </row>
    <row r="687" spans="1:8" x14ac:dyDescent="0.25">
      <c r="A687" s="1" t="s">
        <v>728</v>
      </c>
      <c r="B687" s="17">
        <v>0.69280359595553997</v>
      </c>
      <c r="C687" s="2">
        <v>0.97269936233959597</v>
      </c>
      <c r="D687" s="2">
        <v>1.0485434108712099</v>
      </c>
      <c r="E687" s="2">
        <v>0.82880382058688895</v>
      </c>
      <c r="F687" s="2">
        <v>1.3265422494106001</v>
      </c>
      <c r="G687" s="1">
        <v>727.1</v>
      </c>
      <c r="H687" s="1" t="s">
        <v>57</v>
      </c>
    </row>
    <row r="688" spans="1:8" x14ac:dyDescent="0.25">
      <c r="A688" s="1" t="s">
        <v>729</v>
      </c>
      <c r="B688" s="17">
        <v>0.69493303600787104</v>
      </c>
      <c r="C688" s="2">
        <v>0.97269936233959597</v>
      </c>
      <c r="D688" s="2">
        <v>0.948601850909921</v>
      </c>
      <c r="E688" s="2">
        <v>0.72871114340632204</v>
      </c>
      <c r="F688" s="2">
        <v>1.2348452191130901</v>
      </c>
      <c r="G688" s="1">
        <v>502</v>
      </c>
      <c r="H688" s="1" t="s">
        <v>53</v>
      </c>
    </row>
    <row r="689" spans="1:8" x14ac:dyDescent="0.25">
      <c r="A689" s="1" t="s">
        <v>730</v>
      </c>
      <c r="B689" s="17">
        <v>0.69624975076140005</v>
      </c>
      <c r="C689" s="2">
        <v>0.97269936233959597</v>
      </c>
      <c r="D689" s="2">
        <v>0.97955258337372697</v>
      </c>
      <c r="E689" s="2">
        <v>0.88304349860327302</v>
      </c>
      <c r="F689" s="2">
        <v>1.08660928381426</v>
      </c>
      <c r="G689" s="1">
        <v>276</v>
      </c>
      <c r="H689" s="1" t="s">
        <v>38</v>
      </c>
    </row>
    <row r="690" spans="1:8" x14ac:dyDescent="0.25">
      <c r="A690" s="1" t="s">
        <v>731</v>
      </c>
      <c r="B690" s="17">
        <v>0.69676547530077904</v>
      </c>
      <c r="C690" s="2">
        <v>0.97269936233959597</v>
      </c>
      <c r="D690" s="2">
        <v>0.90836674181558097</v>
      </c>
      <c r="E690" s="2">
        <v>0.56018870069773596</v>
      </c>
      <c r="F690" s="2">
        <v>1.4729503408564399</v>
      </c>
      <c r="G690" s="1">
        <v>389.2</v>
      </c>
      <c r="H690" s="1" t="s">
        <v>28</v>
      </c>
    </row>
    <row r="691" spans="1:8" x14ac:dyDescent="0.25">
      <c r="A691" s="1" t="s">
        <v>732</v>
      </c>
      <c r="B691" s="17">
        <v>0.69711018067617503</v>
      </c>
      <c r="C691" s="2">
        <v>0.97269936233959597</v>
      </c>
      <c r="D691" s="2">
        <v>0.98926667110142497</v>
      </c>
      <c r="E691" s="2">
        <v>0.93694391265473598</v>
      </c>
      <c r="F691" s="2">
        <v>1.044511345166</v>
      </c>
      <c r="G691" s="1">
        <v>272</v>
      </c>
      <c r="H691" s="1" t="s">
        <v>38</v>
      </c>
    </row>
    <row r="692" spans="1:8" x14ac:dyDescent="0.25">
      <c r="A692" s="1" t="s">
        <v>733</v>
      </c>
      <c r="B692" s="17">
        <v>0.697227821516619</v>
      </c>
      <c r="C692" s="2">
        <v>0.97269936233959597</v>
      </c>
      <c r="D692" s="2">
        <v>0.98208522894271699</v>
      </c>
      <c r="E692" s="2">
        <v>0.89660201858434796</v>
      </c>
      <c r="F692" s="2">
        <v>1.0757185204984401</v>
      </c>
      <c r="G692" s="1">
        <v>536.79999999999995</v>
      </c>
      <c r="H692" s="1" t="s">
        <v>35</v>
      </c>
    </row>
    <row r="693" spans="1:8" x14ac:dyDescent="0.25">
      <c r="A693" s="1" t="s">
        <v>734</v>
      </c>
      <c r="B693" s="17">
        <v>0.69793425960590305</v>
      </c>
      <c r="C693" s="2">
        <v>0.97269936233959597</v>
      </c>
      <c r="D693" s="2">
        <v>0.89838577977038003</v>
      </c>
      <c r="E693" s="2">
        <v>0.52293732965611905</v>
      </c>
      <c r="F693" s="2">
        <v>1.5433914611228401</v>
      </c>
      <c r="G693" s="1">
        <v>756.3</v>
      </c>
      <c r="H693" s="1" t="s">
        <v>61</v>
      </c>
    </row>
    <row r="694" spans="1:8" x14ac:dyDescent="0.25">
      <c r="A694" s="1" t="s">
        <v>735</v>
      </c>
      <c r="B694" s="17">
        <v>0.69810648730864799</v>
      </c>
      <c r="C694" s="2">
        <v>0.97269936233959597</v>
      </c>
      <c r="D694" s="2">
        <v>0.91143059466349596</v>
      </c>
      <c r="E694" s="2">
        <v>0.57043365488157804</v>
      </c>
      <c r="F694" s="2">
        <v>1.45627054396205</v>
      </c>
      <c r="G694" s="1">
        <v>535.1</v>
      </c>
      <c r="H694" s="1" t="s">
        <v>35</v>
      </c>
    </row>
    <row r="695" spans="1:8" x14ac:dyDescent="0.25">
      <c r="A695" s="1" t="s">
        <v>736</v>
      </c>
      <c r="B695" s="17">
        <v>0.70088320788024705</v>
      </c>
      <c r="C695" s="2">
        <v>0.97269936233959597</v>
      </c>
      <c r="D695" s="2">
        <v>1.03376748168188</v>
      </c>
      <c r="E695" s="2">
        <v>0.87263399924597196</v>
      </c>
      <c r="F695" s="2">
        <v>1.2246545597653999</v>
      </c>
      <c r="G695" s="1">
        <v>509</v>
      </c>
      <c r="H695" s="1" t="s">
        <v>53</v>
      </c>
    </row>
    <row r="696" spans="1:8" x14ac:dyDescent="0.25">
      <c r="A696" s="1" t="s">
        <v>737</v>
      </c>
      <c r="B696" s="17">
        <v>0.70103565672007395</v>
      </c>
      <c r="C696" s="2">
        <v>0.97269936233959597</v>
      </c>
      <c r="D696" s="2">
        <v>0.94241048887349399</v>
      </c>
      <c r="E696" s="2">
        <v>0.69619889117098199</v>
      </c>
      <c r="F696" s="2">
        <v>1.2756951221869399</v>
      </c>
      <c r="G696" s="1">
        <v>625.1</v>
      </c>
      <c r="H696" s="1" t="s">
        <v>49</v>
      </c>
    </row>
    <row r="697" spans="1:8" x14ac:dyDescent="0.25">
      <c r="A697" s="1" t="s">
        <v>738</v>
      </c>
      <c r="B697" s="17">
        <v>0.70269486514795598</v>
      </c>
      <c r="C697" s="2">
        <v>0.97269936233959597</v>
      </c>
      <c r="D697" s="2">
        <v>0.88170325397888705</v>
      </c>
      <c r="E697" s="2">
        <v>0.46190397922008802</v>
      </c>
      <c r="F697" s="2">
        <v>1.6830351394451699</v>
      </c>
      <c r="G697" s="1">
        <v>282.8</v>
      </c>
      <c r="H697" s="1" t="s">
        <v>32</v>
      </c>
    </row>
    <row r="698" spans="1:8" x14ac:dyDescent="0.25">
      <c r="A698" s="1" t="s">
        <v>739</v>
      </c>
      <c r="B698" s="17">
        <v>0.70359234838370399</v>
      </c>
      <c r="C698" s="2">
        <v>0.97269936233959597</v>
      </c>
      <c r="D698" s="2">
        <v>1.03054434254557</v>
      </c>
      <c r="E698" s="2">
        <v>0.88258309112301103</v>
      </c>
      <c r="F698" s="2">
        <v>1.2033106600777299</v>
      </c>
      <c r="G698" s="1">
        <v>496.21</v>
      </c>
      <c r="H698" s="1" t="s">
        <v>53</v>
      </c>
    </row>
    <row r="699" spans="1:8" x14ac:dyDescent="0.25">
      <c r="A699" s="1" t="s">
        <v>740</v>
      </c>
      <c r="B699" s="17">
        <v>0.70480038615607599</v>
      </c>
      <c r="C699" s="2">
        <v>0.97269936233959597</v>
      </c>
      <c r="D699" s="2">
        <v>1.04786826258801</v>
      </c>
      <c r="E699" s="2">
        <v>0.82271706234696895</v>
      </c>
      <c r="F699" s="2">
        <v>1.33463610515973</v>
      </c>
      <c r="G699" s="1">
        <v>579</v>
      </c>
      <c r="H699" s="1" t="s">
        <v>35</v>
      </c>
    </row>
    <row r="700" spans="1:8" x14ac:dyDescent="0.25">
      <c r="A700" s="1" t="s">
        <v>741</v>
      </c>
      <c r="B700" s="17">
        <v>0.70551442304188094</v>
      </c>
      <c r="C700" s="2">
        <v>0.97269936233959597</v>
      </c>
      <c r="D700" s="2">
        <v>1.0208620956775201</v>
      </c>
      <c r="E700" s="2">
        <v>0.91718740988252501</v>
      </c>
      <c r="F700" s="2">
        <v>1.13625569557761</v>
      </c>
      <c r="G700" s="1">
        <v>174</v>
      </c>
      <c r="H700" s="1" t="s">
        <v>30</v>
      </c>
    </row>
    <row r="701" spans="1:8" x14ac:dyDescent="0.25">
      <c r="A701" s="1" t="s">
        <v>742</v>
      </c>
      <c r="B701" s="17">
        <v>0.70607917128698605</v>
      </c>
      <c r="C701" s="2">
        <v>0.97269936233959597</v>
      </c>
      <c r="D701" s="2">
        <v>1.1252583213281699</v>
      </c>
      <c r="E701" s="2">
        <v>0.60938207897657504</v>
      </c>
      <c r="F701" s="2">
        <v>2.0778528502919098</v>
      </c>
      <c r="G701" s="1">
        <v>601.11</v>
      </c>
      <c r="H701" s="1" t="s">
        <v>49</v>
      </c>
    </row>
    <row r="702" spans="1:8" x14ac:dyDescent="0.25">
      <c r="A702" s="1" t="s">
        <v>743</v>
      </c>
      <c r="B702" s="17">
        <v>0.70610993342955897</v>
      </c>
      <c r="C702" s="2">
        <v>0.97269936233959597</v>
      </c>
      <c r="D702" s="2">
        <v>0.98263866757081897</v>
      </c>
      <c r="E702" s="2">
        <v>0.89713882385846899</v>
      </c>
      <c r="F702" s="2">
        <v>1.07628688596101</v>
      </c>
      <c r="G702" s="1">
        <v>536</v>
      </c>
      <c r="H702" s="1" t="s">
        <v>35</v>
      </c>
    </row>
    <row r="703" spans="1:8" x14ac:dyDescent="0.25">
      <c r="A703" s="1" t="s">
        <v>744</v>
      </c>
      <c r="B703" s="17">
        <v>0.70713775262860901</v>
      </c>
      <c r="C703" s="2">
        <v>0.97269936233959597</v>
      </c>
      <c r="D703" s="2">
        <v>1.05676901700571</v>
      </c>
      <c r="E703" s="2">
        <v>0.79228426585005796</v>
      </c>
      <c r="F703" s="2">
        <v>1.40954554247651</v>
      </c>
      <c r="G703" s="1">
        <v>427.12</v>
      </c>
      <c r="H703" s="1" t="s">
        <v>77</v>
      </c>
    </row>
    <row r="704" spans="1:8" x14ac:dyDescent="0.25">
      <c r="A704" s="1" t="s">
        <v>745</v>
      </c>
      <c r="B704" s="17">
        <v>0.70729727204958603</v>
      </c>
      <c r="C704" s="2">
        <v>0.97269936233959597</v>
      </c>
      <c r="D704" s="2">
        <v>1.06749813660832</v>
      </c>
      <c r="E704" s="2">
        <v>0.75909684497738295</v>
      </c>
      <c r="F704" s="2">
        <v>1.50119484648389</v>
      </c>
      <c r="G704" s="1">
        <v>696.42</v>
      </c>
      <c r="H704" s="1" t="s">
        <v>101</v>
      </c>
    </row>
    <row r="705" spans="1:8" x14ac:dyDescent="0.25">
      <c r="A705" s="1" t="s">
        <v>746</v>
      </c>
      <c r="B705" s="17">
        <v>0.70813167000461896</v>
      </c>
      <c r="C705" s="2">
        <v>0.97269936233959597</v>
      </c>
      <c r="D705" s="2">
        <v>0.88834522274263805</v>
      </c>
      <c r="E705" s="2">
        <v>0.47795388784283099</v>
      </c>
      <c r="F705" s="2">
        <v>1.65111583950369</v>
      </c>
      <c r="G705" s="1">
        <v>458.2</v>
      </c>
      <c r="H705" s="1" t="s">
        <v>77</v>
      </c>
    </row>
    <row r="706" spans="1:8" x14ac:dyDescent="0.25">
      <c r="A706" s="1" t="s">
        <v>747</v>
      </c>
      <c r="B706" s="17">
        <v>0.710158055906429</v>
      </c>
      <c r="C706" s="2">
        <v>0.97269936233959597</v>
      </c>
      <c r="D706" s="2">
        <v>1.0747343632483699</v>
      </c>
      <c r="E706" s="2">
        <v>0.73489645617992705</v>
      </c>
      <c r="F706" s="2">
        <v>1.5717233929130401</v>
      </c>
      <c r="G706" s="1">
        <v>528.5</v>
      </c>
      <c r="H706" s="1" t="s">
        <v>35</v>
      </c>
    </row>
    <row r="707" spans="1:8" x14ac:dyDescent="0.25">
      <c r="A707" s="1" t="s">
        <v>748</v>
      </c>
      <c r="B707" s="17">
        <v>0.71048349079346995</v>
      </c>
      <c r="C707" s="2">
        <v>0.97269936233959597</v>
      </c>
      <c r="D707" s="2">
        <v>1.0482600909628501</v>
      </c>
      <c r="E707" s="2">
        <v>0.81732145988627203</v>
      </c>
      <c r="F707" s="2">
        <v>1.3444516903524799</v>
      </c>
      <c r="G707" s="1">
        <v>352</v>
      </c>
      <c r="H707" s="1" t="s">
        <v>82</v>
      </c>
    </row>
    <row r="708" spans="1:8" x14ac:dyDescent="0.25">
      <c r="A708" s="1" t="s">
        <v>749</v>
      </c>
      <c r="B708" s="17">
        <v>0.71113423286159705</v>
      </c>
      <c r="C708" s="2">
        <v>0.97269936233959597</v>
      </c>
      <c r="D708" s="2">
        <v>1.07842268117188</v>
      </c>
      <c r="E708" s="2">
        <v>0.72319486165768798</v>
      </c>
      <c r="F708" s="2">
        <v>1.6081357057766701</v>
      </c>
      <c r="G708" s="1">
        <v>353</v>
      </c>
      <c r="H708" s="1" t="s">
        <v>82</v>
      </c>
    </row>
    <row r="709" spans="1:8" x14ac:dyDescent="0.25">
      <c r="A709" s="1" t="s">
        <v>750</v>
      </c>
      <c r="B709" s="17">
        <v>0.71536256326197201</v>
      </c>
      <c r="C709" s="2">
        <v>0.97269936233959597</v>
      </c>
      <c r="D709" s="2">
        <v>0.93333256159396005</v>
      </c>
      <c r="E709" s="2">
        <v>0.64415531729851105</v>
      </c>
      <c r="F709" s="2">
        <v>1.3523286187946799</v>
      </c>
      <c r="G709" s="1">
        <v>70</v>
      </c>
      <c r="H709" s="1" t="s">
        <v>141</v>
      </c>
    </row>
    <row r="710" spans="1:8" x14ac:dyDescent="0.25">
      <c r="A710" s="1" t="s">
        <v>751</v>
      </c>
      <c r="B710" s="17">
        <v>0.71539364787197302</v>
      </c>
      <c r="C710" s="2">
        <v>0.97269936233959597</v>
      </c>
      <c r="D710" s="2">
        <v>1.0542715820650901</v>
      </c>
      <c r="E710" s="2">
        <v>0.79355162479115005</v>
      </c>
      <c r="F710" s="2">
        <v>1.4006506117891799</v>
      </c>
      <c r="G710" s="1">
        <v>384</v>
      </c>
      <c r="H710" s="1" t="s">
        <v>28</v>
      </c>
    </row>
    <row r="711" spans="1:8" x14ac:dyDescent="0.25">
      <c r="A711" s="1" t="s">
        <v>752</v>
      </c>
      <c r="B711" s="17">
        <v>0.71621154000220899</v>
      </c>
      <c r="C711" s="2">
        <v>0.97269936233959597</v>
      </c>
      <c r="D711" s="2">
        <v>0.91031805424900203</v>
      </c>
      <c r="E711" s="2">
        <v>0.54850665839549395</v>
      </c>
      <c r="F711" s="2">
        <v>1.51079106736053</v>
      </c>
      <c r="G711" s="1">
        <v>478</v>
      </c>
      <c r="H711" s="1" t="s">
        <v>53</v>
      </c>
    </row>
    <row r="712" spans="1:8" x14ac:dyDescent="0.25">
      <c r="A712" s="1" t="s">
        <v>753</v>
      </c>
      <c r="B712" s="17">
        <v>0.71940010803198795</v>
      </c>
      <c r="C712" s="2">
        <v>0.97269936233959597</v>
      </c>
      <c r="D712" s="2">
        <v>0.97254673650719403</v>
      </c>
      <c r="E712" s="2">
        <v>0.83551744142247697</v>
      </c>
      <c r="F712" s="2">
        <v>1.13204956329874</v>
      </c>
      <c r="G712" s="1">
        <v>783</v>
      </c>
      <c r="H712" s="1" t="s">
        <v>68</v>
      </c>
    </row>
    <row r="713" spans="1:8" x14ac:dyDescent="0.25">
      <c r="A713" s="1" t="s">
        <v>754</v>
      </c>
      <c r="B713" s="17">
        <v>0.71961787881083195</v>
      </c>
      <c r="C713" s="2">
        <v>0.97269936233959597</v>
      </c>
      <c r="D713" s="2">
        <v>0.98975876467311896</v>
      </c>
      <c r="E713" s="2">
        <v>0.93566365959359898</v>
      </c>
      <c r="F713" s="2">
        <v>1.04698136152125</v>
      </c>
      <c r="G713" s="1">
        <v>272.11</v>
      </c>
      <c r="H713" s="1" t="s">
        <v>38</v>
      </c>
    </row>
    <row r="714" spans="1:8" x14ac:dyDescent="0.25">
      <c r="A714" s="1" t="s">
        <v>755</v>
      </c>
      <c r="B714" s="17">
        <v>0.719864776026368</v>
      </c>
      <c r="C714" s="2">
        <v>0.97269936233959597</v>
      </c>
      <c r="D714" s="2">
        <v>0.95727023836579495</v>
      </c>
      <c r="E714" s="2">
        <v>0.75402971922993201</v>
      </c>
      <c r="F714" s="2">
        <v>1.2152920314556901</v>
      </c>
      <c r="G714" s="1">
        <v>430</v>
      </c>
      <c r="H714" s="1" t="s">
        <v>77</v>
      </c>
    </row>
    <row r="715" spans="1:8" x14ac:dyDescent="0.25">
      <c r="A715" s="1" t="s">
        <v>756</v>
      </c>
      <c r="B715" s="17">
        <v>0.72005319535665702</v>
      </c>
      <c r="C715" s="2">
        <v>0.97269936233959597</v>
      </c>
      <c r="D715" s="2">
        <v>1.0511146730357399</v>
      </c>
      <c r="E715" s="2">
        <v>0.80029339705875002</v>
      </c>
      <c r="F715" s="2">
        <v>1.3805462595737401</v>
      </c>
      <c r="G715" s="1">
        <v>619.5</v>
      </c>
      <c r="H715" s="1" t="s">
        <v>49</v>
      </c>
    </row>
    <row r="716" spans="1:8" x14ac:dyDescent="0.25">
      <c r="A716" s="1" t="s">
        <v>757</v>
      </c>
      <c r="B716" s="17">
        <v>0.72331896944467</v>
      </c>
      <c r="C716" s="2">
        <v>0.97269936233959597</v>
      </c>
      <c r="D716" s="2">
        <v>1.0446643957924699</v>
      </c>
      <c r="E716" s="2">
        <v>0.82019545571129604</v>
      </c>
      <c r="F716" s="2">
        <v>1.33056540637625</v>
      </c>
      <c r="G716" s="1">
        <v>425</v>
      </c>
      <c r="H716" s="1" t="s">
        <v>77</v>
      </c>
    </row>
    <row r="717" spans="1:8" x14ac:dyDescent="0.25">
      <c r="A717" s="1" t="s">
        <v>758</v>
      </c>
      <c r="B717" s="17">
        <v>0.72356967534148198</v>
      </c>
      <c r="C717" s="2">
        <v>0.97269936233959597</v>
      </c>
      <c r="D717" s="2">
        <v>1.02958201778374</v>
      </c>
      <c r="E717" s="2">
        <v>0.87599380912281599</v>
      </c>
      <c r="F717" s="2">
        <v>1.21009888460869</v>
      </c>
      <c r="G717" s="1">
        <v>615</v>
      </c>
      <c r="H717" s="1" t="s">
        <v>49</v>
      </c>
    </row>
    <row r="718" spans="1:8" x14ac:dyDescent="0.25">
      <c r="A718" s="1" t="s">
        <v>759</v>
      </c>
      <c r="B718" s="17">
        <v>0.72402394998907305</v>
      </c>
      <c r="C718" s="2">
        <v>0.97269936233959597</v>
      </c>
      <c r="D718" s="2">
        <v>0.990247218092417</v>
      </c>
      <c r="E718" s="2">
        <v>0.93781403100011795</v>
      </c>
      <c r="F718" s="2">
        <v>1.0456119449332999</v>
      </c>
      <c r="G718" s="1">
        <v>272.10000000000002</v>
      </c>
      <c r="H718" s="1" t="s">
        <v>38</v>
      </c>
    </row>
    <row r="719" spans="1:8" x14ac:dyDescent="0.25">
      <c r="A719" s="1" t="s">
        <v>760</v>
      </c>
      <c r="B719" s="17">
        <v>0.72444915393974096</v>
      </c>
      <c r="C719" s="2">
        <v>0.97269936233959597</v>
      </c>
      <c r="D719" s="2">
        <v>1.1244823530308199</v>
      </c>
      <c r="E719" s="2">
        <v>0.58568199754435601</v>
      </c>
      <c r="F719" s="2">
        <v>2.1589541211431298</v>
      </c>
      <c r="G719" s="1">
        <v>256.39999999999998</v>
      </c>
      <c r="H719" s="1" t="s">
        <v>38</v>
      </c>
    </row>
    <row r="720" spans="1:8" x14ac:dyDescent="0.25">
      <c r="A720" s="1" t="s">
        <v>761</v>
      </c>
      <c r="B720" s="17">
        <v>0.72445384038441296</v>
      </c>
      <c r="C720" s="2">
        <v>0.97269936233959597</v>
      </c>
      <c r="D720" s="2">
        <v>0.89807582184881796</v>
      </c>
      <c r="E720" s="2">
        <v>0.49400818287785903</v>
      </c>
      <c r="F720" s="2">
        <v>1.63264538876847</v>
      </c>
      <c r="G720" s="1">
        <v>379.5</v>
      </c>
      <c r="H720" s="1" t="s">
        <v>28</v>
      </c>
    </row>
    <row r="721" spans="1:8" x14ac:dyDescent="0.25">
      <c r="A721" s="1" t="s">
        <v>762</v>
      </c>
      <c r="B721" s="17">
        <v>0.72558949054532995</v>
      </c>
      <c r="C721" s="2">
        <v>0.97269936233959597</v>
      </c>
      <c r="D721" s="2">
        <v>1.03501294112497</v>
      </c>
      <c r="E721" s="2">
        <v>0.85406128383007096</v>
      </c>
      <c r="F721" s="2">
        <v>1.2543031847692301</v>
      </c>
      <c r="G721" s="1">
        <v>614.5</v>
      </c>
      <c r="H721" s="1" t="s">
        <v>49</v>
      </c>
    </row>
    <row r="722" spans="1:8" x14ac:dyDescent="0.25">
      <c r="A722" s="1" t="s">
        <v>763</v>
      </c>
      <c r="B722" s="17">
        <v>0.72804862055459596</v>
      </c>
      <c r="C722" s="2">
        <v>0.97269936233959597</v>
      </c>
      <c r="D722" s="2">
        <v>1.0159171830728</v>
      </c>
      <c r="E722" s="2">
        <v>0.92939631426203995</v>
      </c>
      <c r="F722" s="2">
        <v>1.1104925929064799</v>
      </c>
      <c r="G722" s="1">
        <v>600</v>
      </c>
      <c r="H722" s="1" t="s">
        <v>49</v>
      </c>
    </row>
    <row r="723" spans="1:8" x14ac:dyDescent="0.25">
      <c r="A723" s="1" t="s">
        <v>764</v>
      </c>
      <c r="B723" s="17">
        <v>0.72825950390733196</v>
      </c>
      <c r="C723" s="2">
        <v>0.97269936233959597</v>
      </c>
      <c r="D723" s="2">
        <v>1.03519926850031</v>
      </c>
      <c r="E723" s="2">
        <v>0.851670999021227</v>
      </c>
      <c r="F723" s="2">
        <v>1.2582764080673801</v>
      </c>
      <c r="G723" s="1">
        <v>614.1</v>
      </c>
      <c r="H723" s="1" t="s">
        <v>49</v>
      </c>
    </row>
    <row r="724" spans="1:8" x14ac:dyDescent="0.25">
      <c r="A724" s="1" t="s">
        <v>765</v>
      </c>
      <c r="B724" s="17">
        <v>0.72899810837184897</v>
      </c>
      <c r="C724" s="2">
        <v>0.97269936233959597</v>
      </c>
      <c r="D724" s="2">
        <v>0.94781814265150999</v>
      </c>
      <c r="E724" s="2">
        <v>0.69993100152350596</v>
      </c>
      <c r="F724" s="2">
        <v>1.28349684409455</v>
      </c>
      <c r="G724" s="1">
        <v>362.31</v>
      </c>
      <c r="H724" s="1" t="s">
        <v>28</v>
      </c>
    </row>
    <row r="725" spans="1:8" x14ac:dyDescent="0.25">
      <c r="A725" s="1" t="s">
        <v>766</v>
      </c>
      <c r="B725" s="17">
        <v>0.72909506494431697</v>
      </c>
      <c r="C725" s="2">
        <v>0.97269936233959597</v>
      </c>
      <c r="D725" s="2">
        <v>1.0871820206763501</v>
      </c>
      <c r="E725" s="2">
        <v>0.67742129669978601</v>
      </c>
      <c r="F725" s="2">
        <v>1.7448000997903701</v>
      </c>
      <c r="G725" s="1">
        <v>695.42</v>
      </c>
      <c r="H725" s="1" t="s">
        <v>101</v>
      </c>
    </row>
    <row r="726" spans="1:8" x14ac:dyDescent="0.25">
      <c r="A726" s="1" t="s">
        <v>767</v>
      </c>
      <c r="B726" s="17">
        <v>0.731047614161078</v>
      </c>
      <c r="C726" s="2">
        <v>0.97269936233959597</v>
      </c>
      <c r="D726" s="2">
        <v>1.0171464116970701</v>
      </c>
      <c r="E726" s="2">
        <v>0.92317251628281805</v>
      </c>
      <c r="F726" s="2">
        <v>1.1206863338978299</v>
      </c>
      <c r="G726" s="1">
        <v>280.10000000000002</v>
      </c>
      <c r="H726" s="1" t="s">
        <v>32</v>
      </c>
    </row>
    <row r="727" spans="1:8" x14ac:dyDescent="0.25">
      <c r="A727" s="1" t="s">
        <v>768</v>
      </c>
      <c r="B727" s="17">
        <v>0.73530495995323697</v>
      </c>
      <c r="C727" s="2">
        <v>0.97269936233959597</v>
      </c>
      <c r="D727" s="2">
        <v>0.97611120656445804</v>
      </c>
      <c r="E727" s="2">
        <v>0.84844304660095704</v>
      </c>
      <c r="F727" s="2">
        <v>1.12299003615836</v>
      </c>
      <c r="G727" s="1">
        <v>965</v>
      </c>
      <c r="H727" s="1" t="s">
        <v>117</v>
      </c>
    </row>
    <row r="728" spans="1:8" x14ac:dyDescent="0.25">
      <c r="A728" s="1" t="s">
        <v>769</v>
      </c>
      <c r="B728" s="17">
        <v>0.73563430805300001</v>
      </c>
      <c r="C728" s="2">
        <v>0.97269936233959597</v>
      </c>
      <c r="D728" s="2">
        <v>1.0584268611282699</v>
      </c>
      <c r="E728" s="2">
        <v>0.76121502450687395</v>
      </c>
      <c r="F728" s="2">
        <v>1.4716832751476101</v>
      </c>
      <c r="G728" s="1">
        <v>585.32000000000005</v>
      </c>
      <c r="H728" s="1" t="s">
        <v>49</v>
      </c>
    </row>
    <row r="729" spans="1:8" x14ac:dyDescent="0.25">
      <c r="A729" s="1" t="s">
        <v>770</v>
      </c>
      <c r="B729" s="17">
        <v>0.73665691071463202</v>
      </c>
      <c r="C729" s="2">
        <v>0.97269936233959597</v>
      </c>
      <c r="D729" s="2">
        <v>0.95740329808510305</v>
      </c>
      <c r="E729" s="2">
        <v>0.74286578233591505</v>
      </c>
      <c r="F729" s="2">
        <v>1.23389863550041</v>
      </c>
      <c r="G729" s="1">
        <v>801</v>
      </c>
      <c r="H729" s="1" t="s">
        <v>117</v>
      </c>
    </row>
    <row r="730" spans="1:8" x14ac:dyDescent="0.25">
      <c r="A730" s="1" t="s">
        <v>771</v>
      </c>
      <c r="B730" s="17">
        <v>0.73700751311664003</v>
      </c>
      <c r="C730" s="2">
        <v>0.97269936233959597</v>
      </c>
      <c r="D730" s="2">
        <v>1.04289346731957</v>
      </c>
      <c r="E730" s="2">
        <v>0.81617784354767697</v>
      </c>
      <c r="F730" s="2">
        <v>1.3325855299505001</v>
      </c>
      <c r="G730" s="1">
        <v>411.9</v>
      </c>
      <c r="H730" s="1" t="s">
        <v>77</v>
      </c>
    </row>
    <row r="731" spans="1:8" x14ac:dyDescent="0.25">
      <c r="A731" s="1" t="s">
        <v>772</v>
      </c>
      <c r="B731" s="17">
        <v>0.73718096865576299</v>
      </c>
      <c r="C731" s="2">
        <v>0.97269936233959597</v>
      </c>
      <c r="D731" s="2">
        <v>1.0259853503474401</v>
      </c>
      <c r="E731" s="2">
        <v>0.88322758558977399</v>
      </c>
      <c r="F731" s="2">
        <v>1.1918173257967899</v>
      </c>
      <c r="G731" s="1">
        <v>496.2</v>
      </c>
      <c r="H731" s="1" t="s">
        <v>53</v>
      </c>
    </row>
    <row r="732" spans="1:8" x14ac:dyDescent="0.25">
      <c r="A732" s="1" t="s">
        <v>773</v>
      </c>
      <c r="B732" s="17">
        <v>0.73758019146343901</v>
      </c>
      <c r="C732" s="2">
        <v>0.97269936233959597</v>
      </c>
      <c r="D732" s="2">
        <v>0.97519531793264802</v>
      </c>
      <c r="E732" s="2">
        <v>0.841941428342458</v>
      </c>
      <c r="F732" s="2">
        <v>1.1295392720964199</v>
      </c>
      <c r="G732" s="1">
        <v>628</v>
      </c>
      <c r="H732" s="1" t="s">
        <v>49</v>
      </c>
    </row>
    <row r="733" spans="1:8" x14ac:dyDescent="0.25">
      <c r="A733" s="1" t="s">
        <v>774</v>
      </c>
      <c r="B733" s="17">
        <v>0.73992024604059203</v>
      </c>
      <c r="C733" s="2">
        <v>0.97269936233959597</v>
      </c>
      <c r="D733" s="2">
        <v>1.0615328882469499</v>
      </c>
      <c r="E733" s="2">
        <v>0.74613296418421404</v>
      </c>
      <c r="F733" s="2">
        <v>1.51025638447961</v>
      </c>
      <c r="G733" s="1">
        <v>394.1</v>
      </c>
      <c r="H733" s="1" t="s">
        <v>77</v>
      </c>
    </row>
    <row r="734" spans="1:8" x14ac:dyDescent="0.25">
      <c r="A734" s="1" t="s">
        <v>775</v>
      </c>
      <c r="B734" s="17">
        <v>0.74090599020722803</v>
      </c>
      <c r="C734" s="2">
        <v>0.97269936233959597</v>
      </c>
      <c r="D734" s="2">
        <v>1.0216744243329099</v>
      </c>
      <c r="E734" s="2">
        <v>0.89972993295749903</v>
      </c>
      <c r="F734" s="2">
        <v>1.1601466074434701</v>
      </c>
      <c r="G734" s="1">
        <v>216</v>
      </c>
      <c r="H734" s="1" t="s">
        <v>30</v>
      </c>
    </row>
    <row r="735" spans="1:8" x14ac:dyDescent="0.25">
      <c r="A735" s="1" t="s">
        <v>776</v>
      </c>
      <c r="B735" s="17">
        <v>0.74120562484297303</v>
      </c>
      <c r="C735" s="2">
        <v>0.97269936233959597</v>
      </c>
      <c r="D735" s="2">
        <v>1.11495543853833</v>
      </c>
      <c r="E735" s="2">
        <v>0.58452123052104699</v>
      </c>
      <c r="F735" s="2">
        <v>2.1267416220589102</v>
      </c>
      <c r="G735" s="1">
        <v>245.2</v>
      </c>
      <c r="H735" s="1" t="s">
        <v>38</v>
      </c>
    </row>
    <row r="736" spans="1:8" x14ac:dyDescent="0.25">
      <c r="A736" s="1" t="s">
        <v>777</v>
      </c>
      <c r="B736" s="17">
        <v>0.74162878839814494</v>
      </c>
      <c r="C736" s="2">
        <v>0.97269936233959597</v>
      </c>
      <c r="D736" s="2">
        <v>0.96661922840742998</v>
      </c>
      <c r="E736" s="2">
        <v>0.78995580598102499</v>
      </c>
      <c r="F736" s="2">
        <v>1.18279114559659</v>
      </c>
      <c r="G736" s="1">
        <v>375</v>
      </c>
      <c r="H736" s="1" t="s">
        <v>28</v>
      </c>
    </row>
    <row r="737" spans="1:8" x14ac:dyDescent="0.25">
      <c r="A737" s="1" t="s">
        <v>778</v>
      </c>
      <c r="B737" s="17">
        <v>0.74246115269676405</v>
      </c>
      <c r="C737" s="2">
        <v>0.97269936233959597</v>
      </c>
      <c r="D737" s="2">
        <v>0.92333601526585096</v>
      </c>
      <c r="E737" s="2">
        <v>0.57377614609014904</v>
      </c>
      <c r="F737" s="2">
        <v>1.48585716380247</v>
      </c>
      <c r="G737" s="1">
        <v>535.20000000000005</v>
      </c>
      <c r="H737" s="1" t="s">
        <v>35</v>
      </c>
    </row>
    <row r="738" spans="1:8" x14ac:dyDescent="0.25">
      <c r="A738" s="1" t="s">
        <v>779</v>
      </c>
      <c r="B738" s="17">
        <v>0.74326606652697702</v>
      </c>
      <c r="C738" s="2">
        <v>0.97269936233959597</v>
      </c>
      <c r="D738" s="2">
        <v>0.98644472539278205</v>
      </c>
      <c r="E738" s="2">
        <v>0.90908359252674598</v>
      </c>
      <c r="F738" s="2">
        <v>1.0703891306086</v>
      </c>
      <c r="G738" s="1">
        <v>591</v>
      </c>
      <c r="H738" s="1" t="s">
        <v>49</v>
      </c>
    </row>
    <row r="739" spans="1:8" x14ac:dyDescent="0.25">
      <c r="A739" s="1" t="s">
        <v>780</v>
      </c>
      <c r="B739" s="17">
        <v>0.74348381496349203</v>
      </c>
      <c r="C739" s="2">
        <v>0.97269936233959597</v>
      </c>
      <c r="D739" s="2">
        <v>0.97608905472115004</v>
      </c>
      <c r="E739" s="2">
        <v>0.84438088906249498</v>
      </c>
      <c r="F739" s="2">
        <v>1.12834131502461</v>
      </c>
      <c r="G739" s="1">
        <v>292</v>
      </c>
      <c r="H739" s="1" t="s">
        <v>42</v>
      </c>
    </row>
    <row r="740" spans="1:8" x14ac:dyDescent="0.25">
      <c r="A740" s="1" t="s">
        <v>781</v>
      </c>
      <c r="B740" s="17">
        <v>0.74447786805895899</v>
      </c>
      <c r="C740" s="2">
        <v>0.97269936233959597</v>
      </c>
      <c r="D740" s="2">
        <v>1.05064491008246</v>
      </c>
      <c r="E740" s="2">
        <v>0.78060496598258999</v>
      </c>
      <c r="F740" s="2">
        <v>1.4141015945148401</v>
      </c>
      <c r="G740" s="1">
        <v>634.1</v>
      </c>
      <c r="H740" s="1" t="s">
        <v>114</v>
      </c>
    </row>
    <row r="741" spans="1:8" x14ac:dyDescent="0.25">
      <c r="A741" s="1" t="s">
        <v>782</v>
      </c>
      <c r="B741" s="17">
        <v>0.74484584129950104</v>
      </c>
      <c r="C741" s="2">
        <v>0.97269936233959597</v>
      </c>
      <c r="D741" s="2">
        <v>1.0265782626254001</v>
      </c>
      <c r="E741" s="2">
        <v>0.87656460134560099</v>
      </c>
      <c r="F741" s="2">
        <v>1.2022649872892699</v>
      </c>
      <c r="G741" s="1">
        <v>599.5</v>
      </c>
      <c r="H741" s="1" t="s">
        <v>49</v>
      </c>
    </row>
    <row r="742" spans="1:8" x14ac:dyDescent="0.25">
      <c r="A742" s="1" t="s">
        <v>783</v>
      </c>
      <c r="B742" s="17">
        <v>0.74699639494441605</v>
      </c>
      <c r="C742" s="2">
        <v>0.97269936233959597</v>
      </c>
      <c r="D742" s="2">
        <v>1.0611293760134699</v>
      </c>
      <c r="E742" s="2">
        <v>0.739968685319213</v>
      </c>
      <c r="F742" s="2">
        <v>1.52168000481399</v>
      </c>
      <c r="G742" s="1">
        <v>364</v>
      </c>
      <c r="H742" s="1" t="s">
        <v>28</v>
      </c>
    </row>
    <row r="743" spans="1:8" x14ac:dyDescent="0.25">
      <c r="A743" s="1" t="s">
        <v>784</v>
      </c>
      <c r="B743" s="17">
        <v>0.75000820833010695</v>
      </c>
      <c r="C743" s="2">
        <v>0.97269936233959597</v>
      </c>
      <c r="D743" s="2">
        <v>1.02455747956489</v>
      </c>
      <c r="E743" s="2">
        <v>0.88252036086915597</v>
      </c>
      <c r="F743" s="2">
        <v>1.1894547428894899</v>
      </c>
      <c r="G743" s="1">
        <v>470</v>
      </c>
      <c r="H743" s="1" t="s">
        <v>53</v>
      </c>
    </row>
    <row r="744" spans="1:8" x14ac:dyDescent="0.25">
      <c r="A744" s="1" t="s">
        <v>785</v>
      </c>
      <c r="B744" s="17">
        <v>0.75074194809700601</v>
      </c>
      <c r="C744" s="2">
        <v>0.97269936233959597</v>
      </c>
      <c r="D744" s="2">
        <v>0.89814618693232695</v>
      </c>
      <c r="E744" s="2">
        <v>0.46291263067249799</v>
      </c>
      <c r="F744" s="2">
        <v>1.7425892482760501</v>
      </c>
      <c r="G744" s="1">
        <v>755.1</v>
      </c>
      <c r="H744" s="1" t="s">
        <v>61</v>
      </c>
    </row>
    <row r="745" spans="1:8" x14ac:dyDescent="0.25">
      <c r="A745" s="1" t="s">
        <v>786</v>
      </c>
      <c r="B745" s="17">
        <v>0.75161927724341404</v>
      </c>
      <c r="C745" s="2">
        <v>0.97269936233959597</v>
      </c>
      <c r="D745" s="2">
        <v>0.97047165624642295</v>
      </c>
      <c r="E745" s="2">
        <v>0.80607211288426905</v>
      </c>
      <c r="F745" s="2">
        <v>1.1684007181537299</v>
      </c>
      <c r="G745" s="1">
        <v>153.30000000000001</v>
      </c>
      <c r="H745" s="1" t="s">
        <v>30</v>
      </c>
    </row>
    <row r="746" spans="1:8" x14ac:dyDescent="0.25">
      <c r="A746" s="1" t="s">
        <v>787</v>
      </c>
      <c r="B746" s="17">
        <v>0.75189494184497896</v>
      </c>
      <c r="C746" s="2">
        <v>0.97269936233959597</v>
      </c>
      <c r="D746" s="2">
        <v>1.03022807360313</v>
      </c>
      <c r="E746" s="2">
        <v>0.85654683453411495</v>
      </c>
      <c r="F746" s="2">
        <v>1.2391265028926299</v>
      </c>
      <c r="G746" s="1">
        <v>426.2</v>
      </c>
      <c r="H746" s="1" t="s">
        <v>77</v>
      </c>
    </row>
    <row r="747" spans="1:8" x14ac:dyDescent="0.25">
      <c r="A747" s="1" t="s">
        <v>788</v>
      </c>
      <c r="B747" s="17">
        <v>0.75194547450323002</v>
      </c>
      <c r="C747" s="2">
        <v>0.97269936233959597</v>
      </c>
      <c r="D747" s="2">
        <v>1.0235805183226701</v>
      </c>
      <c r="E747" s="2">
        <v>0.88584144224796602</v>
      </c>
      <c r="F747" s="2">
        <v>1.1827365796196501</v>
      </c>
      <c r="G747" s="1">
        <v>189</v>
      </c>
      <c r="H747" s="1" t="s">
        <v>30</v>
      </c>
    </row>
    <row r="748" spans="1:8" x14ac:dyDescent="0.25">
      <c r="A748" s="1" t="s">
        <v>789</v>
      </c>
      <c r="B748" s="17">
        <v>0.75522002946768596</v>
      </c>
      <c r="C748" s="2">
        <v>0.97269936233959597</v>
      </c>
      <c r="D748" s="2">
        <v>0.91334823502592</v>
      </c>
      <c r="E748" s="2">
        <v>0.51661785070952804</v>
      </c>
      <c r="F748" s="2">
        <v>1.61474288447303</v>
      </c>
      <c r="G748" s="1">
        <v>245</v>
      </c>
      <c r="H748" s="1" t="s">
        <v>38</v>
      </c>
    </row>
    <row r="749" spans="1:8" x14ac:dyDescent="0.25">
      <c r="A749" s="1" t="s">
        <v>790</v>
      </c>
      <c r="B749" s="17">
        <v>0.75877144470557401</v>
      </c>
      <c r="C749" s="2">
        <v>0.97269936233959597</v>
      </c>
      <c r="D749" s="2">
        <v>1.05230727944294</v>
      </c>
      <c r="E749" s="2">
        <v>0.76001540956644498</v>
      </c>
      <c r="F749" s="2">
        <v>1.4570107348221899</v>
      </c>
      <c r="G749" s="1">
        <v>384.4</v>
      </c>
      <c r="H749" s="1" t="s">
        <v>28</v>
      </c>
    </row>
    <row r="750" spans="1:8" x14ac:dyDescent="0.25">
      <c r="A750" s="1" t="s">
        <v>791</v>
      </c>
      <c r="B750" s="17">
        <v>0.75877424263110904</v>
      </c>
      <c r="C750" s="2">
        <v>0.97269936233959597</v>
      </c>
      <c r="D750" s="2">
        <v>0.93855750361377799</v>
      </c>
      <c r="E750" s="2">
        <v>0.62617592435050495</v>
      </c>
      <c r="F750" s="2">
        <v>1.40677747791632</v>
      </c>
      <c r="G750" s="1">
        <v>681.1</v>
      </c>
      <c r="H750" s="1" t="s">
        <v>101</v>
      </c>
    </row>
    <row r="751" spans="1:8" x14ac:dyDescent="0.25">
      <c r="A751" s="1" t="s">
        <v>792</v>
      </c>
      <c r="B751" s="17">
        <v>0.75910548909887199</v>
      </c>
      <c r="C751" s="2">
        <v>0.97269936233959597</v>
      </c>
      <c r="D751" s="2">
        <v>0.94158895656180297</v>
      </c>
      <c r="E751" s="2">
        <v>0.64091199228811002</v>
      </c>
      <c r="F751" s="2">
        <v>1.3833252830142</v>
      </c>
      <c r="G751" s="1">
        <v>255</v>
      </c>
      <c r="H751" s="1" t="s">
        <v>38</v>
      </c>
    </row>
    <row r="752" spans="1:8" x14ac:dyDescent="0.25">
      <c r="A752" s="1" t="s">
        <v>793</v>
      </c>
      <c r="B752" s="17">
        <v>0.75956877302428905</v>
      </c>
      <c r="C752" s="2">
        <v>0.97269936233959597</v>
      </c>
      <c r="D752" s="2">
        <v>0.94393512511614197</v>
      </c>
      <c r="E752" s="2">
        <v>0.65233176152453698</v>
      </c>
      <c r="F752" s="2">
        <v>1.3658901390079099</v>
      </c>
      <c r="G752" s="1">
        <v>726.4</v>
      </c>
      <c r="H752" s="1" t="s">
        <v>57</v>
      </c>
    </row>
    <row r="753" spans="1:8" x14ac:dyDescent="0.25">
      <c r="A753" s="1" t="s">
        <v>794</v>
      </c>
      <c r="B753" s="17">
        <v>0.75986018000639199</v>
      </c>
      <c r="C753" s="2">
        <v>0.97269936233959597</v>
      </c>
      <c r="D753" s="2">
        <v>1.0973473573628001</v>
      </c>
      <c r="E753" s="2">
        <v>0.60485576562491095</v>
      </c>
      <c r="F753" s="2">
        <v>1.99084028151245</v>
      </c>
      <c r="G753" s="1">
        <v>110.1</v>
      </c>
      <c r="H753" s="1" t="s">
        <v>141</v>
      </c>
    </row>
    <row r="754" spans="1:8" x14ac:dyDescent="0.25">
      <c r="A754" s="1" t="s">
        <v>795</v>
      </c>
      <c r="B754" s="17">
        <v>0.762187432207028</v>
      </c>
      <c r="C754" s="2">
        <v>0.97269936233959597</v>
      </c>
      <c r="D754" s="2">
        <v>1.0154364968477601</v>
      </c>
      <c r="E754" s="2">
        <v>0.91952517305856896</v>
      </c>
      <c r="F754" s="2">
        <v>1.1213518774050799</v>
      </c>
      <c r="G754" s="1">
        <v>622</v>
      </c>
      <c r="H754" s="1" t="s">
        <v>49</v>
      </c>
    </row>
    <row r="755" spans="1:8" x14ac:dyDescent="0.25">
      <c r="A755" s="1" t="s">
        <v>796</v>
      </c>
      <c r="B755" s="17">
        <v>0.76297832985576797</v>
      </c>
      <c r="C755" s="2">
        <v>0.97269936233959597</v>
      </c>
      <c r="D755" s="2">
        <v>0.97550744136718504</v>
      </c>
      <c r="E755" s="2">
        <v>0.83030657814451103</v>
      </c>
      <c r="F755" s="2">
        <v>1.14610048048677</v>
      </c>
      <c r="G755" s="1">
        <v>550.5</v>
      </c>
      <c r="H755" s="1" t="s">
        <v>35</v>
      </c>
    </row>
    <row r="756" spans="1:8" x14ac:dyDescent="0.25">
      <c r="A756" s="1" t="s">
        <v>797</v>
      </c>
      <c r="B756" s="17">
        <v>0.763247403312586</v>
      </c>
      <c r="C756" s="2">
        <v>0.97269936233959597</v>
      </c>
      <c r="D756" s="2">
        <v>1.0214738878640199</v>
      </c>
      <c r="E756" s="2">
        <v>0.88958517998512598</v>
      </c>
      <c r="F756" s="2">
        <v>1.17291623901094</v>
      </c>
      <c r="G756" s="1">
        <v>994</v>
      </c>
      <c r="H756" s="1" t="s">
        <v>117</v>
      </c>
    </row>
    <row r="757" spans="1:8" x14ac:dyDescent="0.25">
      <c r="A757" s="1" t="s">
        <v>798</v>
      </c>
      <c r="B757" s="17">
        <v>0.763247403312586</v>
      </c>
      <c r="C757" s="2">
        <v>0.97269936233959597</v>
      </c>
      <c r="D757" s="2">
        <v>1.0214738878640199</v>
      </c>
      <c r="E757" s="2">
        <v>0.88958517998512598</v>
      </c>
      <c r="F757" s="2">
        <v>1.17291623901094</v>
      </c>
      <c r="G757" s="1">
        <v>994.2</v>
      </c>
      <c r="H757" s="1" t="s">
        <v>117</v>
      </c>
    </row>
    <row r="758" spans="1:8" x14ac:dyDescent="0.25">
      <c r="A758" s="1" t="s">
        <v>799</v>
      </c>
      <c r="B758" s="17">
        <v>0.76343341684765698</v>
      </c>
      <c r="C758" s="2">
        <v>0.97269936233959597</v>
      </c>
      <c r="D758" s="2">
        <v>1.0325202789383301</v>
      </c>
      <c r="E758" s="2">
        <v>0.83828239331560706</v>
      </c>
      <c r="F758" s="2">
        <v>1.2717649027581399</v>
      </c>
      <c r="G758" s="1">
        <v>196</v>
      </c>
      <c r="H758" s="1" t="s">
        <v>30</v>
      </c>
    </row>
    <row r="759" spans="1:8" x14ac:dyDescent="0.25">
      <c r="A759" s="1" t="s">
        <v>800</v>
      </c>
      <c r="B759" s="17">
        <v>0.76590653888734594</v>
      </c>
      <c r="C759" s="2">
        <v>0.97269936233959597</v>
      </c>
      <c r="D759" s="2">
        <v>1.0860880945762501</v>
      </c>
      <c r="E759" s="2">
        <v>0.63061940251625404</v>
      </c>
      <c r="F759" s="2">
        <v>1.87052181470086</v>
      </c>
      <c r="G759" s="1">
        <v>253.2</v>
      </c>
      <c r="H759" s="1" t="s">
        <v>38</v>
      </c>
    </row>
    <row r="760" spans="1:8" x14ac:dyDescent="0.25">
      <c r="A760" s="1" t="s">
        <v>801</v>
      </c>
      <c r="B760" s="17">
        <v>0.76644876543958695</v>
      </c>
      <c r="C760" s="2">
        <v>0.97269936233959597</v>
      </c>
      <c r="D760" s="2">
        <v>0.917952148582724</v>
      </c>
      <c r="E760" s="2">
        <v>0.52177235921398102</v>
      </c>
      <c r="F760" s="2">
        <v>1.6149497615339801</v>
      </c>
      <c r="G760" s="1">
        <v>348.2</v>
      </c>
      <c r="H760" s="1" t="s">
        <v>82</v>
      </c>
    </row>
    <row r="761" spans="1:8" x14ac:dyDescent="0.25">
      <c r="A761" s="1" t="s">
        <v>802</v>
      </c>
      <c r="B761" s="17">
        <v>0.76807316797868297</v>
      </c>
      <c r="C761" s="2">
        <v>0.97269936233959597</v>
      </c>
      <c r="D761" s="2">
        <v>1.07784863345625</v>
      </c>
      <c r="E761" s="2">
        <v>0.65489179650985097</v>
      </c>
      <c r="F761" s="2">
        <v>1.7739688950677499</v>
      </c>
      <c r="G761" s="1">
        <v>704</v>
      </c>
      <c r="H761" s="1" t="s">
        <v>101</v>
      </c>
    </row>
    <row r="762" spans="1:8" x14ac:dyDescent="0.25">
      <c r="A762" s="1" t="s">
        <v>803</v>
      </c>
      <c r="B762" s="17">
        <v>0.76904492080412001</v>
      </c>
      <c r="C762" s="2">
        <v>0.97269936233959597</v>
      </c>
      <c r="D762" s="2">
        <v>1.03782877855583</v>
      </c>
      <c r="E762" s="2">
        <v>0.81000079244407797</v>
      </c>
      <c r="F762" s="2">
        <v>1.3297376788344799</v>
      </c>
      <c r="G762" s="1">
        <v>275.5</v>
      </c>
      <c r="H762" s="1" t="s">
        <v>38</v>
      </c>
    </row>
    <row r="763" spans="1:8" x14ac:dyDescent="0.25">
      <c r="A763" s="1" t="s">
        <v>804</v>
      </c>
      <c r="B763" s="17">
        <v>0.76966852378324402</v>
      </c>
      <c r="C763" s="2">
        <v>0.97269936233959597</v>
      </c>
      <c r="D763" s="2">
        <v>0.95722152036997998</v>
      </c>
      <c r="E763" s="2">
        <v>0.71435823745666505</v>
      </c>
      <c r="F763" s="2">
        <v>1.2826520238943799</v>
      </c>
      <c r="G763" s="1">
        <v>362.3</v>
      </c>
      <c r="H763" s="1" t="s">
        <v>28</v>
      </c>
    </row>
    <row r="764" spans="1:8" x14ac:dyDescent="0.25">
      <c r="A764" s="1" t="s">
        <v>805</v>
      </c>
      <c r="B764" s="17">
        <v>0.77132327498503905</v>
      </c>
      <c r="C764" s="2">
        <v>0.97269936233959597</v>
      </c>
      <c r="D764" s="2">
        <v>0.92435504758040898</v>
      </c>
      <c r="E764" s="2">
        <v>0.543841689913244</v>
      </c>
      <c r="F764" s="2">
        <v>1.5711047347688301</v>
      </c>
      <c r="G764" s="1">
        <v>359</v>
      </c>
      <c r="H764" s="1" t="s">
        <v>82</v>
      </c>
    </row>
    <row r="765" spans="1:8" x14ac:dyDescent="0.25">
      <c r="A765" s="1" t="s">
        <v>806</v>
      </c>
      <c r="B765" s="17">
        <v>0.77140787752305395</v>
      </c>
      <c r="C765" s="2">
        <v>0.97269936233959597</v>
      </c>
      <c r="D765" s="2">
        <v>1.03939499224424</v>
      </c>
      <c r="E765" s="2">
        <v>0.80089805705032002</v>
      </c>
      <c r="F765" s="2">
        <v>1.3489131861316701</v>
      </c>
      <c r="G765" s="1">
        <v>916</v>
      </c>
      <c r="H765" s="1" t="s">
        <v>117</v>
      </c>
    </row>
    <row r="766" spans="1:8" x14ac:dyDescent="0.25">
      <c r="A766" s="1" t="s">
        <v>807</v>
      </c>
      <c r="B766" s="17">
        <v>0.77304304436944304</v>
      </c>
      <c r="C766" s="2">
        <v>0.97269936233959597</v>
      </c>
      <c r="D766" s="2">
        <v>1.0329693335013399</v>
      </c>
      <c r="E766" s="2">
        <v>0.828606447379025</v>
      </c>
      <c r="F766" s="2">
        <v>1.28773514535075</v>
      </c>
      <c r="G766" s="1">
        <v>374.3</v>
      </c>
      <c r="H766" s="1" t="s">
        <v>28</v>
      </c>
    </row>
    <row r="767" spans="1:8" x14ac:dyDescent="0.25">
      <c r="A767" s="1" t="s">
        <v>808</v>
      </c>
      <c r="B767" s="17">
        <v>0.77414045545925703</v>
      </c>
      <c r="C767" s="2">
        <v>0.97269936233959597</v>
      </c>
      <c r="D767" s="2">
        <v>1.0155827623312701</v>
      </c>
      <c r="E767" s="2">
        <v>0.91379665353364803</v>
      </c>
      <c r="F767" s="2">
        <v>1.1287066363790701</v>
      </c>
      <c r="G767" s="1">
        <v>726.1</v>
      </c>
      <c r="H767" s="1" t="s">
        <v>57</v>
      </c>
    </row>
    <row r="768" spans="1:8" x14ac:dyDescent="0.25">
      <c r="A768" s="1" t="s">
        <v>809</v>
      </c>
      <c r="B768" s="17">
        <v>0.77879045744466002</v>
      </c>
      <c r="C768" s="2">
        <v>0.97269936233959597</v>
      </c>
      <c r="D768" s="2">
        <v>1.02215587990236</v>
      </c>
      <c r="E768" s="2">
        <v>0.87722469184652696</v>
      </c>
      <c r="F768" s="2">
        <v>1.1910319585506699</v>
      </c>
      <c r="G768" s="1">
        <v>727.6</v>
      </c>
      <c r="H768" s="1" t="s">
        <v>57</v>
      </c>
    </row>
    <row r="769" spans="1:8" x14ac:dyDescent="0.25">
      <c r="A769" s="1" t="s">
        <v>810</v>
      </c>
      <c r="B769" s="17">
        <v>0.77898023819642004</v>
      </c>
      <c r="C769" s="2">
        <v>0.97269936233959597</v>
      </c>
      <c r="D769" s="2">
        <v>1.04670871778198</v>
      </c>
      <c r="E769" s="2">
        <v>0.76097087487802995</v>
      </c>
      <c r="F769" s="2">
        <v>1.43973859716564</v>
      </c>
      <c r="G769" s="1">
        <v>573.5</v>
      </c>
      <c r="H769" s="1" t="s">
        <v>35</v>
      </c>
    </row>
    <row r="770" spans="1:8" x14ac:dyDescent="0.25">
      <c r="A770" s="1" t="s">
        <v>811</v>
      </c>
      <c r="B770" s="17">
        <v>0.78095441035367097</v>
      </c>
      <c r="C770" s="2">
        <v>0.97269936233959597</v>
      </c>
      <c r="D770" s="2">
        <v>0.92289133875190499</v>
      </c>
      <c r="E770" s="2">
        <v>0.52422867010099405</v>
      </c>
      <c r="F770" s="2">
        <v>1.62472690205821</v>
      </c>
      <c r="G770" s="1">
        <v>260</v>
      </c>
      <c r="H770" s="1" t="s">
        <v>38</v>
      </c>
    </row>
    <row r="771" spans="1:8" x14ac:dyDescent="0.25">
      <c r="A771" s="1" t="s">
        <v>812</v>
      </c>
      <c r="B771" s="17">
        <v>0.78116749012860898</v>
      </c>
      <c r="C771" s="2">
        <v>0.97269936233959597</v>
      </c>
      <c r="D771" s="2">
        <v>1.03695169730543</v>
      </c>
      <c r="E771" s="2">
        <v>0.80274288653491599</v>
      </c>
      <c r="F771" s="2">
        <v>1.33949343006459</v>
      </c>
      <c r="G771" s="1">
        <v>585.20000000000005</v>
      </c>
      <c r="H771" s="1" t="s">
        <v>49</v>
      </c>
    </row>
    <row r="772" spans="1:8" x14ac:dyDescent="0.25">
      <c r="A772" s="1" t="s">
        <v>813</v>
      </c>
      <c r="B772" s="17">
        <v>0.78252060665661805</v>
      </c>
      <c r="C772" s="2">
        <v>0.97269936233959597</v>
      </c>
      <c r="D772" s="2">
        <v>1.0231637915079199</v>
      </c>
      <c r="E772" s="2">
        <v>0.86962204313231495</v>
      </c>
      <c r="F772" s="2">
        <v>1.2038150970531201</v>
      </c>
      <c r="G772" s="1">
        <v>714</v>
      </c>
      <c r="H772" s="1" t="s">
        <v>57</v>
      </c>
    </row>
    <row r="773" spans="1:8" x14ac:dyDescent="0.25">
      <c r="A773" s="1" t="s">
        <v>814</v>
      </c>
      <c r="B773" s="17">
        <v>0.78256540626820803</v>
      </c>
      <c r="C773" s="2">
        <v>0.97269936233959597</v>
      </c>
      <c r="D773" s="2">
        <v>0.98475120592324805</v>
      </c>
      <c r="E773" s="2">
        <v>0.882941937184899</v>
      </c>
      <c r="F773" s="2">
        <v>1.0982997824965901</v>
      </c>
      <c r="G773" s="1">
        <v>565.1</v>
      </c>
      <c r="H773" s="1" t="s">
        <v>35</v>
      </c>
    </row>
    <row r="774" spans="1:8" x14ac:dyDescent="0.25">
      <c r="A774" s="1" t="s">
        <v>815</v>
      </c>
      <c r="B774" s="17">
        <v>0.78281355254228902</v>
      </c>
      <c r="C774" s="2">
        <v>0.97269936233959597</v>
      </c>
      <c r="D774" s="2">
        <v>0.97769197235911698</v>
      </c>
      <c r="E774" s="2">
        <v>0.83279178900814199</v>
      </c>
      <c r="F774" s="2">
        <v>1.1478038153497101</v>
      </c>
      <c r="G774" s="1">
        <v>800</v>
      </c>
      <c r="H774" s="1" t="s">
        <v>117</v>
      </c>
    </row>
    <row r="775" spans="1:8" x14ac:dyDescent="0.25">
      <c r="A775" s="1" t="s">
        <v>816</v>
      </c>
      <c r="B775" s="17">
        <v>0.78381944862549302</v>
      </c>
      <c r="C775" s="2">
        <v>0.97269936233959597</v>
      </c>
      <c r="D775" s="2">
        <v>0.96539282075629396</v>
      </c>
      <c r="E775" s="2">
        <v>0.75063276778479504</v>
      </c>
      <c r="F775" s="2">
        <v>1.2415968744852199</v>
      </c>
      <c r="G775" s="1">
        <v>276.39999999999998</v>
      </c>
      <c r="H775" s="1" t="s">
        <v>38</v>
      </c>
    </row>
    <row r="776" spans="1:8" x14ac:dyDescent="0.25">
      <c r="A776" s="1" t="s">
        <v>817</v>
      </c>
      <c r="B776" s="17">
        <v>0.78436291624739096</v>
      </c>
      <c r="C776" s="2">
        <v>0.97269936233959597</v>
      </c>
      <c r="D776" s="2">
        <v>1.04010982753056</v>
      </c>
      <c r="E776" s="2">
        <v>0.78477903836262097</v>
      </c>
      <c r="F776" s="2">
        <v>1.37851344192729</v>
      </c>
      <c r="G776" s="1">
        <v>770</v>
      </c>
      <c r="H776" s="1" t="s">
        <v>68</v>
      </c>
    </row>
    <row r="777" spans="1:8" x14ac:dyDescent="0.25">
      <c r="A777" s="1" t="s">
        <v>818</v>
      </c>
      <c r="B777" s="17">
        <v>0.78452399857608301</v>
      </c>
      <c r="C777" s="2">
        <v>0.97269936233959597</v>
      </c>
      <c r="D777" s="2">
        <v>0.98842709218703995</v>
      </c>
      <c r="E777" s="2">
        <v>0.909300169026799</v>
      </c>
      <c r="F777" s="2">
        <v>1.0744396073465701</v>
      </c>
      <c r="G777" s="1">
        <v>726</v>
      </c>
      <c r="H777" s="1" t="s">
        <v>57</v>
      </c>
    </row>
    <row r="778" spans="1:8" x14ac:dyDescent="0.25">
      <c r="A778" s="1" t="s">
        <v>819</v>
      </c>
      <c r="B778" s="17">
        <v>0.785405493818783</v>
      </c>
      <c r="C778" s="2">
        <v>0.97269936233959597</v>
      </c>
      <c r="D778" s="2">
        <v>1.0461892109890101</v>
      </c>
      <c r="E778" s="2">
        <v>0.75587489564174004</v>
      </c>
      <c r="F778" s="2">
        <v>1.4480066364164199</v>
      </c>
      <c r="G778" s="1">
        <v>333</v>
      </c>
      <c r="H778" s="1" t="s">
        <v>82</v>
      </c>
    </row>
    <row r="779" spans="1:8" x14ac:dyDescent="0.25">
      <c r="A779" s="1" t="s">
        <v>820</v>
      </c>
      <c r="B779" s="17">
        <v>0.78622633531432495</v>
      </c>
      <c r="C779" s="2">
        <v>0.97269936233959597</v>
      </c>
      <c r="D779" s="2">
        <v>0.97937359174815897</v>
      </c>
      <c r="E779" s="2">
        <v>0.84243375036948998</v>
      </c>
      <c r="F779" s="2">
        <v>1.13857336768974</v>
      </c>
      <c r="G779" s="1">
        <v>597</v>
      </c>
      <c r="H779" s="1" t="s">
        <v>49</v>
      </c>
    </row>
    <row r="780" spans="1:8" x14ac:dyDescent="0.25">
      <c r="A780" s="1" t="s">
        <v>821</v>
      </c>
      <c r="B780" s="17">
        <v>0.78651048138707502</v>
      </c>
      <c r="C780" s="2">
        <v>0.97269936233959597</v>
      </c>
      <c r="D780" s="2">
        <v>1.0504651007166601</v>
      </c>
      <c r="E780" s="2">
        <v>0.73562039689140202</v>
      </c>
      <c r="F780" s="2">
        <v>1.5000629842331099</v>
      </c>
      <c r="G780" s="1">
        <v>277</v>
      </c>
      <c r="H780" s="1" t="s">
        <v>38</v>
      </c>
    </row>
    <row r="781" spans="1:8" x14ac:dyDescent="0.25">
      <c r="A781" s="1" t="s">
        <v>822</v>
      </c>
      <c r="B781" s="17">
        <v>0.78690758360650104</v>
      </c>
      <c r="C781" s="2">
        <v>0.97269936233959597</v>
      </c>
      <c r="D781" s="2">
        <v>0.94999893415033898</v>
      </c>
      <c r="E781" s="2">
        <v>0.654951142482741</v>
      </c>
      <c r="F781" s="2">
        <v>1.3779622880962601</v>
      </c>
      <c r="G781" s="1">
        <v>527</v>
      </c>
      <c r="H781" s="1" t="s">
        <v>35</v>
      </c>
    </row>
    <row r="782" spans="1:8" x14ac:dyDescent="0.25">
      <c r="A782" s="1" t="s">
        <v>823</v>
      </c>
      <c r="B782" s="17">
        <v>0.78767146980450198</v>
      </c>
      <c r="C782" s="2">
        <v>0.97269936233959597</v>
      </c>
      <c r="D782" s="2">
        <v>0.95113158239810303</v>
      </c>
      <c r="E782" s="2">
        <v>0.66053636518884995</v>
      </c>
      <c r="F782" s="2">
        <v>1.36957075296903</v>
      </c>
      <c r="G782" s="1">
        <v>646</v>
      </c>
      <c r="H782" s="1" t="s">
        <v>114</v>
      </c>
    </row>
    <row r="783" spans="1:8" x14ac:dyDescent="0.25">
      <c r="A783" s="1" t="s">
        <v>824</v>
      </c>
      <c r="B783" s="17">
        <v>0.78804607498222501</v>
      </c>
      <c r="C783" s="2">
        <v>0.97269936233959597</v>
      </c>
      <c r="D783" s="2">
        <v>1.0543044603452001</v>
      </c>
      <c r="E783" s="2">
        <v>0.717032351663068</v>
      </c>
      <c r="F783" s="2">
        <v>1.5502200040565399</v>
      </c>
      <c r="G783" s="1">
        <v>726.3</v>
      </c>
      <c r="H783" s="1" t="s">
        <v>57</v>
      </c>
    </row>
    <row r="784" spans="1:8" x14ac:dyDescent="0.25">
      <c r="A784" s="1" t="s">
        <v>825</v>
      </c>
      <c r="B784" s="17">
        <v>0.78870470207752796</v>
      </c>
      <c r="C784" s="2">
        <v>0.97269936233959597</v>
      </c>
      <c r="D784" s="2">
        <v>1.0526321070986799</v>
      </c>
      <c r="E784" s="2">
        <v>0.72336392227658797</v>
      </c>
      <c r="F784" s="2">
        <v>1.53177995027425</v>
      </c>
      <c r="G784" s="1">
        <v>743.2</v>
      </c>
      <c r="H784" s="1" t="s">
        <v>57</v>
      </c>
    </row>
    <row r="785" spans="1:8" x14ac:dyDescent="0.25">
      <c r="A785" s="1" t="s">
        <v>826</v>
      </c>
      <c r="B785" s="17">
        <v>0.78956176737748296</v>
      </c>
      <c r="C785" s="2">
        <v>0.97269936233959597</v>
      </c>
      <c r="D785" s="2">
        <v>1.0491377267380999</v>
      </c>
      <c r="E785" s="2">
        <v>0.73763012995931199</v>
      </c>
      <c r="F785" s="2">
        <v>1.4921976814123801</v>
      </c>
      <c r="G785" s="1">
        <v>368.2</v>
      </c>
      <c r="H785" s="1" t="s">
        <v>28</v>
      </c>
    </row>
    <row r="786" spans="1:8" x14ac:dyDescent="0.25">
      <c r="A786" s="1" t="s">
        <v>827</v>
      </c>
      <c r="B786" s="17">
        <v>0.79039224409747</v>
      </c>
      <c r="C786" s="2">
        <v>0.97269936233959597</v>
      </c>
      <c r="D786" s="2">
        <v>1.04750761353239</v>
      </c>
      <c r="E786" s="2">
        <v>0.74391315178255701</v>
      </c>
      <c r="F786" s="2">
        <v>1.4750004053282899</v>
      </c>
      <c r="G786" s="1">
        <v>172.3</v>
      </c>
      <c r="H786" s="1" t="s">
        <v>30</v>
      </c>
    </row>
    <row r="787" spans="1:8" x14ac:dyDescent="0.25">
      <c r="A787" s="1" t="s">
        <v>828</v>
      </c>
      <c r="B787" s="17">
        <v>0.791650132544234</v>
      </c>
      <c r="C787" s="2">
        <v>0.97269936233959597</v>
      </c>
      <c r="D787" s="2">
        <v>0.97207169437904495</v>
      </c>
      <c r="E787" s="2">
        <v>0.78782069164075297</v>
      </c>
      <c r="F787" s="2">
        <v>1.19941426905786</v>
      </c>
      <c r="G787" s="1">
        <v>520</v>
      </c>
      <c r="H787" s="1" t="s">
        <v>35</v>
      </c>
    </row>
    <row r="788" spans="1:8" x14ac:dyDescent="0.25">
      <c r="A788" s="1" t="s">
        <v>829</v>
      </c>
      <c r="B788" s="17">
        <v>0.79204083285613203</v>
      </c>
      <c r="C788" s="2">
        <v>0.97269936233959597</v>
      </c>
      <c r="D788" s="2">
        <v>0.93534692671992004</v>
      </c>
      <c r="E788" s="2">
        <v>0.569107624512456</v>
      </c>
      <c r="F788" s="2">
        <v>1.5372731547462399</v>
      </c>
      <c r="G788" s="1">
        <v>418</v>
      </c>
      <c r="H788" s="1" t="s">
        <v>77</v>
      </c>
    </row>
    <row r="789" spans="1:8" x14ac:dyDescent="0.25">
      <c r="A789" s="1" t="s">
        <v>830</v>
      </c>
      <c r="B789" s="17">
        <v>0.79209599828764798</v>
      </c>
      <c r="C789" s="2">
        <v>0.97269936233959597</v>
      </c>
      <c r="D789" s="2">
        <v>1.0197115209816701</v>
      </c>
      <c r="E789" s="2">
        <v>0.88194768104341104</v>
      </c>
      <c r="F789" s="2">
        <v>1.1789946369523501</v>
      </c>
      <c r="G789" s="1">
        <v>531.20000000000005</v>
      </c>
      <c r="H789" s="1" t="s">
        <v>35</v>
      </c>
    </row>
    <row r="790" spans="1:8" x14ac:dyDescent="0.25">
      <c r="A790" s="1" t="s">
        <v>831</v>
      </c>
      <c r="B790" s="17">
        <v>0.792334011703135</v>
      </c>
      <c r="C790" s="2">
        <v>0.97269936233959597</v>
      </c>
      <c r="D790" s="2">
        <v>0.97130632783930904</v>
      </c>
      <c r="E790" s="2">
        <v>0.78204382000704098</v>
      </c>
      <c r="F790" s="2">
        <v>1.20637227526738</v>
      </c>
      <c r="G790" s="1">
        <v>625</v>
      </c>
      <c r="H790" s="1" t="s">
        <v>49</v>
      </c>
    </row>
    <row r="791" spans="1:8" x14ac:dyDescent="0.25">
      <c r="A791" s="1" t="s">
        <v>832</v>
      </c>
      <c r="B791" s="17">
        <v>0.79280550006893802</v>
      </c>
      <c r="C791" s="2">
        <v>0.97269936233959597</v>
      </c>
      <c r="D791" s="2">
        <v>0.92004338074606895</v>
      </c>
      <c r="E791" s="2">
        <v>0.49403315372052498</v>
      </c>
      <c r="F791" s="2">
        <v>1.71340691627654</v>
      </c>
      <c r="G791" s="1">
        <v>198.7</v>
      </c>
      <c r="H791" s="1" t="s">
        <v>30</v>
      </c>
    </row>
    <row r="792" spans="1:8" x14ac:dyDescent="0.25">
      <c r="A792" s="1" t="s">
        <v>833</v>
      </c>
      <c r="B792" s="17">
        <v>0.79318861593225098</v>
      </c>
      <c r="C792" s="2">
        <v>0.97269936233959597</v>
      </c>
      <c r="D792" s="2">
        <v>1.0278615029906299</v>
      </c>
      <c r="E792" s="2">
        <v>0.83697631485838397</v>
      </c>
      <c r="F792" s="2">
        <v>1.26228096371987</v>
      </c>
      <c r="G792" s="1">
        <v>636</v>
      </c>
      <c r="H792" s="1" t="s">
        <v>114</v>
      </c>
    </row>
    <row r="793" spans="1:8" x14ac:dyDescent="0.25">
      <c r="A793" s="1" t="s">
        <v>834</v>
      </c>
      <c r="B793" s="17">
        <v>0.79322591062712</v>
      </c>
      <c r="C793" s="2">
        <v>0.97269936233959597</v>
      </c>
      <c r="D793" s="2">
        <v>1.0446608534451201</v>
      </c>
      <c r="E793" s="2">
        <v>0.75351560773939796</v>
      </c>
      <c r="F793" s="2">
        <v>1.4482995275900199</v>
      </c>
      <c r="G793" s="1">
        <v>300.12</v>
      </c>
      <c r="H793" s="1" t="s">
        <v>42</v>
      </c>
    </row>
    <row r="794" spans="1:8" x14ac:dyDescent="0.25">
      <c r="A794" s="1" t="s">
        <v>835</v>
      </c>
      <c r="B794" s="17">
        <v>0.79507655529769705</v>
      </c>
      <c r="C794" s="2">
        <v>0.97269936233959597</v>
      </c>
      <c r="D794" s="2">
        <v>0.92323842194681605</v>
      </c>
      <c r="E794" s="2">
        <v>0.50531351943406499</v>
      </c>
      <c r="F794" s="2">
        <v>1.68681254503832</v>
      </c>
      <c r="G794" s="1">
        <v>364.4</v>
      </c>
      <c r="H794" s="1" t="s">
        <v>28</v>
      </c>
    </row>
    <row r="795" spans="1:8" x14ac:dyDescent="0.25">
      <c r="A795" s="1" t="s">
        <v>836</v>
      </c>
      <c r="B795" s="17">
        <v>0.79576518896370596</v>
      </c>
      <c r="C795" s="2">
        <v>0.97269936233959597</v>
      </c>
      <c r="D795" s="2">
        <v>1.02001775034453</v>
      </c>
      <c r="E795" s="2">
        <v>0.87786345071602101</v>
      </c>
      <c r="F795" s="2">
        <v>1.1851913986956599</v>
      </c>
      <c r="G795" s="1">
        <v>530.13</v>
      </c>
      <c r="H795" s="1" t="s">
        <v>35</v>
      </c>
    </row>
    <row r="796" spans="1:8" x14ac:dyDescent="0.25">
      <c r="A796" s="1" t="s">
        <v>837</v>
      </c>
      <c r="B796" s="17">
        <v>0.795905522173183</v>
      </c>
      <c r="C796" s="2">
        <v>0.97269936233959597</v>
      </c>
      <c r="D796" s="2">
        <v>0.927214460683641</v>
      </c>
      <c r="E796" s="2">
        <v>0.52297668019083898</v>
      </c>
      <c r="F796" s="2">
        <v>1.64391011810915</v>
      </c>
      <c r="G796" s="1">
        <v>809</v>
      </c>
      <c r="H796" s="1" t="s">
        <v>117</v>
      </c>
    </row>
    <row r="797" spans="1:8" x14ac:dyDescent="0.25">
      <c r="A797" s="1" t="s">
        <v>838</v>
      </c>
      <c r="B797" s="17">
        <v>0.79617136968605795</v>
      </c>
      <c r="C797" s="2">
        <v>0.97269936233959597</v>
      </c>
      <c r="D797" s="2">
        <v>0.98649952044660505</v>
      </c>
      <c r="E797" s="2">
        <v>0.88982636611626098</v>
      </c>
      <c r="F797" s="2">
        <v>1.0936755089523</v>
      </c>
      <c r="G797" s="1">
        <v>727</v>
      </c>
      <c r="H797" s="1" t="s">
        <v>57</v>
      </c>
    </row>
    <row r="798" spans="1:8" x14ac:dyDescent="0.25">
      <c r="A798" s="1" t="s">
        <v>839</v>
      </c>
      <c r="B798" s="17">
        <v>0.79822940021843403</v>
      </c>
      <c r="C798" s="2">
        <v>0.97269936233959597</v>
      </c>
      <c r="D798" s="2">
        <v>0.94854361710498103</v>
      </c>
      <c r="E798" s="2">
        <v>0.63264148213967797</v>
      </c>
      <c r="F798" s="2">
        <v>1.42218779348388</v>
      </c>
      <c r="G798" s="1">
        <v>369</v>
      </c>
      <c r="H798" s="1" t="s">
        <v>28</v>
      </c>
    </row>
    <row r="799" spans="1:8" x14ac:dyDescent="0.25">
      <c r="A799" s="1" t="s">
        <v>840</v>
      </c>
      <c r="B799" s="17">
        <v>0.798583071097547</v>
      </c>
      <c r="C799" s="2">
        <v>0.97269936233959597</v>
      </c>
      <c r="D799" s="2">
        <v>0.96401219081332301</v>
      </c>
      <c r="E799" s="2">
        <v>0.72748764678750899</v>
      </c>
      <c r="F799" s="2">
        <v>1.2774368171617201</v>
      </c>
      <c r="G799" s="1">
        <v>540</v>
      </c>
      <c r="H799" s="1" t="s">
        <v>35</v>
      </c>
    </row>
    <row r="800" spans="1:8" x14ac:dyDescent="0.25">
      <c r="A800" s="1" t="s">
        <v>841</v>
      </c>
      <c r="B800" s="17">
        <v>0.79872377162548103</v>
      </c>
      <c r="C800" s="2">
        <v>0.97269936233959597</v>
      </c>
      <c r="D800" s="2">
        <v>1.07662237205987</v>
      </c>
      <c r="E800" s="2">
        <v>0.61040627854006702</v>
      </c>
      <c r="F800" s="2">
        <v>1.89892498286899</v>
      </c>
      <c r="G800" s="1">
        <v>333.4</v>
      </c>
      <c r="H800" s="1" t="s">
        <v>82</v>
      </c>
    </row>
    <row r="801" spans="1:8" x14ac:dyDescent="0.25">
      <c r="A801" s="1" t="s">
        <v>842</v>
      </c>
      <c r="B801" s="17">
        <v>0.79933487502975098</v>
      </c>
      <c r="C801" s="2">
        <v>0.97269936233959597</v>
      </c>
      <c r="D801" s="2">
        <v>1.02164481203049</v>
      </c>
      <c r="E801" s="2">
        <v>0.86615715755435196</v>
      </c>
      <c r="F801" s="2">
        <v>1.2050447344866599</v>
      </c>
      <c r="G801" s="1">
        <v>395.2</v>
      </c>
      <c r="H801" s="1" t="s">
        <v>77</v>
      </c>
    </row>
    <row r="802" spans="1:8" x14ac:dyDescent="0.25">
      <c r="A802" s="1" t="s">
        <v>843</v>
      </c>
      <c r="B802" s="17">
        <v>0.79972505340093603</v>
      </c>
      <c r="C802" s="2">
        <v>0.97269936233959597</v>
      </c>
      <c r="D802" s="2">
        <v>1.0759940101990799</v>
      </c>
      <c r="E802" s="2">
        <v>0.61103362076609402</v>
      </c>
      <c r="F802" s="2">
        <v>1.89476171300153</v>
      </c>
      <c r="G802" s="1">
        <v>383</v>
      </c>
      <c r="H802" s="1" t="s">
        <v>28</v>
      </c>
    </row>
    <row r="803" spans="1:8" x14ac:dyDescent="0.25">
      <c r="A803" s="1" t="s">
        <v>844</v>
      </c>
      <c r="B803" s="17">
        <v>0.80078738966687701</v>
      </c>
      <c r="C803" s="2">
        <v>0.97269936233959597</v>
      </c>
      <c r="D803" s="2">
        <v>0.97041450856459299</v>
      </c>
      <c r="E803" s="2">
        <v>0.76850680995741605</v>
      </c>
      <c r="F803" s="2">
        <v>1.2253688662626701</v>
      </c>
      <c r="G803" s="1">
        <v>342</v>
      </c>
      <c r="H803" s="1" t="s">
        <v>82</v>
      </c>
    </row>
    <row r="804" spans="1:8" x14ac:dyDescent="0.25">
      <c r="A804" s="1" t="s">
        <v>845</v>
      </c>
      <c r="B804" s="17">
        <v>0.80100642183960402</v>
      </c>
      <c r="C804" s="2">
        <v>0.97269936233959597</v>
      </c>
      <c r="D804" s="2">
        <v>1.0656061414973801</v>
      </c>
      <c r="E804" s="2">
        <v>0.65012626219839498</v>
      </c>
      <c r="F804" s="2">
        <v>1.7466091047563701</v>
      </c>
      <c r="G804" s="1">
        <v>145.19999999999999</v>
      </c>
      <c r="H804" s="1" t="s">
        <v>30</v>
      </c>
    </row>
    <row r="805" spans="1:8" x14ac:dyDescent="0.25">
      <c r="A805" s="1" t="s">
        <v>846</v>
      </c>
      <c r="B805" s="17">
        <v>0.80130334223454702</v>
      </c>
      <c r="C805" s="2">
        <v>0.97269936233959597</v>
      </c>
      <c r="D805" s="2">
        <v>1.0223523209451499</v>
      </c>
      <c r="E805" s="2">
        <v>0.86065688959412601</v>
      </c>
      <c r="F805" s="2">
        <v>1.2144261909468199</v>
      </c>
      <c r="G805" s="1">
        <v>714.1</v>
      </c>
      <c r="H805" s="1" t="s">
        <v>57</v>
      </c>
    </row>
    <row r="806" spans="1:8" x14ac:dyDescent="0.25">
      <c r="A806" s="1" t="s">
        <v>847</v>
      </c>
      <c r="B806" s="17">
        <v>0.80164733786215903</v>
      </c>
      <c r="C806" s="2">
        <v>0.97269936233959597</v>
      </c>
      <c r="D806" s="2">
        <v>0.95843847738196897</v>
      </c>
      <c r="E806" s="2">
        <v>0.68822427376306194</v>
      </c>
      <c r="F806" s="2">
        <v>1.33474559085738</v>
      </c>
      <c r="G806" s="1">
        <v>703.1</v>
      </c>
      <c r="H806" s="1" t="s">
        <v>101</v>
      </c>
    </row>
    <row r="807" spans="1:8" x14ac:dyDescent="0.25">
      <c r="A807" s="1" t="s">
        <v>848</v>
      </c>
      <c r="B807" s="17">
        <v>0.80230230654347501</v>
      </c>
      <c r="C807" s="2">
        <v>0.97269936233959597</v>
      </c>
      <c r="D807" s="2">
        <v>0.962172646857134</v>
      </c>
      <c r="E807" s="2">
        <v>0.71146294609029803</v>
      </c>
      <c r="F807" s="2">
        <v>1.30122897818851</v>
      </c>
      <c r="G807" s="1">
        <v>350.1</v>
      </c>
      <c r="H807" s="1" t="s">
        <v>82</v>
      </c>
    </row>
    <row r="808" spans="1:8" x14ac:dyDescent="0.25">
      <c r="A808" s="1" t="s">
        <v>849</v>
      </c>
      <c r="B808" s="17">
        <v>0.80444543255076495</v>
      </c>
      <c r="C808" s="2">
        <v>0.97269936233959597</v>
      </c>
      <c r="D808" s="2">
        <v>1.0422616946316401</v>
      </c>
      <c r="E808" s="2">
        <v>0.751059272733681</v>
      </c>
      <c r="F808" s="2">
        <v>1.44636978669142</v>
      </c>
      <c r="G808" s="1">
        <v>365.2</v>
      </c>
      <c r="H808" s="1" t="s">
        <v>28</v>
      </c>
    </row>
    <row r="809" spans="1:8" x14ac:dyDescent="0.25">
      <c r="A809" s="1" t="s">
        <v>850</v>
      </c>
      <c r="B809" s="17">
        <v>0.80491922174671604</v>
      </c>
      <c r="C809" s="2">
        <v>0.97269936233959597</v>
      </c>
      <c r="D809" s="2">
        <v>0.97578054094531996</v>
      </c>
      <c r="E809" s="2">
        <v>0.80325938553847298</v>
      </c>
      <c r="F809" s="2">
        <v>1.1853551682427701</v>
      </c>
      <c r="G809" s="1">
        <v>172.1</v>
      </c>
      <c r="H809" s="1" t="s">
        <v>30</v>
      </c>
    </row>
    <row r="810" spans="1:8" x14ac:dyDescent="0.25">
      <c r="A810" s="1" t="s">
        <v>851</v>
      </c>
      <c r="B810" s="17">
        <v>0.80491922174671604</v>
      </c>
      <c r="C810" s="2">
        <v>0.97269936233959597</v>
      </c>
      <c r="D810" s="2">
        <v>0.97578054094531996</v>
      </c>
      <c r="E810" s="2">
        <v>0.80325938553847298</v>
      </c>
      <c r="F810" s="2">
        <v>1.1853551682427701</v>
      </c>
      <c r="G810" s="1">
        <v>172.11</v>
      </c>
      <c r="H810" s="1" t="s">
        <v>30</v>
      </c>
    </row>
    <row r="811" spans="1:8" x14ac:dyDescent="0.25">
      <c r="A811" s="1" t="s">
        <v>852</v>
      </c>
      <c r="B811" s="17">
        <v>0.80499267251189099</v>
      </c>
      <c r="C811" s="2">
        <v>0.97269936233959597</v>
      </c>
      <c r="D811" s="2">
        <v>0.98550680049264106</v>
      </c>
      <c r="E811" s="2">
        <v>0.87765944403765095</v>
      </c>
      <c r="F811" s="2">
        <v>1.1066065094100199</v>
      </c>
      <c r="G811" s="1">
        <v>174.11</v>
      </c>
      <c r="H811" s="1" t="s">
        <v>30</v>
      </c>
    </row>
    <row r="812" spans="1:8" x14ac:dyDescent="0.25">
      <c r="A812" s="1" t="s">
        <v>853</v>
      </c>
      <c r="B812" s="17">
        <v>0.80515276599879104</v>
      </c>
      <c r="C812" s="2">
        <v>0.97269936233959597</v>
      </c>
      <c r="D812" s="2">
        <v>1.01778238796099</v>
      </c>
      <c r="E812" s="2">
        <v>0.88477870069419595</v>
      </c>
      <c r="F812" s="2">
        <v>1.17077975366136</v>
      </c>
      <c r="G812" s="1">
        <v>735.2</v>
      </c>
      <c r="H812" s="1" t="s">
        <v>57</v>
      </c>
    </row>
    <row r="813" spans="1:8" x14ac:dyDescent="0.25">
      <c r="A813" s="1" t="s">
        <v>854</v>
      </c>
      <c r="B813" s="17">
        <v>0.80533384344869996</v>
      </c>
      <c r="C813" s="2">
        <v>0.97269936233959597</v>
      </c>
      <c r="D813" s="2">
        <v>0.96683122920310705</v>
      </c>
      <c r="E813" s="2">
        <v>0.73934600045485199</v>
      </c>
      <c r="F813" s="2">
        <v>1.2643101135156201</v>
      </c>
      <c r="G813" s="1">
        <v>250.23</v>
      </c>
      <c r="H813" s="1" t="s">
        <v>38</v>
      </c>
    </row>
    <row r="814" spans="1:8" x14ac:dyDescent="0.25">
      <c r="A814" s="1" t="s">
        <v>855</v>
      </c>
      <c r="B814" s="17">
        <v>0.808114368242423</v>
      </c>
      <c r="C814" s="2">
        <v>0.97269936233959597</v>
      </c>
      <c r="D814" s="2">
        <v>0.96336522431622396</v>
      </c>
      <c r="E814" s="2">
        <v>0.71281708912966302</v>
      </c>
      <c r="F814" s="2">
        <v>1.3019785434086699</v>
      </c>
      <c r="G814" s="1">
        <v>595</v>
      </c>
      <c r="H814" s="1" t="s">
        <v>49</v>
      </c>
    </row>
    <row r="815" spans="1:8" x14ac:dyDescent="0.25">
      <c r="A815" s="1" t="s">
        <v>856</v>
      </c>
      <c r="B815" s="17">
        <v>0.80860332772274701</v>
      </c>
      <c r="C815" s="2">
        <v>0.97269936233959597</v>
      </c>
      <c r="D815" s="2">
        <v>1.0198013918798901</v>
      </c>
      <c r="E815" s="2">
        <v>0.87018686307944704</v>
      </c>
      <c r="F815" s="2">
        <v>1.1951397142445801</v>
      </c>
      <c r="G815" s="1">
        <v>586</v>
      </c>
      <c r="H815" s="1" t="s">
        <v>49</v>
      </c>
    </row>
    <row r="816" spans="1:8" x14ac:dyDescent="0.25">
      <c r="A816" s="1" t="s">
        <v>857</v>
      </c>
      <c r="B816" s="17">
        <v>0.80925820216995803</v>
      </c>
      <c r="C816" s="2">
        <v>0.97269936233959597</v>
      </c>
      <c r="D816" s="2">
        <v>0.98900525964152497</v>
      </c>
      <c r="E816" s="2">
        <v>0.90409188957810505</v>
      </c>
      <c r="F816" s="2">
        <v>1.08189379295842</v>
      </c>
      <c r="G816" s="1">
        <v>351</v>
      </c>
      <c r="H816" s="1" t="s">
        <v>82</v>
      </c>
    </row>
    <row r="817" spans="1:8" x14ac:dyDescent="0.25">
      <c r="A817" s="1" t="s">
        <v>858</v>
      </c>
      <c r="B817" s="17">
        <v>0.80927502965109199</v>
      </c>
      <c r="C817" s="2">
        <v>0.97269936233959597</v>
      </c>
      <c r="D817" s="2">
        <v>1.0266259398128501</v>
      </c>
      <c r="E817" s="2">
        <v>0.82935357914008001</v>
      </c>
      <c r="F817" s="2">
        <v>1.27082205564171</v>
      </c>
      <c r="G817" s="1">
        <v>555.1</v>
      </c>
      <c r="H817" s="1" t="s">
        <v>35</v>
      </c>
    </row>
    <row r="818" spans="1:8" x14ac:dyDescent="0.25">
      <c r="A818" s="1" t="s">
        <v>859</v>
      </c>
      <c r="B818" s="17">
        <v>0.809689883088615</v>
      </c>
      <c r="C818" s="2">
        <v>0.97269936233959597</v>
      </c>
      <c r="D818" s="2">
        <v>1.0316294581732699</v>
      </c>
      <c r="E818" s="2">
        <v>0.80068332687795796</v>
      </c>
      <c r="F818" s="2">
        <v>1.3291888356420101</v>
      </c>
      <c r="G818" s="1">
        <v>335</v>
      </c>
      <c r="H818" s="1" t="s">
        <v>82</v>
      </c>
    </row>
    <row r="819" spans="1:8" x14ac:dyDescent="0.25">
      <c r="A819" s="1" t="s">
        <v>860</v>
      </c>
      <c r="B819" s="17">
        <v>0.81152124298309802</v>
      </c>
      <c r="C819" s="2">
        <v>0.97269936233959597</v>
      </c>
      <c r="D819" s="2">
        <v>1.05905952902839</v>
      </c>
      <c r="E819" s="2">
        <v>0.66084081543662898</v>
      </c>
      <c r="F819" s="2">
        <v>1.69724245207945</v>
      </c>
      <c r="G819" s="1">
        <v>227.2</v>
      </c>
      <c r="H819" s="1" t="s">
        <v>30</v>
      </c>
    </row>
    <row r="820" spans="1:8" x14ac:dyDescent="0.25">
      <c r="A820" s="1" t="s">
        <v>861</v>
      </c>
      <c r="B820" s="17">
        <v>0.81231895822277</v>
      </c>
      <c r="C820" s="2">
        <v>0.97269936233959597</v>
      </c>
      <c r="D820" s="2">
        <v>1.0697147849117901</v>
      </c>
      <c r="E820" s="2">
        <v>0.61329412940174799</v>
      </c>
      <c r="F820" s="2">
        <v>1.86580902408949</v>
      </c>
      <c r="G820" s="1">
        <v>364.5</v>
      </c>
      <c r="H820" s="1" t="s">
        <v>28</v>
      </c>
    </row>
    <row r="821" spans="1:8" x14ac:dyDescent="0.25">
      <c r="A821" s="1" t="s">
        <v>862</v>
      </c>
      <c r="B821" s="17">
        <v>0.812445079962687</v>
      </c>
      <c r="C821" s="2">
        <v>0.97269936233959597</v>
      </c>
      <c r="D821" s="2">
        <v>1.0786975816684099</v>
      </c>
      <c r="E821" s="2">
        <v>0.57694669797306597</v>
      </c>
      <c r="F821" s="2">
        <v>2.0168041116886699</v>
      </c>
      <c r="G821" s="1">
        <v>736.2</v>
      </c>
      <c r="H821" s="1" t="s">
        <v>57</v>
      </c>
    </row>
    <row r="822" spans="1:8" x14ac:dyDescent="0.25">
      <c r="A822" s="1" t="s">
        <v>863</v>
      </c>
      <c r="B822" s="17">
        <v>0.81301688329144595</v>
      </c>
      <c r="C822" s="2">
        <v>0.97269936233959597</v>
      </c>
      <c r="D822" s="2">
        <v>1.0252263704573801</v>
      </c>
      <c r="E822" s="2">
        <v>0.83399969932486195</v>
      </c>
      <c r="F822" s="2">
        <v>1.26029914822762</v>
      </c>
      <c r="G822" s="1">
        <v>530.29999999999995</v>
      </c>
      <c r="H822" s="1" t="s">
        <v>35</v>
      </c>
    </row>
    <row r="823" spans="1:8" x14ac:dyDescent="0.25">
      <c r="A823" s="1" t="s">
        <v>864</v>
      </c>
      <c r="B823" s="17">
        <v>0.81886470524335098</v>
      </c>
      <c r="C823" s="2">
        <v>0.97269936233959597</v>
      </c>
      <c r="D823" s="2">
        <v>1.0577110231467901</v>
      </c>
      <c r="E823" s="2">
        <v>0.65436423333512705</v>
      </c>
      <c r="F823" s="2">
        <v>1.7096787255382599</v>
      </c>
      <c r="G823" s="1">
        <v>728.2</v>
      </c>
      <c r="H823" s="1" t="s">
        <v>57</v>
      </c>
    </row>
    <row r="824" spans="1:8" x14ac:dyDescent="0.25">
      <c r="A824" s="1" t="s">
        <v>865</v>
      </c>
      <c r="B824" s="17">
        <v>0.81931419706901998</v>
      </c>
      <c r="C824" s="2">
        <v>0.97269936233959597</v>
      </c>
      <c r="D824" s="2">
        <v>0.976223810072679</v>
      </c>
      <c r="E824" s="2">
        <v>0.79410970797374403</v>
      </c>
      <c r="F824" s="2">
        <v>1.20010235082572</v>
      </c>
      <c r="G824" s="1">
        <v>516</v>
      </c>
      <c r="H824" s="1" t="s">
        <v>53</v>
      </c>
    </row>
    <row r="825" spans="1:8" x14ac:dyDescent="0.25">
      <c r="A825" s="1" t="s">
        <v>866</v>
      </c>
      <c r="B825" s="17">
        <v>0.82053698307280998</v>
      </c>
      <c r="C825" s="2">
        <v>0.97269936233959597</v>
      </c>
      <c r="D825" s="2">
        <v>0.956015349514586</v>
      </c>
      <c r="E825" s="2">
        <v>0.64816604649884701</v>
      </c>
      <c r="F825" s="2">
        <v>1.4100790275029</v>
      </c>
      <c r="G825" s="1">
        <v>697</v>
      </c>
      <c r="H825" s="1" t="s">
        <v>101</v>
      </c>
    </row>
    <row r="826" spans="1:8" x14ac:dyDescent="0.25">
      <c r="A826" s="1" t="s">
        <v>867</v>
      </c>
      <c r="B826" s="17">
        <v>0.82108893471173205</v>
      </c>
      <c r="C826" s="2">
        <v>0.97269936233959597</v>
      </c>
      <c r="D826" s="2">
        <v>1.0639650103151399</v>
      </c>
      <c r="E826" s="2">
        <v>0.62165837829848403</v>
      </c>
      <c r="F826" s="2">
        <v>1.8209704601316701</v>
      </c>
      <c r="G826" s="1">
        <v>218.2</v>
      </c>
      <c r="H826" s="1" t="s">
        <v>30</v>
      </c>
    </row>
    <row r="827" spans="1:8" x14ac:dyDescent="0.25">
      <c r="A827" s="1" t="s">
        <v>868</v>
      </c>
      <c r="B827" s="17">
        <v>0.82267452934640095</v>
      </c>
      <c r="C827" s="2">
        <v>0.97269936233959597</v>
      </c>
      <c r="D827" s="2">
        <v>1.03053807097262</v>
      </c>
      <c r="E827" s="2">
        <v>0.79215477886487895</v>
      </c>
      <c r="F827" s="2">
        <v>1.34065809366925</v>
      </c>
      <c r="G827" s="1">
        <v>479</v>
      </c>
      <c r="H827" s="1" t="s">
        <v>53</v>
      </c>
    </row>
    <row r="828" spans="1:8" x14ac:dyDescent="0.25">
      <c r="A828" s="1" t="s">
        <v>869</v>
      </c>
      <c r="B828" s="17">
        <v>0.82324869784973598</v>
      </c>
      <c r="C828" s="2">
        <v>0.97269936233959597</v>
      </c>
      <c r="D828" s="2">
        <v>0.95449744469301001</v>
      </c>
      <c r="E828" s="2">
        <v>0.63431789606567102</v>
      </c>
      <c r="F828" s="2">
        <v>1.4362914519302199</v>
      </c>
      <c r="G828" s="1">
        <v>756</v>
      </c>
      <c r="H828" s="1" t="s">
        <v>61</v>
      </c>
    </row>
    <row r="829" spans="1:8" x14ac:dyDescent="0.25">
      <c r="A829" s="1" t="s">
        <v>870</v>
      </c>
      <c r="B829" s="17">
        <v>0.824021083981203</v>
      </c>
      <c r="C829" s="2">
        <v>0.97269936233959597</v>
      </c>
      <c r="D829" s="2">
        <v>1.04595608931164</v>
      </c>
      <c r="E829" s="2">
        <v>0.70392612933938603</v>
      </c>
      <c r="F829" s="2">
        <v>1.5541746430052501</v>
      </c>
      <c r="G829" s="1">
        <v>577.20000000000005</v>
      </c>
      <c r="H829" s="1" t="s">
        <v>35</v>
      </c>
    </row>
    <row r="830" spans="1:8" x14ac:dyDescent="0.25">
      <c r="A830" s="1" t="s">
        <v>871</v>
      </c>
      <c r="B830" s="17">
        <v>0.82467252875276098</v>
      </c>
      <c r="C830" s="2">
        <v>0.97269936233959597</v>
      </c>
      <c r="D830" s="2">
        <v>1.0570145138857301</v>
      </c>
      <c r="E830" s="2">
        <v>0.64719650541476104</v>
      </c>
      <c r="F830" s="2">
        <v>1.7263376319516199</v>
      </c>
      <c r="G830" s="1">
        <v>575.9</v>
      </c>
      <c r="H830" s="1" t="s">
        <v>35</v>
      </c>
    </row>
    <row r="831" spans="1:8" x14ac:dyDescent="0.25">
      <c r="A831" s="1" t="s">
        <v>872</v>
      </c>
      <c r="B831" s="17">
        <v>0.82663206744824802</v>
      </c>
      <c r="C831" s="2">
        <v>0.97269936233959597</v>
      </c>
      <c r="D831" s="2">
        <v>1.0303702741662899</v>
      </c>
      <c r="E831" s="2">
        <v>0.788352513487802</v>
      </c>
      <c r="F831" s="2">
        <v>1.34668550391061</v>
      </c>
      <c r="G831" s="1">
        <v>603.1</v>
      </c>
      <c r="H831" s="1" t="s">
        <v>49</v>
      </c>
    </row>
    <row r="832" spans="1:8" x14ac:dyDescent="0.25">
      <c r="A832" s="1" t="s">
        <v>873</v>
      </c>
      <c r="B832" s="17">
        <v>0.827983205116402</v>
      </c>
      <c r="C832" s="2">
        <v>0.97269936233959597</v>
      </c>
      <c r="D832" s="2">
        <v>1.0233853575543701</v>
      </c>
      <c r="E832" s="2">
        <v>0.83077762162811497</v>
      </c>
      <c r="F832" s="2">
        <v>1.2606473294312099</v>
      </c>
      <c r="G832" s="1">
        <v>577.1</v>
      </c>
      <c r="H832" s="1" t="s">
        <v>35</v>
      </c>
    </row>
    <row r="833" spans="1:8" x14ac:dyDescent="0.25">
      <c r="A833" s="1" t="s">
        <v>874</v>
      </c>
      <c r="B833" s="17">
        <v>0.82860025612190902</v>
      </c>
      <c r="C833" s="2">
        <v>0.97269936233959597</v>
      </c>
      <c r="D833" s="2">
        <v>0.99225726809621895</v>
      </c>
      <c r="E833" s="2">
        <v>0.92483388687189105</v>
      </c>
      <c r="F833" s="2">
        <v>1.0645960318559999</v>
      </c>
      <c r="G833" s="1">
        <v>250.2</v>
      </c>
      <c r="H833" s="1" t="s">
        <v>38</v>
      </c>
    </row>
    <row r="834" spans="1:8" x14ac:dyDescent="0.25">
      <c r="A834" s="1" t="s">
        <v>875</v>
      </c>
      <c r="B834" s="17">
        <v>0.83225013708690498</v>
      </c>
      <c r="C834" s="2">
        <v>0.97269936233959597</v>
      </c>
      <c r="D834" s="2">
        <v>0.96205107831704595</v>
      </c>
      <c r="E834" s="2">
        <v>0.67255597266617995</v>
      </c>
      <c r="F834" s="2">
        <v>1.37615650578778</v>
      </c>
      <c r="G834" s="1">
        <v>155</v>
      </c>
      <c r="H834" s="1" t="s">
        <v>30</v>
      </c>
    </row>
    <row r="835" spans="1:8" x14ac:dyDescent="0.25">
      <c r="A835" s="1" t="s">
        <v>876</v>
      </c>
      <c r="B835" s="17">
        <v>0.83352002851633</v>
      </c>
      <c r="C835" s="2">
        <v>0.97269936233959597</v>
      </c>
      <c r="D835" s="2">
        <v>1.0250239257451299</v>
      </c>
      <c r="E835" s="2">
        <v>0.81403295046608004</v>
      </c>
      <c r="F835" s="2">
        <v>1.2907021119334201</v>
      </c>
      <c r="G835" s="1">
        <v>379</v>
      </c>
      <c r="H835" s="1" t="s">
        <v>28</v>
      </c>
    </row>
    <row r="836" spans="1:8" x14ac:dyDescent="0.25">
      <c r="A836" s="1" t="s">
        <v>877</v>
      </c>
      <c r="B836" s="17">
        <v>0.83354438710996703</v>
      </c>
      <c r="C836" s="2">
        <v>0.97269936233959597</v>
      </c>
      <c r="D836" s="2">
        <v>0.98458822354557995</v>
      </c>
      <c r="E836" s="2">
        <v>0.85181717451151595</v>
      </c>
      <c r="F836" s="2">
        <v>1.1380540319588699</v>
      </c>
      <c r="G836" s="1">
        <v>362</v>
      </c>
      <c r="H836" s="1" t="s">
        <v>28</v>
      </c>
    </row>
    <row r="837" spans="1:8" x14ac:dyDescent="0.25">
      <c r="A837" s="1" t="s">
        <v>878</v>
      </c>
      <c r="B837" s="17">
        <v>0.83387483983710298</v>
      </c>
      <c r="C837" s="2">
        <v>0.97269936233959597</v>
      </c>
      <c r="D837" s="2">
        <v>0.95265544383340095</v>
      </c>
      <c r="E837" s="2">
        <v>0.60546907735741196</v>
      </c>
      <c r="F837" s="2">
        <v>1.4989244349628099</v>
      </c>
      <c r="G837" s="1">
        <v>504</v>
      </c>
      <c r="H837" s="1" t="s">
        <v>53</v>
      </c>
    </row>
    <row r="838" spans="1:8" x14ac:dyDescent="0.25">
      <c r="A838" s="1" t="s">
        <v>879</v>
      </c>
      <c r="B838" s="17">
        <v>0.834380052009568</v>
      </c>
      <c r="C838" s="2">
        <v>0.97269936233959597</v>
      </c>
      <c r="D838" s="2">
        <v>1.02660397263028</v>
      </c>
      <c r="E838" s="2">
        <v>0.80262542132456105</v>
      </c>
      <c r="F838" s="2">
        <v>1.3130853927863599</v>
      </c>
      <c r="G838" s="1">
        <v>290.10000000000002</v>
      </c>
      <c r="H838" s="1" t="s">
        <v>42</v>
      </c>
    </row>
    <row r="839" spans="1:8" x14ac:dyDescent="0.25">
      <c r="A839" s="1" t="s">
        <v>880</v>
      </c>
      <c r="B839" s="17">
        <v>0.83481913630809801</v>
      </c>
      <c r="C839" s="2">
        <v>0.97269936233959597</v>
      </c>
      <c r="D839" s="2">
        <v>1.0115714622747001</v>
      </c>
      <c r="E839" s="2">
        <v>0.90788930223616204</v>
      </c>
      <c r="F839" s="2">
        <v>1.12709426222802</v>
      </c>
      <c r="G839" s="1">
        <v>174.1</v>
      </c>
      <c r="H839" s="1" t="s">
        <v>30</v>
      </c>
    </row>
    <row r="840" spans="1:8" x14ac:dyDescent="0.25">
      <c r="A840" s="1" t="s">
        <v>881</v>
      </c>
      <c r="B840" s="17">
        <v>0.835384297981276</v>
      </c>
      <c r="C840" s="2">
        <v>0.97269936233959597</v>
      </c>
      <c r="D840" s="2">
        <v>1.0410151375090699</v>
      </c>
      <c r="E840" s="2">
        <v>0.71253059654058204</v>
      </c>
      <c r="F840" s="2">
        <v>1.5209347104315001</v>
      </c>
      <c r="G840" s="1">
        <v>344</v>
      </c>
      <c r="H840" s="1" t="s">
        <v>82</v>
      </c>
    </row>
    <row r="841" spans="1:8" x14ac:dyDescent="0.25">
      <c r="A841" s="1" t="s">
        <v>882</v>
      </c>
      <c r="B841" s="17">
        <v>0.83577608947795101</v>
      </c>
      <c r="C841" s="2">
        <v>0.97269936233959597</v>
      </c>
      <c r="D841" s="2">
        <v>0.94955954430035105</v>
      </c>
      <c r="E841" s="2">
        <v>0.58210348050655503</v>
      </c>
      <c r="F841" s="2">
        <v>1.54897429472033</v>
      </c>
      <c r="G841" s="1">
        <v>301</v>
      </c>
      <c r="H841" s="1" t="s">
        <v>42</v>
      </c>
    </row>
    <row r="842" spans="1:8" x14ac:dyDescent="0.25">
      <c r="A842" s="1" t="s">
        <v>883</v>
      </c>
      <c r="B842" s="17">
        <v>0.83746729757401495</v>
      </c>
      <c r="C842" s="2">
        <v>0.97269936233959597</v>
      </c>
      <c r="D842" s="2">
        <v>0.95938104511952604</v>
      </c>
      <c r="E842" s="2">
        <v>0.64554212021718105</v>
      </c>
      <c r="F842" s="2">
        <v>1.4257969556269701</v>
      </c>
      <c r="G842" s="1">
        <v>709.2</v>
      </c>
      <c r="H842" s="1" t="s">
        <v>101</v>
      </c>
    </row>
    <row r="843" spans="1:8" x14ac:dyDescent="0.25">
      <c r="A843" s="1" t="s">
        <v>884</v>
      </c>
      <c r="B843" s="17">
        <v>0.83763208902395803</v>
      </c>
      <c r="C843" s="2">
        <v>0.97269936233959597</v>
      </c>
      <c r="D843" s="2">
        <v>1.01873970144739</v>
      </c>
      <c r="E843" s="2">
        <v>0.85298897202649504</v>
      </c>
      <c r="F843" s="2">
        <v>1.2166987069475099</v>
      </c>
      <c r="G843" s="1">
        <v>622.20000000000005</v>
      </c>
      <c r="H843" s="1" t="s">
        <v>49</v>
      </c>
    </row>
    <row r="844" spans="1:8" x14ac:dyDescent="0.25">
      <c r="A844" s="1" t="s">
        <v>885</v>
      </c>
      <c r="B844" s="17">
        <v>0.83791920419126298</v>
      </c>
      <c r="C844" s="2">
        <v>0.97269936233959597</v>
      </c>
      <c r="D844" s="2">
        <v>0.967813293740866</v>
      </c>
      <c r="E844" s="2">
        <v>0.70737996108859003</v>
      </c>
      <c r="F844" s="2">
        <v>1.3241293548945201</v>
      </c>
      <c r="G844" s="1">
        <v>191</v>
      </c>
      <c r="H844" s="1" t="s">
        <v>30</v>
      </c>
    </row>
    <row r="845" spans="1:8" x14ac:dyDescent="0.25">
      <c r="A845" s="1" t="s">
        <v>886</v>
      </c>
      <c r="B845" s="17">
        <v>0.84029823329350395</v>
      </c>
      <c r="C845" s="2">
        <v>0.97269936233959597</v>
      </c>
      <c r="D845" s="2">
        <v>0.98368029948773805</v>
      </c>
      <c r="E845" s="2">
        <v>0.83820387005735297</v>
      </c>
      <c r="F845" s="2">
        <v>1.15440523023841</v>
      </c>
      <c r="G845" s="1">
        <v>427.1</v>
      </c>
      <c r="H845" s="1" t="s">
        <v>77</v>
      </c>
    </row>
    <row r="846" spans="1:8" x14ac:dyDescent="0.25">
      <c r="A846" s="1" t="s">
        <v>887</v>
      </c>
      <c r="B846" s="17">
        <v>0.84165200391152495</v>
      </c>
      <c r="C846" s="2">
        <v>0.97269936233959597</v>
      </c>
      <c r="D846" s="2">
        <v>0.94463867566805904</v>
      </c>
      <c r="E846" s="2">
        <v>0.54026685869348501</v>
      </c>
      <c r="F846" s="2">
        <v>1.65166938006494</v>
      </c>
      <c r="G846" s="1">
        <v>269</v>
      </c>
      <c r="H846" s="1" t="s">
        <v>38</v>
      </c>
    </row>
    <row r="847" spans="1:8" x14ac:dyDescent="0.25">
      <c r="A847" s="1" t="s">
        <v>888</v>
      </c>
      <c r="B847" s="17">
        <v>0.84351808386879601</v>
      </c>
      <c r="C847" s="2">
        <v>0.97269936233959597</v>
      </c>
      <c r="D847" s="2">
        <v>0.97935001421839696</v>
      </c>
      <c r="E847" s="2">
        <v>0.79608521143674404</v>
      </c>
      <c r="F847" s="2">
        <v>1.2048037528778901</v>
      </c>
      <c r="G847" s="1">
        <v>79</v>
      </c>
      <c r="H847" s="1" t="s">
        <v>141</v>
      </c>
    </row>
    <row r="848" spans="1:8" x14ac:dyDescent="0.25">
      <c r="A848" s="1" t="s">
        <v>889</v>
      </c>
      <c r="B848" s="17">
        <v>0.84404867996949295</v>
      </c>
      <c r="C848" s="2">
        <v>0.97269936233959597</v>
      </c>
      <c r="D848" s="2">
        <v>0.96000484376587103</v>
      </c>
      <c r="E848" s="2">
        <v>0.63923035537652495</v>
      </c>
      <c r="F848" s="2">
        <v>1.4417483342309001</v>
      </c>
      <c r="G848" s="1">
        <v>284</v>
      </c>
      <c r="H848" s="1" t="s">
        <v>32</v>
      </c>
    </row>
    <row r="849" spans="1:8" x14ac:dyDescent="0.25">
      <c r="A849" s="1" t="s">
        <v>890</v>
      </c>
      <c r="B849" s="17">
        <v>0.84468008782564297</v>
      </c>
      <c r="C849" s="2">
        <v>0.97269936233959597</v>
      </c>
      <c r="D849" s="2">
        <v>0.960189724069891</v>
      </c>
      <c r="E849" s="2">
        <v>0.639514485655167</v>
      </c>
      <c r="F849" s="2">
        <v>1.4416628972287999</v>
      </c>
      <c r="G849" s="1">
        <v>614.52</v>
      </c>
      <c r="H849" s="1" t="s">
        <v>49</v>
      </c>
    </row>
    <row r="850" spans="1:8" x14ac:dyDescent="0.25">
      <c r="A850" s="1" t="s">
        <v>891</v>
      </c>
      <c r="B850" s="17">
        <v>0.84479542659238704</v>
      </c>
      <c r="C850" s="2">
        <v>0.97269936233959597</v>
      </c>
      <c r="D850" s="2">
        <v>1.02762209403167</v>
      </c>
      <c r="E850" s="2">
        <v>0.78227275938318297</v>
      </c>
      <c r="F850" s="2">
        <v>1.34992194918648</v>
      </c>
      <c r="G850" s="1">
        <v>443.1</v>
      </c>
      <c r="H850" s="1" t="s">
        <v>77</v>
      </c>
    </row>
    <row r="851" spans="1:8" x14ac:dyDescent="0.25">
      <c r="A851" s="1" t="s">
        <v>892</v>
      </c>
      <c r="B851" s="17">
        <v>0.84497881124755603</v>
      </c>
      <c r="C851" s="2">
        <v>0.97269936233959597</v>
      </c>
      <c r="D851" s="2">
        <v>0.98665947117805797</v>
      </c>
      <c r="E851" s="2">
        <v>0.86238414522052598</v>
      </c>
      <c r="F851" s="2">
        <v>1.1288437031926499</v>
      </c>
      <c r="G851" s="1">
        <v>411.1</v>
      </c>
      <c r="H851" s="1" t="s">
        <v>77</v>
      </c>
    </row>
    <row r="852" spans="1:8" x14ac:dyDescent="0.25">
      <c r="A852" s="1" t="s">
        <v>893</v>
      </c>
      <c r="B852" s="17">
        <v>0.845419888586872</v>
      </c>
      <c r="C852" s="2">
        <v>0.97269936233959597</v>
      </c>
      <c r="D852" s="2">
        <v>1.0124439769243101</v>
      </c>
      <c r="E852" s="2">
        <v>0.89408131209822495</v>
      </c>
      <c r="F852" s="2">
        <v>1.14647604478472</v>
      </c>
      <c r="G852" s="1">
        <v>153</v>
      </c>
      <c r="H852" s="1" t="s">
        <v>30</v>
      </c>
    </row>
    <row r="853" spans="1:8" x14ac:dyDescent="0.25">
      <c r="A853" s="1" t="s">
        <v>894</v>
      </c>
      <c r="B853" s="17">
        <v>0.84784156629246898</v>
      </c>
      <c r="C853" s="2">
        <v>0.97269936233959597</v>
      </c>
      <c r="D853" s="2">
        <v>1.0195239545002901</v>
      </c>
      <c r="E853" s="2">
        <v>0.83679394832679299</v>
      </c>
      <c r="F853" s="2">
        <v>1.24215656181345</v>
      </c>
      <c r="G853" s="1">
        <v>702.1</v>
      </c>
      <c r="H853" s="1" t="s">
        <v>101</v>
      </c>
    </row>
    <row r="854" spans="1:8" x14ac:dyDescent="0.25">
      <c r="A854" s="1" t="s">
        <v>895</v>
      </c>
      <c r="B854" s="17">
        <v>0.84883224299649496</v>
      </c>
      <c r="C854" s="2">
        <v>0.97269936233959597</v>
      </c>
      <c r="D854" s="2">
        <v>1.0386412445693101</v>
      </c>
      <c r="E854" s="2">
        <v>0.70332446589730302</v>
      </c>
      <c r="F854" s="2">
        <v>1.53382355829777</v>
      </c>
      <c r="G854" s="1">
        <v>497</v>
      </c>
      <c r="H854" s="1" t="s">
        <v>53</v>
      </c>
    </row>
    <row r="855" spans="1:8" x14ac:dyDescent="0.25">
      <c r="A855" s="1" t="s">
        <v>896</v>
      </c>
      <c r="B855" s="17">
        <v>0.84885060105357202</v>
      </c>
      <c r="C855" s="2">
        <v>0.97269936233959597</v>
      </c>
      <c r="D855" s="2">
        <v>0.97155496080163495</v>
      </c>
      <c r="E855" s="2">
        <v>0.72207576004817697</v>
      </c>
      <c r="F855" s="2">
        <v>1.30722992528552</v>
      </c>
      <c r="G855" s="1">
        <v>361</v>
      </c>
      <c r="H855" s="1" t="s">
        <v>28</v>
      </c>
    </row>
    <row r="856" spans="1:8" x14ac:dyDescent="0.25">
      <c r="A856" s="1" t="s">
        <v>897</v>
      </c>
      <c r="B856" s="17">
        <v>0.85095023192696195</v>
      </c>
      <c r="C856" s="2">
        <v>0.97269936233959597</v>
      </c>
      <c r="D856" s="2">
        <v>0.95484035573694603</v>
      </c>
      <c r="E856" s="2">
        <v>0.58965455250073495</v>
      </c>
      <c r="F856" s="2">
        <v>1.5461936163762899</v>
      </c>
      <c r="G856" s="1">
        <v>870.3</v>
      </c>
      <c r="H856" s="1" t="s">
        <v>117</v>
      </c>
    </row>
    <row r="857" spans="1:8" x14ac:dyDescent="0.25">
      <c r="A857" s="1" t="s">
        <v>898</v>
      </c>
      <c r="B857" s="17">
        <v>0.85105787423450396</v>
      </c>
      <c r="C857" s="2">
        <v>0.97269936233959597</v>
      </c>
      <c r="D857" s="2">
        <v>1.0188733772035199</v>
      </c>
      <c r="E857" s="2">
        <v>0.83822380445327904</v>
      </c>
      <c r="F857" s="2">
        <v>1.2384555929561001</v>
      </c>
      <c r="G857" s="1">
        <v>475</v>
      </c>
      <c r="H857" s="1" t="s">
        <v>53</v>
      </c>
    </row>
    <row r="858" spans="1:8" x14ac:dyDescent="0.25">
      <c r="A858" s="1" t="s">
        <v>899</v>
      </c>
      <c r="B858" s="17">
        <v>0.85189660641284304</v>
      </c>
      <c r="C858" s="2">
        <v>0.97269936233959597</v>
      </c>
      <c r="D858" s="2">
        <v>0.96617285999609404</v>
      </c>
      <c r="E858" s="2">
        <v>0.67322569890093797</v>
      </c>
      <c r="F858" s="2">
        <v>1.3865929314893699</v>
      </c>
      <c r="G858" s="1">
        <v>348</v>
      </c>
      <c r="H858" s="1" t="s">
        <v>82</v>
      </c>
    </row>
    <row r="859" spans="1:8" x14ac:dyDescent="0.25">
      <c r="A859" s="1" t="s">
        <v>900</v>
      </c>
      <c r="B859" s="17">
        <v>0.85270187624599303</v>
      </c>
      <c r="C859" s="2">
        <v>0.97269936233959597</v>
      </c>
      <c r="D859" s="2">
        <v>0.96970905201590396</v>
      </c>
      <c r="E859" s="2">
        <v>0.70085464341930703</v>
      </c>
      <c r="F859" s="2">
        <v>1.3416985310590299</v>
      </c>
      <c r="G859" s="1">
        <v>159</v>
      </c>
      <c r="H859" s="1" t="s">
        <v>30</v>
      </c>
    </row>
    <row r="860" spans="1:8" x14ac:dyDescent="0.25">
      <c r="A860" s="1" t="s">
        <v>901</v>
      </c>
      <c r="B860" s="17">
        <v>0.85301856257127295</v>
      </c>
      <c r="C860" s="2">
        <v>0.97269936233959597</v>
      </c>
      <c r="D860" s="2">
        <v>1.0485577967222299</v>
      </c>
      <c r="E860" s="2">
        <v>0.63495730671823802</v>
      </c>
      <c r="F860" s="2">
        <v>1.7315706763807099</v>
      </c>
      <c r="G860" s="1">
        <v>742.8</v>
      </c>
      <c r="H860" s="1" t="s">
        <v>57</v>
      </c>
    </row>
    <row r="861" spans="1:8" x14ac:dyDescent="0.25">
      <c r="A861" s="1" t="s">
        <v>902</v>
      </c>
      <c r="B861" s="17">
        <v>0.85308694037877797</v>
      </c>
      <c r="C861" s="2">
        <v>0.97269936233959597</v>
      </c>
      <c r="D861" s="2">
        <v>0.95313723119581495</v>
      </c>
      <c r="E861" s="2">
        <v>0.57350316111676702</v>
      </c>
      <c r="F861" s="2">
        <v>1.58407249181083</v>
      </c>
      <c r="G861" s="1">
        <v>350.3</v>
      </c>
      <c r="H861" s="1" t="s">
        <v>82</v>
      </c>
    </row>
    <row r="862" spans="1:8" x14ac:dyDescent="0.25">
      <c r="A862" s="1" t="s">
        <v>903</v>
      </c>
      <c r="B862" s="17">
        <v>0.854065123847631</v>
      </c>
      <c r="C862" s="2">
        <v>0.97269936233959597</v>
      </c>
      <c r="D862" s="2">
        <v>0.96195644616388498</v>
      </c>
      <c r="E862" s="2">
        <v>0.63630149981291795</v>
      </c>
      <c r="F862" s="2">
        <v>1.4542794643550601</v>
      </c>
      <c r="G862" s="1">
        <v>763</v>
      </c>
      <c r="H862" s="1" t="s">
        <v>68</v>
      </c>
    </row>
    <row r="863" spans="1:8" x14ac:dyDescent="0.25">
      <c r="A863" s="1" t="s">
        <v>904</v>
      </c>
      <c r="B863" s="17">
        <v>0.854105336009919</v>
      </c>
      <c r="C863" s="2">
        <v>0.97269936233959597</v>
      </c>
      <c r="D863" s="2">
        <v>1.0183560387158399</v>
      </c>
      <c r="E863" s="2">
        <v>0.83887880567901796</v>
      </c>
      <c r="F863" s="2">
        <v>1.23623223589442</v>
      </c>
      <c r="G863" s="1">
        <v>728.71</v>
      </c>
      <c r="H863" s="1" t="s">
        <v>57</v>
      </c>
    </row>
    <row r="864" spans="1:8" x14ac:dyDescent="0.25">
      <c r="A864" s="1" t="s">
        <v>905</v>
      </c>
      <c r="B864" s="17">
        <v>0.85541957776154898</v>
      </c>
      <c r="C864" s="2">
        <v>0.97269936233959597</v>
      </c>
      <c r="D864" s="2">
        <v>0.97340018360067704</v>
      </c>
      <c r="E864" s="2">
        <v>0.72835859162671501</v>
      </c>
      <c r="F864" s="2">
        <v>1.3008810884178199</v>
      </c>
      <c r="G864" s="1">
        <v>761</v>
      </c>
      <c r="H864" s="1" t="s">
        <v>68</v>
      </c>
    </row>
    <row r="865" spans="1:8" x14ac:dyDescent="0.25">
      <c r="A865" s="1" t="s">
        <v>906</v>
      </c>
      <c r="B865" s="17">
        <v>0.85612467313330198</v>
      </c>
      <c r="C865" s="2">
        <v>0.97269936233959597</v>
      </c>
      <c r="D865" s="2">
        <v>1.03183110278889</v>
      </c>
      <c r="E865" s="2">
        <v>0.73535803535059996</v>
      </c>
      <c r="F865" s="2">
        <v>1.44783272025434</v>
      </c>
      <c r="G865" s="1">
        <v>426.24</v>
      </c>
      <c r="H865" s="1" t="s">
        <v>77</v>
      </c>
    </row>
    <row r="866" spans="1:8" x14ac:dyDescent="0.25">
      <c r="A866" s="1" t="s">
        <v>907</v>
      </c>
      <c r="B866" s="17">
        <v>0.85616989565732204</v>
      </c>
      <c r="C866" s="2">
        <v>0.97269936233959597</v>
      </c>
      <c r="D866" s="2">
        <v>1.02390920135881</v>
      </c>
      <c r="E866" s="2">
        <v>0.79304798764575102</v>
      </c>
      <c r="F866" s="2">
        <v>1.3219755537612501</v>
      </c>
      <c r="G866" s="1">
        <v>735.23</v>
      </c>
      <c r="H866" s="1" t="s">
        <v>57</v>
      </c>
    </row>
    <row r="867" spans="1:8" x14ac:dyDescent="0.25">
      <c r="A867" s="1" t="s">
        <v>908</v>
      </c>
      <c r="B867" s="17">
        <v>0.856210960611542</v>
      </c>
      <c r="C867" s="2">
        <v>0.97269936233959597</v>
      </c>
      <c r="D867" s="2">
        <v>0.96014763297946104</v>
      </c>
      <c r="E867" s="2">
        <v>0.61843674700363405</v>
      </c>
      <c r="F867" s="2">
        <v>1.49066736668325</v>
      </c>
      <c r="G867" s="1">
        <v>480.5</v>
      </c>
      <c r="H867" s="1" t="s">
        <v>53</v>
      </c>
    </row>
    <row r="868" spans="1:8" x14ac:dyDescent="0.25">
      <c r="A868" s="1" t="s">
        <v>909</v>
      </c>
      <c r="B868" s="17">
        <v>0.85763868616829597</v>
      </c>
      <c r="C868" s="2">
        <v>0.97269936233959597</v>
      </c>
      <c r="D868" s="2">
        <v>0.971295329472186</v>
      </c>
      <c r="E868" s="2">
        <v>0.70655853617276099</v>
      </c>
      <c r="F868" s="2">
        <v>1.3352249937630201</v>
      </c>
      <c r="G868" s="1">
        <v>290.13</v>
      </c>
      <c r="H868" s="1" t="s">
        <v>42</v>
      </c>
    </row>
    <row r="869" spans="1:8" x14ac:dyDescent="0.25">
      <c r="A869" s="1" t="s">
        <v>910</v>
      </c>
      <c r="B869" s="17">
        <v>0.85893935490366602</v>
      </c>
      <c r="C869" s="2">
        <v>0.97269936233959597</v>
      </c>
      <c r="D869" s="2">
        <v>1.0194522425864201</v>
      </c>
      <c r="E869" s="2">
        <v>0.82432032294023505</v>
      </c>
      <c r="F869" s="2">
        <v>1.2607755092189099</v>
      </c>
      <c r="G869" s="1">
        <v>578.1</v>
      </c>
      <c r="H869" s="1" t="s">
        <v>35</v>
      </c>
    </row>
    <row r="870" spans="1:8" x14ac:dyDescent="0.25">
      <c r="A870" s="1" t="s">
        <v>911</v>
      </c>
      <c r="B870" s="17">
        <v>0.85927765676147305</v>
      </c>
      <c r="C870" s="2">
        <v>0.97269936233959597</v>
      </c>
      <c r="D870" s="2">
        <v>0.97230020573256803</v>
      </c>
      <c r="E870" s="2">
        <v>0.71274605643502797</v>
      </c>
      <c r="F870" s="2">
        <v>1.32637379264654</v>
      </c>
      <c r="G870" s="1">
        <v>540.1</v>
      </c>
      <c r="H870" s="1" t="s">
        <v>35</v>
      </c>
    </row>
    <row r="871" spans="1:8" x14ac:dyDescent="0.25">
      <c r="A871" s="1" t="s">
        <v>912</v>
      </c>
      <c r="B871" s="17">
        <v>0.86079818170288003</v>
      </c>
      <c r="C871" s="2">
        <v>0.97269936233959597</v>
      </c>
      <c r="D871" s="2">
        <v>1.0284721285985901</v>
      </c>
      <c r="E871" s="2">
        <v>0.751480423729883</v>
      </c>
      <c r="F871" s="2">
        <v>1.4075615091263001</v>
      </c>
      <c r="G871" s="1">
        <v>567</v>
      </c>
      <c r="H871" s="1" t="s">
        <v>35</v>
      </c>
    </row>
    <row r="872" spans="1:8" x14ac:dyDescent="0.25">
      <c r="A872" s="1" t="s">
        <v>913</v>
      </c>
      <c r="B872" s="17">
        <v>0.86352724248169599</v>
      </c>
      <c r="C872" s="2">
        <v>0.97269936233959597</v>
      </c>
      <c r="D872" s="2">
        <v>1.0530147667590199</v>
      </c>
      <c r="E872" s="2">
        <v>0.58427987106369705</v>
      </c>
      <c r="F872" s="2">
        <v>1.89778931968661</v>
      </c>
      <c r="G872" s="1">
        <v>695.8</v>
      </c>
      <c r="H872" s="1" t="s">
        <v>101</v>
      </c>
    </row>
    <row r="873" spans="1:8" x14ac:dyDescent="0.25">
      <c r="A873" s="1" t="s">
        <v>914</v>
      </c>
      <c r="B873" s="17">
        <v>0.86446800417431802</v>
      </c>
      <c r="C873" s="2">
        <v>0.97269936233959597</v>
      </c>
      <c r="D873" s="2">
        <v>1.0462047760011199</v>
      </c>
      <c r="E873" s="2">
        <v>0.62282396156684805</v>
      </c>
      <c r="F873" s="2">
        <v>1.7573897294734599</v>
      </c>
      <c r="G873" s="1">
        <v>527.20000000000005</v>
      </c>
      <c r="H873" s="1" t="s">
        <v>35</v>
      </c>
    </row>
    <row r="874" spans="1:8" x14ac:dyDescent="0.25">
      <c r="A874" s="1" t="s">
        <v>915</v>
      </c>
      <c r="B874" s="17">
        <v>0.86566589439955899</v>
      </c>
      <c r="C874" s="2">
        <v>0.97269936233959597</v>
      </c>
      <c r="D874" s="2">
        <v>1.04718077525829</v>
      </c>
      <c r="E874" s="2">
        <v>0.61383297833719797</v>
      </c>
      <c r="F874" s="2">
        <v>1.78645920758622</v>
      </c>
      <c r="G874" s="1">
        <v>574.20000000000005</v>
      </c>
      <c r="H874" s="1" t="s">
        <v>35</v>
      </c>
    </row>
    <row r="875" spans="1:8" x14ac:dyDescent="0.25">
      <c r="A875" s="1" t="s">
        <v>916</v>
      </c>
      <c r="B875" s="17">
        <v>0.86609928503295397</v>
      </c>
      <c r="C875" s="2">
        <v>0.97269936233959597</v>
      </c>
      <c r="D875" s="2">
        <v>0.989071862325267</v>
      </c>
      <c r="E875" s="2">
        <v>0.87047619145145305</v>
      </c>
      <c r="F875" s="2">
        <v>1.1238252791410499</v>
      </c>
      <c r="G875" s="1">
        <v>276.10000000000002</v>
      </c>
      <c r="H875" s="1" t="s">
        <v>38</v>
      </c>
    </row>
    <row r="876" spans="1:8" x14ac:dyDescent="0.25">
      <c r="A876" s="1" t="s">
        <v>917</v>
      </c>
      <c r="B876" s="17">
        <v>0.86652106294071995</v>
      </c>
      <c r="C876" s="2">
        <v>0.97269936233959597</v>
      </c>
      <c r="D876" s="2">
        <v>1.0242365475577999</v>
      </c>
      <c r="E876" s="2">
        <v>0.77468138775689099</v>
      </c>
      <c r="F876" s="2">
        <v>1.3541831802500099</v>
      </c>
      <c r="G876" s="1">
        <v>530.20000000000005</v>
      </c>
      <c r="H876" s="1" t="s">
        <v>35</v>
      </c>
    </row>
    <row r="877" spans="1:8" x14ac:dyDescent="0.25">
      <c r="A877" s="1" t="s">
        <v>918</v>
      </c>
      <c r="B877" s="17">
        <v>0.86731697126357099</v>
      </c>
      <c r="C877" s="2">
        <v>0.97269936233959597</v>
      </c>
      <c r="D877" s="2">
        <v>0.96498923723137198</v>
      </c>
      <c r="E877" s="2">
        <v>0.63525296354300598</v>
      </c>
      <c r="F877" s="2">
        <v>1.4658793920122299</v>
      </c>
      <c r="G877" s="1">
        <v>289.5</v>
      </c>
      <c r="H877" s="1" t="s">
        <v>32</v>
      </c>
    </row>
    <row r="878" spans="1:8" x14ac:dyDescent="0.25">
      <c r="A878" s="1" t="s">
        <v>919</v>
      </c>
      <c r="B878" s="17">
        <v>0.86831619517811498</v>
      </c>
      <c r="C878" s="2">
        <v>0.97269936233959597</v>
      </c>
      <c r="D878" s="2">
        <v>1.04985889958172</v>
      </c>
      <c r="E878" s="2">
        <v>0.59065413169811598</v>
      </c>
      <c r="F878" s="2">
        <v>1.8660729687306601</v>
      </c>
      <c r="G878" s="1">
        <v>528.70000000000005</v>
      </c>
      <c r="H878" s="1" t="s">
        <v>35</v>
      </c>
    </row>
    <row r="879" spans="1:8" x14ac:dyDescent="0.25">
      <c r="A879" s="1" t="s">
        <v>920</v>
      </c>
      <c r="B879" s="17">
        <v>0.86852612519161698</v>
      </c>
      <c r="C879" s="2">
        <v>0.97269936233959597</v>
      </c>
      <c r="D879" s="2">
        <v>1.0328716439110299</v>
      </c>
      <c r="E879" s="2">
        <v>0.70425654713104502</v>
      </c>
      <c r="F879" s="2">
        <v>1.5148227405785999</v>
      </c>
      <c r="G879" s="1">
        <v>427.6</v>
      </c>
      <c r="H879" s="1" t="s">
        <v>77</v>
      </c>
    </row>
    <row r="880" spans="1:8" x14ac:dyDescent="0.25">
      <c r="A880" s="1" t="s">
        <v>921</v>
      </c>
      <c r="B880" s="17">
        <v>0.86873670046046203</v>
      </c>
      <c r="C880" s="2">
        <v>0.97269936233959597</v>
      </c>
      <c r="D880" s="2">
        <v>0.97717382384505602</v>
      </c>
      <c r="E880" s="2">
        <v>0.74308975056100801</v>
      </c>
      <c r="F880" s="2">
        <v>1.28499778295566</v>
      </c>
      <c r="G880" s="1">
        <v>251.1</v>
      </c>
      <c r="H880" s="1" t="s">
        <v>38</v>
      </c>
    </row>
    <row r="881" spans="1:8" x14ac:dyDescent="0.25">
      <c r="A881" s="1" t="s">
        <v>922</v>
      </c>
      <c r="B881" s="17">
        <v>0.86882389922333203</v>
      </c>
      <c r="C881" s="2">
        <v>0.97269936233959597</v>
      </c>
      <c r="D881" s="2">
        <v>0.96676909682226797</v>
      </c>
      <c r="E881" s="2">
        <v>0.64735006356762803</v>
      </c>
      <c r="F881" s="2">
        <v>1.4437976284726199</v>
      </c>
      <c r="G881" s="1">
        <v>345.1</v>
      </c>
      <c r="H881" s="1" t="s">
        <v>82</v>
      </c>
    </row>
    <row r="882" spans="1:8" x14ac:dyDescent="0.25">
      <c r="A882" s="1" t="s">
        <v>923</v>
      </c>
      <c r="B882" s="17">
        <v>0.86935097612249901</v>
      </c>
      <c r="C882" s="2">
        <v>0.97269936233959597</v>
      </c>
      <c r="D882" s="2">
        <v>1.01867850077898</v>
      </c>
      <c r="E882" s="2">
        <v>0.81708510585642202</v>
      </c>
      <c r="F882" s="2">
        <v>1.2700095504269999</v>
      </c>
      <c r="G882" s="1">
        <v>381</v>
      </c>
      <c r="H882" s="1" t="s">
        <v>28</v>
      </c>
    </row>
    <row r="883" spans="1:8" x14ac:dyDescent="0.25">
      <c r="A883" s="1" t="s">
        <v>924</v>
      </c>
      <c r="B883" s="17">
        <v>0.87025758378657503</v>
      </c>
      <c r="C883" s="2">
        <v>0.97269936233959597</v>
      </c>
      <c r="D883" s="2">
        <v>0.99304636626985499</v>
      </c>
      <c r="E883" s="2">
        <v>0.91328024409581798</v>
      </c>
      <c r="F883" s="2">
        <v>1.07977928126331</v>
      </c>
      <c r="G883" s="1">
        <v>296</v>
      </c>
      <c r="H883" s="1" t="s">
        <v>42</v>
      </c>
    </row>
    <row r="884" spans="1:8" x14ac:dyDescent="0.25">
      <c r="A884" s="1" t="s">
        <v>925</v>
      </c>
      <c r="B884" s="17">
        <v>0.87049324558093699</v>
      </c>
      <c r="C884" s="2">
        <v>0.97269936233959597</v>
      </c>
      <c r="D884" s="2">
        <v>1.0233971123733701</v>
      </c>
      <c r="E884" s="2">
        <v>0.77498514236063898</v>
      </c>
      <c r="F884" s="2">
        <v>1.35143448869731</v>
      </c>
      <c r="G884" s="1">
        <v>599.29999999999995</v>
      </c>
      <c r="H884" s="1" t="s">
        <v>49</v>
      </c>
    </row>
    <row r="885" spans="1:8" x14ac:dyDescent="0.25">
      <c r="A885" s="1" t="s">
        <v>926</v>
      </c>
      <c r="B885" s="17">
        <v>0.870994268834411</v>
      </c>
      <c r="C885" s="2">
        <v>0.97269936233959597</v>
      </c>
      <c r="D885" s="2">
        <v>1.0391886055992601</v>
      </c>
      <c r="E885" s="2">
        <v>0.65344475173858396</v>
      </c>
      <c r="F885" s="2">
        <v>1.6526461573592299</v>
      </c>
      <c r="G885" s="1">
        <v>800.4</v>
      </c>
      <c r="H885" s="1" t="s">
        <v>117</v>
      </c>
    </row>
    <row r="886" spans="1:8" x14ac:dyDescent="0.25">
      <c r="A886" s="1" t="s">
        <v>927</v>
      </c>
      <c r="B886" s="17">
        <v>0.87126625155780701</v>
      </c>
      <c r="C886" s="2">
        <v>0.97269936233959597</v>
      </c>
      <c r="D886" s="2">
        <v>1.02524021009638</v>
      </c>
      <c r="E886" s="2">
        <v>0.75838880608219905</v>
      </c>
      <c r="F886" s="2">
        <v>1.3859876094802801</v>
      </c>
      <c r="G886" s="1">
        <v>292.10000000000002</v>
      </c>
      <c r="H886" s="1" t="s">
        <v>42</v>
      </c>
    </row>
    <row r="887" spans="1:8" x14ac:dyDescent="0.25">
      <c r="A887" s="1" t="s">
        <v>928</v>
      </c>
      <c r="B887" s="17">
        <v>0.87378746853661604</v>
      </c>
      <c r="C887" s="2">
        <v>0.97269936233959597</v>
      </c>
      <c r="D887" s="2">
        <v>0.94808775277760504</v>
      </c>
      <c r="E887" s="2">
        <v>0.49112748741380502</v>
      </c>
      <c r="F887" s="2">
        <v>1.8302180391087299</v>
      </c>
      <c r="G887" s="1">
        <v>780</v>
      </c>
      <c r="H887" s="1" t="s">
        <v>68</v>
      </c>
    </row>
    <row r="888" spans="1:8" x14ac:dyDescent="0.25">
      <c r="A888" s="1" t="s">
        <v>929</v>
      </c>
      <c r="B888" s="17">
        <v>0.874401774142755</v>
      </c>
      <c r="C888" s="2">
        <v>0.97269936233959597</v>
      </c>
      <c r="D888" s="2">
        <v>0.94820104784006898</v>
      </c>
      <c r="E888" s="2">
        <v>0.49032119397419799</v>
      </c>
      <c r="F888" s="2">
        <v>1.8336658463356501</v>
      </c>
      <c r="G888" s="1">
        <v>253.1</v>
      </c>
      <c r="H888" s="1" t="s">
        <v>38</v>
      </c>
    </row>
    <row r="889" spans="1:8" x14ac:dyDescent="0.25">
      <c r="A889" s="1" t="s">
        <v>930</v>
      </c>
      <c r="B889" s="17">
        <v>0.87507648498812596</v>
      </c>
      <c r="C889" s="2">
        <v>0.97269936233959597</v>
      </c>
      <c r="D889" s="2">
        <v>0.98519144430248695</v>
      </c>
      <c r="E889" s="2">
        <v>0.817980787671026</v>
      </c>
      <c r="F889" s="2">
        <v>1.1865831038530099</v>
      </c>
      <c r="G889" s="1">
        <v>728.7</v>
      </c>
      <c r="H889" s="1" t="s">
        <v>57</v>
      </c>
    </row>
    <row r="890" spans="1:8" x14ac:dyDescent="0.25">
      <c r="A890" s="1" t="s">
        <v>931</v>
      </c>
      <c r="B890" s="17">
        <v>0.87517758558011904</v>
      </c>
      <c r="C890" s="2">
        <v>0.97269936233959597</v>
      </c>
      <c r="D890" s="2">
        <v>0.95124249137939099</v>
      </c>
      <c r="E890" s="2">
        <v>0.50983502450667395</v>
      </c>
      <c r="F890" s="2">
        <v>1.7748138788252701</v>
      </c>
      <c r="G890" s="1">
        <v>367.2</v>
      </c>
      <c r="H890" s="1" t="s">
        <v>28</v>
      </c>
    </row>
    <row r="891" spans="1:8" x14ac:dyDescent="0.25">
      <c r="A891" s="1" t="s">
        <v>932</v>
      </c>
      <c r="B891" s="17">
        <v>0.87714673744418403</v>
      </c>
      <c r="C891" s="2">
        <v>0.97269936233959597</v>
      </c>
      <c r="D891" s="2">
        <v>0.98610930458320101</v>
      </c>
      <c r="E891" s="2">
        <v>0.82585293652014202</v>
      </c>
      <c r="F891" s="2">
        <v>1.1774633443612501</v>
      </c>
      <c r="G891" s="1">
        <v>416</v>
      </c>
      <c r="H891" s="1" t="s">
        <v>77</v>
      </c>
    </row>
    <row r="892" spans="1:8" x14ac:dyDescent="0.25">
      <c r="A892" s="1" t="s">
        <v>933</v>
      </c>
      <c r="B892" s="17">
        <v>0.87785579839888095</v>
      </c>
      <c r="C892" s="2">
        <v>0.97269936233959597</v>
      </c>
      <c r="D892" s="2">
        <v>1.0531003393212199</v>
      </c>
      <c r="E892" s="2">
        <v>0.54439692617326496</v>
      </c>
      <c r="F892" s="2">
        <v>2.03715390620245</v>
      </c>
      <c r="G892" s="1">
        <v>270.33</v>
      </c>
      <c r="H892" s="1" t="s">
        <v>38</v>
      </c>
    </row>
    <row r="893" spans="1:8" x14ac:dyDescent="0.25">
      <c r="A893" s="1" t="s">
        <v>934</v>
      </c>
      <c r="B893" s="17">
        <v>0.87818323223780004</v>
      </c>
      <c r="C893" s="2">
        <v>0.97269936233959597</v>
      </c>
      <c r="D893" s="2">
        <v>1.03300580148923</v>
      </c>
      <c r="E893" s="2">
        <v>0.68196908170602399</v>
      </c>
      <c r="F893" s="2">
        <v>1.5647351390783599</v>
      </c>
      <c r="G893" s="1">
        <v>385.3</v>
      </c>
      <c r="H893" s="1" t="s">
        <v>28</v>
      </c>
    </row>
    <row r="894" spans="1:8" x14ac:dyDescent="0.25">
      <c r="A894" s="1" t="s">
        <v>935</v>
      </c>
      <c r="B894" s="17">
        <v>0.87945774027589896</v>
      </c>
      <c r="C894" s="2">
        <v>0.97269936233959597</v>
      </c>
      <c r="D894" s="2">
        <v>0.97723406624159703</v>
      </c>
      <c r="E894" s="2">
        <v>0.72567733593865402</v>
      </c>
      <c r="F894" s="2">
        <v>1.3159931734506001</v>
      </c>
      <c r="G894" s="1">
        <v>331</v>
      </c>
      <c r="H894" s="1" t="s">
        <v>82</v>
      </c>
    </row>
    <row r="895" spans="1:8" x14ac:dyDescent="0.25">
      <c r="A895" s="1" t="s">
        <v>936</v>
      </c>
      <c r="B895" s="17">
        <v>0.88102035460164196</v>
      </c>
      <c r="C895" s="2">
        <v>0.97269936233959597</v>
      </c>
      <c r="D895" s="2">
        <v>1.04288604706596</v>
      </c>
      <c r="E895" s="2">
        <v>0.60176962012855595</v>
      </c>
      <c r="F895" s="2">
        <v>1.80735495908306</v>
      </c>
      <c r="G895" s="1">
        <v>110</v>
      </c>
      <c r="H895" s="1" t="s">
        <v>141</v>
      </c>
    </row>
    <row r="896" spans="1:8" x14ac:dyDescent="0.25">
      <c r="A896" s="1" t="s">
        <v>937</v>
      </c>
      <c r="B896" s="17">
        <v>0.88111175725230295</v>
      </c>
      <c r="C896" s="2">
        <v>0.97269936233959597</v>
      </c>
      <c r="D896" s="2">
        <v>1.0429502223381599</v>
      </c>
      <c r="E896" s="2">
        <v>0.60106549071413595</v>
      </c>
      <c r="F896" s="2">
        <v>1.80969492190084</v>
      </c>
      <c r="G896" s="1">
        <v>149.4</v>
      </c>
      <c r="H896" s="1" t="s">
        <v>30</v>
      </c>
    </row>
    <row r="897" spans="1:8" x14ac:dyDescent="0.25">
      <c r="A897" s="1" t="s">
        <v>938</v>
      </c>
      <c r="B897" s="17">
        <v>0.88174477195183398</v>
      </c>
      <c r="C897" s="2">
        <v>0.97269936233959597</v>
      </c>
      <c r="D897" s="2">
        <v>1.0472611178893401</v>
      </c>
      <c r="E897" s="2">
        <v>0.56992773829010901</v>
      </c>
      <c r="F897" s="2">
        <v>1.9243770312588999</v>
      </c>
      <c r="G897" s="1">
        <v>513.4</v>
      </c>
      <c r="H897" s="1" t="s">
        <v>53</v>
      </c>
    </row>
    <row r="898" spans="1:8" x14ac:dyDescent="0.25">
      <c r="A898" s="1" t="s">
        <v>939</v>
      </c>
      <c r="B898" s="17">
        <v>0.88190669082242201</v>
      </c>
      <c r="C898" s="2">
        <v>0.97269936233959597</v>
      </c>
      <c r="D898" s="2">
        <v>1.0202025338102301</v>
      </c>
      <c r="E898" s="2">
        <v>0.78357457106751305</v>
      </c>
      <c r="F898" s="2">
        <v>1.32828865104039</v>
      </c>
      <c r="G898" s="1">
        <v>740.12</v>
      </c>
      <c r="H898" s="1" t="s">
        <v>57</v>
      </c>
    </row>
    <row r="899" spans="1:8" x14ac:dyDescent="0.25">
      <c r="A899" s="1" t="s">
        <v>940</v>
      </c>
      <c r="B899" s="17">
        <v>0.88234981682583902</v>
      </c>
      <c r="C899" s="2">
        <v>0.97269936233959597</v>
      </c>
      <c r="D899" s="2">
        <v>1.04433601076493</v>
      </c>
      <c r="E899" s="2">
        <v>0.58792742566016498</v>
      </c>
      <c r="F899" s="2">
        <v>1.85505498770662</v>
      </c>
      <c r="G899" s="1">
        <v>70.900000000000006</v>
      </c>
      <c r="H899" s="1" t="s">
        <v>141</v>
      </c>
    </row>
    <row r="900" spans="1:8" x14ac:dyDescent="0.25">
      <c r="A900" s="1" t="s">
        <v>941</v>
      </c>
      <c r="B900" s="17">
        <v>0.88470875123471004</v>
      </c>
      <c r="C900" s="2">
        <v>0.97400474205367005</v>
      </c>
      <c r="D900" s="2">
        <v>1.0202334394152801</v>
      </c>
      <c r="E900" s="2">
        <v>0.778233500708291</v>
      </c>
      <c r="F900" s="2">
        <v>1.3374858187855101</v>
      </c>
      <c r="G900" s="1">
        <v>199</v>
      </c>
      <c r="H900" s="1" t="s">
        <v>30</v>
      </c>
    </row>
    <row r="901" spans="1:8" x14ac:dyDescent="0.25">
      <c r="A901" s="1" t="s">
        <v>942</v>
      </c>
      <c r="B901" s="17">
        <v>0.88545885641242705</v>
      </c>
      <c r="C901" s="2">
        <v>0.97400474205367005</v>
      </c>
      <c r="D901" s="2">
        <v>1.0205631409692599</v>
      </c>
      <c r="E901" s="2">
        <v>0.77368740760612698</v>
      </c>
      <c r="F901" s="2">
        <v>1.34621439416689</v>
      </c>
      <c r="G901" s="1">
        <v>451</v>
      </c>
      <c r="H901" s="1" t="s">
        <v>77</v>
      </c>
    </row>
    <row r="902" spans="1:8" x14ac:dyDescent="0.25">
      <c r="A902" s="1" t="s">
        <v>943</v>
      </c>
      <c r="B902" s="17">
        <v>0.88809329280636495</v>
      </c>
      <c r="C902" s="2">
        <v>0.97447243527972305</v>
      </c>
      <c r="D902" s="2">
        <v>0.96812669734192003</v>
      </c>
      <c r="E902" s="2">
        <v>0.61658145949982401</v>
      </c>
      <c r="F902" s="2">
        <v>1.5201062044040301</v>
      </c>
      <c r="G902" s="1">
        <v>380.1</v>
      </c>
      <c r="H902" s="1" t="s">
        <v>28</v>
      </c>
    </row>
    <row r="903" spans="1:8" x14ac:dyDescent="0.25">
      <c r="A903" s="1" t="s">
        <v>944</v>
      </c>
      <c r="B903" s="17">
        <v>0.89076982492748702</v>
      </c>
      <c r="C903" s="2">
        <v>0.97447243527972305</v>
      </c>
      <c r="D903" s="2">
        <v>0.96642477380007996</v>
      </c>
      <c r="E903" s="2">
        <v>0.59359173055256098</v>
      </c>
      <c r="F903" s="2">
        <v>1.57343304386185</v>
      </c>
      <c r="G903" s="1">
        <v>756.5</v>
      </c>
      <c r="H903" s="1" t="s">
        <v>61</v>
      </c>
    </row>
    <row r="904" spans="1:8" x14ac:dyDescent="0.25">
      <c r="A904" s="1" t="s">
        <v>945</v>
      </c>
      <c r="B904" s="17">
        <v>0.89327300662072495</v>
      </c>
      <c r="C904" s="2">
        <v>0.97447243527972305</v>
      </c>
      <c r="D904" s="2">
        <v>1.0121260104593699</v>
      </c>
      <c r="E904" s="2">
        <v>0.848718984928301</v>
      </c>
      <c r="F904" s="2">
        <v>1.20699439889983</v>
      </c>
      <c r="G904" s="1">
        <v>362.29</v>
      </c>
      <c r="H904" s="1" t="s">
        <v>28</v>
      </c>
    </row>
    <row r="905" spans="1:8" x14ac:dyDescent="0.25">
      <c r="A905" s="1" t="s">
        <v>946</v>
      </c>
      <c r="B905" s="17">
        <v>0.89341436157717702</v>
      </c>
      <c r="C905" s="2">
        <v>0.97447243527972305</v>
      </c>
      <c r="D905" s="2">
        <v>1.0262311246182201</v>
      </c>
      <c r="E905" s="2">
        <v>0.70266469885261496</v>
      </c>
      <c r="F905" s="2">
        <v>1.49879497697106</v>
      </c>
      <c r="G905" s="1">
        <v>378.1</v>
      </c>
      <c r="H905" s="1" t="s">
        <v>28</v>
      </c>
    </row>
    <row r="906" spans="1:8" x14ac:dyDescent="0.25">
      <c r="A906" s="1" t="s">
        <v>947</v>
      </c>
      <c r="B906" s="17">
        <v>0.89366485757717196</v>
      </c>
      <c r="C906" s="2">
        <v>0.97447243527972305</v>
      </c>
      <c r="D906" s="2">
        <v>1.0045999654131099</v>
      </c>
      <c r="E906" s="2">
        <v>0.93922076958230805</v>
      </c>
      <c r="F906" s="2">
        <v>1.07453020971506</v>
      </c>
      <c r="G906" s="1">
        <v>578</v>
      </c>
      <c r="H906" s="1" t="s">
        <v>35</v>
      </c>
    </row>
    <row r="907" spans="1:8" x14ac:dyDescent="0.25">
      <c r="A907" s="1" t="s">
        <v>948</v>
      </c>
      <c r="B907" s="17">
        <v>0.89373228125194104</v>
      </c>
      <c r="C907" s="2">
        <v>0.97447243527972305</v>
      </c>
      <c r="D907" s="2">
        <v>0.98290679386680901</v>
      </c>
      <c r="E907" s="2">
        <v>0.76322304514025796</v>
      </c>
      <c r="F907" s="2">
        <v>1.2658236299088499</v>
      </c>
      <c r="G907" s="1">
        <v>401.22</v>
      </c>
      <c r="H907" s="1" t="s">
        <v>77</v>
      </c>
    </row>
    <row r="908" spans="1:8" x14ac:dyDescent="0.25">
      <c r="A908" s="1" t="s">
        <v>949</v>
      </c>
      <c r="B908" s="17">
        <v>0.89383681327688302</v>
      </c>
      <c r="C908" s="2">
        <v>0.97447243527972305</v>
      </c>
      <c r="D908" s="2">
        <v>1.0289948922399601</v>
      </c>
      <c r="E908" s="2">
        <v>0.67624329121647098</v>
      </c>
      <c r="F908" s="2">
        <v>1.5657537782759201</v>
      </c>
      <c r="G908" s="1">
        <v>380</v>
      </c>
      <c r="H908" s="1" t="s">
        <v>28</v>
      </c>
    </row>
    <row r="909" spans="1:8" x14ac:dyDescent="0.25">
      <c r="A909" s="1" t="s">
        <v>950</v>
      </c>
      <c r="B909" s="17">
        <v>0.89486342048440803</v>
      </c>
      <c r="C909" s="2">
        <v>0.97447243527972305</v>
      </c>
      <c r="D909" s="2">
        <v>0.98132849840921199</v>
      </c>
      <c r="E909" s="2">
        <v>0.74201656319147202</v>
      </c>
      <c r="F909" s="2">
        <v>1.2978222718481001</v>
      </c>
      <c r="G909" s="1">
        <v>707.1</v>
      </c>
      <c r="H909" s="1" t="s">
        <v>101</v>
      </c>
    </row>
    <row r="910" spans="1:8" x14ac:dyDescent="0.25">
      <c r="A910" s="1" t="s">
        <v>951</v>
      </c>
      <c r="B910" s="17">
        <v>0.89628530852269594</v>
      </c>
      <c r="C910" s="2">
        <v>0.97447243527972305</v>
      </c>
      <c r="D910" s="2">
        <v>0.96543047978366103</v>
      </c>
      <c r="E910" s="2">
        <v>0.56884367409591796</v>
      </c>
      <c r="F910" s="2">
        <v>1.6385099346963099</v>
      </c>
      <c r="G910" s="1">
        <v>289.3</v>
      </c>
      <c r="H910" s="1" t="s">
        <v>32</v>
      </c>
    </row>
    <row r="911" spans="1:8" x14ac:dyDescent="0.25">
      <c r="A911" s="1" t="s">
        <v>952</v>
      </c>
      <c r="B911" s="17">
        <v>0.89762795246971105</v>
      </c>
      <c r="C911" s="2">
        <v>0.97447243527972305</v>
      </c>
      <c r="D911" s="2">
        <v>1.0085092630205701</v>
      </c>
      <c r="E911" s="2">
        <v>0.88638202870470595</v>
      </c>
      <c r="F911" s="2">
        <v>1.1474633968883501</v>
      </c>
      <c r="G911" s="1">
        <v>614</v>
      </c>
      <c r="H911" s="1" t="s">
        <v>49</v>
      </c>
    </row>
    <row r="912" spans="1:8" x14ac:dyDescent="0.25">
      <c r="A912" s="1" t="s">
        <v>953</v>
      </c>
      <c r="B912" s="17">
        <v>0.89924272490783297</v>
      </c>
      <c r="C912" s="2">
        <v>0.97447243527972305</v>
      </c>
      <c r="D912" s="2">
        <v>1.0288099067235299</v>
      </c>
      <c r="E912" s="2">
        <v>0.66281954718384595</v>
      </c>
      <c r="F912" s="2">
        <v>1.5968898754865799</v>
      </c>
      <c r="G912" s="1">
        <v>291</v>
      </c>
      <c r="H912" s="1" t="s">
        <v>42</v>
      </c>
    </row>
    <row r="913" spans="1:8" x14ac:dyDescent="0.25">
      <c r="A913" s="1" t="s">
        <v>954</v>
      </c>
      <c r="B913" s="17">
        <v>0.89950510291762698</v>
      </c>
      <c r="C913" s="2">
        <v>0.97447243527972305</v>
      </c>
      <c r="D913" s="2">
        <v>0.99360104215294498</v>
      </c>
      <c r="E913" s="2">
        <v>0.89937941992922599</v>
      </c>
      <c r="F913" s="2">
        <v>1.0976935974864801</v>
      </c>
      <c r="G913" s="1">
        <v>197</v>
      </c>
      <c r="H913" s="1" t="s">
        <v>30</v>
      </c>
    </row>
    <row r="914" spans="1:8" x14ac:dyDescent="0.25">
      <c r="A914" s="1" t="s">
        <v>955</v>
      </c>
      <c r="B914" s="17">
        <v>0.90031280628747501</v>
      </c>
      <c r="C914" s="2">
        <v>0.97447243527972305</v>
      </c>
      <c r="D914" s="2">
        <v>0.97100669867177003</v>
      </c>
      <c r="E914" s="2">
        <v>0.61276814559926596</v>
      </c>
      <c r="F914" s="2">
        <v>1.5386798671516599</v>
      </c>
      <c r="G914" s="1">
        <v>741.2</v>
      </c>
      <c r="H914" s="1" t="s">
        <v>57</v>
      </c>
    </row>
    <row r="915" spans="1:8" x14ac:dyDescent="0.25">
      <c r="A915" s="1" t="s">
        <v>956</v>
      </c>
      <c r="B915" s="17">
        <v>0.90032779346496195</v>
      </c>
      <c r="C915" s="2">
        <v>0.97447243527972305</v>
      </c>
      <c r="D915" s="2">
        <v>0.99441998651577501</v>
      </c>
      <c r="E915" s="2">
        <v>0.91104731801820005</v>
      </c>
      <c r="F915" s="2">
        <v>1.08542233759397</v>
      </c>
      <c r="G915" s="1">
        <v>198</v>
      </c>
      <c r="H915" s="1" t="s">
        <v>30</v>
      </c>
    </row>
    <row r="916" spans="1:8" x14ac:dyDescent="0.25">
      <c r="A916" s="1" t="s">
        <v>957</v>
      </c>
      <c r="B916" s="17">
        <v>0.90304490384940495</v>
      </c>
      <c r="C916" s="2">
        <v>0.97486155554542397</v>
      </c>
      <c r="D916" s="2">
        <v>0.98233341116199502</v>
      </c>
      <c r="E916" s="2">
        <v>0.73740857217839895</v>
      </c>
      <c r="F916" s="2">
        <v>1.30860823577693</v>
      </c>
      <c r="G916" s="1">
        <v>281.10000000000002</v>
      </c>
      <c r="H916" s="1" t="s">
        <v>32</v>
      </c>
    </row>
    <row r="917" spans="1:8" x14ac:dyDescent="0.25">
      <c r="A917" s="1" t="s">
        <v>958</v>
      </c>
      <c r="B917" s="17">
        <v>0.90542054916486903</v>
      </c>
      <c r="C917" s="2">
        <v>0.97486155554542397</v>
      </c>
      <c r="D917" s="2">
        <v>0.96194456936935102</v>
      </c>
      <c r="E917" s="2">
        <v>0.50722243838738601</v>
      </c>
      <c r="F917" s="2">
        <v>1.8243225940104599</v>
      </c>
      <c r="G917" s="1">
        <v>425.12</v>
      </c>
      <c r="H917" s="1" t="s">
        <v>77</v>
      </c>
    </row>
    <row r="918" spans="1:8" x14ac:dyDescent="0.25">
      <c r="A918" s="1" t="s">
        <v>959</v>
      </c>
      <c r="B918" s="17">
        <v>0.90633908365803095</v>
      </c>
      <c r="C918" s="2">
        <v>0.97486155554542397</v>
      </c>
      <c r="D918" s="2">
        <v>1.03202715384979</v>
      </c>
      <c r="E918" s="2">
        <v>0.61040956051604001</v>
      </c>
      <c r="F918" s="2">
        <v>1.7448613442143499</v>
      </c>
      <c r="G918" s="1">
        <v>585.4</v>
      </c>
      <c r="H918" s="1" t="s">
        <v>49</v>
      </c>
    </row>
    <row r="919" spans="1:8" x14ac:dyDescent="0.25">
      <c r="A919" s="1" t="s">
        <v>960</v>
      </c>
      <c r="B919" s="17">
        <v>0.90792452093848597</v>
      </c>
      <c r="C919" s="2">
        <v>0.97486155554542397</v>
      </c>
      <c r="D919" s="2">
        <v>0.96522659600761795</v>
      </c>
      <c r="E919" s="2">
        <v>0.52984800054539405</v>
      </c>
      <c r="F919" s="2">
        <v>1.7583578322112301</v>
      </c>
      <c r="G919" s="1">
        <v>512.1</v>
      </c>
      <c r="H919" s="1" t="s">
        <v>53</v>
      </c>
    </row>
    <row r="920" spans="1:8" x14ac:dyDescent="0.25">
      <c r="A920" s="1" t="s">
        <v>961</v>
      </c>
      <c r="B920" s="17">
        <v>0.90799338737500501</v>
      </c>
      <c r="C920" s="2">
        <v>0.97486155554542397</v>
      </c>
      <c r="D920" s="2">
        <v>1.0052189273595</v>
      </c>
      <c r="E920" s="2">
        <v>0.92028407654817901</v>
      </c>
      <c r="F920" s="2">
        <v>1.0979925847591101</v>
      </c>
      <c r="G920" s="1">
        <v>578.79999999999995</v>
      </c>
      <c r="H920" s="1" t="s">
        <v>35</v>
      </c>
    </row>
    <row r="921" spans="1:8" x14ac:dyDescent="0.25">
      <c r="A921" s="1" t="s">
        <v>962</v>
      </c>
      <c r="B921" s="17">
        <v>0.908537126768592</v>
      </c>
      <c r="C921" s="2">
        <v>0.97486155554542397</v>
      </c>
      <c r="D921" s="2">
        <v>1.01766417856887</v>
      </c>
      <c r="E921" s="2">
        <v>0.75486449534552102</v>
      </c>
      <c r="F921" s="2">
        <v>1.37195534659264</v>
      </c>
      <c r="G921" s="1">
        <v>473.4</v>
      </c>
      <c r="H921" s="1" t="s">
        <v>53</v>
      </c>
    </row>
    <row r="922" spans="1:8" x14ac:dyDescent="0.25">
      <c r="A922" s="1" t="s">
        <v>963</v>
      </c>
      <c r="B922" s="17">
        <v>0.90942849649327795</v>
      </c>
      <c r="C922" s="2">
        <v>0.97486155554542397</v>
      </c>
      <c r="D922" s="2">
        <v>0.98747766974746698</v>
      </c>
      <c r="E922" s="2">
        <v>0.79476314910835699</v>
      </c>
      <c r="F922" s="2">
        <v>1.22692169276326</v>
      </c>
      <c r="G922" s="1">
        <v>782.3</v>
      </c>
      <c r="H922" s="1" t="s">
        <v>68</v>
      </c>
    </row>
    <row r="923" spans="1:8" x14ac:dyDescent="0.25">
      <c r="A923" s="1" t="s">
        <v>964</v>
      </c>
      <c r="B923" s="17">
        <v>0.91068484091825497</v>
      </c>
      <c r="C923" s="2">
        <v>0.97486155554542397</v>
      </c>
      <c r="D923" s="2">
        <v>0.97951862002256995</v>
      </c>
      <c r="E923" s="2">
        <v>0.68231165682501305</v>
      </c>
      <c r="F923" s="2">
        <v>1.40618545407174</v>
      </c>
      <c r="G923" s="1">
        <v>580.14</v>
      </c>
      <c r="H923" s="1" t="s">
        <v>49</v>
      </c>
    </row>
    <row r="924" spans="1:8" x14ac:dyDescent="0.25">
      <c r="A924" s="1" t="s">
        <v>965</v>
      </c>
      <c r="B924" s="17">
        <v>0.91077769210287896</v>
      </c>
      <c r="C924" s="2">
        <v>0.97486155554542397</v>
      </c>
      <c r="D924" s="2">
        <v>0.98414862218263599</v>
      </c>
      <c r="E924" s="2">
        <v>0.74419621112515699</v>
      </c>
      <c r="F924" s="2">
        <v>1.3014692846657001</v>
      </c>
      <c r="G924" s="1">
        <v>602</v>
      </c>
      <c r="H924" s="1" t="s">
        <v>49</v>
      </c>
    </row>
    <row r="925" spans="1:8" x14ac:dyDescent="0.25">
      <c r="A925" s="1" t="s">
        <v>966</v>
      </c>
      <c r="B925" s="17">
        <v>0.91234652935977201</v>
      </c>
      <c r="C925" s="2">
        <v>0.97486155554542397</v>
      </c>
      <c r="D925" s="2">
        <v>0.99145982643988695</v>
      </c>
      <c r="E925" s="2">
        <v>0.85104702067623295</v>
      </c>
      <c r="F925" s="2">
        <v>1.1550391030840299</v>
      </c>
      <c r="G925" s="1">
        <v>427.9</v>
      </c>
      <c r="H925" s="1" t="s">
        <v>77</v>
      </c>
    </row>
    <row r="926" spans="1:8" x14ac:dyDescent="0.25">
      <c r="A926" s="1" t="s">
        <v>967</v>
      </c>
      <c r="B926" s="17">
        <v>0.91301611940021599</v>
      </c>
      <c r="C926" s="2">
        <v>0.97486155554542397</v>
      </c>
      <c r="D926" s="2">
        <v>0.981950797375433</v>
      </c>
      <c r="E926" s="2">
        <v>0.70820426695237504</v>
      </c>
      <c r="F926" s="2">
        <v>1.3615102498825999</v>
      </c>
      <c r="G926" s="1">
        <v>681</v>
      </c>
      <c r="H926" s="1" t="s">
        <v>101</v>
      </c>
    </row>
    <row r="927" spans="1:8" x14ac:dyDescent="0.25">
      <c r="A927" s="1" t="s">
        <v>968</v>
      </c>
      <c r="B927" s="17">
        <v>0.91347131150634497</v>
      </c>
      <c r="C927" s="2">
        <v>0.97486155554542397</v>
      </c>
      <c r="D927" s="2">
        <v>0.99393490804276596</v>
      </c>
      <c r="E927" s="2">
        <v>0.89063981101941903</v>
      </c>
      <c r="F927" s="2">
        <v>1.10921001868896</v>
      </c>
      <c r="G927" s="1">
        <v>803</v>
      </c>
      <c r="H927" s="1" t="s">
        <v>117</v>
      </c>
    </row>
    <row r="928" spans="1:8" x14ac:dyDescent="0.25">
      <c r="A928" s="1" t="s">
        <v>969</v>
      </c>
      <c r="B928" s="17">
        <v>0.91370590565714604</v>
      </c>
      <c r="C928" s="2">
        <v>0.97486155554542397</v>
      </c>
      <c r="D928" s="2">
        <v>0.99309286828881205</v>
      </c>
      <c r="E928" s="2">
        <v>0.876085754013045</v>
      </c>
      <c r="F928" s="2">
        <v>1.1257270655623699</v>
      </c>
      <c r="G928" s="1">
        <v>195.1</v>
      </c>
      <c r="H928" s="1" t="s">
        <v>30</v>
      </c>
    </row>
    <row r="929" spans="1:8" x14ac:dyDescent="0.25">
      <c r="A929" s="1" t="s">
        <v>970</v>
      </c>
      <c r="B929" s="17">
        <v>0.91547148060505401</v>
      </c>
      <c r="C929" s="2">
        <v>0.97486155554542397</v>
      </c>
      <c r="D929" s="2">
        <v>0.97110643659015705</v>
      </c>
      <c r="E929" s="2">
        <v>0.56511607452146595</v>
      </c>
      <c r="F929" s="2">
        <v>1.6687681587988701</v>
      </c>
      <c r="G929" s="1">
        <v>710</v>
      </c>
      <c r="H929" s="1" t="s">
        <v>57</v>
      </c>
    </row>
    <row r="930" spans="1:8" x14ac:dyDescent="0.25">
      <c r="A930" s="1" t="s">
        <v>971</v>
      </c>
      <c r="B930" s="17">
        <v>0.91714059912269497</v>
      </c>
      <c r="C930" s="2">
        <v>0.97486155554542397</v>
      </c>
      <c r="D930" s="2">
        <v>0.970586127119624</v>
      </c>
      <c r="E930" s="2">
        <v>0.55305194800038604</v>
      </c>
      <c r="F930" s="2">
        <v>1.70334348077626</v>
      </c>
      <c r="G930" s="1">
        <v>38.1</v>
      </c>
      <c r="H930" s="1" t="s">
        <v>141</v>
      </c>
    </row>
    <row r="931" spans="1:8" x14ac:dyDescent="0.25">
      <c r="A931" s="1" t="s">
        <v>972</v>
      </c>
      <c r="B931" s="17">
        <v>0.91954177263938397</v>
      </c>
      <c r="C931" s="2">
        <v>0.97486155554542397</v>
      </c>
      <c r="D931" s="2">
        <v>1.00911281115011</v>
      </c>
      <c r="E931" s="2">
        <v>0.84624368308852904</v>
      </c>
      <c r="F931" s="2">
        <v>1.2033279373037999</v>
      </c>
      <c r="G931" s="1">
        <v>362.2</v>
      </c>
      <c r="H931" s="1" t="s">
        <v>28</v>
      </c>
    </row>
    <row r="932" spans="1:8" x14ac:dyDescent="0.25">
      <c r="A932" s="1" t="s">
        <v>973</v>
      </c>
      <c r="B932" s="17">
        <v>0.920107496730874</v>
      </c>
      <c r="C932" s="2">
        <v>0.97486155554542397</v>
      </c>
      <c r="D932" s="2">
        <v>0.97202433078466299</v>
      </c>
      <c r="E932" s="2">
        <v>0.55830535265136505</v>
      </c>
      <c r="F932" s="2">
        <v>1.6923199735600101</v>
      </c>
      <c r="G932" s="1">
        <v>529.1</v>
      </c>
      <c r="H932" s="1" t="s">
        <v>35</v>
      </c>
    </row>
    <row r="933" spans="1:8" x14ac:dyDescent="0.25">
      <c r="A933" s="1" t="s">
        <v>974</v>
      </c>
      <c r="B933" s="17">
        <v>0.92025840859595098</v>
      </c>
      <c r="C933" s="2">
        <v>0.97486155554542397</v>
      </c>
      <c r="D933" s="2">
        <v>0.98252554158463701</v>
      </c>
      <c r="E933" s="2">
        <v>0.69574207240089103</v>
      </c>
      <c r="F933" s="2">
        <v>1.3875205743054999</v>
      </c>
      <c r="G933" s="1">
        <v>556.1</v>
      </c>
      <c r="H933" s="1" t="s">
        <v>35</v>
      </c>
    </row>
    <row r="934" spans="1:8" x14ac:dyDescent="0.25">
      <c r="A934" s="1" t="s">
        <v>975</v>
      </c>
      <c r="B934" s="17">
        <v>0.92054384377938403</v>
      </c>
      <c r="C934" s="2">
        <v>0.97486155554542397</v>
      </c>
      <c r="D934" s="2">
        <v>1.00334903830653</v>
      </c>
      <c r="E934" s="2">
        <v>0.93955217202621</v>
      </c>
      <c r="F934" s="2">
        <v>1.0714777983000101</v>
      </c>
      <c r="G934" s="1">
        <v>208</v>
      </c>
      <c r="H934" s="1" t="s">
        <v>30</v>
      </c>
    </row>
    <row r="935" spans="1:8" x14ac:dyDescent="0.25">
      <c r="A935" s="1" t="s">
        <v>976</v>
      </c>
      <c r="B935" s="17">
        <v>0.92139814752344795</v>
      </c>
      <c r="C935" s="2">
        <v>0.97486155554542397</v>
      </c>
      <c r="D935" s="2">
        <v>0.98375207498690198</v>
      </c>
      <c r="E935" s="2">
        <v>0.71051216930495198</v>
      </c>
      <c r="F935" s="2">
        <v>1.36207117463975</v>
      </c>
      <c r="G935" s="1">
        <v>450</v>
      </c>
      <c r="H935" s="1" t="s">
        <v>77</v>
      </c>
    </row>
    <row r="936" spans="1:8" x14ac:dyDescent="0.25">
      <c r="A936" s="1" t="s">
        <v>977</v>
      </c>
      <c r="B936" s="17">
        <v>0.92187994926578198</v>
      </c>
      <c r="C936" s="2">
        <v>0.97486155554542397</v>
      </c>
      <c r="D936" s="2">
        <v>0.98055282946975897</v>
      </c>
      <c r="E936" s="2">
        <v>0.662229826540078</v>
      </c>
      <c r="F936" s="2">
        <v>1.45188847262373</v>
      </c>
      <c r="G936" s="1">
        <v>368.1</v>
      </c>
      <c r="H936" s="1" t="s">
        <v>28</v>
      </c>
    </row>
    <row r="937" spans="1:8" x14ac:dyDescent="0.25">
      <c r="A937" s="1" t="s">
        <v>978</v>
      </c>
      <c r="B937" s="17">
        <v>0.92402141425891504</v>
      </c>
      <c r="C937" s="2">
        <v>0.97598681205780902</v>
      </c>
      <c r="D937" s="2">
        <v>1.00659912093537</v>
      </c>
      <c r="E937" s="2">
        <v>0.87932786656558803</v>
      </c>
      <c r="F937" s="2">
        <v>1.1522912315122</v>
      </c>
      <c r="G937" s="1">
        <v>317</v>
      </c>
      <c r="H937" s="1" t="s">
        <v>42</v>
      </c>
    </row>
    <row r="938" spans="1:8" x14ac:dyDescent="0.25">
      <c r="A938" s="1" t="s">
        <v>979</v>
      </c>
      <c r="B938" s="17">
        <v>0.930950849603706</v>
      </c>
      <c r="C938" s="2">
        <v>0.97598681205780902</v>
      </c>
      <c r="D938" s="2">
        <v>1.0154452512249601</v>
      </c>
      <c r="E938" s="2">
        <v>0.71794017552575495</v>
      </c>
      <c r="F938" s="2">
        <v>1.43623256280403</v>
      </c>
      <c r="G938" s="1">
        <v>635.20000000000005</v>
      </c>
      <c r="H938" s="1" t="s">
        <v>114</v>
      </c>
    </row>
    <row r="939" spans="1:8" x14ac:dyDescent="0.25">
      <c r="A939" s="1" t="s">
        <v>980</v>
      </c>
      <c r="B939" s="17">
        <v>0.93241060636523598</v>
      </c>
      <c r="C939" s="2">
        <v>0.97598681205780902</v>
      </c>
      <c r="D939" s="2">
        <v>1.0080860483924601</v>
      </c>
      <c r="E939" s="2">
        <v>0.83689306692308496</v>
      </c>
      <c r="F939" s="2">
        <v>1.21429788479408</v>
      </c>
      <c r="G939" s="1">
        <v>367</v>
      </c>
      <c r="H939" s="1" t="s">
        <v>28</v>
      </c>
    </row>
    <row r="940" spans="1:8" x14ac:dyDescent="0.25">
      <c r="A940" s="1" t="s">
        <v>981</v>
      </c>
      <c r="B940" s="17">
        <v>0.93315294857616105</v>
      </c>
      <c r="C940" s="2">
        <v>0.97598681205780902</v>
      </c>
      <c r="D940" s="2">
        <v>0.99486665712106603</v>
      </c>
      <c r="E940" s="2">
        <v>0.88213988499025697</v>
      </c>
      <c r="F940" s="2">
        <v>1.12199854273926</v>
      </c>
      <c r="G940" s="1">
        <v>760</v>
      </c>
      <c r="H940" s="1" t="s">
        <v>68</v>
      </c>
    </row>
    <row r="941" spans="1:8" x14ac:dyDescent="0.25">
      <c r="A941" s="1" t="s">
        <v>982</v>
      </c>
      <c r="B941" s="17">
        <v>0.93319845358140696</v>
      </c>
      <c r="C941" s="2">
        <v>0.97598681205780902</v>
      </c>
      <c r="D941" s="2">
        <v>1.0102567895505401</v>
      </c>
      <c r="E941" s="2">
        <v>0.79580225697004703</v>
      </c>
      <c r="F941" s="2">
        <v>1.2825029985701399</v>
      </c>
      <c r="G941" s="1">
        <v>401.2</v>
      </c>
      <c r="H941" s="1" t="s">
        <v>77</v>
      </c>
    </row>
    <row r="942" spans="1:8" x14ac:dyDescent="0.25">
      <c r="A942" s="1" t="s">
        <v>983</v>
      </c>
      <c r="B942" s="17">
        <v>0.93326070821642804</v>
      </c>
      <c r="C942" s="2">
        <v>0.97598681205780902</v>
      </c>
      <c r="D942" s="2">
        <v>1.01196752979494</v>
      </c>
      <c r="E942" s="2">
        <v>0.76602943350713504</v>
      </c>
      <c r="F942" s="2">
        <v>1.3368654474159201</v>
      </c>
      <c r="G942" s="1">
        <v>244.1</v>
      </c>
      <c r="H942" s="1" t="s">
        <v>38</v>
      </c>
    </row>
    <row r="943" spans="1:8" x14ac:dyDescent="0.25">
      <c r="A943" s="1" t="s">
        <v>984</v>
      </c>
      <c r="B943" s="17">
        <v>0.93465297462604902</v>
      </c>
      <c r="C943" s="2">
        <v>0.97598681205780902</v>
      </c>
      <c r="D943" s="2">
        <v>1.0120985903952799</v>
      </c>
      <c r="E943" s="2">
        <v>0.75923284828936699</v>
      </c>
      <c r="F943" s="2">
        <v>1.3491823476659</v>
      </c>
      <c r="G943" s="1">
        <v>374.1</v>
      </c>
      <c r="H943" s="1" t="s">
        <v>28</v>
      </c>
    </row>
    <row r="944" spans="1:8" x14ac:dyDescent="0.25">
      <c r="A944" s="1" t="s">
        <v>985</v>
      </c>
      <c r="B944" s="17">
        <v>0.93491882910345803</v>
      </c>
      <c r="C944" s="2">
        <v>0.97598681205780902</v>
      </c>
      <c r="D944" s="2">
        <v>1.0190928323844399</v>
      </c>
      <c r="E944" s="2">
        <v>0.64724105792538</v>
      </c>
      <c r="F944" s="2">
        <v>1.6045802229330599</v>
      </c>
      <c r="G944" s="1">
        <v>291.8</v>
      </c>
      <c r="H944" s="1" t="s">
        <v>42</v>
      </c>
    </row>
    <row r="945" spans="1:8" x14ac:dyDescent="0.25">
      <c r="A945" s="1" t="s">
        <v>986</v>
      </c>
      <c r="B945" s="17">
        <v>0.93530200893613602</v>
      </c>
      <c r="C945" s="2">
        <v>0.97598681205780902</v>
      </c>
      <c r="D945" s="2">
        <v>0.98165246611868595</v>
      </c>
      <c r="E945" s="2">
        <v>0.62774155655112895</v>
      </c>
      <c r="F945" s="2">
        <v>1.5350928326797999</v>
      </c>
      <c r="G945" s="1">
        <v>345.11</v>
      </c>
      <c r="H945" s="1" t="s">
        <v>82</v>
      </c>
    </row>
    <row r="946" spans="1:8" x14ac:dyDescent="0.25">
      <c r="A946" s="1" t="s">
        <v>987</v>
      </c>
      <c r="B946" s="17">
        <v>0.93540299519916503</v>
      </c>
      <c r="C946" s="2">
        <v>0.97598681205780902</v>
      </c>
      <c r="D946" s="2">
        <v>0.98354014014631397</v>
      </c>
      <c r="E946" s="2">
        <v>0.65839581139693104</v>
      </c>
      <c r="F946" s="2">
        <v>1.46925480164672</v>
      </c>
      <c r="G946" s="1">
        <v>429.2</v>
      </c>
      <c r="H946" s="1" t="s">
        <v>77</v>
      </c>
    </row>
    <row r="947" spans="1:8" x14ac:dyDescent="0.25">
      <c r="A947" s="1" t="s">
        <v>988</v>
      </c>
      <c r="B947" s="17">
        <v>0.93556568400443396</v>
      </c>
      <c r="C947" s="2">
        <v>0.97598681205780902</v>
      </c>
      <c r="D947" s="2">
        <v>1.0212007429200101</v>
      </c>
      <c r="E947" s="2">
        <v>0.61407899291666701</v>
      </c>
      <c r="F947" s="2">
        <v>1.69823584484986</v>
      </c>
      <c r="G947" s="1">
        <v>292.60000000000002</v>
      </c>
      <c r="H947" s="1" t="s">
        <v>42</v>
      </c>
    </row>
    <row r="948" spans="1:8" x14ac:dyDescent="0.25">
      <c r="A948" s="1" t="s">
        <v>989</v>
      </c>
      <c r="B948" s="17">
        <v>0.93762687204025097</v>
      </c>
      <c r="C948" s="2">
        <v>0.97598681205780902</v>
      </c>
      <c r="D948" s="2">
        <v>1.0115716302378499</v>
      </c>
      <c r="E948" s="2">
        <v>0.75831233617684901</v>
      </c>
      <c r="F948" s="2">
        <v>1.34941384213935</v>
      </c>
      <c r="G948" s="1">
        <v>722</v>
      </c>
      <c r="H948" s="1" t="s">
        <v>57</v>
      </c>
    </row>
    <row r="949" spans="1:8" x14ac:dyDescent="0.25">
      <c r="A949" s="1" t="s">
        <v>990</v>
      </c>
      <c r="B949" s="17">
        <v>0.93776304121045095</v>
      </c>
      <c r="C949" s="2">
        <v>0.97598681205780902</v>
      </c>
      <c r="D949" s="2">
        <v>0.98891024774597303</v>
      </c>
      <c r="E949" s="2">
        <v>0.74745924069177905</v>
      </c>
      <c r="F949" s="2">
        <v>1.30835693086342</v>
      </c>
      <c r="G949" s="1">
        <v>575.79999999999995</v>
      </c>
      <c r="H949" s="1" t="s">
        <v>35</v>
      </c>
    </row>
    <row r="950" spans="1:8" x14ac:dyDescent="0.25">
      <c r="A950" s="1" t="s">
        <v>991</v>
      </c>
      <c r="B950" s="17">
        <v>0.93840696488737696</v>
      </c>
      <c r="C950" s="2">
        <v>0.97598681205780902</v>
      </c>
      <c r="D950" s="2">
        <v>1.00468171473838</v>
      </c>
      <c r="E950" s="2">
        <v>0.89243556227910703</v>
      </c>
      <c r="F950" s="2">
        <v>1.1310456357788801</v>
      </c>
      <c r="G950" s="1">
        <v>618.1</v>
      </c>
      <c r="H950" s="1" t="s">
        <v>49</v>
      </c>
    </row>
    <row r="951" spans="1:8" x14ac:dyDescent="0.25">
      <c r="A951" s="1" t="s">
        <v>992</v>
      </c>
      <c r="B951" s="17">
        <v>0.93864260907061803</v>
      </c>
      <c r="C951" s="2">
        <v>0.97598681205780902</v>
      </c>
      <c r="D951" s="2">
        <v>1.01021188859364</v>
      </c>
      <c r="E951" s="2">
        <v>0.77994148901194205</v>
      </c>
      <c r="F951" s="2">
        <v>1.3084674609998801</v>
      </c>
      <c r="G951" s="1">
        <v>603</v>
      </c>
      <c r="H951" s="1" t="s">
        <v>49</v>
      </c>
    </row>
    <row r="952" spans="1:8" x14ac:dyDescent="0.25">
      <c r="A952" s="1" t="s">
        <v>993</v>
      </c>
      <c r="B952" s="17">
        <v>0.93925113789709203</v>
      </c>
      <c r="C952" s="2">
        <v>0.97598681205780902</v>
      </c>
      <c r="D952" s="2">
        <v>1.0131175022800001</v>
      </c>
      <c r="E952" s="2">
        <v>0.72460796846517805</v>
      </c>
      <c r="F952" s="2">
        <v>1.4164998428048501</v>
      </c>
      <c r="G952" s="1">
        <v>751.2</v>
      </c>
      <c r="H952" s="1" t="s">
        <v>61</v>
      </c>
    </row>
    <row r="953" spans="1:8" x14ac:dyDescent="0.25">
      <c r="A953" s="1" t="s">
        <v>994</v>
      </c>
      <c r="B953" s="17">
        <v>0.94012033602815603</v>
      </c>
      <c r="C953" s="2">
        <v>0.97598681205780902</v>
      </c>
      <c r="D953" s="2">
        <v>1.0072178440511299</v>
      </c>
      <c r="E953" s="2">
        <v>0.83488883441253503</v>
      </c>
      <c r="F953" s="2">
        <v>1.2151172031050701</v>
      </c>
      <c r="G953" s="1">
        <v>574.29999999999995</v>
      </c>
      <c r="H953" s="1" t="s">
        <v>35</v>
      </c>
    </row>
    <row r="954" spans="1:8" x14ac:dyDescent="0.25">
      <c r="A954" s="1" t="s">
        <v>995</v>
      </c>
      <c r="B954" s="17">
        <v>0.94030349975925298</v>
      </c>
      <c r="C954" s="2">
        <v>0.97598681205780902</v>
      </c>
      <c r="D954" s="2">
        <v>1.0183780477072</v>
      </c>
      <c r="E954" s="2">
        <v>0.63228888952781104</v>
      </c>
      <c r="F954" s="2">
        <v>1.64022152726173</v>
      </c>
      <c r="G954" s="1">
        <v>947</v>
      </c>
      <c r="H954" s="1" t="s">
        <v>101</v>
      </c>
    </row>
    <row r="955" spans="1:8" x14ac:dyDescent="0.25">
      <c r="A955" s="1" t="s">
        <v>996</v>
      </c>
      <c r="B955" s="17">
        <v>0.94381645217675803</v>
      </c>
      <c r="C955" s="2">
        <v>0.97862935410131002</v>
      </c>
      <c r="D955" s="2">
        <v>0.99052951741336404</v>
      </c>
      <c r="E955" s="2">
        <v>0.76021335419610003</v>
      </c>
      <c r="F955" s="2">
        <v>1.2906228487720799</v>
      </c>
      <c r="G955" s="1">
        <v>611</v>
      </c>
      <c r="H955" s="1" t="s">
        <v>49</v>
      </c>
    </row>
    <row r="956" spans="1:8" x14ac:dyDescent="0.25">
      <c r="A956" s="1" t="s">
        <v>997</v>
      </c>
      <c r="B956" s="17">
        <v>0.94647105592202396</v>
      </c>
      <c r="C956" s="2">
        <v>0.98037738852926104</v>
      </c>
      <c r="D956" s="2">
        <v>0.98780981474671803</v>
      </c>
      <c r="E956" s="2">
        <v>0.69051641240821104</v>
      </c>
      <c r="F956" s="2">
        <v>1.41309925814349</v>
      </c>
      <c r="G956" s="1">
        <v>802</v>
      </c>
      <c r="H956" s="1" t="s">
        <v>117</v>
      </c>
    </row>
    <row r="957" spans="1:8" x14ac:dyDescent="0.25">
      <c r="A957" s="1" t="s">
        <v>998</v>
      </c>
      <c r="B957" s="17">
        <v>0.95055107561901997</v>
      </c>
      <c r="C957" s="2">
        <v>0.9835968185342</v>
      </c>
      <c r="D957" s="2">
        <v>0.98821273686663502</v>
      </c>
      <c r="E957" s="2">
        <v>0.67935984607869904</v>
      </c>
      <c r="F957" s="2">
        <v>1.4374773824832701</v>
      </c>
      <c r="G957" s="1">
        <v>300.13</v>
      </c>
      <c r="H957" s="1" t="s">
        <v>42</v>
      </c>
    </row>
    <row r="958" spans="1:8" x14ac:dyDescent="0.25">
      <c r="A958" s="1" t="s">
        <v>999</v>
      </c>
      <c r="B958" s="17">
        <v>0.952113355270367</v>
      </c>
      <c r="C958" s="2">
        <v>0.98420706387498602</v>
      </c>
      <c r="D958" s="2">
        <v>0.98832592003332798</v>
      </c>
      <c r="E958" s="2">
        <v>0.67368451368814097</v>
      </c>
      <c r="F958" s="2">
        <v>1.4499192194017001</v>
      </c>
      <c r="G958" s="1">
        <v>275.3</v>
      </c>
      <c r="H958" s="1" t="s">
        <v>38</v>
      </c>
    </row>
    <row r="959" spans="1:8" x14ac:dyDescent="0.25">
      <c r="A959" s="1" t="s">
        <v>1000</v>
      </c>
      <c r="B959" s="17">
        <v>0.95503414463601599</v>
      </c>
      <c r="C959" s="2">
        <v>0.98559062353785798</v>
      </c>
      <c r="D959" s="2">
        <v>1.0088370365558099</v>
      </c>
      <c r="E959" s="2">
        <v>0.74302569992642398</v>
      </c>
      <c r="F959" s="2">
        <v>1.3697401939495299</v>
      </c>
      <c r="G959" s="1">
        <v>317.11</v>
      </c>
      <c r="H959" s="1" t="s">
        <v>42</v>
      </c>
    </row>
    <row r="960" spans="1:8" x14ac:dyDescent="0.25">
      <c r="A960" s="1" t="s">
        <v>1001</v>
      </c>
      <c r="B960" s="17">
        <v>0.95539960641367505</v>
      </c>
      <c r="C960" s="2">
        <v>0.98559062353785798</v>
      </c>
      <c r="D960" s="2">
        <v>0.98779852417942604</v>
      </c>
      <c r="E960" s="2">
        <v>0.64242550831733602</v>
      </c>
      <c r="F960" s="2">
        <v>1.5188467950576201</v>
      </c>
      <c r="G960" s="1">
        <v>446.5</v>
      </c>
      <c r="H960" s="1" t="s">
        <v>77</v>
      </c>
    </row>
    <row r="961" spans="1:8" x14ac:dyDescent="0.25">
      <c r="A961" s="1" t="s">
        <v>1002</v>
      </c>
      <c r="B961" s="17">
        <v>0.95826760135352496</v>
      </c>
      <c r="C961" s="2">
        <v>0.98695012075036004</v>
      </c>
      <c r="D961" s="2">
        <v>0.99694862733031597</v>
      </c>
      <c r="E961" s="2">
        <v>0.88912119130327005</v>
      </c>
      <c r="F961" s="2">
        <v>1.1178527463493899</v>
      </c>
      <c r="G961" s="1">
        <v>622.1</v>
      </c>
      <c r="H961" s="1" t="s">
        <v>49</v>
      </c>
    </row>
    <row r="962" spans="1:8" x14ac:dyDescent="0.25">
      <c r="A962" s="1" t="s">
        <v>1003</v>
      </c>
      <c r="B962" s="17">
        <v>0.95866795325850196</v>
      </c>
      <c r="C962" s="2">
        <v>0.98695012075036004</v>
      </c>
      <c r="D962" s="2">
        <v>1.0142283045731599</v>
      </c>
      <c r="E962" s="2">
        <v>0.59441585341115699</v>
      </c>
      <c r="F962" s="2">
        <v>1.73053771680923</v>
      </c>
      <c r="G962" s="1">
        <v>155.1</v>
      </c>
      <c r="H962" s="1" t="s">
        <v>30</v>
      </c>
    </row>
    <row r="963" spans="1:8" x14ac:dyDescent="0.25">
      <c r="A963" s="1" t="s">
        <v>1004</v>
      </c>
      <c r="B963" s="17">
        <v>0.96079634594210905</v>
      </c>
      <c r="C963" s="2">
        <v>0.98813607936322601</v>
      </c>
      <c r="D963" s="2">
        <v>0.99725366261520298</v>
      </c>
      <c r="E963" s="2">
        <v>0.89368005494459302</v>
      </c>
      <c r="F963" s="2">
        <v>1.1128309981821101</v>
      </c>
      <c r="G963" s="1">
        <v>480.11</v>
      </c>
      <c r="H963" s="1" t="s">
        <v>53</v>
      </c>
    </row>
    <row r="964" spans="1:8" x14ac:dyDescent="0.25">
      <c r="A964" s="1" t="s">
        <v>1005</v>
      </c>
      <c r="B964" s="17">
        <v>0.96340623415266802</v>
      </c>
      <c r="C964" s="2">
        <v>0.98981432381979695</v>
      </c>
      <c r="D964" s="2">
        <v>0.993818200589065</v>
      </c>
      <c r="E964" s="2">
        <v>0.76253600289038204</v>
      </c>
      <c r="F964" s="2">
        <v>1.2952498138819899</v>
      </c>
      <c r="G964" s="1">
        <v>611.29999999999995</v>
      </c>
      <c r="H964" s="1" t="s">
        <v>49</v>
      </c>
    </row>
    <row r="965" spans="1:8" x14ac:dyDescent="0.25">
      <c r="A965" s="1" t="s">
        <v>1006</v>
      </c>
      <c r="B965" s="17">
        <v>0.96597263312411397</v>
      </c>
      <c r="C965" s="2">
        <v>0.99115961978574496</v>
      </c>
      <c r="D965" s="2">
        <v>0.990950914569108</v>
      </c>
      <c r="E965" s="2">
        <v>0.65263759403758104</v>
      </c>
      <c r="F965" s="2">
        <v>1.5046385989048701</v>
      </c>
      <c r="G965" s="1">
        <v>840</v>
      </c>
      <c r="H965" s="1" t="s">
        <v>117</v>
      </c>
    </row>
    <row r="966" spans="1:8" x14ac:dyDescent="0.25">
      <c r="A966" s="1" t="s">
        <v>1007</v>
      </c>
      <c r="B966" s="17">
        <v>0.96667445131277696</v>
      </c>
      <c r="C966" s="2">
        <v>0.99115961978574496</v>
      </c>
      <c r="D966" s="2">
        <v>1.0123387720794601</v>
      </c>
      <c r="E966" s="2">
        <v>0.56947978445363601</v>
      </c>
      <c r="F966" s="2">
        <v>1.79958941025198</v>
      </c>
      <c r="G966" s="1">
        <v>379.3</v>
      </c>
      <c r="H966" s="1" t="s">
        <v>28</v>
      </c>
    </row>
    <row r="967" spans="1:8" x14ac:dyDescent="0.25">
      <c r="A967" s="1" t="s">
        <v>1008</v>
      </c>
      <c r="B967" s="17">
        <v>0.96998121822625805</v>
      </c>
      <c r="C967" s="2">
        <v>0.99253892097570595</v>
      </c>
      <c r="D967" s="2">
        <v>1.0061939029846101</v>
      </c>
      <c r="E967" s="2">
        <v>0.72947894609498998</v>
      </c>
      <c r="F967" s="2">
        <v>1.38787579247226</v>
      </c>
      <c r="G967" s="1">
        <v>560.29999999999995</v>
      </c>
      <c r="H967" s="1" t="s">
        <v>35</v>
      </c>
    </row>
    <row r="968" spans="1:8" x14ac:dyDescent="0.25">
      <c r="A968" s="1" t="s">
        <v>1009</v>
      </c>
      <c r="B968" s="17">
        <v>0.97342372422768797</v>
      </c>
      <c r="C968" s="2">
        <v>0.99462654432124897</v>
      </c>
      <c r="D968" s="2">
        <v>1.0045181608513001</v>
      </c>
      <c r="E968" s="2">
        <v>0.77050755387012404</v>
      </c>
      <c r="F968" s="2">
        <v>1.3096000557188201</v>
      </c>
      <c r="G968" s="1">
        <v>276.41000000000003</v>
      </c>
      <c r="H968" s="1" t="s">
        <v>38</v>
      </c>
    </row>
    <row r="969" spans="1:8" x14ac:dyDescent="0.25">
      <c r="A969" s="1" t="s">
        <v>1010</v>
      </c>
      <c r="B969" s="17">
        <v>0.97398706069402996</v>
      </c>
      <c r="C969" s="2">
        <v>0.99462654432124897</v>
      </c>
      <c r="D969" s="2">
        <v>1.00197667422505</v>
      </c>
      <c r="E969" s="2">
        <v>0.88983514415402098</v>
      </c>
      <c r="F969" s="2">
        <v>1.12825084768433</v>
      </c>
      <c r="G969" s="1">
        <v>455</v>
      </c>
      <c r="H969" s="1" t="s">
        <v>77</v>
      </c>
    </row>
    <row r="970" spans="1:8" x14ac:dyDescent="0.25">
      <c r="A970" s="1" t="s">
        <v>1011</v>
      </c>
      <c r="B970" s="17">
        <v>0.97572351907213895</v>
      </c>
      <c r="C970" s="2">
        <v>0.99523013315568798</v>
      </c>
      <c r="D970" s="2">
        <v>1.00936882131088</v>
      </c>
      <c r="E970" s="2">
        <v>0.55361456841779699</v>
      </c>
      <c r="F970" s="2">
        <v>1.84031540272914</v>
      </c>
      <c r="G970" s="1">
        <v>304</v>
      </c>
      <c r="H970" s="1" t="s">
        <v>42</v>
      </c>
    </row>
    <row r="971" spans="1:8" x14ac:dyDescent="0.25">
      <c r="A971" s="1" t="s">
        <v>1012</v>
      </c>
      <c r="B971" s="17">
        <v>0.97667984764598403</v>
      </c>
      <c r="C971" s="2">
        <v>0.99523013315568798</v>
      </c>
      <c r="D971" s="2">
        <v>0.99181553567505498</v>
      </c>
      <c r="E971" s="2">
        <v>0.57164358021348705</v>
      </c>
      <c r="F971" s="2">
        <v>1.7208241128834501</v>
      </c>
      <c r="G971" s="1">
        <v>117</v>
      </c>
      <c r="H971" s="1" t="s">
        <v>141</v>
      </c>
    </row>
    <row r="972" spans="1:8" x14ac:dyDescent="0.25">
      <c r="A972" s="1" t="s">
        <v>1013</v>
      </c>
      <c r="B972" s="17">
        <v>0.97794392479030001</v>
      </c>
      <c r="C972" s="2">
        <v>0.99523013315568798</v>
      </c>
      <c r="D972" s="2">
        <v>1.00550366561925</v>
      </c>
      <c r="E972" s="2">
        <v>0.68139429909624705</v>
      </c>
      <c r="F972" s="2">
        <v>1.4837776349387199</v>
      </c>
      <c r="G972" s="1">
        <v>426.23</v>
      </c>
      <c r="H972" s="1" t="s">
        <v>77</v>
      </c>
    </row>
    <row r="973" spans="1:8" x14ac:dyDescent="0.25">
      <c r="A973" s="1" t="s">
        <v>1014</v>
      </c>
      <c r="B973" s="17">
        <v>0.97851184040504902</v>
      </c>
      <c r="C973" s="2">
        <v>0.99523013315568798</v>
      </c>
      <c r="D973" s="2">
        <v>1.00130873722503</v>
      </c>
      <c r="E973" s="2">
        <v>0.91040732953616899</v>
      </c>
      <c r="F973" s="2">
        <v>1.1012863744781101</v>
      </c>
      <c r="G973" s="1">
        <v>280</v>
      </c>
      <c r="H973" s="1" t="s">
        <v>32</v>
      </c>
    </row>
    <row r="974" spans="1:8" x14ac:dyDescent="0.25">
      <c r="A974" s="1" t="s">
        <v>1015</v>
      </c>
      <c r="B974" s="17">
        <v>0.98079686618704398</v>
      </c>
      <c r="C974" s="2">
        <v>0.99550177231255399</v>
      </c>
      <c r="D974" s="2">
        <v>0.997075187157618</v>
      </c>
      <c r="E974" s="2">
        <v>0.78549599775186596</v>
      </c>
      <c r="F974" s="2">
        <v>1.2656448049267399</v>
      </c>
      <c r="G974" s="1">
        <v>112</v>
      </c>
      <c r="H974" s="1" t="s">
        <v>141</v>
      </c>
    </row>
    <row r="975" spans="1:8" x14ac:dyDescent="0.25">
      <c r="A975" s="1" t="s">
        <v>1016</v>
      </c>
      <c r="B975" s="17">
        <v>0.98264601511469796</v>
      </c>
      <c r="C975" s="2">
        <v>0.99550177231255399</v>
      </c>
      <c r="D975" s="2">
        <v>0.99651299766642998</v>
      </c>
      <c r="E975" s="2">
        <v>0.72742620320093798</v>
      </c>
      <c r="F975" s="2">
        <v>1.3651393779168399</v>
      </c>
      <c r="G975" s="1">
        <v>580.1</v>
      </c>
      <c r="H975" s="1" t="s">
        <v>49</v>
      </c>
    </row>
    <row r="976" spans="1:8" x14ac:dyDescent="0.25">
      <c r="A976" s="1" t="s">
        <v>1017</v>
      </c>
      <c r="B976" s="17">
        <v>0.98322684628203005</v>
      </c>
      <c r="C976" s="2">
        <v>0.99550177231255399</v>
      </c>
      <c r="D976" s="2">
        <v>0.99670537466712295</v>
      </c>
      <c r="E976" s="2">
        <v>0.73274685714294197</v>
      </c>
      <c r="F976" s="2">
        <v>1.3557500714009001</v>
      </c>
      <c r="G976" s="1">
        <v>743</v>
      </c>
      <c r="H976" s="1" t="s">
        <v>57</v>
      </c>
    </row>
    <row r="977" spans="1:8" x14ac:dyDescent="0.25">
      <c r="A977" s="1" t="s">
        <v>1018</v>
      </c>
      <c r="B977" s="17">
        <v>0.98365007414914596</v>
      </c>
      <c r="C977" s="2">
        <v>0.99550177231255399</v>
      </c>
      <c r="D977" s="2">
        <v>0.99676703742587203</v>
      </c>
      <c r="E977" s="2">
        <v>0.73129280232011895</v>
      </c>
      <c r="F977" s="2">
        <v>1.3586138462550199</v>
      </c>
      <c r="G977" s="1">
        <v>736</v>
      </c>
      <c r="H977" s="1" t="s">
        <v>57</v>
      </c>
    </row>
    <row r="978" spans="1:8" x14ac:dyDescent="0.25">
      <c r="A978" s="1" t="s">
        <v>1019</v>
      </c>
      <c r="B978" s="17">
        <v>0.98369740347090295</v>
      </c>
      <c r="C978" s="2">
        <v>0.99550177231255399</v>
      </c>
      <c r="D978" s="2">
        <v>1.00283338580002</v>
      </c>
      <c r="E978" s="2">
        <v>0.76447980146914696</v>
      </c>
      <c r="F978" s="2">
        <v>1.3155021201900401</v>
      </c>
      <c r="G978" s="1">
        <v>610.4</v>
      </c>
      <c r="H978" s="1" t="s">
        <v>49</v>
      </c>
    </row>
    <row r="979" spans="1:8" x14ac:dyDescent="0.25">
      <c r="A979" s="1" t="s">
        <v>1020</v>
      </c>
      <c r="B979" s="17">
        <v>0.98870863217037197</v>
      </c>
      <c r="C979" s="2">
        <v>0.99803875382382601</v>
      </c>
      <c r="D979" s="2">
        <v>1.00285529932657</v>
      </c>
      <c r="E979" s="2">
        <v>0.67568816340826299</v>
      </c>
      <c r="F979" s="2">
        <v>1.4884362430065501</v>
      </c>
      <c r="G979" s="1">
        <v>742.9</v>
      </c>
      <c r="H979" s="1" t="s">
        <v>57</v>
      </c>
    </row>
    <row r="980" spans="1:8" x14ac:dyDescent="0.25">
      <c r="A980" s="1" t="s">
        <v>1021</v>
      </c>
      <c r="B980" s="17">
        <v>0.990047786160692</v>
      </c>
      <c r="C980" s="2">
        <v>0.99803875382382601</v>
      </c>
      <c r="D980" s="2">
        <v>1.0034950366253701</v>
      </c>
      <c r="E980" s="2">
        <v>0.58000052149528203</v>
      </c>
      <c r="F980" s="2">
        <v>1.73620928121864</v>
      </c>
      <c r="G980" s="1">
        <v>733.2</v>
      </c>
      <c r="H980" s="1" t="s">
        <v>57</v>
      </c>
    </row>
    <row r="981" spans="1:8" x14ac:dyDescent="0.25">
      <c r="A981" s="1" t="s">
        <v>1022</v>
      </c>
      <c r="B981" s="17">
        <v>0.99009528051759599</v>
      </c>
      <c r="C981" s="2">
        <v>0.99803875382382601</v>
      </c>
      <c r="D981" s="2">
        <v>0.99667010179349902</v>
      </c>
      <c r="E981" s="2">
        <v>0.58863653597566501</v>
      </c>
      <c r="F981" s="2">
        <v>1.6875461020485001</v>
      </c>
      <c r="G981" s="1">
        <v>201</v>
      </c>
      <c r="H981" s="1" t="s">
        <v>30</v>
      </c>
    </row>
    <row r="982" spans="1:8" x14ac:dyDescent="0.25">
      <c r="A982" s="1" t="s">
        <v>1023</v>
      </c>
      <c r="B982" s="17">
        <v>0.99048833371590495</v>
      </c>
      <c r="C982" s="2">
        <v>0.99803875382382601</v>
      </c>
      <c r="D982" s="2">
        <v>0.99793697773845402</v>
      </c>
      <c r="E982" s="2">
        <v>0.71063840795787903</v>
      </c>
      <c r="F982" s="2">
        <v>1.40138529016403</v>
      </c>
      <c r="G982" s="1">
        <v>870</v>
      </c>
      <c r="H982" s="1" t="s">
        <v>117</v>
      </c>
    </row>
    <row r="983" spans="1:8" x14ac:dyDescent="0.25">
      <c r="A983" s="1" t="s">
        <v>1024</v>
      </c>
      <c r="B983" s="17">
        <v>0.993456534799665</v>
      </c>
      <c r="C983" s="2">
        <v>0.99803875382382601</v>
      </c>
      <c r="D983" s="2">
        <v>0.99933572790348602</v>
      </c>
      <c r="E983" s="2">
        <v>0.85259547548270398</v>
      </c>
      <c r="F983" s="2">
        <v>1.1713314529366701</v>
      </c>
      <c r="G983" s="1">
        <v>317.10000000000002</v>
      </c>
      <c r="H983" s="1" t="s">
        <v>42</v>
      </c>
    </row>
    <row r="984" spans="1:8" x14ac:dyDescent="0.25">
      <c r="A984" s="1" t="s">
        <v>1025</v>
      </c>
      <c r="B984" s="17">
        <v>0.99348748366845496</v>
      </c>
      <c r="C984" s="2">
        <v>0.99803875382382601</v>
      </c>
      <c r="D984" s="2">
        <v>0.999605562158977</v>
      </c>
      <c r="E984" s="2">
        <v>0.90925748790126504</v>
      </c>
      <c r="F984" s="2">
        <v>1.0989310434006201</v>
      </c>
      <c r="G984" s="1">
        <v>530.14</v>
      </c>
      <c r="H984" s="1" t="s">
        <v>35</v>
      </c>
    </row>
    <row r="985" spans="1:8" x14ac:dyDescent="0.25">
      <c r="A985" s="1" t="s">
        <v>1026</v>
      </c>
      <c r="B985" s="17">
        <v>0.99422665713489999</v>
      </c>
      <c r="C985" s="2">
        <v>0.99803875382382601</v>
      </c>
      <c r="D985" s="2">
        <v>1.0014719134425301</v>
      </c>
      <c r="E985" s="2">
        <v>0.67238132359056701</v>
      </c>
      <c r="F985" s="2">
        <v>1.4916327361063999</v>
      </c>
      <c r="G985" s="1">
        <v>429</v>
      </c>
      <c r="H985" s="1" t="s">
        <v>77</v>
      </c>
    </row>
    <row r="986" spans="1:8" x14ac:dyDescent="0.25">
      <c r="A986" s="1" t="s">
        <v>1027</v>
      </c>
      <c r="B986" s="17">
        <v>0.995777262264396</v>
      </c>
      <c r="C986" s="2">
        <v>0.99803875382382601</v>
      </c>
      <c r="D986" s="2">
        <v>1.0001857169585899</v>
      </c>
      <c r="E986" s="2">
        <v>0.93371411902271395</v>
      </c>
      <c r="F986" s="2">
        <v>1.07138946282084</v>
      </c>
      <c r="G986" s="1">
        <v>250</v>
      </c>
      <c r="H986" s="1" t="s">
        <v>38</v>
      </c>
    </row>
    <row r="987" spans="1:8" x14ac:dyDescent="0.25">
      <c r="A987" s="1" t="s">
        <v>1028</v>
      </c>
      <c r="B987" s="17">
        <v>0.99586561986783395</v>
      </c>
      <c r="C987" s="2">
        <v>0.99803875382382601</v>
      </c>
      <c r="D987" s="2">
        <v>1.0003300683129099</v>
      </c>
      <c r="E987" s="2">
        <v>0.88294106434504604</v>
      </c>
      <c r="F987" s="2">
        <v>1.1333262048619199</v>
      </c>
      <c r="G987" s="1">
        <v>195</v>
      </c>
      <c r="H987" s="1" t="s">
        <v>30</v>
      </c>
    </row>
    <row r="988" spans="1:8" x14ac:dyDescent="0.25">
      <c r="A988" s="1" t="s">
        <v>1029</v>
      </c>
      <c r="B988" s="17">
        <v>0.99606634521943105</v>
      </c>
      <c r="C988" s="2">
        <v>0.99803875382382601</v>
      </c>
      <c r="D988" s="2">
        <v>1.00148187011041</v>
      </c>
      <c r="E988" s="2">
        <v>0.55588244189402902</v>
      </c>
      <c r="F988" s="2">
        <v>1.80427705675051</v>
      </c>
      <c r="G988" s="1">
        <v>370</v>
      </c>
      <c r="H988" s="1" t="s">
        <v>28</v>
      </c>
    </row>
    <row r="989" spans="1:8" x14ac:dyDescent="0.25">
      <c r="A989" s="1" t="s">
        <v>1030</v>
      </c>
      <c r="B989" s="17">
        <v>0.99720458306521997</v>
      </c>
      <c r="C989" s="2">
        <v>0.99819093774678802</v>
      </c>
      <c r="D989" s="2">
        <v>1.0001898502600599</v>
      </c>
      <c r="E989" s="2">
        <v>0.89941855356427902</v>
      </c>
      <c r="F989" s="2">
        <v>1.1122516125544399</v>
      </c>
      <c r="G989" s="1">
        <v>480.1</v>
      </c>
      <c r="H989" s="1" t="s">
        <v>53</v>
      </c>
    </row>
    <row r="990" spans="1:8" x14ac:dyDescent="0.25">
      <c r="A990" s="1" t="s">
        <v>1031</v>
      </c>
      <c r="B990" s="17">
        <v>0.99944945616284198</v>
      </c>
      <c r="C990" s="2">
        <v>0.99944945616284198</v>
      </c>
      <c r="D990" s="2">
        <v>1.0000877242101001</v>
      </c>
      <c r="E990" s="2">
        <v>0.77951543962811498</v>
      </c>
      <c r="F990" s="2">
        <v>1.2830733110211301</v>
      </c>
      <c r="G990" s="1">
        <v>182</v>
      </c>
      <c r="H990" s="1" t="s">
        <v>30</v>
      </c>
    </row>
  </sheetData>
  <mergeCells count="1">
    <mergeCell ref="A1:H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735D4-70A1-4EC7-AA85-4A9698A94AFC}">
  <dimension ref="A1:J87"/>
  <sheetViews>
    <sheetView workbookViewId="0">
      <selection sqref="A1:J1"/>
    </sheetView>
  </sheetViews>
  <sheetFormatPr defaultColWidth="12.5703125" defaultRowHeight="15" x14ac:dyDescent="0.25"/>
  <cols>
    <col min="2" max="2" width="12.85546875" bestFit="1" customWidth="1"/>
    <col min="3" max="3" width="14.42578125" bestFit="1" customWidth="1"/>
    <col min="4" max="5" width="11.5703125" bestFit="1" customWidth="1"/>
    <col min="6" max="6" width="21.42578125" bestFit="1" customWidth="1"/>
    <col min="7" max="7" width="10.7109375" bestFit="1" customWidth="1"/>
    <col min="8" max="8" width="13.85546875" bestFit="1" customWidth="1"/>
    <col min="9" max="9" width="13.7109375" bestFit="1" customWidth="1"/>
    <col min="10" max="10" width="12" bestFit="1" customWidth="1"/>
  </cols>
  <sheetData>
    <row r="1" spans="1:10" ht="33" customHeight="1" x14ac:dyDescent="0.25">
      <c r="A1" s="32" t="s">
        <v>16447</v>
      </c>
      <c r="B1" s="33"/>
      <c r="C1" s="33"/>
      <c r="D1" s="33"/>
      <c r="E1" s="33"/>
      <c r="F1" s="33"/>
      <c r="G1" s="33"/>
      <c r="H1" s="33"/>
      <c r="I1" s="33"/>
      <c r="J1" s="33"/>
    </row>
    <row r="2" spans="1:10" x14ac:dyDescent="0.25">
      <c r="A2" s="4" t="s">
        <v>1</v>
      </c>
      <c r="B2" s="4" t="s">
        <v>19</v>
      </c>
      <c r="C2" s="4" t="s">
        <v>24</v>
      </c>
      <c r="D2" s="4" t="s">
        <v>21</v>
      </c>
      <c r="E2" s="4" t="s">
        <v>22</v>
      </c>
      <c r="F2" s="4" t="s">
        <v>23</v>
      </c>
      <c r="G2" s="4" t="s">
        <v>0</v>
      </c>
      <c r="H2" s="4" t="s">
        <v>20</v>
      </c>
      <c r="I2" s="4" t="s">
        <v>16330</v>
      </c>
      <c r="J2" s="4" t="s">
        <v>25</v>
      </c>
    </row>
    <row r="3" spans="1:10" x14ac:dyDescent="0.25">
      <c r="A3" s="4" t="s">
        <v>16253</v>
      </c>
      <c r="B3" s="4">
        <v>1</v>
      </c>
      <c r="C3" s="4">
        <v>55072726</v>
      </c>
      <c r="D3" s="4" t="s">
        <v>4</v>
      </c>
      <c r="E3" s="4" t="s">
        <v>3</v>
      </c>
      <c r="F3" s="7">
        <v>0.603796</v>
      </c>
      <c r="G3" s="7">
        <v>-2.3353800000000001E-2</v>
      </c>
      <c r="H3" s="7">
        <v>4.2025999999999999E-3</v>
      </c>
      <c r="I3" s="5">
        <v>4.7000229999999998E-8</v>
      </c>
      <c r="J3" s="3">
        <f>G3^2/H3^2</f>
        <v>30.880121532659025</v>
      </c>
    </row>
    <row r="4" spans="1:10" x14ac:dyDescent="0.25">
      <c r="A4" s="4" t="s">
        <v>16254</v>
      </c>
      <c r="B4" s="4">
        <v>1</v>
      </c>
      <c r="C4" s="4">
        <v>207231751</v>
      </c>
      <c r="D4" s="4" t="s">
        <v>3</v>
      </c>
      <c r="E4" s="4" t="s">
        <v>8</v>
      </c>
      <c r="F4" s="7">
        <v>0.54314200000000001</v>
      </c>
      <c r="G4" s="7">
        <v>-5.4764E-2</v>
      </c>
      <c r="H4" s="7">
        <v>4.1281800000000004E-3</v>
      </c>
      <c r="I4" s="5">
        <v>3.1002730000000001E-39</v>
      </c>
      <c r="J4" s="3">
        <f t="shared" ref="J4:J67" si="0">G4^2/H4^2</f>
        <v>175.98395459062903</v>
      </c>
    </row>
    <row r="5" spans="1:10" x14ac:dyDescent="0.25">
      <c r="A5" s="4" t="s">
        <v>16255</v>
      </c>
      <c r="B5" s="4">
        <v>2</v>
      </c>
      <c r="C5" s="4">
        <v>7159613</v>
      </c>
      <c r="D5" s="4" t="s">
        <v>8</v>
      </c>
      <c r="E5" s="4" t="s">
        <v>6</v>
      </c>
      <c r="F5" s="7">
        <v>8.1591999999999998E-2</v>
      </c>
      <c r="G5" s="7">
        <v>4.2976300000000002E-2</v>
      </c>
      <c r="H5" s="7">
        <v>7.5272899999999998E-3</v>
      </c>
      <c r="I5" s="5">
        <v>5.8000270000000002E-9</v>
      </c>
      <c r="J5" s="3">
        <f t="shared" si="0"/>
        <v>32.597233909184801</v>
      </c>
    </row>
    <row r="6" spans="1:10" x14ac:dyDescent="0.25">
      <c r="A6" s="4" t="s">
        <v>16256</v>
      </c>
      <c r="B6" s="4">
        <v>2</v>
      </c>
      <c r="C6" s="4">
        <v>211540507</v>
      </c>
      <c r="D6" s="4" t="s">
        <v>8</v>
      </c>
      <c r="E6" s="4" t="s">
        <v>4</v>
      </c>
      <c r="F6" s="7">
        <v>0.31501200000000001</v>
      </c>
      <c r="G6" s="7">
        <v>-4.0932999999999997E-2</v>
      </c>
      <c r="H6" s="7">
        <v>4.4205099999999999E-3</v>
      </c>
      <c r="I6" s="5">
        <v>1.5999259999999999E-20</v>
      </c>
      <c r="J6" s="3">
        <f t="shared" si="0"/>
        <v>85.743734753807786</v>
      </c>
    </row>
    <row r="7" spans="1:10" x14ac:dyDescent="0.25">
      <c r="A7" s="4" t="s">
        <v>16257</v>
      </c>
      <c r="B7" s="4">
        <v>2</v>
      </c>
      <c r="C7" s="4">
        <v>242157241</v>
      </c>
      <c r="D7" s="4" t="s">
        <v>8</v>
      </c>
      <c r="E7" s="4" t="s">
        <v>6</v>
      </c>
      <c r="F7" s="7">
        <v>0.18702099999999999</v>
      </c>
      <c r="G7" s="7">
        <v>-3.3593100000000001E-2</v>
      </c>
      <c r="H7" s="7">
        <v>5.3588100000000003E-3</v>
      </c>
      <c r="I7" s="5">
        <v>7.299616E-11</v>
      </c>
      <c r="J7" s="3">
        <f t="shared" si="0"/>
        <v>39.297366500263486</v>
      </c>
    </row>
    <row r="8" spans="1:10" x14ac:dyDescent="0.25">
      <c r="A8" s="4" t="s">
        <v>16258</v>
      </c>
      <c r="B8" s="4">
        <v>4</v>
      </c>
      <c r="C8" s="4">
        <v>77367580</v>
      </c>
      <c r="D8" s="4" t="s">
        <v>3</v>
      </c>
      <c r="E8" s="4" t="s">
        <v>6</v>
      </c>
      <c r="F8" s="7">
        <v>0.43826100000000001</v>
      </c>
      <c r="G8" s="7">
        <v>2.76817E-2</v>
      </c>
      <c r="H8" s="7">
        <v>4.1500299999999999E-3</v>
      </c>
      <c r="I8" s="5">
        <v>4.3003119999999998E-11</v>
      </c>
      <c r="J8" s="3">
        <f t="shared" si="0"/>
        <v>44.492114171202125</v>
      </c>
    </row>
    <row r="9" spans="1:10" x14ac:dyDescent="0.25">
      <c r="A9" s="4" t="s">
        <v>16259</v>
      </c>
      <c r="B9" s="4">
        <v>5</v>
      </c>
      <c r="C9" s="4">
        <v>14635155</v>
      </c>
      <c r="D9" s="4" t="s">
        <v>8</v>
      </c>
      <c r="E9" s="4" t="s">
        <v>4</v>
      </c>
      <c r="F9" s="7">
        <v>0.56002799999999997</v>
      </c>
      <c r="G9" s="7">
        <v>-3.19049E-2</v>
      </c>
      <c r="H9" s="7">
        <v>4.7048300000000001E-3</v>
      </c>
      <c r="I9" s="5">
        <v>9.9999999999999994E-12</v>
      </c>
      <c r="J9" s="3">
        <f t="shared" si="0"/>
        <v>45.986134392502528</v>
      </c>
    </row>
    <row r="10" spans="1:10" x14ac:dyDescent="0.25">
      <c r="A10" s="4" t="s">
        <v>16260</v>
      </c>
      <c r="B10" s="4">
        <v>5</v>
      </c>
      <c r="C10" s="4">
        <v>14635221</v>
      </c>
      <c r="D10" s="4" t="s">
        <v>6</v>
      </c>
      <c r="E10" s="4" t="s">
        <v>4</v>
      </c>
      <c r="F10" s="7">
        <v>0.56557199999999996</v>
      </c>
      <c r="G10" s="7">
        <v>-3.8976799999999999E-2</v>
      </c>
      <c r="H10" s="7">
        <v>4.8342200000000002E-3</v>
      </c>
      <c r="I10" s="5">
        <v>2.4997700000000002E-16</v>
      </c>
      <c r="J10" s="3">
        <f t="shared" si="0"/>
        <v>65.006912489739022</v>
      </c>
    </row>
    <row r="11" spans="1:10" x14ac:dyDescent="0.25">
      <c r="A11" s="4" t="s">
        <v>16261</v>
      </c>
      <c r="B11" s="4">
        <v>5</v>
      </c>
      <c r="C11" s="4">
        <v>14688417</v>
      </c>
      <c r="D11" s="4" t="s">
        <v>8</v>
      </c>
      <c r="E11" s="4" t="s">
        <v>6</v>
      </c>
      <c r="F11" s="7">
        <v>9.6883999999999998E-2</v>
      </c>
      <c r="G11" s="7">
        <v>0.106575</v>
      </c>
      <c r="H11" s="7">
        <v>6.9735999999999999E-3</v>
      </c>
      <c r="I11" s="5">
        <v>2.1998850000000001E-54</v>
      </c>
      <c r="J11" s="3">
        <f t="shared" si="0"/>
        <v>233.55900514319799</v>
      </c>
    </row>
    <row r="12" spans="1:10" x14ac:dyDescent="0.25">
      <c r="A12" s="4" t="s">
        <v>16262</v>
      </c>
      <c r="B12" s="4">
        <v>5</v>
      </c>
      <c r="C12" s="4">
        <v>14753745</v>
      </c>
      <c r="D12" s="4" t="s">
        <v>6</v>
      </c>
      <c r="E12" s="4" t="s">
        <v>8</v>
      </c>
      <c r="F12" s="7">
        <v>3.9947000000000003E-2</v>
      </c>
      <c r="G12" s="7">
        <v>-0.164518</v>
      </c>
      <c r="H12" s="7">
        <v>1.04441E-2</v>
      </c>
      <c r="I12" s="5">
        <v>1.800114E-57</v>
      </c>
      <c r="J12" s="3">
        <f t="shared" si="0"/>
        <v>248.13315616374521</v>
      </c>
    </row>
    <row r="13" spans="1:10" x14ac:dyDescent="0.25">
      <c r="A13" s="4" t="s">
        <v>16263</v>
      </c>
      <c r="B13" s="4">
        <v>5</v>
      </c>
      <c r="C13" s="4">
        <v>14762841</v>
      </c>
      <c r="D13" s="4" t="s">
        <v>4</v>
      </c>
      <c r="E13" s="4" t="s">
        <v>3</v>
      </c>
      <c r="F13" s="7">
        <v>0.37846299999999999</v>
      </c>
      <c r="G13" s="7">
        <v>2.6546899999999998E-2</v>
      </c>
      <c r="H13" s="7">
        <v>4.59809E-3</v>
      </c>
      <c r="I13" s="5">
        <v>2.9000129999999999E-9</v>
      </c>
      <c r="J13" s="3">
        <f t="shared" si="0"/>
        <v>33.332868770245369</v>
      </c>
    </row>
    <row r="14" spans="1:10" x14ac:dyDescent="0.25">
      <c r="A14" s="4" t="s">
        <v>16264</v>
      </c>
      <c r="B14" s="4">
        <v>5</v>
      </c>
      <c r="C14" s="4">
        <v>14763786</v>
      </c>
      <c r="D14" s="4" t="s">
        <v>3</v>
      </c>
      <c r="E14" s="4" t="s">
        <v>6</v>
      </c>
      <c r="F14" s="7">
        <v>0.22454299999999999</v>
      </c>
      <c r="G14" s="7">
        <v>-2.6545599999999999E-2</v>
      </c>
      <c r="H14" s="7">
        <v>5.0054399999999999E-3</v>
      </c>
      <c r="I14" s="5">
        <v>3.500016E-8</v>
      </c>
      <c r="J14" s="3">
        <f t="shared" si="0"/>
        <v>28.125520747836276</v>
      </c>
    </row>
    <row r="15" spans="1:10" x14ac:dyDescent="0.25">
      <c r="A15" s="4" t="s">
        <v>16265</v>
      </c>
      <c r="B15" s="4">
        <v>5</v>
      </c>
      <c r="C15" s="4">
        <v>14813840</v>
      </c>
      <c r="D15" s="4" t="s">
        <v>3</v>
      </c>
      <c r="E15" s="4" t="s">
        <v>4</v>
      </c>
      <c r="F15" s="7">
        <v>1.0017E-2</v>
      </c>
      <c r="G15" s="7">
        <v>-0.128693</v>
      </c>
      <c r="H15" s="7">
        <v>2.0741300000000001E-2</v>
      </c>
      <c r="I15" s="5">
        <v>7.900053E-10</v>
      </c>
      <c r="J15" s="3">
        <f t="shared" si="0"/>
        <v>38.497976552817654</v>
      </c>
    </row>
    <row r="16" spans="1:10" x14ac:dyDescent="0.25">
      <c r="A16" s="4" t="s">
        <v>16266</v>
      </c>
      <c r="B16" s="4">
        <v>5</v>
      </c>
      <c r="C16" s="4">
        <v>14814883</v>
      </c>
      <c r="D16" s="4" t="s">
        <v>6</v>
      </c>
      <c r="E16" s="4" t="s">
        <v>8</v>
      </c>
      <c r="F16" s="7">
        <v>0.27798899999999999</v>
      </c>
      <c r="G16" s="7">
        <v>3.4379600000000003E-2</v>
      </c>
      <c r="H16" s="7">
        <v>4.5772800000000004E-3</v>
      </c>
      <c r="I16" s="5">
        <v>1.8001139999999999E-14</v>
      </c>
      <c r="J16" s="3">
        <f t="shared" si="0"/>
        <v>56.41397209169962</v>
      </c>
    </row>
    <row r="17" spans="1:10" x14ac:dyDescent="0.25">
      <c r="A17" s="4" t="s">
        <v>16267</v>
      </c>
      <c r="B17" s="4">
        <v>5</v>
      </c>
      <c r="C17" s="4">
        <v>14825750</v>
      </c>
      <c r="D17" s="4" t="s">
        <v>4</v>
      </c>
      <c r="E17" s="4" t="s">
        <v>3</v>
      </c>
      <c r="F17" s="7">
        <v>0.91136700000000004</v>
      </c>
      <c r="G17" s="7">
        <v>5.8679000000000002E-2</v>
      </c>
      <c r="H17" s="7">
        <v>7.5170000000000002E-3</v>
      </c>
      <c r="I17" s="5">
        <v>1.800114E-15</v>
      </c>
      <c r="J17" s="3">
        <f t="shared" si="0"/>
        <v>60.936331836122449</v>
      </c>
    </row>
    <row r="18" spans="1:10" x14ac:dyDescent="0.25">
      <c r="A18" s="4" t="s">
        <v>16268</v>
      </c>
      <c r="B18" s="4">
        <v>5</v>
      </c>
      <c r="C18" s="4">
        <v>14856599</v>
      </c>
      <c r="D18" s="4" t="s">
        <v>8</v>
      </c>
      <c r="E18" s="4" t="s">
        <v>6</v>
      </c>
      <c r="F18" s="7">
        <v>9.2739000000000002E-2</v>
      </c>
      <c r="G18" s="7">
        <v>-4.6528E-2</v>
      </c>
      <c r="H18" s="7">
        <v>7.2357799999999998E-3</v>
      </c>
      <c r="I18" s="5">
        <v>6.599332E-11</v>
      </c>
      <c r="J18" s="3">
        <f t="shared" si="0"/>
        <v>41.348338395479935</v>
      </c>
    </row>
    <row r="19" spans="1:10" x14ac:dyDescent="0.25">
      <c r="A19" s="4" t="s">
        <v>16269</v>
      </c>
      <c r="B19" s="4">
        <v>5</v>
      </c>
      <c r="C19" s="4">
        <v>14858759</v>
      </c>
      <c r="D19" s="4" t="s">
        <v>8</v>
      </c>
      <c r="E19" s="4" t="s">
        <v>6</v>
      </c>
      <c r="F19" s="7">
        <v>0.14748800000000001</v>
      </c>
      <c r="G19" s="7">
        <v>-3.88166E-2</v>
      </c>
      <c r="H19" s="7">
        <v>6.0338700000000002E-3</v>
      </c>
      <c r="I19" s="5">
        <v>2.60016E-11</v>
      </c>
      <c r="J19" s="3">
        <f t="shared" si="0"/>
        <v>41.385012092094733</v>
      </c>
    </row>
    <row r="20" spans="1:10" x14ac:dyDescent="0.25">
      <c r="A20" s="4" t="s">
        <v>16270</v>
      </c>
      <c r="B20" s="4">
        <v>5</v>
      </c>
      <c r="C20" s="4">
        <v>14866969</v>
      </c>
      <c r="D20" s="4" t="s">
        <v>3</v>
      </c>
      <c r="E20" s="4" t="s">
        <v>8</v>
      </c>
      <c r="F20" s="7">
        <v>0.12303699999999999</v>
      </c>
      <c r="G20" s="7">
        <v>-3.4399699999999998E-2</v>
      </c>
      <c r="H20" s="7">
        <v>6.3056700000000002E-3</v>
      </c>
      <c r="I20" s="5">
        <v>2.8000130000000001E-8</v>
      </c>
      <c r="J20" s="3">
        <f t="shared" si="0"/>
        <v>29.760952917856969</v>
      </c>
    </row>
    <row r="21" spans="1:10" x14ac:dyDescent="0.25">
      <c r="A21" s="4" t="s">
        <v>16271</v>
      </c>
      <c r="B21" s="4">
        <v>5</v>
      </c>
      <c r="C21" s="4">
        <v>14870606</v>
      </c>
      <c r="D21" s="4" t="s">
        <v>6</v>
      </c>
      <c r="E21" s="4" t="s">
        <v>3</v>
      </c>
      <c r="F21" s="7">
        <v>0.46127899999999999</v>
      </c>
      <c r="G21" s="7">
        <v>9.6303799999999995E-2</v>
      </c>
      <c r="H21" s="7">
        <v>4.1217600000000004E-3</v>
      </c>
      <c r="I21" s="5">
        <v>4.8977880000000002E-125</v>
      </c>
      <c r="J21" s="3">
        <f t="shared" si="0"/>
        <v>545.91049998778215</v>
      </c>
    </row>
    <row r="22" spans="1:10" x14ac:dyDescent="0.25">
      <c r="A22" s="4" t="s">
        <v>16272</v>
      </c>
      <c r="B22" s="4">
        <v>5</v>
      </c>
      <c r="C22" s="4">
        <v>14871560</v>
      </c>
      <c r="D22" s="4" t="s">
        <v>3</v>
      </c>
      <c r="E22" s="4" t="s">
        <v>4</v>
      </c>
      <c r="F22" s="7">
        <v>6.7100000000000007E-2</v>
      </c>
      <c r="G22" s="7">
        <v>9.5587099999999994E-2</v>
      </c>
      <c r="H22" s="7">
        <v>8.8707600000000001E-3</v>
      </c>
      <c r="I22" s="5">
        <v>2.8002709999999999E-27</v>
      </c>
      <c r="J22" s="3">
        <f t="shared" si="0"/>
        <v>116.11194838142936</v>
      </c>
    </row>
    <row r="23" spans="1:10" x14ac:dyDescent="0.25">
      <c r="A23" s="4" t="s">
        <v>16273</v>
      </c>
      <c r="B23" s="4">
        <v>5</v>
      </c>
      <c r="C23" s="4">
        <v>14877781</v>
      </c>
      <c r="D23" s="4" t="s">
        <v>8</v>
      </c>
      <c r="E23" s="4" t="s">
        <v>4</v>
      </c>
      <c r="F23" s="7">
        <v>0.102232</v>
      </c>
      <c r="G23" s="7">
        <v>-6.2608399999999995E-2</v>
      </c>
      <c r="H23" s="7">
        <v>6.96453E-3</v>
      </c>
      <c r="I23" s="5">
        <v>1.800114E-20</v>
      </c>
      <c r="J23" s="3">
        <f t="shared" si="0"/>
        <v>80.813065923037357</v>
      </c>
    </row>
    <row r="24" spans="1:10" x14ac:dyDescent="0.25">
      <c r="A24" s="4" t="s">
        <v>16274</v>
      </c>
      <c r="B24" s="4">
        <v>5</v>
      </c>
      <c r="C24" s="4">
        <v>14905470</v>
      </c>
      <c r="D24" s="4" t="s">
        <v>6</v>
      </c>
      <c r="E24" s="4" t="s">
        <v>4</v>
      </c>
      <c r="F24" s="7">
        <v>1.1901999999999999E-2</v>
      </c>
      <c r="G24" s="7">
        <v>-0.102552</v>
      </c>
      <c r="H24" s="7">
        <v>1.89216E-2</v>
      </c>
      <c r="I24" s="5">
        <v>4.0999640000000001E-8</v>
      </c>
      <c r="J24" s="3">
        <f t="shared" si="0"/>
        <v>29.374640107535935</v>
      </c>
    </row>
    <row r="25" spans="1:10" x14ac:dyDescent="0.25">
      <c r="A25" s="4" t="s">
        <v>16275</v>
      </c>
      <c r="B25" s="4">
        <v>5</v>
      </c>
      <c r="C25" s="4">
        <v>14907962</v>
      </c>
      <c r="D25" s="4" t="s">
        <v>4</v>
      </c>
      <c r="E25" s="4" t="s">
        <v>3</v>
      </c>
      <c r="F25" s="7">
        <v>5.3370000000000001E-2</v>
      </c>
      <c r="G25" s="7">
        <v>-5.4903199999999999E-2</v>
      </c>
      <c r="H25" s="7">
        <v>9.0964199999999992E-3</v>
      </c>
      <c r="I25" s="5">
        <v>1.499996E-10</v>
      </c>
      <c r="J25" s="3">
        <f t="shared" si="0"/>
        <v>36.429591955527499</v>
      </c>
    </row>
    <row r="26" spans="1:10" x14ac:dyDescent="0.25">
      <c r="A26" s="4" t="s">
        <v>16276</v>
      </c>
      <c r="B26" s="4">
        <v>5</v>
      </c>
      <c r="C26" s="4">
        <v>43564052</v>
      </c>
      <c r="D26" s="4" t="s">
        <v>8</v>
      </c>
      <c r="E26" s="4" t="s">
        <v>6</v>
      </c>
      <c r="F26" s="7">
        <v>0.496257</v>
      </c>
      <c r="G26" s="7">
        <v>-2.9321900000000001E-2</v>
      </c>
      <c r="H26" s="7">
        <v>4.1059599999999996E-3</v>
      </c>
      <c r="I26" s="5">
        <v>1.2000520000000001E-12</v>
      </c>
      <c r="J26" s="3">
        <f t="shared" si="0"/>
        <v>50.998193003220358</v>
      </c>
    </row>
    <row r="27" spans="1:10" x14ac:dyDescent="0.25">
      <c r="A27" s="4" t="s">
        <v>16277</v>
      </c>
      <c r="B27" s="4">
        <v>5</v>
      </c>
      <c r="C27" s="4">
        <v>43824677</v>
      </c>
      <c r="D27" s="4" t="s">
        <v>6</v>
      </c>
      <c r="E27" s="4" t="s">
        <v>8</v>
      </c>
      <c r="F27" s="7">
        <v>0.116171</v>
      </c>
      <c r="G27" s="7">
        <v>-6.2378500000000003E-2</v>
      </c>
      <c r="H27" s="7">
        <v>6.4138299999999997E-3</v>
      </c>
      <c r="I27" s="5">
        <v>3.9003179999999998E-22</v>
      </c>
      <c r="J27" s="3">
        <f t="shared" si="0"/>
        <v>94.587765282976761</v>
      </c>
    </row>
    <row r="28" spans="1:10" x14ac:dyDescent="0.25">
      <c r="A28" s="4" t="s">
        <v>16278</v>
      </c>
      <c r="B28" s="4">
        <v>5</v>
      </c>
      <c r="C28" s="4">
        <v>176819252</v>
      </c>
      <c r="D28" s="4" t="s">
        <v>3</v>
      </c>
      <c r="E28" s="4" t="s">
        <v>4</v>
      </c>
      <c r="F28" s="7">
        <v>0.31324600000000002</v>
      </c>
      <c r="G28" s="7">
        <v>2.56714E-2</v>
      </c>
      <c r="H28" s="7">
        <v>4.4256E-3</v>
      </c>
      <c r="I28" s="5">
        <v>4.6000229999999997E-9</v>
      </c>
      <c r="J28" s="3">
        <f t="shared" si="0"/>
        <v>33.647654086815081</v>
      </c>
    </row>
    <row r="29" spans="1:10" x14ac:dyDescent="0.25">
      <c r="A29" s="4" t="s">
        <v>16279</v>
      </c>
      <c r="B29" s="4">
        <v>6</v>
      </c>
      <c r="C29" s="4">
        <v>18349331</v>
      </c>
      <c r="D29" s="4" t="s">
        <v>3</v>
      </c>
      <c r="E29" s="4" t="s">
        <v>6</v>
      </c>
      <c r="F29" s="7">
        <v>0.414495</v>
      </c>
      <c r="G29" s="7">
        <v>3.1464899999999997E-2</v>
      </c>
      <c r="H29" s="7">
        <v>4.1572099999999997E-3</v>
      </c>
      <c r="I29" s="5">
        <v>9.0991330000000003E-15</v>
      </c>
      <c r="J29" s="3">
        <f t="shared" si="0"/>
        <v>57.286037781270942</v>
      </c>
    </row>
    <row r="30" spans="1:10" x14ac:dyDescent="0.25">
      <c r="A30" s="4" t="s">
        <v>16280</v>
      </c>
      <c r="B30" s="4">
        <v>6</v>
      </c>
      <c r="C30" s="4">
        <v>18391391</v>
      </c>
      <c r="D30" s="4" t="s">
        <v>6</v>
      </c>
      <c r="E30" s="4" t="s">
        <v>4</v>
      </c>
      <c r="F30" s="7">
        <v>0.10029200000000001</v>
      </c>
      <c r="G30" s="7">
        <v>-4.01076E-2</v>
      </c>
      <c r="H30" s="7">
        <v>6.8248600000000003E-3</v>
      </c>
      <c r="I30" s="5">
        <v>1.1999970000000001E-9</v>
      </c>
      <c r="J30" s="3">
        <f t="shared" si="0"/>
        <v>34.535508581948051</v>
      </c>
    </row>
    <row r="31" spans="1:10" x14ac:dyDescent="0.25">
      <c r="A31" s="4" t="s">
        <v>16281</v>
      </c>
      <c r="B31" s="4">
        <v>6</v>
      </c>
      <c r="C31" s="4">
        <v>160409894</v>
      </c>
      <c r="D31" s="4" t="s">
        <v>3</v>
      </c>
      <c r="E31" s="4" t="s">
        <v>6</v>
      </c>
      <c r="F31" s="7">
        <v>9.1600000000000001E-2</v>
      </c>
      <c r="G31" s="7">
        <v>-4.4416200000000003E-2</v>
      </c>
      <c r="H31" s="7">
        <v>7.13249E-3</v>
      </c>
      <c r="I31" s="5">
        <v>8.6996140000000005E-11</v>
      </c>
      <c r="J31" s="3">
        <f t="shared" si="0"/>
        <v>38.779343908230103</v>
      </c>
    </row>
    <row r="32" spans="1:10" x14ac:dyDescent="0.25">
      <c r="A32" s="4" t="s">
        <v>16282</v>
      </c>
      <c r="B32" s="4">
        <v>7</v>
      </c>
      <c r="C32" s="4">
        <v>73022746</v>
      </c>
      <c r="D32" s="4" t="s">
        <v>8</v>
      </c>
      <c r="E32" s="4" t="s">
        <v>6</v>
      </c>
      <c r="F32" s="7">
        <v>0.12950900000000001</v>
      </c>
      <c r="G32" s="7">
        <v>6.2509800000000004E-2</v>
      </c>
      <c r="H32" s="7">
        <v>6.10518E-3</v>
      </c>
      <c r="I32" s="5">
        <v>2.800271E-25</v>
      </c>
      <c r="J32" s="3">
        <f t="shared" si="0"/>
        <v>104.83330388708436</v>
      </c>
    </row>
    <row r="33" spans="1:10" x14ac:dyDescent="0.25">
      <c r="A33" s="4" t="s">
        <v>16283</v>
      </c>
      <c r="B33" s="4">
        <v>8</v>
      </c>
      <c r="C33" s="4">
        <v>126500031</v>
      </c>
      <c r="D33" s="4" t="s">
        <v>6</v>
      </c>
      <c r="E33" s="4" t="s">
        <v>4</v>
      </c>
      <c r="F33" s="7">
        <v>0.42014000000000001</v>
      </c>
      <c r="G33" s="7">
        <v>4.6549699999999999E-2</v>
      </c>
      <c r="H33" s="7">
        <v>4.20813E-3</v>
      </c>
      <c r="I33" s="5">
        <v>4.9000439999999999E-29</v>
      </c>
      <c r="J33" s="3">
        <f t="shared" si="0"/>
        <v>122.36451048893855</v>
      </c>
    </row>
    <row r="34" spans="1:10" x14ac:dyDescent="0.25">
      <c r="A34" s="4" t="s">
        <v>16284</v>
      </c>
      <c r="B34" s="4">
        <v>9</v>
      </c>
      <c r="C34" s="4">
        <v>95898531</v>
      </c>
      <c r="D34" s="4" t="s">
        <v>3</v>
      </c>
      <c r="E34" s="4" t="s">
        <v>4</v>
      </c>
      <c r="F34" s="7">
        <v>4.6004999999999997E-2</v>
      </c>
      <c r="G34" s="7">
        <v>6.2332699999999998E-2</v>
      </c>
      <c r="H34" s="7">
        <v>9.8205600000000007E-3</v>
      </c>
      <c r="I34" s="5">
        <v>9.4000460000000008E-10</v>
      </c>
      <c r="J34" s="3">
        <f t="shared" si="0"/>
        <v>40.28648451956829</v>
      </c>
    </row>
    <row r="35" spans="1:10" x14ac:dyDescent="0.25">
      <c r="A35" s="4" t="s">
        <v>16285</v>
      </c>
      <c r="B35" s="4">
        <v>9</v>
      </c>
      <c r="C35" s="4">
        <v>136149500</v>
      </c>
      <c r="D35" s="4" t="s">
        <v>4</v>
      </c>
      <c r="E35" s="4" t="s">
        <v>3</v>
      </c>
      <c r="F35" s="7">
        <v>0.31683699999999998</v>
      </c>
      <c r="G35" s="7">
        <v>2.7701400000000001E-2</v>
      </c>
      <c r="H35" s="7">
        <v>4.4020500000000002E-3</v>
      </c>
      <c r="I35" s="5">
        <v>2.1000029999999999E-10</v>
      </c>
      <c r="J35" s="3">
        <f t="shared" si="0"/>
        <v>39.599845781185721</v>
      </c>
    </row>
    <row r="36" spans="1:10" x14ac:dyDescent="0.25">
      <c r="A36" s="4" t="s">
        <v>16286</v>
      </c>
      <c r="B36" s="4">
        <v>10</v>
      </c>
      <c r="C36" s="4">
        <v>6209218</v>
      </c>
      <c r="D36" s="4" t="s">
        <v>3</v>
      </c>
      <c r="E36" s="4" t="s">
        <v>4</v>
      </c>
      <c r="F36" s="7">
        <v>0.28328999999999999</v>
      </c>
      <c r="G36" s="7">
        <v>2.56306E-2</v>
      </c>
      <c r="H36" s="7">
        <v>4.5605799999999998E-3</v>
      </c>
      <c r="I36" s="5">
        <v>2.199986E-8</v>
      </c>
      <c r="J36" s="3">
        <f t="shared" si="0"/>
        <v>31.584746030619414</v>
      </c>
    </row>
    <row r="37" spans="1:10" x14ac:dyDescent="0.25">
      <c r="A37" s="4" t="s">
        <v>16287</v>
      </c>
      <c r="B37" s="4">
        <v>10</v>
      </c>
      <c r="C37" s="4">
        <v>65357438</v>
      </c>
      <c r="D37" s="4" t="s">
        <v>8</v>
      </c>
      <c r="E37" s="4" t="s">
        <v>6</v>
      </c>
      <c r="F37" s="7">
        <v>0.49446499999999999</v>
      </c>
      <c r="G37" s="7">
        <v>-3.3052900000000003E-2</v>
      </c>
      <c r="H37" s="7">
        <v>4.1105999999999998E-3</v>
      </c>
      <c r="I37" s="5">
        <v>4.6004469999999998E-15</v>
      </c>
      <c r="J37" s="3">
        <f t="shared" si="0"/>
        <v>64.655980715065652</v>
      </c>
    </row>
    <row r="38" spans="1:10" x14ac:dyDescent="0.25">
      <c r="A38" s="4" t="s">
        <v>16288</v>
      </c>
      <c r="B38" s="4">
        <v>10</v>
      </c>
      <c r="C38" s="4">
        <v>94839724</v>
      </c>
      <c r="D38" s="4" t="s">
        <v>3</v>
      </c>
      <c r="E38" s="4" t="s">
        <v>6</v>
      </c>
      <c r="F38" s="7">
        <v>0.450687</v>
      </c>
      <c r="G38" s="7">
        <v>2.4738599999999999E-2</v>
      </c>
      <c r="H38" s="7">
        <v>4.1233499999999996E-3</v>
      </c>
      <c r="I38" s="5">
        <v>1.099993E-9</v>
      </c>
      <c r="J38" s="3">
        <f t="shared" si="0"/>
        <v>35.995634749820617</v>
      </c>
    </row>
    <row r="39" spans="1:10" x14ac:dyDescent="0.25">
      <c r="A39" s="4" t="s">
        <v>16289</v>
      </c>
      <c r="B39" s="4">
        <v>11</v>
      </c>
      <c r="C39" s="4">
        <v>13359745</v>
      </c>
      <c r="D39" s="4" t="s">
        <v>8</v>
      </c>
      <c r="E39" s="4" t="s">
        <v>3</v>
      </c>
      <c r="F39" s="7">
        <v>0.68783300000000003</v>
      </c>
      <c r="G39" s="7">
        <v>-2.87777E-2</v>
      </c>
      <c r="H39" s="7">
        <v>4.4270300000000002E-3</v>
      </c>
      <c r="I39" s="5">
        <v>2.1999860000000001E-10</v>
      </c>
      <c r="J39" s="3">
        <f t="shared" si="0"/>
        <v>42.255887899576834</v>
      </c>
    </row>
    <row r="40" spans="1:10" x14ac:dyDescent="0.25">
      <c r="A40" s="4" t="s">
        <v>16290</v>
      </c>
      <c r="B40" s="4">
        <v>11</v>
      </c>
      <c r="C40" s="4">
        <v>61606683</v>
      </c>
      <c r="D40" s="4" t="s">
        <v>8</v>
      </c>
      <c r="E40" s="4" t="s">
        <v>6</v>
      </c>
      <c r="F40" s="7">
        <v>0.35191800000000001</v>
      </c>
      <c r="G40" s="7">
        <v>-3.3673799999999997E-2</v>
      </c>
      <c r="H40" s="7">
        <v>4.2892099999999999E-3</v>
      </c>
      <c r="I40" s="5">
        <v>5.1003500000000001E-16</v>
      </c>
      <c r="J40" s="3">
        <f t="shared" si="0"/>
        <v>61.635317373934193</v>
      </c>
    </row>
    <row r="41" spans="1:10" x14ac:dyDescent="0.25">
      <c r="A41" s="4" t="s">
        <v>16291</v>
      </c>
      <c r="B41" s="4">
        <v>12</v>
      </c>
      <c r="C41" s="4">
        <v>21319526</v>
      </c>
      <c r="D41" s="4" t="s">
        <v>8</v>
      </c>
      <c r="E41" s="4" t="s">
        <v>6</v>
      </c>
      <c r="F41" s="7">
        <v>0.32654899999999998</v>
      </c>
      <c r="G41" s="7">
        <v>-3.6391800000000002E-2</v>
      </c>
      <c r="H41" s="7">
        <v>4.37653E-3</v>
      </c>
      <c r="I41" s="5">
        <v>5.5004730000000002E-18</v>
      </c>
      <c r="J41" s="3">
        <f t="shared" si="0"/>
        <v>69.142846460161323</v>
      </c>
    </row>
    <row r="42" spans="1:10" x14ac:dyDescent="0.25">
      <c r="A42" s="4" t="s">
        <v>16292</v>
      </c>
      <c r="B42" s="4">
        <v>12</v>
      </c>
      <c r="C42" s="4">
        <v>121094110</v>
      </c>
      <c r="D42" s="4" t="s">
        <v>4</v>
      </c>
      <c r="E42" s="4" t="s">
        <v>3</v>
      </c>
      <c r="F42" s="7">
        <v>0.61410600000000004</v>
      </c>
      <c r="G42" s="7">
        <v>-2.48244E-2</v>
      </c>
      <c r="H42" s="7">
        <v>4.2374500000000002E-3</v>
      </c>
      <c r="I42" s="5">
        <v>9.4000459999999996E-9</v>
      </c>
      <c r="J42" s="3">
        <f t="shared" si="0"/>
        <v>34.320084421679496</v>
      </c>
    </row>
    <row r="43" spans="1:10" x14ac:dyDescent="0.25">
      <c r="A43" s="4" t="s">
        <v>16293</v>
      </c>
      <c r="B43" s="4">
        <v>12</v>
      </c>
      <c r="C43" s="4">
        <v>121385479</v>
      </c>
      <c r="D43" s="4" t="s">
        <v>3</v>
      </c>
      <c r="E43" s="4" t="s">
        <v>4</v>
      </c>
      <c r="F43" s="7">
        <v>0.96862999999999999</v>
      </c>
      <c r="G43" s="7">
        <v>-6.7430900000000002E-2</v>
      </c>
      <c r="H43" s="7">
        <v>1.20103E-2</v>
      </c>
      <c r="I43" s="5">
        <v>2.900013E-8</v>
      </c>
      <c r="J43" s="3">
        <f t="shared" si="0"/>
        <v>31.521741362525297</v>
      </c>
    </row>
    <row r="44" spans="1:10" x14ac:dyDescent="0.25">
      <c r="A44" s="4" t="s">
        <v>16294</v>
      </c>
      <c r="B44" s="4">
        <v>12</v>
      </c>
      <c r="C44" s="4">
        <v>121415390</v>
      </c>
      <c r="D44" s="4" t="s">
        <v>4</v>
      </c>
      <c r="E44" s="4" t="s">
        <v>3</v>
      </c>
      <c r="F44" s="7">
        <v>0.41376800000000002</v>
      </c>
      <c r="G44" s="7">
        <v>4.6535E-2</v>
      </c>
      <c r="H44" s="7">
        <v>4.1957599999999998E-3</v>
      </c>
      <c r="I44" s="5">
        <v>1.2000519999999999E-28</v>
      </c>
      <c r="J44" s="3">
        <f t="shared" si="0"/>
        <v>123.00936025861088</v>
      </c>
    </row>
    <row r="45" spans="1:10" x14ac:dyDescent="0.25">
      <c r="A45" s="4" t="s">
        <v>16295</v>
      </c>
      <c r="B45" s="4">
        <v>14</v>
      </c>
      <c r="C45" s="4">
        <v>55280981</v>
      </c>
      <c r="D45" s="4" t="s">
        <v>3</v>
      </c>
      <c r="E45" s="4" t="s">
        <v>6</v>
      </c>
      <c r="F45" s="7">
        <v>0.57913899999999996</v>
      </c>
      <c r="G45" s="7">
        <v>2.5381399999999998E-2</v>
      </c>
      <c r="H45" s="7">
        <v>4.1566199999999998E-3</v>
      </c>
      <c r="I45" s="5">
        <v>1.29999E-9</v>
      </c>
      <c r="J45" s="3">
        <f t="shared" si="0"/>
        <v>37.286404015137187</v>
      </c>
    </row>
    <row r="46" spans="1:10" x14ac:dyDescent="0.25">
      <c r="A46" s="4" t="s">
        <v>16296</v>
      </c>
      <c r="B46" s="4">
        <v>14</v>
      </c>
      <c r="C46" s="4">
        <v>94844947</v>
      </c>
      <c r="D46" s="4" t="s">
        <v>3</v>
      </c>
      <c r="E46" s="4" t="s">
        <v>4</v>
      </c>
      <c r="F46" s="7">
        <v>1.9970999999999999E-2</v>
      </c>
      <c r="G46" s="7">
        <v>-8.5614700000000002E-2</v>
      </c>
      <c r="H46" s="7">
        <v>1.46952E-2</v>
      </c>
      <c r="I46" s="5">
        <v>1.499996E-9</v>
      </c>
      <c r="J46" s="3">
        <f t="shared" si="0"/>
        <v>33.942644546484658</v>
      </c>
    </row>
    <row r="47" spans="1:10" x14ac:dyDescent="0.25">
      <c r="A47" s="4" t="s">
        <v>16297</v>
      </c>
      <c r="B47" s="4">
        <v>14</v>
      </c>
      <c r="C47" s="4">
        <v>102608252</v>
      </c>
      <c r="D47" s="4" t="s">
        <v>8</v>
      </c>
      <c r="E47" s="4" t="s">
        <v>3</v>
      </c>
      <c r="F47" s="7">
        <v>0.79281800000000002</v>
      </c>
      <c r="G47" s="7">
        <v>3.1459899999999999E-2</v>
      </c>
      <c r="H47" s="7">
        <v>5.0673699999999999E-3</v>
      </c>
      <c r="I47" s="5">
        <v>6.9000140000000003E-10</v>
      </c>
      <c r="J47" s="3">
        <f t="shared" si="0"/>
        <v>38.543348666613085</v>
      </c>
    </row>
    <row r="48" spans="1:10" x14ac:dyDescent="0.25">
      <c r="A48" s="4" t="s">
        <v>16298</v>
      </c>
      <c r="B48" s="4">
        <v>15</v>
      </c>
      <c r="C48" s="4">
        <v>44028047</v>
      </c>
      <c r="D48" s="4" t="s">
        <v>3</v>
      </c>
      <c r="E48" s="4" t="s">
        <v>4</v>
      </c>
      <c r="F48" s="7">
        <v>2.4584000000000002E-2</v>
      </c>
      <c r="G48" s="7">
        <v>-0.130158</v>
      </c>
      <c r="H48" s="7">
        <v>1.33355E-2</v>
      </c>
      <c r="I48" s="5">
        <v>1.2998700000000001E-23</v>
      </c>
      <c r="J48" s="3">
        <f t="shared" si="0"/>
        <v>95.262752512401406</v>
      </c>
    </row>
    <row r="49" spans="1:10" x14ac:dyDescent="0.25">
      <c r="A49" s="4" t="s">
        <v>16299</v>
      </c>
      <c r="B49" s="4">
        <v>16</v>
      </c>
      <c r="C49" s="4">
        <v>58686602</v>
      </c>
      <c r="D49" s="4" t="s">
        <v>6</v>
      </c>
      <c r="E49" s="4" t="s">
        <v>8</v>
      </c>
      <c r="F49" s="7">
        <v>0.20600199999999999</v>
      </c>
      <c r="G49" s="7">
        <v>-2.74235E-2</v>
      </c>
      <c r="H49" s="7">
        <v>5.1102400000000003E-3</v>
      </c>
      <c r="I49" s="5">
        <v>3.7999690000000003E-8</v>
      </c>
      <c r="J49" s="3">
        <f t="shared" si="0"/>
        <v>28.798055871407911</v>
      </c>
    </row>
    <row r="50" spans="1:10" x14ac:dyDescent="0.25">
      <c r="A50" s="4" t="s">
        <v>2</v>
      </c>
      <c r="B50" s="4">
        <v>17</v>
      </c>
      <c r="C50" s="4">
        <v>6580851</v>
      </c>
      <c r="D50" s="4" t="s">
        <v>3</v>
      </c>
      <c r="E50" s="4" t="s">
        <v>4</v>
      </c>
      <c r="F50" s="7">
        <v>0.35326999999999997</v>
      </c>
      <c r="G50" s="7">
        <v>4.0302600000000001E-2</v>
      </c>
      <c r="H50" s="7">
        <v>4.3156100000000001E-3</v>
      </c>
      <c r="I50" s="5">
        <v>3.699985E-21</v>
      </c>
      <c r="J50" s="3">
        <f t="shared" si="0"/>
        <v>87.213104646472303</v>
      </c>
    </row>
    <row r="51" spans="1:10" x14ac:dyDescent="0.25">
      <c r="A51" s="4" t="s">
        <v>5</v>
      </c>
      <c r="B51" s="4">
        <v>17</v>
      </c>
      <c r="C51" s="4">
        <v>6584036</v>
      </c>
      <c r="D51" s="4" t="s">
        <v>6</v>
      </c>
      <c r="E51" s="4" t="s">
        <v>3</v>
      </c>
      <c r="F51" s="7">
        <v>2.4930999999999998E-2</v>
      </c>
      <c r="G51" s="7">
        <v>-0.104781</v>
      </c>
      <c r="H51" s="7">
        <v>1.49169E-2</v>
      </c>
      <c r="I51" s="5">
        <v>1.5999259999999999E-12</v>
      </c>
      <c r="J51" s="3">
        <f t="shared" si="0"/>
        <v>49.340997053204347</v>
      </c>
    </row>
    <row r="52" spans="1:10" x14ac:dyDescent="0.25">
      <c r="A52" s="4" t="s">
        <v>7</v>
      </c>
      <c r="B52" s="4">
        <v>17</v>
      </c>
      <c r="C52" s="4">
        <v>6588586</v>
      </c>
      <c r="D52" s="4" t="s">
        <v>8</v>
      </c>
      <c r="E52" s="4" t="s">
        <v>6</v>
      </c>
      <c r="F52" s="7">
        <v>0.171454</v>
      </c>
      <c r="G52" s="7">
        <v>-9.5239000000000004E-2</v>
      </c>
      <c r="H52" s="7">
        <v>6.8764400000000002E-3</v>
      </c>
      <c r="I52" s="5">
        <v>1.699809E-44</v>
      </c>
      <c r="J52" s="3">
        <f t="shared" si="0"/>
        <v>191.82373264561559</v>
      </c>
    </row>
    <row r="53" spans="1:10" x14ac:dyDescent="0.25">
      <c r="A53" s="4" t="s">
        <v>9</v>
      </c>
      <c r="B53" s="4">
        <v>17</v>
      </c>
      <c r="C53" s="4">
        <v>6589137</v>
      </c>
      <c r="D53" s="4" t="s">
        <v>3</v>
      </c>
      <c r="E53" s="4" t="s">
        <v>4</v>
      </c>
      <c r="F53" s="7">
        <v>0.49058400000000002</v>
      </c>
      <c r="G53" s="7">
        <v>8.6717799999999998E-2</v>
      </c>
      <c r="H53" s="7">
        <v>4.0989700000000004E-3</v>
      </c>
      <c r="I53" s="5">
        <v>7.1944899999999996E-101</v>
      </c>
      <c r="J53" s="3">
        <f t="shared" si="0"/>
        <v>447.57623979343606</v>
      </c>
    </row>
    <row r="54" spans="1:10" x14ac:dyDescent="0.25">
      <c r="A54" s="4" t="s">
        <v>10</v>
      </c>
      <c r="B54" s="4">
        <v>17</v>
      </c>
      <c r="C54" s="4">
        <v>6590820</v>
      </c>
      <c r="D54" s="4" t="s">
        <v>3</v>
      </c>
      <c r="E54" s="4" t="s">
        <v>4</v>
      </c>
      <c r="F54" s="7">
        <v>1.24E-2</v>
      </c>
      <c r="G54" s="7">
        <v>0.17474200000000001</v>
      </c>
      <c r="H54" s="7">
        <v>1.96689E-2</v>
      </c>
      <c r="I54" s="5">
        <v>6.4002950000000001E-19</v>
      </c>
      <c r="J54" s="3">
        <f t="shared" si="0"/>
        <v>78.928610908678621</v>
      </c>
    </row>
    <row r="55" spans="1:10" x14ac:dyDescent="0.25">
      <c r="A55" s="4" t="s">
        <v>11</v>
      </c>
      <c r="B55" s="4">
        <v>17</v>
      </c>
      <c r="C55" s="4">
        <v>6606933</v>
      </c>
      <c r="D55" s="4" t="s">
        <v>6</v>
      </c>
      <c r="E55" s="4" t="s">
        <v>8</v>
      </c>
      <c r="F55" s="7">
        <v>0.173932</v>
      </c>
      <c r="G55" s="7">
        <v>0.141458</v>
      </c>
      <c r="H55" s="7">
        <v>5.3931099999999996E-3</v>
      </c>
      <c r="I55" s="5">
        <v>2.09894E-153</v>
      </c>
      <c r="J55" s="3">
        <f t="shared" si="0"/>
        <v>687.98104078539654</v>
      </c>
    </row>
    <row r="56" spans="1:10" x14ac:dyDescent="0.25">
      <c r="A56" s="4" t="s">
        <v>12</v>
      </c>
      <c r="B56" s="4">
        <v>17</v>
      </c>
      <c r="C56" s="4">
        <v>6610536</v>
      </c>
      <c r="D56" s="4" t="s">
        <v>6</v>
      </c>
      <c r="E56" s="4" t="s">
        <v>8</v>
      </c>
      <c r="F56" s="7">
        <v>1.729E-2</v>
      </c>
      <c r="G56" s="7">
        <v>0.11869200000000001</v>
      </c>
      <c r="H56" s="7">
        <v>1.5723899999999999E-2</v>
      </c>
      <c r="I56" s="5">
        <v>3.8001440000000002E-14</v>
      </c>
      <c r="J56" s="3">
        <f t="shared" si="0"/>
        <v>56.979987484497286</v>
      </c>
    </row>
    <row r="57" spans="1:10" x14ac:dyDescent="0.25">
      <c r="A57" s="4" t="s">
        <v>13</v>
      </c>
      <c r="B57" s="4">
        <v>17</v>
      </c>
      <c r="C57" s="4">
        <v>6611798</v>
      </c>
      <c r="D57" s="4" t="s">
        <v>3</v>
      </c>
      <c r="E57" s="4" t="s">
        <v>4</v>
      </c>
      <c r="F57" s="7">
        <v>5.4819E-2</v>
      </c>
      <c r="G57" s="7">
        <v>0.220551</v>
      </c>
      <c r="H57" s="7">
        <v>9.1247800000000007E-3</v>
      </c>
      <c r="I57" s="5">
        <v>9.9083189999999994E-130</v>
      </c>
      <c r="J57" s="3">
        <f t="shared" si="0"/>
        <v>584.2157456806799</v>
      </c>
    </row>
    <row r="58" spans="1:10" x14ac:dyDescent="0.25">
      <c r="A58" s="4" t="s">
        <v>14</v>
      </c>
      <c r="B58" s="4">
        <v>17</v>
      </c>
      <c r="C58" s="4">
        <v>6613374</v>
      </c>
      <c r="D58" s="4" t="s">
        <v>3</v>
      </c>
      <c r="E58" s="4" t="s">
        <v>4</v>
      </c>
      <c r="F58" s="7">
        <v>0.122475</v>
      </c>
      <c r="G58" s="7">
        <v>-7.2507199999999994E-2</v>
      </c>
      <c r="H58" s="7">
        <v>6.2452000000000002E-3</v>
      </c>
      <c r="I58" s="5">
        <v>1.599926E-31</v>
      </c>
      <c r="J58" s="3">
        <f t="shared" si="0"/>
        <v>134.7936913324364</v>
      </c>
    </row>
    <row r="59" spans="1:10" x14ac:dyDescent="0.25">
      <c r="A59" s="4" t="s">
        <v>15</v>
      </c>
      <c r="B59" s="4">
        <v>17</v>
      </c>
      <c r="C59" s="4">
        <v>6619818</v>
      </c>
      <c r="D59" s="4" t="s">
        <v>4</v>
      </c>
      <c r="E59" s="4" t="s">
        <v>6</v>
      </c>
      <c r="F59" s="7">
        <v>0.46878399999999998</v>
      </c>
      <c r="G59" s="7">
        <v>0.10555</v>
      </c>
      <c r="H59" s="7">
        <v>4.6763500000000001E-3</v>
      </c>
      <c r="I59" s="5">
        <v>3.5974929999999998E-114</v>
      </c>
      <c r="J59" s="3">
        <f t="shared" si="0"/>
        <v>509.45104638702617</v>
      </c>
    </row>
    <row r="60" spans="1:10" x14ac:dyDescent="0.25">
      <c r="A60" s="4" t="s">
        <v>16</v>
      </c>
      <c r="B60" s="4">
        <v>17</v>
      </c>
      <c r="C60" s="4">
        <v>6628958</v>
      </c>
      <c r="D60" s="4" t="s">
        <v>4</v>
      </c>
      <c r="E60" s="4" t="s">
        <v>3</v>
      </c>
      <c r="F60" s="7">
        <v>1.388E-2</v>
      </c>
      <c r="G60" s="7">
        <v>0.114219</v>
      </c>
      <c r="H60" s="7">
        <v>1.8991600000000001E-2</v>
      </c>
      <c r="I60" s="5">
        <v>8.5000210000000001E-10</v>
      </c>
      <c r="J60" s="3">
        <f t="shared" si="0"/>
        <v>36.170423845169729</v>
      </c>
    </row>
    <row r="61" spans="1:10" x14ac:dyDescent="0.25">
      <c r="A61" s="4" t="s">
        <v>17</v>
      </c>
      <c r="B61" s="4">
        <v>17</v>
      </c>
      <c r="C61" s="4">
        <v>6630436</v>
      </c>
      <c r="D61" s="4" t="s">
        <v>3</v>
      </c>
      <c r="E61" s="4" t="s">
        <v>8</v>
      </c>
      <c r="F61" s="7">
        <v>0.13344300000000001</v>
      </c>
      <c r="G61" s="7">
        <v>4.2575500000000002E-2</v>
      </c>
      <c r="H61" s="7">
        <v>6.0398600000000002E-3</v>
      </c>
      <c r="I61" s="5">
        <v>5.3002939999999997E-13</v>
      </c>
      <c r="J61" s="3">
        <f t="shared" si="0"/>
        <v>49.689630783180121</v>
      </c>
    </row>
    <row r="62" spans="1:10" x14ac:dyDescent="0.25">
      <c r="A62" s="4" t="s">
        <v>18</v>
      </c>
      <c r="B62" s="4">
        <v>17</v>
      </c>
      <c r="C62" s="4">
        <v>6636204</v>
      </c>
      <c r="D62" s="4" t="s">
        <v>6</v>
      </c>
      <c r="E62" s="4" t="s">
        <v>8</v>
      </c>
      <c r="F62" s="7">
        <v>0.323822</v>
      </c>
      <c r="G62" s="7">
        <v>2.9244099999999999E-2</v>
      </c>
      <c r="H62" s="7">
        <v>4.5530500000000003E-3</v>
      </c>
      <c r="I62" s="5">
        <v>2.5999800000000002E-10</v>
      </c>
      <c r="J62" s="3">
        <f t="shared" si="0"/>
        <v>41.254533580976265</v>
      </c>
    </row>
    <row r="63" spans="1:10" x14ac:dyDescent="0.25">
      <c r="A63" s="4" t="s">
        <v>16300</v>
      </c>
      <c r="B63" s="4">
        <v>17</v>
      </c>
      <c r="C63" s="4">
        <v>6644512</v>
      </c>
      <c r="D63" s="4" t="s">
        <v>3</v>
      </c>
      <c r="E63" s="4" t="s">
        <v>4</v>
      </c>
      <c r="F63" s="7">
        <v>3.9614999999999997E-2</v>
      </c>
      <c r="G63" s="7">
        <v>-9.4714599999999996E-2</v>
      </c>
      <c r="H63" s="7">
        <v>1.1452800000000001E-2</v>
      </c>
      <c r="I63" s="5">
        <v>1.50003E-16</v>
      </c>
      <c r="J63" s="3">
        <f t="shared" si="0"/>
        <v>68.392819125477928</v>
      </c>
    </row>
    <row r="64" spans="1:10" x14ac:dyDescent="0.25">
      <c r="A64" s="4" t="s">
        <v>16301</v>
      </c>
      <c r="B64" s="4">
        <v>17</v>
      </c>
      <c r="C64" s="4">
        <v>6679294</v>
      </c>
      <c r="D64" s="4" t="s">
        <v>4</v>
      </c>
      <c r="E64" s="4" t="s">
        <v>3</v>
      </c>
      <c r="F64" s="7">
        <v>0.118128</v>
      </c>
      <c r="G64" s="7">
        <v>-8.0021499999999995E-2</v>
      </c>
      <c r="H64" s="7">
        <v>6.3864799999999999E-3</v>
      </c>
      <c r="I64" s="5">
        <v>8.6000309999999994E-36</v>
      </c>
      <c r="J64" s="3">
        <f t="shared" si="0"/>
        <v>156.99660569758905</v>
      </c>
    </row>
    <row r="65" spans="1:10" x14ac:dyDescent="0.25">
      <c r="A65" s="4" t="s">
        <v>16302</v>
      </c>
      <c r="B65" s="4">
        <v>17</v>
      </c>
      <c r="C65" s="4">
        <v>6682233</v>
      </c>
      <c r="D65" s="4" t="s">
        <v>6</v>
      </c>
      <c r="E65" s="4" t="s">
        <v>8</v>
      </c>
      <c r="F65" s="7">
        <v>0.28143800000000002</v>
      </c>
      <c r="G65" s="7">
        <v>-5.7208000000000002E-2</v>
      </c>
      <c r="H65" s="7">
        <v>4.6839100000000003E-3</v>
      </c>
      <c r="I65" s="5">
        <v>1.900203E-35</v>
      </c>
      <c r="J65" s="3">
        <f t="shared" si="0"/>
        <v>149.17513749103927</v>
      </c>
    </row>
    <row r="66" spans="1:10" x14ac:dyDescent="0.25">
      <c r="A66" s="4" t="s">
        <v>16303</v>
      </c>
      <c r="B66" s="4">
        <v>17</v>
      </c>
      <c r="C66" s="4">
        <v>6689650</v>
      </c>
      <c r="D66" s="4" t="s">
        <v>3</v>
      </c>
      <c r="E66" s="4" t="s">
        <v>4</v>
      </c>
      <c r="F66" s="7">
        <v>0.537632</v>
      </c>
      <c r="G66" s="7">
        <v>-2.8977800000000001E-2</v>
      </c>
      <c r="H66" s="7">
        <v>4.1554299999999999E-3</v>
      </c>
      <c r="I66" s="5">
        <v>3.5002579999999999E-12</v>
      </c>
      <c r="J66" s="3">
        <f t="shared" si="0"/>
        <v>48.629396471912649</v>
      </c>
    </row>
    <row r="67" spans="1:10" x14ac:dyDescent="0.25">
      <c r="A67" s="4" t="s">
        <v>16304</v>
      </c>
      <c r="B67" s="4">
        <v>17</v>
      </c>
      <c r="C67" s="4">
        <v>6698507</v>
      </c>
      <c r="D67" s="4" t="s">
        <v>4</v>
      </c>
      <c r="E67" s="4" t="s">
        <v>8</v>
      </c>
      <c r="F67" s="7">
        <v>0.48843300000000001</v>
      </c>
      <c r="G67" s="7">
        <v>-3.0654500000000001E-2</v>
      </c>
      <c r="H67" s="7">
        <v>4.0890800000000001E-3</v>
      </c>
      <c r="I67" s="5">
        <v>1.5999259999999999E-14</v>
      </c>
      <c r="J67" s="3">
        <f t="shared" si="0"/>
        <v>56.200122089239741</v>
      </c>
    </row>
    <row r="68" spans="1:10" x14ac:dyDescent="0.25">
      <c r="A68" s="4" t="s">
        <v>16305</v>
      </c>
      <c r="B68" s="4">
        <v>17</v>
      </c>
      <c r="C68" s="4">
        <v>6712357</v>
      </c>
      <c r="D68" s="4" t="s">
        <v>4</v>
      </c>
      <c r="E68" s="4" t="s">
        <v>3</v>
      </c>
      <c r="F68" s="7">
        <v>6.3380000000000006E-2</v>
      </c>
      <c r="G68" s="7">
        <v>-0.19845499999999999</v>
      </c>
      <c r="H68" s="7">
        <v>8.4024900000000003E-3</v>
      </c>
      <c r="I68" s="5">
        <v>2.3988329999999998E-124</v>
      </c>
      <c r="J68" s="3">
        <f t="shared" ref="J68:J87" si="1">G68^2/H68^2</f>
        <v>557.8379831043012</v>
      </c>
    </row>
    <row r="69" spans="1:10" x14ac:dyDescent="0.25">
      <c r="A69" s="4" t="s">
        <v>16306</v>
      </c>
      <c r="B69" s="4">
        <v>17</v>
      </c>
      <c r="C69" s="4">
        <v>6751643</v>
      </c>
      <c r="D69" s="4" t="s">
        <v>6</v>
      </c>
      <c r="E69" s="4" t="s">
        <v>8</v>
      </c>
      <c r="F69" s="7">
        <v>2.9198999999999999E-2</v>
      </c>
      <c r="G69" s="7">
        <v>7.1618200000000007E-2</v>
      </c>
      <c r="H69" s="7">
        <v>1.22585E-2</v>
      </c>
      <c r="I69" s="5">
        <v>3.2000000000000001E-9</v>
      </c>
      <c r="J69" s="3">
        <f t="shared" si="1"/>
        <v>34.132817631800776</v>
      </c>
    </row>
    <row r="70" spans="1:10" x14ac:dyDescent="0.25">
      <c r="A70" s="4" t="s">
        <v>16307</v>
      </c>
      <c r="B70" s="4">
        <v>17</v>
      </c>
      <c r="C70" s="4">
        <v>6770419</v>
      </c>
      <c r="D70" s="4" t="s">
        <v>8</v>
      </c>
      <c r="E70" s="4" t="s">
        <v>6</v>
      </c>
      <c r="F70" s="7">
        <v>0.101093</v>
      </c>
      <c r="G70" s="7">
        <v>5.0259900000000003E-2</v>
      </c>
      <c r="H70" s="7">
        <v>6.8456899999999998E-3</v>
      </c>
      <c r="I70" s="5">
        <v>1E-13</v>
      </c>
      <c r="J70" s="3">
        <f t="shared" si="1"/>
        <v>53.902484452267288</v>
      </c>
    </row>
    <row r="71" spans="1:10" x14ac:dyDescent="0.25">
      <c r="A71" s="4" t="s">
        <v>16308</v>
      </c>
      <c r="B71" s="4">
        <v>17</v>
      </c>
      <c r="C71" s="4">
        <v>6802834</v>
      </c>
      <c r="D71" s="4" t="s">
        <v>6</v>
      </c>
      <c r="E71" s="4" t="s">
        <v>4</v>
      </c>
      <c r="F71" s="7">
        <v>0.58466899999999999</v>
      </c>
      <c r="G71" s="7">
        <v>-2.71671E-2</v>
      </c>
      <c r="H71" s="7">
        <v>4.2551300000000002E-3</v>
      </c>
      <c r="I71" s="5">
        <v>2.1999860000000001E-10</v>
      </c>
      <c r="J71" s="3">
        <f t="shared" si="1"/>
        <v>40.762507986513583</v>
      </c>
    </row>
    <row r="72" spans="1:10" x14ac:dyDescent="0.25">
      <c r="A72" s="4" t="s">
        <v>16309</v>
      </c>
      <c r="B72" s="4">
        <v>17</v>
      </c>
      <c r="C72" s="4">
        <v>6828924</v>
      </c>
      <c r="D72" s="4" t="s">
        <v>6</v>
      </c>
      <c r="E72" s="4" t="s">
        <v>8</v>
      </c>
      <c r="F72" s="7">
        <v>5.8963000000000002E-2</v>
      </c>
      <c r="G72" s="7">
        <v>-7.9103900000000005E-2</v>
      </c>
      <c r="H72" s="7">
        <v>8.6953800000000008E-3</v>
      </c>
      <c r="I72" s="5">
        <v>1.2000520000000001E-19</v>
      </c>
      <c r="J72" s="3">
        <f t="shared" si="1"/>
        <v>82.759652684831522</v>
      </c>
    </row>
    <row r="73" spans="1:10" x14ac:dyDescent="0.25">
      <c r="A73" s="4" t="s">
        <v>16310</v>
      </c>
      <c r="B73" s="4">
        <v>17</v>
      </c>
      <c r="C73" s="4">
        <v>6838442</v>
      </c>
      <c r="D73" s="4" t="s">
        <v>3</v>
      </c>
      <c r="E73" s="4" t="s">
        <v>4</v>
      </c>
      <c r="F73" s="7">
        <v>0.36321199999999998</v>
      </c>
      <c r="G73" s="7">
        <v>-2.59273E-2</v>
      </c>
      <c r="H73" s="7">
        <v>4.5152899999999999E-3</v>
      </c>
      <c r="I73" s="5">
        <v>6.699926E-9</v>
      </c>
      <c r="J73" s="3">
        <f t="shared" si="1"/>
        <v>32.971847950603404</v>
      </c>
    </row>
    <row r="74" spans="1:10" x14ac:dyDescent="0.25">
      <c r="A74" s="4" t="s">
        <v>16311</v>
      </c>
      <c r="B74" s="4">
        <v>17</v>
      </c>
      <c r="C74" s="4">
        <v>57934169</v>
      </c>
      <c r="D74" s="4" t="s">
        <v>6</v>
      </c>
      <c r="E74" s="4" t="s">
        <v>8</v>
      </c>
      <c r="F74" s="7">
        <v>0.19969300000000001</v>
      </c>
      <c r="G74" s="7">
        <v>-4.0898700000000003E-2</v>
      </c>
      <c r="H74" s="7">
        <v>5.1135099999999999E-3</v>
      </c>
      <c r="I74" s="5">
        <v>2.9998529999999999E-15</v>
      </c>
      <c r="J74" s="3">
        <f t="shared" si="1"/>
        <v>63.970653661822013</v>
      </c>
    </row>
    <row r="75" spans="1:10" x14ac:dyDescent="0.25">
      <c r="A75" s="4" t="s">
        <v>16312</v>
      </c>
      <c r="B75" s="4">
        <v>18</v>
      </c>
      <c r="C75" s="4">
        <v>77160235</v>
      </c>
      <c r="D75" s="4" t="s">
        <v>4</v>
      </c>
      <c r="E75" s="4" t="s">
        <v>8</v>
      </c>
      <c r="F75" s="7">
        <v>0.48649999999999999</v>
      </c>
      <c r="G75" s="7">
        <v>-2.5178599999999999E-2</v>
      </c>
      <c r="H75" s="7">
        <v>4.1774799999999999E-3</v>
      </c>
      <c r="I75" s="5">
        <v>1.7999899999999999E-9</v>
      </c>
      <c r="J75" s="3">
        <f t="shared" si="1"/>
        <v>36.327406882437955</v>
      </c>
    </row>
    <row r="76" spans="1:10" x14ac:dyDescent="0.25">
      <c r="A76" s="4" t="s">
        <v>16313</v>
      </c>
      <c r="B76" s="4">
        <v>20</v>
      </c>
      <c r="C76" s="4">
        <v>62354494</v>
      </c>
      <c r="D76" s="4" t="s">
        <v>4</v>
      </c>
      <c r="E76" s="4" t="s">
        <v>3</v>
      </c>
      <c r="F76" s="7">
        <v>0.238092</v>
      </c>
      <c r="G76" s="7">
        <v>-2.6794700000000001E-2</v>
      </c>
      <c r="H76" s="7">
        <v>4.8651199999999997E-3</v>
      </c>
      <c r="I76" s="5">
        <v>3.2000000000000002E-8</v>
      </c>
      <c r="J76" s="3">
        <f t="shared" si="1"/>
        <v>30.332673076418942</v>
      </c>
    </row>
    <row r="77" spans="1:10" x14ac:dyDescent="0.25">
      <c r="A77" s="4" t="s">
        <v>16314</v>
      </c>
      <c r="B77" s="4">
        <v>22</v>
      </c>
      <c r="C77" s="4">
        <v>19133605</v>
      </c>
      <c r="D77" s="4" t="s">
        <v>8</v>
      </c>
      <c r="E77" s="4" t="s">
        <v>6</v>
      </c>
      <c r="F77" s="7">
        <v>9.2369000000000007E-2</v>
      </c>
      <c r="G77" s="7">
        <v>-3.9910599999999997E-2</v>
      </c>
      <c r="H77" s="7">
        <v>7.2342300000000003E-3</v>
      </c>
      <c r="I77" s="5">
        <v>2.3000109999999999E-8</v>
      </c>
      <c r="J77" s="3">
        <f t="shared" si="1"/>
        <v>30.436302309351358</v>
      </c>
    </row>
    <row r="78" spans="1:10" x14ac:dyDescent="0.25">
      <c r="A78" s="4" t="s">
        <v>16315</v>
      </c>
      <c r="B78" s="4">
        <v>22</v>
      </c>
      <c r="C78" s="4">
        <v>19146984</v>
      </c>
      <c r="D78" s="4" t="s">
        <v>8</v>
      </c>
      <c r="E78" s="4" t="s">
        <v>6</v>
      </c>
      <c r="F78" s="7">
        <v>0.480124</v>
      </c>
      <c r="G78" s="7">
        <v>-3.4538199999999998E-2</v>
      </c>
      <c r="H78" s="7">
        <v>4.2025600000000001E-3</v>
      </c>
      <c r="I78" s="5">
        <v>7.8000969999999996E-17</v>
      </c>
      <c r="J78" s="3">
        <f t="shared" si="1"/>
        <v>67.541632728399321</v>
      </c>
    </row>
    <row r="79" spans="1:10" x14ac:dyDescent="0.25">
      <c r="A79" s="4" t="s">
        <v>16316</v>
      </c>
      <c r="B79" s="4">
        <v>22</v>
      </c>
      <c r="C79" s="4">
        <v>19147367</v>
      </c>
      <c r="D79" s="4" t="s">
        <v>8</v>
      </c>
      <c r="E79" s="4" t="s">
        <v>6</v>
      </c>
      <c r="F79" s="7">
        <v>3.3640999999999997E-2</v>
      </c>
      <c r="G79" s="7">
        <v>-6.7243600000000001E-2</v>
      </c>
      <c r="H79" s="7">
        <v>1.2065299999999999E-2</v>
      </c>
      <c r="I79" s="5">
        <v>7.2999519999999996E-9</v>
      </c>
      <c r="J79" s="3">
        <f t="shared" si="1"/>
        <v>31.061731564123342</v>
      </c>
    </row>
    <row r="80" spans="1:10" x14ac:dyDescent="0.25">
      <c r="A80" s="4" t="s">
        <v>16317</v>
      </c>
      <c r="B80" s="4">
        <v>22</v>
      </c>
      <c r="C80" s="4">
        <v>19172006</v>
      </c>
      <c r="D80" s="4" t="s">
        <v>4</v>
      </c>
      <c r="E80" s="4" t="s">
        <v>3</v>
      </c>
      <c r="F80" s="7">
        <v>0.63189600000000001</v>
      </c>
      <c r="G80" s="7">
        <v>-9.2382400000000003E-2</v>
      </c>
      <c r="H80" s="7">
        <v>4.2466400000000003E-3</v>
      </c>
      <c r="I80" s="5">
        <v>8.2985079999999995E-108</v>
      </c>
      <c r="J80" s="3">
        <f t="shared" si="1"/>
        <v>473.24669412197898</v>
      </c>
    </row>
    <row r="81" spans="1:10" x14ac:dyDescent="0.25">
      <c r="A81" s="4" t="s">
        <v>16318</v>
      </c>
      <c r="B81" s="4">
        <v>22</v>
      </c>
      <c r="C81" s="4">
        <v>19268178</v>
      </c>
      <c r="D81" s="4" t="s">
        <v>4</v>
      </c>
      <c r="E81" s="4" t="s">
        <v>3</v>
      </c>
      <c r="F81" s="7">
        <v>0.24666099999999999</v>
      </c>
      <c r="G81" s="7">
        <v>2.95161E-2</v>
      </c>
      <c r="H81" s="7">
        <v>4.7781000000000004E-3</v>
      </c>
      <c r="I81" s="5">
        <v>2.6999769999999999E-10</v>
      </c>
      <c r="J81" s="3">
        <f t="shared" si="1"/>
        <v>38.159921844552201</v>
      </c>
    </row>
    <row r="82" spans="1:10" x14ac:dyDescent="0.25">
      <c r="A82" s="4" t="s">
        <v>16319</v>
      </c>
      <c r="B82" s="4">
        <v>22</v>
      </c>
      <c r="C82" s="4">
        <v>19285357</v>
      </c>
      <c r="D82" s="4" t="s">
        <v>8</v>
      </c>
      <c r="E82" s="4" t="s">
        <v>6</v>
      </c>
      <c r="F82" s="7">
        <v>6.0085E-2</v>
      </c>
      <c r="G82" s="7">
        <v>5.4369000000000001E-2</v>
      </c>
      <c r="H82" s="7">
        <v>8.8642500000000006E-3</v>
      </c>
      <c r="I82" s="5">
        <v>4.3000149999999998E-10</v>
      </c>
      <c r="J82" s="3">
        <f t="shared" si="1"/>
        <v>37.619991947669995</v>
      </c>
    </row>
    <row r="83" spans="1:10" x14ac:dyDescent="0.25">
      <c r="A83" s="4" t="s">
        <v>16320</v>
      </c>
      <c r="B83" s="4">
        <v>22</v>
      </c>
      <c r="C83" s="4">
        <v>19387965</v>
      </c>
      <c r="D83" s="4" t="s">
        <v>6</v>
      </c>
      <c r="E83" s="4" t="s">
        <v>3</v>
      </c>
      <c r="F83" s="7">
        <v>4.3089000000000002E-2</v>
      </c>
      <c r="G83" s="7">
        <v>7.0155899999999993E-2</v>
      </c>
      <c r="H83" s="7">
        <v>1.00914E-2</v>
      </c>
      <c r="I83" s="5">
        <v>2.6001600000000001E-12</v>
      </c>
      <c r="J83" s="3">
        <f t="shared" si="1"/>
        <v>48.330975269825927</v>
      </c>
    </row>
    <row r="84" spans="1:10" x14ac:dyDescent="0.25">
      <c r="A84" s="4" t="s">
        <v>16321</v>
      </c>
      <c r="B84" s="4">
        <v>22</v>
      </c>
      <c r="C84" s="4">
        <v>19422935</v>
      </c>
      <c r="D84" s="4" t="s">
        <v>4</v>
      </c>
      <c r="E84" s="4" t="s">
        <v>3</v>
      </c>
      <c r="F84" s="7">
        <v>5.1249000000000003E-2</v>
      </c>
      <c r="G84" s="7">
        <v>6.3798199999999999E-2</v>
      </c>
      <c r="H84" s="7">
        <v>9.3533499999999999E-3</v>
      </c>
      <c r="I84" s="5">
        <v>4.9000440000000001E-12</v>
      </c>
      <c r="J84" s="3">
        <f t="shared" si="1"/>
        <v>46.524581986094653</v>
      </c>
    </row>
    <row r="85" spans="1:10" x14ac:dyDescent="0.25">
      <c r="A85" s="4" t="s">
        <v>16322</v>
      </c>
      <c r="B85" s="4">
        <v>22</v>
      </c>
      <c r="C85" s="4">
        <v>19426166</v>
      </c>
      <c r="D85" s="4" t="s">
        <v>3</v>
      </c>
      <c r="E85" s="4" t="s">
        <v>6</v>
      </c>
      <c r="F85" s="7">
        <v>0.64672499999999999</v>
      </c>
      <c r="G85" s="7">
        <v>-3.5258600000000001E-2</v>
      </c>
      <c r="H85" s="7">
        <v>4.2979799999999999E-3</v>
      </c>
      <c r="I85" s="5">
        <v>2.9000129999999998E-17</v>
      </c>
      <c r="J85" s="3">
        <f t="shared" si="1"/>
        <v>67.297874420345252</v>
      </c>
    </row>
    <row r="86" spans="1:10" x14ac:dyDescent="0.25">
      <c r="A86" s="4" t="s">
        <v>16323</v>
      </c>
      <c r="B86" s="4">
        <v>22</v>
      </c>
      <c r="C86" s="4">
        <v>19589925</v>
      </c>
      <c r="D86" s="4" t="s">
        <v>3</v>
      </c>
      <c r="E86" s="4" t="s">
        <v>4</v>
      </c>
      <c r="F86" s="7">
        <v>0.28541800000000001</v>
      </c>
      <c r="G86" s="7">
        <v>2.8452700000000001E-2</v>
      </c>
      <c r="H86" s="7">
        <v>4.5869800000000001E-3</v>
      </c>
      <c r="I86" s="5">
        <v>9.4000460000000008E-10</v>
      </c>
      <c r="J86" s="3">
        <f t="shared" si="1"/>
        <v>38.47629771351307</v>
      </c>
    </row>
    <row r="87" spans="1:10" x14ac:dyDescent="0.25">
      <c r="A87" s="4" t="s">
        <v>16324</v>
      </c>
      <c r="B87" s="4">
        <v>22</v>
      </c>
      <c r="C87" s="4">
        <v>19595544</v>
      </c>
      <c r="D87" s="4" t="s">
        <v>4</v>
      </c>
      <c r="E87" s="4" t="s">
        <v>3</v>
      </c>
      <c r="F87" s="7">
        <v>8.9332999999999996E-2</v>
      </c>
      <c r="G87" s="7">
        <v>-3.9385499999999997E-2</v>
      </c>
      <c r="H87" s="7">
        <v>7.1918399999999997E-3</v>
      </c>
      <c r="I87" s="5">
        <v>2.699977E-8</v>
      </c>
      <c r="J87" s="3">
        <f t="shared" si="1"/>
        <v>29.991120561413791</v>
      </c>
    </row>
  </sheetData>
  <mergeCells count="1">
    <mergeCell ref="A1:J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DE001-0331-40F3-AF95-B5253CB2DB93}">
  <dimension ref="A1:Q1299"/>
  <sheetViews>
    <sheetView workbookViewId="0">
      <selection sqref="A1:Q1"/>
    </sheetView>
  </sheetViews>
  <sheetFormatPr defaultRowHeight="15" x14ac:dyDescent="0.25"/>
  <cols>
    <col min="1" max="1" width="67.42578125" style="12" bestFit="1" customWidth="1"/>
    <col min="2" max="2" width="34.85546875" style="11" bestFit="1" customWidth="1"/>
    <col min="3" max="5" width="12.7109375" style="10" bestFit="1" customWidth="1"/>
    <col min="6" max="6" width="12" style="11" bestFit="1" customWidth="1"/>
    <col min="7" max="9" width="12.7109375" style="10" bestFit="1" customWidth="1"/>
    <col min="10" max="10" width="12" style="11" bestFit="1" customWidth="1"/>
    <col min="11" max="13" width="12.7109375" style="10" bestFit="1" customWidth="1"/>
    <col min="14" max="14" width="12" style="11" bestFit="1" customWidth="1"/>
    <col min="15" max="15" width="12" style="10" bestFit="1" customWidth="1"/>
    <col min="16" max="16" width="12.85546875" style="10" bestFit="1" customWidth="1"/>
    <col min="17" max="17" width="15.140625" style="13" customWidth="1"/>
    <col min="18" max="16384" width="9.140625" style="12"/>
  </cols>
  <sheetData>
    <row r="1" spans="1:17" x14ac:dyDescent="0.25">
      <c r="A1" s="41" t="s">
        <v>16448</v>
      </c>
      <c r="B1" s="41"/>
      <c r="C1" s="41"/>
      <c r="D1" s="41"/>
      <c r="E1" s="41"/>
      <c r="F1" s="41"/>
      <c r="G1" s="41"/>
      <c r="H1" s="41"/>
      <c r="I1" s="41"/>
      <c r="J1" s="41"/>
      <c r="K1" s="41"/>
      <c r="L1" s="41"/>
      <c r="M1" s="41"/>
      <c r="N1" s="41"/>
      <c r="O1" s="41"/>
      <c r="P1" s="41"/>
      <c r="Q1" s="41"/>
    </row>
    <row r="2" spans="1:17" x14ac:dyDescent="0.25">
      <c r="A2" s="37" t="s">
        <v>16325</v>
      </c>
      <c r="B2" s="38" t="s">
        <v>16326</v>
      </c>
      <c r="C2" s="36" t="s">
        <v>16336</v>
      </c>
      <c r="D2" s="36"/>
      <c r="E2" s="36"/>
      <c r="F2" s="36"/>
      <c r="G2" s="36" t="s">
        <v>16335</v>
      </c>
      <c r="H2" s="36"/>
      <c r="I2" s="36"/>
      <c r="J2" s="36"/>
      <c r="K2" s="36" t="s">
        <v>16334</v>
      </c>
      <c r="L2" s="36"/>
      <c r="M2" s="36"/>
      <c r="N2" s="36"/>
      <c r="O2" s="36"/>
      <c r="P2" s="40" t="s">
        <v>16332</v>
      </c>
      <c r="Q2" s="39" t="s">
        <v>16333</v>
      </c>
    </row>
    <row r="3" spans="1:17" x14ac:dyDescent="0.25">
      <c r="A3" s="37"/>
      <c r="B3" s="38"/>
      <c r="C3" s="2" t="s">
        <v>16327</v>
      </c>
      <c r="D3" s="2" t="s">
        <v>16328</v>
      </c>
      <c r="E3" s="2" t="s">
        <v>16329</v>
      </c>
      <c r="F3" s="17" t="s">
        <v>16330</v>
      </c>
      <c r="G3" s="2" t="s">
        <v>16327</v>
      </c>
      <c r="H3" s="2" t="s">
        <v>16328</v>
      </c>
      <c r="I3" s="2" t="s">
        <v>16329</v>
      </c>
      <c r="J3" s="17" t="s">
        <v>16330</v>
      </c>
      <c r="K3" s="2" t="s">
        <v>16327</v>
      </c>
      <c r="L3" s="2" t="s">
        <v>16328</v>
      </c>
      <c r="M3" s="2" t="s">
        <v>16329</v>
      </c>
      <c r="N3" s="17" t="s">
        <v>16330</v>
      </c>
      <c r="O3" s="2" t="s">
        <v>16331</v>
      </c>
      <c r="P3" s="40"/>
      <c r="Q3" s="39"/>
    </row>
    <row r="4" spans="1:17" x14ac:dyDescent="0.25">
      <c r="A4" s="1" t="s">
        <v>1032</v>
      </c>
      <c r="B4" s="17">
        <v>1.9961193444673602E-46</v>
      </c>
      <c r="C4" s="2">
        <v>0.24046887026100899</v>
      </c>
      <c r="D4" s="2">
        <v>0.20861631211638901</v>
      </c>
      <c r="E4" s="2">
        <v>0.27232142840562901</v>
      </c>
      <c r="F4" s="17">
        <v>1.5402155435704999E-49</v>
      </c>
      <c r="G4" s="2">
        <v>0.25153798702811397</v>
      </c>
      <c r="H4" s="2">
        <v>0.20010422815347101</v>
      </c>
      <c r="I4" s="2">
        <v>0.30297174590275799</v>
      </c>
      <c r="J4" s="17">
        <v>9.2234727594803007E-22</v>
      </c>
      <c r="K4" s="2">
        <v>0.29028842321291598</v>
      </c>
      <c r="L4" s="2">
        <v>0.23233706984330799</v>
      </c>
      <c r="M4" s="2">
        <v>0.34823977658252397</v>
      </c>
      <c r="N4" s="17">
        <v>5.5448686663597303E-15</v>
      </c>
      <c r="O4" s="2">
        <v>4.7381483896820301E-2</v>
      </c>
      <c r="P4" s="2">
        <v>0.52343970235488102</v>
      </c>
      <c r="Q4" s="18">
        <v>0</v>
      </c>
    </row>
    <row r="5" spans="1:17" x14ac:dyDescent="0.25">
      <c r="A5" s="1" t="s">
        <v>1033</v>
      </c>
      <c r="B5" s="17">
        <v>1.1041735518649601E-21</v>
      </c>
      <c r="C5" s="2">
        <v>0.19919697623329899</v>
      </c>
      <c r="D5" s="2">
        <v>0.16097571483352999</v>
      </c>
      <c r="E5" s="2">
        <v>0.23741823763306899</v>
      </c>
      <c r="F5" s="17">
        <v>1.7039715306558001E-24</v>
      </c>
      <c r="G5" s="2">
        <v>0.22251091533207501</v>
      </c>
      <c r="H5" s="2">
        <v>0.16522079942446999</v>
      </c>
      <c r="I5" s="2">
        <v>0.27980103123968098</v>
      </c>
      <c r="J5" s="17">
        <v>2.69121351274657E-14</v>
      </c>
      <c r="K5" s="2">
        <v>0.23915065169585101</v>
      </c>
      <c r="L5" s="2">
        <v>0.16998537634091801</v>
      </c>
      <c r="M5" s="2">
        <v>0.30831592705078498</v>
      </c>
      <c r="N5" s="17">
        <v>2.69304739579842E-9</v>
      </c>
      <c r="O5" s="2">
        <v>0.17955828947277599</v>
      </c>
      <c r="P5" s="2">
        <v>0.23181209777919101</v>
      </c>
      <c r="Q5" s="18">
        <v>10.373531272094301</v>
      </c>
    </row>
    <row r="6" spans="1:17" x14ac:dyDescent="0.25">
      <c r="A6" s="1" t="s">
        <v>1034</v>
      </c>
      <c r="B6" s="17">
        <v>8.0002299269246399E-4</v>
      </c>
      <c r="C6" s="2">
        <v>0.13278132172311399</v>
      </c>
      <c r="D6" s="2">
        <v>7.8210248233318305E-2</v>
      </c>
      <c r="E6" s="2">
        <v>0.187352395212909</v>
      </c>
      <c r="F6" s="17">
        <v>1.8519050756770001E-6</v>
      </c>
      <c r="G6" s="2">
        <v>0.12798580197929699</v>
      </c>
      <c r="H6" s="2">
        <v>4.3742661628506103E-2</v>
      </c>
      <c r="I6" s="2">
        <v>0.21222894233008699</v>
      </c>
      <c r="J6" s="17">
        <v>2.9045649937718102E-3</v>
      </c>
      <c r="K6" s="2">
        <v>0.118333863256792</v>
      </c>
      <c r="L6" s="2">
        <v>1.90145815192557E-2</v>
      </c>
      <c r="M6" s="2">
        <v>0.217653144994328</v>
      </c>
      <c r="N6" s="17">
        <v>2.2284996356923201E-2</v>
      </c>
      <c r="O6" s="2">
        <v>0.73391136743090402</v>
      </c>
      <c r="P6" s="2">
        <v>0.63463904441358898</v>
      </c>
      <c r="Q6" s="18">
        <v>0</v>
      </c>
    </row>
    <row r="7" spans="1:17" x14ac:dyDescent="0.25">
      <c r="A7" s="1" t="s">
        <v>1037</v>
      </c>
      <c r="B7" s="17">
        <v>5.8696308415607298E-3</v>
      </c>
      <c r="C7" s="2">
        <v>-0.64973821970996704</v>
      </c>
      <c r="D7" s="2">
        <v>-0.94686876723503899</v>
      </c>
      <c r="E7" s="2">
        <v>-0.35260767218489503</v>
      </c>
      <c r="F7" s="17">
        <v>1.82023732342271E-5</v>
      </c>
      <c r="G7" s="2">
        <v>-0.70954633807204703</v>
      </c>
      <c r="H7" s="2">
        <v>-1.17611683941573</v>
      </c>
      <c r="I7" s="2">
        <v>-0.24297583672836701</v>
      </c>
      <c r="J7" s="17">
        <v>2.8763350015032301E-3</v>
      </c>
      <c r="K7" s="2">
        <v>-0.71162557028153595</v>
      </c>
      <c r="L7" s="2">
        <v>-1.25721986451679</v>
      </c>
      <c r="M7" s="2">
        <v>-0.16603127604628701</v>
      </c>
      <c r="N7" s="17">
        <v>1.26854607109202E-2</v>
      </c>
      <c r="O7" s="2">
        <v>0.79115077542477996</v>
      </c>
      <c r="P7" s="2">
        <v>0.355943748566174</v>
      </c>
      <c r="Q7" s="18">
        <v>5.0276593630342798</v>
      </c>
    </row>
    <row r="8" spans="1:17" x14ac:dyDescent="0.25">
      <c r="A8" s="1" t="s">
        <v>1038</v>
      </c>
      <c r="B8" s="17">
        <v>5.8696308415607298E-3</v>
      </c>
      <c r="C8" s="2">
        <v>0.29815737702595901</v>
      </c>
      <c r="D8" s="2">
        <v>0.160237255700409</v>
      </c>
      <c r="E8" s="2">
        <v>0.436077498351508</v>
      </c>
      <c r="F8" s="17">
        <v>2.2645180715897902E-5</v>
      </c>
      <c r="G8" s="2">
        <v>0.25088858970217698</v>
      </c>
      <c r="H8" s="2">
        <v>4.1293492151840701E-2</v>
      </c>
      <c r="I8" s="2">
        <v>0.46048368725251299</v>
      </c>
      <c r="J8" s="17">
        <v>1.8970642457741198E-2</v>
      </c>
      <c r="K8" s="2">
        <v>0.388073993413385</v>
      </c>
      <c r="L8" s="2">
        <v>0.13606804987782201</v>
      </c>
      <c r="M8" s="2">
        <v>0.64007993694894805</v>
      </c>
      <c r="N8" s="17">
        <v>3.5000567442091401E-3</v>
      </c>
      <c r="O8" s="2">
        <v>0.406125286251106</v>
      </c>
      <c r="P8" s="2">
        <v>0.77329205920639399</v>
      </c>
      <c r="Q8" s="18">
        <v>0</v>
      </c>
    </row>
    <row r="9" spans="1:17" x14ac:dyDescent="0.25">
      <c r="A9" s="1" t="s">
        <v>1103</v>
      </c>
      <c r="B9" s="17">
        <v>1.16073141241176E-2</v>
      </c>
      <c r="C9" s="2">
        <v>-0.95790393225678405</v>
      </c>
      <c r="D9" s="2">
        <v>-1.42326690771772</v>
      </c>
      <c r="E9" s="2">
        <v>-0.49254095679585103</v>
      </c>
      <c r="F9" s="17">
        <v>5.4743589950621802E-5</v>
      </c>
      <c r="G9" s="2">
        <v>-0.838368832952754</v>
      </c>
      <c r="H9" s="2">
        <v>-1.6145601347991001</v>
      </c>
      <c r="I9" s="2">
        <v>-6.2177531106411797E-2</v>
      </c>
      <c r="J9" s="17">
        <v>3.4262501342725897E-2</v>
      </c>
      <c r="K9" s="2">
        <v>-0.897359934659689</v>
      </c>
      <c r="L9" s="2">
        <v>-1.7435754591930099</v>
      </c>
      <c r="M9" s="2">
        <v>-5.1144410126373302E-2</v>
      </c>
      <c r="N9" s="17">
        <v>4.1186042362572201E-2</v>
      </c>
      <c r="O9" s="2">
        <v>0.86712838759642996</v>
      </c>
      <c r="P9" s="2">
        <v>0.78664437019479705</v>
      </c>
      <c r="Q9" s="18">
        <v>0</v>
      </c>
    </row>
    <row r="10" spans="1:17" x14ac:dyDescent="0.25">
      <c r="A10" s="1" t="s">
        <v>1406</v>
      </c>
      <c r="B10" s="17">
        <v>1.16073141241176E-2</v>
      </c>
      <c r="C10" s="2">
        <v>-0.11707311582018699</v>
      </c>
      <c r="D10" s="2">
        <v>-0.174443566801643</v>
      </c>
      <c r="E10" s="2">
        <v>-5.9702664838731101E-2</v>
      </c>
      <c r="F10" s="17">
        <v>6.3448536248696306E-5</v>
      </c>
      <c r="G10" s="2">
        <v>-7.02904821112183E-2</v>
      </c>
      <c r="H10" s="2">
        <v>-0.15457013357663099</v>
      </c>
      <c r="I10" s="2">
        <v>1.39891693541938E-2</v>
      </c>
      <c r="J10" s="17">
        <v>0.102124726531802</v>
      </c>
      <c r="K10" s="2">
        <v>-3.35974123182236E-2</v>
      </c>
      <c r="L10" s="2">
        <v>-0.13802039249283099</v>
      </c>
      <c r="M10" s="2">
        <v>7.0825567856384206E-2</v>
      </c>
      <c r="N10" s="17">
        <v>0.53026770786325195</v>
      </c>
      <c r="O10" s="2">
        <v>6.4771602590342703E-2</v>
      </c>
      <c r="P10" s="2">
        <v>0.66770850153183403</v>
      </c>
      <c r="Q10" s="18">
        <v>0</v>
      </c>
    </row>
    <row r="11" spans="1:17" x14ac:dyDescent="0.25">
      <c r="A11" s="1" t="s">
        <v>1067</v>
      </c>
      <c r="B11" s="17">
        <v>1.16073141241176E-2</v>
      </c>
      <c r="C11" s="2">
        <v>-0.12363471753281</v>
      </c>
      <c r="D11" s="2">
        <v>-0.184661041204286</v>
      </c>
      <c r="E11" s="2">
        <v>-6.26083938613341E-2</v>
      </c>
      <c r="F11" s="17">
        <v>7.1650087185911194E-5</v>
      </c>
      <c r="G11" s="2">
        <v>-0.134928932270899</v>
      </c>
      <c r="H11" s="2">
        <v>-0.224579352892531</v>
      </c>
      <c r="I11" s="2">
        <v>-4.5278511649266502E-2</v>
      </c>
      <c r="J11" s="17">
        <v>3.17921879038781E-3</v>
      </c>
      <c r="K11" s="2">
        <v>-0.104502319278686</v>
      </c>
      <c r="L11" s="2">
        <v>-0.21621337785883199</v>
      </c>
      <c r="M11" s="2">
        <v>7.2087393014600397E-3</v>
      </c>
      <c r="N11" s="17">
        <v>7.0806681229880999E-2</v>
      </c>
      <c r="O11" s="2">
        <v>0.68904775767226301</v>
      </c>
      <c r="P11" s="2">
        <v>0.28204970183682299</v>
      </c>
      <c r="Q11" s="18">
        <v>8.1172941180402205</v>
      </c>
    </row>
    <row r="12" spans="1:17" x14ac:dyDescent="0.25">
      <c r="A12" s="1" t="s">
        <v>1049</v>
      </c>
      <c r="B12" s="17">
        <v>1.49766320601882E-2</v>
      </c>
      <c r="C12" s="2">
        <v>0.17976661769857499</v>
      </c>
      <c r="D12" s="2">
        <v>8.8524747987307806E-2</v>
      </c>
      <c r="E12" s="2">
        <v>0.27100848740984201</v>
      </c>
      <c r="F12" s="17">
        <v>1.12664617968177E-4</v>
      </c>
      <c r="G12" s="2">
        <v>0.16801738819598899</v>
      </c>
      <c r="H12" s="2">
        <v>3.6318350110635902E-2</v>
      </c>
      <c r="I12" s="2">
        <v>0.29971642628134199</v>
      </c>
      <c r="J12" s="17">
        <v>1.2403253003821399E-2</v>
      </c>
      <c r="K12" s="2">
        <v>0.183021896451737</v>
      </c>
      <c r="L12" s="2">
        <v>1.59318695541503E-2</v>
      </c>
      <c r="M12" s="2">
        <v>0.35011192334932301</v>
      </c>
      <c r="N12" s="17">
        <v>3.5127961560863202E-2</v>
      </c>
      <c r="O12" s="2">
        <v>0.96366383509355502</v>
      </c>
      <c r="P12" s="2">
        <v>7.6237608722808797E-2</v>
      </c>
      <c r="Q12" s="18">
        <v>19.599953373521501</v>
      </c>
    </row>
    <row r="13" spans="1:17" x14ac:dyDescent="0.25">
      <c r="A13" s="1" t="s">
        <v>1046</v>
      </c>
      <c r="B13" s="17">
        <v>1.49766320601882E-2</v>
      </c>
      <c r="C13" s="2">
        <v>0.14508905153561999</v>
      </c>
      <c r="D13" s="2">
        <v>7.1329540299920599E-2</v>
      </c>
      <c r="E13" s="2">
        <v>0.21884856277131901</v>
      </c>
      <c r="F13" s="17">
        <v>1.1556043256318101E-4</v>
      </c>
      <c r="G13" s="2">
        <v>0.13535578136999099</v>
      </c>
      <c r="H13" s="2">
        <v>2.6973857508557599E-2</v>
      </c>
      <c r="I13" s="2">
        <v>0.24373770523142299</v>
      </c>
      <c r="J13" s="17">
        <v>1.43749142344429E-2</v>
      </c>
      <c r="K13" s="2">
        <v>0.13178392233820199</v>
      </c>
      <c r="L13" s="2">
        <v>-2.4687794519468202E-3</v>
      </c>
      <c r="M13" s="2">
        <v>0.266036624128352</v>
      </c>
      <c r="N13" s="17">
        <v>5.8263182317109703E-2</v>
      </c>
      <c r="O13" s="2">
        <v>0.81682242474609401</v>
      </c>
      <c r="P13" s="2">
        <v>0.86893031908519303</v>
      </c>
      <c r="Q13" s="18">
        <v>0</v>
      </c>
    </row>
    <row r="14" spans="1:17" x14ac:dyDescent="0.25">
      <c r="A14" s="1" t="s">
        <v>1268</v>
      </c>
      <c r="B14" s="17">
        <v>1.5319612898335401E-2</v>
      </c>
      <c r="C14" s="2">
        <v>0.155289868458233</v>
      </c>
      <c r="D14" s="2">
        <v>7.5747206067481601E-2</v>
      </c>
      <c r="E14" s="2">
        <v>0.234832530848985</v>
      </c>
      <c r="F14" s="17">
        <v>1.3002757861241499E-4</v>
      </c>
      <c r="G14" s="2">
        <v>0.13990905872620099</v>
      </c>
      <c r="H14" s="2">
        <v>2.2824133380976198E-2</v>
      </c>
      <c r="I14" s="2">
        <v>0.25699398407142598</v>
      </c>
      <c r="J14" s="17">
        <v>1.9179037815963799E-2</v>
      </c>
      <c r="K14" s="2">
        <v>5.5090897691963001E-2</v>
      </c>
      <c r="L14" s="2">
        <v>-8.8083044593621596E-2</v>
      </c>
      <c r="M14" s="2">
        <v>0.19826483997754701</v>
      </c>
      <c r="N14" s="17">
        <v>0.45317855507814803</v>
      </c>
      <c r="O14" s="2">
        <v>0.10499586122894999</v>
      </c>
      <c r="P14" s="2">
        <v>0.35770799871615699</v>
      </c>
      <c r="Q14" s="18">
        <v>4.9277201221785001</v>
      </c>
    </row>
    <row r="15" spans="1:17" x14ac:dyDescent="0.25">
      <c r="A15" s="1" t="s">
        <v>1035</v>
      </c>
      <c r="B15" s="17">
        <v>1.94236416985888E-2</v>
      </c>
      <c r="C15" s="2">
        <v>0.13080568204371801</v>
      </c>
      <c r="D15" s="2">
        <v>6.1931230490174703E-2</v>
      </c>
      <c r="E15" s="2">
        <v>0.199680133597261</v>
      </c>
      <c r="F15" s="17">
        <v>1.9738158266464499E-4</v>
      </c>
      <c r="G15" s="2">
        <v>0.14864808422766099</v>
      </c>
      <c r="H15" s="2">
        <v>4.5363871285933402E-2</v>
      </c>
      <c r="I15" s="2">
        <v>0.25193229716938798</v>
      </c>
      <c r="J15" s="17">
        <v>4.7902925643560999E-3</v>
      </c>
      <c r="K15" s="2">
        <v>0.16673866251984601</v>
      </c>
      <c r="L15" s="2">
        <v>4.09487091779175E-2</v>
      </c>
      <c r="M15" s="2">
        <v>0.29252861586177398</v>
      </c>
      <c r="N15" s="17">
        <v>1.1336426021755301E-2</v>
      </c>
      <c r="O15" s="2">
        <v>0.50486768116754899</v>
      </c>
      <c r="P15" s="2">
        <v>0.13244447014380101</v>
      </c>
      <c r="Q15" s="18">
        <v>15.5896883068094</v>
      </c>
    </row>
    <row r="16" spans="1:17" x14ac:dyDescent="0.25">
      <c r="A16" s="1" t="s">
        <v>1054</v>
      </c>
      <c r="B16" s="17">
        <v>1.94236416985888E-2</v>
      </c>
      <c r="C16" s="2">
        <v>0.128043715532911</v>
      </c>
      <c r="D16" s="2">
        <v>6.0391345922695398E-2</v>
      </c>
      <c r="E16" s="2">
        <v>0.195696085143127</v>
      </c>
      <c r="F16" s="17">
        <v>2.0761312595250899E-4</v>
      </c>
      <c r="G16" s="2">
        <v>0.15833247902802999</v>
      </c>
      <c r="H16" s="2">
        <v>5.7704570817351801E-2</v>
      </c>
      <c r="I16" s="2">
        <v>0.25896038723870901</v>
      </c>
      <c r="J16" s="17">
        <v>2.0430932462590502E-3</v>
      </c>
      <c r="K16" s="2">
        <v>0.153567840813401</v>
      </c>
      <c r="L16" s="2">
        <v>2.9795051708948601E-2</v>
      </c>
      <c r="M16" s="2">
        <v>0.27734062991785402</v>
      </c>
      <c r="N16" s="17">
        <v>1.7478852833483102E-2</v>
      </c>
      <c r="O16" s="2">
        <v>0.63002086875684205</v>
      </c>
      <c r="P16" s="2">
        <v>0.37090790491943099</v>
      </c>
      <c r="Q16" s="18">
        <v>4.3852021461763098</v>
      </c>
    </row>
    <row r="17" spans="1:17" x14ac:dyDescent="0.25">
      <c r="A17" s="1" t="s">
        <v>1098</v>
      </c>
      <c r="B17" s="17">
        <v>1.94236416985888E-2</v>
      </c>
      <c r="C17" s="2">
        <v>-0.112625649121863</v>
      </c>
      <c r="D17" s="2">
        <v>-0.17217488069605999</v>
      </c>
      <c r="E17" s="2">
        <v>-5.3076417547666399E-2</v>
      </c>
      <c r="F17" s="17">
        <v>2.0982328995389199E-4</v>
      </c>
      <c r="G17" s="2">
        <v>-8.4991812447919604E-2</v>
      </c>
      <c r="H17" s="2">
        <v>-0.16095373567989299</v>
      </c>
      <c r="I17" s="2">
        <v>-9.0298892159466296E-3</v>
      </c>
      <c r="J17" s="17">
        <v>2.83107997496659E-2</v>
      </c>
      <c r="K17" s="2">
        <v>-4.02445425482401E-2</v>
      </c>
      <c r="L17" s="2">
        <v>-0.147559205346592</v>
      </c>
      <c r="M17" s="2">
        <v>6.7070120250111706E-2</v>
      </c>
      <c r="N17" s="17">
        <v>0.464685330154057</v>
      </c>
      <c r="O17" s="2">
        <v>0.11796103596718301</v>
      </c>
      <c r="P17" s="2">
        <v>3.7228963077184297E-2</v>
      </c>
      <c r="Q17" s="18">
        <v>23.782729576706998</v>
      </c>
    </row>
    <row r="18" spans="1:17" x14ac:dyDescent="0.25">
      <c r="A18" s="1" t="s">
        <v>1093</v>
      </c>
      <c r="B18" s="17">
        <v>1.9488404650229899E-2</v>
      </c>
      <c r="C18" s="2">
        <v>0.21303898651111799</v>
      </c>
      <c r="D18" s="2">
        <v>9.9836813858309101E-2</v>
      </c>
      <c r="E18" s="2">
        <v>0.32624115916392699</v>
      </c>
      <c r="F18" s="17">
        <v>2.2556023900729101E-4</v>
      </c>
      <c r="G18" s="2">
        <v>0.19014264970216599</v>
      </c>
      <c r="H18" s="2">
        <v>1.7413204600025801E-2</v>
      </c>
      <c r="I18" s="2">
        <v>0.36287209480430699</v>
      </c>
      <c r="J18" s="17">
        <v>3.0962686547606401E-2</v>
      </c>
      <c r="K18" s="2">
        <v>0.158996144660594</v>
      </c>
      <c r="L18" s="2">
        <v>-4.78960117599114E-2</v>
      </c>
      <c r="M18" s="2">
        <v>0.36588830108109799</v>
      </c>
      <c r="N18" s="17">
        <v>0.136323888084875</v>
      </c>
      <c r="O18" s="2">
        <v>0.54193793905102805</v>
      </c>
      <c r="P18" s="2">
        <v>0.42808635702717202</v>
      </c>
      <c r="Q18" s="18">
        <v>2.05126606816656</v>
      </c>
    </row>
    <row r="19" spans="1:17" x14ac:dyDescent="0.25">
      <c r="A19" s="1" t="s">
        <v>1163</v>
      </c>
      <c r="B19" s="17">
        <v>2.0256151385192701E-2</v>
      </c>
      <c r="C19" s="2">
        <v>7.8949462250720207E-2</v>
      </c>
      <c r="D19" s="2">
        <v>3.66964839842868E-2</v>
      </c>
      <c r="E19" s="2">
        <v>0.12120244051715399</v>
      </c>
      <c r="F19" s="17">
        <v>2.5007594302707E-4</v>
      </c>
      <c r="G19" s="2">
        <v>8.7865171505218706E-2</v>
      </c>
      <c r="H19" s="2">
        <v>3.37596907621249E-2</v>
      </c>
      <c r="I19" s="2">
        <v>0.14197065224831201</v>
      </c>
      <c r="J19" s="17">
        <v>1.45805756855038E-3</v>
      </c>
      <c r="K19" s="2">
        <v>6.9515947994341798E-2</v>
      </c>
      <c r="L19" s="2">
        <v>-7.8718611691321605E-3</v>
      </c>
      <c r="M19" s="2">
        <v>0.14690375715781601</v>
      </c>
      <c r="N19" s="17">
        <v>8.2494922168359797E-2</v>
      </c>
      <c r="O19" s="2">
        <v>0.775733928623216</v>
      </c>
      <c r="P19" s="2">
        <v>5.9247198400427499E-4</v>
      </c>
      <c r="Q19" s="18">
        <v>38.266071924452703</v>
      </c>
    </row>
    <row r="20" spans="1:17" x14ac:dyDescent="0.25">
      <c r="A20" s="1" t="s">
        <v>1043</v>
      </c>
      <c r="B20" s="17">
        <v>2.3910093633998399E-2</v>
      </c>
      <c r="C20" s="2">
        <v>0.17096540150308601</v>
      </c>
      <c r="D20" s="2">
        <v>7.79833031746901E-2</v>
      </c>
      <c r="E20" s="2">
        <v>0.26394749983148202</v>
      </c>
      <c r="F20" s="17">
        <v>3.1363548748300398E-4</v>
      </c>
      <c r="G20" s="2">
        <v>0.22053291023386001</v>
      </c>
      <c r="H20" s="2">
        <v>8.4083375260694093E-2</v>
      </c>
      <c r="I20" s="2">
        <v>0.35698244520702599</v>
      </c>
      <c r="J20" s="17">
        <v>1.5362918937645001E-3</v>
      </c>
      <c r="K20" s="2">
        <v>0.24689165019988399</v>
      </c>
      <c r="L20" s="2">
        <v>7.7799220912783407E-2</v>
      </c>
      <c r="M20" s="2">
        <v>0.41598407948698601</v>
      </c>
      <c r="N20" s="17">
        <v>5.4934625961500401E-3</v>
      </c>
      <c r="O20" s="2">
        <v>0.29566125023058498</v>
      </c>
      <c r="P20" s="2">
        <v>0.101442355356522</v>
      </c>
      <c r="Q20" s="18">
        <v>17.633947949003801</v>
      </c>
    </row>
    <row r="21" spans="1:17" x14ac:dyDescent="0.25">
      <c r="A21" s="1" t="s">
        <v>1115</v>
      </c>
      <c r="B21" s="17">
        <v>3.7135911198508897E-2</v>
      </c>
      <c r="C21" s="2">
        <v>0.14845322080071599</v>
      </c>
      <c r="D21" s="2">
        <v>6.4660812176613902E-2</v>
      </c>
      <c r="E21" s="2">
        <v>0.232245629424818</v>
      </c>
      <c r="F21" s="17">
        <v>5.1577654442373495E-4</v>
      </c>
      <c r="G21" s="2">
        <v>0.18609519316703799</v>
      </c>
      <c r="H21" s="2">
        <v>6.0325201768156297E-2</v>
      </c>
      <c r="I21" s="2">
        <v>0.311865184565919</v>
      </c>
      <c r="J21" s="17">
        <v>3.73097339843109E-3</v>
      </c>
      <c r="K21" s="2">
        <v>0.14987583276966299</v>
      </c>
      <c r="L21" s="2">
        <v>-3.6458511684395699E-3</v>
      </c>
      <c r="M21" s="2">
        <v>0.30339751670776599</v>
      </c>
      <c r="N21" s="17">
        <v>5.9615976907862397E-2</v>
      </c>
      <c r="O21" s="2">
        <v>0.98271582986063999</v>
      </c>
      <c r="P21" s="2">
        <v>0.26472781883701402</v>
      </c>
      <c r="Q21" s="18">
        <v>8.8781859122895295</v>
      </c>
    </row>
    <row r="22" spans="1:17" x14ac:dyDescent="0.25">
      <c r="A22" s="1" t="s">
        <v>1208</v>
      </c>
      <c r="B22" s="17">
        <v>3.7753085351630702E-2</v>
      </c>
      <c r="C22" s="2">
        <v>0.1686826428904</v>
      </c>
      <c r="D22" s="2">
        <v>7.2948650172424301E-2</v>
      </c>
      <c r="E22" s="2">
        <v>0.26441663560837497</v>
      </c>
      <c r="F22" s="17">
        <v>5.5347887475384503E-4</v>
      </c>
      <c r="G22" s="2">
        <v>0.182845830087384</v>
      </c>
      <c r="H22" s="2">
        <v>4.3964004328080397E-2</v>
      </c>
      <c r="I22" s="2">
        <v>0.321727655846688</v>
      </c>
      <c r="J22" s="17">
        <v>9.8684742809115808E-3</v>
      </c>
      <c r="K22" s="2">
        <v>5.4238549091607503E-2</v>
      </c>
      <c r="L22" s="2">
        <v>-0.11836735393518</v>
      </c>
      <c r="M22" s="2">
        <v>0.22684445211839499</v>
      </c>
      <c r="N22" s="17">
        <v>0.53988522799837102</v>
      </c>
      <c r="O22" s="2">
        <v>0.12420538079908899</v>
      </c>
      <c r="P22" s="2">
        <v>0.27814000713729198</v>
      </c>
      <c r="Q22" s="18">
        <v>8.2877097892918403</v>
      </c>
    </row>
    <row r="23" spans="1:17" x14ac:dyDescent="0.25">
      <c r="A23" s="1" t="s">
        <v>1180</v>
      </c>
      <c r="B23" s="17">
        <v>3.9361591888549402E-2</v>
      </c>
      <c r="C23" s="2">
        <v>0.116044127835598</v>
      </c>
      <c r="D23" s="2">
        <v>4.9524825415600798E-2</v>
      </c>
      <c r="E23" s="2">
        <v>0.18256343025559499</v>
      </c>
      <c r="F23" s="17">
        <v>6.2807237442819605E-4</v>
      </c>
      <c r="G23" s="2">
        <v>9.8392039102512999E-2</v>
      </c>
      <c r="H23" s="2">
        <v>-5.8598069382276002E-3</v>
      </c>
      <c r="I23" s="2">
        <v>0.20264388514325399</v>
      </c>
      <c r="J23" s="17">
        <v>6.4342673799523104E-2</v>
      </c>
      <c r="K23" s="2">
        <v>7.6726468636588094E-2</v>
      </c>
      <c r="L23" s="2">
        <v>-4.4344741277903998E-2</v>
      </c>
      <c r="M23" s="2">
        <v>0.19779767855107999</v>
      </c>
      <c r="N23" s="17">
        <v>0.21817968571226401</v>
      </c>
      <c r="O23" s="2">
        <v>0.44864988369706299</v>
      </c>
      <c r="P23" s="2">
        <v>0.78156279302675002</v>
      </c>
      <c r="Q23" s="18">
        <v>0</v>
      </c>
    </row>
    <row r="24" spans="1:17" x14ac:dyDescent="0.25">
      <c r="A24" s="1" t="s">
        <v>1780</v>
      </c>
      <c r="B24" s="17">
        <v>3.9361591888549402E-2</v>
      </c>
      <c r="C24" s="2">
        <v>6.5737928151850603E-2</v>
      </c>
      <c r="D24" s="2">
        <v>2.79278149991951E-2</v>
      </c>
      <c r="E24" s="2">
        <v>0.103548041304506</v>
      </c>
      <c r="F24" s="17">
        <v>6.5522726908336505E-4</v>
      </c>
      <c r="G24" s="2">
        <v>4.8108829461688603E-2</v>
      </c>
      <c r="H24" s="2">
        <v>-1.0016103630809599E-2</v>
      </c>
      <c r="I24" s="2">
        <v>0.106233762554187</v>
      </c>
      <c r="J24" s="17">
        <v>0.10475572011284399</v>
      </c>
      <c r="K24" s="2">
        <v>1.0835422141074601E-2</v>
      </c>
      <c r="L24" s="2">
        <v>-5.7985451494419499E-2</v>
      </c>
      <c r="M24" s="2">
        <v>7.9656295776568797E-2</v>
      </c>
      <c r="N24" s="17">
        <v>0.75851671667547504</v>
      </c>
      <c r="O24" s="2">
        <v>6.5311291534810204E-2</v>
      </c>
      <c r="P24" s="2">
        <v>0.49766301618659298</v>
      </c>
      <c r="Q24" s="18">
        <v>0</v>
      </c>
    </row>
    <row r="25" spans="1:17" x14ac:dyDescent="0.25">
      <c r="A25" s="1" t="s">
        <v>1045</v>
      </c>
      <c r="B25" s="17">
        <v>3.9361591888549402E-2</v>
      </c>
      <c r="C25" s="2">
        <v>0.123744980735622</v>
      </c>
      <c r="D25" s="2">
        <v>5.2437278624734997E-2</v>
      </c>
      <c r="E25" s="2">
        <v>0.19505268284650901</v>
      </c>
      <c r="F25" s="17">
        <v>6.7077131642947899E-4</v>
      </c>
      <c r="G25" s="2">
        <v>0.18797533293973301</v>
      </c>
      <c r="H25" s="2">
        <v>7.6625724550133806E-2</v>
      </c>
      <c r="I25" s="2">
        <v>0.29932494132933202</v>
      </c>
      <c r="J25" s="17">
        <v>9.3722897649679805E-4</v>
      </c>
      <c r="K25" s="2">
        <v>0.18885226207730399</v>
      </c>
      <c r="L25" s="2">
        <v>5.9454956235424503E-2</v>
      </c>
      <c r="M25" s="2">
        <v>0.31824956791918302</v>
      </c>
      <c r="N25" s="17">
        <v>5.5124807776978499E-3</v>
      </c>
      <c r="O25" s="2">
        <v>0.24165189013740901</v>
      </c>
      <c r="P25" s="2">
        <v>0.23316477786735301</v>
      </c>
      <c r="Q25" s="18">
        <v>10.310568292030799</v>
      </c>
    </row>
    <row r="26" spans="1:17" x14ac:dyDescent="0.25">
      <c r="A26" s="1" t="s">
        <v>1135</v>
      </c>
      <c r="B26" s="17">
        <v>3.9361591888549402E-2</v>
      </c>
      <c r="C26" s="2">
        <v>0.26011089724784597</v>
      </c>
      <c r="D26" s="2">
        <v>0.10960228830018801</v>
      </c>
      <c r="E26" s="2">
        <v>0.41061950619550402</v>
      </c>
      <c r="F26" s="17">
        <v>7.0600949485095498E-4</v>
      </c>
      <c r="G26" s="2">
        <v>0.294255876192967</v>
      </c>
      <c r="H26" s="2">
        <v>8.6377071619108806E-2</v>
      </c>
      <c r="I26" s="2">
        <v>0.50213468076682599</v>
      </c>
      <c r="J26" s="17">
        <v>5.5310206062682303E-3</v>
      </c>
      <c r="K26" s="2">
        <v>0.31122731393756098</v>
      </c>
      <c r="L26" s="2">
        <v>3.42022823726158E-2</v>
      </c>
      <c r="M26" s="2">
        <v>0.58825234550250605</v>
      </c>
      <c r="N26" s="17">
        <v>3.08287501404724E-2</v>
      </c>
      <c r="O26" s="2">
        <v>0.66717346115731302</v>
      </c>
      <c r="P26" s="2">
        <v>7.0088187464391993E-2</v>
      </c>
      <c r="Q26" s="18">
        <v>20.1415511024925</v>
      </c>
    </row>
    <row r="27" spans="1:17" x14ac:dyDescent="0.25">
      <c r="A27" s="1" t="s">
        <v>1286</v>
      </c>
      <c r="B27" s="17">
        <v>3.9361591888549402E-2</v>
      </c>
      <c r="C27" s="2">
        <v>6.6638370887552006E-2</v>
      </c>
      <c r="D27" s="2">
        <v>2.79291582162541E-2</v>
      </c>
      <c r="E27" s="2">
        <v>0.10534758355885</v>
      </c>
      <c r="F27" s="17">
        <v>7.4057094652007398E-4</v>
      </c>
      <c r="G27" s="2">
        <v>4.5018039672098102E-2</v>
      </c>
      <c r="H27" s="2">
        <v>-1.2659635165207701E-2</v>
      </c>
      <c r="I27" s="2">
        <v>0.102695714509404</v>
      </c>
      <c r="J27" s="17">
        <v>0.12607298390496</v>
      </c>
      <c r="K27" s="2">
        <v>1.3363856053563199E-2</v>
      </c>
      <c r="L27" s="2">
        <v>-5.6047105959758099E-2</v>
      </c>
      <c r="M27" s="2">
        <v>8.2774818066884595E-2</v>
      </c>
      <c r="N27" s="17">
        <v>0.70700356148951904</v>
      </c>
      <c r="O27" s="2">
        <v>7.5927891332036701E-2</v>
      </c>
      <c r="P27" s="2">
        <v>0.213068459795444</v>
      </c>
      <c r="Q27" s="18">
        <v>11.261927271088799</v>
      </c>
    </row>
    <row r="28" spans="1:17" x14ac:dyDescent="0.25">
      <c r="A28" s="1" t="s">
        <v>1364</v>
      </c>
      <c r="B28" s="17">
        <v>3.9361591888549402E-2</v>
      </c>
      <c r="C28" s="2">
        <v>-0.230833669950369</v>
      </c>
      <c r="D28" s="2">
        <v>-0.365587147802307</v>
      </c>
      <c r="E28" s="2">
        <v>-9.6080192098430606E-2</v>
      </c>
      <c r="F28" s="17">
        <v>7.8670005338909998E-4</v>
      </c>
      <c r="G28" s="2">
        <v>-0.13314444003936499</v>
      </c>
      <c r="H28" s="2">
        <v>-0.31420330804367103</v>
      </c>
      <c r="I28" s="2">
        <v>4.7914427964940297E-2</v>
      </c>
      <c r="J28" s="17">
        <v>0.14950281591103801</v>
      </c>
      <c r="K28" s="2">
        <v>-3.3814686290088998E-2</v>
      </c>
      <c r="L28" s="2">
        <v>-0.27476048718215301</v>
      </c>
      <c r="M28" s="2">
        <v>0.207131114601975</v>
      </c>
      <c r="N28" s="17">
        <v>0.784043933134561</v>
      </c>
      <c r="O28" s="2">
        <v>5.9014128330572603E-2</v>
      </c>
      <c r="P28" s="2">
        <v>6.3058474810364501E-2</v>
      </c>
      <c r="Q28" s="18">
        <v>20.800788672638099</v>
      </c>
    </row>
    <row r="29" spans="1:17" x14ac:dyDescent="0.25">
      <c r="A29" s="1" t="s">
        <v>1668</v>
      </c>
      <c r="B29" s="17">
        <v>3.9361591888549402E-2</v>
      </c>
      <c r="C29" s="2">
        <v>0.100861960484424</v>
      </c>
      <c r="D29" s="2">
        <v>4.1903414473251001E-2</v>
      </c>
      <c r="E29" s="2">
        <v>0.15982050649559801</v>
      </c>
      <c r="F29" s="17">
        <v>7.9951459255974604E-4</v>
      </c>
      <c r="G29" s="2">
        <v>6.4607898639392605E-2</v>
      </c>
      <c r="H29" s="2">
        <v>-2.1627087048011199E-2</v>
      </c>
      <c r="I29" s="2">
        <v>0.15084288432679599</v>
      </c>
      <c r="J29" s="17">
        <v>0.14199024534643701</v>
      </c>
      <c r="K29" s="2">
        <v>7.7115671569624095E-2</v>
      </c>
      <c r="L29" s="2">
        <v>-3.0733855656990001E-2</v>
      </c>
      <c r="M29" s="2">
        <v>0.18496519879623799</v>
      </c>
      <c r="N29" s="17">
        <v>0.16532179501386399</v>
      </c>
      <c r="O29" s="2">
        <v>0.60708386535709702</v>
      </c>
      <c r="P29" s="2">
        <v>0.106116861362465</v>
      </c>
      <c r="Q29" s="18">
        <v>17.304040713496001</v>
      </c>
    </row>
    <row r="30" spans="1:17" x14ac:dyDescent="0.25">
      <c r="A30" s="1" t="s">
        <v>1360</v>
      </c>
      <c r="B30" s="17">
        <v>3.9361591888549402E-2</v>
      </c>
      <c r="C30" s="2">
        <v>0.17328706854992301</v>
      </c>
      <c r="D30" s="2">
        <v>7.17801284178229E-2</v>
      </c>
      <c r="E30" s="2">
        <v>0.27479400868202403</v>
      </c>
      <c r="F30" s="17">
        <v>8.2003316434477798E-4</v>
      </c>
      <c r="G30" s="2">
        <v>0.17916830727001601</v>
      </c>
      <c r="H30" s="2">
        <v>2.07902440069169E-2</v>
      </c>
      <c r="I30" s="2">
        <v>0.33754637053311498</v>
      </c>
      <c r="J30" s="17">
        <v>2.6606155447455999E-2</v>
      </c>
      <c r="K30" s="2">
        <v>8.5836022058433104E-2</v>
      </c>
      <c r="L30" s="2">
        <v>-9.8945311003205194E-2</v>
      </c>
      <c r="M30" s="2">
        <v>0.27061735512007101</v>
      </c>
      <c r="N30" s="17">
        <v>0.36557792465411199</v>
      </c>
      <c r="O30" s="2">
        <v>0.27060642224975601</v>
      </c>
      <c r="P30" s="2">
        <v>0.74819905318386803</v>
      </c>
      <c r="Q30" s="18">
        <v>0</v>
      </c>
    </row>
    <row r="31" spans="1:17" x14ac:dyDescent="0.25">
      <c r="A31" s="1" t="s">
        <v>1257</v>
      </c>
      <c r="B31" s="17">
        <v>4.02978577080556E-2</v>
      </c>
      <c r="C31" s="2">
        <v>0.25222840760535398</v>
      </c>
      <c r="D31" s="2">
        <v>0.103234021057315</v>
      </c>
      <c r="E31" s="2">
        <v>0.40122279415339202</v>
      </c>
      <c r="F31" s="17">
        <v>9.0674898049515E-4</v>
      </c>
      <c r="G31" s="2">
        <v>0.28999935309450697</v>
      </c>
      <c r="H31" s="2">
        <v>8.0640856296093799E-2</v>
      </c>
      <c r="I31" s="2">
        <v>0.49935784989291998</v>
      </c>
      <c r="J31" s="17">
        <v>6.6294920590097596E-3</v>
      </c>
      <c r="K31" s="2">
        <v>0.22897211251875901</v>
      </c>
      <c r="L31" s="2">
        <v>-4.3846799791543399E-2</v>
      </c>
      <c r="M31" s="2">
        <v>0.50179102482906102</v>
      </c>
      <c r="N31" s="17">
        <v>0.104277067011336</v>
      </c>
      <c r="O31" s="2">
        <v>0.84203252324073397</v>
      </c>
      <c r="P31" s="2">
        <v>0.215836981186385</v>
      </c>
      <c r="Q31" s="18">
        <v>11.1287185042884</v>
      </c>
    </row>
    <row r="32" spans="1:17" x14ac:dyDescent="0.25">
      <c r="A32" s="1" t="s">
        <v>1993</v>
      </c>
      <c r="B32" s="17">
        <v>4.02978577080556E-2</v>
      </c>
      <c r="C32" s="2">
        <v>0.161848223510699</v>
      </c>
      <c r="D32" s="2">
        <v>6.5833866138056293E-2</v>
      </c>
      <c r="E32" s="2">
        <v>0.25786258088334202</v>
      </c>
      <c r="F32" s="17">
        <v>9.5368068161210404E-4</v>
      </c>
      <c r="G32" s="2">
        <v>8.8852250020701601E-2</v>
      </c>
      <c r="H32" s="2">
        <v>-5.5192498876125803E-2</v>
      </c>
      <c r="I32" s="2">
        <v>0.23289699891752899</v>
      </c>
      <c r="J32" s="17">
        <v>0.22667055726447799</v>
      </c>
      <c r="K32" s="2">
        <v>-1.4327380589193001E-2</v>
      </c>
      <c r="L32" s="2">
        <v>-0.18909984522999401</v>
      </c>
      <c r="M32" s="2">
        <v>0.16044508405160901</v>
      </c>
      <c r="N32" s="17">
        <v>0.87279505969262305</v>
      </c>
      <c r="O32" s="2">
        <v>2.07175287232776E-2</v>
      </c>
      <c r="P32" s="2">
        <v>0.659402663651666</v>
      </c>
      <c r="Q32" s="18">
        <v>0</v>
      </c>
    </row>
    <row r="33" spans="1:17" x14ac:dyDescent="0.25">
      <c r="A33" s="1" t="s">
        <v>1146</v>
      </c>
      <c r="B33" s="17">
        <v>4.02978577080556E-2</v>
      </c>
      <c r="C33" s="2">
        <v>0.23480074650041799</v>
      </c>
      <c r="D33" s="2">
        <v>9.5132885464236802E-2</v>
      </c>
      <c r="E33" s="2">
        <v>0.3744686075366</v>
      </c>
      <c r="F33" s="17">
        <v>9.8433204279738096E-4</v>
      </c>
      <c r="G33" s="2">
        <v>0.216836635080323</v>
      </c>
      <c r="H33" s="2">
        <v>1.00199928581453E-2</v>
      </c>
      <c r="I33" s="2">
        <v>0.42365327730250102</v>
      </c>
      <c r="J33" s="17">
        <v>3.9886573153023103E-2</v>
      </c>
      <c r="K33" s="2">
        <v>8.0626320411025701E-2</v>
      </c>
      <c r="L33" s="2">
        <v>-0.17178005418912901</v>
      </c>
      <c r="M33" s="2">
        <v>0.33303269501117999</v>
      </c>
      <c r="N33" s="17">
        <v>0.53324719319701397</v>
      </c>
      <c r="O33" s="2">
        <v>0.156246293581042</v>
      </c>
      <c r="P33" s="2">
        <v>0.24952886268550201</v>
      </c>
      <c r="Q33" s="18">
        <v>9.6153025037493194</v>
      </c>
    </row>
    <row r="34" spans="1:17" x14ac:dyDescent="0.25">
      <c r="A34" s="1" t="s">
        <v>1384</v>
      </c>
      <c r="B34" s="17">
        <v>4.02978577080556E-2</v>
      </c>
      <c r="C34" s="2">
        <v>8.4284130150771894E-2</v>
      </c>
      <c r="D34" s="2">
        <v>3.3950908868946202E-2</v>
      </c>
      <c r="E34" s="2">
        <v>0.13461735143259801</v>
      </c>
      <c r="F34" s="17">
        <v>1.03071954260885E-3</v>
      </c>
      <c r="G34" s="2">
        <v>6.5074332983257599E-2</v>
      </c>
      <c r="H34" s="2">
        <v>-1.10942047362198E-2</v>
      </c>
      <c r="I34" s="2">
        <v>0.141242870702735</v>
      </c>
      <c r="J34" s="17">
        <v>9.4034610761268997E-2</v>
      </c>
      <c r="K34" s="2">
        <v>1.5730133722627399E-2</v>
      </c>
      <c r="L34" s="2">
        <v>-7.4569037288564094E-2</v>
      </c>
      <c r="M34" s="2">
        <v>0.106029304733819</v>
      </c>
      <c r="N34" s="17">
        <v>0.73376365763764295</v>
      </c>
      <c r="O34" s="2">
        <v>7.9101685622977203E-2</v>
      </c>
      <c r="P34" s="2">
        <v>0.33421705101910998</v>
      </c>
      <c r="Q34" s="18">
        <v>5.9007595620105198</v>
      </c>
    </row>
    <row r="35" spans="1:17" x14ac:dyDescent="0.25">
      <c r="A35" s="1" t="s">
        <v>1724</v>
      </c>
      <c r="B35" s="17">
        <v>4.02978577080556E-2</v>
      </c>
      <c r="C35" s="2">
        <v>0.42787760911626399</v>
      </c>
      <c r="D35" s="2">
        <v>0.172324814584112</v>
      </c>
      <c r="E35" s="2">
        <v>0.68343040364841601</v>
      </c>
      <c r="F35" s="17">
        <v>1.0321611669169E-3</v>
      </c>
      <c r="G35" s="2">
        <v>0.27938269746165201</v>
      </c>
      <c r="H35" s="2">
        <v>-0.13319925276178601</v>
      </c>
      <c r="I35" s="2">
        <v>0.69196464768508903</v>
      </c>
      <c r="J35" s="17">
        <v>0.18444152197352701</v>
      </c>
      <c r="K35" s="2">
        <v>0.23265485684749401</v>
      </c>
      <c r="L35" s="2">
        <v>-0.233461596605542</v>
      </c>
      <c r="M35" s="2">
        <v>0.69877131030052997</v>
      </c>
      <c r="N35" s="17">
        <v>0.33120864544088402</v>
      </c>
      <c r="O35" s="2">
        <v>0.329602548864395</v>
      </c>
      <c r="P35" s="2">
        <v>0.98780878208258105</v>
      </c>
      <c r="Q35" s="18">
        <v>0</v>
      </c>
    </row>
    <row r="36" spans="1:17" x14ac:dyDescent="0.25">
      <c r="A36" s="1" t="s">
        <v>1235</v>
      </c>
      <c r="B36" s="17">
        <v>4.02978577080556E-2</v>
      </c>
      <c r="C36" s="2">
        <v>-0.10335108834925701</v>
      </c>
      <c r="D36" s="2">
        <v>-0.165111655967208</v>
      </c>
      <c r="E36" s="2">
        <v>-4.1590520731305397E-2</v>
      </c>
      <c r="F36" s="17">
        <v>1.0386817386663801E-3</v>
      </c>
      <c r="G36" s="2">
        <v>-9.8076010368172997E-2</v>
      </c>
      <c r="H36" s="2">
        <v>-0.193515927340007</v>
      </c>
      <c r="I36" s="2">
        <v>-2.6360933963386801E-3</v>
      </c>
      <c r="J36" s="17">
        <v>4.3999133098890503E-2</v>
      </c>
      <c r="K36" s="2">
        <v>-1.6073276285130101E-2</v>
      </c>
      <c r="L36" s="2">
        <v>-0.12848611034097099</v>
      </c>
      <c r="M36" s="2">
        <v>9.6339557770710404E-2</v>
      </c>
      <c r="N36" s="17">
        <v>0.78008280650558204</v>
      </c>
      <c r="O36" s="2">
        <v>7.2671360799812498E-2</v>
      </c>
      <c r="P36" s="2">
        <v>0.55637064926452795</v>
      </c>
      <c r="Q36" s="18">
        <v>0</v>
      </c>
    </row>
    <row r="37" spans="1:17" x14ac:dyDescent="0.25">
      <c r="A37" s="1" t="s">
        <v>1284</v>
      </c>
      <c r="B37" s="17">
        <v>4.02978577080556E-2</v>
      </c>
      <c r="C37" s="2">
        <v>-0.26328367149066401</v>
      </c>
      <c r="D37" s="2">
        <v>-0.42112853562475799</v>
      </c>
      <c r="E37" s="2">
        <v>-0.10543880735657001</v>
      </c>
      <c r="F37" s="17">
        <v>1.07851835579538E-3</v>
      </c>
      <c r="G37" s="2">
        <v>-0.33418908647691498</v>
      </c>
      <c r="H37" s="2">
        <v>-0.57958202254927704</v>
      </c>
      <c r="I37" s="2">
        <v>-8.87961504045537E-2</v>
      </c>
      <c r="J37" s="17">
        <v>7.6036083485388102E-3</v>
      </c>
      <c r="K37" s="2">
        <v>-0.39202731357076398</v>
      </c>
      <c r="L37" s="2">
        <v>-0.67934293601969598</v>
      </c>
      <c r="M37" s="2">
        <v>-0.104711691121831</v>
      </c>
      <c r="N37" s="17">
        <v>9.2365297739375306E-3</v>
      </c>
      <c r="O37" s="2">
        <v>0.29669557215388798</v>
      </c>
      <c r="P37" s="2">
        <v>0.90390620823415202</v>
      </c>
      <c r="Q37" s="18">
        <v>0</v>
      </c>
    </row>
    <row r="38" spans="1:17" x14ac:dyDescent="0.25">
      <c r="A38" s="1" t="s">
        <v>1145</v>
      </c>
      <c r="B38" s="17">
        <v>4.02978577080556E-2</v>
      </c>
      <c r="C38" s="2">
        <v>0.14202947474151401</v>
      </c>
      <c r="D38" s="2">
        <v>5.68128562429095E-2</v>
      </c>
      <c r="E38" s="2">
        <v>0.22724609324011799</v>
      </c>
      <c r="F38" s="17">
        <v>1.0882909103255699E-3</v>
      </c>
      <c r="G38" s="2">
        <v>0.14855828462533199</v>
      </c>
      <c r="H38" s="2">
        <v>2.6755909125130799E-2</v>
      </c>
      <c r="I38" s="2">
        <v>0.270360660125532</v>
      </c>
      <c r="J38" s="17">
        <v>1.6825332966720001E-2</v>
      </c>
      <c r="K38" s="2">
        <v>0.13655338317172899</v>
      </c>
      <c r="L38" s="2">
        <v>-1.9619696244729101E-2</v>
      </c>
      <c r="M38" s="2">
        <v>0.29272646258818802</v>
      </c>
      <c r="N38" s="17">
        <v>9.0820547791968798E-2</v>
      </c>
      <c r="O38" s="2">
        <v>0.93467547096931802</v>
      </c>
      <c r="P38" s="2">
        <v>0.33829322734942702</v>
      </c>
      <c r="Q38" s="18">
        <v>5.7310795050563001</v>
      </c>
    </row>
    <row r="39" spans="1:17" x14ac:dyDescent="0.25">
      <c r="A39" s="1" t="s">
        <v>1713</v>
      </c>
      <c r="B39" s="17">
        <v>4.1900311596402798E-2</v>
      </c>
      <c r="C39" s="2">
        <v>0.33902418416023999</v>
      </c>
      <c r="D39" s="2">
        <v>0.134248078260333</v>
      </c>
      <c r="E39" s="2">
        <v>0.54380029006014596</v>
      </c>
      <c r="F39" s="17">
        <v>1.17497507551016E-3</v>
      </c>
      <c r="G39" s="2">
        <v>0.33644074005500302</v>
      </c>
      <c r="H39" s="2">
        <v>2.8626463628928001E-2</v>
      </c>
      <c r="I39" s="2">
        <v>0.64425501648107897</v>
      </c>
      <c r="J39" s="17">
        <v>3.2174258402810303E-2</v>
      </c>
      <c r="K39" s="2">
        <v>0.194626997001421</v>
      </c>
      <c r="L39" s="2">
        <v>-0.17792048251543699</v>
      </c>
      <c r="M39" s="2">
        <v>0.56717447651827901</v>
      </c>
      <c r="N39" s="17">
        <v>0.309250326150389</v>
      </c>
      <c r="O39" s="2">
        <v>0.36590933132453102</v>
      </c>
      <c r="P39" s="2">
        <v>0.32204308822683902</v>
      </c>
      <c r="Q39" s="18">
        <v>6.4100369070401202</v>
      </c>
    </row>
    <row r="40" spans="1:17" x14ac:dyDescent="0.25">
      <c r="A40" s="1" t="s">
        <v>1106</v>
      </c>
      <c r="B40" s="17">
        <v>4.1900311596402798E-2</v>
      </c>
      <c r="C40" s="2">
        <v>0.153957582354116</v>
      </c>
      <c r="D40" s="2">
        <v>6.0818077560395298E-2</v>
      </c>
      <c r="E40" s="2">
        <v>0.24709708714783701</v>
      </c>
      <c r="F40" s="17">
        <v>1.1962280316874299E-3</v>
      </c>
      <c r="G40" s="2">
        <v>0.14628141982815099</v>
      </c>
      <c r="H40" s="2">
        <v>1.5511755688143501E-2</v>
      </c>
      <c r="I40" s="2">
        <v>0.27705108396815797</v>
      </c>
      <c r="J40" s="17">
        <v>2.83468286987371E-2</v>
      </c>
      <c r="K40" s="2">
        <v>0.18120691313804199</v>
      </c>
      <c r="L40" s="2">
        <v>1.06834472843189E-2</v>
      </c>
      <c r="M40" s="2">
        <v>0.35173037899176501</v>
      </c>
      <c r="N40" s="17">
        <v>4.07769929407093E-2</v>
      </c>
      <c r="O40" s="2">
        <v>0.70886905072964201</v>
      </c>
      <c r="P40" s="2">
        <v>1.1476007572373799E-2</v>
      </c>
      <c r="Q40" s="18">
        <v>29.1218407407397</v>
      </c>
    </row>
    <row r="41" spans="1:17" x14ac:dyDescent="0.25">
      <c r="A41" s="1" t="s">
        <v>1395</v>
      </c>
      <c r="B41" s="17">
        <v>4.31190051414235E-2</v>
      </c>
      <c r="C41" s="2">
        <v>-7.5622114923148798E-2</v>
      </c>
      <c r="D41" s="2">
        <v>-0.121595522241875</v>
      </c>
      <c r="E41" s="2">
        <v>-2.9648707604422501E-2</v>
      </c>
      <c r="F41" s="17">
        <v>1.2642918174182801E-3</v>
      </c>
      <c r="G41" s="2">
        <v>-5.0609859814989E-2</v>
      </c>
      <c r="H41" s="2">
        <v>-0.121415173812688</v>
      </c>
      <c r="I41" s="2">
        <v>2.0195454182710199E-2</v>
      </c>
      <c r="J41" s="17">
        <v>0.161234102921501</v>
      </c>
      <c r="K41" s="2">
        <v>-3.3038395345190499E-2</v>
      </c>
      <c r="L41" s="2">
        <v>-0.116715250425661</v>
      </c>
      <c r="M41" s="2">
        <v>5.0638459735279598E-2</v>
      </c>
      <c r="N41" s="17">
        <v>0.44151330661979898</v>
      </c>
      <c r="O41" s="2">
        <v>0.23643955374151299</v>
      </c>
      <c r="P41" s="2">
        <v>0.97201599996420596</v>
      </c>
      <c r="Q41" s="18">
        <v>0</v>
      </c>
    </row>
    <row r="42" spans="1:17" x14ac:dyDescent="0.25">
      <c r="A42" s="1" t="s">
        <v>1568</v>
      </c>
      <c r="B42" s="17">
        <v>4.5755679059269597E-2</v>
      </c>
      <c r="C42" s="2">
        <v>-9.08500186986545E-2</v>
      </c>
      <c r="D42" s="2">
        <v>-0.146504221252615</v>
      </c>
      <c r="E42" s="2">
        <v>-3.5195816144693998E-2</v>
      </c>
      <c r="F42" s="17">
        <v>1.37690700872802E-3</v>
      </c>
      <c r="G42" s="2">
        <v>-7.6612925699709705E-2</v>
      </c>
      <c r="H42" s="2">
        <v>-0.15965819935124001</v>
      </c>
      <c r="I42" s="2">
        <v>6.4323479518211E-3</v>
      </c>
      <c r="J42" s="17">
        <v>7.0582664239594098E-2</v>
      </c>
      <c r="K42" s="2">
        <v>-1.7835957693258402E-2</v>
      </c>
      <c r="L42" s="2">
        <v>-0.117834497893423</v>
      </c>
      <c r="M42" s="2">
        <v>8.2162582506906098E-2</v>
      </c>
      <c r="N42" s="17">
        <v>0.72765783017766295</v>
      </c>
      <c r="O42" s="2">
        <v>9.1006114420741996E-2</v>
      </c>
      <c r="P42" s="2">
        <v>8.2866164233012796E-2</v>
      </c>
      <c r="Q42" s="18">
        <v>19.047157982263599</v>
      </c>
    </row>
    <row r="43" spans="1:17" x14ac:dyDescent="0.25">
      <c r="A43" s="1" t="s">
        <v>1520</v>
      </c>
      <c r="B43" s="17">
        <v>5.20090218496264E-2</v>
      </c>
      <c r="C43" s="2">
        <v>-0.107943047287671</v>
      </c>
      <c r="D43" s="2">
        <v>-0.17500084686085701</v>
      </c>
      <c r="E43" s="2">
        <v>-4.0885247714485699E-2</v>
      </c>
      <c r="F43" s="17">
        <v>1.6052167237538999E-3</v>
      </c>
      <c r="G43" s="2">
        <v>-6.4696938351048602E-2</v>
      </c>
      <c r="H43" s="2">
        <v>-0.15919388507687299</v>
      </c>
      <c r="I43" s="2">
        <v>2.9800008374775901E-2</v>
      </c>
      <c r="J43" s="17">
        <v>0.17963454303818199</v>
      </c>
      <c r="K43" s="2">
        <v>-2.59079595776418E-2</v>
      </c>
      <c r="L43" s="2">
        <v>-0.14677252148759901</v>
      </c>
      <c r="M43" s="2">
        <v>9.4956602332315801E-2</v>
      </c>
      <c r="N43" s="17">
        <v>0.67562551239656299</v>
      </c>
      <c r="O43" s="2">
        <v>0.11575152861345001</v>
      </c>
      <c r="P43" s="2">
        <v>0.39877046713321102</v>
      </c>
      <c r="Q43" s="18">
        <v>3.2462374088041099</v>
      </c>
    </row>
    <row r="44" spans="1:17" x14ac:dyDescent="0.25">
      <c r="A44" s="1" t="s">
        <v>1058</v>
      </c>
      <c r="B44" s="17">
        <v>5.2296063407338701E-2</v>
      </c>
      <c r="C44" s="2">
        <v>4.4076412306069797E-2</v>
      </c>
      <c r="D44" s="2">
        <v>1.6572819344452101E-2</v>
      </c>
      <c r="E44" s="2">
        <v>7.1580005267687402E-2</v>
      </c>
      <c r="F44" s="17">
        <v>1.68384674873599E-3</v>
      </c>
      <c r="G44" s="2">
        <v>6.2531327769790507E-2</v>
      </c>
      <c r="H44" s="2">
        <v>2.1138113934207101E-2</v>
      </c>
      <c r="I44" s="2">
        <v>0.103924541605374</v>
      </c>
      <c r="J44" s="17">
        <v>3.06790037511207E-3</v>
      </c>
      <c r="K44" s="2">
        <v>5.7017706503307501E-2</v>
      </c>
      <c r="L44" s="2">
        <v>6.9594696569025101E-3</v>
      </c>
      <c r="M44" s="2">
        <v>0.107075943349713</v>
      </c>
      <c r="N44" s="17">
        <v>2.8652710820582902E-2</v>
      </c>
      <c r="O44" s="2">
        <v>0.54610767997478604</v>
      </c>
      <c r="P44" s="2">
        <v>0.86618053551713303</v>
      </c>
      <c r="Q44" s="18">
        <v>0</v>
      </c>
    </row>
    <row r="45" spans="1:17" x14ac:dyDescent="0.25">
      <c r="A45" s="1" t="s">
        <v>1047</v>
      </c>
      <c r="B45" s="17">
        <v>5.2296063407338701E-2</v>
      </c>
      <c r="C45" s="2">
        <v>6.7541284543652394E-2</v>
      </c>
      <c r="D45" s="2">
        <v>2.5370203048985799E-2</v>
      </c>
      <c r="E45" s="2">
        <v>0.10971236603831901</v>
      </c>
      <c r="F45" s="17">
        <v>1.6947798326452401E-3</v>
      </c>
      <c r="G45" s="2">
        <v>6.1925133008592897E-2</v>
      </c>
      <c r="H45" s="2">
        <v>5.3003189164797799E-5</v>
      </c>
      <c r="I45" s="2">
        <v>0.123797262828021</v>
      </c>
      <c r="J45" s="17">
        <v>4.9804062164907403E-2</v>
      </c>
      <c r="K45" s="2">
        <v>7.16986383856896E-2</v>
      </c>
      <c r="L45" s="2">
        <v>-5.5695578547124598E-3</v>
      </c>
      <c r="M45" s="2">
        <v>0.148966834626092</v>
      </c>
      <c r="N45" s="17">
        <v>7.3060645357756901E-2</v>
      </c>
      <c r="O45" s="2">
        <v>0.89991102269137102</v>
      </c>
      <c r="P45" s="2">
        <v>0.30988238533271101</v>
      </c>
      <c r="Q45" s="18">
        <v>6.9230421160949103</v>
      </c>
    </row>
    <row r="46" spans="1:17" x14ac:dyDescent="0.25">
      <c r="A46" s="1" t="s">
        <v>1152</v>
      </c>
      <c r="B46" s="17">
        <v>5.8784800034007399E-2</v>
      </c>
      <c r="C46" s="2">
        <v>-8.39282287937268E-2</v>
      </c>
      <c r="D46" s="2">
        <v>-0.13703130141765299</v>
      </c>
      <c r="E46" s="2">
        <v>-3.0825156169800302E-2</v>
      </c>
      <c r="F46" s="17">
        <v>1.9504216060666E-3</v>
      </c>
      <c r="G46" s="2">
        <v>-8.6940863359234399E-2</v>
      </c>
      <c r="H46" s="2">
        <v>-0.168600699195013</v>
      </c>
      <c r="I46" s="2">
        <v>-5.2810275234554498E-3</v>
      </c>
      <c r="J46" s="17">
        <v>3.6913731049792599E-2</v>
      </c>
      <c r="K46" s="2">
        <v>-4.87662296040237E-2</v>
      </c>
      <c r="L46" s="2">
        <v>-0.145420358924684</v>
      </c>
      <c r="M46" s="2">
        <v>4.7887899716636199E-2</v>
      </c>
      <c r="N46" s="17">
        <v>0.32598468495691502</v>
      </c>
      <c r="O46" s="2">
        <v>0.39625530894952299</v>
      </c>
      <c r="P46" s="2">
        <v>0.56377789720988503</v>
      </c>
      <c r="Q46" s="18">
        <v>0</v>
      </c>
    </row>
    <row r="47" spans="1:17" x14ac:dyDescent="0.25">
      <c r="A47" s="1" t="s">
        <v>1389</v>
      </c>
      <c r="B47" s="17">
        <v>6.09394455719003E-2</v>
      </c>
      <c r="C47" s="2">
        <v>6.7360248616805202E-2</v>
      </c>
      <c r="D47" s="2">
        <v>2.4439556365882999E-2</v>
      </c>
      <c r="E47" s="2">
        <v>0.110280940867727</v>
      </c>
      <c r="F47" s="17">
        <v>2.09804207315668E-3</v>
      </c>
      <c r="G47" s="2">
        <v>7.0776788305090599E-2</v>
      </c>
      <c r="H47" s="2">
        <v>1.00418300215695E-2</v>
      </c>
      <c r="I47" s="2">
        <v>0.13151174658861201</v>
      </c>
      <c r="J47" s="17">
        <v>2.2370262095066502E-2</v>
      </c>
      <c r="K47" s="2">
        <v>4.6818539478746299E-2</v>
      </c>
      <c r="L47" s="2">
        <v>-3.1630410056825799E-2</v>
      </c>
      <c r="M47" s="2">
        <v>0.125267489014318</v>
      </c>
      <c r="N47" s="17">
        <v>0.24592198468932799</v>
      </c>
      <c r="O47" s="2">
        <v>0.54097261269125996</v>
      </c>
      <c r="P47" s="2">
        <v>0.19200270822318799</v>
      </c>
      <c r="Q47" s="18">
        <v>12.3015574428804</v>
      </c>
    </row>
    <row r="48" spans="1:17" x14ac:dyDescent="0.25">
      <c r="A48" s="1" t="s">
        <v>1224</v>
      </c>
      <c r="B48" s="17">
        <v>6.09394455719003E-2</v>
      </c>
      <c r="C48" s="2">
        <v>0.11251453620273</v>
      </c>
      <c r="D48" s="2">
        <v>4.0763230811283697E-2</v>
      </c>
      <c r="E48" s="2">
        <v>0.184265841594177</v>
      </c>
      <c r="F48" s="17">
        <v>2.1159529712465402E-3</v>
      </c>
      <c r="G48" s="2">
        <v>0.127094045896259</v>
      </c>
      <c r="H48" s="2">
        <v>2.8402491299542799E-2</v>
      </c>
      <c r="I48" s="2">
        <v>0.225785600492975</v>
      </c>
      <c r="J48" s="17">
        <v>1.1602034125339E-2</v>
      </c>
      <c r="K48" s="2">
        <v>9.2843172873699892E-3</v>
      </c>
      <c r="L48" s="2">
        <v>-0.11910884963801401</v>
      </c>
      <c r="M48" s="2">
        <v>0.137677484212754</v>
      </c>
      <c r="N48" s="17">
        <v>0.88768514024173795</v>
      </c>
      <c r="O48" s="2">
        <v>6.32709631181117E-2</v>
      </c>
      <c r="P48" s="2">
        <v>4.4464966854624498E-2</v>
      </c>
      <c r="Q48" s="18">
        <v>22.829207466096101</v>
      </c>
    </row>
    <row r="49" spans="1:17" x14ac:dyDescent="0.25">
      <c r="A49" s="1" t="s">
        <v>1120</v>
      </c>
      <c r="B49" s="17">
        <v>6.3027239779509303E-2</v>
      </c>
      <c r="C49" s="2">
        <v>-0.19619789279289501</v>
      </c>
      <c r="D49" s="2">
        <v>-0.32199606209708898</v>
      </c>
      <c r="E49" s="2">
        <v>-7.0399723488700994E-2</v>
      </c>
      <c r="F49" s="17">
        <v>2.2370779551369002E-3</v>
      </c>
      <c r="G49" s="2">
        <v>-0.162010810418838</v>
      </c>
      <c r="H49" s="2">
        <v>-0.33892467036180601</v>
      </c>
      <c r="I49" s="2">
        <v>1.4903049524130201E-2</v>
      </c>
      <c r="J49" s="17">
        <v>7.2676239983055696E-2</v>
      </c>
      <c r="K49" s="2">
        <v>-0.18616987402548699</v>
      </c>
      <c r="L49" s="2">
        <v>-0.41687486282470898</v>
      </c>
      <c r="M49" s="2">
        <v>4.4535114773734299E-2</v>
      </c>
      <c r="N49" s="17">
        <v>0.11806104530103401</v>
      </c>
      <c r="O49" s="2">
        <v>0.91909603697729603</v>
      </c>
      <c r="P49" s="2">
        <v>7.5647401825406704E-2</v>
      </c>
      <c r="Q49" s="18">
        <v>19.650663162052801</v>
      </c>
    </row>
    <row r="50" spans="1:17" x14ac:dyDescent="0.25">
      <c r="A50" s="1" t="s">
        <v>1315</v>
      </c>
      <c r="B50" s="17">
        <v>6.3108596933704394E-2</v>
      </c>
      <c r="C50" s="2">
        <v>-0.30749458953256897</v>
      </c>
      <c r="D50" s="2">
        <v>-0.50509613804362896</v>
      </c>
      <c r="E50" s="2">
        <v>-0.109893041021509</v>
      </c>
      <c r="F50" s="17">
        <v>2.2886605369476102E-3</v>
      </c>
      <c r="G50" s="2">
        <v>-0.27610207753643401</v>
      </c>
      <c r="H50" s="2">
        <v>-0.57620437898336996</v>
      </c>
      <c r="I50" s="2">
        <v>2.4000223910501599E-2</v>
      </c>
      <c r="J50" s="17">
        <v>7.1353850638639402E-2</v>
      </c>
      <c r="K50" s="2">
        <v>-0.34595963750186398</v>
      </c>
      <c r="L50" s="2">
        <v>-0.70581136012693502</v>
      </c>
      <c r="M50" s="2">
        <v>1.38920851232069E-2</v>
      </c>
      <c r="N50" s="17">
        <v>6.3561527169222407E-2</v>
      </c>
      <c r="O50" s="2">
        <v>0.80277645530561204</v>
      </c>
      <c r="P50" s="2">
        <v>0.93384405603578302</v>
      </c>
      <c r="Q50" s="18">
        <v>0</v>
      </c>
    </row>
    <row r="51" spans="1:17" x14ac:dyDescent="0.25">
      <c r="A51" s="1" t="s">
        <v>1119</v>
      </c>
      <c r="B51" s="17">
        <v>6.4578206985863404E-2</v>
      </c>
      <c r="C51" s="2">
        <v>-0.16062460182500601</v>
      </c>
      <c r="D51" s="2">
        <v>-0.26432628283866599</v>
      </c>
      <c r="E51" s="2">
        <v>-5.6922920811345701E-2</v>
      </c>
      <c r="F51" s="17">
        <v>2.39891750365348E-3</v>
      </c>
      <c r="G51" s="2">
        <v>-0.15672286383648601</v>
      </c>
      <c r="H51" s="2">
        <v>-0.29874126450939598</v>
      </c>
      <c r="I51" s="2">
        <v>-1.4704463163576801E-2</v>
      </c>
      <c r="J51" s="17">
        <v>3.0549104787283E-2</v>
      </c>
      <c r="K51" s="2">
        <v>-6.0367095872489403E-2</v>
      </c>
      <c r="L51" s="2">
        <v>-0.24840502382153401</v>
      </c>
      <c r="M51" s="2">
        <v>0.127670832076555</v>
      </c>
      <c r="N51" s="17">
        <v>0.53116888418641495</v>
      </c>
      <c r="O51" s="2">
        <v>0.21504827143689401</v>
      </c>
      <c r="P51" s="2">
        <v>2.0034898430113201E-2</v>
      </c>
      <c r="Q51" s="18">
        <v>26.778430172018702</v>
      </c>
    </row>
    <row r="52" spans="1:17" x14ac:dyDescent="0.25">
      <c r="A52" s="1" t="s">
        <v>1039</v>
      </c>
      <c r="B52" s="17">
        <v>6.4578206985863404E-2</v>
      </c>
      <c r="C52" s="2">
        <v>0.18388230429534999</v>
      </c>
      <c r="D52" s="2">
        <v>6.4956551195043594E-2</v>
      </c>
      <c r="E52" s="2">
        <v>0.30280805739565703</v>
      </c>
      <c r="F52" s="17">
        <v>2.4416143073358802E-3</v>
      </c>
      <c r="G52" s="2">
        <v>0.180071972985474</v>
      </c>
      <c r="H52" s="2">
        <v>2.5177761587943898E-2</v>
      </c>
      <c r="I52" s="2">
        <v>0.33496618438300502</v>
      </c>
      <c r="J52" s="17">
        <v>2.2693684493885501E-2</v>
      </c>
      <c r="K52" s="2">
        <v>9.8300700632824298E-2</v>
      </c>
      <c r="L52" s="2">
        <v>-0.118372759141901</v>
      </c>
      <c r="M52" s="2">
        <v>0.314974160407549</v>
      </c>
      <c r="N52" s="17">
        <v>0.37685740804526702</v>
      </c>
      <c r="O52" s="2">
        <v>0.35727998116168502</v>
      </c>
      <c r="P52" s="2">
        <v>4.6744611625205296E-3</v>
      </c>
      <c r="Q52" s="18">
        <v>32.547596455209998</v>
      </c>
    </row>
    <row r="53" spans="1:17" x14ac:dyDescent="0.25">
      <c r="A53" s="1" t="s">
        <v>1085</v>
      </c>
      <c r="B53" s="17">
        <v>6.9143688632586894E-2</v>
      </c>
      <c r="C53" s="2">
        <v>-8.22510449651776E-2</v>
      </c>
      <c r="D53" s="2">
        <v>-0.135922026512383</v>
      </c>
      <c r="E53" s="2">
        <v>-2.8580063417972101E-2</v>
      </c>
      <c r="F53" s="17">
        <v>2.6675805799609102E-3</v>
      </c>
      <c r="G53" s="2">
        <v>-9.3931973962717699E-2</v>
      </c>
      <c r="H53" s="2">
        <v>-0.175687403599911</v>
      </c>
      <c r="I53" s="2">
        <v>-1.2176544325524801E-2</v>
      </c>
      <c r="J53" s="17">
        <v>2.4329957570357798E-2</v>
      </c>
      <c r="K53" s="2">
        <v>-7.1543264198300593E-2</v>
      </c>
      <c r="L53" s="2">
        <v>-0.16922990512581099</v>
      </c>
      <c r="M53" s="2">
        <v>2.6143376729210001E-2</v>
      </c>
      <c r="N53" s="17">
        <v>0.15543596032194401</v>
      </c>
      <c r="O53" s="2">
        <v>0.797806776047015</v>
      </c>
      <c r="P53" s="2">
        <v>0.74594379179928905</v>
      </c>
      <c r="Q53" s="18">
        <v>0</v>
      </c>
    </row>
    <row r="54" spans="1:17" x14ac:dyDescent="0.25">
      <c r="A54" s="1" t="s">
        <v>2246</v>
      </c>
      <c r="B54" s="17">
        <v>6.99798954439739E-2</v>
      </c>
      <c r="C54" s="2">
        <v>-0.114542714092345</v>
      </c>
      <c r="D54" s="2">
        <v>-0.18965185273211599</v>
      </c>
      <c r="E54" s="2">
        <v>-3.9433575452574997E-2</v>
      </c>
      <c r="F54" s="17">
        <v>2.79911903522143E-3</v>
      </c>
      <c r="G54" s="2">
        <v>-8.2026863834849195E-2</v>
      </c>
      <c r="H54" s="2">
        <v>-0.175102257011817</v>
      </c>
      <c r="I54" s="2">
        <v>1.10485293421183E-2</v>
      </c>
      <c r="J54" s="17">
        <v>8.4112695594875206E-2</v>
      </c>
      <c r="K54" s="2">
        <v>8.1997312730520397E-2</v>
      </c>
      <c r="L54" s="2">
        <v>-4.4623052220801797E-2</v>
      </c>
      <c r="M54" s="2">
        <v>0.208617677681843</v>
      </c>
      <c r="N54" s="17">
        <v>0.20838683586877901</v>
      </c>
      <c r="O54" s="2">
        <v>5.0426233700779895E-4</v>
      </c>
      <c r="P54" s="2">
        <v>5.9941232176539104E-4</v>
      </c>
      <c r="Q54" s="18">
        <v>38.237533089864897</v>
      </c>
    </row>
    <row r="55" spans="1:17" x14ac:dyDescent="0.25">
      <c r="A55" s="1" t="s">
        <v>1129</v>
      </c>
      <c r="B55" s="17">
        <v>6.99798954439739E-2</v>
      </c>
      <c r="C55" s="2">
        <v>5.6376126911621798E-2</v>
      </c>
      <c r="D55" s="2">
        <v>1.93757697105339E-2</v>
      </c>
      <c r="E55" s="2">
        <v>9.3376484112709698E-2</v>
      </c>
      <c r="F55" s="17">
        <v>2.8235022991275902E-3</v>
      </c>
      <c r="G55" s="2">
        <v>5.0153530862696201E-2</v>
      </c>
      <c r="H55" s="2">
        <v>-1.19239512239425E-4</v>
      </c>
      <c r="I55" s="2">
        <v>0.10042630123763201</v>
      </c>
      <c r="J55" s="17">
        <v>5.0545873213268297E-2</v>
      </c>
      <c r="K55" s="2">
        <v>5.5395230280286603E-2</v>
      </c>
      <c r="L55" s="2">
        <v>-1.2409403788559901E-2</v>
      </c>
      <c r="M55" s="2">
        <v>0.12319986434913301</v>
      </c>
      <c r="N55" s="17">
        <v>0.113638914526065</v>
      </c>
      <c r="O55" s="2">
        <v>0.97302218675116903</v>
      </c>
      <c r="P55" s="2">
        <v>1.2923042051802201E-2</v>
      </c>
      <c r="Q55" s="18">
        <v>28.6459315268499</v>
      </c>
    </row>
    <row r="56" spans="1:17" x14ac:dyDescent="0.25">
      <c r="A56" s="1" t="s">
        <v>2140</v>
      </c>
      <c r="B56" s="17">
        <v>6.99798954439739E-2</v>
      </c>
      <c r="C56" s="2">
        <v>-0.12972078105266199</v>
      </c>
      <c r="D56" s="2">
        <v>-0.21502562173578599</v>
      </c>
      <c r="E56" s="2">
        <v>-4.4415940369538699E-2</v>
      </c>
      <c r="F56" s="17">
        <v>2.8781148982287199E-3</v>
      </c>
      <c r="G56" s="2">
        <v>-0.15843752058702301</v>
      </c>
      <c r="H56" s="2">
        <v>-0.288707586370549</v>
      </c>
      <c r="I56" s="2">
        <v>-2.8167454803496701E-2</v>
      </c>
      <c r="J56" s="17">
        <v>1.7137038054177101E-2</v>
      </c>
      <c r="K56" s="2">
        <v>-0.115410521198838</v>
      </c>
      <c r="L56" s="2">
        <v>-0.271278500934581</v>
      </c>
      <c r="M56" s="2">
        <v>4.04574585369043E-2</v>
      </c>
      <c r="N56" s="17">
        <v>0.150999456057853</v>
      </c>
      <c r="O56" s="2">
        <v>0.83008665471576604</v>
      </c>
      <c r="P56" s="2">
        <v>0.49076235499161402</v>
      </c>
      <c r="Q56" s="18">
        <v>0</v>
      </c>
    </row>
    <row r="57" spans="1:17" x14ac:dyDescent="0.25">
      <c r="A57" s="1" t="s">
        <v>1227</v>
      </c>
      <c r="B57" s="17">
        <v>6.99798954439739E-2</v>
      </c>
      <c r="C57" s="2">
        <v>0.47499852739106901</v>
      </c>
      <c r="D57" s="2">
        <v>0.161999415998135</v>
      </c>
      <c r="E57" s="2">
        <v>0.78799763878400297</v>
      </c>
      <c r="F57" s="17">
        <v>2.9357603364940799E-3</v>
      </c>
      <c r="G57" s="2">
        <v>0.52262031999772196</v>
      </c>
      <c r="H57" s="2">
        <v>6.2914383370067606E-2</v>
      </c>
      <c r="I57" s="2">
        <v>0.98232625662537598</v>
      </c>
      <c r="J57" s="17">
        <v>2.5867146747432099E-2</v>
      </c>
      <c r="K57" s="2">
        <v>0.15081458143160401</v>
      </c>
      <c r="L57" s="2">
        <v>-0.42052191269601902</v>
      </c>
      <c r="M57" s="2">
        <v>0.72215107555922597</v>
      </c>
      <c r="N57" s="17">
        <v>0.606463582246203</v>
      </c>
      <c r="O57" s="2">
        <v>0.18787401777374099</v>
      </c>
      <c r="P57" s="2">
        <v>0.942187493042138</v>
      </c>
      <c r="Q57" s="18">
        <v>0</v>
      </c>
    </row>
    <row r="58" spans="1:17" x14ac:dyDescent="0.25">
      <c r="A58" s="1" t="s">
        <v>1824</v>
      </c>
      <c r="B58" s="17">
        <v>6.99798954439739E-2</v>
      </c>
      <c r="C58" s="2">
        <v>0.240861933754911</v>
      </c>
      <c r="D58" s="2">
        <v>8.1957355403215401E-2</v>
      </c>
      <c r="E58" s="2">
        <v>0.39976651210660602</v>
      </c>
      <c r="F58" s="17">
        <v>2.9698258097365501E-3</v>
      </c>
      <c r="G58" s="2">
        <v>0.21345378022849501</v>
      </c>
      <c r="H58" s="2">
        <v>-1.13011125585149E-2</v>
      </c>
      <c r="I58" s="2">
        <v>0.43820867301550498</v>
      </c>
      <c r="J58" s="17">
        <v>6.2685849550891806E-2</v>
      </c>
      <c r="K58" s="2">
        <v>1.41311359304348E-2</v>
      </c>
      <c r="L58" s="2">
        <v>-0.27015527660633198</v>
      </c>
      <c r="M58" s="2">
        <v>0.29841754846720098</v>
      </c>
      <c r="N58" s="17">
        <v>0.92265612984981904</v>
      </c>
      <c r="O58" s="2">
        <v>6.53110370014576E-2</v>
      </c>
      <c r="P58" s="2">
        <v>0.13745225452740301</v>
      </c>
      <c r="Q58" s="18">
        <v>15.2863807217588</v>
      </c>
    </row>
    <row r="59" spans="1:17" x14ac:dyDescent="0.25">
      <c r="A59" s="1" t="s">
        <v>1160</v>
      </c>
      <c r="B59" s="17">
        <v>7.1508508932238701E-2</v>
      </c>
      <c r="C59" s="2">
        <v>5.6072987446420197E-2</v>
      </c>
      <c r="D59" s="2">
        <v>1.8927348188616001E-2</v>
      </c>
      <c r="E59" s="2">
        <v>9.3218626704224497E-2</v>
      </c>
      <c r="F59" s="17">
        <v>3.0898738427510598E-3</v>
      </c>
      <c r="G59" s="2">
        <v>4.61157293894007E-2</v>
      </c>
      <c r="H59" s="2">
        <v>-5.3460609568078904E-3</v>
      </c>
      <c r="I59" s="2">
        <v>9.7577519735609394E-2</v>
      </c>
      <c r="J59" s="17">
        <v>7.9027824940520006E-2</v>
      </c>
      <c r="K59" s="2">
        <v>-9.1463391531027508E-3</v>
      </c>
      <c r="L59" s="2">
        <v>-7.4820482839906804E-2</v>
      </c>
      <c r="M59" s="2">
        <v>5.6527804533701299E-2</v>
      </c>
      <c r="N59" s="17">
        <v>0.78565372161492197</v>
      </c>
      <c r="O59" s="2">
        <v>2.2603912058714599E-2</v>
      </c>
      <c r="P59" s="2">
        <v>3.9254509872339603E-2</v>
      </c>
      <c r="Q59" s="18">
        <v>23.503289244764801</v>
      </c>
    </row>
    <row r="60" spans="1:17" x14ac:dyDescent="0.25">
      <c r="A60" s="1" t="s">
        <v>1409</v>
      </c>
      <c r="B60" s="17">
        <v>7.7120154770819002E-2</v>
      </c>
      <c r="C60" s="2">
        <v>0.154404389064383</v>
      </c>
      <c r="D60" s="2">
        <v>5.0948084955479297E-2</v>
      </c>
      <c r="E60" s="2">
        <v>0.25786069317328603</v>
      </c>
      <c r="F60" s="17">
        <v>3.44270614479091E-3</v>
      </c>
      <c r="G60" s="2">
        <v>0.20331335563443101</v>
      </c>
      <c r="H60" s="2">
        <v>3.8942928802216698E-2</v>
      </c>
      <c r="I60" s="2">
        <v>0.36768378246664601</v>
      </c>
      <c r="J60" s="17">
        <v>1.53369966166446E-2</v>
      </c>
      <c r="K60" s="2">
        <v>0.24637917926268299</v>
      </c>
      <c r="L60" s="2">
        <v>5.8727997409919401E-2</v>
      </c>
      <c r="M60" s="2">
        <v>0.43403036111544602</v>
      </c>
      <c r="N60" s="17">
        <v>1.21018702503259E-2</v>
      </c>
      <c r="O60" s="2">
        <v>0.25374850415922001</v>
      </c>
      <c r="P60" s="2">
        <v>0.41823678657186297</v>
      </c>
      <c r="Q60" s="18">
        <v>2.4527831701485101</v>
      </c>
    </row>
    <row r="61" spans="1:17" x14ac:dyDescent="0.25">
      <c r="A61" s="1" t="s">
        <v>1241</v>
      </c>
      <c r="B61" s="17">
        <v>7.7120154770819002E-2</v>
      </c>
      <c r="C61" s="2">
        <v>0.14710407286700899</v>
      </c>
      <c r="D61" s="2">
        <v>4.8512885925849299E-2</v>
      </c>
      <c r="E61" s="2">
        <v>0.245695259808169</v>
      </c>
      <c r="F61" s="17">
        <v>3.4513649511632E-3</v>
      </c>
      <c r="G61" s="2">
        <v>0.19142287846411901</v>
      </c>
      <c r="H61" s="2">
        <v>4.30068861149469E-2</v>
      </c>
      <c r="I61" s="2">
        <v>0.33983887081329001</v>
      </c>
      <c r="J61" s="17">
        <v>1.1474447428572499E-2</v>
      </c>
      <c r="K61" s="2">
        <v>0.16783150006823999</v>
      </c>
      <c r="L61" s="2">
        <v>-1.27457044633789E-2</v>
      </c>
      <c r="M61" s="2">
        <v>0.34840870459985901</v>
      </c>
      <c r="N61" s="17">
        <v>7.2608850745483802E-2</v>
      </c>
      <c r="O61" s="2">
        <v>0.78849285480502695</v>
      </c>
      <c r="P61" s="2">
        <v>0.27388749376110799</v>
      </c>
      <c r="Q61" s="18">
        <v>8.4739155993826802</v>
      </c>
    </row>
    <row r="62" spans="1:17" x14ac:dyDescent="0.25">
      <c r="A62" s="1" t="s">
        <v>1205</v>
      </c>
      <c r="B62" s="17">
        <v>7.7591697817979505E-2</v>
      </c>
      <c r="C62" s="2">
        <v>-0.20722527247566699</v>
      </c>
      <c r="D62" s="2">
        <v>-0.34652159818593498</v>
      </c>
      <c r="E62" s="2">
        <v>-6.7928946765399498E-2</v>
      </c>
      <c r="F62" s="17">
        <v>3.5482809529475299E-3</v>
      </c>
      <c r="G62" s="2">
        <v>-0.21811186415430001</v>
      </c>
      <c r="H62" s="2">
        <v>-0.40066030755089399</v>
      </c>
      <c r="I62" s="2">
        <v>-3.5563420757705598E-2</v>
      </c>
      <c r="J62" s="17">
        <v>1.91911496241969E-2</v>
      </c>
      <c r="K62" s="2">
        <v>-6.6704299422335106E-2</v>
      </c>
      <c r="L62" s="2">
        <v>-0.31903870103405602</v>
      </c>
      <c r="M62" s="2">
        <v>0.185630102189386</v>
      </c>
      <c r="N62" s="17">
        <v>0.60594543184152205</v>
      </c>
      <c r="O62" s="2">
        <v>0.19555411998034899</v>
      </c>
      <c r="P62" s="2">
        <v>4.89053907864824E-3</v>
      </c>
      <c r="Q62" s="18">
        <v>32.230999754112801</v>
      </c>
    </row>
    <row r="63" spans="1:17" x14ac:dyDescent="0.25">
      <c r="A63" s="1" t="s">
        <v>1265</v>
      </c>
      <c r="B63" s="17">
        <v>7.7591697817979505E-2</v>
      </c>
      <c r="C63" s="2">
        <v>-6.8342804425395698E-2</v>
      </c>
      <c r="D63" s="2">
        <v>-0.114428547708903</v>
      </c>
      <c r="E63" s="2">
        <v>-2.2257061141888201E-2</v>
      </c>
      <c r="F63" s="17">
        <v>3.6546591232589098E-3</v>
      </c>
      <c r="G63" s="2">
        <v>-8.9611728523947803E-2</v>
      </c>
      <c r="H63" s="2">
        <v>-0.159164300481031</v>
      </c>
      <c r="I63" s="2">
        <v>-2.0059156566864401E-2</v>
      </c>
      <c r="J63" s="17">
        <v>1.15624864363967E-2</v>
      </c>
      <c r="K63" s="2">
        <v>-4.51873227257511E-2</v>
      </c>
      <c r="L63" s="2">
        <v>-0.12906618004288101</v>
      </c>
      <c r="M63" s="2">
        <v>3.8691534591378703E-2</v>
      </c>
      <c r="N63" s="17">
        <v>0.29450759532236298</v>
      </c>
      <c r="O63" s="2">
        <v>0.51929804543876201</v>
      </c>
      <c r="P63" s="2">
        <v>0.89100320303235703</v>
      </c>
      <c r="Q63" s="18">
        <v>0</v>
      </c>
    </row>
    <row r="64" spans="1:17" x14ac:dyDescent="0.25">
      <c r="A64" s="1" t="s">
        <v>1610</v>
      </c>
      <c r="B64" s="17">
        <v>7.7591697817979505E-2</v>
      </c>
      <c r="C64" s="2">
        <v>0.21632989965173999</v>
      </c>
      <c r="D64" s="2">
        <v>7.0408057226732504E-2</v>
      </c>
      <c r="E64" s="2">
        <v>0.36225174207674798</v>
      </c>
      <c r="F64" s="17">
        <v>3.6648302853656001E-3</v>
      </c>
      <c r="G64" s="2">
        <v>0.31304849681647701</v>
      </c>
      <c r="H64" s="2">
        <v>0.10073472302953</v>
      </c>
      <c r="I64" s="2">
        <v>0.525362270603424</v>
      </c>
      <c r="J64" s="17">
        <v>3.8537475954533999E-3</v>
      </c>
      <c r="K64" s="2">
        <v>9.6942805654807507E-2</v>
      </c>
      <c r="L64" s="2">
        <v>-0.168437311072729</v>
      </c>
      <c r="M64" s="2">
        <v>0.36232292238234398</v>
      </c>
      <c r="N64" s="17">
        <v>0.47629347773581499</v>
      </c>
      <c r="O64" s="2">
        <v>0.294771843703514</v>
      </c>
      <c r="P64" s="2">
        <v>0.104094162822818</v>
      </c>
      <c r="Q64" s="18">
        <v>17.445690797883199</v>
      </c>
    </row>
    <row r="65" spans="1:17" x14ac:dyDescent="0.25">
      <c r="A65" s="1" t="s">
        <v>1309</v>
      </c>
      <c r="B65" s="17">
        <v>7.7591697817979505E-2</v>
      </c>
      <c r="C65" s="2">
        <v>0.78294137699815802</v>
      </c>
      <c r="D65" s="2">
        <v>0.25409287506944001</v>
      </c>
      <c r="E65" s="2">
        <v>1.31178987892688</v>
      </c>
      <c r="F65" s="17">
        <v>3.7119485067243301E-3</v>
      </c>
      <c r="G65" s="2">
        <v>0.87530632429281996</v>
      </c>
      <c r="H65" s="2">
        <v>9.0302412593475295E-2</v>
      </c>
      <c r="I65" s="2">
        <v>1.66031023599216</v>
      </c>
      <c r="J65" s="17">
        <v>2.8857541107686201E-2</v>
      </c>
      <c r="K65" s="2">
        <v>0.16111129919600101</v>
      </c>
      <c r="L65" s="2">
        <v>-0.814089419582117</v>
      </c>
      <c r="M65" s="2">
        <v>1.13631201797412</v>
      </c>
      <c r="N65" s="17">
        <v>0.74701350659274801</v>
      </c>
      <c r="O65" s="2">
        <v>0.14119609192396201</v>
      </c>
      <c r="P65" s="2">
        <v>0.82021920823389904</v>
      </c>
      <c r="Q65" s="18">
        <v>0</v>
      </c>
    </row>
    <row r="66" spans="1:17" x14ac:dyDescent="0.25">
      <c r="A66" s="1" t="s">
        <v>1111</v>
      </c>
      <c r="B66" s="17">
        <v>7.8766633474785505E-2</v>
      </c>
      <c r="C66" s="2">
        <v>-6.1609456463431099E-2</v>
      </c>
      <c r="D66" s="2">
        <v>-0.103395140978416</v>
      </c>
      <c r="E66" s="2">
        <v>-1.9823771948446599E-2</v>
      </c>
      <c r="F66" s="17">
        <v>3.8548568171271102E-3</v>
      </c>
      <c r="G66" s="2">
        <v>-5.05618897041136E-2</v>
      </c>
      <c r="H66" s="2">
        <v>-0.11227790753976701</v>
      </c>
      <c r="I66" s="2">
        <v>1.115412813154E-2</v>
      </c>
      <c r="J66" s="17">
        <v>0.10833245785869899</v>
      </c>
      <c r="K66" s="2">
        <v>-5.9833316275066599E-2</v>
      </c>
      <c r="L66" s="2">
        <v>-0.13588586104372</v>
      </c>
      <c r="M66" s="2">
        <v>1.6219228493586601E-2</v>
      </c>
      <c r="N66" s="17">
        <v>0.12740362536713501</v>
      </c>
      <c r="O66" s="2">
        <v>0.956461074240189</v>
      </c>
      <c r="P66" s="2">
        <v>0.70657748598104997</v>
      </c>
      <c r="Q66" s="18">
        <v>0</v>
      </c>
    </row>
    <row r="67" spans="1:17" x14ac:dyDescent="0.25">
      <c r="A67" s="1" t="s">
        <v>1333</v>
      </c>
      <c r="B67" s="17">
        <v>7.8766633474785505E-2</v>
      </c>
      <c r="C67" s="2">
        <v>-0.154357923740186</v>
      </c>
      <c r="D67" s="2">
        <v>-0.25927423001332001</v>
      </c>
      <c r="E67" s="2">
        <v>-4.9441617467053098E-2</v>
      </c>
      <c r="F67" s="17">
        <v>3.9316600037780898E-3</v>
      </c>
      <c r="G67" s="2">
        <v>-0.14183621460357501</v>
      </c>
      <c r="H67" s="2">
        <v>-0.30853094008114301</v>
      </c>
      <c r="I67" s="2">
        <v>2.4858510873992701E-2</v>
      </c>
      <c r="J67" s="17">
        <v>9.5378776181886699E-2</v>
      </c>
      <c r="K67" s="2">
        <v>-0.20558371749209201</v>
      </c>
      <c r="L67" s="2">
        <v>-0.39664293456863797</v>
      </c>
      <c r="M67" s="2">
        <v>-1.45245004155461E-2</v>
      </c>
      <c r="N67" s="17">
        <v>3.8378525762602402E-2</v>
      </c>
      <c r="O67" s="2">
        <v>0.53145533679552504</v>
      </c>
      <c r="P67" s="2">
        <v>0.732546983621855</v>
      </c>
      <c r="Q67" s="18">
        <v>0</v>
      </c>
    </row>
    <row r="68" spans="1:17" x14ac:dyDescent="0.25">
      <c r="A68" s="1" t="s">
        <v>1349</v>
      </c>
      <c r="B68" s="17">
        <v>7.8766633474785505E-2</v>
      </c>
      <c r="C68" s="2">
        <v>0.110611342117567</v>
      </c>
      <c r="D68" s="2">
        <v>3.5390111629760301E-2</v>
      </c>
      <c r="E68" s="2">
        <v>0.185832572605375</v>
      </c>
      <c r="F68" s="17">
        <v>3.9504870184113097E-3</v>
      </c>
      <c r="G68" s="2">
        <v>8.8645227065937901E-2</v>
      </c>
      <c r="H68" s="2">
        <v>-2.5799041024670601E-2</v>
      </c>
      <c r="I68" s="2">
        <v>0.20308949515654601</v>
      </c>
      <c r="J68" s="17">
        <v>0.12898124265743399</v>
      </c>
      <c r="K68" s="2">
        <v>4.6118530063201102E-2</v>
      </c>
      <c r="L68" s="2">
        <v>-9.0771406979951105E-2</v>
      </c>
      <c r="M68" s="2">
        <v>0.18300846710635299</v>
      </c>
      <c r="N68" s="17">
        <v>0.51112911824640594</v>
      </c>
      <c r="O68" s="2">
        <v>0.27269748397620902</v>
      </c>
      <c r="P68" s="2">
        <v>0.53192222774942199</v>
      </c>
      <c r="Q68" s="18">
        <v>0</v>
      </c>
    </row>
    <row r="69" spans="1:17" x14ac:dyDescent="0.25">
      <c r="A69" s="1" t="s">
        <v>1659</v>
      </c>
      <c r="B69" s="17">
        <v>8.35633015784467E-2</v>
      </c>
      <c r="C69" s="2">
        <v>-0.199146534698941</v>
      </c>
      <c r="D69" s="2">
        <v>-0.33569029529071998</v>
      </c>
      <c r="E69" s="2">
        <v>-6.2602774107161793E-2</v>
      </c>
      <c r="F69" s="17">
        <v>4.2555385063097802E-3</v>
      </c>
      <c r="G69" s="2">
        <v>-0.14264298438178699</v>
      </c>
      <c r="H69" s="2">
        <v>-0.36085686414802798</v>
      </c>
      <c r="I69" s="2">
        <v>7.5570895384455106E-2</v>
      </c>
      <c r="J69" s="17">
        <v>0.200124247998544</v>
      </c>
      <c r="K69" s="2">
        <v>-8.0790045387052797E-2</v>
      </c>
      <c r="L69" s="2">
        <v>-0.32928476250035499</v>
      </c>
      <c r="M69" s="2">
        <v>0.167704671726249</v>
      </c>
      <c r="N69" s="17">
        <v>0.52597560683008004</v>
      </c>
      <c r="O69" s="2">
        <v>0.26752507203944498</v>
      </c>
      <c r="P69" s="2">
        <v>0.49936981911966899</v>
      </c>
      <c r="Q69" s="18">
        <v>0</v>
      </c>
    </row>
    <row r="70" spans="1:17" x14ac:dyDescent="0.25">
      <c r="A70" s="1" t="s">
        <v>1682</v>
      </c>
      <c r="B70" s="17">
        <v>8.4138275378651803E-2</v>
      </c>
      <c r="C70" s="2">
        <v>-0.150845778964945</v>
      </c>
      <c r="D70" s="2">
        <v>-0.254630612046986</v>
      </c>
      <c r="E70" s="2">
        <v>-4.7060945882902799E-2</v>
      </c>
      <c r="F70" s="17">
        <v>4.3897667524049203E-3</v>
      </c>
      <c r="G70" s="2">
        <v>-0.107967272493774</v>
      </c>
      <c r="H70" s="2">
        <v>-0.26980307900351502</v>
      </c>
      <c r="I70" s="2">
        <v>5.3868534015967001E-2</v>
      </c>
      <c r="J70" s="17">
        <v>0.19101852664065899</v>
      </c>
      <c r="K70" s="2">
        <v>-8.8014480784021201E-2</v>
      </c>
      <c r="L70" s="2">
        <v>-0.27681218941081498</v>
      </c>
      <c r="M70" s="2">
        <v>0.10078322784277199</v>
      </c>
      <c r="N70" s="17">
        <v>0.36392207276875099</v>
      </c>
      <c r="O70" s="2">
        <v>0.43746112611069099</v>
      </c>
      <c r="P70" s="2">
        <v>0.50996263933633101</v>
      </c>
      <c r="Q70" s="18">
        <v>0</v>
      </c>
    </row>
    <row r="71" spans="1:17" x14ac:dyDescent="0.25">
      <c r="A71" s="1" t="s">
        <v>1303</v>
      </c>
      <c r="B71" s="17">
        <v>8.4138275378651803E-2</v>
      </c>
      <c r="C71" s="2">
        <v>-0.13141382477348201</v>
      </c>
      <c r="D71" s="2">
        <v>-0.221886258281146</v>
      </c>
      <c r="E71" s="2">
        <v>-4.0941391265819103E-2</v>
      </c>
      <c r="F71" s="17">
        <v>4.4146625970280301E-3</v>
      </c>
      <c r="G71" s="2">
        <v>-0.18511945689372</v>
      </c>
      <c r="H71" s="2">
        <v>-0.32374380731132801</v>
      </c>
      <c r="I71" s="2">
        <v>-4.6495106476111298E-2</v>
      </c>
      <c r="J71" s="17">
        <v>8.8617252916293205E-3</v>
      </c>
      <c r="K71" s="2">
        <v>-0.11929865442646199</v>
      </c>
      <c r="L71" s="2">
        <v>-0.284720566897459</v>
      </c>
      <c r="M71" s="2">
        <v>4.6123258044535098E-2</v>
      </c>
      <c r="N71" s="17">
        <v>0.16176392949045201</v>
      </c>
      <c r="O71" s="2">
        <v>0.86395394919894197</v>
      </c>
      <c r="P71" s="2">
        <v>0.35566347320400599</v>
      </c>
      <c r="Q71" s="18">
        <v>5.0119873971090101</v>
      </c>
    </row>
    <row r="72" spans="1:17" x14ac:dyDescent="0.25">
      <c r="A72" s="1" t="s">
        <v>1036</v>
      </c>
      <c r="B72" s="17">
        <v>8.5334092527881503E-2</v>
      </c>
      <c r="C72" s="2">
        <v>-6.9214742332392207E-2</v>
      </c>
      <c r="D72" s="2">
        <v>-0.11701962947634099</v>
      </c>
      <c r="E72" s="2">
        <v>-2.1409855188443402E-2</v>
      </c>
      <c r="F72" s="17">
        <v>4.5432502966233201E-3</v>
      </c>
      <c r="G72" s="2">
        <v>-6.7220992591326995E-2</v>
      </c>
      <c r="H72" s="2">
        <v>-0.139150165383745</v>
      </c>
      <c r="I72" s="2">
        <v>4.70818020109098E-3</v>
      </c>
      <c r="J72" s="17">
        <v>6.7000152015632405E-2</v>
      </c>
      <c r="K72" s="2">
        <v>-5.6103357346255898E-2</v>
      </c>
      <c r="L72" s="2">
        <v>-0.14363152513102101</v>
      </c>
      <c r="M72" s="2">
        <v>3.1424810438509303E-2</v>
      </c>
      <c r="N72" s="17">
        <v>0.21301724128098001</v>
      </c>
      <c r="O72" s="2">
        <v>0.72631274553377401</v>
      </c>
      <c r="P72" s="2">
        <v>0.184420527888638</v>
      </c>
      <c r="Q72" s="18">
        <v>12.688393541180901</v>
      </c>
    </row>
    <row r="73" spans="1:17" x14ac:dyDescent="0.25">
      <c r="A73" s="1" t="s">
        <v>1176</v>
      </c>
      <c r="B73" s="17">
        <v>8.9699901017406602E-2</v>
      </c>
      <c r="C73" s="2">
        <v>-5.9378560188295203E-2</v>
      </c>
      <c r="D73" s="2">
        <v>-0.100689478438244</v>
      </c>
      <c r="E73" s="2">
        <v>-1.8067641938346399E-2</v>
      </c>
      <c r="F73" s="17">
        <v>4.8449020611253503E-3</v>
      </c>
      <c r="G73" s="2">
        <v>-6.4487923936594693E-2</v>
      </c>
      <c r="H73" s="2">
        <v>-0.12638124611006801</v>
      </c>
      <c r="I73" s="2">
        <v>-2.5946017631211099E-3</v>
      </c>
      <c r="J73" s="17">
        <v>4.1138960868862602E-2</v>
      </c>
      <c r="K73" s="2">
        <v>-4.95440016831665E-2</v>
      </c>
      <c r="L73" s="2">
        <v>-0.124735482306913</v>
      </c>
      <c r="M73" s="2">
        <v>2.56474789405799E-2</v>
      </c>
      <c r="N73" s="17">
        <v>0.20062920835448</v>
      </c>
      <c r="O73" s="2">
        <v>0.75986643345113303</v>
      </c>
      <c r="P73" s="2">
        <v>0.63024237216303003</v>
      </c>
      <c r="Q73" s="18">
        <v>0</v>
      </c>
    </row>
    <row r="74" spans="1:17" x14ac:dyDescent="0.25">
      <c r="A74" s="1" t="s">
        <v>1569</v>
      </c>
      <c r="B74" s="17">
        <v>8.9759865933484298E-2</v>
      </c>
      <c r="C74" s="2">
        <v>0.10375855589241501</v>
      </c>
      <c r="D74" s="2">
        <v>3.1449012851623701E-2</v>
      </c>
      <c r="E74" s="2">
        <v>0.17606809893320599</v>
      </c>
      <c r="F74" s="17">
        <v>4.9174000627140299E-3</v>
      </c>
      <c r="G74" s="2">
        <v>9.6729601322425099E-2</v>
      </c>
      <c r="H74" s="2">
        <v>-4.6501595876312397E-3</v>
      </c>
      <c r="I74" s="2">
        <v>0.19810936223248099</v>
      </c>
      <c r="J74" s="17">
        <v>6.14750766193718E-2</v>
      </c>
      <c r="K74" s="2">
        <v>2.0063422382475202E-2</v>
      </c>
      <c r="L74" s="2">
        <v>-0.110474715008769</v>
      </c>
      <c r="M74" s="2">
        <v>0.15060155977372</v>
      </c>
      <c r="N74" s="17">
        <v>0.76408628269239298</v>
      </c>
      <c r="O74" s="2">
        <v>0.136947230783033</v>
      </c>
      <c r="P74" s="2">
        <v>0.15333421666340599</v>
      </c>
      <c r="Q74" s="18">
        <v>14.3625234592369</v>
      </c>
    </row>
    <row r="75" spans="1:17" x14ac:dyDescent="0.25">
      <c r="A75" s="1" t="s">
        <v>1766</v>
      </c>
      <c r="B75" s="17">
        <v>9.0081130465219206E-2</v>
      </c>
      <c r="C75" s="2">
        <v>-0.11806566972096399</v>
      </c>
      <c r="D75" s="2">
        <v>-0.20051155766391701</v>
      </c>
      <c r="E75" s="2">
        <v>-3.5619781778011499E-2</v>
      </c>
      <c r="F75" s="17">
        <v>5.0045072480677296E-3</v>
      </c>
      <c r="G75" s="2">
        <v>-0.14217229091883099</v>
      </c>
      <c r="H75" s="2">
        <v>-0.25663469559713498</v>
      </c>
      <c r="I75" s="2">
        <v>-2.77098862405275E-2</v>
      </c>
      <c r="J75" s="17">
        <v>1.49145955220664E-2</v>
      </c>
      <c r="K75" s="2">
        <v>-6.0522412517379498E-2</v>
      </c>
      <c r="L75" s="2">
        <v>-0.21081004825411201</v>
      </c>
      <c r="M75" s="2">
        <v>8.9765223219352999E-2</v>
      </c>
      <c r="N75" s="17">
        <v>0.43249393805476</v>
      </c>
      <c r="O75" s="2">
        <v>0.37210126737634402</v>
      </c>
      <c r="P75" s="2">
        <v>4.36697782118394E-2</v>
      </c>
      <c r="Q75" s="18">
        <v>22.9282999937592</v>
      </c>
    </row>
    <row r="76" spans="1:17" x14ac:dyDescent="0.25">
      <c r="A76" s="1" t="s">
        <v>1053</v>
      </c>
      <c r="B76" s="17">
        <v>9.1739863268606697E-2</v>
      </c>
      <c r="C76" s="2">
        <v>5.2792729435674098E-2</v>
      </c>
      <c r="D76" s="2">
        <v>1.57910019086391E-2</v>
      </c>
      <c r="E76" s="2">
        <v>8.9794456962709102E-2</v>
      </c>
      <c r="F76" s="17">
        <v>5.1674460020125698E-3</v>
      </c>
      <c r="G76" s="2">
        <v>8.0520916764013295E-2</v>
      </c>
      <c r="H76" s="2">
        <v>2.2867996731358201E-2</v>
      </c>
      <c r="I76" s="2">
        <v>0.138173836796668</v>
      </c>
      <c r="J76" s="17">
        <v>6.1930231010942499E-3</v>
      </c>
      <c r="K76" s="2">
        <v>2.90697268117893E-2</v>
      </c>
      <c r="L76" s="2">
        <v>-3.8278119372143503E-2</v>
      </c>
      <c r="M76" s="2">
        <v>9.6417572995722095E-2</v>
      </c>
      <c r="N76" s="17">
        <v>0.40032282596718499</v>
      </c>
      <c r="O76" s="2">
        <v>0.41134463244375002</v>
      </c>
      <c r="P76" s="2">
        <v>0.55960251982310105</v>
      </c>
      <c r="Q76" s="18">
        <v>0</v>
      </c>
    </row>
    <row r="77" spans="1:17" x14ac:dyDescent="0.25">
      <c r="A77" s="1" t="s">
        <v>1786</v>
      </c>
      <c r="B77" s="17">
        <v>9.3056856536160706E-2</v>
      </c>
      <c r="C77" s="2">
        <v>0.24102648041819699</v>
      </c>
      <c r="D77" s="2">
        <v>7.0993700639871704E-2</v>
      </c>
      <c r="E77" s="2">
        <v>0.411059260196522</v>
      </c>
      <c r="F77" s="17">
        <v>5.4643004849422401E-3</v>
      </c>
      <c r="G77" s="2">
        <v>0.188673496831535</v>
      </c>
      <c r="H77" s="2">
        <v>-4.0915771818097801E-2</v>
      </c>
      <c r="I77" s="2">
        <v>0.41826276548116798</v>
      </c>
      <c r="J77" s="17">
        <v>0.107250992167493</v>
      </c>
      <c r="K77" s="2">
        <v>2.9299579760820201E-2</v>
      </c>
      <c r="L77" s="2">
        <v>-0.27683159234698201</v>
      </c>
      <c r="M77" s="2">
        <v>0.33543075186862198</v>
      </c>
      <c r="N77" s="17">
        <v>0.85172112164289104</v>
      </c>
      <c r="O77" s="2">
        <v>0.109044101790395</v>
      </c>
      <c r="P77" s="2">
        <v>7.4364765116255394E-2</v>
      </c>
      <c r="Q77" s="18">
        <v>19.761763428408901</v>
      </c>
    </row>
    <row r="78" spans="1:17" x14ac:dyDescent="0.25">
      <c r="A78" s="1" t="s">
        <v>1069</v>
      </c>
      <c r="B78" s="17">
        <v>9.3056856536160706E-2</v>
      </c>
      <c r="C78" s="2">
        <v>-5.9881854408517503E-2</v>
      </c>
      <c r="D78" s="2">
        <v>-0.102210699866586</v>
      </c>
      <c r="E78" s="2">
        <v>-1.7553008950449402E-2</v>
      </c>
      <c r="F78" s="17">
        <v>5.5588954516277303E-3</v>
      </c>
      <c r="G78" s="2">
        <v>-5.7985473888817703E-2</v>
      </c>
      <c r="H78" s="2">
        <v>-0.124855912381932</v>
      </c>
      <c r="I78" s="2">
        <v>8.8849646042963495E-3</v>
      </c>
      <c r="J78" s="17">
        <v>8.9216202494003305E-2</v>
      </c>
      <c r="K78" s="2">
        <v>-1.71016344239797E-2</v>
      </c>
      <c r="L78" s="2">
        <v>-9.4143707942743404E-2</v>
      </c>
      <c r="M78" s="2">
        <v>5.9940439094783998E-2</v>
      </c>
      <c r="N78" s="17">
        <v>0.664796188810304</v>
      </c>
      <c r="O78" s="2">
        <v>0.19682287288241199</v>
      </c>
      <c r="P78" s="2">
        <v>0.61375290699670204</v>
      </c>
      <c r="Q78" s="18">
        <v>0</v>
      </c>
    </row>
    <row r="79" spans="1:17" x14ac:dyDescent="0.25">
      <c r="A79" s="1" t="s">
        <v>1454</v>
      </c>
      <c r="B79" s="17">
        <v>9.3056856536160706E-2</v>
      </c>
      <c r="C79" s="2">
        <v>-0.13688650622561799</v>
      </c>
      <c r="D79" s="2">
        <v>-0.233759717054903</v>
      </c>
      <c r="E79" s="2">
        <v>-4.0013295396333401E-2</v>
      </c>
      <c r="F79" s="17">
        <v>5.6138375244667704E-3</v>
      </c>
      <c r="G79" s="2">
        <v>-8.2988806708427995E-2</v>
      </c>
      <c r="H79" s="2">
        <v>-0.22401855927716599</v>
      </c>
      <c r="I79" s="2">
        <v>5.8040945860309903E-2</v>
      </c>
      <c r="J79" s="17">
        <v>0.24877138922553599</v>
      </c>
      <c r="K79" s="2">
        <v>-3.1618936295125501E-2</v>
      </c>
      <c r="L79" s="2">
        <v>-0.206770463946265</v>
      </c>
      <c r="M79" s="2">
        <v>0.14353259135601401</v>
      </c>
      <c r="N79" s="17">
        <v>0.72449424255171202</v>
      </c>
      <c r="O79" s="2">
        <v>0.16284171941061601</v>
      </c>
      <c r="P79" s="2">
        <v>0.14995106320598001</v>
      </c>
      <c r="Q79" s="18">
        <v>14.5548472618999</v>
      </c>
    </row>
    <row r="80" spans="1:17" x14ac:dyDescent="0.25">
      <c r="A80" s="1" t="s">
        <v>1282</v>
      </c>
      <c r="B80" s="17">
        <v>9.3056856536160706E-2</v>
      </c>
      <c r="C80" s="2">
        <v>-8.9955396877470895E-2</v>
      </c>
      <c r="D80" s="2">
        <v>-0.15362582178926801</v>
      </c>
      <c r="E80" s="2">
        <v>-2.6284971965673799E-2</v>
      </c>
      <c r="F80" s="17">
        <v>5.6212559683319297E-3</v>
      </c>
      <c r="G80" s="2">
        <v>-5.4913908335329699E-2</v>
      </c>
      <c r="H80" s="2">
        <v>-0.152072838032666</v>
      </c>
      <c r="I80" s="2">
        <v>4.2245021362006398E-2</v>
      </c>
      <c r="J80" s="17">
        <v>0.26796322668455702</v>
      </c>
      <c r="K80" s="2">
        <v>-4.65298347688319E-2</v>
      </c>
      <c r="L80" s="2">
        <v>-0.16260013724450301</v>
      </c>
      <c r="M80" s="2">
        <v>6.9540467706839401E-2</v>
      </c>
      <c r="N80" s="17">
        <v>0.43458427724365301</v>
      </c>
      <c r="O80" s="2">
        <v>0.38304012797597897</v>
      </c>
      <c r="P80" s="2">
        <v>0.46178527733285102</v>
      </c>
      <c r="Q80" s="18">
        <v>0.67318497439792302</v>
      </c>
    </row>
    <row r="81" spans="1:17" x14ac:dyDescent="0.25">
      <c r="A81" s="1" t="s">
        <v>1186</v>
      </c>
      <c r="B81" s="17">
        <v>9.3056856536160706E-2</v>
      </c>
      <c r="C81" s="2">
        <v>-0.20785481067048101</v>
      </c>
      <c r="D81" s="2">
        <v>-0.35513495472163398</v>
      </c>
      <c r="E81" s="2">
        <v>-6.0574666619327797E-2</v>
      </c>
      <c r="F81" s="17">
        <v>5.6735462828086097E-3</v>
      </c>
      <c r="G81" s="2">
        <v>-0.17281991500826599</v>
      </c>
      <c r="H81" s="2">
        <v>-0.36114398835726902</v>
      </c>
      <c r="I81" s="2">
        <v>1.5504158340737701E-2</v>
      </c>
      <c r="J81" s="17">
        <v>7.2081026775867599E-2</v>
      </c>
      <c r="K81" s="2">
        <v>-5.3531221258602803E-2</v>
      </c>
      <c r="L81" s="2">
        <v>-0.32008346173767299</v>
      </c>
      <c r="M81" s="2">
        <v>0.21302101922046701</v>
      </c>
      <c r="N81" s="17">
        <v>0.695011787308629</v>
      </c>
      <c r="O81" s="2">
        <v>0.17862158114441201</v>
      </c>
      <c r="P81" s="2">
        <v>3.71751134756979E-3</v>
      </c>
      <c r="Q81" s="18">
        <v>33.132045274783302</v>
      </c>
    </row>
    <row r="82" spans="1:17" x14ac:dyDescent="0.25">
      <c r="A82" s="1" t="s">
        <v>1838</v>
      </c>
      <c r="B82" s="17">
        <v>9.3056856536160706E-2</v>
      </c>
      <c r="C82" s="2">
        <v>0.10786316178934199</v>
      </c>
      <c r="D82" s="2">
        <v>3.1337029418671301E-2</v>
      </c>
      <c r="E82" s="2">
        <v>0.18438929416001301</v>
      </c>
      <c r="F82" s="17">
        <v>5.7350295133591304E-3</v>
      </c>
      <c r="G82" s="2">
        <v>9.1832865332829194E-2</v>
      </c>
      <c r="H82" s="2">
        <v>-2.2094511845017099E-2</v>
      </c>
      <c r="I82" s="2">
        <v>0.20576024251067501</v>
      </c>
      <c r="J82" s="17">
        <v>0.114139328373108</v>
      </c>
      <c r="K82" s="2">
        <v>2.1729700265124399E-2</v>
      </c>
      <c r="L82" s="2">
        <v>-0.11646321046729501</v>
      </c>
      <c r="M82" s="2">
        <v>0.15992261099754401</v>
      </c>
      <c r="N82" s="17">
        <v>0.75881679208980701</v>
      </c>
      <c r="O82" s="2">
        <v>0.14797597977241</v>
      </c>
      <c r="P82" s="2">
        <v>0.23976561798186999</v>
      </c>
      <c r="Q82" s="18">
        <v>10.005341433167599</v>
      </c>
    </row>
    <row r="83" spans="1:17" x14ac:dyDescent="0.25">
      <c r="A83" s="1" t="s">
        <v>2032</v>
      </c>
      <c r="B83" s="17">
        <v>9.3056856536160706E-2</v>
      </c>
      <c r="C83" s="2">
        <v>-5.1837118336524698E-2</v>
      </c>
      <c r="D83" s="2">
        <v>-8.8647973829608401E-2</v>
      </c>
      <c r="E83" s="2">
        <v>-1.5026262843441E-2</v>
      </c>
      <c r="F83" s="17">
        <v>5.7796921293899297E-3</v>
      </c>
      <c r="G83" s="2">
        <v>-7.9154292660974901E-2</v>
      </c>
      <c r="H83" s="2">
        <v>-0.12949552714736201</v>
      </c>
      <c r="I83" s="2">
        <v>-2.8813058174587999E-2</v>
      </c>
      <c r="J83" s="17">
        <v>2.0578122642443998E-3</v>
      </c>
      <c r="K83" s="2">
        <v>-5.5618293089673899E-2</v>
      </c>
      <c r="L83" s="2">
        <v>-0.123067276918794</v>
      </c>
      <c r="M83" s="2">
        <v>1.1830690739445799E-2</v>
      </c>
      <c r="N83" s="17">
        <v>0.11036874017713</v>
      </c>
      <c r="O83" s="2">
        <v>0.89574088594882995</v>
      </c>
      <c r="P83" s="2">
        <v>1.84787297887887E-2</v>
      </c>
      <c r="Q83" s="18">
        <v>27.136812923212702</v>
      </c>
    </row>
    <row r="84" spans="1:17" x14ac:dyDescent="0.25">
      <c r="A84" s="1" t="s">
        <v>1292</v>
      </c>
      <c r="B84" s="17">
        <v>9.3056856536160706E-2</v>
      </c>
      <c r="C84" s="2">
        <v>-0.16468414163087799</v>
      </c>
      <c r="D84" s="2">
        <v>-0.28171744098308898</v>
      </c>
      <c r="E84" s="2">
        <v>-4.7650842278666297E-2</v>
      </c>
      <c r="F84" s="17">
        <v>5.8160535335100502E-3</v>
      </c>
      <c r="G84" s="2">
        <v>-0.11456510818385</v>
      </c>
      <c r="H84" s="2">
        <v>-0.25920188767832902</v>
      </c>
      <c r="I84" s="2">
        <v>3.0071671310629398E-2</v>
      </c>
      <c r="J84" s="17">
        <v>0.120551086936579</v>
      </c>
      <c r="K84" s="2">
        <v>-6.9314470482225707E-2</v>
      </c>
      <c r="L84" s="2">
        <v>-0.28218869365344701</v>
      </c>
      <c r="M84" s="2">
        <v>0.14355975268899501</v>
      </c>
      <c r="N84" s="17">
        <v>0.52534804434555904</v>
      </c>
      <c r="O84" s="2">
        <v>0.296778792523191</v>
      </c>
      <c r="P84" s="2">
        <v>3.2225345474046099E-4</v>
      </c>
      <c r="Q84" s="18">
        <v>39.701041592389501</v>
      </c>
    </row>
    <row r="85" spans="1:17" x14ac:dyDescent="0.25">
      <c r="A85" s="1" t="s">
        <v>1509</v>
      </c>
      <c r="B85" s="17">
        <v>9.6808308865565906E-2</v>
      </c>
      <c r="C85" s="2">
        <v>-0.13680201169960901</v>
      </c>
      <c r="D85" s="2">
        <v>-0.23462282134246901</v>
      </c>
      <c r="E85" s="2">
        <v>-3.8981202056749598E-2</v>
      </c>
      <c r="F85" s="17">
        <v>6.1252170732842602E-3</v>
      </c>
      <c r="G85" s="2">
        <v>-7.90133758255782E-2</v>
      </c>
      <c r="H85" s="2">
        <v>-0.224518633513065</v>
      </c>
      <c r="I85" s="2">
        <v>6.6491881861908297E-2</v>
      </c>
      <c r="J85" s="17">
        <v>0.28718620377179399</v>
      </c>
      <c r="K85" s="2">
        <v>-7.0568678054066095E-2</v>
      </c>
      <c r="L85" s="2">
        <v>-0.248675515793333</v>
      </c>
      <c r="M85" s="2">
        <v>0.107538159685201</v>
      </c>
      <c r="N85" s="17">
        <v>0.43992271127719801</v>
      </c>
      <c r="O85" s="2">
        <v>0.385968779941333</v>
      </c>
      <c r="P85" s="2">
        <v>0.88210799842413601</v>
      </c>
      <c r="Q85" s="18">
        <v>0</v>
      </c>
    </row>
    <row r="86" spans="1:17" x14ac:dyDescent="0.25">
      <c r="A86" s="1" t="s">
        <v>1042</v>
      </c>
      <c r="B86" s="17">
        <v>9.6952549902722798E-2</v>
      </c>
      <c r="C86" s="2">
        <v>7.9178826683444503E-2</v>
      </c>
      <c r="D86" s="2">
        <v>2.2469115306374399E-2</v>
      </c>
      <c r="E86" s="2">
        <v>0.13588853806051501</v>
      </c>
      <c r="F86" s="17">
        <v>6.2091525014860999E-3</v>
      </c>
      <c r="G86" s="2">
        <v>0.11457779378054</v>
      </c>
      <c r="H86" s="2">
        <v>3.1873008833371803E-2</v>
      </c>
      <c r="I86" s="2">
        <v>0.19728257872770799</v>
      </c>
      <c r="J86" s="17">
        <v>6.6215644904464204E-3</v>
      </c>
      <c r="K86" s="2">
        <v>0.141673090045383</v>
      </c>
      <c r="L86" s="2">
        <v>3.9177117722589402E-2</v>
      </c>
      <c r="M86" s="2">
        <v>0.24416906236817601</v>
      </c>
      <c r="N86" s="17">
        <v>8.40045059218247E-3</v>
      </c>
      <c r="O86" s="2">
        <v>0.15691291698465501</v>
      </c>
      <c r="P86" s="2">
        <v>1.2981731304697E-2</v>
      </c>
      <c r="Q86" s="18">
        <v>28.6275360946265</v>
      </c>
    </row>
    <row r="87" spans="1:17" x14ac:dyDescent="0.25">
      <c r="A87" s="1" t="s">
        <v>1801</v>
      </c>
      <c r="B87" s="17">
        <v>0.10133887832975499</v>
      </c>
      <c r="C87" s="2">
        <v>6.1418790180761802E-2</v>
      </c>
      <c r="D87" s="2">
        <v>1.71289886408637E-2</v>
      </c>
      <c r="E87" s="2">
        <v>0.10570859172065999</v>
      </c>
      <c r="F87" s="17">
        <v>6.5682606324841504E-3</v>
      </c>
      <c r="G87" s="2">
        <v>6.0896811852118302E-2</v>
      </c>
      <c r="H87" s="2">
        <v>2.4991415695871599E-3</v>
      </c>
      <c r="I87" s="2">
        <v>0.11929448213465001</v>
      </c>
      <c r="J87" s="17">
        <v>4.0969248546022102E-2</v>
      </c>
      <c r="K87" s="2">
        <v>5.2693865469756497E-3</v>
      </c>
      <c r="L87" s="2">
        <v>-7.4416123190731306E-2</v>
      </c>
      <c r="M87" s="2">
        <v>8.4954896284682599E-2</v>
      </c>
      <c r="N87" s="17">
        <v>0.89723374272955303</v>
      </c>
      <c r="O87" s="2">
        <v>0.10264986953482599</v>
      </c>
      <c r="P87" s="2">
        <v>4.3986853858628901E-4</v>
      </c>
      <c r="Q87" s="18">
        <v>38.9815732456982</v>
      </c>
    </row>
    <row r="88" spans="1:17" x14ac:dyDescent="0.25">
      <c r="A88" s="1" t="s">
        <v>1521</v>
      </c>
      <c r="B88" s="17">
        <v>0.102363971903716</v>
      </c>
      <c r="C88" s="2">
        <v>0.13028138933268399</v>
      </c>
      <c r="D88" s="2">
        <v>3.6082567214958498E-2</v>
      </c>
      <c r="E88" s="2">
        <v>0.22448021145041</v>
      </c>
      <c r="F88" s="17">
        <v>6.7136864288702804E-3</v>
      </c>
      <c r="G88" s="2">
        <v>0.18508748227920799</v>
      </c>
      <c r="H88" s="2">
        <v>4.7938645704351399E-2</v>
      </c>
      <c r="I88" s="2">
        <v>0.32223631885406501</v>
      </c>
      <c r="J88" s="17">
        <v>8.16801333228513E-3</v>
      </c>
      <c r="K88" s="2">
        <v>0.17058894865184801</v>
      </c>
      <c r="L88" s="2">
        <v>-8.44051435340054E-4</v>
      </c>
      <c r="M88" s="2">
        <v>0.34202194873903502</v>
      </c>
      <c r="N88" s="17">
        <v>5.4978485251403399E-2</v>
      </c>
      <c r="O88" s="2">
        <v>0.58293690118140395</v>
      </c>
      <c r="P88" s="2">
        <v>0.90399590878214298</v>
      </c>
      <c r="Q88" s="18">
        <v>0</v>
      </c>
    </row>
    <row r="89" spans="1:17" x14ac:dyDescent="0.25">
      <c r="A89" s="1" t="s">
        <v>1283</v>
      </c>
      <c r="B89" s="17">
        <v>0.103415353930775</v>
      </c>
      <c r="C89" s="2">
        <v>0.21571623983024801</v>
      </c>
      <c r="D89" s="2">
        <v>5.93247673037927E-2</v>
      </c>
      <c r="E89" s="2">
        <v>0.37210771235670298</v>
      </c>
      <c r="F89" s="17">
        <v>6.8624386096038797E-3</v>
      </c>
      <c r="G89" s="2">
        <v>0.22059418894354699</v>
      </c>
      <c r="H89" s="2">
        <v>1.27491897241402E-2</v>
      </c>
      <c r="I89" s="2">
        <v>0.42843918816295401</v>
      </c>
      <c r="J89" s="17">
        <v>3.7508295876596098E-2</v>
      </c>
      <c r="K89" s="2">
        <v>6.3883451559745799E-2</v>
      </c>
      <c r="L89" s="2">
        <v>-0.219629729698221</v>
      </c>
      <c r="M89" s="2">
        <v>0.34739663281771199</v>
      </c>
      <c r="N89" s="17">
        <v>0.66005901622360097</v>
      </c>
      <c r="O89" s="2">
        <v>0.21301696927479</v>
      </c>
      <c r="P89" s="2">
        <v>9.1451171341109194E-2</v>
      </c>
      <c r="Q89" s="18">
        <v>18.3717481651783</v>
      </c>
    </row>
    <row r="90" spans="1:17" x14ac:dyDescent="0.25">
      <c r="A90" s="1" t="s">
        <v>1443</v>
      </c>
      <c r="B90" s="17">
        <v>0.10393255018530501</v>
      </c>
      <c r="C90" s="2">
        <v>-0.142544957868525</v>
      </c>
      <c r="D90" s="2">
        <v>-0.24627568329979799</v>
      </c>
      <c r="E90" s="2">
        <v>-3.8814232437251302E-2</v>
      </c>
      <c r="F90" s="17">
        <v>7.0738306552946403E-3</v>
      </c>
      <c r="G90" s="2">
        <v>-0.14823034047531999</v>
      </c>
      <c r="H90" s="2">
        <v>-0.28998379637385602</v>
      </c>
      <c r="I90" s="2">
        <v>-6.4768845767847498E-3</v>
      </c>
      <c r="J90" s="17">
        <v>4.04115796100264E-2</v>
      </c>
      <c r="K90" s="2">
        <v>-7.2002591566556196E-2</v>
      </c>
      <c r="L90" s="2">
        <v>-0.26112507100811699</v>
      </c>
      <c r="M90" s="2">
        <v>0.11711988787500401</v>
      </c>
      <c r="N90" s="17">
        <v>0.457945179379526</v>
      </c>
      <c r="O90" s="2">
        <v>0.38449342477086401</v>
      </c>
      <c r="P90" s="2">
        <v>2.5565439339558502E-2</v>
      </c>
      <c r="Q90" s="18">
        <v>25.655370569071501</v>
      </c>
    </row>
    <row r="91" spans="1:17" x14ac:dyDescent="0.25">
      <c r="A91" s="1" t="s">
        <v>1321</v>
      </c>
      <c r="B91" s="17">
        <v>0.10393255018530501</v>
      </c>
      <c r="C91" s="2">
        <v>-0.17301260717622599</v>
      </c>
      <c r="D91" s="2">
        <v>-0.29916821559506002</v>
      </c>
      <c r="E91" s="2">
        <v>-4.6856998757391098E-2</v>
      </c>
      <c r="F91" s="17">
        <v>7.1894701364791603E-3</v>
      </c>
      <c r="G91" s="2">
        <v>-0.17984626552182301</v>
      </c>
      <c r="H91" s="2">
        <v>-0.34736090466832997</v>
      </c>
      <c r="I91" s="2">
        <v>-1.2331626375316899E-2</v>
      </c>
      <c r="J91" s="17">
        <v>3.5356892946968498E-2</v>
      </c>
      <c r="K91" s="2">
        <v>-6.1337495415409102E-2</v>
      </c>
      <c r="L91" s="2">
        <v>-0.29046397624861298</v>
      </c>
      <c r="M91" s="2">
        <v>0.167788985417794</v>
      </c>
      <c r="N91" s="17">
        <v>0.60139179207266102</v>
      </c>
      <c r="O91" s="2">
        <v>0.25663849124548799</v>
      </c>
      <c r="P91" s="2">
        <v>4.5564904859351399E-2</v>
      </c>
      <c r="Q91" s="18">
        <v>22.694189766690702</v>
      </c>
    </row>
    <row r="92" spans="1:17" x14ac:dyDescent="0.25">
      <c r="A92" s="1" t="s">
        <v>1782</v>
      </c>
      <c r="B92" s="17">
        <v>0.10393255018530501</v>
      </c>
      <c r="C92" s="2">
        <v>0.223024053051849</v>
      </c>
      <c r="D92" s="2">
        <v>6.03886944452292E-2</v>
      </c>
      <c r="E92" s="2">
        <v>0.38565941165846801</v>
      </c>
      <c r="F92" s="17">
        <v>7.1940626833383496E-3</v>
      </c>
      <c r="G92" s="2">
        <v>0.105809506310633</v>
      </c>
      <c r="H92" s="2">
        <v>-0.111241672986528</v>
      </c>
      <c r="I92" s="2">
        <v>0.32286068560779402</v>
      </c>
      <c r="J92" s="17">
        <v>0.33934721597908502</v>
      </c>
      <c r="K92" s="2">
        <v>-5.6319741850008903E-2</v>
      </c>
      <c r="L92" s="2">
        <v>-0.34436159796233601</v>
      </c>
      <c r="M92" s="2">
        <v>0.23172211426231801</v>
      </c>
      <c r="N92" s="17">
        <v>0.702667125056189</v>
      </c>
      <c r="O92" s="2">
        <v>2.58591850573212E-2</v>
      </c>
      <c r="P92" s="2">
        <v>7.7368140303747501E-2</v>
      </c>
      <c r="Q92" s="18">
        <v>19.503529158871299</v>
      </c>
    </row>
    <row r="93" spans="1:17" x14ac:dyDescent="0.25">
      <c r="A93" s="1" t="s">
        <v>1319</v>
      </c>
      <c r="B93" s="17">
        <v>0.10393255018530501</v>
      </c>
      <c r="C93" s="2">
        <v>-0.114887470409993</v>
      </c>
      <c r="D93" s="2">
        <v>-0.19870054952351801</v>
      </c>
      <c r="E93" s="2">
        <v>-3.10743912964681E-2</v>
      </c>
      <c r="F93" s="17">
        <v>7.2175382073128196E-3</v>
      </c>
      <c r="G93" s="2">
        <v>-0.11862727297054999</v>
      </c>
      <c r="H93" s="2">
        <v>-0.234358854223429</v>
      </c>
      <c r="I93" s="2">
        <v>-2.8956917176717598E-3</v>
      </c>
      <c r="J93" s="17">
        <v>4.4536734325426902E-2</v>
      </c>
      <c r="K93" s="2">
        <v>-3.00196756257596E-2</v>
      </c>
      <c r="L93" s="2">
        <v>-0.181874701372742</v>
      </c>
      <c r="M93" s="2">
        <v>0.121835350121222</v>
      </c>
      <c r="N93" s="17">
        <v>0.69954437838629402</v>
      </c>
      <c r="O93" s="2">
        <v>0.19403073612837801</v>
      </c>
      <c r="P93" s="2">
        <v>0.21269737644789699</v>
      </c>
      <c r="Q93" s="18">
        <v>11.2798381273399</v>
      </c>
    </row>
    <row r="94" spans="1:17" x14ac:dyDescent="0.25">
      <c r="A94" s="1" t="s">
        <v>1213</v>
      </c>
      <c r="B94" s="17">
        <v>0.103985758059276</v>
      </c>
      <c r="C94" s="2">
        <v>-0.14019413527116301</v>
      </c>
      <c r="D94" s="2">
        <v>-0.242616342038981</v>
      </c>
      <c r="E94" s="2">
        <v>-3.7771928503344501E-2</v>
      </c>
      <c r="F94" s="17">
        <v>7.3014691229892903E-3</v>
      </c>
      <c r="G94" s="2">
        <v>-9.4966319321068193E-2</v>
      </c>
      <c r="H94" s="2">
        <v>-0.237900512637266</v>
      </c>
      <c r="I94" s="2">
        <v>4.7967873995129799E-2</v>
      </c>
      <c r="J94" s="17">
        <v>0.19284405835162</v>
      </c>
      <c r="K94" s="2">
        <v>-3.1665535840448497E-2</v>
      </c>
      <c r="L94" s="2">
        <v>-0.216941782361184</v>
      </c>
      <c r="M94" s="2">
        <v>0.153610710680287</v>
      </c>
      <c r="N94" s="17">
        <v>0.73860297683881404</v>
      </c>
      <c r="O94" s="2">
        <v>0.173597682892773</v>
      </c>
      <c r="P94" s="2">
        <v>0.13213509176340499</v>
      </c>
      <c r="Q94" s="18">
        <v>15.6086346419956</v>
      </c>
    </row>
    <row r="95" spans="1:17" x14ac:dyDescent="0.25">
      <c r="A95" s="1" t="s">
        <v>1177</v>
      </c>
      <c r="B95" s="17">
        <v>0.107189354757628</v>
      </c>
      <c r="C95" s="2">
        <v>1.1755874709405201</v>
      </c>
      <c r="D95" s="2">
        <v>0.31228228611786701</v>
      </c>
      <c r="E95" s="2">
        <v>2.0388926557631799</v>
      </c>
      <c r="F95" s="17">
        <v>7.6091208624242002E-3</v>
      </c>
      <c r="G95" s="2">
        <v>1.2691093296148499</v>
      </c>
      <c r="H95" s="2">
        <v>-0.153448600577482</v>
      </c>
      <c r="I95" s="2">
        <v>2.6916672598071698</v>
      </c>
      <c r="J95" s="17">
        <v>8.0369454603198096E-2</v>
      </c>
      <c r="K95" s="2">
        <v>1.8805009613927699</v>
      </c>
      <c r="L95" s="2">
        <v>0.28432073732716001</v>
      </c>
      <c r="M95" s="2">
        <v>3.4766811854583799</v>
      </c>
      <c r="N95" s="17">
        <v>2.3771565856415999E-2</v>
      </c>
      <c r="O95" s="2">
        <v>0.30684232977318598</v>
      </c>
      <c r="P95" s="2">
        <v>0.50706687209706103</v>
      </c>
      <c r="Q95" s="18">
        <v>0</v>
      </c>
    </row>
    <row r="96" spans="1:17" x14ac:dyDescent="0.25">
      <c r="A96" s="1" t="s">
        <v>1965</v>
      </c>
      <c r="B96" s="17">
        <v>0.11171034348235601</v>
      </c>
      <c r="C96" s="2">
        <v>9.3610770396345203E-2</v>
      </c>
      <c r="D96" s="2">
        <v>2.4411551821689598E-2</v>
      </c>
      <c r="E96" s="2">
        <v>0.16280998897100099</v>
      </c>
      <c r="F96" s="17">
        <v>8.0162514998912797E-3</v>
      </c>
      <c r="G96" s="2">
        <v>8.7940496159343406E-2</v>
      </c>
      <c r="H96" s="2">
        <v>-1.6308209071029801E-2</v>
      </c>
      <c r="I96" s="2">
        <v>0.19218920138971701</v>
      </c>
      <c r="J96" s="17">
        <v>9.8258465342578899E-2</v>
      </c>
      <c r="K96" s="2">
        <v>6.3937927557719806E-2</v>
      </c>
      <c r="L96" s="2">
        <v>-6.18482594709963E-2</v>
      </c>
      <c r="M96" s="2">
        <v>0.18972411458643601</v>
      </c>
      <c r="N96" s="17">
        <v>0.32241366739223498</v>
      </c>
      <c r="O96" s="2">
        <v>0.58149927913235</v>
      </c>
      <c r="P96" s="2">
        <v>0.589016400883143</v>
      </c>
      <c r="Q96" s="18">
        <v>0</v>
      </c>
    </row>
    <row r="97" spans="1:17" x14ac:dyDescent="0.25">
      <c r="A97" s="1" t="s">
        <v>1192</v>
      </c>
      <c r="B97" s="17">
        <v>0.113463984096732</v>
      </c>
      <c r="C97" s="2">
        <v>-0.13565588092456801</v>
      </c>
      <c r="D97" s="2">
        <v>-0.23628957592248401</v>
      </c>
      <c r="E97" s="2">
        <v>-3.5022185926651898E-2</v>
      </c>
      <c r="F97" s="17">
        <v>8.2402536109032198E-3</v>
      </c>
      <c r="G97" s="2">
        <v>-0.15058843737331701</v>
      </c>
      <c r="H97" s="2">
        <v>-0.286413454692582</v>
      </c>
      <c r="I97" s="2">
        <v>-1.4763420054052E-2</v>
      </c>
      <c r="J97" s="17">
        <v>2.9780233553949601E-2</v>
      </c>
      <c r="K97" s="2">
        <v>-6.8757089507649097E-2</v>
      </c>
      <c r="L97" s="2">
        <v>-0.25225732742148699</v>
      </c>
      <c r="M97" s="2">
        <v>0.114743148406188</v>
      </c>
      <c r="N97" s="17">
        <v>0.46506130220495301</v>
      </c>
      <c r="O97" s="2">
        <v>0.39525145602768103</v>
      </c>
      <c r="P97" s="2">
        <v>2.3499218220239499E-2</v>
      </c>
      <c r="Q97" s="18">
        <v>26.051151624686099</v>
      </c>
    </row>
    <row r="98" spans="1:17" x14ac:dyDescent="0.25">
      <c r="A98" s="1" t="s">
        <v>1414</v>
      </c>
      <c r="B98" s="17">
        <v>0.113463984096732</v>
      </c>
      <c r="C98" s="2">
        <v>-0.15463378180999801</v>
      </c>
      <c r="D98" s="2">
        <v>-0.26962050244346802</v>
      </c>
      <c r="E98" s="2">
        <v>-3.9647061176527297E-2</v>
      </c>
      <c r="F98" s="17">
        <v>8.3950710116980996E-3</v>
      </c>
      <c r="G98" s="2">
        <v>-0.18369559855534101</v>
      </c>
      <c r="H98" s="2">
        <v>-0.32711618359750799</v>
      </c>
      <c r="I98" s="2">
        <v>-4.0275013513174397E-2</v>
      </c>
      <c r="J98" s="17">
        <v>1.20609427841963E-2</v>
      </c>
      <c r="K98" s="2">
        <v>-1.8710743281531699E-2</v>
      </c>
      <c r="L98" s="2">
        <v>-0.226104242593691</v>
      </c>
      <c r="M98" s="2">
        <v>0.18868275603062701</v>
      </c>
      <c r="N98" s="17">
        <v>0.86013542408334398</v>
      </c>
      <c r="O98" s="2">
        <v>0.12853474095955</v>
      </c>
      <c r="P98" s="2">
        <v>2.5078474941442802E-4</v>
      </c>
      <c r="Q98" s="18">
        <v>40.261399691827897</v>
      </c>
    </row>
    <row r="99" spans="1:17" x14ac:dyDescent="0.25">
      <c r="A99" s="1" t="s">
        <v>1092</v>
      </c>
      <c r="B99" s="17">
        <v>0.113463984096732</v>
      </c>
      <c r="C99" s="2">
        <v>9.3603974659158207E-2</v>
      </c>
      <c r="D99" s="2">
        <v>2.3946975692126799E-2</v>
      </c>
      <c r="E99" s="2">
        <v>0.16326097362618999</v>
      </c>
      <c r="F99" s="17">
        <v>8.4443006839681391E-3</v>
      </c>
      <c r="G99" s="2">
        <v>9.4688801629843902E-2</v>
      </c>
      <c r="H99" s="2">
        <v>3.10027591572831E-3</v>
      </c>
      <c r="I99" s="2">
        <v>0.18627732734395899</v>
      </c>
      <c r="J99" s="17">
        <v>4.2733144111235903E-2</v>
      </c>
      <c r="K99" s="2">
        <v>0.12376981230018599</v>
      </c>
      <c r="L99" s="2">
        <v>-3.61036777840598E-3</v>
      </c>
      <c r="M99" s="2">
        <v>0.251149992378778</v>
      </c>
      <c r="N99" s="17">
        <v>6.0797017382675497E-2</v>
      </c>
      <c r="O99" s="2">
        <v>0.58024622858231201</v>
      </c>
      <c r="P99" s="2">
        <v>2.7991995613136401E-2</v>
      </c>
      <c r="Q99" s="18">
        <v>25.220140309359198</v>
      </c>
    </row>
    <row r="100" spans="1:17" x14ac:dyDescent="0.25">
      <c r="A100" s="1" t="s">
        <v>1455</v>
      </c>
      <c r="B100" s="17">
        <v>0.113463984096732</v>
      </c>
      <c r="C100" s="2">
        <v>-0.106641686154353</v>
      </c>
      <c r="D100" s="2">
        <v>-0.18605896077414999</v>
      </c>
      <c r="E100" s="2">
        <v>-2.72244115345564E-2</v>
      </c>
      <c r="F100" s="17">
        <v>8.4922889331658803E-3</v>
      </c>
      <c r="G100" s="2">
        <v>-8.75394654043649E-2</v>
      </c>
      <c r="H100" s="2">
        <v>-0.20588006491546501</v>
      </c>
      <c r="I100" s="2">
        <v>3.0801134106735399E-2</v>
      </c>
      <c r="J100" s="17">
        <v>0.147104875448792</v>
      </c>
      <c r="K100" s="2">
        <v>-2.4278386124470398E-2</v>
      </c>
      <c r="L100" s="2">
        <v>-0.16809035735118499</v>
      </c>
      <c r="M100" s="2">
        <v>0.119533585102244</v>
      </c>
      <c r="N100" s="17">
        <v>0.74169479827838303</v>
      </c>
      <c r="O100" s="2">
        <v>0.18342105609328499</v>
      </c>
      <c r="P100" s="2">
        <v>0.39504317909853198</v>
      </c>
      <c r="Q100" s="18">
        <v>3.4150503609654899</v>
      </c>
    </row>
    <row r="101" spans="1:17" x14ac:dyDescent="0.25">
      <c r="A101" s="1" t="s">
        <v>1714</v>
      </c>
      <c r="B101" s="17">
        <v>0.114602781825257</v>
      </c>
      <c r="C101" s="2">
        <v>0.229744934662825</v>
      </c>
      <c r="D101" s="2">
        <v>5.7908452473972798E-2</v>
      </c>
      <c r="E101" s="2">
        <v>0.40158141685167698</v>
      </c>
      <c r="F101" s="17">
        <v>8.7809478202927806E-3</v>
      </c>
      <c r="G101" s="2">
        <v>0.183418967478685</v>
      </c>
      <c r="H101" s="2">
        <v>-5.6691447857759002E-2</v>
      </c>
      <c r="I101" s="2">
        <v>0.42352938281512897</v>
      </c>
      <c r="J101" s="17">
        <v>0.134339864158348</v>
      </c>
      <c r="K101" s="2">
        <v>0.12591833663869301</v>
      </c>
      <c r="L101" s="2">
        <v>-0.18741847867488201</v>
      </c>
      <c r="M101" s="2">
        <v>0.439255151952268</v>
      </c>
      <c r="N101" s="17">
        <v>0.43345956433611899</v>
      </c>
      <c r="O101" s="2">
        <v>0.43934330345073502</v>
      </c>
      <c r="P101" s="2">
        <v>0.121330684425952</v>
      </c>
      <c r="Q101" s="18">
        <v>16.286757104811599</v>
      </c>
    </row>
    <row r="102" spans="1:17" x14ac:dyDescent="0.25">
      <c r="A102" s="1" t="s">
        <v>1329</v>
      </c>
      <c r="B102" s="17">
        <v>0.114602781825257</v>
      </c>
      <c r="C102" s="2">
        <v>-4.5955163414216897E-2</v>
      </c>
      <c r="D102" s="2">
        <v>-8.0350277358113106E-2</v>
      </c>
      <c r="E102" s="2">
        <v>-1.15600494703207E-2</v>
      </c>
      <c r="F102" s="17">
        <v>8.8265681737404594E-3</v>
      </c>
      <c r="G102" s="2">
        <v>-3.6437267147618198E-2</v>
      </c>
      <c r="H102" s="2">
        <v>-8.9342562876297604E-2</v>
      </c>
      <c r="I102" s="2">
        <v>1.6468028581061299E-2</v>
      </c>
      <c r="J102" s="17">
        <v>0.177054898190661</v>
      </c>
      <c r="K102" s="2">
        <v>-8.7444202916060298E-4</v>
      </c>
      <c r="L102" s="2">
        <v>-6.3477743857434196E-2</v>
      </c>
      <c r="M102" s="2">
        <v>6.1728859799112898E-2</v>
      </c>
      <c r="N102" s="17">
        <v>0.97823394695322496</v>
      </c>
      <c r="O102" s="2">
        <v>9.5457294440947596E-2</v>
      </c>
      <c r="P102" s="2">
        <v>0.653694554747833</v>
      </c>
      <c r="Q102" s="18">
        <v>0</v>
      </c>
    </row>
    <row r="103" spans="1:17" x14ac:dyDescent="0.25">
      <c r="A103" s="1" t="s">
        <v>1272</v>
      </c>
      <c r="B103" s="17">
        <v>0.114602781825257</v>
      </c>
      <c r="C103" s="2">
        <v>-0.177291160268707</v>
      </c>
      <c r="D103" s="2">
        <v>-0.310207495606871</v>
      </c>
      <c r="E103" s="2">
        <v>-4.4374824930542699E-2</v>
      </c>
      <c r="F103" s="17">
        <v>8.9408298027986201E-3</v>
      </c>
      <c r="G103" s="2">
        <v>-0.200320869396132</v>
      </c>
      <c r="H103" s="2">
        <v>-0.36827726602944</v>
      </c>
      <c r="I103" s="2">
        <v>-3.2364472762825003E-2</v>
      </c>
      <c r="J103" s="17">
        <v>1.9405900697801001E-2</v>
      </c>
      <c r="K103" s="2">
        <v>-3.9419927068687702E-2</v>
      </c>
      <c r="L103" s="2">
        <v>-0.28005515001083098</v>
      </c>
      <c r="M103" s="2">
        <v>0.20121529587345499</v>
      </c>
      <c r="N103" s="17">
        <v>0.74907197365270595</v>
      </c>
      <c r="O103" s="2">
        <v>0.183134260454933</v>
      </c>
      <c r="P103" s="2">
        <v>9.3988642836181999E-3</v>
      </c>
      <c r="Q103" s="18">
        <v>29.896267273400699</v>
      </c>
    </row>
    <row r="104" spans="1:17" x14ac:dyDescent="0.25">
      <c r="A104" s="1" t="s">
        <v>1130</v>
      </c>
      <c r="B104" s="17">
        <v>0.114602781825257</v>
      </c>
      <c r="C104" s="2">
        <v>7.89979688775823E-2</v>
      </c>
      <c r="D104" s="2">
        <v>1.9718412426206901E-2</v>
      </c>
      <c r="E104" s="2">
        <v>0.13827752532895801</v>
      </c>
      <c r="F104" s="17">
        <v>9.0036587144506491E-3</v>
      </c>
      <c r="G104" s="2">
        <v>7.8887113247927701E-2</v>
      </c>
      <c r="H104" s="2">
        <v>-1.2956493413026E-2</v>
      </c>
      <c r="I104" s="2">
        <v>0.170730719908881</v>
      </c>
      <c r="J104" s="17">
        <v>9.2284259504000807E-2</v>
      </c>
      <c r="K104" s="2">
        <v>9.9041955712914104E-2</v>
      </c>
      <c r="L104" s="2">
        <v>-8.8821461744555304E-3</v>
      </c>
      <c r="M104" s="2">
        <v>0.206966057600284</v>
      </c>
      <c r="N104" s="17">
        <v>7.6206304205720304E-2</v>
      </c>
      <c r="O104" s="2">
        <v>0.66440913542550795</v>
      </c>
      <c r="P104" s="2">
        <v>0.58719811641912401</v>
      </c>
      <c r="Q104" s="18">
        <v>0</v>
      </c>
    </row>
    <row r="105" spans="1:17" x14ac:dyDescent="0.25">
      <c r="A105" s="1" t="s">
        <v>1167</v>
      </c>
      <c r="B105" s="17">
        <v>0.114602781825257</v>
      </c>
      <c r="C105" s="2">
        <v>0.191917610971238</v>
      </c>
      <c r="D105" s="2">
        <v>4.7870408035842103E-2</v>
      </c>
      <c r="E105" s="2">
        <v>0.33596481390663402</v>
      </c>
      <c r="F105" s="17">
        <v>9.0196633843952594E-3</v>
      </c>
      <c r="G105" s="2">
        <v>0.16421910199263601</v>
      </c>
      <c r="H105" s="2">
        <v>-2.4519817506079601E-2</v>
      </c>
      <c r="I105" s="2">
        <v>0.35295802149135203</v>
      </c>
      <c r="J105" s="17">
        <v>8.8131528768102194E-2</v>
      </c>
      <c r="K105" s="2">
        <v>-2.60501999955167E-2</v>
      </c>
      <c r="L105" s="2">
        <v>-0.28310280929471998</v>
      </c>
      <c r="M105" s="2">
        <v>0.23100240930368601</v>
      </c>
      <c r="N105" s="17">
        <v>0.84310708790844202</v>
      </c>
      <c r="O105" s="2">
        <v>5.0426746295752903E-2</v>
      </c>
      <c r="P105" s="2">
        <v>1.9935926331849801E-2</v>
      </c>
      <c r="Q105" s="18">
        <v>26.800574750191899</v>
      </c>
    </row>
    <row r="106" spans="1:17" x14ac:dyDescent="0.25">
      <c r="A106" s="1" t="s">
        <v>1341</v>
      </c>
      <c r="B106" s="17">
        <v>0.11495745162866799</v>
      </c>
      <c r="C106" s="2">
        <v>0.15424528402923199</v>
      </c>
      <c r="D106" s="2">
        <v>3.8278507740792798E-2</v>
      </c>
      <c r="E106" s="2">
        <v>0.27021206031766998</v>
      </c>
      <c r="F106" s="17">
        <v>9.1362789488833706E-3</v>
      </c>
      <c r="G106" s="2">
        <v>0.168403589984844</v>
      </c>
      <c r="H106" s="2">
        <v>-1.1787032151529601E-2</v>
      </c>
      <c r="I106" s="2">
        <v>0.348594212121217</v>
      </c>
      <c r="J106" s="17">
        <v>6.6988014577814295E-2</v>
      </c>
      <c r="K106" s="2">
        <v>0.110037427145752</v>
      </c>
      <c r="L106" s="2">
        <v>-0.101941154096212</v>
      </c>
      <c r="M106" s="2">
        <v>0.32201600838771499</v>
      </c>
      <c r="N106" s="17">
        <v>0.31231799406571098</v>
      </c>
      <c r="O106" s="2">
        <v>0.62603723816052104</v>
      </c>
      <c r="P106" s="2">
        <v>0.45339112136799498</v>
      </c>
      <c r="Q106" s="18">
        <v>1.0174128507649001</v>
      </c>
    </row>
    <row r="107" spans="1:17" x14ac:dyDescent="0.25">
      <c r="A107" s="1" t="s">
        <v>1078</v>
      </c>
      <c r="B107" s="17">
        <v>0.11647266238591999</v>
      </c>
      <c r="C107" s="2">
        <v>-9.7108042296533095E-2</v>
      </c>
      <c r="D107" s="2">
        <v>-0.170359027498375</v>
      </c>
      <c r="E107" s="2">
        <v>-2.3857057094690701E-2</v>
      </c>
      <c r="F107" s="17">
        <v>9.3685744120413708E-3</v>
      </c>
      <c r="G107" s="2">
        <v>-0.139381137463402</v>
      </c>
      <c r="H107" s="2">
        <v>-0.25253648910623799</v>
      </c>
      <c r="I107" s="2">
        <v>-2.6225785820565499E-2</v>
      </c>
      <c r="J107" s="17">
        <v>1.57689008963421E-2</v>
      </c>
      <c r="K107" s="2">
        <v>-7.2165192339743001E-2</v>
      </c>
      <c r="L107" s="2">
        <v>-0.205491785001199</v>
      </c>
      <c r="M107" s="2">
        <v>6.1161400321713001E-2</v>
      </c>
      <c r="N107" s="17">
        <v>0.29224970350462698</v>
      </c>
      <c r="O107" s="2">
        <v>0.66207558274206701</v>
      </c>
      <c r="P107" s="2">
        <v>0.61606978036035798</v>
      </c>
      <c r="Q107" s="18">
        <v>0</v>
      </c>
    </row>
    <row r="108" spans="1:17" x14ac:dyDescent="0.25">
      <c r="A108" s="1" t="s">
        <v>1345</v>
      </c>
      <c r="B108" s="17">
        <v>0.11647266238591999</v>
      </c>
      <c r="C108" s="2">
        <v>5.7687849925574998E-2</v>
      </c>
      <c r="D108" s="2">
        <v>1.4130923805921999E-2</v>
      </c>
      <c r="E108" s="2">
        <v>0.101244776045228</v>
      </c>
      <c r="F108" s="17">
        <v>9.4364425544148506E-3</v>
      </c>
      <c r="G108" s="2">
        <v>5.2551376810784901E-2</v>
      </c>
      <c r="H108" s="2">
        <v>-8.0659416343934996E-3</v>
      </c>
      <c r="I108" s="2">
        <v>0.113168695255963</v>
      </c>
      <c r="J108" s="17">
        <v>8.9288161161793694E-2</v>
      </c>
      <c r="K108" s="2">
        <v>7.7725756537107898E-3</v>
      </c>
      <c r="L108" s="2">
        <v>-7.0863293704114996E-2</v>
      </c>
      <c r="M108" s="2">
        <v>8.6408445011536494E-2</v>
      </c>
      <c r="N108" s="17">
        <v>0.84692693134139396</v>
      </c>
      <c r="O108" s="2">
        <v>0.140802966490013</v>
      </c>
      <c r="P108" s="2">
        <v>0.18303451413046701</v>
      </c>
      <c r="Q108" s="18">
        <v>12.759914333222</v>
      </c>
    </row>
    <row r="109" spans="1:17" x14ac:dyDescent="0.25">
      <c r="A109" s="1" t="s">
        <v>1427</v>
      </c>
      <c r="B109" s="17">
        <v>0.11649134412093901</v>
      </c>
      <c r="C109" s="2">
        <v>0.30250756102044002</v>
      </c>
      <c r="D109" s="2">
        <v>7.3561913626407405E-2</v>
      </c>
      <c r="E109" s="2">
        <v>0.53145320841447197</v>
      </c>
      <c r="F109" s="17">
        <v>9.6055483708928704E-3</v>
      </c>
      <c r="G109" s="2">
        <v>0.33670388051156502</v>
      </c>
      <c r="H109" s="2">
        <v>-4.8741467301882701E-4</v>
      </c>
      <c r="I109" s="2">
        <v>0.67389517569614898</v>
      </c>
      <c r="J109" s="17">
        <v>5.0332088611178001E-2</v>
      </c>
      <c r="K109" s="2">
        <v>0.147667909566363</v>
      </c>
      <c r="L109" s="2">
        <v>-0.26986422310217401</v>
      </c>
      <c r="M109" s="2">
        <v>0.56520004223489995</v>
      </c>
      <c r="N109" s="17">
        <v>0.490397898043268</v>
      </c>
      <c r="O109" s="2">
        <v>0.38727468630419498</v>
      </c>
      <c r="P109" s="2">
        <v>0.362492819168934</v>
      </c>
      <c r="Q109" s="18">
        <v>4.7307716498772896</v>
      </c>
    </row>
    <row r="110" spans="1:17" x14ac:dyDescent="0.25">
      <c r="A110" s="1" t="s">
        <v>1056</v>
      </c>
      <c r="B110" s="17">
        <v>0.11649134412093901</v>
      </c>
      <c r="C110" s="2">
        <v>-0.171495095051721</v>
      </c>
      <c r="D110" s="2">
        <v>-0.301308943250367</v>
      </c>
      <c r="E110" s="2">
        <v>-4.1681246853074401E-2</v>
      </c>
      <c r="F110" s="17">
        <v>9.6177267136885996E-3</v>
      </c>
      <c r="G110" s="2">
        <v>-0.20868683475677499</v>
      </c>
      <c r="H110" s="2">
        <v>-0.39672238017134698</v>
      </c>
      <c r="I110" s="2">
        <v>-2.0651289342204001E-2</v>
      </c>
      <c r="J110" s="17">
        <v>2.96136337006963E-2</v>
      </c>
      <c r="K110" s="2">
        <v>-0.186942602869136</v>
      </c>
      <c r="L110" s="2">
        <v>-0.42434064126031501</v>
      </c>
      <c r="M110" s="2">
        <v>5.0455435522043103E-2</v>
      </c>
      <c r="N110" s="17">
        <v>0.12705729757173201</v>
      </c>
      <c r="O110" s="2">
        <v>0.87900715521803396</v>
      </c>
      <c r="P110" s="2">
        <v>9.9957318370356402E-2</v>
      </c>
      <c r="Q110" s="18">
        <v>17.740686030433402</v>
      </c>
    </row>
    <row r="111" spans="1:17" x14ac:dyDescent="0.25">
      <c r="A111" s="1" t="s">
        <v>1574</v>
      </c>
      <c r="B111" s="17">
        <v>0.11768182572571299</v>
      </c>
      <c r="C111" s="2">
        <v>-0.111722106372208</v>
      </c>
      <c r="D111" s="2">
        <v>-0.196510329069504</v>
      </c>
      <c r="E111" s="2">
        <v>-2.6933883674911299E-2</v>
      </c>
      <c r="F111" s="17">
        <v>9.8068188104761204E-3</v>
      </c>
      <c r="G111" s="2">
        <v>-0.107638955675829</v>
      </c>
      <c r="H111" s="2">
        <v>-0.20547547411773401</v>
      </c>
      <c r="I111" s="2">
        <v>-9.8024372339231003E-3</v>
      </c>
      <c r="J111" s="17">
        <v>3.10573826206305E-2</v>
      </c>
      <c r="K111" s="2">
        <v>-7.7574957786348004E-3</v>
      </c>
      <c r="L111" s="2">
        <v>-0.16053438114943699</v>
      </c>
      <c r="M111" s="2">
        <v>0.14501938959216701</v>
      </c>
      <c r="N111" s="17">
        <v>0.92099790958656902</v>
      </c>
      <c r="O111" s="2">
        <v>0.11479241292412599</v>
      </c>
      <c r="P111" s="2">
        <v>6.7326737353974806E-5</v>
      </c>
      <c r="Q111" s="18">
        <v>42.952266358906002</v>
      </c>
    </row>
    <row r="112" spans="1:17" x14ac:dyDescent="0.25">
      <c r="A112" s="1" t="s">
        <v>1203</v>
      </c>
      <c r="B112" s="17">
        <v>0.120188028664897</v>
      </c>
      <c r="C112" s="2">
        <v>6.5532324963671798E-2</v>
      </c>
      <c r="D112" s="2">
        <v>1.55960622382195E-2</v>
      </c>
      <c r="E112" s="2">
        <v>0.11546858768912401</v>
      </c>
      <c r="F112" s="17">
        <v>1.0108406731847101E-2</v>
      </c>
      <c r="G112" s="2">
        <v>7.2693044736279994E-2</v>
      </c>
      <c r="H112" s="2">
        <v>3.18935785931264E-3</v>
      </c>
      <c r="I112" s="2">
        <v>0.142196731613247</v>
      </c>
      <c r="J112" s="17">
        <v>4.0373990972909703E-2</v>
      </c>
      <c r="K112" s="2">
        <v>2.7178972787229399E-2</v>
      </c>
      <c r="L112" s="2">
        <v>-6.37601158965104E-2</v>
      </c>
      <c r="M112" s="2">
        <v>0.118118061470969</v>
      </c>
      <c r="N112" s="17">
        <v>0.55985873007493703</v>
      </c>
      <c r="O112" s="2">
        <v>0.32591047296338599</v>
      </c>
      <c r="P112" s="2">
        <v>6.5272221661457797E-2</v>
      </c>
      <c r="Q112" s="18">
        <v>20.703774067314601</v>
      </c>
    </row>
    <row r="113" spans="1:17" x14ac:dyDescent="0.25">
      <c r="A113" s="1" t="s">
        <v>1206</v>
      </c>
      <c r="B113" s="17">
        <v>0.121155289223933</v>
      </c>
      <c r="C113" s="2">
        <v>9.9082832406893806E-2</v>
      </c>
      <c r="D113" s="2">
        <v>2.3331841153496902E-2</v>
      </c>
      <c r="E113" s="2">
        <v>0.17483382366029099</v>
      </c>
      <c r="F113" s="17">
        <v>1.03578901841917E-2</v>
      </c>
      <c r="G113" s="2">
        <v>6.5081206997507302E-2</v>
      </c>
      <c r="H113" s="2">
        <v>-5.3666426058819099E-2</v>
      </c>
      <c r="I113" s="2">
        <v>0.18382884005383399</v>
      </c>
      <c r="J113" s="17">
        <v>0.282740167990989</v>
      </c>
      <c r="K113" s="2">
        <v>0.107129981806055</v>
      </c>
      <c r="L113" s="2">
        <v>-3.0721507424256701E-2</v>
      </c>
      <c r="M113" s="2">
        <v>0.244981471036366</v>
      </c>
      <c r="N113" s="17">
        <v>0.132037306674987</v>
      </c>
      <c r="O113" s="2">
        <v>0.891452929516661</v>
      </c>
      <c r="P113" s="2">
        <v>0.79529310011097998</v>
      </c>
      <c r="Q113" s="18">
        <v>0</v>
      </c>
    </row>
    <row r="114" spans="1:17" x14ac:dyDescent="0.25">
      <c r="A114" s="1" t="s">
        <v>1792</v>
      </c>
      <c r="B114" s="17">
        <v>0.121155289223933</v>
      </c>
      <c r="C114" s="2">
        <v>-0.28688000642114603</v>
      </c>
      <c r="D114" s="2">
        <v>-0.50626001689892097</v>
      </c>
      <c r="E114" s="2">
        <v>-6.7499995943371402E-2</v>
      </c>
      <c r="F114" s="17">
        <v>1.03767261603831E-2</v>
      </c>
      <c r="G114" s="2">
        <v>-0.170168232596383</v>
      </c>
      <c r="H114" s="2">
        <v>-0.33602936645908499</v>
      </c>
      <c r="I114" s="2">
        <v>-4.3070987336818502E-3</v>
      </c>
      <c r="J114" s="17">
        <v>4.4340190644152802E-2</v>
      </c>
      <c r="K114" s="2">
        <v>-0.15575469215935001</v>
      </c>
      <c r="L114" s="2">
        <v>-0.55632734558450703</v>
      </c>
      <c r="M114" s="2">
        <v>0.24481796126580699</v>
      </c>
      <c r="N114" s="17">
        <v>0.44845987019335198</v>
      </c>
      <c r="O114" s="2">
        <v>0.44512771337534901</v>
      </c>
      <c r="P114" s="2">
        <v>1.3917215366965201E-38</v>
      </c>
      <c r="Q114" s="18">
        <v>79.245052389144902</v>
      </c>
    </row>
    <row r="115" spans="1:17" x14ac:dyDescent="0.25">
      <c r="A115" s="1" t="s">
        <v>1070</v>
      </c>
      <c r="B115" s="17">
        <v>0.12794234363027299</v>
      </c>
      <c r="C115" s="2">
        <v>-0.13768022024763199</v>
      </c>
      <c r="D115" s="2">
        <v>-0.243882056575943</v>
      </c>
      <c r="E115" s="2">
        <v>-3.1478383919320799E-2</v>
      </c>
      <c r="F115" s="17">
        <v>1.1056745745826E-2</v>
      </c>
      <c r="G115" s="2">
        <v>-0.21082833449612401</v>
      </c>
      <c r="H115" s="2">
        <v>-0.36569644210280999</v>
      </c>
      <c r="I115" s="2">
        <v>-5.5960226889438199E-2</v>
      </c>
      <c r="J115" s="17">
        <v>7.6263453703881096E-3</v>
      </c>
      <c r="K115" s="2">
        <v>-9.0120163194149894E-2</v>
      </c>
      <c r="L115" s="2">
        <v>-0.28451448207614899</v>
      </c>
      <c r="M115" s="2">
        <v>0.10427415568784899</v>
      </c>
      <c r="N115" s="17">
        <v>0.36653616131620198</v>
      </c>
      <c r="O115" s="2">
        <v>0.56798303262616001</v>
      </c>
      <c r="P115" s="2">
        <v>0.11935103765180199</v>
      </c>
      <c r="Q115" s="18">
        <v>16.414715126135398</v>
      </c>
    </row>
    <row r="116" spans="1:17" x14ac:dyDescent="0.25">
      <c r="A116" s="1" t="s">
        <v>1573</v>
      </c>
      <c r="B116" s="17">
        <v>0.13366892836729399</v>
      </c>
      <c r="C116" s="2">
        <v>8.4338303967491299E-2</v>
      </c>
      <c r="D116" s="2">
        <v>1.87542038282189E-2</v>
      </c>
      <c r="E116" s="2">
        <v>0.149922404106764</v>
      </c>
      <c r="F116" s="17">
        <v>1.1721203262770199E-2</v>
      </c>
      <c r="G116" s="2">
        <v>0.130257380898544</v>
      </c>
      <c r="H116" s="2">
        <v>2.86644827224035E-2</v>
      </c>
      <c r="I116" s="2">
        <v>0.231850279074685</v>
      </c>
      <c r="J116" s="17">
        <v>1.19719949521242E-2</v>
      </c>
      <c r="K116" s="2">
        <v>8.7041133773902796E-2</v>
      </c>
      <c r="L116" s="2">
        <v>-3.2554926678063402E-2</v>
      </c>
      <c r="M116" s="2">
        <v>0.20663719422586899</v>
      </c>
      <c r="N116" s="17">
        <v>0.158061160618719</v>
      </c>
      <c r="O116" s="2">
        <v>0.95790302695983498</v>
      </c>
      <c r="P116" s="2">
        <v>0.89596828110600302</v>
      </c>
      <c r="Q116" s="18">
        <v>0</v>
      </c>
    </row>
    <row r="117" spans="1:17" x14ac:dyDescent="0.25">
      <c r="A117" s="1" t="s">
        <v>1127</v>
      </c>
      <c r="B117" s="17">
        <v>0.13366892836729399</v>
      </c>
      <c r="C117" s="2">
        <v>0.23676140786164199</v>
      </c>
      <c r="D117" s="2">
        <v>5.2567894237051403E-2</v>
      </c>
      <c r="E117" s="2">
        <v>0.42095492148623198</v>
      </c>
      <c r="F117" s="17">
        <v>1.17579149952712E-2</v>
      </c>
      <c r="G117" s="2">
        <v>0.17198314656959901</v>
      </c>
      <c r="H117" s="2">
        <v>-9.5641182626263394E-2</v>
      </c>
      <c r="I117" s="2">
        <v>0.439607475765461</v>
      </c>
      <c r="J117" s="17">
        <v>0.20783909369214301</v>
      </c>
      <c r="K117" s="2">
        <v>0.41322515734372101</v>
      </c>
      <c r="L117" s="2">
        <v>7.7753246518961996E-2</v>
      </c>
      <c r="M117" s="2">
        <v>0.74869706816848103</v>
      </c>
      <c r="N117" s="17">
        <v>1.8311840779444501E-2</v>
      </c>
      <c r="O117" s="2">
        <v>0.222079153570204</v>
      </c>
      <c r="P117" s="2">
        <v>9.8789111380900296E-2</v>
      </c>
      <c r="Q117" s="18">
        <v>17.927160929671398</v>
      </c>
    </row>
    <row r="118" spans="1:17" x14ac:dyDescent="0.25">
      <c r="A118" s="1" t="s">
        <v>1051</v>
      </c>
      <c r="B118" s="17">
        <v>0.13989272308115</v>
      </c>
      <c r="C118" s="2">
        <v>7.4289136452390103E-2</v>
      </c>
      <c r="D118" s="2">
        <v>1.59985762255636E-2</v>
      </c>
      <c r="E118" s="2">
        <v>0.13257969667921701</v>
      </c>
      <c r="F118" s="17">
        <v>1.2493117958378199E-2</v>
      </c>
      <c r="G118" s="2">
        <v>0.12657135305259401</v>
      </c>
      <c r="H118" s="2">
        <v>4.45854734557617E-2</v>
      </c>
      <c r="I118" s="2">
        <v>0.20855723264942599</v>
      </c>
      <c r="J118" s="17">
        <v>2.4795207394029202E-3</v>
      </c>
      <c r="K118" s="2">
        <v>0.129231587654944</v>
      </c>
      <c r="L118" s="2">
        <v>2.3483397524382901E-2</v>
      </c>
      <c r="M118" s="2">
        <v>0.234979777785505</v>
      </c>
      <c r="N118" s="17">
        <v>1.91770354283556E-2</v>
      </c>
      <c r="O118" s="2">
        <v>0.22686448269503401</v>
      </c>
      <c r="P118" s="2">
        <v>0.121184312595866</v>
      </c>
      <c r="Q118" s="18">
        <v>16.296176532794</v>
      </c>
    </row>
    <row r="119" spans="1:17" x14ac:dyDescent="0.25">
      <c r="A119" s="1" t="s">
        <v>1262</v>
      </c>
      <c r="B119" s="17">
        <v>0.13989272308115</v>
      </c>
      <c r="C119" s="2">
        <v>7.8922760876458206E-2</v>
      </c>
      <c r="D119" s="2">
        <v>1.6976667308268901E-2</v>
      </c>
      <c r="E119" s="2">
        <v>0.140868854444647</v>
      </c>
      <c r="F119" s="17">
        <v>1.2521262251090501E-2</v>
      </c>
      <c r="G119" s="2">
        <v>9.2679365312961004E-2</v>
      </c>
      <c r="H119" s="2">
        <v>-2.3294755659793902E-3</v>
      </c>
      <c r="I119" s="2">
        <v>0.18768820619190099</v>
      </c>
      <c r="J119" s="17">
        <v>5.5887920891852801E-2</v>
      </c>
      <c r="K119" s="2">
        <v>6.2070585495557398E-2</v>
      </c>
      <c r="L119" s="2">
        <v>-5.1202602762241901E-2</v>
      </c>
      <c r="M119" s="2">
        <v>0.175343773753357</v>
      </c>
      <c r="N119" s="17">
        <v>0.286357190429194</v>
      </c>
      <c r="O119" s="2">
        <v>0.72805227797997896</v>
      </c>
      <c r="P119" s="2">
        <v>0.48226379077905801</v>
      </c>
      <c r="Q119" s="18">
        <v>0</v>
      </c>
    </row>
    <row r="120" spans="1:17" x14ac:dyDescent="0.25">
      <c r="A120" s="1" t="s">
        <v>1171</v>
      </c>
      <c r="B120" s="17">
        <v>0.142041364606042</v>
      </c>
      <c r="C120" s="2">
        <v>0.38626075313653002</v>
      </c>
      <c r="D120" s="2">
        <v>8.2055901269693199E-2</v>
      </c>
      <c r="E120" s="2">
        <v>0.69046560500336696</v>
      </c>
      <c r="F120" s="17">
        <v>1.2823178749156601E-2</v>
      </c>
      <c r="G120" s="2">
        <v>0.46324796770811999</v>
      </c>
      <c r="H120" s="2">
        <v>-7.1862784297884704E-3</v>
      </c>
      <c r="I120" s="2">
        <v>0.93368221384602801</v>
      </c>
      <c r="J120" s="17">
        <v>5.3603878025478099E-2</v>
      </c>
      <c r="K120" s="2">
        <v>0.85364883709972605</v>
      </c>
      <c r="L120" s="2">
        <v>0.30320244218095999</v>
      </c>
      <c r="M120" s="2">
        <v>1.4040952320184901</v>
      </c>
      <c r="N120" s="17">
        <v>3.28747702977661E-3</v>
      </c>
      <c r="O120" s="2">
        <v>4.9567570999298698E-2</v>
      </c>
      <c r="P120" s="2">
        <v>0.84265245635786901</v>
      </c>
      <c r="Q120" s="18">
        <v>0</v>
      </c>
    </row>
    <row r="121" spans="1:17" x14ac:dyDescent="0.25">
      <c r="A121" s="1" t="s">
        <v>1358</v>
      </c>
      <c r="B121" s="17">
        <v>0.14253769367279601</v>
      </c>
      <c r="C121" s="2">
        <v>7.5799938607505501E-2</v>
      </c>
      <c r="D121" s="2">
        <v>1.6000088428867298E-2</v>
      </c>
      <c r="E121" s="2">
        <v>0.13559978878614401</v>
      </c>
      <c r="F121" s="17">
        <v>1.2977969022677401E-2</v>
      </c>
      <c r="G121" s="2">
        <v>0.12994713419416201</v>
      </c>
      <c r="H121" s="2">
        <v>3.5914302693648502E-2</v>
      </c>
      <c r="I121" s="2">
        <v>0.22397996569467499</v>
      </c>
      <c r="J121" s="17">
        <v>6.7579927396826502E-3</v>
      </c>
      <c r="K121" s="2">
        <v>3.2580297281500102E-2</v>
      </c>
      <c r="L121" s="2">
        <v>-7.6368800211549001E-2</v>
      </c>
      <c r="M121" s="2">
        <v>0.14152939477454901</v>
      </c>
      <c r="N121" s="17">
        <v>0.55960917210155203</v>
      </c>
      <c r="O121" s="2">
        <v>0.35517485260572301</v>
      </c>
      <c r="P121" s="2">
        <v>0.33700686872910501</v>
      </c>
      <c r="Q121" s="18">
        <v>5.7845848373892403</v>
      </c>
    </row>
    <row r="122" spans="1:17" x14ac:dyDescent="0.25">
      <c r="A122" s="1" t="s">
        <v>1128</v>
      </c>
      <c r="B122" s="17">
        <v>0.146872279617106</v>
      </c>
      <c r="C122" s="2">
        <v>5.2202491208538898E-2</v>
      </c>
      <c r="D122" s="2">
        <v>1.07490341203629E-2</v>
      </c>
      <c r="E122" s="2">
        <v>9.3655948296714905E-2</v>
      </c>
      <c r="F122" s="17">
        <v>1.3579826944212701E-2</v>
      </c>
      <c r="G122" s="2">
        <v>7.56402755135962E-2</v>
      </c>
      <c r="H122" s="2">
        <v>1.35671354382124E-2</v>
      </c>
      <c r="I122" s="2">
        <v>0.13771341558898001</v>
      </c>
      <c r="J122" s="17">
        <v>1.6924340357184799E-2</v>
      </c>
      <c r="K122" s="2">
        <v>7.7345717319524596E-2</v>
      </c>
      <c r="L122" s="2">
        <v>1.6952542273430699E-3</v>
      </c>
      <c r="M122" s="2">
        <v>0.15299618041170601</v>
      </c>
      <c r="N122" s="17">
        <v>4.8793610146622098E-2</v>
      </c>
      <c r="O122" s="2">
        <v>0.43813134598694398</v>
      </c>
      <c r="P122" s="2">
        <v>0.42062318134481602</v>
      </c>
      <c r="Q122" s="18">
        <v>2.3555222529936799</v>
      </c>
    </row>
    <row r="123" spans="1:17" x14ac:dyDescent="0.25">
      <c r="A123" s="1" t="s">
        <v>1403</v>
      </c>
      <c r="B123" s="17">
        <v>0.146872279617106</v>
      </c>
      <c r="C123" s="2">
        <v>-0.25126295476607302</v>
      </c>
      <c r="D123" s="2">
        <v>-0.45082970522125998</v>
      </c>
      <c r="E123" s="2">
        <v>-5.16962043108855E-2</v>
      </c>
      <c r="F123" s="17">
        <v>1.3599285149732E-2</v>
      </c>
      <c r="G123" s="2">
        <v>-0.26563266057769802</v>
      </c>
      <c r="H123" s="2">
        <v>-0.56628556856701495</v>
      </c>
      <c r="I123" s="2">
        <v>3.5020247411618598E-2</v>
      </c>
      <c r="J123" s="17">
        <v>8.3333030248940704E-2</v>
      </c>
      <c r="K123" s="2">
        <v>-0.143591296101683</v>
      </c>
      <c r="L123" s="2">
        <v>-0.50808397975445196</v>
      </c>
      <c r="M123" s="2">
        <v>0.22090138755108599</v>
      </c>
      <c r="N123" s="17">
        <v>0.44253317256228902</v>
      </c>
      <c r="O123" s="2">
        <v>0.49054032983228502</v>
      </c>
      <c r="P123" s="2">
        <v>0.16142576849830401</v>
      </c>
      <c r="Q123" s="18">
        <v>13.9113759456287</v>
      </c>
    </row>
    <row r="124" spans="1:17" x14ac:dyDescent="0.25">
      <c r="A124" s="1" t="s">
        <v>1166</v>
      </c>
      <c r="B124" s="17">
        <v>0.14978379099047001</v>
      </c>
      <c r="C124" s="2">
        <v>-0.16124021766446001</v>
      </c>
      <c r="D124" s="2">
        <v>-0.28983778875922001</v>
      </c>
      <c r="E124" s="2">
        <v>-3.2642646569698897E-2</v>
      </c>
      <c r="F124" s="17">
        <v>1.39918447113622E-2</v>
      </c>
      <c r="G124" s="2">
        <v>-0.199469425165508</v>
      </c>
      <c r="H124" s="2">
        <v>-0.37512528777778398</v>
      </c>
      <c r="I124" s="2">
        <v>-2.3813562553231801E-2</v>
      </c>
      <c r="J124" s="17">
        <v>2.6035948061341501E-2</v>
      </c>
      <c r="K124" s="2">
        <v>-8.7122685106438905E-2</v>
      </c>
      <c r="L124" s="2">
        <v>-0.32189950540123002</v>
      </c>
      <c r="M124" s="2">
        <v>0.14765413518835199</v>
      </c>
      <c r="N124" s="17">
        <v>0.46935759091812101</v>
      </c>
      <c r="O124" s="2">
        <v>0.46135202805610698</v>
      </c>
      <c r="P124" s="2">
        <v>1.2531608027054299E-2</v>
      </c>
      <c r="Q124" s="18">
        <v>28.770335525606399</v>
      </c>
    </row>
    <row r="125" spans="1:17" x14ac:dyDescent="0.25">
      <c r="A125" s="1" t="s">
        <v>1760</v>
      </c>
      <c r="B125" s="17">
        <v>0.14978379099047001</v>
      </c>
      <c r="C125" s="2">
        <v>0.18312751143137601</v>
      </c>
      <c r="D125" s="2">
        <v>3.6909004249592703E-2</v>
      </c>
      <c r="E125" s="2">
        <v>0.32934601861315999</v>
      </c>
      <c r="F125" s="17">
        <v>1.41000173617572E-2</v>
      </c>
      <c r="G125" s="2">
        <v>0.15048607680599199</v>
      </c>
      <c r="H125" s="2">
        <v>-6.9124601090163607E-2</v>
      </c>
      <c r="I125" s="2">
        <v>0.37009675470214798</v>
      </c>
      <c r="J125" s="17">
        <v>0.17925700822965299</v>
      </c>
      <c r="K125" s="2">
        <v>0.26650384222124501</v>
      </c>
      <c r="L125" s="2">
        <v>-1.27065697482448E-3</v>
      </c>
      <c r="M125" s="2">
        <v>0.53427834141731501</v>
      </c>
      <c r="N125" s="17">
        <v>5.4989639961802603E-2</v>
      </c>
      <c r="O125" s="2">
        <v>0.46808617074040099</v>
      </c>
      <c r="P125" s="2">
        <v>0.25688697772095198</v>
      </c>
      <c r="Q125" s="18">
        <v>9.2816223115004508</v>
      </c>
    </row>
    <row r="126" spans="1:17" x14ac:dyDescent="0.25">
      <c r="A126" s="1" t="s">
        <v>1231</v>
      </c>
      <c r="B126" s="17">
        <v>0.15076466877979799</v>
      </c>
      <c r="C126" s="2">
        <v>-0.20751550255055301</v>
      </c>
      <c r="D126" s="2">
        <v>-0.37356422273393802</v>
      </c>
      <c r="E126" s="2">
        <v>-4.14667823671684E-2</v>
      </c>
      <c r="F126" s="17">
        <v>1.4308683842527099E-2</v>
      </c>
      <c r="G126" s="2">
        <v>-0.342035577059291</v>
      </c>
      <c r="H126" s="2">
        <v>-0.584298405634188</v>
      </c>
      <c r="I126" s="2">
        <v>-9.97727484843942E-2</v>
      </c>
      <c r="J126" s="17">
        <v>5.6548853960343296E-3</v>
      </c>
      <c r="K126" s="2">
        <v>-0.36951877594761301</v>
      </c>
      <c r="L126" s="2">
        <v>-0.671754325137917</v>
      </c>
      <c r="M126" s="2">
        <v>-6.7283226757308703E-2</v>
      </c>
      <c r="N126" s="17">
        <v>1.91249821594165E-2</v>
      </c>
      <c r="O126" s="2">
        <v>0.21264159536312099</v>
      </c>
      <c r="P126" s="2">
        <v>0.64880975448991696</v>
      </c>
      <c r="Q126" s="18">
        <v>0</v>
      </c>
    </row>
    <row r="127" spans="1:17" x14ac:dyDescent="0.25">
      <c r="A127" s="1" t="s">
        <v>1288</v>
      </c>
      <c r="B127" s="17">
        <v>0.15544906365275901</v>
      </c>
      <c r="C127" s="2">
        <v>-0.31689602571999398</v>
      </c>
      <c r="D127" s="2">
        <v>-0.57202693850534503</v>
      </c>
      <c r="E127" s="2">
        <v>-6.1765112934643401E-2</v>
      </c>
      <c r="F127" s="17">
        <v>1.49142227356983E-2</v>
      </c>
      <c r="G127" s="2">
        <v>-0.27632843207553398</v>
      </c>
      <c r="H127" s="2">
        <v>-0.66680405500504603</v>
      </c>
      <c r="I127" s="2">
        <v>0.11414719085397899</v>
      </c>
      <c r="J127" s="17">
        <v>0.16543857220897801</v>
      </c>
      <c r="K127" s="2">
        <v>-0.57021475872522998</v>
      </c>
      <c r="L127" s="2">
        <v>-1.03464502718645</v>
      </c>
      <c r="M127" s="2">
        <v>-0.105784490264012</v>
      </c>
      <c r="N127" s="17">
        <v>1.8642830109943598E-2</v>
      </c>
      <c r="O127" s="2">
        <v>0.20481686934475801</v>
      </c>
      <c r="P127" s="2">
        <v>0.87230144232991103</v>
      </c>
      <c r="Q127" s="18">
        <v>0</v>
      </c>
    </row>
    <row r="128" spans="1:17" x14ac:dyDescent="0.25">
      <c r="A128" s="1" t="s">
        <v>1270</v>
      </c>
      <c r="B128" s="17">
        <v>0.15544906365275901</v>
      </c>
      <c r="C128" s="2">
        <v>-0.17205302664213001</v>
      </c>
      <c r="D128" s="2">
        <v>-0.31068061030222199</v>
      </c>
      <c r="E128" s="2">
        <v>-3.3425442982037798E-2</v>
      </c>
      <c r="F128" s="17">
        <v>1.4993158145520699E-2</v>
      </c>
      <c r="G128" s="2">
        <v>-0.191560527137797</v>
      </c>
      <c r="H128" s="2">
        <v>-0.38195222409097901</v>
      </c>
      <c r="I128" s="2">
        <v>-1.1688301846152201E-3</v>
      </c>
      <c r="J128" s="17">
        <v>4.86100216404119E-2</v>
      </c>
      <c r="K128" s="2">
        <v>-3.9493536504910901E-2</v>
      </c>
      <c r="L128" s="2">
        <v>-0.29091874094693998</v>
      </c>
      <c r="M128" s="2">
        <v>0.21193166793711801</v>
      </c>
      <c r="N128" s="17">
        <v>0.759059079605794</v>
      </c>
      <c r="O128" s="2">
        <v>0.22015185797602199</v>
      </c>
      <c r="P128" s="2">
        <v>8.0895245649678805E-3</v>
      </c>
      <c r="Q128" s="18">
        <v>30.458169824116101</v>
      </c>
    </row>
    <row r="129" spans="1:17" x14ac:dyDescent="0.25">
      <c r="A129" s="1" t="s">
        <v>1295</v>
      </c>
      <c r="B129" s="17">
        <v>0.15577630679684201</v>
      </c>
      <c r="C129" s="2">
        <v>-9.2163314445640104E-2</v>
      </c>
      <c r="D129" s="2">
        <v>-0.166696887571601</v>
      </c>
      <c r="E129" s="2">
        <v>-1.76297413196796E-2</v>
      </c>
      <c r="F129" s="17">
        <v>1.5369106010290101E-2</v>
      </c>
      <c r="G129" s="2">
        <v>-0.112589632350626</v>
      </c>
      <c r="H129" s="2">
        <v>-0.22075746203728799</v>
      </c>
      <c r="I129" s="2">
        <v>-4.4218026639635697E-3</v>
      </c>
      <c r="J129" s="17">
        <v>4.1341807410302099E-2</v>
      </c>
      <c r="K129" s="2">
        <v>-2.1748331745128701E-2</v>
      </c>
      <c r="L129" s="2">
        <v>-0.15696200695592299</v>
      </c>
      <c r="M129" s="2">
        <v>0.113465343465665</v>
      </c>
      <c r="N129" s="17">
        <v>0.75347218733112997</v>
      </c>
      <c r="O129" s="2">
        <v>0.225802533552725</v>
      </c>
      <c r="P129" s="2">
        <v>0.11990711735314399</v>
      </c>
      <c r="Q129" s="18">
        <v>16.3786484284641</v>
      </c>
    </row>
    <row r="130" spans="1:17" x14ac:dyDescent="0.25">
      <c r="A130" s="1" t="s">
        <v>1217</v>
      </c>
      <c r="B130" s="17">
        <v>0.15577630679684201</v>
      </c>
      <c r="C130" s="2">
        <v>-9.23428098687991E-2</v>
      </c>
      <c r="D130" s="2">
        <v>-0.16707520868317599</v>
      </c>
      <c r="E130" s="2">
        <v>-1.76104110544219E-2</v>
      </c>
      <c r="F130" s="17">
        <v>1.5442904802989399E-2</v>
      </c>
      <c r="G130" s="2">
        <v>-9.5226992153565698E-2</v>
      </c>
      <c r="H130" s="2">
        <v>-0.21379352943103899</v>
      </c>
      <c r="I130" s="2">
        <v>2.3339545123908199E-2</v>
      </c>
      <c r="J130" s="17">
        <v>0.11545285286448601</v>
      </c>
      <c r="K130" s="2">
        <v>3.2960445738195801E-3</v>
      </c>
      <c r="L130" s="2">
        <v>-0.13272404803769</v>
      </c>
      <c r="M130" s="2">
        <v>0.13931613718533001</v>
      </c>
      <c r="N130" s="17">
        <v>0.96224926442988901</v>
      </c>
      <c r="O130" s="2">
        <v>0.103375616004722</v>
      </c>
      <c r="P130" s="2">
        <v>0.949857010725911</v>
      </c>
      <c r="Q130" s="18">
        <v>0</v>
      </c>
    </row>
    <row r="131" spans="1:17" x14ac:dyDescent="0.25">
      <c r="A131" s="1" t="s">
        <v>1534</v>
      </c>
      <c r="B131" s="17">
        <v>0.15577630679684201</v>
      </c>
      <c r="C131" s="2">
        <v>5.7783324642555499E-2</v>
      </c>
      <c r="D131" s="2">
        <v>1.09882565430258E-2</v>
      </c>
      <c r="E131" s="2">
        <v>0.104578392742085</v>
      </c>
      <c r="F131" s="17">
        <v>1.5512144826264399E-2</v>
      </c>
      <c r="G131" s="2">
        <v>1.6955024624159602E-2</v>
      </c>
      <c r="H131" s="2">
        <v>-5.2031168112732097E-2</v>
      </c>
      <c r="I131" s="2">
        <v>8.5941217361051203E-2</v>
      </c>
      <c r="J131" s="17">
        <v>0.63001301435615797</v>
      </c>
      <c r="K131" s="2">
        <v>3.2454938066096201E-2</v>
      </c>
      <c r="L131" s="2">
        <v>-5.3016839343639197E-2</v>
      </c>
      <c r="M131" s="2">
        <v>0.117926715475832</v>
      </c>
      <c r="N131" s="17">
        <v>0.45912741322721001</v>
      </c>
      <c r="O131" s="2">
        <v>0.48918659704765399</v>
      </c>
      <c r="P131" s="2">
        <v>0.17812568337958501</v>
      </c>
      <c r="Q131" s="18">
        <v>13.0153355543142</v>
      </c>
    </row>
    <row r="132" spans="1:17" x14ac:dyDescent="0.25">
      <c r="A132" s="1" t="s">
        <v>1269</v>
      </c>
      <c r="B132" s="17">
        <v>0.15577630679684201</v>
      </c>
      <c r="C132" s="2">
        <v>7.4418497580665502E-2</v>
      </c>
      <c r="D132" s="2">
        <v>1.3993941802842301E-2</v>
      </c>
      <c r="E132" s="2">
        <v>0.13484305335848901</v>
      </c>
      <c r="F132" s="17">
        <v>1.57836967361677E-2</v>
      </c>
      <c r="G132" s="2">
        <v>0.112721030727701</v>
      </c>
      <c r="H132" s="2">
        <v>3.0793095125365301E-2</v>
      </c>
      <c r="I132" s="2">
        <v>0.19464896633003601</v>
      </c>
      <c r="J132" s="17">
        <v>7.0045483337141303E-3</v>
      </c>
      <c r="K132" s="2">
        <v>0.14563950915940099</v>
      </c>
      <c r="L132" s="2">
        <v>3.66423220096182E-2</v>
      </c>
      <c r="M132" s="2">
        <v>0.25463669630918301</v>
      </c>
      <c r="N132" s="17">
        <v>1.0722784532103199E-2</v>
      </c>
      <c r="O132" s="2">
        <v>0.129672025282597</v>
      </c>
      <c r="P132" s="2">
        <v>3.2189107083486802E-2</v>
      </c>
      <c r="Q132" s="18">
        <v>24.529480606208399</v>
      </c>
    </row>
    <row r="133" spans="1:17" x14ac:dyDescent="0.25">
      <c r="A133" s="1" t="s">
        <v>1751</v>
      </c>
      <c r="B133" s="17">
        <v>0.15577630679684201</v>
      </c>
      <c r="C133" s="2">
        <v>7.7405911900193206E-2</v>
      </c>
      <c r="D133" s="2">
        <v>1.4401314796830701E-2</v>
      </c>
      <c r="E133" s="2">
        <v>0.14041050900355601</v>
      </c>
      <c r="F133" s="17">
        <v>1.6041764279068699E-2</v>
      </c>
      <c r="G133" s="2">
        <v>6.8798933411919894E-2</v>
      </c>
      <c r="H133" s="2">
        <v>-2.6795871395583499E-2</v>
      </c>
      <c r="I133" s="2">
        <v>0.16439373821942299</v>
      </c>
      <c r="J133" s="17">
        <v>0.158370615974466</v>
      </c>
      <c r="K133" s="2">
        <v>4.8642397186843003E-2</v>
      </c>
      <c r="L133" s="2">
        <v>-6.6548893957311103E-2</v>
      </c>
      <c r="M133" s="2">
        <v>0.16383368833099701</v>
      </c>
      <c r="N133" s="17">
        <v>0.410569801647169</v>
      </c>
      <c r="O133" s="2">
        <v>0.55986741565198705</v>
      </c>
      <c r="P133" s="2">
        <v>0.20803349120897999</v>
      </c>
      <c r="Q133" s="18">
        <v>11.506107696913</v>
      </c>
    </row>
    <row r="134" spans="1:17" x14ac:dyDescent="0.25">
      <c r="A134" s="1" t="s">
        <v>1216</v>
      </c>
      <c r="B134" s="17">
        <v>0.15577630679684201</v>
      </c>
      <c r="C134" s="2">
        <v>3.8678242925608203E-2</v>
      </c>
      <c r="D134" s="2">
        <v>7.1753551429692601E-3</v>
      </c>
      <c r="E134" s="2">
        <v>7.0181130708247205E-2</v>
      </c>
      <c r="F134" s="17">
        <v>1.6111434540921898E-2</v>
      </c>
      <c r="G134" s="2">
        <v>3.4861271172889299E-2</v>
      </c>
      <c r="H134" s="2">
        <v>-1.3029371451515699E-2</v>
      </c>
      <c r="I134" s="2">
        <v>8.2751913797294296E-2</v>
      </c>
      <c r="J134" s="17">
        <v>0.153658822277802</v>
      </c>
      <c r="K134" s="2">
        <v>1.3021642592905201E-2</v>
      </c>
      <c r="L134" s="2">
        <v>-4.4318006091504297E-2</v>
      </c>
      <c r="M134" s="2">
        <v>7.0361291277314705E-2</v>
      </c>
      <c r="N134" s="17">
        <v>0.65756362908195898</v>
      </c>
      <c r="O134" s="2">
        <v>0.29737127161738902</v>
      </c>
      <c r="P134" s="2">
        <v>0.92167717333632604</v>
      </c>
      <c r="Q134" s="18">
        <v>0</v>
      </c>
    </row>
    <row r="135" spans="1:17" x14ac:dyDescent="0.25">
      <c r="A135" s="1" t="s">
        <v>1673</v>
      </c>
      <c r="B135" s="17">
        <v>0.15577630679684201</v>
      </c>
      <c r="C135" s="2">
        <v>-0.16651207658464401</v>
      </c>
      <c r="D135" s="2">
        <v>-0.30222321155243598</v>
      </c>
      <c r="E135" s="2">
        <v>-3.0800941616851998E-2</v>
      </c>
      <c r="F135" s="17">
        <v>1.6181470232408599E-2</v>
      </c>
      <c r="G135" s="2">
        <v>-0.15330532378874101</v>
      </c>
      <c r="H135" s="2">
        <v>-0.35492098987708798</v>
      </c>
      <c r="I135" s="2">
        <v>4.8310342299606401E-2</v>
      </c>
      <c r="J135" s="17">
        <v>0.136138742570733</v>
      </c>
      <c r="K135" s="2">
        <v>-5.2609196980246603E-2</v>
      </c>
      <c r="L135" s="2">
        <v>-0.29943366422565798</v>
      </c>
      <c r="M135" s="2">
        <v>0.194215270265165</v>
      </c>
      <c r="N135" s="17">
        <v>0.67735255551569495</v>
      </c>
      <c r="O135" s="2">
        <v>0.28268270748290503</v>
      </c>
      <c r="P135" s="2">
        <v>0.34652012081810701</v>
      </c>
      <c r="Q135" s="18">
        <v>5.3897517734586797</v>
      </c>
    </row>
    <row r="136" spans="1:17" x14ac:dyDescent="0.25">
      <c r="A136" s="1" t="s">
        <v>1398</v>
      </c>
      <c r="B136" s="17">
        <v>0.15577630679684201</v>
      </c>
      <c r="C136" s="2">
        <v>-5.6858978476411901E-2</v>
      </c>
      <c r="D136" s="2">
        <v>-0.10325822956953</v>
      </c>
      <c r="E136" s="2">
        <v>-1.0459727383293401E-2</v>
      </c>
      <c r="F136" s="17">
        <v>1.6314790081304101E-2</v>
      </c>
      <c r="G136" s="2">
        <v>-6.2254720207072997E-2</v>
      </c>
      <c r="H136" s="2">
        <v>-0.132033911383198</v>
      </c>
      <c r="I136" s="2">
        <v>7.5244709690516602E-3</v>
      </c>
      <c r="J136" s="17">
        <v>8.0357420405019295E-2</v>
      </c>
      <c r="K136" s="2">
        <v>-3.8796212128836799E-2</v>
      </c>
      <c r="L136" s="2">
        <v>-0.123247736365194</v>
      </c>
      <c r="M136" s="2">
        <v>4.5655312107520399E-2</v>
      </c>
      <c r="N136" s="17">
        <v>0.370874352941509</v>
      </c>
      <c r="O136" s="2">
        <v>0.61738041567144597</v>
      </c>
      <c r="P136" s="2">
        <v>0.80397967728813702</v>
      </c>
      <c r="Q136" s="18">
        <v>0</v>
      </c>
    </row>
    <row r="137" spans="1:17" x14ac:dyDescent="0.25">
      <c r="A137" s="1" t="s">
        <v>1371</v>
      </c>
      <c r="B137" s="17">
        <v>0.15577630679684201</v>
      </c>
      <c r="C137" s="2">
        <v>-8.7042462819471797E-2</v>
      </c>
      <c r="D137" s="2">
        <v>-0.15807975351637599</v>
      </c>
      <c r="E137" s="2">
        <v>-1.60051721225681E-2</v>
      </c>
      <c r="F137" s="17">
        <v>1.6325472028081999E-2</v>
      </c>
      <c r="G137" s="2">
        <v>-9.3777983920368901E-2</v>
      </c>
      <c r="H137" s="2">
        <v>-0.20063160541883701</v>
      </c>
      <c r="I137" s="2">
        <v>1.30756375780989E-2</v>
      </c>
      <c r="J137" s="17">
        <v>8.5409917281089195E-2</v>
      </c>
      <c r="K137" s="2">
        <v>-2.86815639419323E-2</v>
      </c>
      <c r="L137" s="2">
        <v>-0.157982549151369</v>
      </c>
      <c r="M137" s="2">
        <v>0.10061942126750401</v>
      </c>
      <c r="N137" s="17">
        <v>0.66501953115285095</v>
      </c>
      <c r="O137" s="2">
        <v>0.29320923000271998</v>
      </c>
      <c r="P137" s="2">
        <v>0.88681010494042101</v>
      </c>
      <c r="Q137" s="18">
        <v>0</v>
      </c>
    </row>
    <row r="138" spans="1:17" x14ac:dyDescent="0.25">
      <c r="A138" s="1" t="s">
        <v>1507</v>
      </c>
      <c r="B138" s="17">
        <v>0.15577630679684201</v>
      </c>
      <c r="C138" s="2">
        <v>0.11189885558744</v>
      </c>
      <c r="D138" s="2">
        <v>2.0560305007544299E-2</v>
      </c>
      <c r="E138" s="2">
        <v>0.20323740616733599</v>
      </c>
      <c r="F138" s="17">
        <v>1.6343554212691399E-2</v>
      </c>
      <c r="G138" s="2">
        <v>0.151503124879483</v>
      </c>
      <c r="H138" s="2">
        <v>1.03267123590653E-2</v>
      </c>
      <c r="I138" s="2">
        <v>0.29267953739990099</v>
      </c>
      <c r="J138" s="17">
        <v>3.5436880440514601E-2</v>
      </c>
      <c r="K138" s="2">
        <v>0.114268634392399</v>
      </c>
      <c r="L138" s="2">
        <v>-5.3024214875507097E-2</v>
      </c>
      <c r="M138" s="2">
        <v>0.28156148366030598</v>
      </c>
      <c r="N138" s="17">
        <v>0.184808093484196</v>
      </c>
      <c r="O138" s="2">
        <v>0.97357734723339395</v>
      </c>
      <c r="P138" s="2">
        <v>0.20142670384358399</v>
      </c>
      <c r="Q138" s="18">
        <v>11.8304761341328</v>
      </c>
    </row>
    <row r="139" spans="1:17" x14ac:dyDescent="0.25">
      <c r="A139" s="1" t="s">
        <v>1102</v>
      </c>
      <c r="B139" s="17">
        <v>0.15577630679684201</v>
      </c>
      <c r="C139" s="2">
        <v>-0.17952560160373399</v>
      </c>
      <c r="D139" s="2">
        <v>-0.32622625240264702</v>
      </c>
      <c r="E139" s="2">
        <v>-3.2824950804820403E-2</v>
      </c>
      <c r="F139" s="17">
        <v>1.6461701633194301E-2</v>
      </c>
      <c r="G139" s="2">
        <v>-0.23823142643864201</v>
      </c>
      <c r="H139" s="2">
        <v>-0.46232888488597201</v>
      </c>
      <c r="I139" s="2">
        <v>-1.41339679913109E-2</v>
      </c>
      <c r="J139" s="17">
        <v>3.7198374260026597E-2</v>
      </c>
      <c r="K139" s="2">
        <v>-0.30499091041037002</v>
      </c>
      <c r="L139" s="2">
        <v>-0.57158671624913604</v>
      </c>
      <c r="M139" s="2">
        <v>-3.8395104571603403E-2</v>
      </c>
      <c r="N139" s="17">
        <v>2.79839214625748E-2</v>
      </c>
      <c r="O139" s="2">
        <v>0.27322643202151897</v>
      </c>
      <c r="P139" s="2">
        <v>0.43305222377664998</v>
      </c>
      <c r="Q139" s="18">
        <v>1.8487082253059499</v>
      </c>
    </row>
    <row r="140" spans="1:17" x14ac:dyDescent="0.25">
      <c r="A140" s="1" t="s">
        <v>1150</v>
      </c>
      <c r="B140" s="17">
        <v>0.15577630679684201</v>
      </c>
      <c r="C140" s="2">
        <v>9.4843643817172904E-2</v>
      </c>
      <c r="D140" s="2">
        <v>1.7300844828236E-2</v>
      </c>
      <c r="E140" s="2">
        <v>0.17238644280611001</v>
      </c>
      <c r="F140" s="17">
        <v>1.6518270363394701E-2</v>
      </c>
      <c r="G140" s="2">
        <v>3.04880417790366E-2</v>
      </c>
      <c r="H140" s="2">
        <v>-8.6831957906829293E-2</v>
      </c>
      <c r="I140" s="2">
        <v>0.14780804146490301</v>
      </c>
      <c r="J140" s="17">
        <v>0.61051574557908195</v>
      </c>
      <c r="K140" s="2">
        <v>5.1578464870543198E-2</v>
      </c>
      <c r="L140" s="2">
        <v>-9.0022114299591602E-2</v>
      </c>
      <c r="M140" s="2">
        <v>0.19317904404067801</v>
      </c>
      <c r="N140" s="17">
        <v>0.47755117759177101</v>
      </c>
      <c r="O140" s="2">
        <v>0.47583059357315999</v>
      </c>
      <c r="P140" s="2">
        <v>3.3663826103784801E-2</v>
      </c>
      <c r="Q140" s="18">
        <v>24.302618631872999</v>
      </c>
    </row>
    <row r="141" spans="1:17" x14ac:dyDescent="0.25">
      <c r="A141" s="1" t="s">
        <v>1140</v>
      </c>
      <c r="B141" s="17">
        <v>0.15577630679684201</v>
      </c>
      <c r="C141" s="2">
        <v>-8.1580510626039895E-2</v>
      </c>
      <c r="D141" s="2">
        <v>-0.14832210715531599</v>
      </c>
      <c r="E141" s="2">
        <v>-1.48389140967641E-2</v>
      </c>
      <c r="F141" s="17">
        <v>1.6587291927441499E-2</v>
      </c>
      <c r="G141" s="2">
        <v>-8.7306557531972306E-2</v>
      </c>
      <c r="H141" s="2">
        <v>-0.191031772577787</v>
      </c>
      <c r="I141" s="2">
        <v>1.6418657513842201E-2</v>
      </c>
      <c r="J141" s="17">
        <v>9.8999928427295006E-2</v>
      </c>
      <c r="K141" s="2">
        <v>-5.9143701411296497E-2</v>
      </c>
      <c r="L141" s="2">
        <v>-0.18062400977866599</v>
      </c>
      <c r="M141" s="2">
        <v>6.23366069560728E-2</v>
      </c>
      <c r="N141" s="17">
        <v>0.343119035452982</v>
      </c>
      <c r="O141" s="2">
        <v>0.66611914496695701</v>
      </c>
      <c r="P141" s="2">
        <v>0.55575627422581297</v>
      </c>
      <c r="Q141" s="18">
        <v>0</v>
      </c>
    </row>
    <row r="142" spans="1:17" x14ac:dyDescent="0.25">
      <c r="A142" s="1" t="s">
        <v>1498</v>
      </c>
      <c r="B142" s="17">
        <v>0.156083392179166</v>
      </c>
      <c r="C142" s="2">
        <v>0.31935928613950498</v>
      </c>
      <c r="D142" s="2">
        <v>5.7721084123396098E-2</v>
      </c>
      <c r="E142" s="2">
        <v>0.58099748815561503</v>
      </c>
      <c r="F142" s="17">
        <v>1.6740425550080301E-2</v>
      </c>
      <c r="G142" s="2">
        <v>0.24150900681089801</v>
      </c>
      <c r="H142" s="2">
        <v>-0.15539097667537399</v>
      </c>
      <c r="I142" s="2">
        <v>0.63840899029717002</v>
      </c>
      <c r="J142" s="17">
        <v>0.23302010808881901</v>
      </c>
      <c r="K142" s="2">
        <v>-4.007637473148E-2</v>
      </c>
      <c r="L142" s="2">
        <v>-0.50908153478130203</v>
      </c>
      <c r="M142" s="2">
        <v>0.428928785318341</v>
      </c>
      <c r="N142" s="17">
        <v>0.86745670508138095</v>
      </c>
      <c r="O142" s="2">
        <v>7.6310173044703597E-2</v>
      </c>
      <c r="P142" s="2">
        <v>0.10822100344225</v>
      </c>
      <c r="Q142" s="18">
        <v>17.158402583829499</v>
      </c>
    </row>
    <row r="143" spans="1:17" x14ac:dyDescent="0.25">
      <c r="A143" s="1" t="s">
        <v>1425</v>
      </c>
      <c r="B143" s="17">
        <v>0.163479435806962</v>
      </c>
      <c r="C143" s="2">
        <v>-4.9993011405096197E-2</v>
      </c>
      <c r="D143" s="2">
        <v>-9.1290078835164504E-2</v>
      </c>
      <c r="E143" s="2">
        <v>-8.6959439750278096E-3</v>
      </c>
      <c r="F143" s="17">
        <v>1.7659815596431101E-2</v>
      </c>
      <c r="G143" s="2">
        <v>-3.09548443403811E-2</v>
      </c>
      <c r="H143" s="2">
        <v>-8.8472373599768103E-2</v>
      </c>
      <c r="I143" s="2">
        <v>2.6562684919005899E-2</v>
      </c>
      <c r="J143" s="17">
        <v>0.291509724820886</v>
      </c>
      <c r="K143" s="2">
        <v>-8.8528808072953896E-4</v>
      </c>
      <c r="L143" s="2">
        <v>-7.5352522916993403E-2</v>
      </c>
      <c r="M143" s="2">
        <v>7.3581946755534297E-2</v>
      </c>
      <c r="N143" s="17">
        <v>0.98147405186057102</v>
      </c>
      <c r="O143" s="2">
        <v>0.126211937125039</v>
      </c>
      <c r="P143" s="2">
        <v>5.6725995477903503E-2</v>
      </c>
      <c r="Q143" s="18">
        <v>21.4385552587439</v>
      </c>
    </row>
    <row r="144" spans="1:17" x14ac:dyDescent="0.25">
      <c r="A144" s="1" t="s">
        <v>1290</v>
      </c>
      <c r="B144" s="17">
        <v>0.16608390875191201</v>
      </c>
      <c r="C144" s="2">
        <v>-5.7400820340343398E-2</v>
      </c>
      <c r="D144" s="2">
        <v>-0.104987231533013</v>
      </c>
      <c r="E144" s="2">
        <v>-9.8144091476740601E-3</v>
      </c>
      <c r="F144" s="17">
        <v>1.806931414662E-2</v>
      </c>
      <c r="G144" s="2">
        <v>-6.1052172651796403E-2</v>
      </c>
      <c r="H144" s="2">
        <v>-0.13651478356212501</v>
      </c>
      <c r="I144" s="2">
        <v>1.44104382585327E-2</v>
      </c>
      <c r="J144" s="17">
        <v>0.112810394351195</v>
      </c>
      <c r="K144" s="2">
        <v>-1.48915162185935E-2</v>
      </c>
      <c r="L144" s="2">
        <v>-0.10150350559155499</v>
      </c>
      <c r="M144" s="2">
        <v>7.1720473154367997E-2</v>
      </c>
      <c r="N144" s="17">
        <v>0.73709605731558703</v>
      </c>
      <c r="O144" s="2">
        <v>0.25337095057016501</v>
      </c>
      <c r="P144" s="2">
        <v>0.87932519444185497</v>
      </c>
      <c r="Q144" s="18">
        <v>0</v>
      </c>
    </row>
    <row r="145" spans="1:17" x14ac:dyDescent="0.25">
      <c r="A145" s="1" t="s">
        <v>1664</v>
      </c>
      <c r="B145" s="17">
        <v>0.16625572704005701</v>
      </c>
      <c r="C145" s="2">
        <v>0.105175452946276</v>
      </c>
      <c r="D145" s="2">
        <v>1.7872052824531501E-2</v>
      </c>
      <c r="E145" s="2">
        <v>0.19247885306802001</v>
      </c>
      <c r="F145" s="17">
        <v>1.8216291080006299E-2</v>
      </c>
      <c r="G145" s="2">
        <v>0.15132506677966401</v>
      </c>
      <c r="H145" s="2">
        <v>1.78371219993123E-2</v>
      </c>
      <c r="I145" s="2">
        <v>0.28481301156001598</v>
      </c>
      <c r="J145" s="17">
        <v>2.6292689435638499E-2</v>
      </c>
      <c r="K145" s="2">
        <v>0.100705852373392</v>
      </c>
      <c r="L145" s="2">
        <v>-5.9267391111365003E-2</v>
      </c>
      <c r="M145" s="2">
        <v>0.26067909585814902</v>
      </c>
      <c r="N145" s="17">
        <v>0.22122381917609399</v>
      </c>
      <c r="O145" s="2">
        <v>0.94792302910190596</v>
      </c>
      <c r="P145" s="2">
        <v>7.7890274546996402E-2</v>
      </c>
      <c r="Q145" s="18">
        <v>19.459304902102801</v>
      </c>
    </row>
    <row r="146" spans="1:17" x14ac:dyDescent="0.25">
      <c r="A146" s="1" t="s">
        <v>1236</v>
      </c>
      <c r="B146" s="17">
        <v>0.16709412564727499</v>
      </c>
      <c r="C146" s="2">
        <v>5.6158560461674598E-2</v>
      </c>
      <c r="D146" s="2">
        <v>9.4270891021559708E-3</v>
      </c>
      <c r="E146" s="2">
        <v>0.102890031821193</v>
      </c>
      <c r="F146" s="17">
        <v>1.8505495847001199E-2</v>
      </c>
      <c r="G146" s="2">
        <v>5.8131781993471902E-2</v>
      </c>
      <c r="H146" s="2">
        <v>-1.5607908893278399E-2</v>
      </c>
      <c r="I146" s="2">
        <v>0.131871472880222</v>
      </c>
      <c r="J146" s="17">
        <v>0.12231878854938499</v>
      </c>
      <c r="K146" s="2">
        <v>-1.5938665702024601E-3</v>
      </c>
      <c r="L146" s="2">
        <v>-8.5752027942471901E-2</v>
      </c>
      <c r="M146" s="2">
        <v>8.2564294802067006E-2</v>
      </c>
      <c r="N146" s="17">
        <v>0.97049093000267905</v>
      </c>
      <c r="O146" s="2">
        <v>0.111778054567856</v>
      </c>
      <c r="P146" s="2">
        <v>0.36839600715151299</v>
      </c>
      <c r="Q146" s="18">
        <v>4.4882552400825304</v>
      </c>
    </row>
    <row r="147" spans="1:17" x14ac:dyDescent="0.25">
      <c r="A147" s="1" t="s">
        <v>1191</v>
      </c>
      <c r="B147" s="17">
        <v>0.16709412564727499</v>
      </c>
      <c r="C147" s="2">
        <v>0.101667366903658</v>
      </c>
      <c r="D147" s="2">
        <v>1.69039089196634E-2</v>
      </c>
      <c r="E147" s="2">
        <v>0.186430824887654</v>
      </c>
      <c r="F147" s="17">
        <v>1.8731650440018802E-2</v>
      </c>
      <c r="G147" s="2">
        <v>8.2404243055817603E-2</v>
      </c>
      <c r="H147" s="2">
        <v>-3.6498825670102597E-2</v>
      </c>
      <c r="I147" s="2">
        <v>0.201307311781738</v>
      </c>
      <c r="J147" s="17">
        <v>0.17435967998372401</v>
      </c>
      <c r="K147" s="2">
        <v>9.9859215306620799E-2</v>
      </c>
      <c r="L147" s="2">
        <v>-5.5510146462450401E-2</v>
      </c>
      <c r="M147" s="2">
        <v>0.25522857707569202</v>
      </c>
      <c r="N147" s="17">
        <v>0.21184181052119599</v>
      </c>
      <c r="O147" s="2">
        <v>0.97829823907023605</v>
      </c>
      <c r="P147" s="2">
        <v>5.4683888616520203E-2</v>
      </c>
      <c r="Q147" s="18">
        <v>21.775364403981399</v>
      </c>
    </row>
    <row r="148" spans="1:17" x14ac:dyDescent="0.25">
      <c r="A148" s="1" t="s">
        <v>1187</v>
      </c>
      <c r="B148" s="17">
        <v>0.16709412564727499</v>
      </c>
      <c r="C148" s="2">
        <v>-0.127847811315209</v>
      </c>
      <c r="D148" s="2">
        <v>-0.234456799166049</v>
      </c>
      <c r="E148" s="2">
        <v>-2.12388234643698E-2</v>
      </c>
      <c r="F148" s="17">
        <v>1.8751667070448001E-2</v>
      </c>
      <c r="G148" s="2">
        <v>-0.114384438035083</v>
      </c>
      <c r="H148" s="2">
        <v>-0.248675159318994</v>
      </c>
      <c r="I148" s="2">
        <v>1.9906283248827799E-2</v>
      </c>
      <c r="J148" s="17">
        <v>9.5031572795128694E-2</v>
      </c>
      <c r="K148" s="2">
        <v>-9.3121953585549797E-2</v>
      </c>
      <c r="L148" s="2">
        <v>-0.28825302903472699</v>
      </c>
      <c r="M148" s="2">
        <v>0.102009121863628</v>
      </c>
      <c r="N148" s="17">
        <v>0.35269233420905</v>
      </c>
      <c r="O148" s="2">
        <v>0.67757489220562594</v>
      </c>
      <c r="P148" s="2">
        <v>2.9330130541250402E-2</v>
      </c>
      <c r="Q148" s="18">
        <v>24.992068404074001</v>
      </c>
    </row>
    <row r="149" spans="1:17" x14ac:dyDescent="0.25">
      <c r="A149" s="1" t="s">
        <v>2307</v>
      </c>
      <c r="B149" s="17">
        <v>0.16709412564727499</v>
      </c>
      <c r="C149" s="2">
        <v>0.137886390243525</v>
      </c>
      <c r="D149" s="2">
        <v>2.27294850142527E-2</v>
      </c>
      <c r="E149" s="2">
        <v>0.25304329547279802</v>
      </c>
      <c r="F149" s="17">
        <v>1.8934474253301001E-2</v>
      </c>
      <c r="G149" s="2">
        <v>9.5596738346071297E-2</v>
      </c>
      <c r="H149" s="2">
        <v>-5.8938004536956301E-2</v>
      </c>
      <c r="I149" s="2">
        <v>0.25013148122909901</v>
      </c>
      <c r="J149" s="17">
        <v>0.22533889572041599</v>
      </c>
      <c r="K149" s="2">
        <v>-6.8619605034362804E-2</v>
      </c>
      <c r="L149" s="2">
        <v>-0.27216887897365799</v>
      </c>
      <c r="M149" s="2">
        <v>0.13492966890493199</v>
      </c>
      <c r="N149" s="17">
        <v>0.51086261535659205</v>
      </c>
      <c r="O149" s="2">
        <v>1.9999637946819498E-2</v>
      </c>
      <c r="P149" s="2">
        <v>3.6211926895223998E-2</v>
      </c>
      <c r="Q149" s="18">
        <v>23.927205961114201</v>
      </c>
    </row>
    <row r="150" spans="1:17" x14ac:dyDescent="0.25">
      <c r="A150" s="1" t="s">
        <v>1705</v>
      </c>
      <c r="B150" s="17">
        <v>0.16709412564727499</v>
      </c>
      <c r="C150" s="2">
        <v>7.5992825668118394E-2</v>
      </c>
      <c r="D150" s="2">
        <v>1.2517065128848899E-2</v>
      </c>
      <c r="E150" s="2">
        <v>0.139468586207388</v>
      </c>
      <c r="F150" s="17">
        <v>1.89528059183251E-2</v>
      </c>
      <c r="G150" s="2">
        <v>6.9137747740967495E-2</v>
      </c>
      <c r="H150" s="2">
        <v>-2.4413956845242502E-2</v>
      </c>
      <c r="I150" s="2">
        <v>0.16268945232717799</v>
      </c>
      <c r="J150" s="17">
        <v>0.147483684472588</v>
      </c>
      <c r="K150" s="2">
        <v>5.6879956059345399E-2</v>
      </c>
      <c r="L150" s="2">
        <v>-5.8655356301974097E-2</v>
      </c>
      <c r="M150" s="2">
        <v>0.17241526842066501</v>
      </c>
      <c r="N150" s="17">
        <v>0.33776919316042597</v>
      </c>
      <c r="O150" s="2">
        <v>0.69911087934774596</v>
      </c>
      <c r="P150" s="2">
        <v>0.52347147090582602</v>
      </c>
      <c r="Q150" s="18">
        <v>0</v>
      </c>
    </row>
    <row r="151" spans="1:17" x14ac:dyDescent="0.25">
      <c r="A151" s="1" t="s">
        <v>1169</v>
      </c>
      <c r="B151" s="17">
        <v>0.167161160370351</v>
      </c>
      <c r="C151" s="2">
        <v>4.5605002123492701E-2</v>
      </c>
      <c r="D151" s="2">
        <v>7.4682593741337098E-3</v>
      </c>
      <c r="E151" s="2">
        <v>8.3741744872851603E-2</v>
      </c>
      <c r="F151" s="17">
        <v>1.9089391770688299E-2</v>
      </c>
      <c r="G151" s="2">
        <v>6.6424456167176904E-2</v>
      </c>
      <c r="H151" s="2">
        <v>7.6922942890585398E-3</v>
      </c>
      <c r="I151" s="2">
        <v>0.12515661804529499</v>
      </c>
      <c r="J151" s="17">
        <v>2.66459756979796E-2</v>
      </c>
      <c r="K151" s="2">
        <v>1.41083984656386E-2</v>
      </c>
      <c r="L151" s="2">
        <v>-5.5242307485723001E-2</v>
      </c>
      <c r="M151" s="2">
        <v>8.3459104417000204E-2</v>
      </c>
      <c r="N151" s="17">
        <v>0.69125879223308395</v>
      </c>
      <c r="O151" s="2">
        <v>0.29023423571307899</v>
      </c>
      <c r="P151" s="2">
        <v>0.453116247505366</v>
      </c>
      <c r="Q151" s="18">
        <v>1.0286715247982401</v>
      </c>
    </row>
    <row r="152" spans="1:17" x14ac:dyDescent="0.25">
      <c r="A152" s="1" t="s">
        <v>1663</v>
      </c>
      <c r="B152" s="17">
        <v>0.168858347204558</v>
      </c>
      <c r="C152" s="2">
        <v>0.15939406766133901</v>
      </c>
      <c r="D152" s="2">
        <v>2.57438443214567E-2</v>
      </c>
      <c r="E152" s="2">
        <v>0.29304429100122198</v>
      </c>
      <c r="F152" s="17">
        <v>1.94134982511413E-2</v>
      </c>
      <c r="G152" s="2">
        <v>0.207714114465814</v>
      </c>
      <c r="H152" s="2">
        <v>-1.3723930467582899E-3</v>
      </c>
      <c r="I152" s="2">
        <v>0.41680062197838602</v>
      </c>
      <c r="J152" s="17">
        <v>5.1522836075701302E-2</v>
      </c>
      <c r="K152" s="2">
        <v>8.4993607415685499E-2</v>
      </c>
      <c r="L152" s="2">
        <v>-0.15905136721834001</v>
      </c>
      <c r="M152" s="2">
        <v>0.32903858204971098</v>
      </c>
      <c r="N152" s="17">
        <v>0.49702186930405001</v>
      </c>
      <c r="O152" s="2">
        <v>0.47679662948788099</v>
      </c>
      <c r="P152" s="2">
        <v>0.30591318883062701</v>
      </c>
      <c r="Q152" s="18">
        <v>7.09153116911616</v>
      </c>
    </row>
    <row r="153" spans="1:17" x14ac:dyDescent="0.25">
      <c r="A153" s="1" t="s">
        <v>1783</v>
      </c>
      <c r="B153" s="17">
        <v>0.16931671795035599</v>
      </c>
      <c r="C153" s="2">
        <v>9.9938046111324605E-2</v>
      </c>
      <c r="D153" s="2">
        <v>1.5923573109865599E-2</v>
      </c>
      <c r="E153" s="2">
        <v>0.18395251911278401</v>
      </c>
      <c r="F153" s="17">
        <v>1.9730002290468899E-2</v>
      </c>
      <c r="G153" s="2">
        <v>3.5154509755710203E-2</v>
      </c>
      <c r="H153" s="2">
        <v>-8.3853805832016001E-2</v>
      </c>
      <c r="I153" s="2">
        <v>0.15416282534343601</v>
      </c>
      <c r="J153" s="17">
        <v>0.56261322297860294</v>
      </c>
      <c r="K153" s="2">
        <v>4.6471866627916802E-2</v>
      </c>
      <c r="L153" s="2">
        <v>-0.106766751455316</v>
      </c>
      <c r="M153" s="2">
        <v>0.19971048471114999</v>
      </c>
      <c r="N153" s="17">
        <v>0.55409041749511401</v>
      </c>
      <c r="O153" s="2">
        <v>0.41574380462328497</v>
      </c>
      <c r="P153" s="2">
        <v>0.10076331755310999</v>
      </c>
      <c r="Q153" s="18">
        <v>17.6826349429715</v>
      </c>
    </row>
    <row r="154" spans="1:17" x14ac:dyDescent="0.25">
      <c r="A154" s="1" t="s">
        <v>1234</v>
      </c>
      <c r="B154" s="17">
        <v>0.16931671795035599</v>
      </c>
      <c r="C154" s="2">
        <v>0.22220344754114399</v>
      </c>
      <c r="D154" s="2">
        <v>3.5243954903172899E-2</v>
      </c>
      <c r="E154" s="2">
        <v>0.40916294017911498</v>
      </c>
      <c r="F154" s="17">
        <v>1.9835815118486699E-2</v>
      </c>
      <c r="G154" s="2">
        <v>0.103955132832162</v>
      </c>
      <c r="H154" s="2">
        <v>-0.16984665433138199</v>
      </c>
      <c r="I154" s="2">
        <v>0.37775691999570699</v>
      </c>
      <c r="J154" s="17">
        <v>0.45678856890383002</v>
      </c>
      <c r="K154" s="2">
        <v>0.202046634215757</v>
      </c>
      <c r="L154" s="2">
        <v>-0.14052427817701499</v>
      </c>
      <c r="M154" s="2">
        <v>0.54461754660853001</v>
      </c>
      <c r="N154" s="17">
        <v>0.25145984629631202</v>
      </c>
      <c r="O154" s="2">
        <v>0.89060393006407801</v>
      </c>
      <c r="P154" s="2">
        <v>0.18957585214110401</v>
      </c>
      <c r="Q154" s="18">
        <v>12.424580573656799</v>
      </c>
    </row>
    <row r="155" spans="1:17" x14ac:dyDescent="0.25">
      <c r="A155" s="1" t="s">
        <v>2041</v>
      </c>
      <c r="B155" s="17">
        <v>0.16931671795035599</v>
      </c>
      <c r="C155" s="2">
        <v>0.16174166140585</v>
      </c>
      <c r="D155" s="2">
        <v>2.56294088446536E-2</v>
      </c>
      <c r="E155" s="2">
        <v>0.29785391396704602</v>
      </c>
      <c r="F155" s="17">
        <v>1.9858133586770101E-2</v>
      </c>
      <c r="G155" s="2">
        <v>0.111350034954081</v>
      </c>
      <c r="H155" s="2">
        <v>-9.7966671206531797E-2</v>
      </c>
      <c r="I155" s="2">
        <v>0.32066674111469501</v>
      </c>
      <c r="J155" s="17">
        <v>0.297114862067615</v>
      </c>
      <c r="K155" s="2">
        <v>-2.0847913278743899E-2</v>
      </c>
      <c r="L155" s="2">
        <v>-0.26998623471521899</v>
      </c>
      <c r="M155" s="2">
        <v>0.228290408157731</v>
      </c>
      <c r="N155" s="17">
        <v>0.87018286427803804</v>
      </c>
      <c r="O155" s="2">
        <v>9.0647205830416105E-2</v>
      </c>
      <c r="P155" s="2">
        <v>0.65693296058390505</v>
      </c>
      <c r="Q155" s="18">
        <v>0</v>
      </c>
    </row>
    <row r="156" spans="1:17" x14ac:dyDescent="0.25">
      <c r="A156" s="1" t="s">
        <v>1725</v>
      </c>
      <c r="B156" s="17">
        <v>0.172250303161045</v>
      </c>
      <c r="C156" s="2">
        <v>-9.8353469232858801E-2</v>
      </c>
      <c r="D156" s="2">
        <v>-0.18143984465431401</v>
      </c>
      <c r="E156" s="2">
        <v>-1.5267093811404101E-2</v>
      </c>
      <c r="F156" s="17">
        <v>2.03351052342901E-2</v>
      </c>
      <c r="G156" s="2">
        <v>-3.7175546677552698E-2</v>
      </c>
      <c r="H156" s="2">
        <v>-0.15479421503652199</v>
      </c>
      <c r="I156" s="2">
        <v>8.0443121681416693E-2</v>
      </c>
      <c r="J156" s="17">
        <v>0.53559840212179399</v>
      </c>
      <c r="K156" s="2">
        <v>-4.1586492215570203E-2</v>
      </c>
      <c r="L156" s="2">
        <v>-0.193047793144</v>
      </c>
      <c r="M156" s="2">
        <v>0.10987480871286</v>
      </c>
      <c r="N156" s="17">
        <v>0.59211451410744997</v>
      </c>
      <c r="O156" s="2">
        <v>0.38219951858110202</v>
      </c>
      <c r="P156" s="2">
        <v>0.29174155339923702</v>
      </c>
      <c r="Q156" s="18">
        <v>7.6978610612167797</v>
      </c>
    </row>
    <row r="157" spans="1:17" x14ac:dyDescent="0.25">
      <c r="A157" s="1" t="s">
        <v>1218</v>
      </c>
      <c r="B157" s="17">
        <v>0.176531848405696</v>
      </c>
      <c r="C157" s="2">
        <v>-9.9061066811177906E-2</v>
      </c>
      <c r="D157" s="2">
        <v>-0.18320987635692099</v>
      </c>
      <c r="E157" s="2">
        <v>-1.49122572654349E-2</v>
      </c>
      <c r="F157" s="17">
        <v>2.10383829249811E-2</v>
      </c>
      <c r="G157" s="2">
        <v>-0.112573377089266</v>
      </c>
      <c r="H157" s="2">
        <v>-0.23691084858047301</v>
      </c>
      <c r="I157" s="2">
        <v>1.17640944019409E-2</v>
      </c>
      <c r="J157" s="17">
        <v>7.5976598992920405E-2</v>
      </c>
      <c r="K157" s="2">
        <v>-4.36773322536292E-2</v>
      </c>
      <c r="L157" s="2">
        <v>-0.19713355122444801</v>
      </c>
      <c r="M157" s="2">
        <v>0.10977888671718999</v>
      </c>
      <c r="N157" s="17">
        <v>0.57865164496454502</v>
      </c>
      <c r="O157" s="2">
        <v>0.39999192951761298</v>
      </c>
      <c r="P157" s="2">
        <v>9.5308389013910796E-2</v>
      </c>
      <c r="Q157" s="18">
        <v>18.081267645012598</v>
      </c>
    </row>
    <row r="158" spans="1:17" x14ac:dyDescent="0.25">
      <c r="A158" s="1" t="s">
        <v>1088</v>
      </c>
      <c r="B158" s="17">
        <v>0.176531848405696</v>
      </c>
      <c r="C158" s="2">
        <v>8.0616319196517697E-2</v>
      </c>
      <c r="D158" s="2">
        <v>1.2095948601850899E-2</v>
      </c>
      <c r="E158" s="2">
        <v>0.149136689791184</v>
      </c>
      <c r="F158" s="17">
        <v>2.1112991128767699E-2</v>
      </c>
      <c r="G158" s="2">
        <v>8.7592918686852803E-2</v>
      </c>
      <c r="H158" s="2">
        <v>-1.7469282748076902E-2</v>
      </c>
      <c r="I158" s="2">
        <v>0.19265512012178301</v>
      </c>
      <c r="J158" s="17">
        <v>0.102244204325731</v>
      </c>
      <c r="K158" s="2">
        <v>0.156350416280997</v>
      </c>
      <c r="L158" s="2">
        <v>3.1903869880474299E-2</v>
      </c>
      <c r="M158" s="2">
        <v>0.28079696268151999</v>
      </c>
      <c r="N158" s="17">
        <v>1.6159995616556799E-2</v>
      </c>
      <c r="O158" s="2">
        <v>0.157563555158588</v>
      </c>
      <c r="P158" s="2">
        <v>0.47119774233214901</v>
      </c>
      <c r="Q158" s="18">
        <v>0.28612502172126503</v>
      </c>
    </row>
    <row r="159" spans="1:17" x14ac:dyDescent="0.25">
      <c r="A159" s="1" t="s">
        <v>1311</v>
      </c>
      <c r="B159" s="17">
        <v>0.17720558482190299</v>
      </c>
      <c r="C159" s="2">
        <v>4.6112598134885399E-2</v>
      </c>
      <c r="D159" s="2">
        <v>6.8153759327048103E-3</v>
      </c>
      <c r="E159" s="2">
        <v>8.5409820337066095E-2</v>
      </c>
      <c r="F159" s="17">
        <v>2.1454823089670699E-2</v>
      </c>
      <c r="G159" s="2">
        <v>8.0780726807759204E-3</v>
      </c>
      <c r="H159" s="2">
        <v>-5.2625547526899699E-2</v>
      </c>
      <c r="I159" s="2">
        <v>6.8781692888451498E-2</v>
      </c>
      <c r="J159" s="17">
        <v>0.79423115144312495</v>
      </c>
      <c r="K159" s="2">
        <v>3.0596427949840001E-2</v>
      </c>
      <c r="L159" s="2">
        <v>-4.0930101417427298E-2</v>
      </c>
      <c r="M159" s="2">
        <v>0.10212295731710699</v>
      </c>
      <c r="N159" s="17">
        <v>0.40454255440436598</v>
      </c>
      <c r="O159" s="2">
        <v>0.61239116117306802</v>
      </c>
      <c r="P159" s="2">
        <v>0.67429183250604796</v>
      </c>
      <c r="Q159" s="18">
        <v>0</v>
      </c>
    </row>
    <row r="160" spans="1:17" x14ac:dyDescent="0.25">
      <c r="A160" s="1" t="s">
        <v>1215</v>
      </c>
      <c r="B160" s="17">
        <v>0.17720558482190299</v>
      </c>
      <c r="C160" s="2">
        <v>3.38530116628524E-2</v>
      </c>
      <c r="D160" s="2">
        <v>5.0007239794379096E-3</v>
      </c>
      <c r="E160" s="2">
        <v>6.2705299346266993E-2</v>
      </c>
      <c r="F160" s="17">
        <v>2.14670345810485E-2</v>
      </c>
      <c r="G160" s="2">
        <v>4.7368956821524498E-2</v>
      </c>
      <c r="H160" s="2">
        <v>5.1006017835494898E-4</v>
      </c>
      <c r="I160" s="2">
        <v>9.4227853464694103E-2</v>
      </c>
      <c r="J160" s="17">
        <v>4.7557837870531999E-2</v>
      </c>
      <c r="K160" s="2">
        <v>1.7867358829542799E-2</v>
      </c>
      <c r="L160" s="2">
        <v>-3.4646452799234298E-2</v>
      </c>
      <c r="M160" s="2">
        <v>7.0381170458319903E-2</v>
      </c>
      <c r="N160" s="17">
        <v>0.506963683876541</v>
      </c>
      <c r="O160" s="2">
        <v>0.47746640639728799</v>
      </c>
      <c r="P160" s="2">
        <v>0.61080215081742795</v>
      </c>
      <c r="Q160" s="18">
        <v>0</v>
      </c>
    </row>
    <row r="161" spans="1:17" x14ac:dyDescent="0.25">
      <c r="A161" s="1" t="s">
        <v>1768</v>
      </c>
      <c r="B161" s="17">
        <v>0.184685676029613</v>
      </c>
      <c r="C161" s="2">
        <v>5.1965288684892703E-2</v>
      </c>
      <c r="D161" s="2">
        <v>7.3246185839849296E-3</v>
      </c>
      <c r="E161" s="2">
        <v>9.66059587858005E-2</v>
      </c>
      <c r="F161" s="17">
        <v>2.25156919850917E-2</v>
      </c>
      <c r="G161" s="2">
        <v>5.12774873527021E-2</v>
      </c>
      <c r="H161" s="2">
        <v>-1.6650917808567402E-2</v>
      </c>
      <c r="I161" s="2">
        <v>0.119205892513972</v>
      </c>
      <c r="J161" s="17">
        <v>0.13899905310128499</v>
      </c>
      <c r="K161" s="2">
        <v>6.7388458716497707E-2</v>
      </c>
      <c r="L161" s="2">
        <v>-1.3863002549434201E-2</v>
      </c>
      <c r="M161" s="2">
        <v>0.14863991998243001</v>
      </c>
      <c r="N161" s="17">
        <v>0.108353580705134</v>
      </c>
      <c r="O161" s="2">
        <v>0.6574463603399</v>
      </c>
      <c r="P161" s="2">
        <v>0.67224986873074799</v>
      </c>
      <c r="Q161" s="18">
        <v>0</v>
      </c>
    </row>
    <row r="162" spans="1:17" x14ac:dyDescent="0.25">
      <c r="A162" s="1" t="s">
        <v>1104</v>
      </c>
      <c r="B162" s="17">
        <v>0.185398624605806</v>
      </c>
      <c r="C162" s="2">
        <v>-0.105112877960597</v>
      </c>
      <c r="D162" s="2">
        <v>-0.195636292894001</v>
      </c>
      <c r="E162" s="2">
        <v>-1.4589463027192899E-2</v>
      </c>
      <c r="F162" s="17">
        <v>2.2855160103363401E-2</v>
      </c>
      <c r="G162" s="2">
        <v>-0.13413538096191399</v>
      </c>
      <c r="H162" s="2">
        <v>-0.27109566460880202</v>
      </c>
      <c r="I162" s="2">
        <v>2.82490268497315E-3</v>
      </c>
      <c r="J162" s="17">
        <v>5.4916238770328897E-2</v>
      </c>
      <c r="K162" s="2">
        <v>-5.20996613305462E-2</v>
      </c>
      <c r="L162" s="2">
        <v>-0.217357736121784</v>
      </c>
      <c r="M162" s="2">
        <v>0.113158413460692</v>
      </c>
      <c r="N162" s="17">
        <v>0.53856225184830997</v>
      </c>
      <c r="O162" s="2">
        <v>0.45419111003749402</v>
      </c>
      <c r="P162" s="2">
        <v>0.30908637922693</v>
      </c>
      <c r="Q162" s="18">
        <v>6.9567883600381402</v>
      </c>
    </row>
    <row r="163" spans="1:17" x14ac:dyDescent="0.25">
      <c r="A163" s="1" t="s">
        <v>1328</v>
      </c>
      <c r="B163" s="17">
        <v>0.185398624605806</v>
      </c>
      <c r="C163" s="2">
        <v>5.8799657508995802E-2</v>
      </c>
      <c r="D163" s="2">
        <v>8.1488115793686405E-3</v>
      </c>
      <c r="E163" s="2">
        <v>0.109450503438623</v>
      </c>
      <c r="F163" s="17">
        <v>2.2888719087136501E-2</v>
      </c>
      <c r="G163" s="2">
        <v>-8.0364554444324404E-4</v>
      </c>
      <c r="H163" s="2">
        <v>-7.4659418931718499E-2</v>
      </c>
      <c r="I163" s="2">
        <v>7.3052127842831993E-2</v>
      </c>
      <c r="J163" s="17">
        <v>0.98298486801438001</v>
      </c>
      <c r="K163" s="2">
        <v>2.9012836261238701E-2</v>
      </c>
      <c r="L163" s="2">
        <v>-6.3442395631392007E-2</v>
      </c>
      <c r="M163" s="2">
        <v>0.121468068153869</v>
      </c>
      <c r="N163" s="17">
        <v>0.54043767540101495</v>
      </c>
      <c r="O163" s="2">
        <v>0.45223335766686401</v>
      </c>
      <c r="P163" s="2">
        <v>0.103085235533884</v>
      </c>
      <c r="Q163" s="18">
        <v>17.5169692601755</v>
      </c>
    </row>
    <row r="164" spans="1:17" x14ac:dyDescent="0.25">
      <c r="A164" s="1" t="s">
        <v>1091</v>
      </c>
      <c r="B164" s="17">
        <v>0.18544536699865699</v>
      </c>
      <c r="C164" s="2">
        <v>0.17251897243526501</v>
      </c>
      <c r="D164" s="2">
        <v>2.3630803728961602E-2</v>
      </c>
      <c r="E164" s="2">
        <v>0.32140714114156899</v>
      </c>
      <c r="F164" s="17">
        <v>2.3144562311936401E-2</v>
      </c>
      <c r="G164" s="2">
        <v>0.33561203018199398</v>
      </c>
      <c r="H164" s="2">
        <v>0.10771245021848599</v>
      </c>
      <c r="I164" s="2">
        <v>0.563511610145501</v>
      </c>
      <c r="J164" s="17">
        <v>3.8979532612099599E-3</v>
      </c>
      <c r="K164" s="2">
        <v>0.33522898832334203</v>
      </c>
      <c r="L164" s="2">
        <v>6.4184452828080593E-2</v>
      </c>
      <c r="M164" s="2">
        <v>0.606273523818604</v>
      </c>
      <c r="N164" s="17">
        <v>1.7824076392235301E-2</v>
      </c>
      <c r="O164" s="2">
        <v>0.16336421285924499</v>
      </c>
      <c r="P164" s="2">
        <v>0.91100344434568103</v>
      </c>
      <c r="Q164" s="18">
        <v>0</v>
      </c>
    </row>
    <row r="165" spans="1:17" x14ac:dyDescent="0.25">
      <c r="A165" s="1" t="s">
        <v>1796</v>
      </c>
      <c r="B165" s="17">
        <v>0.18544536699865699</v>
      </c>
      <c r="C165" s="2">
        <v>9.9992634295087202E-2</v>
      </c>
      <c r="D165" s="2">
        <v>1.3593792051264E-2</v>
      </c>
      <c r="E165" s="2">
        <v>0.18639147653891</v>
      </c>
      <c r="F165" s="17">
        <v>2.3308483159698599E-2</v>
      </c>
      <c r="G165" s="2">
        <v>6.9958590476055904E-2</v>
      </c>
      <c r="H165" s="2">
        <v>-6.5378309365290793E-2</v>
      </c>
      <c r="I165" s="2">
        <v>0.20529549031740299</v>
      </c>
      <c r="J165" s="17">
        <v>0.31098944450823401</v>
      </c>
      <c r="K165" s="2">
        <v>4.2176440492142399E-2</v>
      </c>
      <c r="L165" s="2">
        <v>-0.11507259667611799</v>
      </c>
      <c r="M165" s="2">
        <v>0.199425477660402</v>
      </c>
      <c r="N165" s="17">
        <v>0.60069664655420696</v>
      </c>
      <c r="O165" s="2">
        <v>0.39125157803883098</v>
      </c>
      <c r="P165" s="2">
        <v>0.78960680256126603</v>
      </c>
      <c r="Q165" s="18">
        <v>0</v>
      </c>
    </row>
    <row r="166" spans="1:17" x14ac:dyDescent="0.25">
      <c r="A166" s="1" t="s">
        <v>1404</v>
      </c>
      <c r="B166" s="17">
        <v>0.18544536699865699</v>
      </c>
      <c r="C166" s="2">
        <v>0.110661874423895</v>
      </c>
      <c r="D166" s="2">
        <v>1.5033680385884301E-2</v>
      </c>
      <c r="E166" s="2">
        <v>0.20629006846190601</v>
      </c>
      <c r="F166" s="17">
        <v>2.33237614357878E-2</v>
      </c>
      <c r="G166" s="2">
        <v>0.107435859803467</v>
      </c>
      <c r="H166" s="2">
        <v>-3.9104720997571799E-2</v>
      </c>
      <c r="I166" s="2">
        <v>0.25397644060450603</v>
      </c>
      <c r="J166" s="17">
        <v>0.15073427946597101</v>
      </c>
      <c r="K166" s="2">
        <v>4.46136024905113E-2</v>
      </c>
      <c r="L166" s="2">
        <v>-0.12969616197373601</v>
      </c>
      <c r="M166" s="2">
        <v>0.218923366954759</v>
      </c>
      <c r="N166" s="17">
        <v>0.61742912681225603</v>
      </c>
      <c r="O166" s="2">
        <v>0.37702640953012501</v>
      </c>
      <c r="P166" s="2">
        <v>0.18168472789790999</v>
      </c>
      <c r="Q166" s="18">
        <v>12.829815211812599</v>
      </c>
    </row>
    <row r="167" spans="1:17" x14ac:dyDescent="0.25">
      <c r="A167" s="1" t="s">
        <v>1318</v>
      </c>
      <c r="B167" s="17">
        <v>0.18706060317930501</v>
      </c>
      <c r="C167" s="2">
        <v>0.15547809641678401</v>
      </c>
      <c r="D167" s="2">
        <v>2.0693183480202399E-2</v>
      </c>
      <c r="E167" s="2">
        <v>0.29026300935336602</v>
      </c>
      <c r="F167" s="17">
        <v>2.3767168968119E-2</v>
      </c>
      <c r="G167" s="2">
        <v>0.15701156309882799</v>
      </c>
      <c r="H167" s="2">
        <v>-5.6429590337507898E-2</v>
      </c>
      <c r="I167" s="2">
        <v>0.37045271653516498</v>
      </c>
      <c r="J167" s="17">
        <v>0.14936203699489001</v>
      </c>
      <c r="K167" s="2">
        <v>0.19801874570601999</v>
      </c>
      <c r="L167" s="2">
        <v>-4.7210326544233197E-2</v>
      </c>
      <c r="M167" s="2">
        <v>0.44324781795627299</v>
      </c>
      <c r="N167" s="17">
        <v>0.117826462583801</v>
      </c>
      <c r="O167" s="2">
        <v>0.68520807739414802</v>
      </c>
      <c r="P167" s="2">
        <v>0.68687776360031005</v>
      </c>
      <c r="Q167" s="18">
        <v>0</v>
      </c>
    </row>
    <row r="168" spans="1:17" x14ac:dyDescent="0.25">
      <c r="A168" s="1" t="s">
        <v>1184</v>
      </c>
      <c r="B168" s="17">
        <v>0.18706060317930501</v>
      </c>
      <c r="C168" s="2">
        <v>9.8855660680209706E-2</v>
      </c>
      <c r="D168" s="2">
        <v>1.3127470819707899E-2</v>
      </c>
      <c r="E168" s="2">
        <v>0.184583850540712</v>
      </c>
      <c r="F168" s="17">
        <v>2.3815586052920699E-2</v>
      </c>
      <c r="G168" s="2">
        <v>0.18652053825769799</v>
      </c>
      <c r="H168" s="2">
        <v>5.73626587181814E-2</v>
      </c>
      <c r="I168" s="2">
        <v>0.31567841779721501</v>
      </c>
      <c r="J168" s="17">
        <v>4.6484131515235304E-3</v>
      </c>
      <c r="K168" s="2">
        <v>0.13831058609541899</v>
      </c>
      <c r="L168" s="2">
        <v>-1.75942251754365E-2</v>
      </c>
      <c r="M168" s="2">
        <v>0.294215397366275</v>
      </c>
      <c r="N168" s="17">
        <v>8.6289676859654704E-2</v>
      </c>
      <c r="O168" s="2">
        <v>0.55444987241647004</v>
      </c>
      <c r="P168" s="2">
        <v>0.77702585913969902</v>
      </c>
      <c r="Q168" s="18">
        <v>0</v>
      </c>
    </row>
    <row r="169" spans="1:17" x14ac:dyDescent="0.25">
      <c r="A169" s="1" t="s">
        <v>1482</v>
      </c>
      <c r="B169" s="17">
        <v>0.18706270905606501</v>
      </c>
      <c r="C169" s="2">
        <v>0.102917920251115</v>
      </c>
      <c r="D169" s="2">
        <v>1.35261610625471E-2</v>
      </c>
      <c r="E169" s="2">
        <v>0.19230967943968399</v>
      </c>
      <c r="F169" s="17">
        <v>2.40372972497447E-2</v>
      </c>
      <c r="G169" s="2">
        <v>0.123290904780882</v>
      </c>
      <c r="H169" s="2">
        <v>-5.5521641842838599E-3</v>
      </c>
      <c r="I169" s="2">
        <v>0.25213397374604701</v>
      </c>
      <c r="J169" s="17">
        <v>6.0723375154938801E-2</v>
      </c>
      <c r="K169" s="2">
        <v>7.5663245535834298E-2</v>
      </c>
      <c r="L169" s="2">
        <v>-8.7970829140333204E-2</v>
      </c>
      <c r="M169" s="2">
        <v>0.23929732021200201</v>
      </c>
      <c r="N169" s="17">
        <v>0.36777278091631499</v>
      </c>
      <c r="O169" s="2">
        <v>0.69715019503646902</v>
      </c>
      <c r="P169" s="2">
        <v>9.6638125175340095E-2</v>
      </c>
      <c r="Q169" s="18">
        <v>17.982823887158201</v>
      </c>
    </row>
    <row r="170" spans="1:17" x14ac:dyDescent="0.25">
      <c r="A170" s="1" t="s">
        <v>1715</v>
      </c>
      <c r="B170" s="17">
        <v>0.18706270905606501</v>
      </c>
      <c r="C170" s="2">
        <v>0.12879148765561699</v>
      </c>
      <c r="D170" s="2">
        <v>1.6873392903319601E-2</v>
      </c>
      <c r="E170" s="2">
        <v>0.24070958240791401</v>
      </c>
      <c r="F170" s="17">
        <v>2.4104531182378701E-2</v>
      </c>
      <c r="G170" s="2">
        <v>-7.9357796827806398E-3</v>
      </c>
      <c r="H170" s="2">
        <v>-0.176826717372912</v>
      </c>
      <c r="I170" s="2">
        <v>0.160955158007351</v>
      </c>
      <c r="J170" s="17">
        <v>0.92662335384616701</v>
      </c>
      <c r="K170" s="2">
        <v>1.5552458346730601E-2</v>
      </c>
      <c r="L170" s="2">
        <v>-0.18836403506577601</v>
      </c>
      <c r="M170" s="2">
        <v>0.219468951759237</v>
      </c>
      <c r="N170" s="17">
        <v>0.88158393371032695</v>
      </c>
      <c r="O170" s="2">
        <v>0.196996250685395</v>
      </c>
      <c r="P170" s="2">
        <v>0.81375805055592199</v>
      </c>
      <c r="Q170" s="18">
        <v>0</v>
      </c>
    </row>
    <row r="171" spans="1:17" x14ac:dyDescent="0.25">
      <c r="A171" s="1" t="s">
        <v>1343</v>
      </c>
      <c r="B171" s="17">
        <v>0.187948954957081</v>
      </c>
      <c r="C171" s="2">
        <v>0.234651897198213</v>
      </c>
      <c r="D171" s="2">
        <v>3.0283288383112901E-2</v>
      </c>
      <c r="E171" s="2">
        <v>0.43902050601331399</v>
      </c>
      <c r="F171" s="17">
        <v>2.4424139090968001E-2</v>
      </c>
      <c r="G171" s="2">
        <v>0.116219114726554</v>
      </c>
      <c r="H171" s="2">
        <v>-0.19131337674371901</v>
      </c>
      <c r="I171" s="2">
        <v>0.423751606196828</v>
      </c>
      <c r="J171" s="17">
        <v>0.45888332099110002</v>
      </c>
      <c r="K171" s="2">
        <v>-7.5569002941629507E-2</v>
      </c>
      <c r="L171" s="2">
        <v>-0.44008319614556901</v>
      </c>
      <c r="M171" s="2">
        <v>0.28894519026231003</v>
      </c>
      <c r="N171" s="17">
        <v>0.68568994063901501</v>
      </c>
      <c r="O171" s="2">
        <v>4.9582294917985097E-2</v>
      </c>
      <c r="P171" s="2">
        <v>0.24904290077853899</v>
      </c>
      <c r="Q171" s="18">
        <v>9.58169775336337</v>
      </c>
    </row>
    <row r="172" spans="1:17" x14ac:dyDescent="0.25">
      <c r="A172" s="1" t="s">
        <v>1424</v>
      </c>
      <c r="B172" s="17">
        <v>0.187948954957081</v>
      </c>
      <c r="C172" s="2">
        <v>-0.148981528681189</v>
      </c>
      <c r="D172" s="2">
        <v>-0.27881293739256602</v>
      </c>
      <c r="E172" s="2">
        <v>-1.9150119969812199E-2</v>
      </c>
      <c r="F172" s="17">
        <v>2.4508775762150201E-2</v>
      </c>
      <c r="G172" s="2">
        <v>-0.120235979579498</v>
      </c>
      <c r="H172" s="2">
        <v>-0.30082350501933502</v>
      </c>
      <c r="I172" s="2">
        <v>6.0351545860339202E-2</v>
      </c>
      <c r="J172" s="17">
        <v>0.19190893431886799</v>
      </c>
      <c r="K172" s="2">
        <v>-2.9274319489117601E-2</v>
      </c>
      <c r="L172" s="2">
        <v>-0.26454140504115697</v>
      </c>
      <c r="M172" s="2">
        <v>0.20599276606292199</v>
      </c>
      <c r="N172" s="17">
        <v>0.80800892527686896</v>
      </c>
      <c r="O172" s="2">
        <v>0.23621403575510799</v>
      </c>
      <c r="P172" s="2">
        <v>3.3896507030377498E-2</v>
      </c>
      <c r="Q172" s="18">
        <v>24.267493466894599</v>
      </c>
    </row>
    <row r="173" spans="1:17" x14ac:dyDescent="0.25">
      <c r="A173" s="1" t="s">
        <v>1439</v>
      </c>
      <c r="B173" s="17">
        <v>0.18945003791971499</v>
      </c>
      <c r="C173" s="2">
        <v>-0.225574409567771</v>
      </c>
      <c r="D173" s="2">
        <v>-0.42276529464065699</v>
      </c>
      <c r="E173" s="2">
        <v>-2.83835244948837E-2</v>
      </c>
      <c r="F173" s="17">
        <v>2.4956209240050001E-2</v>
      </c>
      <c r="G173" s="2">
        <v>-0.26197597535911599</v>
      </c>
      <c r="H173" s="2">
        <v>-0.56845054587365995</v>
      </c>
      <c r="I173" s="2">
        <v>4.44985951554277E-2</v>
      </c>
      <c r="J173" s="17">
        <v>9.3858347820152704E-2</v>
      </c>
      <c r="K173" s="2">
        <v>-0.39429928945985199</v>
      </c>
      <c r="L173" s="2">
        <v>-0.752675149886744</v>
      </c>
      <c r="M173" s="2">
        <v>-3.5923429032960801E-2</v>
      </c>
      <c r="N173" s="17">
        <v>3.4344519078929298E-2</v>
      </c>
      <c r="O173" s="2">
        <v>0.27302455913599399</v>
      </c>
      <c r="P173" s="2">
        <v>0.47169717902671898</v>
      </c>
      <c r="Q173" s="18">
        <v>0.26555146323796103</v>
      </c>
    </row>
    <row r="174" spans="1:17" x14ac:dyDescent="0.25">
      <c r="A174" s="1" t="s">
        <v>1781</v>
      </c>
      <c r="B174" s="17">
        <v>0.18945003791971499</v>
      </c>
      <c r="C174" s="2">
        <v>6.2319663773715901E-2</v>
      </c>
      <c r="D174" s="2">
        <v>7.8089178193562602E-3</v>
      </c>
      <c r="E174" s="2">
        <v>0.116830409728076</v>
      </c>
      <c r="F174" s="17">
        <v>2.50430550789482E-2</v>
      </c>
      <c r="G174" s="2">
        <v>8.8384496870206594E-2</v>
      </c>
      <c r="H174" s="2">
        <v>9.2285564338203795E-3</v>
      </c>
      <c r="I174" s="2">
        <v>0.16754043730659299</v>
      </c>
      <c r="J174" s="17">
        <v>2.8635356909561101E-2</v>
      </c>
      <c r="K174" s="2">
        <v>0.14272119670038499</v>
      </c>
      <c r="L174" s="2">
        <v>4.35528074232686E-2</v>
      </c>
      <c r="M174" s="2">
        <v>0.24188958597750199</v>
      </c>
      <c r="N174" s="17">
        <v>6.1664488059236201E-3</v>
      </c>
      <c r="O174" s="2">
        <v>6.1089611993619501E-2</v>
      </c>
      <c r="P174" s="2">
        <v>0.81180310619754903</v>
      </c>
      <c r="Q174" s="18">
        <v>0</v>
      </c>
    </row>
    <row r="175" spans="1:17" x14ac:dyDescent="0.25">
      <c r="A175" s="1" t="s">
        <v>1244</v>
      </c>
      <c r="B175" s="17">
        <v>0.18945003791971499</v>
      </c>
      <c r="C175" s="2">
        <v>-0.18751102544575499</v>
      </c>
      <c r="D175" s="2">
        <v>-0.35163894928679301</v>
      </c>
      <c r="E175" s="2">
        <v>-2.3383101604718001E-2</v>
      </c>
      <c r="F175" s="17">
        <v>2.5143060588110399E-2</v>
      </c>
      <c r="G175" s="2">
        <v>-0.190177838678317</v>
      </c>
      <c r="H175" s="2">
        <v>-0.40720009353595099</v>
      </c>
      <c r="I175" s="2">
        <v>2.68444161793162E-2</v>
      </c>
      <c r="J175" s="17">
        <v>8.5882814366749494E-2</v>
      </c>
      <c r="K175" s="2">
        <v>-3.5085423560805698E-2</v>
      </c>
      <c r="L175" s="2">
        <v>-0.33293106999771199</v>
      </c>
      <c r="M175" s="2">
        <v>0.26276022287610101</v>
      </c>
      <c r="N175" s="17">
        <v>0.81805501969611305</v>
      </c>
      <c r="O175" s="2">
        <v>0.23384723323682299</v>
      </c>
      <c r="P175" s="2">
        <v>1.4874058743640299E-2</v>
      </c>
      <c r="Q175" s="18">
        <v>28.066692982418299</v>
      </c>
    </row>
    <row r="176" spans="1:17" x14ac:dyDescent="0.25">
      <c r="A176" s="1" t="s">
        <v>1602</v>
      </c>
      <c r="B176" s="17">
        <v>0.191482443233601</v>
      </c>
      <c r="C176" s="2">
        <v>-0.14641130770876601</v>
      </c>
      <c r="D176" s="2">
        <v>-0.274930559148097</v>
      </c>
      <c r="E176" s="2">
        <v>-1.7892056269434301E-2</v>
      </c>
      <c r="F176" s="17">
        <v>2.5560542190905099E-2</v>
      </c>
      <c r="G176" s="2">
        <v>-8.6565517660488506E-2</v>
      </c>
      <c r="H176" s="2">
        <v>-0.25386625609189101</v>
      </c>
      <c r="I176" s="2">
        <v>8.0735220770913593E-2</v>
      </c>
      <c r="J176" s="17">
        <v>0.310519016351681</v>
      </c>
      <c r="K176" s="2">
        <v>1.7463860000867401E-2</v>
      </c>
      <c r="L176" s="2">
        <v>-0.213725920737485</v>
      </c>
      <c r="M176" s="2">
        <v>0.248653640739219</v>
      </c>
      <c r="N176" s="17">
        <v>0.88270846511182099</v>
      </c>
      <c r="O176" s="2">
        <v>0.100661756258365</v>
      </c>
      <c r="P176" s="2">
        <v>1.2471630115328401E-2</v>
      </c>
      <c r="Q176" s="18">
        <v>28.7896673869115</v>
      </c>
    </row>
    <row r="177" spans="1:17" x14ac:dyDescent="0.25">
      <c r="A177" s="1" t="s">
        <v>1373</v>
      </c>
      <c r="B177" s="17">
        <v>0.19176068349440301</v>
      </c>
      <c r="C177" s="2">
        <v>7.7614373615967E-2</v>
      </c>
      <c r="D177" s="2">
        <v>9.3119303699712008E-3</v>
      </c>
      <c r="E177" s="2">
        <v>0.14591681686196301</v>
      </c>
      <c r="F177" s="17">
        <v>2.5935694769784301E-2</v>
      </c>
      <c r="G177" s="2">
        <v>8.8740025756834803E-2</v>
      </c>
      <c r="H177" s="2">
        <v>-7.3368464499782597E-3</v>
      </c>
      <c r="I177" s="2">
        <v>0.184816897963648</v>
      </c>
      <c r="J177" s="17">
        <v>7.0250418065516698E-2</v>
      </c>
      <c r="K177" s="2">
        <v>6.14469810406243E-2</v>
      </c>
      <c r="L177" s="2">
        <v>-6.3676011822581896E-2</v>
      </c>
      <c r="M177" s="2">
        <v>0.18656997390383001</v>
      </c>
      <c r="N177" s="17">
        <v>0.338964084101256</v>
      </c>
      <c r="O177" s="2">
        <v>0.76270704664719602</v>
      </c>
      <c r="P177" s="2">
        <v>0.13336619604281699</v>
      </c>
      <c r="Q177" s="18">
        <v>15.5333882267924</v>
      </c>
    </row>
    <row r="178" spans="1:17" x14ac:dyDescent="0.25">
      <c r="A178" s="1" t="s">
        <v>1277</v>
      </c>
      <c r="B178" s="17">
        <v>0.19176068349440301</v>
      </c>
      <c r="C178" s="2">
        <v>5.1812915039968599E-2</v>
      </c>
      <c r="D178" s="2">
        <v>6.1999546841986801E-3</v>
      </c>
      <c r="E178" s="2">
        <v>9.7425875395738507E-2</v>
      </c>
      <c r="F178" s="17">
        <v>2.5989230889686198E-2</v>
      </c>
      <c r="G178" s="2">
        <v>3.1837144477997799E-2</v>
      </c>
      <c r="H178" s="2">
        <v>-2.5832397438739E-2</v>
      </c>
      <c r="I178" s="2">
        <v>8.9506686394734594E-2</v>
      </c>
      <c r="J178" s="17">
        <v>0.27924318807029602</v>
      </c>
      <c r="K178" s="2">
        <v>5.42416562520905E-2</v>
      </c>
      <c r="L178" s="2">
        <v>-2.9343958451089801E-2</v>
      </c>
      <c r="M178" s="2">
        <v>0.137827270955271</v>
      </c>
      <c r="N178" s="17">
        <v>0.20744927417487</v>
      </c>
      <c r="O178" s="2">
        <v>0.945845292545476</v>
      </c>
      <c r="P178" s="2">
        <v>5.8819943872035103E-5</v>
      </c>
      <c r="Q178" s="18">
        <v>43.2077354693348</v>
      </c>
    </row>
    <row r="179" spans="1:17" x14ac:dyDescent="0.25">
      <c r="A179" s="1" t="s">
        <v>1068</v>
      </c>
      <c r="B179" s="17">
        <v>0.19176068349440301</v>
      </c>
      <c r="C179" s="2">
        <v>0.16365266638187101</v>
      </c>
      <c r="D179" s="2">
        <v>1.95321612085608E-2</v>
      </c>
      <c r="E179" s="2">
        <v>0.30777317155518102</v>
      </c>
      <c r="F179" s="17">
        <v>2.60415743017091E-2</v>
      </c>
      <c r="G179" s="2">
        <v>0.113243927368229</v>
      </c>
      <c r="H179" s="2">
        <v>-1.4168638005765601E-2</v>
      </c>
      <c r="I179" s="2">
        <v>0.240656492742223</v>
      </c>
      <c r="J179" s="17">
        <v>8.1506617411624793E-2</v>
      </c>
      <c r="K179" s="2">
        <v>0.118515647879334</v>
      </c>
      <c r="L179" s="2">
        <v>-0.14532134185137099</v>
      </c>
      <c r="M179" s="2">
        <v>0.38235263761003802</v>
      </c>
      <c r="N179" s="17">
        <v>0.38152313784455499</v>
      </c>
      <c r="O179" s="2">
        <v>0.68937904784261095</v>
      </c>
      <c r="P179" s="2">
        <v>1.0897850833094701E-17</v>
      </c>
      <c r="Q179" s="18">
        <v>67.632604537434403</v>
      </c>
    </row>
    <row r="180" spans="1:17" x14ac:dyDescent="0.25">
      <c r="A180" s="1" t="s">
        <v>1817</v>
      </c>
      <c r="B180" s="17">
        <v>0.194440020790004</v>
      </c>
      <c r="C180" s="2">
        <v>0.110828917415668</v>
      </c>
      <c r="D180" s="2">
        <v>1.28931210502262E-2</v>
      </c>
      <c r="E180" s="2">
        <v>0.208764713781111</v>
      </c>
      <c r="F180" s="17">
        <v>2.6555465802338502E-2</v>
      </c>
      <c r="G180" s="2">
        <v>5.7965993305353902E-2</v>
      </c>
      <c r="H180" s="2">
        <v>-8.7754559563196097E-2</v>
      </c>
      <c r="I180" s="2">
        <v>0.203686546173904</v>
      </c>
      <c r="J180" s="17">
        <v>0.43559598686081102</v>
      </c>
      <c r="K180" s="2">
        <v>-0.10348612049414101</v>
      </c>
      <c r="L180" s="2">
        <v>-0.27629058873394102</v>
      </c>
      <c r="M180" s="2">
        <v>6.9318347745658801E-2</v>
      </c>
      <c r="N180" s="17">
        <v>0.24431083321293501</v>
      </c>
      <c r="O180" s="2">
        <v>4.79552434284397E-3</v>
      </c>
      <c r="P180" s="2">
        <v>0.33229299248322602</v>
      </c>
      <c r="Q180" s="18">
        <v>5.98099202958905</v>
      </c>
    </row>
    <row r="181" spans="1:17" x14ac:dyDescent="0.25">
      <c r="A181" s="1" t="s">
        <v>1211</v>
      </c>
      <c r="B181" s="17">
        <v>0.19513229209348401</v>
      </c>
      <c r="C181" s="2">
        <v>5.7823625086068101E-2</v>
      </c>
      <c r="D181" s="2">
        <v>6.6066070230574002E-3</v>
      </c>
      <c r="E181" s="2">
        <v>0.10904064314907901</v>
      </c>
      <c r="F181" s="17">
        <v>2.6912507855648301E-2</v>
      </c>
      <c r="G181" s="2">
        <v>3.4036512388273703E-2</v>
      </c>
      <c r="H181" s="2">
        <v>-4.6747737587305299E-2</v>
      </c>
      <c r="I181" s="2">
        <v>0.114820762363853</v>
      </c>
      <c r="J181" s="17">
        <v>0.408926650450959</v>
      </c>
      <c r="K181" s="2">
        <v>8.8058634640448996E-2</v>
      </c>
      <c r="L181" s="2">
        <v>-5.3860548759686201E-3</v>
      </c>
      <c r="M181" s="2">
        <v>0.18150332415686701</v>
      </c>
      <c r="N181" s="17">
        <v>6.8800632432339706E-2</v>
      </c>
      <c r="O181" s="2">
        <v>0.45021461943340502</v>
      </c>
      <c r="P181" s="2">
        <v>0.32481367974285402</v>
      </c>
      <c r="Q181" s="18">
        <v>6.2937818335301099</v>
      </c>
    </row>
    <row r="182" spans="1:17" x14ac:dyDescent="0.25">
      <c r="A182" s="1" t="s">
        <v>1055</v>
      </c>
      <c r="B182" s="17">
        <v>0.19513229209348401</v>
      </c>
      <c r="C182" s="2">
        <v>-6.8825557057351494E-2</v>
      </c>
      <c r="D182" s="2">
        <v>-0.12980291272111799</v>
      </c>
      <c r="E182" s="2">
        <v>-7.8482013935853995E-3</v>
      </c>
      <c r="F182" s="17">
        <v>2.6951142195010502E-2</v>
      </c>
      <c r="G182" s="2">
        <v>-6.7582253078278004E-2</v>
      </c>
      <c r="H182" s="2">
        <v>-0.15208039697278899</v>
      </c>
      <c r="I182" s="2">
        <v>1.69158908162334E-2</v>
      </c>
      <c r="J182" s="17">
        <v>0.116975917004611</v>
      </c>
      <c r="K182" s="2">
        <v>-6.8533098527179703E-2</v>
      </c>
      <c r="L182" s="2">
        <v>-0.18027437241964001</v>
      </c>
      <c r="M182" s="2">
        <v>4.3208175365280301E-2</v>
      </c>
      <c r="N182" s="17">
        <v>0.23321592295877</v>
      </c>
      <c r="O182" s="2">
        <v>0.99511819588568895</v>
      </c>
      <c r="P182" s="2">
        <v>1.9876409232264001E-2</v>
      </c>
      <c r="Q182" s="18">
        <v>26.8139320196182</v>
      </c>
    </row>
    <row r="183" spans="1:17" x14ac:dyDescent="0.25">
      <c r="A183" s="1" t="s">
        <v>2242</v>
      </c>
      <c r="B183" s="17">
        <v>0.195297477241826</v>
      </c>
      <c r="C183" s="2">
        <v>8.8111595959321803E-2</v>
      </c>
      <c r="D183" s="2">
        <v>9.9588844833450006E-3</v>
      </c>
      <c r="E183" s="2">
        <v>0.16626430743529899</v>
      </c>
      <c r="F183" s="17">
        <v>2.71246496169202E-2</v>
      </c>
      <c r="G183" s="2">
        <v>0.1064381490338</v>
      </c>
      <c r="H183" s="2">
        <v>-8.6463622283939508E-3</v>
      </c>
      <c r="I183" s="2">
        <v>0.22152266029599399</v>
      </c>
      <c r="J183" s="17">
        <v>6.98764349042027E-2</v>
      </c>
      <c r="K183" s="2">
        <v>5.5076946087469499E-2</v>
      </c>
      <c r="L183" s="2">
        <v>-8.7869609338790594E-2</v>
      </c>
      <c r="M183" s="2">
        <v>0.19802350151372999</v>
      </c>
      <c r="N183" s="17">
        <v>0.45257711642642501</v>
      </c>
      <c r="O183" s="2">
        <v>0.58942482650446504</v>
      </c>
      <c r="P183" s="2">
        <v>9.6957675423880604E-2</v>
      </c>
      <c r="Q183" s="18">
        <v>17.959291766946201</v>
      </c>
    </row>
    <row r="184" spans="1:17" x14ac:dyDescent="0.25">
      <c r="A184" s="1" t="s">
        <v>1637</v>
      </c>
      <c r="B184" s="17">
        <v>0.19645153494864501</v>
      </c>
      <c r="C184" s="2">
        <v>9.7269578945103199E-2</v>
      </c>
      <c r="D184" s="2">
        <v>1.07615050954076E-2</v>
      </c>
      <c r="E184" s="2">
        <v>0.18377765279479899</v>
      </c>
      <c r="F184" s="17">
        <v>2.75397315036611E-2</v>
      </c>
      <c r="G184" s="2">
        <v>5.2286551828118401E-2</v>
      </c>
      <c r="H184" s="2">
        <v>-8.7448992625335301E-2</v>
      </c>
      <c r="I184" s="2">
        <v>0.19202209628157199</v>
      </c>
      <c r="J184" s="17">
        <v>0.46332449099740503</v>
      </c>
      <c r="K184" s="2">
        <v>5.2351846597752098E-2</v>
      </c>
      <c r="L184" s="2">
        <v>-0.105634327995204</v>
      </c>
      <c r="M184" s="2">
        <v>0.21033802119070799</v>
      </c>
      <c r="N184" s="17">
        <v>0.51807116598449598</v>
      </c>
      <c r="O184" s="2">
        <v>0.50685242127863905</v>
      </c>
      <c r="P184" s="2">
        <v>0.35749402404377101</v>
      </c>
      <c r="Q184" s="18">
        <v>4.9365360575131199</v>
      </c>
    </row>
    <row r="185" spans="1:17" x14ac:dyDescent="0.25">
      <c r="A185" s="1" t="s">
        <v>1143</v>
      </c>
      <c r="B185" s="17">
        <v>0.19645153494864501</v>
      </c>
      <c r="C185" s="2">
        <v>-0.10134531215371501</v>
      </c>
      <c r="D185" s="2">
        <v>-0.191506300675504</v>
      </c>
      <c r="E185" s="2">
        <v>-1.1184323631925799E-2</v>
      </c>
      <c r="F185" s="17">
        <v>2.7588101358528901E-2</v>
      </c>
      <c r="G185" s="2">
        <v>-8.9658920204610901E-2</v>
      </c>
      <c r="H185" s="2">
        <v>-0.21449366864722499</v>
      </c>
      <c r="I185" s="2">
        <v>3.5175828238003401E-2</v>
      </c>
      <c r="J185" s="17">
        <v>0.15922376827444601</v>
      </c>
      <c r="K185" s="2">
        <v>-3.1036269233173899E-2</v>
      </c>
      <c r="L185" s="2">
        <v>-0.19513173115153301</v>
      </c>
      <c r="M185" s="2">
        <v>0.13305919268518501</v>
      </c>
      <c r="N185" s="17">
        <v>0.71193551234841801</v>
      </c>
      <c r="O185" s="2">
        <v>0.31819345714842501</v>
      </c>
      <c r="P185" s="2">
        <v>4.3771317967188098E-2</v>
      </c>
      <c r="Q185" s="18">
        <v>22.915575570275301</v>
      </c>
    </row>
    <row r="186" spans="1:17" x14ac:dyDescent="0.25">
      <c r="A186" s="1" t="s">
        <v>2312</v>
      </c>
      <c r="B186" s="17">
        <v>0.197276651603493</v>
      </c>
      <c r="C186" s="2">
        <v>0.13420961548875401</v>
      </c>
      <c r="D186" s="2">
        <v>1.46054991901905E-2</v>
      </c>
      <c r="E186" s="2">
        <v>0.25381373178731698</v>
      </c>
      <c r="F186" s="17">
        <v>2.7856193860678401E-2</v>
      </c>
      <c r="G186" s="2">
        <v>6.4716021888128597E-2</v>
      </c>
      <c r="H186" s="2">
        <v>-0.117022913605728</v>
      </c>
      <c r="I186" s="2">
        <v>0.246454957381985</v>
      </c>
      <c r="J186" s="17">
        <v>0.48522091377377402</v>
      </c>
      <c r="K186" s="2">
        <v>-5.3271573813838499E-2</v>
      </c>
      <c r="L186" s="2">
        <v>-0.26624157009986898</v>
      </c>
      <c r="M186" s="2">
        <v>0.15969842247219199</v>
      </c>
      <c r="N186" s="17">
        <v>0.625421260269312</v>
      </c>
      <c r="O186" s="2">
        <v>4.2447218004666498E-2</v>
      </c>
      <c r="P186" s="2">
        <v>0.24752421006789399</v>
      </c>
      <c r="Q186" s="18">
        <v>9.6506417603924692</v>
      </c>
    </row>
    <row r="187" spans="1:17" x14ac:dyDescent="0.25">
      <c r="A187" s="1" t="s">
        <v>1570</v>
      </c>
      <c r="B187" s="17">
        <v>0.19828632011163499</v>
      </c>
      <c r="C187" s="2">
        <v>0.207883708333092</v>
      </c>
      <c r="D187" s="2">
        <v>2.2273708629144701E-2</v>
      </c>
      <c r="E187" s="2">
        <v>0.39349370803703898</v>
      </c>
      <c r="F187" s="17">
        <v>2.8151761497330799E-2</v>
      </c>
      <c r="G187" s="2">
        <v>5.2542075900264301E-2</v>
      </c>
      <c r="H187" s="2">
        <v>-0.20458114662101601</v>
      </c>
      <c r="I187" s="2">
        <v>0.309665298421545</v>
      </c>
      <c r="J187" s="17">
        <v>0.68878047683854504</v>
      </c>
      <c r="K187" s="2">
        <v>-3.0126135784898599E-2</v>
      </c>
      <c r="L187" s="2">
        <v>-0.36393100872373702</v>
      </c>
      <c r="M187" s="2">
        <v>0.303678737153939</v>
      </c>
      <c r="N187" s="17">
        <v>0.86008606864130199</v>
      </c>
      <c r="O187" s="2">
        <v>9.8698626406880804E-2</v>
      </c>
      <c r="P187" s="2">
        <v>6.2551869640655802E-2</v>
      </c>
      <c r="Q187" s="18">
        <v>20.8501658996333</v>
      </c>
    </row>
    <row r="188" spans="1:17" x14ac:dyDescent="0.25">
      <c r="A188" s="1" t="s">
        <v>1458</v>
      </c>
      <c r="B188" s="17">
        <v>0.20285174270744499</v>
      </c>
      <c r="C188" s="2">
        <v>0.229346776531892</v>
      </c>
      <c r="D188" s="2">
        <v>2.3533951680301E-2</v>
      </c>
      <c r="E188" s="2">
        <v>0.43515960138348198</v>
      </c>
      <c r="F188" s="17">
        <v>2.89564601858621E-2</v>
      </c>
      <c r="G188" s="2">
        <v>0.17432098409529201</v>
      </c>
      <c r="H188" s="2">
        <v>-0.116532176671941</v>
      </c>
      <c r="I188" s="2">
        <v>0.46517414486252601</v>
      </c>
      <c r="J188" s="17">
        <v>0.24011800316128101</v>
      </c>
      <c r="K188" s="2">
        <v>0.10356178837138599</v>
      </c>
      <c r="L188" s="2">
        <v>-0.27196407722543098</v>
      </c>
      <c r="M188" s="2">
        <v>0.47908765396820302</v>
      </c>
      <c r="N188" s="17">
        <v>0.59048729953364898</v>
      </c>
      <c r="O188" s="2">
        <v>0.434551362822857</v>
      </c>
      <c r="P188" s="2">
        <v>1.8919455144088399E-2</v>
      </c>
      <c r="Q188" s="18">
        <v>27.033031911455002</v>
      </c>
    </row>
    <row r="189" spans="1:17" x14ac:dyDescent="0.25">
      <c r="A189" s="1" t="s">
        <v>1449</v>
      </c>
      <c r="B189" s="17">
        <v>0.203120728551937</v>
      </c>
      <c r="C189" s="2">
        <v>9.1540377538866693E-2</v>
      </c>
      <c r="D189" s="2">
        <v>9.1693959766656792E-3</v>
      </c>
      <c r="E189" s="2">
        <v>0.173911359101068</v>
      </c>
      <c r="F189" s="17">
        <v>2.9395332294317799E-2</v>
      </c>
      <c r="G189" s="2">
        <v>3.9712773326710998E-2</v>
      </c>
      <c r="H189" s="2">
        <v>-8.7519799347483301E-2</v>
      </c>
      <c r="I189" s="2">
        <v>0.16694534600090499</v>
      </c>
      <c r="J189" s="17">
        <v>0.540697562981585</v>
      </c>
      <c r="K189" s="2">
        <v>0.15210164053477501</v>
      </c>
      <c r="L189" s="2">
        <v>2.1574401489541399E-3</v>
      </c>
      <c r="M189" s="2">
        <v>0.302045840920596</v>
      </c>
      <c r="N189" s="17">
        <v>5.0543589982628499E-2</v>
      </c>
      <c r="O189" s="2">
        <v>0.346435882170962</v>
      </c>
      <c r="P189" s="2">
        <v>0.33651144461629101</v>
      </c>
      <c r="Q189" s="18">
        <v>5.8052019860277602</v>
      </c>
    </row>
    <row r="190" spans="1:17" x14ac:dyDescent="0.25">
      <c r="A190" s="1" t="s">
        <v>1118</v>
      </c>
      <c r="B190" s="17">
        <v>0.203120728551937</v>
      </c>
      <c r="C190" s="2">
        <v>-8.0566096394013201E-2</v>
      </c>
      <c r="D190" s="2">
        <v>-0.153083877282194</v>
      </c>
      <c r="E190" s="2">
        <v>-8.0483155058320797E-3</v>
      </c>
      <c r="F190" s="17">
        <v>2.9444125174301901E-2</v>
      </c>
      <c r="G190" s="2">
        <v>-8.6604137878572504E-2</v>
      </c>
      <c r="H190" s="2">
        <v>-0.19592165341201201</v>
      </c>
      <c r="I190" s="2">
        <v>2.27133776548674E-2</v>
      </c>
      <c r="J190" s="17">
        <v>0.120486766034333</v>
      </c>
      <c r="K190" s="2">
        <v>-8.1448238429969094E-2</v>
      </c>
      <c r="L190" s="2">
        <v>-0.213440076350389</v>
      </c>
      <c r="M190" s="2">
        <v>5.0543599490450397E-2</v>
      </c>
      <c r="N190" s="17">
        <v>0.23039789986572401</v>
      </c>
      <c r="O190" s="2">
        <v>0.98753475778644795</v>
      </c>
      <c r="P190" s="2">
        <v>0.868121081289985</v>
      </c>
      <c r="Q190" s="18">
        <v>0</v>
      </c>
    </row>
    <row r="191" spans="1:17" x14ac:dyDescent="0.25">
      <c r="A191" s="1" t="s">
        <v>1988</v>
      </c>
      <c r="B191" s="17">
        <v>0.203120728551937</v>
      </c>
      <c r="C191" s="2">
        <v>-8.8598234051574104E-2</v>
      </c>
      <c r="D191" s="2">
        <v>-0.16835604293664699</v>
      </c>
      <c r="E191" s="2">
        <v>-8.8404251665017801E-3</v>
      </c>
      <c r="F191" s="17">
        <v>2.9465043956608199E-2</v>
      </c>
      <c r="G191" s="2">
        <v>-1.8047937331732201E-2</v>
      </c>
      <c r="H191" s="2">
        <v>-0.133246873945709</v>
      </c>
      <c r="I191" s="2">
        <v>9.7150999282244396E-2</v>
      </c>
      <c r="J191" s="17">
        <v>0.75879557776903095</v>
      </c>
      <c r="K191" s="2">
        <v>-2.2594864479683199E-2</v>
      </c>
      <c r="L191" s="2">
        <v>-0.16761862734067801</v>
      </c>
      <c r="M191" s="2">
        <v>0.122428898381312</v>
      </c>
      <c r="N191" s="17">
        <v>0.76095752327212596</v>
      </c>
      <c r="O191" s="2">
        <v>0.28921395190433702</v>
      </c>
      <c r="P191" s="2">
        <v>0.27792124887473202</v>
      </c>
      <c r="Q191" s="18">
        <v>8.2972667434773104</v>
      </c>
    </row>
    <row r="192" spans="1:17" x14ac:dyDescent="0.25">
      <c r="A192" s="1" t="s">
        <v>1687</v>
      </c>
      <c r="B192" s="17">
        <v>0.20439097026834099</v>
      </c>
      <c r="C192" s="2">
        <v>-0.14457449798043101</v>
      </c>
      <c r="D192" s="2">
        <v>-0.275133965067205</v>
      </c>
      <c r="E192" s="2">
        <v>-1.4015030893658E-2</v>
      </c>
      <c r="F192" s="17">
        <v>2.99797212889477E-2</v>
      </c>
      <c r="G192" s="2">
        <v>-0.197203491577054</v>
      </c>
      <c r="H192" s="2">
        <v>-0.37849663703236902</v>
      </c>
      <c r="I192" s="2">
        <v>-1.5910346121738899E-2</v>
      </c>
      <c r="J192" s="17">
        <v>3.3009224990276198E-2</v>
      </c>
      <c r="K192" s="2">
        <v>-5.0655974572686099E-2</v>
      </c>
      <c r="L192" s="2">
        <v>-0.28839843917165298</v>
      </c>
      <c r="M192" s="2">
        <v>0.18708649002628</v>
      </c>
      <c r="N192" s="17">
        <v>0.67745725513003396</v>
      </c>
      <c r="O192" s="2">
        <v>0.35705432488431998</v>
      </c>
      <c r="P192" s="2">
        <v>9.0646238952319103E-3</v>
      </c>
      <c r="Q192" s="18">
        <v>30.033410185337399</v>
      </c>
    </row>
    <row r="193" spans="1:17" x14ac:dyDescent="0.25">
      <c r="A193" s="1" t="s">
        <v>1987</v>
      </c>
      <c r="B193" s="17">
        <v>0.20439097026834099</v>
      </c>
      <c r="C193" s="2">
        <v>5.1292839188229501E-2</v>
      </c>
      <c r="D193" s="2">
        <v>4.9332829530586396E-3</v>
      </c>
      <c r="E193" s="2">
        <v>9.7652395423400401E-2</v>
      </c>
      <c r="F193" s="17">
        <v>3.0118337091439101E-2</v>
      </c>
      <c r="G193" s="2">
        <v>4.7830700704995198E-2</v>
      </c>
      <c r="H193" s="2">
        <v>-2.1296900434469902E-2</v>
      </c>
      <c r="I193" s="2">
        <v>0.11695830184446</v>
      </c>
      <c r="J193" s="17">
        <v>0.17505579814720801</v>
      </c>
      <c r="K193" s="2">
        <v>-2.10526550631513E-2</v>
      </c>
      <c r="L193" s="2">
        <v>-0.105433024309369</v>
      </c>
      <c r="M193" s="2">
        <v>6.3327714183066999E-2</v>
      </c>
      <c r="N193" s="17">
        <v>0.62630397609535604</v>
      </c>
      <c r="O193" s="2">
        <v>4.8002416121489699E-2</v>
      </c>
      <c r="P193" s="2">
        <v>0.72479110482322395</v>
      </c>
      <c r="Q193" s="18">
        <v>0</v>
      </c>
    </row>
    <row r="194" spans="1:17" x14ac:dyDescent="0.25">
      <c r="A194" s="1" t="s">
        <v>1239</v>
      </c>
      <c r="B194" s="17">
        <v>0.20439097026834099</v>
      </c>
      <c r="C194" s="2">
        <v>8.37937642896463E-2</v>
      </c>
      <c r="D194" s="2">
        <v>7.9900673672075699E-3</v>
      </c>
      <c r="E194" s="2">
        <v>0.15959746121208501</v>
      </c>
      <c r="F194" s="17">
        <v>3.0268921065706101E-2</v>
      </c>
      <c r="G194" s="2">
        <v>9.0677420896961194E-2</v>
      </c>
      <c r="H194" s="2">
        <v>-1.8016692850830001E-2</v>
      </c>
      <c r="I194" s="2">
        <v>0.19937153464475199</v>
      </c>
      <c r="J194" s="17">
        <v>0.102030527885312</v>
      </c>
      <c r="K194" s="2">
        <v>9.5895845588685399E-2</v>
      </c>
      <c r="L194" s="2">
        <v>-4.3014623583299501E-2</v>
      </c>
      <c r="M194" s="2">
        <v>0.23480631476066999</v>
      </c>
      <c r="N194" s="17">
        <v>0.18021616085612499</v>
      </c>
      <c r="O194" s="2">
        <v>0.83865720902519902</v>
      </c>
      <c r="P194" s="2">
        <v>0.40027014984199699</v>
      </c>
      <c r="Q194" s="18">
        <v>3.18507994159804</v>
      </c>
    </row>
    <row r="195" spans="1:17" x14ac:dyDescent="0.25">
      <c r="A195" s="1" t="s">
        <v>2153</v>
      </c>
      <c r="B195" s="17">
        <v>0.20439097026834099</v>
      </c>
      <c r="C195" s="2">
        <v>7.40597473997468E-2</v>
      </c>
      <c r="D195" s="2">
        <v>7.0481195307071504E-3</v>
      </c>
      <c r="E195" s="2">
        <v>0.14107137526878599</v>
      </c>
      <c r="F195" s="17">
        <v>3.0302918624124198E-2</v>
      </c>
      <c r="G195" s="2">
        <v>8.8039437162223996E-2</v>
      </c>
      <c r="H195" s="2">
        <v>-1.00173874615643E-2</v>
      </c>
      <c r="I195" s="2">
        <v>0.18609626178601199</v>
      </c>
      <c r="J195" s="17">
        <v>7.8452575916757694E-2</v>
      </c>
      <c r="K195" s="2">
        <v>2.99631130641115E-2</v>
      </c>
      <c r="L195" s="2">
        <v>-9.2253029568267697E-2</v>
      </c>
      <c r="M195" s="2">
        <v>0.15217925569649099</v>
      </c>
      <c r="N195" s="17">
        <v>0.63229854454505996</v>
      </c>
      <c r="O195" s="2">
        <v>0.40014136745274298</v>
      </c>
      <c r="P195" s="2">
        <v>1.9210756540565799E-2</v>
      </c>
      <c r="Q195" s="18">
        <v>26.965453184487899</v>
      </c>
    </row>
    <row r="196" spans="1:17" x14ac:dyDescent="0.25">
      <c r="A196" s="1" t="s">
        <v>1685</v>
      </c>
      <c r="B196" s="17">
        <v>0.20439097026834099</v>
      </c>
      <c r="C196" s="2">
        <v>7.5933119155231502E-2</v>
      </c>
      <c r="D196" s="2">
        <v>7.17044359160263E-3</v>
      </c>
      <c r="E196" s="2">
        <v>0.14469579471885999</v>
      </c>
      <c r="F196" s="17">
        <v>3.0437852825455199E-2</v>
      </c>
      <c r="G196" s="2">
        <v>8.9562341366227899E-2</v>
      </c>
      <c r="H196" s="2">
        <v>-1.54837847394029E-2</v>
      </c>
      <c r="I196" s="2">
        <v>0.194608467471859</v>
      </c>
      <c r="J196" s="17">
        <v>9.4708729246274895E-2</v>
      </c>
      <c r="K196" s="2">
        <v>4.3546839580900602E-2</v>
      </c>
      <c r="L196" s="2">
        <v>-8.2226704391870797E-2</v>
      </c>
      <c r="M196" s="2">
        <v>0.16932038355367199</v>
      </c>
      <c r="N196" s="17">
        <v>0.49953546530911103</v>
      </c>
      <c r="O196" s="2">
        <v>0.54781142424403295</v>
      </c>
      <c r="P196" s="2">
        <v>3.7874304758227902E-2</v>
      </c>
      <c r="Q196" s="18">
        <v>23.692532053715301</v>
      </c>
    </row>
    <row r="197" spans="1:17" x14ac:dyDescent="0.25">
      <c r="A197" s="1" t="s">
        <v>1583</v>
      </c>
      <c r="B197" s="17">
        <v>0.205232998779453</v>
      </c>
      <c r="C197" s="2">
        <v>0.15675218027148599</v>
      </c>
      <c r="D197" s="2">
        <v>1.44517773866526E-2</v>
      </c>
      <c r="E197" s="2">
        <v>0.299052583156319</v>
      </c>
      <c r="F197" s="17">
        <v>3.0849044945228499E-2</v>
      </c>
      <c r="G197" s="2">
        <v>8.9113113346453401E-2</v>
      </c>
      <c r="H197" s="2">
        <v>-0.118404889540472</v>
      </c>
      <c r="I197" s="2">
        <v>0.29663111623337901</v>
      </c>
      <c r="J197" s="17">
        <v>0.39998128793394599</v>
      </c>
      <c r="K197" s="2">
        <v>3.1466077769937699E-2</v>
      </c>
      <c r="L197" s="2">
        <v>-0.227024352837538</v>
      </c>
      <c r="M197" s="2">
        <v>0.28995650837741399</v>
      </c>
      <c r="N197" s="17">
        <v>0.81209457269974505</v>
      </c>
      <c r="O197" s="2">
        <v>0.259283276355391</v>
      </c>
      <c r="P197" s="2">
        <v>0.21224260517517701</v>
      </c>
      <c r="Q197" s="18">
        <v>11.301806582558999</v>
      </c>
    </row>
    <row r="198" spans="1:17" x14ac:dyDescent="0.25">
      <c r="A198" s="1" t="s">
        <v>1845</v>
      </c>
      <c r="B198" s="17">
        <v>0.205232998779453</v>
      </c>
      <c r="C198" s="2">
        <v>-0.17055151945975999</v>
      </c>
      <c r="D198" s="2">
        <v>-0.32540760550529302</v>
      </c>
      <c r="E198" s="2">
        <v>-1.5695433414225701E-2</v>
      </c>
      <c r="F198" s="17">
        <v>3.0879965094130699E-2</v>
      </c>
      <c r="G198" s="2">
        <v>-6.0835550448213697E-2</v>
      </c>
      <c r="H198" s="2">
        <v>-0.180863280791562</v>
      </c>
      <c r="I198" s="2">
        <v>5.9192179895134103E-2</v>
      </c>
      <c r="J198" s="17">
        <v>0.32051530293453701</v>
      </c>
      <c r="K198" s="2">
        <v>-6.12330236523956E-2</v>
      </c>
      <c r="L198" s="2">
        <v>-0.34349536200334502</v>
      </c>
      <c r="M198" s="2">
        <v>0.221029314698554</v>
      </c>
      <c r="N198" s="17">
        <v>0.67195049605963797</v>
      </c>
      <c r="O198" s="2">
        <v>0.36666577935827799</v>
      </c>
      <c r="P198" s="2">
        <v>6.58202299747089E-31</v>
      </c>
      <c r="Q198" s="18">
        <v>76.248644032177793</v>
      </c>
    </row>
    <row r="199" spans="1:17" x14ac:dyDescent="0.25">
      <c r="A199" s="1" t="s">
        <v>1615</v>
      </c>
      <c r="B199" s="17">
        <v>0.20757741176840999</v>
      </c>
      <c r="C199" s="2">
        <v>6.7684522315551596E-2</v>
      </c>
      <c r="D199" s="2">
        <v>6.0415278684803099E-3</v>
      </c>
      <c r="E199" s="2">
        <v>0.129327516762623</v>
      </c>
      <c r="F199" s="17">
        <v>3.1392880174852103E-2</v>
      </c>
      <c r="G199" s="2">
        <v>6.3014986330274497E-2</v>
      </c>
      <c r="H199" s="2">
        <v>-3.59344392306798E-2</v>
      </c>
      <c r="I199" s="2">
        <v>0.16196441189122901</v>
      </c>
      <c r="J199" s="17">
        <v>0.21196363052532399</v>
      </c>
      <c r="K199" s="2">
        <v>7.2622819382191006E-2</v>
      </c>
      <c r="L199" s="2">
        <v>-3.95740472133582E-2</v>
      </c>
      <c r="M199" s="2">
        <v>0.18481968597774001</v>
      </c>
      <c r="N199" s="17">
        <v>0.20859792764065799</v>
      </c>
      <c r="O199" s="2">
        <v>0.91805081200640104</v>
      </c>
      <c r="P199" s="2">
        <v>0.58351379588579599</v>
      </c>
      <c r="Q199" s="18">
        <v>0</v>
      </c>
    </row>
    <row r="200" spans="1:17" x14ac:dyDescent="0.25">
      <c r="A200" s="1" t="s">
        <v>1547</v>
      </c>
      <c r="B200" s="17">
        <v>0.209765420780336</v>
      </c>
      <c r="C200" s="2">
        <v>0.118826120150898</v>
      </c>
      <c r="D200" s="2">
        <v>1.0292972293742099E-2</v>
      </c>
      <c r="E200" s="2">
        <v>0.227359268008055</v>
      </c>
      <c r="F200" s="17">
        <v>3.1885638806887398E-2</v>
      </c>
      <c r="G200" s="2">
        <v>0.13090406068239299</v>
      </c>
      <c r="H200" s="2">
        <v>-2.3706411412628001E-2</v>
      </c>
      <c r="I200" s="2">
        <v>0.28551453277741301</v>
      </c>
      <c r="J200" s="17">
        <v>9.7026585272041402E-2</v>
      </c>
      <c r="K200" s="2">
        <v>2.3417750045614801E-2</v>
      </c>
      <c r="L200" s="2">
        <v>-0.173892293157306</v>
      </c>
      <c r="M200" s="2">
        <v>0.220727793248535</v>
      </c>
      <c r="N200" s="17">
        <v>0.81670869254210199</v>
      </c>
      <c r="O200" s="2">
        <v>0.26054824228236501</v>
      </c>
      <c r="P200" s="2">
        <v>0.121324174419077</v>
      </c>
      <c r="Q200" s="18">
        <v>16.287175901963899</v>
      </c>
    </row>
    <row r="201" spans="1:17" x14ac:dyDescent="0.25">
      <c r="A201" s="1" t="s">
        <v>1396</v>
      </c>
      <c r="B201" s="17">
        <v>0.21036027068056601</v>
      </c>
      <c r="C201" s="2">
        <v>8.4002112758411004E-2</v>
      </c>
      <c r="D201" s="2">
        <v>7.1511899710725597E-3</v>
      </c>
      <c r="E201" s="2">
        <v>0.16085303554574901</v>
      </c>
      <c r="F201" s="17">
        <v>3.2165808207528401E-2</v>
      </c>
      <c r="G201" s="2">
        <v>0.12935115692886101</v>
      </c>
      <c r="H201" s="2">
        <v>6.72642843958957E-3</v>
      </c>
      <c r="I201" s="2">
        <v>0.25197588541813198</v>
      </c>
      <c r="J201" s="17">
        <v>3.8689380372923299E-2</v>
      </c>
      <c r="K201" s="2">
        <v>7.4843578877294203E-2</v>
      </c>
      <c r="L201" s="2">
        <v>-6.5039006809353497E-2</v>
      </c>
      <c r="M201" s="2">
        <v>0.214726164563942</v>
      </c>
      <c r="N201" s="17">
        <v>0.29778941618500199</v>
      </c>
      <c r="O201" s="2">
        <v>0.87836551461780099</v>
      </c>
      <c r="P201" s="2">
        <v>0.85463095224314201</v>
      </c>
      <c r="Q201" s="18">
        <v>0</v>
      </c>
    </row>
    <row r="202" spans="1:17" x14ac:dyDescent="0.25">
      <c r="A202" s="1" t="s">
        <v>2132</v>
      </c>
      <c r="B202" s="17">
        <v>0.21036027068056601</v>
      </c>
      <c r="C202" s="2">
        <v>-7.4087826669569104E-2</v>
      </c>
      <c r="D202" s="2">
        <v>-0.14196128652286499</v>
      </c>
      <c r="E202" s="2">
        <v>-6.2143668162730498E-3</v>
      </c>
      <c r="F202" s="17">
        <v>3.2402104356357597E-2</v>
      </c>
      <c r="G202" s="2">
        <v>-0.106542677239644</v>
      </c>
      <c r="H202" s="2">
        <v>-0.206095015513549</v>
      </c>
      <c r="I202" s="2">
        <v>-6.9903389657391003E-3</v>
      </c>
      <c r="J202" s="17">
        <v>3.5941538228488598E-2</v>
      </c>
      <c r="K202" s="2">
        <v>-5.6281774571589699E-2</v>
      </c>
      <c r="L202" s="2">
        <v>-0.180602290796537</v>
      </c>
      <c r="M202" s="2">
        <v>6.8038741653357798E-2</v>
      </c>
      <c r="N202" s="17">
        <v>0.37782863074056899</v>
      </c>
      <c r="O202" s="2">
        <v>0.73788835511162698</v>
      </c>
      <c r="P202" s="2">
        <v>0.27741848424364901</v>
      </c>
      <c r="Q202" s="18">
        <v>8.3192400383772291</v>
      </c>
    </row>
    <row r="203" spans="1:17" x14ac:dyDescent="0.25">
      <c r="A203" s="1" t="s">
        <v>1080</v>
      </c>
      <c r="B203" s="17">
        <v>0.21036027068056601</v>
      </c>
      <c r="C203" s="2">
        <v>-4.5513728531598997E-2</v>
      </c>
      <c r="D203" s="2">
        <v>-8.7277973791093796E-2</v>
      </c>
      <c r="E203" s="2">
        <v>-3.7494832721042398E-3</v>
      </c>
      <c r="F203" s="17">
        <v>3.2685579873606103E-2</v>
      </c>
      <c r="G203" s="2">
        <v>-3.1446783261687698E-2</v>
      </c>
      <c r="H203" s="2">
        <v>-9.2406357158407795E-2</v>
      </c>
      <c r="I203" s="2">
        <v>2.9512790635032302E-2</v>
      </c>
      <c r="J203" s="17">
        <v>0.31198162255072698</v>
      </c>
      <c r="K203" s="2">
        <v>-3.3581594528197298E-2</v>
      </c>
      <c r="L203" s="2">
        <v>-0.10959506927971401</v>
      </c>
      <c r="M203" s="2">
        <v>4.2431880223319E-2</v>
      </c>
      <c r="N203" s="17">
        <v>0.38939165777601897</v>
      </c>
      <c r="O203" s="2">
        <v>0.71377364115636399</v>
      </c>
      <c r="P203" s="2">
        <v>0.83720063020618296</v>
      </c>
      <c r="Q203" s="18">
        <v>0</v>
      </c>
    </row>
    <row r="204" spans="1:17" x14ac:dyDescent="0.25">
      <c r="A204" s="1" t="s">
        <v>2012</v>
      </c>
      <c r="B204" s="17">
        <v>0.21036027068056601</v>
      </c>
      <c r="C204" s="2">
        <v>-0.20110331939283899</v>
      </c>
      <c r="D204" s="2">
        <v>-0.38564095823529199</v>
      </c>
      <c r="E204" s="2">
        <v>-1.6565680550386399E-2</v>
      </c>
      <c r="F204" s="17">
        <v>3.2686982286455599E-2</v>
      </c>
      <c r="G204" s="2">
        <v>-0.181494729926023</v>
      </c>
      <c r="H204" s="2">
        <v>-0.361015261639345</v>
      </c>
      <c r="I204" s="2">
        <v>-1.9741982127016999E-3</v>
      </c>
      <c r="J204" s="17">
        <v>4.7533232107882198E-2</v>
      </c>
      <c r="K204" s="2">
        <v>-7.7752519283423596E-2</v>
      </c>
      <c r="L204" s="2">
        <v>-0.41471907864276703</v>
      </c>
      <c r="M204" s="2">
        <v>0.25921404007591903</v>
      </c>
      <c r="N204" s="17">
        <v>0.65245063476343101</v>
      </c>
      <c r="O204" s="2">
        <v>0.39365564620397803</v>
      </c>
      <c r="P204" s="2">
        <v>8.1640489364839402E-12</v>
      </c>
      <c r="Q204" s="18">
        <v>60.742398941852102</v>
      </c>
    </row>
    <row r="205" spans="1:17" x14ac:dyDescent="0.25">
      <c r="A205" s="1" t="s">
        <v>1044</v>
      </c>
      <c r="B205" s="17">
        <v>0.21036027068056601</v>
      </c>
      <c r="C205" s="2">
        <v>-5.5778353465899697E-2</v>
      </c>
      <c r="D205" s="2">
        <v>-0.107031912056609</v>
      </c>
      <c r="E205" s="2">
        <v>-4.5247948751905203E-3</v>
      </c>
      <c r="F205" s="17">
        <v>3.2925168851275201E-2</v>
      </c>
      <c r="G205" s="2">
        <v>-6.2430688393761702E-2</v>
      </c>
      <c r="H205" s="2">
        <v>-0.14233986817000799</v>
      </c>
      <c r="I205" s="2">
        <v>1.7478491382484199E-2</v>
      </c>
      <c r="J205" s="17">
        <v>0.12570462114938299</v>
      </c>
      <c r="K205" s="2">
        <v>-6.5287217413308701E-2</v>
      </c>
      <c r="L205" s="2">
        <v>-0.15857251556556501</v>
      </c>
      <c r="M205" s="2">
        <v>2.79980807389471E-2</v>
      </c>
      <c r="N205" s="17">
        <v>0.17435428325185201</v>
      </c>
      <c r="O205" s="2">
        <v>0.811691175595873</v>
      </c>
      <c r="P205" s="2">
        <v>0.81159098229410498</v>
      </c>
      <c r="Q205" s="18">
        <v>0</v>
      </c>
    </row>
    <row r="206" spans="1:17" x14ac:dyDescent="0.25">
      <c r="A206" s="1" t="s">
        <v>2120</v>
      </c>
      <c r="B206" s="17">
        <v>0.21036027068056601</v>
      </c>
      <c r="C206" s="2">
        <v>0.106024828759061</v>
      </c>
      <c r="D206" s="2">
        <v>8.5870433078456092E-3</v>
      </c>
      <c r="E206" s="2">
        <v>0.203462614210277</v>
      </c>
      <c r="F206" s="17">
        <v>3.2949949805675102E-2</v>
      </c>
      <c r="G206" s="2">
        <v>0.11101918520561301</v>
      </c>
      <c r="H206" s="2">
        <v>-3.1971412126879602E-2</v>
      </c>
      <c r="I206" s="2">
        <v>0.25400978253810502</v>
      </c>
      <c r="J206" s="17">
        <v>0.12807583069029399</v>
      </c>
      <c r="K206" s="2">
        <v>5.8248492761430397E-2</v>
      </c>
      <c r="L206" s="2">
        <v>-0.119829749724427</v>
      </c>
      <c r="M206" s="2">
        <v>0.23632673524728801</v>
      </c>
      <c r="N206" s="17">
        <v>0.52346906816594097</v>
      </c>
      <c r="O206" s="2">
        <v>0.53110005071996502</v>
      </c>
      <c r="P206" s="2">
        <v>0.12521061606499001</v>
      </c>
      <c r="Q206" s="18">
        <v>16.0394203677501</v>
      </c>
    </row>
    <row r="207" spans="1:17" x14ac:dyDescent="0.25">
      <c r="A207" s="1" t="s">
        <v>1258</v>
      </c>
      <c r="B207" s="17">
        <v>0.217364377147784</v>
      </c>
      <c r="C207" s="2">
        <v>5.39823459278614E-2</v>
      </c>
      <c r="D207" s="2">
        <v>4.0168777443138001E-3</v>
      </c>
      <c r="E207" s="2">
        <v>0.10394781411140901</v>
      </c>
      <c r="F207" s="17">
        <v>3.4214763069558597E-2</v>
      </c>
      <c r="G207" s="2">
        <v>4.8456687605336501E-2</v>
      </c>
      <c r="H207" s="2">
        <v>-2.9506307684673199E-2</v>
      </c>
      <c r="I207" s="2">
        <v>0.126419682895346</v>
      </c>
      <c r="J207" s="17">
        <v>0.22315362442086001</v>
      </c>
      <c r="K207" s="2">
        <v>7.2455995343434901E-2</v>
      </c>
      <c r="L207" s="2">
        <v>-1.8492038958871401E-2</v>
      </c>
      <c r="M207" s="2">
        <v>0.16340402964574099</v>
      </c>
      <c r="N207" s="17">
        <v>0.12274181016242799</v>
      </c>
      <c r="O207" s="2">
        <v>0.63517095922858202</v>
      </c>
      <c r="P207" s="2">
        <v>0.87579104423795595</v>
      </c>
      <c r="Q207" s="18">
        <v>0</v>
      </c>
    </row>
    <row r="208" spans="1:17" x14ac:dyDescent="0.25">
      <c r="A208" s="1" t="s">
        <v>1137</v>
      </c>
      <c r="B208" s="17">
        <v>0.220064277289408</v>
      </c>
      <c r="C208" s="2">
        <v>-0.12930484326597999</v>
      </c>
      <c r="D208" s="2">
        <v>-0.24939177299975801</v>
      </c>
      <c r="E208" s="2">
        <v>-9.2179135322018307E-3</v>
      </c>
      <c r="F208" s="17">
        <v>3.4822927979900498E-2</v>
      </c>
      <c r="G208" s="2">
        <v>-0.16616478076503799</v>
      </c>
      <c r="H208" s="2">
        <v>-0.31371367939935202</v>
      </c>
      <c r="I208" s="2">
        <v>-1.86158821307244E-2</v>
      </c>
      <c r="J208" s="17">
        <v>2.7296750124480601E-2</v>
      </c>
      <c r="K208" s="2">
        <v>-0.123292432386287</v>
      </c>
      <c r="L208" s="2">
        <v>-0.34329043239642298</v>
      </c>
      <c r="M208" s="2">
        <v>9.6705567623849298E-2</v>
      </c>
      <c r="N208" s="17">
        <v>0.27563371756503202</v>
      </c>
      <c r="O208" s="2">
        <v>0.94905420084843295</v>
      </c>
      <c r="P208" s="2">
        <v>2.9142837084172001E-3</v>
      </c>
      <c r="Q208" s="18">
        <v>33.897690863011903</v>
      </c>
    </row>
    <row r="209" spans="1:17" x14ac:dyDescent="0.25">
      <c r="A209" s="1" t="s">
        <v>1379</v>
      </c>
      <c r="B209" s="17">
        <v>0.220064277289408</v>
      </c>
      <c r="C209" s="2">
        <v>0.16684396302388699</v>
      </c>
      <c r="D209" s="2">
        <v>1.16190225589312E-2</v>
      </c>
      <c r="E209" s="2">
        <v>0.32206890348884398</v>
      </c>
      <c r="F209" s="17">
        <v>3.5145952286257401E-2</v>
      </c>
      <c r="G209" s="2">
        <v>0.10872082443560301</v>
      </c>
      <c r="H209" s="2">
        <v>-0.103898994766753</v>
      </c>
      <c r="I209" s="2">
        <v>0.321340643637958</v>
      </c>
      <c r="J209" s="17">
        <v>0.31624401576662198</v>
      </c>
      <c r="K209" s="2">
        <v>-8.0715541322932793E-2</v>
      </c>
      <c r="L209" s="2">
        <v>-0.35692663954075399</v>
      </c>
      <c r="M209" s="2">
        <v>0.19549555689488801</v>
      </c>
      <c r="N209" s="17">
        <v>0.56857479889847196</v>
      </c>
      <c r="O209" s="2">
        <v>3.8966169698337598E-2</v>
      </c>
      <c r="P209" s="2">
        <v>3.1836715298479902E-2</v>
      </c>
      <c r="Q209" s="18">
        <v>24.584817166253298</v>
      </c>
    </row>
    <row r="210" spans="1:17" x14ac:dyDescent="0.25">
      <c r="A210" s="1" t="s">
        <v>1313</v>
      </c>
      <c r="B210" s="17">
        <v>0.220064277289408</v>
      </c>
      <c r="C210" s="2">
        <v>-4.9093290572778898E-2</v>
      </c>
      <c r="D210" s="2">
        <v>-9.4768522346303105E-2</v>
      </c>
      <c r="E210" s="2">
        <v>-3.4180587992547E-3</v>
      </c>
      <c r="F210" s="17">
        <v>3.5149155400391499E-2</v>
      </c>
      <c r="G210" s="2">
        <v>-3.6915437978515299E-2</v>
      </c>
      <c r="H210" s="2">
        <v>-9.9614451786399896E-2</v>
      </c>
      <c r="I210" s="2">
        <v>2.5783575829369298E-2</v>
      </c>
      <c r="J210" s="17">
        <v>0.248511501071529</v>
      </c>
      <c r="K210" s="2">
        <v>-8.3600746665285997E-2</v>
      </c>
      <c r="L210" s="2">
        <v>-0.166764685213281</v>
      </c>
      <c r="M210" s="2">
        <v>-4.3680811729110398E-4</v>
      </c>
      <c r="N210" s="17">
        <v>5.2601991572438701E-2</v>
      </c>
      <c r="O210" s="2">
        <v>0.33361072631488198</v>
      </c>
      <c r="P210" s="2">
        <v>8.7410134845113702E-2</v>
      </c>
      <c r="Q210" s="18">
        <v>18.684426679667901</v>
      </c>
    </row>
    <row r="211" spans="1:17" x14ac:dyDescent="0.25">
      <c r="A211" s="1" t="s">
        <v>1444</v>
      </c>
      <c r="B211" s="17">
        <v>0.221727367458358</v>
      </c>
      <c r="C211" s="2">
        <v>6.4931209867423206E-2</v>
      </c>
      <c r="D211" s="2">
        <v>4.3768054295731003E-3</v>
      </c>
      <c r="E211" s="2">
        <v>0.125485614305273</v>
      </c>
      <c r="F211" s="17">
        <v>3.5585873789612997E-2</v>
      </c>
      <c r="G211" s="2">
        <v>8.2839958756313795E-2</v>
      </c>
      <c r="H211" s="2">
        <v>-1.1302452352572601E-2</v>
      </c>
      <c r="I211" s="2">
        <v>0.1769823698652</v>
      </c>
      <c r="J211" s="17">
        <v>8.4589367184023601E-2</v>
      </c>
      <c r="K211" s="2">
        <v>9.1914042378220706E-2</v>
      </c>
      <c r="L211" s="2">
        <v>-1.8335424305536599E-2</v>
      </c>
      <c r="M211" s="2">
        <v>0.202163509061978</v>
      </c>
      <c r="N211" s="17">
        <v>0.106563467168763</v>
      </c>
      <c r="O211" s="2">
        <v>0.56771599036500897</v>
      </c>
      <c r="P211" s="2">
        <v>0.69526288964812999</v>
      </c>
      <c r="Q211" s="18">
        <v>0</v>
      </c>
    </row>
    <row r="212" spans="1:17" x14ac:dyDescent="0.25">
      <c r="A212" s="1" t="s">
        <v>1423</v>
      </c>
      <c r="B212" s="17">
        <v>0.22400130845045499</v>
      </c>
      <c r="C212" s="2">
        <v>-0.115603535192405</v>
      </c>
      <c r="D212" s="2">
        <v>-0.22372819923801099</v>
      </c>
      <c r="E212" s="2">
        <v>-7.4788711467990397E-3</v>
      </c>
      <c r="F212" s="17">
        <v>3.6123667797951502E-2</v>
      </c>
      <c r="G212" s="2">
        <v>-0.117218081130471</v>
      </c>
      <c r="H212" s="2">
        <v>-0.28095134258155002</v>
      </c>
      <c r="I212" s="2">
        <v>4.6515180320607599E-2</v>
      </c>
      <c r="J212" s="17">
        <v>0.160570490494468</v>
      </c>
      <c r="K212" s="2">
        <v>-0.149657742082873</v>
      </c>
      <c r="L212" s="2">
        <v>-0.34810852205105097</v>
      </c>
      <c r="M212" s="2">
        <v>4.8793037885304702E-2</v>
      </c>
      <c r="N212" s="17">
        <v>0.14375095593442</v>
      </c>
      <c r="O212" s="2">
        <v>0.68881717951119903</v>
      </c>
      <c r="P212" s="2">
        <v>0.31647495217239502</v>
      </c>
      <c r="Q212" s="18">
        <v>6.6820606965320204</v>
      </c>
    </row>
    <row r="213" spans="1:17" x14ac:dyDescent="0.25">
      <c r="A213" s="1" t="s">
        <v>2131</v>
      </c>
      <c r="B213" s="17">
        <v>0.22542202427580599</v>
      </c>
      <c r="C213" s="2">
        <v>0.193136674083695</v>
      </c>
      <c r="D213" s="2">
        <v>1.2104534047059801E-2</v>
      </c>
      <c r="E213" s="2">
        <v>0.37416881412032998</v>
      </c>
      <c r="F213" s="17">
        <v>3.6526716896542702E-2</v>
      </c>
      <c r="G213" s="2">
        <v>0.16595547059606</v>
      </c>
      <c r="H213" s="2">
        <v>-0.11689310890539401</v>
      </c>
      <c r="I213" s="2">
        <v>0.44880405009751401</v>
      </c>
      <c r="J213" s="17">
        <v>0.250157153178444</v>
      </c>
      <c r="K213" s="2">
        <v>6.8950286773733396E-2</v>
      </c>
      <c r="L213" s="2">
        <v>-0.26056942263645999</v>
      </c>
      <c r="M213" s="2">
        <v>0.39846999618392698</v>
      </c>
      <c r="N213" s="17">
        <v>0.68292470462244104</v>
      </c>
      <c r="O213" s="2">
        <v>0.379593141288874</v>
      </c>
      <c r="P213" s="2">
        <v>0.76622357995106605</v>
      </c>
      <c r="Q213" s="18">
        <v>0</v>
      </c>
    </row>
    <row r="214" spans="1:17" x14ac:dyDescent="0.25">
      <c r="A214" s="1" t="s">
        <v>1165</v>
      </c>
      <c r="B214" s="17">
        <v>0.225814303561924</v>
      </c>
      <c r="C214" s="2">
        <v>0.162266644199311</v>
      </c>
      <c r="D214" s="2">
        <v>9.9771262219812105E-3</v>
      </c>
      <c r="E214" s="2">
        <v>0.31455616217664001</v>
      </c>
      <c r="F214" s="17">
        <v>3.6764520101516998E-2</v>
      </c>
      <c r="G214" s="2">
        <v>0.22981284247324399</v>
      </c>
      <c r="H214" s="2">
        <v>-1.4060642449149801E-2</v>
      </c>
      <c r="I214" s="2">
        <v>0.47368632739563898</v>
      </c>
      <c r="J214" s="17">
        <v>6.4752745949942903E-2</v>
      </c>
      <c r="K214" s="2">
        <v>0.33919234901343198</v>
      </c>
      <c r="L214" s="2">
        <v>6.2104725258817703E-2</v>
      </c>
      <c r="M214" s="2">
        <v>0.61627997276804503</v>
      </c>
      <c r="N214" s="17">
        <v>1.8982080719617201E-2</v>
      </c>
      <c r="O214" s="2">
        <v>0.13844175997594499</v>
      </c>
      <c r="P214" s="2">
        <v>0.69019924401819699</v>
      </c>
      <c r="Q214" s="18">
        <v>0</v>
      </c>
    </row>
    <row r="215" spans="1:17" x14ac:dyDescent="0.25">
      <c r="A215" s="1" t="s">
        <v>1492</v>
      </c>
      <c r="B215" s="17">
        <v>0.22619268681749</v>
      </c>
      <c r="C215" s="2">
        <v>-0.14359390814909401</v>
      </c>
      <c r="D215" s="2">
        <v>-0.27852760900499901</v>
      </c>
      <c r="E215" s="2">
        <v>-8.6602072931879197E-3</v>
      </c>
      <c r="F215" s="17">
        <v>3.7000655559651097E-2</v>
      </c>
      <c r="G215" s="2">
        <v>-0.19365148968430901</v>
      </c>
      <c r="H215" s="2">
        <v>-0.382570089050291</v>
      </c>
      <c r="I215" s="2">
        <v>-4.7328903183279898E-3</v>
      </c>
      <c r="J215" s="17">
        <v>4.4530128872019403E-2</v>
      </c>
      <c r="K215" s="2">
        <v>-5.1405030099635901E-2</v>
      </c>
      <c r="L215" s="2">
        <v>-0.29738372905077098</v>
      </c>
      <c r="M215" s="2">
        <v>0.19457366885149899</v>
      </c>
      <c r="N215" s="17">
        <v>0.68330141242379705</v>
      </c>
      <c r="O215" s="2">
        <v>0.38221612624096102</v>
      </c>
      <c r="P215" s="2">
        <v>1.0943309457664099E-2</v>
      </c>
      <c r="Q215" s="18">
        <v>29.3090517132615</v>
      </c>
    </row>
    <row r="216" spans="1:17" x14ac:dyDescent="0.25">
      <c r="A216" s="1" t="s">
        <v>1147</v>
      </c>
      <c r="B216" s="17">
        <v>0.22956643190769699</v>
      </c>
      <c r="C216" s="2">
        <v>-6.8676049143605103E-2</v>
      </c>
      <c r="D216" s="2">
        <v>-0.133457985672706</v>
      </c>
      <c r="E216" s="2">
        <v>-3.8941126145040201E-3</v>
      </c>
      <c r="F216" s="17">
        <v>3.7729668207052099E-2</v>
      </c>
      <c r="G216" s="2">
        <v>-7.3225011605202894E-2</v>
      </c>
      <c r="H216" s="2">
        <v>-0.17019221036712201</v>
      </c>
      <c r="I216" s="2">
        <v>2.3742187156716599E-2</v>
      </c>
      <c r="J216" s="17">
        <v>0.138854171404898</v>
      </c>
      <c r="K216" s="2">
        <v>-3.2398944394452803E-2</v>
      </c>
      <c r="L216" s="2">
        <v>-0.150698918223092</v>
      </c>
      <c r="M216" s="2">
        <v>8.5901029434186094E-2</v>
      </c>
      <c r="N216" s="17">
        <v>0.59305354442933</v>
      </c>
      <c r="O216" s="2">
        <v>0.47424317948192901</v>
      </c>
      <c r="P216" s="2">
        <v>0.220331851727743</v>
      </c>
      <c r="Q216" s="18">
        <v>10.913973001669399</v>
      </c>
    </row>
    <row r="217" spans="1:17" x14ac:dyDescent="0.25">
      <c r="A217" s="1" t="s">
        <v>2100</v>
      </c>
      <c r="B217" s="17">
        <v>0.232791248437479</v>
      </c>
      <c r="C217" s="2">
        <v>5.6803847095262899E-2</v>
      </c>
      <c r="D217" s="2">
        <v>3.0231710304100602E-3</v>
      </c>
      <c r="E217" s="2">
        <v>0.11058452316011599</v>
      </c>
      <c r="F217" s="17">
        <v>3.8439295652484898E-2</v>
      </c>
      <c r="G217" s="2">
        <v>3.7672867159777197E-2</v>
      </c>
      <c r="H217" s="2">
        <v>-3.9036854053595797E-2</v>
      </c>
      <c r="I217" s="2">
        <v>0.11438258837315</v>
      </c>
      <c r="J217" s="17">
        <v>0.33576999202695701</v>
      </c>
      <c r="K217" s="2">
        <v>1.9822823286721998E-3</v>
      </c>
      <c r="L217" s="2">
        <v>-9.53874204003054E-2</v>
      </c>
      <c r="M217" s="2">
        <v>9.9351985057649805E-2</v>
      </c>
      <c r="N217" s="17">
        <v>0.96828054281391795</v>
      </c>
      <c r="O217" s="2">
        <v>0.19067194323487399</v>
      </c>
      <c r="P217" s="2">
        <v>0.192455598068695</v>
      </c>
      <c r="Q217" s="18">
        <v>12.2786795580757</v>
      </c>
    </row>
    <row r="218" spans="1:17" x14ac:dyDescent="0.25">
      <c r="A218" s="1" t="s">
        <v>2099</v>
      </c>
      <c r="B218" s="17">
        <v>0.23431488192717401</v>
      </c>
      <c r="C218" s="2">
        <v>-3.57150772446388E-2</v>
      </c>
      <c r="D218" s="2">
        <v>-6.9604604614304497E-2</v>
      </c>
      <c r="E218" s="2">
        <v>-1.8255498749731301E-3</v>
      </c>
      <c r="F218" s="17">
        <v>3.8871681801190099E-2</v>
      </c>
      <c r="G218" s="2">
        <v>-2.8310355501355699E-2</v>
      </c>
      <c r="H218" s="2">
        <v>-7.7123072443339102E-2</v>
      </c>
      <c r="I218" s="2">
        <v>2.0502361440627701E-2</v>
      </c>
      <c r="J218" s="17">
        <v>0.25564776924764898</v>
      </c>
      <c r="K218" s="2">
        <v>1.5134733355586001E-2</v>
      </c>
      <c r="L218" s="2">
        <v>-4.6545354534204102E-2</v>
      </c>
      <c r="M218" s="2">
        <v>7.6814821245376003E-2</v>
      </c>
      <c r="N218" s="17">
        <v>0.63200770798281003</v>
      </c>
      <c r="O218" s="2">
        <v>5.7005164463438299E-2</v>
      </c>
      <c r="P218" s="2">
        <v>0.75417063839388998</v>
      </c>
      <c r="Q218" s="18">
        <v>0</v>
      </c>
    </row>
    <row r="219" spans="1:17" x14ac:dyDescent="0.25">
      <c r="A219" s="1" t="s">
        <v>1578</v>
      </c>
      <c r="B219" s="17">
        <v>0.236883821619156</v>
      </c>
      <c r="C219" s="2">
        <v>-0.12830569456961799</v>
      </c>
      <c r="D219" s="2">
        <v>-0.25061458154628502</v>
      </c>
      <c r="E219" s="2">
        <v>-5.9968075929515297E-3</v>
      </c>
      <c r="F219" s="17">
        <v>3.9776630592692999E-2</v>
      </c>
      <c r="G219" s="2">
        <v>-7.9985306742660495E-2</v>
      </c>
      <c r="H219" s="2">
        <v>-0.244427606289046</v>
      </c>
      <c r="I219" s="2">
        <v>8.4456992803725095E-2</v>
      </c>
      <c r="J219" s="17">
        <v>0.34042122319315998</v>
      </c>
      <c r="K219" s="2">
        <v>5.8189564096125301E-2</v>
      </c>
      <c r="L219" s="2">
        <v>-0.15993880558765</v>
      </c>
      <c r="M219" s="2">
        <v>0.27631793377989999</v>
      </c>
      <c r="N219" s="17">
        <v>0.60265871485700195</v>
      </c>
      <c r="O219" s="2">
        <v>4.8579623105272002E-2</v>
      </c>
      <c r="P219" s="2">
        <v>1.19863473188449E-2</v>
      </c>
      <c r="Q219" s="18">
        <v>28.948844842538101</v>
      </c>
    </row>
    <row r="220" spans="1:17" x14ac:dyDescent="0.25">
      <c r="A220" s="1" t="s">
        <v>1400</v>
      </c>
      <c r="B220" s="17">
        <v>0.236883821619156</v>
      </c>
      <c r="C220" s="2">
        <v>-5.654373952886E-2</v>
      </c>
      <c r="D220" s="2">
        <v>-0.110466981788817</v>
      </c>
      <c r="E220" s="2">
        <v>-2.6204972689030099E-3</v>
      </c>
      <c r="F220" s="17">
        <v>3.98585353432689E-2</v>
      </c>
      <c r="G220" s="2">
        <v>-3.7222082015857999E-2</v>
      </c>
      <c r="H220" s="2">
        <v>-0.10276654584743999</v>
      </c>
      <c r="I220" s="2">
        <v>2.83223818157235E-2</v>
      </c>
      <c r="J220" s="17">
        <v>0.26568908733452801</v>
      </c>
      <c r="K220" s="2">
        <v>-7.00848262772545E-2</v>
      </c>
      <c r="L220" s="2">
        <v>-0.16883054788627899</v>
      </c>
      <c r="M220" s="2">
        <v>2.86608953317702E-2</v>
      </c>
      <c r="N220" s="17">
        <v>0.16842497443432999</v>
      </c>
      <c r="O220" s="2">
        <v>0.748620703613048</v>
      </c>
      <c r="P220" s="2">
        <v>1.2683766114628399E-4</v>
      </c>
      <c r="Q220" s="18">
        <v>41.704869087367101</v>
      </c>
    </row>
    <row r="221" spans="1:17" x14ac:dyDescent="0.25">
      <c r="A221" s="1" t="s">
        <v>1096</v>
      </c>
      <c r="B221" s="17">
        <v>0.236883821619156</v>
      </c>
      <c r="C221" s="2">
        <v>5.0465069023115802E-2</v>
      </c>
      <c r="D221" s="2">
        <v>2.3003564309085501E-3</v>
      </c>
      <c r="E221" s="2">
        <v>9.8629781615323001E-2</v>
      </c>
      <c r="F221" s="17">
        <v>4.0017109146279602E-2</v>
      </c>
      <c r="G221" s="2">
        <v>5.5144331360816902E-2</v>
      </c>
      <c r="H221" s="2">
        <v>6.5594457224979301E-3</v>
      </c>
      <c r="I221" s="2">
        <v>0.103729216999136</v>
      </c>
      <c r="J221" s="17">
        <v>2.6109531520373298E-2</v>
      </c>
      <c r="K221" s="2">
        <v>1.5078604278662099E-2</v>
      </c>
      <c r="L221" s="2">
        <v>-7.2653288891481205E-2</v>
      </c>
      <c r="M221" s="2">
        <v>0.10281049744880499</v>
      </c>
      <c r="N221" s="17">
        <v>0.73718764880777699</v>
      </c>
      <c r="O221" s="2">
        <v>0.347208468932861</v>
      </c>
      <c r="P221" s="2">
        <v>5.9171949389223103E-8</v>
      </c>
      <c r="Q221" s="18">
        <v>52.9639646662228</v>
      </c>
    </row>
    <row r="222" spans="1:17" x14ac:dyDescent="0.25">
      <c r="A222" s="1" t="s">
        <v>1931</v>
      </c>
      <c r="B222" s="17">
        <v>0.236883821619156</v>
      </c>
      <c r="C222" s="2">
        <v>1.13233776837226</v>
      </c>
      <c r="D222" s="2">
        <v>5.1551033169753499E-2</v>
      </c>
      <c r="E222" s="2">
        <v>2.2131245035747602</v>
      </c>
      <c r="F222" s="17">
        <v>4.00289791162E-2</v>
      </c>
      <c r="G222" s="2">
        <v>1.6451005178325899</v>
      </c>
      <c r="H222" s="2">
        <v>4.3725578428880398E-2</v>
      </c>
      <c r="I222" s="2">
        <v>3.2464754572363002</v>
      </c>
      <c r="J222" s="17">
        <v>4.4064068137069499E-2</v>
      </c>
      <c r="K222" s="2">
        <v>1.4404262132330501</v>
      </c>
      <c r="L222" s="2">
        <v>-0.55262072282507801</v>
      </c>
      <c r="M222" s="2">
        <v>3.4334731492911699</v>
      </c>
      <c r="N222" s="17">
        <v>0.160936531290613</v>
      </c>
      <c r="O222" s="2">
        <v>0.71877909305710097</v>
      </c>
      <c r="P222" s="2">
        <v>9.5299544172998907E-2</v>
      </c>
      <c r="Q222" s="18">
        <v>18.185070724678699</v>
      </c>
    </row>
    <row r="223" spans="1:17" x14ac:dyDescent="0.25">
      <c r="A223" s="1" t="s">
        <v>1830</v>
      </c>
      <c r="B223" s="17">
        <v>0.239370368214774</v>
      </c>
      <c r="C223" s="2">
        <v>-8.8126545511895901E-2</v>
      </c>
      <c r="D223" s="2">
        <v>-0.172557646997057</v>
      </c>
      <c r="E223" s="2">
        <v>-3.6954440267346301E-3</v>
      </c>
      <c r="F223" s="17">
        <v>4.0781055933953599E-2</v>
      </c>
      <c r="G223" s="2">
        <v>-3.0753988641784798E-2</v>
      </c>
      <c r="H223" s="2">
        <v>-0.15086132948502201</v>
      </c>
      <c r="I223" s="2">
        <v>8.9353352201452199E-2</v>
      </c>
      <c r="J223" s="17">
        <v>0.61576811229167805</v>
      </c>
      <c r="K223" s="2">
        <v>-1.63887900343107E-2</v>
      </c>
      <c r="L223" s="2">
        <v>-0.169829204103492</v>
      </c>
      <c r="M223" s="2">
        <v>0.13705162403487001</v>
      </c>
      <c r="N223" s="17">
        <v>0.83476479869256404</v>
      </c>
      <c r="O223" s="2">
        <v>0.27634949714141699</v>
      </c>
      <c r="P223" s="2">
        <v>0.19741748794130201</v>
      </c>
      <c r="Q223" s="18">
        <v>12.029632348687899</v>
      </c>
    </row>
    <row r="224" spans="1:17" x14ac:dyDescent="0.25">
      <c r="A224" s="1" t="s">
        <v>1352</v>
      </c>
      <c r="B224" s="17">
        <v>0.239370368214774</v>
      </c>
      <c r="C224" s="2">
        <v>0.25697796108826598</v>
      </c>
      <c r="D224" s="2">
        <v>1.0730114387261199E-2</v>
      </c>
      <c r="E224" s="2">
        <v>0.50322580778927195</v>
      </c>
      <c r="F224" s="17">
        <v>4.0818558160081099E-2</v>
      </c>
      <c r="G224" s="2">
        <v>0.35570258153407203</v>
      </c>
      <c r="H224" s="2">
        <v>-7.23442922771406E-3</v>
      </c>
      <c r="I224" s="2">
        <v>0.71863959229585805</v>
      </c>
      <c r="J224" s="17">
        <v>5.4744821273960499E-2</v>
      </c>
      <c r="K224" s="2">
        <v>0.32751797183746401</v>
      </c>
      <c r="L224" s="2">
        <v>-0.12039851309084899</v>
      </c>
      <c r="M224" s="2">
        <v>0.77543445676577705</v>
      </c>
      <c r="N224" s="17">
        <v>0.15608913244915601</v>
      </c>
      <c r="O224" s="2">
        <v>0.71281288207364901</v>
      </c>
      <c r="P224" s="2">
        <v>0.90353181816949202</v>
      </c>
      <c r="Q224" s="18">
        <v>0</v>
      </c>
    </row>
    <row r="225" spans="1:17" x14ac:dyDescent="0.25">
      <c r="A225" s="1" t="s">
        <v>1179</v>
      </c>
      <c r="B225" s="17">
        <v>0.24106916767713599</v>
      </c>
      <c r="C225" s="2">
        <v>-4.91274375106324E-2</v>
      </c>
      <c r="D225" s="2">
        <v>-9.6314412454912596E-2</v>
      </c>
      <c r="E225" s="2">
        <v>-1.9404625663522301E-3</v>
      </c>
      <c r="F225" s="17">
        <v>4.1294255574324298E-2</v>
      </c>
      <c r="G225" s="2">
        <v>-3.07063344209835E-2</v>
      </c>
      <c r="H225" s="2">
        <v>-7.6988162546686903E-2</v>
      </c>
      <c r="I225" s="2">
        <v>1.557549370472E-2</v>
      </c>
      <c r="J225" s="17">
        <v>0.193475602725316</v>
      </c>
      <c r="K225" s="2">
        <v>6.0275724700639098E-3</v>
      </c>
      <c r="L225" s="2">
        <v>-7.9108203106254105E-2</v>
      </c>
      <c r="M225" s="2">
        <v>9.1163348046381903E-2</v>
      </c>
      <c r="N225" s="17">
        <v>0.89001832669852698</v>
      </c>
      <c r="O225" s="2">
        <v>0.13291369605369599</v>
      </c>
      <c r="P225" s="2">
        <v>1.5715921587059601E-10</v>
      </c>
      <c r="Q225" s="18">
        <v>58.3891815312654</v>
      </c>
    </row>
    <row r="226" spans="1:17" x14ac:dyDescent="0.25">
      <c r="A226" s="1" t="s">
        <v>1317</v>
      </c>
      <c r="B226" s="17">
        <v>0.24297785140957301</v>
      </c>
      <c r="C226" s="2">
        <v>0.159004607691664</v>
      </c>
      <c r="D226" s="2">
        <v>5.8944912203020301E-3</v>
      </c>
      <c r="E226" s="2">
        <v>0.31211472416302499</v>
      </c>
      <c r="F226" s="17">
        <v>4.1808688938529903E-2</v>
      </c>
      <c r="G226" s="2">
        <v>0.28651417297315901</v>
      </c>
      <c r="H226" s="2">
        <v>9.7161947945934204E-2</v>
      </c>
      <c r="I226" s="2">
        <v>0.47586639800038399</v>
      </c>
      <c r="J226" s="17">
        <v>3.0201790662692601E-3</v>
      </c>
      <c r="K226" s="2">
        <v>0.32077101121707102</v>
      </c>
      <c r="L226" s="2">
        <v>4.3741442594827797E-2</v>
      </c>
      <c r="M226" s="2">
        <v>0.597800579839315</v>
      </c>
      <c r="N226" s="17">
        <v>2.619687862546E-2</v>
      </c>
      <c r="O226" s="2">
        <v>0.17495792125624701</v>
      </c>
      <c r="P226" s="2">
        <v>6.3640875419885201E-3</v>
      </c>
      <c r="Q226" s="18">
        <v>31.323771123661199</v>
      </c>
    </row>
    <row r="227" spans="1:17" x14ac:dyDescent="0.25">
      <c r="A227" s="1" t="s">
        <v>2008</v>
      </c>
      <c r="B227" s="17">
        <v>0.243693273938135</v>
      </c>
      <c r="C227" s="2">
        <v>0.10930423659071301</v>
      </c>
      <c r="D227" s="2">
        <v>3.8828944240643102E-3</v>
      </c>
      <c r="E227" s="2">
        <v>0.21472557875736201</v>
      </c>
      <c r="F227" s="17">
        <v>4.2138101770706697E-2</v>
      </c>
      <c r="G227" s="2">
        <v>0.14384264587384299</v>
      </c>
      <c r="H227" s="2">
        <v>-2.0314737173921502E-2</v>
      </c>
      <c r="I227" s="2">
        <v>0.30800002892160699</v>
      </c>
      <c r="J227" s="17">
        <v>8.5903313557234004E-2</v>
      </c>
      <c r="K227" s="2">
        <v>9.9293100740353704E-2</v>
      </c>
      <c r="L227" s="2">
        <v>-9.28067523762999E-2</v>
      </c>
      <c r="M227" s="2">
        <v>0.29139295385700698</v>
      </c>
      <c r="N227" s="17">
        <v>0.31441836748327801</v>
      </c>
      <c r="O227" s="2">
        <v>0.90309315080220998</v>
      </c>
      <c r="P227" s="2">
        <v>0.79381992503226295</v>
      </c>
      <c r="Q227" s="18">
        <v>0</v>
      </c>
    </row>
    <row r="228" spans="1:17" x14ac:dyDescent="0.25">
      <c r="A228" s="1" t="s">
        <v>1611</v>
      </c>
      <c r="B228" s="17">
        <v>0.243693273938135</v>
      </c>
      <c r="C228" s="2">
        <v>-0.118897011825153</v>
      </c>
      <c r="D228" s="2">
        <v>-0.233664928992384</v>
      </c>
      <c r="E228" s="2">
        <v>-4.1290946579233398E-3</v>
      </c>
      <c r="F228" s="17">
        <v>4.23078600587041E-2</v>
      </c>
      <c r="G228" s="2">
        <v>-2.2641305270671101E-2</v>
      </c>
      <c r="H228" s="2">
        <v>-0.18755721273780701</v>
      </c>
      <c r="I228" s="2">
        <v>0.14227460219646401</v>
      </c>
      <c r="J228" s="17">
        <v>0.78786545864147595</v>
      </c>
      <c r="K228" s="2">
        <v>1.29699970447872E-2</v>
      </c>
      <c r="L228" s="2">
        <v>-0.19421080468843199</v>
      </c>
      <c r="M228" s="2">
        <v>0.220150798778007</v>
      </c>
      <c r="N228" s="17">
        <v>0.90268320147924797</v>
      </c>
      <c r="O228" s="2">
        <v>0.13974689848326299</v>
      </c>
      <c r="P228" s="2">
        <v>0.23981116772449401</v>
      </c>
      <c r="Q228" s="18">
        <v>10.0032465209416</v>
      </c>
    </row>
    <row r="229" spans="1:17" x14ac:dyDescent="0.25">
      <c r="A229" s="1" t="s">
        <v>1063</v>
      </c>
      <c r="B229" s="17">
        <v>0.24581881510081199</v>
      </c>
      <c r="C229" s="2">
        <v>3.9434105944605898E-2</v>
      </c>
      <c r="D229" s="2">
        <v>1.266636442586E-3</v>
      </c>
      <c r="E229" s="2">
        <v>7.7601575446625798E-2</v>
      </c>
      <c r="F229" s="17">
        <v>4.2866552633320697E-2</v>
      </c>
      <c r="G229" s="2">
        <v>4.19061826862464E-2</v>
      </c>
      <c r="H229" s="2">
        <v>-1.52047088226595E-2</v>
      </c>
      <c r="I229" s="2">
        <v>9.9017074195152197E-2</v>
      </c>
      <c r="J229" s="17">
        <v>0.150388616698797</v>
      </c>
      <c r="K229" s="2">
        <v>3.2823953260058103E-2</v>
      </c>
      <c r="L229" s="2">
        <v>-3.6863892357828297E-2</v>
      </c>
      <c r="M229" s="2">
        <v>0.102511798877944</v>
      </c>
      <c r="N229" s="17">
        <v>0.35895967390964401</v>
      </c>
      <c r="O229" s="2">
        <v>0.82454443163164903</v>
      </c>
      <c r="P229" s="2">
        <v>0.49412451687131898</v>
      </c>
      <c r="Q229" s="18">
        <v>0</v>
      </c>
    </row>
    <row r="230" spans="1:17" x14ac:dyDescent="0.25">
      <c r="A230" s="1" t="s">
        <v>1466</v>
      </c>
      <c r="B230" s="17">
        <v>0.24613720895983299</v>
      </c>
      <c r="C230" s="2">
        <v>4.7230704612565198E-2</v>
      </c>
      <c r="D230" s="2">
        <v>1.4506037070421E-3</v>
      </c>
      <c r="E230" s="2">
        <v>9.3010805518088296E-2</v>
      </c>
      <c r="F230" s="17">
        <v>4.3169320744576002E-2</v>
      </c>
      <c r="G230" s="2">
        <v>4.78515240646646E-2</v>
      </c>
      <c r="H230" s="2">
        <v>-1.8414945117096002E-2</v>
      </c>
      <c r="I230" s="2">
        <v>0.11411799324642501</v>
      </c>
      <c r="J230" s="17">
        <v>0.156979095808151</v>
      </c>
      <c r="K230" s="2">
        <v>-6.8777129094261102E-3</v>
      </c>
      <c r="L230" s="2">
        <v>-8.9445682471284704E-2</v>
      </c>
      <c r="M230" s="2">
        <v>7.5690256652432494E-2</v>
      </c>
      <c r="N230" s="17">
        <v>0.87076463994310804</v>
      </c>
      <c r="O230" s="2">
        <v>0.128568284565233</v>
      </c>
      <c r="P230" s="2">
        <v>0.35274359255909998</v>
      </c>
      <c r="Q230" s="18">
        <v>5.1324575847379004</v>
      </c>
    </row>
    <row r="231" spans="1:17" x14ac:dyDescent="0.25">
      <c r="A231" s="1" t="s">
        <v>1442</v>
      </c>
      <c r="B231" s="17">
        <v>0.24613720895983299</v>
      </c>
      <c r="C231" s="2">
        <v>5.4879008464110202E-2</v>
      </c>
      <c r="D231" s="2">
        <v>1.63080741457009E-3</v>
      </c>
      <c r="E231" s="2">
        <v>0.10812720951365</v>
      </c>
      <c r="F231" s="17">
        <v>4.3384334313986403E-2</v>
      </c>
      <c r="G231" s="2">
        <v>0.110559787994817</v>
      </c>
      <c r="H231" s="2">
        <v>3.85266656729382E-2</v>
      </c>
      <c r="I231" s="2">
        <v>0.182592910316697</v>
      </c>
      <c r="J231" s="17">
        <v>2.6276214182209602E-3</v>
      </c>
      <c r="K231" s="2">
        <v>1.94199732223823E-2</v>
      </c>
      <c r="L231" s="2">
        <v>-7.7671152771967705E-2</v>
      </c>
      <c r="M231" s="2">
        <v>0.116511099216732</v>
      </c>
      <c r="N231" s="17">
        <v>0.69617964344079597</v>
      </c>
      <c r="O231" s="2">
        <v>0.394416996323872</v>
      </c>
      <c r="P231" s="2">
        <v>3.2012006246951497E-2</v>
      </c>
      <c r="Q231" s="18">
        <v>24.557234960033998</v>
      </c>
    </row>
    <row r="232" spans="1:17" x14ac:dyDescent="0.25">
      <c r="A232" s="1" t="s">
        <v>1275</v>
      </c>
      <c r="B232" s="17">
        <v>0.24613720895983299</v>
      </c>
      <c r="C232" s="2">
        <v>-8.9381300740217995E-2</v>
      </c>
      <c r="D232" s="2">
        <v>-0.17621095832345801</v>
      </c>
      <c r="E232" s="2">
        <v>-2.5516431569777101E-3</v>
      </c>
      <c r="F232" s="17">
        <v>4.36370025792484E-2</v>
      </c>
      <c r="G232" s="2">
        <v>-0.111715083297649</v>
      </c>
      <c r="H232" s="2">
        <v>-0.247582267964574</v>
      </c>
      <c r="I232" s="2">
        <v>2.4152101369276001E-2</v>
      </c>
      <c r="J232" s="17">
        <v>0.10705865101253</v>
      </c>
      <c r="K232" s="2">
        <v>-5.0191458365768001E-2</v>
      </c>
      <c r="L232" s="2">
        <v>-0.20823159673738101</v>
      </c>
      <c r="M232" s="2">
        <v>0.10784868000584499</v>
      </c>
      <c r="N232" s="17">
        <v>0.53557988598291995</v>
      </c>
      <c r="O232" s="2">
        <v>0.56257610284296999</v>
      </c>
      <c r="P232" s="2">
        <v>0.55628138555487705</v>
      </c>
      <c r="Q232" s="18">
        <v>0</v>
      </c>
    </row>
    <row r="233" spans="1:17" x14ac:dyDescent="0.25">
      <c r="A233" s="1" t="s">
        <v>2117</v>
      </c>
      <c r="B233" s="17">
        <v>0.24613720895983299</v>
      </c>
      <c r="C233" s="2">
        <v>-0.141642130515965</v>
      </c>
      <c r="D233" s="2">
        <v>-0.27926995950149203</v>
      </c>
      <c r="E233" s="2">
        <v>-4.0143015304372198E-3</v>
      </c>
      <c r="F233" s="17">
        <v>4.3681757762933301E-2</v>
      </c>
      <c r="G233" s="2">
        <v>-0.15127318003360499</v>
      </c>
      <c r="H233" s="2">
        <v>-0.35032279039177799</v>
      </c>
      <c r="I233" s="2">
        <v>4.77764303245675E-2</v>
      </c>
      <c r="J233" s="17">
        <v>0.13634836373489001</v>
      </c>
      <c r="K233" s="2">
        <v>-0.27943275221021102</v>
      </c>
      <c r="L233" s="2">
        <v>-0.529100127676566</v>
      </c>
      <c r="M233" s="2">
        <v>-2.97653767438565E-2</v>
      </c>
      <c r="N233" s="17">
        <v>3.1491283185352097E-2</v>
      </c>
      <c r="O233" s="2">
        <v>0.199840617689586</v>
      </c>
      <c r="P233" s="2">
        <v>5.0775757593844603E-2</v>
      </c>
      <c r="Q233" s="18">
        <v>22.2068649358818</v>
      </c>
    </row>
    <row r="234" spans="1:17" x14ac:dyDescent="0.25">
      <c r="A234" s="1" t="s">
        <v>2170</v>
      </c>
      <c r="B234" s="17">
        <v>0.25869091625168</v>
      </c>
      <c r="C234" s="2">
        <v>-0.102767781417079</v>
      </c>
      <c r="D234" s="2">
        <v>-0.20376155628402501</v>
      </c>
      <c r="E234" s="2">
        <v>-1.7740065501332301E-3</v>
      </c>
      <c r="F234" s="17">
        <v>4.6109260535600299E-2</v>
      </c>
      <c r="G234" s="2">
        <v>-8.3345779480388293E-2</v>
      </c>
      <c r="H234" s="2">
        <v>-0.23541520136903499</v>
      </c>
      <c r="I234" s="2">
        <v>6.8723642408257998E-2</v>
      </c>
      <c r="J234" s="17">
        <v>0.28272788677453697</v>
      </c>
      <c r="K234" s="2">
        <v>-0.13738156931595899</v>
      </c>
      <c r="L234" s="2">
        <v>-0.32120990155430801</v>
      </c>
      <c r="M234" s="2">
        <v>4.6446762922389501E-2</v>
      </c>
      <c r="N234" s="17">
        <v>0.14728218158044301</v>
      </c>
      <c r="O234" s="2">
        <v>0.66002869698848099</v>
      </c>
      <c r="P234" s="2">
        <v>0.72734853071454197</v>
      </c>
      <c r="Q234" s="18">
        <v>0</v>
      </c>
    </row>
    <row r="235" spans="1:17" x14ac:dyDescent="0.25">
      <c r="A235" s="1" t="s">
        <v>2091</v>
      </c>
      <c r="B235" s="17">
        <v>0.26141492050045401</v>
      </c>
      <c r="C235" s="2">
        <v>6.8730162924696706E-2</v>
      </c>
      <c r="D235" s="2">
        <v>9.1685216695475103E-4</v>
      </c>
      <c r="E235" s="2">
        <v>0.13654347368243899</v>
      </c>
      <c r="F235" s="17">
        <v>4.69819188722186E-2</v>
      </c>
      <c r="G235" s="2">
        <v>4.2687504299736202E-2</v>
      </c>
      <c r="H235" s="2">
        <v>-4.5683406683193102E-2</v>
      </c>
      <c r="I235" s="2">
        <v>0.13105841528266601</v>
      </c>
      <c r="J235" s="17">
        <v>0.34376150777386499</v>
      </c>
      <c r="K235" s="2">
        <v>-6.9135748283886403E-3</v>
      </c>
      <c r="L235" s="2">
        <v>-0.12943781348351299</v>
      </c>
      <c r="M235" s="2">
        <v>0.115610663826736</v>
      </c>
      <c r="N235" s="17">
        <v>0.91224236653431301</v>
      </c>
      <c r="O235" s="2">
        <v>0.151845836398497</v>
      </c>
      <c r="P235" s="2">
        <v>5.0993713588199797E-2</v>
      </c>
      <c r="Q235" s="18">
        <v>22.059496121127001</v>
      </c>
    </row>
    <row r="236" spans="1:17" x14ac:dyDescent="0.25">
      <c r="A236" s="1" t="s">
        <v>1285</v>
      </c>
      <c r="B236" s="17">
        <v>0.26141492050045401</v>
      </c>
      <c r="C236" s="2">
        <v>-7.4685802445781005E-2</v>
      </c>
      <c r="D236" s="2">
        <v>-0.14841035655179899</v>
      </c>
      <c r="E236" s="2">
        <v>-9.6124833976311797E-4</v>
      </c>
      <c r="F236" s="17">
        <v>4.7086788497368699E-2</v>
      </c>
      <c r="G236" s="2">
        <v>-7.6425383870344796E-2</v>
      </c>
      <c r="H236" s="2">
        <v>-0.19014047091078901</v>
      </c>
      <c r="I236" s="2">
        <v>3.7289703170099803E-2</v>
      </c>
      <c r="J236" s="17">
        <v>0.187755423988548</v>
      </c>
      <c r="K236" s="2">
        <v>-3.56267180760277E-2</v>
      </c>
      <c r="L236" s="2">
        <v>-0.16981686688738901</v>
      </c>
      <c r="M236" s="2">
        <v>9.8563430735333898E-2</v>
      </c>
      <c r="N236" s="17">
        <v>0.60438785394283501</v>
      </c>
      <c r="O236" s="2">
        <v>0.49691430947110998</v>
      </c>
      <c r="P236" s="2">
        <v>0.65547400041431203</v>
      </c>
      <c r="Q236" s="18">
        <v>0</v>
      </c>
    </row>
    <row r="237" spans="1:17" x14ac:dyDescent="0.25">
      <c r="A237" s="1" t="s">
        <v>1433</v>
      </c>
      <c r="B237" s="17">
        <v>0.26141492050045401</v>
      </c>
      <c r="C237" s="2">
        <v>0.18089248595465901</v>
      </c>
      <c r="D237" s="2">
        <v>2.0116738455011099E-3</v>
      </c>
      <c r="E237" s="2">
        <v>0.35977329806381703</v>
      </c>
      <c r="F237" s="17">
        <v>4.7478622515605598E-2</v>
      </c>
      <c r="G237" s="2">
        <v>0.15821602082928399</v>
      </c>
      <c r="H237" s="2">
        <v>-0.115105225005338</v>
      </c>
      <c r="I237" s="2">
        <v>0.43153726666390702</v>
      </c>
      <c r="J237" s="17">
        <v>0.25656225159248702</v>
      </c>
      <c r="K237" s="2">
        <v>4.7690458081799399E-2</v>
      </c>
      <c r="L237" s="2">
        <v>-0.27787335641250799</v>
      </c>
      <c r="M237" s="2">
        <v>0.37325427257610599</v>
      </c>
      <c r="N237" s="17">
        <v>0.77484394250611099</v>
      </c>
      <c r="O237" s="2">
        <v>0.340344559430934</v>
      </c>
      <c r="P237" s="2">
        <v>0.91789812435017704</v>
      </c>
      <c r="Q237" s="18">
        <v>0</v>
      </c>
    </row>
    <row r="238" spans="1:17" x14ac:dyDescent="0.25">
      <c r="A238" s="1" t="s">
        <v>1702</v>
      </c>
      <c r="B238" s="17">
        <v>0.26141492050045401</v>
      </c>
      <c r="C238" s="2">
        <v>5.34278236179015E-2</v>
      </c>
      <c r="D238" s="2">
        <v>5.7749497014201296E-4</v>
      </c>
      <c r="E238" s="2">
        <v>0.10627815226566099</v>
      </c>
      <c r="F238" s="17">
        <v>4.7548620028691299E-2</v>
      </c>
      <c r="G238" s="2">
        <v>6.6702960505587397E-2</v>
      </c>
      <c r="H238" s="2">
        <v>-1.7200442697228199E-2</v>
      </c>
      <c r="I238" s="2">
        <v>0.150606363708403</v>
      </c>
      <c r="J238" s="17">
        <v>0.11919398694456</v>
      </c>
      <c r="K238" s="2">
        <v>-1.0356102412516501E-2</v>
      </c>
      <c r="L238" s="2">
        <v>-0.105608533604734</v>
      </c>
      <c r="M238" s="2">
        <v>8.4896328779701005E-2</v>
      </c>
      <c r="N238" s="17">
        <v>0.831848717494997</v>
      </c>
      <c r="O238" s="2">
        <v>0.120559310367363</v>
      </c>
      <c r="P238" s="2">
        <v>0.30948188293044898</v>
      </c>
      <c r="Q238" s="18">
        <v>6.9400185056126196</v>
      </c>
    </row>
    <row r="239" spans="1:17" x14ac:dyDescent="0.25">
      <c r="A239" s="1" t="s">
        <v>2239</v>
      </c>
      <c r="B239" s="17">
        <v>0.26141492050045401</v>
      </c>
      <c r="C239" s="2">
        <v>0.173410657085597</v>
      </c>
      <c r="D239" s="2">
        <v>1.7367257671140599E-3</v>
      </c>
      <c r="E239" s="2">
        <v>0.34508458840408002</v>
      </c>
      <c r="F239" s="17">
        <v>4.7726927560101801E-2</v>
      </c>
      <c r="G239" s="2">
        <v>0.108154681114917</v>
      </c>
      <c r="H239" s="2">
        <v>-0.16223250407498899</v>
      </c>
      <c r="I239" s="2">
        <v>0.378541866304823</v>
      </c>
      <c r="J239" s="17">
        <v>0.43304938423732198</v>
      </c>
      <c r="K239" s="2">
        <v>-1.2109938158265899E-2</v>
      </c>
      <c r="L239" s="2">
        <v>-0.32415091887254099</v>
      </c>
      <c r="M239" s="2">
        <v>0.29993104255601</v>
      </c>
      <c r="N239" s="17">
        <v>0.93957636673030698</v>
      </c>
      <c r="O239" s="2">
        <v>0.16711206205732301</v>
      </c>
      <c r="P239" s="2">
        <v>0.70421106110315301</v>
      </c>
      <c r="Q239" s="18">
        <v>0</v>
      </c>
    </row>
    <row r="240" spans="1:17" x14ac:dyDescent="0.25">
      <c r="A240" s="1" t="s">
        <v>1950</v>
      </c>
      <c r="B240" s="17">
        <v>0.26141492050045401</v>
      </c>
      <c r="C240" s="2">
        <v>-9.7288022408438396E-2</v>
      </c>
      <c r="D240" s="2">
        <v>-0.193704830402952</v>
      </c>
      <c r="E240" s="2">
        <v>-8.7121441392523603E-4</v>
      </c>
      <c r="F240" s="17">
        <v>4.7965488511096999E-2</v>
      </c>
      <c r="G240" s="2">
        <v>-0.106018028609332</v>
      </c>
      <c r="H240" s="2">
        <v>-0.2283683603659</v>
      </c>
      <c r="I240" s="2">
        <v>1.6332303147236101E-2</v>
      </c>
      <c r="J240" s="17">
        <v>8.9445065690099704E-2</v>
      </c>
      <c r="K240" s="2">
        <v>-8.3212332683987603E-2</v>
      </c>
      <c r="L240" s="2">
        <v>-0.25985890125803002</v>
      </c>
      <c r="M240" s="2">
        <v>9.3434235890054895E-2</v>
      </c>
      <c r="N240" s="17">
        <v>0.35890615898981998</v>
      </c>
      <c r="O240" s="2">
        <v>0.85224742479773496</v>
      </c>
      <c r="P240" s="2">
        <v>1.2368512214308401E-4</v>
      </c>
      <c r="Q240" s="18">
        <v>41.756077762117698</v>
      </c>
    </row>
    <row r="241" spans="1:17" x14ac:dyDescent="0.25">
      <c r="A241" s="1" t="s">
        <v>1247</v>
      </c>
      <c r="B241" s="17">
        <v>0.26141492050045401</v>
      </c>
      <c r="C241" s="2">
        <v>-5.1792159654316203E-2</v>
      </c>
      <c r="D241" s="2">
        <v>-0.10313000594310601</v>
      </c>
      <c r="E241" s="2">
        <v>-4.5431336552657198E-4</v>
      </c>
      <c r="F241" s="17">
        <v>4.8006752375855E-2</v>
      </c>
      <c r="G241" s="2">
        <v>-3.0482260618938599E-2</v>
      </c>
      <c r="H241" s="2">
        <v>-0.109121416675394</v>
      </c>
      <c r="I241" s="2">
        <v>4.81568954375165E-2</v>
      </c>
      <c r="J241" s="17">
        <v>0.44741898076905301</v>
      </c>
      <c r="K241" s="2">
        <v>-2.3186733691272301E-2</v>
      </c>
      <c r="L241" s="2">
        <v>-0.11693536605229</v>
      </c>
      <c r="M241" s="2">
        <v>7.0561898669745396E-2</v>
      </c>
      <c r="N241" s="17">
        <v>0.62930124031708601</v>
      </c>
      <c r="O241" s="2">
        <v>0.47642753029582302</v>
      </c>
      <c r="P241" s="2">
        <v>0.36677564767077497</v>
      </c>
      <c r="Q241" s="18">
        <v>4.5547754030978096</v>
      </c>
    </row>
    <row r="242" spans="1:17" x14ac:dyDescent="0.25">
      <c r="A242" s="1" t="s">
        <v>1711</v>
      </c>
      <c r="B242" s="17">
        <v>0.262081834397563</v>
      </c>
      <c r="C242" s="2">
        <v>-0.60764440725981705</v>
      </c>
      <c r="D242" s="2">
        <v>-1.2115088627736299</v>
      </c>
      <c r="E242" s="2">
        <v>-3.77995174600043E-3</v>
      </c>
      <c r="F242" s="17">
        <v>4.8583061937584403E-2</v>
      </c>
      <c r="G242" s="2">
        <v>-0.80155086610896398</v>
      </c>
      <c r="H242" s="2">
        <v>-1.69787060148419</v>
      </c>
      <c r="I242" s="2">
        <v>9.4768869266260006E-2</v>
      </c>
      <c r="J242" s="17">
        <v>7.9647532196930201E-2</v>
      </c>
      <c r="K242" s="2">
        <v>-0.73687911096448599</v>
      </c>
      <c r="L242" s="2">
        <v>-1.8413623426369099</v>
      </c>
      <c r="M242" s="2">
        <v>0.36760412070794302</v>
      </c>
      <c r="N242" s="17">
        <v>0.19515856908085</v>
      </c>
      <c r="O242" s="2">
        <v>0.784373192517831</v>
      </c>
      <c r="P242" s="2">
        <v>0.39695733011281698</v>
      </c>
      <c r="Q242" s="18">
        <v>3.3364449521205</v>
      </c>
    </row>
    <row r="243" spans="1:17" x14ac:dyDescent="0.25">
      <c r="A243" s="1" t="s">
        <v>1390</v>
      </c>
      <c r="B243" s="17">
        <v>0.262081834397563</v>
      </c>
      <c r="C243" s="2">
        <v>-9.6195749838196107E-2</v>
      </c>
      <c r="D243" s="2">
        <v>-0.191854535948699</v>
      </c>
      <c r="E243" s="2">
        <v>-5.3696372769323998E-4</v>
      </c>
      <c r="F243" s="17">
        <v>4.8727776743473603E-2</v>
      </c>
      <c r="G243" s="2">
        <v>-5.72618459956373E-2</v>
      </c>
      <c r="H243" s="2">
        <v>-0.17515954469615999</v>
      </c>
      <c r="I243" s="2">
        <v>6.0635852704885702E-2</v>
      </c>
      <c r="J243" s="17">
        <v>0.34112904430401703</v>
      </c>
      <c r="K243" s="2">
        <v>-5.7576958342825002E-2</v>
      </c>
      <c r="L243" s="2">
        <v>-0.23264306547220201</v>
      </c>
      <c r="M243" s="2">
        <v>0.117489148786553</v>
      </c>
      <c r="N243" s="17">
        <v>0.52120270065068097</v>
      </c>
      <c r="O243" s="2">
        <v>0.60648110679716905</v>
      </c>
      <c r="P243" s="2">
        <v>1.91518054059033E-5</v>
      </c>
      <c r="Q243" s="18">
        <v>45.202584212657698</v>
      </c>
    </row>
    <row r="244" spans="1:17" x14ac:dyDescent="0.25">
      <c r="A244" s="1" t="s">
        <v>1716</v>
      </c>
      <c r="B244" s="17">
        <v>0.262081834397563</v>
      </c>
      <c r="C244" s="2">
        <v>-8.8135984337412598E-2</v>
      </c>
      <c r="D244" s="2">
        <v>-0.175783150892801</v>
      </c>
      <c r="E244" s="2">
        <v>-4.8881778202372595E-4</v>
      </c>
      <c r="F244" s="17">
        <v>4.8735896674238097E-2</v>
      </c>
      <c r="G244" s="2">
        <v>-9.2366134304325498E-2</v>
      </c>
      <c r="H244" s="2">
        <v>-0.20249729711226799</v>
      </c>
      <c r="I244" s="2">
        <v>1.7765028503617199E-2</v>
      </c>
      <c r="J244" s="17">
        <v>0.10021622453941099</v>
      </c>
      <c r="K244" s="2">
        <v>-3.0937793878231298E-2</v>
      </c>
      <c r="L244" s="2">
        <v>-0.19078723960590199</v>
      </c>
      <c r="M244" s="2">
        <v>0.12891165184944001</v>
      </c>
      <c r="N244" s="17">
        <v>0.70553814341463095</v>
      </c>
      <c r="O244" s="2">
        <v>0.40401139313872902</v>
      </c>
      <c r="P244" s="2">
        <v>2.7594112994656899E-2</v>
      </c>
      <c r="Q244" s="18">
        <v>25.289518664339301</v>
      </c>
    </row>
    <row r="245" spans="1:17" x14ac:dyDescent="0.25">
      <c r="A245" s="1" t="s">
        <v>1803</v>
      </c>
      <c r="B245" s="17">
        <v>0.26228473644962902</v>
      </c>
      <c r="C245" s="2">
        <v>7.8621928873242999E-2</v>
      </c>
      <c r="D245" s="2">
        <v>3.5287568961274402E-4</v>
      </c>
      <c r="E245" s="2">
        <v>0.15689098205687299</v>
      </c>
      <c r="F245" s="17">
        <v>4.8976007886427697E-2</v>
      </c>
      <c r="G245" s="2">
        <v>5.4771788879563299E-2</v>
      </c>
      <c r="H245" s="2">
        <v>-6.3074798471854099E-2</v>
      </c>
      <c r="I245" s="2">
        <v>0.172618376230981</v>
      </c>
      <c r="J245" s="17">
        <v>0.362328940953631</v>
      </c>
      <c r="K245" s="2">
        <v>1.3863841595277799E-2</v>
      </c>
      <c r="L245" s="2">
        <v>-0.12845526044407199</v>
      </c>
      <c r="M245" s="2">
        <v>0.15618294363462701</v>
      </c>
      <c r="N245" s="17">
        <v>0.84911240456513404</v>
      </c>
      <c r="O245" s="2">
        <v>0.289322554416234</v>
      </c>
      <c r="P245" s="2">
        <v>0.27345921306208099</v>
      </c>
      <c r="Q245" s="18">
        <v>8.4927193110135999</v>
      </c>
    </row>
    <row r="246" spans="1:17" x14ac:dyDescent="0.25">
      <c r="A246" s="1" t="s">
        <v>1245</v>
      </c>
      <c r="B246" s="17">
        <v>0.26289701856761999</v>
      </c>
      <c r="C246" s="2">
        <v>5.22582645253949E-2</v>
      </c>
      <c r="D246" s="2">
        <v>7.4436959037658997E-5</v>
      </c>
      <c r="E246" s="2">
        <v>0.104442092091752</v>
      </c>
      <c r="F246" s="17">
        <v>4.9674096699388097E-2</v>
      </c>
      <c r="G246" s="2">
        <v>8.9165760806959496E-2</v>
      </c>
      <c r="H246" s="2">
        <v>6.9080819411048797E-3</v>
      </c>
      <c r="I246" s="2">
        <v>0.17142343967281401</v>
      </c>
      <c r="J246" s="17">
        <v>3.3623034218654702E-2</v>
      </c>
      <c r="K246" s="2">
        <v>6.0678544278511902E-2</v>
      </c>
      <c r="L246" s="2">
        <v>-3.4294067533158099E-2</v>
      </c>
      <c r="M246" s="2">
        <v>0.15565115609018201</v>
      </c>
      <c r="N246" s="17">
        <v>0.21448241010988001</v>
      </c>
      <c r="O246" s="2">
        <v>0.83582432616510505</v>
      </c>
      <c r="P246" s="2">
        <v>0.54652160116305903</v>
      </c>
      <c r="Q246" s="18">
        <v>0</v>
      </c>
    </row>
    <row r="247" spans="1:17" x14ac:dyDescent="0.25">
      <c r="A247" s="1" t="s">
        <v>1304</v>
      </c>
      <c r="B247" s="17">
        <v>0.26289701856761999</v>
      </c>
      <c r="C247" s="2">
        <v>-0.154741269237682</v>
      </c>
      <c r="D247" s="2">
        <v>-0.30926536385912401</v>
      </c>
      <c r="E247" s="2">
        <v>-2.1717461623885201E-4</v>
      </c>
      <c r="F247" s="17">
        <v>4.9678880679587097E-2</v>
      </c>
      <c r="G247" s="2">
        <v>-0.15320901881370699</v>
      </c>
      <c r="H247" s="2">
        <v>-0.35309017955453997</v>
      </c>
      <c r="I247" s="2">
        <v>4.6672141927125398E-2</v>
      </c>
      <c r="J247" s="17">
        <v>0.13301617306813901</v>
      </c>
      <c r="K247" s="2">
        <v>-7.0411552005147302E-2</v>
      </c>
      <c r="L247" s="2">
        <v>-0.35264380061891099</v>
      </c>
      <c r="M247" s="2">
        <v>0.21182069660861599</v>
      </c>
      <c r="N247" s="17">
        <v>0.62632632416554601</v>
      </c>
      <c r="O247" s="2">
        <v>0.48560539260229302</v>
      </c>
      <c r="P247" s="2">
        <v>1.4315583786966299E-3</v>
      </c>
      <c r="Q247" s="18">
        <v>35.971999539281398</v>
      </c>
    </row>
    <row r="248" spans="1:17" x14ac:dyDescent="0.25">
      <c r="A248" s="1" t="s">
        <v>1488</v>
      </c>
      <c r="B248" s="17">
        <v>0.26289701856761999</v>
      </c>
      <c r="C248" s="2">
        <v>0.12625690167391501</v>
      </c>
      <c r="D248" s="2">
        <v>1.66139378415447E-4</v>
      </c>
      <c r="E248" s="2">
        <v>0.25234766396941499</v>
      </c>
      <c r="F248" s="17">
        <v>4.9698896256996097E-2</v>
      </c>
      <c r="G248" s="2">
        <v>3.8592789249237498E-3</v>
      </c>
      <c r="H248" s="2">
        <v>-0.183258960224116</v>
      </c>
      <c r="I248" s="2">
        <v>0.19097751807396299</v>
      </c>
      <c r="J248" s="17">
        <v>0.96775518186399401</v>
      </c>
      <c r="K248" s="2">
        <v>-0.13509153354297801</v>
      </c>
      <c r="L248" s="2">
        <v>-0.36196781299634301</v>
      </c>
      <c r="M248" s="2">
        <v>9.1784745910387502E-2</v>
      </c>
      <c r="N248" s="17">
        <v>0.24699082371214001</v>
      </c>
      <c r="O248" s="2">
        <v>8.5344189559435207E-3</v>
      </c>
      <c r="P248" s="2">
        <v>0.42755075833181699</v>
      </c>
      <c r="Q248" s="18">
        <v>2.0731069440932601</v>
      </c>
    </row>
    <row r="249" spans="1:17" x14ac:dyDescent="0.25">
      <c r="A249" s="1" t="s">
        <v>1175</v>
      </c>
      <c r="B249" s="17">
        <v>0.26421940033066199</v>
      </c>
      <c r="C249" s="2">
        <v>3.5366830910352497E-2</v>
      </c>
      <c r="D249" s="2">
        <v>-2.3566974194991201E-5</v>
      </c>
      <c r="E249" s="2">
        <v>7.0757228794900096E-2</v>
      </c>
      <c r="F249" s="17">
        <v>5.0152756544246002E-2</v>
      </c>
      <c r="G249" s="2">
        <v>3.6676993051768601E-2</v>
      </c>
      <c r="H249" s="2">
        <v>-1.7040447611950799E-2</v>
      </c>
      <c r="I249" s="2">
        <v>9.0394433715488096E-2</v>
      </c>
      <c r="J249" s="17">
        <v>0.18082575053792799</v>
      </c>
      <c r="K249" s="2">
        <v>1.1500125233062101E-2</v>
      </c>
      <c r="L249" s="2">
        <v>-5.2914233987800798E-2</v>
      </c>
      <c r="M249" s="2">
        <v>7.5914484453924902E-2</v>
      </c>
      <c r="N249" s="17">
        <v>0.72740677472895099</v>
      </c>
      <c r="O249" s="2">
        <v>0.38762265135759599</v>
      </c>
      <c r="P249" s="2">
        <v>0.89133706320541295</v>
      </c>
      <c r="Q249" s="18">
        <v>0</v>
      </c>
    </row>
    <row r="250" spans="1:17" x14ac:dyDescent="0.25">
      <c r="A250" s="1" t="s">
        <v>1346</v>
      </c>
      <c r="B250" s="17">
        <v>0.27056139395969803</v>
      </c>
      <c r="C250" s="2">
        <v>0.188513468949217</v>
      </c>
      <c r="D250" s="2">
        <v>-1.2800742958471701E-3</v>
      </c>
      <c r="E250" s="2">
        <v>0.37830701219428098</v>
      </c>
      <c r="F250" s="17">
        <v>5.1565327398183099E-2</v>
      </c>
      <c r="G250" s="2">
        <v>9.5778543394354196E-2</v>
      </c>
      <c r="H250" s="2">
        <v>-0.16842911592385501</v>
      </c>
      <c r="I250" s="2">
        <v>0.35998620271256299</v>
      </c>
      <c r="J250" s="17">
        <v>0.47738720104757298</v>
      </c>
      <c r="K250" s="2">
        <v>3.9009502825638399E-2</v>
      </c>
      <c r="L250" s="2">
        <v>-0.30690337322580202</v>
      </c>
      <c r="M250" s="2">
        <v>0.38492237887707897</v>
      </c>
      <c r="N250" s="17">
        <v>0.82568592093901605</v>
      </c>
      <c r="O250" s="2">
        <v>0.31433283073987101</v>
      </c>
      <c r="P250" s="2">
        <v>7.3162284468385894E-2</v>
      </c>
      <c r="Q250" s="18">
        <v>19.867066283945501</v>
      </c>
    </row>
    <row r="251" spans="1:17" x14ac:dyDescent="0.25">
      <c r="A251" s="1" t="s">
        <v>1959</v>
      </c>
      <c r="B251" s="17">
        <v>0.270648730182384</v>
      </c>
      <c r="C251" s="2">
        <v>3.6273967004201497E-2</v>
      </c>
      <c r="D251" s="2">
        <v>-2.8154751406768398E-4</v>
      </c>
      <c r="E251" s="2">
        <v>7.2829481522470804E-2</v>
      </c>
      <c r="F251" s="17">
        <v>5.1790806392925402E-2</v>
      </c>
      <c r="G251" s="2">
        <v>4.52692495284132E-2</v>
      </c>
      <c r="H251" s="2">
        <v>-9.4189040255220607E-3</v>
      </c>
      <c r="I251" s="2">
        <v>9.9957403082348406E-2</v>
      </c>
      <c r="J251" s="17">
        <v>0.10471757909252701</v>
      </c>
      <c r="K251" s="2">
        <v>-2.2497553408354399E-2</v>
      </c>
      <c r="L251" s="2">
        <v>-8.9031997819545697E-2</v>
      </c>
      <c r="M251" s="2">
        <v>4.4036891002836899E-2</v>
      </c>
      <c r="N251" s="17">
        <v>0.50959041982372</v>
      </c>
      <c r="O251" s="2">
        <v>4.1794395050100401E-2</v>
      </c>
      <c r="P251" s="2">
        <v>0.66716925932650695</v>
      </c>
      <c r="Q251" s="18">
        <v>0</v>
      </c>
    </row>
    <row r="252" spans="1:17" x14ac:dyDescent="0.25">
      <c r="A252" s="1" t="s">
        <v>1337</v>
      </c>
      <c r="B252" s="17">
        <v>0.274854088893009</v>
      </c>
      <c r="C252" s="2">
        <v>-0.121773508737597</v>
      </c>
      <c r="D252" s="2">
        <v>-0.24502309371908401</v>
      </c>
      <c r="E252" s="2">
        <v>1.47607624389087E-3</v>
      </c>
      <c r="F252" s="17">
        <v>5.2807614301203197E-2</v>
      </c>
      <c r="G252" s="2">
        <v>-0.11734179234724799</v>
      </c>
      <c r="H252" s="2">
        <v>-0.30076897021964699</v>
      </c>
      <c r="I252" s="2">
        <v>6.6085385525151294E-2</v>
      </c>
      <c r="J252" s="17">
        <v>0.20990541097409701</v>
      </c>
      <c r="K252" s="2">
        <v>-0.199466411778076</v>
      </c>
      <c r="L252" s="2">
        <v>-0.42379955891434101</v>
      </c>
      <c r="M252" s="2">
        <v>2.48667353581879E-2</v>
      </c>
      <c r="N252" s="17">
        <v>8.5595805645134998E-2</v>
      </c>
      <c r="O252" s="2">
        <v>0.41921408606778199</v>
      </c>
      <c r="P252" s="2">
        <v>0.96374908307213203</v>
      </c>
      <c r="Q252" s="18">
        <v>0</v>
      </c>
    </row>
    <row r="253" spans="1:17" x14ac:dyDescent="0.25">
      <c r="A253" s="1" t="s">
        <v>1660</v>
      </c>
      <c r="B253" s="17">
        <v>0.27538092103603601</v>
      </c>
      <c r="C253" s="2">
        <v>-0.151952400995153</v>
      </c>
      <c r="D253" s="2">
        <v>-0.30608084206507402</v>
      </c>
      <c r="E253" s="2">
        <v>2.1760400747680999E-3</v>
      </c>
      <c r="F253" s="17">
        <v>5.3323411526751699E-2</v>
      </c>
      <c r="G253" s="2">
        <v>-0.10949525896520899</v>
      </c>
      <c r="H253" s="2">
        <v>-0.34307956504633302</v>
      </c>
      <c r="I253" s="2">
        <v>0.12408904711591601</v>
      </c>
      <c r="J253" s="17">
        <v>0.358223701284764</v>
      </c>
      <c r="K253" s="2">
        <v>-7.10628397169209E-2</v>
      </c>
      <c r="L253" s="2">
        <v>-0.352165170277913</v>
      </c>
      <c r="M253" s="2">
        <v>0.210039490844072</v>
      </c>
      <c r="N253" s="17">
        <v>0.62174957416873</v>
      </c>
      <c r="O253" s="2">
        <v>0.50150196683660397</v>
      </c>
      <c r="P253" s="2">
        <v>0.28019621655870203</v>
      </c>
      <c r="Q253" s="18">
        <v>8.19799286913074</v>
      </c>
    </row>
    <row r="254" spans="1:17" x14ac:dyDescent="0.25">
      <c r="A254" s="1" t="s">
        <v>1942</v>
      </c>
      <c r="B254" s="17">
        <v>0.27538092103603601</v>
      </c>
      <c r="C254" s="2">
        <v>6.9017690471155704E-2</v>
      </c>
      <c r="D254" s="2">
        <v>-9.9142281020925304E-4</v>
      </c>
      <c r="E254" s="2">
        <v>0.13902680375252099</v>
      </c>
      <c r="F254" s="17">
        <v>5.3333804922874199E-2</v>
      </c>
      <c r="G254" s="2">
        <v>4.0265246853605399E-2</v>
      </c>
      <c r="H254" s="2">
        <v>-4.3433549511707102E-2</v>
      </c>
      <c r="I254" s="2">
        <v>0.123964043218918</v>
      </c>
      <c r="J254" s="17">
        <v>0.345739153312284</v>
      </c>
      <c r="K254" s="2">
        <v>-2.3250154927931699E-2</v>
      </c>
      <c r="L254" s="2">
        <v>-0.149044362122703</v>
      </c>
      <c r="M254" s="2">
        <v>0.10254405226684001</v>
      </c>
      <c r="N254" s="17">
        <v>0.71820877503507696</v>
      </c>
      <c r="O254" s="2">
        <v>8.9596042983613094E-2</v>
      </c>
      <c r="P254" s="2">
        <v>4.7180172856774597E-3</v>
      </c>
      <c r="Q254" s="18">
        <v>32.351442243712903</v>
      </c>
    </row>
    <row r="255" spans="1:17" x14ac:dyDescent="0.25">
      <c r="A255" s="1" t="s">
        <v>2258</v>
      </c>
      <c r="B255" s="17">
        <v>0.27568606394069201</v>
      </c>
      <c r="C255" s="2">
        <v>6.9899977348665002E-2</v>
      </c>
      <c r="D255" s="2">
        <v>-1.08486332410042E-3</v>
      </c>
      <c r="E255" s="2">
        <v>0.14088481802142999</v>
      </c>
      <c r="F255" s="17">
        <v>5.3605623544023498E-2</v>
      </c>
      <c r="G255" s="2">
        <v>7.0624200349556507E-2</v>
      </c>
      <c r="H255" s="2">
        <v>-4.0622077458055503E-2</v>
      </c>
      <c r="I255" s="2">
        <v>0.181870478157168</v>
      </c>
      <c r="J255" s="17">
        <v>0.21339861088395001</v>
      </c>
      <c r="K255" s="2">
        <v>8.4245343948184004E-2</v>
      </c>
      <c r="L255" s="2">
        <v>-4.5745093090364501E-2</v>
      </c>
      <c r="M255" s="2">
        <v>0.21423578098673299</v>
      </c>
      <c r="N255" s="17">
        <v>0.20803620885621699</v>
      </c>
      <c r="O255" s="2">
        <v>0.79644511124196804</v>
      </c>
      <c r="P255" s="2">
        <v>0.38804068086414101</v>
      </c>
      <c r="Q255" s="18">
        <v>3.6841301275298002</v>
      </c>
    </row>
    <row r="256" spans="1:17" x14ac:dyDescent="0.25">
      <c r="A256" s="1" t="s">
        <v>1839</v>
      </c>
      <c r="B256" s="17">
        <v>0.27939666168185501</v>
      </c>
      <c r="C256" s="2">
        <v>0.18979625288136501</v>
      </c>
      <c r="D256" s="2">
        <v>-3.6984530167198399E-3</v>
      </c>
      <c r="E256" s="2">
        <v>0.38329095877945002</v>
      </c>
      <c r="F256" s="17">
        <v>5.4542712504251002E-2</v>
      </c>
      <c r="G256" s="2">
        <v>0.15911287527267801</v>
      </c>
      <c r="H256" s="2">
        <v>-0.12615647018408299</v>
      </c>
      <c r="I256" s="2">
        <v>0.444382220729439</v>
      </c>
      <c r="J256" s="17">
        <v>0.27430744880045999</v>
      </c>
      <c r="K256" s="2">
        <v>5.5536202907468697E-2</v>
      </c>
      <c r="L256" s="2">
        <v>-0.29706851717534699</v>
      </c>
      <c r="M256" s="2">
        <v>0.40814092299028498</v>
      </c>
      <c r="N256" s="17">
        <v>0.75842926398202204</v>
      </c>
      <c r="O256" s="2">
        <v>0.37466556366623799</v>
      </c>
      <c r="P256" s="2">
        <v>0.13293364255207901</v>
      </c>
      <c r="Q256" s="18">
        <v>15.5597818951363</v>
      </c>
    </row>
    <row r="257" spans="1:17" x14ac:dyDescent="0.25">
      <c r="A257" s="1" t="s">
        <v>1059</v>
      </c>
      <c r="B257" s="17">
        <v>0.283829386148093</v>
      </c>
      <c r="C257" s="2">
        <v>-8.3967139163274404E-2</v>
      </c>
      <c r="D257" s="2">
        <v>-0.16995314317788501</v>
      </c>
      <c r="E257" s="2">
        <v>2.0188648513362298E-3</v>
      </c>
      <c r="F257" s="17">
        <v>5.5627055618530499E-2</v>
      </c>
      <c r="G257" s="2">
        <v>-7.6377266055845203E-2</v>
      </c>
      <c r="H257" s="2">
        <v>-0.19435363170177999</v>
      </c>
      <c r="I257" s="2">
        <v>4.1599099590089998E-2</v>
      </c>
      <c r="J257" s="17">
        <v>0.20448737434880701</v>
      </c>
      <c r="K257" s="2">
        <v>-2.9509870556555899E-2</v>
      </c>
      <c r="L257" s="2">
        <v>-0.186358755050471</v>
      </c>
      <c r="M257" s="2">
        <v>0.127339013937359</v>
      </c>
      <c r="N257" s="17">
        <v>0.71338016699691498</v>
      </c>
      <c r="O257" s="2">
        <v>0.41803470241340801</v>
      </c>
      <c r="P257" s="2">
        <v>1.6323350357548401E-2</v>
      </c>
      <c r="Q257" s="18">
        <v>27.673795582013302</v>
      </c>
    </row>
    <row r="258" spans="1:17" x14ac:dyDescent="0.25">
      <c r="A258" s="1" t="s">
        <v>1376</v>
      </c>
      <c r="B258" s="17">
        <v>0.285957360355582</v>
      </c>
      <c r="C258" s="2">
        <v>-0.43691431293410499</v>
      </c>
      <c r="D258" s="2">
        <v>-0.88573031606053698</v>
      </c>
      <c r="E258" s="2">
        <v>1.19016901923277E-2</v>
      </c>
      <c r="F258" s="17">
        <v>5.6392545665154399E-2</v>
      </c>
      <c r="G258" s="2">
        <v>-0.33260291043444901</v>
      </c>
      <c r="H258" s="2">
        <v>-1.00021981963281</v>
      </c>
      <c r="I258" s="2">
        <v>0.33501399876391302</v>
      </c>
      <c r="J258" s="17">
        <v>0.32884507944417302</v>
      </c>
      <c r="K258" s="2">
        <v>-0.211402981985398</v>
      </c>
      <c r="L258" s="2">
        <v>-1.0310363143669801</v>
      </c>
      <c r="M258" s="2">
        <v>0.608230350396188</v>
      </c>
      <c r="N258" s="17">
        <v>0.61471564699076697</v>
      </c>
      <c r="O258" s="2">
        <v>0.52058520698297694</v>
      </c>
      <c r="P258" s="2">
        <v>0.12577180419661699</v>
      </c>
      <c r="Q258" s="18">
        <v>16.004011636161</v>
      </c>
    </row>
    <row r="259" spans="1:17" x14ac:dyDescent="0.25">
      <c r="A259" s="1" t="s">
        <v>1132</v>
      </c>
      <c r="B259" s="17">
        <v>0.285957360355582</v>
      </c>
      <c r="C259" s="2">
        <v>8.2999390978060403E-2</v>
      </c>
      <c r="D259" s="2">
        <v>-2.3348971053334701E-3</v>
      </c>
      <c r="E259" s="2">
        <v>0.16833367906145399</v>
      </c>
      <c r="F259" s="17">
        <v>5.6606639073529898E-2</v>
      </c>
      <c r="G259" s="2">
        <v>9.0453709035949598E-2</v>
      </c>
      <c r="H259" s="2">
        <v>-3.1559729503391303E-2</v>
      </c>
      <c r="I259" s="2">
        <v>0.21246714757529001</v>
      </c>
      <c r="J259" s="17">
        <v>0.14622264858221201</v>
      </c>
      <c r="K259" s="2">
        <v>0.14430328188449601</v>
      </c>
      <c r="L259" s="2">
        <v>-1.11618247718065E-2</v>
      </c>
      <c r="M259" s="2">
        <v>0.29976838854079901</v>
      </c>
      <c r="N259" s="17">
        <v>7.2974637706646001E-2</v>
      </c>
      <c r="O259" s="2">
        <v>0.35801873644117699</v>
      </c>
      <c r="P259" s="2">
        <v>2.88568838994234E-2</v>
      </c>
      <c r="Q259" s="18">
        <v>25.071827270927098</v>
      </c>
    </row>
    <row r="260" spans="1:17" x14ac:dyDescent="0.25">
      <c r="A260" s="1" t="s">
        <v>1556</v>
      </c>
      <c r="B260" s="17">
        <v>0.285957360355582</v>
      </c>
      <c r="C260" s="2">
        <v>1.4160364184251599</v>
      </c>
      <c r="D260" s="2">
        <v>-4.0420574906157698E-2</v>
      </c>
      <c r="E260" s="2">
        <v>2.8724934117564702</v>
      </c>
      <c r="F260" s="17">
        <v>5.6706050626068399E-2</v>
      </c>
      <c r="G260" s="2">
        <v>1.0397369438124</v>
      </c>
      <c r="H260" s="2">
        <v>-1.2311670339841201</v>
      </c>
      <c r="I260" s="2">
        <v>3.3106409216089299</v>
      </c>
      <c r="J260" s="17">
        <v>0.36952013857037302</v>
      </c>
      <c r="K260" s="2">
        <v>9.0892399621477299E-2</v>
      </c>
      <c r="L260" s="2">
        <v>-2.5642824492261602</v>
      </c>
      <c r="M260" s="2">
        <v>2.7460672484691102</v>
      </c>
      <c r="N260" s="17">
        <v>0.946690434772401</v>
      </c>
      <c r="O260" s="2">
        <v>0.24585006889724501</v>
      </c>
      <c r="P260" s="2">
        <v>0.90525831661858502</v>
      </c>
      <c r="Q260" s="18">
        <v>0</v>
      </c>
    </row>
    <row r="261" spans="1:17" x14ac:dyDescent="0.25">
      <c r="A261" s="1" t="s">
        <v>1807</v>
      </c>
      <c r="B261" s="17">
        <v>0.29118151514656798</v>
      </c>
      <c r="C261" s="2">
        <v>-8.5129656789052405E-2</v>
      </c>
      <c r="D261" s="2">
        <v>-0.17314404149437801</v>
      </c>
      <c r="E261" s="2">
        <v>2.88472791627312E-3</v>
      </c>
      <c r="F261" s="17">
        <v>5.7996429943312597E-2</v>
      </c>
      <c r="G261" s="2">
        <v>-0.10630607469176</v>
      </c>
      <c r="H261" s="2">
        <v>-0.246192825201523</v>
      </c>
      <c r="I261" s="2">
        <v>3.3580675818003503E-2</v>
      </c>
      <c r="J261" s="17">
        <v>0.13636560491451</v>
      </c>
      <c r="K261" s="2">
        <v>-4.8338394388460999E-2</v>
      </c>
      <c r="L261" s="2">
        <v>-0.208535722148811</v>
      </c>
      <c r="M261" s="2">
        <v>0.111858933371889</v>
      </c>
      <c r="N261" s="17">
        <v>0.55607602012732305</v>
      </c>
      <c r="O261" s="2">
        <v>0.59171807624405504</v>
      </c>
      <c r="P261" s="2">
        <v>0.91922579335031895</v>
      </c>
      <c r="Q261" s="18">
        <v>0</v>
      </c>
    </row>
    <row r="262" spans="1:17" x14ac:dyDescent="0.25">
      <c r="A262" s="1" t="s">
        <v>2256</v>
      </c>
      <c r="B262" s="17">
        <v>0.29118151514656798</v>
      </c>
      <c r="C262" s="2">
        <v>0.14008715897872701</v>
      </c>
      <c r="D262" s="2">
        <v>-4.8595357344092798E-3</v>
      </c>
      <c r="E262" s="2">
        <v>0.28503385369186401</v>
      </c>
      <c r="F262" s="17">
        <v>5.8191367610309602E-2</v>
      </c>
      <c r="G262" s="2">
        <v>1.0664151906127401E-2</v>
      </c>
      <c r="H262" s="2">
        <v>-0.19353433965283001</v>
      </c>
      <c r="I262" s="2">
        <v>0.21486264346508499</v>
      </c>
      <c r="J262" s="17">
        <v>0.91847250231494704</v>
      </c>
      <c r="K262" s="2">
        <v>-5.0279353739612599E-2</v>
      </c>
      <c r="L262" s="2">
        <v>-0.31070361001057401</v>
      </c>
      <c r="M262" s="2">
        <v>0.21014490253134799</v>
      </c>
      <c r="N262" s="17">
        <v>0.70622831715537604</v>
      </c>
      <c r="O262" s="2">
        <v>9.0643206484484706E-2</v>
      </c>
      <c r="P262" s="2">
        <v>0.15402216037977401</v>
      </c>
      <c r="Q262" s="18">
        <v>14.323690665934199</v>
      </c>
    </row>
    <row r="263" spans="1:17" x14ac:dyDescent="0.25">
      <c r="A263" s="1" t="s">
        <v>1087</v>
      </c>
      <c r="B263" s="17">
        <v>0.29965315418521199</v>
      </c>
      <c r="C263" s="2">
        <v>-3.2608758843093201E-2</v>
      </c>
      <c r="D263" s="2">
        <v>-6.6605498030353302E-2</v>
      </c>
      <c r="E263" s="2">
        <v>1.38798034416686E-3</v>
      </c>
      <c r="F263" s="17">
        <v>6.0115601919872703E-2</v>
      </c>
      <c r="G263" s="2">
        <v>-6.2698078461817006E-2</v>
      </c>
      <c r="H263" s="2">
        <v>-0.11435805292989799</v>
      </c>
      <c r="I263" s="2">
        <v>-1.10381039937357E-2</v>
      </c>
      <c r="J263" s="17">
        <v>1.7371624958707001E-2</v>
      </c>
      <c r="K263" s="2">
        <v>-3.5838205067880199E-2</v>
      </c>
      <c r="L263" s="2">
        <v>-9.8131198366398206E-2</v>
      </c>
      <c r="M263" s="2">
        <v>2.6454788230637901E-2</v>
      </c>
      <c r="N263" s="17">
        <v>0.26318142550795398</v>
      </c>
      <c r="O263" s="2">
        <v>0.90354228084114996</v>
      </c>
      <c r="P263" s="2">
        <v>0.43705297514889102</v>
      </c>
      <c r="Q263" s="18">
        <v>1.68542679090083</v>
      </c>
    </row>
    <row r="264" spans="1:17" x14ac:dyDescent="0.25">
      <c r="A264" s="1" t="s">
        <v>1294</v>
      </c>
      <c r="B264" s="17">
        <v>0.30171217964936498</v>
      </c>
      <c r="C264" s="2">
        <v>-9.5624547962616296E-2</v>
      </c>
      <c r="D264" s="2">
        <v>-0.19557013059612</v>
      </c>
      <c r="E264" s="2">
        <v>4.3210346708871797E-3</v>
      </c>
      <c r="F264" s="17">
        <v>6.0761480623830501E-2</v>
      </c>
      <c r="G264" s="2">
        <v>-0.11875663363273201</v>
      </c>
      <c r="H264" s="2">
        <v>-0.24506242329136699</v>
      </c>
      <c r="I264" s="2">
        <v>7.5491560259027301E-3</v>
      </c>
      <c r="J264" s="17">
        <v>6.5355423428027207E-2</v>
      </c>
      <c r="K264" s="2">
        <v>-7.6121761617096398E-2</v>
      </c>
      <c r="L264" s="2">
        <v>-0.25921498155399503</v>
      </c>
      <c r="M264" s="2">
        <v>0.106971458319802</v>
      </c>
      <c r="N264" s="17">
        <v>0.41780118891419299</v>
      </c>
      <c r="O264" s="2">
        <v>0.80340358113797705</v>
      </c>
      <c r="P264" s="2">
        <v>1.7025842569536301E-3</v>
      </c>
      <c r="Q264" s="18">
        <v>35.4865357095089</v>
      </c>
    </row>
    <row r="265" spans="1:17" x14ac:dyDescent="0.25">
      <c r="A265" s="1" t="s">
        <v>1523</v>
      </c>
      <c r="B265" s="17">
        <v>0.30253815214969298</v>
      </c>
      <c r="C265" s="2">
        <v>-6.6066655801765295E-2</v>
      </c>
      <c r="D265" s="2">
        <v>-0.13531118086984401</v>
      </c>
      <c r="E265" s="2">
        <v>3.1778692663137799E-3</v>
      </c>
      <c r="F265" s="17">
        <v>6.1481804264961602E-2</v>
      </c>
      <c r="G265" s="2">
        <v>-6.1522735244013499E-2</v>
      </c>
      <c r="H265" s="2">
        <v>-0.15933739527476401</v>
      </c>
      <c r="I265" s="2">
        <v>3.62919247867367E-2</v>
      </c>
      <c r="J265" s="17">
        <v>0.217664002659442</v>
      </c>
      <c r="K265" s="2">
        <v>-3.8202567250094799E-2</v>
      </c>
      <c r="L265" s="2">
        <v>-0.16486922238670401</v>
      </c>
      <c r="M265" s="2">
        <v>8.8464087886514206E-2</v>
      </c>
      <c r="N265" s="17">
        <v>0.55626353491174096</v>
      </c>
      <c r="O265" s="2">
        <v>0.60741149781958803</v>
      </c>
      <c r="P265" s="2">
        <v>6.2935299621915602E-2</v>
      </c>
      <c r="Q265" s="18">
        <v>20.8127694640079</v>
      </c>
    </row>
    <row r="266" spans="1:17" x14ac:dyDescent="0.25">
      <c r="A266" s="1" t="s">
        <v>1742</v>
      </c>
      <c r="B266" s="17">
        <v>0.30253815214969298</v>
      </c>
      <c r="C266" s="2">
        <v>5.4234996450356801E-2</v>
      </c>
      <c r="D266" s="2">
        <v>-2.6405580874245701E-3</v>
      </c>
      <c r="E266" s="2">
        <v>0.111110550988138</v>
      </c>
      <c r="F266" s="17">
        <v>6.1627148328394797E-2</v>
      </c>
      <c r="G266" s="2">
        <v>5.3340795263814203E-2</v>
      </c>
      <c r="H266" s="2">
        <v>-2.8853677325325799E-2</v>
      </c>
      <c r="I266" s="2">
        <v>0.135535267852954</v>
      </c>
      <c r="J266" s="17">
        <v>0.203396166821015</v>
      </c>
      <c r="K266" s="2">
        <v>3.3700500927375801E-3</v>
      </c>
      <c r="L266" s="2">
        <v>-9.9926322704416107E-2</v>
      </c>
      <c r="M266" s="2">
        <v>0.106666422889891</v>
      </c>
      <c r="N266" s="17">
        <v>0.94918964277830797</v>
      </c>
      <c r="O266" s="2">
        <v>0.25184536461627999</v>
      </c>
      <c r="P266" s="2">
        <v>0.14500318436770199</v>
      </c>
      <c r="Q266" s="18">
        <v>14.840335111325199</v>
      </c>
    </row>
    <row r="267" spans="1:17" x14ac:dyDescent="0.25">
      <c r="A267" s="1" t="s">
        <v>1194</v>
      </c>
      <c r="B267" s="17">
        <v>0.30253815214969298</v>
      </c>
      <c r="C267" s="2">
        <v>-0.10640758406401001</v>
      </c>
      <c r="D267" s="2">
        <v>-0.21799629753902899</v>
      </c>
      <c r="E267" s="2">
        <v>5.1811294110086104E-3</v>
      </c>
      <c r="F267" s="17">
        <v>6.1628142104566998E-2</v>
      </c>
      <c r="G267" s="2">
        <v>-7.6047948998826304E-2</v>
      </c>
      <c r="H267" s="2">
        <v>-0.22733196975876499</v>
      </c>
      <c r="I267" s="2">
        <v>7.5236071761112799E-2</v>
      </c>
      <c r="J267" s="17">
        <v>0.32450563686702</v>
      </c>
      <c r="K267" s="2">
        <v>-7.6539304503691402E-3</v>
      </c>
      <c r="L267" s="2">
        <v>-0.210341048920478</v>
      </c>
      <c r="M267" s="2">
        <v>0.19503318801974001</v>
      </c>
      <c r="N267" s="17">
        <v>0.94120268749158498</v>
      </c>
      <c r="O267" s="2">
        <v>0.25682181521877601</v>
      </c>
      <c r="P267" s="2">
        <v>4.9916971193476101E-2</v>
      </c>
      <c r="Q267" s="18">
        <v>22.1814750107119</v>
      </c>
    </row>
    <row r="268" spans="1:17" x14ac:dyDescent="0.25">
      <c r="A268" s="1" t="s">
        <v>1081</v>
      </c>
      <c r="B268" s="17">
        <v>0.30959013608437003</v>
      </c>
      <c r="C268" s="2">
        <v>-4.3113230921658099E-2</v>
      </c>
      <c r="D268" s="2">
        <v>-8.8615624089816297E-2</v>
      </c>
      <c r="E268" s="2">
        <v>2.3891622465000298E-3</v>
      </c>
      <c r="F268" s="17">
        <v>6.3303538628362702E-2</v>
      </c>
      <c r="G268" s="2">
        <v>-2.69024984213217E-2</v>
      </c>
      <c r="H268" s="2">
        <v>-9.8298673601634398E-2</v>
      </c>
      <c r="I268" s="2">
        <v>4.4493676758990901E-2</v>
      </c>
      <c r="J268" s="17">
        <v>0.46019490480997499</v>
      </c>
      <c r="K268" s="2">
        <v>8.5698408559234593E-3</v>
      </c>
      <c r="L268" s="2">
        <v>-7.4246407625601807E-2</v>
      </c>
      <c r="M268" s="2">
        <v>9.1386089337448795E-2</v>
      </c>
      <c r="N268" s="17">
        <v>0.83984195943222795</v>
      </c>
      <c r="O268" s="2">
        <v>0.14750965890142501</v>
      </c>
      <c r="P268" s="2">
        <v>0.85129939418004097</v>
      </c>
      <c r="Q268" s="18">
        <v>0</v>
      </c>
    </row>
    <row r="269" spans="1:17" x14ac:dyDescent="0.25">
      <c r="A269" s="1" t="s">
        <v>1366</v>
      </c>
      <c r="B269" s="17">
        <v>0.31044875543837502</v>
      </c>
      <c r="C269" s="2">
        <v>-0.112682788057831</v>
      </c>
      <c r="D269" s="2">
        <v>-0.23179666446358399</v>
      </c>
      <c r="E269" s="2">
        <v>6.4310883479213304E-3</v>
      </c>
      <c r="F269" s="17">
        <v>6.3718648878555301E-2</v>
      </c>
      <c r="G269" s="2">
        <v>-0.107247430077547</v>
      </c>
      <c r="H269" s="2">
        <v>-0.270388463108856</v>
      </c>
      <c r="I269" s="2">
        <v>5.5893602953761799E-2</v>
      </c>
      <c r="J269" s="17">
        <v>0.1975850206916</v>
      </c>
      <c r="K269" s="2">
        <v>-9.6528219188026801E-2</v>
      </c>
      <c r="L269" s="2">
        <v>-0.31443533604912199</v>
      </c>
      <c r="M269" s="2">
        <v>0.121378897673068</v>
      </c>
      <c r="N269" s="17">
        <v>0.38811797747133597</v>
      </c>
      <c r="O269" s="2">
        <v>0.86233633360224005</v>
      </c>
      <c r="P269" s="2">
        <v>0.133271502437663</v>
      </c>
      <c r="Q269" s="18">
        <v>15.5391621715808</v>
      </c>
    </row>
    <row r="270" spans="1:17" x14ac:dyDescent="0.25">
      <c r="A270" s="1" t="s">
        <v>2039</v>
      </c>
      <c r="B270" s="17">
        <v>0.31568842521029</v>
      </c>
      <c r="C270" s="2">
        <v>-6.2764272109512201E-2</v>
      </c>
      <c r="D270" s="2">
        <v>-0.129452070040872</v>
      </c>
      <c r="E270" s="2">
        <v>3.9235258218478499E-3</v>
      </c>
      <c r="F270" s="17">
        <v>6.5088323688495306E-2</v>
      </c>
      <c r="G270" s="2">
        <v>-3.5994200531686803E-2</v>
      </c>
      <c r="H270" s="2">
        <v>-0.13855239972629099</v>
      </c>
      <c r="I270" s="2">
        <v>6.6563998662917595E-2</v>
      </c>
      <c r="J270" s="17">
        <v>0.49153079227683499</v>
      </c>
      <c r="K270" s="2">
        <v>2.9338414881806399E-2</v>
      </c>
      <c r="L270" s="2">
        <v>-9.01931476420086E-2</v>
      </c>
      <c r="M270" s="2">
        <v>0.148869977405621</v>
      </c>
      <c r="N270" s="17">
        <v>0.631930308071595</v>
      </c>
      <c r="O270" s="2">
        <v>7.4863459344424094E-2</v>
      </c>
      <c r="P270" s="2">
        <v>0.31709651082007101</v>
      </c>
      <c r="Q270" s="18">
        <v>6.6556924897134699</v>
      </c>
    </row>
    <row r="271" spans="1:17" x14ac:dyDescent="0.25">
      <c r="A271" s="1" t="s">
        <v>1367</v>
      </c>
      <c r="B271" s="17">
        <v>0.31568842521029</v>
      </c>
      <c r="C271" s="2">
        <v>5.2992833383529503E-2</v>
      </c>
      <c r="D271" s="2">
        <v>-3.35312811657742E-3</v>
      </c>
      <c r="E271" s="2">
        <v>0.109338794883636</v>
      </c>
      <c r="F271" s="17">
        <v>6.5281248423115501E-2</v>
      </c>
      <c r="G271" s="2">
        <v>7.00988006824389E-2</v>
      </c>
      <c r="H271" s="2">
        <v>-1.42516403877977E-2</v>
      </c>
      <c r="I271" s="2">
        <v>0.15444924175267599</v>
      </c>
      <c r="J271" s="17">
        <v>0.103352537194785</v>
      </c>
      <c r="K271" s="2">
        <v>0.111718491244321</v>
      </c>
      <c r="L271" s="2">
        <v>9.7422865407052299E-3</v>
      </c>
      <c r="M271" s="2">
        <v>0.213694695947936</v>
      </c>
      <c r="N271" s="17">
        <v>3.5097901254457699E-2</v>
      </c>
      <c r="O271" s="2">
        <v>0.18089406940899</v>
      </c>
      <c r="P271" s="2">
        <v>0.39880479337139002</v>
      </c>
      <c r="Q271" s="18">
        <v>3.24483747473182</v>
      </c>
    </row>
    <row r="272" spans="1:17" x14ac:dyDescent="0.25">
      <c r="A272" s="1" t="s">
        <v>1998</v>
      </c>
      <c r="B272" s="17">
        <v>0.31650736890111703</v>
      </c>
      <c r="C272" s="2">
        <v>6.4431438669304897E-2</v>
      </c>
      <c r="D272" s="2">
        <v>-4.1878939506267299E-3</v>
      </c>
      <c r="E272" s="2">
        <v>0.13305077128923601</v>
      </c>
      <c r="F272" s="17">
        <v>6.5717488142082794E-2</v>
      </c>
      <c r="G272" s="2">
        <v>4.7161468254014703E-2</v>
      </c>
      <c r="H272" s="2">
        <v>-4.8959870408448798E-2</v>
      </c>
      <c r="I272" s="2">
        <v>0.14328280691647799</v>
      </c>
      <c r="J272" s="17">
        <v>0.33622704647142299</v>
      </c>
      <c r="K272" s="2">
        <v>4.9789469646215799E-2</v>
      </c>
      <c r="L272" s="2">
        <v>-7.5889390551393696E-2</v>
      </c>
      <c r="M272" s="2">
        <v>0.17546832984382499</v>
      </c>
      <c r="N272" s="17">
        <v>0.439981564595047</v>
      </c>
      <c r="O272" s="2">
        <v>0.78540376446590698</v>
      </c>
      <c r="P272" s="2">
        <v>8.1631790651201006E-2</v>
      </c>
      <c r="Q272" s="18">
        <v>19.147879765965001</v>
      </c>
    </row>
    <row r="273" spans="1:17" x14ac:dyDescent="0.25">
      <c r="A273" s="1" t="s">
        <v>1836</v>
      </c>
      <c r="B273" s="17">
        <v>0.31650736890111703</v>
      </c>
      <c r="C273" s="2">
        <v>3.8256185259586101E-2</v>
      </c>
      <c r="D273" s="2">
        <v>-2.51997352927898E-3</v>
      </c>
      <c r="E273" s="2">
        <v>7.9032344048451206E-2</v>
      </c>
      <c r="F273" s="17">
        <v>6.5939035187732697E-2</v>
      </c>
      <c r="G273" s="2">
        <v>4.1969877002333698E-2</v>
      </c>
      <c r="H273" s="2">
        <v>-1.8706066891999301E-2</v>
      </c>
      <c r="I273" s="2">
        <v>0.102645820896667</v>
      </c>
      <c r="J273" s="17">
        <v>0.175189025169152</v>
      </c>
      <c r="K273" s="2">
        <v>5.0732811918983697E-2</v>
      </c>
      <c r="L273" s="2">
        <v>-2.39151733407677E-2</v>
      </c>
      <c r="M273" s="2">
        <v>0.12538079717873499</v>
      </c>
      <c r="N273" s="17">
        <v>0.18698920323392601</v>
      </c>
      <c r="O273" s="2">
        <v>0.69615876353806805</v>
      </c>
      <c r="P273" s="2">
        <v>0.19602225326919001</v>
      </c>
      <c r="Q273" s="18">
        <v>12.0993692320097</v>
      </c>
    </row>
    <row r="274" spans="1:17" x14ac:dyDescent="0.25">
      <c r="A274" s="1" t="s">
        <v>1415</v>
      </c>
      <c r="B274" s="17">
        <v>0.317196617914073</v>
      </c>
      <c r="C274" s="2">
        <v>3.2831556459735602E-2</v>
      </c>
      <c r="D274" s="2">
        <v>-2.2128294815105701E-3</v>
      </c>
      <c r="E274" s="2">
        <v>6.7875942400981798E-2</v>
      </c>
      <c r="F274" s="17">
        <v>6.6327379208884096E-2</v>
      </c>
      <c r="G274" s="2">
        <v>4.1888834465600502E-2</v>
      </c>
      <c r="H274" s="2">
        <v>-1.8364026438053699E-3</v>
      </c>
      <c r="I274" s="2">
        <v>8.5614071575006404E-2</v>
      </c>
      <c r="J274" s="17">
        <v>6.0429325622516003E-2</v>
      </c>
      <c r="K274" s="2">
        <v>-4.8050702353513901E-3</v>
      </c>
      <c r="L274" s="2">
        <v>-6.8189860312694403E-2</v>
      </c>
      <c r="M274" s="2">
        <v>5.8579719841991701E-2</v>
      </c>
      <c r="N274" s="17">
        <v>0.88229407856152298</v>
      </c>
      <c r="O274" s="2">
        <v>0.16789880459369499</v>
      </c>
      <c r="P274" s="2">
        <v>1.8667356784226902E-2</v>
      </c>
      <c r="Q274" s="18">
        <v>27.092164803221099</v>
      </c>
    </row>
    <row r="275" spans="1:17" x14ac:dyDescent="0.25">
      <c r="A275" s="1" t="s">
        <v>2036</v>
      </c>
      <c r="B275" s="17">
        <v>0.31853230795105703</v>
      </c>
      <c r="C275" s="2">
        <v>0.103707893152333</v>
      </c>
      <c r="D275" s="2">
        <v>-7.2619699234508003E-3</v>
      </c>
      <c r="E275" s="2">
        <v>0.214677756228116</v>
      </c>
      <c r="F275" s="17">
        <v>6.6995809913543397E-2</v>
      </c>
      <c r="G275" s="2">
        <v>8.9711601206049804E-2</v>
      </c>
      <c r="H275" s="2">
        <v>-7.5419397625574203E-2</v>
      </c>
      <c r="I275" s="2">
        <v>0.25484260003767401</v>
      </c>
      <c r="J275" s="17">
        <v>0.28696639087299503</v>
      </c>
      <c r="K275" s="2">
        <v>5.4170965721808698E-2</v>
      </c>
      <c r="L275" s="2">
        <v>-0.148725197316431</v>
      </c>
      <c r="M275" s="2">
        <v>0.257067128760049</v>
      </c>
      <c r="N275" s="17">
        <v>0.60235868190554298</v>
      </c>
      <c r="O275" s="2">
        <v>0.56859968517064496</v>
      </c>
      <c r="P275" s="2">
        <v>7.0531481123642398E-3</v>
      </c>
      <c r="Q275" s="18">
        <v>30.9576236899435</v>
      </c>
    </row>
    <row r="276" spans="1:17" x14ac:dyDescent="0.25">
      <c r="A276" s="1" t="s">
        <v>1529</v>
      </c>
      <c r="B276" s="17">
        <v>0.31853230795105703</v>
      </c>
      <c r="C276" s="2">
        <v>-5.2552841676518802E-2</v>
      </c>
      <c r="D276" s="2">
        <v>-0.10887458656275099</v>
      </c>
      <c r="E276" s="2">
        <v>3.7689032097134902E-3</v>
      </c>
      <c r="F276" s="17">
        <v>6.7428324629826994E-2</v>
      </c>
      <c r="G276" s="2">
        <v>-4.2212431805904602E-2</v>
      </c>
      <c r="H276" s="2">
        <v>-0.12957575473107799</v>
      </c>
      <c r="I276" s="2">
        <v>4.5150891119269003E-2</v>
      </c>
      <c r="J276" s="17">
        <v>0.34362840128368199</v>
      </c>
      <c r="K276" s="2">
        <v>1.5978700390690399E-2</v>
      </c>
      <c r="L276" s="2">
        <v>-8.5484481080648295E-2</v>
      </c>
      <c r="M276" s="2">
        <v>0.117441881862029</v>
      </c>
      <c r="N276" s="17">
        <v>0.75845892872693499</v>
      </c>
      <c r="O276" s="2">
        <v>0.11740304165193</v>
      </c>
      <c r="P276" s="2">
        <v>0.34949562212266999</v>
      </c>
      <c r="Q276" s="18">
        <v>5.2666449420993402</v>
      </c>
    </row>
    <row r="277" spans="1:17" x14ac:dyDescent="0.25">
      <c r="A277" s="1" t="s">
        <v>1522</v>
      </c>
      <c r="B277" s="17">
        <v>0.31853230795105703</v>
      </c>
      <c r="C277" s="2">
        <v>0.13791215473511101</v>
      </c>
      <c r="D277" s="2">
        <v>-9.9212564842557603E-3</v>
      </c>
      <c r="E277" s="2">
        <v>0.28574556595447698</v>
      </c>
      <c r="F277" s="17">
        <v>6.7485232852135799E-2</v>
      </c>
      <c r="G277" s="2">
        <v>-1.6228490783807299E-2</v>
      </c>
      <c r="H277" s="2">
        <v>-0.214926008351778</v>
      </c>
      <c r="I277" s="2">
        <v>0.18246902678416299</v>
      </c>
      <c r="J277" s="17">
        <v>0.87281901172042298</v>
      </c>
      <c r="K277" s="2">
        <v>-8.7299911974016292E-3</v>
      </c>
      <c r="L277" s="2">
        <v>-0.276512225327948</v>
      </c>
      <c r="M277" s="2">
        <v>0.25905224293314499</v>
      </c>
      <c r="N277" s="17">
        <v>0.94922692702200395</v>
      </c>
      <c r="O277" s="2">
        <v>0.20292485342936101</v>
      </c>
      <c r="P277" s="2">
        <v>4.0621261030327198E-2</v>
      </c>
      <c r="Q277" s="18">
        <v>23.3205563633861</v>
      </c>
    </row>
    <row r="278" spans="1:17" x14ac:dyDescent="0.25">
      <c r="A278" s="1" t="s">
        <v>1273</v>
      </c>
      <c r="B278" s="17">
        <v>0.31853230795105703</v>
      </c>
      <c r="C278" s="2">
        <v>-7.2871357104901405E-2</v>
      </c>
      <c r="D278" s="2">
        <v>-0.15101478611819999</v>
      </c>
      <c r="E278" s="2">
        <v>5.2720719083974897E-3</v>
      </c>
      <c r="F278" s="17">
        <v>6.7589802998873905E-2</v>
      </c>
      <c r="G278" s="2">
        <v>-4.3231041327876599E-2</v>
      </c>
      <c r="H278" s="2">
        <v>-0.147144818551326</v>
      </c>
      <c r="I278" s="2">
        <v>6.0682735895572402E-2</v>
      </c>
      <c r="J278" s="17">
        <v>0.41484343903065402</v>
      </c>
      <c r="K278" s="2">
        <v>-4.5870375205541401E-2</v>
      </c>
      <c r="L278" s="2">
        <v>-0.188815868493417</v>
      </c>
      <c r="M278" s="2">
        <v>9.7075118082334197E-2</v>
      </c>
      <c r="N278" s="17">
        <v>0.53135087924575197</v>
      </c>
      <c r="O278" s="2">
        <v>0.65895493932633298</v>
      </c>
      <c r="P278" s="2">
        <v>2.7803382311992701E-2</v>
      </c>
      <c r="Q278" s="18">
        <v>25.252936291840399</v>
      </c>
    </row>
    <row r="279" spans="1:17" x14ac:dyDescent="0.25">
      <c r="A279" s="1" t="s">
        <v>1525</v>
      </c>
      <c r="B279" s="17">
        <v>0.31948537219298201</v>
      </c>
      <c r="C279" s="2">
        <v>8.9261905576040093E-2</v>
      </c>
      <c r="D279" s="2">
        <v>-6.61423362966584E-3</v>
      </c>
      <c r="E279" s="2">
        <v>0.185138044781746</v>
      </c>
      <c r="F279" s="17">
        <v>6.8038551485542401E-2</v>
      </c>
      <c r="G279" s="2">
        <v>4.8907108252081603E-2</v>
      </c>
      <c r="H279" s="2">
        <v>-8.3829663838365903E-2</v>
      </c>
      <c r="I279" s="2">
        <v>0.18164388034252901</v>
      </c>
      <c r="J279" s="17">
        <v>0.47020082081494502</v>
      </c>
      <c r="K279" s="2">
        <v>9.8099221719744001E-2</v>
      </c>
      <c r="L279" s="2">
        <v>-7.7575619522113698E-2</v>
      </c>
      <c r="M279" s="2">
        <v>0.273774062961602</v>
      </c>
      <c r="N279" s="17">
        <v>0.27734680033019199</v>
      </c>
      <c r="O279" s="2">
        <v>0.90638949186351303</v>
      </c>
      <c r="P279" s="2">
        <v>3.50787075785602E-2</v>
      </c>
      <c r="Q279" s="18">
        <v>24.0917031968606</v>
      </c>
    </row>
    <row r="280" spans="1:17" x14ac:dyDescent="0.25">
      <c r="A280" s="1" t="s">
        <v>1174</v>
      </c>
      <c r="B280" s="17">
        <v>0.32215309707079298</v>
      </c>
      <c r="C280" s="2">
        <v>0.111583002769147</v>
      </c>
      <c r="D280" s="2">
        <v>-8.6228189418741108E-3</v>
      </c>
      <c r="E280" s="2">
        <v>0.23178882448016799</v>
      </c>
      <c r="F280" s="17">
        <v>6.8855253000470407E-2</v>
      </c>
      <c r="G280" s="2">
        <v>0.14121384989237601</v>
      </c>
      <c r="H280" s="2">
        <v>-1.96823681745655E-2</v>
      </c>
      <c r="I280" s="2">
        <v>0.302110067959317</v>
      </c>
      <c r="J280" s="17">
        <v>8.5395657572182995E-2</v>
      </c>
      <c r="K280" s="2">
        <v>0.196233733614329</v>
      </c>
      <c r="L280" s="2">
        <v>-2.2882215325846798E-2</v>
      </c>
      <c r="M280" s="2">
        <v>0.41534968255450599</v>
      </c>
      <c r="N280" s="17">
        <v>8.3405737030224303E-2</v>
      </c>
      <c r="O280" s="2">
        <v>0.367860509275655</v>
      </c>
      <c r="P280" s="2">
        <v>3.6186798309210899E-2</v>
      </c>
      <c r="Q280" s="18">
        <v>23.930812718114598</v>
      </c>
    </row>
    <row r="281" spans="1:17" x14ac:dyDescent="0.25">
      <c r="A281" s="1" t="s">
        <v>1263</v>
      </c>
      <c r="B281" s="17">
        <v>0.32340623547108199</v>
      </c>
      <c r="C281" s="2">
        <v>3.3999887086691702E-2</v>
      </c>
      <c r="D281" s="2">
        <v>-2.6956499194035902E-3</v>
      </c>
      <c r="E281" s="2">
        <v>7.0695424092786896E-2</v>
      </c>
      <c r="F281" s="17">
        <v>6.9372633843333906E-2</v>
      </c>
      <c r="G281" s="2">
        <v>2.5350163521198801E-2</v>
      </c>
      <c r="H281" s="2">
        <v>-3.3564657600299502E-2</v>
      </c>
      <c r="I281" s="2">
        <v>8.4264984642697105E-2</v>
      </c>
      <c r="J281" s="17">
        <v>0.39903658822867699</v>
      </c>
      <c r="K281" s="2">
        <v>8.2946242756830098E-3</v>
      </c>
      <c r="L281" s="2">
        <v>-5.8495795468377E-2</v>
      </c>
      <c r="M281" s="2">
        <v>7.5085044019743002E-2</v>
      </c>
      <c r="N281" s="17">
        <v>0.80837387518173698</v>
      </c>
      <c r="O281" s="2">
        <v>0.36961068503744299</v>
      </c>
      <c r="P281" s="2">
        <v>0.78859237033769902</v>
      </c>
      <c r="Q281" s="18">
        <v>0</v>
      </c>
    </row>
    <row r="282" spans="1:17" x14ac:dyDescent="0.25">
      <c r="A282" s="1" t="s">
        <v>1974</v>
      </c>
      <c r="B282" s="17">
        <v>0.323676248161401</v>
      </c>
      <c r="C282" s="2">
        <v>8.5921584312118396E-2</v>
      </c>
      <c r="D282" s="2">
        <v>-6.9145596037932799E-3</v>
      </c>
      <c r="E282" s="2">
        <v>0.17875772822802999</v>
      </c>
      <c r="F282" s="17">
        <v>6.9680303423634807E-2</v>
      </c>
      <c r="G282" s="2">
        <v>0.12010418018701501</v>
      </c>
      <c r="H282" s="2">
        <v>-1.03747412697327E-2</v>
      </c>
      <c r="I282" s="2">
        <v>0.25058310164376402</v>
      </c>
      <c r="J282" s="17">
        <v>7.1212213815276093E-2</v>
      </c>
      <c r="K282" s="2">
        <v>3.6718429289828401E-2</v>
      </c>
      <c r="L282" s="2">
        <v>-0.13285668570079101</v>
      </c>
      <c r="M282" s="2">
        <v>0.20629354428044799</v>
      </c>
      <c r="N282" s="17">
        <v>0.67252604701138097</v>
      </c>
      <c r="O282" s="2">
        <v>0.49824816932021698</v>
      </c>
      <c r="P282" s="2">
        <v>6.9345572356529495E-2</v>
      </c>
      <c r="Q282" s="18">
        <v>20.2090477627873</v>
      </c>
    </row>
    <row r="283" spans="1:17" x14ac:dyDescent="0.25">
      <c r="A283" s="1" t="s">
        <v>1335</v>
      </c>
      <c r="B283" s="17">
        <v>0.325091402132829</v>
      </c>
      <c r="C283" s="2">
        <v>6.9231969178950498E-2</v>
      </c>
      <c r="D283" s="2">
        <v>-5.7200535504330898E-3</v>
      </c>
      <c r="E283" s="2">
        <v>0.144183991908334</v>
      </c>
      <c r="F283" s="17">
        <v>7.02357967570926E-2</v>
      </c>
      <c r="G283" s="2">
        <v>8.6901801757544805E-2</v>
      </c>
      <c r="H283" s="2">
        <v>-3.1763541788622802E-3</v>
      </c>
      <c r="I283" s="2">
        <v>0.176979957693952</v>
      </c>
      <c r="J283" s="17">
        <v>5.8644191906207198E-2</v>
      </c>
      <c r="K283" s="2">
        <v>0.11675439893463301</v>
      </c>
      <c r="L283" s="2">
        <v>-1.9964114154585301E-2</v>
      </c>
      <c r="M283" s="2">
        <v>0.25347291202385103</v>
      </c>
      <c r="N283" s="17">
        <v>9.8457124963947498E-2</v>
      </c>
      <c r="O283" s="2">
        <v>0.41750200053987302</v>
      </c>
      <c r="P283" s="2">
        <v>2.3718144617450201E-3</v>
      </c>
      <c r="Q283" s="18">
        <v>34.522329246952403</v>
      </c>
    </row>
    <row r="284" spans="1:17" x14ac:dyDescent="0.25">
      <c r="A284" s="1" t="s">
        <v>1348</v>
      </c>
      <c r="B284" s="17">
        <v>0.327236984856207</v>
      </c>
      <c r="C284" s="2">
        <v>0.60031423555586105</v>
      </c>
      <c r="D284" s="2">
        <v>-5.1254990284171E-2</v>
      </c>
      <c r="E284" s="2">
        <v>1.25188346139589</v>
      </c>
      <c r="F284" s="17">
        <v>7.0951846253544795E-2</v>
      </c>
      <c r="G284" s="2">
        <v>0.57088012843677405</v>
      </c>
      <c r="H284" s="2">
        <v>-0.40885272141074402</v>
      </c>
      <c r="I284" s="2">
        <v>1.5506129782842899</v>
      </c>
      <c r="J284" s="17">
        <v>0.25343298665192399</v>
      </c>
      <c r="K284" s="2">
        <v>0.40823852967993401</v>
      </c>
      <c r="L284" s="2">
        <v>-0.77919210953485996</v>
      </c>
      <c r="M284" s="2">
        <v>1.59566916889473</v>
      </c>
      <c r="N284" s="17">
        <v>0.502544041462473</v>
      </c>
      <c r="O284" s="2">
        <v>0.70490859626270796</v>
      </c>
      <c r="P284" s="2">
        <v>0.17023198463536901</v>
      </c>
      <c r="Q284" s="18">
        <v>13.433387105312701</v>
      </c>
    </row>
    <row r="285" spans="1:17" x14ac:dyDescent="0.25">
      <c r="A285" s="1" t="s">
        <v>1681</v>
      </c>
      <c r="B285" s="17">
        <v>0.32775271735306399</v>
      </c>
      <c r="C285" s="2">
        <v>-6.3836482917391496E-2</v>
      </c>
      <c r="D285" s="2">
        <v>-0.133255980859386</v>
      </c>
      <c r="E285" s="2">
        <v>5.58301502460282E-3</v>
      </c>
      <c r="F285" s="17">
        <v>7.1492677466293203E-2</v>
      </c>
      <c r="G285" s="2">
        <v>-6.0023816912936602E-2</v>
      </c>
      <c r="H285" s="2">
        <v>-0.162776484199043</v>
      </c>
      <c r="I285" s="2">
        <v>4.2728850373169598E-2</v>
      </c>
      <c r="J285" s="17">
        <v>0.25223852640005601</v>
      </c>
      <c r="K285" s="2">
        <v>3.9709167673971799E-2</v>
      </c>
      <c r="L285" s="2">
        <v>-8.4294834268885399E-2</v>
      </c>
      <c r="M285" s="2">
        <v>0.163713169616829</v>
      </c>
      <c r="N285" s="17">
        <v>0.53220526010664204</v>
      </c>
      <c r="O285" s="2">
        <v>5.3971363150150303E-2</v>
      </c>
      <c r="P285" s="2">
        <v>6.9373045226562804E-2</v>
      </c>
      <c r="Q285" s="18">
        <v>20.206542223488899</v>
      </c>
    </row>
    <row r="286" spans="1:17" x14ac:dyDescent="0.25">
      <c r="A286" s="1" t="s">
        <v>1851</v>
      </c>
      <c r="B286" s="17">
        <v>0.32775271735306399</v>
      </c>
      <c r="C286" s="2">
        <v>-6.22362728632639E-2</v>
      </c>
      <c r="D286" s="2">
        <v>-0.12993394310374201</v>
      </c>
      <c r="E286" s="2">
        <v>5.4613973772138199E-3</v>
      </c>
      <c r="F286" s="17">
        <v>7.1569459113361905E-2</v>
      </c>
      <c r="G286" s="2">
        <v>-4.0953626298358199E-2</v>
      </c>
      <c r="H286" s="2">
        <v>-0.14606419331624801</v>
      </c>
      <c r="I286" s="2">
        <v>6.4156940719531694E-2</v>
      </c>
      <c r="J286" s="17">
        <v>0.44507613891602998</v>
      </c>
      <c r="K286" s="2">
        <v>2.4509566259397898E-3</v>
      </c>
      <c r="L286" s="2">
        <v>-0.120769252133097</v>
      </c>
      <c r="M286" s="2">
        <v>0.125671165384977</v>
      </c>
      <c r="N286" s="17">
        <v>0.96900846632728199</v>
      </c>
      <c r="O286" s="2">
        <v>0.22211558257188699</v>
      </c>
      <c r="P286" s="2">
        <v>0.92385789846775301</v>
      </c>
      <c r="Q286" s="18">
        <v>0</v>
      </c>
    </row>
    <row r="287" spans="1:17" x14ac:dyDescent="0.25">
      <c r="A287" s="1" t="s">
        <v>1561</v>
      </c>
      <c r="B287" s="17">
        <v>0.329483304415506</v>
      </c>
      <c r="C287" s="2">
        <v>4.5645803623729497E-2</v>
      </c>
      <c r="D287" s="2">
        <v>-4.1160699822862601E-3</v>
      </c>
      <c r="E287" s="2">
        <v>9.5407677229745205E-2</v>
      </c>
      <c r="F287" s="17">
        <v>7.2201588313274501E-2</v>
      </c>
      <c r="G287" s="2">
        <v>5.5862548648177003E-2</v>
      </c>
      <c r="H287" s="2">
        <v>-1.9653926335287699E-2</v>
      </c>
      <c r="I287" s="2">
        <v>0.131379023631642</v>
      </c>
      <c r="J287" s="17">
        <v>0.14709657752970201</v>
      </c>
      <c r="K287" s="2">
        <v>4.4926657658086101E-2</v>
      </c>
      <c r="L287" s="2">
        <v>-4.6255238569754699E-2</v>
      </c>
      <c r="M287" s="2">
        <v>0.13610855388592699</v>
      </c>
      <c r="N287" s="17">
        <v>0.33738121912278801</v>
      </c>
      <c r="O287" s="2">
        <v>0.98528942356245497</v>
      </c>
      <c r="P287" s="2">
        <v>0.47062219760825702</v>
      </c>
      <c r="Q287" s="18">
        <v>0.30982903572978698</v>
      </c>
    </row>
    <row r="288" spans="1:17" x14ac:dyDescent="0.25">
      <c r="A288" s="1" t="s">
        <v>1064</v>
      </c>
      <c r="B288" s="17">
        <v>0.33164062263826</v>
      </c>
      <c r="C288" s="2">
        <v>7.9950091797148903E-2</v>
      </c>
      <c r="D288" s="2">
        <v>-7.4786802241542097E-3</v>
      </c>
      <c r="E288" s="2">
        <v>0.16737886381845199</v>
      </c>
      <c r="F288" s="17">
        <v>7.3083618788999702E-2</v>
      </c>
      <c r="G288" s="2">
        <v>0.123689860145156</v>
      </c>
      <c r="H288" s="2">
        <v>-1.45511083684874E-2</v>
      </c>
      <c r="I288" s="2">
        <v>0.26193082865880002</v>
      </c>
      <c r="J288" s="17">
        <v>7.9488765657082794E-2</v>
      </c>
      <c r="K288" s="2">
        <v>0.13695351887313001</v>
      </c>
      <c r="L288" s="2">
        <v>-2.22327314232721E-2</v>
      </c>
      <c r="M288" s="2">
        <v>0.296139769169532</v>
      </c>
      <c r="N288" s="17">
        <v>9.6022074548740705E-2</v>
      </c>
      <c r="O288" s="2">
        <v>0.40373039601004201</v>
      </c>
      <c r="P288" s="2">
        <v>0.57908296259841696</v>
      </c>
      <c r="Q288" s="18">
        <v>0</v>
      </c>
    </row>
    <row r="289" spans="1:17" x14ac:dyDescent="0.25">
      <c r="A289" s="1" t="s">
        <v>1050</v>
      </c>
      <c r="B289" s="17">
        <v>0.33164062263826</v>
      </c>
      <c r="C289" s="2">
        <v>8.5998377723841404E-2</v>
      </c>
      <c r="D289" s="2">
        <v>-8.0780363049518401E-3</v>
      </c>
      <c r="E289" s="2">
        <v>0.18007479175263499</v>
      </c>
      <c r="F289" s="17">
        <v>7.3186125057517301E-2</v>
      </c>
      <c r="G289" s="2">
        <v>7.1633816580861903E-2</v>
      </c>
      <c r="H289" s="2">
        <v>-7.20944235113158E-2</v>
      </c>
      <c r="I289" s="2">
        <v>0.21536205667304001</v>
      </c>
      <c r="J289" s="17">
        <v>0.32864765830576598</v>
      </c>
      <c r="K289" s="2">
        <v>8.0014379531005E-2</v>
      </c>
      <c r="L289" s="2">
        <v>-9.1874666796187901E-2</v>
      </c>
      <c r="M289" s="2">
        <v>0.25190342585819803</v>
      </c>
      <c r="N289" s="17">
        <v>0.36458063555489401</v>
      </c>
      <c r="O289" s="2">
        <v>0.93505712410056196</v>
      </c>
      <c r="P289" s="2">
        <v>0.26672500312307901</v>
      </c>
      <c r="Q289" s="18">
        <v>8.7896511689916696</v>
      </c>
    </row>
    <row r="290" spans="1:17" x14ac:dyDescent="0.25">
      <c r="A290" s="1" t="s">
        <v>1325</v>
      </c>
      <c r="B290" s="17">
        <v>0.33476174411041698</v>
      </c>
      <c r="C290" s="2">
        <v>-9.6290156639785199E-2</v>
      </c>
      <c r="D290" s="2">
        <v>-0.201971783463502</v>
      </c>
      <c r="E290" s="2">
        <v>9.3914701839311904E-3</v>
      </c>
      <c r="F290" s="17">
        <v>7.4133194876303807E-2</v>
      </c>
      <c r="G290" s="2">
        <v>-8.7798165488500196E-2</v>
      </c>
      <c r="H290" s="2">
        <v>-0.216792091833478</v>
      </c>
      <c r="I290" s="2">
        <v>4.1195760856477803E-2</v>
      </c>
      <c r="J290" s="17">
        <v>0.182195359412445</v>
      </c>
      <c r="K290" s="2">
        <v>-0.21668343339773799</v>
      </c>
      <c r="L290" s="2">
        <v>-0.40750656667980301</v>
      </c>
      <c r="M290" s="2">
        <v>-2.5860300115672499E-2</v>
      </c>
      <c r="N290" s="17">
        <v>2.9130971206151601E-2</v>
      </c>
      <c r="O290" s="2">
        <v>0.14318831843739799</v>
      </c>
      <c r="P290" s="2">
        <v>7.4967695153149496E-5</v>
      </c>
      <c r="Q290" s="18">
        <v>42.746390122268302</v>
      </c>
    </row>
    <row r="291" spans="1:17" x14ac:dyDescent="0.25">
      <c r="A291" s="1" t="s">
        <v>1162</v>
      </c>
      <c r="B291" s="17">
        <v>0.33653105549169599</v>
      </c>
      <c r="C291" s="2">
        <v>-7.8591251276260099E-2</v>
      </c>
      <c r="D291" s="2">
        <v>-0.16504176198426301</v>
      </c>
      <c r="E291" s="2">
        <v>7.8592594317429699E-3</v>
      </c>
      <c r="F291" s="17">
        <v>7.4784678998154705E-2</v>
      </c>
      <c r="G291" s="2">
        <v>-0.14380401822234301</v>
      </c>
      <c r="H291" s="2">
        <v>-0.26620202445170299</v>
      </c>
      <c r="I291" s="2">
        <v>-2.14060119929829E-2</v>
      </c>
      <c r="J291" s="17">
        <v>2.1293516802507101E-2</v>
      </c>
      <c r="K291" s="2">
        <v>-0.212079204709199</v>
      </c>
      <c r="L291" s="2">
        <v>-0.36624762472236999</v>
      </c>
      <c r="M291" s="2">
        <v>-5.7910784696028401E-2</v>
      </c>
      <c r="N291" s="17">
        <v>8.7022367349171292E-3</v>
      </c>
      <c r="O291" s="2">
        <v>4.5913729967408702E-2</v>
      </c>
      <c r="P291" s="2">
        <v>8.5956027657712E-2</v>
      </c>
      <c r="Q291" s="18">
        <v>18.799170126991498</v>
      </c>
    </row>
    <row r="292" spans="1:17" x14ac:dyDescent="0.25">
      <c r="A292" s="1" t="s">
        <v>2069</v>
      </c>
      <c r="B292" s="17">
        <v>0.33674685769646601</v>
      </c>
      <c r="C292" s="2">
        <v>0.19302662830786199</v>
      </c>
      <c r="D292" s="2">
        <v>-1.9527686580503099E-2</v>
      </c>
      <c r="E292" s="2">
        <v>0.40558094319622801</v>
      </c>
      <c r="F292" s="17">
        <v>7.5092470582005202E-2</v>
      </c>
      <c r="G292" s="2">
        <v>0.16631366796071301</v>
      </c>
      <c r="H292" s="2">
        <v>-0.13485031141839801</v>
      </c>
      <c r="I292" s="2">
        <v>0.467477647339824</v>
      </c>
      <c r="J292" s="17">
        <v>0.27909118687915602</v>
      </c>
      <c r="K292" s="2">
        <v>9.0414213100810506E-2</v>
      </c>
      <c r="L292" s="2">
        <v>-0.29820506696335403</v>
      </c>
      <c r="M292" s="2">
        <v>0.47903349316497501</v>
      </c>
      <c r="N292" s="17">
        <v>0.64974695570601604</v>
      </c>
      <c r="O292" s="2">
        <v>0.53765562156436397</v>
      </c>
      <c r="P292" s="2">
        <v>0.20508795473639499</v>
      </c>
      <c r="Q292" s="18">
        <v>11.650151198024799</v>
      </c>
    </row>
    <row r="293" spans="1:17" x14ac:dyDescent="0.25">
      <c r="A293" s="1" t="s">
        <v>1581</v>
      </c>
      <c r="B293" s="17">
        <v>0.33894026310936598</v>
      </c>
      <c r="C293" s="2">
        <v>-0.41966153603151901</v>
      </c>
      <c r="D293" s="2">
        <v>-0.88296731766802805</v>
      </c>
      <c r="E293" s="2">
        <v>4.3644245604991201E-2</v>
      </c>
      <c r="F293" s="17">
        <v>7.5843114430336603E-2</v>
      </c>
      <c r="G293" s="2">
        <v>-0.54947331723916604</v>
      </c>
      <c r="H293" s="2">
        <v>-1.2531911558172599</v>
      </c>
      <c r="I293" s="2">
        <v>0.15424452133893299</v>
      </c>
      <c r="J293" s="17">
        <v>0.125925436279054</v>
      </c>
      <c r="K293" s="2">
        <v>-0.51364135598202698</v>
      </c>
      <c r="L293" s="2">
        <v>-1.3542318863693901</v>
      </c>
      <c r="M293" s="2">
        <v>0.32694917440533899</v>
      </c>
      <c r="N293" s="17">
        <v>0.23498802103173899</v>
      </c>
      <c r="O293" s="2">
        <v>0.79359405658086402</v>
      </c>
      <c r="P293" s="2">
        <v>0.97774792716969094</v>
      </c>
      <c r="Q293" s="18">
        <v>0</v>
      </c>
    </row>
    <row r="294" spans="1:17" x14ac:dyDescent="0.25">
      <c r="A294" s="1" t="s">
        <v>1196</v>
      </c>
      <c r="B294" s="17">
        <v>0.34153153804226899</v>
      </c>
      <c r="C294" s="2">
        <v>-9.4976317853878806E-2</v>
      </c>
      <c r="D294" s="2">
        <v>-0.20018558857889501</v>
      </c>
      <c r="E294" s="2">
        <v>1.0232952871136999E-2</v>
      </c>
      <c r="F294" s="17">
        <v>7.6838433932907596E-2</v>
      </c>
      <c r="G294" s="2">
        <v>-8.8031846999811494E-2</v>
      </c>
      <c r="H294" s="2">
        <v>-0.25353423332054498</v>
      </c>
      <c r="I294" s="2">
        <v>7.7470539320921503E-2</v>
      </c>
      <c r="J294" s="17">
        <v>0.29717149267766602</v>
      </c>
      <c r="K294" s="2">
        <v>-1.4444693441813299E-2</v>
      </c>
      <c r="L294" s="2">
        <v>-0.20597393509178699</v>
      </c>
      <c r="M294" s="2">
        <v>0.177084548208161</v>
      </c>
      <c r="N294" s="17">
        <v>0.88289553622709804</v>
      </c>
      <c r="O294" s="2">
        <v>0.32724657025131698</v>
      </c>
      <c r="P294" s="2">
        <v>0.45379874911109802</v>
      </c>
      <c r="Q294" s="18">
        <v>1.0007151920084201</v>
      </c>
    </row>
    <row r="295" spans="1:17" x14ac:dyDescent="0.25">
      <c r="A295" s="1" t="s">
        <v>1138</v>
      </c>
      <c r="B295" s="17">
        <v>0.34153153804226899</v>
      </c>
      <c r="C295" s="2">
        <v>0.367440592747731</v>
      </c>
      <c r="D295" s="2">
        <v>-4.0693397385441102E-2</v>
      </c>
      <c r="E295" s="2">
        <v>0.77557458288090297</v>
      </c>
      <c r="F295" s="17">
        <v>7.7640457012899206E-2</v>
      </c>
      <c r="G295" s="2">
        <v>0.522475599294421</v>
      </c>
      <c r="H295" s="2">
        <v>-8.0344335885202095E-2</v>
      </c>
      <c r="I295" s="2">
        <v>1.1252955344740401</v>
      </c>
      <c r="J295" s="17">
        <v>8.9368489358635006E-2</v>
      </c>
      <c r="K295" s="2">
        <v>0.52355926207250403</v>
      </c>
      <c r="L295" s="2">
        <v>-0.21810760684469399</v>
      </c>
      <c r="M295" s="2">
        <v>1.2652261309896999</v>
      </c>
      <c r="N295" s="17">
        <v>0.17076108646792801</v>
      </c>
      <c r="O295" s="2">
        <v>0.62273371244336295</v>
      </c>
      <c r="P295" s="2">
        <v>0.96187399402986395</v>
      </c>
      <c r="Q295" s="18">
        <v>0</v>
      </c>
    </row>
    <row r="296" spans="1:17" x14ac:dyDescent="0.25">
      <c r="A296" s="1" t="s">
        <v>1712</v>
      </c>
      <c r="B296" s="17">
        <v>0.34153153804226899</v>
      </c>
      <c r="C296" s="2">
        <v>-0.100405878856052</v>
      </c>
      <c r="D296" s="2">
        <v>-0.21200491348429701</v>
      </c>
      <c r="E296" s="2">
        <v>1.1193155772193699E-2</v>
      </c>
      <c r="F296" s="17">
        <v>7.7835815491965402E-2</v>
      </c>
      <c r="G296" s="2">
        <v>-6.2569732219897006E-2</v>
      </c>
      <c r="H296" s="2">
        <v>-0.19853343068623699</v>
      </c>
      <c r="I296" s="2">
        <v>7.3393966246442496E-2</v>
      </c>
      <c r="J296" s="17">
        <v>0.367075755896204</v>
      </c>
      <c r="K296" s="2">
        <v>-9.5496558209281698E-2</v>
      </c>
      <c r="L296" s="2">
        <v>-0.29999794592129397</v>
      </c>
      <c r="M296" s="2">
        <v>0.10900482950272999</v>
      </c>
      <c r="N296" s="17">
        <v>0.36307406830689098</v>
      </c>
      <c r="O296" s="2">
        <v>0.95524671613308199</v>
      </c>
      <c r="P296" s="2">
        <v>4.9991510820723201E-5</v>
      </c>
      <c r="Q296" s="18">
        <v>43.510677327387398</v>
      </c>
    </row>
    <row r="297" spans="1:17" x14ac:dyDescent="0.25">
      <c r="A297" s="1" t="s">
        <v>1848</v>
      </c>
      <c r="B297" s="17">
        <v>0.34153153804226899</v>
      </c>
      <c r="C297" s="2">
        <v>0.23756076221157399</v>
      </c>
      <c r="D297" s="2">
        <v>-2.64862788156753E-2</v>
      </c>
      <c r="E297" s="2">
        <v>0.50160780323882304</v>
      </c>
      <c r="F297" s="17">
        <v>7.7839441970981402E-2</v>
      </c>
      <c r="G297" s="2">
        <v>0.17723087960206699</v>
      </c>
      <c r="H297" s="2">
        <v>-0.22537898727723399</v>
      </c>
      <c r="I297" s="2">
        <v>0.57984074648136696</v>
      </c>
      <c r="J297" s="17">
        <v>0.38825515929485999</v>
      </c>
      <c r="K297" s="2">
        <v>6.0771600308432002E-3</v>
      </c>
      <c r="L297" s="2">
        <v>-0.47451538111322</v>
      </c>
      <c r="M297" s="2">
        <v>0.48666970117490599</v>
      </c>
      <c r="N297" s="17">
        <v>0.98029486257648002</v>
      </c>
      <c r="O297" s="2">
        <v>0.26223839962349499</v>
      </c>
      <c r="P297" s="2">
        <v>0.81538161393935704</v>
      </c>
      <c r="Q297" s="18">
        <v>0</v>
      </c>
    </row>
    <row r="298" spans="1:17" x14ac:dyDescent="0.25">
      <c r="A298" s="1" t="s">
        <v>1158</v>
      </c>
      <c r="B298" s="17">
        <v>0.34153153804226899</v>
      </c>
      <c r="C298" s="2">
        <v>6.5353333184304405E-2</v>
      </c>
      <c r="D298" s="2">
        <v>-7.3146587909642801E-3</v>
      </c>
      <c r="E298" s="2">
        <v>0.13802132515957299</v>
      </c>
      <c r="F298" s="17">
        <v>7.7955025674154702E-2</v>
      </c>
      <c r="G298" s="2">
        <v>6.1693019983375397E-2</v>
      </c>
      <c r="H298" s="2">
        <v>-2.9194682742905698E-2</v>
      </c>
      <c r="I298" s="2">
        <v>0.152580722709656</v>
      </c>
      <c r="J298" s="17">
        <v>0.18338978433049799</v>
      </c>
      <c r="K298" s="2">
        <v>7.9513500996910999E-2</v>
      </c>
      <c r="L298" s="2">
        <v>-5.35984123757869E-2</v>
      </c>
      <c r="M298" s="2">
        <v>0.21262541436960899</v>
      </c>
      <c r="N298" s="17">
        <v>0.245498415892761</v>
      </c>
      <c r="O298" s="2">
        <v>0.80365058637091302</v>
      </c>
      <c r="P298" s="2">
        <v>6.7104563960650404E-4</v>
      </c>
      <c r="Q298" s="18">
        <v>37.958639456654701</v>
      </c>
    </row>
    <row r="299" spans="1:17" x14ac:dyDescent="0.25">
      <c r="A299" s="1" t="s">
        <v>2107</v>
      </c>
      <c r="B299" s="17">
        <v>0.34153153804226899</v>
      </c>
      <c r="C299" s="2">
        <v>0.161814522163365</v>
      </c>
      <c r="D299" s="2">
        <v>-1.8140749193661699E-2</v>
      </c>
      <c r="E299" s="2">
        <v>0.341769793520392</v>
      </c>
      <c r="F299" s="17">
        <v>7.8004116713357705E-2</v>
      </c>
      <c r="G299" s="2">
        <v>4.6827411131616897E-2</v>
      </c>
      <c r="H299" s="2">
        <v>-0.19071576429848799</v>
      </c>
      <c r="I299" s="2">
        <v>0.28437058656172198</v>
      </c>
      <c r="J299" s="17">
        <v>0.69922116046886595</v>
      </c>
      <c r="K299" s="2">
        <v>-6.7302585335761805E-2</v>
      </c>
      <c r="L299" s="2">
        <v>-0.39065064490121298</v>
      </c>
      <c r="M299" s="2">
        <v>0.25604547422968899</v>
      </c>
      <c r="N299" s="17">
        <v>0.68450260550444597</v>
      </c>
      <c r="O299" s="2">
        <v>0.100618595902101</v>
      </c>
      <c r="P299" s="2">
        <v>4.4982701670634499E-2</v>
      </c>
      <c r="Q299" s="18">
        <v>22.765364070769401</v>
      </c>
    </row>
    <row r="300" spans="1:17" x14ac:dyDescent="0.25">
      <c r="A300" s="1" t="s">
        <v>1109</v>
      </c>
      <c r="B300" s="17">
        <v>0.34241353711949102</v>
      </c>
      <c r="C300" s="2">
        <v>-0.28778437704157001</v>
      </c>
      <c r="D300" s="2">
        <v>-0.60837878822587299</v>
      </c>
      <c r="E300" s="2">
        <v>3.28100341427318E-2</v>
      </c>
      <c r="F300" s="17">
        <v>7.8513188264102696E-2</v>
      </c>
      <c r="G300" s="2">
        <v>-0.302067750289569</v>
      </c>
      <c r="H300" s="2">
        <v>-0.77815615649089498</v>
      </c>
      <c r="I300" s="2">
        <v>0.174020655911757</v>
      </c>
      <c r="J300" s="17">
        <v>0.21366354650371899</v>
      </c>
      <c r="K300" s="2">
        <v>-0.27104507009735002</v>
      </c>
      <c r="L300" s="2">
        <v>-0.861907896202459</v>
      </c>
      <c r="M300" s="2">
        <v>0.31981775600775803</v>
      </c>
      <c r="N300" s="17">
        <v>0.37156115167787801</v>
      </c>
      <c r="O300" s="2">
        <v>0.94732684481559204</v>
      </c>
      <c r="P300" s="2">
        <v>0.10455833296719</v>
      </c>
      <c r="Q300" s="18">
        <v>17.4130387955244</v>
      </c>
    </row>
    <row r="301" spans="1:17" x14ac:dyDescent="0.25">
      <c r="A301" s="1" t="s">
        <v>1159</v>
      </c>
      <c r="B301" s="17">
        <v>0.34241353711949102</v>
      </c>
      <c r="C301" s="2">
        <v>4.86208564745816E-2</v>
      </c>
      <c r="D301" s="2">
        <v>-5.5832483694370598E-3</v>
      </c>
      <c r="E301" s="2">
        <v>0.1028249613186</v>
      </c>
      <c r="F301" s="17">
        <v>7.8733976899389005E-2</v>
      </c>
      <c r="G301" s="2">
        <v>7.3339450997099098E-2</v>
      </c>
      <c r="H301" s="2">
        <v>-7.0133391917650296E-3</v>
      </c>
      <c r="I301" s="2">
        <v>0.153692241185963</v>
      </c>
      <c r="J301" s="17">
        <v>7.3631771311127095E-2</v>
      </c>
      <c r="K301" s="2">
        <v>9.1507321774522102E-2</v>
      </c>
      <c r="L301" s="2">
        <v>-7.1795673941287396E-3</v>
      </c>
      <c r="M301" s="2">
        <v>0.19019421094317299</v>
      </c>
      <c r="N301" s="17">
        <v>7.3263547450515207E-2</v>
      </c>
      <c r="O301" s="2">
        <v>0.311503796700078</v>
      </c>
      <c r="P301" s="2">
        <v>0.43432325417505202</v>
      </c>
      <c r="Q301" s="18">
        <v>1.79684377821518</v>
      </c>
    </row>
    <row r="302" spans="1:17" x14ac:dyDescent="0.25">
      <c r="A302" s="1" t="s">
        <v>1090</v>
      </c>
      <c r="B302" s="17">
        <v>0.34279749039889901</v>
      </c>
      <c r="C302" s="2">
        <v>4.6364049604743898E-2</v>
      </c>
      <c r="D302" s="2">
        <v>-5.3850220326273797E-3</v>
      </c>
      <c r="E302" s="2">
        <v>9.81131212421152E-2</v>
      </c>
      <c r="F302" s="17">
        <v>7.9086766689252005E-2</v>
      </c>
      <c r="G302" s="2">
        <v>2.63730141216479E-2</v>
      </c>
      <c r="H302" s="2">
        <v>-5.3040190551248999E-2</v>
      </c>
      <c r="I302" s="2">
        <v>0.105786218794545</v>
      </c>
      <c r="J302" s="17">
        <v>0.51511020479159497</v>
      </c>
      <c r="K302" s="2">
        <v>2.3111792661704701E-2</v>
      </c>
      <c r="L302" s="2">
        <v>-7.1500593854143493E-2</v>
      </c>
      <c r="M302" s="2">
        <v>0.117724179177553</v>
      </c>
      <c r="N302" s="17">
        <v>0.63352790701363204</v>
      </c>
      <c r="O302" s="2">
        <v>0.56604780320732795</v>
      </c>
      <c r="P302" s="2">
        <v>0.46412636973021099</v>
      </c>
      <c r="Q302" s="18">
        <v>0.57702826004800301</v>
      </c>
    </row>
    <row r="303" spans="1:17" x14ac:dyDescent="0.25">
      <c r="A303" s="1" t="s">
        <v>2113</v>
      </c>
      <c r="B303" s="17">
        <v>0.34610768894708699</v>
      </c>
      <c r="C303" s="2">
        <v>0.12845232631154199</v>
      </c>
      <c r="D303" s="2">
        <v>-1.5535758594236801E-2</v>
      </c>
      <c r="E303" s="2">
        <v>0.27244041121732099</v>
      </c>
      <c r="F303" s="17">
        <v>8.0378967304214399E-2</v>
      </c>
      <c r="G303" s="2">
        <v>0.163045895786634</v>
      </c>
      <c r="H303" s="2">
        <v>-3.8861378783911799E-2</v>
      </c>
      <c r="I303" s="2">
        <v>0.36495317035718</v>
      </c>
      <c r="J303" s="17">
        <v>0.113483714398774</v>
      </c>
      <c r="K303" s="2">
        <v>0.117808449452419</v>
      </c>
      <c r="L303" s="2">
        <v>-0.14621078899982701</v>
      </c>
      <c r="M303" s="2">
        <v>0.38182768790466598</v>
      </c>
      <c r="N303" s="17">
        <v>0.38468232236765298</v>
      </c>
      <c r="O303" s="2">
        <v>0.92493874134173404</v>
      </c>
      <c r="P303" s="2">
        <v>3.8406644558961298E-2</v>
      </c>
      <c r="Q303" s="18">
        <v>23.618961333555699</v>
      </c>
    </row>
    <row r="304" spans="1:17" x14ac:dyDescent="0.25">
      <c r="A304" s="1" t="s">
        <v>1769</v>
      </c>
      <c r="B304" s="17">
        <v>0.34610768894708699</v>
      </c>
      <c r="C304" s="2">
        <v>4.5863744889901303E-2</v>
      </c>
      <c r="D304" s="2">
        <v>-5.5865146164162001E-3</v>
      </c>
      <c r="E304" s="2">
        <v>9.7314004396218706E-2</v>
      </c>
      <c r="F304" s="17">
        <v>8.0611432468308195E-2</v>
      </c>
      <c r="G304" s="2">
        <v>4.0051876283352703E-2</v>
      </c>
      <c r="H304" s="2">
        <v>-3.2217987390165903E-2</v>
      </c>
      <c r="I304" s="2">
        <v>0.112321739956871</v>
      </c>
      <c r="J304" s="17">
        <v>0.27738617724713899</v>
      </c>
      <c r="K304" s="2">
        <v>-3.8247710362169597E-2</v>
      </c>
      <c r="L304" s="2">
        <v>-0.129661819853918</v>
      </c>
      <c r="M304" s="2">
        <v>5.3166399129578802E-2</v>
      </c>
      <c r="N304" s="17">
        <v>0.41485724052018502</v>
      </c>
      <c r="O304" s="2">
        <v>3.4191828628496103E-2</v>
      </c>
      <c r="P304" s="2">
        <v>0.112255472872186</v>
      </c>
      <c r="Q304" s="18">
        <v>16.883822069058699</v>
      </c>
    </row>
    <row r="305" spans="1:17" x14ac:dyDescent="0.25">
      <c r="A305" s="1" t="s">
        <v>1997</v>
      </c>
      <c r="B305" s="17">
        <v>0.34610768894708699</v>
      </c>
      <c r="C305" s="2">
        <v>-0.17943068103343901</v>
      </c>
      <c r="D305" s="2">
        <v>-0.38074394178384602</v>
      </c>
      <c r="E305" s="2">
        <v>2.18825797169678E-2</v>
      </c>
      <c r="F305" s="17">
        <v>8.0651637393534106E-2</v>
      </c>
      <c r="G305" s="2">
        <v>2.0629039810741798E-3</v>
      </c>
      <c r="H305" s="2">
        <v>-0.306396267301976</v>
      </c>
      <c r="I305" s="2">
        <v>0.31052207526412401</v>
      </c>
      <c r="J305" s="17">
        <v>0.98954179759342398</v>
      </c>
      <c r="K305" s="2">
        <v>-2.47545942519545E-2</v>
      </c>
      <c r="L305" s="2">
        <v>-0.39038828532844699</v>
      </c>
      <c r="M305" s="2">
        <v>0.34087909682453799</v>
      </c>
      <c r="N305" s="17">
        <v>0.89479893415108702</v>
      </c>
      <c r="O305" s="2">
        <v>0.32385493637075502</v>
      </c>
      <c r="P305" s="2">
        <v>0.190738422725962</v>
      </c>
      <c r="Q305" s="18">
        <v>12.3655561470406</v>
      </c>
    </row>
    <row r="306" spans="1:17" x14ac:dyDescent="0.25">
      <c r="A306" s="1" t="s">
        <v>1094</v>
      </c>
      <c r="B306" s="17">
        <v>0.34987277703970898</v>
      </c>
      <c r="C306" s="2">
        <v>4.7388965716607397E-2</v>
      </c>
      <c r="D306" s="2">
        <v>-5.9802334474606403E-3</v>
      </c>
      <c r="E306" s="2">
        <v>0.100758164880675</v>
      </c>
      <c r="F306" s="17">
        <v>8.1798959446783795E-2</v>
      </c>
      <c r="G306" s="2">
        <v>3.2391608452475601E-2</v>
      </c>
      <c r="H306" s="2">
        <v>-4.8925083966561402E-2</v>
      </c>
      <c r="I306" s="2">
        <v>0.113708300871513</v>
      </c>
      <c r="J306" s="17">
        <v>0.434961278202743</v>
      </c>
      <c r="K306" s="2">
        <v>7.87486200417159E-2</v>
      </c>
      <c r="L306" s="2">
        <v>-1.8378267009271299E-2</v>
      </c>
      <c r="M306" s="2">
        <v>0.175875507092703</v>
      </c>
      <c r="N306" s="17">
        <v>0.116359509063568</v>
      </c>
      <c r="O306" s="2">
        <v>0.45124373231491</v>
      </c>
      <c r="P306" s="2">
        <v>0.70290656995652201</v>
      </c>
      <c r="Q306" s="18">
        <v>0</v>
      </c>
    </row>
    <row r="307" spans="1:17" x14ac:dyDescent="0.25">
      <c r="A307" s="1" t="s">
        <v>1727</v>
      </c>
      <c r="B307" s="17">
        <v>0.350361434658511</v>
      </c>
      <c r="C307" s="2">
        <v>-5.8459589346917397E-2</v>
      </c>
      <c r="D307" s="2">
        <v>-0.124425656975152</v>
      </c>
      <c r="E307" s="2">
        <v>7.5064782813169303E-3</v>
      </c>
      <c r="F307" s="17">
        <v>8.23988641409652E-2</v>
      </c>
      <c r="G307" s="2">
        <v>-7.8916157321247501E-2</v>
      </c>
      <c r="H307" s="2">
        <v>-0.180388747234418</v>
      </c>
      <c r="I307" s="2">
        <v>2.2556432591923199E-2</v>
      </c>
      <c r="J307" s="17">
        <v>0.12743832138911301</v>
      </c>
      <c r="K307" s="2">
        <v>-3.9808790563308098E-2</v>
      </c>
      <c r="L307" s="2">
        <v>-0.16058177498061499</v>
      </c>
      <c r="M307" s="2">
        <v>8.0964193853999195E-2</v>
      </c>
      <c r="N307" s="17">
        <v>0.52028128224086001</v>
      </c>
      <c r="O307" s="2">
        <v>0.71821091578314999</v>
      </c>
      <c r="P307" s="2">
        <v>3.63951693977402E-2</v>
      </c>
      <c r="Q307" s="18">
        <v>23.9009596165115</v>
      </c>
    </row>
    <row r="308" spans="1:17" x14ac:dyDescent="0.25">
      <c r="A308" s="1" t="s">
        <v>1261</v>
      </c>
      <c r="B308" s="17">
        <v>0.350361434658511</v>
      </c>
      <c r="C308" s="2">
        <v>9.3154984007340194E-2</v>
      </c>
      <c r="D308" s="2">
        <v>-1.19803867067795E-2</v>
      </c>
      <c r="E308" s="2">
        <v>0.19829035472146</v>
      </c>
      <c r="F308" s="17">
        <v>8.2453887014541496E-2</v>
      </c>
      <c r="G308" s="2">
        <v>0.110917455812943</v>
      </c>
      <c r="H308" s="2">
        <v>-4.8419942903340597E-2</v>
      </c>
      <c r="I308" s="2">
        <v>0.27025485452922599</v>
      </c>
      <c r="J308" s="17">
        <v>0.172453016525246</v>
      </c>
      <c r="K308" s="2">
        <v>7.77614305985155E-4</v>
      </c>
      <c r="L308" s="2">
        <v>-0.190364190718082</v>
      </c>
      <c r="M308" s="2">
        <v>0.19191941933005199</v>
      </c>
      <c r="N308" s="17">
        <v>0.99366007490128705</v>
      </c>
      <c r="O308" s="2">
        <v>0.26085980369008599</v>
      </c>
      <c r="P308" s="2">
        <v>0.39543886988319399</v>
      </c>
      <c r="Q308" s="18">
        <v>3.3987996952014798</v>
      </c>
    </row>
    <row r="309" spans="1:17" x14ac:dyDescent="0.25">
      <c r="A309" s="1" t="s">
        <v>1586</v>
      </c>
      <c r="B309" s="17">
        <v>0.35267492606270301</v>
      </c>
      <c r="C309" s="2">
        <v>3.9990833287838097E-2</v>
      </c>
      <c r="D309" s="2">
        <v>-5.2630966224265097E-3</v>
      </c>
      <c r="E309" s="2">
        <v>8.5244763198102605E-2</v>
      </c>
      <c r="F309" s="17">
        <v>8.3270468653693697E-2</v>
      </c>
      <c r="G309" s="2">
        <v>3.8050643384751399E-2</v>
      </c>
      <c r="H309" s="2">
        <v>-2.99849284024266E-2</v>
      </c>
      <c r="I309" s="2">
        <v>0.106086215171929</v>
      </c>
      <c r="J309" s="17">
        <v>0.273008643681385</v>
      </c>
      <c r="K309" s="2">
        <v>4.73798897613703E-3</v>
      </c>
      <c r="L309" s="2">
        <v>-7.7588451806701098E-2</v>
      </c>
      <c r="M309" s="2">
        <v>8.7064429758975104E-2</v>
      </c>
      <c r="N309" s="17">
        <v>0.91050003307312599</v>
      </c>
      <c r="O309" s="2">
        <v>0.318386530064597</v>
      </c>
      <c r="P309" s="2">
        <v>0.433683305186708</v>
      </c>
      <c r="Q309" s="18">
        <v>1.82295799471895</v>
      </c>
    </row>
    <row r="310" spans="1:17" x14ac:dyDescent="0.25">
      <c r="A310" s="1" t="s">
        <v>1516</v>
      </c>
      <c r="B310" s="17">
        <v>0.35318726611140799</v>
      </c>
      <c r="C310" s="2">
        <v>4.2830167722362103E-2</v>
      </c>
      <c r="D310" s="2">
        <v>-5.6985801327921002E-3</v>
      </c>
      <c r="E310" s="2">
        <v>9.1358915577516298E-2</v>
      </c>
      <c r="F310" s="17">
        <v>8.3663958870526398E-2</v>
      </c>
      <c r="G310" s="2">
        <v>6.8637769894116699E-2</v>
      </c>
      <c r="H310" s="2">
        <v>-4.2795864331456003E-3</v>
      </c>
      <c r="I310" s="2">
        <v>0.141555126221379</v>
      </c>
      <c r="J310" s="17">
        <v>6.5047445120022002E-2</v>
      </c>
      <c r="K310" s="2">
        <v>1.86424248986275E-2</v>
      </c>
      <c r="L310" s="2">
        <v>-6.9686314136654007E-2</v>
      </c>
      <c r="M310" s="2">
        <v>0.106971163933909</v>
      </c>
      <c r="N310" s="17">
        <v>0.680332457702019</v>
      </c>
      <c r="O310" s="2">
        <v>0.52266209441758604</v>
      </c>
      <c r="P310" s="2">
        <v>0.97895964534136504</v>
      </c>
      <c r="Q310" s="18">
        <v>0</v>
      </c>
    </row>
    <row r="311" spans="1:17" x14ac:dyDescent="0.25">
      <c r="A311" s="1" t="s">
        <v>1361</v>
      </c>
      <c r="B311" s="17">
        <v>0.35491318491791501</v>
      </c>
      <c r="C311" s="2">
        <v>-2.5542576300863901E-2</v>
      </c>
      <c r="D311" s="2">
        <v>-5.4558706289655E-2</v>
      </c>
      <c r="E311" s="2">
        <v>3.47355368792716E-3</v>
      </c>
      <c r="F311" s="17">
        <v>8.4467211066047404E-2</v>
      </c>
      <c r="G311" s="2">
        <v>-1.1292666678460199E-2</v>
      </c>
      <c r="H311" s="2">
        <v>-5.4198257114235697E-2</v>
      </c>
      <c r="I311" s="2">
        <v>3.1612923757315302E-2</v>
      </c>
      <c r="J311" s="17">
        <v>0.60595313567678999</v>
      </c>
      <c r="K311" s="2">
        <v>-3.1335553695016199E-3</v>
      </c>
      <c r="L311" s="2">
        <v>-5.5948054214642898E-2</v>
      </c>
      <c r="M311" s="2">
        <v>4.9680943475639699E-2</v>
      </c>
      <c r="N311" s="17">
        <v>0.90774416505728694</v>
      </c>
      <c r="O311" s="2">
        <v>0.322894266818192</v>
      </c>
      <c r="P311" s="2">
        <v>0.75445582000382205</v>
      </c>
      <c r="Q311" s="18">
        <v>0</v>
      </c>
    </row>
    <row r="312" spans="1:17" x14ac:dyDescent="0.25">
      <c r="A312" s="1" t="s">
        <v>1631</v>
      </c>
      <c r="B312" s="17">
        <v>0.35491318491791501</v>
      </c>
      <c r="C312" s="2">
        <v>7.9394386228537894E-2</v>
      </c>
      <c r="D312" s="2">
        <v>-1.08413813907301E-2</v>
      </c>
      <c r="E312" s="2">
        <v>0.169630153847806</v>
      </c>
      <c r="F312" s="17">
        <v>8.4620504737373203E-2</v>
      </c>
      <c r="G312" s="2">
        <v>6.1435334193246503E-2</v>
      </c>
      <c r="H312" s="2">
        <v>-7.3905661049148794E-2</v>
      </c>
      <c r="I312" s="2">
        <v>0.19677632943564199</v>
      </c>
      <c r="J312" s="17">
        <v>0.37363430031630102</v>
      </c>
      <c r="K312" s="2">
        <v>2.3324366559861601E-2</v>
      </c>
      <c r="L312" s="2">
        <v>-0.14131847532435801</v>
      </c>
      <c r="M312" s="2">
        <v>0.18796720844408099</v>
      </c>
      <c r="N312" s="17">
        <v>0.78205734321054698</v>
      </c>
      <c r="O312" s="2">
        <v>0.426970601368036</v>
      </c>
      <c r="P312" s="2">
        <v>0.32954418576396599</v>
      </c>
      <c r="Q312" s="18">
        <v>6.0957777980988599</v>
      </c>
    </row>
    <row r="313" spans="1:17" x14ac:dyDescent="0.25">
      <c r="A313" s="1" t="s">
        <v>1123</v>
      </c>
      <c r="B313" s="17">
        <v>0.35612109730860397</v>
      </c>
      <c r="C313" s="2">
        <v>-0.130387215310316</v>
      </c>
      <c r="D313" s="2">
        <v>-0.278846816898903</v>
      </c>
      <c r="E313" s="2">
        <v>1.8072386278271398E-2</v>
      </c>
      <c r="F313" s="17">
        <v>8.51832871648667E-2</v>
      </c>
      <c r="G313" s="2">
        <v>-0.14075067673554201</v>
      </c>
      <c r="H313" s="2">
        <v>-0.33006305630148602</v>
      </c>
      <c r="I313" s="2">
        <v>4.85617028304011E-2</v>
      </c>
      <c r="J313" s="17">
        <v>0.145060804971542</v>
      </c>
      <c r="K313" s="2">
        <v>-0.15372154647414599</v>
      </c>
      <c r="L313" s="2">
        <v>-0.42569739192627098</v>
      </c>
      <c r="M313" s="2">
        <v>0.118254298977979</v>
      </c>
      <c r="N313" s="17">
        <v>0.271594670065188</v>
      </c>
      <c r="O313" s="2">
        <v>0.84105922487868301</v>
      </c>
      <c r="P313" s="2">
        <v>4.4511231061441798E-4</v>
      </c>
      <c r="Q313" s="18">
        <v>38.953617076047202</v>
      </c>
    </row>
    <row r="314" spans="1:17" x14ac:dyDescent="0.25">
      <c r="A314" s="1" t="s">
        <v>1967</v>
      </c>
      <c r="B314" s="17">
        <v>0.35835112369408301</v>
      </c>
      <c r="C314" s="2">
        <v>-8.7424709911371495E-2</v>
      </c>
      <c r="D314" s="2">
        <v>-0.18730333548173</v>
      </c>
      <c r="E314" s="2">
        <v>1.2453915658987199E-2</v>
      </c>
      <c r="F314" s="17">
        <v>8.6239839611389604E-2</v>
      </c>
      <c r="G314" s="2">
        <v>-3.5743418119276497E-2</v>
      </c>
      <c r="H314" s="2">
        <v>-0.190448743711011</v>
      </c>
      <c r="I314" s="2">
        <v>0.118961907472458</v>
      </c>
      <c r="J314" s="17">
        <v>0.65066836837220499</v>
      </c>
      <c r="K314" s="2">
        <v>-7.4608833479069603E-2</v>
      </c>
      <c r="L314" s="2">
        <v>-0.256328254279796</v>
      </c>
      <c r="M314" s="2">
        <v>0.107110587321657</v>
      </c>
      <c r="N314" s="17">
        <v>0.42360269978573301</v>
      </c>
      <c r="O314" s="2">
        <v>0.86903820884208305</v>
      </c>
      <c r="P314" s="2">
        <v>0.81847894568092605</v>
      </c>
      <c r="Q314" s="18">
        <v>0</v>
      </c>
    </row>
    <row r="315" spans="1:17" x14ac:dyDescent="0.25">
      <c r="A315" s="1" t="s">
        <v>1530</v>
      </c>
      <c r="B315" s="17">
        <v>0.35835112369408301</v>
      </c>
      <c r="C315" s="2">
        <v>-0.100564004575303</v>
      </c>
      <c r="D315" s="2">
        <v>-0.21555832919377199</v>
      </c>
      <c r="E315" s="2">
        <v>1.44303200431662E-2</v>
      </c>
      <c r="F315" s="17">
        <v>8.6526242880231405E-2</v>
      </c>
      <c r="G315" s="2">
        <v>-5.0469567538484E-2</v>
      </c>
      <c r="H315" s="2">
        <v>-0.22990901668725799</v>
      </c>
      <c r="I315" s="2">
        <v>0.12896988161028999</v>
      </c>
      <c r="J315" s="17">
        <v>0.58145261296954498</v>
      </c>
      <c r="K315" s="2">
        <v>-0.115540690709932</v>
      </c>
      <c r="L315" s="2">
        <v>-0.32659664241826802</v>
      </c>
      <c r="M315" s="2">
        <v>9.5515260998404003E-2</v>
      </c>
      <c r="N315" s="17">
        <v>0.28682110583106601</v>
      </c>
      <c r="O315" s="2">
        <v>0.86835706268018498</v>
      </c>
      <c r="P315" s="2">
        <v>0.33453818126802598</v>
      </c>
      <c r="Q315" s="18">
        <v>5.88737741404299</v>
      </c>
    </row>
    <row r="316" spans="1:17" x14ac:dyDescent="0.25">
      <c r="A316" s="1" t="s">
        <v>1141</v>
      </c>
      <c r="B316" s="17">
        <v>0.35835112369408301</v>
      </c>
      <c r="C316" s="2">
        <v>0.13404895121708499</v>
      </c>
      <c r="D316" s="2">
        <v>-1.9244933096723201E-2</v>
      </c>
      <c r="E316" s="2">
        <v>0.28734283553089202</v>
      </c>
      <c r="F316" s="17">
        <v>8.6546220460067894E-2</v>
      </c>
      <c r="G316" s="2">
        <v>8.7995400638459106E-2</v>
      </c>
      <c r="H316" s="2">
        <v>-3.2738650056953103E-2</v>
      </c>
      <c r="I316" s="2">
        <v>0.208729451333871</v>
      </c>
      <c r="J316" s="17">
        <v>0.15314984177479901</v>
      </c>
      <c r="K316" s="2">
        <v>2.8306165532103501E-2</v>
      </c>
      <c r="L316" s="2">
        <v>-0.25114353547146401</v>
      </c>
      <c r="M316" s="2">
        <v>0.307755866535671</v>
      </c>
      <c r="N316" s="17">
        <v>0.84318251810366396</v>
      </c>
      <c r="O316" s="2">
        <v>0.37769118865031898</v>
      </c>
      <c r="P316" s="2">
        <v>9.5201761623908001E-22</v>
      </c>
      <c r="Q316" s="18">
        <v>70.994143383049305</v>
      </c>
    </row>
    <row r="317" spans="1:17" x14ac:dyDescent="0.25">
      <c r="A317" s="1" t="s">
        <v>1408</v>
      </c>
      <c r="B317" s="17">
        <v>0.358541842927176</v>
      </c>
      <c r="C317" s="2">
        <v>0.17159688938501599</v>
      </c>
      <c r="D317" s="2">
        <v>-2.4836613471146698E-2</v>
      </c>
      <c r="E317" s="2">
        <v>0.36803039224117901</v>
      </c>
      <c r="F317" s="17">
        <v>8.6868934165997794E-2</v>
      </c>
      <c r="G317" s="2">
        <v>0.24218270064250799</v>
      </c>
      <c r="H317" s="2">
        <v>-5.6812040925627097E-2</v>
      </c>
      <c r="I317" s="2">
        <v>0.54117744221064301</v>
      </c>
      <c r="J317" s="17">
        <v>0.112387928583917</v>
      </c>
      <c r="K317" s="2">
        <v>0.20950429673856799</v>
      </c>
      <c r="L317" s="2">
        <v>-0.14790241671871901</v>
      </c>
      <c r="M317" s="2">
        <v>0.56691101019585499</v>
      </c>
      <c r="N317" s="17">
        <v>0.254352025381816</v>
      </c>
      <c r="O317" s="2">
        <v>0.80419085067839702</v>
      </c>
      <c r="P317" s="2">
        <v>0.90317373180965799</v>
      </c>
      <c r="Q317" s="18">
        <v>0</v>
      </c>
    </row>
    <row r="318" spans="1:17" x14ac:dyDescent="0.25">
      <c r="A318" s="1" t="s">
        <v>1832</v>
      </c>
      <c r="B318" s="17">
        <v>0.36102254671138101</v>
      </c>
      <c r="C318" s="2">
        <v>0.103243721519627</v>
      </c>
      <c r="D318" s="2">
        <v>-1.5272437338486501E-2</v>
      </c>
      <c r="E318" s="2">
        <v>0.221759880377741</v>
      </c>
      <c r="F318" s="17">
        <v>8.7748535659016205E-2</v>
      </c>
      <c r="G318" s="2">
        <v>0.176623716008105</v>
      </c>
      <c r="H318" s="2">
        <v>-4.5203474707289397E-4</v>
      </c>
      <c r="I318" s="2">
        <v>0.35369946676328401</v>
      </c>
      <c r="J318" s="17">
        <v>5.0587716724017198E-2</v>
      </c>
      <c r="K318" s="2">
        <v>2.11728407381068E-2</v>
      </c>
      <c r="L318" s="2">
        <v>-0.194448934714471</v>
      </c>
      <c r="M318" s="2">
        <v>0.23679461619068401</v>
      </c>
      <c r="N318" s="17">
        <v>0.84791833888240498</v>
      </c>
      <c r="O318" s="2">
        <v>0.374509832321683</v>
      </c>
      <c r="P318" s="2">
        <v>0.471986374475871</v>
      </c>
      <c r="Q318" s="18">
        <v>0.25363673570372502</v>
      </c>
    </row>
    <row r="319" spans="1:17" x14ac:dyDescent="0.25">
      <c r="A319" s="1" t="s">
        <v>1456</v>
      </c>
      <c r="B319" s="17">
        <v>0.36390117542355999</v>
      </c>
      <c r="C319" s="2">
        <v>5.5245761131157298E-2</v>
      </c>
      <c r="D319" s="2">
        <v>-8.3802242387943909E-3</v>
      </c>
      <c r="E319" s="2">
        <v>0.118871746501109</v>
      </c>
      <c r="F319" s="17">
        <v>8.8789918653956204E-2</v>
      </c>
      <c r="G319" s="2">
        <v>7.9808963832148805E-2</v>
      </c>
      <c r="H319" s="2">
        <v>-4.96318931501483E-3</v>
      </c>
      <c r="I319" s="2">
        <v>0.16458111697931199</v>
      </c>
      <c r="J319" s="17">
        <v>6.5006533180818907E-2</v>
      </c>
      <c r="K319" s="2">
        <v>5.2312387335374702E-2</v>
      </c>
      <c r="L319" s="2">
        <v>-6.4316846527303198E-2</v>
      </c>
      <c r="M319" s="2">
        <v>0.168941621198053</v>
      </c>
      <c r="N319" s="17">
        <v>0.38222410931081802</v>
      </c>
      <c r="O319" s="2">
        <v>0.95312109397673495</v>
      </c>
      <c r="P319" s="2">
        <v>1.3868555550971899E-2</v>
      </c>
      <c r="Q319" s="18">
        <v>28.357233009530901</v>
      </c>
    </row>
    <row r="320" spans="1:17" x14ac:dyDescent="0.25">
      <c r="A320" s="1" t="s">
        <v>1933</v>
      </c>
      <c r="B320" s="17">
        <v>0.36390117542355999</v>
      </c>
      <c r="C320" s="2">
        <v>8.7095203882109395E-2</v>
      </c>
      <c r="D320" s="2">
        <v>-1.33787416842342E-2</v>
      </c>
      <c r="E320" s="2">
        <v>0.18756914944845299</v>
      </c>
      <c r="F320" s="17">
        <v>8.9322504212221002E-2</v>
      </c>
      <c r="G320" s="2">
        <v>8.5413530596933906E-2</v>
      </c>
      <c r="H320" s="2">
        <v>-5.1496461664436499E-2</v>
      </c>
      <c r="I320" s="2">
        <v>0.22232352285830401</v>
      </c>
      <c r="J320" s="17">
        <v>0.22142206397102199</v>
      </c>
      <c r="K320" s="2">
        <v>3.7983737401694598E-2</v>
      </c>
      <c r="L320" s="2">
        <v>-0.145636371204515</v>
      </c>
      <c r="M320" s="2">
        <v>0.221603846007905</v>
      </c>
      <c r="N320" s="17">
        <v>0.68634065531712396</v>
      </c>
      <c r="O320" s="2">
        <v>0.53235241600761396</v>
      </c>
      <c r="P320" s="2">
        <v>2.03861141176616E-2</v>
      </c>
      <c r="Q320" s="18">
        <v>26.700516833894699</v>
      </c>
    </row>
    <row r="321" spans="1:17" x14ac:dyDescent="0.25">
      <c r="A321" s="1" t="s">
        <v>1794</v>
      </c>
      <c r="B321" s="17">
        <v>0.36390117542355999</v>
      </c>
      <c r="C321" s="2">
        <v>0.12074200869158699</v>
      </c>
      <c r="D321" s="2">
        <v>-1.86590180212351E-2</v>
      </c>
      <c r="E321" s="2">
        <v>0.26014303540440997</v>
      </c>
      <c r="F321" s="17">
        <v>8.9579481874715802E-2</v>
      </c>
      <c r="G321" s="2">
        <v>4.10766594100333E-2</v>
      </c>
      <c r="H321" s="2">
        <v>-0.15077126863801599</v>
      </c>
      <c r="I321" s="2">
        <v>0.232924587458083</v>
      </c>
      <c r="J321" s="17">
        <v>0.67474195595319897</v>
      </c>
      <c r="K321" s="2">
        <v>-3.5855134322510002E-2</v>
      </c>
      <c r="L321" s="2">
        <v>-0.28763355662270801</v>
      </c>
      <c r="M321" s="2">
        <v>0.21592328797768701</v>
      </c>
      <c r="N321" s="17">
        <v>0.78094690028744196</v>
      </c>
      <c r="O321" s="2">
        <v>0.148844010526958</v>
      </c>
      <c r="P321" s="2">
        <v>0.12864496302622999</v>
      </c>
      <c r="Q321" s="18">
        <v>15.8241214863463</v>
      </c>
    </row>
    <row r="322" spans="1:17" x14ac:dyDescent="0.25">
      <c r="A322" s="1" t="s">
        <v>1844</v>
      </c>
      <c r="B322" s="17">
        <v>0.36390117542355999</v>
      </c>
      <c r="C322" s="2">
        <v>-0.11060493684808601</v>
      </c>
      <c r="D322" s="2">
        <v>-0.23840937200050399</v>
      </c>
      <c r="E322" s="2">
        <v>1.7199498304331401E-2</v>
      </c>
      <c r="F322" s="17">
        <v>8.9848292172094599E-2</v>
      </c>
      <c r="G322" s="2">
        <v>-9.8322437783828806E-2</v>
      </c>
      <c r="H322" s="2">
        <v>-0.29091357163454101</v>
      </c>
      <c r="I322" s="2">
        <v>9.4268696066882998E-2</v>
      </c>
      <c r="J322" s="17">
        <v>0.31701583939985101</v>
      </c>
      <c r="K322" s="2">
        <v>-0.13595880917289899</v>
      </c>
      <c r="L322" s="2">
        <v>-0.368425832877041</v>
      </c>
      <c r="M322" s="2">
        <v>9.6508214531242698E-2</v>
      </c>
      <c r="N322" s="17">
        <v>0.255419221193952</v>
      </c>
      <c r="O322" s="2">
        <v>0.79874258594640402</v>
      </c>
      <c r="P322" s="2">
        <v>0.77845671170655195</v>
      </c>
      <c r="Q322" s="18">
        <v>0</v>
      </c>
    </row>
    <row r="323" spans="1:17" x14ac:dyDescent="0.25">
      <c r="A323" s="1" t="s">
        <v>1811</v>
      </c>
      <c r="B323" s="17">
        <v>0.36390117542355999</v>
      </c>
      <c r="C323" s="2">
        <v>5.9859050715568997E-2</v>
      </c>
      <c r="D323" s="2">
        <v>-9.3645080461244798E-3</v>
      </c>
      <c r="E323" s="2">
        <v>0.12908260947726199</v>
      </c>
      <c r="F323" s="17">
        <v>9.0109266076895095E-2</v>
      </c>
      <c r="G323" s="2">
        <v>4.5907270172110597E-2</v>
      </c>
      <c r="H323" s="2">
        <v>-6.8841897017674306E-2</v>
      </c>
      <c r="I323" s="2">
        <v>0.160656437361895</v>
      </c>
      <c r="J323" s="17">
        <v>0.43297236393716398</v>
      </c>
      <c r="K323" s="2">
        <v>-1.21620605430224E-2</v>
      </c>
      <c r="L323" s="2">
        <v>-0.13746427086113899</v>
      </c>
      <c r="M323" s="2">
        <v>0.113140149775094</v>
      </c>
      <c r="N323" s="17">
        <v>0.849650922906801</v>
      </c>
      <c r="O323" s="2">
        <v>0.18173671386526999</v>
      </c>
      <c r="P323" s="2">
        <v>0.39509741547417998</v>
      </c>
      <c r="Q323" s="18">
        <v>3.3960668053511101</v>
      </c>
    </row>
    <row r="324" spans="1:17" x14ac:dyDescent="0.25">
      <c r="A324" s="1" t="s">
        <v>1502</v>
      </c>
      <c r="B324" s="17">
        <v>0.36390117542355999</v>
      </c>
      <c r="C324" s="2">
        <v>0.133923770763415</v>
      </c>
      <c r="D324" s="2">
        <v>-2.09627839226516E-2</v>
      </c>
      <c r="E324" s="2">
        <v>0.28881032544948299</v>
      </c>
      <c r="F324" s="17">
        <v>9.0132930023891097E-2</v>
      </c>
      <c r="G324" s="2">
        <v>0.20880167148090101</v>
      </c>
      <c r="H324" s="2">
        <v>-2.6681036007059199E-2</v>
      </c>
      <c r="I324" s="2">
        <v>0.44428437896886203</v>
      </c>
      <c r="J324" s="17">
        <v>8.22296640711421E-2</v>
      </c>
      <c r="K324" s="2">
        <v>0.230930824855172</v>
      </c>
      <c r="L324" s="2">
        <v>-5.1428853525242298E-2</v>
      </c>
      <c r="M324" s="2">
        <v>0.513290503235586</v>
      </c>
      <c r="N324" s="17">
        <v>0.113258140306514</v>
      </c>
      <c r="O324" s="2">
        <v>0.423239159060948</v>
      </c>
      <c r="P324" s="2">
        <v>0.88073723415821503</v>
      </c>
      <c r="Q324" s="18">
        <v>0</v>
      </c>
    </row>
    <row r="325" spans="1:17" x14ac:dyDescent="0.25">
      <c r="A325" s="1" t="s">
        <v>1791</v>
      </c>
      <c r="B325" s="17">
        <v>0.36420161010482599</v>
      </c>
      <c r="C325" s="2">
        <v>-0.18434868628579901</v>
      </c>
      <c r="D325" s="2">
        <v>-0.39778853706645201</v>
      </c>
      <c r="E325" s="2">
        <v>2.9091164494854001E-2</v>
      </c>
      <c r="F325" s="17">
        <v>9.0488363004439798E-2</v>
      </c>
      <c r="G325" s="2">
        <v>-0.150909060628619</v>
      </c>
      <c r="H325" s="2">
        <v>-0.48298166822939598</v>
      </c>
      <c r="I325" s="2">
        <v>0.181163546972158</v>
      </c>
      <c r="J325" s="17">
        <v>0.37309134325446902</v>
      </c>
      <c r="K325" s="2">
        <v>-4.4115972497804599E-2</v>
      </c>
      <c r="L325" s="2">
        <v>-0.43245776760664001</v>
      </c>
      <c r="M325" s="2">
        <v>0.34422582261103002</v>
      </c>
      <c r="N325" s="17">
        <v>0.82443550054305703</v>
      </c>
      <c r="O325" s="2">
        <v>0.399696746492264</v>
      </c>
      <c r="P325" s="2">
        <v>0.84754906546575304</v>
      </c>
      <c r="Q325" s="18">
        <v>0</v>
      </c>
    </row>
    <row r="326" spans="1:17" x14ac:dyDescent="0.25">
      <c r="A326" s="1" t="s">
        <v>2007</v>
      </c>
      <c r="B326" s="17">
        <v>0.36478557284065899</v>
      </c>
      <c r="C326" s="2">
        <v>-7.7140930834322205E-2</v>
      </c>
      <c r="D326" s="2">
        <v>-0.166620738895049</v>
      </c>
      <c r="E326" s="2">
        <v>1.23388772264044E-2</v>
      </c>
      <c r="F326" s="17">
        <v>9.1086615773834298E-2</v>
      </c>
      <c r="G326" s="2">
        <v>-7.3595800068366399E-2</v>
      </c>
      <c r="H326" s="2">
        <v>-0.18889427406519299</v>
      </c>
      <c r="I326" s="2">
        <v>4.17026739284602E-2</v>
      </c>
      <c r="J326" s="17">
        <v>0.21091319315102899</v>
      </c>
      <c r="K326" s="2">
        <v>-7.0037960381432701E-2</v>
      </c>
      <c r="L326" s="2">
        <v>-0.23402269986099</v>
      </c>
      <c r="M326" s="2">
        <v>9.3946779098124503E-2</v>
      </c>
      <c r="N326" s="17">
        <v>0.40526762977817599</v>
      </c>
      <c r="O326" s="2">
        <v>0.91935368290140695</v>
      </c>
      <c r="P326" s="2">
        <v>6.1680391575976204E-4</v>
      </c>
      <c r="Q326" s="18">
        <v>38.1672612157708</v>
      </c>
    </row>
    <row r="327" spans="1:17" x14ac:dyDescent="0.25">
      <c r="A327" s="1" t="s">
        <v>1274</v>
      </c>
      <c r="B327" s="17">
        <v>0.36478557284065899</v>
      </c>
      <c r="C327" s="2">
        <v>0.470449196299705</v>
      </c>
      <c r="D327" s="2">
        <v>-7.5802625214615699E-2</v>
      </c>
      <c r="E327" s="2">
        <v>1.0167010178140301</v>
      </c>
      <c r="F327" s="17">
        <v>9.1414600257821499E-2</v>
      </c>
      <c r="G327" s="2">
        <v>0.83653504335880302</v>
      </c>
      <c r="H327" s="2">
        <v>8.8257151185209298E-2</v>
      </c>
      <c r="I327" s="2">
        <v>1.5848129355324001</v>
      </c>
      <c r="J327" s="17">
        <v>2.8441959111497401E-2</v>
      </c>
      <c r="K327" s="2">
        <v>0.44934902608686</v>
      </c>
      <c r="L327" s="2">
        <v>-0.56016318617904604</v>
      </c>
      <c r="M327" s="2">
        <v>1.4588612383527699</v>
      </c>
      <c r="N327" s="17">
        <v>0.385845586189977</v>
      </c>
      <c r="O327" s="2">
        <v>0.96117071703313794</v>
      </c>
      <c r="P327" s="2">
        <v>2.0987771357178098E-2</v>
      </c>
      <c r="Q327" s="18">
        <v>26.569398379356699</v>
      </c>
    </row>
    <row r="328" spans="1:17" x14ac:dyDescent="0.25">
      <c r="A328" s="1" t="s">
        <v>1510</v>
      </c>
      <c r="B328" s="17">
        <v>0.36478557284065899</v>
      </c>
      <c r="C328" s="2">
        <v>0.14616007527588301</v>
      </c>
      <c r="D328" s="2">
        <v>-2.3632358661152E-2</v>
      </c>
      <c r="E328" s="2">
        <v>0.31595250921291801</v>
      </c>
      <c r="F328" s="17">
        <v>9.1570914125305394E-2</v>
      </c>
      <c r="G328" s="2">
        <v>1.0008483782773201E-2</v>
      </c>
      <c r="H328" s="2">
        <v>-0.24736389955288701</v>
      </c>
      <c r="I328" s="2">
        <v>0.26738086711843401</v>
      </c>
      <c r="J328" s="17">
        <v>0.93924609689954497</v>
      </c>
      <c r="K328" s="2">
        <v>-0.213580467122197</v>
      </c>
      <c r="L328" s="2">
        <v>-0.50856113541097403</v>
      </c>
      <c r="M328" s="2">
        <v>8.1400201166579297E-2</v>
      </c>
      <c r="N328" s="17">
        <v>0.16018170251223801</v>
      </c>
      <c r="O328" s="2">
        <v>5.5354050447283497E-3</v>
      </c>
      <c r="P328" s="2">
        <v>0.244400362660773</v>
      </c>
      <c r="Q328" s="18">
        <v>9.8499793763420396</v>
      </c>
    </row>
    <row r="329" spans="1:17" x14ac:dyDescent="0.25">
      <c r="A329" s="1" t="s">
        <v>1157</v>
      </c>
      <c r="B329" s="17">
        <v>0.36478557284065899</v>
      </c>
      <c r="C329" s="2">
        <v>9.0203008091420706E-2</v>
      </c>
      <c r="D329" s="2">
        <v>-1.4645624013521199E-2</v>
      </c>
      <c r="E329" s="2">
        <v>0.19505164019636301</v>
      </c>
      <c r="F329" s="17">
        <v>9.1759333908992796E-2</v>
      </c>
      <c r="G329" s="2">
        <v>9.9470925499063598E-2</v>
      </c>
      <c r="H329" s="2">
        <v>-6.5025444191770795E-2</v>
      </c>
      <c r="I329" s="2">
        <v>0.26396729518989798</v>
      </c>
      <c r="J329" s="17">
        <v>0.23594238309652099</v>
      </c>
      <c r="K329" s="2">
        <v>8.8633303143367995E-2</v>
      </c>
      <c r="L329" s="2">
        <v>-0.102204296539536</v>
      </c>
      <c r="M329" s="2">
        <v>0.27947090282627202</v>
      </c>
      <c r="N329" s="17">
        <v>0.36566409139220202</v>
      </c>
      <c r="O329" s="2">
        <v>0.98465896419590904</v>
      </c>
      <c r="P329" s="2">
        <v>0.65994604382213895</v>
      </c>
      <c r="Q329" s="18">
        <v>0</v>
      </c>
    </row>
    <row r="330" spans="1:17" x14ac:dyDescent="0.25">
      <c r="A330" s="1" t="s">
        <v>1232</v>
      </c>
      <c r="B330" s="17">
        <v>0.36865458332575302</v>
      </c>
      <c r="C330" s="2">
        <v>-0.160298007341968</v>
      </c>
      <c r="D330" s="2">
        <v>-0.34734306474159099</v>
      </c>
      <c r="E330" s="2">
        <v>2.6747050057654698E-2</v>
      </c>
      <c r="F330" s="17">
        <v>9.3017012922470194E-2</v>
      </c>
      <c r="G330" s="2">
        <v>-0.15440055461160801</v>
      </c>
      <c r="H330" s="2">
        <v>-0.41341799621577202</v>
      </c>
      <c r="I330" s="2">
        <v>0.104616886992557</v>
      </c>
      <c r="J330" s="17">
        <v>0.24267106554981199</v>
      </c>
      <c r="K330" s="2">
        <v>-0.42902821806049102</v>
      </c>
      <c r="L330" s="2">
        <v>-0.76377611071617102</v>
      </c>
      <c r="M330" s="2">
        <v>-9.4280325404811793E-2</v>
      </c>
      <c r="N330" s="17">
        <v>1.4216455393476801E-2</v>
      </c>
      <c r="O330" s="2">
        <v>6.3674636173871701E-2</v>
      </c>
      <c r="P330" s="2">
        <v>2.1562181405455801E-2</v>
      </c>
      <c r="Q330" s="18">
        <v>26.4468678643006</v>
      </c>
    </row>
    <row r="331" spans="1:17" x14ac:dyDescent="0.25">
      <c r="A331" s="1" t="s">
        <v>1545</v>
      </c>
      <c r="B331" s="17">
        <v>0.37076231015250899</v>
      </c>
      <c r="C331" s="2">
        <v>4.0148973708749702E-2</v>
      </c>
      <c r="D331" s="2">
        <v>-6.8487154551005996E-3</v>
      </c>
      <c r="E331" s="2">
        <v>8.7146662872600006E-2</v>
      </c>
      <c r="F331" s="17">
        <v>9.4061993598828803E-2</v>
      </c>
      <c r="G331" s="2">
        <v>3.6092720592483703E-2</v>
      </c>
      <c r="H331" s="2">
        <v>-1.8623430693707001E-2</v>
      </c>
      <c r="I331" s="2">
        <v>9.0808871878674396E-2</v>
      </c>
      <c r="J331" s="17">
        <v>0.19605879430961401</v>
      </c>
      <c r="K331" s="2">
        <v>-7.0644429876421701E-3</v>
      </c>
      <c r="L331" s="2">
        <v>-9.2209511492110305E-2</v>
      </c>
      <c r="M331" s="2">
        <v>7.8080625516825999E-2</v>
      </c>
      <c r="N331" s="17">
        <v>0.87126914262903199</v>
      </c>
      <c r="O331" s="2">
        <v>0.197449371716091</v>
      </c>
      <c r="P331" s="2">
        <v>2.0519702376617501E-5</v>
      </c>
      <c r="Q331" s="18">
        <v>45.086032362366502</v>
      </c>
    </row>
    <row r="332" spans="1:17" x14ac:dyDescent="0.25">
      <c r="A332" s="1" t="s">
        <v>1279</v>
      </c>
      <c r="B332" s="17">
        <v>0.37076231015250899</v>
      </c>
      <c r="C332" s="2">
        <v>5.6768330240281599E-2</v>
      </c>
      <c r="D332" s="2">
        <v>-9.6956076882668604E-3</v>
      </c>
      <c r="E332" s="2">
        <v>0.12323226816883</v>
      </c>
      <c r="F332" s="17">
        <v>9.4120987685320595E-2</v>
      </c>
      <c r="G332" s="2">
        <v>3.2541085886642E-2</v>
      </c>
      <c r="H332" s="2">
        <v>-6.2322465424482699E-2</v>
      </c>
      <c r="I332" s="2">
        <v>0.12740463719776701</v>
      </c>
      <c r="J332" s="17">
        <v>0.50137534678087303</v>
      </c>
      <c r="K332" s="2">
        <v>5.9818055540020301E-2</v>
      </c>
      <c r="L332" s="2">
        <v>-6.1976483166307203E-2</v>
      </c>
      <c r="M332" s="2">
        <v>0.18161259424634801</v>
      </c>
      <c r="N332" s="17">
        <v>0.33891871621258202</v>
      </c>
      <c r="O332" s="2">
        <v>0.95332231574396797</v>
      </c>
      <c r="P332" s="2">
        <v>0.28210888714330901</v>
      </c>
      <c r="Q332" s="18">
        <v>8.1147199150753409</v>
      </c>
    </row>
    <row r="333" spans="1:17" x14ac:dyDescent="0.25">
      <c r="A333" s="1" t="s">
        <v>1983</v>
      </c>
      <c r="B333" s="17">
        <v>0.37178332199675801</v>
      </c>
      <c r="C333" s="2">
        <v>3.2404525173141401E-2</v>
      </c>
      <c r="D333" s="2">
        <v>-5.6206851579221296E-3</v>
      </c>
      <c r="E333" s="2">
        <v>7.0429735504204893E-2</v>
      </c>
      <c r="F333" s="17">
        <v>9.48694185590684E-2</v>
      </c>
      <c r="G333" s="2">
        <v>2.9764920397199801E-2</v>
      </c>
      <c r="H333" s="2">
        <v>-2.8285764997054701E-2</v>
      </c>
      <c r="I333" s="2">
        <v>8.7815605791454407E-2</v>
      </c>
      <c r="J333" s="17">
        <v>0.31491980093483701</v>
      </c>
      <c r="K333" s="2">
        <v>3.8930530278082201E-2</v>
      </c>
      <c r="L333" s="2">
        <v>-3.0282320453916201E-2</v>
      </c>
      <c r="M333" s="2">
        <v>0.108143381010081</v>
      </c>
      <c r="N333" s="17">
        <v>0.27389537140433401</v>
      </c>
      <c r="O333" s="2">
        <v>0.82557614027303305</v>
      </c>
      <c r="P333" s="2">
        <v>0.75259050000741501</v>
      </c>
      <c r="Q333" s="18">
        <v>0</v>
      </c>
    </row>
    <row r="334" spans="1:17" x14ac:dyDescent="0.25">
      <c r="A334" s="1" t="s">
        <v>1675</v>
      </c>
      <c r="B334" s="17">
        <v>0.37178332199675801</v>
      </c>
      <c r="C334" s="2">
        <v>-7.7397883488708394E-2</v>
      </c>
      <c r="D334" s="2">
        <v>-0.16824394851895799</v>
      </c>
      <c r="E334" s="2">
        <v>1.3448181541541201E-2</v>
      </c>
      <c r="F334" s="17">
        <v>9.4953919429727501E-2</v>
      </c>
      <c r="G334" s="2">
        <v>-4.90951266360534E-2</v>
      </c>
      <c r="H334" s="2">
        <v>-0.17906630353223099</v>
      </c>
      <c r="I334" s="2">
        <v>8.0876050260124302E-2</v>
      </c>
      <c r="J334" s="17">
        <v>0.45908522601152901</v>
      </c>
      <c r="K334" s="2">
        <v>-0.12800033290467</v>
      </c>
      <c r="L334" s="2">
        <v>-0.29412903472686702</v>
      </c>
      <c r="M334" s="2">
        <v>3.8128368917526301E-2</v>
      </c>
      <c r="N334" s="17">
        <v>0.135326679824017</v>
      </c>
      <c r="O334" s="2">
        <v>0.47745619483790802</v>
      </c>
      <c r="P334" s="2">
        <v>0.19119059318298601</v>
      </c>
      <c r="Q334" s="18">
        <v>12.342644489305201</v>
      </c>
    </row>
    <row r="335" spans="1:17" x14ac:dyDescent="0.25">
      <c r="A335" s="1" t="s">
        <v>2271</v>
      </c>
      <c r="B335" s="17">
        <v>0.37233293401801398</v>
      </c>
      <c r="C335" s="2">
        <v>-4.1543302546632903E-2</v>
      </c>
      <c r="D335" s="2">
        <v>-9.03679849840405E-2</v>
      </c>
      <c r="E335" s="2">
        <v>7.28137989077481E-3</v>
      </c>
      <c r="F335" s="17">
        <v>9.5381584949059101E-2</v>
      </c>
      <c r="G335" s="2">
        <v>-1.4259437954483299E-2</v>
      </c>
      <c r="H335" s="2">
        <v>-9.26765303129648E-2</v>
      </c>
      <c r="I335" s="2">
        <v>6.4157654403998204E-2</v>
      </c>
      <c r="J335" s="17">
        <v>0.72153975829958406</v>
      </c>
      <c r="K335" s="2">
        <v>3.0304336831330599E-2</v>
      </c>
      <c r="L335" s="2">
        <v>-5.8564343875004199E-2</v>
      </c>
      <c r="M335" s="2">
        <v>0.119173017537665</v>
      </c>
      <c r="N335" s="17">
        <v>0.506017866159163</v>
      </c>
      <c r="O335" s="2">
        <v>6.1861096442450803E-2</v>
      </c>
      <c r="P335" s="2">
        <v>0.57643905206207502</v>
      </c>
      <c r="Q335" s="18">
        <v>0</v>
      </c>
    </row>
    <row r="336" spans="1:17" x14ac:dyDescent="0.25">
      <c r="A336" s="1" t="s">
        <v>1362</v>
      </c>
      <c r="B336" s="17">
        <v>0.37375536604520199</v>
      </c>
      <c r="C336" s="2">
        <v>-0.106756481018201</v>
      </c>
      <c r="D336" s="2">
        <v>-0.23247146491899501</v>
      </c>
      <c r="E336" s="2">
        <v>1.8958502882592699E-2</v>
      </c>
      <c r="F336" s="17">
        <v>9.6034364886614501E-2</v>
      </c>
      <c r="G336" s="2">
        <v>-7.8219226180177806E-2</v>
      </c>
      <c r="H336" s="2">
        <v>-0.23659694808064599</v>
      </c>
      <c r="I336" s="2">
        <v>8.0158495720290296E-2</v>
      </c>
      <c r="J336" s="17">
        <v>0.33305310013339001</v>
      </c>
      <c r="K336" s="2">
        <v>-5.7282169056071398E-2</v>
      </c>
      <c r="L336" s="2">
        <v>-0.28729054395340498</v>
      </c>
      <c r="M336" s="2">
        <v>0.172726205841262</v>
      </c>
      <c r="N336" s="17">
        <v>0.626929963041433</v>
      </c>
      <c r="O336" s="2">
        <v>0.615408843834512</v>
      </c>
      <c r="P336" s="2">
        <v>1.10161072350942E-3</v>
      </c>
      <c r="Q336" s="18">
        <v>36.6827694574174</v>
      </c>
    </row>
    <row r="337" spans="1:17" x14ac:dyDescent="0.25">
      <c r="A337" s="1" t="s">
        <v>1440</v>
      </c>
      <c r="B337" s="17">
        <v>0.37445528835837899</v>
      </c>
      <c r="C337" s="2">
        <v>-8.9514055192273401E-2</v>
      </c>
      <c r="D337" s="2">
        <v>-0.19507317107536101</v>
      </c>
      <c r="E337" s="2">
        <v>1.6045060690813899E-2</v>
      </c>
      <c r="F337" s="17">
        <v>9.6503137586187296E-2</v>
      </c>
      <c r="G337" s="2">
        <v>-4.6933446196182997E-2</v>
      </c>
      <c r="H337" s="2">
        <v>-0.18588229295838199</v>
      </c>
      <c r="I337" s="2">
        <v>9.2015400566016495E-2</v>
      </c>
      <c r="J337" s="17">
        <v>0.50795402860257599</v>
      </c>
      <c r="K337" s="2">
        <v>-7.6218698426586406E-2</v>
      </c>
      <c r="L337" s="2">
        <v>-0.26949070376468698</v>
      </c>
      <c r="M337" s="2">
        <v>0.117053306911514</v>
      </c>
      <c r="N337" s="17">
        <v>0.44205881060345498</v>
      </c>
      <c r="O337" s="2">
        <v>0.87221414059823499</v>
      </c>
      <c r="P337" s="2">
        <v>1.17295419434914E-3</v>
      </c>
      <c r="Q337" s="18">
        <v>36.514936812248699</v>
      </c>
    </row>
    <row r="338" spans="1:17" x14ac:dyDescent="0.25">
      <c r="A338" s="1" t="s">
        <v>2201</v>
      </c>
      <c r="B338" s="17">
        <v>0.37599178884509099</v>
      </c>
      <c r="C338" s="2">
        <v>-9.9687604711691594E-2</v>
      </c>
      <c r="D338" s="2">
        <v>-0.21748569745259899</v>
      </c>
      <c r="E338" s="2">
        <v>1.8110488029215801E-2</v>
      </c>
      <c r="F338" s="17">
        <v>9.7189235542519695E-2</v>
      </c>
      <c r="G338" s="2">
        <v>-4.6016550245262501E-2</v>
      </c>
      <c r="H338" s="2">
        <v>-0.211309971816457</v>
      </c>
      <c r="I338" s="2">
        <v>0.119276871325932</v>
      </c>
      <c r="J338" s="17">
        <v>0.58531309589686698</v>
      </c>
      <c r="K338" s="2">
        <v>-0.111180555019325</v>
      </c>
      <c r="L338" s="2">
        <v>-0.32706782258348299</v>
      </c>
      <c r="M338" s="2">
        <v>0.10470671254483201</v>
      </c>
      <c r="N338" s="17">
        <v>0.31613179209368297</v>
      </c>
      <c r="O338" s="2">
        <v>0.90097261846175802</v>
      </c>
      <c r="P338" s="2">
        <v>7.1622050628462802E-2</v>
      </c>
      <c r="Q338" s="18">
        <v>20.003621603894299</v>
      </c>
    </row>
    <row r="339" spans="1:17" x14ac:dyDescent="0.25">
      <c r="A339" s="1" t="s">
        <v>1052</v>
      </c>
      <c r="B339" s="17">
        <v>0.37708738154989102</v>
      </c>
      <c r="C339" s="2">
        <v>1.43689074394174E-2</v>
      </c>
      <c r="D339" s="2">
        <v>-2.6464549561387302E-3</v>
      </c>
      <c r="E339" s="2">
        <v>3.1384269834973597E-2</v>
      </c>
      <c r="F339" s="17">
        <v>9.7899271088100703E-2</v>
      </c>
      <c r="G339" s="2">
        <v>1.27002418113708E-2</v>
      </c>
      <c r="H339" s="2">
        <v>-1.4279115106727899E-2</v>
      </c>
      <c r="I339" s="2">
        <v>3.9679598729469502E-2</v>
      </c>
      <c r="J339" s="17">
        <v>0.35619904234756999</v>
      </c>
      <c r="K339" s="2">
        <v>2.7470022896753699E-2</v>
      </c>
      <c r="L339" s="2">
        <v>-3.4997158938532801E-3</v>
      </c>
      <c r="M339" s="2">
        <v>5.84397616873608E-2</v>
      </c>
      <c r="N339" s="17">
        <v>8.6342473909928705E-2</v>
      </c>
      <c r="O339" s="2">
        <v>0.32432354122302398</v>
      </c>
      <c r="P339" s="2">
        <v>0.58393540848178604</v>
      </c>
      <c r="Q339" s="18">
        <v>0</v>
      </c>
    </row>
    <row r="340" spans="1:17" x14ac:dyDescent="0.25">
      <c r="A340" s="1" t="s">
        <v>1833</v>
      </c>
      <c r="B340" s="17">
        <v>0.37708738154989102</v>
      </c>
      <c r="C340" s="2">
        <v>-0.285007447813521</v>
      </c>
      <c r="D340" s="2">
        <v>-0.62266326730018395</v>
      </c>
      <c r="E340" s="2">
        <v>5.2648371673141202E-2</v>
      </c>
      <c r="F340" s="17">
        <v>9.8054357702402201E-2</v>
      </c>
      <c r="G340" s="2">
        <v>-0.22637409681437901</v>
      </c>
      <c r="H340" s="2">
        <v>-0.73343502207731404</v>
      </c>
      <c r="I340" s="2">
        <v>0.28068682844855503</v>
      </c>
      <c r="J340" s="17">
        <v>0.38156664411035601</v>
      </c>
      <c r="K340" s="2">
        <v>-0.30763215640366198</v>
      </c>
      <c r="L340" s="2">
        <v>-0.92717938435193004</v>
      </c>
      <c r="M340" s="2">
        <v>0.31191507154460602</v>
      </c>
      <c r="N340" s="17">
        <v>0.33366407876563697</v>
      </c>
      <c r="O340" s="2">
        <v>0.93200851127316398</v>
      </c>
      <c r="P340" s="2">
        <v>0.23959087747176699</v>
      </c>
      <c r="Q340" s="18">
        <v>10.0133794636897</v>
      </c>
    </row>
    <row r="341" spans="1:17" x14ac:dyDescent="0.25">
      <c r="A341" s="1" t="s">
        <v>1464</v>
      </c>
      <c r="B341" s="17">
        <v>0.37836624605711699</v>
      </c>
      <c r="C341" s="2">
        <v>-0.162902981053899</v>
      </c>
      <c r="D341" s="2">
        <v>-0.35625695357787102</v>
      </c>
      <c r="E341" s="2">
        <v>3.04509914700727E-2</v>
      </c>
      <c r="F341" s="17">
        <v>9.8678851209340598E-2</v>
      </c>
      <c r="G341" s="2">
        <v>-8.2177261184494199E-2</v>
      </c>
      <c r="H341" s="2">
        <v>-0.34288652350071203</v>
      </c>
      <c r="I341" s="2">
        <v>0.17853200113172299</v>
      </c>
      <c r="J341" s="17">
        <v>0.53671150758068598</v>
      </c>
      <c r="K341" s="2">
        <v>-0.117954768628535</v>
      </c>
      <c r="L341" s="2">
        <v>-0.47251048555959302</v>
      </c>
      <c r="M341" s="2">
        <v>0.23660094830252301</v>
      </c>
      <c r="N341" s="17">
        <v>0.51644687149398505</v>
      </c>
      <c r="O341" s="2">
        <v>0.76714989354711305</v>
      </c>
      <c r="P341" s="2">
        <v>0.200809500551305</v>
      </c>
      <c r="Q341" s="18">
        <v>11.930212592433101</v>
      </c>
    </row>
    <row r="342" spans="1:17" x14ac:dyDescent="0.25">
      <c r="A342" s="1" t="s">
        <v>1892</v>
      </c>
      <c r="B342" s="17">
        <v>0.38164257840396099</v>
      </c>
      <c r="C342" s="2">
        <v>-7.5078081589838003E-2</v>
      </c>
      <c r="D342" s="2">
        <v>-0.16451377401627201</v>
      </c>
      <c r="E342" s="2">
        <v>1.4357610836595701E-2</v>
      </c>
      <c r="F342" s="17">
        <v>9.99038318074503E-2</v>
      </c>
      <c r="G342" s="2">
        <v>-0.111057141225156</v>
      </c>
      <c r="H342" s="2">
        <v>-0.22993631247155699</v>
      </c>
      <c r="I342" s="2">
        <v>7.8220300212454297E-3</v>
      </c>
      <c r="J342" s="17">
        <v>6.7100248682859104E-2</v>
      </c>
      <c r="K342" s="2">
        <v>-0.126439486307906</v>
      </c>
      <c r="L342" s="2">
        <v>-0.28972350325743101</v>
      </c>
      <c r="M342" s="2">
        <v>3.6844530641619598E-2</v>
      </c>
      <c r="N342" s="17">
        <v>0.133407988091576</v>
      </c>
      <c r="O342" s="2">
        <v>0.46296651948573198</v>
      </c>
      <c r="P342" s="2">
        <v>4.7417772470306997E-3</v>
      </c>
      <c r="Q342" s="18">
        <v>32.334641250681301</v>
      </c>
    </row>
    <row r="343" spans="1:17" x14ac:dyDescent="0.25">
      <c r="A343" s="1" t="s">
        <v>1895</v>
      </c>
      <c r="B343" s="17">
        <v>0.38164257840396099</v>
      </c>
      <c r="C343" s="2">
        <v>-0.176957510205416</v>
      </c>
      <c r="D343" s="2">
        <v>-0.38789137424551601</v>
      </c>
      <c r="E343" s="2">
        <v>3.3976353834683601E-2</v>
      </c>
      <c r="F343" s="17">
        <v>0.10012228137140999</v>
      </c>
      <c r="G343" s="2">
        <v>-8.7125688784102304E-2</v>
      </c>
      <c r="H343" s="2">
        <v>-0.40973212779801599</v>
      </c>
      <c r="I343" s="2">
        <v>0.23548075022981099</v>
      </c>
      <c r="J343" s="17">
        <v>0.59658096442389097</v>
      </c>
      <c r="K343" s="2">
        <v>-5.5695411603596499E-2</v>
      </c>
      <c r="L343" s="2">
        <v>-0.43988058276414099</v>
      </c>
      <c r="M343" s="2">
        <v>0.32848975955694798</v>
      </c>
      <c r="N343" s="17">
        <v>0.77711022708634203</v>
      </c>
      <c r="O343" s="2">
        <v>0.46156922535756401</v>
      </c>
      <c r="P343" s="2">
        <v>0.86923381979329595</v>
      </c>
      <c r="Q343" s="18">
        <v>0</v>
      </c>
    </row>
    <row r="344" spans="1:17" x14ac:dyDescent="0.25">
      <c r="A344" s="1" t="s">
        <v>1468</v>
      </c>
      <c r="B344" s="17">
        <v>0.38993003850741098</v>
      </c>
      <c r="C344" s="2">
        <v>2.3612145087897399E-2</v>
      </c>
      <c r="D344" s="2">
        <v>-4.7592211117066701E-3</v>
      </c>
      <c r="E344" s="2">
        <v>5.1983511287501401E-2</v>
      </c>
      <c r="F344" s="17">
        <v>0.10285123739841</v>
      </c>
      <c r="G344" s="2">
        <v>3.7443174301445899E-2</v>
      </c>
      <c r="H344" s="2">
        <v>-5.6513213833639699E-3</v>
      </c>
      <c r="I344" s="2">
        <v>8.0537669986255694E-2</v>
      </c>
      <c r="J344" s="17">
        <v>8.8579590053255802E-2</v>
      </c>
      <c r="K344" s="2">
        <v>3.26447679740592E-2</v>
      </c>
      <c r="L344" s="2">
        <v>-1.9261420803860702E-2</v>
      </c>
      <c r="M344" s="2">
        <v>8.4550956751979003E-2</v>
      </c>
      <c r="N344" s="17">
        <v>0.22165856626823699</v>
      </c>
      <c r="O344" s="2">
        <v>0.68432205257578904</v>
      </c>
      <c r="P344" s="2">
        <v>0.48053818589293001</v>
      </c>
      <c r="Q344" s="18">
        <v>0</v>
      </c>
    </row>
    <row r="345" spans="1:17" x14ac:dyDescent="0.25">
      <c r="A345" s="1" t="s">
        <v>2204</v>
      </c>
      <c r="B345" s="17">
        <v>0.38993003850741098</v>
      </c>
      <c r="C345" s="2">
        <v>3.3853393330336698E-2</v>
      </c>
      <c r="D345" s="2">
        <v>-6.8796820497550896E-3</v>
      </c>
      <c r="E345" s="2">
        <v>7.4586468710428497E-2</v>
      </c>
      <c r="F345" s="17">
        <v>0.10332730198093799</v>
      </c>
      <c r="G345" s="2">
        <v>2.7316441574627402E-2</v>
      </c>
      <c r="H345" s="2">
        <v>-3.0544297430198701E-2</v>
      </c>
      <c r="I345" s="2">
        <v>8.5177180579453504E-2</v>
      </c>
      <c r="J345" s="17">
        <v>0.35480358870773498</v>
      </c>
      <c r="K345" s="2">
        <v>3.7828843306651101E-3</v>
      </c>
      <c r="L345" s="2">
        <v>-7.0405707694877001E-2</v>
      </c>
      <c r="M345" s="2">
        <v>7.7971476356207201E-2</v>
      </c>
      <c r="N345" s="17">
        <v>0.92066688531705099</v>
      </c>
      <c r="O345" s="2">
        <v>0.34485803334120602</v>
      </c>
      <c r="P345" s="2">
        <v>6.6539961840290401E-2</v>
      </c>
      <c r="Q345" s="18">
        <v>20.4684777865866</v>
      </c>
    </row>
    <row r="346" spans="1:17" x14ac:dyDescent="0.25">
      <c r="A346" s="1" t="s">
        <v>1698</v>
      </c>
      <c r="B346" s="17">
        <v>0.38993003850741098</v>
      </c>
      <c r="C346" s="2">
        <v>0.121033057139926</v>
      </c>
      <c r="D346" s="2">
        <v>-2.4604625121870699E-2</v>
      </c>
      <c r="E346" s="2">
        <v>0.26667073940172298</v>
      </c>
      <c r="F346" s="17">
        <v>0.103346966344883</v>
      </c>
      <c r="G346" s="2">
        <v>-5.4193295632571199E-2</v>
      </c>
      <c r="H346" s="2">
        <v>-0.27029898524529</v>
      </c>
      <c r="I346" s="2">
        <v>0.16191239398014701</v>
      </c>
      <c r="J346" s="17">
        <v>0.62306970703727105</v>
      </c>
      <c r="K346" s="2">
        <v>0.111593882273057</v>
      </c>
      <c r="L346" s="2">
        <v>-0.15528285060830799</v>
      </c>
      <c r="M346" s="2">
        <v>0.37847061515442099</v>
      </c>
      <c r="N346" s="17">
        <v>0.41513797936277602</v>
      </c>
      <c r="O346" s="2">
        <v>0.93410603457223196</v>
      </c>
      <c r="P346" s="2">
        <v>4.6942900827722199E-2</v>
      </c>
      <c r="Q346" s="18">
        <v>22.528254952886801</v>
      </c>
    </row>
    <row r="347" spans="1:17" x14ac:dyDescent="0.25">
      <c r="A347" s="1" t="s">
        <v>2270</v>
      </c>
      <c r="B347" s="17">
        <v>0.38993003850741098</v>
      </c>
      <c r="C347" s="2">
        <v>-4.8007430015021398E-2</v>
      </c>
      <c r="D347" s="2">
        <v>-0.10588522962593599</v>
      </c>
      <c r="E347" s="2">
        <v>9.8703695958928701E-3</v>
      </c>
      <c r="F347" s="17">
        <v>0.104010198949006</v>
      </c>
      <c r="G347" s="2">
        <v>-9.4651769922012102E-2</v>
      </c>
      <c r="H347" s="2">
        <v>-0.177740887190379</v>
      </c>
      <c r="I347" s="2">
        <v>-1.15626526536451E-2</v>
      </c>
      <c r="J347" s="17">
        <v>2.5567949813073702E-2</v>
      </c>
      <c r="K347" s="2">
        <v>-5.9124532764750798E-2</v>
      </c>
      <c r="L347" s="2">
        <v>-0.16514423155494901</v>
      </c>
      <c r="M347" s="2">
        <v>4.6895166025447597E-2</v>
      </c>
      <c r="N347" s="17">
        <v>0.27797766476354102</v>
      </c>
      <c r="O347" s="2">
        <v>0.80639637219023697</v>
      </c>
      <c r="P347" s="2">
        <v>3.8289154311846901E-2</v>
      </c>
      <c r="Q347" s="18">
        <v>23.635135134410501</v>
      </c>
    </row>
    <row r="348" spans="1:17" x14ac:dyDescent="0.25">
      <c r="A348" s="1" t="s">
        <v>1073</v>
      </c>
      <c r="B348" s="17">
        <v>0.38993003850741098</v>
      </c>
      <c r="C348" s="2">
        <v>6.1901884918266599E-2</v>
      </c>
      <c r="D348" s="2">
        <v>-1.2743260296576501E-2</v>
      </c>
      <c r="E348" s="2">
        <v>0.13654703013311001</v>
      </c>
      <c r="F348" s="17">
        <v>0.104085212453761</v>
      </c>
      <c r="G348" s="2">
        <v>8.6698332440091605E-2</v>
      </c>
      <c r="H348" s="2">
        <v>-2.3877971114988E-2</v>
      </c>
      <c r="I348" s="2">
        <v>0.197274635995171</v>
      </c>
      <c r="J348" s="17">
        <v>0.12436013679398999</v>
      </c>
      <c r="K348" s="2">
        <v>0.10598474306215599</v>
      </c>
      <c r="L348" s="2">
        <v>-3.0420231876352798E-2</v>
      </c>
      <c r="M348" s="2">
        <v>0.242389718000665</v>
      </c>
      <c r="N348" s="17">
        <v>0.13217290202846599</v>
      </c>
      <c r="O348" s="2">
        <v>0.451082588313856</v>
      </c>
      <c r="P348" s="2">
        <v>0.103929816055758</v>
      </c>
      <c r="Q348" s="18">
        <v>17.557191600076099</v>
      </c>
    </row>
    <row r="349" spans="1:17" x14ac:dyDescent="0.25">
      <c r="A349" s="1" t="s">
        <v>2267</v>
      </c>
      <c r="B349" s="17">
        <v>0.38993003850741098</v>
      </c>
      <c r="C349" s="2">
        <v>-6.0255220481293198E-2</v>
      </c>
      <c r="D349" s="2">
        <v>-0.132918174723409</v>
      </c>
      <c r="E349" s="2">
        <v>1.2407733760822401E-2</v>
      </c>
      <c r="F349" s="17">
        <v>0.104101692379293</v>
      </c>
      <c r="G349" s="2">
        <v>-4.7779182953046201E-2</v>
      </c>
      <c r="H349" s="2">
        <v>-0.15094653163740401</v>
      </c>
      <c r="I349" s="2">
        <v>5.5388165731311299E-2</v>
      </c>
      <c r="J349" s="17">
        <v>0.36403430871676801</v>
      </c>
      <c r="K349" s="2">
        <v>2.49617807664303E-3</v>
      </c>
      <c r="L349" s="2">
        <v>-0.129543896137882</v>
      </c>
      <c r="M349" s="2">
        <v>0.134536252291168</v>
      </c>
      <c r="N349" s="17">
        <v>0.97054425784759102</v>
      </c>
      <c r="O349" s="2">
        <v>0.268598719179718</v>
      </c>
      <c r="P349" s="2">
        <v>0.211254098386571</v>
      </c>
      <c r="Q349" s="18">
        <v>11.3496278953093</v>
      </c>
    </row>
    <row r="350" spans="1:17" x14ac:dyDescent="0.25">
      <c r="A350" s="1" t="s">
        <v>1726</v>
      </c>
      <c r="B350" s="17">
        <v>0.39133659778270102</v>
      </c>
      <c r="C350" s="2">
        <v>0.129612932809683</v>
      </c>
      <c r="D350" s="2">
        <v>-2.6995570015811699E-2</v>
      </c>
      <c r="E350" s="2">
        <v>0.28622143563517799</v>
      </c>
      <c r="F350" s="17">
        <v>0.10477916622731299</v>
      </c>
      <c r="G350" s="2">
        <v>0.20027762140106001</v>
      </c>
      <c r="H350" s="2">
        <v>-4.2384305201281003E-2</v>
      </c>
      <c r="I350" s="2">
        <v>0.44293954800340102</v>
      </c>
      <c r="J350" s="17">
        <v>0.105742615267017</v>
      </c>
      <c r="K350" s="2">
        <v>0.22588342476650999</v>
      </c>
      <c r="L350" s="2">
        <v>-5.9823351126389902E-2</v>
      </c>
      <c r="M350" s="2">
        <v>0.51159020065940997</v>
      </c>
      <c r="N350" s="17">
        <v>0.125568893271717</v>
      </c>
      <c r="O350" s="2">
        <v>0.431808068142507</v>
      </c>
      <c r="P350" s="2">
        <v>0.216777524137724</v>
      </c>
      <c r="Q350" s="18">
        <v>11.0836290807885</v>
      </c>
    </row>
    <row r="351" spans="1:17" x14ac:dyDescent="0.25">
      <c r="A351" s="1" t="s">
        <v>1857</v>
      </c>
      <c r="B351" s="17">
        <v>0.39168648436992998</v>
      </c>
      <c r="C351" s="2">
        <v>0.19956861274466201</v>
      </c>
      <c r="D351" s="2">
        <v>-4.1840643180780901E-2</v>
      </c>
      <c r="E351" s="2">
        <v>0.44097786867010402</v>
      </c>
      <c r="F351" s="17">
        <v>0.105175074506741</v>
      </c>
      <c r="G351" s="2">
        <v>6.0133447116916899E-2</v>
      </c>
      <c r="H351" s="2">
        <v>-0.32901546214395899</v>
      </c>
      <c r="I351" s="2">
        <v>0.44928235637779301</v>
      </c>
      <c r="J351" s="17">
        <v>0.76199312483151205</v>
      </c>
      <c r="K351" s="2">
        <v>0.42084290648749401</v>
      </c>
      <c r="L351" s="2">
        <v>-1.8064775426703601E-2</v>
      </c>
      <c r="M351" s="2">
        <v>0.85975058840169105</v>
      </c>
      <c r="N351" s="17">
        <v>6.4195773372203196E-2</v>
      </c>
      <c r="O351" s="2">
        <v>0.240586656943065</v>
      </c>
      <c r="P351" s="2">
        <v>0.55093568358714995</v>
      </c>
      <c r="Q351" s="18">
        <v>0</v>
      </c>
    </row>
    <row r="352" spans="1:17" x14ac:dyDescent="0.25">
      <c r="A352" s="1" t="s">
        <v>2105</v>
      </c>
      <c r="B352" s="17">
        <v>0.39461635708027998</v>
      </c>
      <c r="C352" s="2">
        <v>-9.7534517680055305E-2</v>
      </c>
      <c r="D352" s="2">
        <v>-0.215887377302932</v>
      </c>
      <c r="E352" s="2">
        <v>2.0818341942820999E-2</v>
      </c>
      <c r="F352" s="17">
        <v>0.106266287516217</v>
      </c>
      <c r="G352" s="2">
        <v>-7.2178484016707498E-2</v>
      </c>
      <c r="H352" s="2">
        <v>-0.225161202966774</v>
      </c>
      <c r="I352" s="2">
        <v>8.0804234933359503E-2</v>
      </c>
      <c r="J352" s="17">
        <v>0.35510800469562498</v>
      </c>
      <c r="K352" s="2">
        <v>-1.84863675404429E-3</v>
      </c>
      <c r="L352" s="2">
        <v>-0.217276896126429</v>
      </c>
      <c r="M352" s="2">
        <v>0.21357962261834099</v>
      </c>
      <c r="N352" s="17">
        <v>0.98662762996260001</v>
      </c>
      <c r="O352" s="2">
        <v>0.30108164369951101</v>
      </c>
      <c r="P352" s="2">
        <v>3.6782945601567999E-4</v>
      </c>
      <c r="Q352" s="18">
        <v>39.585217907593503</v>
      </c>
    </row>
    <row r="353" spans="1:17" x14ac:dyDescent="0.25">
      <c r="A353" s="1" t="s">
        <v>1733</v>
      </c>
      <c r="B353" s="17">
        <v>0.39468119209282898</v>
      </c>
      <c r="C353" s="2">
        <v>0.178230678829503</v>
      </c>
      <c r="D353" s="2">
        <v>-3.8241709361393497E-2</v>
      </c>
      <c r="E353" s="2">
        <v>0.39470306702039998</v>
      </c>
      <c r="F353" s="17">
        <v>0.106588284901613</v>
      </c>
      <c r="G353" s="2">
        <v>8.8853010022384105E-2</v>
      </c>
      <c r="H353" s="2">
        <v>-0.209192724963562</v>
      </c>
      <c r="I353" s="2">
        <v>0.38689874500832999</v>
      </c>
      <c r="J353" s="17">
        <v>0.55901719080310797</v>
      </c>
      <c r="K353" s="2">
        <v>5.3073780928753901E-2</v>
      </c>
      <c r="L353" s="2">
        <v>-0.34214808829649301</v>
      </c>
      <c r="M353" s="2">
        <v>0.44829565015400002</v>
      </c>
      <c r="N353" s="17">
        <v>0.79313731163259504</v>
      </c>
      <c r="O353" s="2">
        <v>0.45997693997231498</v>
      </c>
      <c r="P353" s="2">
        <v>3.6902515203181802E-2</v>
      </c>
      <c r="Q353" s="18">
        <v>23.828788112503702</v>
      </c>
    </row>
    <row r="354" spans="1:17" x14ac:dyDescent="0.25">
      <c r="A354" s="1" t="s">
        <v>1230</v>
      </c>
      <c r="B354" s="17">
        <v>0.39607230341289901</v>
      </c>
      <c r="C354" s="2">
        <v>2.7992024714383602E-2</v>
      </c>
      <c r="D354" s="2">
        <v>-6.0721587745946404E-3</v>
      </c>
      <c r="E354" s="2">
        <v>6.2056208203361801E-2</v>
      </c>
      <c r="F354" s="17">
        <v>0.107269582174327</v>
      </c>
      <c r="G354" s="2">
        <v>9.4161126744019795E-3</v>
      </c>
      <c r="H354" s="2">
        <v>-4.3739478321766501E-2</v>
      </c>
      <c r="I354" s="2">
        <v>6.2571703670570397E-2</v>
      </c>
      <c r="J354" s="17">
        <v>0.72844643375874996</v>
      </c>
      <c r="K354" s="2">
        <v>2.2423563941186098E-2</v>
      </c>
      <c r="L354" s="2">
        <v>-3.9576240390445598E-2</v>
      </c>
      <c r="M354" s="2">
        <v>8.4423368272817795E-2</v>
      </c>
      <c r="N354" s="17">
        <v>0.48066710824519199</v>
      </c>
      <c r="O354" s="2">
        <v>0.83372378103617595</v>
      </c>
      <c r="P354" s="2">
        <v>0.67224639214014803</v>
      </c>
      <c r="Q354" s="18">
        <v>0</v>
      </c>
    </row>
    <row r="355" spans="1:17" x14ac:dyDescent="0.25">
      <c r="A355" s="1" t="s">
        <v>1603</v>
      </c>
      <c r="B355" s="17">
        <v>0.397054600107758</v>
      </c>
      <c r="C355" s="2">
        <v>-9.2913534148771598E-2</v>
      </c>
      <c r="D355" s="2">
        <v>-0.20622928902680501</v>
      </c>
      <c r="E355" s="2">
        <v>2.0402220729262201E-2</v>
      </c>
      <c r="F355" s="17">
        <v>0.10803740598997599</v>
      </c>
      <c r="G355" s="2">
        <v>-8.2135872485113504E-2</v>
      </c>
      <c r="H355" s="2">
        <v>-0.244633989937974</v>
      </c>
      <c r="I355" s="2">
        <v>8.0362244967746702E-2</v>
      </c>
      <c r="J355" s="17">
        <v>0.32184271095522499</v>
      </c>
      <c r="K355" s="2">
        <v>1.50103572850261E-2</v>
      </c>
      <c r="L355" s="2">
        <v>-0.191236834882752</v>
      </c>
      <c r="M355" s="2">
        <v>0.22125754945280399</v>
      </c>
      <c r="N355" s="17">
        <v>0.88696495696843702</v>
      </c>
      <c r="O355" s="2">
        <v>0.22359457837711499</v>
      </c>
      <c r="P355" s="2">
        <v>0.71910473029880795</v>
      </c>
      <c r="Q355" s="18">
        <v>0</v>
      </c>
    </row>
    <row r="356" spans="1:17" x14ac:dyDescent="0.25">
      <c r="A356" s="1" t="s">
        <v>1515</v>
      </c>
      <c r="B356" s="17">
        <v>0.397054600107758</v>
      </c>
      <c r="C356" s="2">
        <v>-0.54523916067935096</v>
      </c>
      <c r="D356" s="2">
        <v>-1.21104676730702</v>
      </c>
      <c r="E356" s="2">
        <v>0.120568445948319</v>
      </c>
      <c r="F356" s="17">
        <v>0.108484580057415</v>
      </c>
      <c r="G356" s="2">
        <v>-0.69709150501735595</v>
      </c>
      <c r="H356" s="2">
        <v>-1.6242727368782599</v>
      </c>
      <c r="I356" s="2">
        <v>0.23008972684355</v>
      </c>
      <c r="J356" s="17">
        <v>0.14059513839736901</v>
      </c>
      <c r="K356" s="2">
        <v>-1.10986796331469</v>
      </c>
      <c r="L356" s="2">
        <v>-2.3196870308934998</v>
      </c>
      <c r="M356" s="2">
        <v>9.99511042641157E-2</v>
      </c>
      <c r="N356" s="17">
        <v>7.6305547030514703E-2</v>
      </c>
      <c r="O356" s="2">
        <v>0.27715242911562599</v>
      </c>
      <c r="P356" s="2">
        <v>7.5484885422377995E-2</v>
      </c>
      <c r="Q356" s="18">
        <v>19.664671657573098</v>
      </c>
    </row>
    <row r="357" spans="1:17" x14ac:dyDescent="0.25">
      <c r="A357" s="1" t="s">
        <v>1219</v>
      </c>
      <c r="B357" s="17">
        <v>0.397054600107758</v>
      </c>
      <c r="C357" s="2">
        <v>-8.5380378846261706E-2</v>
      </c>
      <c r="D357" s="2">
        <v>-0.18971017096451401</v>
      </c>
      <c r="E357" s="2">
        <v>1.8949413271990199E-2</v>
      </c>
      <c r="F357" s="17">
        <v>0.108719374836674</v>
      </c>
      <c r="G357" s="2">
        <v>-0.124265819254136</v>
      </c>
      <c r="H357" s="2">
        <v>-0.235584287462791</v>
      </c>
      <c r="I357" s="2">
        <v>-1.29473510454816E-2</v>
      </c>
      <c r="J357" s="17">
        <v>2.8675019646825499E-2</v>
      </c>
      <c r="K357" s="2">
        <v>-4.31737390452544E-2</v>
      </c>
      <c r="L357" s="2">
        <v>-0.23402477262986601</v>
      </c>
      <c r="M357" s="2">
        <v>0.14767729453935699</v>
      </c>
      <c r="N357" s="17">
        <v>0.65880429972817101</v>
      </c>
      <c r="O357" s="2">
        <v>0.60551198706918397</v>
      </c>
      <c r="P357" s="2">
        <v>9.5150677348222503E-9</v>
      </c>
      <c r="Q357" s="18">
        <v>54.834473131989498</v>
      </c>
    </row>
    <row r="358" spans="1:17" x14ac:dyDescent="0.25">
      <c r="A358" s="1" t="s">
        <v>1655</v>
      </c>
      <c r="B358" s="17">
        <v>0.397054600107758</v>
      </c>
      <c r="C358" s="2">
        <v>-6.3206042799957396E-2</v>
      </c>
      <c r="D358" s="2">
        <v>-0.14044921658324999</v>
      </c>
      <c r="E358" s="2">
        <v>1.40371309833347E-2</v>
      </c>
      <c r="F358" s="17">
        <v>0.10876109802334399</v>
      </c>
      <c r="G358" s="2">
        <v>-9.6863781491935197E-2</v>
      </c>
      <c r="H358" s="2">
        <v>-0.20383131601024601</v>
      </c>
      <c r="I358" s="2">
        <v>1.0103753026375201E-2</v>
      </c>
      <c r="J358" s="17">
        <v>7.5925445755474899E-2</v>
      </c>
      <c r="K358" s="2">
        <v>-4.4490909086024599E-2</v>
      </c>
      <c r="L358" s="2">
        <v>-0.18594542110214099</v>
      </c>
      <c r="M358" s="2">
        <v>9.6963602930091902E-2</v>
      </c>
      <c r="N358" s="17">
        <v>0.53951085897746498</v>
      </c>
      <c r="O358" s="2">
        <v>0.75717647306029101</v>
      </c>
      <c r="P358" s="2">
        <v>5.0833189395358698E-2</v>
      </c>
      <c r="Q358" s="18">
        <v>22.077566416789299</v>
      </c>
    </row>
    <row r="359" spans="1:17" x14ac:dyDescent="0.25">
      <c r="A359" s="1" t="s">
        <v>1394</v>
      </c>
      <c r="B359" s="17">
        <v>0.39713196610854601</v>
      </c>
      <c r="C359" s="2">
        <v>7.4458360126279599E-2</v>
      </c>
      <c r="D359" s="2">
        <v>-1.6620383375129701E-2</v>
      </c>
      <c r="E359" s="2">
        <v>0.165537103627689</v>
      </c>
      <c r="F359" s="17">
        <v>0.109088719085372</v>
      </c>
      <c r="G359" s="2">
        <v>9.1462934416945404E-2</v>
      </c>
      <c r="H359" s="2">
        <v>-4.9523302085213099E-2</v>
      </c>
      <c r="I359" s="2">
        <v>0.232449170919104</v>
      </c>
      <c r="J359" s="17">
        <v>0.20355068202545901</v>
      </c>
      <c r="K359" s="2">
        <v>5.5021812191093901E-2</v>
      </c>
      <c r="L359" s="2">
        <v>-0.110649944888429</v>
      </c>
      <c r="M359" s="2">
        <v>0.22069356927061701</v>
      </c>
      <c r="N359" s="17">
        <v>0.51713520632119403</v>
      </c>
      <c r="O359" s="2">
        <v>0.78388470466315097</v>
      </c>
      <c r="P359" s="2">
        <v>0.51201902472304095</v>
      </c>
      <c r="Q359" s="18">
        <v>0</v>
      </c>
    </row>
    <row r="360" spans="1:17" x14ac:dyDescent="0.25">
      <c r="A360" s="1" t="s">
        <v>2044</v>
      </c>
      <c r="B360" s="17">
        <v>0.400677869428825</v>
      </c>
      <c r="C360" s="2">
        <v>9.5959725389028805E-2</v>
      </c>
      <c r="D360" s="2">
        <v>-2.1844728602845299E-2</v>
      </c>
      <c r="E360" s="2">
        <v>0.213764179380903</v>
      </c>
      <c r="F360" s="17">
        <v>0.11037191310655101</v>
      </c>
      <c r="G360" s="2">
        <v>3.5258247039424297E-2</v>
      </c>
      <c r="H360" s="2">
        <v>-0.13473941740175499</v>
      </c>
      <c r="I360" s="2">
        <v>0.20525591148060399</v>
      </c>
      <c r="J360" s="17">
        <v>0.68437161083371101</v>
      </c>
      <c r="K360" s="2">
        <v>-9.4016427273839701E-2</v>
      </c>
      <c r="L360" s="2">
        <v>-0.30337028994065102</v>
      </c>
      <c r="M360" s="2">
        <v>0.115337435392971</v>
      </c>
      <c r="N360" s="17">
        <v>0.38169098310269101</v>
      </c>
      <c r="O360" s="2">
        <v>3.66878644072864E-2</v>
      </c>
      <c r="P360" s="2">
        <v>0.27803146696192799</v>
      </c>
      <c r="Q360" s="18">
        <v>8.3403931040735007</v>
      </c>
    </row>
    <row r="361" spans="1:17" x14ac:dyDescent="0.25">
      <c r="A361" s="1" t="s">
        <v>1539</v>
      </c>
      <c r="B361" s="17">
        <v>0.40139104086233901</v>
      </c>
      <c r="C361" s="2">
        <v>-0.13326204666729999</v>
      </c>
      <c r="D361" s="2">
        <v>-0.29709291994700499</v>
      </c>
      <c r="E361" s="2">
        <v>3.0568826612404499E-2</v>
      </c>
      <c r="F361" s="17">
        <v>0.11087808073203501</v>
      </c>
      <c r="G361" s="2">
        <v>-0.17449829548624299</v>
      </c>
      <c r="H361" s="2">
        <v>-0.410559883308528</v>
      </c>
      <c r="I361" s="2">
        <v>6.1563292336040999E-2</v>
      </c>
      <c r="J361" s="17">
        <v>0.14738830087649499</v>
      </c>
      <c r="K361" s="2">
        <v>-0.27555253551984199</v>
      </c>
      <c r="L361" s="2">
        <v>-0.57477237745411203</v>
      </c>
      <c r="M361" s="2">
        <v>2.36673064144284E-2</v>
      </c>
      <c r="N361" s="17">
        <v>7.5208368085276395E-2</v>
      </c>
      <c r="O361" s="2">
        <v>0.26900704968899503</v>
      </c>
      <c r="P361" s="2">
        <v>0.977015869200202</v>
      </c>
      <c r="Q361" s="18">
        <v>0</v>
      </c>
    </row>
    <row r="362" spans="1:17" x14ac:dyDescent="0.25">
      <c r="A362" s="1" t="s">
        <v>1431</v>
      </c>
      <c r="B362" s="17">
        <v>0.40302935360245801</v>
      </c>
      <c r="C362" s="2">
        <v>-7.47132540335151E-2</v>
      </c>
      <c r="D362" s="2">
        <v>-0.16682155808500501</v>
      </c>
      <c r="E362" s="2">
        <v>1.73950500179746E-2</v>
      </c>
      <c r="F362" s="17">
        <v>0.111876208998841</v>
      </c>
      <c r="G362" s="2">
        <v>-0.11323513114703999</v>
      </c>
      <c r="H362" s="2">
        <v>-0.22855001126703101</v>
      </c>
      <c r="I362" s="2">
        <v>2.0797489729505701E-3</v>
      </c>
      <c r="J362" s="17">
        <v>5.4277507952505799E-2</v>
      </c>
      <c r="K362" s="2">
        <v>5.0422089873224399E-2</v>
      </c>
      <c r="L362" s="2">
        <v>-0.114844547546524</v>
      </c>
      <c r="M362" s="2">
        <v>0.215688727292973</v>
      </c>
      <c r="N362" s="17">
        <v>0.551706654694469</v>
      </c>
      <c r="O362" s="2">
        <v>7.9886816290097806E-2</v>
      </c>
      <c r="P362" s="2">
        <v>2.0878767195481101E-3</v>
      </c>
      <c r="Q362" s="18">
        <v>34.898996979250498</v>
      </c>
    </row>
    <row r="363" spans="1:17" x14ac:dyDescent="0.25">
      <c r="A363" s="1" t="s">
        <v>2098</v>
      </c>
      <c r="B363" s="17">
        <v>0.40302935360245801</v>
      </c>
      <c r="C363" s="2">
        <v>0.16660016273685499</v>
      </c>
      <c r="D363" s="2">
        <v>-3.8832307976428802E-2</v>
      </c>
      <c r="E363" s="2">
        <v>0.37203263345013798</v>
      </c>
      <c r="F363" s="17">
        <v>0.111952598222905</v>
      </c>
      <c r="G363" s="2">
        <v>0.17151751882805399</v>
      </c>
      <c r="H363" s="2">
        <v>-0.112710736056546</v>
      </c>
      <c r="I363" s="2">
        <v>0.45574577371265401</v>
      </c>
      <c r="J363" s="17">
        <v>0.236912159561465</v>
      </c>
      <c r="K363" s="2">
        <v>3.16443704008511E-2</v>
      </c>
      <c r="L363" s="2">
        <v>-0.34292592337857197</v>
      </c>
      <c r="M363" s="2">
        <v>0.40621466418027402</v>
      </c>
      <c r="N363" s="17">
        <v>0.86894419539190404</v>
      </c>
      <c r="O363" s="2">
        <v>0.40075337400176297</v>
      </c>
      <c r="P363" s="2">
        <v>5.1439976371055303E-2</v>
      </c>
      <c r="Q363" s="18">
        <v>22.009467422723699</v>
      </c>
    </row>
    <row r="364" spans="1:17" x14ac:dyDescent="0.25">
      <c r="A364" s="1" t="s">
        <v>1164</v>
      </c>
      <c r="B364" s="17">
        <v>0.40320303851207601</v>
      </c>
      <c r="C364" s="2">
        <v>8.1484173332762505E-2</v>
      </c>
      <c r="D364" s="2">
        <v>-1.91535208402509E-2</v>
      </c>
      <c r="E364" s="2">
        <v>0.182121867505776</v>
      </c>
      <c r="F364" s="17">
        <v>0.112526093371495</v>
      </c>
      <c r="G364" s="2">
        <v>0.13110275539536501</v>
      </c>
      <c r="H364" s="2">
        <v>-2.5352883776301401E-2</v>
      </c>
      <c r="I364" s="2">
        <v>0.28755839456703203</v>
      </c>
      <c r="J364" s="17">
        <v>0.100515160864645</v>
      </c>
      <c r="K364" s="2">
        <v>3.2235071545610797E-2</v>
      </c>
      <c r="L364" s="2">
        <v>-0.151717680720653</v>
      </c>
      <c r="M364" s="2">
        <v>0.21618782381187501</v>
      </c>
      <c r="N364" s="17">
        <v>0.73224304690812603</v>
      </c>
      <c r="O364" s="2">
        <v>0.531981034377633</v>
      </c>
      <c r="P364" s="2">
        <v>0.42383270623360503</v>
      </c>
      <c r="Q364" s="18">
        <v>2.2246964230051902</v>
      </c>
    </row>
    <row r="365" spans="1:17" x14ac:dyDescent="0.25">
      <c r="A365" s="1" t="s">
        <v>1526</v>
      </c>
      <c r="B365" s="17">
        <v>0.40320303851207601</v>
      </c>
      <c r="C365" s="2">
        <v>3.0412245171204801E-2</v>
      </c>
      <c r="D365" s="2">
        <v>-7.1870121361748704E-3</v>
      </c>
      <c r="E365" s="2">
        <v>6.8011502478584507E-2</v>
      </c>
      <c r="F365" s="17">
        <v>0.112893341405272</v>
      </c>
      <c r="G365" s="2">
        <v>6.7936922134797198E-2</v>
      </c>
      <c r="H365" s="2">
        <v>1.0628198532936501E-2</v>
      </c>
      <c r="I365" s="2">
        <v>0.125245645736658</v>
      </c>
      <c r="J365" s="17">
        <v>2.01550218645517E-2</v>
      </c>
      <c r="K365" s="2">
        <v>2.4014909830900301E-2</v>
      </c>
      <c r="L365" s="2">
        <v>-4.4419023428623701E-2</v>
      </c>
      <c r="M365" s="2">
        <v>9.2448843090424296E-2</v>
      </c>
      <c r="N365" s="17">
        <v>0.493763006868706</v>
      </c>
      <c r="O365" s="2">
        <v>0.82704093895765196</v>
      </c>
      <c r="P365" s="2">
        <v>0.60836918714361399</v>
      </c>
      <c r="Q365" s="18">
        <v>0</v>
      </c>
    </row>
    <row r="366" spans="1:17" x14ac:dyDescent="0.25">
      <c r="A366" s="1" t="s">
        <v>1372</v>
      </c>
      <c r="B366" s="17">
        <v>0.40320303851207601</v>
      </c>
      <c r="C366" s="2">
        <v>-0.23628951782622001</v>
      </c>
      <c r="D366" s="2">
        <v>-0.52845204067218099</v>
      </c>
      <c r="E366" s="2">
        <v>5.5873005019739803E-2</v>
      </c>
      <c r="F366" s="17">
        <v>0.112934184398058</v>
      </c>
      <c r="G366" s="2">
        <v>-0.36462968462364698</v>
      </c>
      <c r="H366" s="2">
        <v>-0.80477118488782196</v>
      </c>
      <c r="I366" s="2">
        <v>7.5511815640528404E-2</v>
      </c>
      <c r="J366" s="17">
        <v>0.104438252254133</v>
      </c>
      <c r="K366" s="2">
        <v>-0.53251256427952498</v>
      </c>
      <c r="L366" s="2">
        <v>-1.06491962192707</v>
      </c>
      <c r="M366" s="2">
        <v>-1.05506631976615E-4</v>
      </c>
      <c r="N366" s="17">
        <v>5.37711766400151E-2</v>
      </c>
      <c r="O366" s="2">
        <v>0.19617885201968399</v>
      </c>
      <c r="P366" s="2">
        <v>0.95212521463811906</v>
      </c>
      <c r="Q366" s="18">
        <v>0</v>
      </c>
    </row>
    <row r="367" spans="1:17" x14ac:dyDescent="0.25">
      <c r="A367" s="1" t="s">
        <v>1452</v>
      </c>
      <c r="B367" s="17">
        <v>0.40350797277988798</v>
      </c>
      <c r="C367" s="2">
        <v>-9.5120162114097295E-2</v>
      </c>
      <c r="D367" s="2">
        <v>-0.212912411189388</v>
      </c>
      <c r="E367" s="2">
        <v>2.26720869611933E-2</v>
      </c>
      <c r="F367" s="17">
        <v>0.113485407105664</v>
      </c>
      <c r="G367" s="2">
        <v>-9.5625072916701595E-2</v>
      </c>
      <c r="H367" s="2">
        <v>-0.24640593465365199</v>
      </c>
      <c r="I367" s="2">
        <v>5.5155788820248498E-2</v>
      </c>
      <c r="J367" s="17">
        <v>0.21386517496732499</v>
      </c>
      <c r="K367" s="2">
        <v>-9.3287651573906297E-2</v>
      </c>
      <c r="L367" s="2">
        <v>-0.30928246674727899</v>
      </c>
      <c r="M367" s="2">
        <v>0.122707163599466</v>
      </c>
      <c r="N367" s="17">
        <v>0.40003822652473398</v>
      </c>
      <c r="O367" s="2">
        <v>0.98418080243369699</v>
      </c>
      <c r="P367" s="2">
        <v>3.06118583158337E-3</v>
      </c>
      <c r="Q367" s="18">
        <v>33.745471234110497</v>
      </c>
    </row>
    <row r="368" spans="1:17" x14ac:dyDescent="0.25">
      <c r="A368" s="1" t="s">
        <v>1776</v>
      </c>
      <c r="B368" s="17">
        <v>0.40350797277988798</v>
      </c>
      <c r="C368" s="2">
        <v>0.12899793138944901</v>
      </c>
      <c r="D368" s="2">
        <v>-3.11246117850607E-2</v>
      </c>
      <c r="E368" s="2">
        <v>0.28912047456395901</v>
      </c>
      <c r="F368" s="17">
        <v>0.114339202899729</v>
      </c>
      <c r="G368" s="2">
        <v>6.0779458376371297E-2</v>
      </c>
      <c r="H368" s="2">
        <v>-0.16753659077774199</v>
      </c>
      <c r="I368" s="2">
        <v>0.28909550753048402</v>
      </c>
      <c r="J368" s="17">
        <v>0.60183937198515003</v>
      </c>
      <c r="K368" s="2">
        <v>-5.40176163390979E-2</v>
      </c>
      <c r="L368" s="2">
        <v>-0.34281618335399999</v>
      </c>
      <c r="M368" s="2">
        <v>0.23478095067580401</v>
      </c>
      <c r="N368" s="17">
        <v>0.714980358061725</v>
      </c>
      <c r="O368" s="2">
        <v>0.14128165106476701</v>
      </c>
      <c r="P368" s="2">
        <v>0.29721819068479899</v>
      </c>
      <c r="Q368" s="18">
        <v>7.4626188568571497</v>
      </c>
    </row>
    <row r="369" spans="1:17" x14ac:dyDescent="0.25">
      <c r="A369" s="1" t="s">
        <v>1240</v>
      </c>
      <c r="B369" s="17">
        <v>0.40350797277988798</v>
      </c>
      <c r="C369" s="2">
        <v>-7.9566165194527499E-2</v>
      </c>
      <c r="D369" s="2">
        <v>-0.1783383426497</v>
      </c>
      <c r="E369" s="2">
        <v>1.9206012260644601E-2</v>
      </c>
      <c r="F369" s="17">
        <v>0.114369617210007</v>
      </c>
      <c r="G369" s="2">
        <v>-0.109520837723332</v>
      </c>
      <c r="H369" s="2">
        <v>-0.228074054633113</v>
      </c>
      <c r="I369" s="2">
        <v>9.0323791864492398E-3</v>
      </c>
      <c r="J369" s="17">
        <v>7.0196987019876797E-2</v>
      </c>
      <c r="K369" s="2">
        <v>-3.93184734277282E-2</v>
      </c>
      <c r="L369" s="2">
        <v>-0.219988607120845</v>
      </c>
      <c r="M369" s="2">
        <v>0.14135166026538801</v>
      </c>
      <c r="N369" s="17">
        <v>0.67097064101716897</v>
      </c>
      <c r="O369" s="2">
        <v>0.60287064813091296</v>
      </c>
      <c r="P369" s="2">
        <v>1.9016043521878601E-5</v>
      </c>
      <c r="Q369" s="18">
        <v>45.214560390891499</v>
      </c>
    </row>
    <row r="370" spans="1:17" x14ac:dyDescent="0.25">
      <c r="A370" s="1" t="s">
        <v>1125</v>
      </c>
      <c r="B370" s="17">
        <v>0.40350797277988798</v>
      </c>
      <c r="C370" s="2">
        <v>-3.9533294999462898E-2</v>
      </c>
      <c r="D370" s="2">
        <v>-8.8627367781605598E-2</v>
      </c>
      <c r="E370" s="2">
        <v>9.5607777826798301E-3</v>
      </c>
      <c r="F370" s="17">
        <v>0.114502976772037</v>
      </c>
      <c r="G370" s="2">
        <v>-3.3052167812293899E-2</v>
      </c>
      <c r="H370" s="2">
        <v>-0.107388415147659</v>
      </c>
      <c r="I370" s="2">
        <v>4.12840795230714E-2</v>
      </c>
      <c r="J370" s="17">
        <v>0.38350309292033102</v>
      </c>
      <c r="K370" s="2">
        <v>-1.74335743782075E-2</v>
      </c>
      <c r="L370" s="2">
        <v>-0.107193389267593</v>
      </c>
      <c r="M370" s="2">
        <v>7.2326240511178405E-2</v>
      </c>
      <c r="N370" s="17">
        <v>0.70455109548162198</v>
      </c>
      <c r="O370" s="2">
        <v>0.56534880288046496</v>
      </c>
      <c r="P370" s="2">
        <v>0.18681271723975801</v>
      </c>
      <c r="Q370" s="18">
        <v>12.565551073423901</v>
      </c>
    </row>
    <row r="371" spans="1:17" x14ac:dyDescent="0.25">
      <c r="A371" s="1" t="s">
        <v>1310</v>
      </c>
      <c r="B371" s="17">
        <v>0.40350797277988798</v>
      </c>
      <c r="C371" s="2">
        <v>3.72230627886036E-2</v>
      </c>
      <c r="D371" s="2">
        <v>-9.0114248188155992E-3</v>
      </c>
      <c r="E371" s="2">
        <v>8.3457550396022803E-2</v>
      </c>
      <c r="F371" s="17">
        <v>0.11457633794984499</v>
      </c>
      <c r="G371" s="2">
        <v>2.5030646714515901E-2</v>
      </c>
      <c r="H371" s="2">
        <v>-3.3024526516924002E-2</v>
      </c>
      <c r="I371" s="2">
        <v>8.3085819945955694E-2</v>
      </c>
      <c r="J371" s="17">
        <v>0.39808636659865099</v>
      </c>
      <c r="K371" s="2">
        <v>1.15069085934239E-2</v>
      </c>
      <c r="L371" s="2">
        <v>-7.29176534711585E-2</v>
      </c>
      <c r="M371" s="2">
        <v>9.5931470658006293E-2</v>
      </c>
      <c r="N371" s="17">
        <v>0.79011508511290796</v>
      </c>
      <c r="O371" s="2">
        <v>0.477169276318197</v>
      </c>
      <c r="P371" s="2">
        <v>3.1823565730941297E-5</v>
      </c>
      <c r="Q371" s="18">
        <v>44.326666030631102</v>
      </c>
    </row>
    <row r="372" spans="1:17" x14ac:dyDescent="0.25">
      <c r="A372" s="1" t="s">
        <v>1264</v>
      </c>
      <c r="B372" s="17">
        <v>0.41089789829877998</v>
      </c>
      <c r="C372" s="2">
        <v>0.19818485059787699</v>
      </c>
      <c r="D372" s="2">
        <v>-4.9616548845789803E-2</v>
      </c>
      <c r="E372" s="2">
        <v>0.44598625004154402</v>
      </c>
      <c r="F372" s="17">
        <v>0.116991762710069</v>
      </c>
      <c r="G372" s="2">
        <v>0.19857272002882001</v>
      </c>
      <c r="H372" s="2">
        <v>-0.19427173982455201</v>
      </c>
      <c r="I372" s="2">
        <v>0.591417179882191</v>
      </c>
      <c r="J372" s="17">
        <v>0.32182665371971098</v>
      </c>
      <c r="K372" s="2">
        <v>0.16968753242339801</v>
      </c>
      <c r="L372" s="2">
        <v>-0.28375464731740202</v>
      </c>
      <c r="M372" s="2">
        <v>0.62312971216419699</v>
      </c>
      <c r="N372" s="17">
        <v>0.46562725948515399</v>
      </c>
      <c r="O372" s="2">
        <v>0.88314046912955801</v>
      </c>
      <c r="P372" s="2">
        <v>0.37929845340365997</v>
      </c>
      <c r="Q372" s="18">
        <v>4.0415052346363396</v>
      </c>
    </row>
    <row r="373" spans="1:17" x14ac:dyDescent="0.25">
      <c r="A373" s="1" t="s">
        <v>1365</v>
      </c>
      <c r="B373" s="17">
        <v>0.411872361023365</v>
      </c>
      <c r="C373" s="2">
        <v>3.2033468829391697E-2</v>
      </c>
      <c r="D373" s="2">
        <v>-8.1013220107360208E-3</v>
      </c>
      <c r="E373" s="2">
        <v>7.2168259669519397E-2</v>
      </c>
      <c r="F373" s="17">
        <v>0.117737822064598</v>
      </c>
      <c r="G373" s="2">
        <v>3.6072074978418099E-2</v>
      </c>
      <c r="H373" s="2">
        <v>-2.5463308063148199E-2</v>
      </c>
      <c r="I373" s="2">
        <v>9.7607458019984494E-2</v>
      </c>
      <c r="J373" s="17">
        <v>0.25058404075843299</v>
      </c>
      <c r="K373" s="2">
        <v>1.6684177275305599E-2</v>
      </c>
      <c r="L373" s="2">
        <v>-5.67457565715455E-2</v>
      </c>
      <c r="M373" s="2">
        <v>9.0114111122156601E-2</v>
      </c>
      <c r="N373" s="17">
        <v>0.65740074021370598</v>
      </c>
      <c r="O373" s="2">
        <v>0.62537310965232196</v>
      </c>
      <c r="P373" s="2">
        <v>0.373589761761973</v>
      </c>
      <c r="Q373" s="18">
        <v>4.2752615744011697</v>
      </c>
    </row>
    <row r="374" spans="1:17" x14ac:dyDescent="0.25">
      <c r="A374" s="1" t="s">
        <v>1880</v>
      </c>
      <c r="B374" s="17">
        <v>0.411872361023365</v>
      </c>
      <c r="C374" s="2">
        <v>-5.5734958740309197E-2</v>
      </c>
      <c r="D374" s="2">
        <v>-0.12567978725335399</v>
      </c>
      <c r="E374" s="2">
        <v>1.42098697727357E-2</v>
      </c>
      <c r="F374" s="17">
        <v>0.118339563683131</v>
      </c>
      <c r="G374" s="2">
        <v>-4.7911942640214297E-2</v>
      </c>
      <c r="H374" s="2">
        <v>-0.16378855621379301</v>
      </c>
      <c r="I374" s="2">
        <v>6.7964670933364904E-2</v>
      </c>
      <c r="J374" s="17">
        <v>0.41771391580358103</v>
      </c>
      <c r="K374" s="2">
        <v>-3.0534858854123201E-2</v>
      </c>
      <c r="L374" s="2">
        <v>-0.157848620378847</v>
      </c>
      <c r="M374" s="2">
        <v>9.67789026706007E-2</v>
      </c>
      <c r="N374" s="17">
        <v>0.63970160211248195</v>
      </c>
      <c r="O374" s="2">
        <v>0.64381811903149999</v>
      </c>
      <c r="P374" s="2">
        <v>0.53932166864535003</v>
      </c>
      <c r="Q374" s="18">
        <v>0</v>
      </c>
    </row>
    <row r="375" spans="1:17" x14ac:dyDescent="0.25">
      <c r="A375" s="1" t="s">
        <v>1984</v>
      </c>
      <c r="B375" s="17">
        <v>0.411872361023365</v>
      </c>
      <c r="C375" s="2">
        <v>-0.12535325669008199</v>
      </c>
      <c r="D375" s="2">
        <v>-0.28269260036050098</v>
      </c>
      <c r="E375" s="2">
        <v>3.1986086980337898E-2</v>
      </c>
      <c r="F375" s="17">
        <v>0.118402102816519</v>
      </c>
      <c r="G375" s="2">
        <v>-6.1523946944508599E-2</v>
      </c>
      <c r="H375" s="2">
        <v>-0.29671729139853398</v>
      </c>
      <c r="I375" s="2">
        <v>0.17366939750951699</v>
      </c>
      <c r="J375" s="17">
        <v>0.60815793991188904</v>
      </c>
      <c r="K375" s="2">
        <v>-0.11267228047882299</v>
      </c>
      <c r="L375" s="2">
        <v>-0.40124622578607599</v>
      </c>
      <c r="M375" s="2">
        <v>0.17590166482843</v>
      </c>
      <c r="N375" s="17">
        <v>0.44658481302002001</v>
      </c>
      <c r="O375" s="2">
        <v>0.91821490097310499</v>
      </c>
      <c r="P375" s="2">
        <v>0.38564569121242698</v>
      </c>
      <c r="Q375" s="18">
        <v>3.7819724998662498</v>
      </c>
    </row>
    <row r="376" spans="1:17" x14ac:dyDescent="0.25">
      <c r="A376" s="1" t="s">
        <v>1618</v>
      </c>
      <c r="B376" s="17">
        <v>0.411872361023365</v>
      </c>
      <c r="C376" s="2">
        <v>6.4174385063877404E-2</v>
      </c>
      <c r="D376" s="2">
        <v>-1.6405485290194699E-2</v>
      </c>
      <c r="E376" s="2">
        <v>0.14475425541794901</v>
      </c>
      <c r="F376" s="17">
        <v>0.118540424893299</v>
      </c>
      <c r="G376" s="2">
        <v>7.5025235526201606E-2</v>
      </c>
      <c r="H376" s="2">
        <v>-4.4293343380972697E-2</v>
      </c>
      <c r="I376" s="2">
        <v>0.19434381443337601</v>
      </c>
      <c r="J376" s="17">
        <v>0.21780426039201101</v>
      </c>
      <c r="K376" s="2">
        <v>2.25560028703823E-2</v>
      </c>
      <c r="L376" s="2">
        <v>-0.124668175540182</v>
      </c>
      <c r="M376" s="2">
        <v>0.16978018128094699</v>
      </c>
      <c r="N376" s="17">
        <v>0.76481459518410499</v>
      </c>
      <c r="O376" s="2">
        <v>0.50935334765036999</v>
      </c>
      <c r="P376" s="2">
        <v>4.2204257390814001E-2</v>
      </c>
      <c r="Q376" s="18">
        <v>23.1143424218868</v>
      </c>
    </row>
    <row r="377" spans="1:17" x14ac:dyDescent="0.25">
      <c r="A377" s="1" t="s">
        <v>1656</v>
      </c>
      <c r="B377" s="17">
        <v>0.41677681060976601</v>
      </c>
      <c r="C377" s="2">
        <v>-3.3408491313074898E-2</v>
      </c>
      <c r="D377" s="2">
        <v>-7.5554684991254895E-2</v>
      </c>
      <c r="E377" s="2">
        <v>8.7377023651051804E-3</v>
      </c>
      <c r="F377" s="17">
        <v>0.120273554913621</v>
      </c>
      <c r="G377" s="2">
        <v>-2.52661401359601E-2</v>
      </c>
      <c r="H377" s="2">
        <v>-8.2862809795915898E-2</v>
      </c>
      <c r="I377" s="2">
        <v>3.2330529523995698E-2</v>
      </c>
      <c r="J377" s="17">
        <v>0.38990783665180201</v>
      </c>
      <c r="K377" s="2">
        <v>-1.86563130283522E-2</v>
      </c>
      <c r="L377" s="2">
        <v>-9.5785870386851199E-2</v>
      </c>
      <c r="M377" s="2">
        <v>5.8473244330146799E-2</v>
      </c>
      <c r="N377" s="17">
        <v>0.63685669884145202</v>
      </c>
      <c r="O377" s="2">
        <v>0.65501260954034202</v>
      </c>
      <c r="P377" s="2">
        <v>7.8592691004901002E-2</v>
      </c>
      <c r="Q377" s="18">
        <v>19.400113312791198</v>
      </c>
    </row>
    <row r="378" spans="1:17" x14ac:dyDescent="0.25">
      <c r="A378" s="1" t="s">
        <v>2150</v>
      </c>
      <c r="B378" s="17">
        <v>0.41765098181586602</v>
      </c>
      <c r="C378" s="2">
        <v>-5.0777241345721098E-2</v>
      </c>
      <c r="D378" s="2">
        <v>-0.114985045375815</v>
      </c>
      <c r="E378" s="2">
        <v>1.34305626843726E-2</v>
      </c>
      <c r="F378" s="17">
        <v>0.12114350461491399</v>
      </c>
      <c r="G378" s="2">
        <v>-8.6252019421614104E-2</v>
      </c>
      <c r="H378" s="2">
        <v>-0.17761640529523701</v>
      </c>
      <c r="I378" s="2">
        <v>5.1123664520085097E-3</v>
      </c>
      <c r="J378" s="17">
        <v>6.4271381426657601E-2</v>
      </c>
      <c r="K378" s="2">
        <v>-0.14874086588524099</v>
      </c>
      <c r="L378" s="2">
        <v>-0.26328630365559602</v>
      </c>
      <c r="M378" s="2">
        <v>-3.4195428114885497E-2</v>
      </c>
      <c r="N378" s="17">
        <v>1.3038226077208699E-2</v>
      </c>
      <c r="O378" s="2">
        <v>4.8543792290502701E-2</v>
      </c>
      <c r="P378" s="2">
        <v>0.116381076150046</v>
      </c>
      <c r="Q378" s="18">
        <v>16.609020909064501</v>
      </c>
    </row>
    <row r="379" spans="1:17" x14ac:dyDescent="0.25">
      <c r="A379" s="1" t="s">
        <v>1588</v>
      </c>
      <c r="B379" s="17">
        <v>0.41765098181586602</v>
      </c>
      <c r="C379" s="2">
        <v>-4.8377028853919903E-2</v>
      </c>
      <c r="D379" s="2">
        <v>-0.10955417856263799</v>
      </c>
      <c r="E379" s="2">
        <v>1.2800120854798199E-2</v>
      </c>
      <c r="F379" s="17">
        <v>0.121170346576208</v>
      </c>
      <c r="G379" s="2">
        <v>-5.8582850412389899E-2</v>
      </c>
      <c r="H379" s="2">
        <v>-0.14952598818569801</v>
      </c>
      <c r="I379" s="2">
        <v>3.2360287360918297E-2</v>
      </c>
      <c r="J379" s="17">
        <v>0.20675087407802201</v>
      </c>
      <c r="K379" s="2">
        <v>-9.9079529743287306E-2</v>
      </c>
      <c r="L379" s="2">
        <v>-0.210323455151815</v>
      </c>
      <c r="M379" s="2">
        <v>1.21643956652409E-2</v>
      </c>
      <c r="N379" s="17">
        <v>8.5080231182845398E-2</v>
      </c>
      <c r="O379" s="2">
        <v>0.28853865515978999</v>
      </c>
      <c r="P379" s="2">
        <v>0.273177957014899</v>
      </c>
      <c r="Q379" s="18">
        <v>8.5050730048503809</v>
      </c>
    </row>
    <row r="380" spans="1:17" x14ac:dyDescent="0.25">
      <c r="A380" s="1" t="s">
        <v>2040</v>
      </c>
      <c r="B380" s="17">
        <v>0.420529372980323</v>
      </c>
      <c r="C380" s="2">
        <v>-6.2634568302483207E-2</v>
      </c>
      <c r="D380" s="2">
        <v>-0.142132025060693</v>
      </c>
      <c r="E380" s="2">
        <v>1.6862888455726401E-2</v>
      </c>
      <c r="F380" s="17">
        <v>0.12253524214172699</v>
      </c>
      <c r="G380" s="2">
        <v>-9.9944944682394593E-2</v>
      </c>
      <c r="H380" s="2">
        <v>-0.213919199531419</v>
      </c>
      <c r="I380" s="2">
        <v>1.40293101666301E-2</v>
      </c>
      <c r="J380" s="17">
        <v>8.5667509200072905E-2</v>
      </c>
      <c r="K380" s="2">
        <v>-5.68419648419883E-2</v>
      </c>
      <c r="L380" s="2">
        <v>-0.20261547185157999</v>
      </c>
      <c r="M380" s="2">
        <v>8.8931542167603697E-2</v>
      </c>
      <c r="N380" s="17">
        <v>0.447178353505856</v>
      </c>
      <c r="O380" s="2">
        <v>0.926012440390799</v>
      </c>
      <c r="P380" s="2">
        <v>3.0452530001945501E-2</v>
      </c>
      <c r="Q380" s="18">
        <v>24.806649979072201</v>
      </c>
    </row>
    <row r="381" spans="1:17" x14ac:dyDescent="0.25">
      <c r="A381" s="1" t="s">
        <v>1925</v>
      </c>
      <c r="B381" s="17">
        <v>0.420529372980323</v>
      </c>
      <c r="C381" s="2">
        <v>-8.6989664531725394E-2</v>
      </c>
      <c r="D381" s="2">
        <v>-0.19743443366230601</v>
      </c>
      <c r="E381" s="2">
        <v>2.34551045988548E-2</v>
      </c>
      <c r="F381" s="17">
        <v>0.122654400452594</v>
      </c>
      <c r="G381" s="2">
        <v>-0.11463632809115799</v>
      </c>
      <c r="H381" s="2">
        <v>-0.28470677810999301</v>
      </c>
      <c r="I381" s="2">
        <v>5.5434121927676903E-2</v>
      </c>
      <c r="J381" s="17">
        <v>0.18646213663057701</v>
      </c>
      <c r="K381" s="2">
        <v>1.8920639391642399E-2</v>
      </c>
      <c r="L381" s="2">
        <v>-0.18195374223548899</v>
      </c>
      <c r="M381" s="2">
        <v>0.21979502101877399</v>
      </c>
      <c r="N381" s="17">
        <v>0.854045479084383</v>
      </c>
      <c r="O381" s="2">
        <v>0.220687500064468</v>
      </c>
      <c r="P381" s="2">
        <v>0.21674836006769699</v>
      </c>
      <c r="Q381" s="18">
        <v>11.085025957165801</v>
      </c>
    </row>
    <row r="382" spans="1:17" x14ac:dyDescent="0.25">
      <c r="A382" s="1" t="s">
        <v>2275</v>
      </c>
      <c r="B382" s="17">
        <v>0.42223474509324599</v>
      </c>
      <c r="C382" s="2">
        <v>0.18373795242253499</v>
      </c>
      <c r="D382" s="2">
        <v>-5.0054499861006498E-2</v>
      </c>
      <c r="E382" s="2">
        <v>0.417530404706076</v>
      </c>
      <c r="F382" s="17">
        <v>0.12347759906662099</v>
      </c>
      <c r="G382" s="2">
        <v>0.46584916151477401</v>
      </c>
      <c r="H382" s="2">
        <v>0.108802738369755</v>
      </c>
      <c r="I382" s="2">
        <v>0.82289558465979296</v>
      </c>
      <c r="J382" s="17">
        <v>1.0551133807519699E-2</v>
      </c>
      <c r="K382" s="2">
        <v>0.47592939607750001</v>
      </c>
      <c r="L382" s="2">
        <v>5.12054323448385E-2</v>
      </c>
      <c r="M382" s="2">
        <v>0.90065335981016104</v>
      </c>
      <c r="N382" s="17">
        <v>3.1249983511307099E-2</v>
      </c>
      <c r="O382" s="2">
        <v>0.110608082617766</v>
      </c>
      <c r="P382" s="2">
        <v>0.60380630947196601</v>
      </c>
      <c r="Q382" s="18">
        <v>0</v>
      </c>
    </row>
    <row r="383" spans="1:17" x14ac:dyDescent="0.25">
      <c r="A383" s="1" t="s">
        <v>1048</v>
      </c>
      <c r="B383" s="17">
        <v>0.424638906153886</v>
      </c>
      <c r="C383" s="2">
        <v>-3.5816539879465002E-2</v>
      </c>
      <c r="D383" s="2">
        <v>-8.1515450560732602E-2</v>
      </c>
      <c r="E383" s="2">
        <v>9.8823708018026101E-3</v>
      </c>
      <c r="F383" s="17">
        <v>0.12450832124882499</v>
      </c>
      <c r="G383" s="2">
        <v>-4.6339645878227698E-2</v>
      </c>
      <c r="H383" s="2">
        <v>-0.112907517004066</v>
      </c>
      <c r="I383" s="2">
        <v>2.0228225247610102E-2</v>
      </c>
      <c r="J383" s="17">
        <v>0.17244721959579501</v>
      </c>
      <c r="K383" s="2">
        <v>-5.2181203224985401E-2</v>
      </c>
      <c r="L383" s="2">
        <v>-0.13535705572867199</v>
      </c>
      <c r="M383" s="2">
        <v>3.0994649278700801E-2</v>
      </c>
      <c r="N383" s="17">
        <v>0.22279414712936599</v>
      </c>
      <c r="O383" s="2">
        <v>0.64579893540820099</v>
      </c>
      <c r="P383" s="2">
        <v>0.70615431858900501</v>
      </c>
      <c r="Q383" s="18">
        <v>0</v>
      </c>
    </row>
    <row r="384" spans="1:17" x14ac:dyDescent="0.25">
      <c r="A384" s="1" t="s">
        <v>1571</v>
      </c>
      <c r="B384" s="17">
        <v>0.42791861912924301</v>
      </c>
      <c r="C384" s="2">
        <v>-0.110088231976886</v>
      </c>
      <c r="D384" s="2">
        <v>-0.25103304479607103</v>
      </c>
      <c r="E384" s="2">
        <v>3.08565808422997E-2</v>
      </c>
      <c r="F384" s="17">
        <v>0.12580014960512501</v>
      </c>
      <c r="G384" s="2">
        <v>-8.6440224281884304E-2</v>
      </c>
      <c r="H384" s="2">
        <v>-0.253334586803734</v>
      </c>
      <c r="I384" s="2">
        <v>8.0454138239965903E-2</v>
      </c>
      <c r="J384" s="17">
        <v>0.31004314263694799</v>
      </c>
      <c r="K384" s="2">
        <v>-3.0203730628369899E-2</v>
      </c>
      <c r="L384" s="2">
        <v>-0.28756960027218098</v>
      </c>
      <c r="M384" s="2">
        <v>0.22716213901544199</v>
      </c>
      <c r="N384" s="17">
        <v>0.81872279362334099</v>
      </c>
      <c r="O384" s="2">
        <v>0.468893577635206</v>
      </c>
      <c r="P384" s="2">
        <v>5.8056039205212198E-5</v>
      </c>
      <c r="Q384" s="18">
        <v>43.2322717248163</v>
      </c>
    </row>
    <row r="385" spans="1:17" x14ac:dyDescent="0.25">
      <c r="A385" s="1" t="s">
        <v>1336</v>
      </c>
      <c r="B385" s="17">
        <v>0.42955703154049901</v>
      </c>
      <c r="C385" s="2">
        <v>-7.5093734239353602E-2</v>
      </c>
      <c r="D385" s="2">
        <v>-0.17144195982126001</v>
      </c>
      <c r="E385" s="2">
        <v>2.1254491342552501E-2</v>
      </c>
      <c r="F385" s="17">
        <v>0.12661326083986901</v>
      </c>
      <c r="G385" s="2">
        <v>-7.3722291926771794E-2</v>
      </c>
      <c r="H385" s="2">
        <v>-0.208392252537971</v>
      </c>
      <c r="I385" s="2">
        <v>6.0947668684427102E-2</v>
      </c>
      <c r="J385" s="17">
        <v>0.28329720622432097</v>
      </c>
      <c r="K385" s="2">
        <v>-0.11854016779372301</v>
      </c>
      <c r="L385" s="2">
        <v>-0.29470782866253997</v>
      </c>
      <c r="M385" s="2">
        <v>5.7627493075093898E-2</v>
      </c>
      <c r="N385" s="17">
        <v>0.19134971959837899</v>
      </c>
      <c r="O385" s="2">
        <v>0.564715178586918</v>
      </c>
      <c r="P385" s="2">
        <v>0.18479961706721901</v>
      </c>
      <c r="Q385" s="18">
        <v>12.6688765318611</v>
      </c>
    </row>
    <row r="386" spans="1:17" x14ac:dyDescent="0.25">
      <c r="A386" s="1" t="s">
        <v>1296</v>
      </c>
      <c r="B386" s="17">
        <v>0.43075221057226698</v>
      </c>
      <c r="C386" s="2">
        <v>-0.121650289034093</v>
      </c>
      <c r="D386" s="2">
        <v>-0.27814835703369301</v>
      </c>
      <c r="E386" s="2">
        <v>3.4847778965507302E-2</v>
      </c>
      <c r="F386" s="17">
        <v>0.12762506897626399</v>
      </c>
      <c r="G386" s="2">
        <v>-0.15617902457695301</v>
      </c>
      <c r="H386" s="2">
        <v>-0.32798067452000901</v>
      </c>
      <c r="I386" s="2">
        <v>1.5622625366102399E-2</v>
      </c>
      <c r="J386" s="17">
        <v>7.4792218521584894E-2</v>
      </c>
      <c r="K386" s="2">
        <v>-7.7884295929342998E-2</v>
      </c>
      <c r="L386" s="2">
        <v>-0.36442244100604598</v>
      </c>
      <c r="M386" s="2">
        <v>0.20865384914735999</v>
      </c>
      <c r="N386" s="17">
        <v>0.59583139621880499</v>
      </c>
      <c r="O386" s="2">
        <v>0.72116337468628</v>
      </c>
      <c r="P386" s="2">
        <v>3.5633485228317299E-8</v>
      </c>
      <c r="Q386" s="18">
        <v>53.504317703175197</v>
      </c>
    </row>
    <row r="387" spans="1:17" x14ac:dyDescent="0.25">
      <c r="A387" s="1" t="s">
        <v>1133</v>
      </c>
      <c r="B387" s="17">
        <v>0.43075221057226698</v>
      </c>
      <c r="C387" s="2">
        <v>-3.62408793849196E-2</v>
      </c>
      <c r="D387" s="2">
        <v>-8.28658758733999E-2</v>
      </c>
      <c r="E387" s="2">
        <v>1.03841171035607E-2</v>
      </c>
      <c r="F387" s="17">
        <v>0.127646335363127</v>
      </c>
      <c r="G387" s="2">
        <v>-2.3741720487841601E-2</v>
      </c>
      <c r="H387" s="2">
        <v>-8.8613820865946297E-2</v>
      </c>
      <c r="I387" s="2">
        <v>4.1130379890263101E-2</v>
      </c>
      <c r="J387" s="17">
        <v>0.47318749061611798</v>
      </c>
      <c r="K387" s="2">
        <v>-4.1180419420814999E-4</v>
      </c>
      <c r="L387" s="2">
        <v>-8.5284493572596196E-2</v>
      </c>
      <c r="M387" s="2">
        <v>8.4460885184179796E-2</v>
      </c>
      <c r="N387" s="17">
        <v>0.99243834158196598</v>
      </c>
      <c r="O387" s="2">
        <v>0.32532097978594099</v>
      </c>
      <c r="P387" s="2">
        <v>6.1113998153782399E-2</v>
      </c>
      <c r="Q387" s="18">
        <v>20.991800114814399</v>
      </c>
    </row>
    <row r="388" spans="1:17" x14ac:dyDescent="0.25">
      <c r="A388" s="1" t="s">
        <v>2084</v>
      </c>
      <c r="B388" s="17">
        <v>0.43075221057226698</v>
      </c>
      <c r="C388" s="2">
        <v>-0.14203584655232401</v>
      </c>
      <c r="D388" s="2">
        <v>-0.32492103282111701</v>
      </c>
      <c r="E388" s="2">
        <v>4.0849339716469299E-2</v>
      </c>
      <c r="F388" s="17">
        <v>0.12796265514685401</v>
      </c>
      <c r="G388" s="2">
        <v>-0.114210915067123</v>
      </c>
      <c r="H388" s="2">
        <v>-0.39068372525884998</v>
      </c>
      <c r="I388" s="2">
        <v>0.16226189512460301</v>
      </c>
      <c r="J388" s="17">
        <v>0.41813497996464299</v>
      </c>
      <c r="K388" s="2">
        <v>6.3293313482179106E-2</v>
      </c>
      <c r="L388" s="2">
        <v>-0.268824674108047</v>
      </c>
      <c r="M388" s="2">
        <v>0.39541130107240502</v>
      </c>
      <c r="N388" s="17">
        <v>0.70985924168501602</v>
      </c>
      <c r="O388" s="2">
        <v>0.150942803736234</v>
      </c>
      <c r="P388" s="2">
        <v>0.73540085311833603</v>
      </c>
      <c r="Q388" s="18">
        <v>0</v>
      </c>
    </row>
    <row r="389" spans="1:17" x14ac:dyDescent="0.25">
      <c r="A389" s="1" t="s">
        <v>1842</v>
      </c>
      <c r="B389" s="17">
        <v>0.43196145256115898</v>
      </c>
      <c r="C389" s="2">
        <v>-7.7847221257433902E-2</v>
      </c>
      <c r="D389" s="2">
        <v>-0.17826521048931801</v>
      </c>
      <c r="E389" s="2">
        <v>2.25707679744502E-2</v>
      </c>
      <c r="F389" s="17">
        <v>0.12865518571651799</v>
      </c>
      <c r="G389" s="2">
        <v>-0.10118833732730199</v>
      </c>
      <c r="H389" s="2">
        <v>-0.226445207005813</v>
      </c>
      <c r="I389" s="2">
        <v>2.4068532351208899E-2</v>
      </c>
      <c r="J389" s="17">
        <v>0.113341653931411</v>
      </c>
      <c r="K389" s="2">
        <v>-6.9536347562719703E-2</v>
      </c>
      <c r="L389" s="2">
        <v>-0.25354073645522102</v>
      </c>
      <c r="M389" s="2">
        <v>0.114468041329781</v>
      </c>
      <c r="N389" s="17">
        <v>0.46126211398231098</v>
      </c>
      <c r="O389" s="2">
        <v>0.91591358284907198</v>
      </c>
      <c r="P389" s="2">
        <v>3.3691976059237102E-4</v>
      </c>
      <c r="Q389" s="18">
        <v>39.599802175158402</v>
      </c>
    </row>
    <row r="390" spans="1:17" x14ac:dyDescent="0.25">
      <c r="A390" s="1" t="s">
        <v>1821</v>
      </c>
      <c r="B390" s="17">
        <v>0.433243587569904</v>
      </c>
      <c r="C390" s="2">
        <v>0.13729253870890701</v>
      </c>
      <c r="D390" s="2">
        <v>-4.0137891366848699E-2</v>
      </c>
      <c r="E390" s="2">
        <v>0.31472296878466299</v>
      </c>
      <c r="F390" s="17">
        <v>0.129371349066013</v>
      </c>
      <c r="G390" s="2">
        <v>0.12287025004768901</v>
      </c>
      <c r="H390" s="2">
        <v>-0.131086115251803</v>
      </c>
      <c r="I390" s="2">
        <v>0.37682661534718098</v>
      </c>
      <c r="J390" s="17">
        <v>0.34298788614617698</v>
      </c>
      <c r="K390" s="2">
        <v>1.9669282188819501E-2</v>
      </c>
      <c r="L390" s="2">
        <v>-0.30414468129697297</v>
      </c>
      <c r="M390" s="2">
        <v>0.34348324567461203</v>
      </c>
      <c r="N390" s="17">
        <v>0.90556023314281497</v>
      </c>
      <c r="O390" s="2">
        <v>0.39713257424158299</v>
      </c>
      <c r="P390" s="2">
        <v>0.28508705412410501</v>
      </c>
      <c r="Q390" s="18">
        <v>7.9853965452720699</v>
      </c>
    </row>
    <row r="391" spans="1:17" x14ac:dyDescent="0.25">
      <c r="A391" s="1" t="s">
        <v>1340</v>
      </c>
      <c r="B391" s="17">
        <v>0.43334967697191701</v>
      </c>
      <c r="C391" s="2">
        <v>-0.50454084609904404</v>
      </c>
      <c r="D391" s="2">
        <v>-1.1572086166036899</v>
      </c>
      <c r="E391" s="2">
        <v>0.14812692440560099</v>
      </c>
      <c r="F391" s="17">
        <v>0.129737403290975</v>
      </c>
      <c r="G391" s="2">
        <v>-0.377235171762345</v>
      </c>
      <c r="H391" s="2">
        <v>-1.3876708735876</v>
      </c>
      <c r="I391" s="2">
        <v>0.63320053006291199</v>
      </c>
      <c r="J391" s="17">
        <v>0.46433263603770702</v>
      </c>
      <c r="K391" s="2">
        <v>-0.63352049516289299</v>
      </c>
      <c r="L391" s="2">
        <v>-1.8138253585739901</v>
      </c>
      <c r="M391" s="2">
        <v>0.54678436824820198</v>
      </c>
      <c r="N391" s="17">
        <v>0.296318782160996</v>
      </c>
      <c r="O391" s="2">
        <v>0.79787059495843904</v>
      </c>
      <c r="P391" s="2">
        <v>0.794871287362932</v>
      </c>
      <c r="Q391" s="18">
        <v>0</v>
      </c>
    </row>
    <row r="392" spans="1:17" x14ac:dyDescent="0.25">
      <c r="A392" s="1" t="s">
        <v>2185</v>
      </c>
      <c r="B392" s="17">
        <v>0.43450041482332202</v>
      </c>
      <c r="C392" s="2">
        <v>7.1261348041147296E-2</v>
      </c>
      <c r="D392" s="2">
        <v>-2.1093494782946601E-2</v>
      </c>
      <c r="E392" s="2">
        <v>0.16361619086524101</v>
      </c>
      <c r="F392" s="17">
        <v>0.13045357750442799</v>
      </c>
      <c r="G392" s="2">
        <v>6.8581667872992802E-2</v>
      </c>
      <c r="H392" s="2">
        <v>-6.6945880763900803E-2</v>
      </c>
      <c r="I392" s="2">
        <v>0.204109216509886</v>
      </c>
      <c r="J392" s="17">
        <v>0.32129014293853198</v>
      </c>
      <c r="K392" s="2">
        <v>4.37603803754711E-2</v>
      </c>
      <c r="L392" s="2">
        <v>-0.12532046644012601</v>
      </c>
      <c r="M392" s="2">
        <v>0.21284122719106799</v>
      </c>
      <c r="N392" s="17">
        <v>0.61349805844653305</v>
      </c>
      <c r="O392" s="2">
        <v>0.703921580072291</v>
      </c>
      <c r="P392" s="2">
        <v>0.257664946150929</v>
      </c>
      <c r="Q392" s="18">
        <v>9.1931163931608495</v>
      </c>
    </row>
    <row r="393" spans="1:17" x14ac:dyDescent="0.25">
      <c r="A393" s="1" t="s">
        <v>2244</v>
      </c>
      <c r="B393" s="17">
        <v>0.43450041482332202</v>
      </c>
      <c r="C393" s="2">
        <v>-5.2274037144986601E-2</v>
      </c>
      <c r="D393" s="2">
        <v>-0.120125948823835</v>
      </c>
      <c r="E393" s="2">
        <v>1.55778745338618E-2</v>
      </c>
      <c r="F393" s="17">
        <v>0.13104777341829099</v>
      </c>
      <c r="G393" s="2">
        <v>-8.4173952171674401E-4</v>
      </c>
      <c r="H393" s="2">
        <v>-9.3334557950567804E-2</v>
      </c>
      <c r="I393" s="2">
        <v>9.1651078907134295E-2</v>
      </c>
      <c r="J393" s="17">
        <v>0.98576901929689198</v>
      </c>
      <c r="K393" s="2">
        <v>-2.2973197879994099E-2</v>
      </c>
      <c r="L393" s="2">
        <v>-0.14705777089341801</v>
      </c>
      <c r="M393" s="2">
        <v>0.10111137513343001</v>
      </c>
      <c r="N393" s="17">
        <v>0.71775014214226296</v>
      </c>
      <c r="O393" s="2">
        <v>0.58133888779994203</v>
      </c>
      <c r="P393" s="2">
        <v>5.6345094997716602E-2</v>
      </c>
      <c r="Q393" s="18">
        <v>21.478436332119699</v>
      </c>
    </row>
    <row r="394" spans="1:17" x14ac:dyDescent="0.25">
      <c r="A394" s="1" t="s">
        <v>1478</v>
      </c>
      <c r="B394" s="17">
        <v>0.43450041482332202</v>
      </c>
      <c r="C394" s="2">
        <v>-0.12907370070097601</v>
      </c>
      <c r="D394" s="2">
        <v>-0.29662924792103501</v>
      </c>
      <c r="E394" s="2">
        <v>3.8481846519082E-2</v>
      </c>
      <c r="F394" s="17">
        <v>0.131087702311666</v>
      </c>
      <c r="G394" s="2">
        <v>-8.1023897247322493E-2</v>
      </c>
      <c r="H394" s="2">
        <v>-0.33429677967663501</v>
      </c>
      <c r="I394" s="2">
        <v>0.17224898518199</v>
      </c>
      <c r="J394" s="17">
        <v>0.53065451648516304</v>
      </c>
      <c r="K394" s="2">
        <v>-0.16050576684395701</v>
      </c>
      <c r="L394" s="2">
        <v>-0.465193507043141</v>
      </c>
      <c r="M394" s="2">
        <v>0.14418197335522601</v>
      </c>
      <c r="N394" s="17">
        <v>0.30525351170639797</v>
      </c>
      <c r="O394" s="2">
        <v>0.80939287458640896</v>
      </c>
      <c r="P394" s="2">
        <v>0.73032107195879603</v>
      </c>
      <c r="Q394" s="18">
        <v>0</v>
      </c>
    </row>
    <row r="395" spans="1:17" x14ac:dyDescent="0.25">
      <c r="A395" s="1" t="s">
        <v>1647</v>
      </c>
      <c r="B395" s="17">
        <v>0.43482849759328202</v>
      </c>
      <c r="C395" s="2">
        <v>6.5622650041633507E-2</v>
      </c>
      <c r="D395" s="2">
        <v>-1.9660677270581201E-2</v>
      </c>
      <c r="E395" s="2">
        <v>0.150905977353848</v>
      </c>
      <c r="F395" s="17">
        <v>0.13152219988932601</v>
      </c>
      <c r="G395" s="2">
        <v>5.7531665135064497E-2</v>
      </c>
      <c r="H395" s="2">
        <v>-5.4205358948219498E-2</v>
      </c>
      <c r="I395" s="2">
        <v>0.16926868921834801</v>
      </c>
      <c r="J395" s="17">
        <v>0.31290023936870998</v>
      </c>
      <c r="K395" s="2">
        <v>5.4955265066844297E-2</v>
      </c>
      <c r="L395" s="2">
        <v>-0.10124351725636201</v>
      </c>
      <c r="M395" s="2">
        <v>0.211154047390051</v>
      </c>
      <c r="N395" s="17">
        <v>0.49264949002678898</v>
      </c>
      <c r="O395" s="2">
        <v>0.87314728288481103</v>
      </c>
      <c r="P395" s="2">
        <v>1.26365434753622E-3</v>
      </c>
      <c r="Q395" s="18">
        <v>36.313782710107397</v>
      </c>
    </row>
    <row r="396" spans="1:17" x14ac:dyDescent="0.25">
      <c r="A396" s="1" t="s">
        <v>1422</v>
      </c>
      <c r="B396" s="17">
        <v>0.43573303647056499</v>
      </c>
      <c r="C396" s="2">
        <v>-8.2018106618551703E-2</v>
      </c>
      <c r="D396" s="2">
        <v>-0.188777398284635</v>
      </c>
      <c r="E396" s="2">
        <v>2.4741185047531498E-2</v>
      </c>
      <c r="F396" s="17">
        <v>0.132132008744546</v>
      </c>
      <c r="G396" s="2">
        <v>-0.13104235764921299</v>
      </c>
      <c r="H396" s="2">
        <v>-0.26436888347791998</v>
      </c>
      <c r="I396" s="2">
        <v>2.2841681794939202E-3</v>
      </c>
      <c r="J396" s="17">
        <v>5.4056242265037503E-2</v>
      </c>
      <c r="K396" s="2">
        <v>-0.12375715604224501</v>
      </c>
      <c r="L396" s="2">
        <v>-0.31905891506082001</v>
      </c>
      <c r="M396" s="2">
        <v>7.1544602976329696E-2</v>
      </c>
      <c r="N396" s="17">
        <v>0.21822181489856199</v>
      </c>
      <c r="O396" s="2">
        <v>0.61765414907629002</v>
      </c>
      <c r="P396" s="2">
        <v>3.3296710969564898E-4</v>
      </c>
      <c r="Q396" s="18">
        <v>39.626699612153402</v>
      </c>
    </row>
    <row r="397" spans="1:17" x14ac:dyDescent="0.25">
      <c r="A397" s="1" t="s">
        <v>1871</v>
      </c>
      <c r="B397" s="17">
        <v>0.43951157365003402</v>
      </c>
      <c r="C397" s="2">
        <v>0.19790753950218301</v>
      </c>
      <c r="D397" s="2">
        <v>-6.0688585355598498E-2</v>
      </c>
      <c r="E397" s="2">
        <v>0.45650366435996498</v>
      </c>
      <c r="F397" s="17">
        <v>0.13361694445842101</v>
      </c>
      <c r="G397" s="2">
        <v>0.10137529320129</v>
      </c>
      <c r="H397" s="2">
        <v>-0.300301990164757</v>
      </c>
      <c r="I397" s="2">
        <v>0.50305257656733804</v>
      </c>
      <c r="J397" s="17">
        <v>0.62084323727782698</v>
      </c>
      <c r="K397" s="2">
        <v>0.40731531548629402</v>
      </c>
      <c r="L397" s="2">
        <v>-6.3141287160950202E-2</v>
      </c>
      <c r="M397" s="2">
        <v>0.87777191813353805</v>
      </c>
      <c r="N397" s="17">
        <v>9.4032663941830893E-2</v>
      </c>
      <c r="O397" s="2">
        <v>0.29982783241045102</v>
      </c>
      <c r="P397" s="2">
        <v>0.93927484979445497</v>
      </c>
      <c r="Q397" s="18">
        <v>0</v>
      </c>
    </row>
    <row r="398" spans="1:17" x14ac:dyDescent="0.25">
      <c r="A398" s="1" t="s">
        <v>2175</v>
      </c>
      <c r="B398" s="17">
        <v>0.44073714826792099</v>
      </c>
      <c r="C398" s="2">
        <v>-9.25164832600847E-2</v>
      </c>
      <c r="D398" s="2">
        <v>-0.213624930194206</v>
      </c>
      <c r="E398" s="2">
        <v>2.8591963674036901E-2</v>
      </c>
      <c r="F398" s="17">
        <v>0.134329609232893</v>
      </c>
      <c r="G398" s="2">
        <v>-5.4067512213550203E-2</v>
      </c>
      <c r="H398" s="2">
        <v>-0.23082790523112301</v>
      </c>
      <c r="I398" s="2">
        <v>0.12269288080402201</v>
      </c>
      <c r="J398" s="17">
        <v>0.54883000198648602</v>
      </c>
      <c r="K398" s="2">
        <v>1.5986778516621301E-2</v>
      </c>
      <c r="L398" s="2">
        <v>-0.205153569057764</v>
      </c>
      <c r="M398" s="2">
        <v>0.237127126091007</v>
      </c>
      <c r="N398" s="17">
        <v>0.88772011051929001</v>
      </c>
      <c r="O398" s="2">
        <v>0.25421714714579902</v>
      </c>
      <c r="P398" s="2">
        <v>0.93482961035702705</v>
      </c>
      <c r="Q398" s="18">
        <v>0</v>
      </c>
    </row>
    <row r="399" spans="1:17" x14ac:dyDescent="0.25">
      <c r="A399" s="1" t="s">
        <v>1704</v>
      </c>
      <c r="B399" s="17">
        <v>0.44311329389208898</v>
      </c>
      <c r="C399" s="2">
        <v>-0.16864046579050801</v>
      </c>
      <c r="D399" s="2">
        <v>-0.39000294106754702</v>
      </c>
      <c r="E399" s="2">
        <v>5.2722009486530899E-2</v>
      </c>
      <c r="F399" s="17">
        <v>0.13539572868924901</v>
      </c>
      <c r="G399" s="2">
        <v>-0.125060134194341</v>
      </c>
      <c r="H399" s="2">
        <v>-0.45015412463866</v>
      </c>
      <c r="I399" s="2">
        <v>0.20003385624997799</v>
      </c>
      <c r="J399" s="17">
        <v>0.45086309300024702</v>
      </c>
      <c r="K399" s="2">
        <v>-0.35175423073415002</v>
      </c>
      <c r="L399" s="2">
        <v>-0.75517869243167202</v>
      </c>
      <c r="M399" s="2">
        <v>5.1670230963371297E-2</v>
      </c>
      <c r="N399" s="17">
        <v>9.1711812733535097E-2</v>
      </c>
      <c r="O399" s="2">
        <v>0.290778458126631</v>
      </c>
      <c r="P399" s="2">
        <v>0.85361716518955499</v>
      </c>
      <c r="Q399" s="18">
        <v>0</v>
      </c>
    </row>
    <row r="400" spans="1:17" x14ac:dyDescent="0.25">
      <c r="A400" s="1" t="s">
        <v>1771</v>
      </c>
      <c r="B400" s="17">
        <v>0.44335831319920699</v>
      </c>
      <c r="C400" s="2">
        <v>0.115010085529482</v>
      </c>
      <c r="D400" s="2">
        <v>-3.6116631962470801E-2</v>
      </c>
      <c r="E400" s="2">
        <v>0.266136803021434</v>
      </c>
      <c r="F400" s="17">
        <v>0.135812693163646</v>
      </c>
      <c r="G400" s="2">
        <v>0.13856900899678401</v>
      </c>
      <c r="H400" s="2">
        <v>-8.7515246724422693E-2</v>
      </c>
      <c r="I400" s="2">
        <v>0.36465326471799098</v>
      </c>
      <c r="J400" s="17">
        <v>0.229642996425133</v>
      </c>
      <c r="K400" s="2">
        <v>0.187428428965183</v>
      </c>
      <c r="L400" s="2">
        <v>-8.9234150495961603E-2</v>
      </c>
      <c r="M400" s="2">
        <v>0.464091008426327</v>
      </c>
      <c r="N400" s="17">
        <v>0.188380784730273</v>
      </c>
      <c r="O400" s="2">
        <v>0.54138829649461495</v>
      </c>
      <c r="P400" s="2">
        <v>0.310029917092633</v>
      </c>
      <c r="Q400" s="18">
        <v>6.9167899472577696</v>
      </c>
    </row>
    <row r="401" spans="1:17" x14ac:dyDescent="0.25">
      <c r="A401" s="1" t="s">
        <v>2225</v>
      </c>
      <c r="B401" s="17">
        <v>0.44432043195624099</v>
      </c>
      <c r="C401" s="2">
        <v>7.5886614536756894E-2</v>
      </c>
      <c r="D401" s="2">
        <v>-2.3993139140840801E-2</v>
      </c>
      <c r="E401" s="2">
        <v>0.17576636821435501</v>
      </c>
      <c r="F401" s="17">
        <v>0.13645025611001901</v>
      </c>
      <c r="G401" s="2">
        <v>6.8347747444457194E-2</v>
      </c>
      <c r="H401" s="2">
        <v>-8.2585345175648806E-2</v>
      </c>
      <c r="I401" s="2">
        <v>0.219280840064563</v>
      </c>
      <c r="J401" s="17">
        <v>0.37478836043763297</v>
      </c>
      <c r="K401" s="2">
        <v>7.2166205316756493E-2</v>
      </c>
      <c r="L401" s="2">
        <v>-0.109737174992023</v>
      </c>
      <c r="M401" s="2">
        <v>0.254069585625536</v>
      </c>
      <c r="N401" s="17">
        <v>0.43936829906110197</v>
      </c>
      <c r="O401" s="2">
        <v>0.961878045066344</v>
      </c>
      <c r="P401" s="2">
        <v>0.72876258511212699</v>
      </c>
      <c r="Q401" s="18">
        <v>0</v>
      </c>
    </row>
    <row r="402" spans="1:17" x14ac:dyDescent="0.25">
      <c r="A402" s="1" t="s">
        <v>2173</v>
      </c>
      <c r="B402" s="17">
        <v>0.44485871464383397</v>
      </c>
      <c r="C402" s="2">
        <v>-0.105355836445941</v>
      </c>
      <c r="D402" s="2">
        <v>-0.24434616485712901</v>
      </c>
      <c r="E402" s="2">
        <v>3.36344919652466E-2</v>
      </c>
      <c r="F402" s="17">
        <v>0.13736665082948801</v>
      </c>
      <c r="G402" s="2">
        <v>-0.12825068476024901</v>
      </c>
      <c r="H402" s="2">
        <v>-0.31035634510427901</v>
      </c>
      <c r="I402" s="2">
        <v>5.3854975583779698E-2</v>
      </c>
      <c r="J402" s="17">
        <v>0.167483681412643</v>
      </c>
      <c r="K402" s="2">
        <v>-2.9664094583121501E-2</v>
      </c>
      <c r="L402" s="2">
        <v>-0.283601685681101</v>
      </c>
      <c r="M402" s="2">
        <v>0.22427349651485801</v>
      </c>
      <c r="N402" s="17">
        <v>0.81954326896140095</v>
      </c>
      <c r="O402" s="2">
        <v>0.48671241931237003</v>
      </c>
      <c r="P402" s="2">
        <v>2.6920084983904298E-4</v>
      </c>
      <c r="Q402" s="18">
        <v>40.104730823859903</v>
      </c>
    </row>
    <row r="403" spans="1:17" x14ac:dyDescent="0.25">
      <c r="A403" s="1" t="s">
        <v>1200</v>
      </c>
      <c r="B403" s="17">
        <v>0.44485871464383397</v>
      </c>
      <c r="C403" s="2">
        <v>-0.153002461870408</v>
      </c>
      <c r="D403" s="2">
        <v>-0.35494927786254199</v>
      </c>
      <c r="E403" s="2">
        <v>4.8944354121725597E-2</v>
      </c>
      <c r="F403" s="17">
        <v>0.137559181110012</v>
      </c>
      <c r="G403" s="2">
        <v>-0.14172115921804401</v>
      </c>
      <c r="H403" s="2">
        <v>-0.36954785779239202</v>
      </c>
      <c r="I403" s="2">
        <v>8.6105539356303704E-2</v>
      </c>
      <c r="J403" s="17">
        <v>0.22276486592446701</v>
      </c>
      <c r="K403" s="2">
        <v>-0.116698865427698</v>
      </c>
      <c r="L403" s="2">
        <v>-0.48582535168264801</v>
      </c>
      <c r="M403" s="2">
        <v>0.25242762082725301</v>
      </c>
      <c r="N403" s="17">
        <v>0.53742405123463999</v>
      </c>
      <c r="O403" s="2">
        <v>0.81802132336458999</v>
      </c>
      <c r="P403" s="2">
        <v>2.5426730642226298E-6</v>
      </c>
      <c r="Q403" s="18">
        <v>48.317437673578297</v>
      </c>
    </row>
    <row r="404" spans="1:17" x14ac:dyDescent="0.25">
      <c r="A404" s="1" t="s">
        <v>1696</v>
      </c>
      <c r="B404" s="17">
        <v>0.44485871464383397</v>
      </c>
      <c r="C404" s="2">
        <v>-4.7599720560855603E-2</v>
      </c>
      <c r="D404" s="2">
        <v>-0.110439996706292</v>
      </c>
      <c r="E404" s="2">
        <v>1.5240555584581201E-2</v>
      </c>
      <c r="F404" s="17">
        <v>0.137645327601989</v>
      </c>
      <c r="G404" s="2">
        <v>-1.0411689769361601E-4</v>
      </c>
      <c r="H404" s="2">
        <v>-6.6248195029035395E-2</v>
      </c>
      <c r="I404" s="2">
        <v>6.6039961233648206E-2</v>
      </c>
      <c r="J404" s="17">
        <v>0.99753839868732896</v>
      </c>
      <c r="K404" s="2">
        <v>-1.7659764312103201E-3</v>
      </c>
      <c r="L404" s="2">
        <v>-0.116242817041809</v>
      </c>
      <c r="M404" s="2">
        <v>0.112710864179388</v>
      </c>
      <c r="N404" s="17">
        <v>0.97596184756794502</v>
      </c>
      <c r="O404" s="2">
        <v>0.350757348277631</v>
      </c>
      <c r="P404" s="2">
        <v>2.6235064157399699E-8</v>
      </c>
      <c r="Q404" s="18">
        <v>53.822336821487099</v>
      </c>
    </row>
    <row r="405" spans="1:17" x14ac:dyDescent="0.25">
      <c r="A405" s="1" t="s">
        <v>2231</v>
      </c>
      <c r="B405" s="17">
        <v>0.449201993627588</v>
      </c>
      <c r="C405" s="2">
        <v>-7.00058593173251E-2</v>
      </c>
      <c r="D405" s="2">
        <v>-0.162841226623366</v>
      </c>
      <c r="E405" s="2">
        <v>2.2829507988716202E-2</v>
      </c>
      <c r="F405" s="17">
        <v>0.139412708289022</v>
      </c>
      <c r="G405" s="2">
        <v>-5.5584540979184999E-2</v>
      </c>
      <c r="H405" s="2">
        <v>-0.19181489332841101</v>
      </c>
      <c r="I405" s="2">
        <v>8.0645811370040801E-2</v>
      </c>
      <c r="J405" s="17">
        <v>0.42388341783591499</v>
      </c>
      <c r="K405" s="2">
        <v>-3.6571445215359898E-2</v>
      </c>
      <c r="L405" s="2">
        <v>-0.206460651994824</v>
      </c>
      <c r="M405" s="2">
        <v>0.13331776156410399</v>
      </c>
      <c r="N405" s="17">
        <v>0.67432739078135295</v>
      </c>
      <c r="O405" s="2">
        <v>0.64572226070197003</v>
      </c>
      <c r="P405" s="2">
        <v>0.36129604211157301</v>
      </c>
      <c r="Q405" s="18">
        <v>4.7799990420960103</v>
      </c>
    </row>
    <row r="406" spans="1:17" x14ac:dyDescent="0.25">
      <c r="A406" s="1" t="s">
        <v>1565</v>
      </c>
      <c r="B406" s="17">
        <v>0.449201993627588</v>
      </c>
      <c r="C406" s="2">
        <v>0.111734202946801</v>
      </c>
      <c r="D406" s="2">
        <v>-3.6641455638509797E-2</v>
      </c>
      <c r="E406" s="2">
        <v>0.26010986153211102</v>
      </c>
      <c r="F406" s="17">
        <v>0.13995738716075101</v>
      </c>
      <c r="G406" s="2">
        <v>0.10915183071050499</v>
      </c>
      <c r="H406" s="2">
        <v>-0.112068605335902</v>
      </c>
      <c r="I406" s="2">
        <v>0.330372266756911</v>
      </c>
      <c r="J406" s="17">
        <v>0.333513538202379</v>
      </c>
      <c r="K406" s="2">
        <v>0.17423093228238101</v>
      </c>
      <c r="L406" s="2">
        <v>-9.5352608530833299E-2</v>
      </c>
      <c r="M406" s="2">
        <v>0.44381447309559502</v>
      </c>
      <c r="N406" s="17">
        <v>0.209282851788133</v>
      </c>
      <c r="O406" s="2">
        <v>0.58794985583541404</v>
      </c>
      <c r="P406" s="2">
        <v>0.74345583026012796</v>
      </c>
      <c r="Q406" s="18">
        <v>0</v>
      </c>
    </row>
    <row r="407" spans="1:17" x14ac:dyDescent="0.25">
      <c r="A407" s="1" t="s">
        <v>1784</v>
      </c>
      <c r="B407" s="17">
        <v>0.449201993627588</v>
      </c>
      <c r="C407" s="2">
        <v>8.1983838145138502E-2</v>
      </c>
      <c r="D407" s="2">
        <v>-2.69372413828242E-2</v>
      </c>
      <c r="E407" s="2">
        <v>0.190904917673101</v>
      </c>
      <c r="F407" s="17">
        <v>0.140146459942708</v>
      </c>
      <c r="G407" s="2">
        <v>-3.9640444925741897E-2</v>
      </c>
      <c r="H407" s="2">
        <v>-0.208447185257947</v>
      </c>
      <c r="I407" s="2">
        <v>0.12916629540646399</v>
      </c>
      <c r="J407" s="17">
        <v>0.645334480683595</v>
      </c>
      <c r="K407" s="2">
        <v>-4.7208937660709903E-2</v>
      </c>
      <c r="L407" s="2">
        <v>-0.24543365788924301</v>
      </c>
      <c r="M407" s="2">
        <v>0.151015782567823</v>
      </c>
      <c r="N407" s="17">
        <v>0.64204568813656904</v>
      </c>
      <c r="O407" s="2">
        <v>0.13061075375179099</v>
      </c>
      <c r="P407" s="2">
        <v>0.54297708628312003</v>
      </c>
      <c r="Q407" s="18">
        <v>0</v>
      </c>
    </row>
    <row r="408" spans="1:17" x14ac:dyDescent="0.25">
      <c r="A408" s="1" t="s">
        <v>1469</v>
      </c>
      <c r="B408" s="17">
        <v>0.449201993627588</v>
      </c>
      <c r="C408" s="2">
        <v>0.29599775570718101</v>
      </c>
      <c r="D408" s="2">
        <v>-9.7482591840810401E-2</v>
      </c>
      <c r="E408" s="2">
        <v>0.689478103255173</v>
      </c>
      <c r="F408" s="17">
        <v>0.140375623008621</v>
      </c>
      <c r="G408" s="2">
        <v>0.32182373100363598</v>
      </c>
      <c r="H408" s="2">
        <v>-0.22085383037720599</v>
      </c>
      <c r="I408" s="2">
        <v>0.86450129238447904</v>
      </c>
      <c r="J408" s="17">
        <v>0.24510704769210401</v>
      </c>
      <c r="K408" s="2">
        <v>0.55170856079221398</v>
      </c>
      <c r="L408" s="2">
        <v>-0.16725353674778601</v>
      </c>
      <c r="M408" s="2">
        <v>1.27067065833221</v>
      </c>
      <c r="N408" s="17">
        <v>0.13695190697329701</v>
      </c>
      <c r="O408" s="2">
        <v>0.40723403379626399</v>
      </c>
      <c r="P408" s="2">
        <v>1.9806759333629999E-2</v>
      </c>
      <c r="Q408" s="18">
        <v>26.973464764567101</v>
      </c>
    </row>
    <row r="409" spans="1:17" x14ac:dyDescent="0.25">
      <c r="A409" s="1" t="s">
        <v>1616</v>
      </c>
      <c r="B409" s="17">
        <v>0.44964909051359198</v>
      </c>
      <c r="C409" s="2">
        <v>5.6627807679530302E-2</v>
      </c>
      <c r="D409" s="2">
        <v>-1.8939438301482901E-2</v>
      </c>
      <c r="E409" s="2">
        <v>0.13219505366054399</v>
      </c>
      <c r="F409" s="17">
        <v>0.141903945857246</v>
      </c>
      <c r="G409" s="2">
        <v>2.1469816698993501E-2</v>
      </c>
      <c r="H409" s="2">
        <v>-9.0694847521649205E-2</v>
      </c>
      <c r="I409" s="2">
        <v>0.13363448091963601</v>
      </c>
      <c r="J409" s="17">
        <v>0.70753900982119999</v>
      </c>
      <c r="K409" s="2">
        <v>-2.7288828043217001E-2</v>
      </c>
      <c r="L409" s="2">
        <v>-0.16476057060295801</v>
      </c>
      <c r="M409" s="2">
        <v>0.110182914516524</v>
      </c>
      <c r="N409" s="17">
        <v>0.69836238365451098</v>
      </c>
      <c r="O409" s="2">
        <v>0.15635302982080401</v>
      </c>
      <c r="P409" s="2">
        <v>0.48981740056326001</v>
      </c>
      <c r="Q409" s="18">
        <v>0</v>
      </c>
    </row>
    <row r="410" spans="1:17" x14ac:dyDescent="0.25">
      <c r="A410" s="1" t="s">
        <v>2154</v>
      </c>
      <c r="B410" s="17">
        <v>0.44964909051359198</v>
      </c>
      <c r="C410" s="2">
        <v>-8.3659206773907799E-2</v>
      </c>
      <c r="D410" s="2">
        <v>-0.195304215651877</v>
      </c>
      <c r="E410" s="2">
        <v>2.7985802104061701E-2</v>
      </c>
      <c r="F410" s="17">
        <v>0.14192388101332601</v>
      </c>
      <c r="G410" s="2">
        <v>-0.13658284432856899</v>
      </c>
      <c r="H410" s="2">
        <v>-0.272424843092611</v>
      </c>
      <c r="I410" s="2">
        <v>-7.4084556452594396E-4</v>
      </c>
      <c r="J410" s="17">
        <v>4.8763568642910003E-2</v>
      </c>
      <c r="K410" s="2">
        <v>-6.4984079942164902E-2</v>
      </c>
      <c r="L410" s="2">
        <v>-0.26950616507028802</v>
      </c>
      <c r="M410" s="2">
        <v>0.13953800518595799</v>
      </c>
      <c r="N410" s="17">
        <v>0.53538839315458897</v>
      </c>
      <c r="O410" s="2">
        <v>0.83099330703777996</v>
      </c>
      <c r="P410" s="2">
        <v>3.1628560158739302E-5</v>
      </c>
      <c r="Q410" s="18">
        <v>44.337523810085997</v>
      </c>
    </row>
    <row r="411" spans="1:17" x14ac:dyDescent="0.25">
      <c r="A411" s="1" t="s">
        <v>1652</v>
      </c>
      <c r="B411" s="17">
        <v>0.44964909051359198</v>
      </c>
      <c r="C411" s="2">
        <v>-0.243237293418582</v>
      </c>
      <c r="D411" s="2">
        <v>-0.56785861136740201</v>
      </c>
      <c r="E411" s="2">
        <v>8.1384024530237006E-2</v>
      </c>
      <c r="F411" s="17">
        <v>0.14194343233172199</v>
      </c>
      <c r="G411" s="2">
        <v>-0.163023684972357</v>
      </c>
      <c r="H411" s="2">
        <v>-0.66302281863241497</v>
      </c>
      <c r="I411" s="2">
        <v>0.33697544868770102</v>
      </c>
      <c r="J411" s="17">
        <v>0.52279547320850905</v>
      </c>
      <c r="K411" s="2">
        <v>-0.30400668178270202</v>
      </c>
      <c r="L411" s="2">
        <v>-0.90227556624301697</v>
      </c>
      <c r="M411" s="2">
        <v>0.29426220267761399</v>
      </c>
      <c r="N411" s="17">
        <v>0.32261291160147598</v>
      </c>
      <c r="O411" s="2">
        <v>0.81282160840875295</v>
      </c>
      <c r="P411" s="2">
        <v>0.32392431592536802</v>
      </c>
      <c r="Q411" s="18">
        <v>6.3668029551784002</v>
      </c>
    </row>
    <row r="412" spans="1:17" x14ac:dyDescent="0.25">
      <c r="A412" s="1" t="s">
        <v>1787</v>
      </c>
      <c r="B412" s="17">
        <v>0.44964909051359198</v>
      </c>
      <c r="C412" s="2">
        <v>-7.2944096478276099E-2</v>
      </c>
      <c r="D412" s="2">
        <v>-0.170406461864435</v>
      </c>
      <c r="E412" s="2">
        <v>2.4518268907883101E-2</v>
      </c>
      <c r="F412" s="17">
        <v>0.14240253976404299</v>
      </c>
      <c r="G412" s="2">
        <v>-4.8188156081452299E-2</v>
      </c>
      <c r="H412" s="2">
        <v>-0.180823416362352</v>
      </c>
      <c r="I412" s="2">
        <v>8.4447104199447703E-2</v>
      </c>
      <c r="J412" s="17">
        <v>0.47641461149129299</v>
      </c>
      <c r="K412" s="2">
        <v>-3.2504385096745997E-2</v>
      </c>
      <c r="L412" s="2">
        <v>-0.21076336258127501</v>
      </c>
      <c r="M412" s="2">
        <v>0.14575459238778299</v>
      </c>
      <c r="N412" s="17">
        <v>0.72183334426384804</v>
      </c>
      <c r="O412" s="2">
        <v>0.59623986072886903</v>
      </c>
      <c r="P412" s="2">
        <v>3.5193270797793302E-2</v>
      </c>
      <c r="Q412" s="18">
        <v>24.074898976286999</v>
      </c>
    </row>
    <row r="413" spans="1:17" x14ac:dyDescent="0.25">
      <c r="A413" s="1" t="s">
        <v>1377</v>
      </c>
      <c r="B413" s="17">
        <v>0.44964909051359198</v>
      </c>
      <c r="C413" s="2">
        <v>7.2724710303638196E-2</v>
      </c>
      <c r="D413" s="2">
        <v>-2.4461875616910898E-2</v>
      </c>
      <c r="E413" s="2">
        <v>0.16991129622418699</v>
      </c>
      <c r="F413" s="17">
        <v>0.14247379256059201</v>
      </c>
      <c r="G413" s="2">
        <v>8.9852441077607106E-2</v>
      </c>
      <c r="H413" s="2">
        <v>-4.8082431800894103E-2</v>
      </c>
      <c r="I413" s="2">
        <v>0.22778731395610799</v>
      </c>
      <c r="J413" s="17">
        <v>0.201692572530322</v>
      </c>
      <c r="K413" s="2">
        <v>8.7050035876256704E-2</v>
      </c>
      <c r="L413" s="2">
        <v>-8.9808363620559897E-2</v>
      </c>
      <c r="M413" s="2">
        <v>0.26390843537307301</v>
      </c>
      <c r="N413" s="17">
        <v>0.33788110573080199</v>
      </c>
      <c r="O413" s="2">
        <v>0.84982428083664696</v>
      </c>
      <c r="P413" s="2">
        <v>0.99917453291498204</v>
      </c>
      <c r="Q413" s="18">
        <v>0</v>
      </c>
    </row>
    <row r="414" spans="1:17" x14ac:dyDescent="0.25">
      <c r="A414" s="1" t="s">
        <v>1201</v>
      </c>
      <c r="B414" s="17">
        <v>0.44964909051359198</v>
      </c>
      <c r="C414" s="2">
        <v>0.27190028982095299</v>
      </c>
      <c r="D414" s="2">
        <v>-9.2022252286247094E-2</v>
      </c>
      <c r="E414" s="2">
        <v>0.63582283192815303</v>
      </c>
      <c r="F414" s="17">
        <v>0.14309473955284599</v>
      </c>
      <c r="G414" s="2">
        <v>0.47050500534580703</v>
      </c>
      <c r="H414" s="2">
        <v>-0.107431185004883</v>
      </c>
      <c r="I414" s="2">
        <v>1.0484411956965001</v>
      </c>
      <c r="J414" s="17">
        <v>0.11057121613982</v>
      </c>
      <c r="K414" s="2">
        <v>0.66806062648018205</v>
      </c>
      <c r="L414" s="2">
        <v>3.05282083471659E-3</v>
      </c>
      <c r="M414" s="2">
        <v>1.3330684321256501</v>
      </c>
      <c r="N414" s="17">
        <v>5.2753822141752997E-2</v>
      </c>
      <c r="O414" s="2">
        <v>0.16723897897922499</v>
      </c>
      <c r="P414" s="2">
        <v>0.67110287073305397</v>
      </c>
      <c r="Q414" s="18">
        <v>0</v>
      </c>
    </row>
    <row r="415" spans="1:17" x14ac:dyDescent="0.25">
      <c r="A415" s="1" t="s">
        <v>1322</v>
      </c>
      <c r="B415" s="17">
        <v>0.44964909051359198</v>
      </c>
      <c r="C415" s="2">
        <v>-0.14942281463083101</v>
      </c>
      <c r="D415" s="2">
        <v>-0.34972279979683502</v>
      </c>
      <c r="E415" s="2">
        <v>5.0877170535174002E-2</v>
      </c>
      <c r="F415" s="17">
        <v>0.14370734301385399</v>
      </c>
      <c r="G415" s="2">
        <v>-0.18723165214891799</v>
      </c>
      <c r="H415" s="2">
        <v>-0.39492906179492099</v>
      </c>
      <c r="I415" s="2">
        <v>2.0465757497084801E-2</v>
      </c>
      <c r="J415" s="17">
        <v>7.7255669945478903E-2</v>
      </c>
      <c r="K415" s="2">
        <v>-0.131218338404442</v>
      </c>
      <c r="L415" s="2">
        <v>-0.49818168653499201</v>
      </c>
      <c r="M415" s="2">
        <v>0.23574500972610701</v>
      </c>
      <c r="N415" s="17">
        <v>0.48562978727396999</v>
      </c>
      <c r="O415" s="2">
        <v>0.90767433142306198</v>
      </c>
      <c r="P415" s="2">
        <v>3.8652291470560801E-10</v>
      </c>
      <c r="Q415" s="18">
        <v>57.674100879593098</v>
      </c>
    </row>
    <row r="416" spans="1:17" x14ac:dyDescent="0.25">
      <c r="A416" s="1" t="s">
        <v>1634</v>
      </c>
      <c r="B416" s="17">
        <v>0.44964909051359198</v>
      </c>
      <c r="C416" s="2">
        <v>0.18002930350548099</v>
      </c>
      <c r="D416" s="2">
        <v>-6.1408746418447797E-2</v>
      </c>
      <c r="E416" s="2">
        <v>0.421467353429409</v>
      </c>
      <c r="F416" s="17">
        <v>0.14389049622091299</v>
      </c>
      <c r="G416" s="2">
        <v>5.7672403284879499E-2</v>
      </c>
      <c r="H416" s="2">
        <v>-0.30851668989314801</v>
      </c>
      <c r="I416" s="2">
        <v>0.42386149646290699</v>
      </c>
      <c r="J416" s="17">
        <v>0.75756374565694695</v>
      </c>
      <c r="K416" s="2">
        <v>-0.120734867116581</v>
      </c>
      <c r="L416" s="2">
        <v>-0.56384233709504405</v>
      </c>
      <c r="M416" s="2">
        <v>0.32237260286188102</v>
      </c>
      <c r="N416" s="17">
        <v>0.59496068254288303</v>
      </c>
      <c r="O416" s="2">
        <v>0.116997625322835</v>
      </c>
      <c r="P416" s="2">
        <v>0.56652408305610003</v>
      </c>
      <c r="Q416" s="18">
        <v>0</v>
      </c>
    </row>
    <row r="417" spans="1:17" x14ac:dyDescent="0.25">
      <c r="A417" s="1" t="s">
        <v>1136</v>
      </c>
      <c r="B417" s="17">
        <v>0.44964909051359198</v>
      </c>
      <c r="C417" s="2">
        <v>-0.100574821016452</v>
      </c>
      <c r="D417" s="2">
        <v>-0.235487612825415</v>
      </c>
      <c r="E417" s="2">
        <v>3.4337970792510601E-2</v>
      </c>
      <c r="F417" s="17">
        <v>0.14398404072160301</v>
      </c>
      <c r="G417" s="2">
        <v>-0.123779268449181</v>
      </c>
      <c r="H417" s="2">
        <v>-0.28636132185680901</v>
      </c>
      <c r="I417" s="2">
        <v>3.8802784958445899E-2</v>
      </c>
      <c r="J417" s="17">
        <v>0.13564999774453801</v>
      </c>
      <c r="K417" s="2">
        <v>-0.125324933460221</v>
      </c>
      <c r="L417" s="2">
        <v>-0.37283361462791398</v>
      </c>
      <c r="M417" s="2">
        <v>0.12218374770747301</v>
      </c>
      <c r="N417" s="17">
        <v>0.32431668252170598</v>
      </c>
      <c r="O417" s="2">
        <v>0.81532200470597105</v>
      </c>
      <c r="P417" s="2">
        <v>1.51982242766523E-6</v>
      </c>
      <c r="Q417" s="18">
        <v>49.236942000272101</v>
      </c>
    </row>
    <row r="418" spans="1:17" x14ac:dyDescent="0.25">
      <c r="A418" s="1" t="s">
        <v>2104</v>
      </c>
      <c r="B418" s="17">
        <v>0.44964909051359198</v>
      </c>
      <c r="C418" s="2">
        <v>-3.2002725910048102E-2</v>
      </c>
      <c r="D418" s="2">
        <v>-7.4935827528732402E-2</v>
      </c>
      <c r="E418" s="2">
        <v>1.09303757086361E-2</v>
      </c>
      <c r="F418" s="17">
        <v>0.14402228922800001</v>
      </c>
      <c r="G418" s="2">
        <v>-2.5087192502895001E-2</v>
      </c>
      <c r="H418" s="2">
        <v>-8.7671982319543901E-2</v>
      </c>
      <c r="I418" s="2">
        <v>3.7497597313753898E-2</v>
      </c>
      <c r="J418" s="17">
        <v>0.43207018814459403</v>
      </c>
      <c r="K418" s="2">
        <v>-3.0505313913417102E-2</v>
      </c>
      <c r="L418" s="2">
        <v>-0.108648449572713</v>
      </c>
      <c r="M418" s="2">
        <v>4.7637821745878599E-2</v>
      </c>
      <c r="N418" s="17">
        <v>0.44666331509794299</v>
      </c>
      <c r="O418" s="2">
        <v>0.96427014216400797</v>
      </c>
      <c r="P418" s="2">
        <v>0.91073968930595794</v>
      </c>
      <c r="Q418" s="18">
        <v>0</v>
      </c>
    </row>
    <row r="419" spans="1:17" x14ac:dyDescent="0.25">
      <c r="A419" s="1" t="s">
        <v>2025</v>
      </c>
      <c r="B419" s="17">
        <v>0.44964909051359198</v>
      </c>
      <c r="C419" s="2">
        <v>-7.2547620175237998E-2</v>
      </c>
      <c r="D419" s="2">
        <v>-0.16994865526921599</v>
      </c>
      <c r="E419" s="2">
        <v>2.4853414918740099E-2</v>
      </c>
      <c r="F419" s="17">
        <v>0.144331806831523</v>
      </c>
      <c r="G419" s="2">
        <v>-8.3913493640651898E-2</v>
      </c>
      <c r="H419" s="2">
        <v>-0.23346032885849799</v>
      </c>
      <c r="I419" s="2">
        <v>6.5633341577194401E-2</v>
      </c>
      <c r="J419" s="17">
        <v>0.27143146535107099</v>
      </c>
      <c r="K419" s="2">
        <v>-4.4924107028609002E-2</v>
      </c>
      <c r="L419" s="2">
        <v>-0.223378038840154</v>
      </c>
      <c r="M419" s="2">
        <v>0.13352982478293601</v>
      </c>
      <c r="N419" s="17">
        <v>0.62322981941960298</v>
      </c>
      <c r="O419" s="2">
        <v>0.71766370916424205</v>
      </c>
      <c r="P419" s="2">
        <v>0.320496563267259</v>
      </c>
      <c r="Q419" s="18">
        <v>6.5116616419108597</v>
      </c>
    </row>
    <row r="420" spans="1:17" x14ac:dyDescent="0.25">
      <c r="A420" s="1" t="s">
        <v>2224</v>
      </c>
      <c r="B420" s="17">
        <v>0.45333282179910001</v>
      </c>
      <c r="C420" s="2">
        <v>-5.92250221928722E-2</v>
      </c>
      <c r="D420" s="2">
        <v>-0.13915434162288801</v>
      </c>
      <c r="E420" s="2">
        <v>2.0704297237143499E-2</v>
      </c>
      <c r="F420" s="17">
        <v>0.146426692540608</v>
      </c>
      <c r="G420" s="2">
        <v>-0.105950880001035</v>
      </c>
      <c r="H420" s="2">
        <v>-0.21899570956209299</v>
      </c>
      <c r="I420" s="2">
        <v>7.0939495600237197E-3</v>
      </c>
      <c r="J420" s="17">
        <v>6.6214391700341699E-2</v>
      </c>
      <c r="K420" s="2">
        <v>2.1896115443619702E-3</v>
      </c>
      <c r="L420" s="2">
        <v>-0.14330338739281601</v>
      </c>
      <c r="M420" s="2">
        <v>0.14768261048153999</v>
      </c>
      <c r="N420" s="17">
        <v>0.97654896406144898</v>
      </c>
      <c r="O420" s="2">
        <v>0.325356375503211</v>
      </c>
      <c r="P420" s="2">
        <v>7.3443354436339398E-2</v>
      </c>
      <c r="Q420" s="18">
        <v>19.8423514939232</v>
      </c>
    </row>
    <row r="421" spans="1:17" x14ac:dyDescent="0.25">
      <c r="A421" s="1" t="s">
        <v>1940</v>
      </c>
      <c r="B421" s="17">
        <v>0.45333282179910001</v>
      </c>
      <c r="C421" s="2">
        <v>0.13474263884024701</v>
      </c>
      <c r="D421" s="2">
        <v>-4.7124664313511699E-2</v>
      </c>
      <c r="E421" s="2">
        <v>0.31660994199400599</v>
      </c>
      <c r="F421" s="17">
        <v>0.146471954735477</v>
      </c>
      <c r="G421" s="2">
        <v>2.7685401473370501E-2</v>
      </c>
      <c r="H421" s="2">
        <v>-0.25904894970570003</v>
      </c>
      <c r="I421" s="2">
        <v>0.31441975265244099</v>
      </c>
      <c r="J421" s="17">
        <v>0.84990258339985703</v>
      </c>
      <c r="K421" s="2">
        <v>-0.100479424350037</v>
      </c>
      <c r="L421" s="2">
        <v>-0.431253819142911</v>
      </c>
      <c r="M421" s="2">
        <v>0.230294970442837</v>
      </c>
      <c r="N421" s="17">
        <v>0.553431626661533</v>
      </c>
      <c r="O421" s="2">
        <v>9.9473518185599796E-2</v>
      </c>
      <c r="P421" s="2">
        <v>0.81980098196413798</v>
      </c>
      <c r="Q421" s="18">
        <v>0</v>
      </c>
    </row>
    <row r="422" spans="1:17" x14ac:dyDescent="0.25">
      <c r="A422" s="1" t="s">
        <v>1734</v>
      </c>
      <c r="B422" s="17">
        <v>0.45333282179910001</v>
      </c>
      <c r="C422" s="2">
        <v>-6.8145645431409704E-2</v>
      </c>
      <c r="D422" s="2">
        <v>-0.160230345080068</v>
      </c>
      <c r="E422" s="2">
        <v>2.3939054217248901E-2</v>
      </c>
      <c r="F422" s="17">
        <v>0.14693683095674601</v>
      </c>
      <c r="G422" s="2">
        <v>3.3954148660477003E-2</v>
      </c>
      <c r="H422" s="2">
        <v>-9.0678293243124194E-2</v>
      </c>
      <c r="I422" s="2">
        <v>0.15858659056407801</v>
      </c>
      <c r="J422" s="17">
        <v>0.59336826609305104</v>
      </c>
      <c r="K422" s="2">
        <v>-1.19435223912211E-2</v>
      </c>
      <c r="L422" s="2">
        <v>-0.17997593025702899</v>
      </c>
      <c r="M422" s="2">
        <v>0.15608888547458699</v>
      </c>
      <c r="N422" s="17">
        <v>0.889587505040773</v>
      </c>
      <c r="O422" s="2">
        <v>0.43522903492730902</v>
      </c>
      <c r="P422" s="2">
        <v>9.8494251861314195E-3</v>
      </c>
      <c r="Q422" s="18">
        <v>29.717451086351499</v>
      </c>
    </row>
    <row r="423" spans="1:17" x14ac:dyDescent="0.25">
      <c r="A423" s="1" t="s">
        <v>2141</v>
      </c>
      <c r="B423" s="17">
        <v>0.45333282179910001</v>
      </c>
      <c r="C423" s="2">
        <v>-0.34277252122135698</v>
      </c>
      <c r="D423" s="2">
        <v>-0.80630656873642703</v>
      </c>
      <c r="E423" s="2">
        <v>0.12076152629371301</v>
      </c>
      <c r="F423" s="17">
        <v>0.14724063232030499</v>
      </c>
      <c r="G423" s="2">
        <v>-0.15525208675243901</v>
      </c>
      <c r="H423" s="2">
        <v>-0.82099412164025098</v>
      </c>
      <c r="I423" s="2">
        <v>0.51048994813537296</v>
      </c>
      <c r="J423" s="17">
        <v>0.64762312205219796</v>
      </c>
      <c r="K423" s="2">
        <v>5.0910426717842797E-3</v>
      </c>
      <c r="L423" s="2">
        <v>-0.84206469661858896</v>
      </c>
      <c r="M423" s="2">
        <v>0.85224678196215797</v>
      </c>
      <c r="N423" s="17">
        <v>0.99063487599067002</v>
      </c>
      <c r="O423" s="2">
        <v>0.33940638645965698</v>
      </c>
      <c r="P423" s="2">
        <v>0.16830772325485199</v>
      </c>
      <c r="Q423" s="18">
        <v>13.6154788314734</v>
      </c>
    </row>
    <row r="424" spans="1:17" x14ac:dyDescent="0.25">
      <c r="A424" s="1" t="s">
        <v>2160</v>
      </c>
      <c r="B424" s="17">
        <v>0.45333282179910001</v>
      </c>
      <c r="C424" s="2">
        <v>-0.12799284262968799</v>
      </c>
      <c r="D424" s="2">
        <v>-0.30108825603035799</v>
      </c>
      <c r="E424" s="2">
        <v>4.5102570770980899E-2</v>
      </c>
      <c r="F424" s="17">
        <v>0.147263208315911</v>
      </c>
      <c r="G424" s="2">
        <v>-8.33506166111085E-2</v>
      </c>
      <c r="H424" s="2">
        <v>-0.349137515844754</v>
      </c>
      <c r="I424" s="2">
        <v>0.182436282622537</v>
      </c>
      <c r="J424" s="17">
        <v>0.53879013880288695</v>
      </c>
      <c r="K424" s="2">
        <v>-4.2854076074911797E-2</v>
      </c>
      <c r="L424" s="2">
        <v>-0.35917446124772301</v>
      </c>
      <c r="M424" s="2">
        <v>0.27346630909789899</v>
      </c>
      <c r="N424" s="17">
        <v>0.79134989289384094</v>
      </c>
      <c r="O424" s="2">
        <v>0.52976604078872003</v>
      </c>
      <c r="P424" s="2">
        <v>0.24956617826226901</v>
      </c>
      <c r="Q424" s="18">
        <v>9.5579781367892895</v>
      </c>
    </row>
    <row r="425" spans="1:17" x14ac:dyDescent="0.25">
      <c r="A425" s="1" t="s">
        <v>1416</v>
      </c>
      <c r="B425" s="17">
        <v>0.45405276949416801</v>
      </c>
      <c r="C425" s="2">
        <v>-0.21659628133025099</v>
      </c>
      <c r="D425" s="2">
        <v>-0.50994048670525705</v>
      </c>
      <c r="E425" s="2">
        <v>7.6747924044755403E-2</v>
      </c>
      <c r="F425" s="17">
        <v>0.147847429572947</v>
      </c>
      <c r="G425" s="2">
        <v>-0.191494832256352</v>
      </c>
      <c r="H425" s="2">
        <v>-0.61429793078995298</v>
      </c>
      <c r="I425" s="2">
        <v>0.23130826627724899</v>
      </c>
      <c r="J425" s="17">
        <v>0.37470130106947902</v>
      </c>
      <c r="K425" s="2">
        <v>-0.49338915508553299</v>
      </c>
      <c r="L425" s="2">
        <v>-1.02553301483959</v>
      </c>
      <c r="M425" s="2">
        <v>3.8754704668520303E-2</v>
      </c>
      <c r="N425" s="17">
        <v>7.32867467896791E-2</v>
      </c>
      <c r="O425" s="2">
        <v>0.226338823652773</v>
      </c>
      <c r="P425" s="2">
        <v>0.24806363523018099</v>
      </c>
      <c r="Q425" s="18">
        <v>9.6261357762827</v>
      </c>
    </row>
    <row r="426" spans="1:17" x14ac:dyDescent="0.25">
      <c r="A426" s="1" t="s">
        <v>1947</v>
      </c>
      <c r="B426" s="17">
        <v>0.45489840870472098</v>
      </c>
      <c r="C426" s="2">
        <v>0.175210898999063</v>
      </c>
      <c r="D426" s="2">
        <v>-6.2548303786230497E-2</v>
      </c>
      <c r="E426" s="2">
        <v>0.412970101784357</v>
      </c>
      <c r="F426" s="17">
        <v>0.14864108320066399</v>
      </c>
      <c r="G426" s="2">
        <v>7.1127441304957295E-2</v>
      </c>
      <c r="H426" s="2">
        <v>-0.28625516814713697</v>
      </c>
      <c r="I426" s="2">
        <v>0.42851005075705201</v>
      </c>
      <c r="J426" s="17">
        <v>0.69647860185087995</v>
      </c>
      <c r="K426" s="2">
        <v>0.16520878436238601</v>
      </c>
      <c r="L426" s="2">
        <v>-0.267732146936627</v>
      </c>
      <c r="M426" s="2">
        <v>0.59814971566139796</v>
      </c>
      <c r="N426" s="17">
        <v>0.45691377531348598</v>
      </c>
      <c r="O426" s="2">
        <v>0.95693806098275902</v>
      </c>
      <c r="P426" s="2">
        <v>0.61590599104405697</v>
      </c>
      <c r="Q426" s="18">
        <v>0</v>
      </c>
    </row>
    <row r="427" spans="1:17" x14ac:dyDescent="0.25">
      <c r="A427" s="1" t="s">
        <v>1074</v>
      </c>
      <c r="B427" s="17">
        <v>0.45489840870472098</v>
      </c>
      <c r="C427" s="2">
        <v>4.20271221941406E-2</v>
      </c>
      <c r="D427" s="2">
        <v>-1.50823930938824E-2</v>
      </c>
      <c r="E427" s="2">
        <v>9.9136637482163503E-2</v>
      </c>
      <c r="F427" s="17">
        <v>0.14920496249428</v>
      </c>
      <c r="G427" s="2">
        <v>2.0246416973245598E-2</v>
      </c>
      <c r="H427" s="2">
        <v>-6.21157321085107E-2</v>
      </c>
      <c r="I427" s="2">
        <v>0.102608566055002</v>
      </c>
      <c r="J427" s="17">
        <v>0.62994660907612499</v>
      </c>
      <c r="K427" s="2">
        <v>5.5455039006161902E-2</v>
      </c>
      <c r="L427" s="2">
        <v>-4.91362141162279E-2</v>
      </c>
      <c r="M427" s="2">
        <v>0.16004629212855201</v>
      </c>
      <c r="N427" s="17">
        <v>0.30214752054783001</v>
      </c>
      <c r="O427" s="2">
        <v>0.764153536966661</v>
      </c>
      <c r="P427" s="2">
        <v>7.2935372482778899E-2</v>
      </c>
      <c r="Q427" s="18">
        <v>19.8870644486537</v>
      </c>
    </row>
    <row r="428" spans="1:17" x14ac:dyDescent="0.25">
      <c r="A428" s="1" t="s">
        <v>1881</v>
      </c>
      <c r="B428" s="17">
        <v>0.45489840870472098</v>
      </c>
      <c r="C428" s="2">
        <v>5.8759176073758801E-2</v>
      </c>
      <c r="D428" s="2">
        <v>-2.1100530267169199E-2</v>
      </c>
      <c r="E428" s="2">
        <v>0.13861888241468701</v>
      </c>
      <c r="F428" s="17">
        <v>0.14927350687900301</v>
      </c>
      <c r="G428" s="2">
        <v>6.8751321981978294E-2</v>
      </c>
      <c r="H428" s="2">
        <v>-5.7745610960690898E-2</v>
      </c>
      <c r="I428" s="2">
        <v>0.19524825492464801</v>
      </c>
      <c r="J428" s="17">
        <v>0.28676546935146002</v>
      </c>
      <c r="K428" s="2">
        <v>3.6940585883335403E-2</v>
      </c>
      <c r="L428" s="2">
        <v>-0.108412381852204</v>
      </c>
      <c r="M428" s="2">
        <v>0.182293553618875</v>
      </c>
      <c r="N428" s="17">
        <v>0.61990170680187195</v>
      </c>
      <c r="O428" s="2">
        <v>0.72576921367490799</v>
      </c>
      <c r="P428" s="2">
        <v>0.67432053957266103</v>
      </c>
      <c r="Q428" s="18">
        <v>0</v>
      </c>
    </row>
    <row r="429" spans="1:17" x14ac:dyDescent="0.25">
      <c r="A429" s="1" t="s">
        <v>2101</v>
      </c>
      <c r="B429" s="17">
        <v>0.45489840870472098</v>
      </c>
      <c r="C429" s="2">
        <v>8.5153121011524099E-2</v>
      </c>
      <c r="D429" s="2">
        <v>-3.0737889073513599E-2</v>
      </c>
      <c r="E429" s="2">
        <v>0.201044131096562</v>
      </c>
      <c r="F429" s="17">
        <v>0.14983323459529199</v>
      </c>
      <c r="G429" s="2">
        <v>0.12058643113692601</v>
      </c>
      <c r="H429" s="2">
        <v>-6.4630073816252104E-2</v>
      </c>
      <c r="I429" s="2">
        <v>0.30580293609010301</v>
      </c>
      <c r="J429" s="17">
        <v>0.20193872094554099</v>
      </c>
      <c r="K429" s="2">
        <v>-2.2587565252428901E-2</v>
      </c>
      <c r="L429" s="2">
        <v>-0.23348826618808899</v>
      </c>
      <c r="M429" s="2">
        <v>0.18831313568323099</v>
      </c>
      <c r="N429" s="17">
        <v>0.83432027412132004</v>
      </c>
      <c r="O429" s="2">
        <v>0.23463048340168499</v>
      </c>
      <c r="P429" s="2">
        <v>0.80489117683165401</v>
      </c>
      <c r="Q429" s="18">
        <v>0</v>
      </c>
    </row>
    <row r="430" spans="1:17" x14ac:dyDescent="0.25">
      <c r="A430" s="1" t="s">
        <v>1486</v>
      </c>
      <c r="B430" s="17">
        <v>0.45489840870472098</v>
      </c>
      <c r="C430" s="2">
        <v>9.4277489229319403E-2</v>
      </c>
      <c r="D430" s="2">
        <v>-3.4045564891980802E-2</v>
      </c>
      <c r="E430" s="2">
        <v>0.22260054335061999</v>
      </c>
      <c r="F430" s="17">
        <v>0.14987779360873099</v>
      </c>
      <c r="G430" s="2">
        <v>3.3961304314569001E-2</v>
      </c>
      <c r="H430" s="2">
        <v>-0.16193080477364999</v>
      </c>
      <c r="I430" s="2">
        <v>0.229853413402788</v>
      </c>
      <c r="J430" s="17">
        <v>0.73401178197371197</v>
      </c>
      <c r="K430" s="2">
        <v>0.112900801926345</v>
      </c>
      <c r="L430" s="2">
        <v>-0.12064029105481799</v>
      </c>
      <c r="M430" s="2">
        <v>0.34644189490750799</v>
      </c>
      <c r="N430" s="17">
        <v>0.346507229381052</v>
      </c>
      <c r="O430" s="2">
        <v>0.852130418915378</v>
      </c>
      <c r="P430" s="2">
        <v>0.78132450523943997</v>
      </c>
      <c r="Q430" s="18">
        <v>0</v>
      </c>
    </row>
    <row r="431" spans="1:17" x14ac:dyDescent="0.25">
      <c r="A431" s="1" t="s">
        <v>1276</v>
      </c>
      <c r="B431" s="17">
        <v>0.45689219776996098</v>
      </c>
      <c r="C431" s="2">
        <v>-6.61781930926095E-2</v>
      </c>
      <c r="D431" s="2">
        <v>-0.15647787109175801</v>
      </c>
      <c r="E431" s="2">
        <v>2.4121484906538801E-2</v>
      </c>
      <c r="F431" s="17">
        <v>0.150887238152425</v>
      </c>
      <c r="G431" s="2">
        <v>-5.8836837441674901E-2</v>
      </c>
      <c r="H431" s="2">
        <v>-0.17877475169784299</v>
      </c>
      <c r="I431" s="2">
        <v>6.1101076814493199E-2</v>
      </c>
      <c r="J431" s="17">
        <v>0.336310137061474</v>
      </c>
      <c r="K431" s="2">
        <v>-0.101318633988152</v>
      </c>
      <c r="L431" s="2">
        <v>-0.266456780168699</v>
      </c>
      <c r="M431" s="2">
        <v>6.3819512192395206E-2</v>
      </c>
      <c r="N431" s="17">
        <v>0.233050570384876</v>
      </c>
      <c r="O431" s="2">
        <v>0.61911780367344105</v>
      </c>
      <c r="P431" s="2">
        <v>4.4639789753336899E-2</v>
      </c>
      <c r="Q431" s="18">
        <v>22.807590875373101</v>
      </c>
    </row>
    <row r="432" spans="1:17" x14ac:dyDescent="0.25">
      <c r="A432" s="1" t="s">
        <v>2237</v>
      </c>
      <c r="B432" s="17">
        <v>0.45696411547271498</v>
      </c>
      <c r="C432" s="2">
        <v>4.7044062803829001E-2</v>
      </c>
      <c r="D432" s="2">
        <v>-1.72063671244292E-2</v>
      </c>
      <c r="E432" s="2">
        <v>0.111294492732087</v>
      </c>
      <c r="F432" s="17">
        <v>0.15126358451990299</v>
      </c>
      <c r="G432" s="2">
        <v>4.60112266425E-2</v>
      </c>
      <c r="H432" s="2">
        <v>-5.2735081847005101E-2</v>
      </c>
      <c r="I432" s="2">
        <v>0.14475753513200501</v>
      </c>
      <c r="J432" s="17">
        <v>0.36110957692196999</v>
      </c>
      <c r="K432" s="2">
        <v>2.7443738894078998E-3</v>
      </c>
      <c r="L432" s="2">
        <v>-0.114367840851993</v>
      </c>
      <c r="M432" s="2">
        <v>0.119856588630809</v>
      </c>
      <c r="N432" s="17">
        <v>0.96349206949169997</v>
      </c>
      <c r="O432" s="2">
        <v>0.37782803412267402</v>
      </c>
      <c r="P432" s="2">
        <v>0.30888849518097899</v>
      </c>
      <c r="Q432" s="18">
        <v>6.9651808954642096</v>
      </c>
    </row>
    <row r="433" spans="1:17" x14ac:dyDescent="0.25">
      <c r="A433" s="1" t="s">
        <v>2285</v>
      </c>
      <c r="B433" s="17">
        <v>0.45844373055003801</v>
      </c>
      <c r="C433" s="2">
        <v>9.5906314256783906E-2</v>
      </c>
      <c r="D433" s="2">
        <v>-3.5347931383107697E-2</v>
      </c>
      <c r="E433" s="2">
        <v>0.227160559896675</v>
      </c>
      <c r="F433" s="17">
        <v>0.15210710195718799</v>
      </c>
      <c r="G433" s="2">
        <v>6.19190012632857E-2</v>
      </c>
      <c r="H433" s="2">
        <v>-0.14110369845805801</v>
      </c>
      <c r="I433" s="2">
        <v>0.26494170098462899</v>
      </c>
      <c r="J433" s="17">
        <v>0.54999954684932495</v>
      </c>
      <c r="K433" s="2">
        <v>-5.4420015869651797E-2</v>
      </c>
      <c r="L433" s="2">
        <v>-0.29338291430076902</v>
      </c>
      <c r="M433" s="2">
        <v>0.184542882561465</v>
      </c>
      <c r="N433" s="17">
        <v>0.65666514082459604</v>
      </c>
      <c r="O433" s="2">
        <v>0.144387300257632</v>
      </c>
      <c r="P433" s="2">
        <v>0.85853252893223397</v>
      </c>
      <c r="Q433" s="18">
        <v>0</v>
      </c>
    </row>
    <row r="434" spans="1:17" x14ac:dyDescent="0.25">
      <c r="A434" s="1" t="s">
        <v>1330</v>
      </c>
      <c r="B434" s="17">
        <v>0.460681796409319</v>
      </c>
      <c r="C434" s="2">
        <v>-4.4354301220041102E-2</v>
      </c>
      <c r="D434" s="2">
        <v>-0.105218790282053</v>
      </c>
      <c r="E434" s="2">
        <v>1.65101878419711E-2</v>
      </c>
      <c r="F434" s="17">
        <v>0.153205134454025</v>
      </c>
      <c r="G434" s="2">
        <v>-3.5717686942075097E-2</v>
      </c>
      <c r="H434" s="2">
        <v>-0.13198530541512499</v>
      </c>
      <c r="I434" s="2">
        <v>6.0549931530974897E-2</v>
      </c>
      <c r="J434" s="17">
        <v>0.46710619568918499</v>
      </c>
      <c r="K434" s="2">
        <v>-1.6728350730671501E-4</v>
      </c>
      <c r="L434" s="2">
        <v>-0.11096227501058099</v>
      </c>
      <c r="M434" s="2">
        <v>0.11062770799596799</v>
      </c>
      <c r="N434" s="17">
        <v>0.99764693868751797</v>
      </c>
      <c r="O434" s="2">
        <v>0.35263482186988399</v>
      </c>
      <c r="P434" s="2">
        <v>0.76994913685585398</v>
      </c>
      <c r="Q434" s="18">
        <v>0</v>
      </c>
    </row>
    <row r="435" spans="1:17" x14ac:dyDescent="0.25">
      <c r="A435" s="1" t="s">
        <v>1347</v>
      </c>
      <c r="B435" s="17">
        <v>0.46075684495320901</v>
      </c>
      <c r="C435" s="2">
        <v>-4.4293494583599401E-2</v>
      </c>
      <c r="D435" s="2">
        <v>-0.105130818672515</v>
      </c>
      <c r="E435" s="2">
        <v>1.6543829505315799E-2</v>
      </c>
      <c r="F435" s="17">
        <v>0.15358561498440301</v>
      </c>
      <c r="G435" s="2">
        <v>-6.7338868532383994E-2</v>
      </c>
      <c r="H435" s="2">
        <v>-0.15909516943072699</v>
      </c>
      <c r="I435" s="2">
        <v>2.44174323659587E-2</v>
      </c>
      <c r="J435" s="17">
        <v>0.150322156836842</v>
      </c>
      <c r="K435" s="2">
        <v>-4.2831066938922397E-3</v>
      </c>
      <c r="L435" s="2">
        <v>-0.115224854764885</v>
      </c>
      <c r="M435" s="2">
        <v>0.106658641377101</v>
      </c>
      <c r="N435" s="17">
        <v>0.93989026170729495</v>
      </c>
      <c r="O435" s="2">
        <v>0.400330572963014</v>
      </c>
      <c r="P435" s="2">
        <v>0.35174775616876403</v>
      </c>
      <c r="Q435" s="18">
        <v>5.1735790808630302</v>
      </c>
    </row>
    <row r="436" spans="1:17" x14ac:dyDescent="0.25">
      <c r="A436" s="1" t="s">
        <v>2026</v>
      </c>
      <c r="B436" s="17">
        <v>0.46241832414379502</v>
      </c>
      <c r="C436" s="2">
        <v>0.13462445968386</v>
      </c>
      <c r="D436" s="2">
        <v>-5.0719110015796799E-2</v>
      </c>
      <c r="E436" s="2">
        <v>0.31996802938351698</v>
      </c>
      <c r="F436" s="17">
        <v>0.154556065984539</v>
      </c>
      <c r="G436" s="2">
        <v>0.108242395127556</v>
      </c>
      <c r="H436" s="2">
        <v>-0.16937961409156799</v>
      </c>
      <c r="I436" s="2">
        <v>0.38586440434668001</v>
      </c>
      <c r="J436" s="17">
        <v>0.44476425643622802</v>
      </c>
      <c r="K436" s="2">
        <v>-8.0602026943472196E-2</v>
      </c>
      <c r="L436" s="2">
        <v>-0.41765494049159202</v>
      </c>
      <c r="M436" s="2">
        <v>0.25645088660464799</v>
      </c>
      <c r="N436" s="17">
        <v>0.640699316617661</v>
      </c>
      <c r="O436" s="2">
        <v>0.13839239137965001</v>
      </c>
      <c r="P436" s="2">
        <v>0.56841622747086396</v>
      </c>
      <c r="Q436" s="18">
        <v>0</v>
      </c>
    </row>
    <row r="437" spans="1:17" x14ac:dyDescent="0.25">
      <c r="A437" s="1" t="s">
        <v>1855</v>
      </c>
      <c r="B437" s="17">
        <v>0.46241832414379502</v>
      </c>
      <c r="C437" s="2">
        <v>6.2601884430601495E-2</v>
      </c>
      <c r="D437" s="2">
        <v>-2.3670363843881499E-2</v>
      </c>
      <c r="E437" s="2">
        <v>0.14887413270508501</v>
      </c>
      <c r="F437" s="17">
        <v>0.15496467552993501</v>
      </c>
      <c r="G437" s="2">
        <v>8.6071112033898806E-2</v>
      </c>
      <c r="H437" s="2">
        <v>-4.6641513860089197E-2</v>
      </c>
      <c r="I437" s="2">
        <v>0.218783737927887</v>
      </c>
      <c r="J437" s="17">
        <v>0.203678974832363</v>
      </c>
      <c r="K437" s="2">
        <v>-1.02927681969901E-2</v>
      </c>
      <c r="L437" s="2">
        <v>-0.16728856335959</v>
      </c>
      <c r="M437" s="2">
        <v>0.14670302696561</v>
      </c>
      <c r="N437" s="17">
        <v>0.89811409573712797</v>
      </c>
      <c r="O437" s="2">
        <v>0.27994604088361202</v>
      </c>
      <c r="P437" s="2">
        <v>0.32390309401066603</v>
      </c>
      <c r="Q437" s="18">
        <v>6.3676987693964104</v>
      </c>
    </row>
    <row r="438" spans="1:17" x14ac:dyDescent="0.25">
      <c r="A438" s="1" t="s">
        <v>1757</v>
      </c>
      <c r="B438" s="17">
        <v>0.46241832414379502</v>
      </c>
      <c r="C438" s="2">
        <v>-4.4526323884232798E-2</v>
      </c>
      <c r="D438" s="2">
        <v>-0.105937140086002</v>
      </c>
      <c r="E438" s="2">
        <v>1.6884492317536401E-2</v>
      </c>
      <c r="F438" s="17">
        <v>0.15529204336931501</v>
      </c>
      <c r="G438" s="2">
        <v>-4.0508613138577003E-2</v>
      </c>
      <c r="H438" s="2">
        <v>-0.128193665689912</v>
      </c>
      <c r="I438" s="2">
        <v>4.7176439412758203E-2</v>
      </c>
      <c r="J438" s="17">
        <v>0.36522104633917901</v>
      </c>
      <c r="K438" s="2">
        <v>-9.8806672496709894E-2</v>
      </c>
      <c r="L438" s="2">
        <v>-0.21035143935919701</v>
      </c>
      <c r="M438" s="2">
        <v>1.27380943657772E-2</v>
      </c>
      <c r="N438" s="17">
        <v>8.6757662450561199E-2</v>
      </c>
      <c r="O438" s="2">
        <v>0.25739613717636201</v>
      </c>
      <c r="P438" s="2">
        <v>0.23156328957556799</v>
      </c>
      <c r="Q438" s="18">
        <v>10.385128291500401</v>
      </c>
    </row>
    <row r="439" spans="1:17" x14ac:dyDescent="0.25">
      <c r="A439" s="1" t="s">
        <v>1079</v>
      </c>
      <c r="B439" s="17">
        <v>0.46241832414379502</v>
      </c>
      <c r="C439" s="2">
        <v>4.5900666318058399E-2</v>
      </c>
      <c r="D439" s="2">
        <v>-1.7447731985187499E-2</v>
      </c>
      <c r="E439" s="2">
        <v>0.109249064621304</v>
      </c>
      <c r="F439" s="17">
        <v>0.15556665843109099</v>
      </c>
      <c r="G439" s="2">
        <v>7.2504772587765595E-2</v>
      </c>
      <c r="H439" s="2">
        <v>-2.3104739891457799E-2</v>
      </c>
      <c r="I439" s="2">
        <v>0.168114285066989</v>
      </c>
      <c r="J439" s="17">
        <v>0.13719335868654101</v>
      </c>
      <c r="K439" s="2">
        <v>9.5785007835547595E-2</v>
      </c>
      <c r="L439" s="2">
        <v>-1.9526126195447802E-2</v>
      </c>
      <c r="M439" s="2">
        <v>0.21109614186654299</v>
      </c>
      <c r="N439" s="17">
        <v>0.107817663264521</v>
      </c>
      <c r="O439" s="2">
        <v>0.31362439898803002</v>
      </c>
      <c r="P439" s="2">
        <v>0.240587493999177</v>
      </c>
      <c r="Q439" s="18">
        <v>9.9675651972816599</v>
      </c>
    </row>
    <row r="440" spans="1:17" x14ac:dyDescent="0.25">
      <c r="A440" s="1" t="s">
        <v>1411</v>
      </c>
      <c r="B440" s="17">
        <v>0.46352577179362597</v>
      </c>
      <c r="C440" s="2">
        <v>-4.4235535851282502E-2</v>
      </c>
      <c r="D440" s="2">
        <v>-0.105412820703185</v>
      </c>
      <c r="E440" s="2">
        <v>1.6941749000619798E-2</v>
      </c>
      <c r="F440" s="17">
        <v>0.156426329826648</v>
      </c>
      <c r="G440" s="2">
        <v>-0.105687801722715</v>
      </c>
      <c r="H440" s="2">
        <v>-0.191255245819696</v>
      </c>
      <c r="I440" s="2">
        <v>-2.0120357625735101E-2</v>
      </c>
      <c r="J440" s="17">
        <v>1.5485092536603301E-2</v>
      </c>
      <c r="K440" s="2">
        <v>-4.8896906147737902E-2</v>
      </c>
      <c r="L440" s="2">
        <v>-0.16099920953244001</v>
      </c>
      <c r="M440" s="2">
        <v>6.3205397236964805E-2</v>
      </c>
      <c r="N440" s="17">
        <v>0.39540398274998101</v>
      </c>
      <c r="O440" s="2">
        <v>0.92256618005747704</v>
      </c>
      <c r="P440" s="2">
        <v>0.13252053147193499</v>
      </c>
      <c r="Q440" s="18">
        <v>15.585034108872</v>
      </c>
    </row>
    <row r="441" spans="1:17" x14ac:dyDescent="0.25">
      <c r="A441" s="1" t="s">
        <v>2172</v>
      </c>
      <c r="B441" s="17">
        <v>0.46352577179362597</v>
      </c>
      <c r="C441" s="2">
        <v>-9.2685223378384002E-2</v>
      </c>
      <c r="D441" s="2">
        <v>-0.22093854081470801</v>
      </c>
      <c r="E441" s="2">
        <v>3.55680940579398E-2</v>
      </c>
      <c r="F441" s="17">
        <v>0.156654543245068</v>
      </c>
      <c r="G441" s="2">
        <v>1.5807932731483301E-2</v>
      </c>
      <c r="H441" s="2">
        <v>-0.17095522844545999</v>
      </c>
      <c r="I441" s="2">
        <v>0.20257109390842601</v>
      </c>
      <c r="J441" s="17">
        <v>0.86823998607470898</v>
      </c>
      <c r="K441" s="2">
        <v>-7.5712641942064403E-3</v>
      </c>
      <c r="L441" s="2">
        <v>-0.24125303933248701</v>
      </c>
      <c r="M441" s="2">
        <v>0.226110510944074</v>
      </c>
      <c r="N441" s="17">
        <v>0.94953983736452396</v>
      </c>
      <c r="O441" s="2">
        <v>0.39553157519827797</v>
      </c>
      <c r="P441" s="2">
        <v>0.12927414484281799</v>
      </c>
      <c r="Q441" s="18">
        <v>15.785033191865899</v>
      </c>
    </row>
    <row r="442" spans="1:17" x14ac:dyDescent="0.25">
      <c r="A442" s="1" t="s">
        <v>1095</v>
      </c>
      <c r="B442" s="17">
        <v>0.46533977239194002</v>
      </c>
      <c r="C442" s="2">
        <v>0.123913752223683</v>
      </c>
      <c r="D442" s="2">
        <v>-4.8057191782758801E-2</v>
      </c>
      <c r="E442" s="2">
        <v>0.29588469623012498</v>
      </c>
      <c r="F442" s="17">
        <v>0.15787546287505599</v>
      </c>
      <c r="G442" s="2">
        <v>0.109174253571138</v>
      </c>
      <c r="H442" s="2">
        <v>-0.130772292978033</v>
      </c>
      <c r="I442" s="2">
        <v>0.34912080012030799</v>
      </c>
      <c r="J442" s="17">
        <v>0.37251516745296698</v>
      </c>
      <c r="K442" s="2">
        <v>-1.7730019400482501E-2</v>
      </c>
      <c r="L442" s="2">
        <v>-0.33039639428659401</v>
      </c>
      <c r="M442" s="2">
        <v>0.29493635548562902</v>
      </c>
      <c r="N442" s="17">
        <v>0.91180918065656102</v>
      </c>
      <c r="O442" s="2">
        <v>0.29139662041675701</v>
      </c>
      <c r="P442" s="2">
        <v>0.17712383159478501</v>
      </c>
      <c r="Q442" s="18">
        <v>13.067882176591</v>
      </c>
    </row>
    <row r="443" spans="1:17" x14ac:dyDescent="0.25">
      <c r="A443" s="1" t="s">
        <v>2065</v>
      </c>
      <c r="B443" s="17">
        <v>0.46533977239194002</v>
      </c>
      <c r="C443" s="2">
        <v>-5.5467828343105E-2</v>
      </c>
      <c r="D443" s="2">
        <v>-0.13250613753707899</v>
      </c>
      <c r="E443" s="2">
        <v>2.1570480850868701E-2</v>
      </c>
      <c r="F443" s="17">
        <v>0.15819145135764801</v>
      </c>
      <c r="G443" s="2">
        <v>-4.1222473245029296E-3</v>
      </c>
      <c r="H443" s="2">
        <v>-0.109189598800571</v>
      </c>
      <c r="I443" s="2">
        <v>0.100945104151565</v>
      </c>
      <c r="J443" s="17">
        <v>0.938704786298583</v>
      </c>
      <c r="K443" s="2">
        <v>4.3616240833315299E-2</v>
      </c>
      <c r="L443" s="2">
        <v>-9.4826496470079E-2</v>
      </c>
      <c r="M443" s="2">
        <v>0.18205897813670999</v>
      </c>
      <c r="N443" s="17">
        <v>0.53883656871608798</v>
      </c>
      <c r="O443" s="2">
        <v>9.7373860727271E-2</v>
      </c>
      <c r="P443" s="2">
        <v>5.7319676512988397E-3</v>
      </c>
      <c r="Q443" s="18">
        <v>31.689300434845901</v>
      </c>
    </row>
    <row r="444" spans="1:17" x14ac:dyDescent="0.25">
      <c r="A444" s="1" t="s">
        <v>1949</v>
      </c>
      <c r="B444" s="17">
        <v>0.46533977239194002</v>
      </c>
      <c r="C444" s="2">
        <v>-0.128751596203249</v>
      </c>
      <c r="D444" s="2">
        <v>-0.30770039622305501</v>
      </c>
      <c r="E444" s="2">
        <v>5.0197203816557401E-2</v>
      </c>
      <c r="F444" s="17">
        <v>0.15848905931090099</v>
      </c>
      <c r="G444" s="2">
        <v>-3.3103451236137102E-2</v>
      </c>
      <c r="H444" s="2">
        <v>-0.27049568809476099</v>
      </c>
      <c r="I444" s="2">
        <v>0.20428878562248701</v>
      </c>
      <c r="J444" s="17">
        <v>0.78461525298842005</v>
      </c>
      <c r="K444" s="2">
        <v>1.17656462359344E-2</v>
      </c>
      <c r="L444" s="2">
        <v>-0.31468796403142901</v>
      </c>
      <c r="M444" s="2">
        <v>0.33821925650329798</v>
      </c>
      <c r="N444" s="17">
        <v>0.943881186041027</v>
      </c>
      <c r="O444" s="2">
        <v>0.31652769930125702</v>
      </c>
      <c r="P444" s="2">
        <v>3.9804894197186099E-4</v>
      </c>
      <c r="Q444" s="18">
        <v>39.401816622011197</v>
      </c>
    </row>
    <row r="445" spans="1:17" x14ac:dyDescent="0.25">
      <c r="A445" s="1" t="s">
        <v>1870</v>
      </c>
      <c r="B445" s="17">
        <v>0.46533977239194002</v>
      </c>
      <c r="C445" s="2">
        <v>-0.113086133747013</v>
      </c>
      <c r="D445" s="2">
        <v>-0.270399682713301</v>
      </c>
      <c r="E445" s="2">
        <v>4.4227415219276103E-2</v>
      </c>
      <c r="F445" s="17">
        <v>0.15885404286267099</v>
      </c>
      <c r="G445" s="2">
        <v>-6.60201216389653E-3</v>
      </c>
      <c r="H445" s="2">
        <v>-0.20354517981314901</v>
      </c>
      <c r="I445" s="2">
        <v>0.19034115548535599</v>
      </c>
      <c r="J445" s="17">
        <v>0.94761448959915695</v>
      </c>
      <c r="K445" s="2">
        <v>-0.100031225108033</v>
      </c>
      <c r="L445" s="2">
        <v>-0.38828919148850899</v>
      </c>
      <c r="M445" s="2">
        <v>0.18822674127244299</v>
      </c>
      <c r="N445" s="17">
        <v>0.49859300197701001</v>
      </c>
      <c r="O445" s="2">
        <v>0.91568739492053297</v>
      </c>
      <c r="P445" s="2">
        <v>6.8274894729787995E-4</v>
      </c>
      <c r="Q445" s="18">
        <v>38.098225511350499</v>
      </c>
    </row>
    <row r="446" spans="1:17" x14ac:dyDescent="0.25">
      <c r="A446" s="1" t="s">
        <v>1669</v>
      </c>
      <c r="B446" s="17">
        <v>0.46533977239194002</v>
      </c>
      <c r="C446" s="2">
        <v>9.8657396861395602E-2</v>
      </c>
      <c r="D446" s="2">
        <v>-3.8653205694652498E-2</v>
      </c>
      <c r="E446" s="2">
        <v>0.23596799941744401</v>
      </c>
      <c r="F446" s="17">
        <v>0.15906290059385</v>
      </c>
      <c r="G446" s="2">
        <v>-1.8953630940948801E-2</v>
      </c>
      <c r="H446" s="2">
        <v>-0.227798541733337</v>
      </c>
      <c r="I446" s="2">
        <v>0.18989127985144</v>
      </c>
      <c r="J446" s="17">
        <v>0.858820597637734</v>
      </c>
      <c r="K446" s="2">
        <v>-5.7573754392888303E-2</v>
      </c>
      <c r="L446" s="2">
        <v>-0.30536830940505799</v>
      </c>
      <c r="M446" s="2">
        <v>0.19022080061928101</v>
      </c>
      <c r="N446" s="17">
        <v>0.65018226940604396</v>
      </c>
      <c r="O446" s="2">
        <v>0.14335849070156301</v>
      </c>
      <c r="P446" s="2">
        <v>6.3980162786122494E-2</v>
      </c>
      <c r="Q446" s="18">
        <v>20.711636442746698</v>
      </c>
    </row>
    <row r="447" spans="1:17" x14ac:dyDescent="0.25">
      <c r="A447" s="1" t="s">
        <v>1531</v>
      </c>
      <c r="B447" s="17">
        <v>0.46730472224216901</v>
      </c>
      <c r="C447" s="2">
        <v>-8.5017441095324595E-2</v>
      </c>
      <c r="D447" s="2">
        <v>-0.20370514941748499</v>
      </c>
      <c r="E447" s="2">
        <v>3.3670267226835499E-2</v>
      </c>
      <c r="F447" s="17">
        <v>0.16033495726852701</v>
      </c>
      <c r="G447" s="2">
        <v>-0.13129282031258399</v>
      </c>
      <c r="H447" s="2">
        <v>-0.300708430176793</v>
      </c>
      <c r="I447" s="2">
        <v>3.8122789551625798E-2</v>
      </c>
      <c r="J447" s="17">
        <v>0.12878197865885599</v>
      </c>
      <c r="K447" s="2">
        <v>-0.13771083080993701</v>
      </c>
      <c r="L447" s="2">
        <v>-0.35455122340762102</v>
      </c>
      <c r="M447" s="2">
        <v>7.9129561787746494E-2</v>
      </c>
      <c r="N447" s="17">
        <v>0.21721142948012001</v>
      </c>
      <c r="O447" s="2">
        <v>0.57027694969064302</v>
      </c>
      <c r="P447" s="2">
        <v>0.37955661811687502</v>
      </c>
      <c r="Q447" s="18">
        <v>4.0309419682149796</v>
      </c>
    </row>
    <row r="448" spans="1:17" x14ac:dyDescent="0.25">
      <c r="A448" s="1" t="s">
        <v>1357</v>
      </c>
      <c r="B448" s="17">
        <v>0.46730472224216901</v>
      </c>
      <c r="C448" s="2">
        <v>0.15541691013262099</v>
      </c>
      <c r="D448" s="2">
        <v>-6.1696553808945502E-2</v>
      </c>
      <c r="E448" s="2">
        <v>0.37253037407418699</v>
      </c>
      <c r="F448" s="17">
        <v>0.16061497578998399</v>
      </c>
      <c r="G448" s="2">
        <v>0.31772744643940798</v>
      </c>
      <c r="H448" s="2">
        <v>7.6249854895583703E-3</v>
      </c>
      <c r="I448" s="2">
        <v>0.62782990738925704</v>
      </c>
      <c r="J448" s="17">
        <v>4.4626636711989701E-2</v>
      </c>
      <c r="K448" s="2">
        <v>0.232336996476597</v>
      </c>
      <c r="L448" s="2">
        <v>-0.164917061110468</v>
      </c>
      <c r="M448" s="2">
        <v>0.629591054063662</v>
      </c>
      <c r="N448" s="17">
        <v>0.255414847578598</v>
      </c>
      <c r="O448" s="2">
        <v>0.65101312766527597</v>
      </c>
      <c r="P448" s="2">
        <v>0.288543783941479</v>
      </c>
      <c r="Q448" s="18">
        <v>7.8357936481020696</v>
      </c>
    </row>
    <row r="449" spans="1:17" x14ac:dyDescent="0.25">
      <c r="A449" s="1" t="s">
        <v>1577</v>
      </c>
      <c r="B449" s="17">
        <v>0.46730472224216901</v>
      </c>
      <c r="C449" s="2">
        <v>0.138487210537072</v>
      </c>
      <c r="D449" s="2">
        <v>-5.5068984837479698E-2</v>
      </c>
      <c r="E449" s="2">
        <v>0.33204340591162401</v>
      </c>
      <c r="F449" s="17">
        <v>0.160816285586425</v>
      </c>
      <c r="G449" s="2">
        <v>0.25195397973922901</v>
      </c>
      <c r="H449" s="2">
        <v>-4.1090660440699603E-2</v>
      </c>
      <c r="I449" s="2">
        <v>0.54499861991915699</v>
      </c>
      <c r="J449" s="17">
        <v>9.1961905393266902E-2</v>
      </c>
      <c r="K449" s="2">
        <v>0.13829874193740799</v>
      </c>
      <c r="L449" s="2">
        <v>-0.21376702048424301</v>
      </c>
      <c r="M449" s="2">
        <v>0.49036450435905998</v>
      </c>
      <c r="N449" s="17">
        <v>0.44383492752234799</v>
      </c>
      <c r="O449" s="2">
        <v>0.99900122855471996</v>
      </c>
      <c r="P449" s="2">
        <v>0.899194186517279</v>
      </c>
      <c r="Q449" s="18">
        <v>0</v>
      </c>
    </row>
    <row r="450" spans="1:17" x14ac:dyDescent="0.25">
      <c r="A450" s="1" t="s">
        <v>1926</v>
      </c>
      <c r="B450" s="17">
        <v>0.467595513154903</v>
      </c>
      <c r="C450" s="2">
        <v>-2.6679445489690999E-2</v>
      </c>
      <c r="D450" s="2">
        <v>-6.4008942963802495E-2</v>
      </c>
      <c r="E450" s="2">
        <v>1.0650051984420501E-2</v>
      </c>
      <c r="F450" s="17">
        <v>0.161277156157594</v>
      </c>
      <c r="G450" s="2">
        <v>-2.5610876344776899E-2</v>
      </c>
      <c r="H450" s="2">
        <v>-8.51190954672707E-2</v>
      </c>
      <c r="I450" s="2">
        <v>3.3897342777716798E-2</v>
      </c>
      <c r="J450" s="17">
        <v>0.39893747602813301</v>
      </c>
      <c r="K450" s="2">
        <v>-9.4163071927597895E-3</v>
      </c>
      <c r="L450" s="2">
        <v>-7.7360566070448097E-2</v>
      </c>
      <c r="M450" s="2">
        <v>5.8527951684928498E-2</v>
      </c>
      <c r="N450" s="17">
        <v>0.78667409672880695</v>
      </c>
      <c r="O450" s="2">
        <v>0.55302235752449203</v>
      </c>
      <c r="P450" s="2">
        <v>0.94854086205838295</v>
      </c>
      <c r="Q450" s="18">
        <v>0</v>
      </c>
    </row>
    <row r="451" spans="1:17" x14ac:dyDescent="0.25">
      <c r="A451" s="1" t="s">
        <v>2112</v>
      </c>
      <c r="B451" s="17">
        <v>0.46772277493794401</v>
      </c>
      <c r="C451" s="2">
        <v>0.120795691836404</v>
      </c>
      <c r="D451" s="2">
        <v>-4.8383190743404497E-2</v>
      </c>
      <c r="E451" s="2">
        <v>0.28997457441621199</v>
      </c>
      <c r="F451" s="17">
        <v>0.161681946892129</v>
      </c>
      <c r="G451" s="2">
        <v>3.0436349099343799E-2</v>
      </c>
      <c r="H451" s="2">
        <v>-0.191522300366509</v>
      </c>
      <c r="I451" s="2">
        <v>0.25239499856519698</v>
      </c>
      <c r="J451" s="17">
        <v>0.78811249922416804</v>
      </c>
      <c r="K451" s="2">
        <v>-0.15194177074715101</v>
      </c>
      <c r="L451" s="2">
        <v>-0.45268739543468101</v>
      </c>
      <c r="M451" s="2">
        <v>0.14880385394037901</v>
      </c>
      <c r="N451" s="17">
        <v>0.32534384913693098</v>
      </c>
      <c r="O451" s="2">
        <v>3.6751953692891401E-2</v>
      </c>
      <c r="P451" s="2">
        <v>1.34980605813782E-2</v>
      </c>
      <c r="Q451" s="18">
        <v>28.468457685576201</v>
      </c>
    </row>
    <row r="452" spans="1:17" x14ac:dyDescent="0.25">
      <c r="A452" s="1" t="s">
        <v>1728</v>
      </c>
      <c r="B452" s="17">
        <v>0.470318450684997</v>
      </c>
      <c r="C452" s="2">
        <v>6.8011345258884803E-2</v>
      </c>
      <c r="D452" s="2">
        <v>-2.7527311827067601E-2</v>
      </c>
      <c r="E452" s="2">
        <v>0.16355000234483699</v>
      </c>
      <c r="F452" s="17">
        <v>0.162942117559848</v>
      </c>
      <c r="G452" s="2">
        <v>4.5584135240434302E-2</v>
      </c>
      <c r="H452" s="2">
        <v>-7.5096927262028296E-2</v>
      </c>
      <c r="I452" s="2">
        <v>0.166265197742897</v>
      </c>
      <c r="J452" s="17">
        <v>0.45910253481718999</v>
      </c>
      <c r="K452" s="2">
        <v>-4.2559766833403602E-2</v>
      </c>
      <c r="L452" s="2">
        <v>-0.21498597558329899</v>
      </c>
      <c r="M452" s="2">
        <v>0.12986644191649199</v>
      </c>
      <c r="N452" s="17">
        <v>0.62999313531227696</v>
      </c>
      <c r="O452" s="2">
        <v>0.136836090411145</v>
      </c>
      <c r="P452" s="2">
        <v>1.3586464793082999E-3</v>
      </c>
      <c r="Q452" s="18">
        <v>36.115962404449</v>
      </c>
    </row>
    <row r="453" spans="1:17" x14ac:dyDescent="0.25">
      <c r="A453" s="1" t="s">
        <v>1915</v>
      </c>
      <c r="B453" s="17">
        <v>0.47237602371607901</v>
      </c>
      <c r="C453" s="2">
        <v>-5.6658556600511299E-2</v>
      </c>
      <c r="D453" s="2">
        <v>-0.136453311830387</v>
      </c>
      <c r="E453" s="2">
        <v>2.31361986293642E-2</v>
      </c>
      <c r="F453" s="17">
        <v>0.16401945267919399</v>
      </c>
      <c r="G453" s="2">
        <v>-4.2004921875740002E-2</v>
      </c>
      <c r="H453" s="2">
        <v>-0.16403751775018</v>
      </c>
      <c r="I453" s="2">
        <v>8.0027673998700102E-2</v>
      </c>
      <c r="J453" s="17">
        <v>0.49990418206508402</v>
      </c>
      <c r="K453" s="2">
        <v>-5.6213071213586097E-2</v>
      </c>
      <c r="L453" s="2">
        <v>-0.20243226659093599</v>
      </c>
      <c r="M453" s="2">
        <v>9.0006124163763607E-2</v>
      </c>
      <c r="N453" s="17">
        <v>0.45357526419761401</v>
      </c>
      <c r="O453" s="2">
        <v>0.99431717569650502</v>
      </c>
      <c r="P453" s="2">
        <v>0.32163619325391701</v>
      </c>
      <c r="Q453" s="18">
        <v>6.4271288712093302</v>
      </c>
    </row>
    <row r="454" spans="1:17" x14ac:dyDescent="0.25">
      <c r="A454" s="1" t="s">
        <v>1737</v>
      </c>
      <c r="B454" s="17">
        <v>0.47470911630410401</v>
      </c>
      <c r="C454" s="2">
        <v>0.120078171901666</v>
      </c>
      <c r="D454" s="2">
        <v>-4.9618384207741902E-2</v>
      </c>
      <c r="E454" s="2">
        <v>0.28977472801107301</v>
      </c>
      <c r="F454" s="17">
        <v>0.16547811921043201</v>
      </c>
      <c r="G454" s="2">
        <v>6.2483572491995001E-2</v>
      </c>
      <c r="H454" s="2">
        <v>-0.19208328114342699</v>
      </c>
      <c r="I454" s="2">
        <v>0.31705042612741702</v>
      </c>
      <c r="J454" s="17">
        <v>0.63046374653148796</v>
      </c>
      <c r="K454" s="2">
        <v>6.4564136400272398E-3</v>
      </c>
      <c r="L454" s="2">
        <v>-0.30242501867822003</v>
      </c>
      <c r="M454" s="2">
        <v>0.31533784595827402</v>
      </c>
      <c r="N454" s="17">
        <v>0.96743303427982097</v>
      </c>
      <c r="O454" s="2">
        <v>0.39104378974901399</v>
      </c>
      <c r="P454" s="2">
        <v>0.66440029186274996</v>
      </c>
      <c r="Q454" s="18">
        <v>0</v>
      </c>
    </row>
    <row r="455" spans="1:17" x14ac:dyDescent="0.25">
      <c r="A455" s="1" t="s">
        <v>1883</v>
      </c>
      <c r="B455" s="17">
        <v>0.47470911630410401</v>
      </c>
      <c r="C455" s="2">
        <v>4.52928505213172E-2</v>
      </c>
      <c r="D455" s="2">
        <v>-1.87285053188583E-2</v>
      </c>
      <c r="E455" s="2">
        <v>0.109314206361493</v>
      </c>
      <c r="F455" s="17">
        <v>0.16556213006902401</v>
      </c>
      <c r="G455" s="2">
        <v>4.3545382294216103E-2</v>
      </c>
      <c r="H455" s="2">
        <v>-5.4959291550723099E-2</v>
      </c>
      <c r="I455" s="2">
        <v>0.142050056139155</v>
      </c>
      <c r="J455" s="17">
        <v>0.38625452934809201</v>
      </c>
      <c r="K455" s="2">
        <v>3.02973143880487E-2</v>
      </c>
      <c r="L455" s="2">
        <v>-8.6243723160731603E-2</v>
      </c>
      <c r="M455" s="2">
        <v>0.14683835193682901</v>
      </c>
      <c r="N455" s="17">
        <v>0.61191476302602599</v>
      </c>
      <c r="O455" s="2">
        <v>0.76365411945799999</v>
      </c>
      <c r="P455" s="2">
        <v>0.64669927997961696</v>
      </c>
      <c r="Q455" s="18">
        <v>0</v>
      </c>
    </row>
    <row r="456" spans="1:17" x14ac:dyDescent="0.25">
      <c r="A456" s="1" t="s">
        <v>1190</v>
      </c>
      <c r="B456" s="17">
        <v>0.475154221772628</v>
      </c>
      <c r="C456" s="2">
        <v>0.10227489851294801</v>
      </c>
      <c r="D456" s="2">
        <v>-4.2468814449514503E-2</v>
      </c>
      <c r="E456" s="2">
        <v>0.24701861147541099</v>
      </c>
      <c r="F456" s="17">
        <v>0.16608399881404401</v>
      </c>
      <c r="G456" s="2">
        <v>8.1675311977991105E-2</v>
      </c>
      <c r="H456" s="2">
        <v>-0.1312093711431</v>
      </c>
      <c r="I456" s="2">
        <v>0.29455999509908298</v>
      </c>
      <c r="J456" s="17">
        <v>0.45207538635972999</v>
      </c>
      <c r="K456" s="2">
        <v>-3.7214731042201299E-2</v>
      </c>
      <c r="L456" s="2">
        <v>-0.29976636058644901</v>
      </c>
      <c r="M456" s="2">
        <v>0.225336898502047</v>
      </c>
      <c r="N456" s="17">
        <v>0.78195420759350498</v>
      </c>
      <c r="O456" s="2">
        <v>0.216783865454721</v>
      </c>
      <c r="P456" s="2">
        <v>0.17856142816325499</v>
      </c>
      <c r="Q456" s="18">
        <v>13.0681920646247</v>
      </c>
    </row>
    <row r="457" spans="1:17" x14ac:dyDescent="0.25">
      <c r="A457" s="1" t="s">
        <v>1699</v>
      </c>
      <c r="B457" s="17">
        <v>0.47588291055849302</v>
      </c>
      <c r="C457" s="2">
        <v>0.11329691648774499</v>
      </c>
      <c r="D457" s="2">
        <v>-4.7281074367956401E-2</v>
      </c>
      <c r="E457" s="2">
        <v>0.27387490734344699</v>
      </c>
      <c r="F457" s="17">
        <v>0.16670589613700301</v>
      </c>
      <c r="G457" s="2">
        <v>0.20402645799331301</v>
      </c>
      <c r="H457" s="2">
        <v>-2.3282216002477998E-2</v>
      </c>
      <c r="I457" s="2">
        <v>0.431335131989104</v>
      </c>
      <c r="J457" s="17">
        <v>7.8541235982759902E-2</v>
      </c>
      <c r="K457" s="2">
        <v>5.7628293074763401E-2</v>
      </c>
      <c r="L457" s="2">
        <v>-0.236209769674981</v>
      </c>
      <c r="M457" s="2">
        <v>0.35146635582450803</v>
      </c>
      <c r="N457" s="17">
        <v>0.70180447523824296</v>
      </c>
      <c r="O457" s="2">
        <v>0.65805063493284599</v>
      </c>
      <c r="P457" s="2">
        <v>0.18327543305126601</v>
      </c>
      <c r="Q457" s="18">
        <v>12.7474639603355</v>
      </c>
    </row>
    <row r="458" spans="1:17" x14ac:dyDescent="0.25">
      <c r="A458" s="1" t="s">
        <v>2196</v>
      </c>
      <c r="B458" s="17">
        <v>0.479915872060449</v>
      </c>
      <c r="C458" s="2">
        <v>-9.5386553392849904E-2</v>
      </c>
      <c r="D458" s="2">
        <v>-0.23114834915604701</v>
      </c>
      <c r="E458" s="2">
        <v>4.03752423703473E-2</v>
      </c>
      <c r="F458" s="17">
        <v>0.168488982860728</v>
      </c>
      <c r="G458" s="2">
        <v>3.2946661433390902E-2</v>
      </c>
      <c r="H458" s="2">
        <v>-0.1795773843813</v>
      </c>
      <c r="I458" s="2">
        <v>0.24547070724808201</v>
      </c>
      <c r="J458" s="17">
        <v>0.76124633590753199</v>
      </c>
      <c r="K458" s="2">
        <v>4.3642680365017603E-2</v>
      </c>
      <c r="L458" s="2">
        <v>-0.20404012576812</v>
      </c>
      <c r="M458" s="2">
        <v>0.29132548649815498</v>
      </c>
      <c r="N458" s="17">
        <v>0.73083570302170198</v>
      </c>
      <c r="O458" s="2">
        <v>0.19255996369759401</v>
      </c>
      <c r="P458" s="2">
        <v>0.60443070792932097</v>
      </c>
      <c r="Q458" s="18">
        <v>0</v>
      </c>
    </row>
    <row r="459" spans="1:17" x14ac:dyDescent="0.25">
      <c r="A459" s="1" t="s">
        <v>1858</v>
      </c>
      <c r="B459" s="17">
        <v>0.48025705855249801</v>
      </c>
      <c r="C459" s="2">
        <v>0.13132755883560801</v>
      </c>
      <c r="D459" s="2">
        <v>-5.5803671080982699E-2</v>
      </c>
      <c r="E459" s="2">
        <v>0.31845878875219902</v>
      </c>
      <c r="F459" s="17">
        <v>0.16897933541662</v>
      </c>
      <c r="G459" s="2">
        <v>3.17982411362756E-2</v>
      </c>
      <c r="H459" s="2">
        <v>-0.23438865559185401</v>
      </c>
      <c r="I459" s="2">
        <v>0.297985137864405</v>
      </c>
      <c r="J459" s="17">
        <v>0.81488093803433903</v>
      </c>
      <c r="K459" s="2">
        <v>-7.0651693089286996E-2</v>
      </c>
      <c r="L459" s="2">
        <v>-0.408017677468474</v>
      </c>
      <c r="M459" s="2">
        <v>0.26671429128989999</v>
      </c>
      <c r="N459" s="17">
        <v>0.68267181158240897</v>
      </c>
      <c r="O459" s="2">
        <v>0.16391048063046301</v>
      </c>
      <c r="P459" s="2">
        <v>8.9479814568978994E-2</v>
      </c>
      <c r="Q459" s="18">
        <v>18.523172452024799</v>
      </c>
    </row>
    <row r="460" spans="1:17" x14ac:dyDescent="0.25">
      <c r="A460" s="1" t="s">
        <v>1554</v>
      </c>
      <c r="B460" s="17">
        <v>0.48094668511924099</v>
      </c>
      <c r="C460" s="2">
        <v>-6.2873989824654197E-2</v>
      </c>
      <c r="D460" s="2">
        <v>-0.15259341864216899</v>
      </c>
      <c r="E460" s="2">
        <v>2.6845438992860501E-2</v>
      </c>
      <c r="F460" s="17">
        <v>0.16959308263849801</v>
      </c>
      <c r="G460" s="2">
        <v>5.64431313868302E-2</v>
      </c>
      <c r="H460" s="2">
        <v>-8.2108956621853205E-2</v>
      </c>
      <c r="I460" s="2">
        <v>0.19499521939551401</v>
      </c>
      <c r="J460" s="17">
        <v>0.424611114168151</v>
      </c>
      <c r="K460" s="2">
        <v>-4.3964319568115799E-2</v>
      </c>
      <c r="L460" s="2">
        <v>-0.20845086555151601</v>
      </c>
      <c r="M460" s="2">
        <v>0.120522226415284</v>
      </c>
      <c r="N460" s="17">
        <v>0.60196043954986</v>
      </c>
      <c r="O460" s="2">
        <v>0.78825991028462505</v>
      </c>
      <c r="P460" s="2">
        <v>0.13882753174786699</v>
      </c>
      <c r="Q460" s="18">
        <v>15.204159726430699</v>
      </c>
    </row>
    <row r="461" spans="1:17" x14ac:dyDescent="0.25">
      <c r="A461" s="1" t="s">
        <v>1156</v>
      </c>
      <c r="B461" s="17">
        <v>0.48096466358902201</v>
      </c>
      <c r="C461" s="2">
        <v>8.0505682961905203E-2</v>
      </c>
      <c r="D461" s="2">
        <v>-3.44753075762224E-2</v>
      </c>
      <c r="E461" s="2">
        <v>0.19548667350003299</v>
      </c>
      <c r="F461" s="17">
        <v>0.16997053697821901</v>
      </c>
      <c r="G461" s="2">
        <v>3.5268841328075402E-2</v>
      </c>
      <c r="H461" s="2">
        <v>-0.13235146385378399</v>
      </c>
      <c r="I461" s="2">
        <v>0.202889146509935</v>
      </c>
      <c r="J461" s="17">
        <v>0.68005043878662796</v>
      </c>
      <c r="K461" s="2">
        <v>0.12676538470027501</v>
      </c>
      <c r="L461" s="2">
        <v>-8.3520056184662905E-2</v>
      </c>
      <c r="M461" s="2">
        <v>0.33705082558521299</v>
      </c>
      <c r="N461" s="17">
        <v>0.241232643344618</v>
      </c>
      <c r="O461" s="2">
        <v>0.60736895174542904</v>
      </c>
      <c r="P461" s="2">
        <v>0.15531974479070701</v>
      </c>
      <c r="Q461" s="18">
        <v>14.250692312327301</v>
      </c>
    </row>
    <row r="462" spans="1:17" x14ac:dyDescent="0.25">
      <c r="A462" s="1" t="s">
        <v>2186</v>
      </c>
      <c r="B462" s="17">
        <v>0.48252966254352297</v>
      </c>
      <c r="C462" s="2">
        <v>7.0348847261386294E-2</v>
      </c>
      <c r="D462" s="2">
        <v>-3.0351953808602498E-2</v>
      </c>
      <c r="E462" s="2">
        <v>0.17104964833137501</v>
      </c>
      <c r="F462" s="17">
        <v>0.17093158313137999</v>
      </c>
      <c r="G462" s="2">
        <v>5.3619059377083597E-2</v>
      </c>
      <c r="H462" s="2">
        <v>-9.5028771801180398E-2</v>
      </c>
      <c r="I462" s="2">
        <v>0.20226689055534799</v>
      </c>
      <c r="J462" s="17">
        <v>0.47957731142342003</v>
      </c>
      <c r="K462" s="2">
        <v>-5.8766482054197502E-2</v>
      </c>
      <c r="L462" s="2">
        <v>-0.239946484051273</v>
      </c>
      <c r="M462" s="2">
        <v>0.122413519942878</v>
      </c>
      <c r="N462" s="17">
        <v>0.52694535443875201</v>
      </c>
      <c r="O462" s="2">
        <v>9.8935009269093904E-2</v>
      </c>
      <c r="P462" s="2">
        <v>0.116087427291605</v>
      </c>
      <c r="Q462" s="18">
        <v>16.628389199131</v>
      </c>
    </row>
    <row r="463" spans="1:17" x14ac:dyDescent="0.25">
      <c r="A463" s="1" t="s">
        <v>1567</v>
      </c>
      <c r="B463" s="17">
        <v>0.48252966254352297</v>
      </c>
      <c r="C463" s="2">
        <v>-4.1791184967882901E-2</v>
      </c>
      <c r="D463" s="2">
        <v>-0.101660215022186</v>
      </c>
      <c r="E463" s="2">
        <v>1.8077845086420199E-2</v>
      </c>
      <c r="F463" s="17">
        <v>0.171268244421312</v>
      </c>
      <c r="G463" s="2">
        <v>-1.1645050314363799E-2</v>
      </c>
      <c r="H463" s="2">
        <v>-0.10429619101739</v>
      </c>
      <c r="I463" s="2">
        <v>8.1006090388662202E-2</v>
      </c>
      <c r="J463" s="17">
        <v>0.80541740064545297</v>
      </c>
      <c r="K463" s="2">
        <v>3.1330343359510199E-3</v>
      </c>
      <c r="L463" s="2">
        <v>-0.10583708914796799</v>
      </c>
      <c r="M463" s="2">
        <v>0.11210315781987</v>
      </c>
      <c r="N463" s="17">
        <v>0.95521571396900895</v>
      </c>
      <c r="O463" s="2">
        <v>0.33671474473284202</v>
      </c>
      <c r="P463" s="2">
        <v>0.708466323467144</v>
      </c>
      <c r="Q463" s="18">
        <v>0</v>
      </c>
    </row>
    <row r="464" spans="1:17" x14ac:dyDescent="0.25">
      <c r="A464" s="1" t="s">
        <v>2260</v>
      </c>
      <c r="B464" s="17">
        <v>0.48586114281269699</v>
      </c>
      <c r="C464" s="2">
        <v>8.8793360865718804E-2</v>
      </c>
      <c r="D464" s="2">
        <v>-3.89204319011065E-2</v>
      </c>
      <c r="E464" s="2">
        <v>0.216507153632544</v>
      </c>
      <c r="F464" s="17">
        <v>0.17298644936652999</v>
      </c>
      <c r="G464" s="2">
        <v>0.119001592651925</v>
      </c>
      <c r="H464" s="2">
        <v>-3.7257508916831397E-2</v>
      </c>
      <c r="I464" s="2">
        <v>0.275260694220681</v>
      </c>
      <c r="J464" s="17">
        <v>0.13553102731740199</v>
      </c>
      <c r="K464" s="2">
        <v>0.16196217031132701</v>
      </c>
      <c r="L464" s="2">
        <v>-7.1241091074589494E-2</v>
      </c>
      <c r="M464" s="2">
        <v>0.395165431697242</v>
      </c>
      <c r="N464" s="17">
        <v>0.177632536278855</v>
      </c>
      <c r="O464" s="2">
        <v>0.46412130078956099</v>
      </c>
      <c r="P464" s="2">
        <v>3.9923465065476803E-6</v>
      </c>
      <c r="Q464" s="18">
        <v>47.6669711999442</v>
      </c>
    </row>
    <row r="465" spans="1:17" x14ac:dyDescent="0.25">
      <c r="A465" s="1" t="s">
        <v>1116</v>
      </c>
      <c r="B465" s="17">
        <v>0.48586114281269699</v>
      </c>
      <c r="C465" s="2">
        <v>-0.117597490823143</v>
      </c>
      <c r="D465" s="2">
        <v>-0.286825279987801</v>
      </c>
      <c r="E465" s="2">
        <v>5.1630298341514301E-2</v>
      </c>
      <c r="F465" s="17">
        <v>0.17320049998415599</v>
      </c>
      <c r="G465" s="2">
        <v>-0.127162961260469</v>
      </c>
      <c r="H465" s="2">
        <v>-0.29453888159637998</v>
      </c>
      <c r="I465" s="2">
        <v>4.0212959075442499E-2</v>
      </c>
      <c r="J465" s="17">
        <v>0.13646836635846901</v>
      </c>
      <c r="K465" s="2">
        <v>-0.148405057184855</v>
      </c>
      <c r="L465" s="2">
        <v>-0.45820331523570401</v>
      </c>
      <c r="M465" s="2">
        <v>0.16139320086599401</v>
      </c>
      <c r="N465" s="17">
        <v>0.35088002431203003</v>
      </c>
      <c r="O465" s="2">
        <v>0.81615533407999397</v>
      </c>
      <c r="P465" s="2">
        <v>1.7580553542977398E-11</v>
      </c>
      <c r="Q465" s="18">
        <v>60.004470713308201</v>
      </c>
    </row>
    <row r="466" spans="1:17" x14ac:dyDescent="0.25">
      <c r="A466" s="1" t="s">
        <v>2142</v>
      </c>
      <c r="B466" s="17">
        <v>0.48724477005846401</v>
      </c>
      <c r="C466" s="2">
        <v>0.129081382862855</v>
      </c>
      <c r="D466" s="2">
        <v>-5.7219050469238003E-2</v>
      </c>
      <c r="E466" s="2">
        <v>0.31538181619494798</v>
      </c>
      <c r="F466" s="17">
        <v>0.17446560365941699</v>
      </c>
      <c r="G466" s="2">
        <v>6.3716654309310403E-3</v>
      </c>
      <c r="H466" s="2">
        <v>-0.27116944254764702</v>
      </c>
      <c r="I466" s="2">
        <v>0.28391277340950899</v>
      </c>
      <c r="J466" s="17">
        <v>0.96411051141856596</v>
      </c>
      <c r="K466" s="2">
        <v>-0.17224958702296</v>
      </c>
      <c r="L466" s="2">
        <v>-0.50491726366167899</v>
      </c>
      <c r="M466" s="2">
        <v>0.16041808961575801</v>
      </c>
      <c r="N466" s="17">
        <v>0.31353603690028897</v>
      </c>
      <c r="O466" s="2">
        <v>3.70096101171919E-2</v>
      </c>
      <c r="P466" s="2">
        <v>0.38540145505356899</v>
      </c>
      <c r="Q466" s="18">
        <v>3.7919527396208399</v>
      </c>
    </row>
    <row r="467" spans="1:17" x14ac:dyDescent="0.25">
      <c r="A467" s="1" t="s">
        <v>1551</v>
      </c>
      <c r="B467" s="17">
        <v>0.48724477005846401</v>
      </c>
      <c r="C467" s="2">
        <v>0.14080729672494199</v>
      </c>
      <c r="D467" s="2">
        <v>-6.2771288900841493E-2</v>
      </c>
      <c r="E467" s="2">
        <v>0.34438588235072598</v>
      </c>
      <c r="F467" s="17">
        <v>0.17521693369963101</v>
      </c>
      <c r="G467" s="2">
        <v>0.11812054366078401</v>
      </c>
      <c r="H467" s="2">
        <v>-0.11822647521696</v>
      </c>
      <c r="I467" s="2">
        <v>0.35446756253852801</v>
      </c>
      <c r="J467" s="17">
        <v>0.32731187110607701</v>
      </c>
      <c r="K467" s="2">
        <v>3.29798021512136E-2</v>
      </c>
      <c r="L467" s="2">
        <v>-0.33893657442743402</v>
      </c>
      <c r="M467" s="2">
        <v>0.404896178729861</v>
      </c>
      <c r="N467" s="17">
        <v>0.86250337130390198</v>
      </c>
      <c r="O467" s="2">
        <v>0.49861795982187002</v>
      </c>
      <c r="P467" s="2">
        <v>2.9619584423643101E-5</v>
      </c>
      <c r="Q467" s="18">
        <v>44.4530479398964</v>
      </c>
    </row>
    <row r="468" spans="1:17" x14ac:dyDescent="0.25">
      <c r="A468" s="1" t="s">
        <v>1436</v>
      </c>
      <c r="B468" s="17">
        <v>0.48724477005846401</v>
      </c>
      <c r="C468" s="2">
        <v>-5.9333864092040299E-2</v>
      </c>
      <c r="D468" s="2">
        <v>-0.14517505444138701</v>
      </c>
      <c r="E468" s="2">
        <v>2.6507326257306799E-2</v>
      </c>
      <c r="F468" s="17">
        <v>0.17550136504297001</v>
      </c>
      <c r="G468" s="2">
        <v>4.4967090674249199E-2</v>
      </c>
      <c r="H468" s="2">
        <v>-6.7169773714738298E-2</v>
      </c>
      <c r="I468" s="2">
        <v>0.15710395506323699</v>
      </c>
      <c r="J468" s="17">
        <v>0.43189725235076198</v>
      </c>
      <c r="K468" s="2">
        <v>0.114996721073737</v>
      </c>
      <c r="L468" s="2">
        <v>-3.4852360726900698E-2</v>
      </c>
      <c r="M468" s="2">
        <v>0.26484580287437498</v>
      </c>
      <c r="N468" s="17">
        <v>0.136867542562778</v>
      </c>
      <c r="O468" s="2">
        <v>7.9561694281615695E-3</v>
      </c>
      <c r="P468" s="2">
        <v>1.23688749470602E-2</v>
      </c>
      <c r="Q468" s="18">
        <v>28.822958330158901</v>
      </c>
    </row>
    <row r="469" spans="1:17" x14ac:dyDescent="0.25">
      <c r="A469" s="1" t="s">
        <v>1701</v>
      </c>
      <c r="B469" s="17">
        <v>0.48724477005846401</v>
      </c>
      <c r="C469" s="2">
        <v>-6.1147760905393797E-2</v>
      </c>
      <c r="D469" s="2">
        <v>-0.14961588377012899</v>
      </c>
      <c r="E469" s="2">
        <v>2.73203619593409E-2</v>
      </c>
      <c r="F469" s="17">
        <v>0.17551444386805101</v>
      </c>
      <c r="G469" s="2">
        <v>-2.5144825772173699E-2</v>
      </c>
      <c r="H469" s="2">
        <v>-0.15308511717029999</v>
      </c>
      <c r="I469" s="2">
        <v>0.102795465625952</v>
      </c>
      <c r="J469" s="17">
        <v>0.70008720125971202</v>
      </c>
      <c r="K469" s="2">
        <v>-6.4151382530755604E-3</v>
      </c>
      <c r="L469" s="2">
        <v>-0.167837723681559</v>
      </c>
      <c r="M469" s="2">
        <v>0.15500744717540799</v>
      </c>
      <c r="N469" s="17">
        <v>0.93812750367022002</v>
      </c>
      <c r="O469" s="2">
        <v>0.42898767599170901</v>
      </c>
      <c r="P469" s="2">
        <v>0.25935534469089599</v>
      </c>
      <c r="Q469" s="18">
        <v>9.1174749994698701</v>
      </c>
    </row>
    <row r="470" spans="1:17" x14ac:dyDescent="0.25">
      <c r="A470" s="1" t="s">
        <v>1237</v>
      </c>
      <c r="B470" s="17">
        <v>0.48724477005846401</v>
      </c>
      <c r="C470" s="2">
        <v>4.6429073918027502E-2</v>
      </c>
      <c r="D470" s="2">
        <v>-2.0754868009557701E-2</v>
      </c>
      <c r="E470" s="2">
        <v>0.11361301584561299</v>
      </c>
      <c r="F470" s="17">
        <v>0.175583256422295</v>
      </c>
      <c r="G470" s="2">
        <v>2.4177680423816399E-2</v>
      </c>
      <c r="H470" s="2">
        <v>-7.8526626586950005E-2</v>
      </c>
      <c r="I470" s="2">
        <v>0.12688198743458301</v>
      </c>
      <c r="J470" s="17">
        <v>0.644514336248171</v>
      </c>
      <c r="K470" s="2">
        <v>-1.2196927418621099E-2</v>
      </c>
      <c r="L470" s="2">
        <v>-0.13442657784331599</v>
      </c>
      <c r="M470" s="2">
        <v>0.110032723006074</v>
      </c>
      <c r="N470" s="17">
        <v>0.84549069623990003</v>
      </c>
      <c r="O470" s="2">
        <v>0.264565726094521</v>
      </c>
      <c r="P470" s="2">
        <v>0.10171552412501</v>
      </c>
      <c r="Q470" s="18">
        <v>17.715152215410001</v>
      </c>
    </row>
    <row r="471" spans="1:17" x14ac:dyDescent="0.25">
      <c r="A471" s="1" t="s">
        <v>2279</v>
      </c>
      <c r="B471" s="17">
        <v>0.48724477005846401</v>
      </c>
      <c r="C471" s="2">
        <v>0.109305896677835</v>
      </c>
      <c r="D471" s="2">
        <v>-4.8996409062006897E-2</v>
      </c>
      <c r="E471" s="2">
        <v>0.26760820241767802</v>
      </c>
      <c r="F471" s="17">
        <v>0.17594950029889</v>
      </c>
      <c r="G471" s="2">
        <v>0.17866620047322501</v>
      </c>
      <c r="H471" s="2">
        <v>-5.6753826343245099E-2</v>
      </c>
      <c r="I471" s="2">
        <v>0.41408622728969402</v>
      </c>
      <c r="J471" s="17">
        <v>0.13689174011429001</v>
      </c>
      <c r="K471" s="2">
        <v>0.14777052202881999</v>
      </c>
      <c r="L471" s="2">
        <v>-0.14085730786453399</v>
      </c>
      <c r="M471" s="2">
        <v>0.43639835192217302</v>
      </c>
      <c r="N471" s="17">
        <v>0.31900214014460898</v>
      </c>
      <c r="O471" s="2">
        <v>0.755659127450651</v>
      </c>
      <c r="P471" s="2">
        <v>0.54576149896780901</v>
      </c>
      <c r="Q471" s="18">
        <v>0</v>
      </c>
    </row>
    <row r="472" spans="1:17" x14ac:dyDescent="0.25">
      <c r="A472" s="1" t="s">
        <v>1859</v>
      </c>
      <c r="B472" s="17">
        <v>0.48950621416217099</v>
      </c>
      <c r="C472" s="2">
        <v>7.0287034532509396E-2</v>
      </c>
      <c r="D472" s="2">
        <v>-3.1942195204216102E-2</v>
      </c>
      <c r="E472" s="2">
        <v>0.172516264269235</v>
      </c>
      <c r="F472" s="17">
        <v>0.177799831642032</v>
      </c>
      <c r="G472" s="2">
        <v>3.8848148583171499E-3</v>
      </c>
      <c r="H472" s="2">
        <v>-0.143525152040336</v>
      </c>
      <c r="I472" s="2">
        <v>0.15129478175697</v>
      </c>
      <c r="J472" s="17">
        <v>0.95880556514047</v>
      </c>
      <c r="K472" s="2">
        <v>-6.5389134020925202E-3</v>
      </c>
      <c r="L472" s="2">
        <v>-0.192712937696145</v>
      </c>
      <c r="M472" s="2">
        <v>0.17963511089195999</v>
      </c>
      <c r="N472" s="17">
        <v>0.94530859488948005</v>
      </c>
      <c r="O472" s="2">
        <v>0.33632368207767899</v>
      </c>
      <c r="P472" s="2">
        <v>0.118157806764523</v>
      </c>
      <c r="Q472" s="18">
        <v>16.587291550513001</v>
      </c>
    </row>
    <row r="473" spans="1:17" x14ac:dyDescent="0.25">
      <c r="A473" s="1" t="s">
        <v>1117</v>
      </c>
      <c r="B473" s="17">
        <v>0.48950621416217099</v>
      </c>
      <c r="C473" s="2">
        <v>-9.0018038711347795E-2</v>
      </c>
      <c r="D473" s="2">
        <v>-0.22097593645535701</v>
      </c>
      <c r="E473" s="2">
        <v>4.0939859032661403E-2</v>
      </c>
      <c r="F473" s="17">
        <v>0.17790197633126001</v>
      </c>
      <c r="G473" s="2">
        <v>-0.111088285982732</v>
      </c>
      <c r="H473" s="2">
        <v>-0.31096976879315402</v>
      </c>
      <c r="I473" s="2">
        <v>8.8793196827690296E-2</v>
      </c>
      <c r="J473" s="17">
        <v>0.27602571412666499</v>
      </c>
      <c r="K473" s="2">
        <v>-0.17820243403781999</v>
      </c>
      <c r="L473" s="2">
        <v>-0.41640775949810299</v>
      </c>
      <c r="M473" s="2">
        <v>6.0002891422463803E-2</v>
      </c>
      <c r="N473" s="17">
        <v>0.146872741474636</v>
      </c>
      <c r="O473" s="2">
        <v>0.38755473113153499</v>
      </c>
      <c r="P473" s="2">
        <v>0.408842844312028</v>
      </c>
      <c r="Q473" s="18">
        <v>2.8356160009690798</v>
      </c>
    </row>
    <row r="474" spans="1:17" x14ac:dyDescent="0.25">
      <c r="A474" s="1" t="s">
        <v>1441</v>
      </c>
      <c r="B474" s="17">
        <v>0.48950621416217099</v>
      </c>
      <c r="C474" s="2">
        <v>8.5585451749617403E-2</v>
      </c>
      <c r="D474" s="2">
        <v>-3.8936502237665302E-2</v>
      </c>
      <c r="E474" s="2">
        <v>0.21010740573690001</v>
      </c>
      <c r="F474" s="17">
        <v>0.17794575548622599</v>
      </c>
      <c r="G474" s="2">
        <v>0.215906195751986</v>
      </c>
      <c r="H474" s="2">
        <v>4.7488035436129797E-2</v>
      </c>
      <c r="I474" s="2">
        <v>0.38432435606784199</v>
      </c>
      <c r="J474" s="17">
        <v>1.19843322700571E-2</v>
      </c>
      <c r="K474" s="2">
        <v>0.17573064109189299</v>
      </c>
      <c r="L474" s="2">
        <v>-5.1053667898627197E-2</v>
      </c>
      <c r="M474" s="2">
        <v>0.402514950082414</v>
      </c>
      <c r="N474" s="17">
        <v>0.133148005484549</v>
      </c>
      <c r="O474" s="2">
        <v>0.35414501444632002</v>
      </c>
      <c r="P474" s="2">
        <v>2.4876289431450999E-2</v>
      </c>
      <c r="Q474" s="18">
        <v>25.784606118915001</v>
      </c>
    </row>
    <row r="475" spans="1:17" x14ac:dyDescent="0.25">
      <c r="A475" s="1" t="s">
        <v>1543</v>
      </c>
      <c r="B475" s="17">
        <v>0.48950621416217099</v>
      </c>
      <c r="C475" s="2">
        <v>3.0126851085960402E-2</v>
      </c>
      <c r="D475" s="2">
        <v>-1.37394683655591E-2</v>
      </c>
      <c r="E475" s="2">
        <v>7.3993170537479905E-2</v>
      </c>
      <c r="F475" s="17">
        <v>0.17827695454054401</v>
      </c>
      <c r="G475" s="2">
        <v>4.1734662083662701E-2</v>
      </c>
      <c r="H475" s="2">
        <v>-1.85248860226493E-2</v>
      </c>
      <c r="I475" s="2">
        <v>0.101994210189975</v>
      </c>
      <c r="J475" s="17">
        <v>0.17464295502150301</v>
      </c>
      <c r="K475" s="2">
        <v>-2.04236026111153E-2</v>
      </c>
      <c r="L475" s="2">
        <v>-9.9604650366993897E-2</v>
      </c>
      <c r="M475" s="2">
        <v>5.8757445144763297E-2</v>
      </c>
      <c r="N475" s="17">
        <v>0.61469969768829202</v>
      </c>
      <c r="O475" s="2">
        <v>0.13856593710419801</v>
      </c>
      <c r="P475" s="2">
        <v>1.9768719684163698E-2</v>
      </c>
      <c r="Q475" s="18">
        <v>26.8381786017653</v>
      </c>
    </row>
    <row r="476" spans="1:17" x14ac:dyDescent="0.25">
      <c r="A476" s="1" t="s">
        <v>2247</v>
      </c>
      <c r="B476" s="17">
        <v>0.49036480254602299</v>
      </c>
      <c r="C476" s="2">
        <v>-8.0460726546775801E-2</v>
      </c>
      <c r="D476" s="2">
        <v>-0.197827458867745</v>
      </c>
      <c r="E476" s="2">
        <v>3.6906005774192903E-2</v>
      </c>
      <c r="F476" s="17">
        <v>0.17906072095147099</v>
      </c>
      <c r="G476" s="2">
        <v>-1.0794952577787899E-2</v>
      </c>
      <c r="H476" s="2">
        <v>-0.17912923149016</v>
      </c>
      <c r="I476" s="2">
        <v>0.15753932633458401</v>
      </c>
      <c r="J476" s="17">
        <v>0.89997833956556395</v>
      </c>
      <c r="K476" s="2">
        <v>-9.0953479175957003E-2</v>
      </c>
      <c r="L476" s="2">
        <v>-0.30473100660797597</v>
      </c>
      <c r="M476" s="2">
        <v>0.122824048256062</v>
      </c>
      <c r="N476" s="17">
        <v>0.40710469039580699</v>
      </c>
      <c r="O476" s="2">
        <v>0.90868819152774305</v>
      </c>
      <c r="P476" s="2">
        <v>0.912000653882164</v>
      </c>
      <c r="Q476" s="18">
        <v>0</v>
      </c>
    </row>
    <row r="477" spans="1:17" x14ac:dyDescent="0.25">
      <c r="A477" s="1" t="s">
        <v>2272</v>
      </c>
      <c r="B477" s="17">
        <v>0.49036480254602299</v>
      </c>
      <c r="C477" s="2">
        <v>9.8500832790020199E-2</v>
      </c>
      <c r="D477" s="2">
        <v>-4.5518351078111301E-2</v>
      </c>
      <c r="E477" s="2">
        <v>0.24252001665815201</v>
      </c>
      <c r="F477" s="17">
        <v>0.18008201248559499</v>
      </c>
      <c r="G477" s="2">
        <v>5.46890221995667E-2</v>
      </c>
      <c r="H477" s="2">
        <v>-0.14208260374701201</v>
      </c>
      <c r="I477" s="2">
        <v>0.25146064814614599</v>
      </c>
      <c r="J477" s="17">
        <v>0.58593536207964902</v>
      </c>
      <c r="K477" s="2">
        <v>0.104122067503661</v>
      </c>
      <c r="L477" s="2">
        <v>-0.159673268571322</v>
      </c>
      <c r="M477" s="2">
        <v>0.367917403578643</v>
      </c>
      <c r="N477" s="17">
        <v>0.44165773945564801</v>
      </c>
      <c r="O477" s="2">
        <v>0.96026288848073305</v>
      </c>
      <c r="P477" s="2">
        <v>3.0110505210533101E-2</v>
      </c>
      <c r="Q477" s="18">
        <v>24.862607936698002</v>
      </c>
    </row>
    <row r="478" spans="1:17" x14ac:dyDescent="0.25">
      <c r="A478" s="1" t="s">
        <v>1480</v>
      </c>
      <c r="B478" s="17">
        <v>0.49036480254602299</v>
      </c>
      <c r="C478" s="2">
        <v>6.4903259856724599E-2</v>
      </c>
      <c r="D478" s="2">
        <v>-3.0045104944977401E-2</v>
      </c>
      <c r="E478" s="2">
        <v>0.15985162465842701</v>
      </c>
      <c r="F478" s="17">
        <v>0.18032327918930099</v>
      </c>
      <c r="G478" s="2">
        <v>0.115040472553224</v>
      </c>
      <c r="H478" s="2">
        <v>-3.9889494310858697E-2</v>
      </c>
      <c r="I478" s="2">
        <v>0.26997043941730697</v>
      </c>
      <c r="J478" s="17">
        <v>0.14557622076801599</v>
      </c>
      <c r="K478" s="2">
        <v>5.5365258019099799E-2</v>
      </c>
      <c r="L478" s="2">
        <v>-0.117484100667039</v>
      </c>
      <c r="M478" s="2">
        <v>0.22821461670523799</v>
      </c>
      <c r="N478" s="17">
        <v>0.53209745694873301</v>
      </c>
      <c r="O478" s="2">
        <v>0.89737440653935996</v>
      </c>
      <c r="P478" s="2">
        <v>0.98744199406009903</v>
      </c>
      <c r="Q478" s="18">
        <v>0</v>
      </c>
    </row>
    <row r="479" spans="1:17" x14ac:dyDescent="0.25">
      <c r="A479" s="1" t="s">
        <v>1887</v>
      </c>
      <c r="B479" s="17">
        <v>0.49036480254602299</v>
      </c>
      <c r="C479" s="2">
        <v>-0.20104457062382999</v>
      </c>
      <c r="D479" s="2">
        <v>-0.49544060275487001</v>
      </c>
      <c r="E479" s="2">
        <v>9.3351461507209896E-2</v>
      </c>
      <c r="F479" s="17">
        <v>0.18074342773329</v>
      </c>
      <c r="G479" s="2">
        <v>-0.25550707407079298</v>
      </c>
      <c r="H479" s="2">
        <v>-0.67153312968563805</v>
      </c>
      <c r="I479" s="2">
        <v>0.160518981544053</v>
      </c>
      <c r="J479" s="17">
        <v>0.22869244835496699</v>
      </c>
      <c r="K479" s="2">
        <v>-0.322174974700705</v>
      </c>
      <c r="L479" s="2">
        <v>-0.86059248613917805</v>
      </c>
      <c r="M479" s="2">
        <v>0.216242536737768</v>
      </c>
      <c r="N479" s="17">
        <v>0.244692344207984</v>
      </c>
      <c r="O479" s="2">
        <v>0.59927438023471302</v>
      </c>
      <c r="P479" s="2">
        <v>0.130044345509128</v>
      </c>
      <c r="Q479" s="18">
        <v>15.737330100428499</v>
      </c>
    </row>
    <row r="480" spans="1:17" x14ac:dyDescent="0.25">
      <c r="A480" s="1" t="s">
        <v>2310</v>
      </c>
      <c r="B480" s="17">
        <v>0.49036480254602299</v>
      </c>
      <c r="C480" s="2">
        <v>-0.17483540371696399</v>
      </c>
      <c r="D480" s="2">
        <v>-0.43085882958445698</v>
      </c>
      <c r="E480" s="2">
        <v>8.1188022150529102E-2</v>
      </c>
      <c r="F480" s="17">
        <v>0.18075419171829099</v>
      </c>
      <c r="G480" s="2">
        <v>-9.28379107566661E-2</v>
      </c>
      <c r="H480" s="2">
        <v>-0.48969161124181299</v>
      </c>
      <c r="I480" s="2">
        <v>0.30401578972848098</v>
      </c>
      <c r="J480" s="17">
        <v>0.64659047556842497</v>
      </c>
      <c r="K480" s="2">
        <v>0.15550292022498099</v>
      </c>
      <c r="L480" s="2">
        <v>-0.30505329380083102</v>
      </c>
      <c r="M480" s="2">
        <v>0.61605913425079295</v>
      </c>
      <c r="N480" s="17">
        <v>0.51023409555013499</v>
      </c>
      <c r="O480" s="2">
        <v>9.6896752235419201E-2</v>
      </c>
      <c r="P480" s="2">
        <v>0.41204908152912201</v>
      </c>
      <c r="Q480" s="18">
        <v>2.7171195296811801</v>
      </c>
    </row>
    <row r="481" spans="1:17" x14ac:dyDescent="0.25">
      <c r="A481" s="1" t="s">
        <v>1412</v>
      </c>
      <c r="B481" s="17">
        <v>0.49036480254602299</v>
      </c>
      <c r="C481" s="2">
        <v>7.0356201756466993E-2</v>
      </c>
      <c r="D481" s="2">
        <v>-3.2696157705030003E-2</v>
      </c>
      <c r="E481" s="2">
        <v>0.173408561217964</v>
      </c>
      <c r="F481" s="17">
        <v>0.18085985772916599</v>
      </c>
      <c r="G481" s="2">
        <v>6.4084356324280001E-2</v>
      </c>
      <c r="H481" s="2">
        <v>-8.0725999398157902E-2</v>
      </c>
      <c r="I481" s="2">
        <v>0.208894712046718</v>
      </c>
      <c r="J481" s="17">
        <v>0.38574357996464198</v>
      </c>
      <c r="K481" s="2">
        <v>-1.7351695364127E-2</v>
      </c>
      <c r="L481" s="2">
        <v>-0.204711679973126</v>
      </c>
      <c r="M481" s="2">
        <v>0.17000828924487199</v>
      </c>
      <c r="N481" s="17">
        <v>0.85646620952800301</v>
      </c>
      <c r="O481" s="2">
        <v>0.27583180713864902</v>
      </c>
      <c r="P481" s="2">
        <v>0.160226673220283</v>
      </c>
      <c r="Q481" s="18">
        <v>13.9774793277392</v>
      </c>
    </row>
    <row r="482" spans="1:17" x14ac:dyDescent="0.25">
      <c r="A482" s="1" t="s">
        <v>2182</v>
      </c>
      <c r="B482" s="17">
        <v>0.49319651050208801</v>
      </c>
      <c r="C482" s="2">
        <v>-0.16355263106492901</v>
      </c>
      <c r="D482" s="2">
        <v>-0.40394371270442297</v>
      </c>
      <c r="E482" s="2">
        <v>7.6838450574564399E-2</v>
      </c>
      <c r="F482" s="17">
        <v>0.18237356110934699</v>
      </c>
      <c r="G482" s="2">
        <v>-8.4618986128499094E-2</v>
      </c>
      <c r="H482" s="2">
        <v>-0.42565415467117301</v>
      </c>
      <c r="I482" s="2">
        <v>0.25641618241417502</v>
      </c>
      <c r="J482" s="17">
        <v>0.62674457900848601</v>
      </c>
      <c r="K482" s="2">
        <v>-0.204815569531766</v>
      </c>
      <c r="L482" s="2">
        <v>-0.646626492681872</v>
      </c>
      <c r="M482" s="2">
        <v>0.23699535361834101</v>
      </c>
      <c r="N482" s="17">
        <v>0.36659059183190201</v>
      </c>
      <c r="O482" s="2">
        <v>0.82743914274897101</v>
      </c>
      <c r="P482" s="2">
        <v>0.23291020521700501</v>
      </c>
      <c r="Q482" s="18">
        <v>10.382593361261501</v>
      </c>
    </row>
    <row r="483" spans="1:17" x14ac:dyDescent="0.25">
      <c r="A483" s="1" t="s">
        <v>1293</v>
      </c>
      <c r="B483" s="17">
        <v>0.49319651050208801</v>
      </c>
      <c r="C483" s="2">
        <v>0.355229705543682</v>
      </c>
      <c r="D483" s="2">
        <v>-0.16773380470283999</v>
      </c>
      <c r="E483" s="2">
        <v>0.87819321579020504</v>
      </c>
      <c r="F483" s="17">
        <v>0.183080187613021</v>
      </c>
      <c r="G483" s="2">
        <v>0.37359116145951898</v>
      </c>
      <c r="H483" s="2">
        <v>-0.45144889012336098</v>
      </c>
      <c r="I483" s="2">
        <v>1.1986312130423999</v>
      </c>
      <c r="J483" s="17">
        <v>0.37480834710347799</v>
      </c>
      <c r="K483" s="2">
        <v>0.158927327389984</v>
      </c>
      <c r="L483" s="2">
        <v>-0.784714746675783</v>
      </c>
      <c r="M483" s="2">
        <v>1.1025694014557501</v>
      </c>
      <c r="N483" s="17">
        <v>0.74227336663105203</v>
      </c>
      <c r="O483" s="2">
        <v>0.62572589698279502</v>
      </c>
      <c r="P483" s="2">
        <v>0.97475599191163098</v>
      </c>
      <c r="Q483" s="18">
        <v>0</v>
      </c>
    </row>
    <row r="484" spans="1:17" x14ac:dyDescent="0.25">
      <c r="A484" s="1" t="s">
        <v>1089</v>
      </c>
      <c r="B484" s="17">
        <v>0.49319651050208801</v>
      </c>
      <c r="C484" s="2">
        <v>-0.54489057366387095</v>
      </c>
      <c r="D484" s="2">
        <v>-1.3471880547635899</v>
      </c>
      <c r="E484" s="2">
        <v>0.25740690743584999</v>
      </c>
      <c r="F484" s="17">
        <v>0.18314474097682101</v>
      </c>
      <c r="G484" s="2">
        <v>-0.62196282420573901</v>
      </c>
      <c r="H484" s="2">
        <v>-1.8580223999882599</v>
      </c>
      <c r="I484" s="2">
        <v>0.61409675157678401</v>
      </c>
      <c r="J484" s="17">
        <v>0.32402593688653802</v>
      </c>
      <c r="K484" s="2">
        <v>-1.6240675323784901</v>
      </c>
      <c r="L484" s="2">
        <v>-3.0602157533902301</v>
      </c>
      <c r="M484" s="2">
        <v>-0.187919311366748</v>
      </c>
      <c r="N484" s="17">
        <v>2.9778603855428899E-2</v>
      </c>
      <c r="O484" s="2">
        <v>8.1807937004106504E-2</v>
      </c>
      <c r="P484" s="2">
        <v>6.7412317225578694E-2</v>
      </c>
      <c r="Q484" s="18">
        <v>20.3870444285091</v>
      </c>
    </row>
    <row r="485" spans="1:17" x14ac:dyDescent="0.25">
      <c r="A485" s="1" t="s">
        <v>1331</v>
      </c>
      <c r="B485" s="17">
        <v>0.49319651050208801</v>
      </c>
      <c r="C485" s="2">
        <v>-5.2292020353974199E-2</v>
      </c>
      <c r="D485" s="2">
        <v>-0.12941950296878499</v>
      </c>
      <c r="E485" s="2">
        <v>2.48354622608364E-2</v>
      </c>
      <c r="F485" s="17">
        <v>0.183899082717007</v>
      </c>
      <c r="G485" s="2">
        <v>-7.1869436002682793E-2</v>
      </c>
      <c r="H485" s="2">
        <v>-0.16394052426361</v>
      </c>
      <c r="I485" s="2">
        <v>2.0201652258244499E-2</v>
      </c>
      <c r="J485" s="17">
        <v>0.12603624502204999</v>
      </c>
      <c r="K485" s="2">
        <v>-0.11159559018543801</v>
      </c>
      <c r="L485" s="2">
        <v>-0.25199491942396102</v>
      </c>
      <c r="M485" s="2">
        <v>2.8803739053084101E-2</v>
      </c>
      <c r="N485" s="17">
        <v>0.123590093915368</v>
      </c>
      <c r="O485" s="2">
        <v>0.32505111323422498</v>
      </c>
      <c r="P485" s="2">
        <v>2.5183737877972903E-4</v>
      </c>
      <c r="Q485" s="18">
        <v>40.252175734022401</v>
      </c>
    </row>
    <row r="486" spans="1:17" x14ac:dyDescent="0.25">
      <c r="A486" s="1" t="s">
        <v>2152</v>
      </c>
      <c r="B486" s="17">
        <v>0.49319651050208801</v>
      </c>
      <c r="C486" s="2">
        <v>6.3026134508100698E-2</v>
      </c>
      <c r="D486" s="2">
        <v>-3.0082354896718899E-2</v>
      </c>
      <c r="E486" s="2">
        <v>0.15613462391291999</v>
      </c>
      <c r="F486" s="17">
        <v>0.18460111405201399</v>
      </c>
      <c r="G486" s="2">
        <v>2.2063227551683402E-2</v>
      </c>
      <c r="H486" s="2">
        <v>-0.110494308705646</v>
      </c>
      <c r="I486" s="2">
        <v>0.15462076380901299</v>
      </c>
      <c r="J486" s="17">
        <v>0.74425670116017995</v>
      </c>
      <c r="K486" s="2">
        <v>1.19514587973564E-2</v>
      </c>
      <c r="L486" s="2">
        <v>-0.158033920086083</v>
      </c>
      <c r="M486" s="2">
        <v>0.18193683768079599</v>
      </c>
      <c r="N486" s="17">
        <v>0.89077581912274695</v>
      </c>
      <c r="O486" s="2">
        <v>0.483104479901169</v>
      </c>
      <c r="P486" s="2">
        <v>0.13497390629705899</v>
      </c>
      <c r="Q486" s="18">
        <v>15.435705004759599</v>
      </c>
    </row>
    <row r="487" spans="1:17" x14ac:dyDescent="0.25">
      <c r="A487" s="1" t="s">
        <v>1161</v>
      </c>
      <c r="B487" s="17">
        <v>0.49319651050208801</v>
      </c>
      <c r="C487" s="2">
        <v>-3.6667555910870203E-2</v>
      </c>
      <c r="D487" s="2">
        <v>-9.0901809596140706E-2</v>
      </c>
      <c r="E487" s="2">
        <v>1.75666977744003E-2</v>
      </c>
      <c r="F487" s="17">
        <v>0.18513016286967199</v>
      </c>
      <c r="G487" s="2">
        <v>-4.6497336717550901E-2</v>
      </c>
      <c r="H487" s="2">
        <v>-0.12797548918513901</v>
      </c>
      <c r="I487" s="2">
        <v>3.4980815750037399E-2</v>
      </c>
      <c r="J487" s="17">
        <v>0.26335459721319598</v>
      </c>
      <c r="K487" s="2">
        <v>-3.8315545201811699E-2</v>
      </c>
      <c r="L487" s="2">
        <v>-0.13770053802832599</v>
      </c>
      <c r="M487" s="2">
        <v>6.1069447624702802E-2</v>
      </c>
      <c r="N487" s="17">
        <v>0.452309560284195</v>
      </c>
      <c r="O487" s="2">
        <v>0.96907909431828099</v>
      </c>
      <c r="P487" s="2">
        <v>0.187768744323873</v>
      </c>
      <c r="Q487" s="18">
        <v>12.516665942616999</v>
      </c>
    </row>
    <row r="488" spans="1:17" x14ac:dyDescent="0.25">
      <c r="A488" s="1" t="s">
        <v>1921</v>
      </c>
      <c r="B488" s="17">
        <v>0.49319651050208801</v>
      </c>
      <c r="C488" s="2">
        <v>0.130816386276947</v>
      </c>
      <c r="D488" s="2">
        <v>-6.2819223559770695E-2</v>
      </c>
      <c r="E488" s="2">
        <v>0.32445199611366399</v>
      </c>
      <c r="F488" s="17">
        <v>0.185465557410428</v>
      </c>
      <c r="G488" s="2">
        <v>0.114068122497162</v>
      </c>
      <c r="H488" s="2">
        <v>-0.178912358476297</v>
      </c>
      <c r="I488" s="2">
        <v>0.40704860347062</v>
      </c>
      <c r="J488" s="17">
        <v>0.44541188779655899</v>
      </c>
      <c r="K488" s="2">
        <v>-8.4311939716726195E-2</v>
      </c>
      <c r="L488" s="2">
        <v>-0.43421694544663297</v>
      </c>
      <c r="M488" s="2">
        <v>0.265593066013181</v>
      </c>
      <c r="N488" s="17">
        <v>0.63814545213339102</v>
      </c>
      <c r="O488" s="2">
        <v>0.15352937300006</v>
      </c>
      <c r="P488" s="2">
        <v>0.159511398974366</v>
      </c>
      <c r="Q488" s="18">
        <v>14.017032213266701</v>
      </c>
    </row>
    <row r="489" spans="1:17" x14ac:dyDescent="0.25">
      <c r="A489" s="1" t="s">
        <v>1302</v>
      </c>
      <c r="B489" s="17">
        <v>0.49319651050208801</v>
      </c>
      <c r="C489" s="2">
        <v>0.115499733095702</v>
      </c>
      <c r="D489" s="2">
        <v>-5.5486048706182102E-2</v>
      </c>
      <c r="E489" s="2">
        <v>0.286485514897586</v>
      </c>
      <c r="F489" s="17">
        <v>0.18552219309948301</v>
      </c>
      <c r="G489" s="2">
        <v>0.10562329139455599</v>
      </c>
      <c r="H489" s="2">
        <v>-0.148688137242418</v>
      </c>
      <c r="I489" s="2">
        <v>0.35993472003152999</v>
      </c>
      <c r="J489" s="17">
        <v>0.415626154781705</v>
      </c>
      <c r="K489" s="2">
        <v>-0.107592565057206</v>
      </c>
      <c r="L489" s="2">
        <v>-0.41470485578107102</v>
      </c>
      <c r="M489" s="2">
        <v>0.19951972566665799</v>
      </c>
      <c r="N489" s="17">
        <v>0.49448099401893297</v>
      </c>
      <c r="O489" s="2">
        <v>9.2561719923078503E-2</v>
      </c>
      <c r="P489" s="2">
        <v>9.9037209960343098E-2</v>
      </c>
      <c r="Q489" s="18">
        <v>17.807307206021399</v>
      </c>
    </row>
    <row r="490" spans="1:17" x14ac:dyDescent="0.25">
      <c r="A490" s="1" t="s">
        <v>2114</v>
      </c>
      <c r="B490" s="17">
        <v>0.49319651050208801</v>
      </c>
      <c r="C490" s="2">
        <v>1.8893608441698899E-2</v>
      </c>
      <c r="D490" s="2">
        <v>-9.0805266973297202E-3</v>
      </c>
      <c r="E490" s="2">
        <v>4.68677435807274E-2</v>
      </c>
      <c r="F490" s="17">
        <v>0.185585722242021</v>
      </c>
      <c r="G490" s="2">
        <v>3.1383603640738902E-3</v>
      </c>
      <c r="H490" s="2">
        <v>-3.8558504648865802E-2</v>
      </c>
      <c r="I490" s="2">
        <v>4.48352253770136E-2</v>
      </c>
      <c r="J490" s="17">
        <v>0.88272250786022399</v>
      </c>
      <c r="K490" s="2">
        <v>-2.26610591909596E-2</v>
      </c>
      <c r="L490" s="2">
        <v>-7.3578517482367906E-2</v>
      </c>
      <c r="M490" s="2">
        <v>2.82563991004488E-2</v>
      </c>
      <c r="N490" s="17">
        <v>0.38590950668741397</v>
      </c>
      <c r="O490" s="2">
        <v>5.9493206315438502E-2</v>
      </c>
      <c r="P490" s="2">
        <v>0.91343513422891198</v>
      </c>
      <c r="Q490" s="18">
        <v>0</v>
      </c>
    </row>
    <row r="491" spans="1:17" x14ac:dyDescent="0.25">
      <c r="A491" s="1" t="s">
        <v>1972</v>
      </c>
      <c r="B491" s="17">
        <v>0.49319651050208801</v>
      </c>
      <c r="C491" s="2">
        <v>-5.1289920586322597E-2</v>
      </c>
      <c r="D491" s="2">
        <v>-0.127251904512064</v>
      </c>
      <c r="E491" s="2">
        <v>2.4672063339418501E-2</v>
      </c>
      <c r="F491" s="17">
        <v>0.185709797164366</v>
      </c>
      <c r="G491" s="2">
        <v>-6.1088081520651698E-2</v>
      </c>
      <c r="H491" s="2">
        <v>-0.169740153947876</v>
      </c>
      <c r="I491" s="2">
        <v>4.7563990906572901E-2</v>
      </c>
      <c r="J491" s="17">
        <v>0.27047825381087798</v>
      </c>
      <c r="K491" s="2">
        <v>-3.3770114731895499E-2</v>
      </c>
      <c r="L491" s="2">
        <v>-0.17203888783746499</v>
      </c>
      <c r="M491" s="2">
        <v>0.104498658373674</v>
      </c>
      <c r="N491" s="17">
        <v>0.63358817115375599</v>
      </c>
      <c r="O491" s="2">
        <v>0.767147493761694</v>
      </c>
      <c r="P491" s="2">
        <v>0.64739741083299795</v>
      </c>
      <c r="Q491" s="18">
        <v>0</v>
      </c>
    </row>
    <row r="492" spans="1:17" x14ac:dyDescent="0.25">
      <c r="A492" s="1" t="s">
        <v>1758</v>
      </c>
      <c r="B492" s="17">
        <v>0.50659102153909996</v>
      </c>
      <c r="C492" s="2">
        <v>7.0171300036075801E-2</v>
      </c>
      <c r="D492" s="2">
        <v>-3.5184804293277999E-2</v>
      </c>
      <c r="E492" s="2">
        <v>0.17552740436542999</v>
      </c>
      <c r="F492" s="17">
        <v>0.191752277987911</v>
      </c>
      <c r="G492" s="2">
        <v>1.1807370436201701E-2</v>
      </c>
      <c r="H492" s="2">
        <v>-0.13065633246512501</v>
      </c>
      <c r="I492" s="2">
        <v>0.15427107333752799</v>
      </c>
      <c r="J492" s="17">
        <v>0.87095817476516402</v>
      </c>
      <c r="K492" s="2">
        <v>-4.6738779231254197E-3</v>
      </c>
      <c r="L492" s="2">
        <v>-0.19661679919080899</v>
      </c>
      <c r="M492" s="2">
        <v>0.18726904334455799</v>
      </c>
      <c r="N492" s="17">
        <v>0.96206509041541999</v>
      </c>
      <c r="O492" s="2">
        <v>0.36334118672705001</v>
      </c>
      <c r="P492" s="2">
        <v>1.89361917935373E-3</v>
      </c>
      <c r="Q492" s="18">
        <v>35.182525902489402</v>
      </c>
    </row>
    <row r="493" spans="1:17" x14ac:dyDescent="0.25">
      <c r="A493" s="1" t="s">
        <v>1155</v>
      </c>
      <c r="B493" s="17">
        <v>0.50659102153909996</v>
      </c>
      <c r="C493" s="2">
        <v>4.33814829680279E-2</v>
      </c>
      <c r="D493" s="2">
        <v>-2.1945448340766699E-2</v>
      </c>
      <c r="E493" s="2">
        <v>0.108708414276822</v>
      </c>
      <c r="F493" s="17">
        <v>0.193070906848473</v>
      </c>
      <c r="G493" s="2">
        <v>9.0215546742980195E-3</v>
      </c>
      <c r="H493" s="2">
        <v>-8.4247106456595999E-2</v>
      </c>
      <c r="I493" s="2">
        <v>0.102290215805192</v>
      </c>
      <c r="J493" s="17">
        <v>0.84963784501372097</v>
      </c>
      <c r="K493" s="2">
        <v>0.10450737643730799</v>
      </c>
      <c r="L493" s="2">
        <v>-1.40386447057996E-2</v>
      </c>
      <c r="M493" s="2">
        <v>0.22305339758041501</v>
      </c>
      <c r="N493" s="17">
        <v>8.8242085663535794E-2</v>
      </c>
      <c r="O493" s="2">
        <v>0.23038709697939599</v>
      </c>
      <c r="P493" s="2">
        <v>9.5316321620464203E-2</v>
      </c>
      <c r="Q493" s="18">
        <v>18.080677860392399</v>
      </c>
    </row>
    <row r="494" spans="1:17" x14ac:dyDescent="0.25">
      <c r="A494" s="1" t="s">
        <v>1553</v>
      </c>
      <c r="B494" s="17">
        <v>0.50659102153909996</v>
      </c>
      <c r="C494" s="2">
        <v>9.6935300593782595E-2</v>
      </c>
      <c r="D494" s="2">
        <v>-4.9070379765055697E-2</v>
      </c>
      <c r="E494" s="2">
        <v>0.24294098095262101</v>
      </c>
      <c r="F494" s="17">
        <v>0.193173349365556</v>
      </c>
      <c r="G494" s="2">
        <v>0.14140426399672501</v>
      </c>
      <c r="H494" s="2">
        <v>-6.6928728617659597E-2</v>
      </c>
      <c r="I494" s="2">
        <v>0.34973725661110999</v>
      </c>
      <c r="J494" s="17">
        <v>0.183416467864292</v>
      </c>
      <c r="K494" s="2">
        <v>0.22488191830840401</v>
      </c>
      <c r="L494" s="2">
        <v>-4.0504372795463997E-2</v>
      </c>
      <c r="M494" s="2">
        <v>0.490268209412272</v>
      </c>
      <c r="N494" s="17">
        <v>0.10109740325588</v>
      </c>
      <c r="O494" s="2">
        <v>0.26195886297286403</v>
      </c>
      <c r="P494" s="2">
        <v>8.5412421041545894E-2</v>
      </c>
      <c r="Q494" s="18">
        <v>18.949400024006898</v>
      </c>
    </row>
    <row r="495" spans="1:17" x14ac:dyDescent="0.25">
      <c r="A495" s="1" t="s">
        <v>1968</v>
      </c>
      <c r="B495" s="17">
        <v>0.50659102153909996</v>
      </c>
      <c r="C495" s="2">
        <v>-8.1047966593216794E-2</v>
      </c>
      <c r="D495" s="2">
        <v>-0.20315818670341701</v>
      </c>
      <c r="E495" s="2">
        <v>4.1062253516983699E-2</v>
      </c>
      <c r="F495" s="17">
        <v>0.193298544947797</v>
      </c>
      <c r="G495" s="2">
        <v>-0.107408551264333</v>
      </c>
      <c r="H495" s="2">
        <v>-0.28198291625946198</v>
      </c>
      <c r="I495" s="2">
        <v>6.7165813730796095E-2</v>
      </c>
      <c r="J495" s="17">
        <v>0.227861207780406</v>
      </c>
      <c r="K495" s="2">
        <v>-2.56731398183748E-2</v>
      </c>
      <c r="L495" s="2">
        <v>-0.248935958556633</v>
      </c>
      <c r="M495" s="2">
        <v>0.19758967891988399</v>
      </c>
      <c r="N495" s="17">
        <v>0.82231532123084705</v>
      </c>
      <c r="O495" s="2">
        <v>0.56250132945743303</v>
      </c>
      <c r="P495" s="2">
        <v>0.21980520118798899</v>
      </c>
      <c r="Q495" s="18">
        <v>10.939038630570501</v>
      </c>
    </row>
    <row r="496" spans="1:17" x14ac:dyDescent="0.25">
      <c r="A496" s="1" t="s">
        <v>1963</v>
      </c>
      <c r="B496" s="17">
        <v>0.50659102153909996</v>
      </c>
      <c r="C496" s="2">
        <v>0.27590477275276898</v>
      </c>
      <c r="D496" s="2">
        <v>-0.13986581278124199</v>
      </c>
      <c r="E496" s="2">
        <v>0.69167535828677895</v>
      </c>
      <c r="F496" s="17">
        <v>0.19338536288136299</v>
      </c>
      <c r="G496" s="2">
        <v>0.247897581815646</v>
      </c>
      <c r="H496" s="2">
        <v>-0.377824309594882</v>
      </c>
      <c r="I496" s="2">
        <v>0.87361947322617495</v>
      </c>
      <c r="J496" s="17">
        <v>0.43745638313705298</v>
      </c>
      <c r="K496" s="2">
        <v>-0.55404600715337504</v>
      </c>
      <c r="L496" s="2">
        <v>-1.3086791394441699</v>
      </c>
      <c r="M496" s="2">
        <v>0.200587125137416</v>
      </c>
      <c r="N496" s="17">
        <v>0.15448636102097099</v>
      </c>
      <c r="O496" s="2">
        <v>1.1826500241539299E-2</v>
      </c>
      <c r="P496" s="2">
        <v>0.66718550309307401</v>
      </c>
      <c r="Q496" s="18">
        <v>0</v>
      </c>
    </row>
    <row r="497" spans="1:17" x14ac:dyDescent="0.25">
      <c r="A497" s="1" t="s">
        <v>2305</v>
      </c>
      <c r="B497" s="17">
        <v>0.50659102153909996</v>
      </c>
      <c r="C497" s="2">
        <v>3.2030582682236401E-2</v>
      </c>
      <c r="D497" s="2">
        <v>-1.62468406383687E-2</v>
      </c>
      <c r="E497" s="2">
        <v>8.0308006002841603E-2</v>
      </c>
      <c r="F497" s="17">
        <v>0.19347223201012301</v>
      </c>
      <c r="G497" s="2">
        <v>4.2383017546936699E-2</v>
      </c>
      <c r="H497" s="2">
        <v>-2.71860830721431E-2</v>
      </c>
      <c r="I497" s="2">
        <v>0.111952118166017</v>
      </c>
      <c r="J497" s="17">
        <v>0.232457266721979</v>
      </c>
      <c r="K497" s="2">
        <v>4.6941855959103003E-2</v>
      </c>
      <c r="L497" s="2">
        <v>-4.1434759210973497E-2</v>
      </c>
      <c r="M497" s="2">
        <v>0.135318471129179</v>
      </c>
      <c r="N497" s="17">
        <v>0.30128866977394297</v>
      </c>
      <c r="O497" s="2">
        <v>0.69342349870993902</v>
      </c>
      <c r="P497" s="2">
        <v>0.137482969007207</v>
      </c>
      <c r="Q497" s="18">
        <v>15.284539515601701</v>
      </c>
    </row>
    <row r="498" spans="1:17" x14ac:dyDescent="0.25">
      <c r="A498" s="1" t="s">
        <v>1307</v>
      </c>
      <c r="B498" s="17">
        <v>0.50659102153909996</v>
      </c>
      <c r="C498" s="2">
        <v>3.2666146162964399E-2</v>
      </c>
      <c r="D498" s="2">
        <v>-1.66120659087725E-2</v>
      </c>
      <c r="E498" s="2">
        <v>8.1944358234701295E-2</v>
      </c>
      <c r="F498" s="17">
        <v>0.193859867277234</v>
      </c>
      <c r="G498" s="2">
        <v>-6.0667335595377704E-4</v>
      </c>
      <c r="H498" s="2">
        <v>-7.3817101512961003E-2</v>
      </c>
      <c r="I498" s="2">
        <v>7.2603754801053397E-2</v>
      </c>
      <c r="J498" s="17">
        <v>0.98704161036762905</v>
      </c>
      <c r="K498" s="2">
        <v>6.6997956001099302E-3</v>
      </c>
      <c r="L498" s="2">
        <v>-8.3315877093063595E-2</v>
      </c>
      <c r="M498" s="2">
        <v>9.6715468293283396E-2</v>
      </c>
      <c r="N498" s="17">
        <v>0.88441931810656604</v>
      </c>
      <c r="O498" s="2">
        <v>0.50074805911529696</v>
      </c>
      <c r="P498" s="2">
        <v>0.39837868219108502</v>
      </c>
      <c r="Q498" s="18">
        <v>3.2622160043318802</v>
      </c>
    </row>
    <row r="499" spans="1:17" x14ac:dyDescent="0.25">
      <c r="A499" s="1" t="s">
        <v>2286</v>
      </c>
      <c r="B499" s="17">
        <v>0.50659102153909996</v>
      </c>
      <c r="C499" s="2">
        <v>2.0246151627985601E-2</v>
      </c>
      <c r="D499" s="2">
        <v>-1.0315270041996E-2</v>
      </c>
      <c r="E499" s="2">
        <v>5.0807573297967201E-2</v>
      </c>
      <c r="F499" s="17">
        <v>0.19414117474416701</v>
      </c>
      <c r="G499" s="2">
        <v>2.11830300614347E-2</v>
      </c>
      <c r="H499" s="2">
        <v>-2.6096506526531098E-2</v>
      </c>
      <c r="I499" s="2">
        <v>6.8462566649400605E-2</v>
      </c>
      <c r="J499" s="17">
        <v>0.37986862319269499</v>
      </c>
      <c r="K499" s="2">
        <v>7.9313327265806699E-3</v>
      </c>
      <c r="L499" s="2">
        <v>-4.7697531755242502E-2</v>
      </c>
      <c r="M499" s="2">
        <v>6.3560197208403807E-2</v>
      </c>
      <c r="N499" s="17">
        <v>0.78069468443040302</v>
      </c>
      <c r="O499" s="2">
        <v>0.60514437952765898</v>
      </c>
      <c r="P499" s="2">
        <v>0.88323082496593297</v>
      </c>
      <c r="Q499" s="18">
        <v>0</v>
      </c>
    </row>
    <row r="500" spans="1:17" x14ac:dyDescent="0.25">
      <c r="A500" s="1" t="s">
        <v>2013</v>
      </c>
      <c r="B500" s="17">
        <v>0.50659102153909996</v>
      </c>
      <c r="C500" s="2">
        <v>-7.4680440898538106E-2</v>
      </c>
      <c r="D500" s="2">
        <v>-0.187442957150773</v>
      </c>
      <c r="E500" s="2">
        <v>3.8082075353696399E-2</v>
      </c>
      <c r="F500" s="17">
        <v>0.194271402550102</v>
      </c>
      <c r="G500" s="2">
        <v>-9.0558308553263994E-2</v>
      </c>
      <c r="H500" s="2">
        <v>-0.225775618112457</v>
      </c>
      <c r="I500" s="2">
        <v>4.4659001005929101E-2</v>
      </c>
      <c r="J500" s="17">
        <v>0.189305844925967</v>
      </c>
      <c r="K500" s="2">
        <v>-2.9291926506595501E-2</v>
      </c>
      <c r="L500" s="2">
        <v>-0.23555317932560599</v>
      </c>
      <c r="M500" s="2">
        <v>0.17696932631241499</v>
      </c>
      <c r="N500" s="17">
        <v>0.78153691600059305</v>
      </c>
      <c r="O500" s="2">
        <v>0.60728275908125295</v>
      </c>
      <c r="P500" s="2">
        <v>6.6321407833034305E-4</v>
      </c>
      <c r="Q500" s="18">
        <v>37.987834946892399</v>
      </c>
    </row>
    <row r="501" spans="1:17" x14ac:dyDescent="0.25">
      <c r="A501" s="1" t="s">
        <v>2257</v>
      </c>
      <c r="B501" s="17">
        <v>0.50896851437927804</v>
      </c>
      <c r="C501" s="2">
        <v>0.16020719418013599</v>
      </c>
      <c r="D501" s="2">
        <v>-8.2402866122049404E-2</v>
      </c>
      <c r="E501" s="2">
        <v>0.40281725448232197</v>
      </c>
      <c r="F501" s="17">
        <v>0.19557586432166699</v>
      </c>
      <c r="G501" s="2">
        <v>0.107732252723705</v>
      </c>
      <c r="H501" s="2">
        <v>-0.25632091943984597</v>
      </c>
      <c r="I501" s="2">
        <v>0.471785424887257</v>
      </c>
      <c r="J501" s="17">
        <v>0.56191370002961505</v>
      </c>
      <c r="K501" s="2">
        <v>-0.17710388648615</v>
      </c>
      <c r="L501" s="2">
        <v>-0.620038463148606</v>
      </c>
      <c r="M501" s="2">
        <v>0.26583069017630601</v>
      </c>
      <c r="N501" s="17">
        <v>0.435800649115827</v>
      </c>
      <c r="O501" s="2">
        <v>7.8637856005186996E-2</v>
      </c>
      <c r="P501" s="2">
        <v>0.49907697887402003</v>
      </c>
      <c r="Q501" s="18">
        <v>0</v>
      </c>
    </row>
    <row r="502" spans="1:17" x14ac:dyDescent="0.25">
      <c r="A502" s="1" t="s">
        <v>1076</v>
      </c>
      <c r="B502" s="17">
        <v>0.50910662642190796</v>
      </c>
      <c r="C502" s="2">
        <v>5.6256389491974902E-2</v>
      </c>
      <c r="D502" s="2">
        <v>-2.90205917728374E-2</v>
      </c>
      <c r="E502" s="2">
        <v>0.14153337075678701</v>
      </c>
      <c r="F502" s="17">
        <v>0.196021764339917</v>
      </c>
      <c r="G502" s="2">
        <v>8.7886934221351604E-2</v>
      </c>
      <c r="H502" s="2">
        <v>-3.8435003794494098E-2</v>
      </c>
      <c r="I502" s="2">
        <v>0.21420887223719701</v>
      </c>
      <c r="J502" s="17">
        <v>0.17268693324692599</v>
      </c>
      <c r="K502" s="2">
        <v>0.102848705140723</v>
      </c>
      <c r="L502" s="2">
        <v>-5.2474897919103203E-2</v>
      </c>
      <c r="M502" s="2">
        <v>0.25817230820054998</v>
      </c>
      <c r="N502" s="17">
        <v>0.198440210569438</v>
      </c>
      <c r="O502" s="2">
        <v>0.48402582367504998</v>
      </c>
      <c r="P502" s="2">
        <v>0.645558799775658</v>
      </c>
      <c r="Q502" s="18">
        <v>0</v>
      </c>
    </row>
    <row r="503" spans="1:17" x14ac:dyDescent="0.25">
      <c r="A503" s="1" t="s">
        <v>1193</v>
      </c>
      <c r="B503" s="17">
        <v>0.51040645754539804</v>
      </c>
      <c r="C503" s="2">
        <v>-6.7518836177542396E-2</v>
      </c>
      <c r="D503" s="2">
        <v>-0.17007288604062301</v>
      </c>
      <c r="E503" s="2">
        <v>3.5035213685538101E-2</v>
      </c>
      <c r="F503" s="17">
        <v>0.196916071583873</v>
      </c>
      <c r="G503" s="2">
        <v>-4.3847186624304202E-2</v>
      </c>
      <c r="H503" s="2">
        <v>-0.18519739308842201</v>
      </c>
      <c r="I503" s="2">
        <v>9.7503019839813299E-2</v>
      </c>
      <c r="J503" s="17">
        <v>0.54319694703121502</v>
      </c>
      <c r="K503" s="2">
        <v>-2.12583637810877E-2</v>
      </c>
      <c r="L503" s="2">
        <v>-0.208768361640224</v>
      </c>
      <c r="M503" s="2">
        <v>0.16625163407804899</v>
      </c>
      <c r="N503" s="17">
        <v>0.82477492520074402</v>
      </c>
      <c r="O503" s="2">
        <v>0.56457023287772401</v>
      </c>
      <c r="P503" s="2">
        <v>0.114222369260361</v>
      </c>
      <c r="Q503" s="18">
        <v>16.752080373021599</v>
      </c>
    </row>
    <row r="504" spans="1:17" x14ac:dyDescent="0.25">
      <c r="A504" s="1" t="s">
        <v>1894</v>
      </c>
      <c r="B504" s="17">
        <v>0.51102158399507103</v>
      </c>
      <c r="C504" s="2">
        <v>7.3585872099516697E-2</v>
      </c>
      <c r="D504" s="2">
        <v>-3.8456606893750397E-2</v>
      </c>
      <c r="E504" s="2">
        <v>0.185628351092784</v>
      </c>
      <c r="F504" s="17">
        <v>0.198010343149746</v>
      </c>
      <c r="G504" s="2">
        <v>5.8536163579735498E-2</v>
      </c>
      <c r="H504" s="2">
        <v>-0.110395831702438</v>
      </c>
      <c r="I504" s="2">
        <v>0.22746815886190899</v>
      </c>
      <c r="J504" s="17">
        <v>0.497048045538521</v>
      </c>
      <c r="K504" s="2">
        <v>-6.2594571533753807E-2</v>
      </c>
      <c r="L504" s="2">
        <v>-0.26459319862403202</v>
      </c>
      <c r="M504" s="2">
        <v>0.13940405555652499</v>
      </c>
      <c r="N504" s="17">
        <v>0.54550578031903796</v>
      </c>
      <c r="O504" s="2">
        <v>0.11818985710772099</v>
      </c>
      <c r="P504" s="2">
        <v>2.38832888823639E-2</v>
      </c>
      <c r="Q504" s="18">
        <v>25.975650293637798</v>
      </c>
    </row>
    <row r="505" spans="1:17" x14ac:dyDescent="0.25">
      <c r="A505" s="1" t="s">
        <v>1799</v>
      </c>
      <c r="B505" s="17">
        <v>0.51102158399507103</v>
      </c>
      <c r="C505" s="2">
        <v>4.7339735898569803E-2</v>
      </c>
      <c r="D505" s="2">
        <v>-2.4832885000317599E-2</v>
      </c>
      <c r="E505" s="2">
        <v>0.119512356797457</v>
      </c>
      <c r="F505" s="17">
        <v>0.19858726408157601</v>
      </c>
      <c r="G505" s="2">
        <v>-2.2907784816443601E-2</v>
      </c>
      <c r="H505" s="2">
        <v>-0.134443742602123</v>
      </c>
      <c r="I505" s="2">
        <v>8.8628172969235502E-2</v>
      </c>
      <c r="J505" s="17">
        <v>0.68728171705820895</v>
      </c>
      <c r="K505" s="2">
        <v>-4.7061217547456298E-2</v>
      </c>
      <c r="L505" s="2">
        <v>-0.17856216401657901</v>
      </c>
      <c r="M505" s="2">
        <v>8.4439728921666804E-2</v>
      </c>
      <c r="N505" s="17">
        <v>0.48529772258793502</v>
      </c>
      <c r="O505" s="2">
        <v>9.6675252457979297E-2</v>
      </c>
      <c r="P505" s="2">
        <v>0.52035933561596903</v>
      </c>
      <c r="Q505" s="18">
        <v>0</v>
      </c>
    </row>
    <row r="506" spans="1:17" x14ac:dyDescent="0.25">
      <c r="A506" s="1" t="s">
        <v>1253</v>
      </c>
      <c r="B506" s="17">
        <v>0.51102158399507103</v>
      </c>
      <c r="C506" s="2">
        <v>6.1010532133286999E-2</v>
      </c>
      <c r="D506" s="2">
        <v>-3.20041433786546E-2</v>
      </c>
      <c r="E506" s="2">
        <v>0.15402520764522901</v>
      </c>
      <c r="F506" s="17">
        <v>0.19858728109985299</v>
      </c>
      <c r="G506" s="2">
        <v>8.7235844089463305E-2</v>
      </c>
      <c r="H506" s="2">
        <v>-5.1622353526623303E-2</v>
      </c>
      <c r="I506" s="2">
        <v>0.22609404170555</v>
      </c>
      <c r="J506" s="17">
        <v>0.21820256728842899</v>
      </c>
      <c r="K506" s="2">
        <v>0.19153883185668699</v>
      </c>
      <c r="L506" s="2">
        <v>2.2325114156230799E-2</v>
      </c>
      <c r="M506" s="2">
        <v>0.36075254955714398</v>
      </c>
      <c r="N506" s="17">
        <v>2.96708503063958E-2</v>
      </c>
      <c r="O506" s="2">
        <v>7.4495214444510793E-2</v>
      </c>
      <c r="P506" s="2">
        <v>0.78241378124858896</v>
      </c>
      <c r="Q506" s="18">
        <v>0</v>
      </c>
    </row>
    <row r="507" spans="1:17" x14ac:dyDescent="0.25">
      <c r="A507" s="1" t="s">
        <v>1563</v>
      </c>
      <c r="B507" s="17">
        <v>0.51102158399507103</v>
      </c>
      <c r="C507" s="2">
        <v>-8.7887325187537405E-2</v>
      </c>
      <c r="D507" s="2">
        <v>-0.221920271606005</v>
      </c>
      <c r="E507" s="2">
        <v>4.61456212309296E-2</v>
      </c>
      <c r="F507" s="17">
        <v>0.198730615998083</v>
      </c>
      <c r="G507" s="2">
        <v>-8.1783759648525398E-2</v>
      </c>
      <c r="H507" s="2">
        <v>-0.25980141684771701</v>
      </c>
      <c r="I507" s="2">
        <v>9.6233897550666095E-2</v>
      </c>
      <c r="J507" s="17">
        <v>0.36788911778706301</v>
      </c>
      <c r="K507" s="2">
        <v>1.09511106782023E-2</v>
      </c>
      <c r="L507" s="2">
        <v>-0.233195689347653</v>
      </c>
      <c r="M507" s="2">
        <v>0.25509791070405802</v>
      </c>
      <c r="N507" s="17">
        <v>0.93018620530624296</v>
      </c>
      <c r="O507" s="2">
        <v>0.34546229109912702</v>
      </c>
      <c r="P507" s="2">
        <v>5.2859800631404698E-2</v>
      </c>
      <c r="Q507" s="18">
        <v>21.852277421927699</v>
      </c>
    </row>
    <row r="508" spans="1:17" x14ac:dyDescent="0.25">
      <c r="A508" s="1" t="s">
        <v>1995</v>
      </c>
      <c r="B508" s="17">
        <v>0.51151300419261903</v>
      </c>
      <c r="C508" s="2">
        <v>-5.8326802335332099E-2</v>
      </c>
      <c r="D508" s="2">
        <v>-0.147394423726424</v>
      </c>
      <c r="E508" s="2">
        <v>3.07408190557594E-2</v>
      </c>
      <c r="F508" s="17">
        <v>0.19931640981271001</v>
      </c>
      <c r="G508" s="2">
        <v>-0.11019671780643001</v>
      </c>
      <c r="H508" s="2">
        <v>-0.246978242232581</v>
      </c>
      <c r="I508" s="2">
        <v>2.6584806619720298E-2</v>
      </c>
      <c r="J508" s="17">
        <v>0.11433006881704499</v>
      </c>
      <c r="K508" s="2">
        <v>8.8251017446040497E-2</v>
      </c>
      <c r="L508" s="2">
        <v>-7.0447357426320995E-2</v>
      </c>
      <c r="M508" s="2">
        <v>0.24694939231840199</v>
      </c>
      <c r="N508" s="17">
        <v>0.27933238257982002</v>
      </c>
      <c r="O508" s="2">
        <v>3.35294294440103E-2</v>
      </c>
      <c r="P508" s="2">
        <v>0.37639673008796398</v>
      </c>
      <c r="Q508" s="18">
        <v>4.1602802423162997</v>
      </c>
    </row>
    <row r="509" spans="1:17" x14ac:dyDescent="0.25">
      <c r="A509" s="1" t="s">
        <v>1487</v>
      </c>
      <c r="B509" s="17">
        <v>0.51256659650785197</v>
      </c>
      <c r="C509" s="2">
        <v>-5.8671371353973198E-2</v>
      </c>
      <c r="D509" s="2">
        <v>-0.14842591849589201</v>
      </c>
      <c r="E509" s="2">
        <v>3.1083175787945901E-2</v>
      </c>
      <c r="F509" s="17">
        <v>0.20012245203161499</v>
      </c>
      <c r="G509" s="2">
        <v>-3.4324333982584797E-2</v>
      </c>
      <c r="H509" s="2">
        <v>-0.14889424368728199</v>
      </c>
      <c r="I509" s="2">
        <v>8.0245575722112397E-2</v>
      </c>
      <c r="J509" s="17">
        <v>0.55707521023631901</v>
      </c>
      <c r="K509" s="2">
        <v>-2.2257745973861699E-2</v>
      </c>
      <c r="L509" s="2">
        <v>-0.18643369613997501</v>
      </c>
      <c r="M509" s="2">
        <v>0.14191820419225201</v>
      </c>
      <c r="N509" s="17">
        <v>0.79120597732044995</v>
      </c>
      <c r="O509" s="2">
        <v>0.60444955469898898</v>
      </c>
      <c r="P509" s="2">
        <v>1.9800583740626199E-2</v>
      </c>
      <c r="Q509" s="18">
        <v>26.830993803913302</v>
      </c>
    </row>
    <row r="510" spans="1:17" x14ac:dyDescent="0.25">
      <c r="A510" s="1" t="s">
        <v>1930</v>
      </c>
      <c r="B510" s="17">
        <v>0.51303638523418604</v>
      </c>
      <c r="C510" s="2">
        <v>4.6374478162769801E-2</v>
      </c>
      <c r="D510" s="2">
        <v>-2.46598399876122E-2</v>
      </c>
      <c r="E510" s="2">
        <v>0.117408796313152</v>
      </c>
      <c r="F510" s="17">
        <v>0.20070173403837399</v>
      </c>
      <c r="G510" s="2">
        <v>2.5816624393213799E-4</v>
      </c>
      <c r="H510" s="2">
        <v>-0.10080780532123799</v>
      </c>
      <c r="I510" s="2">
        <v>0.101324137809102</v>
      </c>
      <c r="J510" s="17">
        <v>0.99600533063396601</v>
      </c>
      <c r="K510" s="2">
        <v>-5.2405565690008399E-2</v>
      </c>
      <c r="L510" s="2">
        <v>-0.179974757587267</v>
      </c>
      <c r="M510" s="2">
        <v>7.5163626207250395E-2</v>
      </c>
      <c r="N510" s="17">
        <v>0.42338097195914698</v>
      </c>
      <c r="O510" s="2">
        <v>7.3729685969729203E-2</v>
      </c>
      <c r="P510" s="2">
        <v>0.22137321547981301</v>
      </c>
      <c r="Q510" s="18">
        <v>10.927870181816999</v>
      </c>
    </row>
    <row r="511" spans="1:17" x14ac:dyDescent="0.25">
      <c r="A511" s="1" t="s">
        <v>1672</v>
      </c>
      <c r="B511" s="17">
        <v>0.51545158815636605</v>
      </c>
      <c r="C511" s="2">
        <v>-8.9637676182425602E-2</v>
      </c>
      <c r="D511" s="2">
        <v>-0.22735021235047501</v>
      </c>
      <c r="E511" s="2">
        <v>4.8074859985624101E-2</v>
      </c>
      <c r="F511" s="17">
        <v>0.202044295357588</v>
      </c>
      <c r="G511" s="2">
        <v>-2.1324371131372699E-2</v>
      </c>
      <c r="H511" s="2">
        <v>-0.225881959630018</v>
      </c>
      <c r="I511" s="2">
        <v>0.18323321736727199</v>
      </c>
      <c r="J511" s="17">
        <v>0.83810423289273905</v>
      </c>
      <c r="K511" s="2">
        <v>-5.1988535538280797E-2</v>
      </c>
      <c r="L511" s="2">
        <v>-0.303791658592106</v>
      </c>
      <c r="M511" s="2">
        <v>0.19981458751554401</v>
      </c>
      <c r="N511" s="17">
        <v>0.68690780365849102</v>
      </c>
      <c r="O511" s="2">
        <v>0.726645964799427</v>
      </c>
      <c r="P511" s="2">
        <v>0.11192390816714801</v>
      </c>
      <c r="Q511" s="18">
        <v>16.9061642706877</v>
      </c>
    </row>
    <row r="512" spans="1:17" x14ac:dyDescent="0.25">
      <c r="A512" s="1" t="s">
        <v>1188</v>
      </c>
      <c r="B512" s="17">
        <v>0.51559104498831698</v>
      </c>
      <c r="C512" s="2">
        <v>-0.20998222416742199</v>
      </c>
      <c r="D512" s="2">
        <v>-0.53290665523712599</v>
      </c>
      <c r="E512" s="2">
        <v>0.112942206902282</v>
      </c>
      <c r="F512" s="17">
        <v>0.20249679158877601</v>
      </c>
      <c r="G512" s="2">
        <v>-0.136154815465371</v>
      </c>
      <c r="H512" s="2">
        <v>-0.63352106707119704</v>
      </c>
      <c r="I512" s="2">
        <v>0.36121143614045498</v>
      </c>
      <c r="J512" s="17">
        <v>0.59158311220274296</v>
      </c>
      <c r="K512" s="2">
        <v>-0.26268487493624698</v>
      </c>
      <c r="L512" s="2">
        <v>-0.853682329943528</v>
      </c>
      <c r="M512" s="2">
        <v>0.32831258007103298</v>
      </c>
      <c r="N512" s="17">
        <v>0.38652319079554698</v>
      </c>
      <c r="O512" s="2">
        <v>0.83481818993490298</v>
      </c>
      <c r="P512" s="2">
        <v>0.23697341646740799</v>
      </c>
      <c r="Q512" s="18">
        <v>10.134052399661099</v>
      </c>
    </row>
    <row r="513" spans="1:17" x14ac:dyDescent="0.25">
      <c r="A513" s="1" t="s">
        <v>1962</v>
      </c>
      <c r="B513" s="17">
        <v>0.51726297160571</v>
      </c>
      <c r="C513" s="2">
        <v>-6.24140210341773E-2</v>
      </c>
      <c r="D513" s="2">
        <v>-0.158687658266356</v>
      </c>
      <c r="E513" s="2">
        <v>3.38596161980017E-2</v>
      </c>
      <c r="F513" s="17">
        <v>0.203856384081855</v>
      </c>
      <c r="G513" s="2">
        <v>-4.0084763357094003E-2</v>
      </c>
      <c r="H513" s="2">
        <v>-0.17062848579682799</v>
      </c>
      <c r="I513" s="2">
        <v>9.0458959082639595E-2</v>
      </c>
      <c r="J513" s="17">
        <v>0.54728952669729303</v>
      </c>
      <c r="K513" s="2">
        <v>-3.48574271164699E-2</v>
      </c>
      <c r="L513" s="2">
        <v>-0.21111870020899501</v>
      </c>
      <c r="M513" s="2">
        <v>0.14140384597605499</v>
      </c>
      <c r="N513" s="17">
        <v>0.69943811308609805</v>
      </c>
      <c r="O513" s="2">
        <v>0.714881242156712</v>
      </c>
      <c r="P513" s="2">
        <v>5.2618604536356701E-2</v>
      </c>
      <c r="Q513" s="18">
        <v>21.878771971820399</v>
      </c>
    </row>
    <row r="514" spans="1:17" x14ac:dyDescent="0.25">
      <c r="A514" s="1" t="s">
        <v>2062</v>
      </c>
      <c r="B514" s="17">
        <v>0.51726297160571</v>
      </c>
      <c r="C514" s="2">
        <v>2.63341385541268E-2</v>
      </c>
      <c r="D514" s="2">
        <v>-1.43391527471095E-2</v>
      </c>
      <c r="E514" s="2">
        <v>6.7007429855363093E-2</v>
      </c>
      <c r="F514" s="17">
        <v>0.20444495336608401</v>
      </c>
      <c r="G514" s="2">
        <v>1.79731258068569E-2</v>
      </c>
      <c r="H514" s="2">
        <v>-4.4063805398220399E-2</v>
      </c>
      <c r="I514" s="2">
        <v>8.0010057011934199E-2</v>
      </c>
      <c r="J514" s="17">
        <v>0.57014768549977601</v>
      </c>
      <c r="K514" s="2">
        <v>3.9700519471768898E-2</v>
      </c>
      <c r="L514" s="2">
        <v>-3.4331857899909501E-2</v>
      </c>
      <c r="M514" s="2">
        <v>0.11373289684344701</v>
      </c>
      <c r="N514" s="17">
        <v>0.29670346232309303</v>
      </c>
      <c r="O514" s="2">
        <v>0.67316931205288499</v>
      </c>
      <c r="P514" s="2">
        <v>0.62011737018018998</v>
      </c>
      <c r="Q514" s="18">
        <v>0</v>
      </c>
    </row>
    <row r="515" spans="1:17" x14ac:dyDescent="0.25">
      <c r="A515" s="1" t="s">
        <v>1555</v>
      </c>
      <c r="B515" s="17">
        <v>0.51726297160571</v>
      </c>
      <c r="C515" s="2">
        <v>9.7057770727281903E-2</v>
      </c>
      <c r="D515" s="2">
        <v>-5.2927620894894001E-2</v>
      </c>
      <c r="E515" s="2">
        <v>0.247043162349458</v>
      </c>
      <c r="F515" s="17">
        <v>0.20468307134076</v>
      </c>
      <c r="G515" s="2">
        <v>0.106319110273342</v>
      </c>
      <c r="H515" s="2">
        <v>-0.118391734371848</v>
      </c>
      <c r="I515" s="2">
        <v>0.33102995491853099</v>
      </c>
      <c r="J515" s="17">
        <v>0.353754022910931</v>
      </c>
      <c r="K515" s="2">
        <v>-0.12397587296496999</v>
      </c>
      <c r="L515" s="2">
        <v>-0.392102661325609</v>
      </c>
      <c r="M515" s="2">
        <v>0.14415091539566899</v>
      </c>
      <c r="N515" s="17">
        <v>0.36778841354194403</v>
      </c>
      <c r="O515" s="2">
        <v>5.7044598202683698E-2</v>
      </c>
      <c r="P515" s="2">
        <v>0.11539008476363601</v>
      </c>
      <c r="Q515" s="18">
        <v>16.674499489549401</v>
      </c>
    </row>
    <row r="516" spans="1:17" x14ac:dyDescent="0.25">
      <c r="A516" s="1" t="s">
        <v>2192</v>
      </c>
      <c r="B516" s="17">
        <v>0.51726297160571</v>
      </c>
      <c r="C516" s="2">
        <v>9.2794713069513896E-2</v>
      </c>
      <c r="D516" s="2">
        <v>-5.0730980568665797E-2</v>
      </c>
      <c r="E516" s="2">
        <v>0.236320406707693</v>
      </c>
      <c r="F516" s="17">
        <v>0.20508743067636201</v>
      </c>
      <c r="G516" s="2">
        <v>4.8712974760682301E-2</v>
      </c>
      <c r="H516" s="2">
        <v>-0.1786693932881</v>
      </c>
      <c r="I516" s="2">
        <v>0.27609534280946502</v>
      </c>
      <c r="J516" s="17">
        <v>0.67456551264199704</v>
      </c>
      <c r="K516" s="2">
        <v>4.6807927242197803E-2</v>
      </c>
      <c r="L516" s="2">
        <v>-0.216215880625828</v>
      </c>
      <c r="M516" s="2">
        <v>0.30983173511022399</v>
      </c>
      <c r="N516" s="17">
        <v>0.728259831630236</v>
      </c>
      <c r="O516" s="2">
        <v>0.683075667165982</v>
      </c>
      <c r="P516" s="2">
        <v>0.42622216264222801</v>
      </c>
      <c r="Q516" s="18">
        <v>2.1355828600723501</v>
      </c>
    </row>
    <row r="517" spans="1:17" x14ac:dyDescent="0.25">
      <c r="A517" s="1" t="s">
        <v>1550</v>
      </c>
      <c r="B517" s="17">
        <v>0.51726297160571</v>
      </c>
      <c r="C517" s="2">
        <v>0.16878898881358301</v>
      </c>
      <c r="D517" s="2">
        <v>-9.2312654227482804E-2</v>
      </c>
      <c r="E517" s="2">
        <v>0.42989063185464799</v>
      </c>
      <c r="F517" s="17">
        <v>0.20514904892387001</v>
      </c>
      <c r="G517" s="2">
        <v>4.0919452297774897E-2</v>
      </c>
      <c r="H517" s="2">
        <v>-0.17046312666347499</v>
      </c>
      <c r="I517" s="2">
        <v>0.25230203125902401</v>
      </c>
      <c r="J517" s="17">
        <v>0.70438346624188997</v>
      </c>
      <c r="K517" s="2">
        <v>4.4153941018985302E-2</v>
      </c>
      <c r="L517" s="2">
        <v>-0.43266767231029002</v>
      </c>
      <c r="M517" s="2">
        <v>0.52097555434826004</v>
      </c>
      <c r="N517" s="17">
        <v>0.85648305109963696</v>
      </c>
      <c r="O517" s="2">
        <v>0.54153172462389398</v>
      </c>
      <c r="P517" s="2">
        <v>1.2637133064537899E-20</v>
      </c>
      <c r="Q517" s="18">
        <v>70.149989376272202</v>
      </c>
    </row>
    <row r="518" spans="1:17" x14ac:dyDescent="0.25">
      <c r="A518" s="1" t="s">
        <v>1182</v>
      </c>
      <c r="B518" s="17">
        <v>0.51824619768397195</v>
      </c>
      <c r="C518" s="2">
        <v>7.9894419366295197E-2</v>
      </c>
      <c r="D518" s="2">
        <v>-4.4030607296065997E-2</v>
      </c>
      <c r="E518" s="2">
        <v>0.20381944602865601</v>
      </c>
      <c r="F518" s="17">
        <v>0.20637791993503601</v>
      </c>
      <c r="G518" s="2">
        <v>0.14532080918836601</v>
      </c>
      <c r="H518" s="2">
        <v>-4.0552618465549799E-2</v>
      </c>
      <c r="I518" s="2">
        <v>0.331194236842281</v>
      </c>
      <c r="J518" s="17">
        <v>0.12543555096578399</v>
      </c>
      <c r="K518" s="2">
        <v>0.18775643734319</v>
      </c>
      <c r="L518" s="2">
        <v>-3.8170194493812301E-2</v>
      </c>
      <c r="M518" s="2">
        <v>0.41368306918019099</v>
      </c>
      <c r="N518" s="17">
        <v>0.107657522006722</v>
      </c>
      <c r="O518" s="2">
        <v>0.267108032787779</v>
      </c>
      <c r="P518" s="2">
        <v>0.31909791233795998</v>
      </c>
      <c r="Q518" s="18">
        <v>6.5338611949565903</v>
      </c>
    </row>
    <row r="519" spans="1:17" x14ac:dyDescent="0.25">
      <c r="A519" s="1" t="s">
        <v>1461</v>
      </c>
      <c r="B519" s="17">
        <v>0.51824619768397195</v>
      </c>
      <c r="C519" s="2">
        <v>6.26276141199444E-2</v>
      </c>
      <c r="D519" s="2">
        <v>-3.4591086537756201E-2</v>
      </c>
      <c r="E519" s="2">
        <v>0.15984631477764499</v>
      </c>
      <c r="F519" s="17">
        <v>0.206734681550472</v>
      </c>
      <c r="G519" s="2">
        <v>6.8852852829390604E-2</v>
      </c>
      <c r="H519" s="2">
        <v>-7.1718853974241298E-2</v>
      </c>
      <c r="I519" s="2">
        <v>0.20942455963302301</v>
      </c>
      <c r="J519" s="17">
        <v>0.33705423662890099</v>
      </c>
      <c r="K519" s="2">
        <v>1.71664152335692E-3</v>
      </c>
      <c r="L519" s="2">
        <v>-0.17586968357178601</v>
      </c>
      <c r="M519" s="2">
        <v>0.17930296661849901</v>
      </c>
      <c r="N519" s="17">
        <v>0.98493584952298197</v>
      </c>
      <c r="O519" s="2">
        <v>0.42392141836227798</v>
      </c>
      <c r="P519" s="2">
        <v>2.4100671039635601E-2</v>
      </c>
      <c r="Q519" s="18">
        <v>25.933322662412099</v>
      </c>
    </row>
    <row r="520" spans="1:17" x14ac:dyDescent="0.25">
      <c r="A520" s="1" t="s">
        <v>1718</v>
      </c>
      <c r="B520" s="17">
        <v>0.51824619768397195</v>
      </c>
      <c r="C520" s="2">
        <v>8.6940261221827006E-2</v>
      </c>
      <c r="D520" s="2">
        <v>-4.8020860081749203E-2</v>
      </c>
      <c r="E520" s="2">
        <v>0.22190138252540301</v>
      </c>
      <c r="F520" s="17">
        <v>0.20673864521806601</v>
      </c>
      <c r="G520" s="2">
        <v>0.12717750610589099</v>
      </c>
      <c r="H520" s="2">
        <v>-7.7657338284893698E-2</v>
      </c>
      <c r="I520" s="2">
        <v>0.33201235049667499</v>
      </c>
      <c r="J520" s="17">
        <v>0.223642619577612</v>
      </c>
      <c r="K520" s="2">
        <v>0.12429862214156601</v>
      </c>
      <c r="L520" s="2">
        <v>-0.12269511253739999</v>
      </c>
      <c r="M520" s="2">
        <v>0.37129235682053302</v>
      </c>
      <c r="N520" s="17">
        <v>0.327222247550639</v>
      </c>
      <c r="O520" s="2">
        <v>0.72371261630920902</v>
      </c>
      <c r="P520" s="2">
        <v>0.297038856294075</v>
      </c>
      <c r="Q520" s="18">
        <v>7.4703028386296699</v>
      </c>
    </row>
    <row r="521" spans="1:17" x14ac:dyDescent="0.25">
      <c r="A521" s="1" t="s">
        <v>1474</v>
      </c>
      <c r="B521" s="17">
        <v>0.52049646931028504</v>
      </c>
      <c r="C521" s="2">
        <v>-7.0661156556099405E-2</v>
      </c>
      <c r="D521" s="2">
        <v>-0.180744633145376</v>
      </c>
      <c r="E521" s="2">
        <v>3.9422320033176701E-2</v>
      </c>
      <c r="F521" s="17">
        <v>0.20836446234544301</v>
      </c>
      <c r="G521" s="2">
        <v>-5.3947858053997003E-2</v>
      </c>
      <c r="H521" s="2">
        <v>-0.21112564737445599</v>
      </c>
      <c r="I521" s="2">
        <v>0.103229931266462</v>
      </c>
      <c r="J521" s="17">
        <v>0.50112861359636496</v>
      </c>
      <c r="K521" s="2">
        <v>-0.113254103737524</v>
      </c>
      <c r="L521" s="2">
        <v>-0.31464601548134202</v>
      </c>
      <c r="M521" s="2">
        <v>8.8137808006293894E-2</v>
      </c>
      <c r="N521" s="17">
        <v>0.27399580556895697</v>
      </c>
      <c r="O521" s="2">
        <v>0.62131136714392299</v>
      </c>
      <c r="P521" s="2">
        <v>0.37610162353447801</v>
      </c>
      <c r="Q521" s="18">
        <v>4.1723645933723201</v>
      </c>
    </row>
    <row r="522" spans="1:17" x14ac:dyDescent="0.25">
      <c r="A522" s="1" t="s">
        <v>1689</v>
      </c>
      <c r="B522" s="17">
        <v>0.52049646931028504</v>
      </c>
      <c r="C522" s="2">
        <v>4.54002481726044E-2</v>
      </c>
      <c r="D522" s="2">
        <v>-2.5340770005359899E-2</v>
      </c>
      <c r="E522" s="2">
        <v>0.116141266350569</v>
      </c>
      <c r="F522" s="17">
        <v>0.20843955831175801</v>
      </c>
      <c r="G522" s="2">
        <v>2.24575257791199E-2</v>
      </c>
      <c r="H522" s="2">
        <v>-6.6168845052140102E-2</v>
      </c>
      <c r="I522" s="2">
        <v>0.11108389661038</v>
      </c>
      <c r="J522" s="17">
        <v>0.61943863583812797</v>
      </c>
      <c r="K522" s="2">
        <v>5.4239535583949797E-2</v>
      </c>
      <c r="L522" s="2">
        <v>-7.5364974464970702E-2</v>
      </c>
      <c r="M522" s="2">
        <v>0.18384404563286999</v>
      </c>
      <c r="N522" s="17">
        <v>0.41474640031458998</v>
      </c>
      <c r="O522" s="2">
        <v>0.87333294089867597</v>
      </c>
      <c r="P522" s="2">
        <v>6.6273087058686005E-5</v>
      </c>
      <c r="Q522" s="18">
        <v>42.982282211322001</v>
      </c>
    </row>
    <row r="523" spans="1:17" x14ac:dyDescent="0.25">
      <c r="A523" s="1" t="s">
        <v>1417</v>
      </c>
      <c r="B523" s="17">
        <v>0.52120721915609103</v>
      </c>
      <c r="C523" s="2">
        <v>-8.2077835175154296E-2</v>
      </c>
      <c r="D523" s="2">
        <v>-0.21016164803343401</v>
      </c>
      <c r="E523" s="2">
        <v>4.6005977683125698E-2</v>
      </c>
      <c r="F523" s="17">
        <v>0.20912635336509799</v>
      </c>
      <c r="G523" s="2">
        <v>-0.157303797723575</v>
      </c>
      <c r="H523" s="2">
        <v>-0.32020677680767701</v>
      </c>
      <c r="I523" s="2">
        <v>5.5991813605268696E-3</v>
      </c>
      <c r="J523" s="17">
        <v>5.84114105976535E-2</v>
      </c>
      <c r="K523" s="2">
        <v>-0.10730668960558</v>
      </c>
      <c r="L523" s="2">
        <v>-0.34190873187750198</v>
      </c>
      <c r="M523" s="2">
        <v>0.12729535266634101</v>
      </c>
      <c r="N523" s="17">
        <v>0.37294059881678598</v>
      </c>
      <c r="O523" s="2">
        <v>0.80154679650833804</v>
      </c>
      <c r="P523" s="2">
        <v>2.1563640486280799E-3</v>
      </c>
      <c r="Q523" s="18">
        <v>34.804353858380097</v>
      </c>
    </row>
    <row r="524" spans="1:17" x14ac:dyDescent="0.25">
      <c r="A524" s="1" t="s">
        <v>1197</v>
      </c>
      <c r="B524" s="17">
        <v>0.52711572414107299</v>
      </c>
      <c r="C524" s="2">
        <v>7.7036719606281306E-2</v>
      </c>
      <c r="D524" s="2">
        <v>-4.3914521113133098E-2</v>
      </c>
      <c r="E524" s="2">
        <v>0.19798796032569599</v>
      </c>
      <c r="F524" s="17">
        <v>0.21190377490547799</v>
      </c>
      <c r="G524" s="2">
        <v>0.17193274893923599</v>
      </c>
      <c r="H524" s="2">
        <v>-6.1065147828855996E-3</v>
      </c>
      <c r="I524" s="2">
        <v>0.34997201266135702</v>
      </c>
      <c r="J524" s="17">
        <v>5.8392484325057399E-2</v>
      </c>
      <c r="K524" s="2">
        <v>0.172682071659749</v>
      </c>
      <c r="L524" s="2">
        <v>-4.7640102771111602E-2</v>
      </c>
      <c r="M524" s="2">
        <v>0.39300424609061002</v>
      </c>
      <c r="N524" s="17">
        <v>0.12882175686433101</v>
      </c>
      <c r="O524" s="2">
        <v>0.31210896154617401</v>
      </c>
      <c r="P524" s="2">
        <v>0.164811704160649</v>
      </c>
      <c r="Q524" s="18">
        <v>13.726063984607199</v>
      </c>
    </row>
    <row r="525" spans="1:17" x14ac:dyDescent="0.25">
      <c r="A525" s="1" t="s">
        <v>1437</v>
      </c>
      <c r="B525" s="17">
        <v>0.52740606277902102</v>
      </c>
      <c r="C525" s="2">
        <v>-6.1892639910202801E-2</v>
      </c>
      <c r="D525" s="2">
        <v>-0.15917835736134101</v>
      </c>
      <c r="E525" s="2">
        <v>3.53930775409355E-2</v>
      </c>
      <c r="F525" s="17">
        <v>0.212427441952661</v>
      </c>
      <c r="G525" s="2">
        <v>-0.118609544833552</v>
      </c>
      <c r="H525" s="2">
        <v>-0.25943777201104901</v>
      </c>
      <c r="I525" s="2">
        <v>2.2218682343943599E-2</v>
      </c>
      <c r="J525" s="17">
        <v>9.8792186424681502E-2</v>
      </c>
      <c r="K525" s="2">
        <v>-6.7084515148502097E-2</v>
      </c>
      <c r="L525" s="2">
        <v>-0.24536082230639999</v>
      </c>
      <c r="M525" s="2">
        <v>0.111191792009396</v>
      </c>
      <c r="N525" s="17">
        <v>0.46316725250928997</v>
      </c>
      <c r="O525" s="2">
        <v>0.945723102310843</v>
      </c>
      <c r="P525" s="2">
        <v>9.7688843535467904E-2</v>
      </c>
      <c r="Q525" s="18">
        <v>17.905626968428301</v>
      </c>
    </row>
    <row r="526" spans="1:17" x14ac:dyDescent="0.25">
      <c r="A526" s="1" t="s">
        <v>1355</v>
      </c>
      <c r="B526" s="17">
        <v>0.53062771574359902</v>
      </c>
      <c r="C526" s="2">
        <v>-0.122357310310478</v>
      </c>
      <c r="D526" s="2">
        <v>-0.31544325888029001</v>
      </c>
      <c r="E526" s="2">
        <v>7.0728638259334897E-2</v>
      </c>
      <c r="F526" s="17">
        <v>0.21423049836295699</v>
      </c>
      <c r="G526" s="2">
        <v>-0.13915564196435101</v>
      </c>
      <c r="H526" s="2">
        <v>-0.37863696123125201</v>
      </c>
      <c r="I526" s="2">
        <v>0.10032567730255</v>
      </c>
      <c r="J526" s="17">
        <v>0.25475397211304202</v>
      </c>
      <c r="K526" s="2">
        <v>-0.21927122009262201</v>
      </c>
      <c r="L526" s="2">
        <v>-0.57205538971410197</v>
      </c>
      <c r="M526" s="2">
        <v>0.133512949528858</v>
      </c>
      <c r="N526" s="17">
        <v>0.227068431038978</v>
      </c>
      <c r="O526" s="2">
        <v>0.521312074895668</v>
      </c>
      <c r="P526" s="2">
        <v>3.8536270760738201E-3</v>
      </c>
      <c r="Q526" s="18">
        <v>33.016291175679498</v>
      </c>
    </row>
    <row r="527" spans="1:17" x14ac:dyDescent="0.25">
      <c r="A527" s="1" t="s">
        <v>1099</v>
      </c>
      <c r="B527" s="17">
        <v>0.53062771574359902</v>
      </c>
      <c r="C527" s="2">
        <v>3.17138400096241E-2</v>
      </c>
      <c r="D527" s="2">
        <v>-1.8366419257559798E-2</v>
      </c>
      <c r="E527" s="2">
        <v>8.1794099276807905E-2</v>
      </c>
      <c r="F527" s="17">
        <v>0.21454392210620801</v>
      </c>
      <c r="G527" s="2">
        <v>5.9133693041750701E-2</v>
      </c>
      <c r="H527" s="2">
        <v>-1.5832327354746101E-2</v>
      </c>
      <c r="I527" s="2">
        <v>0.134099713438248</v>
      </c>
      <c r="J527" s="17">
        <v>0.122096703822187</v>
      </c>
      <c r="K527" s="2">
        <v>4.5369846528130101E-2</v>
      </c>
      <c r="L527" s="2">
        <v>-4.6334543365236E-2</v>
      </c>
      <c r="M527" s="2">
        <v>0.13707423642149599</v>
      </c>
      <c r="N527" s="17">
        <v>0.33541142608592001</v>
      </c>
      <c r="O527" s="2">
        <v>0.72787156437063705</v>
      </c>
      <c r="P527" s="2">
        <v>0.204951981657959</v>
      </c>
      <c r="Q527" s="18">
        <v>11.656822506302399</v>
      </c>
    </row>
    <row r="528" spans="1:17" x14ac:dyDescent="0.25">
      <c r="A528" s="1" t="s">
        <v>1684</v>
      </c>
      <c r="B528" s="17">
        <v>0.53350191054139695</v>
      </c>
      <c r="C528" s="2">
        <v>7.7568841719448695E-2</v>
      </c>
      <c r="D528" s="2">
        <v>-4.5366994772430301E-2</v>
      </c>
      <c r="E528" s="2">
        <v>0.200504678211328</v>
      </c>
      <c r="F528" s="17">
        <v>0.21620637237564599</v>
      </c>
      <c r="G528" s="2">
        <v>-6.5602887751180103E-2</v>
      </c>
      <c r="H528" s="2">
        <v>-0.25022995318598901</v>
      </c>
      <c r="I528" s="2">
        <v>0.119024177683629</v>
      </c>
      <c r="J528" s="17">
        <v>0.486161377763282</v>
      </c>
      <c r="K528" s="2">
        <v>-3.4260849622337601E-2</v>
      </c>
      <c r="L528" s="2">
        <v>-0.25780172991073003</v>
      </c>
      <c r="M528" s="2">
        <v>0.189280030666055</v>
      </c>
      <c r="N528" s="17">
        <v>0.76473150310621696</v>
      </c>
      <c r="O528" s="2">
        <v>0.244732006054457</v>
      </c>
      <c r="P528" s="2">
        <v>0.32119486917954299</v>
      </c>
      <c r="Q528" s="18">
        <v>6.44567250117497</v>
      </c>
    </row>
    <row r="529" spans="1:17" x14ac:dyDescent="0.25">
      <c r="A529" s="1" t="s">
        <v>1110</v>
      </c>
      <c r="B529" s="17">
        <v>0.53350191054139695</v>
      </c>
      <c r="C529" s="2">
        <v>-5.1497793451656698E-2</v>
      </c>
      <c r="D529" s="2">
        <v>-0.133282854205204</v>
      </c>
      <c r="E529" s="2">
        <v>3.0287267301890901E-2</v>
      </c>
      <c r="F529" s="17">
        <v>0.21715253735201601</v>
      </c>
      <c r="G529" s="2">
        <v>-7.52931122698456E-2</v>
      </c>
      <c r="H529" s="2">
        <v>-0.18832506170854801</v>
      </c>
      <c r="I529" s="2">
        <v>3.7738837168856301E-2</v>
      </c>
      <c r="J529" s="17">
        <v>0.19169682276282901</v>
      </c>
      <c r="K529" s="2">
        <v>-3.7978117919815299E-2</v>
      </c>
      <c r="L529" s="2">
        <v>-0.187757505283209</v>
      </c>
      <c r="M529" s="2">
        <v>0.111801269443579</v>
      </c>
      <c r="N529" s="17">
        <v>0.62070419996456905</v>
      </c>
      <c r="O529" s="2">
        <v>0.83288143852079299</v>
      </c>
      <c r="P529" s="2">
        <v>5.0980347989387997E-2</v>
      </c>
      <c r="Q529" s="18">
        <v>22.0609991794873</v>
      </c>
    </row>
    <row r="530" spans="1:17" x14ac:dyDescent="0.25">
      <c r="A530" s="1" t="s">
        <v>2317</v>
      </c>
      <c r="B530" s="17">
        <v>0.53350191054139695</v>
      </c>
      <c r="C530" s="2">
        <v>7.2798856777370399E-2</v>
      </c>
      <c r="D530" s="2">
        <v>-4.2856029302622098E-2</v>
      </c>
      <c r="E530" s="2">
        <v>0.18845374285736299</v>
      </c>
      <c r="F530" s="17">
        <v>0.21731566654593601</v>
      </c>
      <c r="G530" s="2">
        <v>0.10150465514059299</v>
      </c>
      <c r="H530" s="2">
        <v>-7.84405694313213E-2</v>
      </c>
      <c r="I530" s="2">
        <v>0.28144987971250801</v>
      </c>
      <c r="J530" s="17">
        <v>0.26890443516838503</v>
      </c>
      <c r="K530" s="2">
        <v>0.14708905111676299</v>
      </c>
      <c r="L530" s="2">
        <v>-6.3934296352291906E-2</v>
      </c>
      <c r="M530" s="2">
        <v>0.358112398585818</v>
      </c>
      <c r="N530" s="17">
        <v>0.17614424362077499</v>
      </c>
      <c r="O530" s="2">
        <v>0.411698290304151</v>
      </c>
      <c r="P530" s="2">
        <v>0.32824420165386198</v>
      </c>
      <c r="Q530" s="18">
        <v>6.1847122885612702</v>
      </c>
    </row>
    <row r="531" spans="1:17" x14ac:dyDescent="0.25">
      <c r="A531" s="1" t="s">
        <v>2102</v>
      </c>
      <c r="B531" s="17">
        <v>0.53350191054139695</v>
      </c>
      <c r="C531" s="2">
        <v>-0.18382168830872</v>
      </c>
      <c r="D531" s="2">
        <v>-0.47588101696948398</v>
      </c>
      <c r="E531" s="2">
        <v>0.108237640352043</v>
      </c>
      <c r="F531" s="17">
        <v>0.217352630220569</v>
      </c>
      <c r="G531" s="2">
        <v>-0.136219586435185</v>
      </c>
      <c r="H531" s="2">
        <v>-0.57276032707734004</v>
      </c>
      <c r="I531" s="2">
        <v>0.30032115420697097</v>
      </c>
      <c r="J531" s="17">
        <v>0.54080673371848398</v>
      </c>
      <c r="K531" s="2">
        <v>-0.353911060880438</v>
      </c>
      <c r="L531" s="2">
        <v>-0.88605530885836004</v>
      </c>
      <c r="M531" s="2">
        <v>0.17823318709748301</v>
      </c>
      <c r="N531" s="17">
        <v>0.19649831072204299</v>
      </c>
      <c r="O531" s="2">
        <v>0.45601206873225097</v>
      </c>
      <c r="P531" s="2">
        <v>0.892822867046554</v>
      </c>
      <c r="Q531" s="18">
        <v>0</v>
      </c>
    </row>
    <row r="532" spans="1:17" x14ac:dyDescent="0.25">
      <c r="A532" s="1" t="s">
        <v>1382</v>
      </c>
      <c r="B532" s="17">
        <v>0.53427049040202101</v>
      </c>
      <c r="C532" s="2">
        <v>-4.2587173068357E-2</v>
      </c>
      <c r="D532" s="2">
        <v>-0.110357228892929</v>
      </c>
      <c r="E532" s="2">
        <v>2.5182882756215101E-2</v>
      </c>
      <c r="F532" s="17">
        <v>0.21807800109773801</v>
      </c>
      <c r="G532" s="2">
        <v>-5.2046178366437601E-2</v>
      </c>
      <c r="H532" s="2">
        <v>-0.153620598951479</v>
      </c>
      <c r="I532" s="2">
        <v>4.9528242218603698E-2</v>
      </c>
      <c r="J532" s="17">
        <v>0.31524615670891398</v>
      </c>
      <c r="K532" s="2">
        <v>-9.8685922545572194E-2</v>
      </c>
      <c r="L532" s="2">
        <v>-0.22191913642047301</v>
      </c>
      <c r="M532" s="2">
        <v>2.4547291329328199E-2</v>
      </c>
      <c r="N532" s="17">
        <v>0.120844239772798</v>
      </c>
      <c r="O532" s="2">
        <v>0.289117520747316</v>
      </c>
      <c r="P532" s="2">
        <v>0.28222427921878501</v>
      </c>
      <c r="Q532" s="18">
        <v>8.1097015276225903</v>
      </c>
    </row>
    <row r="533" spans="1:17" x14ac:dyDescent="0.25">
      <c r="A533" s="1" t="s">
        <v>1369</v>
      </c>
      <c r="B533" s="17">
        <v>0.54185240206761698</v>
      </c>
      <c r="C533" s="2">
        <v>8.7454555037984799E-2</v>
      </c>
      <c r="D533" s="2">
        <v>-5.2778239457214202E-2</v>
      </c>
      <c r="E533" s="2">
        <v>0.22768734953318401</v>
      </c>
      <c r="F533" s="17">
        <v>0.221590874302344</v>
      </c>
      <c r="G533" s="2">
        <v>9.2318100528554103E-2</v>
      </c>
      <c r="H533" s="2">
        <v>-3.08510521253424E-2</v>
      </c>
      <c r="I533" s="2">
        <v>0.21548725318245099</v>
      </c>
      <c r="J533" s="17">
        <v>0.141822512373076</v>
      </c>
      <c r="K533" s="2">
        <v>3.6622345378304999E-2</v>
      </c>
      <c r="L533" s="2">
        <v>-0.219993462230506</v>
      </c>
      <c r="M533" s="2">
        <v>0.29323815298711597</v>
      </c>
      <c r="N533" s="17">
        <v>0.78048962699436597</v>
      </c>
      <c r="O533" s="2">
        <v>0.64356782458128503</v>
      </c>
      <c r="P533" s="2">
        <v>7.3550682094566503E-16</v>
      </c>
      <c r="Q533" s="18">
        <v>65.779357416392799</v>
      </c>
    </row>
    <row r="534" spans="1:17" x14ac:dyDescent="0.25">
      <c r="A534" s="1" t="s">
        <v>1077</v>
      </c>
      <c r="B534" s="17">
        <v>0.54295665774649904</v>
      </c>
      <c r="C534" s="2">
        <v>-2.80068429381388E-2</v>
      </c>
      <c r="D534" s="2">
        <v>-7.3020427133376906E-2</v>
      </c>
      <c r="E534" s="2">
        <v>1.7006741257099198E-2</v>
      </c>
      <c r="F534" s="17">
        <v>0.22266848518265001</v>
      </c>
      <c r="G534" s="2">
        <v>-4.7713855333700199E-2</v>
      </c>
      <c r="H534" s="2">
        <v>-0.114433101717931</v>
      </c>
      <c r="I534" s="2">
        <v>1.90053910505305E-2</v>
      </c>
      <c r="J534" s="17">
        <v>0.16101796882620401</v>
      </c>
      <c r="K534" s="2">
        <v>-5.2972062914342997E-2</v>
      </c>
      <c r="L534" s="2">
        <v>-0.13490065160487699</v>
      </c>
      <c r="M534" s="2">
        <v>2.89565257761915E-2</v>
      </c>
      <c r="N534" s="17">
        <v>0.209096623968584</v>
      </c>
      <c r="O534" s="2">
        <v>0.47701791647754899</v>
      </c>
      <c r="P534" s="2">
        <v>0.86595478829438599</v>
      </c>
      <c r="Q534" s="18">
        <v>0</v>
      </c>
    </row>
    <row r="535" spans="1:17" x14ac:dyDescent="0.25">
      <c r="A535" s="1" t="s">
        <v>1112</v>
      </c>
      <c r="B535" s="17">
        <v>0.54295665774649904</v>
      </c>
      <c r="C535" s="2">
        <v>-0.12176421075049</v>
      </c>
      <c r="D535" s="2">
        <v>-0.31760525317579502</v>
      </c>
      <c r="E535" s="2">
        <v>7.4076831674814894E-2</v>
      </c>
      <c r="F535" s="17">
        <v>0.22299299830908401</v>
      </c>
      <c r="G535" s="2">
        <v>-0.14835067485532599</v>
      </c>
      <c r="H535" s="2">
        <v>-0.31224542860628202</v>
      </c>
      <c r="I535" s="2">
        <v>1.55440788956306E-2</v>
      </c>
      <c r="J535" s="17">
        <v>7.60503472711518E-2</v>
      </c>
      <c r="K535" s="2">
        <v>-0.17994805764595601</v>
      </c>
      <c r="L535" s="2">
        <v>-0.53839515541557803</v>
      </c>
      <c r="M535" s="2">
        <v>0.17849904012366699</v>
      </c>
      <c r="N535" s="17">
        <v>0.32839322113831299</v>
      </c>
      <c r="O535" s="2">
        <v>0.70445743418907703</v>
      </c>
      <c r="P535" s="2">
        <v>1.9253181811218299E-20</v>
      </c>
      <c r="Q535" s="18">
        <v>70.006919757455705</v>
      </c>
    </row>
    <row r="536" spans="1:17" x14ac:dyDescent="0.25">
      <c r="A536" s="1" t="s">
        <v>1057</v>
      </c>
      <c r="B536" s="17">
        <v>0.54295665774649904</v>
      </c>
      <c r="C536" s="2">
        <v>-5.3246202188918297E-2</v>
      </c>
      <c r="D536" s="2">
        <v>-0.139016560779435</v>
      </c>
      <c r="E536" s="2">
        <v>3.2524156401598399E-2</v>
      </c>
      <c r="F536" s="17">
        <v>0.223701324529756</v>
      </c>
      <c r="G536" s="2">
        <v>-8.3337144870476706E-2</v>
      </c>
      <c r="H536" s="2">
        <v>-0.21018653680517299</v>
      </c>
      <c r="I536" s="2">
        <v>4.35122470642193E-2</v>
      </c>
      <c r="J536" s="17">
        <v>0.19786732350120101</v>
      </c>
      <c r="K536" s="2">
        <v>-2.3935606212899099E-2</v>
      </c>
      <c r="L536" s="2">
        <v>-0.180912946152093</v>
      </c>
      <c r="M536" s="2">
        <v>0.13304173372629499</v>
      </c>
      <c r="N536" s="17">
        <v>0.76590239934673598</v>
      </c>
      <c r="O536" s="2">
        <v>0.66269224457435405</v>
      </c>
      <c r="P536" s="2">
        <v>9.8057141970627704E-2</v>
      </c>
      <c r="Q536" s="18">
        <v>17.8786890604202</v>
      </c>
    </row>
    <row r="537" spans="1:17" x14ac:dyDescent="0.25">
      <c r="A537" s="1" t="s">
        <v>1121</v>
      </c>
      <c r="B537" s="17">
        <v>0.54295665774649904</v>
      </c>
      <c r="C537" s="2">
        <v>0.10750857524233</v>
      </c>
      <c r="D537" s="2">
        <v>-6.56753467670802E-2</v>
      </c>
      <c r="E537" s="2">
        <v>0.28069249725174</v>
      </c>
      <c r="F537" s="17">
        <v>0.22371825249739999</v>
      </c>
      <c r="G537" s="2">
        <v>9.6540701233812198E-2</v>
      </c>
      <c r="H537" s="2">
        <v>-9.6258144875843998E-2</v>
      </c>
      <c r="I537" s="2">
        <v>0.28933954734346801</v>
      </c>
      <c r="J537" s="17">
        <v>0.32638655227551699</v>
      </c>
      <c r="K537" s="2">
        <v>0.137799969363855</v>
      </c>
      <c r="L537" s="2">
        <v>-0.179569332993092</v>
      </c>
      <c r="M537" s="2">
        <v>0.45516927172080202</v>
      </c>
      <c r="N537" s="17">
        <v>0.39754926516783801</v>
      </c>
      <c r="O537" s="2">
        <v>0.82349643144427698</v>
      </c>
      <c r="P537" s="2">
        <v>1.4572596822892101E-8</v>
      </c>
      <c r="Q537" s="18">
        <v>54.416558371536397</v>
      </c>
    </row>
    <row r="538" spans="1:17" x14ac:dyDescent="0.25">
      <c r="A538" s="1" t="s">
        <v>1256</v>
      </c>
      <c r="B538" s="17">
        <v>0.54381018011538795</v>
      </c>
      <c r="C538" s="2">
        <v>-3.3346615484730703E-2</v>
      </c>
      <c r="D538" s="2">
        <v>-8.7217583731518306E-2</v>
      </c>
      <c r="E538" s="2">
        <v>2.0524352762056799E-2</v>
      </c>
      <c r="F538" s="17">
        <v>0.22503983580529299</v>
      </c>
      <c r="G538" s="2">
        <v>-1.6907288767523E-2</v>
      </c>
      <c r="H538" s="2">
        <v>-8.8867009222453705E-2</v>
      </c>
      <c r="I538" s="2">
        <v>5.5052431687407602E-2</v>
      </c>
      <c r="J538" s="17">
        <v>0.64515511980310203</v>
      </c>
      <c r="K538" s="2">
        <v>-4.1643324513789201E-2</v>
      </c>
      <c r="L538" s="2">
        <v>-0.140336192851617</v>
      </c>
      <c r="M538" s="2">
        <v>5.7049543824038998E-2</v>
      </c>
      <c r="N538" s="17">
        <v>0.41092982726160898</v>
      </c>
      <c r="O538" s="2">
        <v>0.84422183842053899</v>
      </c>
      <c r="P538" s="2">
        <v>2.31081576640511E-2</v>
      </c>
      <c r="Q538" s="18">
        <v>26.128992290042302</v>
      </c>
    </row>
    <row r="539" spans="1:17" x14ac:dyDescent="0.25">
      <c r="A539" s="1" t="s">
        <v>1674</v>
      </c>
      <c r="B539" s="17">
        <v>0.54381018011538795</v>
      </c>
      <c r="C539" s="2">
        <v>3.22583083947156E-2</v>
      </c>
      <c r="D539" s="2">
        <v>-1.9884923473708599E-2</v>
      </c>
      <c r="E539" s="2">
        <v>8.4401540263139799E-2</v>
      </c>
      <c r="F539" s="17">
        <v>0.225310375073592</v>
      </c>
      <c r="G539" s="2">
        <v>3.1074146950082E-2</v>
      </c>
      <c r="H539" s="2">
        <v>-4.0587887122661599E-2</v>
      </c>
      <c r="I539" s="2">
        <v>0.102736181022826</v>
      </c>
      <c r="J539" s="17">
        <v>0.395391190306705</v>
      </c>
      <c r="K539" s="2">
        <v>-6.01725227709142E-2</v>
      </c>
      <c r="L539" s="2">
        <v>-0.152295746475437</v>
      </c>
      <c r="M539" s="2">
        <v>3.1950700933608397E-2</v>
      </c>
      <c r="N539" s="17">
        <v>0.20452860412016699</v>
      </c>
      <c r="O539" s="2">
        <v>2.12900110304243E-2</v>
      </c>
      <c r="P539" s="2">
        <v>1.08787513556336E-2</v>
      </c>
      <c r="Q539" s="18">
        <v>29.3322289049467</v>
      </c>
    </row>
    <row r="540" spans="1:17" x14ac:dyDescent="0.25">
      <c r="A540" s="1" t="s">
        <v>2135</v>
      </c>
      <c r="B540" s="17">
        <v>0.54381018011538795</v>
      </c>
      <c r="C540" s="2">
        <v>4.7821171425720302E-2</v>
      </c>
      <c r="D540" s="2">
        <v>-2.9481370537239E-2</v>
      </c>
      <c r="E540" s="2">
        <v>0.12512371338868</v>
      </c>
      <c r="F540" s="17">
        <v>0.22532875518670001</v>
      </c>
      <c r="G540" s="2">
        <v>4.8053852884137299E-2</v>
      </c>
      <c r="H540" s="2">
        <v>-7.1247723058739207E-2</v>
      </c>
      <c r="I540" s="2">
        <v>0.16735542882701401</v>
      </c>
      <c r="J540" s="17">
        <v>0.42984320541298698</v>
      </c>
      <c r="K540" s="2">
        <v>-6.9555698971475705E-2</v>
      </c>
      <c r="L540" s="2">
        <v>-0.20747750547839</v>
      </c>
      <c r="M540" s="2">
        <v>6.83661075354388E-2</v>
      </c>
      <c r="N540" s="17">
        <v>0.32620487776547902</v>
      </c>
      <c r="O540" s="2">
        <v>4.96158625703087E-2</v>
      </c>
      <c r="P540" s="2">
        <v>0.31656264209583501</v>
      </c>
      <c r="Q540" s="18">
        <v>6.6406602998381796</v>
      </c>
    </row>
    <row r="541" spans="1:17" x14ac:dyDescent="0.25">
      <c r="A541" s="1" t="s">
        <v>1225</v>
      </c>
      <c r="B541" s="17">
        <v>0.54583937873591404</v>
      </c>
      <c r="C541" s="2">
        <v>3.6544019886201498E-2</v>
      </c>
      <c r="D541" s="2">
        <v>-2.26899277668168E-2</v>
      </c>
      <c r="E541" s="2">
        <v>9.5777967539219799E-2</v>
      </c>
      <c r="F541" s="17">
        <v>0.22659072975302599</v>
      </c>
      <c r="G541" s="2">
        <v>5.7277970032674902E-2</v>
      </c>
      <c r="H541" s="2">
        <v>-2.1588497413989199E-2</v>
      </c>
      <c r="I541" s="2">
        <v>0.13614443747933899</v>
      </c>
      <c r="J541" s="17">
        <v>0.154604698841312</v>
      </c>
      <c r="K541" s="2">
        <v>8.2127681362026903E-2</v>
      </c>
      <c r="L541" s="2">
        <v>-2.54916395402329E-2</v>
      </c>
      <c r="M541" s="2">
        <v>0.18974700226428701</v>
      </c>
      <c r="N541" s="17">
        <v>0.13904009723741401</v>
      </c>
      <c r="O541" s="2">
        <v>0.323328331371799</v>
      </c>
      <c r="P541" s="2">
        <v>8.7653709838262303E-2</v>
      </c>
      <c r="Q541" s="18">
        <v>18.665324742044401</v>
      </c>
    </row>
    <row r="542" spans="1:17" x14ac:dyDescent="0.25">
      <c r="A542" s="1" t="s">
        <v>1418</v>
      </c>
      <c r="B542" s="17">
        <v>0.54794359893854205</v>
      </c>
      <c r="C542" s="2">
        <v>5.43273919158858E-2</v>
      </c>
      <c r="D542" s="2">
        <v>-3.4023201271664201E-2</v>
      </c>
      <c r="E542" s="2">
        <v>0.14267798510343599</v>
      </c>
      <c r="F542" s="17">
        <v>0.22812786452745401</v>
      </c>
      <c r="G542" s="2">
        <v>5.0556029134246602E-2</v>
      </c>
      <c r="H542" s="2">
        <v>-8.5815103700486894E-2</v>
      </c>
      <c r="I542" s="2">
        <v>0.18692716196897999</v>
      </c>
      <c r="J542" s="17">
        <v>0.46746774273259301</v>
      </c>
      <c r="K542" s="2">
        <v>-4.1637612601509701E-2</v>
      </c>
      <c r="L542" s="2">
        <v>-0.20249944089261099</v>
      </c>
      <c r="M542" s="2">
        <v>0.119224215689592</v>
      </c>
      <c r="N542" s="17">
        <v>0.61346043055942501</v>
      </c>
      <c r="O542" s="2">
        <v>0.165993903519217</v>
      </c>
      <c r="P542" s="2">
        <v>0.63833567135955405</v>
      </c>
      <c r="Q542" s="18">
        <v>0</v>
      </c>
    </row>
    <row r="543" spans="1:17" x14ac:dyDescent="0.25">
      <c r="A543" s="1" t="s">
        <v>1632</v>
      </c>
      <c r="B543" s="17">
        <v>0.54794359893854205</v>
      </c>
      <c r="C543" s="2">
        <v>5.3994609980902102E-2</v>
      </c>
      <c r="D543" s="2">
        <v>-3.3849147583992698E-2</v>
      </c>
      <c r="E543" s="2">
        <v>0.14183836754579701</v>
      </c>
      <c r="F543" s="17">
        <v>0.22830983289105899</v>
      </c>
      <c r="G543" s="2">
        <v>4.1451595911114497E-2</v>
      </c>
      <c r="H543" s="2">
        <v>-8.3517695656712201E-2</v>
      </c>
      <c r="I543" s="2">
        <v>0.16642088747894099</v>
      </c>
      <c r="J543" s="17">
        <v>0.51562195094770302</v>
      </c>
      <c r="K543" s="2">
        <v>7.9330002149161194E-2</v>
      </c>
      <c r="L543" s="2">
        <v>-8.1511686440616696E-2</v>
      </c>
      <c r="M543" s="2">
        <v>0.24017169073893899</v>
      </c>
      <c r="N543" s="17">
        <v>0.33689110937775701</v>
      </c>
      <c r="O543" s="2">
        <v>0.71284160920099504</v>
      </c>
      <c r="P543" s="2">
        <v>0.14426633771973901</v>
      </c>
      <c r="Q543" s="18">
        <v>14.883296194522799</v>
      </c>
    </row>
    <row r="544" spans="1:17" x14ac:dyDescent="0.25">
      <c r="A544" s="1" t="s">
        <v>1248</v>
      </c>
      <c r="B544" s="17">
        <v>0.5480965410909</v>
      </c>
      <c r="C544" s="2">
        <v>0.120795487588421</v>
      </c>
      <c r="D544" s="2">
        <v>-7.59321514709725E-2</v>
      </c>
      <c r="E544" s="2">
        <v>0.31752312664781401</v>
      </c>
      <c r="F544" s="17">
        <v>0.22879647278563001</v>
      </c>
      <c r="G544" s="2">
        <v>0.15369181632461301</v>
      </c>
      <c r="H544" s="2">
        <v>-0.165021182268595</v>
      </c>
      <c r="I544" s="2">
        <v>0.47240481491782099</v>
      </c>
      <c r="J544" s="17">
        <v>0.34458416914492801</v>
      </c>
      <c r="K544" s="2">
        <v>0.17726418504465899</v>
      </c>
      <c r="L544" s="2">
        <v>-0.180428658769762</v>
      </c>
      <c r="M544" s="2">
        <v>0.53495702885908103</v>
      </c>
      <c r="N544" s="17">
        <v>0.33460027688083899</v>
      </c>
      <c r="O544" s="2">
        <v>0.71209425727090503</v>
      </c>
      <c r="P544" s="2">
        <v>0.68336989947761995</v>
      </c>
      <c r="Q544" s="18">
        <v>0</v>
      </c>
    </row>
    <row r="545" spans="1:17" x14ac:dyDescent="0.25">
      <c r="A545" s="1" t="s">
        <v>2165</v>
      </c>
      <c r="B545" s="17">
        <v>0.55183006490062203</v>
      </c>
      <c r="C545" s="2">
        <v>6.48573053186111E-2</v>
      </c>
      <c r="D545" s="2">
        <v>-4.1220202104440502E-2</v>
      </c>
      <c r="E545" s="2">
        <v>0.170934812741663</v>
      </c>
      <c r="F545" s="17">
        <v>0.23078078331492</v>
      </c>
      <c r="G545" s="2">
        <v>4.1043779136514302E-2</v>
      </c>
      <c r="H545" s="2">
        <v>-0.10814860374214801</v>
      </c>
      <c r="I545" s="2">
        <v>0.19023616201517701</v>
      </c>
      <c r="J545" s="17">
        <v>0.58974980352496498</v>
      </c>
      <c r="K545" s="2">
        <v>0.17203603144329399</v>
      </c>
      <c r="L545" s="2">
        <v>-2.0552248475636501E-2</v>
      </c>
      <c r="M545" s="2">
        <v>0.36462431136222401</v>
      </c>
      <c r="N545" s="17">
        <v>8.4238926293302402E-2</v>
      </c>
      <c r="O545" s="2">
        <v>0.196332374602807</v>
      </c>
      <c r="P545" s="2">
        <v>0.109302372516806</v>
      </c>
      <c r="Q545" s="18">
        <v>17.182187534511801</v>
      </c>
    </row>
    <row r="546" spans="1:17" x14ac:dyDescent="0.25">
      <c r="A546" s="1" t="s">
        <v>2212</v>
      </c>
      <c r="B546" s="17">
        <v>0.55262992673406497</v>
      </c>
      <c r="C546" s="2">
        <v>5.2142521434143302E-2</v>
      </c>
      <c r="D546" s="2">
        <v>-3.3291069564050799E-2</v>
      </c>
      <c r="E546" s="2">
        <v>0.137576112432337</v>
      </c>
      <c r="F546" s="17">
        <v>0.23161028951152601</v>
      </c>
      <c r="G546" s="2">
        <v>3.9349832969471497E-2</v>
      </c>
      <c r="H546" s="2">
        <v>-7.8533966983344E-2</v>
      </c>
      <c r="I546" s="2">
        <v>0.15723363292228701</v>
      </c>
      <c r="J546" s="17">
        <v>0.51295742355711804</v>
      </c>
      <c r="K546" s="2">
        <v>2.5946434045953599E-2</v>
      </c>
      <c r="L546" s="2">
        <v>-0.13045060703313899</v>
      </c>
      <c r="M546" s="2">
        <v>0.18234347512504601</v>
      </c>
      <c r="N546" s="17">
        <v>0.74598999919196296</v>
      </c>
      <c r="O546" s="2">
        <v>0.69553854607495702</v>
      </c>
      <c r="P546" s="2">
        <v>6.6430717769501199E-2</v>
      </c>
      <c r="Q546" s="18">
        <v>20.478725744897201</v>
      </c>
    </row>
    <row r="547" spans="1:17" x14ac:dyDescent="0.25">
      <c r="A547" s="1" t="s">
        <v>1399</v>
      </c>
      <c r="B547" s="17">
        <v>0.55262992673406497</v>
      </c>
      <c r="C547" s="2">
        <v>2.71497076692606E-2</v>
      </c>
      <c r="D547" s="2">
        <v>-1.7374196972415799E-2</v>
      </c>
      <c r="E547" s="2">
        <v>7.1673612310937093E-2</v>
      </c>
      <c r="F547" s="17">
        <v>0.23203102151469901</v>
      </c>
      <c r="G547" s="2">
        <v>3.5411734594986102E-2</v>
      </c>
      <c r="H547" s="2">
        <v>-3.4695256895092799E-2</v>
      </c>
      <c r="I547" s="2">
        <v>0.105518726085065</v>
      </c>
      <c r="J547" s="17">
        <v>0.322175493461343</v>
      </c>
      <c r="K547" s="2">
        <v>-1.01353625081509E-2</v>
      </c>
      <c r="L547" s="2">
        <v>-9.11737868860307E-2</v>
      </c>
      <c r="M547" s="2">
        <v>7.0903061869728806E-2</v>
      </c>
      <c r="N547" s="17">
        <v>0.80704360045048296</v>
      </c>
      <c r="O547" s="2">
        <v>0.284030994541073</v>
      </c>
      <c r="P547" s="2">
        <v>0.89136580775942298</v>
      </c>
      <c r="Q547" s="18">
        <v>0</v>
      </c>
    </row>
    <row r="548" spans="1:17" x14ac:dyDescent="0.25">
      <c r="A548" s="1" t="s">
        <v>1251</v>
      </c>
      <c r="B548" s="17">
        <v>0.55262992673406497</v>
      </c>
      <c r="C548" s="2">
        <v>5.90344550084662E-2</v>
      </c>
      <c r="D548" s="2">
        <v>-3.7853933843665803E-2</v>
      </c>
      <c r="E548" s="2">
        <v>0.15592284386059799</v>
      </c>
      <c r="F548" s="17">
        <v>0.23239452937505001</v>
      </c>
      <c r="G548" s="2">
        <v>1.27879463640912E-2</v>
      </c>
      <c r="H548" s="2">
        <v>-8.8013464304895803E-2</v>
      </c>
      <c r="I548" s="2">
        <v>0.113589357033078</v>
      </c>
      <c r="J548" s="17">
        <v>0.80363426401389604</v>
      </c>
      <c r="K548" s="2">
        <v>-4.4249414750580002E-2</v>
      </c>
      <c r="L548" s="2">
        <v>-0.219539585476243</v>
      </c>
      <c r="M548" s="2">
        <v>0.131040755975083</v>
      </c>
      <c r="N548" s="17">
        <v>0.62225257527764199</v>
      </c>
      <c r="O548" s="2">
        <v>0.17116170945776801</v>
      </c>
      <c r="P548" s="2">
        <v>6.4886192695183204E-12</v>
      </c>
      <c r="Q548" s="18">
        <v>60.6870168454736</v>
      </c>
    </row>
    <row r="549" spans="1:17" x14ac:dyDescent="0.25">
      <c r="A549" s="1" t="s">
        <v>1242</v>
      </c>
      <c r="B549" s="17">
        <v>0.55401610978491</v>
      </c>
      <c r="C549" s="2">
        <v>4.0730027386592198E-2</v>
      </c>
      <c r="D549" s="2">
        <v>-2.62615253967543E-2</v>
      </c>
      <c r="E549" s="2">
        <v>0.107721580169939</v>
      </c>
      <c r="F549" s="17">
        <v>0.23340493514086499</v>
      </c>
      <c r="G549" s="2">
        <v>0.11598248968096</v>
      </c>
      <c r="H549" s="2">
        <v>2.06414048975401E-2</v>
      </c>
      <c r="I549" s="2">
        <v>0.21132357446437899</v>
      </c>
      <c r="J549" s="17">
        <v>1.7111766335189099E-2</v>
      </c>
      <c r="K549" s="2">
        <v>6.0634588849503401E-2</v>
      </c>
      <c r="L549" s="2">
        <v>-6.2004867702429203E-2</v>
      </c>
      <c r="M549" s="2">
        <v>0.18327404540143599</v>
      </c>
      <c r="N549" s="17">
        <v>0.33572872035190998</v>
      </c>
      <c r="O549" s="2">
        <v>0.704517875730583</v>
      </c>
      <c r="P549" s="2">
        <v>9.0961691181717097E-2</v>
      </c>
      <c r="Q549" s="18">
        <v>18.4091535165655</v>
      </c>
    </row>
    <row r="550" spans="1:17" x14ac:dyDescent="0.25">
      <c r="A550" s="1" t="s">
        <v>1086</v>
      </c>
      <c r="B550" s="17">
        <v>0.55679105494454395</v>
      </c>
      <c r="C550" s="2">
        <v>8.5464237184521299E-2</v>
      </c>
      <c r="D550" s="2">
        <v>-5.55860605034387E-2</v>
      </c>
      <c r="E550" s="2">
        <v>0.22651453487248099</v>
      </c>
      <c r="F550" s="17">
        <v>0.23500363198662499</v>
      </c>
      <c r="G550" s="2">
        <v>0.115792917086169</v>
      </c>
      <c r="H550" s="2">
        <v>-9.7849240181467401E-2</v>
      </c>
      <c r="I550" s="2">
        <v>0.32943507435380498</v>
      </c>
      <c r="J550" s="17">
        <v>0.288104010449383</v>
      </c>
      <c r="K550" s="2">
        <v>9.6105504652432297E-2</v>
      </c>
      <c r="L550" s="2">
        <v>-0.16235979988773699</v>
      </c>
      <c r="M550" s="2">
        <v>0.35457080919260098</v>
      </c>
      <c r="N550" s="17">
        <v>0.46847027172525901</v>
      </c>
      <c r="O550" s="2">
        <v>0.923328321474158</v>
      </c>
      <c r="P550" s="2">
        <v>0.32447386265248201</v>
      </c>
      <c r="Q550" s="18">
        <v>6.3080290209224099</v>
      </c>
    </row>
    <row r="551" spans="1:17" x14ac:dyDescent="0.25">
      <c r="A551" s="1" t="s">
        <v>1834</v>
      </c>
      <c r="B551" s="17">
        <v>0.55874898104106896</v>
      </c>
      <c r="C551" s="2">
        <v>-5.7327461789329202E-2</v>
      </c>
      <c r="D551" s="2">
        <v>-0.15219515079884199</v>
      </c>
      <c r="E551" s="2">
        <v>3.7540227220183901E-2</v>
      </c>
      <c r="F551" s="17">
        <v>0.236261143217983</v>
      </c>
      <c r="G551" s="2">
        <v>-0.13398270716681299</v>
      </c>
      <c r="H551" s="2">
        <v>-0.28595945823781699</v>
      </c>
      <c r="I551" s="2">
        <v>1.79940439041902E-2</v>
      </c>
      <c r="J551" s="17">
        <v>8.4005384559938001E-2</v>
      </c>
      <c r="K551" s="2">
        <v>3.3309391620009898E-2</v>
      </c>
      <c r="L551" s="2">
        <v>-0.138741759220848</v>
      </c>
      <c r="M551" s="2">
        <v>0.20536054246086799</v>
      </c>
      <c r="N551" s="17">
        <v>0.70545359890922998</v>
      </c>
      <c r="O551" s="2">
        <v>0.220512679043569</v>
      </c>
      <c r="P551" s="2">
        <v>0.21712929635160599</v>
      </c>
      <c r="Q551" s="18">
        <v>11.066786424615</v>
      </c>
    </row>
    <row r="552" spans="1:17" x14ac:dyDescent="0.25">
      <c r="A552" s="1" t="s">
        <v>1320</v>
      </c>
      <c r="B552" s="17">
        <v>0.56007506898290804</v>
      </c>
      <c r="C552" s="2">
        <v>5.93590909655861E-2</v>
      </c>
      <c r="D552" s="2">
        <v>-3.9078868006559603E-2</v>
      </c>
      <c r="E552" s="2">
        <v>0.157797049937732</v>
      </c>
      <c r="F552" s="17">
        <v>0.23725402227748199</v>
      </c>
      <c r="G552" s="2">
        <v>0.123217799152818</v>
      </c>
      <c r="H552" s="2">
        <v>-1.96378240787707E-2</v>
      </c>
      <c r="I552" s="2">
        <v>0.26607342238440701</v>
      </c>
      <c r="J552" s="17">
        <v>9.0925624619281595E-2</v>
      </c>
      <c r="K552" s="2">
        <v>0.118406010951948</v>
      </c>
      <c r="L552" s="2">
        <v>-6.1514977485597901E-2</v>
      </c>
      <c r="M552" s="2">
        <v>0.29832699938949298</v>
      </c>
      <c r="N552" s="17">
        <v>0.20117324765804401</v>
      </c>
      <c r="O552" s="2">
        <v>0.444167536062126</v>
      </c>
      <c r="P552" s="2">
        <v>0.34470108280569101</v>
      </c>
      <c r="Q552" s="18">
        <v>5.4650986621779003</v>
      </c>
    </row>
    <row r="553" spans="1:17" x14ac:dyDescent="0.25">
      <c r="A553" s="1" t="s">
        <v>1252</v>
      </c>
      <c r="B553" s="17">
        <v>0.56584411007367896</v>
      </c>
      <c r="C553" s="2">
        <v>-0.123803088914065</v>
      </c>
      <c r="D553" s="2">
        <v>-0.33037477853184699</v>
      </c>
      <c r="E553" s="2">
        <v>8.2768600703716097E-2</v>
      </c>
      <c r="F553" s="17">
        <v>0.24013446029361399</v>
      </c>
      <c r="G553" s="2">
        <v>-7.4835621373289099E-2</v>
      </c>
      <c r="H553" s="2">
        <v>-0.27525206339830399</v>
      </c>
      <c r="I553" s="2">
        <v>0.12558082065172599</v>
      </c>
      <c r="J553" s="17">
        <v>0.46425906239390302</v>
      </c>
      <c r="K553" s="2">
        <v>-0.124700777412278</v>
      </c>
      <c r="L553" s="2">
        <v>-0.50264410527675496</v>
      </c>
      <c r="M553" s="2">
        <v>0.25324255045220001</v>
      </c>
      <c r="N553" s="17">
        <v>0.51989421167488503</v>
      </c>
      <c r="O553" s="2">
        <v>0.99556672310460304</v>
      </c>
      <c r="P553" s="2">
        <v>1.1186698858302999E-8</v>
      </c>
      <c r="Q553" s="18">
        <v>54.887417792283401</v>
      </c>
    </row>
    <row r="554" spans="1:17" x14ac:dyDescent="0.25">
      <c r="A554" s="1" t="s">
        <v>1214</v>
      </c>
      <c r="B554" s="17">
        <v>0.56639823577830395</v>
      </c>
      <c r="C554" s="2">
        <v>-0.12382311466479499</v>
      </c>
      <c r="D554" s="2">
        <v>-0.33072374887550998</v>
      </c>
      <c r="E554" s="2">
        <v>8.3077519545919201E-2</v>
      </c>
      <c r="F554" s="17">
        <v>0.24080665734093001</v>
      </c>
      <c r="G554" s="2">
        <v>-0.16950521271928001</v>
      </c>
      <c r="H554" s="2">
        <v>-0.47353949084026498</v>
      </c>
      <c r="I554" s="2">
        <v>0.13452906540170501</v>
      </c>
      <c r="J554" s="17">
        <v>0.27451707973900102</v>
      </c>
      <c r="K554" s="2">
        <v>-0.242238731197777</v>
      </c>
      <c r="L554" s="2">
        <v>-0.61945527913408605</v>
      </c>
      <c r="M554" s="2">
        <v>0.13497781673853201</v>
      </c>
      <c r="N554" s="17">
        <v>0.212171404034454</v>
      </c>
      <c r="O554" s="2">
        <v>0.46359372793464199</v>
      </c>
      <c r="P554" s="2">
        <v>0.132407280653108</v>
      </c>
      <c r="Q554" s="18">
        <v>15.5919644793067</v>
      </c>
    </row>
    <row r="555" spans="1:17" x14ac:dyDescent="0.25">
      <c r="A555" s="1" t="s">
        <v>1254</v>
      </c>
      <c r="B555" s="17">
        <v>0.57051067098263197</v>
      </c>
      <c r="C555" s="2">
        <v>0.255632029687342</v>
      </c>
      <c r="D555" s="2">
        <v>-0.17350331273123801</v>
      </c>
      <c r="E555" s="2">
        <v>0.68476737210592098</v>
      </c>
      <c r="F555" s="17">
        <v>0.24299528578889901</v>
      </c>
      <c r="G555" s="2">
        <v>0.204577005833289</v>
      </c>
      <c r="H555" s="2">
        <v>-0.425520176267626</v>
      </c>
      <c r="I555" s="2">
        <v>0.834674187934203</v>
      </c>
      <c r="J555" s="17">
        <v>0.52454705896836895</v>
      </c>
      <c r="K555" s="2">
        <v>0.49802626005864598</v>
      </c>
      <c r="L555" s="2">
        <v>-0.28908348326120098</v>
      </c>
      <c r="M555" s="2">
        <v>1.28513600337849</v>
      </c>
      <c r="N555" s="17">
        <v>0.21890101583221</v>
      </c>
      <c r="O555" s="2">
        <v>0.47321301114455799</v>
      </c>
      <c r="P555" s="2">
        <v>6.1430073282771197E-2</v>
      </c>
      <c r="Q555" s="18">
        <v>20.9604739240405</v>
      </c>
    </row>
    <row r="556" spans="1:17" x14ac:dyDescent="0.25">
      <c r="A556" s="1" t="s">
        <v>1954</v>
      </c>
      <c r="B556" s="17">
        <v>0.57419016246844801</v>
      </c>
      <c r="C556" s="2">
        <v>4.1888446884638803E-2</v>
      </c>
      <c r="D556" s="2">
        <v>-2.87310521719314E-2</v>
      </c>
      <c r="E556" s="2">
        <v>0.112507945941209</v>
      </c>
      <c r="F556" s="17">
        <v>0.245005524571799</v>
      </c>
      <c r="G556" s="2">
        <v>3.1498013196289698E-2</v>
      </c>
      <c r="H556" s="2">
        <v>-7.8109421527670295E-2</v>
      </c>
      <c r="I556" s="2">
        <v>0.14110544792025001</v>
      </c>
      <c r="J556" s="17">
        <v>0.57327345680809005</v>
      </c>
      <c r="K556" s="2">
        <v>-1.54226278974973E-2</v>
      </c>
      <c r="L556" s="2">
        <v>-0.143882519858967</v>
      </c>
      <c r="M556" s="2">
        <v>0.11303726406397201</v>
      </c>
      <c r="N556" s="17">
        <v>0.814627605433066</v>
      </c>
      <c r="O556" s="2">
        <v>0.298785328386862</v>
      </c>
      <c r="P556" s="2">
        <v>0.45211683339066999</v>
      </c>
      <c r="Q556" s="18">
        <v>1.0696003453985401</v>
      </c>
    </row>
    <row r="557" spans="1:17" x14ac:dyDescent="0.25">
      <c r="A557" s="1" t="s">
        <v>1467</v>
      </c>
      <c r="B557" s="17">
        <v>0.57557252087781996</v>
      </c>
      <c r="C557" s="2">
        <v>3.9140142354720298E-2</v>
      </c>
      <c r="D557" s="2">
        <v>-2.6990681655503501E-2</v>
      </c>
      <c r="E557" s="2">
        <v>0.105270966364944</v>
      </c>
      <c r="F557" s="17">
        <v>0.24603948809129</v>
      </c>
      <c r="G557" s="2">
        <v>2.8526038050552299E-2</v>
      </c>
      <c r="H557" s="2">
        <v>-6.08882330379098E-2</v>
      </c>
      <c r="I557" s="2">
        <v>0.117940309139014</v>
      </c>
      <c r="J557" s="17">
        <v>0.53177958514186796</v>
      </c>
      <c r="K557" s="2">
        <v>1.7595720951021899E-2</v>
      </c>
      <c r="L557" s="2">
        <v>-0.103640596901027</v>
      </c>
      <c r="M557" s="2">
        <v>0.13883203880307099</v>
      </c>
      <c r="N557" s="17">
        <v>0.77687381329180505</v>
      </c>
      <c r="O557" s="2">
        <v>0.67822764776428501</v>
      </c>
      <c r="P557" s="2">
        <v>2.3517182714921401E-2</v>
      </c>
      <c r="Q557" s="18">
        <v>26.188170558628801</v>
      </c>
    </row>
    <row r="558" spans="1:17" x14ac:dyDescent="0.25">
      <c r="A558" s="1" t="s">
        <v>1657</v>
      </c>
      <c r="B558" s="17">
        <v>0.57794302812161202</v>
      </c>
      <c r="C558" s="2">
        <v>-0.48949178192663401</v>
      </c>
      <c r="D558" s="2">
        <v>-1.31909058114438</v>
      </c>
      <c r="E558" s="2">
        <v>0.34010701729111198</v>
      </c>
      <c r="F558" s="17">
        <v>0.247498750468746</v>
      </c>
      <c r="G558" s="2">
        <v>-0.27858226426412203</v>
      </c>
      <c r="H558" s="2">
        <v>-1.3768124070253001</v>
      </c>
      <c r="I558" s="2">
        <v>0.819647878497062</v>
      </c>
      <c r="J558" s="17">
        <v>0.61906652680349195</v>
      </c>
      <c r="K558" s="2">
        <v>-0.101788321998643</v>
      </c>
      <c r="L558" s="2">
        <v>-1.61863985331714</v>
      </c>
      <c r="M558" s="2">
        <v>1.4150632093198601</v>
      </c>
      <c r="N558" s="17">
        <v>0.89572310506516495</v>
      </c>
      <c r="O558" s="2">
        <v>0.55069074622969305</v>
      </c>
      <c r="P558" s="2">
        <v>2.72144657561329E-2</v>
      </c>
      <c r="Q558" s="18">
        <v>25.356416779478099</v>
      </c>
    </row>
    <row r="559" spans="1:17" x14ac:dyDescent="0.25">
      <c r="A559" s="1" t="s">
        <v>1576</v>
      </c>
      <c r="B559" s="17">
        <v>0.578505121696824</v>
      </c>
      <c r="C559" s="2">
        <v>-3.9633072789984097E-2</v>
      </c>
      <c r="D559" s="2">
        <v>-0.106939069450322</v>
      </c>
      <c r="E559" s="2">
        <v>2.7672923870353701E-2</v>
      </c>
      <c r="F559" s="17">
        <v>0.24844976651872899</v>
      </c>
      <c r="G559" s="2">
        <v>-2.0751941546056099E-2</v>
      </c>
      <c r="H559" s="2">
        <v>-0.105996006343466</v>
      </c>
      <c r="I559" s="2">
        <v>6.4492123251354297E-2</v>
      </c>
      <c r="J559" s="17">
        <v>0.63326489729108604</v>
      </c>
      <c r="K559" s="2">
        <v>-3.3114942324132098E-2</v>
      </c>
      <c r="L559" s="2">
        <v>-0.15643801716055999</v>
      </c>
      <c r="M559" s="2">
        <v>9.0208132512296299E-2</v>
      </c>
      <c r="N559" s="17">
        <v>0.60027991639874101</v>
      </c>
      <c r="O559" s="2">
        <v>0.901669483712359</v>
      </c>
      <c r="P559" s="2">
        <v>1.0487639204870799E-2</v>
      </c>
      <c r="Q559" s="18">
        <v>29.475032248469699</v>
      </c>
    </row>
    <row r="560" spans="1:17" x14ac:dyDescent="0.25">
      <c r="A560" s="1" t="s">
        <v>1750</v>
      </c>
      <c r="B560" s="17">
        <v>0.578505121696824</v>
      </c>
      <c r="C560" s="2">
        <v>-8.87585896557673E-2</v>
      </c>
      <c r="D560" s="2">
        <v>-0.23954905519933001</v>
      </c>
      <c r="E560" s="2">
        <v>6.2031875887794997E-2</v>
      </c>
      <c r="F560" s="17">
        <v>0.248632216655193</v>
      </c>
      <c r="G560" s="2">
        <v>-2.6472785760485101E-2</v>
      </c>
      <c r="H560" s="2">
        <v>-0.13132404510293899</v>
      </c>
      <c r="I560" s="2">
        <v>7.83784735819687E-2</v>
      </c>
      <c r="J560" s="17">
        <v>0.62070559656176405</v>
      </c>
      <c r="K560" s="2">
        <v>-2.8893167649958099E-2</v>
      </c>
      <c r="L560" s="2">
        <v>-0.30481109062466699</v>
      </c>
      <c r="M560" s="2">
        <v>0.24702475532475099</v>
      </c>
      <c r="N560" s="17">
        <v>0.837955360794572</v>
      </c>
      <c r="O560" s="2">
        <v>0.61236750752956803</v>
      </c>
      <c r="P560" s="2">
        <v>5.6162763710129796E-34</v>
      </c>
      <c r="Q560" s="18">
        <v>77.558496815234307</v>
      </c>
    </row>
    <row r="561" spans="1:17" x14ac:dyDescent="0.25">
      <c r="A561" s="1" t="s">
        <v>1114</v>
      </c>
      <c r="B561" s="17">
        <v>0.57959318499814405</v>
      </c>
      <c r="C561" s="2">
        <v>5.2101382090349098E-2</v>
      </c>
      <c r="D561" s="2">
        <v>-3.6584026238555001E-2</v>
      </c>
      <c r="E561" s="2">
        <v>0.14078679041925299</v>
      </c>
      <c r="F561" s="17">
        <v>0.24954706576308999</v>
      </c>
      <c r="G561" s="2">
        <v>7.5576548714592698E-2</v>
      </c>
      <c r="H561" s="2">
        <v>-4.3403305253779098E-2</v>
      </c>
      <c r="I561" s="2">
        <v>0.19455640268296401</v>
      </c>
      <c r="J561" s="17">
        <v>0.21313979726544399</v>
      </c>
      <c r="K561" s="2">
        <v>7.8482797869672993E-2</v>
      </c>
      <c r="L561" s="2">
        <v>-8.4000571442575903E-2</v>
      </c>
      <c r="M561" s="2">
        <v>0.24096616718192199</v>
      </c>
      <c r="N561" s="17">
        <v>0.346913534592174</v>
      </c>
      <c r="O561" s="2">
        <v>0.70450681115904601</v>
      </c>
      <c r="P561" s="2">
        <v>3.9775021169802499E-2</v>
      </c>
      <c r="Q561" s="18">
        <v>23.433166265069399</v>
      </c>
    </row>
    <row r="562" spans="1:17" x14ac:dyDescent="0.25">
      <c r="A562" s="1" t="s">
        <v>1849</v>
      </c>
      <c r="B562" s="17">
        <v>0.58143498519685899</v>
      </c>
      <c r="C562" s="2">
        <v>4.9644397529978901E-2</v>
      </c>
      <c r="D562" s="2">
        <v>-3.5080609352092597E-2</v>
      </c>
      <c r="E562" s="2">
        <v>0.13436940441205</v>
      </c>
      <c r="F562" s="17">
        <v>0.25078870117673202</v>
      </c>
      <c r="G562" s="2">
        <v>4.5908357516224102E-2</v>
      </c>
      <c r="H562" s="2">
        <v>-8.8142773744430705E-2</v>
      </c>
      <c r="I562" s="2">
        <v>0.17995948877687901</v>
      </c>
      <c r="J562" s="17">
        <v>0.502075984857138</v>
      </c>
      <c r="K562" s="2">
        <v>1.9959885831582199E-2</v>
      </c>
      <c r="L562" s="2">
        <v>-0.13508233553941201</v>
      </c>
      <c r="M562" s="2">
        <v>0.175002107202576</v>
      </c>
      <c r="N562" s="17">
        <v>0.80150080607607199</v>
      </c>
      <c r="O562" s="2">
        <v>0.65467528870381897</v>
      </c>
      <c r="P562" s="2">
        <v>0.33828106047242801</v>
      </c>
      <c r="Q562" s="18">
        <v>5.7315854003668898</v>
      </c>
    </row>
    <row r="563" spans="1:17" x14ac:dyDescent="0.25">
      <c r="A563" s="1" t="s">
        <v>2004</v>
      </c>
      <c r="B563" s="17">
        <v>0.58243445280116102</v>
      </c>
      <c r="C563" s="2">
        <v>8.17362073698676E-2</v>
      </c>
      <c r="D563" s="2">
        <v>-5.8082394502752002E-2</v>
      </c>
      <c r="E563" s="2">
        <v>0.22155480924248699</v>
      </c>
      <c r="F563" s="17">
        <v>0.25189014418054401</v>
      </c>
      <c r="G563" s="2">
        <v>8.1830357916785501E-2</v>
      </c>
      <c r="H563" s="2">
        <v>-0.132620019241696</v>
      </c>
      <c r="I563" s="2">
        <v>0.29628073507526698</v>
      </c>
      <c r="J563" s="17">
        <v>0.454528586349353</v>
      </c>
      <c r="K563" s="2">
        <v>0.14112788879872601</v>
      </c>
      <c r="L563" s="2">
        <v>-0.11293780109040601</v>
      </c>
      <c r="M563" s="2">
        <v>0.39519357868785898</v>
      </c>
      <c r="N563" s="17">
        <v>0.27990958435817898</v>
      </c>
      <c r="O563" s="2">
        <v>0.58488140362073604</v>
      </c>
      <c r="P563" s="2">
        <v>0.80902434251217104</v>
      </c>
      <c r="Q563" s="18">
        <v>0</v>
      </c>
    </row>
    <row r="564" spans="1:17" x14ac:dyDescent="0.25">
      <c r="A564" s="1" t="s">
        <v>1745</v>
      </c>
      <c r="B564" s="17">
        <v>0.58243445280116102</v>
      </c>
      <c r="C564" s="2">
        <v>5.7797504252541702E-2</v>
      </c>
      <c r="D564" s="2">
        <v>-4.1243446692874997E-2</v>
      </c>
      <c r="E564" s="2">
        <v>0.156838455197958</v>
      </c>
      <c r="F564" s="17">
        <v>0.252715020800381</v>
      </c>
      <c r="G564" s="2">
        <v>3.0102496834493099E-2</v>
      </c>
      <c r="H564" s="2">
        <v>-0.118032932071781</v>
      </c>
      <c r="I564" s="2">
        <v>0.17823792574076699</v>
      </c>
      <c r="J564" s="17">
        <v>0.69042165682154499</v>
      </c>
      <c r="K564" s="2">
        <v>0.116457763045654</v>
      </c>
      <c r="L564" s="2">
        <v>-6.4230663016483905E-2</v>
      </c>
      <c r="M564" s="2">
        <v>0.297146189107793</v>
      </c>
      <c r="N564" s="17">
        <v>0.21052235437153899</v>
      </c>
      <c r="O564" s="2">
        <v>0.448692477867636</v>
      </c>
      <c r="P564" s="2">
        <v>0.18188042506125399</v>
      </c>
      <c r="Q564" s="18">
        <v>12.8196653068491</v>
      </c>
    </row>
    <row r="565" spans="1:17" x14ac:dyDescent="0.25">
      <c r="A565" s="1" t="s">
        <v>1635</v>
      </c>
      <c r="B565" s="17">
        <v>0.58243445280116102</v>
      </c>
      <c r="C565" s="2">
        <v>8.5456829923549693E-2</v>
      </c>
      <c r="D565" s="2">
        <v>-6.10940790117575E-2</v>
      </c>
      <c r="E565" s="2">
        <v>0.232007738858857</v>
      </c>
      <c r="F565" s="17">
        <v>0.25308216661885302</v>
      </c>
      <c r="G565" s="2">
        <v>0.14701348748391599</v>
      </c>
      <c r="H565" s="2">
        <v>-8.1928832139783206E-2</v>
      </c>
      <c r="I565" s="2">
        <v>0.375955807107615</v>
      </c>
      <c r="J565" s="17">
        <v>0.20818378569750701</v>
      </c>
      <c r="K565" s="2">
        <v>7.8403926167946295E-2</v>
      </c>
      <c r="L565" s="2">
        <v>-0.190245455775823</v>
      </c>
      <c r="M565" s="2">
        <v>0.34705330811171597</v>
      </c>
      <c r="N565" s="17">
        <v>0.56910002709256302</v>
      </c>
      <c r="O565" s="2">
        <v>0.95107141996278799</v>
      </c>
      <c r="P565" s="2">
        <v>0.44278633016336599</v>
      </c>
      <c r="Q565" s="18">
        <v>1.4549924286470799</v>
      </c>
    </row>
    <row r="566" spans="1:17" x14ac:dyDescent="0.25">
      <c r="A566" s="1" t="s">
        <v>1549</v>
      </c>
      <c r="B566" s="17">
        <v>0.58243445280116102</v>
      </c>
      <c r="C566" s="2">
        <v>5.0392463501698001E-2</v>
      </c>
      <c r="D566" s="2">
        <v>-3.6046939481299702E-2</v>
      </c>
      <c r="E566" s="2">
        <v>0.136831866484696</v>
      </c>
      <c r="F566" s="17">
        <v>0.25319628789062698</v>
      </c>
      <c r="G566" s="2">
        <v>3.4832021461694999E-2</v>
      </c>
      <c r="H566" s="2">
        <v>-6.2007602876389602E-2</v>
      </c>
      <c r="I566" s="2">
        <v>0.131671645799779</v>
      </c>
      <c r="J566" s="17">
        <v>0.48082583662971001</v>
      </c>
      <c r="K566" s="2">
        <v>5.0697603004763196E-3</v>
      </c>
      <c r="L566" s="2">
        <v>-0.152842071561059</v>
      </c>
      <c r="M566" s="2">
        <v>0.162981592162011</v>
      </c>
      <c r="N566" s="17">
        <v>0.94999848063413606</v>
      </c>
      <c r="O566" s="2">
        <v>0.50291066548716901</v>
      </c>
      <c r="P566" s="2">
        <v>3.15171955412565E-6</v>
      </c>
      <c r="Q566" s="18">
        <v>48.010814552371698</v>
      </c>
    </row>
    <row r="567" spans="1:17" x14ac:dyDescent="0.25">
      <c r="A567" s="1" t="s">
        <v>1566</v>
      </c>
      <c r="B567" s="17">
        <v>0.58243445280116102</v>
      </c>
      <c r="C567" s="2">
        <v>-3.2319038481205903E-2</v>
      </c>
      <c r="D567" s="2">
        <v>-8.7788270469450105E-2</v>
      </c>
      <c r="E567" s="2">
        <v>2.31501935070383E-2</v>
      </c>
      <c r="F567" s="17">
        <v>0.253466845200505</v>
      </c>
      <c r="G567" s="2">
        <v>-4.5408932591252102E-2</v>
      </c>
      <c r="H567" s="2">
        <v>-0.128487167740268</v>
      </c>
      <c r="I567" s="2">
        <v>3.7669302557764003E-2</v>
      </c>
      <c r="J567" s="17">
        <v>0.28404451990086399</v>
      </c>
      <c r="K567" s="2">
        <v>-2.49540841473853E-2</v>
      </c>
      <c r="L567" s="2">
        <v>-0.126584553398497</v>
      </c>
      <c r="M567" s="2">
        <v>7.6676385103726097E-2</v>
      </c>
      <c r="N567" s="17">
        <v>0.63178213420600704</v>
      </c>
      <c r="O567" s="2">
        <v>0.86548915838600804</v>
      </c>
      <c r="P567" s="2">
        <v>3.7171176170493599E-2</v>
      </c>
      <c r="Q567" s="18">
        <v>23.790861353324399</v>
      </c>
    </row>
    <row r="568" spans="1:17" x14ac:dyDescent="0.25">
      <c r="A568" s="1" t="s">
        <v>1948</v>
      </c>
      <c r="B568" s="17">
        <v>0.58695649255812798</v>
      </c>
      <c r="C568" s="2">
        <v>5.0529306672408701E-2</v>
      </c>
      <c r="D568" s="2">
        <v>-3.66373047655165E-2</v>
      </c>
      <c r="E568" s="2">
        <v>0.13769591811033399</v>
      </c>
      <c r="F568" s="17">
        <v>0.255887668437764</v>
      </c>
      <c r="G568" s="2">
        <v>4.5913204176099703E-2</v>
      </c>
      <c r="H568" s="2">
        <v>-8.1432908261900097E-2</v>
      </c>
      <c r="I568" s="2">
        <v>0.17325931661409899</v>
      </c>
      <c r="J568" s="17">
        <v>0.479788420067849</v>
      </c>
      <c r="K568" s="2">
        <v>4.1970393512781E-2</v>
      </c>
      <c r="L568" s="2">
        <v>-0.11779343651591601</v>
      </c>
      <c r="M568" s="2">
        <v>0.20173422354147799</v>
      </c>
      <c r="N568" s="17">
        <v>0.60818692832723598</v>
      </c>
      <c r="O568" s="2">
        <v>0.90035414410890802</v>
      </c>
      <c r="P568" s="2">
        <v>0.39709284488455798</v>
      </c>
      <c r="Q568" s="18">
        <v>3.3146624036071599</v>
      </c>
    </row>
    <row r="569" spans="1:17" x14ac:dyDescent="0.25">
      <c r="A569" s="1" t="s">
        <v>2001</v>
      </c>
      <c r="B569" s="17">
        <v>0.588038693369341</v>
      </c>
      <c r="C569" s="2">
        <v>-5.8778591220533201E-2</v>
      </c>
      <c r="D569" s="2">
        <v>-0.16037333370625401</v>
      </c>
      <c r="E569" s="2">
        <v>4.2816151265187501E-2</v>
      </c>
      <c r="F569" s="17">
        <v>0.25681319478938802</v>
      </c>
      <c r="G569" s="2">
        <v>-8.0056098243168602E-2</v>
      </c>
      <c r="H569" s="2">
        <v>-0.19858987893948701</v>
      </c>
      <c r="I569" s="2">
        <v>3.8477682453150301E-2</v>
      </c>
      <c r="J569" s="17">
        <v>0.18559175654358101</v>
      </c>
      <c r="K569" s="2">
        <v>-3.8393715407343702E-2</v>
      </c>
      <c r="L569" s="2">
        <v>-0.22448043133680301</v>
      </c>
      <c r="M569" s="2">
        <v>0.14769300052211501</v>
      </c>
      <c r="N569" s="17">
        <v>0.68711349212444195</v>
      </c>
      <c r="O569" s="2">
        <v>0.79792849908432995</v>
      </c>
      <c r="P569" s="2">
        <v>4.78289668823142E-5</v>
      </c>
      <c r="Q569" s="18">
        <v>43.592196572235203</v>
      </c>
    </row>
    <row r="570" spans="1:17" x14ac:dyDescent="0.25">
      <c r="A570" s="1" t="s">
        <v>2288</v>
      </c>
      <c r="B570" s="17">
        <v>0.59280120512118195</v>
      </c>
      <c r="C570" s="2">
        <v>-6.7889265361367301E-2</v>
      </c>
      <c r="D570" s="2">
        <v>-0.18592875608554399</v>
      </c>
      <c r="E570" s="2">
        <v>5.0150225362809699E-2</v>
      </c>
      <c r="F570" s="17">
        <v>0.259635008567698</v>
      </c>
      <c r="G570" s="2">
        <v>-8.8233686784012597E-2</v>
      </c>
      <c r="H570" s="2">
        <v>-0.262868768081371</v>
      </c>
      <c r="I570" s="2">
        <v>8.6401394513346302E-2</v>
      </c>
      <c r="J570" s="17">
        <v>0.32204505811830098</v>
      </c>
      <c r="K570" s="2">
        <v>-7.7658732751027401E-2</v>
      </c>
      <c r="L570" s="2">
        <v>-0.29404313574413699</v>
      </c>
      <c r="M570" s="2">
        <v>0.13872567024208199</v>
      </c>
      <c r="N570" s="17">
        <v>0.48406485489618001</v>
      </c>
      <c r="O570" s="2">
        <v>0.91596288251727698</v>
      </c>
      <c r="P570" s="2">
        <v>0.40255148690593701</v>
      </c>
      <c r="Q570" s="18">
        <v>3.1068064980274999</v>
      </c>
    </row>
    <row r="571" spans="1:17" x14ac:dyDescent="0.25">
      <c r="A571" s="1" t="s">
        <v>2051</v>
      </c>
      <c r="B571" s="17">
        <v>0.59280120512118195</v>
      </c>
      <c r="C571" s="2">
        <v>5.2327702350406499E-2</v>
      </c>
      <c r="D571" s="2">
        <v>-3.86878265602097E-2</v>
      </c>
      <c r="E571" s="2">
        <v>0.143343231261023</v>
      </c>
      <c r="F571" s="17">
        <v>0.25980793557780202</v>
      </c>
      <c r="G571" s="2">
        <v>9.2441387197528799E-2</v>
      </c>
      <c r="H571" s="2">
        <v>-4.8244833715390102E-2</v>
      </c>
      <c r="I571" s="2">
        <v>0.233127608110448</v>
      </c>
      <c r="J571" s="17">
        <v>0.19780055917679201</v>
      </c>
      <c r="K571" s="2">
        <v>4.25217327635155E-2</v>
      </c>
      <c r="L571" s="2">
        <v>-0.124253648351075</v>
      </c>
      <c r="M571" s="2">
        <v>0.20929711387810601</v>
      </c>
      <c r="N571" s="17">
        <v>0.61877488018852</v>
      </c>
      <c r="O571" s="2">
        <v>0.89068363497636205</v>
      </c>
      <c r="P571" s="2">
        <v>0.29721819637643498</v>
      </c>
      <c r="Q571" s="18">
        <v>7.4626186130064402</v>
      </c>
    </row>
    <row r="572" spans="1:17" x14ac:dyDescent="0.25">
      <c r="A572" s="1" t="s">
        <v>1891</v>
      </c>
      <c r="B572" s="17">
        <v>0.59406828747722595</v>
      </c>
      <c r="C572" s="2">
        <v>4.2193539270960298E-2</v>
      </c>
      <c r="D572" s="2">
        <v>-3.14738365726282E-2</v>
      </c>
      <c r="E572" s="2">
        <v>0.115860915114549</v>
      </c>
      <c r="F572" s="17">
        <v>0.26161421435155702</v>
      </c>
      <c r="G572" s="2">
        <v>-1.88399659108647E-2</v>
      </c>
      <c r="H572" s="2">
        <v>-0.11872103363271</v>
      </c>
      <c r="I572" s="2">
        <v>8.1041101810980801E-2</v>
      </c>
      <c r="J572" s="17">
        <v>0.71160883761407201</v>
      </c>
      <c r="K572" s="2">
        <v>1.8103378535179099E-2</v>
      </c>
      <c r="L572" s="2">
        <v>-0.116749047634637</v>
      </c>
      <c r="M572" s="2">
        <v>0.15295580470499501</v>
      </c>
      <c r="N572" s="17">
        <v>0.79320159983308802</v>
      </c>
      <c r="O572" s="2">
        <v>0.67643201622989901</v>
      </c>
      <c r="P572" s="2">
        <v>1.75626094467124E-2</v>
      </c>
      <c r="Q572" s="18">
        <v>27.3587968372841</v>
      </c>
    </row>
    <row r="573" spans="1:17" x14ac:dyDescent="0.25">
      <c r="A573" s="1" t="s">
        <v>1131</v>
      </c>
      <c r="B573" s="17">
        <v>0.59406828747722595</v>
      </c>
      <c r="C573" s="2">
        <v>-0.10259176297778699</v>
      </c>
      <c r="D573" s="2">
        <v>-0.281726102891944</v>
      </c>
      <c r="E573" s="2">
        <v>7.6542576936369802E-2</v>
      </c>
      <c r="F573" s="17">
        <v>0.26165497465633197</v>
      </c>
      <c r="G573" s="2">
        <v>-0.14346744500615699</v>
      </c>
      <c r="H573" s="2">
        <v>-0.37393389763434998</v>
      </c>
      <c r="I573" s="2">
        <v>8.6999007622036204E-2</v>
      </c>
      <c r="J573" s="17">
        <v>0.222428767327909</v>
      </c>
      <c r="K573" s="2">
        <v>-0.10284991604777199</v>
      </c>
      <c r="L573" s="2">
        <v>-0.43067799269282497</v>
      </c>
      <c r="M573" s="2">
        <v>0.22497816059728101</v>
      </c>
      <c r="N573" s="17">
        <v>0.54053151326344095</v>
      </c>
      <c r="O573" s="2">
        <v>0.998530350848432</v>
      </c>
      <c r="P573" s="2">
        <v>2.45833111802454E-4</v>
      </c>
      <c r="Q573" s="18">
        <v>40.305253440313102</v>
      </c>
    </row>
    <row r="574" spans="1:17" x14ac:dyDescent="0.25">
      <c r="A574" s="1" t="s">
        <v>1387</v>
      </c>
      <c r="B574" s="17">
        <v>0.59406828747722595</v>
      </c>
      <c r="C574" s="2">
        <v>-3.4368653474666201E-2</v>
      </c>
      <c r="D574" s="2">
        <v>-9.4389877018163801E-2</v>
      </c>
      <c r="E574" s="2">
        <v>2.5652570068831301E-2</v>
      </c>
      <c r="F574" s="17">
        <v>0.26173841986843799</v>
      </c>
      <c r="G574" s="2">
        <v>-4.6784382594632599E-2</v>
      </c>
      <c r="H574" s="2">
        <v>-0.12861989125405901</v>
      </c>
      <c r="I574" s="2">
        <v>3.5051126064793298E-2</v>
      </c>
      <c r="J574" s="17">
        <v>0.26250586604067</v>
      </c>
      <c r="K574" s="2">
        <v>-5.1676130911556699E-2</v>
      </c>
      <c r="L574" s="2">
        <v>-0.16156382007751299</v>
      </c>
      <c r="M574" s="2">
        <v>5.8211558254399103E-2</v>
      </c>
      <c r="N574" s="17">
        <v>0.35972185439951399</v>
      </c>
      <c r="O574" s="2">
        <v>0.71285766744618995</v>
      </c>
      <c r="P574" s="2">
        <v>0.15032006648096599</v>
      </c>
      <c r="Q574" s="18">
        <v>14.5337593274414</v>
      </c>
    </row>
    <row r="575" spans="1:17" x14ac:dyDescent="0.25">
      <c r="A575" s="1" t="s">
        <v>1445</v>
      </c>
      <c r="B575" s="17">
        <v>0.59426901099081897</v>
      </c>
      <c r="C575" s="2">
        <v>-3.6499305159999898E-2</v>
      </c>
      <c r="D575" s="2">
        <v>-0.10031460750745699</v>
      </c>
      <c r="E575" s="2">
        <v>2.7315997187457398E-2</v>
      </c>
      <c r="F575" s="17">
        <v>0.26228539682619501</v>
      </c>
      <c r="G575" s="2">
        <v>-5.87325321915632E-2</v>
      </c>
      <c r="H575" s="2">
        <v>-0.14949409863222099</v>
      </c>
      <c r="I575" s="2">
        <v>3.2029034249094902E-2</v>
      </c>
      <c r="J575" s="17">
        <v>0.20468787505239899</v>
      </c>
      <c r="K575" s="2">
        <v>-0.145319943435024</v>
      </c>
      <c r="L575" s="2">
        <v>-0.26147296951196403</v>
      </c>
      <c r="M575" s="2">
        <v>-2.9166917358084701E-2</v>
      </c>
      <c r="N575" s="17">
        <v>1.65930392864636E-2</v>
      </c>
      <c r="O575" s="2">
        <v>3.11483250656681E-2</v>
      </c>
      <c r="P575" s="2">
        <v>0.498463180079947</v>
      </c>
      <c r="Q575" s="18">
        <v>0</v>
      </c>
    </row>
    <row r="576" spans="1:17" x14ac:dyDescent="0.25">
      <c r="A576" s="1" t="s">
        <v>1517</v>
      </c>
      <c r="B576" s="17">
        <v>0.59902324029642695</v>
      </c>
      <c r="C576" s="2">
        <v>6.2433099854237603E-2</v>
      </c>
      <c r="D576" s="2">
        <v>-4.7365109957049602E-2</v>
      </c>
      <c r="E576" s="2">
        <v>0.172231309665525</v>
      </c>
      <c r="F576" s="17">
        <v>0.26507832511831703</v>
      </c>
      <c r="G576" s="2">
        <v>0.15528137198425601</v>
      </c>
      <c r="H576" s="2">
        <v>-9.9731696787257202E-3</v>
      </c>
      <c r="I576" s="2">
        <v>0.32053591364723899</v>
      </c>
      <c r="J576" s="17">
        <v>6.5522049068916205E-2</v>
      </c>
      <c r="K576" s="2">
        <v>7.3428654791221695E-2</v>
      </c>
      <c r="L576" s="2">
        <v>-0.12695805207344199</v>
      </c>
      <c r="M576" s="2">
        <v>0.27381536165588499</v>
      </c>
      <c r="N576" s="17">
        <v>0.474926987810872</v>
      </c>
      <c r="O576" s="2">
        <v>0.89776227546186604</v>
      </c>
      <c r="P576" s="2">
        <v>0.241211995217296</v>
      </c>
      <c r="Q576" s="18">
        <v>9.9388937765679604</v>
      </c>
    </row>
    <row r="577" spans="1:17" x14ac:dyDescent="0.25">
      <c r="A577" s="1" t="s">
        <v>1451</v>
      </c>
      <c r="B577" s="17">
        <v>0.59902324029642695</v>
      </c>
      <c r="C577" s="2">
        <v>-3.7130208623384002E-2</v>
      </c>
      <c r="D577" s="2">
        <v>-0.102460800634234</v>
      </c>
      <c r="E577" s="2">
        <v>2.8200383387466402E-2</v>
      </c>
      <c r="F577" s="17">
        <v>0.26530813266215197</v>
      </c>
      <c r="G577" s="2">
        <v>-2.7593075098481499E-2</v>
      </c>
      <c r="H577" s="2">
        <v>-0.12850051161999501</v>
      </c>
      <c r="I577" s="2">
        <v>7.3314361423031896E-2</v>
      </c>
      <c r="J577" s="17">
        <v>0.59199247130395405</v>
      </c>
      <c r="K577" s="2">
        <v>-1.6406408321251599E-2</v>
      </c>
      <c r="L577" s="2">
        <v>-0.13531708003149501</v>
      </c>
      <c r="M577" s="2">
        <v>0.102504263388992</v>
      </c>
      <c r="N577" s="17">
        <v>0.78759929584329602</v>
      </c>
      <c r="O577" s="2">
        <v>0.68387536807159199</v>
      </c>
      <c r="P577" s="2">
        <v>0.64937168686949798</v>
      </c>
      <c r="Q577" s="18">
        <v>0</v>
      </c>
    </row>
    <row r="578" spans="1:17" x14ac:dyDescent="0.25">
      <c r="A578" s="1" t="s">
        <v>1960</v>
      </c>
      <c r="B578" s="17">
        <v>0.60112096319174801</v>
      </c>
      <c r="C578" s="2">
        <v>0.23293839314798201</v>
      </c>
      <c r="D578" s="2">
        <v>-0.17811251427817201</v>
      </c>
      <c r="E578" s="2">
        <v>0.64398930057413695</v>
      </c>
      <c r="F578" s="17">
        <v>0.266701044625968</v>
      </c>
      <c r="G578" s="2">
        <v>0.21353863977753601</v>
      </c>
      <c r="H578" s="2">
        <v>-0.33957213774196998</v>
      </c>
      <c r="I578" s="2">
        <v>0.76664941729704095</v>
      </c>
      <c r="J578" s="17">
        <v>0.44924140459995598</v>
      </c>
      <c r="K578" s="2">
        <v>-0.19953645519149901</v>
      </c>
      <c r="L578" s="2">
        <v>-0.94636373205421598</v>
      </c>
      <c r="M578" s="2">
        <v>0.54729082167121901</v>
      </c>
      <c r="N578" s="17">
        <v>0.60212256146016496</v>
      </c>
      <c r="O578" s="2">
        <v>0.17931386563424201</v>
      </c>
      <c r="P578" s="2">
        <v>0.111450158620719</v>
      </c>
      <c r="Q578" s="18">
        <v>17.035361419995098</v>
      </c>
    </row>
    <row r="579" spans="1:17" x14ac:dyDescent="0.25">
      <c r="A579" s="1" t="s">
        <v>1752</v>
      </c>
      <c r="B579" s="17">
        <v>0.60245593148430099</v>
      </c>
      <c r="C579" s="2">
        <v>-4.7315718702780798E-2</v>
      </c>
      <c r="D579" s="2">
        <v>-0.130995342987728</v>
      </c>
      <c r="E579" s="2">
        <v>3.63639055821664E-2</v>
      </c>
      <c r="F579" s="17">
        <v>0.26775819177080101</v>
      </c>
      <c r="G579" s="2">
        <v>-8.7779590659446197E-2</v>
      </c>
      <c r="H579" s="2">
        <v>-0.21481713351189299</v>
      </c>
      <c r="I579" s="2">
        <v>3.9257952193000302E-2</v>
      </c>
      <c r="J579" s="17">
        <v>0.175645978052103</v>
      </c>
      <c r="K579" s="2">
        <v>-8.7673043490806804E-2</v>
      </c>
      <c r="L579" s="2">
        <v>-0.24007095291946101</v>
      </c>
      <c r="M579" s="2">
        <v>6.4724865937847306E-2</v>
      </c>
      <c r="N579" s="17">
        <v>0.26320319643601398</v>
      </c>
      <c r="O579" s="2">
        <v>0.53644571502258998</v>
      </c>
      <c r="P579" s="2">
        <v>0.49627302322424199</v>
      </c>
      <c r="Q579" s="18">
        <v>0</v>
      </c>
    </row>
    <row r="580" spans="1:17" x14ac:dyDescent="0.25">
      <c r="A580" s="1" t="s">
        <v>1460</v>
      </c>
      <c r="B580" s="17">
        <v>0.60384143270183899</v>
      </c>
      <c r="C580" s="2">
        <v>-0.111484881567495</v>
      </c>
      <c r="D580" s="2">
        <v>-0.30909619123087401</v>
      </c>
      <c r="E580" s="2">
        <v>8.6126428095884097E-2</v>
      </c>
      <c r="F580" s="17">
        <v>0.268839897121112</v>
      </c>
      <c r="G580" s="2">
        <v>-4.4158076908075897E-2</v>
      </c>
      <c r="H580" s="2">
        <v>-0.34881829926332503</v>
      </c>
      <c r="I580" s="2">
        <v>0.26050214544717298</v>
      </c>
      <c r="J580" s="17">
        <v>0.77634815693026704</v>
      </c>
      <c r="K580" s="2">
        <v>-0.22608564645804</v>
      </c>
      <c r="L580" s="2">
        <v>-0.58587210975841697</v>
      </c>
      <c r="M580" s="2">
        <v>0.13370081684233801</v>
      </c>
      <c r="N580" s="17">
        <v>0.22209907482682401</v>
      </c>
      <c r="O580" s="2">
        <v>0.45745457455858501</v>
      </c>
      <c r="P580" s="2">
        <v>0.69170437402493001</v>
      </c>
      <c r="Q580" s="18">
        <v>0</v>
      </c>
    </row>
    <row r="581" spans="1:17" x14ac:dyDescent="0.25">
      <c r="A581" s="1" t="s">
        <v>1199</v>
      </c>
      <c r="B581" s="17">
        <v>0.60731406201967097</v>
      </c>
      <c r="C581" s="2">
        <v>1.94161526211367E-2</v>
      </c>
      <c r="D581" s="2">
        <v>-1.5144808211148299E-2</v>
      </c>
      <c r="E581" s="2">
        <v>5.3977113453421703E-2</v>
      </c>
      <c r="F581" s="17">
        <v>0.27085457395630402</v>
      </c>
      <c r="G581" s="2">
        <v>3.2945670483909298E-2</v>
      </c>
      <c r="H581" s="2">
        <v>-1.32088646148593E-2</v>
      </c>
      <c r="I581" s="2">
        <v>7.9100205582677899E-2</v>
      </c>
      <c r="J581" s="17">
        <v>0.16179912508191599</v>
      </c>
      <c r="K581" s="2">
        <v>4.51293727937341E-2</v>
      </c>
      <c r="L581" s="2">
        <v>-1.7813141603545701E-2</v>
      </c>
      <c r="M581" s="2">
        <v>0.108071887191014</v>
      </c>
      <c r="N581" s="17">
        <v>0.16417914468248199</v>
      </c>
      <c r="O581" s="2">
        <v>0.34109826312281799</v>
      </c>
      <c r="P581" s="2">
        <v>5.23206965030861E-2</v>
      </c>
      <c r="Q581" s="18">
        <v>21.911612698590101</v>
      </c>
    </row>
    <row r="582" spans="1:17" x14ac:dyDescent="0.25">
      <c r="A582" s="1" t="s">
        <v>2174</v>
      </c>
      <c r="B582" s="17">
        <v>0.60734790769592595</v>
      </c>
      <c r="C582" s="2">
        <v>9.25296355134059E-2</v>
      </c>
      <c r="D582" s="2">
        <v>-7.2479047612039105E-2</v>
      </c>
      <c r="E582" s="2">
        <v>0.25753831863885102</v>
      </c>
      <c r="F582" s="17">
        <v>0.27174107678453602</v>
      </c>
      <c r="G582" s="2">
        <v>-2.1552167310203301E-2</v>
      </c>
      <c r="H582" s="2">
        <v>-0.25675274614506499</v>
      </c>
      <c r="I582" s="2">
        <v>0.21364841152465799</v>
      </c>
      <c r="J582" s="17">
        <v>0.85746844811227296</v>
      </c>
      <c r="K582" s="2">
        <v>8.9376095829276497E-2</v>
      </c>
      <c r="L582" s="2">
        <v>-0.21276040026128501</v>
      </c>
      <c r="M582" s="2">
        <v>0.391512591919838</v>
      </c>
      <c r="N582" s="17">
        <v>0.56384540992955801</v>
      </c>
      <c r="O582" s="2">
        <v>0.98052696072402101</v>
      </c>
      <c r="P582" s="2">
        <v>7.6757592939813393E-2</v>
      </c>
      <c r="Q582" s="18">
        <v>19.555488617313902</v>
      </c>
    </row>
    <row r="583" spans="1:17" x14ac:dyDescent="0.25">
      <c r="A583" s="1" t="s">
        <v>1991</v>
      </c>
      <c r="B583" s="17">
        <v>0.60734790769592595</v>
      </c>
      <c r="C583" s="2">
        <v>2.72604827869566E-2</v>
      </c>
      <c r="D583" s="2">
        <v>-2.1388737983837398E-2</v>
      </c>
      <c r="E583" s="2">
        <v>7.5909703557750702E-2</v>
      </c>
      <c r="F583" s="17">
        <v>0.27209033364752</v>
      </c>
      <c r="G583" s="2">
        <v>3.7378051668705302E-2</v>
      </c>
      <c r="H583" s="2">
        <v>-3.1389389406561101E-2</v>
      </c>
      <c r="I583" s="2">
        <v>0.106145492743972</v>
      </c>
      <c r="J583" s="17">
        <v>0.28672914042640801</v>
      </c>
      <c r="K583" s="2">
        <v>-2.3905019478513801E-2</v>
      </c>
      <c r="L583" s="2">
        <v>-0.111943366895048</v>
      </c>
      <c r="M583" s="2">
        <v>6.4133327938020498E-2</v>
      </c>
      <c r="N583" s="17">
        <v>0.59621168063696495</v>
      </c>
      <c r="O583" s="2">
        <v>0.17698854159337901</v>
      </c>
      <c r="P583" s="2">
        <v>8.7517055342790806E-2</v>
      </c>
      <c r="Q583" s="18">
        <v>18.676037486851701</v>
      </c>
    </row>
    <row r="584" spans="1:17" x14ac:dyDescent="0.25">
      <c r="A584" s="1" t="s">
        <v>2124</v>
      </c>
      <c r="B584" s="17">
        <v>0.60734790769592595</v>
      </c>
      <c r="C584" s="2">
        <v>-6.7804470157341604E-2</v>
      </c>
      <c r="D584" s="2">
        <v>-0.18885549173377</v>
      </c>
      <c r="E584" s="2">
        <v>5.3246551419086699E-2</v>
      </c>
      <c r="F584" s="17">
        <v>0.272275566644547</v>
      </c>
      <c r="G584" s="2">
        <v>-8.49196086857303E-2</v>
      </c>
      <c r="H584" s="2">
        <v>-0.237252182856802</v>
      </c>
      <c r="I584" s="2">
        <v>6.7412965485341897E-2</v>
      </c>
      <c r="J584" s="17">
        <v>0.27456714419823602</v>
      </c>
      <c r="K584" s="2">
        <v>3.09598320061002E-2</v>
      </c>
      <c r="L584" s="2">
        <v>-0.189247125128372</v>
      </c>
      <c r="M584" s="2">
        <v>0.251166789140573</v>
      </c>
      <c r="N584" s="17">
        <v>0.78366481084594697</v>
      </c>
      <c r="O584" s="2">
        <v>0.29627360022451699</v>
      </c>
      <c r="P584" s="2">
        <v>9.4830642513821003E-3</v>
      </c>
      <c r="Q584" s="18">
        <v>29.862336660209301</v>
      </c>
    </row>
    <row r="585" spans="1:17" x14ac:dyDescent="0.25">
      <c r="A585" s="1" t="s">
        <v>1868</v>
      </c>
      <c r="B585" s="17">
        <v>0.60747699589067194</v>
      </c>
      <c r="C585" s="2">
        <v>6.1447170538402401E-2</v>
      </c>
      <c r="D585" s="2">
        <v>-4.8388361793054301E-2</v>
      </c>
      <c r="E585" s="2">
        <v>0.171282702869859</v>
      </c>
      <c r="F585" s="17">
        <v>0.27286169582535702</v>
      </c>
      <c r="G585" s="2">
        <v>3.82934912842069E-2</v>
      </c>
      <c r="H585" s="2">
        <v>-0.117343623905262</v>
      </c>
      <c r="I585" s="2">
        <v>0.19393060647367599</v>
      </c>
      <c r="J585" s="17">
        <v>0.62963810555449096</v>
      </c>
      <c r="K585" s="2">
        <v>-1.07392701586684E-2</v>
      </c>
      <c r="L585" s="2">
        <v>-0.21109222900272701</v>
      </c>
      <c r="M585" s="2">
        <v>0.18961368868539</v>
      </c>
      <c r="N585" s="17">
        <v>0.91661830821491797</v>
      </c>
      <c r="O585" s="2">
        <v>0.40083923865483001</v>
      </c>
      <c r="P585" s="2">
        <v>0.23346188025178999</v>
      </c>
      <c r="Q585" s="18">
        <v>10.2967584040479</v>
      </c>
    </row>
    <row r="586" spans="1:17" x14ac:dyDescent="0.25">
      <c r="A586" s="1" t="s">
        <v>2235</v>
      </c>
      <c r="B586" s="17">
        <v>0.60747699589067194</v>
      </c>
      <c r="C586" s="2">
        <v>-4.2865252682099501E-2</v>
      </c>
      <c r="D586" s="2">
        <v>-0.119551393656944</v>
      </c>
      <c r="E586" s="2">
        <v>3.3820888292744898E-2</v>
      </c>
      <c r="F586" s="17">
        <v>0.27327090170081902</v>
      </c>
      <c r="G586" s="2">
        <v>-3.62614510704031E-2</v>
      </c>
      <c r="H586" s="2">
        <v>-0.15441789677012599</v>
      </c>
      <c r="I586" s="2">
        <v>8.18949946293199E-2</v>
      </c>
      <c r="J586" s="17">
        <v>0.54750680870582402</v>
      </c>
      <c r="K586" s="2">
        <v>-4.8290708495292399E-2</v>
      </c>
      <c r="L586" s="2">
        <v>-0.18881323554814</v>
      </c>
      <c r="M586" s="2">
        <v>9.2231818557555495E-2</v>
      </c>
      <c r="N586" s="17">
        <v>0.50272852413774105</v>
      </c>
      <c r="O586" s="2">
        <v>0.92808530478337703</v>
      </c>
      <c r="P586" s="2">
        <v>0.46332688253634202</v>
      </c>
      <c r="Q586" s="18">
        <v>0.60987399489426997</v>
      </c>
    </row>
    <row r="587" spans="1:17" x14ac:dyDescent="0.25">
      <c r="A587" s="1" t="s">
        <v>1518</v>
      </c>
      <c r="B587" s="17">
        <v>0.608800970199046</v>
      </c>
      <c r="C587" s="2">
        <v>0.10823355926429</v>
      </c>
      <c r="D587" s="2">
        <v>-8.5952480360145703E-2</v>
      </c>
      <c r="E587" s="2">
        <v>0.30241959888872499</v>
      </c>
      <c r="F587" s="17">
        <v>0.27464590110099701</v>
      </c>
      <c r="G587" s="2">
        <v>0.163946995980356</v>
      </c>
      <c r="H587" s="2">
        <v>-0.112885814549341</v>
      </c>
      <c r="I587" s="2">
        <v>0.440779806510052</v>
      </c>
      <c r="J587" s="17">
        <v>0.24574869159420301</v>
      </c>
      <c r="K587" s="2">
        <v>0.13383078153904601</v>
      </c>
      <c r="L587" s="2">
        <v>-0.22252040353238101</v>
      </c>
      <c r="M587" s="2">
        <v>0.49018196661047397</v>
      </c>
      <c r="N587" s="17">
        <v>0.46403985209516102</v>
      </c>
      <c r="O587" s="2">
        <v>0.86674936801644498</v>
      </c>
      <c r="P587" s="2">
        <v>9.72755099932914E-3</v>
      </c>
      <c r="Q587" s="18">
        <v>29.7651630520187</v>
      </c>
    </row>
    <row r="588" spans="1:17" x14ac:dyDescent="0.25">
      <c r="A588" s="1" t="s">
        <v>2325</v>
      </c>
      <c r="B588" s="17">
        <v>0.608800970199046</v>
      </c>
      <c r="C588" s="2">
        <v>7.0927670036387794E-2</v>
      </c>
      <c r="D588" s="2">
        <v>-5.6849726386262699E-2</v>
      </c>
      <c r="E588" s="2">
        <v>0.19870506645903799</v>
      </c>
      <c r="F588" s="17">
        <v>0.276616281727318</v>
      </c>
      <c r="G588" s="2">
        <v>0.11639865833909201</v>
      </c>
      <c r="H588" s="2">
        <v>-9.2308375886502994E-2</v>
      </c>
      <c r="I588" s="2">
        <v>0.32510569256468602</v>
      </c>
      <c r="J588" s="17">
        <v>0.27435090761011299</v>
      </c>
      <c r="K588" s="2">
        <v>7.7616058902962401E-2</v>
      </c>
      <c r="L588" s="2">
        <v>-0.155103636604664</v>
      </c>
      <c r="M588" s="2">
        <v>0.31033575441058903</v>
      </c>
      <c r="N588" s="17">
        <v>0.51539899389166499</v>
      </c>
      <c r="O588" s="2">
        <v>0.94645211398072104</v>
      </c>
      <c r="P588" s="2">
        <v>0.66294535836698498</v>
      </c>
      <c r="Q588" s="18">
        <v>0</v>
      </c>
    </row>
    <row r="589" spans="1:17" x14ac:dyDescent="0.25">
      <c r="A589" s="1" t="s">
        <v>1233</v>
      </c>
      <c r="B589" s="17">
        <v>0.608800970199046</v>
      </c>
      <c r="C589" s="2">
        <v>-8.7320368278732394E-2</v>
      </c>
      <c r="D589" s="2">
        <v>-0.24471922503749299</v>
      </c>
      <c r="E589" s="2">
        <v>7.0078488480027804E-2</v>
      </c>
      <c r="F589" s="17">
        <v>0.27689021452793799</v>
      </c>
      <c r="G589" s="2">
        <v>-0.15771403791234201</v>
      </c>
      <c r="H589" s="2">
        <v>-0.30466663780640901</v>
      </c>
      <c r="I589" s="2">
        <v>-1.07614380182757E-2</v>
      </c>
      <c r="J589" s="17">
        <v>3.5422655576143297E-2</v>
      </c>
      <c r="K589" s="2">
        <v>-0.12551595536056501</v>
      </c>
      <c r="L589" s="2">
        <v>-0.41378455752326798</v>
      </c>
      <c r="M589" s="2">
        <v>0.162752646802138</v>
      </c>
      <c r="N589" s="17">
        <v>0.39623232204440401</v>
      </c>
      <c r="O589" s="2">
        <v>0.75683939057816696</v>
      </c>
      <c r="P589" s="2">
        <v>1.9338069617952998E-15</v>
      </c>
      <c r="Q589" s="18">
        <v>65.316045454434004</v>
      </c>
    </row>
    <row r="590" spans="1:17" x14ac:dyDescent="0.25">
      <c r="A590" s="1" t="s">
        <v>2126</v>
      </c>
      <c r="B590" s="17">
        <v>0.608800970199046</v>
      </c>
      <c r="C590" s="2">
        <v>-5.7489294529823799E-2</v>
      </c>
      <c r="D590" s="2">
        <v>-0.16119667689380701</v>
      </c>
      <c r="E590" s="2">
        <v>4.62180878341596E-2</v>
      </c>
      <c r="F590" s="17">
        <v>0.27726263409790403</v>
      </c>
      <c r="G590" s="2">
        <v>-1.24002233930776E-2</v>
      </c>
      <c r="H590" s="2">
        <v>-0.16662095281967201</v>
      </c>
      <c r="I590" s="2">
        <v>0.14182050603351701</v>
      </c>
      <c r="J590" s="17">
        <v>0.87477811339921696</v>
      </c>
      <c r="K590" s="2">
        <v>-1.43955260632866E-2</v>
      </c>
      <c r="L590" s="2">
        <v>-0.203170646677274</v>
      </c>
      <c r="M590" s="2">
        <v>0.17437959455070101</v>
      </c>
      <c r="N590" s="17">
        <v>0.88160122689155695</v>
      </c>
      <c r="O590" s="2">
        <v>0.59395673547045202</v>
      </c>
      <c r="P590" s="2">
        <v>0.71354606991245995</v>
      </c>
      <c r="Q590" s="18">
        <v>0</v>
      </c>
    </row>
    <row r="591" spans="1:17" x14ac:dyDescent="0.25">
      <c r="A591" s="1" t="s">
        <v>1071</v>
      </c>
      <c r="B591" s="17">
        <v>0.608800970199046</v>
      </c>
      <c r="C591" s="2">
        <v>5.0513600421500597E-2</v>
      </c>
      <c r="D591" s="2">
        <v>-4.0661113866771903E-2</v>
      </c>
      <c r="E591" s="2">
        <v>0.141688314709773</v>
      </c>
      <c r="F591" s="17">
        <v>0.27753189811669798</v>
      </c>
      <c r="G591" s="2">
        <v>4.79412306264035E-2</v>
      </c>
      <c r="H591" s="2">
        <v>-8.1109673428187604E-2</v>
      </c>
      <c r="I591" s="2">
        <v>0.17699213468099501</v>
      </c>
      <c r="J591" s="17">
        <v>0.46654705134525798</v>
      </c>
      <c r="K591" s="2">
        <v>2.49461710971253E-2</v>
      </c>
      <c r="L591" s="2">
        <v>-0.14228188768405101</v>
      </c>
      <c r="M591" s="2">
        <v>0.19217422987830099</v>
      </c>
      <c r="N591" s="17">
        <v>0.77083945886225702</v>
      </c>
      <c r="O591" s="2">
        <v>0.72110982883422103</v>
      </c>
      <c r="P591" s="2">
        <v>1.4012676657479701E-2</v>
      </c>
      <c r="Q591" s="18">
        <v>28.464514535912802</v>
      </c>
    </row>
    <row r="592" spans="1:17" x14ac:dyDescent="0.25">
      <c r="A592" s="1" t="s">
        <v>1628</v>
      </c>
      <c r="B592" s="17">
        <v>0.608800970199046</v>
      </c>
      <c r="C592" s="2">
        <v>-3.9123607420136201E-2</v>
      </c>
      <c r="D592" s="2">
        <v>-0.109817872892384</v>
      </c>
      <c r="E592" s="2">
        <v>3.1570658052111601E-2</v>
      </c>
      <c r="F592" s="17">
        <v>0.27806212028115102</v>
      </c>
      <c r="G592" s="2">
        <v>-4.65532000378822E-2</v>
      </c>
      <c r="H592" s="2">
        <v>-0.14984185764327901</v>
      </c>
      <c r="I592" s="2">
        <v>5.6735457567514497E-2</v>
      </c>
      <c r="J592" s="17">
        <v>0.37703381110904899</v>
      </c>
      <c r="K592" s="2">
        <v>7.3967751776301202E-3</v>
      </c>
      <c r="L592" s="2">
        <v>-0.121526590867728</v>
      </c>
      <c r="M592" s="2">
        <v>0.13632014122298799</v>
      </c>
      <c r="N592" s="17">
        <v>0.91077538119583701</v>
      </c>
      <c r="O592" s="2">
        <v>0.40008959344460598</v>
      </c>
      <c r="P592" s="2">
        <v>0.13820620209301801</v>
      </c>
      <c r="Q592" s="18">
        <v>15.2412500966302</v>
      </c>
    </row>
    <row r="593" spans="1:17" x14ac:dyDescent="0.25">
      <c r="A593" s="1" t="s">
        <v>1562</v>
      </c>
      <c r="B593" s="17">
        <v>0.608800970199046</v>
      </c>
      <c r="C593" s="2">
        <v>-0.11414568345430399</v>
      </c>
      <c r="D593" s="2">
        <v>-0.32042828580502403</v>
      </c>
      <c r="E593" s="2">
        <v>9.2136918896415398E-2</v>
      </c>
      <c r="F593" s="17">
        <v>0.27812609678940398</v>
      </c>
      <c r="G593" s="2">
        <v>-0.123221550383175</v>
      </c>
      <c r="H593" s="2">
        <v>-0.37631859495847297</v>
      </c>
      <c r="I593" s="2">
        <v>0.12987549419212199</v>
      </c>
      <c r="J593" s="17">
        <v>0.339973214756563</v>
      </c>
      <c r="K593" s="2">
        <v>-6.5868712041918298E-2</v>
      </c>
      <c r="L593" s="2">
        <v>-0.44574699209899499</v>
      </c>
      <c r="M593" s="2">
        <v>0.314009568015159</v>
      </c>
      <c r="N593" s="17">
        <v>0.73496154742459596</v>
      </c>
      <c r="O593" s="2">
        <v>0.76700682068262904</v>
      </c>
      <c r="P593" s="2">
        <v>1.11855940001191E-3</v>
      </c>
      <c r="Q593" s="18">
        <v>36.821054780018002</v>
      </c>
    </row>
    <row r="594" spans="1:17" x14ac:dyDescent="0.25">
      <c r="A594" s="1" t="s">
        <v>2189</v>
      </c>
      <c r="B594" s="17">
        <v>0.608800970199046</v>
      </c>
      <c r="C594" s="2">
        <v>0.103041921372598</v>
      </c>
      <c r="D594" s="2">
        <v>-8.3239039460120498E-2</v>
      </c>
      <c r="E594" s="2">
        <v>0.28932288220531699</v>
      </c>
      <c r="F594" s="17">
        <v>0.278293653458007</v>
      </c>
      <c r="G594" s="2">
        <v>0.100430827406947</v>
      </c>
      <c r="H594" s="2">
        <v>-0.136312795746242</v>
      </c>
      <c r="I594" s="2">
        <v>0.33717445056013601</v>
      </c>
      <c r="J594" s="17">
        <v>0.405718701715088</v>
      </c>
      <c r="K594" s="2">
        <v>7.5930653734782E-2</v>
      </c>
      <c r="L594" s="2">
        <v>-0.26680513740254003</v>
      </c>
      <c r="M594" s="2">
        <v>0.41866644487210403</v>
      </c>
      <c r="N594" s="17">
        <v>0.66543010466637798</v>
      </c>
      <c r="O594" s="2">
        <v>0.85357566921078798</v>
      </c>
      <c r="P594" s="2">
        <v>2.86999461708611E-2</v>
      </c>
      <c r="Q594" s="18">
        <v>25.234973951046602</v>
      </c>
    </row>
    <row r="595" spans="1:17" x14ac:dyDescent="0.25">
      <c r="A595" s="1" t="s">
        <v>1596</v>
      </c>
      <c r="B595" s="17">
        <v>0.608800970199046</v>
      </c>
      <c r="C595" s="2">
        <v>3.2339094871075801E-2</v>
      </c>
      <c r="D595" s="2">
        <v>-2.61436814254324E-2</v>
      </c>
      <c r="E595" s="2">
        <v>9.0821871167584098E-2</v>
      </c>
      <c r="F595" s="17">
        <v>0.27845478732324402</v>
      </c>
      <c r="G595" s="2">
        <v>4.9613615898723699E-2</v>
      </c>
      <c r="H595" s="2">
        <v>-3.97269865480359E-2</v>
      </c>
      <c r="I595" s="2">
        <v>0.13895421834548299</v>
      </c>
      <c r="J595" s="17">
        <v>0.276405775779477</v>
      </c>
      <c r="K595" s="2">
        <v>0.10453665514619601</v>
      </c>
      <c r="L595" s="2">
        <v>-7.8989879878768599E-4</v>
      </c>
      <c r="M595" s="2">
        <v>0.20986320909118</v>
      </c>
      <c r="N595" s="17">
        <v>5.5594386252477403E-2</v>
      </c>
      <c r="O595" s="2">
        <v>0.11217738437423599</v>
      </c>
      <c r="P595" s="2">
        <v>0.19594272080657099</v>
      </c>
      <c r="Q595" s="18">
        <v>12.1033512496808</v>
      </c>
    </row>
    <row r="596" spans="1:17" x14ac:dyDescent="0.25">
      <c r="A596" s="1" t="s">
        <v>1990</v>
      </c>
      <c r="B596" s="17">
        <v>0.608800970199046</v>
      </c>
      <c r="C596" s="2">
        <v>0.31908168029501499</v>
      </c>
      <c r="D596" s="2">
        <v>-0.25834466720821903</v>
      </c>
      <c r="E596" s="2">
        <v>0.89650802779825001</v>
      </c>
      <c r="F596" s="17">
        <v>0.27878085307517197</v>
      </c>
      <c r="G596" s="2">
        <v>-0.16033571904812799</v>
      </c>
      <c r="H596" s="2">
        <v>-1.00203018724575</v>
      </c>
      <c r="I596" s="2">
        <v>0.68135874914949601</v>
      </c>
      <c r="J596" s="17">
        <v>0.70888301200933101</v>
      </c>
      <c r="K596" s="2">
        <v>0.59361051317245495</v>
      </c>
      <c r="L596" s="2">
        <v>-0.466191287544438</v>
      </c>
      <c r="M596" s="2">
        <v>1.6534123138893499</v>
      </c>
      <c r="N596" s="17">
        <v>0.27589773283892199</v>
      </c>
      <c r="O596" s="2">
        <v>0.54601889226533895</v>
      </c>
      <c r="P596" s="2">
        <v>9.1702924772490299E-2</v>
      </c>
      <c r="Q596" s="18">
        <v>18.3525583660855</v>
      </c>
    </row>
    <row r="597" spans="1:17" x14ac:dyDescent="0.25">
      <c r="A597" s="1" t="s">
        <v>1185</v>
      </c>
      <c r="B597" s="17">
        <v>0.608800970199046</v>
      </c>
      <c r="C597" s="2">
        <v>8.7477745949477603E-2</v>
      </c>
      <c r="D597" s="2">
        <v>-7.0984821597381398E-2</v>
      </c>
      <c r="E597" s="2">
        <v>0.24594031349633699</v>
      </c>
      <c r="F597" s="17">
        <v>0.27926168786232602</v>
      </c>
      <c r="G597" s="2">
        <v>7.0241982539525599E-2</v>
      </c>
      <c r="H597" s="2">
        <v>-0.13869505331228299</v>
      </c>
      <c r="I597" s="2">
        <v>0.27917901839133502</v>
      </c>
      <c r="J597" s="17">
        <v>0.50995032535270401</v>
      </c>
      <c r="K597" s="2">
        <v>5.3717851751090798E-2</v>
      </c>
      <c r="L597" s="2">
        <v>-0.236070431148862</v>
      </c>
      <c r="M597" s="2">
        <v>0.34350613465104402</v>
      </c>
      <c r="N597" s="17">
        <v>0.71743252816723402</v>
      </c>
      <c r="O597" s="2">
        <v>0.78527665732318896</v>
      </c>
      <c r="P597" s="2">
        <v>1.21932788569857E-2</v>
      </c>
      <c r="Q597" s="18">
        <v>29.032514919346301</v>
      </c>
    </row>
    <row r="598" spans="1:17" x14ac:dyDescent="0.25">
      <c r="A598" s="1" t="s">
        <v>1476</v>
      </c>
      <c r="B598" s="17">
        <v>0.608800970199046</v>
      </c>
      <c r="C598" s="2">
        <v>-4.9155188966085998E-2</v>
      </c>
      <c r="D598" s="2">
        <v>-0.138242720249629</v>
      </c>
      <c r="E598" s="2">
        <v>3.9932342317457202E-2</v>
      </c>
      <c r="F598" s="17">
        <v>0.27950353184292598</v>
      </c>
      <c r="G598" s="2">
        <v>-6.0948066980921603E-2</v>
      </c>
      <c r="H598" s="2">
        <v>-0.190352301793342</v>
      </c>
      <c r="I598" s="2">
        <v>6.8456167831499007E-2</v>
      </c>
      <c r="J598" s="17">
        <v>0.35594314710271002</v>
      </c>
      <c r="K598" s="2">
        <v>-0.142112250013537</v>
      </c>
      <c r="L598" s="2">
        <v>-0.30426602641934503</v>
      </c>
      <c r="M598" s="2">
        <v>2.0041526392270598E-2</v>
      </c>
      <c r="N598" s="17">
        <v>9.00870627459915E-2</v>
      </c>
      <c r="O598" s="2">
        <v>0.18288429681391599</v>
      </c>
      <c r="P598" s="2">
        <v>0.96324826191950097</v>
      </c>
      <c r="Q598" s="18">
        <v>0</v>
      </c>
    </row>
    <row r="599" spans="1:17" x14ac:dyDescent="0.25">
      <c r="A599" s="1" t="s">
        <v>2118</v>
      </c>
      <c r="B599" s="17">
        <v>0.61359640564256601</v>
      </c>
      <c r="C599" s="2">
        <v>-8.0539708906737395E-2</v>
      </c>
      <c r="D599" s="2">
        <v>-0.227394816371431</v>
      </c>
      <c r="E599" s="2">
        <v>6.6315398557956207E-2</v>
      </c>
      <c r="F599" s="17">
        <v>0.28241836237503898</v>
      </c>
      <c r="G599" s="2">
        <v>-8.2328586345806795E-2</v>
      </c>
      <c r="H599" s="2">
        <v>-0.286470004550546</v>
      </c>
      <c r="I599" s="2">
        <v>0.121812831858933</v>
      </c>
      <c r="J599" s="17">
        <v>0.42927221799618098</v>
      </c>
      <c r="K599" s="2">
        <v>-0.221521790523699</v>
      </c>
      <c r="L599" s="2">
        <v>-0.48853769819989801</v>
      </c>
      <c r="M599" s="2">
        <v>4.5494117152501401E-2</v>
      </c>
      <c r="N599" s="17">
        <v>0.108313562583321</v>
      </c>
      <c r="O599" s="2">
        <v>0.220053979104158</v>
      </c>
      <c r="P599" s="2">
        <v>8.7774897643707397E-2</v>
      </c>
      <c r="Q599" s="18">
        <v>18.7619067454348</v>
      </c>
    </row>
    <row r="600" spans="1:17" x14ac:dyDescent="0.25">
      <c r="A600" s="1" t="s">
        <v>1172</v>
      </c>
      <c r="B600" s="17">
        <v>0.61359640564256601</v>
      </c>
      <c r="C600" s="2">
        <v>6.2625943409437501E-2</v>
      </c>
      <c r="D600" s="2">
        <v>-5.1620880935451897E-2</v>
      </c>
      <c r="E600" s="2">
        <v>0.176872767754327</v>
      </c>
      <c r="F600" s="17">
        <v>0.28265204796960802</v>
      </c>
      <c r="G600" s="2">
        <v>8.8585888397251594E-2</v>
      </c>
      <c r="H600" s="2">
        <v>-6.09960666103955E-2</v>
      </c>
      <c r="I600" s="2">
        <v>0.23816784340489899</v>
      </c>
      <c r="J600" s="17">
        <v>0.24574930230254799</v>
      </c>
      <c r="K600" s="2">
        <v>0.12178182206532701</v>
      </c>
      <c r="L600" s="2">
        <v>-8.6942753309400003E-2</v>
      </c>
      <c r="M600" s="2">
        <v>0.330506397440054</v>
      </c>
      <c r="N600" s="17">
        <v>0.25654456557927502</v>
      </c>
      <c r="O600" s="2">
        <v>0.50825850855365895</v>
      </c>
      <c r="P600" s="2">
        <v>4.5837005345640402E-3</v>
      </c>
      <c r="Q600" s="18">
        <v>32.447754399312302</v>
      </c>
    </row>
    <row r="601" spans="1:17" x14ac:dyDescent="0.25">
      <c r="A601" s="1" t="s">
        <v>1267</v>
      </c>
      <c r="B601" s="17">
        <v>0.61369133711298096</v>
      </c>
      <c r="C601" s="2">
        <v>7.5938048507961806E-2</v>
      </c>
      <c r="D601" s="2">
        <v>-6.2742629642276102E-2</v>
      </c>
      <c r="E601" s="2">
        <v>0.2146187266582</v>
      </c>
      <c r="F601" s="17">
        <v>0.283169305241946</v>
      </c>
      <c r="G601" s="2">
        <v>3.4475750240374303E-2</v>
      </c>
      <c r="H601" s="2">
        <v>-9.2407710779327801E-2</v>
      </c>
      <c r="I601" s="2">
        <v>0.16135921126007599</v>
      </c>
      <c r="J601" s="17">
        <v>0.59434816843541105</v>
      </c>
      <c r="K601" s="2">
        <v>-9.8380728236352293E-3</v>
      </c>
      <c r="L601" s="2">
        <v>-0.26273802840938398</v>
      </c>
      <c r="M601" s="2">
        <v>0.24306188276211299</v>
      </c>
      <c r="N601" s="17">
        <v>0.93943303582339499</v>
      </c>
      <c r="O601" s="2">
        <v>0.42873295503744102</v>
      </c>
      <c r="P601" s="2">
        <v>4.3307561661777899E-19</v>
      </c>
      <c r="Q601" s="18">
        <v>68.895393779726405</v>
      </c>
    </row>
    <row r="602" spans="1:17" x14ac:dyDescent="0.25">
      <c r="A602" s="1" t="s">
        <v>2095</v>
      </c>
      <c r="B602" s="17">
        <v>0.61866208906092501</v>
      </c>
      <c r="C602" s="2">
        <v>0.10386480301411199</v>
      </c>
      <c r="D602" s="2">
        <v>-8.7196516608550698E-2</v>
      </c>
      <c r="E602" s="2">
        <v>0.29492612263677498</v>
      </c>
      <c r="F602" s="17">
        <v>0.28666052717784501</v>
      </c>
      <c r="G602" s="2">
        <v>0.132255390589296</v>
      </c>
      <c r="H602" s="2">
        <v>-0.16850116776764401</v>
      </c>
      <c r="I602" s="2">
        <v>0.43301194894623601</v>
      </c>
      <c r="J602" s="17">
        <v>0.38875403195024499</v>
      </c>
      <c r="K602" s="2">
        <v>0.10117244044688201</v>
      </c>
      <c r="L602" s="2">
        <v>-0.24580235559827299</v>
      </c>
      <c r="M602" s="2">
        <v>0.44814723649203803</v>
      </c>
      <c r="N602" s="17">
        <v>0.56944398587863498</v>
      </c>
      <c r="O602" s="2">
        <v>0.98551422031587299</v>
      </c>
      <c r="P602" s="2">
        <v>0.694234719849258</v>
      </c>
      <c r="Q602" s="18">
        <v>0</v>
      </c>
    </row>
    <row r="603" spans="1:17" x14ac:dyDescent="0.25">
      <c r="A603" s="1" t="s">
        <v>2304</v>
      </c>
      <c r="B603" s="17">
        <v>0.61866208906092501</v>
      </c>
      <c r="C603" s="2">
        <v>5.2541803778800099E-2</v>
      </c>
      <c r="D603" s="2">
        <v>-4.4146133413597702E-2</v>
      </c>
      <c r="E603" s="2">
        <v>0.14922974097119801</v>
      </c>
      <c r="F603" s="17">
        <v>0.28684134382143001</v>
      </c>
      <c r="G603" s="2">
        <v>3.1221611295317302E-2</v>
      </c>
      <c r="H603" s="2">
        <v>-8.6448314031542503E-2</v>
      </c>
      <c r="I603" s="2">
        <v>0.148891536622177</v>
      </c>
      <c r="J603" s="17">
        <v>0.60303471445979695</v>
      </c>
      <c r="K603" s="2">
        <v>-0.131954556209115</v>
      </c>
      <c r="L603" s="2">
        <v>-0.30177415332343299</v>
      </c>
      <c r="M603" s="2">
        <v>3.7865040905202797E-2</v>
      </c>
      <c r="N603" s="17">
        <v>0.132092507778694</v>
      </c>
      <c r="O603" s="2">
        <v>1.2928961797907101E-2</v>
      </c>
      <c r="P603" s="2">
        <v>4.7878572975211399E-2</v>
      </c>
      <c r="Q603" s="18">
        <v>22.417531596737401</v>
      </c>
    </row>
    <row r="604" spans="1:17" x14ac:dyDescent="0.25">
      <c r="A604" s="1" t="s">
        <v>1040</v>
      </c>
      <c r="B604" s="17">
        <v>0.61866208906092501</v>
      </c>
      <c r="C604" s="2">
        <v>-5.9840936779311099E-2</v>
      </c>
      <c r="D604" s="2">
        <v>-0.16997306924731101</v>
      </c>
      <c r="E604" s="2">
        <v>5.02911956886887E-2</v>
      </c>
      <c r="F604" s="17">
        <v>0.28689499654754302</v>
      </c>
      <c r="G604" s="2">
        <v>-7.4610061151713397E-2</v>
      </c>
      <c r="H604" s="2">
        <v>-0.223409235761824</v>
      </c>
      <c r="I604" s="2">
        <v>7.4189113458397196E-2</v>
      </c>
      <c r="J604" s="17">
        <v>0.32572836543030298</v>
      </c>
      <c r="K604" s="2">
        <v>-0.1196626107845</v>
      </c>
      <c r="L604" s="2">
        <v>-0.32086929233044398</v>
      </c>
      <c r="M604" s="2">
        <v>8.1544070761442794E-2</v>
      </c>
      <c r="N604" s="17">
        <v>0.24755482362280601</v>
      </c>
      <c r="O604" s="2">
        <v>0.48780779668548901</v>
      </c>
      <c r="P604" s="2">
        <v>1.54799446869266E-2</v>
      </c>
      <c r="Q604" s="18">
        <v>27.898962979128299</v>
      </c>
    </row>
    <row r="605" spans="1:17" x14ac:dyDescent="0.25">
      <c r="A605" s="1" t="s">
        <v>1773</v>
      </c>
      <c r="B605" s="17">
        <v>0.62155150820637595</v>
      </c>
      <c r="C605" s="2">
        <v>5.93956631902283E-2</v>
      </c>
      <c r="D605" s="2">
        <v>-5.0423996973855099E-2</v>
      </c>
      <c r="E605" s="2">
        <v>0.169215323354312</v>
      </c>
      <c r="F605" s="17">
        <v>0.289125871372518</v>
      </c>
      <c r="G605" s="2">
        <v>9.8175326301227897E-2</v>
      </c>
      <c r="H605" s="2">
        <v>-7.5864031731446402E-2</v>
      </c>
      <c r="I605" s="2">
        <v>0.272214684333902</v>
      </c>
      <c r="J605" s="17">
        <v>0.26889424228692499</v>
      </c>
      <c r="K605" s="2">
        <v>1.8388500171508799E-2</v>
      </c>
      <c r="L605" s="2">
        <v>-0.18134572748334901</v>
      </c>
      <c r="M605" s="2">
        <v>0.21812272782636699</v>
      </c>
      <c r="N605" s="17">
        <v>0.85730419067409502</v>
      </c>
      <c r="O605" s="2">
        <v>0.631422392641807</v>
      </c>
      <c r="P605" s="2">
        <v>0.71835876603864801</v>
      </c>
      <c r="Q605" s="18">
        <v>0</v>
      </c>
    </row>
    <row r="606" spans="1:17" x14ac:dyDescent="0.25">
      <c r="A606" s="1" t="s">
        <v>1126</v>
      </c>
      <c r="B606" s="17">
        <v>0.62155150820637595</v>
      </c>
      <c r="C606" s="2">
        <v>-1.5894523915077199E-2</v>
      </c>
      <c r="D606" s="2">
        <v>-4.5286875454551498E-2</v>
      </c>
      <c r="E606" s="2">
        <v>1.34978276243971E-2</v>
      </c>
      <c r="F606" s="17">
        <v>0.28919410451268901</v>
      </c>
      <c r="G606" s="2">
        <v>2.1053017002203999E-4</v>
      </c>
      <c r="H606" s="2">
        <v>-4.47233153663191E-2</v>
      </c>
      <c r="I606" s="2">
        <v>4.5144375706363198E-2</v>
      </c>
      <c r="J606" s="17">
        <v>0.99267305718929</v>
      </c>
      <c r="K606" s="2">
        <v>3.4200359060424299E-4</v>
      </c>
      <c r="L606" s="2">
        <v>-5.3334604718633397E-2</v>
      </c>
      <c r="M606" s="2">
        <v>5.4018611899841897E-2</v>
      </c>
      <c r="N606" s="17">
        <v>0.99007032472719303</v>
      </c>
      <c r="O606" s="2">
        <v>0.48023790721725501</v>
      </c>
      <c r="P606" s="2">
        <v>0.34659000910985499</v>
      </c>
      <c r="Q606" s="18">
        <v>5.38685824866735</v>
      </c>
    </row>
    <row r="607" spans="1:17" x14ac:dyDescent="0.25">
      <c r="A607" s="1" t="s">
        <v>2037</v>
      </c>
      <c r="B607" s="17">
        <v>0.62166855699464096</v>
      </c>
      <c r="C607" s="2">
        <v>-3.4208022742042397E-2</v>
      </c>
      <c r="D607" s="2">
        <v>-9.7536024404202906E-2</v>
      </c>
      <c r="E607" s="2">
        <v>2.9119978920118101E-2</v>
      </c>
      <c r="F607" s="17">
        <v>0.28972824724133001</v>
      </c>
      <c r="G607" s="2">
        <v>-5.7968755363490302E-3</v>
      </c>
      <c r="H607" s="2">
        <v>-9.7194588288928102E-2</v>
      </c>
      <c r="I607" s="2">
        <v>8.5600837216230102E-2</v>
      </c>
      <c r="J607" s="17">
        <v>0.90106967738443</v>
      </c>
      <c r="K607" s="2">
        <v>-2.5295300781702199E-2</v>
      </c>
      <c r="L607" s="2">
        <v>-0.14131617563014401</v>
      </c>
      <c r="M607" s="2">
        <v>9.0725574066739395E-2</v>
      </c>
      <c r="N607" s="17">
        <v>0.67040510377667895</v>
      </c>
      <c r="O607" s="2">
        <v>0.85749400818659305</v>
      </c>
      <c r="P607" s="2">
        <v>0.26855542340089</v>
      </c>
      <c r="Q607" s="18">
        <v>8.7087023066145797</v>
      </c>
    </row>
    <row r="608" spans="1:17" x14ac:dyDescent="0.25">
      <c r="A608" s="1" t="s">
        <v>1204</v>
      </c>
      <c r="B608" s="17">
        <v>0.62583076337142396</v>
      </c>
      <c r="C608" s="2">
        <v>6.8408400978799896E-2</v>
      </c>
      <c r="D608" s="2">
        <v>-5.8871000474495699E-2</v>
      </c>
      <c r="E608" s="2">
        <v>0.19568780243209599</v>
      </c>
      <c r="F608" s="17">
        <v>0.29215093506150602</v>
      </c>
      <c r="G608" s="2">
        <v>0.132569790473656</v>
      </c>
      <c r="H608" s="2">
        <v>-4.4714042942398599E-2</v>
      </c>
      <c r="I608" s="2">
        <v>0.30985362388971099</v>
      </c>
      <c r="J608" s="17">
        <v>0.142749867120782</v>
      </c>
      <c r="K608" s="2">
        <v>0.14398887624366499</v>
      </c>
      <c r="L608" s="2">
        <v>-8.8328572484637199E-2</v>
      </c>
      <c r="M608" s="2">
        <v>0.37630632497196698</v>
      </c>
      <c r="N608" s="17">
        <v>0.22842150155534299</v>
      </c>
      <c r="O608" s="2">
        <v>0.44786408911363601</v>
      </c>
      <c r="P608" s="2">
        <v>9.4906834773265003E-2</v>
      </c>
      <c r="Q608" s="18">
        <v>18.214458280568799</v>
      </c>
    </row>
    <row r="609" spans="1:17" x14ac:dyDescent="0.25">
      <c r="A609" s="1" t="s">
        <v>1493</v>
      </c>
      <c r="B609" s="17">
        <v>0.63152275538117797</v>
      </c>
      <c r="C609" s="2">
        <v>-3.9349590412286299E-2</v>
      </c>
      <c r="D609" s="2">
        <v>-0.113041142508436</v>
      </c>
      <c r="E609" s="2">
        <v>3.4341961683863297E-2</v>
      </c>
      <c r="F609" s="17">
        <v>0.29529536246990301</v>
      </c>
      <c r="G609" s="2">
        <v>9.0972288993273597E-3</v>
      </c>
      <c r="H609" s="2">
        <v>-9.9174446059145105E-2</v>
      </c>
      <c r="I609" s="2">
        <v>0.11736890385779999</v>
      </c>
      <c r="J609" s="17">
        <v>0.86919541211121099</v>
      </c>
      <c r="K609" s="2">
        <v>-2.22293671262765E-2</v>
      </c>
      <c r="L609" s="2">
        <v>-0.15716828650110201</v>
      </c>
      <c r="M609" s="2">
        <v>0.11270955224854901</v>
      </c>
      <c r="N609" s="17">
        <v>0.74771092431792996</v>
      </c>
      <c r="O609" s="2">
        <v>0.76682987715873097</v>
      </c>
      <c r="P609" s="2">
        <v>0.11698220304762499</v>
      </c>
      <c r="Q609" s="18">
        <v>16.5694612735786</v>
      </c>
    </row>
    <row r="610" spans="1:17" x14ac:dyDescent="0.25">
      <c r="A610" s="1" t="s">
        <v>1207</v>
      </c>
      <c r="B610" s="17">
        <v>0.63581632507990704</v>
      </c>
      <c r="C610" s="2">
        <v>-2.3322014343204901E-2</v>
      </c>
      <c r="D610" s="2">
        <v>-6.72324317354E-2</v>
      </c>
      <c r="E610" s="2">
        <v>2.0588403048990199E-2</v>
      </c>
      <c r="F610" s="17">
        <v>0.297880160211346</v>
      </c>
      <c r="G610" s="2">
        <v>-4.1137912312096701E-2</v>
      </c>
      <c r="H610" s="2">
        <v>-0.109181325110321</v>
      </c>
      <c r="I610" s="2">
        <v>2.69055004861272E-2</v>
      </c>
      <c r="J610" s="17">
        <v>0.23603265761380501</v>
      </c>
      <c r="K610" s="2">
        <v>-2.1261178733996501E-2</v>
      </c>
      <c r="L610" s="2">
        <v>-0.101192997232997</v>
      </c>
      <c r="M610" s="2">
        <v>5.8670639765004098E-2</v>
      </c>
      <c r="N610" s="17">
        <v>0.60371242906316303</v>
      </c>
      <c r="O610" s="2">
        <v>0.95194248940084802</v>
      </c>
      <c r="P610" s="2">
        <v>0.76474284598414999</v>
      </c>
      <c r="Q610" s="18">
        <v>0</v>
      </c>
    </row>
    <row r="611" spans="1:17" x14ac:dyDescent="0.25">
      <c r="A611" s="1" t="s">
        <v>1457</v>
      </c>
      <c r="B611" s="17">
        <v>0.63581632507990704</v>
      </c>
      <c r="C611" s="2">
        <v>-5.9988511954058001E-2</v>
      </c>
      <c r="D611" s="2">
        <v>-0.17313410463663401</v>
      </c>
      <c r="E611" s="2">
        <v>5.31570807285182E-2</v>
      </c>
      <c r="F611" s="17">
        <v>0.29873465018794598</v>
      </c>
      <c r="G611" s="2">
        <v>-9.6042728790138795E-2</v>
      </c>
      <c r="H611" s="2">
        <v>-0.270293957305204</v>
      </c>
      <c r="I611" s="2">
        <v>7.8208499724926606E-2</v>
      </c>
      <c r="J611" s="17">
        <v>0.280017072971808</v>
      </c>
      <c r="K611" s="2">
        <v>2.3540202526356E-2</v>
      </c>
      <c r="L611" s="2">
        <v>-0.182664845753193</v>
      </c>
      <c r="M611" s="2">
        <v>0.22974525080590499</v>
      </c>
      <c r="N611" s="17">
        <v>0.82358712097422104</v>
      </c>
      <c r="O611" s="2">
        <v>0.34546013588022201</v>
      </c>
      <c r="P611" s="2">
        <v>0.61446514423630505</v>
      </c>
      <c r="Q611" s="18">
        <v>0</v>
      </c>
    </row>
    <row r="612" spans="1:17" x14ac:dyDescent="0.25">
      <c r="A612" s="1" t="s">
        <v>2089</v>
      </c>
      <c r="B612" s="17">
        <v>0.63581632507990704</v>
      </c>
      <c r="C612" s="2">
        <v>-5.3952101666658599E-2</v>
      </c>
      <c r="D612" s="2">
        <v>-0.15572074984079501</v>
      </c>
      <c r="E612" s="2">
        <v>4.7816546507477499E-2</v>
      </c>
      <c r="F612" s="17">
        <v>0.29877480090560399</v>
      </c>
      <c r="G612" s="2">
        <v>-4.8664902799912001E-2</v>
      </c>
      <c r="H612" s="2">
        <v>-0.190735287420884</v>
      </c>
      <c r="I612" s="2">
        <v>9.3405481821059996E-2</v>
      </c>
      <c r="J612" s="17">
        <v>0.50198636359541804</v>
      </c>
      <c r="K612" s="2">
        <v>-3.8685345634775499E-2</v>
      </c>
      <c r="L612" s="2">
        <v>-0.225005615717077</v>
      </c>
      <c r="M612" s="2">
        <v>0.14763492444752499</v>
      </c>
      <c r="N612" s="17">
        <v>0.68523998740558201</v>
      </c>
      <c r="O612" s="2">
        <v>0.84807152114034801</v>
      </c>
      <c r="P612" s="2">
        <v>0.101456979701571</v>
      </c>
      <c r="Q612" s="18">
        <v>17.632901575049001</v>
      </c>
    </row>
    <row r="613" spans="1:17" x14ac:dyDescent="0.25">
      <c r="A613" s="1" t="s">
        <v>1912</v>
      </c>
      <c r="B613" s="17">
        <v>0.63653408461040495</v>
      </c>
      <c r="C613" s="2">
        <v>-6.3248366518497801E-2</v>
      </c>
      <c r="D613" s="2">
        <v>-0.18275705180122201</v>
      </c>
      <c r="E613" s="2">
        <v>5.6260318764226401E-2</v>
      </c>
      <c r="F613" s="17">
        <v>0.29960323426878599</v>
      </c>
      <c r="G613" s="2">
        <v>-4.5102516223348002E-2</v>
      </c>
      <c r="H613" s="2">
        <v>-0.219447945562734</v>
      </c>
      <c r="I613" s="2">
        <v>0.129242913116038</v>
      </c>
      <c r="J613" s="17">
        <v>0.61212996856846302</v>
      </c>
      <c r="K613" s="2">
        <v>-9.6107124700629196E-2</v>
      </c>
      <c r="L613" s="2">
        <v>-0.31494133575170002</v>
      </c>
      <c r="M613" s="2">
        <v>0.12272708635044199</v>
      </c>
      <c r="N613" s="17">
        <v>0.392181658648453</v>
      </c>
      <c r="O613" s="2">
        <v>0.72569744180297102</v>
      </c>
      <c r="P613" s="2">
        <v>0.277573185473458</v>
      </c>
      <c r="Q613" s="18">
        <v>8.3124775114401697</v>
      </c>
    </row>
    <row r="614" spans="1:17" x14ac:dyDescent="0.25">
      <c r="A614" s="1" t="s">
        <v>1644</v>
      </c>
      <c r="B614" s="17">
        <v>0.63674733054216504</v>
      </c>
      <c r="C614" s="2">
        <v>-3.0070350945085401E-2</v>
      </c>
      <c r="D614" s="2">
        <v>-8.6958308848553406E-2</v>
      </c>
      <c r="E614" s="2">
        <v>2.6817606958382499E-2</v>
      </c>
      <c r="F614" s="17">
        <v>0.30019492203801201</v>
      </c>
      <c r="G614" s="2">
        <v>5.2146336534200999E-3</v>
      </c>
      <c r="H614" s="2">
        <v>-7.0223734173275806E-2</v>
      </c>
      <c r="I614" s="2">
        <v>8.0653001480116102E-2</v>
      </c>
      <c r="J614" s="17">
        <v>0.89223128538520602</v>
      </c>
      <c r="K614" s="2">
        <v>-2.5294915795890899E-2</v>
      </c>
      <c r="L614" s="2">
        <v>-0.12953265507366801</v>
      </c>
      <c r="M614" s="2">
        <v>7.8942823481885693E-2</v>
      </c>
      <c r="N614" s="17">
        <v>0.63576824825966205</v>
      </c>
      <c r="O614" s="2">
        <v>0.91471426798654998</v>
      </c>
      <c r="P614" s="2">
        <v>1.01852418299265E-2</v>
      </c>
      <c r="Q614" s="18">
        <v>29.588382061267399</v>
      </c>
    </row>
    <row r="615" spans="1:17" x14ac:dyDescent="0.25">
      <c r="A615" s="1" t="s">
        <v>1280</v>
      </c>
      <c r="B615" s="17">
        <v>0.64204168233398595</v>
      </c>
      <c r="C615" s="2">
        <v>8.4936891203039294E-2</v>
      </c>
      <c r="D615" s="2">
        <v>-7.6879878311350097E-2</v>
      </c>
      <c r="E615" s="2">
        <v>0.24675366071742899</v>
      </c>
      <c r="F615" s="17">
        <v>0.303584834246793</v>
      </c>
      <c r="G615" s="2">
        <v>0.18529768170862301</v>
      </c>
      <c r="H615" s="2">
        <v>-4.0922950042768698E-2</v>
      </c>
      <c r="I615" s="2">
        <v>0.411518313460015</v>
      </c>
      <c r="J615" s="17">
        <v>0.108403684711772</v>
      </c>
      <c r="K615" s="2">
        <v>0.148542041107427</v>
      </c>
      <c r="L615" s="2">
        <v>-0.14763755378313501</v>
      </c>
      <c r="M615" s="2">
        <v>0.44472163599798797</v>
      </c>
      <c r="N615" s="17">
        <v>0.32886659748166303</v>
      </c>
      <c r="O615" s="2">
        <v>0.61603652493549999</v>
      </c>
      <c r="P615" s="2">
        <v>5.8404768656201901E-2</v>
      </c>
      <c r="Q615" s="18">
        <v>21.264938733085501</v>
      </c>
    </row>
    <row r="616" spans="1:17" x14ac:dyDescent="0.25">
      <c r="A616" s="1" t="s">
        <v>1873</v>
      </c>
      <c r="B616" s="17">
        <v>0.64204168233398595</v>
      </c>
      <c r="C616" s="2">
        <v>8.2754663419196101E-2</v>
      </c>
      <c r="D616" s="2">
        <v>-7.4945159532537095E-2</v>
      </c>
      <c r="E616" s="2">
        <v>0.240454486370929</v>
      </c>
      <c r="F616" s="17">
        <v>0.30370905037403501</v>
      </c>
      <c r="G616" s="2">
        <v>2.3754752091880001E-2</v>
      </c>
      <c r="H616" s="2">
        <v>-0.22131177258285201</v>
      </c>
      <c r="I616" s="2">
        <v>0.26882127676661199</v>
      </c>
      <c r="J616" s="17">
        <v>0.84932249990398201</v>
      </c>
      <c r="K616" s="2">
        <v>8.8389722742218499E-2</v>
      </c>
      <c r="L616" s="2">
        <v>-0.20061192060917901</v>
      </c>
      <c r="M616" s="2">
        <v>0.37739136609361601</v>
      </c>
      <c r="N616" s="17">
        <v>0.55073199359029001</v>
      </c>
      <c r="O616" s="2">
        <v>0.96364500365303096</v>
      </c>
      <c r="P616" s="2">
        <v>0.37945286166293601</v>
      </c>
      <c r="Q616" s="18">
        <v>4.0351872695577704</v>
      </c>
    </row>
    <row r="617" spans="1:17" x14ac:dyDescent="0.25">
      <c r="A617" s="1" t="s">
        <v>1291</v>
      </c>
      <c r="B617" s="17">
        <v>0.64204168233398595</v>
      </c>
      <c r="C617" s="2">
        <v>-7.4071667712495307E-2</v>
      </c>
      <c r="D617" s="2">
        <v>-0.21552301084817399</v>
      </c>
      <c r="E617" s="2">
        <v>6.7379675423183294E-2</v>
      </c>
      <c r="F617" s="17">
        <v>0.30472925212402802</v>
      </c>
      <c r="G617" s="2">
        <v>-0.10653914782423</v>
      </c>
      <c r="H617" s="2">
        <v>-0.29922758908069103</v>
      </c>
      <c r="I617" s="2">
        <v>8.6149293432231294E-2</v>
      </c>
      <c r="J617" s="17">
        <v>0.27850605565509001</v>
      </c>
      <c r="K617" s="2">
        <v>-7.4056725539446394E-2</v>
      </c>
      <c r="L617" s="2">
        <v>-0.33296289718529498</v>
      </c>
      <c r="M617" s="2">
        <v>0.184849446106402</v>
      </c>
      <c r="N617" s="17">
        <v>0.57677186854819795</v>
      </c>
      <c r="O617" s="2">
        <v>0.99989229779098598</v>
      </c>
      <c r="P617" s="2">
        <v>7.8310251837871395E-2</v>
      </c>
      <c r="Q617" s="18">
        <v>19.423872649662499</v>
      </c>
    </row>
    <row r="618" spans="1:17" x14ac:dyDescent="0.25">
      <c r="A618" s="1" t="s">
        <v>1473</v>
      </c>
      <c r="B618" s="17">
        <v>0.64204168233398595</v>
      </c>
      <c r="C618" s="2">
        <v>-7.3427283593067702E-2</v>
      </c>
      <c r="D618" s="2">
        <v>-0.21372543436012301</v>
      </c>
      <c r="E618" s="2">
        <v>6.6870867173988005E-2</v>
      </c>
      <c r="F618" s="17">
        <v>0.30499598684364199</v>
      </c>
      <c r="G618" s="2">
        <v>-0.135512812400778</v>
      </c>
      <c r="H618" s="2">
        <v>-0.36059916611938497</v>
      </c>
      <c r="I618" s="2">
        <v>8.9573541317828798E-2</v>
      </c>
      <c r="J618" s="17">
        <v>0.23800315809685399</v>
      </c>
      <c r="K618" s="2">
        <v>-0.225513750511909</v>
      </c>
      <c r="L618" s="2">
        <v>-0.47933401590893099</v>
      </c>
      <c r="M618" s="2">
        <v>2.83065148851122E-2</v>
      </c>
      <c r="N618" s="17">
        <v>8.5887230275579193E-2</v>
      </c>
      <c r="O618" s="2">
        <v>0.16426959361541901</v>
      </c>
      <c r="P618" s="2">
        <v>0.40915270267228299</v>
      </c>
      <c r="Q618" s="18">
        <v>2.8359440722721301</v>
      </c>
    </row>
    <row r="619" spans="1:17" x14ac:dyDescent="0.25">
      <c r="A619" s="1" t="s">
        <v>1462</v>
      </c>
      <c r="B619" s="17">
        <v>0.64204168233398595</v>
      </c>
      <c r="C619" s="2">
        <v>-3.3002227750001299E-2</v>
      </c>
      <c r="D619" s="2">
        <v>-9.6082298659874998E-2</v>
      </c>
      <c r="E619" s="2">
        <v>3.00778431598724E-2</v>
      </c>
      <c r="F619" s="17">
        <v>0.30516796012170899</v>
      </c>
      <c r="G619" s="2">
        <v>-2.5146522828271501E-2</v>
      </c>
      <c r="H619" s="2">
        <v>-0.11536079923019101</v>
      </c>
      <c r="I619" s="2">
        <v>6.5067753573647996E-2</v>
      </c>
      <c r="J619" s="17">
        <v>0.58484282462427395</v>
      </c>
      <c r="K619" s="2">
        <v>-6.3563805841568302E-2</v>
      </c>
      <c r="L619" s="2">
        <v>-0.17884214073448099</v>
      </c>
      <c r="M619" s="2">
        <v>5.17145290513445E-2</v>
      </c>
      <c r="N619" s="17">
        <v>0.28338234235029403</v>
      </c>
      <c r="O619" s="2">
        <v>0.53594009000920895</v>
      </c>
      <c r="P619" s="2">
        <v>0.16189323368522399</v>
      </c>
      <c r="Q619" s="18">
        <v>13.885674071858</v>
      </c>
    </row>
    <row r="620" spans="1:17" x14ac:dyDescent="0.25">
      <c r="A620" s="1" t="s">
        <v>1765</v>
      </c>
      <c r="B620" s="17">
        <v>0.64216141740936505</v>
      </c>
      <c r="C620" s="2">
        <v>0.13584668011097201</v>
      </c>
      <c r="D620" s="2">
        <v>-0.124421352616065</v>
      </c>
      <c r="E620" s="2">
        <v>0.39611471283800798</v>
      </c>
      <c r="F620" s="17">
        <v>0.30630711378877101</v>
      </c>
      <c r="G620" s="2">
        <v>-8.4825056653687596E-3</v>
      </c>
      <c r="H620" s="2">
        <v>-0.41663352860427799</v>
      </c>
      <c r="I620" s="2">
        <v>0.39966851727354002</v>
      </c>
      <c r="J620" s="17">
        <v>0.96750838213305801</v>
      </c>
      <c r="K620" s="2">
        <v>5.4664867749895998E-2</v>
      </c>
      <c r="L620" s="2">
        <v>-0.42202818588874202</v>
      </c>
      <c r="M620" s="2">
        <v>0.53135792138853399</v>
      </c>
      <c r="N620" s="17">
        <v>0.82279451872462295</v>
      </c>
      <c r="O620" s="2">
        <v>0.690774826259969</v>
      </c>
      <c r="P620" s="2">
        <v>0.24425286805046301</v>
      </c>
      <c r="Q620" s="18">
        <v>9.7996829321262293</v>
      </c>
    </row>
    <row r="621" spans="1:17" x14ac:dyDescent="0.25">
      <c r="A621" s="1" t="s">
        <v>1626</v>
      </c>
      <c r="B621" s="17">
        <v>0.64216141740936505</v>
      </c>
      <c r="C621" s="2">
        <v>3.4373853284943703E-2</v>
      </c>
      <c r="D621" s="2">
        <v>-3.1495185911971799E-2</v>
      </c>
      <c r="E621" s="2">
        <v>0.100242892481859</v>
      </c>
      <c r="F621" s="17">
        <v>0.30639767125345801</v>
      </c>
      <c r="G621" s="2">
        <v>5.4821400681891098E-2</v>
      </c>
      <c r="H621" s="2">
        <v>-4.7205634311483197E-2</v>
      </c>
      <c r="I621" s="2">
        <v>0.15684843567526499</v>
      </c>
      <c r="J621" s="17">
        <v>0.292280339083411</v>
      </c>
      <c r="K621" s="2">
        <v>-1.50478054083391E-3</v>
      </c>
      <c r="L621" s="2">
        <v>-0.121809500622242</v>
      </c>
      <c r="M621" s="2">
        <v>0.118799939540574</v>
      </c>
      <c r="N621" s="17">
        <v>0.98050840887814406</v>
      </c>
      <c r="O621" s="2">
        <v>0.48642052371399902</v>
      </c>
      <c r="P621" s="2">
        <v>0.27055338025697301</v>
      </c>
      <c r="Q621" s="18">
        <v>8.6205509491219399</v>
      </c>
    </row>
    <row r="622" spans="1:17" x14ac:dyDescent="0.25">
      <c r="A622" s="1" t="s">
        <v>2082</v>
      </c>
      <c r="B622" s="17">
        <v>0.64216141740936505</v>
      </c>
      <c r="C622" s="2">
        <v>-5.8966035803452402E-2</v>
      </c>
      <c r="D622" s="2">
        <v>-0.17203324868498601</v>
      </c>
      <c r="E622" s="2">
        <v>5.4101177078081097E-2</v>
      </c>
      <c r="F622" s="17">
        <v>0.30671135600030602</v>
      </c>
      <c r="G622" s="2">
        <v>-8.1593669538528396E-2</v>
      </c>
      <c r="H622" s="2">
        <v>-0.22182771685823599</v>
      </c>
      <c r="I622" s="2">
        <v>5.86403777811789E-2</v>
      </c>
      <c r="J622" s="17">
        <v>0.25412638591896097</v>
      </c>
      <c r="K622" s="2">
        <v>-9.8114585992989892E-3</v>
      </c>
      <c r="L622" s="2">
        <v>-0.21656605216098701</v>
      </c>
      <c r="M622" s="2">
        <v>0.19694313496238899</v>
      </c>
      <c r="N622" s="17">
        <v>0.92615094327950298</v>
      </c>
      <c r="O622" s="2">
        <v>0.57876486444100494</v>
      </c>
      <c r="P622" s="2">
        <v>2.0227235632509799E-3</v>
      </c>
      <c r="Q622" s="18">
        <v>34.991503375006801</v>
      </c>
    </row>
    <row r="623" spans="1:17" x14ac:dyDescent="0.25">
      <c r="A623" s="1" t="s">
        <v>2168</v>
      </c>
      <c r="B623" s="17">
        <v>0.65183707899017396</v>
      </c>
      <c r="C623" s="2">
        <v>4.6762149393718699E-2</v>
      </c>
      <c r="D623" s="2">
        <v>-4.3858910453762501E-2</v>
      </c>
      <c r="E623" s="2">
        <v>0.13738320924120001</v>
      </c>
      <c r="F623" s="17">
        <v>0.31183563964036098</v>
      </c>
      <c r="G623" s="2">
        <v>-2.0255235114005201E-2</v>
      </c>
      <c r="H623" s="2">
        <v>-0.15234476861381999</v>
      </c>
      <c r="I623" s="2">
        <v>0.11183429838580999</v>
      </c>
      <c r="J623" s="17">
        <v>0.76375753646877098</v>
      </c>
      <c r="K623" s="2">
        <v>-0.116119548205076</v>
      </c>
      <c r="L623" s="2">
        <v>-0.27605621354002002</v>
      </c>
      <c r="M623" s="2">
        <v>4.3817117129868001E-2</v>
      </c>
      <c r="N623" s="17">
        <v>0.15899532418780599</v>
      </c>
      <c r="O623" s="2">
        <v>1.94851807114024E-2</v>
      </c>
      <c r="P623" s="2">
        <v>6.3828806624115303E-2</v>
      </c>
      <c r="Q623" s="18">
        <v>20.726217045423599</v>
      </c>
    </row>
    <row r="624" spans="1:17" x14ac:dyDescent="0.25">
      <c r="A624" s="1" t="s">
        <v>1426</v>
      </c>
      <c r="B624" s="17">
        <v>0.65235173656469103</v>
      </c>
      <c r="C624" s="2">
        <v>-0.11549520064627899</v>
      </c>
      <c r="D624" s="2">
        <v>-0.33966203322650201</v>
      </c>
      <c r="E624" s="2">
        <v>0.108671631933945</v>
      </c>
      <c r="F624" s="17">
        <v>0.31258520710391502</v>
      </c>
      <c r="G624" s="2">
        <v>-0.13870163992457399</v>
      </c>
      <c r="H624" s="2">
        <v>-0.49814137192803798</v>
      </c>
      <c r="I624" s="2">
        <v>0.220738092078889</v>
      </c>
      <c r="J624" s="17">
        <v>0.44945942637604203</v>
      </c>
      <c r="K624" s="2">
        <v>-7.8450715079212405E-2</v>
      </c>
      <c r="L624" s="2">
        <v>-0.48706782430226597</v>
      </c>
      <c r="M624" s="2">
        <v>0.33016639414384102</v>
      </c>
      <c r="N624" s="17">
        <v>0.70778904795534003</v>
      </c>
      <c r="O624" s="2">
        <v>0.832291991178712</v>
      </c>
      <c r="P624" s="2">
        <v>0.63272923542778603</v>
      </c>
      <c r="Q624" s="18">
        <v>0</v>
      </c>
    </row>
    <row r="625" spans="1:17" x14ac:dyDescent="0.25">
      <c r="A625" s="1" t="s">
        <v>2262</v>
      </c>
      <c r="B625" s="17">
        <v>0.65472692947670796</v>
      </c>
      <c r="C625" s="2">
        <v>2.90885162393562E-2</v>
      </c>
      <c r="D625" s="2">
        <v>-2.7561991154362499E-2</v>
      </c>
      <c r="E625" s="2">
        <v>8.5739023633074896E-2</v>
      </c>
      <c r="F625" s="17">
        <v>0.31422851090625997</v>
      </c>
      <c r="G625" s="2">
        <v>-2.19923953295501E-3</v>
      </c>
      <c r="H625" s="2">
        <v>-8.8413043035437205E-2</v>
      </c>
      <c r="I625" s="2">
        <v>8.4014563969527098E-2</v>
      </c>
      <c r="J625" s="17">
        <v>0.96012479059397104</v>
      </c>
      <c r="K625" s="2">
        <v>-4.0029655445389403E-2</v>
      </c>
      <c r="L625" s="2">
        <v>-0.143141807934697</v>
      </c>
      <c r="M625" s="2">
        <v>6.3082497043917801E-2</v>
      </c>
      <c r="N625" s="17">
        <v>0.44917549350140301</v>
      </c>
      <c r="O625" s="2">
        <v>0.120188700672089</v>
      </c>
      <c r="P625" s="2">
        <v>0.73181615847885295</v>
      </c>
      <c r="Q625" s="18">
        <v>0</v>
      </c>
    </row>
    <row r="626" spans="1:17" x14ac:dyDescent="0.25">
      <c r="A626" s="1" t="s">
        <v>1809</v>
      </c>
      <c r="B626" s="17">
        <v>0.65693309986328197</v>
      </c>
      <c r="C626" s="2">
        <v>-6.8947181445628697E-2</v>
      </c>
      <c r="D626" s="2">
        <v>-0.203673042976389</v>
      </c>
      <c r="E626" s="2">
        <v>6.5778680085131602E-2</v>
      </c>
      <c r="F626" s="17">
        <v>0.31584670343233101</v>
      </c>
      <c r="G626" s="2">
        <v>-0.12589752992282099</v>
      </c>
      <c r="H626" s="2">
        <v>-0.33161614156071301</v>
      </c>
      <c r="I626" s="2">
        <v>7.9821081715070297E-2</v>
      </c>
      <c r="J626" s="17">
        <v>0.230342747107871</v>
      </c>
      <c r="K626" s="2">
        <v>-0.105085551524623</v>
      </c>
      <c r="L626" s="2">
        <v>-0.35047180951825602</v>
      </c>
      <c r="M626" s="2">
        <v>0.140300706469009</v>
      </c>
      <c r="N626" s="17">
        <v>0.404015703431374</v>
      </c>
      <c r="O626" s="2">
        <v>0.73082131956558904</v>
      </c>
      <c r="P626" s="2">
        <v>0.86555802804572302</v>
      </c>
      <c r="Q626" s="18">
        <v>0</v>
      </c>
    </row>
    <row r="627" spans="1:17" x14ac:dyDescent="0.25">
      <c r="A627" s="1" t="s">
        <v>1665</v>
      </c>
      <c r="B627" s="17">
        <v>0.65693309986328197</v>
      </c>
      <c r="C627" s="2">
        <v>-5.0476527310784503E-2</v>
      </c>
      <c r="D627" s="2">
        <v>-0.14920256888064401</v>
      </c>
      <c r="E627" s="2">
        <v>4.8249514259074998E-2</v>
      </c>
      <c r="F627" s="17">
        <v>0.316301122156395</v>
      </c>
      <c r="G627" s="2">
        <v>-7.5083601177567696E-2</v>
      </c>
      <c r="H627" s="2">
        <v>-0.204779781983358</v>
      </c>
      <c r="I627" s="2">
        <v>5.4612579628222697E-2</v>
      </c>
      <c r="J627" s="17">
        <v>0.25651752636617903</v>
      </c>
      <c r="K627" s="2">
        <v>2.9902423781132802E-2</v>
      </c>
      <c r="L627" s="2">
        <v>-0.14967095063772201</v>
      </c>
      <c r="M627" s="2">
        <v>0.20947579819998799</v>
      </c>
      <c r="N627" s="17">
        <v>0.74507697111416804</v>
      </c>
      <c r="O627" s="2">
        <v>0.297201493125341</v>
      </c>
      <c r="P627" s="2">
        <v>4.1310138203183404E-3</v>
      </c>
      <c r="Q627" s="18">
        <v>32.790539901205797</v>
      </c>
    </row>
    <row r="628" spans="1:17" x14ac:dyDescent="0.25">
      <c r="A628" s="1" t="s">
        <v>2093</v>
      </c>
      <c r="B628" s="17">
        <v>0.66276570090502496</v>
      </c>
      <c r="C628" s="2">
        <v>-5.5683996710602597E-2</v>
      </c>
      <c r="D628" s="2">
        <v>-0.16545945317177599</v>
      </c>
      <c r="E628" s="2">
        <v>5.4091459750570899E-2</v>
      </c>
      <c r="F628" s="17">
        <v>0.32012608784811603</v>
      </c>
      <c r="G628" s="2">
        <v>1.94996203268985E-2</v>
      </c>
      <c r="H628" s="2">
        <v>-0.11522123732398799</v>
      </c>
      <c r="I628" s="2">
        <v>0.15422047797778499</v>
      </c>
      <c r="J628" s="17">
        <v>0.77665027172157697</v>
      </c>
      <c r="K628" s="2">
        <v>-1.06389660355166E-2</v>
      </c>
      <c r="L628" s="2">
        <v>-0.21143908260073599</v>
      </c>
      <c r="M628" s="2">
        <v>0.190161150529703</v>
      </c>
      <c r="N628" s="17">
        <v>0.9175775118135</v>
      </c>
      <c r="O628" s="2">
        <v>0.60034740953966004</v>
      </c>
      <c r="P628" s="2">
        <v>2.7097332955896799E-5</v>
      </c>
      <c r="Q628" s="18">
        <v>44.608562690826801</v>
      </c>
    </row>
    <row r="629" spans="1:17" x14ac:dyDescent="0.25">
      <c r="A629" s="1" t="s">
        <v>1420</v>
      </c>
      <c r="B629" s="17">
        <v>0.66276570090502496</v>
      </c>
      <c r="C629" s="2">
        <v>3.9337844302603703E-2</v>
      </c>
      <c r="D629" s="2">
        <v>-3.8224508432188803E-2</v>
      </c>
      <c r="E629" s="2">
        <v>0.116900197037396</v>
      </c>
      <c r="F629" s="17">
        <v>0.32019914512807301</v>
      </c>
      <c r="G629" s="2">
        <v>5.0429946679698003E-2</v>
      </c>
      <c r="H629" s="2">
        <v>-6.0091244022510197E-2</v>
      </c>
      <c r="I629" s="2">
        <v>0.160951137381906</v>
      </c>
      <c r="J629" s="17">
        <v>0.371152793012273</v>
      </c>
      <c r="K629" s="2">
        <v>5.5453578866523197E-2</v>
      </c>
      <c r="L629" s="2">
        <v>-8.5713156345153099E-2</v>
      </c>
      <c r="M629" s="2">
        <v>0.19662031407819999</v>
      </c>
      <c r="N629" s="17">
        <v>0.44383202987785297</v>
      </c>
      <c r="O629" s="2">
        <v>0.78961283149929395</v>
      </c>
      <c r="P629" s="2">
        <v>0.89341621636034896</v>
      </c>
      <c r="Q629" s="18">
        <v>0</v>
      </c>
    </row>
    <row r="630" spans="1:17" x14ac:dyDescent="0.25">
      <c r="A630" s="1" t="s">
        <v>2103</v>
      </c>
      <c r="B630" s="17">
        <v>0.66276570090502496</v>
      </c>
      <c r="C630" s="2">
        <v>-0.11602839662360701</v>
      </c>
      <c r="D630" s="2">
        <v>-0.34501157304331098</v>
      </c>
      <c r="E630" s="2">
        <v>0.112954779796096</v>
      </c>
      <c r="F630" s="17">
        <v>0.32064359141006998</v>
      </c>
      <c r="G630" s="2">
        <v>-9.0613239356560502E-2</v>
      </c>
      <c r="H630" s="2">
        <v>-0.42678153064287699</v>
      </c>
      <c r="I630" s="2">
        <v>0.24555505192975599</v>
      </c>
      <c r="J630" s="17">
        <v>0.59728911401041296</v>
      </c>
      <c r="K630" s="2">
        <v>-8.3322773173822404E-2</v>
      </c>
      <c r="L630" s="2">
        <v>-0.50133801972171299</v>
      </c>
      <c r="M630" s="2">
        <v>0.33469247337406799</v>
      </c>
      <c r="N630" s="17">
        <v>0.69718835814299296</v>
      </c>
      <c r="O630" s="2">
        <v>0.85508156738084895</v>
      </c>
      <c r="P630" s="2">
        <v>0.87163617995561404</v>
      </c>
      <c r="Q630" s="18">
        <v>0</v>
      </c>
    </row>
    <row r="631" spans="1:17" x14ac:dyDescent="0.25">
      <c r="A631" s="1" t="s">
        <v>1884</v>
      </c>
      <c r="B631" s="17">
        <v>0.66299038183429004</v>
      </c>
      <c r="C631" s="2">
        <v>-8.4395232674515597E-2</v>
      </c>
      <c r="D631" s="2">
        <v>-0.25143996904049598</v>
      </c>
      <c r="E631" s="2">
        <v>8.2649503691465107E-2</v>
      </c>
      <c r="F631" s="17">
        <v>0.32206490907489899</v>
      </c>
      <c r="G631" s="2">
        <v>-0.102011658097014</v>
      </c>
      <c r="H631" s="2">
        <v>-0.34135951336541998</v>
      </c>
      <c r="I631" s="2">
        <v>0.137336197171392</v>
      </c>
      <c r="J631" s="17">
        <v>0.40352080243405197</v>
      </c>
      <c r="K631" s="2">
        <v>-9.0356080408806494E-2</v>
      </c>
      <c r="L631" s="2">
        <v>-0.39661836424920499</v>
      </c>
      <c r="M631" s="2">
        <v>0.215906203431592</v>
      </c>
      <c r="N631" s="17">
        <v>0.564902966037506</v>
      </c>
      <c r="O631" s="2">
        <v>0.96371767261364405</v>
      </c>
      <c r="P631" s="2">
        <v>0.343885204487064</v>
      </c>
      <c r="Q631" s="18">
        <v>5.5293471931553704</v>
      </c>
    </row>
    <row r="632" spans="1:17" x14ac:dyDescent="0.25">
      <c r="A632" s="1" t="s">
        <v>1831</v>
      </c>
      <c r="B632" s="17">
        <v>0.66299038183429004</v>
      </c>
      <c r="C632" s="2">
        <v>2.55379455663125E-2</v>
      </c>
      <c r="D632" s="2">
        <v>-2.5040741907701902E-2</v>
      </c>
      <c r="E632" s="2">
        <v>7.6116633040326995E-2</v>
      </c>
      <c r="F632" s="17">
        <v>0.32236208657044602</v>
      </c>
      <c r="G632" s="2">
        <v>5.64984021858361E-2</v>
      </c>
      <c r="H632" s="2">
        <v>-1.5269878646330099E-2</v>
      </c>
      <c r="I632" s="2">
        <v>0.12826668301800201</v>
      </c>
      <c r="J632" s="17">
        <v>0.12284302773703699</v>
      </c>
      <c r="K632" s="2">
        <v>3.6380930532051901E-2</v>
      </c>
      <c r="L632" s="2">
        <v>-5.6287275110714602E-2</v>
      </c>
      <c r="M632" s="2">
        <v>0.129049136174818</v>
      </c>
      <c r="N632" s="17">
        <v>0.44409762083961501</v>
      </c>
      <c r="O632" s="2">
        <v>0.78452699049377606</v>
      </c>
      <c r="P632" s="2">
        <v>0.17160131152670199</v>
      </c>
      <c r="Q632" s="18">
        <v>13.360190725246101</v>
      </c>
    </row>
    <row r="633" spans="1:17" x14ac:dyDescent="0.25">
      <c r="A633" s="1" t="s">
        <v>1326</v>
      </c>
      <c r="B633" s="17">
        <v>0.66299038183429004</v>
      </c>
      <c r="C633" s="2">
        <v>8.2176912133659505E-2</v>
      </c>
      <c r="D633" s="2">
        <v>-8.0645172725078207E-2</v>
      </c>
      <c r="E633" s="2">
        <v>0.24499899699239699</v>
      </c>
      <c r="F633" s="17">
        <v>0.32256475224369802</v>
      </c>
      <c r="G633" s="2">
        <v>8.7845420704239494E-2</v>
      </c>
      <c r="H633" s="2">
        <v>-0.14929981482641599</v>
      </c>
      <c r="I633" s="2">
        <v>0.32499065623489498</v>
      </c>
      <c r="J633" s="17">
        <v>0.46782217509517299</v>
      </c>
      <c r="K633" s="2">
        <v>0.24864653144229201</v>
      </c>
      <c r="L633" s="2">
        <v>-4.7712605331652801E-2</v>
      </c>
      <c r="M633" s="2">
        <v>0.54500566821623597</v>
      </c>
      <c r="N633" s="17">
        <v>0.10444956500797099</v>
      </c>
      <c r="O633" s="2">
        <v>0.19180831229626999</v>
      </c>
      <c r="P633" s="2">
        <v>0.94809136505338498</v>
      </c>
      <c r="Q633" s="18">
        <v>0</v>
      </c>
    </row>
    <row r="634" spans="1:17" x14ac:dyDescent="0.25">
      <c r="A634" s="1" t="s">
        <v>1944</v>
      </c>
      <c r="B634" s="17">
        <v>0.66299038183429004</v>
      </c>
      <c r="C634" s="2">
        <v>5.1599640886684499E-2</v>
      </c>
      <c r="D634" s="2">
        <v>-5.0687259341011599E-2</v>
      </c>
      <c r="E634" s="2">
        <v>0.15388654111438099</v>
      </c>
      <c r="F634" s="17">
        <v>0.32279855782209699</v>
      </c>
      <c r="G634" s="2">
        <v>3.3303165842464101E-2</v>
      </c>
      <c r="H634" s="2">
        <v>-0.122479649847796</v>
      </c>
      <c r="I634" s="2">
        <v>0.18908598153272399</v>
      </c>
      <c r="J634" s="17">
        <v>0.67521610491591</v>
      </c>
      <c r="K634" s="2">
        <v>5.2324828149806199E-2</v>
      </c>
      <c r="L634" s="2">
        <v>-0.13513777417508299</v>
      </c>
      <c r="M634" s="2">
        <v>0.239787430474696</v>
      </c>
      <c r="N634" s="17">
        <v>0.58600061665330505</v>
      </c>
      <c r="O634" s="2">
        <v>0.99278493202032703</v>
      </c>
      <c r="P634" s="2">
        <v>0.45897232725561898</v>
      </c>
      <c r="Q634" s="18">
        <v>0.78863062732245903</v>
      </c>
    </row>
    <row r="635" spans="1:17" x14ac:dyDescent="0.25">
      <c r="A635" s="1" t="s">
        <v>2245</v>
      </c>
      <c r="B635" s="17">
        <v>0.66497112598221197</v>
      </c>
      <c r="C635" s="2">
        <v>3.2966876616527398E-2</v>
      </c>
      <c r="D635" s="2">
        <v>-3.2715835201542601E-2</v>
      </c>
      <c r="E635" s="2">
        <v>9.8649588434597493E-2</v>
      </c>
      <c r="F635" s="17">
        <v>0.325249507516709</v>
      </c>
      <c r="G635" s="2">
        <v>-2.6205412406950498E-2</v>
      </c>
      <c r="H635" s="2">
        <v>-0.117369083837355</v>
      </c>
      <c r="I635" s="2">
        <v>6.4958259023453604E-2</v>
      </c>
      <c r="J635" s="17">
        <v>0.57316214861409498</v>
      </c>
      <c r="K635" s="2">
        <v>1.7918593085059401E-2</v>
      </c>
      <c r="L635" s="2">
        <v>-0.102378137010585</v>
      </c>
      <c r="M635" s="2">
        <v>0.13821532318070401</v>
      </c>
      <c r="N635" s="17">
        <v>0.77115821271778795</v>
      </c>
      <c r="O635" s="2">
        <v>0.77002484680293903</v>
      </c>
      <c r="P635" s="2">
        <v>0.10166770393888901</v>
      </c>
      <c r="Q635" s="18">
        <v>17.6178344261394</v>
      </c>
    </row>
    <row r="636" spans="1:17" x14ac:dyDescent="0.25">
      <c r="A636" s="1" t="s">
        <v>1835</v>
      </c>
      <c r="B636" s="17">
        <v>0.66497112598221197</v>
      </c>
      <c r="C636" s="2">
        <v>9.2142296636396295E-2</v>
      </c>
      <c r="D636" s="2">
        <v>-9.1446662053500105E-2</v>
      </c>
      <c r="E636" s="2">
        <v>0.275731255326293</v>
      </c>
      <c r="F636" s="17">
        <v>0.32526538608223199</v>
      </c>
      <c r="G636" s="2">
        <v>0.125163735980935</v>
      </c>
      <c r="H636" s="2">
        <v>-0.14190962744539401</v>
      </c>
      <c r="I636" s="2">
        <v>0.39223709940726298</v>
      </c>
      <c r="J636" s="17">
        <v>0.358338485770199</v>
      </c>
      <c r="K636" s="2">
        <v>0.27202327224929801</v>
      </c>
      <c r="L636" s="2">
        <v>-6.1422414134061402E-2</v>
      </c>
      <c r="M636" s="2">
        <v>0.60546895863265704</v>
      </c>
      <c r="N636" s="17">
        <v>0.1142159656644</v>
      </c>
      <c r="O636" s="2">
        <v>0.210180876576984</v>
      </c>
      <c r="P636" s="2">
        <v>0.25680817148779</v>
      </c>
      <c r="Q636" s="18">
        <v>9.2851779975789306</v>
      </c>
    </row>
    <row r="637" spans="1:17" x14ac:dyDescent="0.25">
      <c r="A637" s="1" t="s">
        <v>2308</v>
      </c>
      <c r="B637" s="17">
        <v>0.66497112598221197</v>
      </c>
      <c r="C637" s="2">
        <v>6.4462979785197994E-2</v>
      </c>
      <c r="D637" s="2">
        <v>-6.4128185234063606E-2</v>
      </c>
      <c r="E637" s="2">
        <v>0.19305414480446001</v>
      </c>
      <c r="F637" s="17">
        <v>0.32583712090267097</v>
      </c>
      <c r="G637" s="2">
        <v>2.49241508545558E-2</v>
      </c>
      <c r="H637" s="2">
        <v>-0.164641873607907</v>
      </c>
      <c r="I637" s="2">
        <v>0.214490175317019</v>
      </c>
      <c r="J637" s="17">
        <v>0.79664140401561501</v>
      </c>
      <c r="K637" s="2">
        <v>6.3202688051964606E-2</v>
      </c>
      <c r="L637" s="2">
        <v>-0.17089477400620101</v>
      </c>
      <c r="M637" s="2">
        <v>0.297300150110131</v>
      </c>
      <c r="N637" s="17">
        <v>0.59829997601062801</v>
      </c>
      <c r="O637" s="2">
        <v>0.98995952825953903</v>
      </c>
      <c r="P637" s="2">
        <v>0.70619557672393696</v>
      </c>
      <c r="Q637" s="18">
        <v>0</v>
      </c>
    </row>
    <row r="638" spans="1:17" x14ac:dyDescent="0.25">
      <c r="A638" s="1" t="s">
        <v>1500</v>
      </c>
      <c r="B638" s="17">
        <v>0.66497112598221197</v>
      </c>
      <c r="C638" s="2">
        <v>-6.7993167956025793E-2</v>
      </c>
      <c r="D638" s="2">
        <v>-0.20374094078185601</v>
      </c>
      <c r="E638" s="2">
        <v>6.7754604869804405E-2</v>
      </c>
      <c r="F638" s="17">
        <v>0.326245589631868</v>
      </c>
      <c r="G638" s="2">
        <v>-0.116334532951314</v>
      </c>
      <c r="H638" s="2">
        <v>-0.31419624465199802</v>
      </c>
      <c r="I638" s="2">
        <v>8.1527178749370294E-2</v>
      </c>
      <c r="J638" s="17">
        <v>0.24916575419019801</v>
      </c>
      <c r="K638" s="2">
        <v>-1.30599337923727E-2</v>
      </c>
      <c r="L638" s="2">
        <v>-0.261368219252824</v>
      </c>
      <c r="M638" s="2">
        <v>0.235248351668079</v>
      </c>
      <c r="N638" s="17">
        <v>0.91817772908247697</v>
      </c>
      <c r="O638" s="2">
        <v>0.60537156126435698</v>
      </c>
      <c r="P638" s="2">
        <v>0.26699831235239302</v>
      </c>
      <c r="Q638" s="18">
        <v>8.7775526433097504</v>
      </c>
    </row>
    <row r="639" spans="1:17" x14ac:dyDescent="0.25">
      <c r="A639" s="1" t="s">
        <v>2010</v>
      </c>
      <c r="B639" s="17">
        <v>0.66497112598221197</v>
      </c>
      <c r="C639" s="2">
        <v>5.4260002192824702E-2</v>
      </c>
      <c r="D639" s="2">
        <v>-5.4194428122974501E-2</v>
      </c>
      <c r="E639" s="2">
        <v>0.162714432508624</v>
      </c>
      <c r="F639" s="17">
        <v>0.32680260838039998</v>
      </c>
      <c r="G639" s="2">
        <v>1.65643901978893E-2</v>
      </c>
      <c r="H639" s="2">
        <v>-0.15173653024547601</v>
      </c>
      <c r="I639" s="2">
        <v>0.184865310641255</v>
      </c>
      <c r="J639" s="17">
        <v>0.84703560672564304</v>
      </c>
      <c r="K639" s="2">
        <v>4.5399779962442502E-2</v>
      </c>
      <c r="L639" s="2">
        <v>-0.153078880392893</v>
      </c>
      <c r="M639" s="2">
        <v>0.243878440317778</v>
      </c>
      <c r="N639" s="17">
        <v>0.65525018804081803</v>
      </c>
      <c r="O639" s="2">
        <v>0.91684374455168005</v>
      </c>
      <c r="P639" s="2">
        <v>0.45828558873373698</v>
      </c>
      <c r="Q639" s="18">
        <v>0.81680029526286302</v>
      </c>
    </row>
    <row r="640" spans="1:17" x14ac:dyDescent="0.25">
      <c r="A640" s="1" t="s">
        <v>1538</v>
      </c>
      <c r="B640" s="17">
        <v>0.66497112598221197</v>
      </c>
      <c r="C640" s="2">
        <v>6.8195886142591394E-2</v>
      </c>
      <c r="D640" s="2">
        <v>-6.8124434418506005E-2</v>
      </c>
      <c r="E640" s="2">
        <v>0.204516206703689</v>
      </c>
      <c r="F640" s="17">
        <v>0.32684151794033101</v>
      </c>
      <c r="G640" s="2">
        <v>8.1469685030748598E-2</v>
      </c>
      <c r="H640" s="2">
        <v>-0.11586106617462801</v>
      </c>
      <c r="I640" s="2">
        <v>0.27880043623612499</v>
      </c>
      <c r="J640" s="17">
        <v>0.41840709618726801</v>
      </c>
      <c r="K640" s="2">
        <v>-4.0006145108656202E-2</v>
      </c>
      <c r="L640" s="2">
        <v>-0.28761462858100501</v>
      </c>
      <c r="M640" s="2">
        <v>0.20760233836369199</v>
      </c>
      <c r="N640" s="17">
        <v>0.75239652327385897</v>
      </c>
      <c r="O640" s="2">
        <v>0.30829455553523399</v>
      </c>
      <c r="P640" s="2">
        <v>0.53263537252865301</v>
      </c>
      <c r="Q640" s="18">
        <v>0</v>
      </c>
    </row>
    <row r="641" spans="1:17" x14ac:dyDescent="0.25">
      <c r="A641" s="1" t="s">
        <v>2000</v>
      </c>
      <c r="B641" s="17">
        <v>0.66548363851026904</v>
      </c>
      <c r="C641" s="2">
        <v>2.3664059744804899E-2</v>
      </c>
      <c r="D641" s="2">
        <v>-2.3773558227580701E-2</v>
      </c>
      <c r="E641" s="2">
        <v>7.1101677717190406E-2</v>
      </c>
      <c r="F641" s="17">
        <v>0.328212858701807</v>
      </c>
      <c r="G641" s="2">
        <v>5.09214459931802E-2</v>
      </c>
      <c r="H641" s="2">
        <v>-1.96089464196753E-2</v>
      </c>
      <c r="I641" s="2">
        <v>0.121451838406036</v>
      </c>
      <c r="J641" s="17">
        <v>0.15705313659206399</v>
      </c>
      <c r="K641" s="2">
        <v>7.3841053067757803E-2</v>
      </c>
      <c r="L641" s="2">
        <v>-1.19888434441205E-2</v>
      </c>
      <c r="M641" s="2">
        <v>0.15967094957963601</v>
      </c>
      <c r="N641" s="17">
        <v>9.6028344520517103E-2</v>
      </c>
      <c r="O641" s="2">
        <v>0.17446662342795499</v>
      </c>
      <c r="P641" s="2">
        <v>0.270460728353837</v>
      </c>
      <c r="Q641" s="18">
        <v>8.6246341140390008</v>
      </c>
    </row>
    <row r="642" spans="1:17" x14ac:dyDescent="0.25">
      <c r="A642" s="1" t="s">
        <v>1914</v>
      </c>
      <c r="B642" s="17">
        <v>0.66548363851026904</v>
      </c>
      <c r="C642" s="2">
        <v>4.3373456603876703E-2</v>
      </c>
      <c r="D642" s="2">
        <v>-4.36115020972258E-2</v>
      </c>
      <c r="E642" s="2">
        <v>0.13035841530497899</v>
      </c>
      <c r="F642" s="17">
        <v>0.32842058089110898</v>
      </c>
      <c r="G642" s="2">
        <v>8.7552570792563594E-2</v>
      </c>
      <c r="H642" s="2">
        <v>-4.9290326635182603E-2</v>
      </c>
      <c r="I642" s="2">
        <v>0.22439546822031001</v>
      </c>
      <c r="J642" s="17">
        <v>0.20984494809396301</v>
      </c>
      <c r="K642" s="2">
        <v>2.5224982512874101E-2</v>
      </c>
      <c r="L642" s="2">
        <v>-0.134092090627176</v>
      </c>
      <c r="M642" s="2">
        <v>0.184542055652925</v>
      </c>
      <c r="N642" s="17">
        <v>0.75719814301341404</v>
      </c>
      <c r="O642" s="2">
        <v>0.79005570751230103</v>
      </c>
      <c r="P642" s="2">
        <v>0.26701785600336098</v>
      </c>
      <c r="Q642" s="18">
        <v>8.7766876658411697</v>
      </c>
    </row>
    <row r="643" spans="1:17" x14ac:dyDescent="0.25">
      <c r="A643" s="1" t="s">
        <v>1979</v>
      </c>
      <c r="B643" s="17">
        <v>0.66548363851026904</v>
      </c>
      <c r="C643" s="2">
        <v>-4.9379928575849497E-2</v>
      </c>
      <c r="D643" s="2">
        <v>-0.14849066387061999</v>
      </c>
      <c r="E643" s="2">
        <v>4.9730806718921002E-2</v>
      </c>
      <c r="F643" s="17">
        <v>0.32881050821234398</v>
      </c>
      <c r="G643" s="2">
        <v>-7.5088744543181096E-2</v>
      </c>
      <c r="H643" s="2">
        <v>-0.222623331694702</v>
      </c>
      <c r="I643" s="2">
        <v>7.2445842608339694E-2</v>
      </c>
      <c r="J643" s="17">
        <v>0.31850383973062402</v>
      </c>
      <c r="K643" s="2">
        <v>-1.0407858419886E-2</v>
      </c>
      <c r="L643" s="2">
        <v>-0.19080251684581201</v>
      </c>
      <c r="M643" s="2">
        <v>0.16998680000604</v>
      </c>
      <c r="N643" s="17">
        <v>0.91027753188538796</v>
      </c>
      <c r="O643" s="2">
        <v>0.61384905238185306</v>
      </c>
      <c r="P643" s="2">
        <v>0.50473731656362297</v>
      </c>
      <c r="Q643" s="18">
        <v>0</v>
      </c>
    </row>
    <row r="644" spans="1:17" x14ac:dyDescent="0.25">
      <c r="A644" s="1" t="s">
        <v>1316</v>
      </c>
      <c r="B644" s="17">
        <v>0.66548363851026904</v>
      </c>
      <c r="C644" s="2">
        <v>-3.1185743496754799E-2</v>
      </c>
      <c r="D644" s="2">
        <v>-9.38224384886054E-2</v>
      </c>
      <c r="E644" s="2">
        <v>3.1450951495095802E-2</v>
      </c>
      <c r="F644" s="17">
        <v>0.32914738602243998</v>
      </c>
      <c r="G644" s="2">
        <v>-8.2129835034045598E-2</v>
      </c>
      <c r="H644" s="2">
        <v>-0.17830730697741701</v>
      </c>
      <c r="I644" s="2">
        <v>1.40476369093254E-2</v>
      </c>
      <c r="J644" s="17">
        <v>9.4191037779478307E-2</v>
      </c>
      <c r="K644" s="2">
        <v>-0.13913552716562799</v>
      </c>
      <c r="L644" s="2">
        <v>-0.25002712279613698</v>
      </c>
      <c r="M644" s="2">
        <v>-2.8243931535119501E-2</v>
      </c>
      <c r="N644" s="17">
        <v>1.6296207312662399E-2</v>
      </c>
      <c r="O644" s="2">
        <v>2.5312809408728199E-2</v>
      </c>
      <c r="P644" s="2">
        <v>0.29356967049650201</v>
      </c>
      <c r="Q644" s="18">
        <v>7.6192006046041403</v>
      </c>
    </row>
    <row r="645" spans="1:17" x14ac:dyDescent="0.25">
      <c r="A645" s="1" t="s">
        <v>2223</v>
      </c>
      <c r="B645" s="17">
        <v>0.667406066203594</v>
      </c>
      <c r="C645" s="2">
        <v>0.14029985870470599</v>
      </c>
      <c r="D645" s="2">
        <v>-0.14263290307835699</v>
      </c>
      <c r="E645" s="2">
        <v>0.423232620487769</v>
      </c>
      <c r="F645" s="17">
        <v>0.33109973898089401</v>
      </c>
      <c r="G645" s="2">
        <v>0.20119910532329999</v>
      </c>
      <c r="H645" s="2">
        <v>-0.27230804985917501</v>
      </c>
      <c r="I645" s="2">
        <v>0.67470626050577598</v>
      </c>
      <c r="J645" s="17">
        <v>0.404950099698489</v>
      </c>
      <c r="K645" s="2">
        <v>0.20532934931944399</v>
      </c>
      <c r="L645" s="2">
        <v>-0.30908888962354902</v>
      </c>
      <c r="M645" s="2">
        <v>0.71974758826243701</v>
      </c>
      <c r="N645" s="17">
        <v>0.43659365618893098</v>
      </c>
      <c r="O645" s="2">
        <v>0.76757354607382799</v>
      </c>
      <c r="P645" s="2">
        <v>0.52413087221300803</v>
      </c>
      <c r="Q645" s="18">
        <v>0</v>
      </c>
    </row>
    <row r="646" spans="1:17" x14ac:dyDescent="0.25">
      <c r="A646" s="1" t="s">
        <v>1392</v>
      </c>
      <c r="B646" s="17">
        <v>0.667406066203594</v>
      </c>
      <c r="C646" s="2">
        <v>4.9119544282186303E-2</v>
      </c>
      <c r="D646" s="2">
        <v>-4.9996055752124E-2</v>
      </c>
      <c r="E646" s="2">
        <v>0.14823514431649701</v>
      </c>
      <c r="F646" s="17">
        <v>0.33139109648661103</v>
      </c>
      <c r="G646" s="2">
        <v>5.9831022147903201E-2</v>
      </c>
      <c r="H646" s="2">
        <v>-8.7301755235187198E-2</v>
      </c>
      <c r="I646" s="2">
        <v>0.206963799530994</v>
      </c>
      <c r="J646" s="17">
        <v>0.425443827614085</v>
      </c>
      <c r="K646" s="2">
        <v>0.124603901847372</v>
      </c>
      <c r="L646" s="2">
        <v>-5.5924038554949103E-2</v>
      </c>
      <c r="M646" s="2">
        <v>0.30513184224969198</v>
      </c>
      <c r="N646" s="17">
        <v>0.18035083232339899</v>
      </c>
      <c r="O646" s="2">
        <v>0.33005710822765499</v>
      </c>
      <c r="P646" s="2">
        <v>0.47238681819482298</v>
      </c>
      <c r="Q646" s="18">
        <v>0.23256639725650899</v>
      </c>
    </row>
    <row r="647" spans="1:17" x14ac:dyDescent="0.25">
      <c r="A647" s="1" t="s">
        <v>1151</v>
      </c>
      <c r="B647" s="17">
        <v>0.667406066203594</v>
      </c>
      <c r="C647" s="2">
        <v>6.8931630749963196E-2</v>
      </c>
      <c r="D647" s="2">
        <v>-7.0234199408918202E-2</v>
      </c>
      <c r="E647" s="2">
        <v>0.20809746090884501</v>
      </c>
      <c r="F647" s="17">
        <v>0.33164313783573601</v>
      </c>
      <c r="G647" s="2">
        <v>0.164461177981509</v>
      </c>
      <c r="H647" s="2">
        <v>-5.0742450409880901E-2</v>
      </c>
      <c r="I647" s="2">
        <v>0.37966480637290001</v>
      </c>
      <c r="J647" s="17">
        <v>0.13417798583312299</v>
      </c>
      <c r="K647" s="2">
        <v>0.112713717192975</v>
      </c>
      <c r="L647" s="2">
        <v>-0.14035666535628499</v>
      </c>
      <c r="M647" s="2">
        <v>0.36578409974223502</v>
      </c>
      <c r="N647" s="17">
        <v>0.38555911737751303</v>
      </c>
      <c r="O647" s="2">
        <v>0.68594794951817395</v>
      </c>
      <c r="P647" s="2">
        <v>0.88884951819040603</v>
      </c>
      <c r="Q647" s="18">
        <v>0</v>
      </c>
    </row>
    <row r="648" spans="1:17" x14ac:dyDescent="0.25">
      <c r="A648" s="1" t="s">
        <v>1312</v>
      </c>
      <c r="B648" s="17">
        <v>0.66899799089480305</v>
      </c>
      <c r="C648" s="2">
        <v>-2.8887179544053398E-2</v>
      </c>
      <c r="D648" s="2">
        <v>-8.7390208547318202E-2</v>
      </c>
      <c r="E648" s="2">
        <v>2.9615849459211301E-2</v>
      </c>
      <c r="F648" s="17">
        <v>0.33315621719413102</v>
      </c>
      <c r="G648" s="2">
        <v>-2.8909657615912999E-2</v>
      </c>
      <c r="H648" s="2">
        <v>-0.123929506886717</v>
      </c>
      <c r="I648" s="2">
        <v>6.6110191654890696E-2</v>
      </c>
      <c r="J648" s="17">
        <v>0.550963924318283</v>
      </c>
      <c r="K648" s="2">
        <v>2.1670186440159501E-3</v>
      </c>
      <c r="L648" s="2">
        <v>-0.104279921075769</v>
      </c>
      <c r="M648" s="2">
        <v>0.108613958363801</v>
      </c>
      <c r="N648" s="17">
        <v>0.96828143320808802</v>
      </c>
      <c r="O648" s="2">
        <v>0.49587433572425998</v>
      </c>
      <c r="P648" s="2">
        <v>0.59982578646700901</v>
      </c>
      <c r="Q648" s="18">
        <v>0</v>
      </c>
    </row>
    <row r="649" spans="1:17" x14ac:dyDescent="0.25">
      <c r="A649" s="1" t="s">
        <v>1913</v>
      </c>
      <c r="B649" s="17">
        <v>0.66899799089480305</v>
      </c>
      <c r="C649" s="2">
        <v>-9.6418673246455103E-2</v>
      </c>
      <c r="D649" s="2">
        <v>-0.29181355977818801</v>
      </c>
      <c r="E649" s="2">
        <v>9.8976213285277295E-2</v>
      </c>
      <c r="F649" s="17">
        <v>0.33346659114046501</v>
      </c>
      <c r="G649" s="2">
        <v>-0.124717424186534</v>
      </c>
      <c r="H649" s="2">
        <v>-0.42666431994147103</v>
      </c>
      <c r="I649" s="2">
        <v>0.17722947156840399</v>
      </c>
      <c r="J649" s="17">
        <v>0.41819780724518901</v>
      </c>
      <c r="K649" s="2">
        <v>-0.226402353703683</v>
      </c>
      <c r="L649" s="2">
        <v>-0.58187028643273897</v>
      </c>
      <c r="M649" s="2">
        <v>0.12906557902537399</v>
      </c>
      <c r="N649" s="17">
        <v>0.21590002179749701</v>
      </c>
      <c r="O649" s="2">
        <v>0.39373460088025403</v>
      </c>
      <c r="P649" s="2">
        <v>0.86193631800016002</v>
      </c>
      <c r="Q649" s="18">
        <v>0</v>
      </c>
    </row>
    <row r="650" spans="1:17" x14ac:dyDescent="0.25">
      <c r="A650" s="1" t="s">
        <v>1679</v>
      </c>
      <c r="B650" s="17">
        <v>0.67234679601449399</v>
      </c>
      <c r="C650" s="2">
        <v>6.0682976881147897E-2</v>
      </c>
      <c r="D650" s="2">
        <v>-6.2850572000237401E-2</v>
      </c>
      <c r="E650" s="2">
        <v>0.184216525762533</v>
      </c>
      <c r="F650" s="17">
        <v>0.33565461189921098</v>
      </c>
      <c r="G650" s="2">
        <v>-7.2635229294536294E-2</v>
      </c>
      <c r="H650" s="2">
        <v>-0.23878109500988801</v>
      </c>
      <c r="I650" s="2">
        <v>9.3510636420815599E-2</v>
      </c>
      <c r="J650" s="17">
        <v>0.39152662965013701</v>
      </c>
      <c r="K650" s="2">
        <v>-0.14437457456490299</v>
      </c>
      <c r="L650" s="2">
        <v>-0.36434691163820199</v>
      </c>
      <c r="M650" s="2">
        <v>7.5597762508395699E-2</v>
      </c>
      <c r="N650" s="17">
        <v>0.202373830663165</v>
      </c>
      <c r="O650" s="2">
        <v>3.2181961751070402E-2</v>
      </c>
      <c r="P650" s="2">
        <v>8.1916863527158407E-2</v>
      </c>
      <c r="Q650" s="18">
        <v>19.124532195123201</v>
      </c>
    </row>
    <row r="651" spans="1:17" x14ac:dyDescent="0.25">
      <c r="A651" s="1" t="s">
        <v>2320</v>
      </c>
      <c r="B651" s="17">
        <v>0.67429486981603903</v>
      </c>
      <c r="C651" s="2">
        <v>8.3775494397287806E-2</v>
      </c>
      <c r="D651" s="2">
        <v>-8.7295646463599802E-2</v>
      </c>
      <c r="E651" s="2">
        <v>0.25484663525817502</v>
      </c>
      <c r="F651" s="17">
        <v>0.33714743490802002</v>
      </c>
      <c r="G651" s="2">
        <v>2.2662840900240799E-2</v>
      </c>
      <c r="H651" s="2">
        <v>-0.234467718390418</v>
      </c>
      <c r="I651" s="2">
        <v>0.27979340019089899</v>
      </c>
      <c r="J651" s="17">
        <v>0.86285085109079096</v>
      </c>
      <c r="K651" s="2">
        <v>0.111578528321747</v>
      </c>
      <c r="L651" s="2">
        <v>-0.199641839943623</v>
      </c>
      <c r="M651" s="2">
        <v>0.422798896587117</v>
      </c>
      <c r="N651" s="17">
        <v>0.484486861480248</v>
      </c>
      <c r="O651" s="2">
        <v>0.83456416371681597</v>
      </c>
      <c r="P651" s="2">
        <v>0.51710950237233799</v>
      </c>
      <c r="Q651" s="18">
        <v>0</v>
      </c>
    </row>
    <row r="652" spans="1:17" x14ac:dyDescent="0.25">
      <c r="A652" s="1" t="s">
        <v>1430</v>
      </c>
      <c r="B652" s="17">
        <v>0.67528523203719304</v>
      </c>
      <c r="C652" s="2">
        <v>7.8589048127928093E-2</v>
      </c>
      <c r="D652" s="2">
        <v>-8.2472475628713696E-2</v>
      </c>
      <c r="E652" s="2">
        <v>0.23965057188457001</v>
      </c>
      <c r="F652" s="17">
        <v>0.33889381972131999</v>
      </c>
      <c r="G652" s="2">
        <v>0.1016309593461</v>
      </c>
      <c r="H652" s="2">
        <v>-2.5606164207130199E-2</v>
      </c>
      <c r="I652" s="2">
        <v>0.22886808289933</v>
      </c>
      <c r="J652" s="17">
        <v>0.11745963522113501</v>
      </c>
      <c r="K652" s="2">
        <v>1.8522233998802699E-2</v>
      </c>
      <c r="L652" s="2">
        <v>-0.27611856348129499</v>
      </c>
      <c r="M652" s="2">
        <v>0.31316303147890001</v>
      </c>
      <c r="N652" s="17">
        <v>0.90227881964082202</v>
      </c>
      <c r="O652" s="2">
        <v>0.63390582409346496</v>
      </c>
      <c r="P652" s="2">
        <v>1.49440320963033E-22</v>
      </c>
      <c r="Q652" s="18">
        <v>71.564664439411303</v>
      </c>
    </row>
    <row r="653" spans="1:17" x14ac:dyDescent="0.25">
      <c r="A653" s="1" t="s">
        <v>1956</v>
      </c>
      <c r="B653" s="17">
        <v>0.67528523203719304</v>
      </c>
      <c r="C653" s="2">
        <v>-3.1595545069359098E-2</v>
      </c>
      <c r="D653" s="2">
        <v>-9.64544783954151E-2</v>
      </c>
      <c r="E653" s="2">
        <v>3.3263388256696801E-2</v>
      </c>
      <c r="F653" s="17">
        <v>0.33968804291627502</v>
      </c>
      <c r="G653" s="2">
        <v>1.6306776048590699E-2</v>
      </c>
      <c r="H653" s="2">
        <v>-8.3758232721272197E-2</v>
      </c>
      <c r="I653" s="2">
        <v>0.116371784818454</v>
      </c>
      <c r="J653" s="17">
        <v>0.74942374154179903</v>
      </c>
      <c r="K653" s="2">
        <v>4.0391924271062103E-3</v>
      </c>
      <c r="L653" s="2">
        <v>-0.113927489028589</v>
      </c>
      <c r="M653" s="2">
        <v>0.122005873882801</v>
      </c>
      <c r="N653" s="17">
        <v>0.94667808664638498</v>
      </c>
      <c r="O653" s="2">
        <v>0.48070559371098698</v>
      </c>
      <c r="P653" s="2">
        <v>0.89445516678887005</v>
      </c>
      <c r="Q653" s="18">
        <v>0</v>
      </c>
    </row>
    <row r="654" spans="1:17" x14ac:dyDescent="0.25">
      <c r="A654" s="1" t="s">
        <v>1723</v>
      </c>
      <c r="B654" s="17">
        <v>0.67528523203719304</v>
      </c>
      <c r="C654" s="2">
        <v>6.3912623550546693E-2</v>
      </c>
      <c r="D654" s="2">
        <v>-6.7513784575468194E-2</v>
      </c>
      <c r="E654" s="2">
        <v>0.195339031676561</v>
      </c>
      <c r="F654" s="17">
        <v>0.34052425420404198</v>
      </c>
      <c r="G654" s="2">
        <v>3.6340583897209899E-2</v>
      </c>
      <c r="H654" s="2">
        <v>-0.15974403490113601</v>
      </c>
      <c r="I654" s="2">
        <v>0.232425202695555</v>
      </c>
      <c r="J654" s="17">
        <v>0.71642386232367306</v>
      </c>
      <c r="K654" s="2">
        <v>2.2514037400168E-2</v>
      </c>
      <c r="L654" s="2">
        <v>-0.21723212571333</v>
      </c>
      <c r="M654" s="2">
        <v>0.262260200513666</v>
      </c>
      <c r="N654" s="17">
        <v>0.85447990283228903</v>
      </c>
      <c r="O654" s="2">
        <v>0.68690966856832103</v>
      </c>
      <c r="P654" s="2">
        <v>0.50872162691057898</v>
      </c>
      <c r="Q654" s="18">
        <v>0</v>
      </c>
    </row>
    <row r="655" spans="1:17" x14ac:dyDescent="0.25">
      <c r="A655" s="1" t="s">
        <v>1589</v>
      </c>
      <c r="B655" s="17">
        <v>0.67528523203719304</v>
      </c>
      <c r="C655" s="2">
        <v>3.4237280105193099E-2</v>
      </c>
      <c r="D655" s="2">
        <v>-3.6259251171119701E-2</v>
      </c>
      <c r="E655" s="2">
        <v>0.104733811381506</v>
      </c>
      <c r="F655" s="17">
        <v>0.34116073784286999</v>
      </c>
      <c r="G655" s="2">
        <v>4.0879287345515998E-2</v>
      </c>
      <c r="H655" s="2">
        <v>-5.1286387211100001E-2</v>
      </c>
      <c r="I655" s="2">
        <v>0.133044961902132</v>
      </c>
      <c r="J655" s="17">
        <v>0.38466935762730697</v>
      </c>
      <c r="K655" s="2">
        <v>5.0296300418049902E-2</v>
      </c>
      <c r="L655" s="2">
        <v>-7.8820192330637598E-2</v>
      </c>
      <c r="M655" s="2">
        <v>0.179412793166737</v>
      </c>
      <c r="N655" s="17">
        <v>0.44763271655963699</v>
      </c>
      <c r="O655" s="2">
        <v>0.77130696853621805</v>
      </c>
      <c r="P655" s="2">
        <v>1.2601808863869199E-2</v>
      </c>
      <c r="Q655" s="18">
        <v>28.747801183684999</v>
      </c>
    </row>
    <row r="656" spans="1:17" x14ac:dyDescent="0.25">
      <c r="A656" s="1" t="s">
        <v>2319</v>
      </c>
      <c r="B656" s="17">
        <v>0.67528523203719304</v>
      </c>
      <c r="C656" s="2">
        <v>7.39827007190451E-2</v>
      </c>
      <c r="D656" s="2">
        <v>-7.8447017805522296E-2</v>
      </c>
      <c r="E656" s="2">
        <v>0.226412419243612</v>
      </c>
      <c r="F656" s="17">
        <v>0.34146196972543502</v>
      </c>
      <c r="G656" s="2">
        <v>9.6059036182048099E-2</v>
      </c>
      <c r="H656" s="2">
        <v>-0.11039010829414</v>
      </c>
      <c r="I656" s="2">
        <v>0.30250818065823598</v>
      </c>
      <c r="J656" s="17">
        <v>0.36179260628967802</v>
      </c>
      <c r="K656" s="2">
        <v>-2.1201843669806202E-2</v>
      </c>
      <c r="L656" s="2">
        <v>-0.29953494424697003</v>
      </c>
      <c r="M656" s="2">
        <v>0.257131256907358</v>
      </c>
      <c r="N656" s="17">
        <v>0.88173512085025696</v>
      </c>
      <c r="O656" s="2">
        <v>0.42523464882742101</v>
      </c>
      <c r="P656" s="2">
        <v>9.9889567823620906E-2</v>
      </c>
      <c r="Q656" s="18">
        <v>17.8469918516493</v>
      </c>
    </row>
    <row r="657" spans="1:17" x14ac:dyDescent="0.25">
      <c r="A657" s="1" t="s">
        <v>2090</v>
      </c>
      <c r="B657" s="17">
        <v>0.67528523203719304</v>
      </c>
      <c r="C657" s="2">
        <v>-5.7336197963812098E-2</v>
      </c>
      <c r="D657" s="2">
        <v>-0.175478224469692</v>
      </c>
      <c r="E657" s="2">
        <v>6.0805828542067897E-2</v>
      </c>
      <c r="F657" s="17">
        <v>0.341502053346878</v>
      </c>
      <c r="G657" s="2">
        <v>-9.9122570836751994E-2</v>
      </c>
      <c r="H657" s="2">
        <v>-0.265844409555205</v>
      </c>
      <c r="I657" s="2">
        <v>6.7599267881700897E-2</v>
      </c>
      <c r="J657" s="17">
        <v>0.24390799073312999</v>
      </c>
      <c r="K657" s="2">
        <v>-5.11307349266494E-2</v>
      </c>
      <c r="L657" s="2">
        <v>-0.26746162762190401</v>
      </c>
      <c r="M657" s="2">
        <v>0.165200157768605</v>
      </c>
      <c r="N657" s="17">
        <v>0.64456627836221303</v>
      </c>
      <c r="O657" s="2">
        <v>0.94651977499974205</v>
      </c>
      <c r="P657" s="2">
        <v>5.4284935818387198E-2</v>
      </c>
      <c r="Q657" s="18">
        <v>21.697416383408701</v>
      </c>
    </row>
    <row r="658" spans="1:17" x14ac:dyDescent="0.25">
      <c r="A658" s="1" t="s">
        <v>1181</v>
      </c>
      <c r="B658" s="17">
        <v>0.67528523203719304</v>
      </c>
      <c r="C658" s="2">
        <v>-0.12157441630434</v>
      </c>
      <c r="D658" s="2">
        <v>-0.37210887825745698</v>
      </c>
      <c r="E658" s="2">
        <v>0.128960045648776</v>
      </c>
      <c r="F658" s="17">
        <v>0.34155736160404299</v>
      </c>
      <c r="G658" s="2">
        <v>-0.15354747904815699</v>
      </c>
      <c r="H658" s="2">
        <v>-0.53393026287255996</v>
      </c>
      <c r="I658" s="2">
        <v>0.226835304776247</v>
      </c>
      <c r="J658" s="17">
        <v>0.42884466989244002</v>
      </c>
      <c r="K658" s="2">
        <v>-0.57061666809983003</v>
      </c>
      <c r="L658" s="2">
        <v>-1.0141182859701099</v>
      </c>
      <c r="M658" s="2">
        <v>-0.127115050229549</v>
      </c>
      <c r="N658" s="17">
        <v>1.38600013041728E-2</v>
      </c>
      <c r="O658" s="2">
        <v>2.03082466352257E-2</v>
      </c>
      <c r="P658" s="2">
        <v>0.196115706869779</v>
      </c>
      <c r="Q658" s="18">
        <v>12.0946911564738</v>
      </c>
    </row>
    <row r="659" spans="1:17" x14ac:dyDescent="0.25">
      <c r="A659" s="1" t="s">
        <v>2217</v>
      </c>
      <c r="B659" s="17">
        <v>0.67528523203719304</v>
      </c>
      <c r="C659" s="2">
        <v>3.7953970260600503E-2</v>
      </c>
      <c r="D659" s="2">
        <v>-4.0360867240126601E-2</v>
      </c>
      <c r="E659" s="2">
        <v>0.116268807761328</v>
      </c>
      <c r="F659" s="17">
        <v>0.34218155598730998</v>
      </c>
      <c r="G659" s="2">
        <v>1.67792529391722E-2</v>
      </c>
      <c r="H659" s="2">
        <v>-0.103126466586952</v>
      </c>
      <c r="I659" s="2">
        <v>0.13668497246529601</v>
      </c>
      <c r="J659" s="17">
        <v>0.78387592130948103</v>
      </c>
      <c r="K659" s="2">
        <v>-2.6438319357322701E-2</v>
      </c>
      <c r="L659" s="2">
        <v>-0.16885525376666699</v>
      </c>
      <c r="M659" s="2">
        <v>0.11597861505202101</v>
      </c>
      <c r="N659" s="17">
        <v>0.71702300747460601</v>
      </c>
      <c r="O659" s="2">
        <v>0.29236461103127398</v>
      </c>
      <c r="P659" s="2">
        <v>0.18626752126312701</v>
      </c>
      <c r="Q659" s="18">
        <v>12.5934818007761</v>
      </c>
    </row>
    <row r="660" spans="1:17" x14ac:dyDescent="0.25">
      <c r="A660" s="1" t="s">
        <v>2111</v>
      </c>
      <c r="B660" s="17">
        <v>0.67528523203719304</v>
      </c>
      <c r="C660" s="2">
        <v>-4.2798157106139503E-2</v>
      </c>
      <c r="D660" s="2">
        <v>-0.13119106170920999</v>
      </c>
      <c r="E660" s="2">
        <v>4.5594747496931098E-2</v>
      </c>
      <c r="F660" s="17">
        <v>0.34263223463953402</v>
      </c>
      <c r="G660" s="2">
        <v>-4.8789654347428803E-2</v>
      </c>
      <c r="H660" s="2">
        <v>-0.15508706152909699</v>
      </c>
      <c r="I660" s="2">
        <v>5.7507752834239798E-2</v>
      </c>
      <c r="J660" s="17">
        <v>0.36832906129793902</v>
      </c>
      <c r="K660" s="2">
        <v>-5.8800914891629997E-3</v>
      </c>
      <c r="L660" s="2">
        <v>-0.16754404825573099</v>
      </c>
      <c r="M660" s="2">
        <v>0.15578386527740501</v>
      </c>
      <c r="N660" s="17">
        <v>0.94336315990411301</v>
      </c>
      <c r="O660" s="2">
        <v>0.59380907825021201</v>
      </c>
      <c r="P660" s="2">
        <v>3.2329956161932198E-5</v>
      </c>
      <c r="Q660" s="18">
        <v>44.298748709646098</v>
      </c>
    </row>
    <row r="661" spans="1:17" x14ac:dyDescent="0.25">
      <c r="A661" s="1" t="s">
        <v>1863</v>
      </c>
      <c r="B661" s="17">
        <v>0.67528523203719304</v>
      </c>
      <c r="C661" s="2">
        <v>4.9499093096013101E-2</v>
      </c>
      <c r="D661" s="2">
        <v>-5.2780351513117697E-2</v>
      </c>
      <c r="E661" s="2">
        <v>0.15177853770514399</v>
      </c>
      <c r="F661" s="17">
        <v>0.34285315021641399</v>
      </c>
      <c r="G661" s="2">
        <v>-1.53903864053224E-3</v>
      </c>
      <c r="H661" s="2">
        <v>-0.14776815243220401</v>
      </c>
      <c r="I661" s="2">
        <v>0.14469007515113999</v>
      </c>
      <c r="J661" s="17">
        <v>0.98354215270257195</v>
      </c>
      <c r="K661" s="2">
        <v>-0.151050048261342</v>
      </c>
      <c r="L661" s="2">
        <v>-0.32999971094124497</v>
      </c>
      <c r="M661" s="2">
        <v>2.78996144185614E-2</v>
      </c>
      <c r="N661" s="17">
        <v>0.102341998140594</v>
      </c>
      <c r="O661" s="2">
        <v>1.04065191774446E-2</v>
      </c>
      <c r="P661" s="2">
        <v>4.2522807326975998E-2</v>
      </c>
      <c r="Q661" s="18">
        <v>23.073516479481501</v>
      </c>
    </row>
    <row r="662" spans="1:17" x14ac:dyDescent="0.25">
      <c r="A662" s="1" t="s">
        <v>1700</v>
      </c>
      <c r="B662" s="17">
        <v>0.67785401087459995</v>
      </c>
      <c r="C662" s="2">
        <v>6.1438645638314901E-2</v>
      </c>
      <c r="D662" s="2">
        <v>-6.5992998922174806E-2</v>
      </c>
      <c r="E662" s="2">
        <v>0.188870290198805</v>
      </c>
      <c r="F662" s="17">
        <v>0.34468039596169903</v>
      </c>
      <c r="G662" s="2">
        <v>3.8561108384184098E-2</v>
      </c>
      <c r="H662" s="2">
        <v>-0.15454461758075999</v>
      </c>
      <c r="I662" s="2">
        <v>0.23166683434912799</v>
      </c>
      <c r="J662" s="17">
        <v>0.69551382979920295</v>
      </c>
      <c r="K662" s="2">
        <v>-5.7275770727551599E-2</v>
      </c>
      <c r="L662" s="2">
        <v>-0.28902349813981298</v>
      </c>
      <c r="M662" s="2">
        <v>0.17447195668470999</v>
      </c>
      <c r="N662" s="17">
        <v>0.629552692746565</v>
      </c>
      <c r="O662" s="2">
        <v>0.23382535197190699</v>
      </c>
      <c r="P662" s="2">
        <v>0.35737461211534999</v>
      </c>
      <c r="Q662" s="18">
        <v>4.9414562560798201</v>
      </c>
    </row>
    <row r="663" spans="1:17" x14ac:dyDescent="0.25">
      <c r="A663" s="1" t="s">
        <v>1308</v>
      </c>
      <c r="B663" s="17">
        <v>0.67870841250024305</v>
      </c>
      <c r="C663" s="2">
        <v>5.6301157566346099E-2</v>
      </c>
      <c r="D663" s="2">
        <v>-6.0885330339918498E-2</v>
      </c>
      <c r="E663" s="2">
        <v>0.173487645472611</v>
      </c>
      <c r="F663" s="17">
        <v>0.34637367645727102</v>
      </c>
      <c r="G663" s="2">
        <v>0.15820353158421399</v>
      </c>
      <c r="H663" s="2">
        <v>-8.6138794079680392E-3</v>
      </c>
      <c r="I663" s="2">
        <v>0.32502094257639702</v>
      </c>
      <c r="J663" s="17">
        <v>6.3061425299584903E-2</v>
      </c>
      <c r="K663" s="2">
        <v>9.7690378554388294E-2</v>
      </c>
      <c r="L663" s="2">
        <v>-0.11678097299627101</v>
      </c>
      <c r="M663" s="2">
        <v>0.312161730105047</v>
      </c>
      <c r="N663" s="17">
        <v>0.37492381818923298</v>
      </c>
      <c r="O663" s="2">
        <v>0.65213482594271999</v>
      </c>
      <c r="P663" s="2">
        <v>0.120042743136383</v>
      </c>
      <c r="Q663" s="18">
        <v>16.3698666286543</v>
      </c>
    </row>
    <row r="664" spans="1:17" x14ac:dyDescent="0.25">
      <c r="A664" s="1" t="s">
        <v>2002</v>
      </c>
      <c r="B664" s="17">
        <v>0.67870841250024305</v>
      </c>
      <c r="C664" s="2">
        <v>9.88869422179154E-2</v>
      </c>
      <c r="D664" s="2">
        <v>-0.107037322117417</v>
      </c>
      <c r="E664" s="2">
        <v>0.304811206553248</v>
      </c>
      <c r="F664" s="17">
        <v>0.34660504477312698</v>
      </c>
      <c r="G664" s="2">
        <v>0.102563431333101</v>
      </c>
      <c r="H664" s="2">
        <v>-0.190029206274926</v>
      </c>
      <c r="I664" s="2">
        <v>0.39515606894112798</v>
      </c>
      <c r="J664" s="17">
        <v>0.49206229088067999</v>
      </c>
      <c r="K664" s="2">
        <v>-0.17690615749021099</v>
      </c>
      <c r="L664" s="2">
        <v>-0.54636508406662099</v>
      </c>
      <c r="M664" s="2">
        <v>0.1925527690862</v>
      </c>
      <c r="N664" s="17">
        <v>0.35109275232799497</v>
      </c>
      <c r="O664" s="2">
        <v>8.4064115339189893E-2</v>
      </c>
      <c r="P664" s="2">
        <v>0.159502936196906</v>
      </c>
      <c r="Q664" s="18">
        <v>14.0175007314401</v>
      </c>
    </row>
    <row r="665" spans="1:17" x14ac:dyDescent="0.25">
      <c r="A665" s="1" t="s">
        <v>2080</v>
      </c>
      <c r="B665" s="17">
        <v>0.67870841250024305</v>
      </c>
      <c r="C665" s="2">
        <v>4.7386493931743698E-2</v>
      </c>
      <c r="D665" s="2">
        <v>-5.1410508378191097E-2</v>
      </c>
      <c r="E665" s="2">
        <v>0.14618349624167801</v>
      </c>
      <c r="F665" s="17">
        <v>0.34718309134933401</v>
      </c>
      <c r="G665" s="2">
        <v>-6.7683804675222406E-2</v>
      </c>
      <c r="H665" s="2">
        <v>-0.19783322617196</v>
      </c>
      <c r="I665" s="2">
        <v>6.2465616821515302E-2</v>
      </c>
      <c r="J665" s="17">
        <v>0.308073275595455</v>
      </c>
      <c r="K665" s="2">
        <v>-4.41074035811828E-2</v>
      </c>
      <c r="L665" s="2">
        <v>-0.22340488942432499</v>
      </c>
      <c r="M665" s="2">
        <v>0.13519008226196</v>
      </c>
      <c r="N665" s="17">
        <v>0.63113937898690198</v>
      </c>
      <c r="O665" s="2">
        <v>0.235178491239113</v>
      </c>
      <c r="P665" s="2">
        <v>3.97787157647832E-3</v>
      </c>
      <c r="Q665" s="18">
        <v>32.913561327089099</v>
      </c>
    </row>
    <row r="666" spans="1:17" x14ac:dyDescent="0.25">
      <c r="A666" s="1" t="s">
        <v>1671</v>
      </c>
      <c r="B666" s="17">
        <v>0.67870841250024305</v>
      </c>
      <c r="C666" s="2">
        <v>3.6693149494976901E-2</v>
      </c>
      <c r="D666" s="2">
        <v>-3.9813306100224002E-2</v>
      </c>
      <c r="E666" s="2">
        <v>0.113199605090178</v>
      </c>
      <c r="F666" s="17">
        <v>0.34720962769109698</v>
      </c>
      <c r="G666" s="2">
        <v>3.5019182108221997E-2</v>
      </c>
      <c r="H666" s="2">
        <v>-6.9748718024859893E-2</v>
      </c>
      <c r="I666" s="2">
        <v>0.13978708224130401</v>
      </c>
      <c r="J666" s="17">
        <v>0.51238564809153797</v>
      </c>
      <c r="K666" s="2">
        <v>0.10489238707333499</v>
      </c>
      <c r="L666" s="2">
        <v>-3.4009613331983199E-2</v>
      </c>
      <c r="M666" s="2">
        <v>0.24379438747865301</v>
      </c>
      <c r="N666" s="17">
        <v>0.14315637376058901</v>
      </c>
      <c r="O666" s="2">
        <v>0.25313233924819001</v>
      </c>
      <c r="P666" s="2">
        <v>5.1079854544065599E-2</v>
      </c>
      <c r="Q666" s="18">
        <v>22.049815527015799</v>
      </c>
    </row>
    <row r="667" spans="1:17" x14ac:dyDescent="0.25">
      <c r="A667" s="1" t="s">
        <v>1506</v>
      </c>
      <c r="B667" s="17">
        <v>0.67968978817677395</v>
      </c>
      <c r="C667" s="2">
        <v>7.2535344023653706E-2</v>
      </c>
      <c r="D667" s="2">
        <v>-7.9025656769345698E-2</v>
      </c>
      <c r="E667" s="2">
        <v>0.224096344816653</v>
      </c>
      <c r="F667" s="17">
        <v>0.34823612604118698</v>
      </c>
      <c r="G667" s="2">
        <v>0.18021956828698901</v>
      </c>
      <c r="H667" s="2">
        <v>-3.85786950920241E-2</v>
      </c>
      <c r="I667" s="2">
        <v>0.39901783166600202</v>
      </c>
      <c r="J667" s="17">
        <v>0.106444707396738</v>
      </c>
      <c r="K667" s="2">
        <v>0.17459487222824699</v>
      </c>
      <c r="L667" s="2">
        <v>-0.10167564231253901</v>
      </c>
      <c r="M667" s="2">
        <v>0.45086538676903298</v>
      </c>
      <c r="N667" s="17">
        <v>0.219447111444207</v>
      </c>
      <c r="O667" s="2">
        <v>0.38898702125583601</v>
      </c>
      <c r="P667" s="2">
        <v>9.5454330801173298E-2</v>
      </c>
      <c r="Q667" s="18">
        <v>18.070421824759201</v>
      </c>
    </row>
    <row r="668" spans="1:17" x14ac:dyDescent="0.25">
      <c r="A668" s="1" t="s">
        <v>1958</v>
      </c>
      <c r="B668" s="17">
        <v>0.68037399723301994</v>
      </c>
      <c r="C668" s="2">
        <v>-7.2417117820761406E-2</v>
      </c>
      <c r="D668" s="2">
        <v>-0.224035956913126</v>
      </c>
      <c r="E668" s="2">
        <v>7.9201721271602701E-2</v>
      </c>
      <c r="F668" s="17">
        <v>0.34920626213982497</v>
      </c>
      <c r="G668" s="2">
        <v>-7.8517482935669694E-2</v>
      </c>
      <c r="H668" s="2">
        <v>-0.24060778868160099</v>
      </c>
      <c r="I668" s="2">
        <v>8.3572822810261502E-2</v>
      </c>
      <c r="J668" s="17">
        <v>0.34240810675399003</v>
      </c>
      <c r="K668" s="2">
        <v>-3.02707830801544E-2</v>
      </c>
      <c r="L668" s="2">
        <v>-0.30795544977883399</v>
      </c>
      <c r="M668" s="2">
        <v>0.24741388361852501</v>
      </c>
      <c r="N668" s="17">
        <v>0.83141737858326703</v>
      </c>
      <c r="O668" s="2">
        <v>0.72288364052159704</v>
      </c>
      <c r="P668" s="2">
        <v>5.4172974120892696E-7</v>
      </c>
      <c r="Q668" s="18">
        <v>50.5877725413267</v>
      </c>
    </row>
    <row r="669" spans="1:17" x14ac:dyDescent="0.25">
      <c r="A669" s="1" t="s">
        <v>2248</v>
      </c>
      <c r="B669" s="17">
        <v>0.68037399723301994</v>
      </c>
      <c r="C669" s="2">
        <v>4.0408596593043702E-2</v>
      </c>
      <c r="D669" s="2">
        <v>-4.4269981687751397E-2</v>
      </c>
      <c r="E669" s="2">
        <v>0.125087174873839</v>
      </c>
      <c r="F669" s="17">
        <v>0.34963663746696799</v>
      </c>
      <c r="G669" s="2">
        <v>1.8155631383332899E-2</v>
      </c>
      <c r="H669" s="2">
        <v>-0.110417806457472</v>
      </c>
      <c r="I669" s="2">
        <v>0.146729069224138</v>
      </c>
      <c r="J669" s="17">
        <v>0.78196201434133406</v>
      </c>
      <c r="K669" s="2">
        <v>5.4031892332203997E-3</v>
      </c>
      <c r="L669" s="2">
        <v>-0.149427618278303</v>
      </c>
      <c r="M669" s="2">
        <v>0.16023399674474301</v>
      </c>
      <c r="N669" s="17">
        <v>0.94565613247508395</v>
      </c>
      <c r="O669" s="2">
        <v>0.59743734136803395</v>
      </c>
      <c r="P669" s="2">
        <v>0.27407617838857701</v>
      </c>
      <c r="Q669" s="18">
        <v>8.4656343545203008</v>
      </c>
    </row>
    <row r="670" spans="1:17" x14ac:dyDescent="0.25">
      <c r="A670" s="1" t="s">
        <v>1928</v>
      </c>
      <c r="B670" s="17">
        <v>0.68431451404424004</v>
      </c>
      <c r="C670" s="2">
        <v>8.7590201210982502E-2</v>
      </c>
      <c r="D670" s="2">
        <v>-9.7121289728203899E-2</v>
      </c>
      <c r="E670" s="2">
        <v>0.27230169215016897</v>
      </c>
      <c r="F670" s="17">
        <v>0.35267403069967201</v>
      </c>
      <c r="G670" s="2">
        <v>0.119282274371865</v>
      </c>
      <c r="H670" s="2">
        <v>-0.124096067681864</v>
      </c>
      <c r="I670" s="2">
        <v>0.362660616425593</v>
      </c>
      <c r="J670" s="17">
        <v>0.33675389418212498</v>
      </c>
      <c r="K670" s="2">
        <v>9.3532130490920004E-3</v>
      </c>
      <c r="L670" s="2">
        <v>-0.32840565046404302</v>
      </c>
      <c r="M670" s="2">
        <v>0.34711207656222598</v>
      </c>
      <c r="N670" s="17">
        <v>0.95686410022073898</v>
      </c>
      <c r="O670" s="2">
        <v>0.58851901750601099</v>
      </c>
      <c r="P670" s="2">
        <v>1.70265265787337E-3</v>
      </c>
      <c r="Q670" s="18">
        <v>35.486421774546997</v>
      </c>
    </row>
    <row r="671" spans="1:17" x14ac:dyDescent="0.25">
      <c r="A671" s="1" t="s">
        <v>1866</v>
      </c>
      <c r="B671" s="17">
        <v>0.68431451404424004</v>
      </c>
      <c r="C671" s="2">
        <v>-3.7486850047401099E-2</v>
      </c>
      <c r="D671" s="2">
        <v>-0.116546829744578</v>
      </c>
      <c r="E671" s="2">
        <v>4.1573129649776101E-2</v>
      </c>
      <c r="F671" s="17">
        <v>0.35271766618946898</v>
      </c>
      <c r="G671" s="2">
        <v>-9.2557795638601292E-3</v>
      </c>
      <c r="H671" s="2">
        <v>-0.13356533979267199</v>
      </c>
      <c r="I671" s="2">
        <v>0.115053780664952</v>
      </c>
      <c r="J671" s="17">
        <v>0.88397347026294304</v>
      </c>
      <c r="K671" s="2">
        <v>-4.80684116316515E-2</v>
      </c>
      <c r="L671" s="2">
        <v>-0.192921600984892</v>
      </c>
      <c r="M671" s="2">
        <v>9.6784777721588999E-2</v>
      </c>
      <c r="N671" s="17">
        <v>0.51747637321565298</v>
      </c>
      <c r="O671" s="2">
        <v>0.864419140538636</v>
      </c>
      <c r="P671" s="2">
        <v>0.28932424361242098</v>
      </c>
      <c r="Q671" s="18">
        <v>7.8020889175275903</v>
      </c>
    </row>
    <row r="672" spans="1:17" x14ac:dyDescent="0.25">
      <c r="A672" s="1" t="s">
        <v>1209</v>
      </c>
      <c r="B672" s="17">
        <v>0.68537408829993296</v>
      </c>
      <c r="C672" s="2">
        <v>-2.3170177270620301E-2</v>
      </c>
      <c r="D672" s="2">
        <v>-7.2145454318812904E-2</v>
      </c>
      <c r="E672" s="2">
        <v>2.58050997775723E-2</v>
      </c>
      <c r="F672" s="17">
        <v>0.35379264280297501</v>
      </c>
      <c r="G672" s="2">
        <v>-1.37083807791646E-2</v>
      </c>
      <c r="H672" s="2">
        <v>-8.6173719847418007E-2</v>
      </c>
      <c r="I672" s="2">
        <v>5.87569582890888E-2</v>
      </c>
      <c r="J672" s="17">
        <v>0.71080927078023304</v>
      </c>
      <c r="K672" s="2">
        <v>-8.0522407551236505E-2</v>
      </c>
      <c r="L672" s="2">
        <v>-0.16887904678055801</v>
      </c>
      <c r="M672" s="2">
        <v>7.8342316780852395E-3</v>
      </c>
      <c r="N672" s="17">
        <v>7.8222342123766303E-2</v>
      </c>
      <c r="O672" s="2">
        <v>0.13217713332189199</v>
      </c>
      <c r="P672" s="2">
        <v>0.186602030228364</v>
      </c>
      <c r="Q672" s="18">
        <v>12.576340125781799</v>
      </c>
    </row>
    <row r="673" spans="1:17" x14ac:dyDescent="0.25">
      <c r="A673" s="1" t="s">
        <v>2299</v>
      </c>
      <c r="B673" s="17">
        <v>0.68960328791810499</v>
      </c>
      <c r="C673" s="2">
        <v>0.103870196310252</v>
      </c>
      <c r="D673" s="2">
        <v>-0.117121441207619</v>
      </c>
      <c r="E673" s="2">
        <v>0.324861833828122</v>
      </c>
      <c r="F673" s="17">
        <v>0.35693574966122998</v>
      </c>
      <c r="G673" s="2">
        <v>2.66194717136107E-2</v>
      </c>
      <c r="H673" s="2">
        <v>-0.26797779840471903</v>
      </c>
      <c r="I673" s="2">
        <v>0.32121674183194099</v>
      </c>
      <c r="J673" s="17">
        <v>0.85942976378251001</v>
      </c>
      <c r="K673" s="2">
        <v>7.4843201243902896E-2</v>
      </c>
      <c r="L673" s="2">
        <v>-0.330788837926761</v>
      </c>
      <c r="M673" s="2">
        <v>0.48047524041456702</v>
      </c>
      <c r="N673" s="17">
        <v>0.71868533345070695</v>
      </c>
      <c r="O673" s="2">
        <v>0.867262017670414</v>
      </c>
      <c r="P673" s="2">
        <v>6.24820091429524E-3</v>
      </c>
      <c r="Q673" s="18">
        <v>31.550120626291999</v>
      </c>
    </row>
    <row r="674" spans="1:17" x14ac:dyDescent="0.25">
      <c r="A674" s="1" t="s">
        <v>2006</v>
      </c>
      <c r="B674" s="17">
        <v>0.68960328791810499</v>
      </c>
      <c r="C674" s="2">
        <v>0.10088254594217</v>
      </c>
      <c r="D674" s="2">
        <v>-0.113799167853903</v>
      </c>
      <c r="E674" s="2">
        <v>0.31556425973824298</v>
      </c>
      <c r="F674" s="17">
        <v>0.35703997391438902</v>
      </c>
      <c r="G674" s="2">
        <v>0.24040760752007301</v>
      </c>
      <c r="H674" s="2">
        <v>-4.8332960735444797E-2</v>
      </c>
      <c r="I674" s="2">
        <v>0.52914817577559004</v>
      </c>
      <c r="J674" s="17">
        <v>0.102704553616672</v>
      </c>
      <c r="K674" s="2">
        <v>0.17812025793908901</v>
      </c>
      <c r="L674" s="2">
        <v>-0.21509388912973801</v>
      </c>
      <c r="M674" s="2">
        <v>0.57133440500791599</v>
      </c>
      <c r="N674" s="17">
        <v>0.37754547003924799</v>
      </c>
      <c r="O674" s="2">
        <v>0.64647372535625802</v>
      </c>
      <c r="P674" s="2">
        <v>8.7444999528893702E-2</v>
      </c>
      <c r="Q674" s="18">
        <v>18.681690414684901</v>
      </c>
    </row>
    <row r="675" spans="1:17" x14ac:dyDescent="0.25">
      <c r="A675" s="1" t="s">
        <v>1289</v>
      </c>
      <c r="B675" s="17">
        <v>0.68962574596810899</v>
      </c>
      <c r="C675" s="2">
        <v>0.12210098847889</v>
      </c>
      <c r="D675" s="2">
        <v>-0.13827065673405001</v>
      </c>
      <c r="E675" s="2">
        <v>0.38247263369183099</v>
      </c>
      <c r="F675" s="17">
        <v>0.35803129605335898</v>
      </c>
      <c r="G675" s="2">
        <v>-2.1158559692224702E-2</v>
      </c>
      <c r="H675" s="2">
        <v>-0.42463785609274901</v>
      </c>
      <c r="I675" s="2">
        <v>0.38232073670830002</v>
      </c>
      <c r="J675" s="17">
        <v>0.91813676670822497</v>
      </c>
      <c r="K675" s="2">
        <v>1.75420493099977E-3</v>
      </c>
      <c r="L675" s="2">
        <v>-0.47317147132787901</v>
      </c>
      <c r="M675" s="2">
        <v>0.47667988118987897</v>
      </c>
      <c r="N675" s="17">
        <v>0.99424358996828799</v>
      </c>
      <c r="O675" s="2">
        <v>0.55369334421279603</v>
      </c>
      <c r="P675" s="2">
        <v>0.19426399229861099</v>
      </c>
      <c r="Q675" s="18">
        <v>12.187574951286001</v>
      </c>
    </row>
    <row r="676" spans="1:17" x14ac:dyDescent="0.25">
      <c r="A676" s="1" t="s">
        <v>2034</v>
      </c>
      <c r="B676" s="17">
        <v>0.68962574596810899</v>
      </c>
      <c r="C676" s="2">
        <v>0.114075989154754</v>
      </c>
      <c r="D676" s="2">
        <v>-0.12923305338086399</v>
      </c>
      <c r="E676" s="2">
        <v>0.357385031690372</v>
      </c>
      <c r="F676" s="17">
        <v>0.35813035586930497</v>
      </c>
      <c r="G676" s="2">
        <v>3.1984074217981801E-3</v>
      </c>
      <c r="H676" s="2">
        <v>-0.39307227795664901</v>
      </c>
      <c r="I676" s="2">
        <v>0.39946909280024501</v>
      </c>
      <c r="J676" s="17">
        <v>0.98737847367736498</v>
      </c>
      <c r="K676" s="2">
        <v>0.177152864423753</v>
      </c>
      <c r="L676" s="2">
        <v>-0.265175290722513</v>
      </c>
      <c r="M676" s="2">
        <v>0.61948101957002</v>
      </c>
      <c r="N676" s="17">
        <v>0.43501274040325</v>
      </c>
      <c r="O676" s="2">
        <v>0.73882973698422305</v>
      </c>
      <c r="P676" s="2">
        <v>0.81548537874159199</v>
      </c>
      <c r="Q676" s="18">
        <v>0</v>
      </c>
    </row>
    <row r="677" spans="1:17" x14ac:dyDescent="0.25">
      <c r="A677" s="1" t="s">
        <v>1658</v>
      </c>
      <c r="B677" s="17">
        <v>0.68962574596810899</v>
      </c>
      <c r="C677" s="2">
        <v>4.6510333293578399E-2</v>
      </c>
      <c r="D677" s="2">
        <v>-5.27969611433807E-2</v>
      </c>
      <c r="E677" s="2">
        <v>0.145817627730538</v>
      </c>
      <c r="F677" s="17">
        <v>0.35864795739390898</v>
      </c>
      <c r="G677" s="2">
        <v>4.0296847407974401E-2</v>
      </c>
      <c r="H677" s="2">
        <v>-8.3146074655057994E-2</v>
      </c>
      <c r="I677" s="2">
        <v>0.16373976947100699</v>
      </c>
      <c r="J677" s="17">
        <v>0.52229426782433197</v>
      </c>
      <c r="K677" s="2">
        <v>-7.3792021890539697E-2</v>
      </c>
      <c r="L677" s="2">
        <v>-0.25277763567594502</v>
      </c>
      <c r="M677" s="2">
        <v>0.105193591894866</v>
      </c>
      <c r="N677" s="17">
        <v>0.42172235946677</v>
      </c>
      <c r="O677" s="2">
        <v>0.119303087587596</v>
      </c>
      <c r="P677" s="2">
        <v>3.29029575668816E-3</v>
      </c>
      <c r="Q677" s="18">
        <v>33.688928306383197</v>
      </c>
    </row>
    <row r="678" spans="1:17" x14ac:dyDescent="0.25">
      <c r="A678" s="1" t="s">
        <v>1542</v>
      </c>
      <c r="B678" s="17">
        <v>0.69016447161741801</v>
      </c>
      <c r="C678" s="2">
        <v>7.7005609124576102E-2</v>
      </c>
      <c r="D678" s="2">
        <v>-8.78896301675961E-2</v>
      </c>
      <c r="E678" s="2">
        <v>0.241900848416748</v>
      </c>
      <c r="F678" s="17">
        <v>0.36003540688827801</v>
      </c>
      <c r="G678" s="2">
        <v>4.9448779375895098E-2</v>
      </c>
      <c r="H678" s="2">
        <v>-0.16977869938970899</v>
      </c>
      <c r="I678" s="2">
        <v>0.26867625814149898</v>
      </c>
      <c r="J678" s="17">
        <v>0.65842556384585105</v>
      </c>
      <c r="K678" s="2">
        <v>2.2858193671992901E-2</v>
      </c>
      <c r="L678" s="2">
        <v>-0.27903453237046699</v>
      </c>
      <c r="M678" s="2">
        <v>0.32475091971445302</v>
      </c>
      <c r="N678" s="17">
        <v>0.88243534084606501</v>
      </c>
      <c r="O678" s="2">
        <v>0.67522551399904396</v>
      </c>
      <c r="P678" s="2">
        <v>8.6231436734264203E-3</v>
      </c>
      <c r="Q678" s="18">
        <v>30.2209198281999</v>
      </c>
    </row>
    <row r="679" spans="1:17" x14ac:dyDescent="0.25">
      <c r="A679" s="1" t="s">
        <v>1149</v>
      </c>
      <c r="B679" s="17">
        <v>0.69016447161741801</v>
      </c>
      <c r="C679" s="2">
        <v>-8.6293408989009904E-2</v>
      </c>
      <c r="D679" s="2">
        <v>-0.27172262510914502</v>
      </c>
      <c r="E679" s="2">
        <v>9.91358071311257E-2</v>
      </c>
      <c r="F679" s="17">
        <v>0.36171044168299898</v>
      </c>
      <c r="G679" s="2">
        <v>-0.100500571207452</v>
      </c>
      <c r="H679" s="2">
        <v>-0.26373007768861101</v>
      </c>
      <c r="I679" s="2">
        <v>6.2728935273707098E-2</v>
      </c>
      <c r="J679" s="17">
        <v>0.22752774539821299</v>
      </c>
      <c r="K679" s="2">
        <v>-0.16958303860732599</v>
      </c>
      <c r="L679" s="2">
        <v>-0.50863513941217098</v>
      </c>
      <c r="M679" s="2">
        <v>0.169469062197519</v>
      </c>
      <c r="N679" s="17">
        <v>0.33017019457301</v>
      </c>
      <c r="O679" s="2">
        <v>0.56623579867263896</v>
      </c>
      <c r="P679" s="2">
        <v>9.7789205002337596E-20</v>
      </c>
      <c r="Q679" s="18">
        <v>69.438862456469707</v>
      </c>
    </row>
    <row r="680" spans="1:17" x14ac:dyDescent="0.25">
      <c r="A680" s="1" t="s">
        <v>1904</v>
      </c>
      <c r="B680" s="17">
        <v>0.69016447161741801</v>
      </c>
      <c r="C680" s="2">
        <v>-4.9668021449162998E-2</v>
      </c>
      <c r="D680" s="2">
        <v>-0.15647576015373499</v>
      </c>
      <c r="E680" s="2">
        <v>5.7139717255408798E-2</v>
      </c>
      <c r="F680" s="17">
        <v>0.36207005624062999</v>
      </c>
      <c r="G680" s="2">
        <v>-7.4035805054380704E-2</v>
      </c>
      <c r="H680" s="2">
        <v>-0.21696030128427399</v>
      </c>
      <c r="I680" s="2">
        <v>6.8888691175512495E-2</v>
      </c>
      <c r="J680" s="17">
        <v>0.30997527961445998</v>
      </c>
      <c r="K680" s="2">
        <v>-7.6605325979473796E-2</v>
      </c>
      <c r="L680" s="2">
        <v>-0.27221713451677898</v>
      </c>
      <c r="M680" s="2">
        <v>0.119006482557831</v>
      </c>
      <c r="N680" s="17">
        <v>0.44522460823466298</v>
      </c>
      <c r="O680" s="2">
        <v>0.74761223569135704</v>
      </c>
      <c r="P680" s="2">
        <v>7.0756708182387901E-3</v>
      </c>
      <c r="Q680" s="18">
        <v>30.946155667797001</v>
      </c>
    </row>
    <row r="681" spans="1:17" x14ac:dyDescent="0.25">
      <c r="A681" s="1" t="s">
        <v>1633</v>
      </c>
      <c r="B681" s="17">
        <v>0.69016447161741801</v>
      </c>
      <c r="C681" s="2">
        <v>-7.2844572706237495E-2</v>
      </c>
      <c r="D681" s="2">
        <v>-0.229598487751279</v>
      </c>
      <c r="E681" s="2">
        <v>8.3909342338804205E-2</v>
      </c>
      <c r="F681" s="17">
        <v>0.36239648229806398</v>
      </c>
      <c r="G681" s="2">
        <v>-6.6704245970528597E-2</v>
      </c>
      <c r="H681" s="2">
        <v>-0.30069473154272403</v>
      </c>
      <c r="I681" s="2">
        <v>0.167286239601667</v>
      </c>
      <c r="J681" s="17">
        <v>0.57634478919741805</v>
      </c>
      <c r="K681" s="2">
        <v>-8.0742128407316996E-2</v>
      </c>
      <c r="L681" s="2">
        <v>-0.36704105612467602</v>
      </c>
      <c r="M681" s="2">
        <v>0.205556799310042</v>
      </c>
      <c r="N681" s="17">
        <v>0.58214686287281103</v>
      </c>
      <c r="O681" s="2">
        <v>0.948663228488974</v>
      </c>
      <c r="P681" s="2">
        <v>0.93979076292668395</v>
      </c>
      <c r="Q681" s="18">
        <v>0</v>
      </c>
    </row>
    <row r="682" spans="1:17" x14ac:dyDescent="0.25">
      <c r="A682" s="1" t="s">
        <v>1816</v>
      </c>
      <c r="B682" s="17">
        <v>0.69016447161741801</v>
      </c>
      <c r="C682" s="2">
        <v>-7.6646361236052798E-2</v>
      </c>
      <c r="D682" s="2">
        <v>-0.24172103688329699</v>
      </c>
      <c r="E682" s="2">
        <v>8.8428314411191103E-2</v>
      </c>
      <c r="F682" s="17">
        <v>0.36280285354338099</v>
      </c>
      <c r="G682" s="2">
        <v>-4.07586816504154E-2</v>
      </c>
      <c r="H682" s="2">
        <v>-0.294709129137882</v>
      </c>
      <c r="I682" s="2">
        <v>0.21319176583705099</v>
      </c>
      <c r="J682" s="17">
        <v>0.75308709610351199</v>
      </c>
      <c r="K682" s="2">
        <v>-0.23674570219367999</v>
      </c>
      <c r="L682" s="2">
        <v>-0.53831545285601201</v>
      </c>
      <c r="M682" s="2">
        <v>6.4824048468652196E-2</v>
      </c>
      <c r="N682" s="17">
        <v>0.12821112138736701</v>
      </c>
      <c r="O682" s="2">
        <v>0.217724888574375</v>
      </c>
      <c r="P682" s="2">
        <v>0.88806127649521605</v>
      </c>
      <c r="Q682" s="18">
        <v>0</v>
      </c>
    </row>
    <row r="683" spans="1:17" x14ac:dyDescent="0.25">
      <c r="A683" s="1" t="s">
        <v>2128</v>
      </c>
      <c r="B683" s="17">
        <v>0.69016447161741801</v>
      </c>
      <c r="C683" s="2">
        <v>-3.3765568207712697E-2</v>
      </c>
      <c r="D683" s="2">
        <v>-0.106633971700289</v>
      </c>
      <c r="E683" s="2">
        <v>3.9102835284863698E-2</v>
      </c>
      <c r="F683" s="17">
        <v>0.36377101601406198</v>
      </c>
      <c r="G683" s="2">
        <v>-9.1515646148251709E-3</v>
      </c>
      <c r="H683" s="2">
        <v>-0.11185865754909401</v>
      </c>
      <c r="I683" s="2">
        <v>9.3555528319443304E-2</v>
      </c>
      <c r="J683" s="17">
        <v>0.86136274304535798</v>
      </c>
      <c r="K683" s="2">
        <v>3.56227866819104E-2</v>
      </c>
      <c r="L683" s="2">
        <v>-9.6403300928635097E-2</v>
      </c>
      <c r="M683" s="2">
        <v>0.16764887429245601</v>
      </c>
      <c r="N683" s="17">
        <v>0.59852755938475</v>
      </c>
      <c r="O683" s="2">
        <v>0.22138786254079701</v>
      </c>
      <c r="P683" s="2">
        <v>0.19266007384563499</v>
      </c>
      <c r="Q683" s="18">
        <v>12.268358563484499</v>
      </c>
    </row>
    <row r="684" spans="1:17" x14ac:dyDescent="0.25">
      <c r="A684" s="1" t="s">
        <v>1977</v>
      </c>
      <c r="B684" s="17">
        <v>0.69016447161741801</v>
      </c>
      <c r="C684" s="2">
        <v>7.5099379531901295E-2</v>
      </c>
      <c r="D684" s="2">
        <v>-8.7109655913305398E-2</v>
      </c>
      <c r="E684" s="2">
        <v>0.237308414977108</v>
      </c>
      <c r="F684" s="17">
        <v>0.36418357626384001</v>
      </c>
      <c r="G684" s="2">
        <v>6.0450758467258899E-2</v>
      </c>
      <c r="H684" s="2">
        <v>-0.18829514837271399</v>
      </c>
      <c r="I684" s="2">
        <v>0.309196665307232</v>
      </c>
      <c r="J684" s="17">
        <v>0.63385025886328095</v>
      </c>
      <c r="K684" s="2">
        <v>0.110155123528774</v>
      </c>
      <c r="L684" s="2">
        <v>-0.186982475314492</v>
      </c>
      <c r="M684" s="2">
        <v>0.40729272237203901</v>
      </c>
      <c r="N684" s="17">
        <v>0.469794779995858</v>
      </c>
      <c r="O684" s="2">
        <v>0.78277101780353697</v>
      </c>
      <c r="P684" s="2">
        <v>0.39925759199840999</v>
      </c>
      <c r="Q684" s="18">
        <v>3.2263713469807902</v>
      </c>
    </row>
    <row r="685" spans="1:17" x14ac:dyDescent="0.25">
      <c r="A685" s="1" t="s">
        <v>1706</v>
      </c>
      <c r="B685" s="17">
        <v>0.69016447161741801</v>
      </c>
      <c r="C685" s="2">
        <v>-6.2869659998196895E-2</v>
      </c>
      <c r="D685" s="2">
        <v>-0.19917550962658601</v>
      </c>
      <c r="E685" s="2">
        <v>7.3436189630192605E-2</v>
      </c>
      <c r="F685" s="17">
        <v>0.36598847204190599</v>
      </c>
      <c r="G685" s="2">
        <v>-5.3258519402222197E-2</v>
      </c>
      <c r="H685" s="2">
        <v>-0.21525140143076099</v>
      </c>
      <c r="I685" s="2">
        <v>0.108734362626317</v>
      </c>
      <c r="J685" s="17">
        <v>0.51932982451462695</v>
      </c>
      <c r="K685" s="2">
        <v>2.4373814540037401E-2</v>
      </c>
      <c r="L685" s="2">
        <v>-0.22451288038544001</v>
      </c>
      <c r="M685" s="2">
        <v>0.273260509465514</v>
      </c>
      <c r="N685" s="17">
        <v>0.84832798271139298</v>
      </c>
      <c r="O685" s="2">
        <v>0.413840187238038</v>
      </c>
      <c r="P685" s="2">
        <v>2.1350032522878399E-4</v>
      </c>
      <c r="Q685" s="18">
        <v>40.802223354776899</v>
      </c>
    </row>
    <row r="686" spans="1:17" x14ac:dyDescent="0.25">
      <c r="A686" s="1" t="s">
        <v>1827</v>
      </c>
      <c r="B686" s="17">
        <v>0.69016447161741801</v>
      </c>
      <c r="C686" s="2">
        <v>4.6100849099899199E-2</v>
      </c>
      <c r="D686" s="2">
        <v>-5.3924033082704902E-2</v>
      </c>
      <c r="E686" s="2">
        <v>0.146125731282503</v>
      </c>
      <c r="F686" s="17">
        <v>0.36634798327736701</v>
      </c>
      <c r="G686" s="2">
        <v>8.6402513711073808E-3</v>
      </c>
      <c r="H686" s="2">
        <v>-0.13603512023438399</v>
      </c>
      <c r="I686" s="2">
        <v>0.15331562297659801</v>
      </c>
      <c r="J686" s="17">
        <v>0.90681862803108304</v>
      </c>
      <c r="K686" s="2">
        <v>-9.0534068248378605E-2</v>
      </c>
      <c r="L686" s="2">
        <v>-0.27260524103740003</v>
      </c>
      <c r="M686" s="2">
        <v>9.1537104540642705E-2</v>
      </c>
      <c r="N686" s="17">
        <v>0.33298552340334298</v>
      </c>
      <c r="O686" s="2">
        <v>8.2549033099378097E-2</v>
      </c>
      <c r="P686" s="2">
        <v>0.91148220132511704</v>
      </c>
      <c r="Q686" s="18">
        <v>0</v>
      </c>
    </row>
    <row r="687" spans="1:17" x14ac:dyDescent="0.25">
      <c r="A687" s="1" t="s">
        <v>2295</v>
      </c>
      <c r="B687" s="17">
        <v>0.69016447161741801</v>
      </c>
      <c r="C687" s="2">
        <v>-5.5762357739188501E-2</v>
      </c>
      <c r="D687" s="2">
        <v>-0.176942179276218</v>
      </c>
      <c r="E687" s="2">
        <v>6.5417463797841496E-2</v>
      </c>
      <c r="F687" s="17">
        <v>0.36710941347315401</v>
      </c>
      <c r="G687" s="2">
        <v>-8.1513064618469105E-2</v>
      </c>
      <c r="H687" s="2">
        <v>-0.25182766452149702</v>
      </c>
      <c r="I687" s="2">
        <v>8.8801535284559099E-2</v>
      </c>
      <c r="J687" s="17">
        <v>0.348221550140696</v>
      </c>
      <c r="K687" s="2">
        <v>4.7289767983745699E-2</v>
      </c>
      <c r="L687" s="2">
        <v>-0.172940234003544</v>
      </c>
      <c r="M687" s="2">
        <v>0.26751976997103499</v>
      </c>
      <c r="N687" s="17">
        <v>0.67509297765712595</v>
      </c>
      <c r="O687" s="2">
        <v>0.275948025609284</v>
      </c>
      <c r="P687" s="2">
        <v>9.1826318858099401E-2</v>
      </c>
      <c r="Q687" s="18">
        <v>18.343164745081499</v>
      </c>
    </row>
    <row r="688" spans="1:17" x14ac:dyDescent="0.25">
      <c r="A688" s="1" t="s">
        <v>1450</v>
      </c>
      <c r="B688" s="17">
        <v>0.69016447161741801</v>
      </c>
      <c r="C688" s="2">
        <v>-8.5255135024079207E-2</v>
      </c>
      <c r="D688" s="2">
        <v>-0.270557878237146</v>
      </c>
      <c r="E688" s="2">
        <v>0.100047608188987</v>
      </c>
      <c r="F688" s="17">
        <v>0.36718898200436101</v>
      </c>
      <c r="G688" s="2">
        <v>-0.15207591204363899</v>
      </c>
      <c r="H688" s="2">
        <v>-0.354296636344136</v>
      </c>
      <c r="I688" s="2">
        <v>5.0144812256858497E-2</v>
      </c>
      <c r="J688" s="17">
        <v>0.14049495551573199</v>
      </c>
      <c r="K688" s="2">
        <v>-0.16374200591792701</v>
      </c>
      <c r="L688" s="2">
        <v>-0.501895436221379</v>
      </c>
      <c r="M688" s="2">
        <v>0.17441142438552601</v>
      </c>
      <c r="N688" s="17">
        <v>0.34576404810659001</v>
      </c>
      <c r="O688" s="2">
        <v>0.58745254829056803</v>
      </c>
      <c r="P688" s="2">
        <v>5.2981660076591496E-6</v>
      </c>
      <c r="Q688" s="18">
        <v>47.449581579881396</v>
      </c>
    </row>
    <row r="689" spans="1:17" x14ac:dyDescent="0.25">
      <c r="A689" s="1" t="s">
        <v>1061</v>
      </c>
      <c r="B689" s="17">
        <v>0.69016447161741801</v>
      </c>
      <c r="C689" s="2">
        <v>-5.1177195845365897E-2</v>
      </c>
      <c r="D689" s="2">
        <v>-0.16255168465494399</v>
      </c>
      <c r="E689" s="2">
        <v>6.0197292964212203E-2</v>
      </c>
      <c r="F689" s="17">
        <v>0.367793412446759</v>
      </c>
      <c r="G689" s="2">
        <v>-7.82140478627735E-2</v>
      </c>
      <c r="H689" s="2">
        <v>-0.25031309807590901</v>
      </c>
      <c r="I689" s="2">
        <v>9.3885002350361693E-2</v>
      </c>
      <c r="J689" s="17">
        <v>0.37306490103210799</v>
      </c>
      <c r="K689" s="2">
        <v>-0.107021525623038</v>
      </c>
      <c r="L689" s="2">
        <v>-0.31067568121787797</v>
      </c>
      <c r="M689" s="2">
        <v>9.6632629971801498E-2</v>
      </c>
      <c r="N689" s="17">
        <v>0.30642309355200797</v>
      </c>
      <c r="O689" s="2">
        <v>0.52221041711965899</v>
      </c>
      <c r="P689" s="2">
        <v>0.190701300113573</v>
      </c>
      <c r="Q689" s="18">
        <v>12.3674382872153</v>
      </c>
    </row>
    <row r="690" spans="1:17" x14ac:dyDescent="0.25">
      <c r="A690" s="1" t="s">
        <v>1250</v>
      </c>
      <c r="B690" s="17">
        <v>0.69016447161741801</v>
      </c>
      <c r="C690" s="2">
        <v>7.7860550524100694E-2</v>
      </c>
      <c r="D690" s="2">
        <v>-9.1777185150896404E-2</v>
      </c>
      <c r="E690" s="2">
        <v>0.247498286199098</v>
      </c>
      <c r="F690" s="17">
        <v>0.36834016230939398</v>
      </c>
      <c r="G690" s="2">
        <v>8.4216122380514596E-2</v>
      </c>
      <c r="H690" s="2">
        <v>-0.15828581496531799</v>
      </c>
      <c r="I690" s="2">
        <v>0.32671805972634699</v>
      </c>
      <c r="J690" s="17">
        <v>0.49608874490468002</v>
      </c>
      <c r="K690" s="2">
        <v>1.99633170686291E-2</v>
      </c>
      <c r="L690" s="2">
        <v>-0.28958609620315201</v>
      </c>
      <c r="M690" s="2">
        <v>0.32951273034041001</v>
      </c>
      <c r="N690" s="17">
        <v>0.89976194352887096</v>
      </c>
      <c r="O690" s="2">
        <v>0.66174530294548595</v>
      </c>
      <c r="P690" s="2">
        <v>0.265185859634257</v>
      </c>
      <c r="Q690" s="18">
        <v>8.8578613826948391</v>
      </c>
    </row>
    <row r="691" spans="1:17" x14ac:dyDescent="0.25">
      <c r="A691" s="1" t="s">
        <v>1643</v>
      </c>
      <c r="B691" s="17">
        <v>0.69016447161741801</v>
      </c>
      <c r="C691" s="2">
        <v>-2.4330187867791501E-2</v>
      </c>
      <c r="D691" s="2">
        <v>-7.7505883323766997E-2</v>
      </c>
      <c r="E691" s="2">
        <v>2.8845507588184001E-2</v>
      </c>
      <c r="F691" s="17">
        <v>0.36984242665147998</v>
      </c>
      <c r="G691" s="2">
        <v>-2.70874775150182E-2</v>
      </c>
      <c r="H691" s="2">
        <v>-9.3930219636913906E-2</v>
      </c>
      <c r="I691" s="2">
        <v>3.9755264606877498E-2</v>
      </c>
      <c r="J691" s="17">
        <v>0.42704439872306599</v>
      </c>
      <c r="K691" s="2">
        <v>2.0553615179063901E-4</v>
      </c>
      <c r="L691" s="2">
        <v>-9.7011961910809699E-2</v>
      </c>
      <c r="M691" s="2">
        <v>9.7423034214390899E-2</v>
      </c>
      <c r="N691" s="17">
        <v>0.99670509110899397</v>
      </c>
      <c r="O691" s="2">
        <v>0.55567873263060397</v>
      </c>
      <c r="P691" s="2">
        <v>8.5242039528350103E-4</v>
      </c>
      <c r="Q691" s="18">
        <v>37.353590735038701</v>
      </c>
    </row>
    <row r="692" spans="1:17" x14ac:dyDescent="0.25">
      <c r="A692" s="1" t="s">
        <v>1100</v>
      </c>
      <c r="B692" s="17">
        <v>0.69016447161741801</v>
      </c>
      <c r="C692" s="2">
        <v>-2.1607559775931501E-2</v>
      </c>
      <c r="D692" s="2">
        <v>-6.8840069989942701E-2</v>
      </c>
      <c r="E692" s="2">
        <v>2.5624950438079701E-2</v>
      </c>
      <c r="F692" s="17">
        <v>0.36991691186443998</v>
      </c>
      <c r="G692" s="2">
        <v>-4.2301234832500402E-2</v>
      </c>
      <c r="H692" s="2">
        <v>-0.11462687105713699</v>
      </c>
      <c r="I692" s="2">
        <v>3.0024401392136201E-2</v>
      </c>
      <c r="J692" s="17">
        <v>0.25165949103965701</v>
      </c>
      <c r="K692" s="2">
        <v>-5.4944491624699901E-2</v>
      </c>
      <c r="L692" s="2">
        <v>-0.140911705145085</v>
      </c>
      <c r="M692" s="2">
        <v>3.10227218956854E-2</v>
      </c>
      <c r="N692" s="17">
        <v>0.21432103745515099</v>
      </c>
      <c r="O692" s="2">
        <v>0.36600340954756599</v>
      </c>
      <c r="P692" s="2">
        <v>0.62370187849998804</v>
      </c>
      <c r="Q692" s="18">
        <v>0</v>
      </c>
    </row>
    <row r="693" spans="1:17" x14ac:dyDescent="0.25">
      <c r="A693" s="1" t="s">
        <v>2066</v>
      </c>
      <c r="B693" s="17">
        <v>0.69016447161741801</v>
      </c>
      <c r="C693" s="2">
        <v>-2.5333586457132001E-2</v>
      </c>
      <c r="D693" s="2">
        <v>-8.0733602912804001E-2</v>
      </c>
      <c r="E693" s="2">
        <v>3.0066429998539999E-2</v>
      </c>
      <c r="F693" s="17">
        <v>0.37011296967063501</v>
      </c>
      <c r="G693" s="2">
        <v>-3.5374502418755498E-2</v>
      </c>
      <c r="H693" s="2">
        <v>-0.12073627935142001</v>
      </c>
      <c r="I693" s="2">
        <v>4.9987274513909302E-2</v>
      </c>
      <c r="J693" s="17">
        <v>0.41666400575141299</v>
      </c>
      <c r="K693" s="2">
        <v>-6.0463775380042203E-2</v>
      </c>
      <c r="L693" s="2">
        <v>-0.16152473288164801</v>
      </c>
      <c r="M693" s="2">
        <v>4.0597182121563199E-2</v>
      </c>
      <c r="N693" s="17">
        <v>0.244757758389474</v>
      </c>
      <c r="O693" s="2">
        <v>0.41748818967047802</v>
      </c>
      <c r="P693" s="2">
        <v>0.354617508188247</v>
      </c>
      <c r="Q693" s="18">
        <v>5.0551253235183902</v>
      </c>
    </row>
    <row r="694" spans="1:17" x14ac:dyDescent="0.25">
      <c r="A694" s="1" t="s">
        <v>1402</v>
      </c>
      <c r="B694" s="17">
        <v>0.69016447161741801</v>
      </c>
      <c r="C694" s="2">
        <v>2.0249250122454199E-2</v>
      </c>
      <c r="D694" s="2">
        <v>-2.4111555413114601E-2</v>
      </c>
      <c r="E694" s="2">
        <v>6.4610055658023094E-2</v>
      </c>
      <c r="F694" s="17">
        <v>0.37096931731829202</v>
      </c>
      <c r="G694" s="2">
        <v>-1.2062673070393199E-2</v>
      </c>
      <c r="H694" s="2">
        <v>-7.6836169828663897E-2</v>
      </c>
      <c r="I694" s="2">
        <v>5.2710823687877502E-2</v>
      </c>
      <c r="J694" s="17">
        <v>0.71511050206982196</v>
      </c>
      <c r="K694" s="2">
        <v>3.2852353355205699E-2</v>
      </c>
      <c r="L694" s="2">
        <v>-4.8365456036383203E-2</v>
      </c>
      <c r="M694" s="2">
        <v>0.114070162746795</v>
      </c>
      <c r="N694" s="17">
        <v>0.430463819605994</v>
      </c>
      <c r="O694" s="2">
        <v>0.71690751415340703</v>
      </c>
      <c r="P694" s="2">
        <v>7.7069766869635306E-2</v>
      </c>
      <c r="Q694" s="18">
        <v>19.528888210400801</v>
      </c>
    </row>
    <row r="695" spans="1:17" x14ac:dyDescent="0.25">
      <c r="A695" s="1" t="s">
        <v>2155</v>
      </c>
      <c r="B695" s="17">
        <v>0.69016447161741801</v>
      </c>
      <c r="C695" s="2">
        <v>4.9112629763484197E-2</v>
      </c>
      <c r="D695" s="2">
        <v>-5.8679376614238797E-2</v>
      </c>
      <c r="E695" s="2">
        <v>0.156904636141207</v>
      </c>
      <c r="F695" s="17">
        <v>0.37185357663692198</v>
      </c>
      <c r="G695" s="2">
        <v>1.9814420025957999E-2</v>
      </c>
      <c r="H695" s="2">
        <v>-0.124679192171937</v>
      </c>
      <c r="I695" s="2">
        <v>0.16430803222385301</v>
      </c>
      <c r="J695" s="17">
        <v>0.788106672801691</v>
      </c>
      <c r="K695" s="2">
        <v>-5.3001251146128102E-2</v>
      </c>
      <c r="L695" s="2">
        <v>-0.248496791101465</v>
      </c>
      <c r="M695" s="2">
        <v>0.142494288809209</v>
      </c>
      <c r="N695" s="17">
        <v>0.59677534098614204</v>
      </c>
      <c r="O695" s="2">
        <v>0.22438290403248801</v>
      </c>
      <c r="P695" s="2">
        <v>3.3398348829466701E-3</v>
      </c>
      <c r="Q695" s="18">
        <v>33.472795943236001</v>
      </c>
    </row>
    <row r="696" spans="1:17" x14ac:dyDescent="0.25">
      <c r="A696" s="1" t="s">
        <v>1391</v>
      </c>
      <c r="B696" s="17">
        <v>0.69016447161741801</v>
      </c>
      <c r="C696" s="2">
        <v>-6.3330983665660298E-2</v>
      </c>
      <c r="D696" s="2">
        <v>-0.20242717263833701</v>
      </c>
      <c r="E696" s="2">
        <v>7.5765205307016095E-2</v>
      </c>
      <c r="F696" s="17">
        <v>0.37219009641650302</v>
      </c>
      <c r="G696" s="2">
        <v>-0.15099449160110401</v>
      </c>
      <c r="H696" s="2">
        <v>-0.350012221364151</v>
      </c>
      <c r="I696" s="2">
        <v>4.8023238161943399E-2</v>
      </c>
      <c r="J696" s="17">
        <v>0.13700897021337399</v>
      </c>
      <c r="K696" s="2">
        <v>-0.28820503565807498</v>
      </c>
      <c r="L696" s="2">
        <v>-0.54108795486745498</v>
      </c>
      <c r="M696" s="2">
        <v>-3.5322116448695699E-2</v>
      </c>
      <c r="N696" s="17">
        <v>2.8608002565615999E-2</v>
      </c>
      <c r="O696" s="2">
        <v>4.0434529132191102E-2</v>
      </c>
      <c r="P696" s="2">
        <v>0.76467303938917297</v>
      </c>
      <c r="Q696" s="18">
        <v>0</v>
      </c>
    </row>
    <row r="697" spans="1:17" x14ac:dyDescent="0.25">
      <c r="A697" s="1" t="s">
        <v>1606</v>
      </c>
      <c r="B697" s="17">
        <v>0.69016447161741801</v>
      </c>
      <c r="C697" s="2">
        <v>-3.5404970808488999E-2</v>
      </c>
      <c r="D697" s="2">
        <v>-0.113177762140213</v>
      </c>
      <c r="E697" s="2">
        <v>4.2367820523234997E-2</v>
      </c>
      <c r="F697" s="17">
        <v>0.372261051993376</v>
      </c>
      <c r="G697" s="2">
        <v>-6.9415678754600101E-3</v>
      </c>
      <c r="H697" s="2">
        <v>-0.12592291271567199</v>
      </c>
      <c r="I697" s="2">
        <v>0.11203977696475199</v>
      </c>
      <c r="J697" s="17">
        <v>0.90896230517724597</v>
      </c>
      <c r="K697" s="2">
        <v>-9.5306564403295893E-2</v>
      </c>
      <c r="L697" s="2">
        <v>-0.23697906818328299</v>
      </c>
      <c r="M697" s="2">
        <v>4.6365939376691097E-2</v>
      </c>
      <c r="N697" s="17">
        <v>0.19150993286086099</v>
      </c>
      <c r="O697" s="2">
        <v>0.32478282754722698</v>
      </c>
      <c r="P697" s="2">
        <v>0.50209811846517804</v>
      </c>
      <c r="Q697" s="18">
        <v>0</v>
      </c>
    </row>
    <row r="698" spans="1:17" x14ac:dyDescent="0.25">
      <c r="A698" s="1" t="s">
        <v>2073</v>
      </c>
      <c r="B698" s="17">
        <v>0.69016447161741801</v>
      </c>
      <c r="C698" s="2">
        <v>5.0976471619586801E-2</v>
      </c>
      <c r="D698" s="2">
        <v>-6.1038612180774103E-2</v>
      </c>
      <c r="E698" s="2">
        <v>0.162991555419948</v>
      </c>
      <c r="F698" s="17">
        <v>0.37241880249646597</v>
      </c>
      <c r="G698" s="2">
        <v>1.2779631719186901E-2</v>
      </c>
      <c r="H698" s="2">
        <v>-0.151501711001189</v>
      </c>
      <c r="I698" s="2">
        <v>0.17706097443956201</v>
      </c>
      <c r="J698" s="17">
        <v>0.87881797096363701</v>
      </c>
      <c r="K698" s="2">
        <v>6.5632326585244094E-2</v>
      </c>
      <c r="L698" s="2">
        <v>-0.139581462793163</v>
      </c>
      <c r="M698" s="2">
        <v>0.27084611596365099</v>
      </c>
      <c r="N698" s="17">
        <v>0.53271716386925005</v>
      </c>
      <c r="O698" s="2">
        <v>0.86741466410790002</v>
      </c>
      <c r="P698" s="2">
        <v>0.13817709233203701</v>
      </c>
      <c r="Q698" s="18">
        <v>15.2429900577813</v>
      </c>
    </row>
    <row r="699" spans="1:17" x14ac:dyDescent="0.25">
      <c r="A699" s="1" t="s">
        <v>2137</v>
      </c>
      <c r="B699" s="17">
        <v>0.69016447161741801</v>
      </c>
      <c r="C699" s="2">
        <v>0.204752568633221</v>
      </c>
      <c r="D699" s="2">
        <v>-0.24549058204569099</v>
      </c>
      <c r="E699" s="2">
        <v>0.65499571931213196</v>
      </c>
      <c r="F699" s="17">
        <v>0.372761172875474</v>
      </c>
      <c r="G699" s="2">
        <v>0.13166300904313399</v>
      </c>
      <c r="H699" s="2">
        <v>-0.55225142855977405</v>
      </c>
      <c r="I699" s="2">
        <v>0.81557744664604104</v>
      </c>
      <c r="J699" s="17">
        <v>0.70593563681943095</v>
      </c>
      <c r="K699" s="2">
        <v>9.0393581099773704E-2</v>
      </c>
      <c r="L699" s="2">
        <v>-0.73368369984108905</v>
      </c>
      <c r="M699" s="2">
        <v>0.91447086204063599</v>
      </c>
      <c r="N699" s="17">
        <v>0.83037480171392397</v>
      </c>
      <c r="O699" s="2">
        <v>0.746304496018245</v>
      </c>
      <c r="P699" s="2">
        <v>0.78831016105294305</v>
      </c>
      <c r="Q699" s="18">
        <v>0</v>
      </c>
    </row>
    <row r="700" spans="1:17" x14ac:dyDescent="0.25">
      <c r="A700" s="1" t="s">
        <v>2199</v>
      </c>
      <c r="B700" s="17">
        <v>0.69016447161741801</v>
      </c>
      <c r="C700" s="2">
        <v>0.101803613954053</v>
      </c>
      <c r="D700" s="2">
        <v>-0.122088668461953</v>
      </c>
      <c r="E700" s="2">
        <v>0.32569589637005902</v>
      </c>
      <c r="F700" s="17">
        <v>0.37282520307452899</v>
      </c>
      <c r="G700" s="2">
        <v>0.15073580762526301</v>
      </c>
      <c r="H700" s="2">
        <v>-0.18726635327496399</v>
      </c>
      <c r="I700" s="2">
        <v>0.48873796852548901</v>
      </c>
      <c r="J700" s="17">
        <v>0.38208141413178898</v>
      </c>
      <c r="K700" s="2">
        <v>-9.7442386072545295E-2</v>
      </c>
      <c r="L700" s="2">
        <v>-0.50434669339018501</v>
      </c>
      <c r="M700" s="2">
        <v>0.30946192124509397</v>
      </c>
      <c r="N700" s="17">
        <v>0.640213044619515</v>
      </c>
      <c r="O700" s="2">
        <v>0.25460013416544203</v>
      </c>
      <c r="P700" s="2">
        <v>0.28742005392196501</v>
      </c>
      <c r="Q700" s="18">
        <v>7.8843693157240802</v>
      </c>
    </row>
    <row r="701" spans="1:17" x14ac:dyDescent="0.25">
      <c r="A701" s="1" t="s">
        <v>1975</v>
      </c>
      <c r="B701" s="17">
        <v>0.69016447161741801</v>
      </c>
      <c r="C701" s="2">
        <v>6.6643018682501901E-2</v>
      </c>
      <c r="D701" s="2">
        <v>-8.0159567537705201E-2</v>
      </c>
      <c r="E701" s="2">
        <v>0.213445604902709</v>
      </c>
      <c r="F701" s="17">
        <v>0.37359898601110197</v>
      </c>
      <c r="G701" s="2">
        <v>0.10190903688413699</v>
      </c>
      <c r="H701" s="2">
        <v>-0.11992898482228</v>
      </c>
      <c r="I701" s="2">
        <v>0.32374705859055403</v>
      </c>
      <c r="J701" s="17">
        <v>0.36791920195963601</v>
      </c>
      <c r="K701" s="2">
        <v>6.7086863110695394E-2</v>
      </c>
      <c r="L701" s="2">
        <v>-0.200156974938202</v>
      </c>
      <c r="M701" s="2">
        <v>0.33433070115959301</v>
      </c>
      <c r="N701" s="17">
        <v>0.62418547432509497</v>
      </c>
      <c r="O701" s="2">
        <v>0.99690244947917495</v>
      </c>
      <c r="P701" s="2">
        <v>0.98263790491760405</v>
      </c>
      <c r="Q701" s="18">
        <v>0</v>
      </c>
    </row>
    <row r="702" spans="1:17" x14ac:dyDescent="0.25">
      <c r="A702" s="1" t="s">
        <v>1298</v>
      </c>
      <c r="B702" s="17">
        <v>0.69016447161741801</v>
      </c>
      <c r="C702" s="2">
        <v>-4.4415980599603999E-2</v>
      </c>
      <c r="D702" s="2">
        <v>-0.14225975687225301</v>
      </c>
      <c r="E702" s="2">
        <v>5.3427795673044502E-2</v>
      </c>
      <c r="F702" s="17">
        <v>0.37361538656479698</v>
      </c>
      <c r="G702" s="2">
        <v>-7.5856405655970502E-2</v>
      </c>
      <c r="H702" s="2">
        <v>-0.20677343339873899</v>
      </c>
      <c r="I702" s="2">
        <v>5.5060622086797698E-2</v>
      </c>
      <c r="J702" s="17">
        <v>0.25610339226677198</v>
      </c>
      <c r="K702" s="2">
        <v>-4.0794976535355201E-2</v>
      </c>
      <c r="L702" s="2">
        <v>-0.220078321896093</v>
      </c>
      <c r="M702" s="2">
        <v>0.13848836882538201</v>
      </c>
      <c r="N702" s="17">
        <v>0.65693210289221304</v>
      </c>
      <c r="O702" s="2">
        <v>0.962340847219884</v>
      </c>
      <c r="P702" s="2">
        <v>1.38221414132535E-3</v>
      </c>
      <c r="Q702" s="18">
        <v>36.068720928606098</v>
      </c>
    </row>
    <row r="703" spans="1:17" x14ac:dyDescent="0.25">
      <c r="A703" s="1" t="s">
        <v>1710</v>
      </c>
      <c r="B703" s="17">
        <v>0.69016447161741801</v>
      </c>
      <c r="C703" s="2">
        <v>-2.9063890251777899E-2</v>
      </c>
      <c r="D703" s="2">
        <v>-9.3111393860001598E-2</v>
      </c>
      <c r="E703" s="2">
        <v>3.49836133564458E-2</v>
      </c>
      <c r="F703" s="17">
        <v>0.37378539000981398</v>
      </c>
      <c r="G703" s="2">
        <v>-7.7421359045589501E-3</v>
      </c>
      <c r="H703" s="2">
        <v>-9.4192528096720601E-2</v>
      </c>
      <c r="I703" s="2">
        <v>7.8708256287602696E-2</v>
      </c>
      <c r="J703" s="17">
        <v>0.86066619747534001</v>
      </c>
      <c r="K703" s="2">
        <v>-7.2131223426686597E-3</v>
      </c>
      <c r="L703" s="2">
        <v>-0.12442754974457999</v>
      </c>
      <c r="M703" s="2">
        <v>0.11000130505924299</v>
      </c>
      <c r="N703" s="17">
        <v>0.904329764930486</v>
      </c>
      <c r="O703" s="2">
        <v>0.66319566752417203</v>
      </c>
      <c r="P703" s="2">
        <v>7.0195085698918205E-2</v>
      </c>
      <c r="Q703" s="18">
        <v>20.1318741477176</v>
      </c>
    </row>
    <row r="704" spans="1:17" x14ac:dyDescent="0.25">
      <c r="A704" s="1" t="s">
        <v>2056</v>
      </c>
      <c r="B704" s="17">
        <v>0.69016447161741801</v>
      </c>
      <c r="C704" s="2">
        <v>-7.1634930871470895E-2</v>
      </c>
      <c r="D704" s="2">
        <v>-0.22976696597608001</v>
      </c>
      <c r="E704" s="2">
        <v>8.6497104233138306E-2</v>
      </c>
      <c r="F704" s="17">
        <v>0.37460661984577898</v>
      </c>
      <c r="G704" s="2">
        <v>8.3443412420047196E-4</v>
      </c>
      <c r="H704" s="2">
        <v>-0.247017709821621</v>
      </c>
      <c r="I704" s="2">
        <v>0.24868657807002201</v>
      </c>
      <c r="J704" s="17">
        <v>0.994735169699835</v>
      </c>
      <c r="K704" s="2">
        <v>-0.15224808003439599</v>
      </c>
      <c r="L704" s="2">
        <v>-0.44153226662942902</v>
      </c>
      <c r="M704" s="2">
        <v>0.137036106560638</v>
      </c>
      <c r="N704" s="17">
        <v>0.30575232144791797</v>
      </c>
      <c r="O704" s="2">
        <v>0.51561365014611804</v>
      </c>
      <c r="P704" s="2">
        <v>0.43738624371830598</v>
      </c>
      <c r="Q704" s="18">
        <v>1.6770518481208301</v>
      </c>
    </row>
    <row r="705" spans="1:17" x14ac:dyDescent="0.25">
      <c r="A705" s="1" t="s">
        <v>1666</v>
      </c>
      <c r="B705" s="17">
        <v>0.69016447161741801</v>
      </c>
      <c r="C705" s="2">
        <v>5.0324597276146701E-2</v>
      </c>
      <c r="D705" s="2">
        <v>-6.08363028876188E-2</v>
      </c>
      <c r="E705" s="2">
        <v>0.161485497439912</v>
      </c>
      <c r="F705" s="17">
        <v>0.37491095853678402</v>
      </c>
      <c r="G705" s="2">
        <v>6.8215919916610301E-2</v>
      </c>
      <c r="H705" s="2">
        <v>-0.10087901998854799</v>
      </c>
      <c r="I705" s="2">
        <v>0.237310859821769</v>
      </c>
      <c r="J705" s="17">
        <v>0.42912812947145901</v>
      </c>
      <c r="K705" s="2">
        <v>6.8153221398793207E-2</v>
      </c>
      <c r="L705" s="2">
        <v>-0.13549044425037601</v>
      </c>
      <c r="M705" s="2">
        <v>0.27179688704796301</v>
      </c>
      <c r="N705" s="17">
        <v>0.513925404733099</v>
      </c>
      <c r="O705" s="2">
        <v>0.83785836686650295</v>
      </c>
      <c r="P705" s="2">
        <v>0.111373500315676</v>
      </c>
      <c r="Q705" s="18">
        <v>16.943339872277601</v>
      </c>
    </row>
    <row r="706" spans="1:17" x14ac:dyDescent="0.25">
      <c r="A706" s="1" t="s">
        <v>1898</v>
      </c>
      <c r="B706" s="17">
        <v>0.69016447161741801</v>
      </c>
      <c r="C706" s="2">
        <v>-1.96122390624681E-2</v>
      </c>
      <c r="D706" s="2">
        <v>-6.2937317639892798E-2</v>
      </c>
      <c r="E706" s="2">
        <v>2.3712839514956702E-2</v>
      </c>
      <c r="F706" s="17">
        <v>0.37495542241166702</v>
      </c>
      <c r="G706" s="2">
        <v>-2.60015159661297E-2</v>
      </c>
      <c r="H706" s="2">
        <v>-9.1550644717620797E-2</v>
      </c>
      <c r="I706" s="2">
        <v>3.9547612785361397E-2</v>
      </c>
      <c r="J706" s="17">
        <v>0.43688554286026499</v>
      </c>
      <c r="K706" s="2">
        <v>-5.6501757563128599E-2</v>
      </c>
      <c r="L706" s="2">
        <v>-0.13545848906442801</v>
      </c>
      <c r="M706" s="2">
        <v>2.2454973938170399E-2</v>
      </c>
      <c r="N706" s="17">
        <v>0.16504585329698701</v>
      </c>
      <c r="O706" s="2">
        <v>0.27701469805374002</v>
      </c>
      <c r="P706" s="2">
        <v>0.85074856466361704</v>
      </c>
      <c r="Q706" s="18">
        <v>0</v>
      </c>
    </row>
    <row r="707" spans="1:17" x14ac:dyDescent="0.25">
      <c r="A707" s="1" t="s">
        <v>1744</v>
      </c>
      <c r="B707" s="17">
        <v>0.69016447161741801</v>
      </c>
      <c r="C707" s="2">
        <v>2.4075734912973702E-2</v>
      </c>
      <c r="D707" s="2">
        <v>-2.91389619140567E-2</v>
      </c>
      <c r="E707" s="2">
        <v>7.7290431740003995E-2</v>
      </c>
      <c r="F707" s="17">
        <v>0.37521917005323502</v>
      </c>
      <c r="G707" s="2">
        <v>-8.3600007262803408E-3</v>
      </c>
      <c r="H707" s="2">
        <v>-9.1934266411141399E-2</v>
      </c>
      <c r="I707" s="2">
        <v>7.5214264958580704E-2</v>
      </c>
      <c r="J707" s="17">
        <v>0.84456573442979799</v>
      </c>
      <c r="K707" s="2">
        <v>2.6905669571292E-2</v>
      </c>
      <c r="L707" s="2">
        <v>-6.9951483525020897E-2</v>
      </c>
      <c r="M707" s="2">
        <v>0.12376282266760499</v>
      </c>
      <c r="N707" s="17">
        <v>0.587789262013794</v>
      </c>
      <c r="O707" s="2">
        <v>0.94554615521599905</v>
      </c>
      <c r="P707" s="2">
        <v>0.88079851977335699</v>
      </c>
      <c r="Q707" s="18">
        <v>0</v>
      </c>
    </row>
    <row r="708" spans="1:17" x14ac:dyDescent="0.25">
      <c r="A708" s="1" t="s">
        <v>1951</v>
      </c>
      <c r="B708" s="17">
        <v>0.69016447161741801</v>
      </c>
      <c r="C708" s="2">
        <v>-6.8944102291883899E-2</v>
      </c>
      <c r="D708" s="2">
        <v>-0.22140097306518</v>
      </c>
      <c r="E708" s="2">
        <v>8.3512768481411703E-2</v>
      </c>
      <c r="F708" s="17">
        <v>0.37543669173632699</v>
      </c>
      <c r="G708" s="2">
        <v>-1.6005940198683E-3</v>
      </c>
      <c r="H708" s="2">
        <v>-0.22774319165600701</v>
      </c>
      <c r="I708" s="2">
        <v>0.22454200361627</v>
      </c>
      <c r="J708" s="17">
        <v>0.98893190095296002</v>
      </c>
      <c r="K708" s="2">
        <v>-1.1270433159777301E-2</v>
      </c>
      <c r="L708" s="2">
        <v>-0.28875996430954798</v>
      </c>
      <c r="M708" s="2">
        <v>0.26621909798999299</v>
      </c>
      <c r="N708" s="17">
        <v>0.93676898785641305</v>
      </c>
      <c r="O708" s="2">
        <v>0.62733943678451398</v>
      </c>
      <c r="P708" s="2">
        <v>0.68251964453986302</v>
      </c>
      <c r="Q708" s="18">
        <v>0</v>
      </c>
    </row>
    <row r="709" spans="1:17" x14ac:dyDescent="0.25">
      <c r="A709" s="1" t="s">
        <v>2293</v>
      </c>
      <c r="B709" s="17">
        <v>0.69046326666834001</v>
      </c>
      <c r="C709" s="2">
        <v>3.9430136344593698E-2</v>
      </c>
      <c r="D709" s="2">
        <v>-4.7983038513826001E-2</v>
      </c>
      <c r="E709" s="2">
        <v>0.12684331120301301</v>
      </c>
      <c r="F709" s="17">
        <v>0.37664433734073899</v>
      </c>
      <c r="G709" s="2">
        <v>-1.8721530168001401E-2</v>
      </c>
      <c r="H709" s="2">
        <v>-0.137208390396139</v>
      </c>
      <c r="I709" s="2">
        <v>9.9765330060136506E-2</v>
      </c>
      <c r="J709" s="17">
        <v>0.756801014163342</v>
      </c>
      <c r="K709" s="2">
        <v>-7.8764279269204797E-3</v>
      </c>
      <c r="L709" s="2">
        <v>-0.167400164399294</v>
      </c>
      <c r="M709" s="2">
        <v>0.151647308545453</v>
      </c>
      <c r="N709" s="17">
        <v>0.92317223507436397</v>
      </c>
      <c r="O709" s="2">
        <v>0.48871589437767998</v>
      </c>
      <c r="P709" s="2">
        <v>3.0068363773094998E-2</v>
      </c>
      <c r="Q709" s="18">
        <v>24.869535105540798</v>
      </c>
    </row>
    <row r="710" spans="1:17" x14ac:dyDescent="0.25">
      <c r="A710" s="1" t="s">
        <v>1762</v>
      </c>
      <c r="B710" s="17">
        <v>0.69046326666834001</v>
      </c>
      <c r="C710" s="2">
        <v>-2.72250244932985E-2</v>
      </c>
      <c r="D710" s="2">
        <v>-8.7610461510953405E-2</v>
      </c>
      <c r="E710" s="2">
        <v>3.3160412524356399E-2</v>
      </c>
      <c r="F710" s="17">
        <v>0.37688092198176498</v>
      </c>
      <c r="G710" s="2">
        <v>-6.6661293218461999E-4</v>
      </c>
      <c r="H710" s="2">
        <v>-9.1446878155226202E-2</v>
      </c>
      <c r="I710" s="2">
        <v>9.0113652290856897E-2</v>
      </c>
      <c r="J710" s="17">
        <v>0.98851699782884705</v>
      </c>
      <c r="K710" s="2">
        <v>3.4910108933407999E-2</v>
      </c>
      <c r="L710" s="2">
        <v>-7.4993690374599006E-2</v>
      </c>
      <c r="M710" s="2">
        <v>0.14481390824141499</v>
      </c>
      <c r="N710" s="17">
        <v>0.53550859465559497</v>
      </c>
      <c r="O710" s="2">
        <v>0.18890838259854101</v>
      </c>
      <c r="P710" s="2">
        <v>0.500555850136291</v>
      </c>
      <c r="Q710" s="18">
        <v>0</v>
      </c>
    </row>
    <row r="711" spans="1:17" x14ac:dyDescent="0.25">
      <c r="A711" s="1" t="s">
        <v>2326</v>
      </c>
      <c r="B711" s="17">
        <v>0.69046326666834001</v>
      </c>
      <c r="C711" s="2">
        <v>5.6070554386999899E-2</v>
      </c>
      <c r="D711" s="2">
        <v>-6.8377172023086297E-2</v>
      </c>
      <c r="E711" s="2">
        <v>0.18051828079708601</v>
      </c>
      <c r="F711" s="17">
        <v>0.37719752530955603</v>
      </c>
      <c r="G711" s="2">
        <v>3.3818899317080299E-2</v>
      </c>
      <c r="H711" s="2">
        <v>-0.13835771200459901</v>
      </c>
      <c r="I711" s="2">
        <v>0.20599551063876001</v>
      </c>
      <c r="J711" s="17">
        <v>0.70025536246569897</v>
      </c>
      <c r="K711" s="2">
        <v>-6.06012537386258E-2</v>
      </c>
      <c r="L711" s="2">
        <v>-0.286042916013316</v>
      </c>
      <c r="M711" s="2">
        <v>0.16484040853606499</v>
      </c>
      <c r="N711" s="17">
        <v>0.59988795391457606</v>
      </c>
      <c r="O711" s="2">
        <v>0.228368618207372</v>
      </c>
      <c r="P711" s="2">
        <v>0.151696258991558</v>
      </c>
      <c r="Q711" s="18">
        <v>14.455353629146501</v>
      </c>
    </row>
    <row r="712" spans="1:17" x14ac:dyDescent="0.25">
      <c r="A712" s="1" t="s">
        <v>1299</v>
      </c>
      <c r="B712" s="17">
        <v>0.69425306160502998</v>
      </c>
      <c r="C712" s="2">
        <v>-3.7629266343470698E-2</v>
      </c>
      <c r="D712" s="2">
        <v>-0.121652598367174</v>
      </c>
      <c r="E712" s="2">
        <v>4.6394065680232403E-2</v>
      </c>
      <c r="F712" s="17">
        <v>0.38007599868511699</v>
      </c>
      <c r="G712" s="2">
        <v>-2.27301212025585E-2</v>
      </c>
      <c r="H712" s="2">
        <v>-0.157317488553988</v>
      </c>
      <c r="I712" s="2">
        <v>0.11185724614887101</v>
      </c>
      <c r="J712" s="17">
        <v>0.74063438150056404</v>
      </c>
      <c r="K712" s="2">
        <v>-2.97379031002253E-2</v>
      </c>
      <c r="L712" s="2">
        <v>-0.18371483428474999</v>
      </c>
      <c r="M712" s="2">
        <v>0.1242390280843</v>
      </c>
      <c r="N712" s="17">
        <v>0.706133949541914</v>
      </c>
      <c r="O712" s="2">
        <v>0.90464435795280695</v>
      </c>
      <c r="P712" s="2">
        <v>0.41642420743251302</v>
      </c>
      <c r="Q712" s="18">
        <v>2.52665270540819</v>
      </c>
    </row>
    <row r="713" spans="1:17" x14ac:dyDescent="0.25">
      <c r="A713" s="1" t="s">
        <v>1756</v>
      </c>
      <c r="B713" s="17">
        <v>0.69425306160502998</v>
      </c>
      <c r="C713" s="2">
        <v>5.8749820481122102E-2</v>
      </c>
      <c r="D713" s="2">
        <v>-7.25066357151226E-2</v>
      </c>
      <c r="E713" s="2">
        <v>0.190006276677367</v>
      </c>
      <c r="F713" s="17">
        <v>0.380339254428681</v>
      </c>
      <c r="G713" s="2">
        <v>0.100018403363379</v>
      </c>
      <c r="H713" s="2">
        <v>-0.101470907783675</v>
      </c>
      <c r="I713" s="2">
        <v>0.30150771451043201</v>
      </c>
      <c r="J713" s="17">
        <v>0.33059432758457302</v>
      </c>
      <c r="K713" s="2">
        <v>-0.108161823101825</v>
      </c>
      <c r="L713" s="2">
        <v>-0.347059253033982</v>
      </c>
      <c r="M713" s="2">
        <v>0.130735606830333</v>
      </c>
      <c r="N713" s="17">
        <v>0.377787619207685</v>
      </c>
      <c r="O713" s="2">
        <v>0.105535400731132</v>
      </c>
      <c r="P713" s="2">
        <v>0.85171632812260301</v>
      </c>
      <c r="Q713" s="18">
        <v>0</v>
      </c>
    </row>
    <row r="714" spans="1:17" x14ac:dyDescent="0.25">
      <c r="A714" s="1" t="s">
        <v>1853</v>
      </c>
      <c r="B714" s="17">
        <v>0.69567449858508701</v>
      </c>
      <c r="C714" s="2">
        <v>6.8473032411218798E-2</v>
      </c>
      <c r="D714" s="2">
        <v>-8.4929792031966406E-2</v>
      </c>
      <c r="E714" s="2">
        <v>0.221875856854404</v>
      </c>
      <c r="F714" s="17">
        <v>0.38165475964043</v>
      </c>
      <c r="G714" s="2">
        <v>1.5967005798844E-3</v>
      </c>
      <c r="H714" s="2">
        <v>-0.197677834418304</v>
      </c>
      <c r="I714" s="2">
        <v>0.20087123557807299</v>
      </c>
      <c r="J714" s="17">
        <v>0.98747026228469603</v>
      </c>
      <c r="K714" s="2">
        <v>-6.1345811114992002E-2</v>
      </c>
      <c r="L714" s="2">
        <v>-0.34013940244896401</v>
      </c>
      <c r="M714" s="2">
        <v>0.21744778021898001</v>
      </c>
      <c r="N714" s="17">
        <v>0.66754229314309299</v>
      </c>
      <c r="O714" s="2">
        <v>0.278265529128849</v>
      </c>
      <c r="P714" s="2">
        <v>1.7947736953545401E-2</v>
      </c>
      <c r="Q714" s="18">
        <v>27.264413563254301</v>
      </c>
    </row>
    <row r="715" spans="1:17" x14ac:dyDescent="0.25">
      <c r="A715" s="1" t="s">
        <v>2261</v>
      </c>
      <c r="B715" s="17">
        <v>0.698098309145048</v>
      </c>
      <c r="C715" s="2">
        <v>-1.7307930126744701E-2</v>
      </c>
      <c r="D715" s="2">
        <v>-5.6272183837291101E-2</v>
      </c>
      <c r="E715" s="2">
        <v>2.1656323583801599E-2</v>
      </c>
      <c r="F715" s="17">
        <v>0.38396361915893001</v>
      </c>
      <c r="G715" s="2">
        <v>-4.4041551752016898E-2</v>
      </c>
      <c r="H715" s="2">
        <v>-9.9943396918978397E-2</v>
      </c>
      <c r="I715" s="2">
        <v>1.18602934149446E-2</v>
      </c>
      <c r="J715" s="17">
        <v>0.122556239880117</v>
      </c>
      <c r="K715" s="2">
        <v>-7.0290663140787898E-2</v>
      </c>
      <c r="L715" s="2">
        <v>-0.14019960949118701</v>
      </c>
      <c r="M715" s="2">
        <v>-3.81716790389175E-4</v>
      </c>
      <c r="N715" s="17">
        <v>5.25543833827413E-2</v>
      </c>
      <c r="O715" s="2">
        <v>7.9609655661973505E-2</v>
      </c>
      <c r="P715" s="2">
        <v>0.16286492661243199</v>
      </c>
      <c r="Q715" s="18">
        <v>13.832370528092101</v>
      </c>
    </row>
    <row r="716" spans="1:17" x14ac:dyDescent="0.25">
      <c r="A716" s="1" t="s">
        <v>2151</v>
      </c>
      <c r="B716" s="17">
        <v>0.698098309145048</v>
      </c>
      <c r="C716" s="2">
        <v>-4.5053720732793102E-2</v>
      </c>
      <c r="D716" s="2">
        <v>-0.14650127072195601</v>
      </c>
      <c r="E716" s="2">
        <v>5.63938292563693E-2</v>
      </c>
      <c r="F716" s="17">
        <v>0.38406180125032402</v>
      </c>
      <c r="G716" s="2">
        <v>-7.3679779611172794E-2</v>
      </c>
      <c r="H716" s="2">
        <v>-0.23831794919170901</v>
      </c>
      <c r="I716" s="2">
        <v>9.0958389969363507E-2</v>
      </c>
      <c r="J716" s="17">
        <v>0.38041393118349598</v>
      </c>
      <c r="K716" s="2">
        <v>-3.81473922329406E-2</v>
      </c>
      <c r="L716" s="2">
        <v>-0.223803024240808</v>
      </c>
      <c r="M716" s="2">
        <v>0.147508239774927</v>
      </c>
      <c r="N716" s="17">
        <v>0.68833006401946295</v>
      </c>
      <c r="O716" s="2">
        <v>0.93066486906389101</v>
      </c>
      <c r="P716" s="2">
        <v>0.31846657246059801</v>
      </c>
      <c r="Q716" s="18">
        <v>6.5604382762691902</v>
      </c>
    </row>
    <row r="717" spans="1:17" x14ac:dyDescent="0.25">
      <c r="A717" s="1" t="s">
        <v>1353</v>
      </c>
      <c r="B717" s="17">
        <v>0.69854361156052003</v>
      </c>
      <c r="C717" s="2">
        <v>-2.2328022959693598E-2</v>
      </c>
      <c r="D717" s="2">
        <v>-7.2687052917928999E-2</v>
      </c>
      <c r="E717" s="2">
        <v>2.8031006998541701E-2</v>
      </c>
      <c r="F717" s="17">
        <v>0.38484578599862002</v>
      </c>
      <c r="G717" s="2">
        <v>-2.6464180690300598E-2</v>
      </c>
      <c r="H717" s="2">
        <v>-0.100995335593111</v>
      </c>
      <c r="I717" s="2">
        <v>4.80669742125093E-2</v>
      </c>
      <c r="J717" s="17">
        <v>0.48646952250217201</v>
      </c>
      <c r="K717" s="2">
        <v>-2.82021484963214E-2</v>
      </c>
      <c r="L717" s="2">
        <v>-0.119862999418562</v>
      </c>
      <c r="M717" s="2">
        <v>6.3458702425919597E-2</v>
      </c>
      <c r="N717" s="17">
        <v>0.54835083747520397</v>
      </c>
      <c r="O717" s="2">
        <v>0.88092254564672001</v>
      </c>
      <c r="P717" s="2">
        <v>0.82380695775064905</v>
      </c>
      <c r="Q717" s="18">
        <v>0</v>
      </c>
    </row>
    <row r="718" spans="1:17" x14ac:dyDescent="0.25">
      <c r="A718" s="1" t="s">
        <v>2020</v>
      </c>
      <c r="B718" s="17">
        <v>0.69904283522406396</v>
      </c>
      <c r="C718" s="2">
        <v>6.2514826935249804E-2</v>
      </c>
      <c r="D718" s="2">
        <v>-7.8724101620026299E-2</v>
      </c>
      <c r="E718" s="2">
        <v>0.20375375549052599</v>
      </c>
      <c r="F718" s="17">
        <v>0.38566020616142399</v>
      </c>
      <c r="G718" s="2">
        <v>5.7164562832331699E-2</v>
      </c>
      <c r="H718" s="2">
        <v>-0.136242636999554</v>
      </c>
      <c r="I718" s="2">
        <v>0.25057176266421699</v>
      </c>
      <c r="J718" s="17">
        <v>0.56238783470547504</v>
      </c>
      <c r="K718" s="2">
        <v>1.3583407323759299E-2</v>
      </c>
      <c r="L718" s="2">
        <v>-0.244762216584686</v>
      </c>
      <c r="M718" s="2">
        <v>0.27192903123220502</v>
      </c>
      <c r="N718" s="17">
        <v>0.91820441011082199</v>
      </c>
      <c r="O718" s="2">
        <v>0.65807993815142496</v>
      </c>
      <c r="P718" s="2">
        <v>6.8591955632395493E-2</v>
      </c>
      <c r="Q718" s="18">
        <v>20.278036546568799</v>
      </c>
    </row>
    <row r="719" spans="1:17" x14ac:dyDescent="0.25">
      <c r="A719" s="1" t="s">
        <v>1920</v>
      </c>
      <c r="B719" s="17">
        <v>0.69956618575063301</v>
      </c>
      <c r="C719" s="2">
        <v>-4.6899801045241503E-2</v>
      </c>
      <c r="D719" s="2">
        <v>-0.15304488538421099</v>
      </c>
      <c r="E719" s="2">
        <v>5.9245283293728301E-2</v>
      </c>
      <c r="F719" s="17">
        <v>0.386488726078282</v>
      </c>
      <c r="G719" s="2">
        <v>-2.6214399658178199E-2</v>
      </c>
      <c r="H719" s="2">
        <v>-0.15741275724163001</v>
      </c>
      <c r="I719" s="2">
        <v>0.104983957925274</v>
      </c>
      <c r="J719" s="17">
        <v>0.69534250926902297</v>
      </c>
      <c r="K719" s="2">
        <v>6.0875256371754102E-2</v>
      </c>
      <c r="L719" s="2">
        <v>-0.13131604879407799</v>
      </c>
      <c r="M719" s="2">
        <v>0.253066561537586</v>
      </c>
      <c r="N719" s="17">
        <v>0.53666151199746104</v>
      </c>
      <c r="O719" s="2">
        <v>0.19243183711911999</v>
      </c>
      <c r="P719" s="2">
        <v>7.5630677107823804E-4</v>
      </c>
      <c r="Q719" s="18">
        <v>37.658567595599102</v>
      </c>
    </row>
    <row r="720" spans="1:17" x14ac:dyDescent="0.25">
      <c r="A720" s="1" t="s">
        <v>1511</v>
      </c>
      <c r="B720" s="17">
        <v>0.70037796621856097</v>
      </c>
      <c r="C720" s="2">
        <v>-0.14567848595487001</v>
      </c>
      <c r="D720" s="2">
        <v>-0.476284588819612</v>
      </c>
      <c r="E720" s="2">
        <v>0.184927616909871</v>
      </c>
      <c r="F720" s="17">
        <v>0.38778579787991102</v>
      </c>
      <c r="G720" s="2">
        <v>-0.30701087779998099</v>
      </c>
      <c r="H720" s="2">
        <v>-0.81681964857642997</v>
      </c>
      <c r="I720" s="2">
        <v>0.202797892976467</v>
      </c>
      <c r="J720" s="17">
        <v>0.23787860100841199</v>
      </c>
      <c r="K720" s="2">
        <v>-0.26141798895412399</v>
      </c>
      <c r="L720" s="2">
        <v>-0.86360716140934601</v>
      </c>
      <c r="M720" s="2">
        <v>0.34077118350109797</v>
      </c>
      <c r="N720" s="17">
        <v>0.39763758541241101</v>
      </c>
      <c r="O720" s="2">
        <v>0.65354338787109101</v>
      </c>
      <c r="P720" s="2">
        <v>0.66425504005700897</v>
      </c>
      <c r="Q720" s="18">
        <v>0</v>
      </c>
    </row>
    <row r="721" spans="1:17" x14ac:dyDescent="0.25">
      <c r="A721" s="1" t="s">
        <v>1107</v>
      </c>
      <c r="B721" s="17">
        <v>0.70037796621856097</v>
      </c>
      <c r="C721" s="2">
        <v>-2.1034901477995901E-2</v>
      </c>
      <c r="D721" s="2">
        <v>-6.8795358164548098E-2</v>
      </c>
      <c r="E721" s="2">
        <v>2.6725555208556299E-2</v>
      </c>
      <c r="F721" s="17">
        <v>0.38801803992664102</v>
      </c>
      <c r="G721" s="2">
        <v>-2.8193278007708E-2</v>
      </c>
      <c r="H721" s="2">
        <v>-0.100954729523153</v>
      </c>
      <c r="I721" s="2">
        <v>4.4568173507736702E-2</v>
      </c>
      <c r="J721" s="17">
        <v>0.44759060328651901</v>
      </c>
      <c r="K721" s="2">
        <v>-4.9350218393375798E-2</v>
      </c>
      <c r="L721" s="2">
        <v>-0.13627869007703999</v>
      </c>
      <c r="M721" s="2">
        <v>3.7578253290288403E-2</v>
      </c>
      <c r="N721" s="17">
        <v>0.26949129991965198</v>
      </c>
      <c r="O721" s="2">
        <v>0.44728335943485098</v>
      </c>
      <c r="P721" s="2">
        <v>0.87014370238113303</v>
      </c>
      <c r="Q721" s="18">
        <v>0</v>
      </c>
    </row>
    <row r="722" spans="1:17" x14ac:dyDescent="0.25">
      <c r="A722" s="1" t="s">
        <v>1748</v>
      </c>
      <c r="B722" s="17">
        <v>0.70055814649663095</v>
      </c>
      <c r="C722" s="2">
        <v>2.2599639365496201E-2</v>
      </c>
      <c r="D722" s="2">
        <v>-2.88280460346905E-2</v>
      </c>
      <c r="E722" s="2">
        <v>7.40273247656828E-2</v>
      </c>
      <c r="F722" s="17">
        <v>0.38907482944799299</v>
      </c>
      <c r="G722" s="2">
        <v>1.9496956532408901E-2</v>
      </c>
      <c r="H722" s="2">
        <v>-5.5679012124234997E-2</v>
      </c>
      <c r="I722" s="2">
        <v>9.4672925189052806E-2</v>
      </c>
      <c r="J722" s="17">
        <v>0.61123002618394895</v>
      </c>
      <c r="K722" s="2">
        <v>3.9333221228247901E-2</v>
      </c>
      <c r="L722" s="2">
        <v>-5.4795282667457E-2</v>
      </c>
      <c r="M722" s="2">
        <v>0.13346172512395299</v>
      </c>
      <c r="N722" s="17">
        <v>0.41544943004961399</v>
      </c>
      <c r="O722" s="2">
        <v>0.67789292158960301</v>
      </c>
      <c r="P722" s="2">
        <v>0.36615159935499703</v>
      </c>
      <c r="Q722" s="18">
        <v>4.5804036849634198</v>
      </c>
    </row>
    <row r="723" spans="1:17" x14ac:dyDescent="0.25">
      <c r="A723" s="1" t="s">
        <v>1906</v>
      </c>
      <c r="B723" s="17">
        <v>0.70055814649663095</v>
      </c>
      <c r="C723" s="2">
        <v>8.3306458359697494E-2</v>
      </c>
      <c r="D723" s="2">
        <v>-0.10631515059385099</v>
      </c>
      <c r="E723" s="2">
        <v>0.27292806731324598</v>
      </c>
      <c r="F723" s="17">
        <v>0.389198970275906</v>
      </c>
      <c r="G723" s="2">
        <v>5.7520865372448902E-2</v>
      </c>
      <c r="H723" s="2">
        <v>-0.234392028803727</v>
      </c>
      <c r="I723" s="2">
        <v>0.34943375954862499</v>
      </c>
      <c r="J723" s="17">
        <v>0.69934331571563801</v>
      </c>
      <c r="K723" s="2">
        <v>-4.2314124389206301E-2</v>
      </c>
      <c r="L723" s="2">
        <v>-0.38564224539675601</v>
      </c>
      <c r="M723" s="2">
        <v>0.30101399661834299</v>
      </c>
      <c r="N723" s="17">
        <v>0.80980817008323602</v>
      </c>
      <c r="O723" s="2">
        <v>0.392512202353341</v>
      </c>
      <c r="P723" s="2">
        <v>0.49653765418857698</v>
      </c>
      <c r="Q723" s="18">
        <v>0</v>
      </c>
    </row>
    <row r="724" spans="1:17" x14ac:dyDescent="0.25">
      <c r="A724" s="1" t="s">
        <v>1222</v>
      </c>
      <c r="B724" s="17">
        <v>0.70289640931952002</v>
      </c>
      <c r="C724" s="2">
        <v>-4.0526754999664898E-2</v>
      </c>
      <c r="D724" s="2">
        <v>-0.133132560837675</v>
      </c>
      <c r="E724" s="2">
        <v>5.2079050838345499E-2</v>
      </c>
      <c r="F724" s="17">
        <v>0.39104036351803501</v>
      </c>
      <c r="G724" s="2">
        <v>-1.68854727750632E-2</v>
      </c>
      <c r="H724" s="2">
        <v>-0.164401434714083</v>
      </c>
      <c r="I724" s="2">
        <v>0.130630489163956</v>
      </c>
      <c r="J724" s="17">
        <v>0.82248648993048001</v>
      </c>
      <c r="K724" s="2">
        <v>5.6885751398832701E-2</v>
      </c>
      <c r="L724" s="2">
        <v>-0.110353238151598</v>
      </c>
      <c r="M724" s="2">
        <v>0.22412474094926299</v>
      </c>
      <c r="N724" s="17">
        <v>0.50708153582479898</v>
      </c>
      <c r="O724" s="2">
        <v>0.17566486439656401</v>
      </c>
      <c r="P724" s="2">
        <v>0.27670521102055401</v>
      </c>
      <c r="Q724" s="18">
        <v>8.3504349264662103</v>
      </c>
    </row>
    <row r="725" spans="1:17" x14ac:dyDescent="0.25">
      <c r="A725" s="1" t="s">
        <v>1259</v>
      </c>
      <c r="B725" s="17">
        <v>0.70409130916895402</v>
      </c>
      <c r="C725" s="2">
        <v>7.7166993035462497E-2</v>
      </c>
      <c r="D725" s="2">
        <v>-9.9614093134344495E-2</v>
      </c>
      <c r="E725" s="2">
        <v>0.25394807920526902</v>
      </c>
      <c r="F725" s="17">
        <v>0.39224839908949499</v>
      </c>
      <c r="G725" s="2">
        <v>7.5848717036190796E-2</v>
      </c>
      <c r="H725" s="2">
        <v>-0.19538523976945199</v>
      </c>
      <c r="I725" s="2">
        <v>0.347082673841834</v>
      </c>
      <c r="J725" s="17">
        <v>0.58362976673174505</v>
      </c>
      <c r="K725" s="2">
        <v>0.29033114485830402</v>
      </c>
      <c r="L725" s="2">
        <v>-3.23561578143233E-2</v>
      </c>
      <c r="M725" s="2">
        <v>0.61301844753093104</v>
      </c>
      <c r="N725" s="17">
        <v>8.2069547631613393E-2</v>
      </c>
      <c r="O725" s="2">
        <v>0.126092300411172</v>
      </c>
      <c r="P725" s="2">
        <v>0.65408930902518403</v>
      </c>
      <c r="Q725" s="18">
        <v>0</v>
      </c>
    </row>
    <row r="726" spans="1:17" x14ac:dyDescent="0.25">
      <c r="A726" s="1" t="s">
        <v>2163</v>
      </c>
      <c r="B726" s="17">
        <v>0.70474053511264501</v>
      </c>
      <c r="C726" s="2">
        <v>3.9140508293482597E-2</v>
      </c>
      <c r="D726" s="2">
        <v>-5.0806214640853997E-2</v>
      </c>
      <c r="E726" s="2">
        <v>0.12908723122781901</v>
      </c>
      <c r="F726" s="17">
        <v>0.39372446313014497</v>
      </c>
      <c r="G726" s="2">
        <v>1.9445130686061001E-2</v>
      </c>
      <c r="H726" s="2">
        <v>-0.120518094696379</v>
      </c>
      <c r="I726" s="2">
        <v>0.15940835606850101</v>
      </c>
      <c r="J726" s="17">
        <v>0.78539262214152195</v>
      </c>
      <c r="K726" s="2">
        <v>7.8219329082670097E-2</v>
      </c>
      <c r="L726" s="2">
        <v>-8.5437653081635395E-2</v>
      </c>
      <c r="M726" s="2">
        <v>0.24187631124697601</v>
      </c>
      <c r="N726" s="17">
        <v>0.35197161855665898</v>
      </c>
      <c r="O726" s="2">
        <v>0.57705410528633205</v>
      </c>
      <c r="P726" s="2">
        <v>0.55401897162022196</v>
      </c>
      <c r="Q726" s="18">
        <v>0</v>
      </c>
    </row>
    <row r="727" spans="1:17" x14ac:dyDescent="0.25">
      <c r="A727" s="1" t="s">
        <v>1639</v>
      </c>
      <c r="B727" s="17">
        <v>0.70474053511264501</v>
      </c>
      <c r="C727" s="2">
        <v>5.6198822616029799E-2</v>
      </c>
      <c r="D727" s="2">
        <v>-7.30057634532294E-2</v>
      </c>
      <c r="E727" s="2">
        <v>0.18540340868528901</v>
      </c>
      <c r="F727" s="17">
        <v>0.39393338135655898</v>
      </c>
      <c r="G727" s="2">
        <v>0.16050041429268799</v>
      </c>
      <c r="H727" s="2">
        <v>-3.3800049458087497E-2</v>
      </c>
      <c r="I727" s="2">
        <v>0.354800878043463</v>
      </c>
      <c r="J727" s="17">
        <v>0.105444405379253</v>
      </c>
      <c r="K727" s="2">
        <v>9.3276731990479006E-2</v>
      </c>
      <c r="L727" s="2">
        <v>-0.14328645850897301</v>
      </c>
      <c r="M727" s="2">
        <v>0.32983992248993099</v>
      </c>
      <c r="N727" s="17">
        <v>0.442128335298484</v>
      </c>
      <c r="O727" s="2">
        <v>0.71419677586592301</v>
      </c>
      <c r="P727" s="2">
        <v>0.35809652764679001</v>
      </c>
      <c r="Q727" s="18">
        <v>4.9117143211279402</v>
      </c>
    </row>
    <row r="728" spans="1:17" x14ac:dyDescent="0.25">
      <c r="A728" s="1" t="s">
        <v>1546</v>
      </c>
      <c r="B728" s="17">
        <v>0.70474053511264501</v>
      </c>
      <c r="C728" s="2">
        <v>6.1289503277723499E-2</v>
      </c>
      <c r="D728" s="2">
        <v>-7.9878963785837198E-2</v>
      </c>
      <c r="E728" s="2">
        <v>0.20245797034128399</v>
      </c>
      <c r="F728" s="17">
        <v>0.39480534487507002</v>
      </c>
      <c r="G728" s="2">
        <v>-6.7609334981728296E-3</v>
      </c>
      <c r="H728" s="2">
        <v>-0.19898212753610101</v>
      </c>
      <c r="I728" s="2">
        <v>0.18546026053975601</v>
      </c>
      <c r="J728" s="17">
        <v>0.94503962724706403</v>
      </c>
      <c r="K728" s="2">
        <v>-7.3534575837077204E-2</v>
      </c>
      <c r="L728" s="2">
        <v>-0.32921042455219202</v>
      </c>
      <c r="M728" s="2">
        <v>0.182141272878037</v>
      </c>
      <c r="N728" s="17">
        <v>0.57468424521927097</v>
      </c>
      <c r="O728" s="2">
        <v>0.21979891086292899</v>
      </c>
      <c r="P728" s="2">
        <v>6.4251869098638698E-2</v>
      </c>
      <c r="Q728" s="18">
        <v>20.6855202711271</v>
      </c>
    </row>
    <row r="729" spans="1:17" x14ac:dyDescent="0.25">
      <c r="A729" s="1" t="s">
        <v>1854</v>
      </c>
      <c r="B729" s="17">
        <v>0.70474053511264501</v>
      </c>
      <c r="C729" s="2">
        <v>-9.5774310685941597E-2</v>
      </c>
      <c r="D729" s="2">
        <v>-0.31657433372069499</v>
      </c>
      <c r="E729" s="2">
        <v>0.12502571234881199</v>
      </c>
      <c r="F729" s="17">
        <v>0.39523902737024902</v>
      </c>
      <c r="G729" s="2">
        <v>8.9616781439465004E-4</v>
      </c>
      <c r="H729" s="2">
        <v>-0.28704164879217903</v>
      </c>
      <c r="I729" s="2">
        <v>0.28883398442096903</v>
      </c>
      <c r="J729" s="17">
        <v>0.99513283472134895</v>
      </c>
      <c r="K729" s="2">
        <v>-0.332256013203724</v>
      </c>
      <c r="L729" s="2">
        <v>-0.73159172586521304</v>
      </c>
      <c r="M729" s="2">
        <v>6.7079699457765304E-2</v>
      </c>
      <c r="N729" s="17">
        <v>0.107254103397842</v>
      </c>
      <c r="O729" s="2">
        <v>0.16900323176747301</v>
      </c>
      <c r="P729" s="2">
        <v>5.7476949801814996E-3</v>
      </c>
      <c r="Q729" s="18">
        <v>31.6798149483119</v>
      </c>
    </row>
    <row r="730" spans="1:17" x14ac:dyDescent="0.25">
      <c r="A730" s="1" t="s">
        <v>1677</v>
      </c>
      <c r="B730" s="17">
        <v>0.70474053511264501</v>
      </c>
      <c r="C730" s="2">
        <v>1.7919603990492399E-2</v>
      </c>
      <c r="D730" s="2">
        <v>-2.34548012210061E-2</v>
      </c>
      <c r="E730" s="2">
        <v>5.9294009201990898E-2</v>
      </c>
      <c r="F730" s="17">
        <v>0.39594977233675299</v>
      </c>
      <c r="G730" s="2">
        <v>3.57895099552571E-2</v>
      </c>
      <c r="H730" s="2">
        <v>-2.23467834162429E-2</v>
      </c>
      <c r="I730" s="2">
        <v>9.3925803326757096E-2</v>
      </c>
      <c r="J730" s="17">
        <v>0.227593524059263</v>
      </c>
      <c r="K730" s="2">
        <v>4.3014506008128998E-2</v>
      </c>
      <c r="L730" s="2">
        <v>-3.2499099976742697E-2</v>
      </c>
      <c r="M730" s="2">
        <v>0.11852811199300101</v>
      </c>
      <c r="N730" s="17">
        <v>0.267892551469881</v>
      </c>
      <c r="O730" s="2">
        <v>0.438202025427741</v>
      </c>
      <c r="P730" s="2">
        <v>0.22915760481639</v>
      </c>
      <c r="Q730" s="18">
        <v>10.4975144582176</v>
      </c>
    </row>
    <row r="731" spans="1:17" x14ac:dyDescent="0.25">
      <c r="A731" s="1" t="s">
        <v>1729</v>
      </c>
      <c r="B731" s="17">
        <v>0.70474053511264501</v>
      </c>
      <c r="C731" s="2">
        <v>-3.4245203501984803E-2</v>
      </c>
      <c r="D731" s="2">
        <v>-0.11338040280511</v>
      </c>
      <c r="E731" s="2">
        <v>4.4889995801140899E-2</v>
      </c>
      <c r="F731" s="17">
        <v>0.39634848437063802</v>
      </c>
      <c r="G731" s="2">
        <v>-3.3457353175573003E-2</v>
      </c>
      <c r="H731" s="2">
        <v>-0.15336946082514999</v>
      </c>
      <c r="I731" s="2">
        <v>8.6454754474003997E-2</v>
      </c>
      <c r="J731" s="17">
        <v>0.58447450537546897</v>
      </c>
      <c r="K731" s="2">
        <v>1.8611176832311501E-2</v>
      </c>
      <c r="L731" s="2">
        <v>-0.12565261173283701</v>
      </c>
      <c r="M731" s="2">
        <v>0.16287496539745999</v>
      </c>
      <c r="N731" s="17">
        <v>0.80109405047938798</v>
      </c>
      <c r="O731" s="2">
        <v>0.39287353323744001</v>
      </c>
      <c r="P731" s="2">
        <v>0.234778209873586</v>
      </c>
      <c r="Q731" s="18">
        <v>10.2356555967252</v>
      </c>
    </row>
    <row r="732" spans="1:17" x14ac:dyDescent="0.25">
      <c r="A732" s="1" t="s">
        <v>1383</v>
      </c>
      <c r="B732" s="17">
        <v>0.70474053511264501</v>
      </c>
      <c r="C732" s="2">
        <v>-2.7792528296159101E-2</v>
      </c>
      <c r="D732" s="2">
        <v>-9.2025882014296401E-2</v>
      </c>
      <c r="E732" s="2">
        <v>3.6440825421978303E-2</v>
      </c>
      <c r="F732" s="17">
        <v>0.39641655100086298</v>
      </c>
      <c r="G732" s="2">
        <v>-9.4147153935751696E-3</v>
      </c>
      <c r="H732" s="2">
        <v>-0.10240355557822101</v>
      </c>
      <c r="I732" s="2">
        <v>8.3574124791070806E-2</v>
      </c>
      <c r="J732" s="17">
        <v>0.84270252658130995</v>
      </c>
      <c r="K732" s="2">
        <v>6.0688682254571899E-2</v>
      </c>
      <c r="L732" s="2">
        <v>-5.4444490212695498E-2</v>
      </c>
      <c r="M732" s="2">
        <v>0.175821854721839</v>
      </c>
      <c r="N732" s="17">
        <v>0.304953267763791</v>
      </c>
      <c r="O732" s="2">
        <v>7.5517076065978406E-2</v>
      </c>
      <c r="P732" s="2">
        <v>1.5852002332211401E-2</v>
      </c>
      <c r="Q732" s="18">
        <v>27.798485595294199</v>
      </c>
    </row>
    <row r="733" spans="1:17" x14ac:dyDescent="0.25">
      <c r="A733" s="1" t="s">
        <v>1154</v>
      </c>
      <c r="B733" s="17">
        <v>0.70729039471370103</v>
      </c>
      <c r="C733" s="2">
        <v>2.1128166984581E-2</v>
      </c>
      <c r="D733" s="2">
        <v>-2.7907972533740201E-2</v>
      </c>
      <c r="E733" s="2">
        <v>7.0164306502902202E-2</v>
      </c>
      <c r="F733" s="17">
        <v>0.39839659578781</v>
      </c>
      <c r="G733" s="2">
        <v>1.7961506993216299E-3</v>
      </c>
      <c r="H733" s="2">
        <v>-7.4540587410295497E-2</v>
      </c>
      <c r="I733" s="2">
        <v>7.8132888808938802E-2</v>
      </c>
      <c r="J733" s="17">
        <v>0.96321731660981602</v>
      </c>
      <c r="K733" s="2">
        <v>9.9225622639007895E-3</v>
      </c>
      <c r="L733" s="2">
        <v>-7.9326851593637296E-2</v>
      </c>
      <c r="M733" s="2">
        <v>9.9171976121438896E-2</v>
      </c>
      <c r="N733" s="17">
        <v>0.82811134620240601</v>
      </c>
      <c r="O733" s="2">
        <v>0.76919882079609903</v>
      </c>
      <c r="P733" s="2">
        <v>0.78034230322386899</v>
      </c>
      <c r="Q733" s="18">
        <v>0</v>
      </c>
    </row>
    <row r="734" spans="1:17" x14ac:dyDescent="0.25">
      <c r="A734" s="1" t="s">
        <v>1953</v>
      </c>
      <c r="B734" s="17">
        <v>0.71185195165927095</v>
      </c>
      <c r="C734" s="2">
        <v>-4.3810672575033502E-2</v>
      </c>
      <c r="D734" s="2">
        <v>-0.1461655252215</v>
      </c>
      <c r="E734" s="2">
        <v>5.8544180071433201E-2</v>
      </c>
      <c r="F734" s="17">
        <v>0.40151525977077701</v>
      </c>
      <c r="G734" s="2">
        <v>-3.47899380082504E-2</v>
      </c>
      <c r="H734" s="2">
        <v>-0.17591356011533699</v>
      </c>
      <c r="I734" s="2">
        <v>0.10633368409883701</v>
      </c>
      <c r="J734" s="17">
        <v>0.62897339942300601</v>
      </c>
      <c r="K734" s="2">
        <v>-3.0977643668608001E-2</v>
      </c>
      <c r="L734" s="2">
        <v>-0.21867261744388</v>
      </c>
      <c r="M734" s="2">
        <v>0.156717330106664</v>
      </c>
      <c r="N734" s="17">
        <v>0.74727147395041804</v>
      </c>
      <c r="O734" s="2">
        <v>0.87307116572604404</v>
      </c>
      <c r="P734" s="2">
        <v>0.105663025068433</v>
      </c>
      <c r="Q734" s="18">
        <v>17.434965988153898</v>
      </c>
    </row>
    <row r="735" spans="1:17" x14ac:dyDescent="0.25">
      <c r="A735" s="1" t="s">
        <v>1448</v>
      </c>
      <c r="B735" s="17">
        <v>0.71278639379049502</v>
      </c>
      <c r="C735" s="2">
        <v>0.104567746308052</v>
      </c>
      <c r="D735" s="2">
        <v>-0.14029355176215599</v>
      </c>
      <c r="E735" s="2">
        <v>0.34942904437826</v>
      </c>
      <c r="F735" s="17">
        <v>0.402592315011298</v>
      </c>
      <c r="G735" s="2">
        <v>1.9987275171101201E-2</v>
      </c>
      <c r="H735" s="2">
        <v>-0.29941901010598998</v>
      </c>
      <c r="I735" s="2">
        <v>0.33939356044819202</v>
      </c>
      <c r="J735" s="17">
        <v>0.90238634513401395</v>
      </c>
      <c r="K735" s="2">
        <v>-0.108403247329267</v>
      </c>
      <c r="L735" s="2">
        <v>-0.55350641187990002</v>
      </c>
      <c r="M735" s="2">
        <v>0.336699917221366</v>
      </c>
      <c r="N735" s="17">
        <v>0.63454464261820198</v>
      </c>
      <c r="O735" s="2">
        <v>0.265478129028975</v>
      </c>
      <c r="P735" s="2">
        <v>4.9227584240663603E-3</v>
      </c>
      <c r="Q735" s="18">
        <v>32.208895735074798</v>
      </c>
    </row>
    <row r="736" spans="1:17" x14ac:dyDescent="0.25">
      <c r="A736" s="1" t="s">
        <v>1421</v>
      </c>
      <c r="B736" s="17">
        <v>0.71331178190575495</v>
      </c>
      <c r="C736" s="2">
        <v>1.94685421181982E-2</v>
      </c>
      <c r="D736" s="2">
        <v>-2.6202196200343499E-2</v>
      </c>
      <c r="E736" s="2">
        <v>6.5139280436739805E-2</v>
      </c>
      <c r="F736" s="17">
        <v>0.40343945689576999</v>
      </c>
      <c r="G736" s="2">
        <v>3.4427582572942497E-2</v>
      </c>
      <c r="H736" s="2">
        <v>-3.6987846914383997E-2</v>
      </c>
      <c r="I736" s="2">
        <v>0.105843012060269</v>
      </c>
      <c r="J736" s="17">
        <v>0.344735794525872</v>
      </c>
      <c r="K736" s="2">
        <v>1.12086118111693E-2</v>
      </c>
      <c r="L736" s="2">
        <v>-7.24593828188973E-2</v>
      </c>
      <c r="M736" s="2">
        <v>9.4876606441235897E-2</v>
      </c>
      <c r="N736" s="17">
        <v>0.79362372383368296</v>
      </c>
      <c r="O736" s="2">
        <v>0.81752031924583302</v>
      </c>
      <c r="P736" s="2">
        <v>0.206166891749613</v>
      </c>
      <c r="Q736" s="18">
        <v>11.5972838390585</v>
      </c>
    </row>
    <row r="737" spans="1:17" x14ac:dyDescent="0.25">
      <c r="A737" s="1" t="s">
        <v>1697</v>
      </c>
      <c r="B737" s="17">
        <v>0.71534571979112205</v>
      </c>
      <c r="C737" s="2">
        <v>0.317725454100306</v>
      </c>
      <c r="D737" s="2">
        <v>-0.43032301223936997</v>
      </c>
      <c r="E737" s="2">
        <v>1.0657739204399801</v>
      </c>
      <c r="F737" s="17">
        <v>0.40514178883231799</v>
      </c>
      <c r="G737" s="2">
        <v>-0.12641422544837999</v>
      </c>
      <c r="H737" s="2">
        <v>-1.29712254797485</v>
      </c>
      <c r="I737" s="2">
        <v>1.0442940970780901</v>
      </c>
      <c r="J737" s="17">
        <v>0.832388820580239</v>
      </c>
      <c r="K737" s="2">
        <v>0.200217628589208</v>
      </c>
      <c r="L737" s="2">
        <v>-1.1586633579841099</v>
      </c>
      <c r="M737" s="2">
        <v>1.5590986151625299</v>
      </c>
      <c r="N737" s="17">
        <v>0.77356724888239703</v>
      </c>
      <c r="O737" s="2">
        <v>0.83968786319892696</v>
      </c>
      <c r="P737" s="2">
        <v>0.99688547328579502</v>
      </c>
      <c r="Q737" s="18">
        <v>0</v>
      </c>
    </row>
    <row r="738" spans="1:17" x14ac:dyDescent="0.25">
      <c r="A738" s="1" t="s">
        <v>1066</v>
      </c>
      <c r="B738" s="17">
        <v>0.71565945731390701</v>
      </c>
      <c r="C738" s="2">
        <v>-2.01834743408273E-2</v>
      </c>
      <c r="D738" s="2">
        <v>-6.7777088443177799E-2</v>
      </c>
      <c r="E738" s="2">
        <v>2.7410139761523199E-2</v>
      </c>
      <c r="F738" s="17">
        <v>0.40587168296737802</v>
      </c>
      <c r="G738" s="2">
        <v>-3.3083351101826003E-2</v>
      </c>
      <c r="H738" s="2">
        <v>-9.8681957725698696E-2</v>
      </c>
      <c r="I738" s="2">
        <v>3.2515255522046697E-2</v>
      </c>
      <c r="J738" s="17">
        <v>0.32292310224063703</v>
      </c>
      <c r="K738" s="2">
        <v>-5.2884858469118501E-2</v>
      </c>
      <c r="L738" s="2">
        <v>-0.13963752302522001</v>
      </c>
      <c r="M738" s="2">
        <v>3.3867806086983102E-2</v>
      </c>
      <c r="N738" s="17">
        <v>0.23603114898883501</v>
      </c>
      <c r="O738" s="2">
        <v>0.37947871135267303</v>
      </c>
      <c r="P738" s="2">
        <v>4.4876214187269401E-3</v>
      </c>
      <c r="Q738" s="18">
        <v>32.518088267625203</v>
      </c>
    </row>
    <row r="739" spans="1:17" x14ac:dyDescent="0.25">
      <c r="A739" s="1" t="s">
        <v>1875</v>
      </c>
      <c r="B739" s="17">
        <v>0.71650264547596199</v>
      </c>
      <c r="C739" s="2">
        <v>6.5570346699795501E-2</v>
      </c>
      <c r="D739" s="2">
        <v>-8.9658864781720998E-2</v>
      </c>
      <c r="E739" s="2">
        <v>0.220799558181312</v>
      </c>
      <c r="F739" s="17">
        <v>0.40772256031781101</v>
      </c>
      <c r="G739" s="2">
        <v>1.69327399052728E-2</v>
      </c>
      <c r="H739" s="2">
        <v>-0.227090496793003</v>
      </c>
      <c r="I739" s="2">
        <v>0.26095597660354902</v>
      </c>
      <c r="J739" s="17">
        <v>0.891819984528749</v>
      </c>
      <c r="K739" s="2">
        <v>5.6144591019722703E-2</v>
      </c>
      <c r="L739" s="2">
        <v>-0.228327341127295</v>
      </c>
      <c r="M739" s="2">
        <v>0.34061652316674002</v>
      </c>
      <c r="N739" s="17">
        <v>0.70000976531180803</v>
      </c>
      <c r="O739" s="2">
        <v>0.93826244969459005</v>
      </c>
      <c r="P739" s="2">
        <v>0.35993031909676698</v>
      </c>
      <c r="Q739" s="18">
        <v>4.8362024407924604</v>
      </c>
    </row>
    <row r="740" spans="1:17" x14ac:dyDescent="0.25">
      <c r="A740" s="1" t="s">
        <v>1491</v>
      </c>
      <c r="B740" s="17">
        <v>0.71650264547596199</v>
      </c>
      <c r="C740" s="2">
        <v>4.3410645126031502E-2</v>
      </c>
      <c r="D740" s="2">
        <v>-5.94335064814095E-2</v>
      </c>
      <c r="E740" s="2">
        <v>0.146254796733472</v>
      </c>
      <c r="F740" s="17">
        <v>0.40806520146677999</v>
      </c>
      <c r="G740" s="2">
        <v>7.0902224486444801E-2</v>
      </c>
      <c r="H740" s="2">
        <v>-3.7954963039956803E-2</v>
      </c>
      <c r="I740" s="2">
        <v>0.17975941201284601</v>
      </c>
      <c r="J740" s="17">
        <v>0.20174765267407699</v>
      </c>
      <c r="K740" s="2">
        <v>7.3586365388150901E-2</v>
      </c>
      <c r="L740" s="2">
        <v>-0.11470274703971101</v>
      </c>
      <c r="M740" s="2">
        <v>0.261875477816012</v>
      </c>
      <c r="N740" s="17">
        <v>0.44615502793945999</v>
      </c>
      <c r="O740" s="2">
        <v>0.70806161712372495</v>
      </c>
      <c r="P740" s="2">
        <v>3.4311687739773302E-10</v>
      </c>
      <c r="Q740" s="18">
        <v>57.770625340690799</v>
      </c>
    </row>
    <row r="741" spans="1:17" x14ac:dyDescent="0.25">
      <c r="A741" s="1" t="s">
        <v>1646</v>
      </c>
      <c r="B741" s="17">
        <v>0.71650264547596199</v>
      </c>
      <c r="C741" s="2">
        <v>4.5465472000511799E-2</v>
      </c>
      <c r="D741" s="2">
        <v>-6.23143245881407E-2</v>
      </c>
      <c r="E741" s="2">
        <v>0.15324526858916401</v>
      </c>
      <c r="F741" s="17">
        <v>0.40835909893143302</v>
      </c>
      <c r="G741" s="2">
        <v>2.16392457449049E-2</v>
      </c>
      <c r="H741" s="2">
        <v>-0.14220835193017001</v>
      </c>
      <c r="I741" s="2">
        <v>0.18548684341998001</v>
      </c>
      <c r="J741" s="17">
        <v>0.79575007523480301</v>
      </c>
      <c r="K741" s="2">
        <v>8.7158699322973099E-3</v>
      </c>
      <c r="L741" s="2">
        <v>-0.188517911157282</v>
      </c>
      <c r="M741" s="2">
        <v>0.20594965102187701</v>
      </c>
      <c r="N741" s="17">
        <v>0.93121714446922899</v>
      </c>
      <c r="O741" s="2">
        <v>0.663340243795707</v>
      </c>
      <c r="P741" s="2">
        <v>0.24684933091563399</v>
      </c>
      <c r="Q741" s="18">
        <v>9.6813290615139405</v>
      </c>
    </row>
    <row r="742" spans="1:17" x14ac:dyDescent="0.25">
      <c r="A742" s="1" t="s">
        <v>1779</v>
      </c>
      <c r="B742" s="17">
        <v>0.71650264547596199</v>
      </c>
      <c r="C742" s="2">
        <v>-2.9163241064686499E-2</v>
      </c>
      <c r="D742" s="2">
        <v>-9.8334537931690197E-2</v>
      </c>
      <c r="E742" s="2">
        <v>4.0008055802317199E-2</v>
      </c>
      <c r="F742" s="17">
        <v>0.40861212857097501</v>
      </c>
      <c r="G742" s="2">
        <v>-3.3748273487047599E-2</v>
      </c>
      <c r="H742" s="2">
        <v>-0.13933244771372599</v>
      </c>
      <c r="I742" s="2">
        <v>7.1835900739631101E-2</v>
      </c>
      <c r="J742" s="17">
        <v>0.53100619312905395</v>
      </c>
      <c r="K742" s="2">
        <v>9.9309637093612704E-3</v>
      </c>
      <c r="L742" s="2">
        <v>-0.11597221434001199</v>
      </c>
      <c r="M742" s="2">
        <v>0.13583414175873401</v>
      </c>
      <c r="N742" s="17">
        <v>0.877565186363919</v>
      </c>
      <c r="O742" s="2">
        <v>0.46872273174206103</v>
      </c>
      <c r="P742" s="2">
        <v>0.92737199619552502</v>
      </c>
      <c r="Q742" s="18">
        <v>0</v>
      </c>
    </row>
    <row r="743" spans="1:17" x14ac:dyDescent="0.25">
      <c r="A743" s="1" t="s">
        <v>1385</v>
      </c>
      <c r="B743" s="17">
        <v>0.71650264547596199</v>
      </c>
      <c r="C743" s="2">
        <v>-1.6998700210648299E-2</v>
      </c>
      <c r="D743" s="2">
        <v>-5.73605615341823E-2</v>
      </c>
      <c r="E743" s="2">
        <v>2.3363161112885701E-2</v>
      </c>
      <c r="F743" s="17">
        <v>0.40911416485510199</v>
      </c>
      <c r="G743" s="2">
        <v>-1.01937669743517E-2</v>
      </c>
      <c r="H743" s="2">
        <v>-7.3099156552894104E-2</v>
      </c>
      <c r="I743" s="2">
        <v>5.27116226041906E-2</v>
      </c>
      <c r="J743" s="17">
        <v>0.75078036138766402</v>
      </c>
      <c r="K743" s="2">
        <v>-3.2328384768044803E-2</v>
      </c>
      <c r="L743" s="2">
        <v>-0.105792870998186</v>
      </c>
      <c r="M743" s="2">
        <v>4.11361014620968E-2</v>
      </c>
      <c r="N743" s="17">
        <v>0.39124191359329902</v>
      </c>
      <c r="O743" s="2">
        <v>0.62597452432676803</v>
      </c>
      <c r="P743" s="2">
        <v>0.542446325672296</v>
      </c>
      <c r="Q743" s="18">
        <v>0</v>
      </c>
    </row>
    <row r="744" spans="1:17" x14ac:dyDescent="0.25">
      <c r="A744" s="1" t="s">
        <v>1607</v>
      </c>
      <c r="B744" s="17">
        <v>0.71810691236385005</v>
      </c>
      <c r="C744" s="2">
        <v>2.81488249020895E-2</v>
      </c>
      <c r="D744" s="2">
        <v>-3.9083603936040802E-2</v>
      </c>
      <c r="E744" s="2">
        <v>9.5381253740219801E-2</v>
      </c>
      <c r="F744" s="17">
        <v>0.411876250241622</v>
      </c>
      <c r="G744" s="2">
        <v>5.1270179906230196E-3</v>
      </c>
      <c r="H744" s="2">
        <v>-9.5928221813038103E-2</v>
      </c>
      <c r="I744" s="2">
        <v>0.106182257794284</v>
      </c>
      <c r="J744" s="17">
        <v>0.92079020092032304</v>
      </c>
      <c r="K744" s="2">
        <v>6.09496901433191E-2</v>
      </c>
      <c r="L744" s="2">
        <v>-6.1551491155967301E-2</v>
      </c>
      <c r="M744" s="2">
        <v>0.183450871442605</v>
      </c>
      <c r="N744" s="17">
        <v>0.33274211081979899</v>
      </c>
      <c r="O744" s="2">
        <v>0.53212103974603697</v>
      </c>
      <c r="P744" s="2">
        <v>0.81681612012771698</v>
      </c>
      <c r="Q744" s="18">
        <v>0</v>
      </c>
    </row>
    <row r="745" spans="1:17" x14ac:dyDescent="0.25">
      <c r="A745" s="1" t="s">
        <v>1879</v>
      </c>
      <c r="B745" s="17">
        <v>0.71810691236385005</v>
      </c>
      <c r="C745" s="2">
        <v>6.6700243082628299E-2</v>
      </c>
      <c r="D745" s="2">
        <v>-9.2628841510582205E-2</v>
      </c>
      <c r="E745" s="2">
        <v>0.226029327675839</v>
      </c>
      <c r="F745" s="17">
        <v>0.41192912536872101</v>
      </c>
      <c r="G745" s="2">
        <v>1.82386123199293E-2</v>
      </c>
      <c r="H745" s="2">
        <v>-0.21668080195242201</v>
      </c>
      <c r="I745" s="2">
        <v>0.25315802659228098</v>
      </c>
      <c r="J745" s="17">
        <v>0.87905508415553502</v>
      </c>
      <c r="K745" s="2">
        <v>-7.4418003949283204E-2</v>
      </c>
      <c r="L745" s="2">
        <v>-0.36444761657358199</v>
      </c>
      <c r="M745" s="2">
        <v>0.215611608675016</v>
      </c>
      <c r="N745" s="17">
        <v>0.61654678564144705</v>
      </c>
      <c r="O745" s="2">
        <v>0.25747938170236701</v>
      </c>
      <c r="P745" s="2">
        <v>0.94599103835437504</v>
      </c>
      <c r="Q745" s="18">
        <v>0</v>
      </c>
    </row>
    <row r="746" spans="1:17" x14ac:dyDescent="0.25">
      <c r="A746" s="1" t="s">
        <v>2183</v>
      </c>
      <c r="B746" s="17">
        <v>0.71810691236385005</v>
      </c>
      <c r="C746" s="2">
        <v>-4.7766908180222098E-2</v>
      </c>
      <c r="D746" s="2">
        <v>-0.161939896343368</v>
      </c>
      <c r="E746" s="2">
        <v>6.6406079982923902E-2</v>
      </c>
      <c r="F746" s="17">
        <v>0.41221825722561301</v>
      </c>
      <c r="G746" s="2">
        <v>-4.26937233913572E-2</v>
      </c>
      <c r="H746" s="2">
        <v>-0.12774857075292001</v>
      </c>
      <c r="I746" s="2">
        <v>4.2361123970205097E-2</v>
      </c>
      <c r="J746" s="17">
        <v>0.32520691311655903</v>
      </c>
      <c r="K746" s="2">
        <v>-6.2927637913929801E-2</v>
      </c>
      <c r="L746" s="2">
        <v>-0.27217154359693002</v>
      </c>
      <c r="M746" s="2">
        <v>0.14631626776907</v>
      </c>
      <c r="N746" s="17">
        <v>0.55738867120419899</v>
      </c>
      <c r="O746" s="2">
        <v>0.86552892521153202</v>
      </c>
      <c r="P746" s="2">
        <v>1.5343236144214199E-35</v>
      </c>
      <c r="Q746" s="18">
        <v>78.164916053602198</v>
      </c>
    </row>
    <row r="747" spans="1:17" x14ac:dyDescent="0.25">
      <c r="A747" s="1" t="s">
        <v>1651</v>
      </c>
      <c r="B747" s="17">
        <v>0.71810691236385005</v>
      </c>
      <c r="C747" s="2">
        <v>-5.6087888608184297E-2</v>
      </c>
      <c r="D747" s="2">
        <v>-0.19035519343111401</v>
      </c>
      <c r="E747" s="2">
        <v>7.8179416214745903E-2</v>
      </c>
      <c r="F747" s="17">
        <v>0.41293379867594598</v>
      </c>
      <c r="G747" s="2">
        <v>5.36719046684145E-3</v>
      </c>
      <c r="H747" s="2">
        <v>-0.13350477787340001</v>
      </c>
      <c r="I747" s="2">
        <v>0.14423915880708299</v>
      </c>
      <c r="J747" s="17">
        <v>0.93961829153705101</v>
      </c>
      <c r="K747" s="2">
        <v>7.4867810322064396E-2</v>
      </c>
      <c r="L747" s="2">
        <v>-0.16878830713499299</v>
      </c>
      <c r="M747" s="2">
        <v>0.31852392777912197</v>
      </c>
      <c r="N747" s="17">
        <v>0.54888390463959302</v>
      </c>
      <c r="O747" s="2">
        <v>0.21161151348971399</v>
      </c>
      <c r="P747" s="2">
        <v>2.8540354151856302E-8</v>
      </c>
      <c r="Q747" s="18">
        <v>53.735460034019503</v>
      </c>
    </row>
    <row r="748" spans="1:17" x14ac:dyDescent="0.25">
      <c r="A748" s="1" t="s">
        <v>2021</v>
      </c>
      <c r="B748" s="17">
        <v>0.71810691236385005</v>
      </c>
      <c r="C748" s="2">
        <v>-6.7955787382985494E-2</v>
      </c>
      <c r="D748" s="2">
        <v>-0.23073096071211699</v>
      </c>
      <c r="E748" s="2">
        <v>9.4819385946145904E-2</v>
      </c>
      <c r="F748" s="17">
        <v>0.41321406343638201</v>
      </c>
      <c r="G748" s="2">
        <v>-0.19099431103967801</v>
      </c>
      <c r="H748" s="2">
        <v>-0.44083815623282102</v>
      </c>
      <c r="I748" s="2">
        <v>5.8849534153464701E-2</v>
      </c>
      <c r="J748" s="17">
        <v>0.13405434947778799</v>
      </c>
      <c r="K748" s="2">
        <v>-7.6483392585128096E-2</v>
      </c>
      <c r="L748" s="2">
        <v>-0.37401038571616302</v>
      </c>
      <c r="M748" s="2">
        <v>0.22104360054590599</v>
      </c>
      <c r="N748" s="17">
        <v>0.615915094535186</v>
      </c>
      <c r="O748" s="2">
        <v>0.94668025313357895</v>
      </c>
      <c r="P748" s="2">
        <v>0.68976733472831897</v>
      </c>
      <c r="Q748" s="18">
        <v>0</v>
      </c>
    </row>
    <row r="749" spans="1:17" x14ac:dyDescent="0.25">
      <c r="A749" s="1" t="s">
        <v>2054</v>
      </c>
      <c r="B749" s="17">
        <v>0.71810691236385005</v>
      </c>
      <c r="C749" s="2">
        <v>0.13716406075995899</v>
      </c>
      <c r="D749" s="2">
        <v>-0.19195754402248599</v>
      </c>
      <c r="E749" s="2">
        <v>0.46628566554240303</v>
      </c>
      <c r="F749" s="17">
        <v>0.41402520574531698</v>
      </c>
      <c r="G749" s="2">
        <v>0.21728867996919399</v>
      </c>
      <c r="H749" s="2">
        <v>-0.29041353288268601</v>
      </c>
      <c r="I749" s="2">
        <v>0.72499089282107398</v>
      </c>
      <c r="J749" s="17">
        <v>0.40156234794127099</v>
      </c>
      <c r="K749" s="2">
        <v>8.7835036312822704E-2</v>
      </c>
      <c r="L749" s="2">
        <v>-0.51068819860391301</v>
      </c>
      <c r="M749" s="2">
        <v>0.68635827122955795</v>
      </c>
      <c r="N749" s="17">
        <v>0.77445590357314498</v>
      </c>
      <c r="O749" s="2">
        <v>0.84718916859327498</v>
      </c>
      <c r="P749" s="2">
        <v>0.65128888624845205</v>
      </c>
      <c r="Q749" s="18">
        <v>0</v>
      </c>
    </row>
    <row r="750" spans="1:17" x14ac:dyDescent="0.25">
      <c r="A750" s="1" t="s">
        <v>2024</v>
      </c>
      <c r="B750" s="17">
        <v>0.71810691236385005</v>
      </c>
      <c r="C750" s="2">
        <v>-4.5372798006238099E-2</v>
      </c>
      <c r="D750" s="2">
        <v>-0.15426712255991901</v>
      </c>
      <c r="E750" s="2">
        <v>6.3521526547442198E-2</v>
      </c>
      <c r="F750" s="17">
        <v>0.414125848827325</v>
      </c>
      <c r="G750" s="2">
        <v>-0.107046595844548</v>
      </c>
      <c r="H750" s="2">
        <v>-0.280876590962641</v>
      </c>
      <c r="I750" s="2">
        <v>6.6783399273543501E-2</v>
      </c>
      <c r="J750" s="17">
        <v>0.22744395612211701</v>
      </c>
      <c r="K750" s="2">
        <v>8.7376952255617292E-3</v>
      </c>
      <c r="L750" s="2">
        <v>-0.190247007737506</v>
      </c>
      <c r="M750" s="2">
        <v>0.207722398188629</v>
      </c>
      <c r="N750" s="17">
        <v>0.93165057149502495</v>
      </c>
      <c r="O750" s="2">
        <v>0.52553562594678405</v>
      </c>
      <c r="P750" s="2">
        <v>0.33234775574264303</v>
      </c>
      <c r="Q750" s="18">
        <v>5.9787071529814</v>
      </c>
    </row>
    <row r="751" spans="1:17" x14ac:dyDescent="0.25">
      <c r="A751" s="1" t="s">
        <v>1620</v>
      </c>
      <c r="B751" s="17">
        <v>0.71810691236385005</v>
      </c>
      <c r="C751" s="2">
        <v>-2.07004359398055E-2</v>
      </c>
      <c r="D751" s="2">
        <v>-7.0444207816295304E-2</v>
      </c>
      <c r="E751" s="2">
        <v>2.90433359366844E-2</v>
      </c>
      <c r="F751" s="17">
        <v>0.41471642946795401</v>
      </c>
      <c r="G751" s="2">
        <v>-3.0049460780933301E-2</v>
      </c>
      <c r="H751" s="2">
        <v>-0.10708960693462</v>
      </c>
      <c r="I751" s="2">
        <v>4.6990685372753097E-2</v>
      </c>
      <c r="J751" s="17">
        <v>0.44457962728517197</v>
      </c>
      <c r="K751" s="2">
        <v>-7.1550437384937299E-2</v>
      </c>
      <c r="L751" s="2">
        <v>-0.162093409604227</v>
      </c>
      <c r="M751" s="2">
        <v>1.8992534834352402E-2</v>
      </c>
      <c r="N751" s="17">
        <v>0.125745670875376</v>
      </c>
      <c r="O751" s="2">
        <v>0.19183745016176901</v>
      </c>
      <c r="P751" s="2">
        <v>0.66470466631016201</v>
      </c>
      <c r="Q751" s="18">
        <v>0</v>
      </c>
    </row>
    <row r="752" spans="1:17" x14ac:dyDescent="0.25">
      <c r="A752" s="1" t="s">
        <v>1630</v>
      </c>
      <c r="B752" s="17">
        <v>0.71810691236385005</v>
      </c>
      <c r="C752" s="2">
        <v>2.1730901180521602E-2</v>
      </c>
      <c r="D752" s="2">
        <v>-3.05282915881382E-2</v>
      </c>
      <c r="E752" s="2">
        <v>7.3990093949181407E-2</v>
      </c>
      <c r="F752" s="17">
        <v>0.41506637828068599</v>
      </c>
      <c r="G752" s="2">
        <v>1.2143382622819001E-2</v>
      </c>
      <c r="H752" s="2">
        <v>-6.2896475504426397E-2</v>
      </c>
      <c r="I752" s="2">
        <v>8.7183240750064395E-2</v>
      </c>
      <c r="J752" s="17">
        <v>0.75111258193508201</v>
      </c>
      <c r="K752" s="2">
        <v>1.3508375181418701E-2</v>
      </c>
      <c r="L752" s="2">
        <v>-8.2233252720492103E-2</v>
      </c>
      <c r="M752" s="2">
        <v>0.10925000308332899</v>
      </c>
      <c r="N752" s="17">
        <v>0.78291849356524701</v>
      </c>
      <c r="O752" s="2">
        <v>0.84090306487080901</v>
      </c>
      <c r="P752" s="2">
        <v>8.1952225080926797E-2</v>
      </c>
      <c r="Q752" s="18">
        <v>19.121639711243201</v>
      </c>
    </row>
    <row r="753" spans="1:17" x14ac:dyDescent="0.25">
      <c r="A753" s="1" t="s">
        <v>1778</v>
      </c>
      <c r="B753" s="17">
        <v>0.71810691236385005</v>
      </c>
      <c r="C753" s="2">
        <v>-4.2392224290372899E-2</v>
      </c>
      <c r="D753" s="2">
        <v>-0.14444883488891899</v>
      </c>
      <c r="E753" s="2">
        <v>5.9664386308173299E-2</v>
      </c>
      <c r="F753" s="17">
        <v>0.41557112984019101</v>
      </c>
      <c r="G753" s="2">
        <v>-1.1472642163608601E-2</v>
      </c>
      <c r="H753" s="2">
        <v>-0.145416766786926</v>
      </c>
      <c r="I753" s="2">
        <v>0.122471482459708</v>
      </c>
      <c r="J753" s="17">
        <v>0.86668105701961395</v>
      </c>
      <c r="K753" s="2">
        <v>4.3505048809843697E-2</v>
      </c>
      <c r="L753" s="2">
        <v>-0.14202485955197</v>
      </c>
      <c r="M753" s="2">
        <v>0.22903495717165701</v>
      </c>
      <c r="N753" s="17">
        <v>0.64717387543398097</v>
      </c>
      <c r="O753" s="2">
        <v>0.28103923072187298</v>
      </c>
      <c r="P753" s="2">
        <v>3.6404382706447601E-2</v>
      </c>
      <c r="Q753" s="18">
        <v>23.899642504773901</v>
      </c>
    </row>
    <row r="754" spans="1:17" x14ac:dyDescent="0.25">
      <c r="A754" s="1" t="s">
        <v>1375</v>
      </c>
      <c r="B754" s="17">
        <v>0.71812627258302597</v>
      </c>
      <c r="C754" s="2">
        <v>6.8221173712880903E-2</v>
      </c>
      <c r="D754" s="2">
        <v>-9.6373975969345493E-2</v>
      </c>
      <c r="E754" s="2">
        <v>0.23281632339510699</v>
      </c>
      <c r="F754" s="17">
        <v>0.41658325242345201</v>
      </c>
      <c r="G754" s="2">
        <v>-3.8359732654231801E-2</v>
      </c>
      <c r="H754" s="2">
        <v>-0.28087781776223902</v>
      </c>
      <c r="I754" s="2">
        <v>0.204158352453775</v>
      </c>
      <c r="J754" s="17">
        <v>0.75655127324030003</v>
      </c>
      <c r="K754" s="2">
        <v>2.5794509718167099E-2</v>
      </c>
      <c r="L754" s="2">
        <v>-0.273847201677137</v>
      </c>
      <c r="M754" s="2">
        <v>0.32543622111347098</v>
      </c>
      <c r="N754" s="17">
        <v>0.86648798350248402</v>
      </c>
      <c r="O754" s="2">
        <v>0.74077486904156897</v>
      </c>
      <c r="P754" s="2">
        <v>0.79851570048605802</v>
      </c>
      <c r="Q754" s="18">
        <v>0</v>
      </c>
    </row>
    <row r="755" spans="1:17" x14ac:dyDescent="0.25">
      <c r="A755" s="1" t="s">
        <v>1097</v>
      </c>
      <c r="B755" s="17">
        <v>0.71812627258302597</v>
      </c>
      <c r="C755" s="2">
        <v>9.4448136175590405E-2</v>
      </c>
      <c r="D755" s="2">
        <v>-0.133476485266116</v>
      </c>
      <c r="E755" s="2">
        <v>0.322372757617296</v>
      </c>
      <c r="F755" s="17">
        <v>0.41669055322718801</v>
      </c>
      <c r="G755" s="2">
        <v>0.14868560592695901</v>
      </c>
      <c r="H755" s="2">
        <v>-9.5239495218720993E-2</v>
      </c>
      <c r="I755" s="2">
        <v>0.39261070707263901</v>
      </c>
      <c r="J755" s="17">
        <v>0.23220247701645</v>
      </c>
      <c r="K755" s="2">
        <v>-7.2005838795779296E-3</v>
      </c>
      <c r="L755" s="2">
        <v>-0.42400728406270599</v>
      </c>
      <c r="M755" s="2">
        <v>0.40960611630354998</v>
      </c>
      <c r="N755" s="17">
        <v>0.97308284679435297</v>
      </c>
      <c r="O755" s="2">
        <v>0.56907468785537896</v>
      </c>
      <c r="P755" s="2">
        <v>6.7852686405431001E-8</v>
      </c>
      <c r="Q755" s="18">
        <v>53.024445701329803</v>
      </c>
    </row>
    <row r="756" spans="1:17" x14ac:dyDescent="0.25">
      <c r="A756" s="1" t="s">
        <v>1798</v>
      </c>
      <c r="B756" s="17">
        <v>0.71922986358702201</v>
      </c>
      <c r="C756" s="2">
        <v>5.3688590392170901E-2</v>
      </c>
      <c r="D756" s="2">
        <v>-7.6207001560546106E-2</v>
      </c>
      <c r="E756" s="2">
        <v>0.18358418234488799</v>
      </c>
      <c r="F756" s="17">
        <v>0.41788586981560799</v>
      </c>
      <c r="G756" s="2">
        <v>3.95046602184638E-2</v>
      </c>
      <c r="H756" s="2">
        <v>-0.159663348566012</v>
      </c>
      <c r="I756" s="2">
        <v>0.23867266900294001</v>
      </c>
      <c r="J756" s="17">
        <v>0.69745682757627203</v>
      </c>
      <c r="K756" s="2">
        <v>-7.2001952570775504E-2</v>
      </c>
      <c r="L756" s="2">
        <v>-0.30842633291353599</v>
      </c>
      <c r="M756" s="2">
        <v>0.16442242777198501</v>
      </c>
      <c r="N756" s="17">
        <v>0.552422301024317</v>
      </c>
      <c r="O756" s="2">
        <v>0.21636222559549401</v>
      </c>
      <c r="P756" s="2">
        <v>0.600924627990024</v>
      </c>
      <c r="Q756" s="18">
        <v>0</v>
      </c>
    </row>
    <row r="757" spans="1:17" x14ac:dyDescent="0.25">
      <c r="A757" s="1" t="s">
        <v>2133</v>
      </c>
      <c r="B757" s="17">
        <v>0.72158347110405796</v>
      </c>
      <c r="C757" s="2">
        <v>4.1963071090345097E-2</v>
      </c>
      <c r="D757" s="2">
        <v>-6.0244126837185698E-2</v>
      </c>
      <c r="E757" s="2">
        <v>0.144170269017876</v>
      </c>
      <c r="F757" s="17">
        <v>0.42099295599651898</v>
      </c>
      <c r="G757" s="2">
        <v>-1.10598793573692E-2</v>
      </c>
      <c r="H757" s="2">
        <v>-0.167895816743485</v>
      </c>
      <c r="I757" s="2">
        <v>0.14577605802874599</v>
      </c>
      <c r="J757" s="17">
        <v>0.89007107439350097</v>
      </c>
      <c r="K757" s="2">
        <v>-4.3886329758761999E-2</v>
      </c>
      <c r="L757" s="2">
        <v>-0.23013273856051999</v>
      </c>
      <c r="M757" s="2">
        <v>0.142360079042996</v>
      </c>
      <c r="N757" s="17">
        <v>0.64557105810875903</v>
      </c>
      <c r="O757" s="2">
        <v>0.28338663031552103</v>
      </c>
      <c r="P757" s="2">
        <v>0.68160186441603199</v>
      </c>
      <c r="Q757" s="18">
        <v>0</v>
      </c>
    </row>
    <row r="758" spans="1:17" x14ac:dyDescent="0.25">
      <c r="A758" s="1" t="s">
        <v>1153</v>
      </c>
      <c r="B758" s="17">
        <v>0.72158347110405796</v>
      </c>
      <c r="C758" s="2">
        <v>-5.18209179077153E-2</v>
      </c>
      <c r="D758" s="2">
        <v>-0.17813785562089801</v>
      </c>
      <c r="E758" s="2">
        <v>7.4496019805467203E-2</v>
      </c>
      <c r="F758" s="17">
        <v>0.42135896022234698</v>
      </c>
      <c r="G758" s="2">
        <v>-3.2494332432395898E-2</v>
      </c>
      <c r="H758" s="2">
        <v>-0.199460524055938</v>
      </c>
      <c r="I758" s="2">
        <v>0.13447185919114599</v>
      </c>
      <c r="J758" s="17">
        <v>0.70287617539842395</v>
      </c>
      <c r="K758" s="2">
        <v>-0.17612680539815101</v>
      </c>
      <c r="L758" s="2">
        <v>-0.40518929958651401</v>
      </c>
      <c r="M758" s="2">
        <v>5.29356887902118E-2</v>
      </c>
      <c r="N758" s="17">
        <v>0.136120520574916</v>
      </c>
      <c r="O758" s="2">
        <v>0.20716375324328001</v>
      </c>
      <c r="P758" s="2">
        <v>3.2501744595632999E-3</v>
      </c>
      <c r="Q758" s="18">
        <v>33.5583888370656</v>
      </c>
    </row>
    <row r="759" spans="1:17" x14ac:dyDescent="0.25">
      <c r="A759" s="1" t="s">
        <v>1662</v>
      </c>
      <c r="B759" s="17">
        <v>0.72158347110405796</v>
      </c>
      <c r="C759" s="2">
        <v>5.8476096292282703E-2</v>
      </c>
      <c r="D759" s="2">
        <v>-8.4064032620153495E-2</v>
      </c>
      <c r="E759" s="2">
        <v>0.20101622520471901</v>
      </c>
      <c r="F759" s="17">
        <v>0.42136140598768701</v>
      </c>
      <c r="G759" s="2">
        <v>-4.4493053118679897E-2</v>
      </c>
      <c r="H759" s="2">
        <v>-0.23741464938573301</v>
      </c>
      <c r="I759" s="2">
        <v>0.148428543148373</v>
      </c>
      <c r="J759" s="17">
        <v>0.65125322367655503</v>
      </c>
      <c r="K759" s="2">
        <v>-0.14278345346214999</v>
      </c>
      <c r="L759" s="2">
        <v>-0.39831115802299699</v>
      </c>
      <c r="M759" s="2">
        <v>0.112744251098697</v>
      </c>
      <c r="N759" s="17">
        <v>0.27708511268937303</v>
      </c>
      <c r="O759" s="2">
        <v>6.8899252005171302E-2</v>
      </c>
      <c r="P759" s="2">
        <v>1.2280382310927099E-2</v>
      </c>
      <c r="Q759" s="18">
        <v>29.003849140732601</v>
      </c>
    </row>
    <row r="760" spans="1:17" x14ac:dyDescent="0.25">
      <c r="A760" s="1" t="s">
        <v>1496</v>
      </c>
      <c r="B760" s="17">
        <v>0.72158347110405796</v>
      </c>
      <c r="C760" s="2">
        <v>-0.13841591107380199</v>
      </c>
      <c r="D760" s="2">
        <v>-0.47607909233781598</v>
      </c>
      <c r="E760" s="2">
        <v>0.19924727019021099</v>
      </c>
      <c r="F760" s="17">
        <v>0.42172372419325899</v>
      </c>
      <c r="G760" s="2">
        <v>-2.75694138896635E-2</v>
      </c>
      <c r="H760" s="2">
        <v>-0.60522615015563097</v>
      </c>
      <c r="I760" s="2">
        <v>0.55008732237630398</v>
      </c>
      <c r="J760" s="17">
        <v>0.92547313346683602</v>
      </c>
      <c r="K760" s="2">
        <v>-0.41233627122294397</v>
      </c>
      <c r="L760" s="2">
        <v>-1.02527832682183</v>
      </c>
      <c r="M760" s="2">
        <v>0.200605784375947</v>
      </c>
      <c r="N760" s="17">
        <v>0.19151511304966401</v>
      </c>
      <c r="O760" s="2">
        <v>0.297454327699743</v>
      </c>
      <c r="P760" s="2">
        <v>0.76924043340228698</v>
      </c>
      <c r="Q760" s="18">
        <v>0</v>
      </c>
    </row>
    <row r="761" spans="1:17" x14ac:dyDescent="0.25">
      <c r="A761" s="1" t="s">
        <v>2241</v>
      </c>
      <c r="B761" s="17">
        <v>0.72158347110405796</v>
      </c>
      <c r="C761" s="2">
        <v>6.1405532368070198E-2</v>
      </c>
      <c r="D761" s="2">
        <v>-8.8572306330119102E-2</v>
      </c>
      <c r="E761" s="2">
        <v>0.21138337106625901</v>
      </c>
      <c r="F761" s="17">
        <v>0.42228146044419901</v>
      </c>
      <c r="G761" s="2">
        <v>0.12396943658589001</v>
      </c>
      <c r="H761" s="2">
        <v>-0.100432814686661</v>
      </c>
      <c r="I761" s="2">
        <v>0.34837168785844003</v>
      </c>
      <c r="J761" s="17">
        <v>0.27891130554225502</v>
      </c>
      <c r="K761" s="2">
        <v>6.8770718922368607E-2</v>
      </c>
      <c r="L761" s="2">
        <v>-0.20332666135577801</v>
      </c>
      <c r="M761" s="2">
        <v>0.34086809920051497</v>
      </c>
      <c r="N761" s="17">
        <v>0.62182881322917305</v>
      </c>
      <c r="O761" s="2">
        <v>0.94947566846666698</v>
      </c>
      <c r="P761" s="2">
        <v>0.98289568753317902</v>
      </c>
      <c r="Q761" s="18">
        <v>0</v>
      </c>
    </row>
    <row r="762" spans="1:17" x14ac:dyDescent="0.25">
      <c r="A762" s="1" t="s">
        <v>2265</v>
      </c>
      <c r="B762" s="17">
        <v>0.72158347110405796</v>
      </c>
      <c r="C762" s="2">
        <v>-4.8947605785216099E-2</v>
      </c>
      <c r="D762" s="2">
        <v>-0.16874866157923199</v>
      </c>
      <c r="E762" s="2">
        <v>7.0853450008800306E-2</v>
      </c>
      <c r="F762" s="17">
        <v>0.42325295368194199</v>
      </c>
      <c r="G762" s="2">
        <v>-2.5712248930379301E-3</v>
      </c>
      <c r="H762" s="2">
        <v>-0.113518145557857</v>
      </c>
      <c r="I762" s="2">
        <v>0.10837569577178099</v>
      </c>
      <c r="J762" s="17">
        <v>0.96377039131585496</v>
      </c>
      <c r="K762" s="2">
        <v>5.74237105312339E-2</v>
      </c>
      <c r="L762" s="2">
        <v>-0.16016971034885</v>
      </c>
      <c r="M762" s="2">
        <v>0.27501713141131801</v>
      </c>
      <c r="N762" s="17">
        <v>0.606551164055669</v>
      </c>
      <c r="O762" s="2">
        <v>0.25524876271305103</v>
      </c>
      <c r="P762" s="2">
        <v>1.6172804610140601E-14</v>
      </c>
      <c r="Q762" s="18">
        <v>64.240813275129696</v>
      </c>
    </row>
    <row r="763" spans="1:17" x14ac:dyDescent="0.25">
      <c r="A763" s="1" t="s">
        <v>1653</v>
      </c>
      <c r="B763" s="17">
        <v>0.72158347110405796</v>
      </c>
      <c r="C763" s="2">
        <v>4.9510895025539299E-2</v>
      </c>
      <c r="D763" s="2">
        <v>-7.1911906846640103E-2</v>
      </c>
      <c r="E763" s="2">
        <v>0.17093369689771901</v>
      </c>
      <c r="F763" s="17">
        <v>0.42418176756954001</v>
      </c>
      <c r="G763" s="2">
        <v>-5.7712899883714999E-3</v>
      </c>
      <c r="H763" s="2">
        <v>-0.17687989676401999</v>
      </c>
      <c r="I763" s="2">
        <v>0.16533731678727701</v>
      </c>
      <c r="J763" s="17">
        <v>0.94729243380706196</v>
      </c>
      <c r="K763" s="2">
        <v>-0.115868070382705</v>
      </c>
      <c r="L763" s="2">
        <v>-0.33368560485409798</v>
      </c>
      <c r="M763" s="2">
        <v>0.101949464088688</v>
      </c>
      <c r="N763" s="17">
        <v>0.30057268064534298</v>
      </c>
      <c r="O763" s="2">
        <v>7.9065712658311693E-2</v>
      </c>
      <c r="P763" s="2">
        <v>0.11732480680096501</v>
      </c>
      <c r="Q763" s="18">
        <v>16.546968008584599</v>
      </c>
    </row>
    <row r="764" spans="1:17" x14ac:dyDescent="0.25">
      <c r="A764" s="1" t="s">
        <v>1641</v>
      </c>
      <c r="B764" s="17">
        <v>0.72158347110405796</v>
      </c>
      <c r="C764" s="2">
        <v>6.4307663275958299E-2</v>
      </c>
      <c r="D764" s="2">
        <v>-9.3549839384710107E-2</v>
      </c>
      <c r="E764" s="2">
        <v>0.222165165936627</v>
      </c>
      <c r="F764" s="17">
        <v>0.42461167254681298</v>
      </c>
      <c r="G764" s="2">
        <v>0.15886263389433</v>
      </c>
      <c r="H764" s="2">
        <v>-8.6315698859608103E-2</v>
      </c>
      <c r="I764" s="2">
        <v>0.404040966648268</v>
      </c>
      <c r="J764" s="17">
        <v>0.20410125369615101</v>
      </c>
      <c r="K764" s="2">
        <v>-2.08518743767774E-2</v>
      </c>
      <c r="L764" s="2">
        <v>-0.30816265492834599</v>
      </c>
      <c r="M764" s="2">
        <v>0.26645890617479101</v>
      </c>
      <c r="N764" s="17">
        <v>0.88727725204888697</v>
      </c>
      <c r="O764" s="2">
        <v>0.48908421224369297</v>
      </c>
      <c r="P764" s="2">
        <v>0.52465053614549495</v>
      </c>
      <c r="Q764" s="18">
        <v>0</v>
      </c>
    </row>
    <row r="765" spans="1:17" x14ac:dyDescent="0.25">
      <c r="A765" s="1" t="s">
        <v>2236</v>
      </c>
      <c r="B765" s="17">
        <v>0.72158347110405796</v>
      </c>
      <c r="C765" s="2">
        <v>-3.8104499117903902E-2</v>
      </c>
      <c r="D765" s="2">
        <v>-0.131652874225442</v>
      </c>
      <c r="E765" s="2">
        <v>5.5443875989634503E-2</v>
      </c>
      <c r="F765" s="17">
        <v>0.42467298747562998</v>
      </c>
      <c r="G765" s="2">
        <v>3.7397377347420302E-3</v>
      </c>
      <c r="H765" s="2">
        <v>-0.14486933958220899</v>
      </c>
      <c r="I765" s="2">
        <v>0.15234881505169301</v>
      </c>
      <c r="J765" s="17">
        <v>0.96066239588087698</v>
      </c>
      <c r="K765" s="2">
        <v>-6.0611900067299197E-2</v>
      </c>
      <c r="L765" s="2">
        <v>-0.230790109081908</v>
      </c>
      <c r="M765" s="2">
        <v>0.109566308947309</v>
      </c>
      <c r="N765" s="17">
        <v>0.48734806220284799</v>
      </c>
      <c r="O765" s="2">
        <v>0.75720848051769796</v>
      </c>
      <c r="P765" s="2">
        <v>0.86471481416720997</v>
      </c>
      <c r="Q765" s="18">
        <v>0</v>
      </c>
    </row>
    <row r="766" spans="1:17" x14ac:dyDescent="0.25">
      <c r="A766" s="1" t="s">
        <v>1210</v>
      </c>
      <c r="B766" s="17">
        <v>0.72158347110405796</v>
      </c>
      <c r="C766" s="2">
        <v>-1.6284213651182499E-2</v>
      </c>
      <c r="D766" s="2">
        <v>-5.62759122337229E-2</v>
      </c>
      <c r="E766" s="2">
        <v>2.3707484931357801E-2</v>
      </c>
      <c r="F766" s="17">
        <v>0.42482555453931498</v>
      </c>
      <c r="G766" s="2">
        <v>-1.70224696463093E-2</v>
      </c>
      <c r="H766" s="2">
        <v>-7.6107212589614795E-2</v>
      </c>
      <c r="I766" s="2">
        <v>4.2062273296996099E-2</v>
      </c>
      <c r="J766" s="17">
        <v>0.57229771768210502</v>
      </c>
      <c r="K766" s="2">
        <v>-3.4254744860534397E-2</v>
      </c>
      <c r="L766" s="2">
        <v>-0.10737564320271099</v>
      </c>
      <c r="M766" s="2">
        <v>3.8866153481641803E-2</v>
      </c>
      <c r="N766" s="17">
        <v>0.36154899764915699</v>
      </c>
      <c r="O766" s="2">
        <v>0.56605587337989505</v>
      </c>
      <c r="P766" s="2">
        <v>0.30394279662442902</v>
      </c>
      <c r="Q766" s="18">
        <v>7.1753787015770403</v>
      </c>
    </row>
    <row r="767" spans="1:17" x14ac:dyDescent="0.25">
      <c r="A767" s="1" t="s">
        <v>1495</v>
      </c>
      <c r="B767" s="17">
        <v>0.72158347110405796</v>
      </c>
      <c r="C767" s="2">
        <v>2.7107363234259999E-2</v>
      </c>
      <c r="D767" s="2">
        <v>-3.9543908603403198E-2</v>
      </c>
      <c r="E767" s="2">
        <v>9.3758635071923099E-2</v>
      </c>
      <c r="F767" s="17">
        <v>0.4253779104348</v>
      </c>
      <c r="G767" s="2">
        <v>2.74930057306517E-2</v>
      </c>
      <c r="H767" s="2">
        <v>-7.1587055027109506E-2</v>
      </c>
      <c r="I767" s="2">
        <v>0.12657306648841299</v>
      </c>
      <c r="J767" s="17">
        <v>0.58654046134108195</v>
      </c>
      <c r="K767" s="2">
        <v>-9.2404439478571201E-2</v>
      </c>
      <c r="L767" s="2">
        <v>-0.21371319570066699</v>
      </c>
      <c r="M767" s="2">
        <v>2.8904316743524502E-2</v>
      </c>
      <c r="N767" s="17">
        <v>0.139756716253228</v>
      </c>
      <c r="O767" s="2">
        <v>2.3659151974635698E-2</v>
      </c>
      <c r="P767" s="2">
        <v>0.52285073488214895</v>
      </c>
      <c r="Q767" s="18">
        <v>0</v>
      </c>
    </row>
    <row r="768" spans="1:17" x14ac:dyDescent="0.25">
      <c r="A768" s="1" t="s">
        <v>1374</v>
      </c>
      <c r="B768" s="17">
        <v>0.72482749262680801</v>
      </c>
      <c r="C768" s="2">
        <v>-3.9435452057122997E-2</v>
      </c>
      <c r="D768" s="2">
        <v>-0.13691851427492999</v>
      </c>
      <c r="E768" s="2">
        <v>5.8047610160684403E-2</v>
      </c>
      <c r="F768" s="17">
        <v>0.42784956161999099</v>
      </c>
      <c r="G768" s="2">
        <v>-3.93521969199696E-2</v>
      </c>
      <c r="H768" s="2">
        <v>-0.175698833537794</v>
      </c>
      <c r="I768" s="2">
        <v>9.6994439697855095E-2</v>
      </c>
      <c r="J768" s="17">
        <v>0.57160972139383204</v>
      </c>
      <c r="K768" s="2">
        <v>-0.100261181854221</v>
      </c>
      <c r="L768" s="2">
        <v>-0.27809912191403902</v>
      </c>
      <c r="M768" s="2">
        <v>7.7576758205596993E-2</v>
      </c>
      <c r="N768" s="17">
        <v>0.27279465192426999</v>
      </c>
      <c r="O768" s="2">
        <v>0.42495763614931797</v>
      </c>
      <c r="P768" s="2">
        <v>0.16345628600883899</v>
      </c>
      <c r="Q768" s="18">
        <v>13.8000103074951</v>
      </c>
    </row>
    <row r="769" spans="1:17" x14ac:dyDescent="0.25">
      <c r="A769" s="1" t="s">
        <v>1170</v>
      </c>
      <c r="B769" s="17">
        <v>0.72521247535673306</v>
      </c>
      <c r="C769" s="2">
        <v>6.4486888215736796E-2</v>
      </c>
      <c r="D769" s="2">
        <v>-9.5194259495025205E-2</v>
      </c>
      <c r="E769" s="2">
        <v>0.224168035926499</v>
      </c>
      <c r="F769" s="17">
        <v>0.42863638589757502</v>
      </c>
      <c r="G769" s="2">
        <v>-0.111219322466019</v>
      </c>
      <c r="H769" s="2">
        <v>-0.34339479258151201</v>
      </c>
      <c r="I769" s="2">
        <v>0.120956147649474</v>
      </c>
      <c r="J769" s="17">
        <v>0.34779023333978798</v>
      </c>
      <c r="K769" s="2">
        <v>-0.228023617842041</v>
      </c>
      <c r="L769" s="2">
        <v>-0.50923851107168805</v>
      </c>
      <c r="M769" s="2">
        <v>5.31912753876062E-2</v>
      </c>
      <c r="N769" s="17">
        <v>0.116328069246139</v>
      </c>
      <c r="O769" s="2">
        <v>1.70932437575072E-2</v>
      </c>
      <c r="P769" s="2">
        <v>0.21546773229659399</v>
      </c>
      <c r="Q769" s="18">
        <v>11.1464429316473</v>
      </c>
    </row>
    <row r="770" spans="1:17" x14ac:dyDescent="0.25">
      <c r="A770" s="1" t="s">
        <v>1862</v>
      </c>
      <c r="B770" s="17">
        <v>0.72606062020000395</v>
      </c>
      <c r="C770" s="2">
        <v>1.5418618678964E-2</v>
      </c>
      <c r="D770" s="2">
        <v>-2.2865137228488201E-2</v>
      </c>
      <c r="E770" s="2">
        <v>5.3702374586416197E-2</v>
      </c>
      <c r="F770" s="17">
        <v>0.429897480259608</v>
      </c>
      <c r="G770" s="2">
        <v>3.4840781685261703E-2</v>
      </c>
      <c r="H770" s="2">
        <v>-2.2687297726302898E-2</v>
      </c>
      <c r="I770" s="2">
        <v>9.2368861096826196E-2</v>
      </c>
      <c r="J770" s="17">
        <v>0.235221812810811</v>
      </c>
      <c r="K770" s="2">
        <v>-9.6182000444801699E-3</v>
      </c>
      <c r="L770" s="2">
        <v>-7.9437676218904907E-2</v>
      </c>
      <c r="M770" s="2">
        <v>6.0201276129944602E-2</v>
      </c>
      <c r="N770" s="17">
        <v>0.78792133598529901</v>
      </c>
      <c r="O770" s="2">
        <v>0.40300675343306902</v>
      </c>
      <c r="P770" s="2">
        <v>0.29818527297349101</v>
      </c>
      <c r="Q770" s="18">
        <v>7.4212038079345204</v>
      </c>
    </row>
    <row r="771" spans="1:17" x14ac:dyDescent="0.25">
      <c r="A771" s="1" t="s">
        <v>1513</v>
      </c>
      <c r="B771" s="17">
        <v>0.72606062020000395</v>
      </c>
      <c r="C771" s="2">
        <v>-3.1933699665486197E-2</v>
      </c>
      <c r="D771" s="2">
        <v>-0.11129401108412</v>
      </c>
      <c r="E771" s="2">
        <v>4.7426611753148003E-2</v>
      </c>
      <c r="F771" s="17">
        <v>0.43030634704327803</v>
      </c>
      <c r="G771" s="2">
        <v>-1.7145369183445201E-2</v>
      </c>
      <c r="H771" s="2">
        <v>-9.2788570269815906E-2</v>
      </c>
      <c r="I771" s="2">
        <v>5.8497831902925498E-2</v>
      </c>
      <c r="J771" s="17">
        <v>0.65686362374404095</v>
      </c>
      <c r="K771" s="2">
        <v>-4.1478715495830702E-2</v>
      </c>
      <c r="L771" s="2">
        <v>-0.18689365992561599</v>
      </c>
      <c r="M771" s="2">
        <v>0.103936228933955</v>
      </c>
      <c r="N771" s="17">
        <v>0.57782670037984896</v>
      </c>
      <c r="O771" s="2">
        <v>0.87805889020962002</v>
      </c>
      <c r="P771" s="2">
        <v>7.8895533841186302E-12</v>
      </c>
      <c r="Q771" s="18">
        <v>60.555535250153397</v>
      </c>
    </row>
    <row r="772" spans="1:17" x14ac:dyDescent="0.25">
      <c r="A772" s="1" t="s">
        <v>2015</v>
      </c>
      <c r="B772" s="17">
        <v>0.72606062020000395</v>
      </c>
      <c r="C772" s="2">
        <v>5.2602996901725603E-2</v>
      </c>
      <c r="D772" s="2">
        <v>-7.8269084195269595E-2</v>
      </c>
      <c r="E772" s="2">
        <v>0.18347507799872101</v>
      </c>
      <c r="F772" s="17">
        <v>0.43081837726373701</v>
      </c>
      <c r="G772" s="2">
        <v>8.27806704698099E-2</v>
      </c>
      <c r="H772" s="2">
        <v>-8.19402709534858E-2</v>
      </c>
      <c r="I772" s="2">
        <v>0.24750161189310599</v>
      </c>
      <c r="J772" s="17">
        <v>0.324633000876279</v>
      </c>
      <c r="K772" s="2">
        <v>-5.83981323620099E-2</v>
      </c>
      <c r="L772" s="2">
        <v>-0.29623916590256399</v>
      </c>
      <c r="M772" s="2">
        <v>0.179442901178544</v>
      </c>
      <c r="N772" s="17">
        <v>0.63178646769501601</v>
      </c>
      <c r="O772" s="2">
        <v>0.27718670554943098</v>
      </c>
      <c r="P772" s="2">
        <v>1.6029793352984199E-3</v>
      </c>
      <c r="Q772" s="18">
        <v>35.656736266275601</v>
      </c>
    </row>
    <row r="773" spans="1:17" x14ac:dyDescent="0.25">
      <c r="A773" s="1" t="s">
        <v>2233</v>
      </c>
      <c r="B773" s="17">
        <v>0.72639258570307397</v>
      </c>
      <c r="C773" s="2">
        <v>5.1613352794237101E-2</v>
      </c>
      <c r="D773" s="2">
        <v>-7.7099164040630899E-2</v>
      </c>
      <c r="E773" s="2">
        <v>0.18032586962910499</v>
      </c>
      <c r="F773" s="17">
        <v>0.43190265216566198</v>
      </c>
      <c r="G773" s="2">
        <v>9.3091841687002297E-2</v>
      </c>
      <c r="H773" s="2">
        <v>-0.106912752768273</v>
      </c>
      <c r="I773" s="2">
        <v>0.29309643614227798</v>
      </c>
      <c r="J773" s="17">
        <v>0.36163064036859199</v>
      </c>
      <c r="K773" s="2">
        <v>5.8593104766224403E-2</v>
      </c>
      <c r="L773" s="2">
        <v>-0.17740748004561899</v>
      </c>
      <c r="M773" s="2">
        <v>0.29459368957806797</v>
      </c>
      <c r="N773" s="17">
        <v>0.62801233929533296</v>
      </c>
      <c r="O773" s="2">
        <v>0.94489508853790205</v>
      </c>
      <c r="P773" s="2">
        <v>0.32792616890264398</v>
      </c>
      <c r="Q773" s="18">
        <v>6.19810064755222</v>
      </c>
    </row>
    <row r="774" spans="1:17" x14ac:dyDescent="0.25">
      <c r="A774" s="1" t="s">
        <v>1351</v>
      </c>
      <c r="B774" s="17">
        <v>0.72639258570307397</v>
      </c>
      <c r="C774" s="2">
        <v>-7.2770217920981997E-2</v>
      </c>
      <c r="D774" s="2">
        <v>-0.25479746848816498</v>
      </c>
      <c r="E774" s="2">
        <v>0.109257032646201</v>
      </c>
      <c r="F774" s="17">
        <v>0.43330564209033501</v>
      </c>
      <c r="G774" s="2">
        <v>-0.12500548793228</v>
      </c>
      <c r="H774" s="2">
        <v>-0.29413783524663301</v>
      </c>
      <c r="I774" s="2">
        <v>4.41268593820726E-2</v>
      </c>
      <c r="J774" s="17">
        <v>0.14744744457366901</v>
      </c>
      <c r="K774" s="2">
        <v>-6.2304781705840202E-2</v>
      </c>
      <c r="L774" s="2">
        <v>-0.395886579301712</v>
      </c>
      <c r="M774" s="2">
        <v>0.271277015890031</v>
      </c>
      <c r="N774" s="17">
        <v>0.71536973272818005</v>
      </c>
      <c r="O774" s="2">
        <v>0.94153791831285405</v>
      </c>
      <c r="P774" s="2">
        <v>1.3801593672200401E-17</v>
      </c>
      <c r="Q774" s="18">
        <v>67.535165683195203</v>
      </c>
    </row>
    <row r="775" spans="1:17" x14ac:dyDescent="0.25">
      <c r="A775" s="1" t="s">
        <v>2274</v>
      </c>
      <c r="B775" s="17">
        <v>0.72639258570307397</v>
      </c>
      <c r="C775" s="2">
        <v>2.56345353283449E-2</v>
      </c>
      <c r="D775" s="2">
        <v>-3.8492802999406002E-2</v>
      </c>
      <c r="E775" s="2">
        <v>8.9761873656095906E-2</v>
      </c>
      <c r="F775" s="17">
        <v>0.43334274016559898</v>
      </c>
      <c r="G775" s="2">
        <v>2.56077646492173E-2</v>
      </c>
      <c r="H775" s="2">
        <v>-6.8576473922906403E-2</v>
      </c>
      <c r="I775" s="2">
        <v>0.119792003221341</v>
      </c>
      <c r="J775" s="17">
        <v>0.594106364896828</v>
      </c>
      <c r="K775" s="2">
        <v>-1.22144954075221E-2</v>
      </c>
      <c r="L775" s="2">
        <v>-0.129269539041454</v>
      </c>
      <c r="M775" s="2">
        <v>0.10484054822640999</v>
      </c>
      <c r="N775" s="17">
        <v>0.83851715560436701</v>
      </c>
      <c r="O775" s="2">
        <v>0.45060829387399798</v>
      </c>
      <c r="P775" s="2">
        <v>2.2166783079882998E-2</v>
      </c>
      <c r="Q775" s="18">
        <v>26.3205534286014</v>
      </c>
    </row>
    <row r="776" spans="1:17" x14ac:dyDescent="0.25">
      <c r="A776" s="1" t="s">
        <v>2162</v>
      </c>
      <c r="B776" s="17">
        <v>0.72639258570307397</v>
      </c>
      <c r="C776" s="2">
        <v>-3.5294194320764E-2</v>
      </c>
      <c r="D776" s="2">
        <v>-0.123708333504167</v>
      </c>
      <c r="E776" s="2">
        <v>5.3119944862639198E-2</v>
      </c>
      <c r="F776" s="17">
        <v>0.43397868834221598</v>
      </c>
      <c r="G776" s="2">
        <v>-1.7468709456432599E-2</v>
      </c>
      <c r="H776" s="2">
        <v>-0.160801680533494</v>
      </c>
      <c r="I776" s="2">
        <v>0.125864261620629</v>
      </c>
      <c r="J776" s="17">
        <v>0.81120587702771096</v>
      </c>
      <c r="K776" s="2">
        <v>-9.7594191615186995E-2</v>
      </c>
      <c r="L776" s="2">
        <v>-0.25867590024404202</v>
      </c>
      <c r="M776" s="2">
        <v>6.3487517013668199E-2</v>
      </c>
      <c r="N776" s="17">
        <v>0.23888842690106499</v>
      </c>
      <c r="O776" s="2">
        <v>0.36747132087019402</v>
      </c>
      <c r="P776" s="2">
        <v>0.786828329299472</v>
      </c>
      <c r="Q776" s="18">
        <v>0</v>
      </c>
    </row>
    <row r="777" spans="1:17" x14ac:dyDescent="0.25">
      <c r="A777" s="1" t="s">
        <v>2222</v>
      </c>
      <c r="B777" s="17">
        <v>0.72639258570307397</v>
      </c>
      <c r="C777" s="2">
        <v>1.45546098816207E-2</v>
      </c>
      <c r="D777" s="2">
        <v>-2.2034769576837601E-2</v>
      </c>
      <c r="E777" s="2">
        <v>5.1143989340079E-2</v>
      </c>
      <c r="F777" s="17">
        <v>0.43560332950848102</v>
      </c>
      <c r="G777" s="2">
        <v>2.0337445919487301E-2</v>
      </c>
      <c r="H777" s="2">
        <v>-3.07257837318353E-2</v>
      </c>
      <c r="I777" s="2">
        <v>7.1400675570809799E-2</v>
      </c>
      <c r="J777" s="17">
        <v>0.43502967510076002</v>
      </c>
      <c r="K777" s="2">
        <v>4.66426090570931E-4</v>
      </c>
      <c r="L777" s="2">
        <v>-6.6474983601241794E-2</v>
      </c>
      <c r="M777" s="2">
        <v>6.7407835782383602E-2</v>
      </c>
      <c r="N777" s="17">
        <v>0.98914136619741799</v>
      </c>
      <c r="O777" s="2">
        <v>0.62302522235449598</v>
      </c>
      <c r="P777" s="2">
        <v>0.153329719687127</v>
      </c>
      <c r="Q777" s="18">
        <v>14.362777604261</v>
      </c>
    </row>
    <row r="778" spans="1:17" x14ac:dyDescent="0.25">
      <c r="A778" s="1" t="s">
        <v>1410</v>
      </c>
      <c r="B778" s="17">
        <v>0.72639258570307397</v>
      </c>
      <c r="C778" s="2">
        <v>6.9099493094027006E-2</v>
      </c>
      <c r="D778" s="2">
        <v>-0.104701386349276</v>
      </c>
      <c r="E778" s="2">
        <v>0.24290037253732999</v>
      </c>
      <c r="F778" s="17">
        <v>0.43583862073700502</v>
      </c>
      <c r="G778" s="2">
        <v>5.8099530970968503E-2</v>
      </c>
      <c r="H778" s="2">
        <v>-0.19508338347278401</v>
      </c>
      <c r="I778" s="2">
        <v>0.311282445414721</v>
      </c>
      <c r="J778" s="17">
        <v>0.65287939959611097</v>
      </c>
      <c r="K778" s="2">
        <v>-5.43421306976727E-2</v>
      </c>
      <c r="L778" s="2">
        <v>-0.370956918853456</v>
      </c>
      <c r="M778" s="2">
        <v>0.26227265745811101</v>
      </c>
      <c r="N778" s="17">
        <v>0.73754914360259405</v>
      </c>
      <c r="O778" s="2">
        <v>0.36343107927516599</v>
      </c>
      <c r="P778" s="2">
        <v>0.13934831994267399</v>
      </c>
      <c r="Q778" s="18">
        <v>15.2609113137971</v>
      </c>
    </row>
    <row r="779" spans="1:17" x14ac:dyDescent="0.25">
      <c r="A779" s="1" t="s">
        <v>2197</v>
      </c>
      <c r="B779" s="17">
        <v>0.72639258570307397</v>
      </c>
      <c r="C779" s="2">
        <v>1.63941749364791E-2</v>
      </c>
      <c r="D779" s="2">
        <v>-2.4913741848064601E-2</v>
      </c>
      <c r="E779" s="2">
        <v>5.7702091721022801E-2</v>
      </c>
      <c r="F779" s="17">
        <v>0.43664846460053802</v>
      </c>
      <c r="G779" s="2">
        <v>-8.5847090497819696E-3</v>
      </c>
      <c r="H779" s="2">
        <v>-7.9619660627939307E-2</v>
      </c>
      <c r="I779" s="2">
        <v>6.2450242528375298E-2</v>
      </c>
      <c r="J779" s="17">
        <v>0.81276123117798704</v>
      </c>
      <c r="K779" s="2">
        <v>-3.5812697782201197E-2</v>
      </c>
      <c r="L779" s="2">
        <v>-0.111001668167987</v>
      </c>
      <c r="M779" s="2">
        <v>3.93762726035842E-2</v>
      </c>
      <c r="N779" s="17">
        <v>0.35362097653259</v>
      </c>
      <c r="O779" s="2">
        <v>0.10768565649780899</v>
      </c>
      <c r="P779" s="2">
        <v>0.58389951002604401</v>
      </c>
      <c r="Q779" s="18">
        <v>0</v>
      </c>
    </row>
    <row r="780" spans="1:17" x14ac:dyDescent="0.25">
      <c r="A780" s="1" t="s">
        <v>1847</v>
      </c>
      <c r="B780" s="17">
        <v>0.72639258570307397</v>
      </c>
      <c r="C780" s="2">
        <v>-2.1258041648843599E-2</v>
      </c>
      <c r="D780" s="2">
        <v>-7.4824802404742E-2</v>
      </c>
      <c r="E780" s="2">
        <v>3.2308719107054899E-2</v>
      </c>
      <c r="F780" s="17">
        <v>0.43667845799265897</v>
      </c>
      <c r="G780" s="2">
        <v>2.34945541765859E-2</v>
      </c>
      <c r="H780" s="2">
        <v>-5.6875252514857297E-2</v>
      </c>
      <c r="I780" s="2">
        <v>0.103864360868029</v>
      </c>
      <c r="J780" s="17">
        <v>0.566673499990203</v>
      </c>
      <c r="K780" s="2">
        <v>-1.36385868261983E-2</v>
      </c>
      <c r="L780" s="2">
        <v>-0.11113714468807299</v>
      </c>
      <c r="M780" s="2">
        <v>8.3859971035676398E-2</v>
      </c>
      <c r="N780" s="17">
        <v>0.78472863997834597</v>
      </c>
      <c r="O780" s="2">
        <v>0.85505837091484804</v>
      </c>
      <c r="P780" s="2">
        <v>0.540589594170097</v>
      </c>
      <c r="Q780" s="18">
        <v>0</v>
      </c>
    </row>
    <row r="781" spans="1:17" x14ac:dyDescent="0.25">
      <c r="A781" s="1" t="s">
        <v>2031</v>
      </c>
      <c r="B781" s="17">
        <v>0.72639258570307397</v>
      </c>
      <c r="C781" s="2">
        <v>3.8043008274707898E-2</v>
      </c>
      <c r="D781" s="2">
        <v>-5.8038572277798801E-2</v>
      </c>
      <c r="E781" s="2">
        <v>0.13412458882721501</v>
      </c>
      <c r="F781" s="17">
        <v>0.43772674303390402</v>
      </c>
      <c r="G781" s="2">
        <v>3.12064811855596E-2</v>
      </c>
      <c r="H781" s="2">
        <v>-0.13006975981904401</v>
      </c>
      <c r="I781" s="2">
        <v>0.19248272219016299</v>
      </c>
      <c r="J781" s="17">
        <v>0.70450422889908804</v>
      </c>
      <c r="K781" s="2">
        <v>7.8557596298599999E-2</v>
      </c>
      <c r="L781" s="2">
        <v>-9.7006295165857695E-2</v>
      </c>
      <c r="M781" s="2">
        <v>0.25412148776305798</v>
      </c>
      <c r="N781" s="17">
        <v>0.38336206395927702</v>
      </c>
      <c r="O781" s="2">
        <v>0.58981115028612696</v>
      </c>
      <c r="P781" s="2">
        <v>0.47867281745451201</v>
      </c>
      <c r="Q781" s="18">
        <v>0</v>
      </c>
    </row>
    <row r="782" spans="1:17" x14ac:dyDescent="0.25">
      <c r="A782" s="1" t="s">
        <v>1754</v>
      </c>
      <c r="B782" s="17">
        <v>0.72639258570307397</v>
      </c>
      <c r="C782" s="2">
        <v>4.2411881298568398E-2</v>
      </c>
      <c r="D782" s="2">
        <v>-6.4732219576812897E-2</v>
      </c>
      <c r="E782" s="2">
        <v>0.14955598217395</v>
      </c>
      <c r="F782" s="17">
        <v>0.43784852989679701</v>
      </c>
      <c r="G782" s="2">
        <v>7.1063652147244402E-2</v>
      </c>
      <c r="H782" s="2">
        <v>-9.6003004506732201E-2</v>
      </c>
      <c r="I782" s="2">
        <v>0.23813030880122099</v>
      </c>
      <c r="J782" s="17">
        <v>0.40445435245378802</v>
      </c>
      <c r="K782" s="2">
        <v>8.08886674347844E-2</v>
      </c>
      <c r="L782" s="2">
        <v>-0.11495953707527901</v>
      </c>
      <c r="M782" s="2">
        <v>0.27673687194484797</v>
      </c>
      <c r="N782" s="17">
        <v>0.42085908656471099</v>
      </c>
      <c r="O782" s="2">
        <v>0.64627691562515999</v>
      </c>
      <c r="P782" s="2">
        <v>0.48329926221941899</v>
      </c>
      <c r="Q782" s="18">
        <v>0</v>
      </c>
    </row>
    <row r="783" spans="1:17" x14ac:dyDescent="0.25">
      <c r="A783" s="1" t="s">
        <v>1978</v>
      </c>
      <c r="B783" s="17">
        <v>0.72639258570307397</v>
      </c>
      <c r="C783" s="2">
        <v>9.1513459010164194E-2</v>
      </c>
      <c r="D783" s="2">
        <v>-0.14016989710837099</v>
      </c>
      <c r="E783" s="2">
        <v>0.32319681512870002</v>
      </c>
      <c r="F783" s="17">
        <v>0.438828276043641</v>
      </c>
      <c r="G783" s="2">
        <v>3.8394419901340703E-2</v>
      </c>
      <c r="H783" s="2">
        <v>-0.27841500585643397</v>
      </c>
      <c r="I783" s="2">
        <v>0.355203845659116</v>
      </c>
      <c r="J783" s="17">
        <v>0.81224580188585305</v>
      </c>
      <c r="K783" s="2">
        <v>-0.22260102808173399</v>
      </c>
      <c r="L783" s="2">
        <v>-0.63835019106944002</v>
      </c>
      <c r="M783" s="2">
        <v>0.19314813490597099</v>
      </c>
      <c r="N783" s="17">
        <v>0.29745277528230901</v>
      </c>
      <c r="O783" s="2">
        <v>8.0529285829698705E-2</v>
      </c>
      <c r="P783" s="2">
        <v>5.1668814743654097E-2</v>
      </c>
      <c r="Q783" s="18">
        <v>21.983930407249499</v>
      </c>
    </row>
    <row r="784" spans="1:17" x14ac:dyDescent="0.25">
      <c r="A784" s="1" t="s">
        <v>1584</v>
      </c>
      <c r="B784" s="17">
        <v>0.72639258570307397</v>
      </c>
      <c r="C784" s="2">
        <v>4.2709142644755699E-2</v>
      </c>
      <c r="D784" s="2">
        <v>-6.5644438989020795E-2</v>
      </c>
      <c r="E784" s="2">
        <v>0.15106272427853201</v>
      </c>
      <c r="F784" s="17">
        <v>0.43978971821704099</v>
      </c>
      <c r="G784" s="2">
        <v>6.4569308025697797E-2</v>
      </c>
      <c r="H784" s="2">
        <v>-0.111354871643614</v>
      </c>
      <c r="I784" s="2">
        <v>0.24049348769501</v>
      </c>
      <c r="J784" s="17">
        <v>0.47191668372464501</v>
      </c>
      <c r="K784" s="2">
        <v>0.15438575114133499</v>
      </c>
      <c r="L784" s="2">
        <v>-4.2905715282240998E-2</v>
      </c>
      <c r="M784" s="2">
        <v>0.35167721756491099</v>
      </c>
      <c r="N784" s="17">
        <v>0.12942053361164799</v>
      </c>
      <c r="O784" s="2">
        <v>0.188456098855111</v>
      </c>
      <c r="P784" s="2">
        <v>0.72100502675948297</v>
      </c>
      <c r="Q784" s="18">
        <v>0</v>
      </c>
    </row>
    <row r="785" spans="1:17" x14ac:dyDescent="0.25">
      <c r="A785" s="1" t="s">
        <v>1976</v>
      </c>
      <c r="B785" s="17">
        <v>0.72639258570307397</v>
      </c>
      <c r="C785" s="2">
        <v>3.1902472702142103E-2</v>
      </c>
      <c r="D785" s="2">
        <v>-4.9074988941146903E-2</v>
      </c>
      <c r="E785" s="2">
        <v>0.112879934345431</v>
      </c>
      <c r="F785" s="17">
        <v>0.44001864007522401</v>
      </c>
      <c r="G785" s="2">
        <v>6.3643259091995502E-2</v>
      </c>
      <c r="H785" s="2">
        <v>-4.7372776468972103E-2</v>
      </c>
      <c r="I785" s="2">
        <v>0.17465929465296301</v>
      </c>
      <c r="J785" s="17">
        <v>0.26117939902126203</v>
      </c>
      <c r="K785" s="2">
        <v>7.0313031501726103E-2</v>
      </c>
      <c r="L785" s="2">
        <v>-7.7709529488717802E-2</v>
      </c>
      <c r="M785" s="2">
        <v>0.21833559249216999</v>
      </c>
      <c r="N785" s="17">
        <v>0.35491535354266002</v>
      </c>
      <c r="O785" s="2">
        <v>0.54462087483986699</v>
      </c>
      <c r="P785" s="2">
        <v>0.10610653321642</v>
      </c>
      <c r="Q785" s="18">
        <v>17.304759838673402</v>
      </c>
    </row>
    <row r="786" spans="1:17" x14ac:dyDescent="0.25">
      <c r="A786" s="1" t="s">
        <v>2122</v>
      </c>
      <c r="B786" s="17">
        <v>0.72639258570307397</v>
      </c>
      <c r="C786" s="2">
        <v>5.4992396036215301E-2</v>
      </c>
      <c r="D786" s="2">
        <v>-8.4715018344009199E-2</v>
      </c>
      <c r="E786" s="2">
        <v>0.19469981041643999</v>
      </c>
      <c r="F786" s="17">
        <v>0.44041551886622299</v>
      </c>
      <c r="G786" s="2">
        <v>1.52777595968138E-2</v>
      </c>
      <c r="H786" s="2">
        <v>-0.114125279012457</v>
      </c>
      <c r="I786" s="2">
        <v>0.14468079820608401</v>
      </c>
      <c r="J786" s="17">
        <v>0.817004092535767</v>
      </c>
      <c r="K786" s="2">
        <v>-7.3854937203681095E-2</v>
      </c>
      <c r="L786" s="2">
        <v>-0.32746436538682899</v>
      </c>
      <c r="M786" s="2">
        <v>0.179754490979467</v>
      </c>
      <c r="N786" s="17">
        <v>0.56990747240086503</v>
      </c>
      <c r="O786" s="2">
        <v>0.23725351238683201</v>
      </c>
      <c r="P786" s="2">
        <v>3.4264276485080701E-12</v>
      </c>
      <c r="Q786" s="18">
        <v>61.108703606146697</v>
      </c>
    </row>
    <row r="787" spans="1:17" x14ac:dyDescent="0.25">
      <c r="A787" s="1" t="s">
        <v>1985</v>
      </c>
      <c r="B787" s="17">
        <v>0.72639258570307397</v>
      </c>
      <c r="C787" s="2">
        <v>6.5746144713894394E-2</v>
      </c>
      <c r="D787" s="2">
        <v>-0.101411225564148</v>
      </c>
      <c r="E787" s="2">
        <v>0.23290351499193601</v>
      </c>
      <c r="F787" s="17">
        <v>0.440771671849712</v>
      </c>
      <c r="G787" s="2">
        <v>-1.0957435109824099E-2</v>
      </c>
      <c r="H787" s="2">
        <v>-0.279499963016624</v>
      </c>
      <c r="I787" s="2">
        <v>0.257585092796975</v>
      </c>
      <c r="J787" s="17">
        <v>0.93625865128868302</v>
      </c>
      <c r="K787" s="2">
        <v>-2.2523904409508199E-2</v>
      </c>
      <c r="L787" s="2">
        <v>-0.32709338222154499</v>
      </c>
      <c r="M787" s="2">
        <v>0.282045573402528</v>
      </c>
      <c r="N787" s="17">
        <v>0.88515871814948099</v>
      </c>
      <c r="O787" s="2">
        <v>0.49898588835220598</v>
      </c>
      <c r="P787" s="2">
        <v>0.50591540156302806</v>
      </c>
      <c r="Q787" s="18">
        <v>0</v>
      </c>
    </row>
    <row r="788" spans="1:17" x14ac:dyDescent="0.25">
      <c r="A788" s="1" t="s">
        <v>1896</v>
      </c>
      <c r="B788" s="17">
        <v>0.72639258570307397</v>
      </c>
      <c r="C788" s="2">
        <v>7.7641280383116407E-2</v>
      </c>
      <c r="D788" s="2">
        <v>-0.119938829111395</v>
      </c>
      <c r="E788" s="2">
        <v>0.27522138987762801</v>
      </c>
      <c r="F788" s="17">
        <v>0.44118752892855601</v>
      </c>
      <c r="G788" s="2">
        <v>9.9614231761129698E-2</v>
      </c>
      <c r="H788" s="2">
        <v>-0.19967714177349799</v>
      </c>
      <c r="I788" s="2">
        <v>0.39890560529575703</v>
      </c>
      <c r="J788" s="17">
        <v>0.51418062865685399</v>
      </c>
      <c r="K788" s="2">
        <v>0.183095523290846</v>
      </c>
      <c r="L788" s="2">
        <v>-0.17678912524496401</v>
      </c>
      <c r="M788" s="2">
        <v>0.54298017182665703</v>
      </c>
      <c r="N788" s="17">
        <v>0.321983374575882</v>
      </c>
      <c r="O788" s="2">
        <v>0.494178815194601</v>
      </c>
      <c r="P788" s="2">
        <v>0.61834965923038698</v>
      </c>
      <c r="Q788" s="18">
        <v>0</v>
      </c>
    </row>
    <row r="789" spans="1:17" x14ac:dyDescent="0.25">
      <c r="A789" s="1" t="s">
        <v>1683</v>
      </c>
      <c r="B789" s="17">
        <v>0.72639258570307397</v>
      </c>
      <c r="C789" s="2">
        <v>6.2467407133107798E-2</v>
      </c>
      <c r="D789" s="2">
        <v>-9.6714618679054495E-2</v>
      </c>
      <c r="E789" s="2">
        <v>0.22164943294527001</v>
      </c>
      <c r="F789" s="17">
        <v>0.44180794907305598</v>
      </c>
      <c r="G789" s="2">
        <v>0.13166249358632701</v>
      </c>
      <c r="H789" s="2">
        <v>-0.10335153800682199</v>
      </c>
      <c r="I789" s="2">
        <v>0.36667652517947602</v>
      </c>
      <c r="J789" s="17">
        <v>0.27218899573285898</v>
      </c>
      <c r="K789" s="2">
        <v>7.1637094990237397E-3</v>
      </c>
      <c r="L789" s="2">
        <v>-0.28342247639297902</v>
      </c>
      <c r="M789" s="2">
        <v>0.29774989539102698</v>
      </c>
      <c r="N789" s="17">
        <v>0.96159457135552595</v>
      </c>
      <c r="O789" s="2">
        <v>0.65626060139167497</v>
      </c>
      <c r="P789" s="2">
        <v>0.27141835372161399</v>
      </c>
      <c r="Q789" s="18">
        <v>8.5824534698897708</v>
      </c>
    </row>
    <row r="790" spans="1:17" x14ac:dyDescent="0.25">
      <c r="A790" s="1" t="s">
        <v>1494</v>
      </c>
      <c r="B790" s="17">
        <v>0.72639258570307397</v>
      </c>
      <c r="C790" s="2">
        <v>6.4417200292104598E-2</v>
      </c>
      <c r="D790" s="2">
        <v>-9.9828249207066996E-2</v>
      </c>
      <c r="E790" s="2">
        <v>0.22866264979127601</v>
      </c>
      <c r="F790" s="17">
        <v>0.44207173030534402</v>
      </c>
      <c r="G790" s="2">
        <v>7.3599135655011305E-2</v>
      </c>
      <c r="H790" s="2">
        <v>-8.9864303377246699E-2</v>
      </c>
      <c r="I790" s="2">
        <v>0.23706257468726899</v>
      </c>
      <c r="J790" s="17">
        <v>0.37752245089893999</v>
      </c>
      <c r="K790" s="2">
        <v>-7.7014866729953793E-2</v>
      </c>
      <c r="L790" s="2">
        <v>-0.37547497625892201</v>
      </c>
      <c r="M790" s="2">
        <v>0.22144524279901401</v>
      </c>
      <c r="N790" s="17">
        <v>0.61455558035193802</v>
      </c>
      <c r="O790" s="2">
        <v>0.26996228176256498</v>
      </c>
      <c r="P790" s="2">
        <v>9.5179036284700201E-9</v>
      </c>
      <c r="Q790" s="18">
        <v>54.8341846236302</v>
      </c>
    </row>
    <row r="791" spans="1:17" x14ac:dyDescent="0.25">
      <c r="A791" s="1" t="s">
        <v>1278</v>
      </c>
      <c r="B791" s="17">
        <v>0.72639258570307397</v>
      </c>
      <c r="C791" s="2">
        <v>6.4599306391297406E-2</v>
      </c>
      <c r="D791" s="2">
        <v>-0.10018026381102201</v>
      </c>
      <c r="E791" s="2">
        <v>0.229378876593617</v>
      </c>
      <c r="F791" s="17">
        <v>0.44226510723889501</v>
      </c>
      <c r="G791" s="2">
        <v>8.2520675806318697E-4</v>
      </c>
      <c r="H791" s="2">
        <v>-0.25741796671952699</v>
      </c>
      <c r="I791" s="2">
        <v>0.25906838023565298</v>
      </c>
      <c r="J791" s="17">
        <v>0.99500288620588295</v>
      </c>
      <c r="K791" s="2">
        <v>-5.8520863377681101E-2</v>
      </c>
      <c r="L791" s="2">
        <v>-0.35841410772233601</v>
      </c>
      <c r="M791" s="2">
        <v>0.241372380966973</v>
      </c>
      <c r="N791" s="17">
        <v>0.70322748833123105</v>
      </c>
      <c r="O791" s="2">
        <v>0.33869607972625898</v>
      </c>
      <c r="P791" s="2">
        <v>0.83552004328047103</v>
      </c>
      <c r="Q791" s="18">
        <v>0</v>
      </c>
    </row>
    <row r="792" spans="1:17" x14ac:dyDescent="0.25">
      <c r="A792" s="1" t="s">
        <v>1075</v>
      </c>
      <c r="B792" s="17">
        <v>0.72639258570307397</v>
      </c>
      <c r="C792" s="2">
        <v>-2.0580610927795499E-2</v>
      </c>
      <c r="D792" s="2">
        <v>-7.3115135823379099E-2</v>
      </c>
      <c r="E792" s="2">
        <v>3.19539139677881E-2</v>
      </c>
      <c r="F792" s="17">
        <v>0.44259189929000498</v>
      </c>
      <c r="G792" s="2">
        <v>-2.6112121486596401E-2</v>
      </c>
      <c r="H792" s="2">
        <v>-8.2125444890795901E-2</v>
      </c>
      <c r="I792" s="2">
        <v>2.9901201917603201E-2</v>
      </c>
      <c r="J792" s="17">
        <v>0.36087972052231698</v>
      </c>
      <c r="K792" s="2">
        <v>-6.8626647590407902E-2</v>
      </c>
      <c r="L792" s="2">
        <v>-0.163991420516756</v>
      </c>
      <c r="M792" s="2">
        <v>2.6738125335939701E-2</v>
      </c>
      <c r="N792" s="17">
        <v>0.16265847021521301</v>
      </c>
      <c r="O792" s="2">
        <v>0.241121105889849</v>
      </c>
      <c r="P792" s="2">
        <v>3.3908625735545603E-8</v>
      </c>
      <c r="Q792" s="18">
        <v>53.556261925480399</v>
      </c>
    </row>
    <row r="793" spans="1:17" x14ac:dyDescent="0.25">
      <c r="A793" s="1" t="s">
        <v>1368</v>
      </c>
      <c r="B793" s="17">
        <v>0.72639258570307397</v>
      </c>
      <c r="C793" s="2">
        <v>2.6593611920429701E-2</v>
      </c>
      <c r="D793" s="2">
        <v>-4.1318663464204403E-2</v>
      </c>
      <c r="E793" s="2">
        <v>9.4505887305063804E-2</v>
      </c>
      <c r="F793" s="17">
        <v>0.442785603939374</v>
      </c>
      <c r="G793" s="2">
        <v>2.55474201601395E-2</v>
      </c>
      <c r="H793" s="2">
        <v>-7.1713693207065096E-2</v>
      </c>
      <c r="I793" s="2">
        <v>0.122808533527344</v>
      </c>
      <c r="J793" s="17">
        <v>0.60667839841257898</v>
      </c>
      <c r="K793" s="2">
        <v>3.99102479283579E-2</v>
      </c>
      <c r="L793" s="2">
        <v>-8.4490973420322704E-2</v>
      </c>
      <c r="M793" s="2">
        <v>0.16431146927703899</v>
      </c>
      <c r="N793" s="17">
        <v>0.53144708357266301</v>
      </c>
      <c r="O793" s="2">
        <v>0.80244460418858299</v>
      </c>
      <c r="P793" s="2">
        <v>0.132937644044582</v>
      </c>
      <c r="Q793" s="18">
        <v>15.559537511070999</v>
      </c>
    </row>
    <row r="794" spans="1:17" x14ac:dyDescent="0.25">
      <c r="A794" s="1" t="s">
        <v>1966</v>
      </c>
      <c r="B794" s="17">
        <v>0.72765942459061705</v>
      </c>
      <c r="C794" s="2">
        <v>8.1936847645637495E-2</v>
      </c>
      <c r="D794" s="2">
        <v>-0.12791885027935901</v>
      </c>
      <c r="E794" s="2">
        <v>0.291792545570634</v>
      </c>
      <c r="F794" s="17">
        <v>0.44411929386665</v>
      </c>
      <c r="G794" s="2">
        <v>0.18372255216185601</v>
      </c>
      <c r="H794" s="2">
        <v>-0.109633930322085</v>
      </c>
      <c r="I794" s="2">
        <v>0.47707903464579798</v>
      </c>
      <c r="J794" s="17">
        <v>0.21964176025332299</v>
      </c>
      <c r="K794" s="2">
        <v>-0.136327346100348</v>
      </c>
      <c r="L794" s="2">
        <v>-0.51615529507014302</v>
      </c>
      <c r="M794" s="2">
        <v>0.243500602869448</v>
      </c>
      <c r="N794" s="17">
        <v>0.484002047440382</v>
      </c>
      <c r="O794" s="2">
        <v>0.18182402477611601</v>
      </c>
      <c r="P794" s="2">
        <v>0.13892910756969301</v>
      </c>
      <c r="Q794" s="18">
        <v>15.1981048349529</v>
      </c>
    </row>
    <row r="795" spans="1:17" x14ac:dyDescent="0.25">
      <c r="A795" s="1" t="s">
        <v>2145</v>
      </c>
      <c r="B795" s="17">
        <v>0.72774181487498801</v>
      </c>
      <c r="C795" s="2">
        <v>-3.8280725518071601E-2</v>
      </c>
      <c r="D795" s="2">
        <v>-0.13645666008365101</v>
      </c>
      <c r="E795" s="2">
        <v>5.9895209047507399E-2</v>
      </c>
      <c r="F795" s="17">
        <v>0.44473110909027003</v>
      </c>
      <c r="G795" s="2">
        <v>9.7597192379975297E-3</v>
      </c>
      <c r="H795" s="2">
        <v>-0.13009155382023699</v>
      </c>
      <c r="I795" s="2">
        <v>0.14961099229623201</v>
      </c>
      <c r="J795" s="17">
        <v>0.89120559098755703</v>
      </c>
      <c r="K795" s="2">
        <v>-0.15059008234416399</v>
      </c>
      <c r="L795" s="2">
        <v>-0.327849513318278</v>
      </c>
      <c r="M795" s="2">
        <v>2.66693486299498E-2</v>
      </c>
      <c r="N795" s="17">
        <v>0.100183289090959</v>
      </c>
      <c r="O795" s="2">
        <v>0.14153685778782699</v>
      </c>
      <c r="P795" s="2">
        <v>0.25401100237202001</v>
      </c>
      <c r="Q795" s="18">
        <v>9.3572185162151893</v>
      </c>
    </row>
    <row r="796" spans="1:17" x14ac:dyDescent="0.25">
      <c r="A796" s="1" t="s">
        <v>1477</v>
      </c>
      <c r="B796" s="17">
        <v>0.72785032631673197</v>
      </c>
      <c r="C796" s="2">
        <v>-2.4278522990979601E-2</v>
      </c>
      <c r="D796" s="2">
        <v>-8.6735754473534502E-2</v>
      </c>
      <c r="E796" s="2">
        <v>3.81787084915753E-2</v>
      </c>
      <c r="F796" s="17">
        <v>0.44613052737245901</v>
      </c>
      <c r="G796" s="2">
        <v>-4.5187964047726799E-2</v>
      </c>
      <c r="H796" s="2">
        <v>-0.14139447614209599</v>
      </c>
      <c r="I796" s="2">
        <v>5.10185480466427E-2</v>
      </c>
      <c r="J796" s="17">
        <v>0.35726436709840997</v>
      </c>
      <c r="K796" s="2">
        <v>-2.51711111622362E-2</v>
      </c>
      <c r="L796" s="2">
        <v>-0.13943247101665701</v>
      </c>
      <c r="M796" s="2">
        <v>8.9090248692184001E-2</v>
      </c>
      <c r="N796" s="17">
        <v>0.66718216274862696</v>
      </c>
      <c r="O796" s="2">
        <v>0.98542416027329205</v>
      </c>
      <c r="P796" s="2">
        <v>0.48176392632874498</v>
      </c>
      <c r="Q796" s="18">
        <v>0</v>
      </c>
    </row>
    <row r="797" spans="1:17" x14ac:dyDescent="0.25">
      <c r="A797" s="1" t="s">
        <v>1419</v>
      </c>
      <c r="B797" s="17">
        <v>0.72785032631673197</v>
      </c>
      <c r="C797" s="2">
        <v>5.9711011284511603E-2</v>
      </c>
      <c r="D797" s="2">
        <v>-9.4290993338426901E-2</v>
      </c>
      <c r="E797" s="2">
        <v>0.21371301590745001</v>
      </c>
      <c r="F797" s="17">
        <v>0.44729375670451998</v>
      </c>
      <c r="G797" s="2">
        <v>-3.5089740327332801E-2</v>
      </c>
      <c r="H797" s="2">
        <v>-0.26611526884889503</v>
      </c>
      <c r="I797" s="2">
        <v>0.19593578819422999</v>
      </c>
      <c r="J797" s="17">
        <v>0.76593766955297005</v>
      </c>
      <c r="K797" s="2">
        <v>-0.15244102087578901</v>
      </c>
      <c r="L797" s="2">
        <v>-0.427713932740233</v>
      </c>
      <c r="M797" s="2">
        <v>0.122831890988655</v>
      </c>
      <c r="N797" s="17">
        <v>0.28131962599300703</v>
      </c>
      <c r="O797" s="2">
        <v>7.4386897640540905E-2</v>
      </c>
      <c r="P797" s="2">
        <v>2.0269032103435902E-2</v>
      </c>
      <c r="Q797" s="18">
        <v>26.726375262748601</v>
      </c>
    </row>
    <row r="798" spans="1:17" x14ac:dyDescent="0.25">
      <c r="A798" s="1" t="s">
        <v>2230</v>
      </c>
      <c r="B798" s="17">
        <v>0.72785032631673197</v>
      </c>
      <c r="C798" s="2">
        <v>-7.1312274023808006E-2</v>
      </c>
      <c r="D798" s="2">
        <v>-0.25524008587132702</v>
      </c>
      <c r="E798" s="2">
        <v>0.112615537823711</v>
      </c>
      <c r="F798" s="17">
        <v>0.44730544161950297</v>
      </c>
      <c r="G798" s="2">
        <v>2.6164337557459802E-3</v>
      </c>
      <c r="H798" s="2">
        <v>-0.26369963570953298</v>
      </c>
      <c r="I798" s="2">
        <v>0.26893250322102502</v>
      </c>
      <c r="J798" s="17">
        <v>0.98463708293868302</v>
      </c>
      <c r="K798" s="2">
        <v>7.7730092459206798E-2</v>
      </c>
      <c r="L798" s="2">
        <v>-0.25683440705099903</v>
      </c>
      <c r="M798" s="2">
        <v>0.41229459196941298</v>
      </c>
      <c r="N798" s="17">
        <v>0.65019988321921196</v>
      </c>
      <c r="O798" s="2">
        <v>0.29948397641415397</v>
      </c>
      <c r="P798" s="2">
        <v>0.46982155744181697</v>
      </c>
      <c r="Q798" s="18">
        <v>0.34279540235352801</v>
      </c>
    </row>
    <row r="799" spans="1:17" x14ac:dyDescent="0.25">
      <c r="A799" s="1" t="s">
        <v>1490</v>
      </c>
      <c r="B799" s="17">
        <v>0.72785032631673197</v>
      </c>
      <c r="C799" s="2">
        <v>-0.13739436150435899</v>
      </c>
      <c r="D799" s="2">
        <v>-0.49187245993277401</v>
      </c>
      <c r="E799" s="2">
        <v>0.217083736924055</v>
      </c>
      <c r="F799" s="17">
        <v>0.447449127576309</v>
      </c>
      <c r="G799" s="2">
        <v>-0.30092878190412897</v>
      </c>
      <c r="H799" s="2">
        <v>-0.839199475448411</v>
      </c>
      <c r="I799" s="2">
        <v>0.237341911640153</v>
      </c>
      <c r="J799" s="17">
        <v>0.27318863253528203</v>
      </c>
      <c r="K799" s="2">
        <v>-0.45820206034639299</v>
      </c>
      <c r="L799" s="2">
        <v>-1.1019078943215701</v>
      </c>
      <c r="M799" s="2">
        <v>0.18550377362878401</v>
      </c>
      <c r="N799" s="17">
        <v>0.16720391707926499</v>
      </c>
      <c r="O799" s="2">
        <v>0.24621986755709899</v>
      </c>
      <c r="P799" s="2">
        <v>0.34959490439637297</v>
      </c>
      <c r="Q799" s="18">
        <v>5.2625402494648696</v>
      </c>
    </row>
    <row r="800" spans="1:17" x14ac:dyDescent="0.25">
      <c r="A800" s="1" t="s">
        <v>1691</v>
      </c>
      <c r="B800" s="17">
        <v>0.72785032631673197</v>
      </c>
      <c r="C800" s="2">
        <v>-3.57437134225711E-2</v>
      </c>
      <c r="D800" s="2">
        <v>-0.12799441597834199</v>
      </c>
      <c r="E800" s="2">
        <v>5.6506989133200201E-2</v>
      </c>
      <c r="F800" s="17">
        <v>0.44760548616854601</v>
      </c>
      <c r="G800" s="2">
        <v>-2.6505574323703901E-2</v>
      </c>
      <c r="H800" s="2">
        <v>-0.15711261151839001</v>
      </c>
      <c r="I800" s="2">
        <v>0.104101462870982</v>
      </c>
      <c r="J800" s="17">
        <v>0.69080870827725405</v>
      </c>
      <c r="K800" s="2">
        <v>-5.4863011168999103E-2</v>
      </c>
      <c r="L800" s="2">
        <v>-0.22417124731499899</v>
      </c>
      <c r="M800" s="2">
        <v>0.11444522497700101</v>
      </c>
      <c r="N800" s="17">
        <v>0.527369276949883</v>
      </c>
      <c r="O800" s="2">
        <v>0.792015549359535</v>
      </c>
      <c r="P800" s="2">
        <v>0.30554117019823501</v>
      </c>
      <c r="Q800" s="18">
        <v>7.1479572689200799</v>
      </c>
    </row>
    <row r="801" spans="1:17" x14ac:dyDescent="0.25">
      <c r="A801" s="1" t="s">
        <v>1813</v>
      </c>
      <c r="B801" s="17">
        <v>0.72928084801131998</v>
      </c>
      <c r="C801" s="2">
        <v>2.81836272423703E-2</v>
      </c>
      <c r="D801" s="2">
        <v>-4.47909244708877E-2</v>
      </c>
      <c r="E801" s="2">
        <v>0.10115817895562799</v>
      </c>
      <c r="F801" s="17">
        <v>0.449073189292932</v>
      </c>
      <c r="G801" s="2">
        <v>2.7527206077319798E-2</v>
      </c>
      <c r="H801" s="2">
        <v>-8.2929775536258105E-2</v>
      </c>
      <c r="I801" s="2">
        <v>0.13798418769089801</v>
      </c>
      <c r="J801" s="17">
        <v>0.62523357066567997</v>
      </c>
      <c r="K801" s="2">
        <v>-3.5869218183527903E-2</v>
      </c>
      <c r="L801" s="2">
        <v>-0.16842865312519401</v>
      </c>
      <c r="M801" s="2">
        <v>9.6690216758138603E-2</v>
      </c>
      <c r="N801" s="17">
        <v>0.59748162331283095</v>
      </c>
      <c r="O801" s="2">
        <v>0.26072037746516402</v>
      </c>
      <c r="P801" s="2">
        <v>0.39954341756174999</v>
      </c>
      <c r="Q801" s="18">
        <v>3.2147151747645002</v>
      </c>
    </row>
    <row r="802" spans="1:17" x14ac:dyDescent="0.25">
      <c r="A802" s="1" t="s">
        <v>1812</v>
      </c>
      <c r="B802" s="17">
        <v>0.72928084801131998</v>
      </c>
      <c r="C802" s="2">
        <v>-4.7945225390596001E-2</v>
      </c>
      <c r="D802" s="2">
        <v>-0.172322085192983</v>
      </c>
      <c r="E802" s="2">
        <v>7.6431634411790794E-2</v>
      </c>
      <c r="F802" s="17">
        <v>0.44992879124641899</v>
      </c>
      <c r="G802" s="2">
        <v>-7.3832935735708899E-2</v>
      </c>
      <c r="H802" s="2">
        <v>-0.26935801910406498</v>
      </c>
      <c r="I802" s="2">
        <v>0.121692147632648</v>
      </c>
      <c r="J802" s="17">
        <v>0.459233793005205</v>
      </c>
      <c r="K802" s="2">
        <v>-0.101317910691515</v>
      </c>
      <c r="L802" s="2">
        <v>-0.328507649978445</v>
      </c>
      <c r="M802" s="2">
        <v>0.12587182859541601</v>
      </c>
      <c r="N802" s="17">
        <v>0.38494728341803502</v>
      </c>
      <c r="O802" s="2">
        <v>0.58308060019126995</v>
      </c>
      <c r="P802" s="2">
        <v>0.12610248271624699</v>
      </c>
      <c r="Q802" s="18">
        <v>15.983189365345201</v>
      </c>
    </row>
    <row r="803" spans="1:17" x14ac:dyDescent="0.25">
      <c r="A803" s="1" t="s">
        <v>2251</v>
      </c>
      <c r="B803" s="17">
        <v>0.72928084801131998</v>
      </c>
      <c r="C803" s="2">
        <v>6.0856506135913098E-2</v>
      </c>
      <c r="D803" s="2">
        <v>-9.7099324639079901E-2</v>
      </c>
      <c r="E803" s="2">
        <v>0.21881233691090601</v>
      </c>
      <c r="F803" s="17">
        <v>0.45017336296995097</v>
      </c>
      <c r="G803" s="2">
        <v>-2.97931369294685E-2</v>
      </c>
      <c r="H803" s="2">
        <v>-0.23746936707507599</v>
      </c>
      <c r="I803" s="2">
        <v>0.17788309321613899</v>
      </c>
      <c r="J803" s="17">
        <v>0.77857576733796596</v>
      </c>
      <c r="K803" s="2">
        <v>-7.4675841011507496E-2</v>
      </c>
      <c r="L803" s="2">
        <v>-0.36162255327901299</v>
      </c>
      <c r="M803" s="2">
        <v>0.212270871255998</v>
      </c>
      <c r="N803" s="17">
        <v>0.61154352734115702</v>
      </c>
      <c r="O803" s="2">
        <v>0.27144484799563001</v>
      </c>
      <c r="P803" s="2">
        <v>7.9851602626746204E-2</v>
      </c>
      <c r="Q803" s="18">
        <v>19.2948779680973</v>
      </c>
    </row>
    <row r="804" spans="1:17" x14ac:dyDescent="0.25">
      <c r="A804" s="1" t="s">
        <v>2129</v>
      </c>
      <c r="B804" s="17">
        <v>0.730395098716763</v>
      </c>
      <c r="C804" s="2">
        <v>3.5080020368202201E-2</v>
      </c>
      <c r="D804" s="2">
        <v>-5.6223768186561801E-2</v>
      </c>
      <c r="E804" s="2">
        <v>0.126383808922966</v>
      </c>
      <c r="F804" s="17">
        <v>0.45142474851244402</v>
      </c>
      <c r="G804" s="2">
        <v>3.4778589635490201E-2</v>
      </c>
      <c r="H804" s="2">
        <v>-8.8021337347408607E-2</v>
      </c>
      <c r="I804" s="2">
        <v>0.15757851661838901</v>
      </c>
      <c r="J804" s="17">
        <v>0.57883437423000905</v>
      </c>
      <c r="K804" s="2">
        <v>-1.5999438254508801E-2</v>
      </c>
      <c r="L804" s="2">
        <v>-0.182765329915138</v>
      </c>
      <c r="M804" s="2">
        <v>0.15076645340611999</v>
      </c>
      <c r="N804" s="17">
        <v>0.85136859493421901</v>
      </c>
      <c r="O804" s="2">
        <v>0.47479588654677601</v>
      </c>
      <c r="P804" s="2">
        <v>8.4428134400432203E-2</v>
      </c>
      <c r="Q804" s="18">
        <v>18.9210728113807</v>
      </c>
    </row>
    <row r="805" spans="1:17" x14ac:dyDescent="0.25">
      <c r="A805" s="1" t="s">
        <v>1865</v>
      </c>
      <c r="B805" s="17">
        <v>0.73133070672815903</v>
      </c>
      <c r="C805" s="2">
        <v>2.7702693511059098E-2</v>
      </c>
      <c r="D805" s="2">
        <v>-4.4611018910044799E-2</v>
      </c>
      <c r="E805" s="2">
        <v>0.100016405932163</v>
      </c>
      <c r="F805" s="17">
        <v>0.45274684142951999</v>
      </c>
      <c r="G805" s="2">
        <v>1.4586696043387E-2</v>
      </c>
      <c r="H805" s="2">
        <v>-8.3189305483779494E-2</v>
      </c>
      <c r="I805" s="2">
        <v>0.112362697570554</v>
      </c>
      <c r="J805" s="17">
        <v>0.76998318475055205</v>
      </c>
      <c r="K805" s="2">
        <v>3.9397353061715202E-3</v>
      </c>
      <c r="L805" s="2">
        <v>-0.12841715497838199</v>
      </c>
      <c r="M805" s="2">
        <v>0.136296625590725</v>
      </c>
      <c r="N805" s="17">
        <v>0.95363698133865604</v>
      </c>
      <c r="O805" s="2">
        <v>0.67488758711531804</v>
      </c>
      <c r="P805" s="2">
        <v>0.128442551102039</v>
      </c>
      <c r="Q805" s="18">
        <v>15.836719444491001</v>
      </c>
    </row>
    <row r="806" spans="1:17" x14ac:dyDescent="0.25">
      <c r="A806" s="1" t="s">
        <v>1101</v>
      </c>
      <c r="B806" s="17">
        <v>0.73133070672815903</v>
      </c>
      <c r="C806" s="2">
        <v>-1.4946403129803099E-2</v>
      </c>
      <c r="D806" s="2">
        <v>-5.4037658237931697E-2</v>
      </c>
      <c r="E806" s="2">
        <v>2.4144851978325398E-2</v>
      </c>
      <c r="F806" s="17">
        <v>0.45362501004179101</v>
      </c>
      <c r="G806" s="2">
        <v>-3.2404828574956301E-2</v>
      </c>
      <c r="H806" s="2">
        <v>-8.5296451790573102E-2</v>
      </c>
      <c r="I806" s="2">
        <v>2.0486794640660499E-2</v>
      </c>
      <c r="J806" s="17">
        <v>0.22982852944115401</v>
      </c>
      <c r="K806" s="2">
        <v>-1.2139543808238999E-2</v>
      </c>
      <c r="L806" s="2">
        <v>-8.3771245289974594E-2</v>
      </c>
      <c r="M806" s="2">
        <v>5.9492157673496603E-2</v>
      </c>
      <c r="N806" s="17">
        <v>0.74072154251412303</v>
      </c>
      <c r="O806" s="2">
        <v>0.927016304722593</v>
      </c>
      <c r="P806" s="2">
        <v>5.9423657976821503E-2</v>
      </c>
      <c r="Q806" s="18">
        <v>21.1612242126543</v>
      </c>
    </row>
    <row r="807" spans="1:17" x14ac:dyDescent="0.25">
      <c r="A807" s="1" t="s">
        <v>1878</v>
      </c>
      <c r="B807" s="17">
        <v>0.73133070672815903</v>
      </c>
      <c r="C807" s="2">
        <v>-2.5366096068517099E-2</v>
      </c>
      <c r="D807" s="2">
        <v>-9.1719734412407897E-2</v>
      </c>
      <c r="E807" s="2">
        <v>4.0987542275373601E-2</v>
      </c>
      <c r="F807" s="17">
        <v>0.453695901396173</v>
      </c>
      <c r="G807" s="2">
        <v>-2.3035210424095901E-2</v>
      </c>
      <c r="H807" s="2">
        <v>-0.112896917807153</v>
      </c>
      <c r="I807" s="2">
        <v>6.6826496958960896E-2</v>
      </c>
      <c r="J807" s="17">
        <v>0.61537317948931303</v>
      </c>
      <c r="K807" s="2">
        <v>-6.34743840857146E-3</v>
      </c>
      <c r="L807" s="2">
        <v>-0.127816153011092</v>
      </c>
      <c r="M807" s="2">
        <v>0.115121276193949</v>
      </c>
      <c r="N807" s="17">
        <v>0.91870462205704995</v>
      </c>
      <c r="O807" s="2">
        <v>0.71446208392128996</v>
      </c>
      <c r="P807" s="2">
        <v>7.4380247383889098E-2</v>
      </c>
      <c r="Q807" s="18">
        <v>19.760414930199499</v>
      </c>
    </row>
    <row r="808" spans="1:17" x14ac:dyDescent="0.25">
      <c r="A808" s="1" t="s">
        <v>1841</v>
      </c>
      <c r="B808" s="17">
        <v>0.734533943083443</v>
      </c>
      <c r="C808" s="2">
        <v>-6.2249032046107801E-2</v>
      </c>
      <c r="D808" s="2">
        <v>-0.22600734138449599</v>
      </c>
      <c r="E808" s="2">
        <v>0.10150927729228</v>
      </c>
      <c r="F808" s="17">
        <v>0.456249864338095</v>
      </c>
      <c r="G808" s="2">
        <v>-5.31969285623657E-2</v>
      </c>
      <c r="H808" s="2">
        <v>-0.31450792987451798</v>
      </c>
      <c r="I808" s="2">
        <v>0.20811407274978599</v>
      </c>
      <c r="J808" s="17">
        <v>0.68989045627767898</v>
      </c>
      <c r="K808" s="2">
        <v>-0.12366778339854601</v>
      </c>
      <c r="L808" s="2">
        <v>-0.42139324421526397</v>
      </c>
      <c r="M808" s="2">
        <v>0.17405767741817299</v>
      </c>
      <c r="N808" s="17">
        <v>0.41822370757414801</v>
      </c>
      <c r="O808" s="2">
        <v>0.62973526227836696</v>
      </c>
      <c r="P808" s="2">
        <v>0.62683834136225303</v>
      </c>
      <c r="Q808" s="18">
        <v>0</v>
      </c>
    </row>
    <row r="809" spans="1:17" x14ac:dyDescent="0.25">
      <c r="A809" s="1" t="s">
        <v>1918</v>
      </c>
      <c r="B809" s="17">
        <v>0.73790723020976301</v>
      </c>
      <c r="C809" s="2">
        <v>6.7493428176717205E-2</v>
      </c>
      <c r="D809" s="2">
        <v>-0.111428246716426</v>
      </c>
      <c r="E809" s="2">
        <v>0.24641510306986</v>
      </c>
      <c r="F809" s="17">
        <v>0.45969806432430699</v>
      </c>
      <c r="G809" s="2">
        <v>1.83247576225277E-2</v>
      </c>
      <c r="H809" s="2">
        <v>-0.19454166284427499</v>
      </c>
      <c r="I809" s="2">
        <v>0.23119117808933001</v>
      </c>
      <c r="J809" s="17">
        <v>0.86601303420199605</v>
      </c>
      <c r="K809" s="2">
        <v>0.187145929391454</v>
      </c>
      <c r="L809" s="2">
        <v>-0.139549908030945</v>
      </c>
      <c r="M809" s="2">
        <v>0.51384176681385296</v>
      </c>
      <c r="N809" s="17">
        <v>0.26522082191623197</v>
      </c>
      <c r="O809" s="2">
        <v>0.39337116767660002</v>
      </c>
      <c r="P809" s="2">
        <v>5.1466846552967202E-4</v>
      </c>
      <c r="Q809" s="18">
        <v>38.607676664065899</v>
      </c>
    </row>
    <row r="810" spans="1:17" x14ac:dyDescent="0.25">
      <c r="A810" s="1" t="s">
        <v>1732</v>
      </c>
      <c r="B810" s="17">
        <v>0.73790723020976301</v>
      </c>
      <c r="C810" s="2">
        <v>-5.3493043006729801E-2</v>
      </c>
      <c r="D810" s="2">
        <v>-0.19537647950460699</v>
      </c>
      <c r="E810" s="2">
        <v>8.8390393491147495E-2</v>
      </c>
      <c r="F810" s="17">
        <v>0.459938761753095</v>
      </c>
      <c r="G810" s="2">
        <v>-2.44970765468744E-2</v>
      </c>
      <c r="H810" s="2">
        <v>-0.241262794847942</v>
      </c>
      <c r="I810" s="2">
        <v>0.192268641754194</v>
      </c>
      <c r="J810" s="17">
        <v>0.82470392261759495</v>
      </c>
      <c r="K810" s="2">
        <v>0.17004466563217399</v>
      </c>
      <c r="L810" s="2">
        <v>-8.7439317783417805E-2</v>
      </c>
      <c r="M810" s="2">
        <v>0.427528649047767</v>
      </c>
      <c r="N810" s="17">
        <v>0.19961479127618501</v>
      </c>
      <c r="O810" s="2">
        <v>4.5063868087379E-2</v>
      </c>
      <c r="P810" s="2">
        <v>0.82521670754061804</v>
      </c>
      <c r="Q810" s="18">
        <v>0</v>
      </c>
    </row>
    <row r="811" spans="1:17" x14ac:dyDescent="0.25">
      <c r="A811" s="1" t="s">
        <v>1338</v>
      </c>
      <c r="B811" s="17">
        <v>0.73790723020976301</v>
      </c>
      <c r="C811" s="2">
        <v>-6.6711966111354895E-2</v>
      </c>
      <c r="D811" s="2">
        <v>-0.243702064207583</v>
      </c>
      <c r="E811" s="2">
        <v>0.110278131984873</v>
      </c>
      <c r="F811" s="17">
        <v>0.46005327315546901</v>
      </c>
      <c r="G811" s="2">
        <v>-0.126688267155109</v>
      </c>
      <c r="H811" s="2">
        <v>-0.36172176641970699</v>
      </c>
      <c r="I811" s="2">
        <v>0.10834523210949</v>
      </c>
      <c r="J811" s="17">
        <v>0.29075626008087102</v>
      </c>
      <c r="K811" s="2">
        <v>-0.37824450267541798</v>
      </c>
      <c r="L811" s="2">
        <v>-0.69128798563738303</v>
      </c>
      <c r="M811" s="2">
        <v>-6.5201019713452199E-2</v>
      </c>
      <c r="N811" s="17">
        <v>2.0525240647199901E-2</v>
      </c>
      <c r="O811" s="2">
        <v>2.23587279120913E-2</v>
      </c>
      <c r="P811" s="2">
        <v>6.9363249286436097E-3</v>
      </c>
      <c r="Q811" s="18">
        <v>31.017588995363401</v>
      </c>
    </row>
    <row r="812" spans="1:17" x14ac:dyDescent="0.25">
      <c r="A812" s="1" t="s">
        <v>2046</v>
      </c>
      <c r="B812" s="17">
        <v>0.738359918665071</v>
      </c>
      <c r="C812" s="2">
        <v>5.71641141630417E-2</v>
      </c>
      <c r="D812" s="2">
        <v>-9.4802492803980204E-2</v>
      </c>
      <c r="E812" s="2">
        <v>0.20913072113006401</v>
      </c>
      <c r="F812" s="17">
        <v>0.46096143426628999</v>
      </c>
      <c r="G812" s="2">
        <v>6.4932756439412195E-2</v>
      </c>
      <c r="H812" s="2">
        <v>-0.17138800805159299</v>
      </c>
      <c r="I812" s="2">
        <v>0.30125352093041702</v>
      </c>
      <c r="J812" s="17">
        <v>0.59021107464574796</v>
      </c>
      <c r="K812" s="2">
        <v>-5.5558740811373998E-2</v>
      </c>
      <c r="L812" s="2">
        <v>-0.33201931177529198</v>
      </c>
      <c r="M812" s="2">
        <v>0.220901830152544</v>
      </c>
      <c r="N812" s="17">
        <v>0.69481558463668203</v>
      </c>
      <c r="O812" s="2">
        <v>0.34178908005566899</v>
      </c>
      <c r="P812" s="2">
        <v>0.27139108398109701</v>
      </c>
      <c r="Q812" s="18">
        <v>8.5836539560178906</v>
      </c>
    </row>
    <row r="813" spans="1:17" x14ac:dyDescent="0.25">
      <c r="A813" s="1" t="s">
        <v>1238</v>
      </c>
      <c r="B813" s="17">
        <v>0.738359918665071</v>
      </c>
      <c r="C813" s="2">
        <v>-9.43964345906603E-2</v>
      </c>
      <c r="D813" s="2">
        <v>-0.34563015250936402</v>
      </c>
      <c r="E813" s="2">
        <v>0.156837283328043</v>
      </c>
      <c r="F813" s="17">
        <v>0.461474949165669</v>
      </c>
      <c r="G813" s="2">
        <v>-0.22559786332909501</v>
      </c>
      <c r="H813" s="2">
        <v>-0.55926240624821999</v>
      </c>
      <c r="I813" s="2">
        <v>0.10806667959003</v>
      </c>
      <c r="J813" s="17">
        <v>0.18511333732177901</v>
      </c>
      <c r="K813" s="2">
        <v>-0.38826189357194602</v>
      </c>
      <c r="L813" s="2">
        <v>-0.84127209803312097</v>
      </c>
      <c r="M813" s="2">
        <v>6.4748310889228597E-2</v>
      </c>
      <c r="N813" s="17">
        <v>9.7265874393452995E-2</v>
      </c>
      <c r="O813" s="2">
        <v>0.13232432529822999</v>
      </c>
      <c r="P813" s="2">
        <v>7.9791455047233298E-2</v>
      </c>
      <c r="Q813" s="18">
        <v>19.2998813529316</v>
      </c>
    </row>
    <row r="814" spans="1:17" x14ac:dyDescent="0.25">
      <c r="A814" s="1" t="s">
        <v>2028</v>
      </c>
      <c r="B814" s="17">
        <v>0.74029620478306302</v>
      </c>
      <c r="C814" s="2">
        <v>-4.51807886094375E-2</v>
      </c>
      <c r="D814" s="2">
        <v>-0.16606678186262</v>
      </c>
      <c r="E814" s="2">
        <v>7.57052046437455E-2</v>
      </c>
      <c r="F814" s="17">
        <v>0.46384462482142802</v>
      </c>
      <c r="G814" s="2">
        <v>-2.0917829104990501E-2</v>
      </c>
      <c r="H814" s="2">
        <v>-0.14684680210538301</v>
      </c>
      <c r="I814" s="2">
        <v>0.105011143895402</v>
      </c>
      <c r="J814" s="17">
        <v>0.74475274192645602</v>
      </c>
      <c r="K814" s="2">
        <v>1.5935011693664E-2</v>
      </c>
      <c r="L814" s="2">
        <v>-0.205058896114136</v>
      </c>
      <c r="M814" s="2">
        <v>0.236928919501463</v>
      </c>
      <c r="N814" s="17">
        <v>0.88800217656354596</v>
      </c>
      <c r="O814" s="2">
        <v>0.51864509173928897</v>
      </c>
      <c r="P814" s="2">
        <v>2.3223855543690602E-6</v>
      </c>
      <c r="Q814" s="18">
        <v>48.445263670907202</v>
      </c>
    </row>
    <row r="815" spans="1:17" x14ac:dyDescent="0.25">
      <c r="A815" s="1" t="s">
        <v>1797</v>
      </c>
      <c r="B815" s="17">
        <v>0.74029620478306302</v>
      </c>
      <c r="C815" s="2">
        <v>-0.104851102427508</v>
      </c>
      <c r="D815" s="2">
        <v>-0.38546929839996003</v>
      </c>
      <c r="E815" s="2">
        <v>0.17576709354494399</v>
      </c>
      <c r="F815" s="17">
        <v>0.46396877959777699</v>
      </c>
      <c r="G815" s="2">
        <v>-5.9981835143124697E-2</v>
      </c>
      <c r="H815" s="2">
        <v>-0.478927059747915</v>
      </c>
      <c r="I815" s="2">
        <v>0.358963389461666</v>
      </c>
      <c r="J815" s="17">
        <v>0.77900585187702398</v>
      </c>
      <c r="K815" s="2">
        <v>-6.21581212004403E-2</v>
      </c>
      <c r="L815" s="2">
        <v>-0.57634124304923795</v>
      </c>
      <c r="M815" s="2">
        <v>0.45202500064835699</v>
      </c>
      <c r="N815" s="17">
        <v>0.81338050090132497</v>
      </c>
      <c r="O815" s="2">
        <v>0.84612747792228304</v>
      </c>
      <c r="P815" s="2">
        <v>0.28019658255193702</v>
      </c>
      <c r="Q815" s="18">
        <v>8.2453389348723007</v>
      </c>
    </row>
    <row r="816" spans="1:17" x14ac:dyDescent="0.25">
      <c r="A816" s="1" t="s">
        <v>2027</v>
      </c>
      <c r="B816" s="17">
        <v>0.74029620478306302</v>
      </c>
      <c r="C816" s="2">
        <v>3.2562635162466103E-2</v>
      </c>
      <c r="D816" s="2">
        <v>-5.4922281492874502E-2</v>
      </c>
      <c r="E816" s="2">
        <v>0.12004755181780701</v>
      </c>
      <c r="F816" s="17">
        <v>0.46568646371060402</v>
      </c>
      <c r="G816" s="2">
        <v>-9.7127627625469906E-3</v>
      </c>
      <c r="H816" s="2">
        <v>-0.124538427199062</v>
      </c>
      <c r="I816" s="2">
        <v>0.105112901673968</v>
      </c>
      <c r="J816" s="17">
        <v>0.86832414679125403</v>
      </c>
      <c r="K816" s="2">
        <v>-9.4971231413418598E-3</v>
      </c>
      <c r="L816" s="2">
        <v>-0.16937549971900201</v>
      </c>
      <c r="M816" s="2">
        <v>0.150381253436318</v>
      </c>
      <c r="N816" s="17">
        <v>0.90763453785938297</v>
      </c>
      <c r="O816" s="2">
        <v>0.53906412219524102</v>
      </c>
      <c r="P816" s="2">
        <v>1.4688079770405199E-2</v>
      </c>
      <c r="Q816" s="18">
        <v>28.119247686643199</v>
      </c>
    </row>
    <row r="817" spans="1:17" x14ac:dyDescent="0.25">
      <c r="A817" s="1" t="s">
        <v>2205</v>
      </c>
      <c r="B817" s="17">
        <v>0.74029620478306302</v>
      </c>
      <c r="C817" s="2">
        <v>2.1497632363054402E-2</v>
      </c>
      <c r="D817" s="2">
        <v>-3.63415130672795E-2</v>
      </c>
      <c r="E817" s="2">
        <v>7.9336777793388297E-2</v>
      </c>
      <c r="F817" s="17">
        <v>0.46632060578678203</v>
      </c>
      <c r="G817" s="2">
        <v>3.80002141795919E-3</v>
      </c>
      <c r="H817" s="2">
        <v>-8.0982414784724704E-2</v>
      </c>
      <c r="I817" s="2">
        <v>8.8582457620642999E-2</v>
      </c>
      <c r="J817" s="17">
        <v>0.92999807110343402</v>
      </c>
      <c r="K817" s="2">
        <v>2.37744426659997E-2</v>
      </c>
      <c r="L817" s="2">
        <v>-8.2219667165437493E-2</v>
      </c>
      <c r="M817" s="2">
        <v>0.12976855249743699</v>
      </c>
      <c r="N817" s="17">
        <v>0.66151162254776297</v>
      </c>
      <c r="O817" s="2">
        <v>0.95995192205895896</v>
      </c>
      <c r="P817" s="2">
        <v>0.23772452393881599</v>
      </c>
      <c r="Q817" s="18">
        <v>10.0993718536615</v>
      </c>
    </row>
    <row r="818" spans="1:17" x14ac:dyDescent="0.25">
      <c r="A818" s="1" t="s">
        <v>2300</v>
      </c>
      <c r="B818" s="17">
        <v>0.74029620478306302</v>
      </c>
      <c r="C818" s="2">
        <v>6.8865162705387506E-2</v>
      </c>
      <c r="D818" s="2">
        <v>-0.116919900227652</v>
      </c>
      <c r="E818" s="2">
        <v>0.25465022563842699</v>
      </c>
      <c r="F818" s="17">
        <v>0.46753101952385701</v>
      </c>
      <c r="G818" s="2">
        <v>0.23996903619791701</v>
      </c>
      <c r="H818" s="2">
        <v>-5.8389363069765998E-2</v>
      </c>
      <c r="I818" s="2">
        <v>0.53832743546559902</v>
      </c>
      <c r="J818" s="17">
        <v>0.114934815764082</v>
      </c>
      <c r="K818" s="2">
        <v>0.135097736071041</v>
      </c>
      <c r="L818" s="2">
        <v>-0.20515922243043599</v>
      </c>
      <c r="M818" s="2">
        <v>0.475354694572518</v>
      </c>
      <c r="N818" s="17">
        <v>0.43900319053382603</v>
      </c>
      <c r="O818" s="2">
        <v>0.64943652742610003</v>
      </c>
      <c r="P818" s="2">
        <v>0.331955548872434</v>
      </c>
      <c r="Q818" s="18">
        <v>6.0286695685018401</v>
      </c>
    </row>
    <row r="819" spans="1:17" x14ac:dyDescent="0.25">
      <c r="A819" s="1" t="s">
        <v>1886</v>
      </c>
      <c r="B819" s="17">
        <v>0.74029620478306302</v>
      </c>
      <c r="C819" s="2">
        <v>0.101241804972341</v>
      </c>
      <c r="D819" s="2">
        <v>-0.17223537357108701</v>
      </c>
      <c r="E819" s="2">
        <v>0.37471898351576999</v>
      </c>
      <c r="F819" s="17">
        <v>0.46809467043470598</v>
      </c>
      <c r="G819" s="2">
        <v>9.9273106219351398E-2</v>
      </c>
      <c r="H819" s="2">
        <v>-0.28061679563775899</v>
      </c>
      <c r="I819" s="2">
        <v>0.479163008076462</v>
      </c>
      <c r="J819" s="17">
        <v>0.608525586422072</v>
      </c>
      <c r="K819" s="2">
        <v>-0.22766417308103801</v>
      </c>
      <c r="L819" s="2">
        <v>-0.71953701830216399</v>
      </c>
      <c r="M819" s="2">
        <v>0.26420867214008897</v>
      </c>
      <c r="N819" s="17">
        <v>0.36730041324764001</v>
      </c>
      <c r="O819" s="2">
        <v>0.120747890997284</v>
      </c>
      <c r="P819" s="2">
        <v>8.78448101740439E-2</v>
      </c>
      <c r="Q819" s="18">
        <v>18.650361530215498</v>
      </c>
    </row>
    <row r="820" spans="1:17" x14ac:dyDescent="0.25">
      <c r="A820" s="1" t="s">
        <v>1869</v>
      </c>
      <c r="B820" s="17">
        <v>0.74029620478306302</v>
      </c>
      <c r="C820" s="2">
        <v>-4.8421468245811297E-2</v>
      </c>
      <c r="D820" s="2">
        <v>-0.179796366995397</v>
      </c>
      <c r="E820" s="2">
        <v>8.2953430503774295E-2</v>
      </c>
      <c r="F820" s="17">
        <v>0.47005276489980902</v>
      </c>
      <c r="G820" s="2">
        <v>-9.5608238555087502E-2</v>
      </c>
      <c r="H820" s="2">
        <v>-0.29058022816659501</v>
      </c>
      <c r="I820" s="2">
        <v>9.9363751056420202E-2</v>
      </c>
      <c r="J820" s="17">
        <v>0.33649898882872997</v>
      </c>
      <c r="K820" s="2">
        <v>-0.107099113962401</v>
      </c>
      <c r="L820" s="2">
        <v>-0.34650857652838501</v>
      </c>
      <c r="M820" s="2">
        <v>0.13231034860358301</v>
      </c>
      <c r="N820" s="17">
        <v>0.383480192706186</v>
      </c>
      <c r="O820" s="2">
        <v>0.56731678823623799</v>
      </c>
      <c r="P820" s="2">
        <v>0.65954603227935205</v>
      </c>
      <c r="Q820" s="18">
        <v>0</v>
      </c>
    </row>
    <row r="821" spans="1:17" x14ac:dyDescent="0.25">
      <c r="A821" s="1" t="s">
        <v>1843</v>
      </c>
      <c r="B821" s="17">
        <v>0.74029620478306302</v>
      </c>
      <c r="C821" s="2">
        <v>5.49215121994115E-2</v>
      </c>
      <c r="D821" s="2">
        <v>-9.4162045657946003E-2</v>
      </c>
      <c r="E821" s="2">
        <v>0.20400507005676899</v>
      </c>
      <c r="F821" s="17">
        <v>0.47027032333327901</v>
      </c>
      <c r="G821" s="2">
        <v>0.13818140053949801</v>
      </c>
      <c r="H821" s="2">
        <v>-9.2109641949568999E-2</v>
      </c>
      <c r="I821" s="2">
        <v>0.36847244302856602</v>
      </c>
      <c r="J821" s="17">
        <v>0.239580469863382</v>
      </c>
      <c r="K821" s="2">
        <v>3.2409178002963897E-2</v>
      </c>
      <c r="L821" s="2">
        <v>-0.23912214677159199</v>
      </c>
      <c r="M821" s="2">
        <v>0.30394050277751999</v>
      </c>
      <c r="N821" s="17">
        <v>0.81569893559543205</v>
      </c>
      <c r="O821" s="2">
        <v>0.84639109171483295</v>
      </c>
      <c r="P821" s="2">
        <v>0.78207359520801101</v>
      </c>
      <c r="Q821" s="18">
        <v>0</v>
      </c>
    </row>
    <row r="822" spans="1:17" x14ac:dyDescent="0.25">
      <c r="A822" s="1" t="s">
        <v>2303</v>
      </c>
      <c r="B822" s="17">
        <v>0.74029620478306302</v>
      </c>
      <c r="C822" s="2">
        <v>-2.28627450366411E-2</v>
      </c>
      <c r="D822" s="2">
        <v>-8.4930315165650694E-2</v>
      </c>
      <c r="E822" s="2">
        <v>3.9204825092368403E-2</v>
      </c>
      <c r="F822" s="17">
        <v>0.47032051744981501</v>
      </c>
      <c r="G822" s="2">
        <v>-4.7796171055128803E-2</v>
      </c>
      <c r="H822" s="2">
        <v>-0.14454421779337101</v>
      </c>
      <c r="I822" s="2">
        <v>4.8951875683113502E-2</v>
      </c>
      <c r="J822" s="17">
        <v>0.33290674283687</v>
      </c>
      <c r="K822" s="2">
        <v>-4.3005733581697996E-3</v>
      </c>
      <c r="L822" s="2">
        <v>-0.11719864960988401</v>
      </c>
      <c r="M822" s="2">
        <v>0.108597502893545</v>
      </c>
      <c r="N822" s="17">
        <v>0.94068946026493505</v>
      </c>
      <c r="O822" s="2">
        <v>0.70078252743130298</v>
      </c>
      <c r="P822" s="2">
        <v>0.60617998122275696</v>
      </c>
      <c r="Q822" s="18">
        <v>0</v>
      </c>
    </row>
    <row r="823" spans="1:17" x14ac:dyDescent="0.25">
      <c r="A823" s="1" t="s">
        <v>2029</v>
      </c>
      <c r="B823" s="17">
        <v>0.74029620478306302</v>
      </c>
      <c r="C823" s="2">
        <v>4.0279595362757999E-2</v>
      </c>
      <c r="D823" s="2">
        <v>-6.9347672865149507E-2</v>
      </c>
      <c r="E823" s="2">
        <v>0.14990686359066499</v>
      </c>
      <c r="F823" s="17">
        <v>0.47144118667234602</v>
      </c>
      <c r="G823" s="2">
        <v>5.6278216608280099E-2</v>
      </c>
      <c r="H823" s="2">
        <v>-0.10605924624629599</v>
      </c>
      <c r="I823" s="2">
        <v>0.21861567946285701</v>
      </c>
      <c r="J823" s="17">
        <v>0.49684072720018202</v>
      </c>
      <c r="K823" s="2">
        <v>3.8130176752151197E-2</v>
      </c>
      <c r="L823" s="2">
        <v>-0.161402430829411</v>
      </c>
      <c r="M823" s="2">
        <v>0.23766278433371299</v>
      </c>
      <c r="N823" s="17">
        <v>0.70908534777784504</v>
      </c>
      <c r="O823" s="2">
        <v>0.97990950017558298</v>
      </c>
      <c r="P823" s="2">
        <v>0.95321243858649396</v>
      </c>
      <c r="Q823" s="18">
        <v>0</v>
      </c>
    </row>
    <row r="824" spans="1:17" x14ac:dyDescent="0.25">
      <c r="A824" s="1" t="s">
        <v>1717</v>
      </c>
      <c r="B824" s="17">
        <v>0.74029620478306302</v>
      </c>
      <c r="C824" s="2">
        <v>3.3229414041247303E-2</v>
      </c>
      <c r="D824" s="2">
        <v>-5.7311629160783098E-2</v>
      </c>
      <c r="E824" s="2">
        <v>0.123770457243278</v>
      </c>
      <c r="F824" s="17">
        <v>0.47194056750937902</v>
      </c>
      <c r="G824" s="2">
        <v>5.4535097177733798E-2</v>
      </c>
      <c r="H824" s="2">
        <v>-7.9967437287410695E-2</v>
      </c>
      <c r="I824" s="2">
        <v>0.18903763164287801</v>
      </c>
      <c r="J824" s="17">
        <v>0.42679814529041898</v>
      </c>
      <c r="K824" s="2">
        <v>-5.3976194227482899E-2</v>
      </c>
      <c r="L824" s="2">
        <v>-0.219346796610078</v>
      </c>
      <c r="M824" s="2">
        <v>0.11139440815511201</v>
      </c>
      <c r="N824" s="17">
        <v>0.52438300455754105</v>
      </c>
      <c r="O824" s="2">
        <v>0.220799346992573</v>
      </c>
      <c r="P824" s="2">
        <v>0.93801584234188096</v>
      </c>
      <c r="Q824" s="18">
        <v>0</v>
      </c>
    </row>
    <row r="825" spans="1:17" x14ac:dyDescent="0.25">
      <c r="A825" s="1" t="s">
        <v>1981</v>
      </c>
      <c r="B825" s="17">
        <v>0.74029620478306302</v>
      </c>
      <c r="C825" s="2">
        <v>4.1914790636794798E-2</v>
      </c>
      <c r="D825" s="2">
        <v>-7.2358470337930803E-2</v>
      </c>
      <c r="E825" s="2">
        <v>0.15618805161152</v>
      </c>
      <c r="F825" s="17">
        <v>0.47220020295698201</v>
      </c>
      <c r="G825" s="2">
        <v>4.2555026677958199E-2</v>
      </c>
      <c r="H825" s="2">
        <v>-0.14138190764563799</v>
      </c>
      <c r="I825" s="2">
        <v>0.226491961001554</v>
      </c>
      <c r="J825" s="17">
        <v>0.65022428241090002</v>
      </c>
      <c r="K825" s="2">
        <v>-4.6065308540656297E-2</v>
      </c>
      <c r="L825" s="2">
        <v>-0.254076249455363</v>
      </c>
      <c r="M825" s="2">
        <v>0.16194563237404999</v>
      </c>
      <c r="N825" s="17">
        <v>0.665535093155182</v>
      </c>
      <c r="O825" s="2">
        <v>0.32440339972812099</v>
      </c>
      <c r="P825" s="2">
        <v>0.27656102749866202</v>
      </c>
      <c r="Q825" s="18">
        <v>8.3567438244823506</v>
      </c>
    </row>
    <row r="826" spans="1:17" x14ac:dyDescent="0.25">
      <c r="A826" s="1" t="s">
        <v>2324</v>
      </c>
      <c r="B826" s="17">
        <v>0.74029620478306302</v>
      </c>
      <c r="C826" s="2">
        <v>-7.0236760899875197E-2</v>
      </c>
      <c r="D826" s="2">
        <v>-0.26237829691835002</v>
      </c>
      <c r="E826" s="2">
        <v>0.1219047751186</v>
      </c>
      <c r="F826" s="17">
        <v>0.47370801055641498</v>
      </c>
      <c r="G826" s="2">
        <v>9.1858702072619702E-2</v>
      </c>
      <c r="H826" s="2">
        <v>-0.160731061174964</v>
      </c>
      <c r="I826" s="2">
        <v>0.34444846532020401</v>
      </c>
      <c r="J826" s="17">
        <v>0.47598480379850899</v>
      </c>
      <c r="K826" s="2">
        <v>5.9489645173649401E-2</v>
      </c>
      <c r="L826" s="2">
        <v>-0.29119466237574099</v>
      </c>
      <c r="M826" s="2">
        <v>0.41017395272304003</v>
      </c>
      <c r="N826" s="17">
        <v>0.74047532112497005</v>
      </c>
      <c r="O826" s="2">
        <v>0.38860146287466801</v>
      </c>
      <c r="P826" s="2">
        <v>1.6426698458614299E-2</v>
      </c>
      <c r="Q826" s="18">
        <v>27.646830760401102</v>
      </c>
    </row>
    <row r="827" spans="1:17" x14ac:dyDescent="0.25">
      <c r="A827" s="1" t="s">
        <v>1124</v>
      </c>
      <c r="B827" s="17">
        <v>0.74029620478306302</v>
      </c>
      <c r="C827" s="2">
        <v>2.05531888794564E-2</v>
      </c>
      <c r="D827" s="2">
        <v>-3.5701895888146699E-2</v>
      </c>
      <c r="E827" s="2">
        <v>7.6808273647059402E-2</v>
      </c>
      <c r="F827" s="17">
        <v>0.47393790386057</v>
      </c>
      <c r="G827" s="2">
        <v>4.0941324110478503E-2</v>
      </c>
      <c r="H827" s="2">
        <v>-3.85803217107498E-2</v>
      </c>
      <c r="I827" s="2">
        <v>0.12046296993170701</v>
      </c>
      <c r="J827" s="17">
        <v>0.31293736414626</v>
      </c>
      <c r="K827" s="2">
        <v>3.16847829021943E-2</v>
      </c>
      <c r="L827" s="2">
        <v>-7.1359395231799502E-2</v>
      </c>
      <c r="M827" s="2">
        <v>0.13472896103618801</v>
      </c>
      <c r="N827" s="17">
        <v>0.54859978226419603</v>
      </c>
      <c r="O827" s="2">
        <v>0.800669751105761</v>
      </c>
      <c r="P827" s="2">
        <v>9.86950043454792E-3</v>
      </c>
      <c r="Q827" s="18">
        <v>29.709637260733501</v>
      </c>
    </row>
    <row r="828" spans="1:17" x14ac:dyDescent="0.25">
      <c r="A828" s="1" t="s">
        <v>2164</v>
      </c>
      <c r="B828" s="17">
        <v>0.74029620478306302</v>
      </c>
      <c r="C828" s="2">
        <v>-2.4857569694436501E-2</v>
      </c>
      <c r="D828" s="2">
        <v>-9.29060213196366E-2</v>
      </c>
      <c r="E828" s="2">
        <v>4.3190881930763501E-2</v>
      </c>
      <c r="F828" s="17">
        <v>0.47401630301989101</v>
      </c>
      <c r="G828" s="2">
        <v>-6.1792344090060403E-2</v>
      </c>
      <c r="H828" s="2">
        <v>-0.16151083944094899</v>
      </c>
      <c r="I828" s="2">
        <v>3.7926151260827802E-2</v>
      </c>
      <c r="J828" s="17">
        <v>0.22454668394091601</v>
      </c>
      <c r="K828" s="2">
        <v>-7.7491332205252894E-2</v>
      </c>
      <c r="L828" s="2">
        <v>-0.20135420491380099</v>
      </c>
      <c r="M828" s="2">
        <v>4.6371540503294999E-2</v>
      </c>
      <c r="N828" s="17">
        <v>0.22406547865051701</v>
      </c>
      <c r="O828" s="2">
        <v>0.32216634985051601</v>
      </c>
      <c r="P828" s="2">
        <v>0.33648942043735802</v>
      </c>
      <c r="Q828" s="18">
        <v>5.8061186593789396</v>
      </c>
    </row>
    <row r="829" spans="1:17" x14ac:dyDescent="0.25">
      <c r="A829" s="1" t="s">
        <v>2252</v>
      </c>
      <c r="B829" s="17">
        <v>0.74029620478306302</v>
      </c>
      <c r="C829" s="2">
        <v>-6.1369682850190302E-2</v>
      </c>
      <c r="D829" s="2">
        <v>-0.22947463751713401</v>
      </c>
      <c r="E829" s="2">
        <v>0.10673527181675301</v>
      </c>
      <c r="F829" s="17">
        <v>0.47428811420067402</v>
      </c>
      <c r="G829" s="2">
        <v>4.20777981680618E-2</v>
      </c>
      <c r="H829" s="2">
        <v>-0.212570315143876</v>
      </c>
      <c r="I829" s="2">
        <v>0.29672591147999899</v>
      </c>
      <c r="J829" s="17">
        <v>0.74604215254478801</v>
      </c>
      <c r="K829" s="2">
        <v>-0.121585759638561</v>
      </c>
      <c r="L829" s="2">
        <v>-0.42805617607276503</v>
      </c>
      <c r="M829" s="2">
        <v>0.184884656795643</v>
      </c>
      <c r="N829" s="17">
        <v>0.43933239503514898</v>
      </c>
      <c r="O829" s="2">
        <v>0.64571420032886295</v>
      </c>
      <c r="P829" s="2">
        <v>0.18331702232133401</v>
      </c>
      <c r="Q829" s="18">
        <v>12.745315473882201</v>
      </c>
    </row>
    <row r="830" spans="1:17" x14ac:dyDescent="0.25">
      <c r="A830" s="1" t="s">
        <v>1600</v>
      </c>
      <c r="B830" s="17">
        <v>0.74029620478306302</v>
      </c>
      <c r="C830" s="2">
        <v>-3.3642054362444697E-2</v>
      </c>
      <c r="D830" s="2">
        <v>-0.12592438831311101</v>
      </c>
      <c r="E830" s="2">
        <v>5.8640279588221399E-2</v>
      </c>
      <c r="F830" s="17">
        <v>0.47490809375512399</v>
      </c>
      <c r="G830" s="2">
        <v>-8.5810992137112296E-2</v>
      </c>
      <c r="H830" s="2">
        <v>-0.232713185719372</v>
      </c>
      <c r="I830" s="2">
        <v>6.1091201445147798E-2</v>
      </c>
      <c r="J830" s="17">
        <v>0.25225585032904102</v>
      </c>
      <c r="K830" s="2">
        <v>-4.8531787776844E-3</v>
      </c>
      <c r="L830" s="2">
        <v>-0.17273602870531399</v>
      </c>
      <c r="M830" s="2">
        <v>0.16302967114994499</v>
      </c>
      <c r="N830" s="17">
        <v>0.95497172053232005</v>
      </c>
      <c r="O830" s="2">
        <v>0.68861453841408804</v>
      </c>
      <c r="P830" s="2">
        <v>0.96496449503602</v>
      </c>
      <c r="Q830" s="18">
        <v>0</v>
      </c>
    </row>
    <row r="831" spans="1:17" x14ac:dyDescent="0.25">
      <c r="A831" s="1" t="s">
        <v>2071</v>
      </c>
      <c r="B831" s="17">
        <v>0.74029620478306302</v>
      </c>
      <c r="C831" s="2">
        <v>1.9400361758478299E-2</v>
      </c>
      <c r="D831" s="2">
        <v>-3.3821358809763197E-2</v>
      </c>
      <c r="E831" s="2">
        <v>7.2622082326719906E-2</v>
      </c>
      <c r="F831" s="17">
        <v>0.47495184313427602</v>
      </c>
      <c r="G831" s="2">
        <v>-2.42903135644244E-2</v>
      </c>
      <c r="H831" s="2">
        <v>-0.108252869941452</v>
      </c>
      <c r="I831" s="2">
        <v>5.9672242812602798E-2</v>
      </c>
      <c r="J831" s="17">
        <v>0.57070309355465998</v>
      </c>
      <c r="K831" s="2">
        <v>-1.27857928058208E-2</v>
      </c>
      <c r="L831" s="2">
        <v>-0.109772645499963</v>
      </c>
      <c r="M831" s="2">
        <v>8.4201059888321203E-2</v>
      </c>
      <c r="N831" s="17">
        <v>0.796848999556106</v>
      </c>
      <c r="O831" s="2">
        <v>0.43909076016681597</v>
      </c>
      <c r="P831" s="2">
        <v>0.99543473979811403</v>
      </c>
      <c r="Q831" s="18">
        <v>0</v>
      </c>
    </row>
    <row r="832" spans="1:17" x14ac:dyDescent="0.25">
      <c r="A832" s="1" t="s">
        <v>2195</v>
      </c>
      <c r="B832" s="17">
        <v>0.74029620478306302</v>
      </c>
      <c r="C832" s="2">
        <v>-4.5328181107278799E-2</v>
      </c>
      <c r="D832" s="2">
        <v>-0.169773344933176</v>
      </c>
      <c r="E832" s="2">
        <v>7.9116982718618306E-2</v>
      </c>
      <c r="F832" s="17">
        <v>0.47528802350898802</v>
      </c>
      <c r="G832" s="2">
        <v>-1.14814237742372E-2</v>
      </c>
      <c r="H832" s="2">
        <v>-0.197500790995875</v>
      </c>
      <c r="I832" s="2">
        <v>0.17453794344740101</v>
      </c>
      <c r="J832" s="17">
        <v>0.90371303337673803</v>
      </c>
      <c r="K832" s="2">
        <v>-3.2666137632220503E-2</v>
      </c>
      <c r="L832" s="2">
        <v>-0.25976874398274602</v>
      </c>
      <c r="M832" s="2">
        <v>0.194436468718305</v>
      </c>
      <c r="N832" s="17">
        <v>0.77881465926129201</v>
      </c>
      <c r="O832" s="2">
        <v>0.89642719314236896</v>
      </c>
      <c r="P832" s="2">
        <v>0.88261592961819701</v>
      </c>
      <c r="Q832" s="18">
        <v>0</v>
      </c>
    </row>
    <row r="833" spans="1:17" x14ac:dyDescent="0.25">
      <c r="A833" s="1" t="s">
        <v>2143</v>
      </c>
      <c r="B833" s="17">
        <v>0.74029620478306302</v>
      </c>
      <c r="C833" s="2">
        <v>5.2143502124754E-2</v>
      </c>
      <c r="D833" s="2">
        <v>-9.1031353511949298E-2</v>
      </c>
      <c r="E833" s="2">
        <v>0.19531835776145701</v>
      </c>
      <c r="F833" s="17">
        <v>0.47534578755816098</v>
      </c>
      <c r="G833" s="2">
        <v>6.0240697834072897E-2</v>
      </c>
      <c r="H833" s="2">
        <v>-0.159163198571178</v>
      </c>
      <c r="I833" s="2">
        <v>0.27964459423932397</v>
      </c>
      <c r="J833" s="17">
        <v>0.59048170371252096</v>
      </c>
      <c r="K833" s="2">
        <v>8.2733518769070001E-3</v>
      </c>
      <c r="L833" s="2">
        <v>-0.252322928098488</v>
      </c>
      <c r="M833" s="2">
        <v>0.268869631852302</v>
      </c>
      <c r="N833" s="17">
        <v>0.95055411479110496</v>
      </c>
      <c r="O833" s="2">
        <v>0.69407568643404804</v>
      </c>
      <c r="P833" s="2">
        <v>0.94488550079813305</v>
      </c>
      <c r="Q833" s="18">
        <v>0</v>
      </c>
    </row>
    <row r="834" spans="1:17" x14ac:dyDescent="0.25">
      <c r="A834" s="1" t="s">
        <v>1557</v>
      </c>
      <c r="B834" s="17">
        <v>0.74029620478306302</v>
      </c>
      <c r="C834" s="2">
        <v>-4.2698096209663798E-2</v>
      </c>
      <c r="D834" s="2">
        <v>-0.16007339585213801</v>
      </c>
      <c r="E834" s="2">
        <v>7.4677203432810799E-2</v>
      </c>
      <c r="F834" s="17">
        <v>0.47585555179244099</v>
      </c>
      <c r="G834" s="2">
        <v>-4.8613822304225902E-2</v>
      </c>
      <c r="H834" s="2">
        <v>-0.20562139743522101</v>
      </c>
      <c r="I834" s="2">
        <v>0.108393752826769</v>
      </c>
      <c r="J834" s="17">
        <v>0.543944993094584</v>
      </c>
      <c r="K834" s="2">
        <v>-2.4100212111216001E-2</v>
      </c>
      <c r="L834" s="2">
        <v>-0.239095240634735</v>
      </c>
      <c r="M834" s="2">
        <v>0.19089481641230299</v>
      </c>
      <c r="N834" s="17">
        <v>0.82671388045293404</v>
      </c>
      <c r="O834" s="2">
        <v>0.83975459287351795</v>
      </c>
      <c r="P834" s="2">
        <v>2.1788142425487701E-2</v>
      </c>
      <c r="Q834" s="18">
        <v>26.3993480534287</v>
      </c>
    </row>
    <row r="835" spans="1:17" x14ac:dyDescent="0.25">
      <c r="A835" s="1" t="s">
        <v>2064</v>
      </c>
      <c r="B835" s="17">
        <v>0.74029620478306302</v>
      </c>
      <c r="C835" s="2">
        <v>-3.1935513317135199E-2</v>
      </c>
      <c r="D835" s="2">
        <v>-0.11976252798570999</v>
      </c>
      <c r="E835" s="2">
        <v>5.5891501351439603E-2</v>
      </c>
      <c r="F835" s="17">
        <v>0.47604450615118499</v>
      </c>
      <c r="G835" s="2">
        <v>-6.0694250229419502E-2</v>
      </c>
      <c r="H835" s="2">
        <v>-0.19791339757374299</v>
      </c>
      <c r="I835" s="2">
        <v>7.6524897114903997E-2</v>
      </c>
      <c r="J835" s="17">
        <v>0.38598376268619999</v>
      </c>
      <c r="K835" s="2">
        <v>-0.13104982062630499</v>
      </c>
      <c r="L835" s="2">
        <v>-0.29051075620382699</v>
      </c>
      <c r="M835" s="2">
        <v>2.84111149512172E-2</v>
      </c>
      <c r="N835" s="17">
        <v>0.11154840906644201</v>
      </c>
      <c r="O835" s="2">
        <v>0.14920741889195999</v>
      </c>
      <c r="P835" s="2">
        <v>0.46398244921710302</v>
      </c>
      <c r="Q835" s="18">
        <v>0.58294164406456495</v>
      </c>
    </row>
    <row r="836" spans="1:17" x14ac:dyDescent="0.25">
      <c r="A836" s="1" t="s">
        <v>1721</v>
      </c>
      <c r="B836" s="17">
        <v>0.74029620478306302</v>
      </c>
      <c r="C836" s="2">
        <v>-2.85551603687361E-2</v>
      </c>
      <c r="D836" s="2">
        <v>-0.107124520024504</v>
      </c>
      <c r="E836" s="2">
        <v>5.0014199287031498E-2</v>
      </c>
      <c r="F836" s="17">
        <v>0.47626223235732901</v>
      </c>
      <c r="G836" s="2">
        <v>-5.8898126023197897E-2</v>
      </c>
      <c r="H836" s="2">
        <v>-0.168241168965894</v>
      </c>
      <c r="I836" s="2">
        <v>5.0444916919497797E-2</v>
      </c>
      <c r="J836" s="17">
        <v>0.29108542211649402</v>
      </c>
      <c r="K836" s="2">
        <v>-0.104761143556011</v>
      </c>
      <c r="L836" s="2">
        <v>-0.24724179418747</v>
      </c>
      <c r="M836" s="2">
        <v>3.77195070754478E-2</v>
      </c>
      <c r="N836" s="17">
        <v>0.153833874191357</v>
      </c>
      <c r="O836" s="2">
        <v>0.213658443653932</v>
      </c>
      <c r="P836" s="2">
        <v>1.3134850965876301E-2</v>
      </c>
      <c r="Q836" s="18">
        <v>28.579849077826101</v>
      </c>
    </row>
    <row r="837" spans="1:17" x14ac:dyDescent="0.25">
      <c r="A837" s="1" t="s">
        <v>1922</v>
      </c>
      <c r="B837" s="17">
        <v>0.74029620478306302</v>
      </c>
      <c r="C837" s="2">
        <v>3.3925250152358997E-2</v>
      </c>
      <c r="D837" s="2">
        <v>-5.9447844992077899E-2</v>
      </c>
      <c r="E837" s="2">
        <v>0.12729834529679601</v>
      </c>
      <c r="F837" s="17">
        <v>0.47639431696687901</v>
      </c>
      <c r="G837" s="2">
        <v>-2.0733113535962199E-2</v>
      </c>
      <c r="H837" s="2">
        <v>-0.15948331984205699</v>
      </c>
      <c r="I837" s="2">
        <v>0.118017092770132</v>
      </c>
      <c r="J837" s="17">
        <v>0.76961941101933895</v>
      </c>
      <c r="K837" s="2">
        <v>-0.151550431333661</v>
      </c>
      <c r="L837" s="2">
        <v>-0.31996156293171502</v>
      </c>
      <c r="M837" s="2">
        <v>1.6860700264393801E-2</v>
      </c>
      <c r="N837" s="17">
        <v>8.2018073146763806E-2</v>
      </c>
      <c r="O837" s="2">
        <v>1.17798217385071E-2</v>
      </c>
      <c r="P837" s="2">
        <v>0.43890034464351602</v>
      </c>
      <c r="Q837" s="18">
        <v>1.6148106938908899</v>
      </c>
    </row>
    <row r="838" spans="1:17" x14ac:dyDescent="0.25">
      <c r="A838" s="1" t="s">
        <v>1900</v>
      </c>
      <c r="B838" s="17">
        <v>0.74094992912207902</v>
      </c>
      <c r="C838" s="2">
        <v>-2.6349116604943101E-2</v>
      </c>
      <c r="D838" s="2">
        <v>-9.9033776381957705E-2</v>
      </c>
      <c r="E838" s="2">
        <v>4.6335543172071503E-2</v>
      </c>
      <c r="F838" s="17">
        <v>0.47738672130936399</v>
      </c>
      <c r="G838" s="2">
        <v>-6.4172474609870203E-3</v>
      </c>
      <c r="H838" s="2">
        <v>-0.11154026217602001</v>
      </c>
      <c r="I838" s="2">
        <v>9.8705767254046103E-2</v>
      </c>
      <c r="J838" s="17">
        <v>0.90476338514160504</v>
      </c>
      <c r="K838" s="2">
        <v>7.8210533515353595E-4</v>
      </c>
      <c r="L838" s="2">
        <v>-0.132294570893595</v>
      </c>
      <c r="M838" s="2">
        <v>0.13385878156390199</v>
      </c>
      <c r="N838" s="17">
        <v>0.99084086507370395</v>
      </c>
      <c r="O838" s="2">
        <v>0.63400631420611198</v>
      </c>
      <c r="P838" s="2">
        <v>0.41062647899435301</v>
      </c>
      <c r="Q838" s="18">
        <v>2.7629248844115599</v>
      </c>
    </row>
    <row r="839" spans="1:17" x14ac:dyDescent="0.25">
      <c r="A839" s="1" t="s">
        <v>1429</v>
      </c>
      <c r="B839" s="17">
        <v>0.74287002974831995</v>
      </c>
      <c r="C839" s="2">
        <v>5.7941908940329197E-2</v>
      </c>
      <c r="D839" s="2">
        <v>-0.10255118847958899</v>
      </c>
      <c r="E839" s="2">
        <v>0.21843500636024801</v>
      </c>
      <c r="F839" s="17">
        <v>0.47919702536234199</v>
      </c>
      <c r="G839" s="2">
        <v>9.1794166536054697E-2</v>
      </c>
      <c r="H839" s="2">
        <v>-0.11437527715866</v>
      </c>
      <c r="I839" s="2">
        <v>0.297963610230769</v>
      </c>
      <c r="J839" s="17">
        <v>0.382855213092057</v>
      </c>
      <c r="K839" s="2">
        <v>-3.9417247448473899E-2</v>
      </c>
      <c r="L839" s="2">
        <v>-0.33236620512945197</v>
      </c>
      <c r="M839" s="2">
        <v>0.25353171023250398</v>
      </c>
      <c r="N839" s="17">
        <v>0.79273900417080401</v>
      </c>
      <c r="O839" s="2">
        <v>0.43819539890258102</v>
      </c>
      <c r="P839" s="2">
        <v>1.1922013398854301E-2</v>
      </c>
      <c r="Q839" s="18">
        <v>28.970327697941599</v>
      </c>
    </row>
    <row r="840" spans="1:17" x14ac:dyDescent="0.25">
      <c r="A840" s="1" t="s">
        <v>1623</v>
      </c>
      <c r="B840" s="17">
        <v>0.74307573265958804</v>
      </c>
      <c r="C840" s="2">
        <v>-1.7261740207084899E-2</v>
      </c>
      <c r="D840" s="2">
        <v>-6.5189203178135202E-2</v>
      </c>
      <c r="E840" s="2">
        <v>3.06657227639653E-2</v>
      </c>
      <c r="F840" s="17">
        <v>0.480245227816887</v>
      </c>
      <c r="G840" s="2">
        <v>-3.40282787320077E-2</v>
      </c>
      <c r="H840" s="2">
        <v>-0.106643686719709</v>
      </c>
      <c r="I840" s="2">
        <v>3.8587129255693901E-2</v>
      </c>
      <c r="J840" s="17">
        <v>0.35837914937464699</v>
      </c>
      <c r="K840" s="2">
        <v>-2.34065018492218E-2</v>
      </c>
      <c r="L840" s="2">
        <v>-0.110978536819006</v>
      </c>
      <c r="M840" s="2">
        <v>6.4165533120562293E-2</v>
      </c>
      <c r="N840" s="17">
        <v>0.60195952496872895</v>
      </c>
      <c r="O840" s="2">
        <v>0.86972253618983997</v>
      </c>
      <c r="P840" s="2">
        <v>0.49181771573623301</v>
      </c>
      <c r="Q840" s="18">
        <v>0</v>
      </c>
    </row>
    <row r="841" spans="1:17" x14ac:dyDescent="0.25">
      <c r="A841" s="1" t="s">
        <v>1802</v>
      </c>
      <c r="B841" s="17">
        <v>0.74307573265958804</v>
      </c>
      <c r="C841" s="2">
        <v>5.3594612906327999E-2</v>
      </c>
      <c r="D841" s="2">
        <v>-9.5289979287500701E-2</v>
      </c>
      <c r="E841" s="2">
        <v>0.20247920510015699</v>
      </c>
      <c r="F841" s="17">
        <v>0.48047643824748099</v>
      </c>
      <c r="G841" s="2">
        <v>3.09975406308758E-2</v>
      </c>
      <c r="H841" s="2">
        <v>-0.136991084989775</v>
      </c>
      <c r="I841" s="2">
        <v>0.19898616625152701</v>
      </c>
      <c r="J841" s="17">
        <v>0.71760924981913399</v>
      </c>
      <c r="K841" s="2">
        <v>-5.9968627925967299E-2</v>
      </c>
      <c r="L841" s="2">
        <v>-0.33088019785605899</v>
      </c>
      <c r="M841" s="2">
        <v>0.210942942004124</v>
      </c>
      <c r="N841" s="17">
        <v>0.66569096226145796</v>
      </c>
      <c r="O841" s="2">
        <v>0.328647702993901</v>
      </c>
      <c r="P841" s="2">
        <v>1.0003260585413601E-4</v>
      </c>
      <c r="Q841" s="18">
        <v>42.375838045869401</v>
      </c>
    </row>
    <row r="842" spans="1:17" x14ac:dyDescent="0.25">
      <c r="A842" s="1" t="s">
        <v>2291</v>
      </c>
      <c r="B842" s="17">
        <v>0.74513761384904598</v>
      </c>
      <c r="C842" s="2">
        <v>3.11717664377054E-2</v>
      </c>
      <c r="D842" s="2">
        <v>-5.5824689124872998E-2</v>
      </c>
      <c r="E842" s="2">
        <v>0.118168222000284</v>
      </c>
      <c r="F842" s="17">
        <v>0.482506937562379</v>
      </c>
      <c r="G842" s="2">
        <v>2.2530974968178099E-2</v>
      </c>
      <c r="H842" s="2">
        <v>-0.105671877342162</v>
      </c>
      <c r="I842" s="2">
        <v>0.150733827278519</v>
      </c>
      <c r="J842" s="17">
        <v>0.73050538773395501</v>
      </c>
      <c r="K842" s="2">
        <v>2.9491581893992699E-2</v>
      </c>
      <c r="L842" s="2">
        <v>-0.12991732745460799</v>
      </c>
      <c r="M842" s="2">
        <v>0.188900491242594</v>
      </c>
      <c r="N842" s="17">
        <v>0.71794784074234397</v>
      </c>
      <c r="O842" s="2">
        <v>0.98034170056331604</v>
      </c>
      <c r="P842" s="2">
        <v>0.20592337263660099</v>
      </c>
      <c r="Q842" s="18">
        <v>11.6092054770675</v>
      </c>
    </row>
    <row r="843" spans="1:17" x14ac:dyDescent="0.25">
      <c r="A843" s="1" t="s">
        <v>2094</v>
      </c>
      <c r="B843" s="17">
        <v>0.74513761384904598</v>
      </c>
      <c r="C843" s="2">
        <v>-4.3986031019201802E-2</v>
      </c>
      <c r="D843" s="2">
        <v>-0.16691724210094999</v>
      </c>
      <c r="E843" s="2">
        <v>7.8945180062546694E-2</v>
      </c>
      <c r="F843" s="17">
        <v>0.48311896924252201</v>
      </c>
      <c r="G843" s="2">
        <v>-7.1206023932931795E-2</v>
      </c>
      <c r="H843" s="2">
        <v>-0.25263998680818101</v>
      </c>
      <c r="I843" s="2">
        <v>0.110227938942317</v>
      </c>
      <c r="J843" s="17">
        <v>0.44176726844933201</v>
      </c>
      <c r="K843" s="2">
        <v>3.2435879787819803E-2</v>
      </c>
      <c r="L843" s="2">
        <v>-0.19137467038474201</v>
      </c>
      <c r="M843" s="2">
        <v>0.25624642996038199</v>
      </c>
      <c r="N843" s="17">
        <v>0.77717698149615599</v>
      </c>
      <c r="O843" s="2">
        <v>0.42580608224814398</v>
      </c>
      <c r="P843" s="2">
        <v>0.87726583285693505</v>
      </c>
      <c r="Q843" s="18">
        <v>0</v>
      </c>
    </row>
    <row r="844" spans="1:17" x14ac:dyDescent="0.25">
      <c r="A844" s="1" t="s">
        <v>2116</v>
      </c>
      <c r="B844" s="17">
        <v>0.74513761384904598</v>
      </c>
      <c r="C844" s="2">
        <v>5.7332618892330503E-2</v>
      </c>
      <c r="D844" s="2">
        <v>-0.103051625814921</v>
      </c>
      <c r="E844" s="2">
        <v>0.21771686359958201</v>
      </c>
      <c r="F844" s="17">
        <v>0.48353451639432699</v>
      </c>
      <c r="G844" s="2">
        <v>4.9936504748265498E-2</v>
      </c>
      <c r="H844" s="2">
        <v>-0.19797193634642499</v>
      </c>
      <c r="I844" s="2">
        <v>0.29784494584295601</v>
      </c>
      <c r="J844" s="17">
        <v>0.69299198863818501</v>
      </c>
      <c r="K844" s="2">
        <v>-5.8125857595285102E-2</v>
      </c>
      <c r="L844" s="2">
        <v>-0.35028488650595302</v>
      </c>
      <c r="M844" s="2">
        <v>0.23403317131538301</v>
      </c>
      <c r="N844" s="17">
        <v>0.69771609190324402</v>
      </c>
      <c r="O844" s="2">
        <v>0.35695234354879002</v>
      </c>
      <c r="P844" s="2">
        <v>0.29477055391374701</v>
      </c>
      <c r="Q844" s="18">
        <v>7.5676036686780197</v>
      </c>
    </row>
    <row r="845" spans="1:17" x14ac:dyDescent="0.25">
      <c r="A845" s="1" t="s">
        <v>2180</v>
      </c>
      <c r="B845" s="17">
        <v>0.74543485917090502</v>
      </c>
      <c r="C845" s="2">
        <v>2.0237712629935699E-2</v>
      </c>
      <c r="D845" s="2">
        <v>-3.6543421119995298E-2</v>
      </c>
      <c r="E845" s="2">
        <v>7.7018846379866696E-2</v>
      </c>
      <c r="F845" s="17">
        <v>0.48482529732455898</v>
      </c>
      <c r="G845" s="2">
        <v>3.7511594643405997E-2</v>
      </c>
      <c r="H845" s="2">
        <v>-4.3150237588393502E-2</v>
      </c>
      <c r="I845" s="2">
        <v>0.118173426875206</v>
      </c>
      <c r="J845" s="17">
        <v>0.36204429701410101</v>
      </c>
      <c r="K845" s="2">
        <v>3.6617087088552797E-2</v>
      </c>
      <c r="L845" s="2">
        <v>-6.7340892897094898E-2</v>
      </c>
      <c r="M845" s="2">
        <v>0.14057506707420001</v>
      </c>
      <c r="N845" s="17">
        <v>0.49215854262688902</v>
      </c>
      <c r="O845" s="2">
        <v>0.71276265752355705</v>
      </c>
      <c r="P845" s="2">
        <v>0.109484463258377</v>
      </c>
      <c r="Q845" s="18">
        <v>17.0717665428636</v>
      </c>
    </row>
    <row r="846" spans="1:17" x14ac:dyDescent="0.25">
      <c r="A846" s="1" t="s">
        <v>2052</v>
      </c>
      <c r="B846" s="17">
        <v>0.74543485917090502</v>
      </c>
      <c r="C846" s="2">
        <v>3.8755931526761302E-2</v>
      </c>
      <c r="D846" s="2">
        <v>-7.01650812260875E-2</v>
      </c>
      <c r="E846" s="2">
        <v>0.14767694427961001</v>
      </c>
      <c r="F846" s="17">
        <v>0.48555987869351902</v>
      </c>
      <c r="G846" s="2">
        <v>7.0024012343736994E-2</v>
      </c>
      <c r="H846" s="2">
        <v>-0.102247462839095</v>
      </c>
      <c r="I846" s="2">
        <v>0.24229548752656899</v>
      </c>
      <c r="J846" s="17">
        <v>0.42563925130838398</v>
      </c>
      <c r="K846" s="2">
        <v>7.0097011750130805E-2</v>
      </c>
      <c r="L846" s="2">
        <v>-0.129147444265207</v>
      </c>
      <c r="M846" s="2">
        <v>0.26934146776546902</v>
      </c>
      <c r="N846" s="17">
        <v>0.49266776435382598</v>
      </c>
      <c r="O846" s="2">
        <v>0.71310798283962895</v>
      </c>
      <c r="P846" s="2">
        <v>0.33323006931889598</v>
      </c>
      <c r="Q846" s="18">
        <v>5.9419048710843603</v>
      </c>
    </row>
    <row r="847" spans="1:17" x14ac:dyDescent="0.25">
      <c r="A847" s="1" t="s">
        <v>1709</v>
      </c>
      <c r="B847" s="17">
        <v>0.74543485917090502</v>
      </c>
      <c r="C847" s="2">
        <v>-6.8704675755904804E-2</v>
      </c>
      <c r="D847" s="2">
        <v>-0.262098766635119</v>
      </c>
      <c r="E847" s="2">
        <v>0.124689415123309</v>
      </c>
      <c r="F847" s="17">
        <v>0.48624620323058698</v>
      </c>
      <c r="G847" s="2">
        <v>-8.6256259906826394E-2</v>
      </c>
      <c r="H847" s="2">
        <v>-0.34882217106540703</v>
      </c>
      <c r="I847" s="2">
        <v>0.17630965125175399</v>
      </c>
      <c r="J847" s="17">
        <v>0.51965763842616897</v>
      </c>
      <c r="K847" s="2">
        <v>-9.3148605611566099E-2</v>
      </c>
      <c r="L847" s="2">
        <v>-0.44734934723534298</v>
      </c>
      <c r="M847" s="2">
        <v>0.261052136012211</v>
      </c>
      <c r="N847" s="17">
        <v>0.60782723784963999</v>
      </c>
      <c r="O847" s="2">
        <v>0.87182604837520405</v>
      </c>
      <c r="P847" s="2">
        <v>7.0183762267692698E-2</v>
      </c>
      <c r="Q847" s="18">
        <v>20.246345520779801</v>
      </c>
    </row>
    <row r="848" spans="1:17" x14ac:dyDescent="0.25">
      <c r="A848" s="1" t="s">
        <v>2043</v>
      </c>
      <c r="B848" s="17">
        <v>0.74543485917090502</v>
      </c>
      <c r="C848" s="2">
        <v>6.2162320473624903E-2</v>
      </c>
      <c r="D848" s="2">
        <v>-0.113105859576015</v>
      </c>
      <c r="E848" s="2">
        <v>0.237430500523265</v>
      </c>
      <c r="F848" s="17">
        <v>0.48696761702958902</v>
      </c>
      <c r="G848" s="2">
        <v>8.9162890819070403E-2</v>
      </c>
      <c r="H848" s="2">
        <v>-0.190171745570549</v>
      </c>
      <c r="I848" s="2">
        <v>0.36849752720869</v>
      </c>
      <c r="J848" s="17">
        <v>0.531567224736193</v>
      </c>
      <c r="K848" s="2">
        <v>3.9995325386243903E-2</v>
      </c>
      <c r="L848" s="2">
        <v>-0.27900587455236497</v>
      </c>
      <c r="M848" s="2">
        <v>0.35899652532485199</v>
      </c>
      <c r="N848" s="17">
        <v>0.80657783372382597</v>
      </c>
      <c r="O848" s="2">
        <v>0.87096671382503599</v>
      </c>
      <c r="P848" s="2">
        <v>0.89428692034254398</v>
      </c>
      <c r="Q848" s="18">
        <v>0</v>
      </c>
    </row>
    <row r="849" spans="1:17" x14ac:dyDescent="0.25">
      <c r="A849" s="1" t="s">
        <v>1818</v>
      </c>
      <c r="B849" s="17">
        <v>0.74543485917090502</v>
      </c>
      <c r="C849" s="2">
        <v>-1.3720128949541799E-2</v>
      </c>
      <c r="D849" s="2">
        <v>-5.2441122539901797E-2</v>
      </c>
      <c r="E849" s="2">
        <v>2.5000864640818202E-2</v>
      </c>
      <c r="F849" s="17">
        <v>0.48738119087265103</v>
      </c>
      <c r="G849" s="2">
        <v>-2.1593606869750202E-3</v>
      </c>
      <c r="H849" s="2">
        <v>-3.9358707960565002E-2</v>
      </c>
      <c r="I849" s="2">
        <v>3.5039986586615002E-2</v>
      </c>
      <c r="J849" s="17">
        <v>0.90941800162839403</v>
      </c>
      <c r="K849" s="2">
        <v>1.6887500886803301E-2</v>
      </c>
      <c r="L849" s="2">
        <v>-5.3573141812204503E-2</v>
      </c>
      <c r="M849" s="2">
        <v>8.7348143585811E-2</v>
      </c>
      <c r="N849" s="17">
        <v>0.639933793835049</v>
      </c>
      <c r="O849" s="2">
        <v>0.31159127769789402</v>
      </c>
      <c r="P849" s="2">
        <v>6.2566770772649496E-12</v>
      </c>
      <c r="Q849" s="18">
        <v>60.711373832130299</v>
      </c>
    </row>
    <row r="850" spans="1:17" x14ac:dyDescent="0.25">
      <c r="A850" s="1" t="s">
        <v>1134</v>
      </c>
      <c r="B850" s="17">
        <v>0.74543485917090502</v>
      </c>
      <c r="C850" s="2">
        <v>-4.6378336960491699E-2</v>
      </c>
      <c r="D850" s="2">
        <v>-0.177343268272453</v>
      </c>
      <c r="E850" s="2">
        <v>8.4586594351469799E-2</v>
      </c>
      <c r="F850" s="17">
        <v>0.48763333035485301</v>
      </c>
      <c r="G850" s="2">
        <v>-1.6372634966047399E-2</v>
      </c>
      <c r="H850" s="2">
        <v>-0.185179134606825</v>
      </c>
      <c r="I850" s="2">
        <v>0.15243386467473</v>
      </c>
      <c r="J850" s="17">
        <v>0.84923235168031597</v>
      </c>
      <c r="K850" s="2">
        <v>-0.109194442015766</v>
      </c>
      <c r="L850" s="2">
        <v>-0.34876186152673999</v>
      </c>
      <c r="M850" s="2">
        <v>0.13037297749520901</v>
      </c>
      <c r="N850" s="17">
        <v>0.37460631382818999</v>
      </c>
      <c r="O850" s="2">
        <v>0.54056297128128405</v>
      </c>
      <c r="P850" s="2">
        <v>2.03935789120454E-2</v>
      </c>
      <c r="Q850" s="18">
        <v>26.698872034562999</v>
      </c>
    </row>
    <row r="851" spans="1:17" x14ac:dyDescent="0.25">
      <c r="A851" s="1" t="s">
        <v>1363</v>
      </c>
      <c r="B851" s="17">
        <v>0.74543485917090502</v>
      </c>
      <c r="C851" s="2">
        <v>-5.0063843152142899E-2</v>
      </c>
      <c r="D851" s="2">
        <v>-0.19152799172836299</v>
      </c>
      <c r="E851" s="2">
        <v>9.1400305424077205E-2</v>
      </c>
      <c r="F851" s="17">
        <v>0.48791626093907497</v>
      </c>
      <c r="G851" s="2">
        <v>-2.3352385642466299E-2</v>
      </c>
      <c r="H851" s="2">
        <v>-0.23256580743557101</v>
      </c>
      <c r="I851" s="2">
        <v>0.18586103615063801</v>
      </c>
      <c r="J851" s="17">
        <v>0.82682841852707201</v>
      </c>
      <c r="K851" s="2">
        <v>-0.156813952990218</v>
      </c>
      <c r="L851" s="2">
        <v>-0.41446905559085101</v>
      </c>
      <c r="M851" s="2">
        <v>0.100841149610414</v>
      </c>
      <c r="N851" s="17">
        <v>0.236782075346399</v>
      </c>
      <c r="O851" s="2">
        <v>0.33438937787468997</v>
      </c>
      <c r="P851" s="2">
        <v>9.08766283630313E-2</v>
      </c>
      <c r="Q851" s="18">
        <v>18.415666751433701</v>
      </c>
    </row>
    <row r="852" spans="1:17" x14ac:dyDescent="0.25">
      <c r="A852" s="1" t="s">
        <v>2215</v>
      </c>
      <c r="B852" s="17">
        <v>0.74543485917090502</v>
      </c>
      <c r="C852" s="2">
        <v>2.4306936900563299E-2</v>
      </c>
      <c r="D852" s="2">
        <v>-4.44417434806487E-2</v>
      </c>
      <c r="E852" s="2">
        <v>9.3055617281775194E-2</v>
      </c>
      <c r="F852" s="17">
        <v>0.48832885450316199</v>
      </c>
      <c r="G852" s="2">
        <v>1.2065853574352499E-2</v>
      </c>
      <c r="H852" s="2">
        <v>-8.9850219897765898E-2</v>
      </c>
      <c r="I852" s="2">
        <v>0.113981927046471</v>
      </c>
      <c r="J852" s="17">
        <v>0.81650669635571804</v>
      </c>
      <c r="K852" s="2">
        <v>-1.83888907977941E-2</v>
      </c>
      <c r="L852" s="2">
        <v>-0.143828710302322</v>
      </c>
      <c r="M852" s="2">
        <v>0.107050928706733</v>
      </c>
      <c r="N852" s="17">
        <v>0.77468015820774505</v>
      </c>
      <c r="O852" s="2">
        <v>0.427224881392126</v>
      </c>
      <c r="P852" s="2">
        <v>0.43337485231145501</v>
      </c>
      <c r="Q852" s="18">
        <v>1.83554416286031</v>
      </c>
    </row>
    <row r="853" spans="1:17" x14ac:dyDescent="0.25">
      <c r="A853" s="1" t="s">
        <v>2276</v>
      </c>
      <c r="B853" s="17">
        <v>0.74669440418875899</v>
      </c>
      <c r="C853" s="2">
        <v>-2.6385721603837099E-2</v>
      </c>
      <c r="D853" s="2">
        <v>-0.1012549987163</v>
      </c>
      <c r="E853" s="2">
        <v>4.8483555508625702E-2</v>
      </c>
      <c r="F853" s="17">
        <v>0.48973012620404699</v>
      </c>
      <c r="G853" s="2">
        <v>-3.1455730724729403E-2</v>
      </c>
      <c r="H853" s="2">
        <v>-0.126746291555102</v>
      </c>
      <c r="I853" s="2">
        <v>6.3834830105643406E-2</v>
      </c>
      <c r="J853" s="17">
        <v>0.51763801224393302</v>
      </c>
      <c r="K853" s="2">
        <v>7.3216781560594302E-2</v>
      </c>
      <c r="L853" s="2">
        <v>-6.1234562453318701E-2</v>
      </c>
      <c r="M853" s="2">
        <v>0.20766812557450701</v>
      </c>
      <c r="N853" s="17">
        <v>0.28934558251026599</v>
      </c>
      <c r="O853" s="2">
        <v>8.6479134243401104E-2</v>
      </c>
      <c r="P853" s="2">
        <v>5.5959331766735898E-3</v>
      </c>
      <c r="Q853" s="18">
        <v>31.7722479997181</v>
      </c>
    </row>
    <row r="854" spans="1:17" x14ac:dyDescent="0.25">
      <c r="A854" s="1" t="s">
        <v>2266</v>
      </c>
      <c r="B854" s="17">
        <v>0.74755665501539204</v>
      </c>
      <c r="C854" s="2">
        <v>-4.0522103919906897E-2</v>
      </c>
      <c r="D854" s="2">
        <v>-0.15583145973368701</v>
      </c>
      <c r="E854" s="2">
        <v>7.4787251893873002E-2</v>
      </c>
      <c r="F854" s="17">
        <v>0.49096671141514098</v>
      </c>
      <c r="G854" s="2">
        <v>2.2772929948803401E-2</v>
      </c>
      <c r="H854" s="2">
        <v>-0.14112743049502199</v>
      </c>
      <c r="I854" s="2">
        <v>0.186673290392629</v>
      </c>
      <c r="J854" s="17">
        <v>0.78537233749011304</v>
      </c>
      <c r="K854" s="2">
        <v>6.4566478245830497E-3</v>
      </c>
      <c r="L854" s="2">
        <v>-0.20466605237857299</v>
      </c>
      <c r="M854" s="2">
        <v>0.21757934802773901</v>
      </c>
      <c r="N854" s="17">
        <v>0.95236682818644502</v>
      </c>
      <c r="O854" s="2">
        <v>0.60342677556617996</v>
      </c>
      <c r="P854" s="2">
        <v>1.8601606911015402E-2</v>
      </c>
      <c r="Q854" s="18">
        <v>27.1076882372912</v>
      </c>
    </row>
    <row r="855" spans="1:17" x14ac:dyDescent="0.25">
      <c r="A855" s="1" t="s">
        <v>2030</v>
      </c>
      <c r="B855" s="17">
        <v>0.74755665501539204</v>
      </c>
      <c r="C855" s="2">
        <v>5.5620914126284803E-2</v>
      </c>
      <c r="D855" s="2">
        <v>-0.102885260882162</v>
      </c>
      <c r="E855" s="2">
        <v>0.214127089134731</v>
      </c>
      <c r="F855" s="17">
        <v>0.49160082362406998</v>
      </c>
      <c r="G855" s="2">
        <v>6.5216164701447504E-3</v>
      </c>
      <c r="H855" s="2">
        <v>-0.21511641123138101</v>
      </c>
      <c r="I855" s="2">
        <v>0.22815964417167001</v>
      </c>
      <c r="J855" s="17">
        <v>0.95401052602098702</v>
      </c>
      <c r="K855" s="2">
        <v>-2.8075218787885801E-2</v>
      </c>
      <c r="L855" s="2">
        <v>-0.31774407695359302</v>
      </c>
      <c r="M855" s="2">
        <v>0.26159363937782099</v>
      </c>
      <c r="N855" s="17">
        <v>0.84987253437225696</v>
      </c>
      <c r="O855" s="2">
        <v>0.50015288290760096</v>
      </c>
      <c r="P855" s="2">
        <v>0.120686349721647</v>
      </c>
      <c r="Q855" s="18">
        <v>16.422253272205001</v>
      </c>
    </row>
    <row r="856" spans="1:17" x14ac:dyDescent="0.25">
      <c r="A856" s="1" t="s">
        <v>1621</v>
      </c>
      <c r="B856" s="17">
        <v>0.74755665501539204</v>
      </c>
      <c r="C856" s="2">
        <v>1.7893720422107899E-2</v>
      </c>
      <c r="D856" s="2">
        <v>-3.3149162599972297E-2</v>
      </c>
      <c r="E856" s="2">
        <v>6.8936603444188102E-2</v>
      </c>
      <c r="F856" s="17">
        <v>0.49202610087047</v>
      </c>
      <c r="G856" s="2">
        <v>6.4692542386030703E-3</v>
      </c>
      <c r="H856" s="2">
        <v>-6.3810181164558305E-2</v>
      </c>
      <c r="I856" s="2">
        <v>7.6748689641764498E-2</v>
      </c>
      <c r="J856" s="17">
        <v>0.85682632155035598</v>
      </c>
      <c r="K856" s="2">
        <v>3.8484023248113099E-2</v>
      </c>
      <c r="L856" s="2">
        <v>-5.4882741489296498E-2</v>
      </c>
      <c r="M856" s="2">
        <v>0.13185078798552299</v>
      </c>
      <c r="N856" s="17">
        <v>0.42179574580094797</v>
      </c>
      <c r="O856" s="2">
        <v>0.60650678153604298</v>
      </c>
      <c r="P856" s="2">
        <v>1.40221434457036E-2</v>
      </c>
      <c r="Q856" s="18">
        <v>28.311808062691501</v>
      </c>
    </row>
    <row r="857" spans="1:17" x14ac:dyDescent="0.25">
      <c r="A857" s="1" t="s">
        <v>2005</v>
      </c>
      <c r="B857" s="17">
        <v>0.74822428895527304</v>
      </c>
      <c r="C857" s="2">
        <v>4.0781225159327202E-2</v>
      </c>
      <c r="D857" s="2">
        <v>-7.5823287884073595E-2</v>
      </c>
      <c r="E857" s="2">
        <v>0.157385738202728</v>
      </c>
      <c r="F857" s="17">
        <v>0.49304285707392198</v>
      </c>
      <c r="G857" s="2">
        <v>-1.3026010096445099E-2</v>
      </c>
      <c r="H857" s="2">
        <v>-0.19228732790096001</v>
      </c>
      <c r="I857" s="2">
        <v>0.16623530770806999</v>
      </c>
      <c r="J857" s="17">
        <v>0.88674776441925096</v>
      </c>
      <c r="K857" s="2">
        <v>-8.3667897810433295E-2</v>
      </c>
      <c r="L857" s="2">
        <v>-0.29468853760103098</v>
      </c>
      <c r="M857" s="2">
        <v>0.127352741980164</v>
      </c>
      <c r="N857" s="17">
        <v>0.43960540475550403</v>
      </c>
      <c r="O857" s="2">
        <v>0.170763499812224</v>
      </c>
      <c r="P857" s="2">
        <v>0.450389561869668</v>
      </c>
      <c r="Q857" s="18">
        <v>1.1403131800458099</v>
      </c>
    </row>
    <row r="858" spans="1:17" x14ac:dyDescent="0.25">
      <c r="A858" s="1" t="s">
        <v>2281</v>
      </c>
      <c r="B858" s="17">
        <v>0.74957521348934597</v>
      </c>
      <c r="C858" s="2">
        <v>-3.8059253791505702E-2</v>
      </c>
      <c r="D858" s="2">
        <v>-0.14725146115663501</v>
      </c>
      <c r="E858" s="2">
        <v>7.11329535736238E-2</v>
      </c>
      <c r="F858" s="17">
        <v>0.49451142556588801</v>
      </c>
      <c r="G858" s="2">
        <v>-7.0950927304412395E-2</v>
      </c>
      <c r="H858" s="2">
        <v>-0.20878993758388401</v>
      </c>
      <c r="I858" s="2">
        <v>6.6888082975059396E-2</v>
      </c>
      <c r="J858" s="17">
        <v>0.313038307181982</v>
      </c>
      <c r="K858" s="2">
        <v>-1.7805065117369599E-2</v>
      </c>
      <c r="L858" s="2">
        <v>-0.217916548826598</v>
      </c>
      <c r="M858" s="2">
        <v>0.182306418591858</v>
      </c>
      <c r="N858" s="17">
        <v>0.862042319864325</v>
      </c>
      <c r="O858" s="2">
        <v>0.81303085984974199</v>
      </c>
      <c r="P858" s="2">
        <v>1.45944011334933E-4</v>
      </c>
      <c r="Q858" s="18">
        <v>41.416766314969898</v>
      </c>
    </row>
    <row r="859" spans="1:17" x14ac:dyDescent="0.25">
      <c r="A859" s="1" t="s">
        <v>1785</v>
      </c>
      <c r="B859" s="17">
        <v>0.75026071621165602</v>
      </c>
      <c r="C859" s="2">
        <v>-4.5754878781815903E-2</v>
      </c>
      <c r="D859" s="2">
        <v>-0.177473724534122</v>
      </c>
      <c r="E859" s="2">
        <v>8.5963966970490094E-2</v>
      </c>
      <c r="F859" s="17">
        <v>0.495980156694944</v>
      </c>
      <c r="G859" s="2">
        <v>1.9246426646048101E-2</v>
      </c>
      <c r="H859" s="2">
        <v>-0.18448386666931799</v>
      </c>
      <c r="I859" s="2">
        <v>0.22297671996141399</v>
      </c>
      <c r="J859" s="17">
        <v>0.85310507435334904</v>
      </c>
      <c r="K859" s="2">
        <v>4.2560064412992302E-2</v>
      </c>
      <c r="L859" s="2">
        <v>-0.197699327478362</v>
      </c>
      <c r="M859" s="2">
        <v>0.28281945630434702</v>
      </c>
      <c r="N859" s="17">
        <v>0.72944587277695305</v>
      </c>
      <c r="O859" s="2">
        <v>0.39146104619585698</v>
      </c>
      <c r="P859" s="2">
        <v>0.43782709298727701</v>
      </c>
      <c r="Q859" s="18">
        <v>1.6538220259703</v>
      </c>
    </row>
    <row r="860" spans="1:17" x14ac:dyDescent="0.25">
      <c r="A860" s="1" t="s">
        <v>2161</v>
      </c>
      <c r="B860" s="17">
        <v>0.75026071621165602</v>
      </c>
      <c r="C860" s="2">
        <v>6.5795522215774102E-2</v>
      </c>
      <c r="D860" s="2">
        <v>-0.12367834029677501</v>
      </c>
      <c r="E860" s="2">
        <v>0.255269384728323</v>
      </c>
      <c r="F860" s="17">
        <v>0.49612147669243001</v>
      </c>
      <c r="G860" s="2">
        <v>9.1911614776151396E-2</v>
      </c>
      <c r="H860" s="2">
        <v>-0.18982001099658299</v>
      </c>
      <c r="I860" s="2">
        <v>0.37364324054888598</v>
      </c>
      <c r="J860" s="17">
        <v>0.52255293056179397</v>
      </c>
      <c r="K860" s="2">
        <v>6.8913032219255099E-2</v>
      </c>
      <c r="L860" s="2">
        <v>-0.27687794096046298</v>
      </c>
      <c r="M860" s="2">
        <v>0.41470400539897301</v>
      </c>
      <c r="N860" s="17">
        <v>0.69722812375204601</v>
      </c>
      <c r="O860" s="2">
        <v>0.98316142594697298</v>
      </c>
      <c r="P860" s="2">
        <v>0.48227878607807201</v>
      </c>
      <c r="Q860" s="18">
        <v>0</v>
      </c>
    </row>
    <row r="861" spans="1:17" x14ac:dyDescent="0.25">
      <c r="A861" s="1" t="s">
        <v>1189</v>
      </c>
      <c r="B861" s="17">
        <v>0.75133104643417703</v>
      </c>
      <c r="C861" s="2">
        <v>-1.7656217900532799E-2</v>
      </c>
      <c r="D861" s="2">
        <v>-6.8657504537556702E-2</v>
      </c>
      <c r="E861" s="2">
        <v>3.33450687364912E-2</v>
      </c>
      <c r="F861" s="17">
        <v>0.49744008150214297</v>
      </c>
      <c r="G861" s="2">
        <v>-3.9786623251253997E-2</v>
      </c>
      <c r="H861" s="2">
        <v>-0.11556268443584899</v>
      </c>
      <c r="I861" s="2">
        <v>3.59894379333408E-2</v>
      </c>
      <c r="J861" s="17">
        <v>0.30343762148255299</v>
      </c>
      <c r="K861" s="2">
        <v>-1.7884581832248302E-2</v>
      </c>
      <c r="L861" s="2">
        <v>-0.110712223090197</v>
      </c>
      <c r="M861" s="2">
        <v>7.4943059425699898E-2</v>
      </c>
      <c r="N861" s="17">
        <v>0.70681209868217498</v>
      </c>
      <c r="O861" s="2">
        <v>0.99541142506896596</v>
      </c>
      <c r="P861" s="2">
        <v>0.80520904634931101</v>
      </c>
      <c r="Q861" s="18">
        <v>0</v>
      </c>
    </row>
    <row r="862" spans="1:17" x14ac:dyDescent="0.25">
      <c r="A862" s="1" t="s">
        <v>2314</v>
      </c>
      <c r="B862" s="17">
        <v>0.75133104643417703</v>
      </c>
      <c r="C862" s="2">
        <v>1.93287822558262E-2</v>
      </c>
      <c r="D862" s="2">
        <v>-3.66112708809858E-2</v>
      </c>
      <c r="E862" s="2">
        <v>7.5268835392638206E-2</v>
      </c>
      <c r="F862" s="17">
        <v>0.49826644467430498</v>
      </c>
      <c r="G862" s="2">
        <v>6.2537674611004901E-2</v>
      </c>
      <c r="H862" s="2">
        <v>-2.4806074938107998E-2</v>
      </c>
      <c r="I862" s="2">
        <v>0.14988142416011799</v>
      </c>
      <c r="J862" s="17">
        <v>0.160520210723579</v>
      </c>
      <c r="K862" s="2">
        <v>-3.75041586274973E-2</v>
      </c>
      <c r="L862" s="2">
        <v>-0.139316341888479</v>
      </c>
      <c r="M862" s="2">
        <v>6.4308024633484603E-2</v>
      </c>
      <c r="N862" s="17">
        <v>0.47261051789013703</v>
      </c>
      <c r="O862" s="2">
        <v>0.19449137235063299</v>
      </c>
      <c r="P862" s="2">
        <v>0.59450929709760403</v>
      </c>
      <c r="Q862" s="18">
        <v>0</v>
      </c>
    </row>
    <row r="863" spans="1:17" x14ac:dyDescent="0.25">
      <c r="A863" s="1" t="s">
        <v>1929</v>
      </c>
      <c r="B863" s="17">
        <v>0.75133104643417703</v>
      </c>
      <c r="C863" s="2">
        <v>2.5886071068205101E-2</v>
      </c>
      <c r="D863" s="2">
        <v>-4.9178841903615503E-2</v>
      </c>
      <c r="E863" s="2">
        <v>0.100950984040026</v>
      </c>
      <c r="F863" s="17">
        <v>0.49910927793069998</v>
      </c>
      <c r="G863" s="2">
        <v>7.2605810490723802E-2</v>
      </c>
      <c r="H863" s="2">
        <v>-5.1847802198205999E-2</v>
      </c>
      <c r="I863" s="2">
        <v>0.197059423179654</v>
      </c>
      <c r="J863" s="17">
        <v>0.252857504206214</v>
      </c>
      <c r="K863" s="2">
        <v>-3.4946177493833198E-2</v>
      </c>
      <c r="L863" s="2">
        <v>-0.17148862616986901</v>
      </c>
      <c r="M863" s="2">
        <v>0.10159627118220201</v>
      </c>
      <c r="N863" s="17">
        <v>0.61744011304430901</v>
      </c>
      <c r="O863" s="2">
        <v>0.29944330286485099</v>
      </c>
      <c r="P863" s="2">
        <v>0.45441926549018502</v>
      </c>
      <c r="Q863" s="18">
        <v>0.97529358337626504</v>
      </c>
    </row>
    <row r="864" spans="1:17" x14ac:dyDescent="0.25">
      <c r="A864" s="1" t="s">
        <v>2227</v>
      </c>
      <c r="B864" s="17">
        <v>0.75133104643417703</v>
      </c>
      <c r="C864" s="2">
        <v>-5.7398364581222702E-2</v>
      </c>
      <c r="D864" s="2">
        <v>-0.22391137470480801</v>
      </c>
      <c r="E864" s="2">
        <v>0.109114645542362</v>
      </c>
      <c r="F864" s="17">
        <v>0.49928496280200002</v>
      </c>
      <c r="G864" s="2">
        <v>3.34435181767683E-2</v>
      </c>
      <c r="H864" s="2">
        <v>-8.1081542433470197E-2</v>
      </c>
      <c r="I864" s="2">
        <v>0.147968578787007</v>
      </c>
      <c r="J864" s="17">
        <v>0.56708681806019701</v>
      </c>
      <c r="K864" s="2">
        <v>9.3731452460381698E-2</v>
      </c>
      <c r="L864" s="2">
        <v>-0.20860485783588101</v>
      </c>
      <c r="M864" s="2">
        <v>0.39606776275664402</v>
      </c>
      <c r="N864" s="17">
        <v>0.54531492821838401</v>
      </c>
      <c r="O864" s="2">
        <v>0.244802319540395</v>
      </c>
      <c r="P864" s="2">
        <v>7.2217796278051103E-41</v>
      </c>
      <c r="Q864" s="18">
        <v>79.980790941609797</v>
      </c>
    </row>
    <row r="865" spans="1:17" x14ac:dyDescent="0.25">
      <c r="A865" s="1" t="s">
        <v>1924</v>
      </c>
      <c r="B865" s="17">
        <v>0.75133104643417703</v>
      </c>
      <c r="C865" s="2">
        <v>-0.333713845175162</v>
      </c>
      <c r="D865" s="2">
        <v>-1.3032974591772899</v>
      </c>
      <c r="E865" s="2">
        <v>0.635869768826963</v>
      </c>
      <c r="F865" s="17">
        <v>0.49993910157368798</v>
      </c>
      <c r="G865" s="2">
        <v>-0.46633941078459801</v>
      </c>
      <c r="H865" s="2">
        <v>-2.0659962248318</v>
      </c>
      <c r="I865" s="2">
        <v>1.1333174032626001</v>
      </c>
      <c r="J865" s="17">
        <v>0.56774354948100503</v>
      </c>
      <c r="K865" s="2">
        <v>-0.46496794102867001</v>
      </c>
      <c r="L865" s="2">
        <v>-2.23132905910014</v>
      </c>
      <c r="M865" s="2">
        <v>1.3013931770428</v>
      </c>
      <c r="N865" s="17">
        <v>0.60746180933945404</v>
      </c>
      <c r="O865" s="2">
        <v>0.86216202167564304</v>
      </c>
      <c r="P865" s="2">
        <v>0.66316180253194201</v>
      </c>
      <c r="Q865" s="18">
        <v>0</v>
      </c>
    </row>
    <row r="866" spans="1:17" x14ac:dyDescent="0.25">
      <c r="A866" s="1" t="s">
        <v>1212</v>
      </c>
      <c r="B866" s="17">
        <v>0.75133104643417703</v>
      </c>
      <c r="C866" s="2">
        <v>5.8103493965876697E-2</v>
      </c>
      <c r="D866" s="2">
        <v>-0.110857600262427</v>
      </c>
      <c r="E866" s="2">
        <v>0.22706458819418099</v>
      </c>
      <c r="F866" s="17">
        <v>0.50030763354374597</v>
      </c>
      <c r="G866" s="2">
        <v>9.8578796041205494E-2</v>
      </c>
      <c r="H866" s="2">
        <v>-0.152861457078109</v>
      </c>
      <c r="I866" s="2">
        <v>0.35001904916052001</v>
      </c>
      <c r="J866" s="17">
        <v>0.44223966120140701</v>
      </c>
      <c r="K866" s="2">
        <v>0.20599462541873401</v>
      </c>
      <c r="L866" s="2">
        <v>-9.9868792075179305E-2</v>
      </c>
      <c r="M866" s="2">
        <v>0.51185804291264803</v>
      </c>
      <c r="N866" s="17">
        <v>0.19101387761602401</v>
      </c>
      <c r="O866" s="2">
        <v>0.25976445162536999</v>
      </c>
      <c r="P866" s="2">
        <v>7.5812847510796103E-2</v>
      </c>
      <c r="Q866" s="18">
        <v>19.747416984161699</v>
      </c>
    </row>
    <row r="867" spans="1:17" x14ac:dyDescent="0.25">
      <c r="A867" s="1" t="s">
        <v>1996</v>
      </c>
      <c r="B867" s="17">
        <v>0.75346554061720905</v>
      </c>
      <c r="C867" s="2">
        <v>4.4368787434712301E-2</v>
      </c>
      <c r="D867" s="2">
        <v>-8.5367440134036895E-2</v>
      </c>
      <c r="E867" s="2">
        <v>0.17410501500346201</v>
      </c>
      <c r="F867" s="17">
        <v>0.5026713222211</v>
      </c>
      <c r="G867" s="2">
        <v>-0.121377884577829</v>
      </c>
      <c r="H867" s="2">
        <v>-0.321483162340714</v>
      </c>
      <c r="I867" s="2">
        <v>7.8727393185054603E-2</v>
      </c>
      <c r="J867" s="17">
        <v>0.234496490084668</v>
      </c>
      <c r="K867" s="2">
        <v>-0.216512433315727</v>
      </c>
      <c r="L867" s="2">
        <v>-0.45266776372219297</v>
      </c>
      <c r="M867" s="2">
        <v>1.9642897090738701E-2</v>
      </c>
      <c r="N867" s="17">
        <v>7.6481735249124605E-2</v>
      </c>
      <c r="O867" s="2">
        <v>1.15423539592722E-2</v>
      </c>
      <c r="P867" s="2">
        <v>0.76380706856092395</v>
      </c>
      <c r="Q867" s="18">
        <v>0</v>
      </c>
    </row>
    <row r="868" spans="1:17" x14ac:dyDescent="0.25">
      <c r="A868" s="1" t="s">
        <v>2280</v>
      </c>
      <c r="B868" s="17">
        <v>0.75346554061720905</v>
      </c>
      <c r="C868" s="2">
        <v>-4.5719188659349402E-2</v>
      </c>
      <c r="D868" s="2">
        <v>-0.17947304829251301</v>
      </c>
      <c r="E868" s="2">
        <v>8.8034670973814094E-2</v>
      </c>
      <c r="F868" s="17">
        <v>0.50289173814343102</v>
      </c>
      <c r="G868" s="2">
        <v>2.3578664211959598E-2</v>
      </c>
      <c r="H868" s="2">
        <v>-0.201975459601171</v>
      </c>
      <c r="I868" s="2">
        <v>0.24913278802509001</v>
      </c>
      <c r="J868" s="17">
        <v>0.83765963323839498</v>
      </c>
      <c r="K868" s="2">
        <v>-5.4347100021833697E-2</v>
      </c>
      <c r="L868" s="2">
        <v>-0.29955093128119398</v>
      </c>
      <c r="M868" s="2">
        <v>0.190856731237527</v>
      </c>
      <c r="N868" s="17">
        <v>0.66527398355282896</v>
      </c>
      <c r="O868" s="2">
        <v>0.93445693929982798</v>
      </c>
      <c r="P868" s="2">
        <v>0.390594232746936</v>
      </c>
      <c r="Q868" s="18">
        <v>3.5798553726666702</v>
      </c>
    </row>
    <row r="869" spans="1:17" x14ac:dyDescent="0.25">
      <c r="A869" s="1" t="s">
        <v>1907</v>
      </c>
      <c r="B869" s="17">
        <v>0.75386735861972098</v>
      </c>
      <c r="C869" s="2">
        <v>2.1648412514060598E-2</v>
      </c>
      <c r="D869" s="2">
        <v>-4.1880591695157898E-2</v>
      </c>
      <c r="E869" s="2">
        <v>8.5177416723279095E-2</v>
      </c>
      <c r="F869" s="17">
        <v>0.50420660233124304</v>
      </c>
      <c r="G869" s="2">
        <v>8.9119532898002899E-3</v>
      </c>
      <c r="H869" s="2">
        <v>-6.8542153544401005E-2</v>
      </c>
      <c r="I869" s="2">
        <v>8.6366060124001595E-2</v>
      </c>
      <c r="J869" s="17">
        <v>0.82157820990265096</v>
      </c>
      <c r="K869" s="2">
        <v>2.44819742413157E-2</v>
      </c>
      <c r="L869" s="2">
        <v>-9.1938321270349205E-2</v>
      </c>
      <c r="M869" s="2">
        <v>0.14090226975298101</v>
      </c>
      <c r="N869" s="17">
        <v>0.68142999577171304</v>
      </c>
      <c r="O869" s="2">
        <v>0.95462797650113296</v>
      </c>
      <c r="P869" s="2">
        <v>2.72464711141149E-3</v>
      </c>
      <c r="Q869" s="18">
        <v>34.104006045032101</v>
      </c>
    </row>
    <row r="870" spans="1:17" x14ac:dyDescent="0.25">
      <c r="A870" s="1" t="s">
        <v>2301</v>
      </c>
      <c r="B870" s="17">
        <v>0.75386735861972098</v>
      </c>
      <c r="C870" s="2">
        <v>-4.5054158298284297E-2</v>
      </c>
      <c r="D870" s="2">
        <v>-0.17730539865566999</v>
      </c>
      <c r="E870" s="2">
        <v>8.71970820591014E-2</v>
      </c>
      <c r="F870" s="17">
        <v>0.50432330240995205</v>
      </c>
      <c r="G870" s="2">
        <v>-3.6664181381840501E-2</v>
      </c>
      <c r="H870" s="2">
        <v>-0.227696040658734</v>
      </c>
      <c r="I870" s="2">
        <v>0.15436767789505301</v>
      </c>
      <c r="J870" s="17">
        <v>0.706790436914151</v>
      </c>
      <c r="K870" s="2">
        <v>-0.19963002409548999</v>
      </c>
      <c r="L870" s="2">
        <v>-0.43851386139708198</v>
      </c>
      <c r="M870" s="2">
        <v>3.9253813206101898E-2</v>
      </c>
      <c r="N870" s="17">
        <v>0.105746386436436</v>
      </c>
      <c r="O870" s="2">
        <v>0.133549792811198</v>
      </c>
      <c r="P870" s="2">
        <v>0.11125478898407699</v>
      </c>
      <c r="Q870" s="18">
        <v>16.951372153829301</v>
      </c>
    </row>
    <row r="871" spans="1:17" x14ac:dyDescent="0.25">
      <c r="A871" s="1" t="s">
        <v>1594</v>
      </c>
      <c r="B871" s="17">
        <v>0.75697621674009696</v>
      </c>
      <c r="C871" s="2">
        <v>4.9122492035197599E-2</v>
      </c>
      <c r="D871" s="2">
        <v>-9.6193488610203506E-2</v>
      </c>
      <c r="E871" s="2">
        <v>0.19443847268059899</v>
      </c>
      <c r="F871" s="17">
        <v>0.50762227492287804</v>
      </c>
      <c r="G871" s="2">
        <v>-1.5147497348040301E-2</v>
      </c>
      <c r="H871" s="2">
        <v>-0.226778035233759</v>
      </c>
      <c r="I871" s="2">
        <v>0.19648304053767801</v>
      </c>
      <c r="J871" s="17">
        <v>0.88843496751869699</v>
      </c>
      <c r="K871" s="2">
        <v>-4.4168750456599799E-2</v>
      </c>
      <c r="L871" s="2">
        <v>-0.30916073819840001</v>
      </c>
      <c r="M871" s="2">
        <v>0.22082323728520001</v>
      </c>
      <c r="N871" s="17">
        <v>0.74484025238873597</v>
      </c>
      <c r="O871" s="2">
        <v>0.41154525341447501</v>
      </c>
      <c r="P871" s="2">
        <v>0.32155176721245099</v>
      </c>
      <c r="Q871" s="18">
        <v>6.4306758599269704</v>
      </c>
    </row>
    <row r="872" spans="1:17" x14ac:dyDescent="0.25">
      <c r="A872" s="1" t="s">
        <v>1917</v>
      </c>
      <c r="B872" s="17">
        <v>0.75697621674009696</v>
      </c>
      <c r="C872" s="2">
        <v>4.5585646686423301E-2</v>
      </c>
      <c r="D872" s="2">
        <v>-8.9411553349394907E-2</v>
      </c>
      <c r="E872" s="2">
        <v>0.18058284672224101</v>
      </c>
      <c r="F872" s="17">
        <v>0.50807529268599605</v>
      </c>
      <c r="G872" s="2">
        <v>1.21560076516944E-2</v>
      </c>
      <c r="H872" s="2">
        <v>-0.10483998270465</v>
      </c>
      <c r="I872" s="2">
        <v>0.129151998008039</v>
      </c>
      <c r="J872" s="17">
        <v>0.83863300419618003</v>
      </c>
      <c r="K872" s="2">
        <v>-9.5381195335633093E-3</v>
      </c>
      <c r="L872" s="2">
        <v>-0.256479548978787</v>
      </c>
      <c r="M872" s="2">
        <v>0.23740330991166</v>
      </c>
      <c r="N872" s="17">
        <v>0.93986194810752499</v>
      </c>
      <c r="O872" s="2">
        <v>0.602135686314069</v>
      </c>
      <c r="P872" s="2">
        <v>2.08550503988028E-15</v>
      </c>
      <c r="Q872" s="18">
        <v>65.279190957406598</v>
      </c>
    </row>
    <row r="873" spans="1:17" x14ac:dyDescent="0.25">
      <c r="A873" s="1" t="s">
        <v>1559</v>
      </c>
      <c r="B873" s="17">
        <v>0.75697621674009696</v>
      </c>
      <c r="C873" s="2">
        <v>2.29433287121967E-2</v>
      </c>
      <c r="D873" s="2">
        <v>-4.5013798954665903E-2</v>
      </c>
      <c r="E873" s="2">
        <v>9.0900456379059205E-2</v>
      </c>
      <c r="F873" s="17">
        <v>0.50815533068200902</v>
      </c>
      <c r="G873" s="2">
        <v>-3.6993609199704201E-2</v>
      </c>
      <c r="H873" s="2">
        <v>-0.135198251662175</v>
      </c>
      <c r="I873" s="2">
        <v>6.1211033262767001E-2</v>
      </c>
      <c r="J873" s="17">
        <v>0.46032193312888903</v>
      </c>
      <c r="K873" s="2">
        <v>-5.2656952872412802E-2</v>
      </c>
      <c r="L873" s="2">
        <v>-0.17542733434452101</v>
      </c>
      <c r="M873" s="2">
        <v>7.0113428599694994E-2</v>
      </c>
      <c r="N873" s="17">
        <v>0.40329455131662501</v>
      </c>
      <c r="O873" s="2">
        <v>0.152857874948921</v>
      </c>
      <c r="P873" s="2">
        <v>0.151636545525072</v>
      </c>
      <c r="Q873" s="18">
        <v>14.458747834491399</v>
      </c>
    </row>
    <row r="874" spans="1:17" x14ac:dyDescent="0.25">
      <c r="A874" s="1" t="s">
        <v>2290</v>
      </c>
      <c r="B874" s="17">
        <v>0.75838033348711897</v>
      </c>
      <c r="C874" s="2">
        <v>-4.9468933502352999E-2</v>
      </c>
      <c r="D874" s="2">
        <v>-0.196522979473743</v>
      </c>
      <c r="E874" s="2">
        <v>9.7585112469037005E-2</v>
      </c>
      <c r="F874" s="17">
        <v>0.50968307906425903</v>
      </c>
      <c r="G874" s="2">
        <v>-0.13479297369700499</v>
      </c>
      <c r="H874" s="2">
        <v>-0.36168853369095599</v>
      </c>
      <c r="I874" s="2">
        <v>9.2102586296945094E-2</v>
      </c>
      <c r="J874" s="17">
        <v>0.24427590185351999</v>
      </c>
      <c r="K874" s="2">
        <v>-0.13343766529928799</v>
      </c>
      <c r="L874" s="2">
        <v>-0.40117477756598002</v>
      </c>
      <c r="M874" s="2">
        <v>0.13429944696740401</v>
      </c>
      <c r="N874" s="17">
        <v>0.331880537771861</v>
      </c>
      <c r="O874" s="2">
        <v>0.46434541545258401</v>
      </c>
      <c r="P874" s="2">
        <v>0.88210957705478799</v>
      </c>
      <c r="Q874" s="18">
        <v>0</v>
      </c>
    </row>
    <row r="875" spans="1:17" x14ac:dyDescent="0.25">
      <c r="A875" s="1" t="s">
        <v>1789</v>
      </c>
      <c r="B875" s="17">
        <v>0.75860963044002405</v>
      </c>
      <c r="C875" s="2">
        <v>6.0761824244195198E-2</v>
      </c>
      <c r="D875" s="2">
        <v>-0.120178044002579</v>
      </c>
      <c r="E875" s="2">
        <v>0.24170169249096901</v>
      </c>
      <c r="F875" s="17">
        <v>0.51042252912322605</v>
      </c>
      <c r="G875" s="2">
        <v>0.230242486054338</v>
      </c>
      <c r="H875" s="2">
        <v>-6.2370979548256899E-4</v>
      </c>
      <c r="I875" s="2">
        <v>0.46110868190415899</v>
      </c>
      <c r="J875" s="17">
        <v>5.0622159417384703E-2</v>
      </c>
      <c r="K875" s="2">
        <v>0.181884783324544</v>
      </c>
      <c r="L875" s="2">
        <v>-0.14790868856842801</v>
      </c>
      <c r="M875" s="2">
        <v>0.51167825521751498</v>
      </c>
      <c r="N875" s="17">
        <v>0.28328103386182502</v>
      </c>
      <c r="O875" s="2">
        <v>0.39170847165536599</v>
      </c>
      <c r="P875" s="2">
        <v>7.2481769559735402E-3</v>
      </c>
      <c r="Q875" s="18">
        <v>30.859288565314699</v>
      </c>
    </row>
    <row r="876" spans="1:17" x14ac:dyDescent="0.25">
      <c r="A876" s="1" t="s">
        <v>1731</v>
      </c>
      <c r="B876" s="17">
        <v>0.75885707640211397</v>
      </c>
      <c r="C876" s="2">
        <v>-3.24628386432095E-2</v>
      </c>
      <c r="D876" s="2">
        <v>-0.12930459965799701</v>
      </c>
      <c r="E876" s="2">
        <v>6.4378922371577899E-2</v>
      </c>
      <c r="F876" s="17">
        <v>0.51117455840975801</v>
      </c>
      <c r="G876" s="2">
        <v>-4.0010209509667397E-2</v>
      </c>
      <c r="H876" s="2">
        <v>-0.159506575854924</v>
      </c>
      <c r="I876" s="2">
        <v>7.9486156835589697E-2</v>
      </c>
      <c r="J876" s="17">
        <v>0.51166823966219999</v>
      </c>
      <c r="K876" s="2">
        <v>-2.4710276643983502E-2</v>
      </c>
      <c r="L876" s="2">
        <v>-0.20215645135671401</v>
      </c>
      <c r="M876" s="2">
        <v>0.15273589806874699</v>
      </c>
      <c r="N876" s="17">
        <v>0.78567389328709603</v>
      </c>
      <c r="O876" s="2">
        <v>0.91865230401853804</v>
      </c>
      <c r="P876" s="2">
        <v>4.2257241581719802E-4</v>
      </c>
      <c r="Q876" s="18">
        <v>39.075898160643099</v>
      </c>
    </row>
    <row r="877" spans="1:17" x14ac:dyDescent="0.25">
      <c r="A877" s="1" t="s">
        <v>2045</v>
      </c>
      <c r="B877" s="17">
        <v>0.76030308041151096</v>
      </c>
      <c r="C877" s="2">
        <v>-3.5773098430306398E-2</v>
      </c>
      <c r="D877" s="2">
        <v>-0.14288528370023101</v>
      </c>
      <c r="E877" s="2">
        <v>7.1339086839618496E-2</v>
      </c>
      <c r="F877" s="17">
        <v>0.51273525638862705</v>
      </c>
      <c r="G877" s="2">
        <v>-6.2976104662797697E-2</v>
      </c>
      <c r="H877" s="2">
        <v>-0.240589511530199</v>
      </c>
      <c r="I877" s="2">
        <v>0.114637302204603</v>
      </c>
      <c r="J877" s="17">
        <v>0.48709207078522798</v>
      </c>
      <c r="K877" s="2">
        <v>-0.213913698121906</v>
      </c>
      <c r="L877" s="2">
        <v>-0.40886451267924101</v>
      </c>
      <c r="M877" s="2">
        <v>-1.8962883564572298E-2</v>
      </c>
      <c r="N877" s="17">
        <v>3.4818374624080502E-2</v>
      </c>
      <c r="O877" s="2">
        <v>3.5406624649139698E-2</v>
      </c>
      <c r="P877" s="2">
        <v>0.60473378857136395</v>
      </c>
      <c r="Q877" s="18">
        <v>0</v>
      </c>
    </row>
    <row r="878" spans="1:17" x14ac:dyDescent="0.25">
      <c r="A878" s="1" t="s">
        <v>1819</v>
      </c>
      <c r="B878" s="17">
        <v>0.76100689585637304</v>
      </c>
      <c r="C878" s="2">
        <v>0.109000103353981</v>
      </c>
      <c r="D878" s="2">
        <v>-0.218192838993265</v>
      </c>
      <c r="E878" s="2">
        <v>0.43619304570122702</v>
      </c>
      <c r="F878" s="17">
        <v>0.513797094038832</v>
      </c>
      <c r="G878" s="2">
        <v>0.102808345958546</v>
      </c>
      <c r="H878" s="2">
        <v>-0.412387177456917</v>
      </c>
      <c r="I878" s="2">
        <v>0.61800386937400897</v>
      </c>
      <c r="J878" s="17">
        <v>0.69571229350241903</v>
      </c>
      <c r="K878" s="2">
        <v>-0.171378539886096</v>
      </c>
      <c r="L878" s="2">
        <v>-0.766003290191129</v>
      </c>
      <c r="M878" s="2">
        <v>0.42324621041893701</v>
      </c>
      <c r="N878" s="17">
        <v>0.57388252261227202</v>
      </c>
      <c r="O878" s="2">
        <v>0.27233049219153699</v>
      </c>
      <c r="P878" s="2">
        <v>0.44234381981797399</v>
      </c>
      <c r="Q878" s="18">
        <v>1.46933800810362</v>
      </c>
    </row>
    <row r="879" spans="1:17" x14ac:dyDescent="0.25">
      <c r="A879" s="1" t="s">
        <v>1923</v>
      </c>
      <c r="B879" s="17">
        <v>0.76152584176367599</v>
      </c>
      <c r="C879" s="2">
        <v>-3.6511186831259403E-2</v>
      </c>
      <c r="D879" s="2">
        <v>-0.146381227793555</v>
      </c>
      <c r="E879" s="2">
        <v>7.3358854131035905E-2</v>
      </c>
      <c r="F879" s="17">
        <v>0.51483961072260997</v>
      </c>
      <c r="G879" s="2">
        <v>-1.40512857881291E-2</v>
      </c>
      <c r="H879" s="2">
        <v>-0.15729363131705301</v>
      </c>
      <c r="I879" s="2">
        <v>0.12919105974079501</v>
      </c>
      <c r="J879" s="17">
        <v>0.84753723286764304</v>
      </c>
      <c r="K879" s="2">
        <v>-5.09779535564742E-2</v>
      </c>
      <c r="L879" s="2">
        <v>-0.25230386957822998</v>
      </c>
      <c r="M879" s="2">
        <v>0.15034796246528201</v>
      </c>
      <c r="N879" s="17">
        <v>0.62118469729082104</v>
      </c>
      <c r="O879" s="2">
        <v>0.86661770380660996</v>
      </c>
      <c r="P879" s="2">
        <v>1.69919417451385E-2</v>
      </c>
      <c r="Q879" s="18">
        <v>27.501636895106401</v>
      </c>
    </row>
    <row r="880" spans="1:17" x14ac:dyDescent="0.25">
      <c r="A880" s="1" t="s">
        <v>2273</v>
      </c>
      <c r="B880" s="17">
        <v>0.76152584176367599</v>
      </c>
      <c r="C880" s="2">
        <v>2.89835313652946E-2</v>
      </c>
      <c r="D880" s="2">
        <v>-5.8388637784200503E-2</v>
      </c>
      <c r="E880" s="2">
        <v>0.11635570051478999</v>
      </c>
      <c r="F880" s="17">
        <v>0.51558304981432002</v>
      </c>
      <c r="G880" s="2">
        <v>5.2954555297347099E-2</v>
      </c>
      <c r="H880" s="2">
        <v>-7.9593965373349104E-2</v>
      </c>
      <c r="I880" s="2">
        <v>0.185503075968043</v>
      </c>
      <c r="J880" s="17">
        <v>0.43361147534796601</v>
      </c>
      <c r="K880" s="2">
        <v>4.0030708168994102E-2</v>
      </c>
      <c r="L880" s="2">
        <v>-0.11887205889212001</v>
      </c>
      <c r="M880" s="2">
        <v>0.19893347523010799</v>
      </c>
      <c r="N880" s="17">
        <v>0.62296285033337595</v>
      </c>
      <c r="O880" s="2">
        <v>0.87086403543875901</v>
      </c>
      <c r="P880" s="2">
        <v>0.64875792229983997</v>
      </c>
      <c r="Q880" s="18">
        <v>0</v>
      </c>
    </row>
    <row r="881" spans="1:17" x14ac:dyDescent="0.25">
      <c r="A881" s="1" t="s">
        <v>2086</v>
      </c>
      <c r="B881" s="17">
        <v>0.76152584176367599</v>
      </c>
      <c r="C881" s="2">
        <v>8.7005405267132005E-2</v>
      </c>
      <c r="D881" s="2">
        <v>-0.17548082660742201</v>
      </c>
      <c r="E881" s="2">
        <v>0.34949163714168602</v>
      </c>
      <c r="F881" s="17">
        <v>0.51591025391088596</v>
      </c>
      <c r="G881" s="2">
        <v>5.9746873037805397E-2</v>
      </c>
      <c r="H881" s="2">
        <v>-0.29018819081841701</v>
      </c>
      <c r="I881" s="2">
        <v>0.40968193689402799</v>
      </c>
      <c r="J881" s="17">
        <v>0.73789785390562201</v>
      </c>
      <c r="K881" s="2">
        <v>-0.21764306047849</v>
      </c>
      <c r="L881" s="2">
        <v>-0.69119963284487496</v>
      </c>
      <c r="M881" s="2">
        <v>0.25591351188789502</v>
      </c>
      <c r="N881" s="17">
        <v>0.37066496092884499</v>
      </c>
      <c r="O881" s="2">
        <v>0.135558049117704</v>
      </c>
      <c r="P881" s="2">
        <v>3.9357953543815397E-2</v>
      </c>
      <c r="Q881" s="18">
        <v>23.489300319050599</v>
      </c>
    </row>
    <row r="882" spans="1:17" x14ac:dyDescent="0.25">
      <c r="A882" s="1" t="s">
        <v>2220</v>
      </c>
      <c r="B882" s="17">
        <v>0.76174734047167103</v>
      </c>
      <c r="C882" s="2">
        <v>-5.9901875664634299E-2</v>
      </c>
      <c r="D882" s="2">
        <v>-0.24099870015680899</v>
      </c>
      <c r="E882" s="2">
        <v>0.121194948827541</v>
      </c>
      <c r="F882" s="17">
        <v>0.51678933578280095</v>
      </c>
      <c r="G882" s="2">
        <v>-0.13677684109615501</v>
      </c>
      <c r="H882" s="2">
        <v>-0.39488150260162402</v>
      </c>
      <c r="I882" s="2">
        <v>0.121327820409313</v>
      </c>
      <c r="J882" s="17">
        <v>0.298972453426264</v>
      </c>
      <c r="K882" s="2">
        <v>-8.8273220400249E-2</v>
      </c>
      <c r="L882" s="2">
        <v>-0.42098229169114099</v>
      </c>
      <c r="M882" s="2">
        <v>0.24443585089064301</v>
      </c>
      <c r="N882" s="17">
        <v>0.60462942661076902</v>
      </c>
      <c r="O882" s="2">
        <v>0.84220297131926902</v>
      </c>
      <c r="P882" s="2">
        <v>0.246669613291224</v>
      </c>
      <c r="Q882" s="18">
        <v>9.6895061777981901</v>
      </c>
    </row>
    <row r="883" spans="1:17" x14ac:dyDescent="0.25">
      <c r="A883" s="1" t="s">
        <v>1936</v>
      </c>
      <c r="B883" s="17">
        <v>0.76174734047167103</v>
      </c>
      <c r="C883" s="2">
        <v>-2.3935562384905101E-2</v>
      </c>
      <c r="D883" s="2">
        <v>-9.64578875072961E-2</v>
      </c>
      <c r="E883" s="2">
        <v>4.8586762737485897E-2</v>
      </c>
      <c r="F883" s="17">
        <v>0.51771319371378699</v>
      </c>
      <c r="G883" s="2">
        <v>-4.1770692753459703E-2</v>
      </c>
      <c r="H883" s="2">
        <v>-0.13767680525804901</v>
      </c>
      <c r="I883" s="2">
        <v>5.4135419751129399E-2</v>
      </c>
      <c r="J883" s="17">
        <v>0.393305877926027</v>
      </c>
      <c r="K883" s="2">
        <v>6.5384336713463206E-2</v>
      </c>
      <c r="L883" s="2">
        <v>-6.5235458962048895E-2</v>
      </c>
      <c r="M883" s="2">
        <v>0.19600413238897499</v>
      </c>
      <c r="N883" s="17">
        <v>0.32978436689189899</v>
      </c>
      <c r="O883" s="2">
        <v>0.113025212214012</v>
      </c>
      <c r="P883" s="2">
        <v>2.21989141765426E-3</v>
      </c>
      <c r="Q883" s="18">
        <v>34.718810551358402</v>
      </c>
    </row>
    <row r="884" spans="1:17" x14ac:dyDescent="0.25">
      <c r="A884" s="1" t="s">
        <v>1753</v>
      </c>
      <c r="B884" s="17">
        <v>0.76174734047167103</v>
      </c>
      <c r="C884" s="2">
        <v>-2.1753181981527901E-2</v>
      </c>
      <c r="D884" s="2">
        <v>-8.7740576591605501E-2</v>
      </c>
      <c r="E884" s="2">
        <v>4.42342126285497E-2</v>
      </c>
      <c r="F884" s="17">
        <v>0.51820480554479398</v>
      </c>
      <c r="G884" s="2">
        <v>-2.4766455490411999E-2</v>
      </c>
      <c r="H884" s="2">
        <v>-0.13112118677927401</v>
      </c>
      <c r="I884" s="2">
        <v>8.1588275798450405E-2</v>
      </c>
      <c r="J884" s="17">
        <v>0.64809519045280595</v>
      </c>
      <c r="K884" s="2">
        <v>-5.0414013649459001E-2</v>
      </c>
      <c r="L884" s="2">
        <v>-0.17051949955746001</v>
      </c>
      <c r="M884" s="2">
        <v>6.9691472258542303E-2</v>
      </c>
      <c r="N884" s="17">
        <v>0.41336328300809</v>
      </c>
      <c r="O884" s="2">
        <v>0.57735770891856497</v>
      </c>
      <c r="P884" s="2">
        <v>0.60916705581975406</v>
      </c>
      <c r="Q884" s="18">
        <v>0</v>
      </c>
    </row>
    <row r="885" spans="1:17" x14ac:dyDescent="0.25">
      <c r="A885" s="1" t="s">
        <v>1287</v>
      </c>
      <c r="B885" s="17">
        <v>0.76174734047167103</v>
      </c>
      <c r="C885" s="2">
        <v>2.9088922479796501E-2</v>
      </c>
      <c r="D885" s="2">
        <v>-5.9194726767875003E-2</v>
      </c>
      <c r="E885" s="2">
        <v>0.117372571727468</v>
      </c>
      <c r="F885" s="17">
        <v>0.51841138448766499</v>
      </c>
      <c r="G885" s="2">
        <v>6.7101853951995194E-2</v>
      </c>
      <c r="H885" s="2">
        <v>-7.50532166825333E-2</v>
      </c>
      <c r="I885" s="2">
        <v>0.20925692458652401</v>
      </c>
      <c r="J885" s="17">
        <v>0.354878911470005</v>
      </c>
      <c r="K885" s="2">
        <v>1.01500368833333E-2</v>
      </c>
      <c r="L885" s="2">
        <v>-0.15159981964338501</v>
      </c>
      <c r="M885" s="2">
        <v>0.17189989341005099</v>
      </c>
      <c r="N885" s="17">
        <v>0.90245255381170697</v>
      </c>
      <c r="O885" s="2">
        <v>0.78438567147024896</v>
      </c>
      <c r="P885" s="2">
        <v>0.41906684604882199</v>
      </c>
      <c r="Q885" s="18">
        <v>2.41895386660824</v>
      </c>
    </row>
    <row r="886" spans="1:17" x14ac:dyDescent="0.25">
      <c r="A886" s="1" t="s">
        <v>1524</v>
      </c>
      <c r="B886" s="17">
        <v>0.76773424084436304</v>
      </c>
      <c r="C886" s="2">
        <v>1.47836571635127E-2</v>
      </c>
      <c r="D886" s="2">
        <v>-3.0589170249132099E-2</v>
      </c>
      <c r="E886" s="2">
        <v>6.0156484576157403E-2</v>
      </c>
      <c r="F886" s="17">
        <v>0.52307819032837399</v>
      </c>
      <c r="G886" s="2">
        <v>1.37380479564366E-2</v>
      </c>
      <c r="H886" s="2">
        <v>-5.5322691577094497E-2</v>
      </c>
      <c r="I886" s="2">
        <v>8.2798787489967607E-2</v>
      </c>
      <c r="J886" s="17">
        <v>0.696618022869814</v>
      </c>
      <c r="K886" s="2">
        <v>3.2529108329808397E-2</v>
      </c>
      <c r="L886" s="2">
        <v>-5.0055595425536198E-2</v>
      </c>
      <c r="M886" s="2">
        <v>0.11511381208515301</v>
      </c>
      <c r="N886" s="17">
        <v>0.442603018196841</v>
      </c>
      <c r="O886" s="2">
        <v>0.61575404885782004</v>
      </c>
      <c r="P886" s="2">
        <v>0.66277263221724403</v>
      </c>
      <c r="Q886" s="18">
        <v>0</v>
      </c>
    </row>
    <row r="887" spans="1:17" x14ac:dyDescent="0.25">
      <c r="A887" s="1" t="s">
        <v>2296</v>
      </c>
      <c r="B887" s="17">
        <v>0.77053031826354401</v>
      </c>
      <c r="C887" s="2">
        <v>8.7928282727560494E-2</v>
      </c>
      <c r="D887" s="2">
        <v>-0.18356532206583301</v>
      </c>
      <c r="E887" s="2">
        <v>0.359421887520954</v>
      </c>
      <c r="F887" s="17">
        <v>0.525577778815566</v>
      </c>
      <c r="G887" s="2">
        <v>-4.9505636138647897E-2</v>
      </c>
      <c r="H887" s="2">
        <v>-0.46661509375453197</v>
      </c>
      <c r="I887" s="2">
        <v>0.36760382147723603</v>
      </c>
      <c r="J887" s="17">
        <v>0.81605414623151395</v>
      </c>
      <c r="K887" s="2">
        <v>-0.21341409916985801</v>
      </c>
      <c r="L887" s="2">
        <v>-0.70516053695147796</v>
      </c>
      <c r="M887" s="2">
        <v>0.27833233861176099</v>
      </c>
      <c r="N887" s="17">
        <v>0.39776803144879003</v>
      </c>
      <c r="O887" s="2">
        <v>0.155255788903468</v>
      </c>
      <c r="P887" s="2">
        <v>0.430829733565604</v>
      </c>
      <c r="Q887" s="18">
        <v>1.9393773974789299</v>
      </c>
    </row>
    <row r="888" spans="1:17" x14ac:dyDescent="0.25">
      <c r="A888" s="1" t="s">
        <v>2264</v>
      </c>
      <c r="B888" s="17">
        <v>0.77162434136272195</v>
      </c>
      <c r="C888" s="2">
        <v>2.5636531108132399E-2</v>
      </c>
      <c r="D888" s="2">
        <v>-5.3777790227860202E-2</v>
      </c>
      <c r="E888" s="2">
        <v>0.105050852444125</v>
      </c>
      <c r="F888" s="17">
        <v>0.52691939977315505</v>
      </c>
      <c r="G888" s="2">
        <v>1.0913265412155501E-2</v>
      </c>
      <c r="H888" s="2">
        <v>-0.10137076829047501</v>
      </c>
      <c r="I888" s="2">
        <v>0.123197299114786</v>
      </c>
      <c r="J888" s="17">
        <v>0.84892084105782095</v>
      </c>
      <c r="K888" s="2">
        <v>3.6249897310372002E-2</v>
      </c>
      <c r="L888" s="2">
        <v>-0.109311336590334</v>
      </c>
      <c r="M888" s="2">
        <v>0.181811131211078</v>
      </c>
      <c r="N888" s="17">
        <v>0.626941650067248</v>
      </c>
      <c r="O888" s="2">
        <v>0.86469396108128505</v>
      </c>
      <c r="P888" s="2">
        <v>0.10051427328526</v>
      </c>
      <c r="Q888" s="18">
        <v>17.700541629623999</v>
      </c>
    </row>
    <row r="889" spans="1:17" x14ac:dyDescent="0.25">
      <c r="A889" s="1" t="s">
        <v>1144</v>
      </c>
      <c r="B889" s="17">
        <v>0.77387544900226202</v>
      </c>
      <c r="C889" s="2">
        <v>4.1967665131760097E-2</v>
      </c>
      <c r="D889" s="2">
        <v>-8.8709850126796594E-2</v>
      </c>
      <c r="E889" s="2">
        <v>0.17264518039031701</v>
      </c>
      <c r="F889" s="17">
        <v>0.52905374059876897</v>
      </c>
      <c r="G889" s="2">
        <v>9.3093417736171899E-2</v>
      </c>
      <c r="H889" s="2">
        <v>-0.101989838791747</v>
      </c>
      <c r="I889" s="2">
        <v>0.28817667426408999</v>
      </c>
      <c r="J889" s="17">
        <v>0.34963800391542998</v>
      </c>
      <c r="K889" s="2">
        <v>9.3048259457612095E-2</v>
      </c>
      <c r="L889" s="2">
        <v>-0.14457107966871199</v>
      </c>
      <c r="M889" s="2">
        <v>0.33066759858393602</v>
      </c>
      <c r="N889" s="17">
        <v>0.44526367333036398</v>
      </c>
      <c r="O889" s="2">
        <v>0.61545384300945505</v>
      </c>
      <c r="P889" s="2">
        <v>0.83288826951163097</v>
      </c>
      <c r="Q889" s="18">
        <v>0</v>
      </c>
    </row>
    <row r="890" spans="1:17" x14ac:dyDescent="0.25">
      <c r="A890" s="1" t="s">
        <v>2259</v>
      </c>
      <c r="B890" s="17">
        <v>0.77389257096210895</v>
      </c>
      <c r="C890" s="2">
        <v>-3.5876400325421498E-2</v>
      </c>
      <c r="D890" s="2">
        <v>-0.147752429794413</v>
      </c>
      <c r="E890" s="2">
        <v>7.5999629143570002E-2</v>
      </c>
      <c r="F890" s="17">
        <v>0.52966258521866505</v>
      </c>
      <c r="G890" s="2">
        <v>-7.6736446768729497E-2</v>
      </c>
      <c r="H890" s="2">
        <v>-0.238299208631325</v>
      </c>
      <c r="I890" s="2">
        <v>8.4826315093866206E-2</v>
      </c>
      <c r="J890" s="17">
        <v>0.35189922048375599</v>
      </c>
      <c r="K890" s="2">
        <v>-0.110331166251252</v>
      </c>
      <c r="L890" s="2">
        <v>-0.31434139527400001</v>
      </c>
      <c r="M890" s="2">
        <v>9.3679062771495805E-2</v>
      </c>
      <c r="N890" s="17">
        <v>0.29265193620152602</v>
      </c>
      <c r="O890" s="2">
        <v>0.394766708944987</v>
      </c>
      <c r="P890" s="2">
        <v>9.0619936150150196E-2</v>
      </c>
      <c r="Q890" s="18">
        <v>18.4353448131648</v>
      </c>
    </row>
    <row r="891" spans="1:17" x14ac:dyDescent="0.25">
      <c r="A891" s="1" t="s">
        <v>1919</v>
      </c>
      <c r="B891" s="17">
        <v>0.77408283573330905</v>
      </c>
      <c r="C891" s="2">
        <v>-6.5997159938596298E-2</v>
      </c>
      <c r="D891" s="2">
        <v>-0.27216525321927199</v>
      </c>
      <c r="E891" s="2">
        <v>0.140170933342079</v>
      </c>
      <c r="F891" s="17">
        <v>0.53039009115060098</v>
      </c>
      <c r="G891" s="2">
        <v>-3.1888091726982502E-2</v>
      </c>
      <c r="H891" s="2">
        <v>-0.34283605074609402</v>
      </c>
      <c r="I891" s="2">
        <v>0.279059867292129</v>
      </c>
      <c r="J891" s="17">
        <v>0.84070116025159902</v>
      </c>
      <c r="K891" s="2">
        <v>-4.3744863679684401E-2</v>
      </c>
      <c r="L891" s="2">
        <v>-0.42076894198073</v>
      </c>
      <c r="M891" s="2">
        <v>0.33327921462136101</v>
      </c>
      <c r="N891" s="17">
        <v>0.82074205587728</v>
      </c>
      <c r="O891" s="2">
        <v>0.89017638192080595</v>
      </c>
      <c r="P891" s="2">
        <v>0.35952535121824702</v>
      </c>
      <c r="Q891" s="18">
        <v>4.8528736079001398</v>
      </c>
    </row>
    <row r="892" spans="1:17" x14ac:dyDescent="0.25">
      <c r="A892" s="1" t="s">
        <v>1934</v>
      </c>
      <c r="B892" s="17">
        <v>0.77769908572433799</v>
      </c>
      <c r="C892" s="2">
        <v>2.56870110932505E-2</v>
      </c>
      <c r="D892" s="2">
        <v>-5.5160796304280398E-2</v>
      </c>
      <c r="E892" s="2">
        <v>0.106534818490781</v>
      </c>
      <c r="F892" s="17">
        <v>0.533467968525414</v>
      </c>
      <c r="G892" s="2">
        <v>2.1511263535119202E-2</v>
      </c>
      <c r="H892" s="2">
        <v>-9.9625071832801407E-2</v>
      </c>
      <c r="I892" s="2">
        <v>0.14264759890303999</v>
      </c>
      <c r="J892" s="17">
        <v>0.72780387184829098</v>
      </c>
      <c r="K892" s="2">
        <v>3.7201891844056402E-2</v>
      </c>
      <c r="L892" s="2">
        <v>-0.11101262717384</v>
      </c>
      <c r="M892" s="2">
        <v>0.18541641086195301</v>
      </c>
      <c r="N892" s="17">
        <v>0.62422971117746795</v>
      </c>
      <c r="O892" s="2">
        <v>0.85593712055826299</v>
      </c>
      <c r="P892" s="2">
        <v>0.25183158273321299</v>
      </c>
      <c r="Q892" s="18">
        <v>9.4554971627406896</v>
      </c>
    </row>
    <row r="893" spans="1:17" x14ac:dyDescent="0.25">
      <c r="A893" s="1" t="s">
        <v>1694</v>
      </c>
      <c r="B893" s="17">
        <v>0.77948491051699897</v>
      </c>
      <c r="C893" s="2">
        <v>4.9524865464487901E-2</v>
      </c>
      <c r="D893" s="2">
        <v>-0.107048787731557</v>
      </c>
      <c r="E893" s="2">
        <v>0.206098518660533</v>
      </c>
      <c r="F893" s="17">
        <v>0.53529442157417295</v>
      </c>
      <c r="G893" s="2">
        <v>-6.0857254962318804E-3</v>
      </c>
      <c r="H893" s="2">
        <v>-0.21984982395163399</v>
      </c>
      <c r="I893" s="2">
        <v>0.20767837295916999</v>
      </c>
      <c r="J893" s="17">
        <v>0.955502006635495</v>
      </c>
      <c r="K893" s="2">
        <v>-1.54794495930569E-2</v>
      </c>
      <c r="L893" s="2">
        <v>-0.30162130949354399</v>
      </c>
      <c r="M893" s="2">
        <v>0.27066241030742999</v>
      </c>
      <c r="N893" s="17">
        <v>0.915850643227198</v>
      </c>
      <c r="O893" s="2">
        <v>0.595601906014118</v>
      </c>
      <c r="P893" s="2">
        <v>2.5794228449660901E-2</v>
      </c>
      <c r="Q893" s="18">
        <v>25.613045137450001</v>
      </c>
    </row>
    <row r="894" spans="1:17" x14ac:dyDescent="0.25">
      <c r="A894" s="1" t="s">
        <v>1582</v>
      </c>
      <c r="B894" s="17">
        <v>0.78232747309233397</v>
      </c>
      <c r="C894" s="2">
        <v>1.6903784524152501E-2</v>
      </c>
      <c r="D894" s="2">
        <v>-3.68741253089385E-2</v>
      </c>
      <c r="E894" s="2">
        <v>7.0681694357243502E-2</v>
      </c>
      <c r="F894" s="17">
        <v>0.53785013775098001</v>
      </c>
      <c r="G894" s="2">
        <v>9.2209865939616303E-3</v>
      </c>
      <c r="H894" s="2">
        <v>-7.0578565458590897E-2</v>
      </c>
      <c r="I894" s="2">
        <v>8.9020538646514102E-2</v>
      </c>
      <c r="J894" s="17">
        <v>0.82083007091053395</v>
      </c>
      <c r="K894" s="2">
        <v>2.6547442266512299E-2</v>
      </c>
      <c r="L894" s="2">
        <v>-7.1967713954194101E-2</v>
      </c>
      <c r="M894" s="2">
        <v>0.12506259848721901</v>
      </c>
      <c r="N894" s="17">
        <v>0.59898837154858997</v>
      </c>
      <c r="O894" s="2">
        <v>0.81902758857454006</v>
      </c>
      <c r="P894" s="2">
        <v>0.404229549813999</v>
      </c>
      <c r="Q894" s="18">
        <v>3.0236524001390701</v>
      </c>
    </row>
    <row r="895" spans="1:17" x14ac:dyDescent="0.25">
      <c r="A895" s="1" t="s">
        <v>1281</v>
      </c>
      <c r="B895" s="17">
        <v>0.78528711435111997</v>
      </c>
      <c r="C895" s="2">
        <v>-5.4948332167706802E-2</v>
      </c>
      <c r="D895" s="2">
        <v>-0.23090302113357</v>
      </c>
      <c r="E895" s="2">
        <v>0.121006356798156</v>
      </c>
      <c r="F895" s="17">
        <v>0.54049082253178904</v>
      </c>
      <c r="G895" s="2">
        <v>6.4292721668881794E-2</v>
      </c>
      <c r="H895" s="2">
        <v>-9.4527441565186804E-2</v>
      </c>
      <c r="I895" s="2">
        <v>0.223112884902951</v>
      </c>
      <c r="J895" s="17">
        <v>0.42753197015276501</v>
      </c>
      <c r="K895" s="2">
        <v>2.4633939620424001E-2</v>
      </c>
      <c r="L895" s="2">
        <v>-0.29723745808860402</v>
      </c>
      <c r="M895" s="2">
        <v>0.34650533732945199</v>
      </c>
      <c r="N895" s="17">
        <v>0.88117602975954801</v>
      </c>
      <c r="O895" s="2">
        <v>0.56380411836563105</v>
      </c>
      <c r="P895" s="2">
        <v>1.2838340109332501E-21</v>
      </c>
      <c r="Q895" s="18">
        <v>70.8994410434033</v>
      </c>
    </row>
    <row r="896" spans="1:17" x14ac:dyDescent="0.25">
      <c r="A896" s="1" t="s">
        <v>1484</v>
      </c>
      <c r="B896" s="17">
        <v>0.78599565470819499</v>
      </c>
      <c r="C896" s="2">
        <v>-6.6599867245279998E-2</v>
      </c>
      <c r="D896" s="2">
        <v>-0.280591027683606</v>
      </c>
      <c r="E896" s="2">
        <v>0.147391293193046</v>
      </c>
      <c r="F896" s="17">
        <v>0.54186572873331995</v>
      </c>
      <c r="G896" s="2">
        <v>9.9425718943972993E-2</v>
      </c>
      <c r="H896" s="2">
        <v>-0.20666867646256501</v>
      </c>
      <c r="I896" s="2">
        <v>0.405520114350511</v>
      </c>
      <c r="J896" s="17">
        <v>0.52436172163041095</v>
      </c>
      <c r="K896" s="2">
        <v>-5.6266616295138801E-2</v>
      </c>
      <c r="L896" s="2">
        <v>-0.44904241938452899</v>
      </c>
      <c r="M896" s="2">
        <v>0.33650918679425101</v>
      </c>
      <c r="N896" s="17">
        <v>0.77967932562360798</v>
      </c>
      <c r="O896" s="2">
        <v>0.95099535308320005</v>
      </c>
      <c r="P896" s="2">
        <v>7.7036878373169304E-2</v>
      </c>
      <c r="Q896" s="18">
        <v>19.531687339262898</v>
      </c>
    </row>
    <row r="897" spans="1:17" x14ac:dyDescent="0.25">
      <c r="A897" s="1" t="s">
        <v>1612</v>
      </c>
      <c r="B897" s="17">
        <v>0.78599565470819499</v>
      </c>
      <c r="C897" s="2">
        <v>-7.1619887629086804E-2</v>
      </c>
      <c r="D897" s="2">
        <v>-0.30192642623100702</v>
      </c>
      <c r="E897" s="2">
        <v>0.15868665097283399</v>
      </c>
      <c r="F897" s="17">
        <v>0.54219144699778199</v>
      </c>
      <c r="G897" s="2">
        <v>3.5283844361760998E-2</v>
      </c>
      <c r="H897" s="2">
        <v>-0.31489545552619203</v>
      </c>
      <c r="I897" s="2">
        <v>0.38546314424971401</v>
      </c>
      <c r="J897" s="17">
        <v>0.84344823051740203</v>
      </c>
      <c r="K897" s="2">
        <v>0.17835183475382399</v>
      </c>
      <c r="L897" s="2">
        <v>-0.23915791426895</v>
      </c>
      <c r="M897" s="2">
        <v>0.59586158377659804</v>
      </c>
      <c r="N897" s="17">
        <v>0.40521838755491701</v>
      </c>
      <c r="O897" s="2">
        <v>0.16477274150141899</v>
      </c>
      <c r="P897" s="2">
        <v>0.45118283144772198</v>
      </c>
      <c r="Q897" s="18">
        <v>1.1092420134590399</v>
      </c>
    </row>
    <row r="898" spans="1:17" x14ac:dyDescent="0.25">
      <c r="A898" s="1" t="s">
        <v>2171</v>
      </c>
      <c r="B898" s="17">
        <v>0.78758375389595103</v>
      </c>
      <c r="C898" s="2">
        <v>3.9058417997000897E-2</v>
      </c>
      <c r="D898" s="2">
        <v>-8.7424396551237696E-2</v>
      </c>
      <c r="E898" s="2">
        <v>0.16554123254524</v>
      </c>
      <c r="F898" s="17">
        <v>0.54501621209752804</v>
      </c>
      <c r="G898" s="2">
        <v>5.6124101415563697E-2</v>
      </c>
      <c r="H898" s="2">
        <v>-0.11413648016582099</v>
      </c>
      <c r="I898" s="2">
        <v>0.226384682996948</v>
      </c>
      <c r="J898" s="17">
        <v>0.51823035826708497</v>
      </c>
      <c r="K898" s="2">
        <v>0.122606542656459</v>
      </c>
      <c r="L898" s="2">
        <v>-0.10803409901286599</v>
      </c>
      <c r="M898" s="2">
        <v>0.353247184325784</v>
      </c>
      <c r="N898" s="17">
        <v>0.30089653105951703</v>
      </c>
      <c r="O898" s="2">
        <v>0.39825226775367201</v>
      </c>
      <c r="P898" s="2">
        <v>0.117474096856249</v>
      </c>
      <c r="Q898" s="18">
        <v>16.537178546367301</v>
      </c>
    </row>
    <row r="899" spans="1:17" x14ac:dyDescent="0.25">
      <c r="A899" s="1" t="s">
        <v>2147</v>
      </c>
      <c r="B899" s="17">
        <v>0.78758375389595103</v>
      </c>
      <c r="C899" s="2">
        <v>-2.0601730859078501E-2</v>
      </c>
      <c r="D899" s="2">
        <v>-8.7345749320254296E-2</v>
      </c>
      <c r="E899" s="2">
        <v>4.6142287602097203E-2</v>
      </c>
      <c r="F899" s="17">
        <v>0.545193737002031</v>
      </c>
      <c r="G899" s="2">
        <v>-6.8047852009078605E-2</v>
      </c>
      <c r="H899" s="2">
        <v>-0.16666870981982901</v>
      </c>
      <c r="I899" s="2">
        <v>3.0573005801671601E-2</v>
      </c>
      <c r="J899" s="17">
        <v>0.17625876566889701</v>
      </c>
      <c r="K899" s="2">
        <v>-3.1885994248659802E-2</v>
      </c>
      <c r="L899" s="2">
        <v>-0.1542157266268</v>
      </c>
      <c r="M899" s="2">
        <v>9.0443738129480006E-2</v>
      </c>
      <c r="N899" s="17">
        <v>0.61097905207081005</v>
      </c>
      <c r="O899" s="2">
        <v>0.82932936678400404</v>
      </c>
      <c r="P899" s="2">
        <v>0.12884065133371</v>
      </c>
      <c r="Q899" s="18">
        <v>15.8119526672444</v>
      </c>
    </row>
    <row r="900" spans="1:17" x14ac:dyDescent="0.25">
      <c r="A900" s="1" t="s">
        <v>1747</v>
      </c>
      <c r="B900" s="17">
        <v>0.78758375389595103</v>
      </c>
      <c r="C900" s="2">
        <v>1.50754795427564E-2</v>
      </c>
      <c r="D900" s="2">
        <v>-3.37978950694129E-2</v>
      </c>
      <c r="E900" s="2">
        <v>6.3948854154925697E-2</v>
      </c>
      <c r="F900" s="17">
        <v>0.54546446128578296</v>
      </c>
      <c r="G900" s="2">
        <v>1.1477430581032601E-2</v>
      </c>
      <c r="H900" s="2">
        <v>-5.3143701434401398E-2</v>
      </c>
      <c r="I900" s="2">
        <v>7.6098562596466496E-2</v>
      </c>
      <c r="J900" s="17">
        <v>0.72775654831157499</v>
      </c>
      <c r="K900" s="2">
        <v>2.2457748346888198E-2</v>
      </c>
      <c r="L900" s="2">
        <v>-6.7083155440934003E-2</v>
      </c>
      <c r="M900" s="2">
        <v>0.11199865213471</v>
      </c>
      <c r="N900" s="17">
        <v>0.62449224716567797</v>
      </c>
      <c r="O900" s="2">
        <v>0.84718804701361305</v>
      </c>
      <c r="P900" s="2">
        <v>1.5696307014067198E-2</v>
      </c>
      <c r="Q900" s="18">
        <v>27.840306617564199</v>
      </c>
    </row>
    <row r="901" spans="1:17" x14ac:dyDescent="0.25">
      <c r="A901" s="1" t="s">
        <v>2206</v>
      </c>
      <c r="B901" s="17">
        <v>0.78758375389595103</v>
      </c>
      <c r="C901" s="2">
        <v>-3.3162739251566001E-2</v>
      </c>
      <c r="D901" s="2">
        <v>-0.140743777843372</v>
      </c>
      <c r="E901" s="2">
        <v>7.4418299340240399E-2</v>
      </c>
      <c r="F901" s="17">
        <v>0.54572729668810804</v>
      </c>
      <c r="G901" s="2">
        <v>-0.102357134986439</v>
      </c>
      <c r="H901" s="2">
        <v>-0.25744835208713102</v>
      </c>
      <c r="I901" s="2">
        <v>5.2734082114253997E-2</v>
      </c>
      <c r="J901" s="17">
        <v>0.19582523878359701</v>
      </c>
      <c r="K901" s="2">
        <v>-1.5968676490761401E-2</v>
      </c>
      <c r="L901" s="2">
        <v>-0.213307149606043</v>
      </c>
      <c r="M901" s="2">
        <v>0.18136979662451999</v>
      </c>
      <c r="N901" s="17">
        <v>0.87442745038754499</v>
      </c>
      <c r="O901" s="2">
        <v>0.83871183392029902</v>
      </c>
      <c r="P901" s="2">
        <v>0.17443763819644001</v>
      </c>
      <c r="Q901" s="18">
        <v>13.2863858527231</v>
      </c>
    </row>
    <row r="902" spans="1:17" x14ac:dyDescent="0.25">
      <c r="A902" s="1" t="s">
        <v>1541</v>
      </c>
      <c r="B902" s="17">
        <v>0.78758375389595103</v>
      </c>
      <c r="C902" s="2">
        <v>2.4745893636488801E-2</v>
      </c>
      <c r="D902" s="2">
        <v>-5.5650316626983297E-2</v>
      </c>
      <c r="E902" s="2">
        <v>0.105142103899961</v>
      </c>
      <c r="F902" s="17">
        <v>0.54632545891393502</v>
      </c>
      <c r="G902" s="2">
        <v>-2.88344818927555E-2</v>
      </c>
      <c r="H902" s="2">
        <v>-0.14690622146270399</v>
      </c>
      <c r="I902" s="2">
        <v>8.9237257677193399E-2</v>
      </c>
      <c r="J902" s="17">
        <v>0.63219060729208199</v>
      </c>
      <c r="K902" s="2">
        <v>5.1882334353212503E-2</v>
      </c>
      <c r="L902" s="2">
        <v>-9.5264069842991295E-2</v>
      </c>
      <c r="M902" s="2">
        <v>0.199028738549416</v>
      </c>
      <c r="N902" s="17">
        <v>0.49171741011772402</v>
      </c>
      <c r="O902" s="2">
        <v>0.66659110606797001</v>
      </c>
      <c r="P902" s="2">
        <v>0.345752287628666</v>
      </c>
      <c r="Q902" s="18">
        <v>5.4215481909111798</v>
      </c>
    </row>
    <row r="903" spans="1:17" x14ac:dyDescent="0.25">
      <c r="A903" s="1" t="s">
        <v>1470</v>
      </c>
      <c r="B903" s="17">
        <v>0.79194772302795202</v>
      </c>
      <c r="C903" s="2">
        <v>2.6397736452770899E-2</v>
      </c>
      <c r="D903" s="2">
        <v>-6.0148525634864898E-2</v>
      </c>
      <c r="E903" s="2">
        <v>0.112943998540407</v>
      </c>
      <c r="F903" s="17">
        <v>0.54996369654718902</v>
      </c>
      <c r="G903" s="2">
        <v>1.0680981520770801E-2</v>
      </c>
      <c r="H903" s="2">
        <v>-0.112361326470705</v>
      </c>
      <c r="I903" s="2">
        <v>0.13372328951224699</v>
      </c>
      <c r="J903" s="17">
        <v>0.86490054272085404</v>
      </c>
      <c r="K903" s="2">
        <v>7.0667448757741905E-2</v>
      </c>
      <c r="L903" s="2">
        <v>-8.7495192143415806E-2</v>
      </c>
      <c r="M903" s="2">
        <v>0.2288300896589</v>
      </c>
      <c r="N903" s="17">
        <v>0.38405652454933797</v>
      </c>
      <c r="O903" s="2">
        <v>0.51355765854792201</v>
      </c>
      <c r="P903" s="2">
        <v>0.10492956671107601</v>
      </c>
      <c r="Q903" s="18">
        <v>17.386987452060001</v>
      </c>
    </row>
    <row r="904" spans="1:17" x14ac:dyDescent="0.25">
      <c r="A904" s="1" t="s">
        <v>2023</v>
      </c>
      <c r="B904" s="17">
        <v>0.79427891639255599</v>
      </c>
      <c r="C904" s="2">
        <v>1.7311233378692E-2</v>
      </c>
      <c r="D904" s="2">
        <v>-3.9763460454290502E-2</v>
      </c>
      <c r="E904" s="2">
        <v>7.4385927211674405E-2</v>
      </c>
      <c r="F904" s="17">
        <v>0.55219545036241702</v>
      </c>
      <c r="G904" s="2">
        <v>2.56125519604994E-2</v>
      </c>
      <c r="H904" s="2">
        <v>-6.4047403610447903E-2</v>
      </c>
      <c r="I904" s="2">
        <v>0.11527250753144699</v>
      </c>
      <c r="J904" s="17">
        <v>0.57555472213475301</v>
      </c>
      <c r="K904" s="2">
        <v>5.4626373831354998E-2</v>
      </c>
      <c r="L904" s="2">
        <v>-4.9111928922657901E-2</v>
      </c>
      <c r="M904" s="2">
        <v>0.15836467658536801</v>
      </c>
      <c r="N904" s="17">
        <v>0.30544414747640097</v>
      </c>
      <c r="O904" s="2">
        <v>0.40127463790438</v>
      </c>
      <c r="P904" s="2">
        <v>0.60859014812037604</v>
      </c>
      <c r="Q904" s="18">
        <v>0</v>
      </c>
    </row>
    <row r="905" spans="1:17" x14ac:dyDescent="0.25">
      <c r="A905" s="1" t="s">
        <v>1910</v>
      </c>
      <c r="B905" s="17">
        <v>0.79948002722262002</v>
      </c>
      <c r="C905" s="2">
        <v>-1.9739088542799099E-2</v>
      </c>
      <c r="D905" s="2">
        <v>-8.5517496743136398E-2</v>
      </c>
      <c r="E905" s="2">
        <v>4.6039319657538103E-2</v>
      </c>
      <c r="F905" s="17">
        <v>0.55642822882315102</v>
      </c>
      <c r="G905" s="2">
        <v>1.8962904559241399E-2</v>
      </c>
      <c r="H905" s="2">
        <v>-7.8569682167392199E-2</v>
      </c>
      <c r="I905" s="2">
        <v>0.116495491285875</v>
      </c>
      <c r="J905" s="17">
        <v>0.70315231811307699</v>
      </c>
      <c r="K905" s="2">
        <v>3.5692925693716099E-2</v>
      </c>
      <c r="L905" s="2">
        <v>-8.3885096573011297E-2</v>
      </c>
      <c r="M905" s="2">
        <v>0.15527094796044399</v>
      </c>
      <c r="N905" s="17">
        <v>0.56033090221889703</v>
      </c>
      <c r="O905" s="2">
        <v>0.28044348938589703</v>
      </c>
      <c r="P905" s="2">
        <v>0.433643173823267</v>
      </c>
      <c r="Q905" s="18">
        <v>1.8245955507045299</v>
      </c>
    </row>
    <row r="906" spans="1:17" x14ac:dyDescent="0.25">
      <c r="A906" s="1" t="s">
        <v>1435</v>
      </c>
      <c r="B906" s="17">
        <v>0.80002482432128996</v>
      </c>
      <c r="C906" s="2">
        <v>3.2718574132785901E-2</v>
      </c>
      <c r="D906" s="2">
        <v>-7.6588396061841896E-2</v>
      </c>
      <c r="E906" s="2">
        <v>0.14202554432741399</v>
      </c>
      <c r="F906" s="17">
        <v>0.55742470398312105</v>
      </c>
      <c r="G906" s="2">
        <v>3.86659561869497E-2</v>
      </c>
      <c r="H906" s="2">
        <v>-0.12744803816038799</v>
      </c>
      <c r="I906" s="2">
        <v>0.20477995053428799</v>
      </c>
      <c r="J906" s="17">
        <v>0.64823457652025596</v>
      </c>
      <c r="K906" s="2">
        <v>-4.0088362355291E-2</v>
      </c>
      <c r="L906" s="2">
        <v>-0.23940784139256299</v>
      </c>
      <c r="M906" s="2">
        <v>0.15923111668198101</v>
      </c>
      <c r="N906" s="17">
        <v>0.69458257998384199</v>
      </c>
      <c r="O906" s="2">
        <v>0.39434813558846399</v>
      </c>
      <c r="P906" s="2">
        <v>0.299197758575169</v>
      </c>
      <c r="Q906" s="18">
        <v>7.3778833612430201</v>
      </c>
    </row>
    <row r="907" spans="1:17" x14ac:dyDescent="0.25">
      <c r="A907" s="1" t="s">
        <v>2019</v>
      </c>
      <c r="B907" s="17">
        <v>0.80306027162743698</v>
      </c>
      <c r="C907" s="2">
        <v>2.6815087129670099E-2</v>
      </c>
      <c r="D907" s="2">
        <v>-6.3515357627673394E-2</v>
      </c>
      <c r="E907" s="2">
        <v>0.117145531887014</v>
      </c>
      <c r="F907" s="17">
        <v>0.560683861828986</v>
      </c>
      <c r="G907" s="2">
        <v>-2.8943096873743902E-2</v>
      </c>
      <c r="H907" s="2">
        <v>-9.9431147881566706E-2</v>
      </c>
      <c r="I907" s="2">
        <v>4.1544954134078799E-2</v>
      </c>
      <c r="J907" s="17">
        <v>0.42094620449985698</v>
      </c>
      <c r="K907" s="2">
        <v>-9.5126270116545203E-2</v>
      </c>
      <c r="L907" s="2">
        <v>-0.25725594722163297</v>
      </c>
      <c r="M907" s="2">
        <v>6.7003406988542999E-2</v>
      </c>
      <c r="N907" s="17">
        <v>0.25391015664376299</v>
      </c>
      <c r="O907" s="2">
        <v>8.1882538384092998E-2</v>
      </c>
      <c r="P907" s="2">
        <v>1.3037615486023299E-26</v>
      </c>
      <c r="Q907" s="18">
        <v>74.085208315188794</v>
      </c>
    </row>
    <row r="908" spans="1:17" x14ac:dyDescent="0.25">
      <c r="A908" s="1" t="s">
        <v>1905</v>
      </c>
      <c r="B908" s="17">
        <v>0.80306027162743698</v>
      </c>
      <c r="C908" s="2">
        <v>1.54792563239488E-2</v>
      </c>
      <c r="D908" s="2">
        <v>-3.67522007486734E-2</v>
      </c>
      <c r="E908" s="2">
        <v>6.7710713396570907E-2</v>
      </c>
      <c r="F908" s="17">
        <v>0.56133970707690595</v>
      </c>
      <c r="G908" s="2">
        <v>-6.0663697061866997E-3</v>
      </c>
      <c r="H908" s="2">
        <v>-8.5007012875187998E-2</v>
      </c>
      <c r="I908" s="2">
        <v>7.2874273462814596E-2</v>
      </c>
      <c r="J908" s="17">
        <v>0.88027721785068702</v>
      </c>
      <c r="K908" s="2">
        <v>4.35001343793745E-2</v>
      </c>
      <c r="L908" s="2">
        <v>-5.1909577488377802E-2</v>
      </c>
      <c r="M908" s="2">
        <v>0.13890984624712699</v>
      </c>
      <c r="N908" s="17">
        <v>0.374469316950787</v>
      </c>
      <c r="O908" s="2">
        <v>0.49306707413134998</v>
      </c>
      <c r="P908" s="2">
        <v>0.264573909888004</v>
      </c>
      <c r="Q908" s="18">
        <v>8.8850179249592305</v>
      </c>
    </row>
    <row r="909" spans="1:17" x14ac:dyDescent="0.25">
      <c r="A909" s="1" t="s">
        <v>2176</v>
      </c>
      <c r="B909" s="17">
        <v>0.80306027162743698</v>
      </c>
      <c r="C909" s="2">
        <v>-2.6326815998661501E-2</v>
      </c>
      <c r="D909" s="2">
        <v>-0.115174423407768</v>
      </c>
      <c r="E909" s="2">
        <v>6.2520791410445503E-2</v>
      </c>
      <c r="F909" s="17">
        <v>0.56139861581362505</v>
      </c>
      <c r="G909" s="2">
        <v>7.4151788827591398E-3</v>
      </c>
      <c r="H909" s="2">
        <v>-0.11980728959232401</v>
      </c>
      <c r="I909" s="2">
        <v>0.134637647357843</v>
      </c>
      <c r="J909" s="17">
        <v>0.90905010644205497</v>
      </c>
      <c r="K909" s="2">
        <v>-8.0133282451066004E-2</v>
      </c>
      <c r="L909" s="2">
        <v>-0.24197171083284499</v>
      </c>
      <c r="M909" s="2">
        <v>8.1705145930712597E-2</v>
      </c>
      <c r="N909" s="17">
        <v>0.33501988805034799</v>
      </c>
      <c r="O909" s="2">
        <v>0.43761139939511701</v>
      </c>
      <c r="P909" s="2">
        <v>0.19389698785941301</v>
      </c>
      <c r="Q909" s="18">
        <v>12.2060324362198</v>
      </c>
    </row>
    <row r="910" spans="1:17" x14ac:dyDescent="0.25">
      <c r="A910" s="1" t="s">
        <v>2219</v>
      </c>
      <c r="B910" s="17">
        <v>0.805669608227218</v>
      </c>
      <c r="C910" s="2">
        <v>-8.5008847346295699E-2</v>
      </c>
      <c r="D910" s="2">
        <v>-0.373698020417703</v>
      </c>
      <c r="E910" s="2">
        <v>0.20368032572511099</v>
      </c>
      <c r="F910" s="17">
        <v>0.56384439402938802</v>
      </c>
      <c r="G910" s="2">
        <v>-7.7584511001908704E-2</v>
      </c>
      <c r="H910" s="2">
        <v>-0.49041839210362698</v>
      </c>
      <c r="I910" s="2">
        <v>0.33524937009980899</v>
      </c>
      <c r="J910" s="17">
        <v>0.71262042444992002</v>
      </c>
      <c r="K910" s="2">
        <v>8.8723598787806598E-2</v>
      </c>
      <c r="L910" s="2">
        <v>-0.440466778232945</v>
      </c>
      <c r="M910" s="2">
        <v>0.617913975808558</v>
      </c>
      <c r="N910" s="17">
        <v>0.74339441512842197</v>
      </c>
      <c r="O910" s="2">
        <v>0.444571136851105</v>
      </c>
      <c r="P910" s="2">
        <v>6.7629720326699103E-2</v>
      </c>
      <c r="Q910" s="18">
        <v>20.366859693157298</v>
      </c>
    </row>
    <row r="911" spans="1:17" x14ac:dyDescent="0.25">
      <c r="A911" s="1" t="s">
        <v>1168</v>
      </c>
      <c r="B911" s="17">
        <v>0.80669202102640802</v>
      </c>
      <c r="C911" s="2">
        <v>-2.1013515196304001E-2</v>
      </c>
      <c r="D911" s="2">
        <v>-9.2621589524170003E-2</v>
      </c>
      <c r="E911" s="2">
        <v>5.0594559131561898E-2</v>
      </c>
      <c r="F911" s="17">
        <v>0.56518655878072999</v>
      </c>
      <c r="G911" s="2">
        <v>-9.54249511056539E-3</v>
      </c>
      <c r="H911" s="2">
        <v>-0.116167017747993</v>
      </c>
      <c r="I911" s="2">
        <v>9.7082027526862194E-2</v>
      </c>
      <c r="J911" s="17">
        <v>0.86075793139791501</v>
      </c>
      <c r="K911" s="2">
        <v>2.0634307355432801E-3</v>
      </c>
      <c r="L911" s="2">
        <v>-0.129007209429506</v>
      </c>
      <c r="M911" s="2">
        <v>0.13313407090059301</v>
      </c>
      <c r="N911" s="17">
        <v>0.97546898533967397</v>
      </c>
      <c r="O911" s="2">
        <v>0.68081699086721403</v>
      </c>
      <c r="P911" s="2">
        <v>0.46238777929465202</v>
      </c>
      <c r="Q911" s="18">
        <v>0.64844494295104904</v>
      </c>
    </row>
    <row r="912" spans="1:17" x14ac:dyDescent="0.25">
      <c r="A912" s="1" t="s">
        <v>2207</v>
      </c>
      <c r="B912" s="17">
        <v>0.80669202102640802</v>
      </c>
      <c r="C912" s="2">
        <v>-2.54721630826991E-2</v>
      </c>
      <c r="D912" s="2">
        <v>-0.112427835150785</v>
      </c>
      <c r="E912" s="2">
        <v>6.1483508985386397E-2</v>
      </c>
      <c r="F912" s="17">
        <v>0.56587468046756495</v>
      </c>
      <c r="G912" s="2">
        <v>1.33826861488404E-3</v>
      </c>
      <c r="H912" s="2">
        <v>-0.126189341107251</v>
      </c>
      <c r="I912" s="2">
        <v>0.12886587833702001</v>
      </c>
      <c r="J912" s="17">
        <v>0.98359045245654098</v>
      </c>
      <c r="K912" s="2">
        <v>5.4513612595565699E-3</v>
      </c>
      <c r="L912" s="2">
        <v>-0.15361384801059799</v>
      </c>
      <c r="M912" s="2">
        <v>0.164516570529711</v>
      </c>
      <c r="N912" s="17">
        <v>0.94662969245125905</v>
      </c>
      <c r="O912" s="2">
        <v>0.64967342612344403</v>
      </c>
      <c r="P912" s="2">
        <v>7.9573613521065401E-2</v>
      </c>
      <c r="Q912" s="18">
        <v>19.318022943467899</v>
      </c>
    </row>
    <row r="913" spans="1:17" x14ac:dyDescent="0.25">
      <c r="A913" s="1" t="s">
        <v>1459</v>
      </c>
      <c r="B913" s="17">
        <v>0.80669202102640802</v>
      </c>
      <c r="C913" s="2">
        <v>-3.7385446104179397E-2</v>
      </c>
      <c r="D913" s="2">
        <v>-0.16519187355326501</v>
      </c>
      <c r="E913" s="2">
        <v>9.0420981344905796E-2</v>
      </c>
      <c r="F913" s="17">
        <v>0.56642726785033304</v>
      </c>
      <c r="G913" s="2">
        <v>-8.6044590502598994E-2</v>
      </c>
      <c r="H913" s="2">
        <v>-0.26185601645783202</v>
      </c>
      <c r="I913" s="2">
        <v>8.9766835452633698E-2</v>
      </c>
      <c r="J913" s="17">
        <v>0.33744087270110101</v>
      </c>
      <c r="K913" s="2">
        <v>4.65075017105607E-2</v>
      </c>
      <c r="L913" s="2">
        <v>-0.186844610924982</v>
      </c>
      <c r="M913" s="2">
        <v>0.27985961434610301</v>
      </c>
      <c r="N913" s="17">
        <v>0.69722829136031705</v>
      </c>
      <c r="O913" s="2">
        <v>0.40207676073007098</v>
      </c>
      <c r="P913" s="2">
        <v>3.78071483156232E-2</v>
      </c>
      <c r="Q913" s="18">
        <v>23.832146922803101</v>
      </c>
    </row>
    <row r="914" spans="1:17" x14ac:dyDescent="0.25">
      <c r="A914" s="1" t="s">
        <v>2061</v>
      </c>
      <c r="B914" s="17">
        <v>0.80714338101370198</v>
      </c>
      <c r="C914" s="2">
        <v>4.9682854254751899E-2</v>
      </c>
      <c r="D914" s="2">
        <v>-0.12057574356214799</v>
      </c>
      <c r="E914" s="2">
        <v>0.219941452071651</v>
      </c>
      <c r="F914" s="17">
        <v>0.56736699082058795</v>
      </c>
      <c r="G914" s="2">
        <v>-6.3401198211854498E-2</v>
      </c>
      <c r="H914" s="2">
        <v>-0.281775307595453</v>
      </c>
      <c r="I914" s="2">
        <v>0.154972911171744</v>
      </c>
      <c r="J914" s="17">
        <v>0.56932755955116199</v>
      </c>
      <c r="K914" s="2">
        <v>-0.119306071277425</v>
      </c>
      <c r="L914" s="2">
        <v>-0.42795264439175601</v>
      </c>
      <c r="M914" s="2">
        <v>0.18934050183690501</v>
      </c>
      <c r="N914" s="17">
        <v>0.45111957046748802</v>
      </c>
      <c r="O914" s="2">
        <v>0.20315786799046401</v>
      </c>
      <c r="P914" s="2">
        <v>7.1644734902850198E-5</v>
      </c>
      <c r="Q914" s="18">
        <v>42.833498114482403</v>
      </c>
    </row>
    <row r="915" spans="1:17" x14ac:dyDescent="0.25">
      <c r="A915" s="1" t="s">
        <v>1397</v>
      </c>
      <c r="B915" s="17">
        <v>0.80736437415193596</v>
      </c>
      <c r="C915" s="2">
        <v>-2.8256773999564899E-2</v>
      </c>
      <c r="D915" s="2">
        <v>-0.125393728253965</v>
      </c>
      <c r="E915" s="2">
        <v>6.8880180254835499E-2</v>
      </c>
      <c r="F915" s="17">
        <v>0.56857858409147599</v>
      </c>
      <c r="G915" s="2">
        <v>-0.10520840836925301</v>
      </c>
      <c r="H915" s="2">
        <v>-0.194424852449398</v>
      </c>
      <c r="I915" s="2">
        <v>-1.5991964289107E-2</v>
      </c>
      <c r="J915" s="17">
        <v>2.0817079440977899E-2</v>
      </c>
      <c r="K915" s="2">
        <v>-9.5476645377371397E-2</v>
      </c>
      <c r="L915" s="2">
        <v>-0.272529081033073</v>
      </c>
      <c r="M915" s="2">
        <v>8.1575790278330396E-2</v>
      </c>
      <c r="N915" s="17">
        <v>0.29403190686498398</v>
      </c>
      <c r="O915" s="2">
        <v>0.37608649135747801</v>
      </c>
      <c r="P915" s="2">
        <v>2.52795265467462E-14</v>
      </c>
      <c r="Q915" s="18">
        <v>64.003903786346996</v>
      </c>
    </row>
    <row r="916" spans="1:17" x14ac:dyDescent="0.25">
      <c r="A916" s="1" t="s">
        <v>1901</v>
      </c>
      <c r="B916" s="17">
        <v>0.80736437415193596</v>
      </c>
      <c r="C916" s="2">
        <v>-4.7945365170847097E-2</v>
      </c>
      <c r="D916" s="2">
        <v>-0.212845729667588</v>
      </c>
      <c r="E916" s="2">
        <v>0.116954999325894</v>
      </c>
      <c r="F916" s="17">
        <v>0.56876826666722002</v>
      </c>
      <c r="G916" s="2">
        <v>-4.0990498376513397E-2</v>
      </c>
      <c r="H916" s="2">
        <v>-0.252171982358601</v>
      </c>
      <c r="I916" s="2">
        <v>0.170190985605574</v>
      </c>
      <c r="J916" s="17">
        <v>0.70362579703168804</v>
      </c>
      <c r="K916" s="2">
        <v>-0.10342426879953499</v>
      </c>
      <c r="L916" s="2">
        <v>-0.40562128730797797</v>
      </c>
      <c r="M916" s="2">
        <v>0.19877274970890901</v>
      </c>
      <c r="N916" s="17">
        <v>0.50447723596194105</v>
      </c>
      <c r="O916" s="2">
        <v>0.66817455860668595</v>
      </c>
      <c r="P916" s="2">
        <v>3.7439356544382602E-2</v>
      </c>
      <c r="Q916" s="18">
        <v>23.753200012266898</v>
      </c>
    </row>
    <row r="917" spans="1:17" x14ac:dyDescent="0.25">
      <c r="A917" s="1" t="s">
        <v>2119</v>
      </c>
      <c r="B917" s="17">
        <v>0.80900869922071705</v>
      </c>
      <c r="C917" s="2">
        <v>-2.73668814255363E-2</v>
      </c>
      <c r="D917" s="2">
        <v>-0.122014337122515</v>
      </c>
      <c r="E917" s="2">
        <v>6.72805742714426E-2</v>
      </c>
      <c r="F917" s="17">
        <v>0.57090804986118104</v>
      </c>
      <c r="G917" s="2">
        <v>-6.85077072419365E-2</v>
      </c>
      <c r="H917" s="2">
        <v>-0.210075984298113</v>
      </c>
      <c r="I917" s="2">
        <v>7.3060569814239598E-2</v>
      </c>
      <c r="J917" s="17">
        <v>0.34289248438636599</v>
      </c>
      <c r="K917" s="2">
        <v>-3.3465101656306402E-2</v>
      </c>
      <c r="L917" s="2">
        <v>-0.205756879602395</v>
      </c>
      <c r="M917" s="2">
        <v>0.13882667628978199</v>
      </c>
      <c r="N917" s="17">
        <v>0.70453613055659203</v>
      </c>
      <c r="O917" s="2">
        <v>0.93406174450914603</v>
      </c>
      <c r="P917" s="2">
        <v>0.56298645070778797</v>
      </c>
      <c r="Q917" s="18">
        <v>0</v>
      </c>
    </row>
    <row r="918" spans="1:17" x14ac:dyDescent="0.25">
      <c r="A918" s="1" t="s">
        <v>2249</v>
      </c>
      <c r="B918" s="17">
        <v>0.80900869922071705</v>
      </c>
      <c r="C918" s="2">
        <v>-1.2849553427571001E-2</v>
      </c>
      <c r="D918" s="2">
        <v>-5.7320147974522902E-2</v>
      </c>
      <c r="E918" s="2">
        <v>3.1621041119381001E-2</v>
      </c>
      <c r="F918" s="17">
        <v>0.57117512329240505</v>
      </c>
      <c r="G918" s="2">
        <v>-3.5023263032539602E-2</v>
      </c>
      <c r="H918" s="2">
        <v>-9.73117772113056E-2</v>
      </c>
      <c r="I918" s="2">
        <v>2.72652511462264E-2</v>
      </c>
      <c r="J918" s="17">
        <v>0.27044498008552798</v>
      </c>
      <c r="K918" s="2">
        <v>-2.0480361356734401E-2</v>
      </c>
      <c r="L918" s="2">
        <v>-0.101949417146774</v>
      </c>
      <c r="M918" s="2">
        <v>6.09886944333052E-2</v>
      </c>
      <c r="N918" s="17">
        <v>0.62369495166374</v>
      </c>
      <c r="O918" s="2">
        <v>0.82671030988536098</v>
      </c>
      <c r="P918" s="2">
        <v>5.2220965884632001E-2</v>
      </c>
      <c r="Q918" s="18">
        <v>21.922635781284701</v>
      </c>
    </row>
    <row r="919" spans="1:17" x14ac:dyDescent="0.25">
      <c r="A919" s="1" t="s">
        <v>2202</v>
      </c>
      <c r="B919" s="17">
        <v>0.80905566969033105</v>
      </c>
      <c r="C919" s="2">
        <v>2.2043187294560802E-2</v>
      </c>
      <c r="D919" s="2">
        <v>-5.45169021471009E-2</v>
      </c>
      <c r="E919" s="2">
        <v>9.86032767362226E-2</v>
      </c>
      <c r="F919" s="17">
        <v>0.57254114057958905</v>
      </c>
      <c r="G919" s="2">
        <v>2.3851157251099899E-2</v>
      </c>
      <c r="H919" s="2">
        <v>-9.0916846170188997E-2</v>
      </c>
      <c r="I919" s="2">
        <v>0.138619160672389</v>
      </c>
      <c r="J919" s="17">
        <v>0.68377229681694596</v>
      </c>
      <c r="K919" s="2">
        <v>-4.5623940645446804E-3</v>
      </c>
      <c r="L919" s="2">
        <v>-0.14477507992388899</v>
      </c>
      <c r="M919" s="2">
        <v>0.13565029179479901</v>
      </c>
      <c r="N919" s="17">
        <v>0.949323334984574</v>
      </c>
      <c r="O919" s="2">
        <v>0.65766341038422205</v>
      </c>
      <c r="P919" s="2">
        <v>0.27448211378547899</v>
      </c>
      <c r="Q919" s="18">
        <v>8.4478242607091207</v>
      </c>
    </row>
    <row r="920" spans="1:17" x14ac:dyDescent="0.25">
      <c r="A920" s="1" t="s">
        <v>1489</v>
      </c>
      <c r="B920" s="17">
        <v>0.80905566969033105</v>
      </c>
      <c r="C920" s="2">
        <v>-2.0571886296982599E-2</v>
      </c>
      <c r="D920" s="2">
        <v>-9.2043506731737099E-2</v>
      </c>
      <c r="E920" s="2">
        <v>5.08997341377719E-2</v>
      </c>
      <c r="F920" s="17">
        <v>0.57265736947580703</v>
      </c>
      <c r="G920" s="2">
        <v>1.17713225443097E-2</v>
      </c>
      <c r="H920" s="2">
        <v>-9.84048505438994E-2</v>
      </c>
      <c r="I920" s="2">
        <v>0.121947495632519</v>
      </c>
      <c r="J920" s="17">
        <v>0.834132609092059</v>
      </c>
      <c r="K920" s="2">
        <v>-4.5470093914865901E-2</v>
      </c>
      <c r="L920" s="2">
        <v>-0.175559329985018</v>
      </c>
      <c r="M920" s="2">
        <v>8.4619142155285806E-2</v>
      </c>
      <c r="N920" s="17">
        <v>0.49547168611101</v>
      </c>
      <c r="O920" s="2">
        <v>0.65479692730243999</v>
      </c>
      <c r="P920" s="2">
        <v>0.80642378738297704</v>
      </c>
      <c r="Q920" s="18">
        <v>0</v>
      </c>
    </row>
    <row r="921" spans="1:17" x14ac:dyDescent="0.25">
      <c r="A921" s="1" t="s">
        <v>2138</v>
      </c>
      <c r="B921" s="17">
        <v>0.80905566969033105</v>
      </c>
      <c r="C921" s="2">
        <v>4.6548223485163902E-2</v>
      </c>
      <c r="D921" s="2">
        <v>-0.11535002686660401</v>
      </c>
      <c r="E921" s="2">
        <v>0.20844647383693099</v>
      </c>
      <c r="F921" s="17">
        <v>0.57308109936398399</v>
      </c>
      <c r="G921" s="2">
        <v>-2.8503213227368498E-2</v>
      </c>
      <c r="H921" s="2">
        <v>-0.26241032711819801</v>
      </c>
      <c r="I921" s="2">
        <v>0.20540390066346001</v>
      </c>
      <c r="J921" s="17">
        <v>0.81123331116777597</v>
      </c>
      <c r="K921" s="2">
        <v>-2.97777218940827E-2</v>
      </c>
      <c r="L921" s="2">
        <v>-0.32445623088015302</v>
      </c>
      <c r="M921" s="2">
        <v>0.264900787091988</v>
      </c>
      <c r="N921" s="17">
        <v>0.84355065299672805</v>
      </c>
      <c r="O921" s="2">
        <v>0.54535785199523201</v>
      </c>
      <c r="P921" s="2">
        <v>0.64196878924498402</v>
      </c>
      <c r="Q921" s="18">
        <v>0</v>
      </c>
    </row>
    <row r="922" spans="1:17" x14ac:dyDescent="0.25">
      <c r="A922" s="1" t="s">
        <v>2014</v>
      </c>
      <c r="B922" s="17">
        <v>0.80995606096956296</v>
      </c>
      <c r="C922" s="2">
        <v>-5.3379398690957598E-2</v>
      </c>
      <c r="D922" s="2">
        <v>-0.23989898186280101</v>
      </c>
      <c r="E922" s="2">
        <v>0.13314018448088599</v>
      </c>
      <c r="F922" s="17">
        <v>0.57485523913436998</v>
      </c>
      <c r="G922" s="2">
        <v>-5.7259782403028703E-2</v>
      </c>
      <c r="H922" s="2">
        <v>-0.35622088220175702</v>
      </c>
      <c r="I922" s="2">
        <v>0.241701317395699</v>
      </c>
      <c r="J922" s="17">
        <v>0.707370182172257</v>
      </c>
      <c r="K922" s="2">
        <v>-6.3998330357809302E-2</v>
      </c>
      <c r="L922" s="2">
        <v>-0.403995997364821</v>
      </c>
      <c r="M922" s="2">
        <v>0.27599933664920301</v>
      </c>
      <c r="N922" s="17">
        <v>0.71326458766087297</v>
      </c>
      <c r="O922" s="2">
        <v>0.94183813340717304</v>
      </c>
      <c r="P922" s="2">
        <v>0.67512745711315802</v>
      </c>
      <c r="Q922" s="18">
        <v>0</v>
      </c>
    </row>
    <row r="923" spans="1:17" x14ac:dyDescent="0.25">
      <c r="A923" s="1" t="s">
        <v>1598</v>
      </c>
      <c r="B923" s="17">
        <v>0.80995606096956296</v>
      </c>
      <c r="C923" s="2">
        <v>-2.3301605271098199E-2</v>
      </c>
      <c r="D923" s="2">
        <v>-0.104871703818377</v>
      </c>
      <c r="E923" s="2">
        <v>5.8268493276180403E-2</v>
      </c>
      <c r="F923" s="17">
        <v>0.57555426404864896</v>
      </c>
      <c r="G923" s="2">
        <v>-2.0213840452170399E-2</v>
      </c>
      <c r="H923" s="2">
        <v>-0.14766347203265201</v>
      </c>
      <c r="I923" s="2">
        <v>0.107235791128311</v>
      </c>
      <c r="J923" s="17">
        <v>0.75591059276071004</v>
      </c>
      <c r="K923" s="2">
        <v>-7.2211774979243304E-2</v>
      </c>
      <c r="L923" s="2">
        <v>-0.22078148796588301</v>
      </c>
      <c r="M923" s="2">
        <v>7.6357938007396195E-2</v>
      </c>
      <c r="N923" s="17">
        <v>0.34396305019912399</v>
      </c>
      <c r="O923" s="2">
        <v>0.44264318242865802</v>
      </c>
      <c r="P923" s="2">
        <v>0.66667050732993405</v>
      </c>
      <c r="Q923" s="18">
        <v>0</v>
      </c>
    </row>
    <row r="924" spans="1:17" x14ac:dyDescent="0.25">
      <c r="A924" s="1" t="s">
        <v>2130</v>
      </c>
      <c r="B924" s="17">
        <v>0.80995606096956296</v>
      </c>
      <c r="C924" s="2">
        <v>2.5054692356672102E-2</v>
      </c>
      <c r="D924" s="2">
        <v>-6.2945109227734303E-2</v>
      </c>
      <c r="E924" s="2">
        <v>0.113054493941078</v>
      </c>
      <c r="F924" s="17">
        <v>0.57682571922645098</v>
      </c>
      <c r="G924" s="2">
        <v>2.93865478690195E-3</v>
      </c>
      <c r="H924" s="2">
        <v>-0.12350879309634399</v>
      </c>
      <c r="I924" s="2">
        <v>0.129386102670147</v>
      </c>
      <c r="J924" s="17">
        <v>0.96366907141999902</v>
      </c>
      <c r="K924" s="2">
        <v>5.7555360106426597E-2</v>
      </c>
      <c r="L924" s="2">
        <v>-0.103466442176554</v>
      </c>
      <c r="M924" s="2">
        <v>0.218577162389407</v>
      </c>
      <c r="N924" s="17">
        <v>0.48580073155070003</v>
      </c>
      <c r="O924" s="2">
        <v>0.63730271710672504</v>
      </c>
      <c r="P924" s="2">
        <v>7.1889778240043903E-2</v>
      </c>
      <c r="Q924" s="18">
        <v>19.9797472572203</v>
      </c>
    </row>
    <row r="925" spans="1:17" x14ac:dyDescent="0.25">
      <c r="A925" s="1" t="s">
        <v>1885</v>
      </c>
      <c r="B925" s="17">
        <v>0.80995606096956296</v>
      </c>
      <c r="C925" s="2">
        <v>-2.3004257460078999E-2</v>
      </c>
      <c r="D925" s="2">
        <v>-0.103853405067297</v>
      </c>
      <c r="E925" s="2">
        <v>5.7844890147138901E-2</v>
      </c>
      <c r="F925" s="17">
        <v>0.57706660470907301</v>
      </c>
      <c r="G925" s="2">
        <v>-4.5200696677058602E-2</v>
      </c>
      <c r="H925" s="2">
        <v>-0.15778610510489299</v>
      </c>
      <c r="I925" s="2">
        <v>6.7384711750776094E-2</v>
      </c>
      <c r="J925" s="17">
        <v>0.43134935317977302</v>
      </c>
      <c r="K925" s="2">
        <v>2.5311989017762399E-2</v>
      </c>
      <c r="L925" s="2">
        <v>-0.122259164463293</v>
      </c>
      <c r="M925" s="2">
        <v>0.172883142498818</v>
      </c>
      <c r="N925" s="17">
        <v>0.737698956757872</v>
      </c>
      <c r="O925" s="2">
        <v>0.44496662768706502</v>
      </c>
      <c r="P925" s="2">
        <v>6.9839259167594994E-2</v>
      </c>
      <c r="Q925" s="18">
        <v>20.164123269542099</v>
      </c>
    </row>
    <row r="926" spans="1:17" x14ac:dyDescent="0.25">
      <c r="A926" s="1" t="s">
        <v>1743</v>
      </c>
      <c r="B926" s="17">
        <v>0.80995606096956296</v>
      </c>
      <c r="C926" s="2">
        <v>2.6612596854871402E-2</v>
      </c>
      <c r="D926" s="2">
        <v>-6.7046471178567102E-2</v>
      </c>
      <c r="E926" s="2">
        <v>0.12027166488831</v>
      </c>
      <c r="F926" s="17">
        <v>0.577588485715122</v>
      </c>
      <c r="G926" s="2">
        <v>2.8528441823018599E-2</v>
      </c>
      <c r="H926" s="2">
        <v>-0.11091608751581</v>
      </c>
      <c r="I926" s="2">
        <v>0.16797297116184701</v>
      </c>
      <c r="J926" s="17">
        <v>0.68843352291818605</v>
      </c>
      <c r="K926" s="2">
        <v>2.2181657554785499E-2</v>
      </c>
      <c r="L926" s="2">
        <v>-0.149372340739965</v>
      </c>
      <c r="M926" s="2">
        <v>0.193735655849537</v>
      </c>
      <c r="N926" s="17">
        <v>0.80065586139071798</v>
      </c>
      <c r="O926" s="2">
        <v>0.95184545304395396</v>
      </c>
      <c r="P926" s="2">
        <v>0.29778363476571601</v>
      </c>
      <c r="Q926" s="18">
        <v>7.4383994183454698</v>
      </c>
    </row>
    <row r="927" spans="1:17" x14ac:dyDescent="0.25">
      <c r="A927" s="1" t="s">
        <v>1772</v>
      </c>
      <c r="B927" s="17">
        <v>0.80995606096956296</v>
      </c>
      <c r="C927" s="2">
        <v>3.1643281901871899E-3</v>
      </c>
      <c r="D927" s="2">
        <v>-7.9902376140220804E-3</v>
      </c>
      <c r="E927" s="2">
        <v>1.43188939943965E-2</v>
      </c>
      <c r="F927" s="17">
        <v>0.578208973247331</v>
      </c>
      <c r="G927" s="2">
        <v>-3.4006846529981101E-4</v>
      </c>
      <c r="H927" s="2">
        <v>-1.7396769511580801E-2</v>
      </c>
      <c r="I927" s="2">
        <v>1.6716632580981099E-2</v>
      </c>
      <c r="J927" s="17">
        <v>0.96882912742877103</v>
      </c>
      <c r="K927" s="2">
        <v>-4.6858558667343701E-3</v>
      </c>
      <c r="L927" s="2">
        <v>-2.4988564265874799E-2</v>
      </c>
      <c r="M927" s="2">
        <v>1.5616852532406E-2</v>
      </c>
      <c r="N927" s="17">
        <v>0.65235194374457195</v>
      </c>
      <c r="O927" s="2">
        <v>0.36739806102502798</v>
      </c>
      <c r="P927" s="2">
        <v>0.545969562455208</v>
      </c>
      <c r="Q927" s="18">
        <v>0</v>
      </c>
    </row>
    <row r="928" spans="1:17" x14ac:dyDescent="0.25">
      <c r="A928" s="1" t="s">
        <v>2209</v>
      </c>
      <c r="B928" s="17">
        <v>0.80995606096956296</v>
      </c>
      <c r="C928" s="2">
        <v>4.5851524679527501E-2</v>
      </c>
      <c r="D928" s="2">
        <v>-0.115856428956724</v>
      </c>
      <c r="E928" s="2">
        <v>0.20755947831577901</v>
      </c>
      <c r="F928" s="17">
        <v>0.57838962728583998</v>
      </c>
      <c r="G928" s="2">
        <v>-1.8602749517839301E-4</v>
      </c>
      <c r="H928" s="2">
        <v>-0.24194322187494199</v>
      </c>
      <c r="I928" s="2">
        <v>0.24157116688458599</v>
      </c>
      <c r="J928" s="17">
        <v>0.99879666729807803</v>
      </c>
      <c r="K928" s="2">
        <v>-2.95136793721806E-2</v>
      </c>
      <c r="L928" s="2">
        <v>-0.32500137082623098</v>
      </c>
      <c r="M928" s="2">
        <v>0.26597401208186899</v>
      </c>
      <c r="N928" s="17">
        <v>0.84534660851933296</v>
      </c>
      <c r="O928" s="2">
        <v>0.55144517613868504</v>
      </c>
      <c r="P928" s="2">
        <v>0.188924727851431</v>
      </c>
      <c r="Q928" s="18">
        <v>12.5303358302835</v>
      </c>
    </row>
    <row r="929" spans="1:17" x14ac:dyDescent="0.25">
      <c r="A929" s="1" t="s">
        <v>1354</v>
      </c>
      <c r="B929" s="17">
        <v>0.80995606096956296</v>
      </c>
      <c r="C929" s="2">
        <v>4.0227160493131603E-2</v>
      </c>
      <c r="D929" s="2">
        <v>-0.101921777980174</v>
      </c>
      <c r="E929" s="2">
        <v>0.182376098966438</v>
      </c>
      <c r="F929" s="17">
        <v>0.57912986115252296</v>
      </c>
      <c r="G929" s="2">
        <v>9.2487912792654295E-2</v>
      </c>
      <c r="H929" s="2">
        <v>-0.116319787042725</v>
      </c>
      <c r="I929" s="2">
        <v>0.301295612628034</v>
      </c>
      <c r="J929" s="17">
        <v>0.38532120443992901</v>
      </c>
      <c r="K929" s="2">
        <v>-0.25068152552066703</v>
      </c>
      <c r="L929" s="2">
        <v>-0.49831452919313401</v>
      </c>
      <c r="M929" s="2">
        <v>-3.0485218481994302E-3</v>
      </c>
      <c r="N929" s="17">
        <v>5.10580570600093E-2</v>
      </c>
      <c r="O929" s="2">
        <v>7.4005391091214101E-3</v>
      </c>
      <c r="P929" s="2">
        <v>0.113985743299549</v>
      </c>
      <c r="Q929" s="18">
        <v>16.864167731023599</v>
      </c>
    </row>
    <row r="930" spans="1:17" x14ac:dyDescent="0.25">
      <c r="A930" s="1" t="s">
        <v>2092</v>
      </c>
      <c r="B930" s="17">
        <v>0.80995606096956296</v>
      </c>
      <c r="C930" s="2">
        <v>-3.2209796812691399E-2</v>
      </c>
      <c r="D930" s="2">
        <v>-0.146265140614427</v>
      </c>
      <c r="E930" s="2">
        <v>8.1845546989043796E-2</v>
      </c>
      <c r="F930" s="17">
        <v>0.57991862630949798</v>
      </c>
      <c r="G930" s="2">
        <v>2.7485483131474201E-2</v>
      </c>
      <c r="H930" s="2">
        <v>-0.13520384553683601</v>
      </c>
      <c r="I930" s="2">
        <v>0.19017481179978399</v>
      </c>
      <c r="J930" s="17">
        <v>0.74054982211130904</v>
      </c>
      <c r="K930" s="2">
        <v>3.7913176476511302E-2</v>
      </c>
      <c r="L930" s="2">
        <v>-0.16987608234871401</v>
      </c>
      <c r="M930" s="2">
        <v>0.24570243530173699</v>
      </c>
      <c r="N930" s="17">
        <v>0.72166368143000803</v>
      </c>
      <c r="O930" s="2">
        <v>0.43133699319316998</v>
      </c>
      <c r="P930" s="2">
        <v>0.96166958618817699</v>
      </c>
      <c r="Q930" s="18">
        <v>0</v>
      </c>
    </row>
    <row r="931" spans="1:17" x14ac:dyDescent="0.25">
      <c r="A931" s="1" t="s">
        <v>1608</v>
      </c>
      <c r="B931" s="17">
        <v>0.80995606096956296</v>
      </c>
      <c r="C931" s="2">
        <v>-7.1701794649124503E-2</v>
      </c>
      <c r="D931" s="2">
        <v>-0.325839097702876</v>
      </c>
      <c r="E931" s="2">
        <v>0.18243550840462699</v>
      </c>
      <c r="F931" s="17">
        <v>0.58027686471536699</v>
      </c>
      <c r="G931" s="2">
        <v>-0.12663432677095701</v>
      </c>
      <c r="H931" s="2">
        <v>-0.48571288116210498</v>
      </c>
      <c r="I931" s="2">
        <v>0.23244422762019201</v>
      </c>
      <c r="J931" s="17">
        <v>0.48943352431871001</v>
      </c>
      <c r="K931" s="2">
        <v>-0.362597382794212</v>
      </c>
      <c r="L931" s="2">
        <v>-0.825201306989647</v>
      </c>
      <c r="M931" s="2">
        <v>0.100006541401223</v>
      </c>
      <c r="N931" s="17">
        <v>0.128798952928427</v>
      </c>
      <c r="O931" s="2">
        <v>0.144518306444089</v>
      </c>
      <c r="P931" s="2">
        <v>0.92171659056046396</v>
      </c>
      <c r="Q931" s="18">
        <v>0</v>
      </c>
    </row>
    <row r="932" spans="1:17" x14ac:dyDescent="0.25">
      <c r="A932" s="1" t="s">
        <v>2177</v>
      </c>
      <c r="B932" s="17">
        <v>0.80995606096956296</v>
      </c>
      <c r="C932" s="2">
        <v>1.8142875919139299E-2</v>
      </c>
      <c r="D932" s="2">
        <v>-4.62159018892234E-2</v>
      </c>
      <c r="E932" s="2">
        <v>8.2501653727501997E-2</v>
      </c>
      <c r="F932" s="17">
        <v>0.58059350358080597</v>
      </c>
      <c r="G932" s="2">
        <v>-6.95745073119294E-3</v>
      </c>
      <c r="H932" s="2">
        <v>-0.102938152213972</v>
      </c>
      <c r="I932" s="2">
        <v>8.9023250751585806E-2</v>
      </c>
      <c r="J932" s="17">
        <v>0.88702163156244496</v>
      </c>
      <c r="K932" s="2">
        <v>-1.7837646417677801E-2</v>
      </c>
      <c r="L932" s="2">
        <v>-0.135364002583612</v>
      </c>
      <c r="M932" s="2">
        <v>9.9688709748256096E-2</v>
      </c>
      <c r="N932" s="17">
        <v>0.76694885126316703</v>
      </c>
      <c r="O932" s="2">
        <v>0.47496517563434898</v>
      </c>
      <c r="P932" s="2">
        <v>8.0468943977274193E-2</v>
      </c>
      <c r="Q932" s="18">
        <v>19.2436643494474</v>
      </c>
    </row>
    <row r="933" spans="1:17" x14ac:dyDescent="0.25">
      <c r="A933" s="1" t="s">
        <v>2068</v>
      </c>
      <c r="B933" s="17">
        <v>0.81062495001590595</v>
      </c>
      <c r="C933" s="2">
        <v>6.5718703390282601E-2</v>
      </c>
      <c r="D933" s="2">
        <v>-0.16862379855258899</v>
      </c>
      <c r="E933" s="2">
        <v>0.300061205333154</v>
      </c>
      <c r="F933" s="17">
        <v>0.58255964601282695</v>
      </c>
      <c r="G933" s="2">
        <v>-4.8256091850682498E-2</v>
      </c>
      <c r="H933" s="2">
        <v>-0.37918735221294803</v>
      </c>
      <c r="I933" s="2">
        <v>0.28267516851158297</v>
      </c>
      <c r="J933" s="17">
        <v>0.775031197374901</v>
      </c>
      <c r="K933" s="2">
        <v>-2.19595275063297E-2</v>
      </c>
      <c r="L933" s="2">
        <v>-0.451083750848084</v>
      </c>
      <c r="M933" s="2">
        <v>0.40716469583542497</v>
      </c>
      <c r="N933" s="17">
        <v>0.92038727591156699</v>
      </c>
      <c r="O933" s="2">
        <v>0.633306500764241</v>
      </c>
      <c r="P933" s="2">
        <v>6.7625977607797302E-2</v>
      </c>
      <c r="Q933" s="18">
        <v>20.481801595356998</v>
      </c>
    </row>
    <row r="934" spans="1:17" x14ac:dyDescent="0.25">
      <c r="A934" s="1" t="s">
        <v>1479</v>
      </c>
      <c r="B934" s="17">
        <v>0.81062495001590595</v>
      </c>
      <c r="C934" s="2">
        <v>3.0111483851082099E-2</v>
      </c>
      <c r="D934" s="2">
        <v>-7.7291098508306705E-2</v>
      </c>
      <c r="E934" s="2">
        <v>0.13751406621047099</v>
      </c>
      <c r="F934" s="17">
        <v>0.58266424988364196</v>
      </c>
      <c r="G934" s="2">
        <v>1.6237265793868E-2</v>
      </c>
      <c r="H934" s="2">
        <v>-0.14214500888439199</v>
      </c>
      <c r="I934" s="2">
        <v>0.17461954047212799</v>
      </c>
      <c r="J934" s="17">
        <v>0.84074982532612696</v>
      </c>
      <c r="K934" s="2">
        <v>-0.1028103772571</v>
      </c>
      <c r="L934" s="2">
        <v>-0.29875933055347498</v>
      </c>
      <c r="M934" s="2">
        <v>9.3138576039274903E-2</v>
      </c>
      <c r="N934" s="17">
        <v>0.30722629765218001</v>
      </c>
      <c r="O934" s="2">
        <v>0.116308284680902</v>
      </c>
      <c r="P934" s="2">
        <v>0.93447371037364302</v>
      </c>
      <c r="Q934" s="18">
        <v>0</v>
      </c>
    </row>
    <row r="935" spans="1:17" x14ac:dyDescent="0.25">
      <c r="A935" s="1" t="s">
        <v>2191</v>
      </c>
      <c r="B935" s="17">
        <v>0.81062495001590595</v>
      </c>
      <c r="C935" s="2">
        <v>-5.2322853128944698E-2</v>
      </c>
      <c r="D935" s="2">
        <v>-0.239090903805565</v>
      </c>
      <c r="E935" s="2">
        <v>0.134445197547675</v>
      </c>
      <c r="F935" s="17">
        <v>0.58294942393119198</v>
      </c>
      <c r="G935" s="2">
        <v>5.0468798368692605E-4</v>
      </c>
      <c r="H935" s="2">
        <v>-0.29888996448421001</v>
      </c>
      <c r="I935" s="2">
        <v>0.29989934045158401</v>
      </c>
      <c r="J935" s="17">
        <v>0.99736387325147202</v>
      </c>
      <c r="K935" s="2">
        <v>-0.16599789595563899</v>
      </c>
      <c r="L935" s="2">
        <v>-0.50598780687259604</v>
      </c>
      <c r="M935" s="2">
        <v>0.173992014961318</v>
      </c>
      <c r="N935" s="17">
        <v>0.341756100668966</v>
      </c>
      <c r="O935" s="2">
        <v>0.43543851251764798</v>
      </c>
      <c r="P935" s="2">
        <v>0.99030086774350301</v>
      </c>
      <c r="Q935" s="18">
        <v>0</v>
      </c>
    </row>
    <row r="936" spans="1:17" x14ac:dyDescent="0.25">
      <c r="A936" s="1" t="s">
        <v>1624</v>
      </c>
      <c r="B936" s="17">
        <v>0.81065460185488802</v>
      </c>
      <c r="C936" s="2">
        <v>1.57105867243626E-2</v>
      </c>
      <c r="D936" s="2">
        <v>-4.0570426675872101E-2</v>
      </c>
      <c r="E936" s="2">
        <v>7.1991600124597294E-2</v>
      </c>
      <c r="F936" s="17">
        <v>0.58429975802412404</v>
      </c>
      <c r="G936" s="2">
        <v>-1.95483782156653E-2</v>
      </c>
      <c r="H936" s="2">
        <v>-9.7127675466751995E-2</v>
      </c>
      <c r="I936" s="2">
        <v>5.8030919035421402E-2</v>
      </c>
      <c r="J936" s="17">
        <v>0.62139772216922196</v>
      </c>
      <c r="K936" s="2">
        <v>-2.3963908185929701E-2</v>
      </c>
      <c r="L936" s="2">
        <v>-0.12652632864214799</v>
      </c>
      <c r="M936" s="2">
        <v>7.8598512270288995E-2</v>
      </c>
      <c r="N936" s="17">
        <v>0.64834906379953305</v>
      </c>
      <c r="O936" s="2">
        <v>0.36718452671018997</v>
      </c>
      <c r="P936" s="2">
        <v>2.7157683178998301E-2</v>
      </c>
      <c r="Q936" s="18">
        <v>25.366482326769201</v>
      </c>
    </row>
    <row r="937" spans="1:17" x14ac:dyDescent="0.25">
      <c r="A937" s="1" t="s">
        <v>1083</v>
      </c>
      <c r="B937" s="17">
        <v>0.81065460185488802</v>
      </c>
      <c r="C937" s="2">
        <v>7.8194270591207801E-2</v>
      </c>
      <c r="D937" s="2">
        <v>-0.20232920720044301</v>
      </c>
      <c r="E937" s="2">
        <v>0.35871774838285903</v>
      </c>
      <c r="F937" s="17">
        <v>0.58484018978598595</v>
      </c>
      <c r="G937" s="2">
        <v>0.30125019459104402</v>
      </c>
      <c r="H937" s="2">
        <v>-0.10999020757594501</v>
      </c>
      <c r="I937" s="2">
        <v>0.71249059675803195</v>
      </c>
      <c r="J937" s="17">
        <v>0.151072713790698</v>
      </c>
      <c r="K937" s="2">
        <v>0.26256357766100702</v>
      </c>
      <c r="L937" s="2">
        <v>-0.25456036057023301</v>
      </c>
      <c r="M937" s="2">
        <v>0.77968751589224805</v>
      </c>
      <c r="N937" s="17">
        <v>0.32295126537167901</v>
      </c>
      <c r="O937" s="2">
        <v>0.40782423930425898</v>
      </c>
      <c r="P937" s="2">
        <v>0.36250774718830597</v>
      </c>
      <c r="Q937" s="18">
        <v>4.7301577467003302</v>
      </c>
    </row>
    <row r="938" spans="1:17" x14ac:dyDescent="0.25">
      <c r="A938" s="1" t="s">
        <v>1446</v>
      </c>
      <c r="B938" s="17">
        <v>0.81065460185488802</v>
      </c>
      <c r="C938" s="2">
        <v>-2.73903273774165E-2</v>
      </c>
      <c r="D938" s="2">
        <v>-0.12565551459360499</v>
      </c>
      <c r="E938" s="2">
        <v>7.0874859838772494E-2</v>
      </c>
      <c r="F938" s="17">
        <v>0.58484726291228395</v>
      </c>
      <c r="G938" s="2">
        <v>-5.8596607259822103E-2</v>
      </c>
      <c r="H938" s="2">
        <v>-0.17376436666324299</v>
      </c>
      <c r="I938" s="2">
        <v>5.6571152143598501E-2</v>
      </c>
      <c r="J938" s="17">
        <v>0.31865922337436797</v>
      </c>
      <c r="K938" s="2">
        <v>-5.4714432909979301E-2</v>
      </c>
      <c r="L938" s="2">
        <v>-0.23463779062941001</v>
      </c>
      <c r="M938" s="2">
        <v>0.12520892480945101</v>
      </c>
      <c r="N938" s="17">
        <v>0.55300402534116999</v>
      </c>
      <c r="O938" s="2">
        <v>0.72269645836301799</v>
      </c>
      <c r="P938" s="2">
        <v>1.1409674255443899E-5</v>
      </c>
      <c r="Q938" s="18">
        <v>46.054459719062201</v>
      </c>
    </row>
    <row r="939" spans="1:17" x14ac:dyDescent="0.25">
      <c r="A939" s="1" t="s">
        <v>2072</v>
      </c>
      <c r="B939" s="17">
        <v>0.81251908192043198</v>
      </c>
      <c r="C939" s="2">
        <v>4.0535903534586602E-2</v>
      </c>
      <c r="D939" s="2">
        <v>-0.105779178724332</v>
      </c>
      <c r="E939" s="2">
        <v>0.18685098579350501</v>
      </c>
      <c r="F939" s="17">
        <v>0.58713064314664798</v>
      </c>
      <c r="G939" s="2">
        <v>0.15406737645497601</v>
      </c>
      <c r="H939" s="2">
        <v>-5.0046263015614698E-2</v>
      </c>
      <c r="I939" s="2">
        <v>0.358181015925567</v>
      </c>
      <c r="J939" s="17">
        <v>0.13903240526658001</v>
      </c>
      <c r="K939" s="2">
        <v>8.80642788758281E-2</v>
      </c>
      <c r="L939" s="2">
        <v>-0.17972220046436899</v>
      </c>
      <c r="M939" s="2">
        <v>0.35585075821602502</v>
      </c>
      <c r="N939" s="17">
        <v>0.52123666711705496</v>
      </c>
      <c r="O939" s="2">
        <v>0.67837648203529899</v>
      </c>
      <c r="P939" s="2">
        <v>0.15230298264939901</v>
      </c>
      <c r="Q939" s="18">
        <v>14.420906524276001</v>
      </c>
    </row>
    <row r="940" spans="1:17" x14ac:dyDescent="0.25">
      <c r="A940" s="1" t="s">
        <v>1178</v>
      </c>
      <c r="B940" s="17">
        <v>0.81251908192043198</v>
      </c>
      <c r="C940" s="2">
        <v>4.5940041487032998E-2</v>
      </c>
      <c r="D940" s="2">
        <v>-0.120021472030963</v>
      </c>
      <c r="E940" s="2">
        <v>0.211901555005029</v>
      </c>
      <c r="F940" s="17">
        <v>0.58744628067858395</v>
      </c>
      <c r="G940" s="2">
        <v>6.0525352642835803E-2</v>
      </c>
      <c r="H940" s="2">
        <v>-0.19544355821584999</v>
      </c>
      <c r="I940" s="2">
        <v>0.31649426350152199</v>
      </c>
      <c r="J940" s="17">
        <v>0.64304543110458501</v>
      </c>
      <c r="K940" s="2">
        <v>0.132317369297897</v>
      </c>
      <c r="L940" s="2">
        <v>-0.170127757702149</v>
      </c>
      <c r="M940" s="2">
        <v>0.434762496297944</v>
      </c>
      <c r="N940" s="17">
        <v>0.39399221138436302</v>
      </c>
      <c r="O940" s="2">
        <v>0.50524420157814898</v>
      </c>
      <c r="P940" s="2">
        <v>0.918265191493286</v>
      </c>
      <c r="Q940" s="18">
        <v>0</v>
      </c>
    </row>
    <row r="941" spans="1:17" x14ac:dyDescent="0.25">
      <c r="A941" s="1" t="s">
        <v>2210</v>
      </c>
      <c r="B941" s="17">
        <v>0.81507218558777805</v>
      </c>
      <c r="C941" s="2">
        <v>-4.2027481759245103E-2</v>
      </c>
      <c r="D941" s="2">
        <v>-0.19486594165781301</v>
      </c>
      <c r="E941" s="2">
        <v>0.110810978139323</v>
      </c>
      <c r="F941" s="17">
        <v>0.58992107259362303</v>
      </c>
      <c r="G941" s="2">
        <v>-7.3192755158199896E-2</v>
      </c>
      <c r="H941" s="2">
        <v>-0.31189889807838</v>
      </c>
      <c r="I941" s="2">
        <v>0.16551338776197999</v>
      </c>
      <c r="J941" s="17">
        <v>0.54786015398707499</v>
      </c>
      <c r="K941" s="2">
        <v>3.4375521755248502E-2</v>
      </c>
      <c r="L941" s="2">
        <v>-0.244924361952608</v>
      </c>
      <c r="M941" s="2">
        <v>0.31367540546310502</v>
      </c>
      <c r="N941" s="17">
        <v>0.81005515017267204</v>
      </c>
      <c r="O941" s="2">
        <v>0.52309590091317804</v>
      </c>
      <c r="P941" s="2">
        <v>0.38227937615509699</v>
      </c>
      <c r="Q941" s="18">
        <v>3.9195737432151101</v>
      </c>
    </row>
    <row r="942" spans="1:17" x14ac:dyDescent="0.25">
      <c r="A942" s="1" t="s">
        <v>1471</v>
      </c>
      <c r="B942" s="17">
        <v>0.815598686313317</v>
      </c>
      <c r="C942" s="2">
        <v>5.1822586904903101E-2</v>
      </c>
      <c r="D942" s="2">
        <v>-0.137150275343244</v>
      </c>
      <c r="E942" s="2">
        <v>0.24079544915305101</v>
      </c>
      <c r="F942" s="17">
        <v>0.59093145559275095</v>
      </c>
      <c r="G942" s="2">
        <v>0.100609936011785</v>
      </c>
      <c r="H942" s="2">
        <v>-0.14903666024107601</v>
      </c>
      <c r="I942" s="2">
        <v>0.35025653226464598</v>
      </c>
      <c r="J942" s="17">
        <v>0.42959551856490802</v>
      </c>
      <c r="K942" s="2">
        <v>0.101855065630007</v>
      </c>
      <c r="L942" s="2">
        <v>-0.24499990933327401</v>
      </c>
      <c r="M942" s="2">
        <v>0.44871004059328801</v>
      </c>
      <c r="N942" s="17">
        <v>0.56668960717848704</v>
      </c>
      <c r="O942" s="2">
        <v>0.73632300642638104</v>
      </c>
      <c r="P942" s="2">
        <v>2.6748670089756101E-2</v>
      </c>
      <c r="Q942" s="18">
        <v>25.439454625418399</v>
      </c>
    </row>
    <row r="943" spans="1:17" x14ac:dyDescent="0.25">
      <c r="A943" s="1" t="s">
        <v>1220</v>
      </c>
      <c r="B943" s="17">
        <v>0.81574028472404503</v>
      </c>
      <c r="C943" s="2">
        <v>4.1608709504816099E-2</v>
      </c>
      <c r="D943" s="2">
        <v>-0.110418635690574</v>
      </c>
      <c r="E943" s="2">
        <v>0.19363605470020601</v>
      </c>
      <c r="F943" s="17">
        <v>0.591663478117749</v>
      </c>
      <c r="G943" s="2">
        <v>4.2910438551699501E-3</v>
      </c>
      <c r="H943" s="2">
        <v>-0.22342832226916201</v>
      </c>
      <c r="I943" s="2">
        <v>0.23201040997950201</v>
      </c>
      <c r="J943" s="17">
        <v>0.97053866536913203</v>
      </c>
      <c r="K943" s="2">
        <v>-0.13456319134125999</v>
      </c>
      <c r="L943" s="2">
        <v>-0.41177088818105301</v>
      </c>
      <c r="M943" s="2">
        <v>0.142644505498533</v>
      </c>
      <c r="N943" s="17">
        <v>0.34457773184323098</v>
      </c>
      <c r="O943" s="2">
        <v>0.14069763475001201</v>
      </c>
      <c r="P943" s="2">
        <v>0.95726620451117805</v>
      </c>
      <c r="Q943" s="18">
        <v>0</v>
      </c>
    </row>
    <row r="944" spans="1:17" x14ac:dyDescent="0.25">
      <c r="A944" s="1" t="s">
        <v>2042</v>
      </c>
      <c r="B944" s="17">
        <v>0.81706505634198101</v>
      </c>
      <c r="C944" s="2">
        <v>3.7744923799596798E-2</v>
      </c>
      <c r="D944" s="2">
        <v>-0.100968317683722</v>
      </c>
      <c r="E944" s="2">
        <v>0.176458165282916</v>
      </c>
      <c r="F944" s="17">
        <v>0.59381136037436399</v>
      </c>
      <c r="G944" s="2">
        <v>-2.3533239242239799E-2</v>
      </c>
      <c r="H944" s="2">
        <v>-0.22955924422513499</v>
      </c>
      <c r="I944" s="2">
        <v>0.18249276574065601</v>
      </c>
      <c r="J944" s="17">
        <v>0.82285370237143496</v>
      </c>
      <c r="K944" s="2">
        <v>-3.2599801118636802E-3</v>
      </c>
      <c r="L944" s="2">
        <v>-0.25720483338067102</v>
      </c>
      <c r="M944" s="2">
        <v>0.25068487315694399</v>
      </c>
      <c r="N944" s="17">
        <v>0.979995395200563</v>
      </c>
      <c r="O944" s="2">
        <v>0.70595852586966801</v>
      </c>
      <c r="P944" s="2">
        <v>0.26915013052526798</v>
      </c>
      <c r="Q944" s="18">
        <v>8.6824410271450905</v>
      </c>
    </row>
    <row r="945" spans="1:17" x14ac:dyDescent="0.25">
      <c r="A945" s="1" t="s">
        <v>1989</v>
      </c>
      <c r="B945" s="17">
        <v>0.81706505634198101</v>
      </c>
      <c r="C945" s="2">
        <v>1.94771067966449E-2</v>
      </c>
      <c r="D945" s="2">
        <v>-5.2164418308567398E-2</v>
      </c>
      <c r="E945" s="2">
        <v>9.1118631901857094E-2</v>
      </c>
      <c r="F945" s="17">
        <v>0.59413508839245699</v>
      </c>
      <c r="G945" s="2">
        <v>1.43560756940227E-2</v>
      </c>
      <c r="H945" s="2">
        <v>-9.03500026809268E-2</v>
      </c>
      <c r="I945" s="2">
        <v>0.119062154068972</v>
      </c>
      <c r="J945" s="17">
        <v>0.78813947147919206</v>
      </c>
      <c r="K945" s="2">
        <v>1.6146154187344601E-2</v>
      </c>
      <c r="L945" s="2">
        <v>-0.11369020784759901</v>
      </c>
      <c r="M945" s="2">
        <v>0.145982516222288</v>
      </c>
      <c r="N945" s="17">
        <v>0.80812793686672602</v>
      </c>
      <c r="O945" s="2">
        <v>0.95209001211461497</v>
      </c>
      <c r="P945" s="2">
        <v>0.63488130920772301</v>
      </c>
      <c r="Q945" s="18">
        <v>0</v>
      </c>
    </row>
    <row r="946" spans="1:17" x14ac:dyDescent="0.25">
      <c r="A946" s="1" t="s">
        <v>1243</v>
      </c>
      <c r="B946" s="17">
        <v>0.81706505634198101</v>
      </c>
      <c r="C946" s="2">
        <v>3.3408616664061801E-2</v>
      </c>
      <c r="D946" s="2">
        <v>-8.9603285914688399E-2</v>
      </c>
      <c r="E946" s="2">
        <v>0.156420519242812</v>
      </c>
      <c r="F946" s="17">
        <v>0.594515700717969</v>
      </c>
      <c r="G946" s="2">
        <v>0.136488694946407</v>
      </c>
      <c r="H946" s="2">
        <v>-6.9016805273137E-2</v>
      </c>
      <c r="I946" s="2">
        <v>0.34199419516594998</v>
      </c>
      <c r="J946" s="17">
        <v>0.19300828174023199</v>
      </c>
      <c r="K946" s="2">
        <v>-5.7044938541190603E-2</v>
      </c>
      <c r="L946" s="2">
        <v>-0.28081618962792299</v>
      </c>
      <c r="M946" s="2">
        <v>0.16672631254554199</v>
      </c>
      <c r="N946" s="17">
        <v>0.61882824534463599</v>
      </c>
      <c r="O946" s="2">
        <v>0.34604338971184301</v>
      </c>
      <c r="P946" s="2">
        <v>0.54593191675695496</v>
      </c>
      <c r="Q946" s="18">
        <v>0</v>
      </c>
    </row>
    <row r="947" spans="1:17" x14ac:dyDescent="0.25">
      <c r="A947" s="1" t="s">
        <v>1775</v>
      </c>
      <c r="B947" s="17">
        <v>0.81709107371384904</v>
      </c>
      <c r="C947" s="2">
        <v>-0.52478534926966702</v>
      </c>
      <c r="D947" s="2">
        <v>-2.4604759578100599</v>
      </c>
      <c r="E947" s="2">
        <v>1.4109052592707301</v>
      </c>
      <c r="F947" s="17">
        <v>0.59516510307551995</v>
      </c>
      <c r="G947" s="2">
        <v>0.478523204648791</v>
      </c>
      <c r="H947" s="2">
        <v>-2.4333011119792101</v>
      </c>
      <c r="I947" s="2">
        <v>3.39034752127679</v>
      </c>
      <c r="J947" s="17">
        <v>0.747379635008392</v>
      </c>
      <c r="K947" s="2">
        <v>1.5073489699996601</v>
      </c>
      <c r="L947" s="2">
        <v>-2.0148427541755201</v>
      </c>
      <c r="M947" s="2">
        <v>5.0295406941748499</v>
      </c>
      <c r="N947" s="17">
        <v>0.40436806577379403</v>
      </c>
      <c r="O947" s="2">
        <v>0.180120096213706</v>
      </c>
      <c r="P947" s="2">
        <v>0.79687370608899</v>
      </c>
      <c r="Q947" s="18">
        <v>0</v>
      </c>
    </row>
    <row r="948" spans="1:17" x14ac:dyDescent="0.25">
      <c r="A948" s="1" t="s">
        <v>1897</v>
      </c>
      <c r="B948" s="17">
        <v>0.81759376870067402</v>
      </c>
      <c r="C948" s="2">
        <v>-4.0467214684313399E-2</v>
      </c>
      <c r="D948" s="2">
        <v>-0.19013724883903699</v>
      </c>
      <c r="E948" s="2">
        <v>0.10920281947041</v>
      </c>
      <c r="F948" s="17">
        <v>0.59616212301090798</v>
      </c>
      <c r="G948" s="2">
        <v>-8.6659534933248197E-2</v>
      </c>
      <c r="H948" s="2">
        <v>-0.31670396326012501</v>
      </c>
      <c r="I948" s="2">
        <v>0.143384893393629</v>
      </c>
      <c r="J948" s="17">
        <v>0.46031165706983301</v>
      </c>
      <c r="K948" s="2">
        <v>-0.17709224685899</v>
      </c>
      <c r="L948" s="2">
        <v>-0.44877873588626299</v>
      </c>
      <c r="M948" s="2">
        <v>9.4594242168282702E-2</v>
      </c>
      <c r="N948" s="17">
        <v>0.20545443602676799</v>
      </c>
      <c r="O948" s="2">
        <v>0.24197630553813501</v>
      </c>
      <c r="P948" s="2">
        <v>0.18382230012484699</v>
      </c>
      <c r="Q948" s="18">
        <v>12.719231585031</v>
      </c>
    </row>
    <row r="949" spans="1:17" x14ac:dyDescent="0.25">
      <c r="A949" s="1" t="s">
        <v>1084</v>
      </c>
      <c r="B949" s="17">
        <v>0.81850098413707395</v>
      </c>
      <c r="C949" s="2">
        <v>-1.54156616423189E-2</v>
      </c>
      <c r="D949" s="2">
        <v>-7.2632522641306096E-2</v>
      </c>
      <c r="E949" s="2">
        <v>4.18011993566684E-2</v>
      </c>
      <c r="F949" s="17">
        <v>0.59745519366795596</v>
      </c>
      <c r="G949" s="2">
        <v>-1.6473049272689302E-2</v>
      </c>
      <c r="H949" s="2">
        <v>-0.10374063893225099</v>
      </c>
      <c r="I949" s="2">
        <v>7.0794540386872898E-2</v>
      </c>
      <c r="J949" s="17">
        <v>0.71140319433059696</v>
      </c>
      <c r="K949" s="2">
        <v>-0.11804495093615</v>
      </c>
      <c r="L949" s="2">
        <v>-0.21902633177427</v>
      </c>
      <c r="M949" s="2">
        <v>-1.7063570098029401E-2</v>
      </c>
      <c r="N949" s="17">
        <v>2.48833372602833E-2</v>
      </c>
      <c r="O949" s="2">
        <v>1.9777311626592201E-2</v>
      </c>
      <c r="P949" s="2">
        <v>0.11875365676128</v>
      </c>
      <c r="Q949" s="18">
        <v>16.548217112378001</v>
      </c>
    </row>
    <row r="950" spans="1:17" x14ac:dyDescent="0.25">
      <c r="A950" s="1" t="s">
        <v>1536</v>
      </c>
      <c r="B950" s="17">
        <v>0.81967512199576997</v>
      </c>
      <c r="C950" s="2">
        <v>-4.0448405585023099E-2</v>
      </c>
      <c r="D950" s="2">
        <v>-0.19118923436823501</v>
      </c>
      <c r="E950" s="2">
        <v>0.11029242319818799</v>
      </c>
      <c r="F950" s="17">
        <v>0.59894470719907</v>
      </c>
      <c r="G950" s="2">
        <v>-5.85123768399664E-2</v>
      </c>
      <c r="H950" s="2">
        <v>-0.30147642529315699</v>
      </c>
      <c r="I950" s="2">
        <v>0.18445167161322501</v>
      </c>
      <c r="J950" s="17">
        <v>0.63691762156984999</v>
      </c>
      <c r="K950" s="2">
        <v>-2.9385222634514201E-2</v>
      </c>
      <c r="L950" s="2">
        <v>-0.30450401232857199</v>
      </c>
      <c r="M950" s="2">
        <v>0.24573356705954399</v>
      </c>
      <c r="N950" s="17">
        <v>0.83477228114531099</v>
      </c>
      <c r="O950" s="2">
        <v>0.92519952369955005</v>
      </c>
      <c r="P950" s="2">
        <v>0.76484550045897703</v>
      </c>
      <c r="Q950" s="18">
        <v>0</v>
      </c>
    </row>
    <row r="951" spans="1:17" x14ac:dyDescent="0.25">
      <c r="A951" s="1" t="s">
        <v>1970</v>
      </c>
      <c r="B951" s="17">
        <v>0.81988502399597096</v>
      </c>
      <c r="C951" s="2">
        <v>3.0110058977274701E-2</v>
      </c>
      <c r="D951" s="2">
        <v>-8.2344214781019706E-2</v>
      </c>
      <c r="E951" s="2">
        <v>0.14256433273556901</v>
      </c>
      <c r="F951" s="17">
        <v>0.59973071199705297</v>
      </c>
      <c r="G951" s="2">
        <v>8.9682150983990405E-2</v>
      </c>
      <c r="H951" s="2">
        <v>-7.1630433952741698E-2</v>
      </c>
      <c r="I951" s="2">
        <v>0.25099473592072302</v>
      </c>
      <c r="J951" s="17">
        <v>0.27586863893332098</v>
      </c>
      <c r="K951" s="2">
        <v>6.8396418352411101E-2</v>
      </c>
      <c r="L951" s="2">
        <v>-0.13761178980172201</v>
      </c>
      <c r="M951" s="2">
        <v>0.27440462650654401</v>
      </c>
      <c r="N951" s="17">
        <v>0.51726755190862295</v>
      </c>
      <c r="O951" s="2">
        <v>0.66429149725060299</v>
      </c>
      <c r="P951" s="2">
        <v>0.162449297397047</v>
      </c>
      <c r="Q951" s="18">
        <v>13.8551504487038</v>
      </c>
    </row>
    <row r="952" spans="1:17" x14ac:dyDescent="0.25">
      <c r="A952" s="1" t="s">
        <v>1575</v>
      </c>
      <c r="B952" s="17">
        <v>0.82008211961223099</v>
      </c>
      <c r="C952" s="2">
        <v>8.6198754248108904E-3</v>
      </c>
      <c r="D952" s="2">
        <v>-2.36420945595614E-2</v>
      </c>
      <c r="E952" s="2">
        <v>4.0881845409183201E-2</v>
      </c>
      <c r="F952" s="17">
        <v>0.60050766320370896</v>
      </c>
      <c r="G952" s="2">
        <v>-3.4220215541317898E-3</v>
      </c>
      <c r="H952" s="2">
        <v>-5.1556781496368102E-2</v>
      </c>
      <c r="I952" s="2">
        <v>4.4712738388104502E-2</v>
      </c>
      <c r="J952" s="17">
        <v>0.889182442250252</v>
      </c>
      <c r="K952" s="2">
        <v>2.75507698524609E-2</v>
      </c>
      <c r="L952" s="2">
        <v>-3.1344972108815497E-2</v>
      </c>
      <c r="M952" s="2">
        <v>8.6446511813737206E-2</v>
      </c>
      <c r="N952" s="17">
        <v>0.36224074393467698</v>
      </c>
      <c r="O952" s="2">
        <v>0.45329360478834002</v>
      </c>
      <c r="P952" s="2">
        <v>0.26565767713600003</v>
      </c>
      <c r="Q952" s="18">
        <v>8.8369378369017593</v>
      </c>
    </row>
    <row r="953" spans="1:17" x14ac:dyDescent="0.25">
      <c r="A953" s="1" t="s">
        <v>1173</v>
      </c>
      <c r="B953" s="17">
        <v>0.82089784514870201</v>
      </c>
      <c r="C953" s="2">
        <v>2.2443971960538499E-2</v>
      </c>
      <c r="D953" s="2">
        <v>-6.1842647730024798E-2</v>
      </c>
      <c r="E953" s="2">
        <v>0.10673059165110201</v>
      </c>
      <c r="F953" s="17">
        <v>0.60173838957659498</v>
      </c>
      <c r="G953" s="2">
        <v>1.7563778559345499E-2</v>
      </c>
      <c r="H953" s="2">
        <v>-9.0853506379466306E-2</v>
      </c>
      <c r="I953" s="2">
        <v>0.12598106349815699</v>
      </c>
      <c r="J953" s="17">
        <v>0.75085104586913398</v>
      </c>
      <c r="K953" s="2">
        <v>-6.7515157975088003E-2</v>
      </c>
      <c r="L953" s="2">
        <v>-0.21998785711151</v>
      </c>
      <c r="M953" s="2">
        <v>8.4957541161334305E-2</v>
      </c>
      <c r="N953" s="17">
        <v>0.38830675418596899</v>
      </c>
      <c r="O953" s="2">
        <v>0.170583761676247</v>
      </c>
      <c r="P953" s="2">
        <v>1.1800237768561199E-3</v>
      </c>
      <c r="Q953" s="18">
        <v>36.498787075733198</v>
      </c>
    </row>
    <row r="954" spans="1:17" x14ac:dyDescent="0.25">
      <c r="A954" s="1" t="s">
        <v>1927</v>
      </c>
      <c r="B954" s="17">
        <v>0.82149680689683902</v>
      </c>
      <c r="C954" s="2">
        <v>-8.1695906511399394E-2</v>
      </c>
      <c r="D954" s="2">
        <v>-0.389406779073804</v>
      </c>
      <c r="E954" s="2">
        <v>0.22601496605100599</v>
      </c>
      <c r="F954" s="17">
        <v>0.60281131432013402</v>
      </c>
      <c r="G954" s="2">
        <v>-8.38862497006038E-3</v>
      </c>
      <c r="H954" s="2">
        <v>-0.44291280385216097</v>
      </c>
      <c r="I954" s="2">
        <v>0.42613555391204</v>
      </c>
      <c r="J954" s="17">
        <v>0.96981707223846203</v>
      </c>
      <c r="K954" s="2">
        <v>9.5694398965281494E-2</v>
      </c>
      <c r="L954" s="2">
        <v>-0.46725986669808101</v>
      </c>
      <c r="M954" s="2">
        <v>0.65864866462864402</v>
      </c>
      <c r="N954" s="17">
        <v>0.73996351073861899</v>
      </c>
      <c r="O954" s="2">
        <v>0.46258115658007498</v>
      </c>
      <c r="P954" s="2">
        <v>0.16193846752852001</v>
      </c>
      <c r="Q954" s="18">
        <v>13.8831890754825</v>
      </c>
    </row>
    <row r="955" spans="1:17" x14ac:dyDescent="0.25">
      <c r="A955" s="1" t="s">
        <v>1082</v>
      </c>
      <c r="B955" s="17">
        <v>0.82197855224292304</v>
      </c>
      <c r="C955" s="2">
        <v>-3.5796577819060003E-2</v>
      </c>
      <c r="D955" s="2">
        <v>-0.171073949515191</v>
      </c>
      <c r="E955" s="2">
        <v>9.94807938770714E-2</v>
      </c>
      <c r="F955" s="17">
        <v>0.60401311290704096</v>
      </c>
      <c r="G955" s="2">
        <v>3.1061571532703398E-2</v>
      </c>
      <c r="H955" s="2">
        <v>-0.169086186148902</v>
      </c>
      <c r="I955" s="2">
        <v>0.23120932921430901</v>
      </c>
      <c r="J955" s="17">
        <v>0.76099602672239497</v>
      </c>
      <c r="K955" s="2">
        <v>-0.21213926390228299</v>
      </c>
      <c r="L955" s="2">
        <v>-0.45526883311351302</v>
      </c>
      <c r="M955" s="2">
        <v>3.09903053089482E-2</v>
      </c>
      <c r="N955" s="17">
        <v>9.1487552819353293E-2</v>
      </c>
      <c r="O955" s="2">
        <v>9.3132793548361195E-2</v>
      </c>
      <c r="P955" s="2">
        <v>0.240621670786209</v>
      </c>
      <c r="Q955" s="18">
        <v>9.96599537950779</v>
      </c>
    </row>
    <row r="956" spans="1:17" x14ac:dyDescent="0.25">
      <c r="A956" s="1" t="s">
        <v>1108</v>
      </c>
      <c r="B956" s="17">
        <v>0.82197855224292304</v>
      </c>
      <c r="C956" s="2">
        <v>3.5775516165540103E-2</v>
      </c>
      <c r="D956" s="2">
        <v>-9.9579463871430601E-2</v>
      </c>
      <c r="E956" s="2">
        <v>0.171130496202511</v>
      </c>
      <c r="F956" s="17">
        <v>0.60443330269097695</v>
      </c>
      <c r="G956" s="2">
        <v>3.3557299558458702E-2</v>
      </c>
      <c r="H956" s="2">
        <v>-0.179607177075578</v>
      </c>
      <c r="I956" s="2">
        <v>0.246721776192495</v>
      </c>
      <c r="J956" s="17">
        <v>0.75766671803849694</v>
      </c>
      <c r="K956" s="2">
        <v>-0.170468842672514</v>
      </c>
      <c r="L956" s="2">
        <v>-0.41181837521629</v>
      </c>
      <c r="M956" s="2">
        <v>7.0880689871260699E-2</v>
      </c>
      <c r="N956" s="17">
        <v>0.17046793591148701</v>
      </c>
      <c r="O956" s="2">
        <v>4.8670732380284E-2</v>
      </c>
      <c r="P956" s="2">
        <v>3.22691575118551E-2</v>
      </c>
      <c r="Q956" s="18">
        <v>24.516972353326299</v>
      </c>
    </row>
    <row r="957" spans="1:17" x14ac:dyDescent="0.25">
      <c r="A957" s="1" t="s">
        <v>1122</v>
      </c>
      <c r="B957" s="17">
        <v>0.82248643633520802</v>
      </c>
      <c r="C957" s="2">
        <v>-1.69538230144844E-2</v>
      </c>
      <c r="D957" s="2">
        <v>-8.1345437397748993E-2</v>
      </c>
      <c r="E957" s="2">
        <v>4.7437791368780201E-2</v>
      </c>
      <c r="F957" s="17">
        <v>0.60582393615568897</v>
      </c>
      <c r="G957" s="2">
        <v>-4.2473712094510001E-2</v>
      </c>
      <c r="H957" s="2">
        <v>-0.13126779271648201</v>
      </c>
      <c r="I957" s="2">
        <v>4.63203685274617E-2</v>
      </c>
      <c r="J957" s="17">
        <v>0.34848697467116602</v>
      </c>
      <c r="K957" s="2">
        <v>-0.104475179037569</v>
      </c>
      <c r="L957" s="2">
        <v>-0.21994680991312299</v>
      </c>
      <c r="M957" s="2">
        <v>1.09964518379845E-2</v>
      </c>
      <c r="N957" s="17">
        <v>8.0347498602356002E-2</v>
      </c>
      <c r="O957" s="2">
        <v>7.9521381036409294E-2</v>
      </c>
      <c r="P957" s="2">
        <v>8.8795271385044894E-2</v>
      </c>
      <c r="Q957" s="18">
        <v>18.576244030801501</v>
      </c>
    </row>
    <row r="958" spans="1:17" x14ac:dyDescent="0.25">
      <c r="A958" s="1" t="s">
        <v>1339</v>
      </c>
      <c r="B958" s="17">
        <v>0.82248643633520802</v>
      </c>
      <c r="C958" s="2">
        <v>-2.7778960736598898E-2</v>
      </c>
      <c r="D958" s="2">
        <v>-0.13335892789022699</v>
      </c>
      <c r="E958" s="2">
        <v>7.7801006417029306E-2</v>
      </c>
      <c r="F958" s="17">
        <v>0.60607603912046604</v>
      </c>
      <c r="G958" s="2">
        <v>-3.3087390837633398E-3</v>
      </c>
      <c r="H958" s="2">
        <v>-6.72124688514808E-2</v>
      </c>
      <c r="I958" s="2">
        <v>6.0594990683954103E-2</v>
      </c>
      <c r="J958" s="17">
        <v>0.91916870112955296</v>
      </c>
      <c r="K958" s="2">
        <v>-1.2492910494212099E-2</v>
      </c>
      <c r="L958" s="2">
        <v>-0.20600372110794599</v>
      </c>
      <c r="M958" s="2">
        <v>0.18101790011952101</v>
      </c>
      <c r="N958" s="17">
        <v>0.89965728275377499</v>
      </c>
      <c r="O958" s="2">
        <v>0.85353555366946898</v>
      </c>
      <c r="P958" s="2">
        <v>3.8691239999832102E-68</v>
      </c>
      <c r="Q958" s="18">
        <v>85.758806401561998</v>
      </c>
    </row>
    <row r="959" spans="1:17" x14ac:dyDescent="0.25">
      <c r="A959" s="1" t="s">
        <v>1695</v>
      </c>
      <c r="B959" s="17">
        <v>0.82318591340830505</v>
      </c>
      <c r="C959" s="2">
        <v>0.25475479240184601</v>
      </c>
      <c r="D959" s="2">
        <v>-0.716597358398402</v>
      </c>
      <c r="E959" s="2">
        <v>1.2261069432020899</v>
      </c>
      <c r="F959" s="17">
        <v>0.60722664600180498</v>
      </c>
      <c r="G959" s="2">
        <v>0.33229198728413201</v>
      </c>
      <c r="H959" s="2">
        <v>-1.1208822726902301</v>
      </c>
      <c r="I959" s="2">
        <v>1.7854662472584899</v>
      </c>
      <c r="J959" s="17">
        <v>0.65402494047109205</v>
      </c>
      <c r="K959" s="2">
        <v>7.4505148536977595E-2</v>
      </c>
      <c r="L959" s="2">
        <v>-1.6986834689060299</v>
      </c>
      <c r="M959" s="2">
        <v>1.8476937659799899</v>
      </c>
      <c r="N959" s="17">
        <v>0.93459452418026201</v>
      </c>
      <c r="O959" s="2">
        <v>0.81244368187577298</v>
      </c>
      <c r="P959" s="2">
        <v>0.96467136326449898</v>
      </c>
      <c r="Q959" s="18">
        <v>0</v>
      </c>
    </row>
    <row r="960" spans="1:17" x14ac:dyDescent="0.25">
      <c r="A960" s="1" t="s">
        <v>1804</v>
      </c>
      <c r="B960" s="17">
        <v>0.82376908205078603</v>
      </c>
      <c r="C960" s="2">
        <v>2.3137083203957701E-2</v>
      </c>
      <c r="D960" s="2">
        <v>-6.5344386049925901E-2</v>
      </c>
      <c r="E960" s="2">
        <v>0.111618552457841</v>
      </c>
      <c r="F960" s="17">
        <v>0.60829244716250097</v>
      </c>
      <c r="G960" s="2">
        <v>-7.3876492496786905E-5</v>
      </c>
      <c r="H960" s="2">
        <v>-0.119692498576353</v>
      </c>
      <c r="I960" s="2">
        <v>0.11954474559136</v>
      </c>
      <c r="J960" s="17">
        <v>0.999034181502227</v>
      </c>
      <c r="K960" s="2">
        <v>3.1865839282035402E-2</v>
      </c>
      <c r="L960" s="2">
        <v>-0.13025425087235701</v>
      </c>
      <c r="M960" s="2">
        <v>0.19398592943642801</v>
      </c>
      <c r="N960" s="17">
        <v>0.70117641214233795</v>
      </c>
      <c r="O960" s="2">
        <v>0.89984224628654197</v>
      </c>
      <c r="P960" s="2">
        <v>5.2154856615772502E-2</v>
      </c>
      <c r="Q960" s="18">
        <v>21.929950804820201</v>
      </c>
    </row>
    <row r="961" spans="1:17" x14ac:dyDescent="0.25">
      <c r="A961" s="1" t="s">
        <v>2109</v>
      </c>
      <c r="B961" s="17">
        <v>0.82801195205108602</v>
      </c>
      <c r="C961" s="2">
        <v>-2.01347484882347E-2</v>
      </c>
      <c r="D961" s="2">
        <v>-9.80247719924979E-2</v>
      </c>
      <c r="E961" s="2">
        <v>5.7755275016028298E-2</v>
      </c>
      <c r="F961" s="17">
        <v>0.61239680186718404</v>
      </c>
      <c r="G961" s="2">
        <v>-2.2090446335394599E-3</v>
      </c>
      <c r="H961" s="2">
        <v>-9.3151184090381506E-2</v>
      </c>
      <c r="I961" s="2">
        <v>8.8733094823302605E-2</v>
      </c>
      <c r="J961" s="17">
        <v>0.96202800288517698</v>
      </c>
      <c r="K961" s="2">
        <v>7.9524649309202597E-2</v>
      </c>
      <c r="L961" s="2">
        <v>-6.0552486879395698E-2</v>
      </c>
      <c r="M961" s="2">
        <v>0.21960178549780099</v>
      </c>
      <c r="N961" s="17">
        <v>0.269483127813887</v>
      </c>
      <c r="O961" s="2">
        <v>9.9411243742805994E-2</v>
      </c>
      <c r="P961" s="2">
        <v>2.79021762233662E-5</v>
      </c>
      <c r="Q961" s="18">
        <v>44.557565102292202</v>
      </c>
    </row>
    <row r="962" spans="1:17" x14ac:dyDescent="0.25">
      <c r="A962" s="1" t="s">
        <v>1707</v>
      </c>
      <c r="B962" s="17">
        <v>0.82801195205108602</v>
      </c>
      <c r="C962" s="2">
        <v>-2.01072011616635E-2</v>
      </c>
      <c r="D962" s="2">
        <v>-9.7957758292317301E-2</v>
      </c>
      <c r="E962" s="2">
        <v>5.7743355968990398E-2</v>
      </c>
      <c r="F962" s="17">
        <v>0.61270328859335799</v>
      </c>
      <c r="G962" s="2">
        <v>-2.13443541211236E-2</v>
      </c>
      <c r="H962" s="2">
        <v>-0.12549732179850201</v>
      </c>
      <c r="I962" s="2">
        <v>8.2808613556255004E-2</v>
      </c>
      <c r="J962" s="17">
        <v>0.68793367018074503</v>
      </c>
      <c r="K962" s="2">
        <v>1.0152802602559199E-2</v>
      </c>
      <c r="L962" s="2">
        <v>-0.13222462899919099</v>
      </c>
      <c r="M962" s="2">
        <v>0.152530234204309</v>
      </c>
      <c r="N962" s="17">
        <v>0.88923197460106995</v>
      </c>
      <c r="O962" s="2">
        <v>0.61955196186135297</v>
      </c>
      <c r="P962" s="2">
        <v>4.40362759424783E-3</v>
      </c>
      <c r="Q962" s="18">
        <v>32.580602253066203</v>
      </c>
    </row>
    <row r="963" spans="1:17" x14ac:dyDescent="0.25">
      <c r="A963" s="1" t="s">
        <v>1324</v>
      </c>
      <c r="B963" s="17">
        <v>0.83012617344169204</v>
      </c>
      <c r="C963" s="2">
        <v>-2.69244092412157E-2</v>
      </c>
      <c r="D963" s="2">
        <v>-0.131820071132106</v>
      </c>
      <c r="E963" s="2">
        <v>7.7971252649674902E-2</v>
      </c>
      <c r="F963" s="17">
        <v>0.61490827662347602</v>
      </c>
      <c r="G963" s="2">
        <v>-6.9768889873735696E-2</v>
      </c>
      <c r="H963" s="2">
        <v>-0.181392813892744</v>
      </c>
      <c r="I963" s="2">
        <v>4.1855034145273098E-2</v>
      </c>
      <c r="J963" s="17">
        <v>0.22055765379891101</v>
      </c>
      <c r="K963" s="2">
        <v>-3.6462174566150703E-2</v>
      </c>
      <c r="L963" s="2">
        <v>-0.22868628874553501</v>
      </c>
      <c r="M963" s="2">
        <v>0.15576193961323401</v>
      </c>
      <c r="N963" s="17">
        <v>0.71113569931576703</v>
      </c>
      <c r="O963" s="2">
        <v>0.90766664608651904</v>
      </c>
      <c r="P963" s="2">
        <v>1.8956186548390402E-9</v>
      </c>
      <c r="Q963" s="18">
        <v>56.3265824094631</v>
      </c>
    </row>
    <row r="964" spans="1:17" x14ac:dyDescent="0.25">
      <c r="A964" s="1" t="s">
        <v>1937</v>
      </c>
      <c r="B964" s="17">
        <v>0.83146881771992098</v>
      </c>
      <c r="C964" s="2">
        <v>-6.6369405023278705E-2</v>
      </c>
      <c r="D964" s="2">
        <v>-0.32614105262259901</v>
      </c>
      <c r="E964" s="2">
        <v>0.19340224257604099</v>
      </c>
      <c r="F964" s="17">
        <v>0.61654439338645395</v>
      </c>
      <c r="G964" s="2">
        <v>3.5169538733103398E-2</v>
      </c>
      <c r="H964" s="2">
        <v>-0.345571135963676</v>
      </c>
      <c r="I964" s="2">
        <v>0.41591021342988299</v>
      </c>
      <c r="J964" s="17">
        <v>0.85633259729008104</v>
      </c>
      <c r="K964" s="2">
        <v>-0.235814107092534</v>
      </c>
      <c r="L964" s="2">
        <v>-0.70818352966116305</v>
      </c>
      <c r="M964" s="2">
        <v>0.23655531547609401</v>
      </c>
      <c r="N964" s="17">
        <v>0.33108614187477298</v>
      </c>
      <c r="O964" s="2">
        <v>0.402659555167248</v>
      </c>
      <c r="P964" s="2">
        <v>0.95039592688769303</v>
      </c>
      <c r="Q964" s="18">
        <v>0</v>
      </c>
    </row>
    <row r="965" spans="1:17" x14ac:dyDescent="0.25">
      <c r="A965" s="1" t="s">
        <v>2226</v>
      </c>
      <c r="B965" s="17">
        <v>0.83530247447663697</v>
      </c>
      <c r="C965" s="2">
        <v>3.21914311733087E-2</v>
      </c>
      <c r="D965" s="2">
        <v>-9.5166702871422607E-2</v>
      </c>
      <c r="E965" s="2">
        <v>0.15954956521804001</v>
      </c>
      <c r="F965" s="17">
        <v>0.62031321694060604</v>
      </c>
      <c r="G965" s="2">
        <v>2.31095569309906E-2</v>
      </c>
      <c r="H965" s="2">
        <v>-0.16246987807962199</v>
      </c>
      <c r="I965" s="2">
        <v>0.20868899194160301</v>
      </c>
      <c r="J965" s="17">
        <v>0.80717858225997896</v>
      </c>
      <c r="K965" s="2">
        <v>4.7561848605542099E-2</v>
      </c>
      <c r="L965" s="2">
        <v>-0.1858864302429</v>
      </c>
      <c r="M965" s="2">
        <v>0.28101012745398402</v>
      </c>
      <c r="N965" s="17">
        <v>0.69082661549119795</v>
      </c>
      <c r="O965" s="2">
        <v>0.87770777141668299</v>
      </c>
      <c r="P965" s="2">
        <v>0.15465404905250801</v>
      </c>
      <c r="Q965" s="18">
        <v>14.288102300330401</v>
      </c>
    </row>
    <row r="966" spans="1:17" x14ac:dyDescent="0.25">
      <c r="A966" s="1" t="s">
        <v>1356</v>
      </c>
      <c r="B966" s="17">
        <v>0.83530247447663697</v>
      </c>
      <c r="C966" s="2">
        <v>-5.3576439638861301E-2</v>
      </c>
      <c r="D966" s="2">
        <v>-0.26603066746986698</v>
      </c>
      <c r="E966" s="2">
        <v>0.15887778819214399</v>
      </c>
      <c r="F966" s="17">
        <v>0.62112168823345104</v>
      </c>
      <c r="G966" s="2">
        <v>-3.9892763422214102E-2</v>
      </c>
      <c r="H966" s="2">
        <v>-0.383688358145932</v>
      </c>
      <c r="I966" s="2">
        <v>0.30390283130150397</v>
      </c>
      <c r="J966" s="17">
        <v>0.82009177520575605</v>
      </c>
      <c r="K966" s="2">
        <v>0.108978405068188</v>
      </c>
      <c r="L966" s="2">
        <v>-0.27645855048733697</v>
      </c>
      <c r="M966" s="2">
        <v>0.494415360623712</v>
      </c>
      <c r="N966" s="17">
        <v>0.581163034008781</v>
      </c>
      <c r="O966" s="2">
        <v>0.32511189254079698</v>
      </c>
      <c r="P966" s="2">
        <v>0.80797226900693198</v>
      </c>
      <c r="Q966" s="18">
        <v>0</v>
      </c>
    </row>
    <row r="967" spans="1:17" x14ac:dyDescent="0.25">
      <c r="A967" s="1" t="s">
        <v>1642</v>
      </c>
      <c r="B967" s="17">
        <v>0.83530247447663697</v>
      </c>
      <c r="C967" s="2">
        <v>-1.62569074373352E-2</v>
      </c>
      <c r="D967" s="2">
        <v>-8.0759491100927103E-2</v>
      </c>
      <c r="E967" s="2">
        <v>4.8245676226256799E-2</v>
      </c>
      <c r="F967" s="17">
        <v>0.62132066774342398</v>
      </c>
      <c r="G967" s="2">
        <v>-3.2240986338636098E-2</v>
      </c>
      <c r="H967" s="2">
        <v>-0.11523586337189801</v>
      </c>
      <c r="I967" s="2">
        <v>5.0753890694625298E-2</v>
      </c>
      <c r="J967" s="17">
        <v>0.44642629805054002</v>
      </c>
      <c r="K967" s="2">
        <v>-3.5293178266435098E-2</v>
      </c>
      <c r="L967" s="2">
        <v>-0.15338467499837</v>
      </c>
      <c r="M967" s="2">
        <v>8.2798318465500106E-2</v>
      </c>
      <c r="N967" s="17">
        <v>0.55984298243943897</v>
      </c>
      <c r="O967" s="2">
        <v>0.70643615632433798</v>
      </c>
      <c r="P967" s="2">
        <v>1.9419519098762699E-2</v>
      </c>
      <c r="Q967" s="18">
        <v>26.9175051851905</v>
      </c>
    </row>
    <row r="968" spans="1:17" x14ac:dyDescent="0.25">
      <c r="A968" s="1" t="s">
        <v>1755</v>
      </c>
      <c r="B968" s="17">
        <v>0.83545767275521399</v>
      </c>
      <c r="C968" s="2">
        <v>-3.4449246344829799E-2</v>
      </c>
      <c r="D968" s="2">
        <v>-0.171791643917103</v>
      </c>
      <c r="E968" s="2">
        <v>0.102893151227443</v>
      </c>
      <c r="F968" s="17">
        <v>0.62299308525155495</v>
      </c>
      <c r="G968" s="2">
        <v>-5.00041590701642E-2</v>
      </c>
      <c r="H968" s="2">
        <v>-0.26181331845715999</v>
      </c>
      <c r="I968" s="2">
        <v>0.16180500031683201</v>
      </c>
      <c r="J968" s="17">
        <v>0.64357179348037097</v>
      </c>
      <c r="K968" s="2">
        <v>-3.9832449393402199E-2</v>
      </c>
      <c r="L968" s="2">
        <v>-0.29147226315834901</v>
      </c>
      <c r="M968" s="2">
        <v>0.21180736437154499</v>
      </c>
      <c r="N968" s="17">
        <v>0.757258145509761</v>
      </c>
      <c r="O968" s="2">
        <v>0.96011254730978701</v>
      </c>
      <c r="P968" s="2">
        <v>0.47510440401245302</v>
      </c>
      <c r="Q968" s="18">
        <v>0.12509203497453</v>
      </c>
    </row>
    <row r="969" spans="1:17" x14ac:dyDescent="0.25">
      <c r="A969" s="1" t="s">
        <v>1202</v>
      </c>
      <c r="B969" s="17">
        <v>0.83545767275521399</v>
      </c>
      <c r="C969" s="2">
        <v>7.1198578062946397E-2</v>
      </c>
      <c r="D969" s="2">
        <v>-0.21275312047501899</v>
      </c>
      <c r="E969" s="2">
        <v>0.35515027660091197</v>
      </c>
      <c r="F969" s="17">
        <v>0.62311172774731705</v>
      </c>
      <c r="G969" s="2">
        <v>0.18064832555125601</v>
      </c>
      <c r="H969" s="2">
        <v>-0.211807086990248</v>
      </c>
      <c r="I969" s="2">
        <v>0.57310373809276005</v>
      </c>
      <c r="J969" s="17">
        <v>0.36696289770656598</v>
      </c>
      <c r="K969" s="2">
        <v>0.29224052412697599</v>
      </c>
      <c r="L969" s="2">
        <v>-0.22220403911102901</v>
      </c>
      <c r="M969" s="2">
        <v>0.80668508736498101</v>
      </c>
      <c r="N969" s="17">
        <v>0.26919081827246599</v>
      </c>
      <c r="O969" s="2">
        <v>0.31590002266088801</v>
      </c>
      <c r="P969" s="2">
        <v>2.61385511522641E-2</v>
      </c>
      <c r="Q969" s="18">
        <v>25.549874237525799</v>
      </c>
    </row>
    <row r="970" spans="1:17" x14ac:dyDescent="0.25">
      <c r="A970" s="1" t="s">
        <v>1837</v>
      </c>
      <c r="B970" s="17">
        <v>0.83545767275521399</v>
      </c>
      <c r="C970" s="2">
        <v>-2.83675675552898E-2</v>
      </c>
      <c r="D970" s="2">
        <v>-0.141586265605363</v>
      </c>
      <c r="E970" s="2">
        <v>8.4851130494783697E-2</v>
      </c>
      <c r="F970" s="17">
        <v>0.62337003823633597</v>
      </c>
      <c r="G970" s="2">
        <v>4.2133327228400401E-2</v>
      </c>
      <c r="H970" s="2">
        <v>-0.128804604371622</v>
      </c>
      <c r="I970" s="2">
        <v>0.21307125882842201</v>
      </c>
      <c r="J970" s="17">
        <v>0.62902602516677197</v>
      </c>
      <c r="K970" s="2">
        <v>-3.8345987730710497E-2</v>
      </c>
      <c r="L970" s="2">
        <v>-0.24439646492071701</v>
      </c>
      <c r="M970" s="2">
        <v>0.167704489459296</v>
      </c>
      <c r="N970" s="17">
        <v>0.71635315175959102</v>
      </c>
      <c r="O970" s="2">
        <v>0.90986575784622103</v>
      </c>
      <c r="P970" s="2">
        <v>0.67098823002290997</v>
      </c>
      <c r="Q970" s="18">
        <v>0</v>
      </c>
    </row>
    <row r="971" spans="1:17" x14ac:dyDescent="0.25">
      <c r="A971" s="1" t="s">
        <v>1497</v>
      </c>
      <c r="B971" s="17">
        <v>0.83732404760394796</v>
      </c>
      <c r="C971" s="2">
        <v>-2.0153760481121798E-2</v>
      </c>
      <c r="D971" s="2">
        <v>-0.101064665508831</v>
      </c>
      <c r="E971" s="2">
        <v>6.0757144546587698E-2</v>
      </c>
      <c r="F971" s="17">
        <v>0.62540870222270195</v>
      </c>
      <c r="G971" s="2">
        <v>-4.63494843333071E-2</v>
      </c>
      <c r="H971" s="2">
        <v>-0.16984159832922899</v>
      </c>
      <c r="I971" s="2">
        <v>7.7142629662614995E-2</v>
      </c>
      <c r="J971" s="17">
        <v>0.46196173576592098</v>
      </c>
      <c r="K971" s="2">
        <v>4.3455442914058701E-2</v>
      </c>
      <c r="L971" s="2">
        <v>-0.103783078452014</v>
      </c>
      <c r="M971" s="2">
        <v>0.190693964280131</v>
      </c>
      <c r="N971" s="17">
        <v>0.564736259868585</v>
      </c>
      <c r="O971" s="2">
        <v>0.31418280634321</v>
      </c>
      <c r="P971" s="2">
        <v>0.65238932224299395</v>
      </c>
      <c r="Q971" s="18">
        <v>0</v>
      </c>
    </row>
    <row r="972" spans="1:17" x14ac:dyDescent="0.25">
      <c r="A972" s="1" t="s">
        <v>1764</v>
      </c>
      <c r="B972" s="17">
        <v>0.83779381913107098</v>
      </c>
      <c r="C972" s="2">
        <v>-1.50725870286877E-2</v>
      </c>
      <c r="D972" s="2">
        <v>-7.5854826444032297E-2</v>
      </c>
      <c r="E972" s="2">
        <v>4.5709652386656897E-2</v>
      </c>
      <c r="F972" s="17">
        <v>0.62694897640265901</v>
      </c>
      <c r="G972" s="2">
        <v>-1.37861059907184E-2</v>
      </c>
      <c r="H972" s="2">
        <v>-9.9693071032703501E-2</v>
      </c>
      <c r="I972" s="2">
        <v>7.2120859051266598E-2</v>
      </c>
      <c r="J972" s="17">
        <v>0.75311894593443696</v>
      </c>
      <c r="K972" s="2">
        <v>4.57233127878156E-2</v>
      </c>
      <c r="L972" s="2">
        <v>-6.4420276063730006E-2</v>
      </c>
      <c r="M972" s="2">
        <v>0.15586690163936101</v>
      </c>
      <c r="N972" s="17">
        <v>0.418503348975581</v>
      </c>
      <c r="O972" s="2">
        <v>0.19950752412291001</v>
      </c>
      <c r="P972" s="2">
        <v>0.23178843811314401</v>
      </c>
      <c r="Q972" s="18">
        <v>10.3746338436616</v>
      </c>
    </row>
    <row r="973" spans="1:17" x14ac:dyDescent="0.25">
      <c r="A973" s="1" t="s">
        <v>2214</v>
      </c>
      <c r="B973" s="17">
        <v>0.83779381913107098</v>
      </c>
      <c r="C973" s="2">
        <v>-6.1576605897727898E-2</v>
      </c>
      <c r="D973" s="2">
        <v>-0.31038299174867101</v>
      </c>
      <c r="E973" s="2">
        <v>0.18722977995321499</v>
      </c>
      <c r="F973" s="17">
        <v>0.62762835592289101</v>
      </c>
      <c r="G973" s="2">
        <v>-2.0548559141011401E-2</v>
      </c>
      <c r="H973" s="2">
        <v>-0.35561400560466799</v>
      </c>
      <c r="I973" s="2">
        <v>0.31451688732264499</v>
      </c>
      <c r="J973" s="17">
        <v>0.90432573628158197</v>
      </c>
      <c r="K973" s="2">
        <v>0.207842023253824</v>
      </c>
      <c r="L973" s="2">
        <v>-0.24155325146736001</v>
      </c>
      <c r="M973" s="2">
        <v>0.65723729797500696</v>
      </c>
      <c r="N973" s="17">
        <v>0.36771135924709802</v>
      </c>
      <c r="O973" s="2">
        <v>0.16375747908084601</v>
      </c>
      <c r="P973" s="2">
        <v>7.9453016614054097E-3</v>
      </c>
      <c r="Q973" s="18">
        <v>30.682904773238299</v>
      </c>
    </row>
    <row r="974" spans="1:17" x14ac:dyDescent="0.25">
      <c r="A974" s="1" t="s">
        <v>1961</v>
      </c>
      <c r="B974" s="17">
        <v>0.83779381913107098</v>
      </c>
      <c r="C974" s="2">
        <v>2.3636786894693802E-2</v>
      </c>
      <c r="D974" s="2">
        <v>-7.1889585971809195E-2</v>
      </c>
      <c r="E974" s="2">
        <v>0.119163159761197</v>
      </c>
      <c r="F974" s="17">
        <v>0.62769891850020798</v>
      </c>
      <c r="G974" s="2">
        <v>1.4558135930997E-2</v>
      </c>
      <c r="H974" s="2">
        <v>-0.12606715595961901</v>
      </c>
      <c r="I974" s="2">
        <v>0.15518342782161201</v>
      </c>
      <c r="J974" s="17">
        <v>0.83921013512794795</v>
      </c>
      <c r="K974" s="2">
        <v>-5.5258973274802999E-3</v>
      </c>
      <c r="L974" s="2">
        <v>-0.180409403805633</v>
      </c>
      <c r="M974" s="2">
        <v>0.16935760915067199</v>
      </c>
      <c r="N974" s="17">
        <v>0.95078771718083199</v>
      </c>
      <c r="O974" s="2">
        <v>0.69682583648680696</v>
      </c>
      <c r="P974" s="2">
        <v>0.23049297293894599</v>
      </c>
      <c r="Q974" s="18">
        <v>10.4350725000356</v>
      </c>
    </row>
    <row r="975" spans="1:17" x14ac:dyDescent="0.25">
      <c r="A975" s="1" t="s">
        <v>1041</v>
      </c>
      <c r="B975" s="17">
        <v>0.83826938066340195</v>
      </c>
      <c r="C975" s="2">
        <v>-4.3420013348359501E-2</v>
      </c>
      <c r="D975" s="2">
        <v>-0.21970147107680399</v>
      </c>
      <c r="E975" s="2">
        <v>0.13286144438008499</v>
      </c>
      <c r="F975" s="17">
        <v>0.62926605129223101</v>
      </c>
      <c r="G975" s="2">
        <v>-0.15327026455346601</v>
      </c>
      <c r="H975" s="2">
        <v>-0.44439173775137603</v>
      </c>
      <c r="I975" s="2">
        <v>0.137851208644444</v>
      </c>
      <c r="J975" s="17">
        <v>0.30212548341311701</v>
      </c>
      <c r="K975" s="2">
        <v>-0.288599178623477</v>
      </c>
      <c r="L975" s="2">
        <v>-0.603490574569575</v>
      </c>
      <c r="M975" s="2">
        <v>2.6292217322620302E-2</v>
      </c>
      <c r="N975" s="17">
        <v>7.6581790554916096E-2</v>
      </c>
      <c r="O975" s="2">
        <v>7.1496359644851806E-2</v>
      </c>
      <c r="P975" s="2">
        <v>0.226677300187448</v>
      </c>
      <c r="Q975" s="18">
        <v>10.613882302030801</v>
      </c>
    </row>
    <row r="976" spans="1:17" x14ac:dyDescent="0.25">
      <c r="A976" s="1" t="s">
        <v>1903</v>
      </c>
      <c r="B976" s="17">
        <v>0.83826938066340195</v>
      </c>
      <c r="C976" s="2">
        <v>1.63689871631588E-2</v>
      </c>
      <c r="D976" s="2">
        <v>-5.0103723438380397E-2</v>
      </c>
      <c r="E976" s="2">
        <v>8.2841697764697894E-2</v>
      </c>
      <c r="F976" s="17">
        <v>0.62934884829127302</v>
      </c>
      <c r="G976" s="2">
        <v>-9.1057534591912799E-3</v>
      </c>
      <c r="H976" s="2">
        <v>-0.105398196277446</v>
      </c>
      <c r="I976" s="2">
        <v>8.7186689359062999E-2</v>
      </c>
      <c r="J976" s="17">
        <v>0.85296149059033899</v>
      </c>
      <c r="K976" s="2">
        <v>-2.1877150876291499E-2</v>
      </c>
      <c r="L976" s="2">
        <v>-0.14327031709625901</v>
      </c>
      <c r="M976" s="2">
        <v>9.9516015343676198E-2</v>
      </c>
      <c r="N976" s="17">
        <v>0.72494190078749099</v>
      </c>
      <c r="O976" s="2">
        <v>0.462302289346044</v>
      </c>
      <c r="P976" s="2">
        <v>4.7622087703223799E-2</v>
      </c>
      <c r="Q976" s="18">
        <v>22.447730359024199</v>
      </c>
    </row>
    <row r="977" spans="1:17" x14ac:dyDescent="0.25">
      <c r="A977" s="1" t="s">
        <v>1867</v>
      </c>
      <c r="B977" s="17">
        <v>0.83936564253068302</v>
      </c>
      <c r="C977" s="2">
        <v>-2.4291696954415E-2</v>
      </c>
      <c r="D977" s="2">
        <v>-0.123362570906316</v>
      </c>
      <c r="E977" s="2">
        <v>7.4779176997486194E-2</v>
      </c>
      <c r="F977" s="17">
        <v>0.63081954924759698</v>
      </c>
      <c r="G977" s="2">
        <v>-9.4589924487583008E-3</v>
      </c>
      <c r="H977" s="2">
        <v>-0.16333766429028401</v>
      </c>
      <c r="I977" s="2">
        <v>0.14441967939276701</v>
      </c>
      <c r="J977" s="17">
        <v>0.90410301382630698</v>
      </c>
      <c r="K977" s="2">
        <v>6.1052854302308703E-2</v>
      </c>
      <c r="L977" s="2">
        <v>-0.11926337029767101</v>
      </c>
      <c r="M977" s="2">
        <v>0.24136907890228901</v>
      </c>
      <c r="N977" s="17">
        <v>0.50902417257297705</v>
      </c>
      <c r="O977" s="2">
        <v>0.27053435539514098</v>
      </c>
      <c r="P977" s="2">
        <v>0.81196248786746605</v>
      </c>
      <c r="Q977" s="18">
        <v>0</v>
      </c>
    </row>
    <row r="978" spans="1:17" x14ac:dyDescent="0.25">
      <c r="A978" s="1" t="s">
        <v>2053</v>
      </c>
      <c r="B978" s="17">
        <v>0.84228859557670099</v>
      </c>
      <c r="C978" s="2">
        <v>-1.97370688838336E-2</v>
      </c>
      <c r="D978" s="2">
        <v>-0.10090814100314</v>
      </c>
      <c r="E978" s="2">
        <v>6.1434003235472899E-2</v>
      </c>
      <c r="F978" s="17">
        <v>0.63366618880191605</v>
      </c>
      <c r="G978" s="2">
        <v>-1.7807408546067601E-2</v>
      </c>
      <c r="H978" s="2">
        <v>-0.13287959462894799</v>
      </c>
      <c r="I978" s="2">
        <v>9.7264777536812494E-2</v>
      </c>
      <c r="J978" s="17">
        <v>0.76165803203780702</v>
      </c>
      <c r="K978" s="2">
        <v>-5.9782542316510298E-2</v>
      </c>
      <c r="L978" s="2">
        <v>-0.208116037113146</v>
      </c>
      <c r="M978" s="2">
        <v>8.8550952480125206E-2</v>
      </c>
      <c r="N978" s="17">
        <v>0.43213280631654399</v>
      </c>
      <c r="O978" s="2">
        <v>0.52852453836089597</v>
      </c>
      <c r="P978" s="2">
        <v>4.9831601791791802E-2</v>
      </c>
      <c r="Q978" s="18">
        <v>22.1912244157141</v>
      </c>
    </row>
    <row r="979" spans="1:17" x14ac:dyDescent="0.25">
      <c r="A979" s="1" t="s">
        <v>1537</v>
      </c>
      <c r="B979" s="17">
        <v>0.842372541388139</v>
      </c>
      <c r="C979" s="2">
        <v>-1.2934508670029999E-2</v>
      </c>
      <c r="D979" s="2">
        <v>-6.6338197430568499E-2</v>
      </c>
      <c r="E979" s="2">
        <v>4.0469180090508601E-2</v>
      </c>
      <c r="F979" s="17">
        <v>0.63499494326764006</v>
      </c>
      <c r="G979" s="2">
        <v>2.5516787009072701E-3</v>
      </c>
      <c r="H979" s="2">
        <v>-7.9543300673925302E-2</v>
      </c>
      <c r="I979" s="2">
        <v>8.4646658075739803E-2</v>
      </c>
      <c r="J979" s="17">
        <v>0.95142319091842198</v>
      </c>
      <c r="K979" s="2">
        <v>2.4617130422944899E-2</v>
      </c>
      <c r="L979" s="2">
        <v>-7.2446268464306199E-2</v>
      </c>
      <c r="M979" s="2">
        <v>0.121680529310196</v>
      </c>
      <c r="N979" s="17">
        <v>0.62062345542554598</v>
      </c>
      <c r="O979" s="2">
        <v>0.36683317763673101</v>
      </c>
      <c r="P979" s="2">
        <v>0.58995318711002498</v>
      </c>
      <c r="Q979" s="18">
        <v>0</v>
      </c>
    </row>
    <row r="980" spans="1:17" x14ac:dyDescent="0.25">
      <c r="A980" s="1" t="s">
        <v>1860</v>
      </c>
      <c r="B980" s="17">
        <v>0.842372541388139</v>
      </c>
      <c r="C980" s="2">
        <v>0.193585389628534</v>
      </c>
      <c r="D980" s="2">
        <v>-0.60576647248890103</v>
      </c>
      <c r="E980" s="2">
        <v>0.99293725174596903</v>
      </c>
      <c r="F980" s="17">
        <v>0.63502930010510195</v>
      </c>
      <c r="G980" s="2">
        <v>-0.36938402453490299</v>
      </c>
      <c r="H980" s="2">
        <v>-1.6131044871412901</v>
      </c>
      <c r="I980" s="2">
        <v>0.87433643807148598</v>
      </c>
      <c r="J980" s="17">
        <v>0.56049407036246301</v>
      </c>
      <c r="K980" s="2">
        <v>-0.43878517670352402</v>
      </c>
      <c r="L980" s="2">
        <v>-1.8954913589064999</v>
      </c>
      <c r="M980" s="2">
        <v>1.0179210054994501</v>
      </c>
      <c r="N980" s="17">
        <v>0.55676242554341604</v>
      </c>
      <c r="O980" s="2">
        <v>0.31220370309248202</v>
      </c>
      <c r="P980" s="2">
        <v>0.36363346541481201</v>
      </c>
      <c r="Q980" s="18">
        <v>4.6838729259944802</v>
      </c>
    </row>
    <row r="981" spans="1:17" x14ac:dyDescent="0.25">
      <c r="A981" s="1" t="s">
        <v>1226</v>
      </c>
      <c r="B981" s="17">
        <v>0.84523810123452103</v>
      </c>
      <c r="C981" s="2">
        <v>-6.07548102291465E-2</v>
      </c>
      <c r="D981" s="2">
        <v>-0.31372387779591698</v>
      </c>
      <c r="E981" s="2">
        <v>0.19221425733762401</v>
      </c>
      <c r="F981" s="17">
        <v>0.63784171528345801</v>
      </c>
      <c r="G981" s="2">
        <v>0.15658624059315401</v>
      </c>
      <c r="H981" s="2">
        <v>-0.190653000442842</v>
      </c>
      <c r="I981" s="2">
        <v>0.50382548162915097</v>
      </c>
      <c r="J981" s="17">
        <v>0.37678342783794999</v>
      </c>
      <c r="K981" s="2">
        <v>3.7028040774952801E-2</v>
      </c>
      <c r="L981" s="2">
        <v>-0.42644349692859801</v>
      </c>
      <c r="M981" s="2">
        <v>0.50049957847850302</v>
      </c>
      <c r="N981" s="17">
        <v>0.87600258809669695</v>
      </c>
      <c r="O981" s="2">
        <v>0.62237550679131304</v>
      </c>
      <c r="P981" s="2">
        <v>7.2959462204130604E-3</v>
      </c>
      <c r="Q981" s="18">
        <v>30.835530651522301</v>
      </c>
    </row>
    <row r="982" spans="1:17" x14ac:dyDescent="0.25">
      <c r="A982" s="1" t="s">
        <v>1686</v>
      </c>
      <c r="B982" s="17">
        <v>0.84534410090646195</v>
      </c>
      <c r="C982" s="2">
        <v>-1.6748145173325901E-2</v>
      </c>
      <c r="D982" s="2">
        <v>-8.6655860039643207E-2</v>
      </c>
      <c r="E982" s="2">
        <v>5.3159569692991397E-2</v>
      </c>
      <c r="F982" s="17">
        <v>0.63867048416598005</v>
      </c>
      <c r="G982" s="2">
        <v>-3.69276074643239E-2</v>
      </c>
      <c r="H982" s="2">
        <v>-0.139378493489628</v>
      </c>
      <c r="I982" s="2">
        <v>6.5523278560980405E-2</v>
      </c>
      <c r="J982" s="17">
        <v>0.47990619887285202</v>
      </c>
      <c r="K982" s="2">
        <v>-9.4243032929437504E-2</v>
      </c>
      <c r="L982" s="2">
        <v>-0.22148107794778699</v>
      </c>
      <c r="M982" s="2">
        <v>3.2995012088912298E-2</v>
      </c>
      <c r="N982" s="17">
        <v>0.15086611413666201</v>
      </c>
      <c r="O982" s="2">
        <v>0.15736097924575301</v>
      </c>
      <c r="P982" s="2">
        <v>0.58061908723807698</v>
      </c>
      <c r="Q982" s="18">
        <v>0</v>
      </c>
    </row>
    <row r="983" spans="1:17" x14ac:dyDescent="0.25">
      <c r="A983" s="1" t="s">
        <v>2075</v>
      </c>
      <c r="B983" s="17">
        <v>0.84534410090646195</v>
      </c>
      <c r="C983" s="2">
        <v>3.0713496410205099E-2</v>
      </c>
      <c r="D983" s="2">
        <v>-9.7699043397435598E-2</v>
      </c>
      <c r="E983" s="2">
        <v>0.15912603621784599</v>
      </c>
      <c r="F983" s="17">
        <v>0.63922624914223203</v>
      </c>
      <c r="G983" s="2">
        <v>4.30135188532609E-2</v>
      </c>
      <c r="H983" s="2">
        <v>-0.14640778945021499</v>
      </c>
      <c r="I983" s="2">
        <v>0.232434827156736</v>
      </c>
      <c r="J983" s="17">
        <v>0.65627219677233894</v>
      </c>
      <c r="K983" s="2">
        <v>-2.2412794405944202E-2</v>
      </c>
      <c r="L983" s="2">
        <v>-0.25733281433303601</v>
      </c>
      <c r="M983" s="2">
        <v>0.21250722552114701</v>
      </c>
      <c r="N983" s="17">
        <v>0.85218528079272804</v>
      </c>
      <c r="O983" s="2">
        <v>0.59742659322041602</v>
      </c>
      <c r="P983" s="2">
        <v>0.15814020716942301</v>
      </c>
      <c r="Q983" s="18">
        <v>14.093112991080099</v>
      </c>
    </row>
    <row r="984" spans="1:17" x14ac:dyDescent="0.25">
      <c r="A984" s="1" t="s">
        <v>1139</v>
      </c>
      <c r="B984" s="17">
        <v>0.84600101340174005</v>
      </c>
      <c r="C984" s="2">
        <v>-1.9750436332936799E-2</v>
      </c>
      <c r="D984" s="2">
        <v>-0.1026619571858</v>
      </c>
      <c r="E984" s="2">
        <v>6.3161084519926705E-2</v>
      </c>
      <c r="F984" s="17">
        <v>0.64058217079850799</v>
      </c>
      <c r="G984" s="2">
        <v>-6.6652898916901293E-2</v>
      </c>
      <c r="H984" s="2">
        <v>-0.188460086350241</v>
      </c>
      <c r="I984" s="2">
        <v>5.51542885164382E-2</v>
      </c>
      <c r="J984" s="17">
        <v>0.28349893105472401</v>
      </c>
      <c r="K984" s="2">
        <v>-4.3169218134692003E-2</v>
      </c>
      <c r="L984" s="2">
        <v>-0.19496881010057299</v>
      </c>
      <c r="M984" s="2">
        <v>0.10863037383118899</v>
      </c>
      <c r="N984" s="17">
        <v>0.57897270898070896</v>
      </c>
      <c r="O984" s="2">
        <v>0.71848164640611001</v>
      </c>
      <c r="P984" s="2">
        <v>0.12684212398111999</v>
      </c>
      <c r="Q984" s="18">
        <v>15.936727802211101</v>
      </c>
    </row>
    <row r="985" spans="1:17" x14ac:dyDescent="0.25">
      <c r="A985" s="1" t="s">
        <v>1899</v>
      </c>
      <c r="B985" s="17">
        <v>0.84600101340174005</v>
      </c>
      <c r="C985" s="2">
        <v>1.28836033707179E-2</v>
      </c>
      <c r="D985" s="2">
        <v>-4.1368891916015199E-2</v>
      </c>
      <c r="E985" s="2">
        <v>6.7136098657450904E-2</v>
      </c>
      <c r="F985" s="17">
        <v>0.64161484829067605</v>
      </c>
      <c r="G985" s="2">
        <v>3.1565751317747401E-2</v>
      </c>
      <c r="H985" s="2">
        <v>-5.0299480834499803E-2</v>
      </c>
      <c r="I985" s="2">
        <v>0.113430983469995</v>
      </c>
      <c r="J985" s="17">
        <v>0.44981311639442401</v>
      </c>
      <c r="K985" s="2">
        <v>3.8509631781468698E-2</v>
      </c>
      <c r="L985" s="2">
        <v>-6.0255186816614702E-2</v>
      </c>
      <c r="M985" s="2">
        <v>0.13727445037955199</v>
      </c>
      <c r="N985" s="17">
        <v>0.44720271816880203</v>
      </c>
      <c r="O985" s="2">
        <v>0.54469075801474498</v>
      </c>
      <c r="P985" s="2">
        <v>0.71014714455013594</v>
      </c>
      <c r="Q985" s="18">
        <v>0</v>
      </c>
    </row>
    <row r="986" spans="1:17" x14ac:dyDescent="0.25">
      <c r="A986" s="1" t="s">
        <v>1840</v>
      </c>
      <c r="B986" s="17">
        <v>0.84600101340174005</v>
      </c>
      <c r="C986" s="2">
        <v>2.7469554545491499E-2</v>
      </c>
      <c r="D986" s="2">
        <v>-8.8227053984725204E-2</v>
      </c>
      <c r="E986" s="2">
        <v>0.14316616307570801</v>
      </c>
      <c r="F986" s="17">
        <v>0.64168132420826496</v>
      </c>
      <c r="G986" s="2">
        <v>-3.2021868011766499E-2</v>
      </c>
      <c r="H986" s="2">
        <v>-0.152408350399377</v>
      </c>
      <c r="I986" s="2">
        <v>8.83646143758436E-2</v>
      </c>
      <c r="J986" s="17">
        <v>0.60213330045496405</v>
      </c>
      <c r="K986" s="2">
        <v>-0.15429966504210699</v>
      </c>
      <c r="L986" s="2">
        <v>-0.36049353037106802</v>
      </c>
      <c r="M986" s="2">
        <v>5.1894200286854E-2</v>
      </c>
      <c r="N986" s="17">
        <v>0.14681567152929201</v>
      </c>
      <c r="O986" s="2">
        <v>4.2322949697387799E-2</v>
      </c>
      <c r="P986" s="2">
        <v>7.0919822452021796E-9</v>
      </c>
      <c r="Q986" s="18">
        <v>55.327150323594999</v>
      </c>
    </row>
    <row r="987" spans="1:17" x14ac:dyDescent="0.25">
      <c r="A987" s="1" t="s">
        <v>2047</v>
      </c>
      <c r="B987" s="17">
        <v>0.84626934640561102</v>
      </c>
      <c r="C987" s="2">
        <v>-3.4240458868803801E-2</v>
      </c>
      <c r="D987" s="2">
        <v>-0.17882641803801799</v>
      </c>
      <c r="E987" s="2">
        <v>0.11034550030041</v>
      </c>
      <c r="F987" s="17">
        <v>0.64253783708574197</v>
      </c>
      <c r="G987" s="2">
        <v>9.8967568476536802E-2</v>
      </c>
      <c r="H987" s="2">
        <v>-0.100397607537991</v>
      </c>
      <c r="I987" s="2">
        <v>0.29833274449106501</v>
      </c>
      <c r="J987" s="17">
        <v>0.33057685194098202</v>
      </c>
      <c r="K987" s="2">
        <v>-0.13114237675015999</v>
      </c>
      <c r="L987" s="2">
        <v>-0.39459032147084599</v>
      </c>
      <c r="M987" s="2">
        <v>0.13230556797052501</v>
      </c>
      <c r="N987" s="17">
        <v>0.33245750950122199</v>
      </c>
      <c r="O987" s="2">
        <v>0.39093773602494403</v>
      </c>
      <c r="P987" s="2">
        <v>9.7052622782044295E-2</v>
      </c>
      <c r="Q987" s="18">
        <v>17.952308942012898</v>
      </c>
    </row>
    <row r="988" spans="1:17" x14ac:dyDescent="0.25">
      <c r="A988" s="1" t="s">
        <v>2123</v>
      </c>
      <c r="B988" s="17">
        <v>0.84838361976079701</v>
      </c>
      <c r="C988" s="2">
        <v>-1.6027380346776299E-2</v>
      </c>
      <c r="D988" s="2">
        <v>-8.4354730956695406E-2</v>
      </c>
      <c r="E988" s="2">
        <v>5.2299970263142703E-2</v>
      </c>
      <c r="F988" s="17">
        <v>0.64569999609744799</v>
      </c>
      <c r="G988" s="2">
        <v>-1.27923198470537E-2</v>
      </c>
      <c r="H988" s="2">
        <v>-0.107817676023005</v>
      </c>
      <c r="I988" s="2">
        <v>8.2233036328898099E-2</v>
      </c>
      <c r="J988" s="17">
        <v>0.79189513221682095</v>
      </c>
      <c r="K988" s="2">
        <v>-9.5519094597768195E-2</v>
      </c>
      <c r="L988" s="2">
        <v>-0.21881207272244599</v>
      </c>
      <c r="M988" s="2">
        <v>2.7773883526909501E-2</v>
      </c>
      <c r="N988" s="17">
        <v>0.13322070076298601</v>
      </c>
      <c r="O988" s="2">
        <v>0.13475187221396001</v>
      </c>
      <c r="P988" s="2">
        <v>8.1639174982100798E-2</v>
      </c>
      <c r="Q988" s="18">
        <v>19.1472743263224</v>
      </c>
    </row>
    <row r="989" spans="1:17" x14ac:dyDescent="0.25">
      <c r="A989" s="1" t="s">
        <v>1693</v>
      </c>
      <c r="B989" s="17">
        <v>0.84838361976079701</v>
      </c>
      <c r="C989" s="2">
        <v>0.12740024090378599</v>
      </c>
      <c r="D989" s="2">
        <v>-0.41758651374414102</v>
      </c>
      <c r="E989" s="2">
        <v>0.672386995551712</v>
      </c>
      <c r="F989" s="17">
        <v>0.64682595812402999</v>
      </c>
      <c r="G989" s="2">
        <v>8.6199244372089506E-2</v>
      </c>
      <c r="H989" s="2">
        <v>-0.74427036783945</v>
      </c>
      <c r="I989" s="2">
        <v>0.91666885658362796</v>
      </c>
      <c r="J989" s="17">
        <v>0.83879426561350001</v>
      </c>
      <c r="K989" s="2">
        <v>0.22592085200534301</v>
      </c>
      <c r="L989" s="2">
        <v>-0.773597440445703</v>
      </c>
      <c r="M989" s="2">
        <v>1.2254391444563899</v>
      </c>
      <c r="N989" s="17">
        <v>0.65908662068827595</v>
      </c>
      <c r="O989" s="2">
        <v>0.81788893198770096</v>
      </c>
      <c r="P989" s="2">
        <v>0.29625998569384099</v>
      </c>
      <c r="Q989" s="18">
        <v>7.5467646069121397</v>
      </c>
    </row>
    <row r="990" spans="1:17" x14ac:dyDescent="0.25">
      <c r="A990" s="1" t="s">
        <v>1810</v>
      </c>
      <c r="B990" s="17">
        <v>0.84838361976079701</v>
      </c>
      <c r="C990" s="2">
        <v>-5.7041550474675302E-2</v>
      </c>
      <c r="D990" s="2">
        <v>-0.30110719491014598</v>
      </c>
      <c r="E990" s="2">
        <v>0.187024093960796</v>
      </c>
      <c r="F990" s="17">
        <v>0.64690146012663197</v>
      </c>
      <c r="G990" s="2">
        <v>-1.30426313762703E-2</v>
      </c>
      <c r="H990" s="2">
        <v>-0.37711515883007601</v>
      </c>
      <c r="I990" s="2">
        <v>0.35102989607753499</v>
      </c>
      <c r="J990" s="17">
        <v>0.94402311431292296</v>
      </c>
      <c r="K990" s="2">
        <v>-8.2107833671717104E-2</v>
      </c>
      <c r="L990" s="2">
        <v>-0.52978998643693498</v>
      </c>
      <c r="M990" s="2">
        <v>0.36557431909350102</v>
      </c>
      <c r="N990" s="17">
        <v>0.72028113235401803</v>
      </c>
      <c r="O990" s="2">
        <v>0.89591526897372098</v>
      </c>
      <c r="P990" s="2">
        <v>0.297930217553946</v>
      </c>
      <c r="Q990" s="18">
        <v>7.4321229402661704</v>
      </c>
    </row>
    <row r="991" spans="1:17" x14ac:dyDescent="0.25">
      <c r="A991" s="1" t="s">
        <v>1297</v>
      </c>
      <c r="B991" s="17">
        <v>0.84838361976079701</v>
      </c>
      <c r="C991" s="2">
        <v>5.4357909042291798E-2</v>
      </c>
      <c r="D991" s="2">
        <v>-0.17825651386706201</v>
      </c>
      <c r="E991" s="2">
        <v>0.28697233195164501</v>
      </c>
      <c r="F991" s="17">
        <v>0.64694583703235198</v>
      </c>
      <c r="G991" s="2">
        <v>0.27861867624629899</v>
      </c>
      <c r="H991" s="2">
        <v>-3.9742149057396502E-2</v>
      </c>
      <c r="I991" s="2">
        <v>0.59697950154999502</v>
      </c>
      <c r="J991" s="17">
        <v>8.62912474765552E-2</v>
      </c>
      <c r="K991" s="2">
        <v>0.316497895404313</v>
      </c>
      <c r="L991" s="2">
        <v>-0.104625121650492</v>
      </c>
      <c r="M991" s="2">
        <v>0.73762091245911798</v>
      </c>
      <c r="N991" s="17">
        <v>0.14504333817118101</v>
      </c>
      <c r="O991" s="2">
        <v>0.148917512039104</v>
      </c>
      <c r="P991" s="2">
        <v>1.1568180033164E-2</v>
      </c>
      <c r="Q991" s="18">
        <v>29.0901509678792</v>
      </c>
    </row>
    <row r="992" spans="1:17" x14ac:dyDescent="0.25">
      <c r="A992" s="1" t="s">
        <v>1964</v>
      </c>
      <c r="B992" s="17">
        <v>0.84838361976079701</v>
      </c>
      <c r="C992" s="2">
        <v>-1.3949017110170801E-2</v>
      </c>
      <c r="D992" s="2">
        <v>-7.3824401496914896E-2</v>
      </c>
      <c r="E992" s="2">
        <v>4.5926367276573302E-2</v>
      </c>
      <c r="F992" s="17">
        <v>0.64795292836935003</v>
      </c>
      <c r="G992" s="2">
        <v>-1.3939527336856499E-2</v>
      </c>
      <c r="H992" s="2">
        <v>-0.104104028652807</v>
      </c>
      <c r="I992" s="2">
        <v>7.6224973979093794E-2</v>
      </c>
      <c r="J992" s="17">
        <v>0.76188033058133398</v>
      </c>
      <c r="K992" s="2">
        <v>2.0726236889455098E-2</v>
      </c>
      <c r="L992" s="2">
        <v>-8.8581777873631903E-2</v>
      </c>
      <c r="M992" s="2">
        <v>0.13003425165254201</v>
      </c>
      <c r="N992" s="17">
        <v>0.71124119562380805</v>
      </c>
      <c r="O992" s="2">
        <v>0.45918780083169602</v>
      </c>
      <c r="P992" s="2">
        <v>0.19671614630990999</v>
      </c>
      <c r="Q992" s="18">
        <v>12.0646587595408</v>
      </c>
    </row>
    <row r="993" spans="1:17" x14ac:dyDescent="0.25">
      <c r="A993" s="1" t="s">
        <v>2221</v>
      </c>
      <c r="B993" s="17">
        <v>0.84838361976079701</v>
      </c>
      <c r="C993" s="2">
        <v>7.34444891310225E-2</v>
      </c>
      <c r="D993" s="2">
        <v>-0.24192517862556101</v>
      </c>
      <c r="E993" s="2">
        <v>0.38881415688760601</v>
      </c>
      <c r="F993" s="17">
        <v>0.64807082065060895</v>
      </c>
      <c r="G993" s="2">
        <v>9.9123161185112399E-2</v>
      </c>
      <c r="H993" s="2">
        <v>-0.32776341416754301</v>
      </c>
      <c r="I993" s="2">
        <v>0.52600973653776795</v>
      </c>
      <c r="J993" s="17">
        <v>0.64903435648768804</v>
      </c>
      <c r="K993" s="2">
        <v>4.9058024566061197E-2</v>
      </c>
      <c r="L993" s="2">
        <v>-0.52576885477868196</v>
      </c>
      <c r="M993" s="2">
        <v>0.62388490391080498</v>
      </c>
      <c r="N993" s="17">
        <v>0.867619196188115</v>
      </c>
      <c r="O993" s="2">
        <v>0.92081988438516305</v>
      </c>
      <c r="P993" s="2">
        <v>0.17651479001722101</v>
      </c>
      <c r="Q993" s="18">
        <v>13.099897004535899</v>
      </c>
    </row>
    <row r="994" spans="1:17" x14ac:dyDescent="0.25">
      <c r="A994" s="1" t="s">
        <v>1648</v>
      </c>
      <c r="B994" s="17">
        <v>0.84981982030222802</v>
      </c>
      <c r="C994" s="2">
        <v>-5.3509594745040197E-2</v>
      </c>
      <c r="D994" s="2">
        <v>-0.28451227083254599</v>
      </c>
      <c r="E994" s="2">
        <v>0.177493081342465</v>
      </c>
      <c r="F994" s="17">
        <v>0.64982364345641097</v>
      </c>
      <c r="G994" s="2">
        <v>3.4624065559981598E-2</v>
      </c>
      <c r="H994" s="2">
        <v>-0.27812859111544802</v>
      </c>
      <c r="I994" s="2">
        <v>0.347376722235411</v>
      </c>
      <c r="J994" s="17">
        <v>0.82822181316957799</v>
      </c>
      <c r="K994" s="2">
        <v>-0.25347834068733799</v>
      </c>
      <c r="L994" s="2">
        <v>-0.67322332486917003</v>
      </c>
      <c r="M994" s="2">
        <v>0.16626664349449399</v>
      </c>
      <c r="N994" s="17">
        <v>0.240413061586182</v>
      </c>
      <c r="O994" s="2">
        <v>0.267438636294975</v>
      </c>
      <c r="P994" s="2">
        <v>3.0189805154198501E-2</v>
      </c>
      <c r="Q994" s="18">
        <v>24.849592122173</v>
      </c>
    </row>
    <row r="995" spans="1:17" x14ac:dyDescent="0.25">
      <c r="A995" s="1" t="s">
        <v>2318</v>
      </c>
      <c r="B995" s="17">
        <v>0.85045018803957595</v>
      </c>
      <c r="C995" s="2">
        <v>3.5925205023533399E-2</v>
      </c>
      <c r="D995" s="2">
        <v>-0.119743873914208</v>
      </c>
      <c r="E995" s="2">
        <v>0.19159428396127401</v>
      </c>
      <c r="F995" s="17">
        <v>0.651039070499421</v>
      </c>
      <c r="G995" s="2">
        <v>3.6037019422318801E-2</v>
      </c>
      <c r="H995" s="2">
        <v>-0.194998397562819</v>
      </c>
      <c r="I995" s="2">
        <v>0.26707243640745698</v>
      </c>
      <c r="J995" s="17">
        <v>0.75982076922137798</v>
      </c>
      <c r="K995" s="2">
        <v>-3.0503530579795299E-2</v>
      </c>
      <c r="L995" s="2">
        <v>-0.31371022392146802</v>
      </c>
      <c r="M995" s="2">
        <v>0.25270316276187699</v>
      </c>
      <c r="N995" s="17">
        <v>0.83339499810509898</v>
      </c>
      <c r="O995" s="2">
        <v>0.58378099048820797</v>
      </c>
      <c r="P995" s="2">
        <v>0.934812393521257</v>
      </c>
      <c r="Q995" s="18">
        <v>0</v>
      </c>
    </row>
    <row r="996" spans="1:17" x14ac:dyDescent="0.25">
      <c r="A996" s="1" t="s">
        <v>1228</v>
      </c>
      <c r="B996" s="17">
        <v>0.85045018803957595</v>
      </c>
      <c r="C996" s="2">
        <v>-3.3393566928574002E-2</v>
      </c>
      <c r="D996" s="2">
        <v>-0.17836772008368099</v>
      </c>
      <c r="E996" s="2">
        <v>0.111580586226533</v>
      </c>
      <c r="F996" s="17">
        <v>0.65165726606515095</v>
      </c>
      <c r="G996" s="2">
        <v>4.78038627314291E-2</v>
      </c>
      <c r="H996" s="2">
        <v>-0.11419569223185699</v>
      </c>
      <c r="I996" s="2">
        <v>0.209803417694715</v>
      </c>
      <c r="J996" s="17">
        <v>0.563021982565023</v>
      </c>
      <c r="K996" s="2">
        <v>7.3161872998139005E-2</v>
      </c>
      <c r="L996" s="2">
        <v>-0.190972295620187</v>
      </c>
      <c r="M996" s="2">
        <v>0.33729604161646498</v>
      </c>
      <c r="N996" s="17">
        <v>0.58886234270385296</v>
      </c>
      <c r="O996" s="2">
        <v>0.347180166422971</v>
      </c>
      <c r="P996" s="2">
        <v>8.2241433186195994E-5</v>
      </c>
      <c r="Q996" s="18">
        <v>42.567184028561798</v>
      </c>
    </row>
    <row r="997" spans="1:17" x14ac:dyDescent="0.25">
      <c r="A997" s="1" t="s">
        <v>1540</v>
      </c>
      <c r="B997" s="17">
        <v>0.85045018803957595</v>
      </c>
      <c r="C997" s="2">
        <v>2.1946078119751501E-2</v>
      </c>
      <c r="D997" s="2">
        <v>-7.3646803895211693E-2</v>
      </c>
      <c r="E997" s="2">
        <v>0.117538960134715</v>
      </c>
      <c r="F997" s="17">
        <v>0.65273513787316595</v>
      </c>
      <c r="G997" s="2">
        <v>9.6344359228815492E-3</v>
      </c>
      <c r="H997" s="2">
        <v>-0.14117713459426201</v>
      </c>
      <c r="I997" s="2">
        <v>0.16044600644002499</v>
      </c>
      <c r="J997" s="17">
        <v>0.90035713966839803</v>
      </c>
      <c r="K997" s="2">
        <v>-8.7850292538249206E-2</v>
      </c>
      <c r="L997" s="2">
        <v>-0.26187646908896101</v>
      </c>
      <c r="M997" s="2">
        <v>8.6175884012463094E-2</v>
      </c>
      <c r="N997" s="17">
        <v>0.32573031419107901</v>
      </c>
      <c r="O997" s="2">
        <v>0.14322263313015099</v>
      </c>
      <c r="P997" s="2">
        <v>0.67645872570455501</v>
      </c>
      <c r="Q997" s="18">
        <v>0</v>
      </c>
    </row>
    <row r="998" spans="1:17" x14ac:dyDescent="0.25">
      <c r="A998" s="1" t="s">
        <v>2136</v>
      </c>
      <c r="B998" s="17">
        <v>0.85045018803957595</v>
      </c>
      <c r="C998" s="2">
        <v>-1.78038951156647E-2</v>
      </c>
      <c r="D998" s="2">
        <v>-9.5400949095802906E-2</v>
      </c>
      <c r="E998" s="2">
        <v>5.9793158864473499E-2</v>
      </c>
      <c r="F998" s="17">
        <v>0.65293050702112498</v>
      </c>
      <c r="G998" s="2">
        <v>-2.7559857826414499E-2</v>
      </c>
      <c r="H998" s="2">
        <v>-0.14100603902346201</v>
      </c>
      <c r="I998" s="2">
        <v>8.58863233706329E-2</v>
      </c>
      <c r="J998" s="17">
        <v>0.63397423944047804</v>
      </c>
      <c r="K998" s="2">
        <v>-0.136152219233447</v>
      </c>
      <c r="L998" s="2">
        <v>-0.274591857053052</v>
      </c>
      <c r="M998" s="2">
        <v>2.2874185861582702E-3</v>
      </c>
      <c r="N998" s="17">
        <v>5.7798249181096203E-2</v>
      </c>
      <c r="O998" s="2">
        <v>4.8640659303575903E-2</v>
      </c>
      <c r="P998" s="2">
        <v>0.27491486803598603</v>
      </c>
      <c r="Q998" s="18">
        <v>8.4288467170283603</v>
      </c>
    </row>
    <row r="999" spans="1:17" x14ac:dyDescent="0.25">
      <c r="A999" s="1" t="s">
        <v>1902</v>
      </c>
      <c r="B999" s="17">
        <v>0.85199037332220595</v>
      </c>
      <c r="C999" s="2">
        <v>-2.2828721007288302E-2</v>
      </c>
      <c r="D999" s="2">
        <v>-0.122907159277723</v>
      </c>
      <c r="E999" s="2">
        <v>7.7249717263146403E-2</v>
      </c>
      <c r="F999" s="17">
        <v>0.654814392977358</v>
      </c>
      <c r="G999" s="2">
        <v>-1.5662495406920999E-2</v>
      </c>
      <c r="H999" s="2">
        <v>-0.16412601905440799</v>
      </c>
      <c r="I999" s="2">
        <v>0.132801028240566</v>
      </c>
      <c r="J999" s="17">
        <v>0.83618883340370698</v>
      </c>
      <c r="K999" s="2">
        <v>-8.8461036402041296E-2</v>
      </c>
      <c r="L999" s="2">
        <v>-0.27109317520945297</v>
      </c>
      <c r="M999" s="2">
        <v>9.4171102405370702E-2</v>
      </c>
      <c r="N999" s="17">
        <v>0.34557884686948898</v>
      </c>
      <c r="O999" s="2">
        <v>0.40212707275256299</v>
      </c>
      <c r="P999" s="2">
        <v>0.308580239768531</v>
      </c>
      <c r="Q999" s="18">
        <v>6.9782571041372297</v>
      </c>
    </row>
    <row r="1000" spans="1:17" x14ac:dyDescent="0.25">
      <c r="A1000" s="1" t="s">
        <v>2306</v>
      </c>
      <c r="B1000" s="17">
        <v>0.85199037332220595</v>
      </c>
      <c r="C1000" s="2">
        <v>-2.1157071727399099E-2</v>
      </c>
      <c r="D1000" s="2">
        <v>-0.11425696125441601</v>
      </c>
      <c r="E1000" s="2">
        <v>7.19428177996181E-2</v>
      </c>
      <c r="F1000" s="17">
        <v>0.65602754725671097</v>
      </c>
      <c r="G1000" s="2">
        <v>-4.89139989853382E-2</v>
      </c>
      <c r="H1000" s="2">
        <v>-0.19155631943738799</v>
      </c>
      <c r="I1000" s="2">
        <v>9.3728321466711298E-2</v>
      </c>
      <c r="J1000" s="17">
        <v>0.50152105057002605</v>
      </c>
      <c r="K1000" s="2">
        <v>-2.1526737754378401E-2</v>
      </c>
      <c r="L1000" s="2">
        <v>-0.192131712609177</v>
      </c>
      <c r="M1000" s="2">
        <v>0.14907823710042001</v>
      </c>
      <c r="N1000" s="17">
        <v>0.80536565647585501</v>
      </c>
      <c r="O1000" s="2">
        <v>0.99595843570657405</v>
      </c>
      <c r="P1000" s="2">
        <v>0.17656353268314501</v>
      </c>
      <c r="Q1000" s="18">
        <v>13.0973328158762</v>
      </c>
    </row>
    <row r="1001" spans="1:17" x14ac:dyDescent="0.25">
      <c r="A1001" s="1" t="s">
        <v>1790</v>
      </c>
      <c r="B1001" s="17">
        <v>0.85199037332220595</v>
      </c>
      <c r="C1001" s="2">
        <v>-1.78511815173234E-2</v>
      </c>
      <c r="D1001" s="2">
        <v>-9.6424751721795293E-2</v>
      </c>
      <c r="E1001" s="2">
        <v>6.07223886871485E-2</v>
      </c>
      <c r="F1001" s="17">
        <v>0.65611343270048705</v>
      </c>
      <c r="G1001" s="2">
        <v>-5.7156704323657798E-2</v>
      </c>
      <c r="H1001" s="2">
        <v>-0.18178710757126601</v>
      </c>
      <c r="I1001" s="2">
        <v>6.7473698923950207E-2</v>
      </c>
      <c r="J1001" s="17">
        <v>0.36872810102671699</v>
      </c>
      <c r="K1001" s="2">
        <v>-5.1789506411602799E-2</v>
      </c>
      <c r="L1001" s="2">
        <v>-0.19468573514891099</v>
      </c>
      <c r="M1001" s="2">
        <v>9.1106722325705505E-2</v>
      </c>
      <c r="N1001" s="17">
        <v>0.47975366567641098</v>
      </c>
      <c r="O1001" s="2">
        <v>0.57901842793481095</v>
      </c>
      <c r="P1001" s="2">
        <v>0.56620093767580904</v>
      </c>
      <c r="Q1001" s="18">
        <v>0</v>
      </c>
    </row>
    <row r="1002" spans="1:17" x14ac:dyDescent="0.25">
      <c r="A1002" s="1" t="s">
        <v>1447</v>
      </c>
      <c r="B1002" s="17">
        <v>0.85199037332220595</v>
      </c>
      <c r="C1002" s="2">
        <v>-5.2721006010766701E-2</v>
      </c>
      <c r="D1002" s="2">
        <v>-0.28523178055202503</v>
      </c>
      <c r="E1002" s="2">
        <v>0.179789768530491</v>
      </c>
      <c r="F1002" s="17">
        <v>0.656742579435867</v>
      </c>
      <c r="G1002" s="2">
        <v>-0.113586384886984</v>
      </c>
      <c r="H1002" s="2">
        <v>-0.44164088027319498</v>
      </c>
      <c r="I1002" s="2">
        <v>0.21446811049922701</v>
      </c>
      <c r="J1002" s="17">
        <v>0.497376963486931</v>
      </c>
      <c r="K1002" s="2">
        <v>-0.35059500780007302</v>
      </c>
      <c r="L1002" s="2">
        <v>-0.76874343975930204</v>
      </c>
      <c r="M1002" s="2">
        <v>6.7553424159155703E-2</v>
      </c>
      <c r="N1002" s="17">
        <v>0.104616438633825</v>
      </c>
      <c r="O1002" s="2">
        <v>9.8997579329405894E-2</v>
      </c>
      <c r="P1002" s="2">
        <v>7.1337928143852605E-2</v>
      </c>
      <c r="Q1002" s="18">
        <v>20.029022423592799</v>
      </c>
    </row>
    <row r="1003" spans="1:17" x14ac:dyDescent="0.25">
      <c r="A1003" s="1" t="s">
        <v>2187</v>
      </c>
      <c r="B1003" s="17">
        <v>0.85223923093861298</v>
      </c>
      <c r="C1003" s="2">
        <v>3.9278671492728401E-2</v>
      </c>
      <c r="D1003" s="2">
        <v>-0.13440769580708301</v>
      </c>
      <c r="E1003" s="2">
        <v>0.21296503879254</v>
      </c>
      <c r="F1003" s="17">
        <v>0.65759199918102895</v>
      </c>
      <c r="G1003" s="2">
        <v>-1.51533120565382E-2</v>
      </c>
      <c r="H1003" s="2">
        <v>-0.25905683482301201</v>
      </c>
      <c r="I1003" s="2">
        <v>0.22875021070993501</v>
      </c>
      <c r="J1003" s="17">
        <v>0.90308177789786603</v>
      </c>
      <c r="K1003" s="2">
        <v>-0.24697484330377201</v>
      </c>
      <c r="L1003" s="2">
        <v>-0.55602256051607701</v>
      </c>
      <c r="M1003" s="2">
        <v>6.2072873908533097E-2</v>
      </c>
      <c r="N1003" s="17">
        <v>0.12160303534035501</v>
      </c>
      <c r="O1003" s="2">
        <v>3.3182912606133097E-2</v>
      </c>
      <c r="P1003" s="2">
        <v>0.124859017515714</v>
      </c>
      <c r="Q1003" s="18">
        <v>16.0616510743031</v>
      </c>
    </row>
    <row r="1004" spans="1:17" x14ac:dyDescent="0.25">
      <c r="A1004" s="1" t="s">
        <v>1770</v>
      </c>
      <c r="B1004" s="17">
        <v>0.85633918553297494</v>
      </c>
      <c r="C1004" s="2">
        <v>1.92857594706786E-2</v>
      </c>
      <c r="D1004" s="2">
        <v>-6.7022386065831996E-2</v>
      </c>
      <c r="E1004" s="2">
        <v>0.105593905007189</v>
      </c>
      <c r="F1004" s="17">
        <v>0.66141629993712103</v>
      </c>
      <c r="G1004" s="2">
        <v>-4.0645841348422298E-3</v>
      </c>
      <c r="H1004" s="2">
        <v>-0.12821303125639599</v>
      </c>
      <c r="I1004" s="2">
        <v>0.120083862986711</v>
      </c>
      <c r="J1004" s="17">
        <v>0.94883593790720699</v>
      </c>
      <c r="K1004" s="2">
        <v>1.92784287676439E-2</v>
      </c>
      <c r="L1004" s="2">
        <v>-0.138888450265895</v>
      </c>
      <c r="M1004" s="2">
        <v>0.17744530780118301</v>
      </c>
      <c r="N1004" s="17">
        <v>0.81185762838683595</v>
      </c>
      <c r="O1004" s="2">
        <v>0.99991355209531696</v>
      </c>
      <c r="P1004" s="2">
        <v>0.14486001069423701</v>
      </c>
      <c r="Q1004" s="18">
        <v>14.8486734511444</v>
      </c>
    </row>
    <row r="1005" spans="1:17" x14ac:dyDescent="0.25">
      <c r="A1005" s="1" t="s">
        <v>2311</v>
      </c>
      <c r="B1005" s="17">
        <v>0.85775814054573796</v>
      </c>
      <c r="C1005" s="2">
        <v>2.8636289996989899E-2</v>
      </c>
      <c r="D1005" s="2">
        <v>-0.100457499464084</v>
      </c>
      <c r="E1005" s="2">
        <v>0.157730079458064</v>
      </c>
      <c r="F1005" s="17">
        <v>0.66372943773397197</v>
      </c>
      <c r="G1005" s="2">
        <v>-1.8879519937260499E-2</v>
      </c>
      <c r="H1005" s="2">
        <v>-0.22214882915253201</v>
      </c>
      <c r="I1005" s="2">
        <v>0.184389789278011</v>
      </c>
      <c r="J1005" s="17">
        <v>0.85555120331512602</v>
      </c>
      <c r="K1005" s="2">
        <v>0.190257465184172</v>
      </c>
      <c r="L1005" s="2">
        <v>-4.1848861362853602E-2</v>
      </c>
      <c r="M1005" s="2">
        <v>0.42236379173119698</v>
      </c>
      <c r="N1005" s="17">
        <v>0.112463450076859</v>
      </c>
      <c r="O1005" s="2">
        <v>0.106533801057537</v>
      </c>
      <c r="P1005" s="2">
        <v>0.23098456722642599</v>
      </c>
      <c r="Q1005" s="18">
        <v>10.4121218167823</v>
      </c>
    </row>
    <row r="1006" spans="1:17" x14ac:dyDescent="0.25">
      <c r="A1006" s="1" t="s">
        <v>1407</v>
      </c>
      <c r="B1006" s="17">
        <v>0.85775814054573796</v>
      </c>
      <c r="C1006" s="2">
        <v>6.0019351143282801E-2</v>
      </c>
      <c r="D1006" s="2">
        <v>-0.210642161140841</v>
      </c>
      <c r="E1006" s="2">
        <v>0.33068086342740599</v>
      </c>
      <c r="F1006" s="17">
        <v>0.66383596833902403</v>
      </c>
      <c r="G1006" s="2">
        <v>0.242217001080515</v>
      </c>
      <c r="H1006" s="2">
        <v>-0.14694832359318699</v>
      </c>
      <c r="I1006" s="2">
        <v>0.63138232575421704</v>
      </c>
      <c r="J1006" s="17">
        <v>0.22250880755880401</v>
      </c>
      <c r="K1006" s="2">
        <v>0.30358979692987398</v>
      </c>
      <c r="L1006" s="2">
        <v>-0.19002386017907899</v>
      </c>
      <c r="M1006" s="2">
        <v>0.79720345403882698</v>
      </c>
      <c r="N1006" s="17">
        <v>0.231977620419064</v>
      </c>
      <c r="O1006" s="2">
        <v>0.251303522816821</v>
      </c>
      <c r="P1006" s="2">
        <v>0.97109171242562298</v>
      </c>
      <c r="Q1006" s="18">
        <v>0</v>
      </c>
    </row>
    <row r="1007" spans="1:17" x14ac:dyDescent="0.25">
      <c r="A1007" s="1" t="s">
        <v>1640</v>
      </c>
      <c r="B1007" s="17">
        <v>0.85840920006035404</v>
      </c>
      <c r="C1007" s="2">
        <v>-7.9346139433019103E-2</v>
      </c>
      <c r="D1007" s="2">
        <v>-0.43849014894384297</v>
      </c>
      <c r="E1007" s="2">
        <v>0.27979787007780399</v>
      </c>
      <c r="F1007" s="17">
        <v>0.665002188935645</v>
      </c>
      <c r="G1007" s="2">
        <v>3.19840644962597E-2</v>
      </c>
      <c r="H1007" s="2">
        <v>-0.472999418778487</v>
      </c>
      <c r="I1007" s="2">
        <v>0.53696754777100697</v>
      </c>
      <c r="J1007" s="17">
        <v>0.90120605063465598</v>
      </c>
      <c r="K1007" s="2">
        <v>0.239884173751029</v>
      </c>
      <c r="L1007" s="2">
        <v>-0.407950570942199</v>
      </c>
      <c r="M1007" s="2">
        <v>0.88771891844425799</v>
      </c>
      <c r="N1007" s="17">
        <v>0.470379228581147</v>
      </c>
      <c r="O1007" s="2">
        <v>0.249753635885201</v>
      </c>
      <c r="P1007" s="2">
        <v>0.808259453197127</v>
      </c>
      <c r="Q1007" s="18">
        <v>0</v>
      </c>
    </row>
    <row r="1008" spans="1:17" x14ac:dyDescent="0.25">
      <c r="A1008" s="1" t="s">
        <v>1266</v>
      </c>
      <c r="B1008" s="17">
        <v>0.85885488814899402</v>
      </c>
      <c r="C1008" s="2">
        <v>1.4269478058094399E-2</v>
      </c>
      <c r="D1008" s="2">
        <v>-5.0663724017072198E-2</v>
      </c>
      <c r="E1008" s="2">
        <v>7.9202680133260997E-2</v>
      </c>
      <c r="F1008" s="17">
        <v>0.66667607057115497</v>
      </c>
      <c r="G1008" s="2">
        <v>4.41154176264031E-2</v>
      </c>
      <c r="H1008" s="2">
        <v>-5.34359348701633E-2</v>
      </c>
      <c r="I1008" s="2">
        <v>0.14166677012296999</v>
      </c>
      <c r="J1008" s="17">
        <v>0.37542901745569301</v>
      </c>
      <c r="K1008" s="2">
        <v>1.44990010461181E-2</v>
      </c>
      <c r="L1008" s="2">
        <v>-0.103685186865922</v>
      </c>
      <c r="M1008" s="2">
        <v>0.132683188958158</v>
      </c>
      <c r="N1008" s="17">
        <v>0.81065454136776205</v>
      </c>
      <c r="O1008" s="2">
        <v>0.99637759558475303</v>
      </c>
      <c r="P1008" s="2">
        <v>0.77577200961985404</v>
      </c>
      <c r="Q1008" s="18">
        <v>0</v>
      </c>
    </row>
    <row r="1009" spans="1:17" x14ac:dyDescent="0.25">
      <c r="A1009" s="1" t="s">
        <v>1564</v>
      </c>
      <c r="B1009" s="17">
        <v>0.85885488814899402</v>
      </c>
      <c r="C1009" s="2">
        <v>-7.8775943713672702E-3</v>
      </c>
      <c r="D1009" s="2">
        <v>-4.3798748651820103E-2</v>
      </c>
      <c r="E1009" s="2">
        <v>2.8043559909085601E-2</v>
      </c>
      <c r="F1009" s="17">
        <v>0.66732312569909402</v>
      </c>
      <c r="G1009" s="2">
        <v>-8.0699967255149392E-3</v>
      </c>
      <c r="H1009" s="2">
        <v>-6.1729330818293397E-2</v>
      </c>
      <c r="I1009" s="2">
        <v>4.5589337367263498E-2</v>
      </c>
      <c r="J1009" s="17">
        <v>0.76817327229600296</v>
      </c>
      <c r="K1009" s="2">
        <v>-3.6444977443474802E-2</v>
      </c>
      <c r="L1009" s="2">
        <v>-0.101826239563703</v>
      </c>
      <c r="M1009" s="2">
        <v>2.8936284676753202E-2</v>
      </c>
      <c r="N1009" s="17">
        <v>0.27819365022056602</v>
      </c>
      <c r="O1009" s="2">
        <v>0.30878362863004499</v>
      </c>
      <c r="P1009" s="2">
        <v>0.67487385847815595</v>
      </c>
      <c r="Q1009" s="18">
        <v>0</v>
      </c>
    </row>
    <row r="1010" spans="1:17" x14ac:dyDescent="0.25">
      <c r="A1010" s="1" t="s">
        <v>1739</v>
      </c>
      <c r="B1010" s="17">
        <v>0.85885488814899402</v>
      </c>
      <c r="C1010" s="2">
        <v>-3.8990798444104802E-2</v>
      </c>
      <c r="D1010" s="2">
        <v>-0.21679255766324601</v>
      </c>
      <c r="E1010" s="2">
        <v>0.13881096077503599</v>
      </c>
      <c r="F1010" s="17">
        <v>0.66733554966515196</v>
      </c>
      <c r="G1010" s="2">
        <v>-3.5936630252867099E-2</v>
      </c>
      <c r="H1010" s="2">
        <v>-0.291564047157927</v>
      </c>
      <c r="I1010" s="2">
        <v>0.21969078665219299</v>
      </c>
      <c r="J1010" s="17">
        <v>0.78290463680216205</v>
      </c>
      <c r="K1010" s="2">
        <v>-8.2567577200745604E-2</v>
      </c>
      <c r="L1010" s="2">
        <v>-0.40866763091403102</v>
      </c>
      <c r="M1010" s="2">
        <v>0.24353247651254001</v>
      </c>
      <c r="N1010" s="17">
        <v>0.62120398357586404</v>
      </c>
      <c r="O1010" s="2">
        <v>0.75497992071202202</v>
      </c>
      <c r="P1010" s="2">
        <v>0.27068583344860497</v>
      </c>
      <c r="Q1010" s="18">
        <v>8.6147145322518206</v>
      </c>
    </row>
    <row r="1011" spans="1:17" x14ac:dyDescent="0.25">
      <c r="A1011" s="1" t="s">
        <v>1405</v>
      </c>
      <c r="B1011" s="17">
        <v>0.85898324907036805</v>
      </c>
      <c r="C1011" s="2">
        <v>-2.37585743649198E-2</v>
      </c>
      <c r="D1011" s="2">
        <v>-0.13239671564053401</v>
      </c>
      <c r="E1011" s="2">
        <v>8.4879566910694398E-2</v>
      </c>
      <c r="F1011" s="17">
        <v>0.66818993980207497</v>
      </c>
      <c r="G1011" s="2">
        <v>8.1032880443373603E-2</v>
      </c>
      <c r="H1011" s="2">
        <v>-6.5661915404043897E-2</v>
      </c>
      <c r="I1011" s="2">
        <v>0.22772767629079099</v>
      </c>
      <c r="J1011" s="17">
        <v>0.27895652084005801</v>
      </c>
      <c r="K1011" s="2">
        <v>4.2618399158582503E-2</v>
      </c>
      <c r="L1011" s="2">
        <v>-0.155688837055597</v>
      </c>
      <c r="M1011" s="2">
        <v>0.24092563537276199</v>
      </c>
      <c r="N1011" s="17">
        <v>0.67483373215707998</v>
      </c>
      <c r="O1011" s="2">
        <v>0.43496243829649001</v>
      </c>
      <c r="P1011" s="2">
        <v>2.31118861719399E-3</v>
      </c>
      <c r="Q1011" s="18">
        <v>34.5994256451159</v>
      </c>
    </row>
    <row r="1012" spans="1:17" x14ac:dyDescent="0.25">
      <c r="A1012" s="1" t="s">
        <v>2268</v>
      </c>
      <c r="B1012" s="17">
        <v>0.85898324907036805</v>
      </c>
      <c r="C1012" s="2">
        <v>-1.37127501596866E-2</v>
      </c>
      <c r="D1012" s="2">
        <v>-7.6530428338181106E-2</v>
      </c>
      <c r="E1012" s="2">
        <v>4.9104928018807899E-2</v>
      </c>
      <c r="F1012" s="17">
        <v>0.66876087832716202</v>
      </c>
      <c r="G1012" s="2">
        <v>-3.7010171114522698E-2</v>
      </c>
      <c r="H1012" s="2">
        <v>-0.13328708112943799</v>
      </c>
      <c r="I1012" s="2">
        <v>5.9266738900392302E-2</v>
      </c>
      <c r="J1012" s="17">
        <v>0.45118725476685101</v>
      </c>
      <c r="K1012" s="2">
        <v>-6.6878272487850304E-2</v>
      </c>
      <c r="L1012" s="2">
        <v>-0.181284909581511</v>
      </c>
      <c r="M1012" s="2">
        <v>4.7528364605810801E-2</v>
      </c>
      <c r="N1012" s="17">
        <v>0.25564937422040801</v>
      </c>
      <c r="O1012" s="2">
        <v>0.27939519134247898</v>
      </c>
      <c r="P1012" s="2">
        <v>0.500121612601231</v>
      </c>
      <c r="Q1012" s="18">
        <v>0</v>
      </c>
    </row>
    <row r="1013" spans="1:17" x14ac:dyDescent="0.25">
      <c r="A1013" s="1" t="s">
        <v>1939</v>
      </c>
      <c r="B1013" s="17">
        <v>0.86369164397297205</v>
      </c>
      <c r="C1013" s="2">
        <v>-4.6606777744758202E-2</v>
      </c>
      <c r="D1013" s="2">
        <v>-0.26347598411045697</v>
      </c>
      <c r="E1013" s="2">
        <v>0.17026242862094099</v>
      </c>
      <c r="F1013" s="17">
        <v>0.67360131387867095</v>
      </c>
      <c r="G1013" s="2">
        <v>-2.6951576615298701E-3</v>
      </c>
      <c r="H1013" s="2">
        <v>-0.339925235087289</v>
      </c>
      <c r="I1013" s="2">
        <v>0.33453491976423</v>
      </c>
      <c r="J1013" s="17">
        <v>0.987502352643015</v>
      </c>
      <c r="K1013" s="2">
        <v>1.36559022146865E-2</v>
      </c>
      <c r="L1013" s="2">
        <v>-0.38315732197367203</v>
      </c>
      <c r="M1013" s="2">
        <v>0.410469126403045</v>
      </c>
      <c r="N1013" s="17">
        <v>0.94640781750507696</v>
      </c>
      <c r="O1013" s="2">
        <v>0.72261481892720203</v>
      </c>
      <c r="P1013" s="2">
        <v>0.40616064866122098</v>
      </c>
      <c r="Q1013" s="18">
        <v>2.9449361712158502</v>
      </c>
    </row>
    <row r="1014" spans="1:17" x14ac:dyDescent="0.25">
      <c r="A1014" s="1" t="s">
        <v>2017</v>
      </c>
      <c r="B1014" s="17">
        <v>0.86369164397297205</v>
      </c>
      <c r="C1014" s="2">
        <v>-1.51449585365714E-2</v>
      </c>
      <c r="D1014" s="2">
        <v>-8.5653261193059299E-2</v>
      </c>
      <c r="E1014" s="2">
        <v>5.5363344119916502E-2</v>
      </c>
      <c r="F1014" s="17">
        <v>0.67375945374743396</v>
      </c>
      <c r="G1014" s="2">
        <v>-5.8406463357957301E-2</v>
      </c>
      <c r="H1014" s="2">
        <v>-0.161027226545776</v>
      </c>
      <c r="I1014" s="2">
        <v>4.4214299829860901E-2</v>
      </c>
      <c r="J1014" s="17">
        <v>0.26463161381734801</v>
      </c>
      <c r="K1014" s="2">
        <v>-6.8007932774743998E-2</v>
      </c>
      <c r="L1014" s="2">
        <v>-0.196437906720732</v>
      </c>
      <c r="M1014" s="2">
        <v>6.04220411712438E-2</v>
      </c>
      <c r="N1014" s="17">
        <v>0.30275807057308102</v>
      </c>
      <c r="O1014" s="2">
        <v>0.33753312361302301</v>
      </c>
      <c r="P1014" s="2">
        <v>0.288052489425971</v>
      </c>
      <c r="Q1014" s="18">
        <v>7.8570241273081303</v>
      </c>
    </row>
    <row r="1015" spans="1:17" x14ac:dyDescent="0.25">
      <c r="A1015" s="1" t="s">
        <v>1595</v>
      </c>
      <c r="B1015" s="17">
        <v>0.86388260344967405</v>
      </c>
      <c r="C1015" s="2">
        <v>3.27721483191145E-2</v>
      </c>
      <c r="D1015" s="2">
        <v>-0.120206377528605</v>
      </c>
      <c r="E1015" s="2">
        <v>0.185750674166834</v>
      </c>
      <c r="F1015" s="17">
        <v>0.67457499590360404</v>
      </c>
      <c r="G1015" s="2">
        <v>2.2310185782886099E-2</v>
      </c>
      <c r="H1015" s="2">
        <v>-0.19860887581472</v>
      </c>
      <c r="I1015" s="2">
        <v>0.24322924738049201</v>
      </c>
      <c r="J1015" s="17">
        <v>0.84309752714463704</v>
      </c>
      <c r="K1015" s="2">
        <v>-9.3026462104014496E-2</v>
      </c>
      <c r="L1015" s="2">
        <v>-0.37130749062974999</v>
      </c>
      <c r="M1015" s="2">
        <v>0.185254566421721</v>
      </c>
      <c r="N1015" s="17">
        <v>0.51440121802514904</v>
      </c>
      <c r="O1015" s="2">
        <v>0.29251644201112598</v>
      </c>
      <c r="P1015" s="2">
        <v>0.20443791133459999</v>
      </c>
      <c r="Q1015" s="18">
        <v>11.6820622736325</v>
      </c>
    </row>
    <row r="1016" spans="1:17" x14ac:dyDescent="0.25">
      <c r="A1016" s="1" t="s">
        <v>2263</v>
      </c>
      <c r="B1016" s="17">
        <v>0.86424495255463096</v>
      </c>
      <c r="C1016" s="2">
        <v>-2.8048813162355898E-2</v>
      </c>
      <c r="D1016" s="2">
        <v>-0.15938563516305801</v>
      </c>
      <c r="E1016" s="2">
        <v>0.103288008838347</v>
      </c>
      <c r="F1016" s="17">
        <v>0.67552479701993895</v>
      </c>
      <c r="G1016" s="2">
        <v>4.7076545968040999E-2</v>
      </c>
      <c r="H1016" s="2">
        <v>-0.15430111627957699</v>
      </c>
      <c r="I1016" s="2">
        <v>0.248454208215659</v>
      </c>
      <c r="J1016" s="17">
        <v>0.64681914157068698</v>
      </c>
      <c r="K1016" s="2">
        <v>-5.2387475146692397E-2</v>
      </c>
      <c r="L1016" s="2">
        <v>-0.291420200169625</v>
      </c>
      <c r="M1016" s="2">
        <v>0.18664524987624001</v>
      </c>
      <c r="N1016" s="17">
        <v>0.668785029979722</v>
      </c>
      <c r="O1016" s="2">
        <v>0.81189018235778898</v>
      </c>
      <c r="P1016" s="2">
        <v>0.86323459356057797</v>
      </c>
      <c r="Q1016" s="18">
        <v>0</v>
      </c>
    </row>
    <row r="1017" spans="1:17" x14ac:dyDescent="0.25">
      <c r="A1017" s="1" t="s">
        <v>2294</v>
      </c>
      <c r="B1017" s="17">
        <v>0.86469262880353603</v>
      </c>
      <c r="C1017" s="2">
        <v>2.8042800073802901E-2</v>
      </c>
      <c r="D1017" s="2">
        <v>-0.10407117591562701</v>
      </c>
      <c r="E1017" s="2">
        <v>0.160156776063233</v>
      </c>
      <c r="F1017" s="17">
        <v>0.67739081617142005</v>
      </c>
      <c r="G1017" s="2">
        <v>1.15940168960912E-2</v>
      </c>
      <c r="H1017" s="2">
        <v>-0.19038339968349699</v>
      </c>
      <c r="I1017" s="2">
        <v>0.21357143347568</v>
      </c>
      <c r="J1017" s="17">
        <v>0.91042148908819398</v>
      </c>
      <c r="K1017" s="2">
        <v>-8.1061872184795394E-2</v>
      </c>
      <c r="L1017" s="2">
        <v>-0.32148452469890798</v>
      </c>
      <c r="M1017" s="2">
        <v>0.159360780329317</v>
      </c>
      <c r="N1017" s="17">
        <v>0.51080188584043995</v>
      </c>
      <c r="O1017" s="2">
        <v>0.290578001029282</v>
      </c>
      <c r="P1017" s="2">
        <v>0.79279409810295598</v>
      </c>
      <c r="Q1017" s="18">
        <v>0</v>
      </c>
    </row>
    <row r="1018" spans="1:17" x14ac:dyDescent="0.25">
      <c r="A1018" s="1" t="s">
        <v>2166</v>
      </c>
      <c r="B1018" s="17">
        <v>0.86469262880353603</v>
      </c>
      <c r="C1018" s="2">
        <v>-2.8031926682985701E-2</v>
      </c>
      <c r="D1018" s="2">
        <v>-0.16013821560508601</v>
      </c>
      <c r="E1018" s="2">
        <v>0.104074362239114</v>
      </c>
      <c r="F1018" s="17">
        <v>0.67749114976063196</v>
      </c>
      <c r="G1018" s="2">
        <v>7.6877648994242598E-2</v>
      </c>
      <c r="H1018" s="2">
        <v>-0.15069273769538399</v>
      </c>
      <c r="I1018" s="2">
        <v>0.30444803568386902</v>
      </c>
      <c r="J1018" s="17">
        <v>0.50789849014819899</v>
      </c>
      <c r="K1018" s="2">
        <v>1.01901973736105E-2</v>
      </c>
      <c r="L1018" s="2">
        <v>-0.230694182132403</v>
      </c>
      <c r="M1018" s="2">
        <v>0.25107457687962398</v>
      </c>
      <c r="N1018" s="17">
        <v>0.93414774027220704</v>
      </c>
      <c r="O1018" s="2">
        <v>0.71103386701668603</v>
      </c>
      <c r="P1018" s="2">
        <v>0.59404895838590699</v>
      </c>
      <c r="Q1018" s="18">
        <v>0</v>
      </c>
    </row>
    <row r="1019" spans="1:17" x14ac:dyDescent="0.25">
      <c r="A1019" s="1" t="s">
        <v>1438</v>
      </c>
      <c r="B1019" s="17">
        <v>0.86469262880353603</v>
      </c>
      <c r="C1019" s="2">
        <v>7.5790712872414706E-2</v>
      </c>
      <c r="D1019" s="2">
        <v>-0.28184136315758601</v>
      </c>
      <c r="E1019" s="2">
        <v>0.43342278890241498</v>
      </c>
      <c r="F1019" s="17">
        <v>0.67787632011141397</v>
      </c>
      <c r="G1019" s="2">
        <v>1.37598615870711E-3</v>
      </c>
      <c r="H1019" s="2">
        <v>-0.53200026614485596</v>
      </c>
      <c r="I1019" s="2">
        <v>0.53475223846227005</v>
      </c>
      <c r="J1019" s="17">
        <v>0.99596571391996103</v>
      </c>
      <c r="K1019" s="2">
        <v>-0.391182240765795</v>
      </c>
      <c r="L1019" s="2">
        <v>-1.03381740080901</v>
      </c>
      <c r="M1019" s="2">
        <v>0.25145291927742203</v>
      </c>
      <c r="N1019" s="17">
        <v>0.236708633067993</v>
      </c>
      <c r="O1019" s="2">
        <v>9.2520224155782996E-2</v>
      </c>
      <c r="P1019" s="2">
        <v>0.14259549000396901</v>
      </c>
      <c r="Q1019" s="18">
        <v>14.9811557459323</v>
      </c>
    </row>
    <row r="1020" spans="1:17" x14ac:dyDescent="0.25">
      <c r="A1020" s="1" t="s">
        <v>2022</v>
      </c>
      <c r="B1020" s="17">
        <v>0.86507303578959605</v>
      </c>
      <c r="C1020" s="2">
        <v>1.7003362984444301E-2</v>
      </c>
      <c r="D1020" s="2">
        <v>-6.3558040374113806E-2</v>
      </c>
      <c r="E1020" s="2">
        <v>9.7564766343002401E-2</v>
      </c>
      <c r="F1020" s="17">
        <v>0.67911449740808905</v>
      </c>
      <c r="G1020" s="2">
        <v>1.8828569310648E-2</v>
      </c>
      <c r="H1020" s="2">
        <v>-0.105370745981783</v>
      </c>
      <c r="I1020" s="2">
        <v>0.143027884603079</v>
      </c>
      <c r="J1020" s="17">
        <v>0.76636741396776198</v>
      </c>
      <c r="K1020" s="2">
        <v>1.19473903366009E-2</v>
      </c>
      <c r="L1020" s="2">
        <v>-0.135678210685373</v>
      </c>
      <c r="M1020" s="2">
        <v>0.159572991358575</v>
      </c>
      <c r="N1020" s="17">
        <v>0.87441190639279798</v>
      </c>
      <c r="O1020" s="2">
        <v>0.93618906779413602</v>
      </c>
      <c r="P1020" s="2">
        <v>0.39134821153265198</v>
      </c>
      <c r="Q1020" s="18">
        <v>3.5668400823578201</v>
      </c>
    </row>
    <row r="1021" spans="1:17" x14ac:dyDescent="0.25">
      <c r="A1021" s="1" t="s">
        <v>1994</v>
      </c>
      <c r="B1021" s="17">
        <v>0.86507303578959605</v>
      </c>
      <c r="C1021" s="2">
        <v>-1.8786124103835199E-2</v>
      </c>
      <c r="D1021" s="2">
        <v>-0.107964522795356</v>
      </c>
      <c r="E1021" s="2">
        <v>7.0392274587685405E-2</v>
      </c>
      <c r="F1021" s="17">
        <v>0.67969330742679501</v>
      </c>
      <c r="G1021" s="2">
        <v>-8.0434555851924706E-3</v>
      </c>
      <c r="H1021" s="2">
        <v>-0.13427345834950899</v>
      </c>
      <c r="I1021" s="2">
        <v>0.118186547179124</v>
      </c>
      <c r="J1021" s="17">
        <v>0.90061052100165195</v>
      </c>
      <c r="K1021" s="2">
        <v>-0.11168413912239</v>
      </c>
      <c r="L1021" s="2">
        <v>-0.27400145055772201</v>
      </c>
      <c r="M1021" s="2">
        <v>5.0633172312941802E-2</v>
      </c>
      <c r="N1021" s="17">
        <v>0.18164292484880601</v>
      </c>
      <c r="O1021" s="2">
        <v>0.18359324429655299</v>
      </c>
      <c r="P1021" s="2">
        <v>0.50690168325534202</v>
      </c>
      <c r="Q1021" s="18">
        <v>0</v>
      </c>
    </row>
    <row r="1022" spans="1:17" x14ac:dyDescent="0.25">
      <c r="A1022" s="1" t="s">
        <v>2218</v>
      </c>
      <c r="B1022" s="17">
        <v>0.86507303578959605</v>
      </c>
      <c r="C1022" s="2">
        <v>1.5434842976458399E-2</v>
      </c>
      <c r="D1022" s="2">
        <v>-5.79522335703056E-2</v>
      </c>
      <c r="E1022" s="2">
        <v>8.8821919523222395E-2</v>
      </c>
      <c r="F1022" s="17">
        <v>0.68017702428209703</v>
      </c>
      <c r="G1022" s="2">
        <v>9.4719312200902302E-3</v>
      </c>
      <c r="H1022" s="2">
        <v>-9.5081678757680393E-2</v>
      </c>
      <c r="I1022" s="2">
        <v>0.114025541197861</v>
      </c>
      <c r="J1022" s="17">
        <v>0.85906775138387603</v>
      </c>
      <c r="K1022" s="2">
        <v>7.2772345587584997E-2</v>
      </c>
      <c r="L1022" s="2">
        <v>-6.0765441450602801E-2</v>
      </c>
      <c r="M1022" s="2">
        <v>0.206310132625773</v>
      </c>
      <c r="N1022" s="17">
        <v>0.28899661451189101</v>
      </c>
      <c r="O1022" s="2">
        <v>0.31713691295572399</v>
      </c>
      <c r="P1022" s="2">
        <v>0.13556540629220101</v>
      </c>
      <c r="Q1022" s="18">
        <v>15.3999290117564</v>
      </c>
    </row>
    <row r="1023" spans="1:17" x14ac:dyDescent="0.25">
      <c r="A1023" s="1" t="s">
        <v>1393</v>
      </c>
      <c r="B1023" s="17">
        <v>0.86599902674571705</v>
      </c>
      <c r="C1023" s="2">
        <v>-2.2263752614156002E-2</v>
      </c>
      <c r="D1023" s="2">
        <v>-0.12870865644013799</v>
      </c>
      <c r="E1023" s="2">
        <v>8.4181151211826497E-2</v>
      </c>
      <c r="F1023" s="17">
        <v>0.68184907003663797</v>
      </c>
      <c r="G1023" s="2">
        <v>2.40198273125505E-2</v>
      </c>
      <c r="H1023" s="2">
        <v>-0.14205641179888401</v>
      </c>
      <c r="I1023" s="2">
        <v>0.19009606642398499</v>
      </c>
      <c r="J1023" s="17">
        <v>0.77681489117690194</v>
      </c>
      <c r="K1023" s="2">
        <v>5.2278813864132599E-2</v>
      </c>
      <c r="L1023" s="2">
        <v>-0.141321859275854</v>
      </c>
      <c r="M1023" s="2">
        <v>0.24587948700411899</v>
      </c>
      <c r="N1023" s="17">
        <v>0.59823268529696305</v>
      </c>
      <c r="O1023" s="2">
        <v>0.369251534443086</v>
      </c>
      <c r="P1023" s="2">
        <v>0.59710416827011303</v>
      </c>
      <c r="Q1023" s="18">
        <v>0</v>
      </c>
    </row>
    <row r="1024" spans="1:17" x14ac:dyDescent="0.25">
      <c r="A1024" s="1" t="s">
        <v>2178</v>
      </c>
      <c r="B1024" s="17">
        <v>0.86599902674571705</v>
      </c>
      <c r="C1024" s="2">
        <v>2.2953478071546601E-2</v>
      </c>
      <c r="D1024" s="2">
        <v>-8.6932447867284199E-2</v>
      </c>
      <c r="E1024" s="2">
        <v>0.132839404010377</v>
      </c>
      <c r="F1024" s="17">
        <v>0.68224151721248205</v>
      </c>
      <c r="G1024" s="2">
        <v>3.13579063861468E-2</v>
      </c>
      <c r="H1024" s="2">
        <v>-0.122924054389684</v>
      </c>
      <c r="I1024" s="2">
        <v>0.185639867161978</v>
      </c>
      <c r="J1024" s="17">
        <v>0.69036194722459399</v>
      </c>
      <c r="K1024" s="2">
        <v>5.8908132206499098E-2</v>
      </c>
      <c r="L1024" s="2">
        <v>-0.14090469797764099</v>
      </c>
      <c r="M1024" s="2">
        <v>0.25872096239063902</v>
      </c>
      <c r="N1024" s="17">
        <v>0.56515716131362403</v>
      </c>
      <c r="O1024" s="2">
        <v>0.67407018528894402</v>
      </c>
      <c r="P1024" s="2">
        <v>0.90901264710890295</v>
      </c>
      <c r="Q1024" s="18">
        <v>0</v>
      </c>
    </row>
    <row r="1025" spans="1:17" x14ac:dyDescent="0.25">
      <c r="A1025" s="1" t="s">
        <v>1763</v>
      </c>
      <c r="B1025" s="17">
        <v>0.86786706590149998</v>
      </c>
      <c r="C1025" s="2">
        <v>1.5463928080305099E-2</v>
      </c>
      <c r="D1025" s="2">
        <v>-5.9098212759101099E-2</v>
      </c>
      <c r="E1025" s="2">
        <v>9.0026068919711294E-2</v>
      </c>
      <c r="F1025" s="17">
        <v>0.68438282511676896</v>
      </c>
      <c r="G1025" s="2">
        <v>-4.7845232296799801E-2</v>
      </c>
      <c r="H1025" s="2">
        <v>-0.163015367787676</v>
      </c>
      <c r="I1025" s="2">
        <v>6.7324903194076302E-2</v>
      </c>
      <c r="J1025" s="17">
        <v>0.41551343743147701</v>
      </c>
      <c r="K1025" s="2">
        <v>-2.3631144662567001E-2</v>
      </c>
      <c r="L1025" s="2">
        <v>-0.15937997783892099</v>
      </c>
      <c r="M1025" s="2">
        <v>0.11211768851378701</v>
      </c>
      <c r="N1025" s="17">
        <v>0.733940388116605</v>
      </c>
      <c r="O1025" s="2">
        <v>0.50150680943116099</v>
      </c>
      <c r="P1025" s="2">
        <v>0.66303431963958104</v>
      </c>
      <c r="Q1025" s="18">
        <v>0</v>
      </c>
    </row>
    <row r="1026" spans="1:17" x14ac:dyDescent="0.25">
      <c r="A1026" s="1" t="s">
        <v>1428</v>
      </c>
      <c r="B1026" s="17">
        <v>0.86846256330677096</v>
      </c>
      <c r="C1026" s="2">
        <v>0.112435204118359</v>
      </c>
      <c r="D1026" s="2">
        <v>-0.43176796170274601</v>
      </c>
      <c r="E1026" s="2">
        <v>0.65663836993946401</v>
      </c>
      <c r="F1026" s="17">
        <v>0.68552253261020601</v>
      </c>
      <c r="G1026" s="2">
        <v>9.5857860604225797E-2</v>
      </c>
      <c r="H1026" s="2">
        <v>-0.74518718324597599</v>
      </c>
      <c r="I1026" s="2">
        <v>0.93690290445442803</v>
      </c>
      <c r="J1026" s="17">
        <v>0.82323485306782596</v>
      </c>
      <c r="K1026" s="2">
        <v>4.0748054012813197E-3</v>
      </c>
      <c r="L1026" s="2">
        <v>-0.98178154081154601</v>
      </c>
      <c r="M1026" s="2">
        <v>0.98993115161410805</v>
      </c>
      <c r="N1026" s="17">
        <v>0.99355877226107503</v>
      </c>
      <c r="O1026" s="2">
        <v>0.79686685452725303</v>
      </c>
      <c r="P1026" s="2">
        <v>0.97632148916892503</v>
      </c>
      <c r="Q1026" s="18">
        <v>0</v>
      </c>
    </row>
    <row r="1027" spans="1:17" x14ac:dyDescent="0.25">
      <c r="A1027" s="1" t="s">
        <v>2139</v>
      </c>
      <c r="B1027" s="17">
        <v>0.87119617510863501</v>
      </c>
      <c r="C1027" s="2">
        <v>2.0142558923538799E-2</v>
      </c>
      <c r="D1027" s="2">
        <v>-7.8407293202774495E-2</v>
      </c>
      <c r="E1027" s="2">
        <v>0.118692411049852</v>
      </c>
      <c r="F1027" s="17">
        <v>0.68871749036601904</v>
      </c>
      <c r="G1027" s="2">
        <v>3.9302141667387998E-2</v>
      </c>
      <c r="H1027" s="2">
        <v>-0.107003986032466</v>
      </c>
      <c r="I1027" s="2">
        <v>0.18560826936724201</v>
      </c>
      <c r="J1027" s="17">
        <v>0.59853797514367102</v>
      </c>
      <c r="K1027" s="2">
        <v>3.5978835662989699E-2</v>
      </c>
      <c r="L1027" s="2">
        <v>-0.14352256449297701</v>
      </c>
      <c r="M1027" s="2">
        <v>0.21548023581895601</v>
      </c>
      <c r="N1027" s="17">
        <v>0.69557471936103799</v>
      </c>
      <c r="O1027" s="2">
        <v>0.83667671121965304</v>
      </c>
      <c r="P1027" s="2">
        <v>0.880195241585771</v>
      </c>
      <c r="Q1027" s="18">
        <v>0</v>
      </c>
    </row>
    <row r="1028" spans="1:17" x14ac:dyDescent="0.25">
      <c r="A1028" s="1" t="s">
        <v>1852</v>
      </c>
      <c r="B1028" s="17">
        <v>0.87119617510863501</v>
      </c>
      <c r="C1028" s="2">
        <v>2.72348732524819E-2</v>
      </c>
      <c r="D1028" s="2">
        <v>-0.106221430681256</v>
      </c>
      <c r="E1028" s="2">
        <v>0.16069117718622</v>
      </c>
      <c r="F1028" s="17">
        <v>0.68917390642175103</v>
      </c>
      <c r="G1028" s="2">
        <v>2.50663827161366E-2</v>
      </c>
      <c r="H1028" s="2">
        <v>-0.18659692101761599</v>
      </c>
      <c r="I1028" s="2">
        <v>0.23672968644988901</v>
      </c>
      <c r="J1028" s="17">
        <v>0.81645243895275799</v>
      </c>
      <c r="K1028" s="2">
        <v>0.105286017488241</v>
      </c>
      <c r="L1028" s="2">
        <v>-0.138764767147913</v>
      </c>
      <c r="M1028" s="2">
        <v>0.349336802124394</v>
      </c>
      <c r="N1028" s="17">
        <v>0.40056760437885502</v>
      </c>
      <c r="O1028" s="2">
        <v>0.455883077014061</v>
      </c>
      <c r="P1028" s="2">
        <v>0.47153034726742299</v>
      </c>
      <c r="Q1028" s="18">
        <v>0.27242427564763499</v>
      </c>
    </row>
    <row r="1029" spans="1:17" x14ac:dyDescent="0.25">
      <c r="A1029" s="1" t="s">
        <v>1592</v>
      </c>
      <c r="B1029" s="17">
        <v>0.87119617510863501</v>
      </c>
      <c r="C1029" s="2">
        <v>6.4148094190131594E-2</v>
      </c>
      <c r="D1029" s="2">
        <v>-0.251386865826425</v>
      </c>
      <c r="E1029" s="2">
        <v>0.37968305420668802</v>
      </c>
      <c r="F1029" s="17">
        <v>0.690291385090676</v>
      </c>
      <c r="G1029" s="2">
        <v>-0.169644638252098</v>
      </c>
      <c r="H1029" s="2">
        <v>-0.67356386743965502</v>
      </c>
      <c r="I1029" s="2">
        <v>0.33427459093545803</v>
      </c>
      <c r="J1029" s="17">
        <v>0.50936757003312005</v>
      </c>
      <c r="K1029" s="2">
        <v>0.14282787284835499</v>
      </c>
      <c r="L1029" s="2">
        <v>-0.43129180150785601</v>
      </c>
      <c r="M1029" s="2">
        <v>0.71694754720456499</v>
      </c>
      <c r="N1029" s="17">
        <v>0.62729839502171103</v>
      </c>
      <c r="O1029" s="2">
        <v>0.74874014386504295</v>
      </c>
      <c r="P1029" s="2">
        <v>0.56548349159308098</v>
      </c>
      <c r="Q1029" s="18">
        <v>0</v>
      </c>
    </row>
    <row r="1030" spans="1:17" x14ac:dyDescent="0.25">
      <c r="A1030" s="1" t="s">
        <v>2313</v>
      </c>
      <c r="B1030" s="17">
        <v>0.87119617510863501</v>
      </c>
      <c r="C1030" s="2">
        <v>-3.7484183399846903E-2</v>
      </c>
      <c r="D1030" s="2">
        <v>-0.22197715823310801</v>
      </c>
      <c r="E1030" s="2">
        <v>0.147008791433414</v>
      </c>
      <c r="F1030" s="17">
        <v>0.69047259094500002</v>
      </c>
      <c r="G1030" s="2">
        <v>2.3453830323679498E-2</v>
      </c>
      <c r="H1030" s="2">
        <v>-0.25178686189890997</v>
      </c>
      <c r="I1030" s="2">
        <v>0.29869452254626899</v>
      </c>
      <c r="J1030" s="17">
        <v>0.86736013737845696</v>
      </c>
      <c r="K1030" s="2">
        <v>7.62989520746893E-2</v>
      </c>
      <c r="L1030" s="2">
        <v>-0.25933203539101901</v>
      </c>
      <c r="M1030" s="2">
        <v>0.41192993954039703</v>
      </c>
      <c r="N1030" s="17">
        <v>0.65723487211429998</v>
      </c>
      <c r="O1030" s="2">
        <v>0.42895945562218801</v>
      </c>
      <c r="P1030" s="2">
        <v>0.97563028710578403</v>
      </c>
      <c r="Q1030" s="18">
        <v>0</v>
      </c>
    </row>
    <row r="1031" spans="1:17" x14ac:dyDescent="0.25">
      <c r="A1031" s="1" t="s">
        <v>1386</v>
      </c>
      <c r="B1031" s="17">
        <v>0.87119617510863501</v>
      </c>
      <c r="C1031" s="2">
        <v>-3.9328111523023498E-2</v>
      </c>
      <c r="D1031" s="2">
        <v>-0.23353435214408999</v>
      </c>
      <c r="E1031" s="2">
        <v>0.15487812909804299</v>
      </c>
      <c r="F1031" s="17">
        <v>0.69143655157584005</v>
      </c>
      <c r="G1031" s="2">
        <v>-5.5041198586989901E-2</v>
      </c>
      <c r="H1031" s="2">
        <v>-0.34643317823615399</v>
      </c>
      <c r="I1031" s="2">
        <v>0.236350781062174</v>
      </c>
      <c r="J1031" s="17">
        <v>0.71121952645969</v>
      </c>
      <c r="K1031" s="2">
        <v>-0.20292507093088399</v>
      </c>
      <c r="L1031" s="2">
        <v>-0.55569012201025403</v>
      </c>
      <c r="M1031" s="2">
        <v>0.14983998014848601</v>
      </c>
      <c r="N1031" s="17">
        <v>0.26324343273869599</v>
      </c>
      <c r="O1031" s="2">
        <v>0.28008345352701097</v>
      </c>
      <c r="P1031" s="2">
        <v>0.44653628542108897</v>
      </c>
      <c r="Q1031" s="18">
        <v>1.2979601756780299</v>
      </c>
    </row>
    <row r="1032" spans="1:17" x14ac:dyDescent="0.25">
      <c r="A1032" s="1" t="s">
        <v>2048</v>
      </c>
      <c r="B1032" s="17">
        <v>0.87119617510863501</v>
      </c>
      <c r="C1032" s="2">
        <v>3.15361578458178E-2</v>
      </c>
      <c r="D1032" s="2">
        <v>-0.124340164839018</v>
      </c>
      <c r="E1032" s="2">
        <v>0.18741248053065401</v>
      </c>
      <c r="F1032" s="17">
        <v>0.69171362977375395</v>
      </c>
      <c r="G1032" s="2">
        <v>-6.6532672125818402E-3</v>
      </c>
      <c r="H1032" s="2">
        <v>-0.24545027129039901</v>
      </c>
      <c r="I1032" s="2">
        <v>0.23214373686523501</v>
      </c>
      <c r="J1032" s="17">
        <v>0.95645097431953396</v>
      </c>
      <c r="K1032" s="2">
        <v>-6.73444259641372E-2</v>
      </c>
      <c r="L1032" s="2">
        <v>-0.35034489751383802</v>
      </c>
      <c r="M1032" s="2">
        <v>0.215656045585564</v>
      </c>
      <c r="N1032" s="17">
        <v>0.64233421224144704</v>
      </c>
      <c r="O1032" s="2">
        <v>0.41464451849266398</v>
      </c>
      <c r="P1032" s="2">
        <v>0.85695314404188405</v>
      </c>
      <c r="Q1032" s="18">
        <v>0</v>
      </c>
    </row>
    <row r="1033" spans="1:17" x14ac:dyDescent="0.25">
      <c r="A1033" s="1" t="s">
        <v>1625</v>
      </c>
      <c r="B1033" s="17">
        <v>0.871212876927559</v>
      </c>
      <c r="C1033" s="2">
        <v>0.18674609597723499</v>
      </c>
      <c r="D1033" s="2">
        <v>-0.74048523665038102</v>
      </c>
      <c r="E1033" s="2">
        <v>1.1139774286048501</v>
      </c>
      <c r="F1033" s="17">
        <v>0.69303451968325003</v>
      </c>
      <c r="G1033" s="2">
        <v>0.89807094649689201</v>
      </c>
      <c r="H1033" s="2">
        <v>-0.56599484644486098</v>
      </c>
      <c r="I1033" s="2">
        <v>2.3621367394386401</v>
      </c>
      <c r="J1033" s="17">
        <v>0.22926308169679199</v>
      </c>
      <c r="K1033" s="2">
        <v>-0.81209133648244103</v>
      </c>
      <c r="L1033" s="2">
        <v>-2.4869564291955899</v>
      </c>
      <c r="M1033" s="2">
        <v>0.86277375623070396</v>
      </c>
      <c r="N1033" s="17">
        <v>0.34512523032036502</v>
      </c>
      <c r="O1033" s="2">
        <v>0.16474271577153099</v>
      </c>
      <c r="P1033" s="2">
        <v>0.77388824182203297</v>
      </c>
      <c r="Q1033" s="18">
        <v>0</v>
      </c>
    </row>
    <row r="1034" spans="1:17" x14ac:dyDescent="0.25">
      <c r="A1034" s="1" t="s">
        <v>2302</v>
      </c>
      <c r="B1034" s="17">
        <v>0.871212876927559</v>
      </c>
      <c r="C1034" s="2">
        <v>2.96334170498684E-2</v>
      </c>
      <c r="D1034" s="2">
        <v>-0.117883505517228</v>
      </c>
      <c r="E1034" s="2">
        <v>0.177150339616965</v>
      </c>
      <c r="F1034" s="17">
        <v>0.69378743636253304</v>
      </c>
      <c r="G1034" s="2">
        <v>-5.33815001397622E-2</v>
      </c>
      <c r="H1034" s="2">
        <v>-0.25069361356975101</v>
      </c>
      <c r="I1034" s="2">
        <v>0.14393061329022699</v>
      </c>
      <c r="J1034" s="17">
        <v>0.59593485055860396</v>
      </c>
      <c r="K1034" s="2">
        <v>-0.23526650011686101</v>
      </c>
      <c r="L1034" s="2">
        <v>-0.49560275339508603</v>
      </c>
      <c r="M1034" s="2">
        <v>2.5069753161363801E-2</v>
      </c>
      <c r="N1034" s="17">
        <v>8.0697334332895401E-2</v>
      </c>
      <c r="O1034" s="2">
        <v>1.95811148167092E-2</v>
      </c>
      <c r="P1034" s="2">
        <v>3.9052160131155499E-2</v>
      </c>
      <c r="Q1034" s="18">
        <v>23.530730416672501</v>
      </c>
    </row>
    <row r="1035" spans="1:17" x14ac:dyDescent="0.25">
      <c r="A1035" s="1" t="s">
        <v>1198</v>
      </c>
      <c r="B1035" s="17">
        <v>0.871212876927559</v>
      </c>
      <c r="C1035" s="2">
        <v>-3.7853034464736701E-2</v>
      </c>
      <c r="D1035" s="2">
        <v>-0.22667981268734499</v>
      </c>
      <c r="E1035" s="2">
        <v>0.15097374375787101</v>
      </c>
      <c r="F1035" s="17">
        <v>0.69439121721112695</v>
      </c>
      <c r="G1035" s="2">
        <v>0.14945596835001099</v>
      </c>
      <c r="H1035" s="2">
        <v>-0.14622920261243899</v>
      </c>
      <c r="I1035" s="2">
        <v>0.44514113931246202</v>
      </c>
      <c r="J1035" s="17">
        <v>0.32184362747274198</v>
      </c>
      <c r="K1035" s="2">
        <v>0.15730386044769001</v>
      </c>
      <c r="L1035" s="2">
        <v>-0.18601910452143899</v>
      </c>
      <c r="M1035" s="2">
        <v>0.50062682541681902</v>
      </c>
      <c r="N1035" s="17">
        <v>0.37212877320336402</v>
      </c>
      <c r="O1035" s="2">
        <v>0.18635042255353601</v>
      </c>
      <c r="P1035" s="2">
        <v>0.70052691177618398</v>
      </c>
      <c r="Q1035" s="18">
        <v>0</v>
      </c>
    </row>
    <row r="1036" spans="1:17" x14ac:dyDescent="0.25">
      <c r="A1036" s="1" t="s">
        <v>2179</v>
      </c>
      <c r="B1036" s="17">
        <v>0.871212876927559</v>
      </c>
      <c r="C1036" s="2">
        <v>-1.9779773411004498E-2</v>
      </c>
      <c r="D1036" s="2">
        <v>-0.11845792685711901</v>
      </c>
      <c r="E1036" s="2">
        <v>7.8898380035110599E-2</v>
      </c>
      <c r="F1036" s="17">
        <v>0.69441581934118002</v>
      </c>
      <c r="G1036" s="2">
        <v>-3.5572557388888898E-2</v>
      </c>
      <c r="H1036" s="2">
        <v>-0.18000803831276099</v>
      </c>
      <c r="I1036" s="2">
        <v>0.108862923534983</v>
      </c>
      <c r="J1036" s="17">
        <v>0.62929930027460002</v>
      </c>
      <c r="K1036" s="2">
        <v>5.7862043238463305E-4</v>
      </c>
      <c r="L1036" s="2">
        <v>-0.179212415435022</v>
      </c>
      <c r="M1036" s="2">
        <v>0.18036965629979099</v>
      </c>
      <c r="N1036" s="17">
        <v>0.99498439068066102</v>
      </c>
      <c r="O1036" s="2">
        <v>0.79137566221674505</v>
      </c>
      <c r="P1036" s="2">
        <v>0.84374117976455898</v>
      </c>
      <c r="Q1036" s="18">
        <v>0</v>
      </c>
    </row>
    <row r="1037" spans="1:17" x14ac:dyDescent="0.25">
      <c r="A1037" s="1" t="s">
        <v>2184</v>
      </c>
      <c r="B1037" s="17">
        <v>0.87264761749458597</v>
      </c>
      <c r="C1037" s="2">
        <v>3.0140825244991402E-2</v>
      </c>
      <c r="D1037" s="2">
        <v>-0.1213428960606</v>
      </c>
      <c r="E1037" s="2">
        <v>0.18162454655058299</v>
      </c>
      <c r="F1037" s="17">
        <v>0.69655470278877296</v>
      </c>
      <c r="G1037" s="2">
        <v>0.14620363883750601</v>
      </c>
      <c r="H1037" s="2">
        <v>-9.4753731836115102E-2</v>
      </c>
      <c r="I1037" s="2">
        <v>0.38716100951112697</v>
      </c>
      <c r="J1037" s="17">
        <v>0.23434895578506901</v>
      </c>
      <c r="K1037" s="2">
        <v>-0.11601158621819101</v>
      </c>
      <c r="L1037" s="2">
        <v>-0.39032893061502999</v>
      </c>
      <c r="M1037" s="2">
        <v>0.158305758178647</v>
      </c>
      <c r="N1037" s="17">
        <v>0.40990689518907403</v>
      </c>
      <c r="O1037" s="2">
        <v>0.21518695711455399</v>
      </c>
      <c r="P1037" s="2">
        <v>0.369935410032314</v>
      </c>
      <c r="Q1037" s="18">
        <v>4.4485910392074901</v>
      </c>
    </row>
    <row r="1038" spans="1:17" x14ac:dyDescent="0.25">
      <c r="A1038" s="1" t="s">
        <v>2157</v>
      </c>
      <c r="B1038" s="17">
        <v>0.87264761749458597</v>
      </c>
      <c r="C1038" s="2">
        <v>-1.18807207872536E-2</v>
      </c>
      <c r="D1038" s="2">
        <v>-7.16644601599494E-2</v>
      </c>
      <c r="E1038" s="2">
        <v>4.7903018585442103E-2</v>
      </c>
      <c r="F1038" s="17">
        <v>0.69690608341581495</v>
      </c>
      <c r="G1038" s="2">
        <v>1.9858623813737899E-2</v>
      </c>
      <c r="H1038" s="2">
        <v>-5.58275901586784E-2</v>
      </c>
      <c r="I1038" s="2">
        <v>9.5544837786154302E-2</v>
      </c>
      <c r="J1038" s="17">
        <v>0.60707211658189597</v>
      </c>
      <c r="K1038" s="2">
        <v>1.37030546705488E-2</v>
      </c>
      <c r="L1038" s="2">
        <v>-9.5632145939234803E-2</v>
      </c>
      <c r="M1038" s="2">
        <v>0.12303825528033201</v>
      </c>
      <c r="N1038" s="17">
        <v>0.80664743604172395</v>
      </c>
      <c r="O1038" s="2">
        <v>0.58476658451621399</v>
      </c>
      <c r="P1038" s="2">
        <v>1.72471091199548E-3</v>
      </c>
      <c r="Q1038" s="18">
        <v>35.449880962324599</v>
      </c>
    </row>
    <row r="1039" spans="1:17" x14ac:dyDescent="0.25">
      <c r="A1039" s="1" t="s">
        <v>1738</v>
      </c>
      <c r="B1039" s="17">
        <v>0.87381323911757003</v>
      </c>
      <c r="C1039" s="2">
        <v>3.4248236336315602E-2</v>
      </c>
      <c r="D1039" s="2">
        <v>-0.139053964840443</v>
      </c>
      <c r="E1039" s="2">
        <v>0.207550437513074</v>
      </c>
      <c r="F1039" s="17">
        <v>0.69851120040571202</v>
      </c>
      <c r="G1039" s="2">
        <v>7.9970418167426699E-2</v>
      </c>
      <c r="H1039" s="2">
        <v>-0.19387890120515799</v>
      </c>
      <c r="I1039" s="2">
        <v>0.353819737540012</v>
      </c>
      <c r="J1039" s="17">
        <v>0.56708121799271405</v>
      </c>
      <c r="K1039" s="2">
        <v>-7.2249254467192506E-2</v>
      </c>
      <c r="L1039" s="2">
        <v>-0.38801227960333301</v>
      </c>
      <c r="M1039" s="2">
        <v>0.243513770668948</v>
      </c>
      <c r="N1039" s="17">
        <v>0.65517059166194302</v>
      </c>
      <c r="O1039" s="2">
        <v>0.43166878438637701</v>
      </c>
      <c r="P1039" s="2">
        <v>0.90306955551316803</v>
      </c>
      <c r="Q1039" s="18">
        <v>0</v>
      </c>
    </row>
    <row r="1040" spans="1:17" x14ac:dyDescent="0.25">
      <c r="A1040" s="1" t="s">
        <v>1808</v>
      </c>
      <c r="B1040" s="17">
        <v>0.876828564296529</v>
      </c>
      <c r="C1040" s="2">
        <v>2.2947647594974301E-2</v>
      </c>
      <c r="D1040" s="2">
        <v>-9.4484246360774196E-2</v>
      </c>
      <c r="E1040" s="2">
        <v>0.14037954155072299</v>
      </c>
      <c r="F1040" s="17">
        <v>0.70171883320580597</v>
      </c>
      <c r="G1040" s="2">
        <v>-4.40671103659755E-2</v>
      </c>
      <c r="H1040" s="2">
        <v>-0.21619149971917001</v>
      </c>
      <c r="I1040" s="2">
        <v>0.128057278987219</v>
      </c>
      <c r="J1040" s="17">
        <v>0.61581667090837799</v>
      </c>
      <c r="K1040" s="2">
        <v>-4.8147820694233401E-2</v>
      </c>
      <c r="L1040" s="2">
        <v>-0.262461056111846</v>
      </c>
      <c r="M1040" s="2">
        <v>0.16616541472337901</v>
      </c>
      <c r="N1040" s="17">
        <v>0.66100107541277797</v>
      </c>
      <c r="O1040" s="2">
        <v>0.43899101261909301</v>
      </c>
      <c r="P1040" s="2">
        <v>0.197792794068266</v>
      </c>
      <c r="Q1040" s="18">
        <v>12.0109120513373</v>
      </c>
    </row>
    <row r="1041" spans="1:17" x14ac:dyDescent="0.25">
      <c r="A1041" s="1" t="s">
        <v>2253</v>
      </c>
      <c r="B1041" s="17">
        <v>0.876828564296529</v>
      </c>
      <c r="C1041" s="2">
        <v>1.1210639872531101E-2</v>
      </c>
      <c r="D1041" s="2">
        <v>-4.62709997801731E-2</v>
      </c>
      <c r="E1041" s="2">
        <v>6.8692279525235295E-2</v>
      </c>
      <c r="F1041" s="17">
        <v>0.70227472973749805</v>
      </c>
      <c r="G1041" s="2">
        <v>1.44313460165542E-2</v>
      </c>
      <c r="H1041" s="2">
        <v>-6.2472862182722098E-2</v>
      </c>
      <c r="I1041" s="2">
        <v>9.1335554215830506E-2</v>
      </c>
      <c r="J1041" s="17">
        <v>0.71302672600082795</v>
      </c>
      <c r="K1041" s="2">
        <v>-2.7038492956882799E-2</v>
      </c>
      <c r="L1041" s="2">
        <v>-0.131853455077518</v>
      </c>
      <c r="M1041" s="2">
        <v>7.7776469163752707E-2</v>
      </c>
      <c r="N1041" s="17">
        <v>0.61466058085220099</v>
      </c>
      <c r="O1041" s="2">
        <v>0.39480258930207202</v>
      </c>
      <c r="P1041" s="2">
        <v>3.1409933736672203E-2</v>
      </c>
      <c r="Q1041" s="18">
        <v>24.652442435876001</v>
      </c>
    </row>
    <row r="1042" spans="1:17" x14ac:dyDescent="0.25">
      <c r="A1042" s="1" t="s">
        <v>2321</v>
      </c>
      <c r="B1042" s="17">
        <v>0.87717484849749405</v>
      </c>
      <c r="C1042" s="2">
        <v>-3.3878957958558199E-2</v>
      </c>
      <c r="D1042" s="2">
        <v>-0.20817702930868701</v>
      </c>
      <c r="E1042" s="2">
        <v>0.14041911339157001</v>
      </c>
      <c r="F1042" s="17">
        <v>0.70322891017661804</v>
      </c>
      <c r="G1042" s="2">
        <v>2.1426264684707801E-2</v>
      </c>
      <c r="H1042" s="2">
        <v>-0.24828153913360801</v>
      </c>
      <c r="I1042" s="2">
        <v>0.29113406850302398</v>
      </c>
      <c r="J1042" s="17">
        <v>0.87626598395300503</v>
      </c>
      <c r="K1042" s="2">
        <v>2.0010277914653501E-4</v>
      </c>
      <c r="L1042" s="2">
        <v>-0.319541990168001</v>
      </c>
      <c r="M1042" s="2">
        <v>0.31994219572629401</v>
      </c>
      <c r="N1042" s="17">
        <v>0.99902466437891202</v>
      </c>
      <c r="O1042" s="2">
        <v>0.80340128813966605</v>
      </c>
      <c r="P1042" s="2">
        <v>0.16641997545798401</v>
      </c>
      <c r="Q1042" s="18">
        <v>13.6387226695678</v>
      </c>
    </row>
    <row r="1043" spans="1:17" x14ac:dyDescent="0.25">
      <c r="A1043" s="1" t="s">
        <v>2148</v>
      </c>
      <c r="B1043" s="17">
        <v>0.87760464271416305</v>
      </c>
      <c r="C1043" s="2">
        <v>-4.2421408208059397E-2</v>
      </c>
      <c r="D1043" s="2">
        <v>-0.262178174610111</v>
      </c>
      <c r="E1043" s="2">
        <v>0.17733535819399299</v>
      </c>
      <c r="F1043" s="17">
        <v>0.70517243267974195</v>
      </c>
      <c r="G1043" s="2">
        <v>0.16470763734831001</v>
      </c>
      <c r="H1043" s="2">
        <v>-0.158137358694702</v>
      </c>
      <c r="I1043" s="2">
        <v>0.48755263339132199</v>
      </c>
      <c r="J1043" s="17">
        <v>0.31734642329165502</v>
      </c>
      <c r="K1043" s="2">
        <v>-0.22392499114547301</v>
      </c>
      <c r="L1043" s="2">
        <v>-0.62365420285814199</v>
      </c>
      <c r="M1043" s="2">
        <v>0.175804220567195</v>
      </c>
      <c r="N1043" s="17">
        <v>0.27583221044856798</v>
      </c>
      <c r="O1043" s="2">
        <v>0.290391698131511</v>
      </c>
      <c r="P1043" s="2">
        <v>0.14627957915617501</v>
      </c>
      <c r="Q1043" s="18">
        <v>14.766194194527101</v>
      </c>
    </row>
    <row r="1044" spans="1:17" x14ac:dyDescent="0.25">
      <c r="A1044" s="1" t="s">
        <v>1481</v>
      </c>
      <c r="B1044" s="17">
        <v>0.87760464271416305</v>
      </c>
      <c r="C1044" s="2">
        <v>3.2562626442170797E-2</v>
      </c>
      <c r="D1044" s="2">
        <v>-0.136649339682343</v>
      </c>
      <c r="E1044" s="2">
        <v>0.20177459256668401</v>
      </c>
      <c r="F1044" s="17">
        <v>0.70604772206325705</v>
      </c>
      <c r="G1044" s="2">
        <v>0.119235795734857</v>
      </c>
      <c r="H1044" s="2">
        <v>-0.13734862695275801</v>
      </c>
      <c r="I1044" s="2">
        <v>0.37582021842247199</v>
      </c>
      <c r="J1044" s="17">
        <v>0.36239917459773702</v>
      </c>
      <c r="K1044" s="2">
        <v>0.104734738787976</v>
      </c>
      <c r="L1044" s="2">
        <v>-0.20261431557798401</v>
      </c>
      <c r="M1044" s="2">
        <v>0.41208379315393501</v>
      </c>
      <c r="N1044" s="17">
        <v>0.50630798892911</v>
      </c>
      <c r="O1044" s="2">
        <v>0.58309850830532195</v>
      </c>
      <c r="P1044" s="2">
        <v>0.75202180655296602</v>
      </c>
      <c r="Q1044" s="18">
        <v>0</v>
      </c>
    </row>
    <row r="1045" spans="1:17" x14ac:dyDescent="0.25">
      <c r="A1045" s="1" t="s">
        <v>1413</v>
      </c>
      <c r="B1045" s="17">
        <v>0.87760464271416305</v>
      </c>
      <c r="C1045" s="2">
        <v>-8.1982215458603E-2</v>
      </c>
      <c r="D1045" s="2">
        <v>-0.50947233895569199</v>
      </c>
      <c r="E1045" s="2">
        <v>0.34550790803848602</v>
      </c>
      <c r="F1045" s="17">
        <v>0.70701097577433203</v>
      </c>
      <c r="G1045" s="2">
        <v>7.0679835498130006E-2</v>
      </c>
      <c r="H1045" s="2">
        <v>-0.586707238826225</v>
      </c>
      <c r="I1045" s="2">
        <v>0.72806690982248501</v>
      </c>
      <c r="J1045" s="17">
        <v>0.83309944289552995</v>
      </c>
      <c r="K1045" s="2">
        <v>-3.8448759372760002E-2</v>
      </c>
      <c r="L1045" s="2">
        <v>-0.82052081308520797</v>
      </c>
      <c r="M1045" s="2">
        <v>0.74362329433968799</v>
      </c>
      <c r="N1045" s="17">
        <v>0.92350101870189405</v>
      </c>
      <c r="O1045" s="2">
        <v>0.89640241662262599</v>
      </c>
      <c r="P1045" s="2">
        <v>0.406271990663778</v>
      </c>
      <c r="Q1045" s="18">
        <v>2.94039786146634</v>
      </c>
    </row>
    <row r="1046" spans="1:17" x14ac:dyDescent="0.25">
      <c r="A1046" s="1" t="s">
        <v>2315</v>
      </c>
      <c r="B1046" s="17">
        <v>0.87760464271416305</v>
      </c>
      <c r="C1046" s="2">
        <v>-1.5200472073757E-2</v>
      </c>
      <c r="D1046" s="2">
        <v>-9.4475882409814596E-2</v>
      </c>
      <c r="E1046" s="2">
        <v>6.4074938262300707E-2</v>
      </c>
      <c r="F1046" s="17">
        <v>0.70705922346575201</v>
      </c>
      <c r="G1046" s="2">
        <v>1.58991337518137E-3</v>
      </c>
      <c r="H1046" s="2">
        <v>-0.113717047685077</v>
      </c>
      <c r="I1046" s="2">
        <v>0.11689687443544</v>
      </c>
      <c r="J1046" s="17">
        <v>0.97843977806904603</v>
      </c>
      <c r="K1046" s="2">
        <v>5.3515913303001802E-2</v>
      </c>
      <c r="L1046" s="2">
        <v>-9.0537840483369394E-2</v>
      </c>
      <c r="M1046" s="2">
        <v>0.19756966708937301</v>
      </c>
      <c r="N1046" s="17">
        <v>0.46886575105635903</v>
      </c>
      <c r="O1046" s="2">
        <v>0.26684064734032698</v>
      </c>
      <c r="P1046" s="2">
        <v>0.171384716889981</v>
      </c>
      <c r="Q1046" s="18">
        <v>13.371749215821501</v>
      </c>
    </row>
    <row r="1047" spans="1:17" x14ac:dyDescent="0.25">
      <c r="A1047" s="1" t="s">
        <v>1999</v>
      </c>
      <c r="B1047" s="17">
        <v>0.87760464271416305</v>
      </c>
      <c r="C1047" s="2">
        <v>-1.9055636943714399E-2</v>
      </c>
      <c r="D1047" s="2">
        <v>-0.118544492335956</v>
      </c>
      <c r="E1047" s="2">
        <v>8.0433218448526897E-2</v>
      </c>
      <c r="F1047" s="17">
        <v>0.70736116775826596</v>
      </c>
      <c r="G1047" s="2">
        <v>-1.8077704732459701E-2</v>
      </c>
      <c r="H1047" s="2">
        <v>-0.160591915113801</v>
      </c>
      <c r="I1047" s="2">
        <v>0.12443650564888201</v>
      </c>
      <c r="J1047" s="17">
        <v>0.80365600003304705</v>
      </c>
      <c r="K1047" s="2">
        <v>4.5794104111051399E-2</v>
      </c>
      <c r="L1047" s="2">
        <v>-0.135651853940921</v>
      </c>
      <c r="M1047" s="2">
        <v>0.227240062163024</v>
      </c>
      <c r="N1047" s="17">
        <v>0.62232275789005398</v>
      </c>
      <c r="O1047" s="2">
        <v>0.40455843043642098</v>
      </c>
      <c r="P1047" s="2">
        <v>8.9626718347635206E-2</v>
      </c>
      <c r="Q1047" s="18">
        <v>18.511816584127001</v>
      </c>
    </row>
    <row r="1048" spans="1:17" x14ac:dyDescent="0.25">
      <c r="A1048" s="1" t="s">
        <v>2216</v>
      </c>
      <c r="B1048" s="17">
        <v>0.87760464271416305</v>
      </c>
      <c r="C1048" s="2">
        <v>-1.0994199276521901E-2</v>
      </c>
      <c r="D1048" s="2">
        <v>-6.8451212316487001E-2</v>
      </c>
      <c r="E1048" s="2">
        <v>4.6462813763443203E-2</v>
      </c>
      <c r="F1048" s="17">
        <v>0.70763645959591104</v>
      </c>
      <c r="G1048" s="2">
        <v>-4.1394876702791896E-3</v>
      </c>
      <c r="H1048" s="2">
        <v>-7.6190715102623E-2</v>
      </c>
      <c r="I1048" s="2">
        <v>6.7911739762064605E-2</v>
      </c>
      <c r="J1048" s="17">
        <v>0.91034462004042704</v>
      </c>
      <c r="K1048" s="2">
        <v>4.22472202669422E-2</v>
      </c>
      <c r="L1048" s="2">
        <v>-6.2027116237698798E-2</v>
      </c>
      <c r="M1048" s="2">
        <v>0.14652155677158299</v>
      </c>
      <c r="N1048" s="17">
        <v>0.42971790143697303</v>
      </c>
      <c r="O1048" s="2">
        <v>0.23491111676196699</v>
      </c>
      <c r="P1048" s="2">
        <v>1.40192903718986E-3</v>
      </c>
      <c r="Q1048" s="18">
        <v>36.029728485860502</v>
      </c>
    </row>
    <row r="1049" spans="1:17" x14ac:dyDescent="0.25">
      <c r="A1049" s="1" t="s">
        <v>2234</v>
      </c>
      <c r="B1049" s="17">
        <v>0.88009852960025003</v>
      </c>
      <c r="C1049" s="2">
        <v>1.5264587285344799E-2</v>
      </c>
      <c r="D1049" s="2">
        <v>-6.5324380991911096E-2</v>
      </c>
      <c r="E1049" s="2">
        <v>9.5853555562600695E-2</v>
      </c>
      <c r="F1049" s="17">
        <v>0.71045700158036895</v>
      </c>
      <c r="G1049" s="2">
        <v>1.05339476121572E-2</v>
      </c>
      <c r="H1049" s="2">
        <v>-0.113978258466765</v>
      </c>
      <c r="I1049" s="2">
        <v>0.135046153691079</v>
      </c>
      <c r="J1049" s="17">
        <v>0.86830148896860904</v>
      </c>
      <c r="K1049" s="2">
        <v>-2.2887644741725201E-2</v>
      </c>
      <c r="L1049" s="2">
        <v>-0.16952033205300299</v>
      </c>
      <c r="M1049" s="2">
        <v>0.123745042569553</v>
      </c>
      <c r="N1049" s="17">
        <v>0.76053066419476001</v>
      </c>
      <c r="O1049" s="2">
        <v>0.54348062921510298</v>
      </c>
      <c r="P1049" s="2">
        <v>0.88505144170791905</v>
      </c>
      <c r="Q1049" s="18">
        <v>0</v>
      </c>
    </row>
    <row r="1050" spans="1:17" x14ac:dyDescent="0.25">
      <c r="A1050" s="1" t="s">
        <v>2327</v>
      </c>
      <c r="B1050" s="17">
        <v>0.88009852960025003</v>
      </c>
      <c r="C1050" s="2">
        <v>-1.23176709225394E-2</v>
      </c>
      <c r="D1050" s="2">
        <v>-7.7477730352433105E-2</v>
      </c>
      <c r="E1050" s="2">
        <v>5.2842388507354399E-2</v>
      </c>
      <c r="F1050" s="17">
        <v>0.71100552507057202</v>
      </c>
      <c r="G1050" s="2">
        <v>-1.64957867332872E-2</v>
      </c>
      <c r="H1050" s="2">
        <v>-0.118990712738093</v>
      </c>
      <c r="I1050" s="2">
        <v>8.5999139271519004E-2</v>
      </c>
      <c r="J1050" s="17">
        <v>0.75242650080845497</v>
      </c>
      <c r="K1050" s="2">
        <v>-2.2571104276500002E-2</v>
      </c>
      <c r="L1050" s="2">
        <v>-0.141197998289465</v>
      </c>
      <c r="M1050" s="2">
        <v>9.6055789736464794E-2</v>
      </c>
      <c r="N1050" s="17">
        <v>0.71028731189690497</v>
      </c>
      <c r="O1050" s="2">
        <v>0.839910123570208</v>
      </c>
      <c r="P1050" s="2">
        <v>0.62601470600114495</v>
      </c>
      <c r="Q1050" s="18">
        <v>0</v>
      </c>
    </row>
    <row r="1051" spans="1:17" x14ac:dyDescent="0.25">
      <c r="A1051" s="1" t="s">
        <v>1613</v>
      </c>
      <c r="B1051" s="17">
        <v>0.88153171132896102</v>
      </c>
      <c r="C1051" s="2">
        <v>-6.3812721914224902E-3</v>
      </c>
      <c r="D1051" s="2">
        <v>-4.03786194874972E-2</v>
      </c>
      <c r="E1051" s="2">
        <v>2.76160751046522E-2</v>
      </c>
      <c r="F1051" s="17">
        <v>0.71296009168377095</v>
      </c>
      <c r="G1051" s="2">
        <v>1.0663708757815299E-2</v>
      </c>
      <c r="H1051" s="2">
        <v>-4.4937777458023097E-2</v>
      </c>
      <c r="I1051" s="2">
        <v>6.6265194973653699E-2</v>
      </c>
      <c r="J1051" s="17">
        <v>0.70699275897021896</v>
      </c>
      <c r="K1051" s="2">
        <v>-1.38423435390651E-2</v>
      </c>
      <c r="L1051" s="2">
        <v>-7.5721730090248296E-2</v>
      </c>
      <c r="M1051" s="2">
        <v>4.8037043012118197E-2</v>
      </c>
      <c r="N1051" s="17">
        <v>0.66236102324692203</v>
      </c>
      <c r="O1051" s="2">
        <v>0.77810514859547597</v>
      </c>
      <c r="P1051" s="2">
        <v>0.569642856130537</v>
      </c>
      <c r="Q1051" s="18">
        <v>0</v>
      </c>
    </row>
    <row r="1052" spans="1:17" x14ac:dyDescent="0.25">
      <c r="A1052" s="1" t="s">
        <v>1943</v>
      </c>
      <c r="B1052" s="17">
        <v>0.88153171132896102</v>
      </c>
      <c r="C1052" s="2">
        <v>2.13581513027747E-2</v>
      </c>
      <c r="D1052" s="2">
        <v>-9.2665397215164799E-2</v>
      </c>
      <c r="E1052" s="2">
        <v>0.13538169982071399</v>
      </c>
      <c r="F1052" s="17">
        <v>0.71352373856796303</v>
      </c>
      <c r="G1052" s="2">
        <v>6.7619147368637306E-2</v>
      </c>
      <c r="H1052" s="2">
        <v>-8.1614535991523601E-2</v>
      </c>
      <c r="I1052" s="2">
        <v>0.21685283072879799</v>
      </c>
      <c r="J1052" s="17">
        <v>0.37449900315614998</v>
      </c>
      <c r="K1052" s="2">
        <v>7.4057843510315899E-2</v>
      </c>
      <c r="L1052" s="2">
        <v>-0.134402421356312</v>
      </c>
      <c r="M1052" s="2">
        <v>0.28251810837694402</v>
      </c>
      <c r="N1052" s="17">
        <v>0.48845265134293597</v>
      </c>
      <c r="O1052" s="2">
        <v>0.55501567265112695</v>
      </c>
      <c r="P1052" s="2">
        <v>1.2650741594241E-2</v>
      </c>
      <c r="Q1052" s="18">
        <v>28.732152378001</v>
      </c>
    </row>
    <row r="1053" spans="1:17" x14ac:dyDescent="0.25">
      <c r="A1053" s="1" t="s">
        <v>2058</v>
      </c>
      <c r="B1053" s="17">
        <v>0.88381587270432704</v>
      </c>
      <c r="C1053" s="2">
        <v>1.3579978763195E-2</v>
      </c>
      <c r="D1053" s="2">
        <v>-5.95945418001139E-2</v>
      </c>
      <c r="E1053" s="2">
        <v>8.6754499326503906E-2</v>
      </c>
      <c r="F1053" s="17">
        <v>0.71605452649656098</v>
      </c>
      <c r="G1053" s="2">
        <v>4.1715602364901697E-2</v>
      </c>
      <c r="H1053" s="2">
        <v>-6.02208165650579E-2</v>
      </c>
      <c r="I1053" s="2">
        <v>0.14365202129486099</v>
      </c>
      <c r="J1053" s="17">
        <v>0.42250716370177099</v>
      </c>
      <c r="K1053" s="2">
        <v>1.5674582019835001E-2</v>
      </c>
      <c r="L1053" s="2">
        <v>-0.118418814245236</v>
      </c>
      <c r="M1053" s="2">
        <v>0.14976797828490601</v>
      </c>
      <c r="N1053" s="17">
        <v>0.819427106232967</v>
      </c>
      <c r="O1053" s="2">
        <v>0.97087100007310201</v>
      </c>
      <c r="P1053" s="2">
        <v>9.9767612809337297E-2</v>
      </c>
      <c r="Q1053" s="18">
        <v>17.754390952386</v>
      </c>
    </row>
    <row r="1054" spans="1:17" x14ac:dyDescent="0.25">
      <c r="A1054" s="1" t="s">
        <v>1305</v>
      </c>
      <c r="B1054" s="17">
        <v>0.88512166209934195</v>
      </c>
      <c r="C1054" s="2">
        <v>-3.3104442583076397E-2</v>
      </c>
      <c r="D1054" s="2">
        <v>-0.21275938508047099</v>
      </c>
      <c r="E1054" s="2">
        <v>0.14655049991431801</v>
      </c>
      <c r="F1054" s="17">
        <v>0.71798260437037498</v>
      </c>
      <c r="G1054" s="2">
        <v>9.2622356945301406E-3</v>
      </c>
      <c r="H1054" s="2">
        <v>-0.26382947892424602</v>
      </c>
      <c r="I1054" s="2">
        <v>0.28235395031330601</v>
      </c>
      <c r="J1054" s="17">
        <v>0.94700002038279596</v>
      </c>
      <c r="K1054" s="2">
        <v>9.8933343224103201E-2</v>
      </c>
      <c r="L1054" s="2">
        <v>-0.229124048726631</v>
      </c>
      <c r="M1054" s="2">
        <v>0.42699073517483799</v>
      </c>
      <c r="N1054" s="17">
        <v>0.55629744645808099</v>
      </c>
      <c r="O1054" s="2">
        <v>0.34874231465531302</v>
      </c>
      <c r="P1054" s="2">
        <v>0.45505824947913198</v>
      </c>
      <c r="Q1054" s="18">
        <v>0.949111048604528</v>
      </c>
    </row>
    <row r="1055" spans="1:17" x14ac:dyDescent="0.25">
      <c r="A1055" s="1" t="s">
        <v>2269</v>
      </c>
      <c r="B1055" s="17">
        <v>0.88512166209934195</v>
      </c>
      <c r="C1055" s="2">
        <v>3.1891547607388299E-2</v>
      </c>
      <c r="D1055" s="2">
        <v>-0.14172139702738701</v>
      </c>
      <c r="E1055" s="2">
        <v>0.20550449224216299</v>
      </c>
      <c r="F1055" s="17">
        <v>0.71882290604774501</v>
      </c>
      <c r="G1055" s="2">
        <v>5.6657793778929801E-2</v>
      </c>
      <c r="H1055" s="2">
        <v>-0.20567768727468499</v>
      </c>
      <c r="I1055" s="2">
        <v>0.31899327483254503</v>
      </c>
      <c r="J1055" s="17">
        <v>0.672074653163929</v>
      </c>
      <c r="K1055" s="2">
        <v>0.117496246725947</v>
      </c>
      <c r="L1055" s="2">
        <v>-0.19866594880685901</v>
      </c>
      <c r="M1055" s="2">
        <v>0.433658442258752</v>
      </c>
      <c r="N1055" s="17">
        <v>0.46870693247399298</v>
      </c>
      <c r="O1055" s="2">
        <v>0.52742217128033697</v>
      </c>
      <c r="P1055" s="2">
        <v>0.60664968764849103</v>
      </c>
      <c r="Q1055" s="18">
        <v>0</v>
      </c>
    </row>
    <row r="1056" spans="1:17" x14ac:dyDescent="0.25">
      <c r="A1056" s="1" t="s">
        <v>1941</v>
      </c>
      <c r="B1056" s="17">
        <v>0.88512166209934195</v>
      </c>
      <c r="C1056" s="2">
        <v>-2.85136927990607E-2</v>
      </c>
      <c r="D1056" s="2">
        <v>-0.18477243975827601</v>
      </c>
      <c r="E1056" s="2">
        <v>0.127745054160155</v>
      </c>
      <c r="F1056" s="17">
        <v>0.72060587755878602</v>
      </c>
      <c r="G1056" s="2">
        <v>-3.6924135207907299E-2</v>
      </c>
      <c r="H1056" s="2">
        <v>-0.28887789133066899</v>
      </c>
      <c r="I1056" s="2">
        <v>0.215029620914854</v>
      </c>
      <c r="J1056" s="17">
        <v>0.77393227322717495</v>
      </c>
      <c r="K1056" s="2">
        <v>-0.10050828000001601</v>
      </c>
      <c r="L1056" s="2">
        <v>-0.38510211977046499</v>
      </c>
      <c r="M1056" s="2">
        <v>0.184085559770433</v>
      </c>
      <c r="N1056" s="17">
        <v>0.491045248627904</v>
      </c>
      <c r="O1056" s="2">
        <v>0.55488127465331405</v>
      </c>
      <c r="P1056" s="2">
        <v>0.722684199370216</v>
      </c>
      <c r="Q1056" s="18">
        <v>0</v>
      </c>
    </row>
    <row r="1057" spans="1:17" x14ac:dyDescent="0.25">
      <c r="A1057" s="1" t="s">
        <v>2050</v>
      </c>
      <c r="B1057" s="17">
        <v>0.88512166209934195</v>
      </c>
      <c r="C1057" s="2">
        <v>-9.5814404342801293E-2</v>
      </c>
      <c r="D1057" s="2">
        <v>-0.62277713710300298</v>
      </c>
      <c r="E1057" s="2">
        <v>0.43114832841740103</v>
      </c>
      <c r="F1057" s="17">
        <v>0.721564810824602</v>
      </c>
      <c r="G1057" s="2">
        <v>2.5621275125145001E-2</v>
      </c>
      <c r="H1057" s="2">
        <v>-0.76143617807285802</v>
      </c>
      <c r="I1057" s="2">
        <v>0.81267872832314803</v>
      </c>
      <c r="J1057" s="17">
        <v>0.949126937925036</v>
      </c>
      <c r="K1057" s="2">
        <v>0.29668717377141901</v>
      </c>
      <c r="L1057" s="2">
        <v>-0.66964057787817</v>
      </c>
      <c r="M1057" s="2">
        <v>1.2630149254210099</v>
      </c>
      <c r="N1057" s="17">
        <v>0.54922494956095602</v>
      </c>
      <c r="O1057" s="2">
        <v>0.34528594941836199</v>
      </c>
      <c r="P1057" s="2">
        <v>0.234053246509207</v>
      </c>
      <c r="Q1057" s="18">
        <v>10.329162429538499</v>
      </c>
    </row>
    <row r="1058" spans="1:17" x14ac:dyDescent="0.25">
      <c r="A1058" s="1" t="s">
        <v>1952</v>
      </c>
      <c r="B1058" s="17">
        <v>0.88512166209934195</v>
      </c>
      <c r="C1058" s="2">
        <v>1.29819670848965E-2</v>
      </c>
      <c r="D1058" s="2">
        <v>-5.8470718694735503E-2</v>
      </c>
      <c r="E1058" s="2">
        <v>8.4434652864528503E-2</v>
      </c>
      <c r="F1058" s="17">
        <v>0.72176686647400601</v>
      </c>
      <c r="G1058" s="2">
        <v>2.7114928999545301E-2</v>
      </c>
      <c r="H1058" s="2">
        <v>-8.0128060588031097E-2</v>
      </c>
      <c r="I1058" s="2">
        <v>0.13435791858712201</v>
      </c>
      <c r="J1058" s="17">
        <v>0.62021180015501898</v>
      </c>
      <c r="K1058" s="2">
        <v>-4.9825781778370703E-3</v>
      </c>
      <c r="L1058" s="2">
        <v>-0.135762541885388</v>
      </c>
      <c r="M1058" s="2">
        <v>0.12579738552971401</v>
      </c>
      <c r="N1058" s="17">
        <v>0.94067949639950499</v>
      </c>
      <c r="O1058" s="2">
        <v>0.74820998045355203</v>
      </c>
      <c r="P1058" s="2">
        <v>0.48071261892079697</v>
      </c>
      <c r="Q1058" s="18">
        <v>0</v>
      </c>
    </row>
    <row r="1059" spans="1:17" x14ac:dyDescent="0.25">
      <c r="A1059" s="1" t="s">
        <v>1909</v>
      </c>
      <c r="B1059" s="17">
        <v>0.88512166209934195</v>
      </c>
      <c r="C1059" s="2">
        <v>2.5219559730895701E-2</v>
      </c>
      <c r="D1059" s="2">
        <v>-0.113629071200788</v>
      </c>
      <c r="E1059" s="2">
        <v>0.16406819066257999</v>
      </c>
      <c r="F1059" s="17">
        <v>0.72184425350118797</v>
      </c>
      <c r="G1059" s="2">
        <v>-4.8078215089306001E-2</v>
      </c>
      <c r="H1059" s="2">
        <v>-0.22509270167894499</v>
      </c>
      <c r="I1059" s="2">
        <v>0.12893627150033299</v>
      </c>
      <c r="J1059" s="17">
        <v>0.59449179174377598</v>
      </c>
      <c r="K1059" s="2">
        <v>-0.20465448147169699</v>
      </c>
      <c r="L1059" s="2">
        <v>-0.45112063020146898</v>
      </c>
      <c r="M1059" s="2">
        <v>4.1811667258075599E-2</v>
      </c>
      <c r="N1059" s="17">
        <v>0.10800674457335301</v>
      </c>
      <c r="O1059" s="2">
        <v>3.19464255489504E-2</v>
      </c>
      <c r="P1059" s="2">
        <v>4.0713812212459701E-3</v>
      </c>
      <c r="Q1059" s="18">
        <v>33.004743972785498</v>
      </c>
    </row>
    <row r="1060" spans="1:17" x14ac:dyDescent="0.25">
      <c r="A1060" s="1" t="s">
        <v>1271</v>
      </c>
      <c r="B1060" s="17">
        <v>0.88512166209934195</v>
      </c>
      <c r="C1060" s="2">
        <v>2.8024562421178199E-2</v>
      </c>
      <c r="D1060" s="2">
        <v>-0.12637014916374101</v>
      </c>
      <c r="E1060" s="2">
        <v>0.182419274006098</v>
      </c>
      <c r="F1060" s="17">
        <v>0.72202190584065595</v>
      </c>
      <c r="G1060" s="2">
        <v>-0.13474780095364799</v>
      </c>
      <c r="H1060" s="2">
        <v>-0.38704721539972797</v>
      </c>
      <c r="I1060" s="2">
        <v>0.117551613492432</v>
      </c>
      <c r="J1060" s="17">
        <v>0.295203148787894</v>
      </c>
      <c r="K1060" s="2">
        <v>-3.9659845566668697E-2</v>
      </c>
      <c r="L1060" s="2">
        <v>-0.32008460815922701</v>
      </c>
      <c r="M1060" s="2">
        <v>0.24076491702589001</v>
      </c>
      <c r="N1060" s="17">
        <v>0.78241511084982496</v>
      </c>
      <c r="O1060" s="2">
        <v>0.57266344570388605</v>
      </c>
      <c r="P1060" s="2">
        <v>0.83390632882554305</v>
      </c>
      <c r="Q1060" s="18">
        <v>0</v>
      </c>
    </row>
    <row r="1061" spans="1:17" x14ac:dyDescent="0.25">
      <c r="A1061" s="1" t="s">
        <v>2144</v>
      </c>
      <c r="B1061" s="17">
        <v>0.88512166209934195</v>
      </c>
      <c r="C1061" s="2">
        <v>-2.5940863136000299E-2</v>
      </c>
      <c r="D1061" s="2">
        <v>-0.16915379868343999</v>
      </c>
      <c r="E1061" s="2">
        <v>0.117272072411439</v>
      </c>
      <c r="F1061" s="17">
        <v>0.72257617168295096</v>
      </c>
      <c r="G1061" s="2">
        <v>-3.68401060411232E-2</v>
      </c>
      <c r="H1061" s="2">
        <v>-0.253041101983422</v>
      </c>
      <c r="I1061" s="2">
        <v>0.17936088990117599</v>
      </c>
      <c r="J1061" s="17">
        <v>0.73839998245127902</v>
      </c>
      <c r="K1061" s="2">
        <v>-3.4129931394213102E-2</v>
      </c>
      <c r="L1061" s="2">
        <v>-0.29654902339375699</v>
      </c>
      <c r="M1061" s="2">
        <v>0.228289160605331</v>
      </c>
      <c r="N1061" s="17">
        <v>0.79950884157728597</v>
      </c>
      <c r="O1061" s="2">
        <v>0.94184522222964795</v>
      </c>
      <c r="P1061" s="2">
        <v>0.45811171652036198</v>
      </c>
      <c r="Q1061" s="18">
        <v>0.823931560091691</v>
      </c>
    </row>
    <row r="1062" spans="1:17" x14ac:dyDescent="0.25">
      <c r="A1062" s="1" t="s">
        <v>2194</v>
      </c>
      <c r="B1062" s="17">
        <v>0.88533658778596502</v>
      </c>
      <c r="C1062" s="2">
        <v>7.5848216814302802E-2</v>
      </c>
      <c r="D1062" s="2">
        <v>-0.34424645907236801</v>
      </c>
      <c r="E1062" s="2">
        <v>0.49594289270097403</v>
      </c>
      <c r="F1062" s="17">
        <v>0.72343475807510504</v>
      </c>
      <c r="G1062" s="2">
        <v>-0.21823322788585101</v>
      </c>
      <c r="H1062" s="2">
        <v>-0.82123913705295304</v>
      </c>
      <c r="I1062" s="2">
        <v>0.38477268128125203</v>
      </c>
      <c r="J1062" s="17">
        <v>0.47812065683969401</v>
      </c>
      <c r="K1062" s="2">
        <v>5.61336391465624E-2</v>
      </c>
      <c r="L1062" s="2">
        <v>-0.71716683352342803</v>
      </c>
      <c r="M1062" s="2">
        <v>0.82943411181655302</v>
      </c>
      <c r="N1062" s="17">
        <v>0.88725617752880104</v>
      </c>
      <c r="O1062" s="2">
        <v>0.95256865130435298</v>
      </c>
      <c r="P1062" s="2">
        <v>8.7742570704537601E-2</v>
      </c>
      <c r="Q1062" s="18">
        <v>18.658364346904801</v>
      </c>
    </row>
    <row r="1063" spans="1:17" x14ac:dyDescent="0.25">
      <c r="A1063" s="1" t="s">
        <v>1060</v>
      </c>
      <c r="B1063" s="17">
        <v>0.88665781145873701</v>
      </c>
      <c r="C1063" s="2">
        <v>2.1294334431639899E-2</v>
      </c>
      <c r="D1063" s="2">
        <v>-9.7436229371013705E-2</v>
      </c>
      <c r="E1063" s="2">
        <v>0.14002489823429401</v>
      </c>
      <c r="F1063" s="17">
        <v>0.72519851863137397</v>
      </c>
      <c r="G1063" s="2">
        <v>0.106617673479251</v>
      </c>
      <c r="H1063" s="2">
        <v>-1.6651971060146001E-2</v>
      </c>
      <c r="I1063" s="2">
        <v>0.22988731801864901</v>
      </c>
      <c r="J1063" s="17">
        <v>9.0037335068937199E-2</v>
      </c>
      <c r="K1063" s="2">
        <v>9.4075785986395905E-2</v>
      </c>
      <c r="L1063" s="2">
        <v>-0.12279548864595601</v>
      </c>
      <c r="M1063" s="2">
        <v>0.310947060618747</v>
      </c>
      <c r="N1063" s="17">
        <v>0.3980293070216</v>
      </c>
      <c r="O1063" s="2">
        <v>0.43392255616790099</v>
      </c>
      <c r="P1063" s="2">
        <v>1.6843351762800001E-9</v>
      </c>
      <c r="Q1063" s="18">
        <v>56.641557000732803</v>
      </c>
    </row>
    <row r="1064" spans="1:17" x14ac:dyDescent="0.25">
      <c r="A1064" s="1" t="s">
        <v>2125</v>
      </c>
      <c r="B1064" s="17">
        <v>0.88696592494797699</v>
      </c>
      <c r="C1064" s="2">
        <v>-1.33454204252587E-2</v>
      </c>
      <c r="D1064" s="2">
        <v>-8.8020463816453801E-2</v>
      </c>
      <c r="E1064" s="2">
        <v>6.1329622965936303E-2</v>
      </c>
      <c r="F1064" s="17">
        <v>0.72613491232237903</v>
      </c>
      <c r="G1064" s="2">
        <v>6.7429596548159E-3</v>
      </c>
      <c r="H1064" s="2">
        <v>-0.103375815117416</v>
      </c>
      <c r="I1064" s="2">
        <v>0.116861734427048</v>
      </c>
      <c r="J1064" s="17">
        <v>0.904470882008102</v>
      </c>
      <c r="K1064" s="2">
        <v>3.2905471345712699E-3</v>
      </c>
      <c r="L1064" s="2">
        <v>-0.13264067213848599</v>
      </c>
      <c r="M1064" s="2">
        <v>0.13922176640762901</v>
      </c>
      <c r="N1064" s="17">
        <v>0.96228755865932303</v>
      </c>
      <c r="O1064" s="2">
        <v>0.77487312317512802</v>
      </c>
      <c r="P1064" s="2">
        <v>0.69111369241456999</v>
      </c>
      <c r="Q1064" s="18">
        <v>0</v>
      </c>
    </row>
    <row r="1065" spans="1:17" x14ac:dyDescent="0.25">
      <c r="A1065" s="1" t="s">
        <v>1249</v>
      </c>
      <c r="B1065" s="17">
        <v>0.88774522606475803</v>
      </c>
      <c r="C1065" s="2">
        <v>5.0055077116525799E-3</v>
      </c>
      <c r="D1065" s="2">
        <v>-2.3144733746567701E-2</v>
      </c>
      <c r="E1065" s="2">
        <v>3.3155749169872899E-2</v>
      </c>
      <c r="F1065" s="17">
        <v>0.72745789358084301</v>
      </c>
      <c r="G1065" s="2">
        <v>5.6888562009260596E-3</v>
      </c>
      <c r="H1065" s="2">
        <v>-3.2900212920991503E-2</v>
      </c>
      <c r="I1065" s="2">
        <v>4.4277925322843602E-2</v>
      </c>
      <c r="J1065" s="17">
        <v>0.77262674496133099</v>
      </c>
      <c r="K1065" s="2">
        <v>2.1171427736953002E-2</v>
      </c>
      <c r="L1065" s="2">
        <v>-3.02272927127911E-2</v>
      </c>
      <c r="M1065" s="2">
        <v>7.25701481866972E-2</v>
      </c>
      <c r="N1065" s="17">
        <v>0.42210463928479702</v>
      </c>
      <c r="O1065" s="2">
        <v>0.46302918369146401</v>
      </c>
      <c r="P1065" s="2">
        <v>1.9476727308940501E-2</v>
      </c>
      <c r="Q1065" s="18">
        <v>26.904434867434901</v>
      </c>
    </row>
    <row r="1066" spans="1:17" x14ac:dyDescent="0.25">
      <c r="A1066" s="1" t="s">
        <v>1580</v>
      </c>
      <c r="B1066" s="17">
        <v>0.88892147186755599</v>
      </c>
      <c r="C1066" s="2">
        <v>1.15073162625368E-2</v>
      </c>
      <c r="D1066" s="2">
        <v>-5.3618564462426403E-2</v>
      </c>
      <c r="E1066" s="2">
        <v>7.6633196987499902E-2</v>
      </c>
      <c r="F1066" s="17">
        <v>0.72910765786667597</v>
      </c>
      <c r="G1066" s="2">
        <v>-2.6467857791552599E-2</v>
      </c>
      <c r="H1066" s="2">
        <v>-0.119105685367716</v>
      </c>
      <c r="I1066" s="2">
        <v>6.6169969784610302E-2</v>
      </c>
      <c r="J1066" s="17">
        <v>0.57548779783920001</v>
      </c>
      <c r="K1066" s="2">
        <v>-6.2624734378351907E-2</v>
      </c>
      <c r="L1066" s="2">
        <v>-0.180223442999528</v>
      </c>
      <c r="M1066" s="2">
        <v>5.4973974242823999E-2</v>
      </c>
      <c r="N1066" s="17">
        <v>0.30005080052826899</v>
      </c>
      <c r="O1066" s="2">
        <v>0.14352484537270699</v>
      </c>
      <c r="P1066" s="2">
        <v>4.8988153237291998E-2</v>
      </c>
      <c r="Q1066" s="18">
        <v>22.2881822643931</v>
      </c>
    </row>
    <row r="1067" spans="1:17" x14ac:dyDescent="0.25">
      <c r="A1067" s="1" t="s">
        <v>1195</v>
      </c>
      <c r="B1067" s="17">
        <v>0.88936593425173105</v>
      </c>
      <c r="C1067" s="2">
        <v>2.12199043919045E-2</v>
      </c>
      <c r="D1067" s="2">
        <v>-0.100009504663906</v>
      </c>
      <c r="E1067" s="2">
        <v>0.142449313447715</v>
      </c>
      <c r="F1067" s="17">
        <v>0.73154533416172496</v>
      </c>
      <c r="G1067" s="2">
        <v>-4.7931596601260999E-2</v>
      </c>
      <c r="H1067" s="2">
        <v>-0.23030478445695601</v>
      </c>
      <c r="I1067" s="2">
        <v>0.134441591254434</v>
      </c>
      <c r="J1067" s="17">
        <v>0.60646868290267697</v>
      </c>
      <c r="K1067" s="2">
        <v>-0.138924874033794</v>
      </c>
      <c r="L1067" s="2">
        <v>-0.35970308318153899</v>
      </c>
      <c r="M1067" s="2">
        <v>8.1853335113952E-2</v>
      </c>
      <c r="N1067" s="17">
        <v>0.22141705207797499</v>
      </c>
      <c r="O1067" s="2">
        <v>9.3184064899141897E-2</v>
      </c>
      <c r="P1067" s="2">
        <v>0.55994292348511299</v>
      </c>
      <c r="Q1067" s="18">
        <v>0</v>
      </c>
    </row>
    <row r="1068" spans="1:17" x14ac:dyDescent="0.25">
      <c r="A1068" s="1" t="s">
        <v>1519</v>
      </c>
      <c r="B1068" s="17">
        <v>0.88936593425173105</v>
      </c>
      <c r="C1068" s="2">
        <v>-3.0284974045303899E-2</v>
      </c>
      <c r="D1068" s="2">
        <v>-0.20343558244993201</v>
      </c>
      <c r="E1068" s="2">
        <v>0.14286563435932501</v>
      </c>
      <c r="F1068" s="17">
        <v>0.73174271317902395</v>
      </c>
      <c r="G1068" s="2">
        <v>-6.0853876281014803E-2</v>
      </c>
      <c r="H1068" s="2">
        <v>-0.32499121170827699</v>
      </c>
      <c r="I1068" s="2">
        <v>0.20328345914624699</v>
      </c>
      <c r="J1068" s="17">
        <v>0.65159267330974502</v>
      </c>
      <c r="K1068" s="2">
        <v>-6.6273720170843898E-3</v>
      </c>
      <c r="L1068" s="2">
        <v>-0.32253503781659398</v>
      </c>
      <c r="M1068" s="2">
        <v>0.309280293782425</v>
      </c>
      <c r="N1068" s="17">
        <v>0.967314281339967</v>
      </c>
      <c r="O1068" s="2">
        <v>0.86118450477125597</v>
      </c>
      <c r="P1068" s="2">
        <v>0.923107199580252</v>
      </c>
      <c r="Q1068" s="18">
        <v>0</v>
      </c>
    </row>
    <row r="1069" spans="1:17" x14ac:dyDescent="0.25">
      <c r="A1069" s="1" t="s">
        <v>2083</v>
      </c>
      <c r="B1069" s="17">
        <v>0.88936593425173105</v>
      </c>
      <c r="C1069" s="2">
        <v>1.0388904974846199E-2</v>
      </c>
      <c r="D1069" s="2">
        <v>-4.9414790068392202E-2</v>
      </c>
      <c r="E1069" s="2">
        <v>7.0192600018084597E-2</v>
      </c>
      <c r="F1069" s="17">
        <v>0.733496120453075</v>
      </c>
      <c r="G1069" s="2">
        <v>2.95607246502806E-2</v>
      </c>
      <c r="H1069" s="2">
        <v>-5.57031442929476E-2</v>
      </c>
      <c r="I1069" s="2">
        <v>0.11482459359350899</v>
      </c>
      <c r="J1069" s="17">
        <v>0.49681251469027599</v>
      </c>
      <c r="K1069" s="2">
        <v>4.79079205511019E-2</v>
      </c>
      <c r="L1069" s="2">
        <v>-6.1198403632779001E-2</v>
      </c>
      <c r="M1069" s="2">
        <v>0.15701424473498299</v>
      </c>
      <c r="N1069" s="17">
        <v>0.39227164944289999</v>
      </c>
      <c r="O1069" s="2">
        <v>0.42249434505676697</v>
      </c>
      <c r="P1069" s="2">
        <v>0.208450733473908</v>
      </c>
      <c r="Q1069" s="18">
        <v>11.4857760481289</v>
      </c>
    </row>
    <row r="1070" spans="1:17" x14ac:dyDescent="0.25">
      <c r="A1070" s="1" t="s">
        <v>1911</v>
      </c>
      <c r="B1070" s="17">
        <v>0.88936593425173105</v>
      </c>
      <c r="C1070" s="2">
        <v>2.23874911828063E-2</v>
      </c>
      <c r="D1070" s="2">
        <v>-0.107149957790905</v>
      </c>
      <c r="E1070" s="2">
        <v>0.151924940156518</v>
      </c>
      <c r="F1070" s="17">
        <v>0.73481048452372799</v>
      </c>
      <c r="G1070" s="2">
        <v>7.9090110079502701E-2</v>
      </c>
      <c r="H1070" s="2">
        <v>-0.119167413657791</v>
      </c>
      <c r="I1070" s="2">
        <v>0.277347633816796</v>
      </c>
      <c r="J1070" s="17">
        <v>0.43428458216430099</v>
      </c>
      <c r="K1070" s="2">
        <v>-9.5506816673989303E-2</v>
      </c>
      <c r="L1070" s="2">
        <v>-0.33113791645899598</v>
      </c>
      <c r="M1070" s="2">
        <v>0.14012428311101799</v>
      </c>
      <c r="N1070" s="17">
        <v>0.42952639865693698</v>
      </c>
      <c r="O1070" s="2">
        <v>0.24423086900154001</v>
      </c>
      <c r="P1070" s="2">
        <v>0.53440179509177099</v>
      </c>
      <c r="Q1070" s="18">
        <v>0</v>
      </c>
    </row>
    <row r="1071" spans="1:17" x14ac:dyDescent="0.25">
      <c r="A1071" s="1" t="s">
        <v>1741</v>
      </c>
      <c r="B1071" s="17">
        <v>0.88936593425173105</v>
      </c>
      <c r="C1071" s="2">
        <v>9.8733262135579994E-3</v>
      </c>
      <c r="D1071" s="2">
        <v>-4.73683462030755E-2</v>
      </c>
      <c r="E1071" s="2">
        <v>6.7114998630191394E-2</v>
      </c>
      <c r="F1071" s="17">
        <v>0.73531476082617697</v>
      </c>
      <c r="G1071" s="2">
        <v>4.62368706169786E-2</v>
      </c>
      <c r="H1071" s="2">
        <v>-3.7401866097692298E-2</v>
      </c>
      <c r="I1071" s="2">
        <v>0.12987560733164999</v>
      </c>
      <c r="J1071" s="17">
        <v>0.27858639207090402</v>
      </c>
      <c r="K1071" s="2">
        <v>9.9321960609890805E-2</v>
      </c>
      <c r="L1071" s="2">
        <v>-2.6599365316755199E-3</v>
      </c>
      <c r="M1071" s="2">
        <v>0.20130385775145701</v>
      </c>
      <c r="N1071" s="17">
        <v>6.0213494180261798E-2</v>
      </c>
      <c r="O1071" s="2">
        <v>4.3216044238742597E-2</v>
      </c>
      <c r="P1071" s="2">
        <v>0.123431378578571</v>
      </c>
      <c r="Q1071" s="18">
        <v>16.152287565326301</v>
      </c>
    </row>
    <row r="1072" spans="1:17" x14ac:dyDescent="0.25">
      <c r="A1072" s="1" t="s">
        <v>1590</v>
      </c>
      <c r="B1072" s="17">
        <v>0.88936593425173105</v>
      </c>
      <c r="C1072" s="2">
        <v>1.0617896971578699E-2</v>
      </c>
      <c r="D1072" s="2">
        <v>-5.17379070708468E-2</v>
      </c>
      <c r="E1072" s="2">
        <v>7.29737010140043E-2</v>
      </c>
      <c r="F1072" s="17">
        <v>0.73857492030066996</v>
      </c>
      <c r="G1072" s="2">
        <v>1.5401172392195701E-2</v>
      </c>
      <c r="H1072" s="2">
        <v>-7.3115190152283904E-2</v>
      </c>
      <c r="I1072" s="2">
        <v>0.10391753493667499</v>
      </c>
      <c r="J1072" s="17">
        <v>0.73308943328694198</v>
      </c>
      <c r="K1072" s="2">
        <v>-0.122079208953304</v>
      </c>
      <c r="L1072" s="2">
        <v>-0.230387243455482</v>
      </c>
      <c r="M1072" s="2">
        <v>-1.37711744511251E-2</v>
      </c>
      <c r="N1072" s="17">
        <v>3.0300815076557901E-2</v>
      </c>
      <c r="O1072" s="2">
        <v>5.3070225789880804E-3</v>
      </c>
      <c r="P1072" s="2">
        <v>4.6363794242863902E-2</v>
      </c>
      <c r="Q1072" s="18">
        <v>22.597564928225701</v>
      </c>
    </row>
    <row r="1073" spans="1:17" x14ac:dyDescent="0.25">
      <c r="A1073" s="1" t="s">
        <v>1888</v>
      </c>
      <c r="B1073" s="17">
        <v>0.88936593425173105</v>
      </c>
      <c r="C1073" s="2">
        <v>-2.81593857588219E-2</v>
      </c>
      <c r="D1073" s="2">
        <v>-0.19369856675160599</v>
      </c>
      <c r="E1073" s="2">
        <v>0.13737979523396199</v>
      </c>
      <c r="F1073" s="17">
        <v>0.73882954106015297</v>
      </c>
      <c r="G1073" s="2">
        <v>3.7851615048537797E-2</v>
      </c>
      <c r="H1073" s="2">
        <v>-8.9336013418118199E-2</v>
      </c>
      <c r="I1073" s="2">
        <v>0.165039243515194</v>
      </c>
      <c r="J1073" s="17">
        <v>0.55969528614860498</v>
      </c>
      <c r="K1073" s="2">
        <v>0.10422591345389</v>
      </c>
      <c r="L1073" s="2">
        <v>-0.19692166089892099</v>
      </c>
      <c r="M1073" s="2">
        <v>0.40537348780670002</v>
      </c>
      <c r="N1073" s="17">
        <v>0.49970380730187902</v>
      </c>
      <c r="O1073" s="2">
        <v>0.30584216627104299</v>
      </c>
      <c r="P1073" s="2">
        <v>2.5545171186051698E-22</v>
      </c>
      <c r="Q1073" s="18">
        <v>71.402231280709501</v>
      </c>
    </row>
    <row r="1074" spans="1:17" x14ac:dyDescent="0.25">
      <c r="A1074" s="1" t="s">
        <v>1829</v>
      </c>
      <c r="B1074" s="17">
        <v>0.88936593425173105</v>
      </c>
      <c r="C1074" s="2">
        <v>6.0675123408512497E-3</v>
      </c>
      <c r="D1074" s="2">
        <v>-2.9656636769620999E-2</v>
      </c>
      <c r="E1074" s="2">
        <v>4.17916614513235E-2</v>
      </c>
      <c r="F1074" s="17">
        <v>0.73921956511520104</v>
      </c>
      <c r="G1074" s="2">
        <v>8.7183188032028004E-3</v>
      </c>
      <c r="H1074" s="2">
        <v>-4.6391936169948501E-2</v>
      </c>
      <c r="I1074" s="2">
        <v>6.3828573776354106E-2</v>
      </c>
      <c r="J1074" s="17">
        <v>0.75651387797457603</v>
      </c>
      <c r="K1074" s="2">
        <v>-1.1236709748531699E-2</v>
      </c>
      <c r="L1074" s="2">
        <v>-7.6257120451870705E-2</v>
      </c>
      <c r="M1074" s="2">
        <v>5.3783700954807202E-2</v>
      </c>
      <c r="N1074" s="17">
        <v>0.73579496312655701</v>
      </c>
      <c r="O1074" s="2">
        <v>0.53438630468350201</v>
      </c>
      <c r="P1074" s="2">
        <v>0.77386111080477005</v>
      </c>
      <c r="Q1074" s="18">
        <v>0</v>
      </c>
    </row>
    <row r="1075" spans="1:17" x14ac:dyDescent="0.25">
      <c r="A1075" s="1" t="s">
        <v>1820</v>
      </c>
      <c r="B1075" s="17">
        <v>0.88936593425173105</v>
      </c>
      <c r="C1075" s="2">
        <v>1.11909039470007E-2</v>
      </c>
      <c r="D1075" s="2">
        <v>-5.4800211918341599E-2</v>
      </c>
      <c r="E1075" s="2">
        <v>7.7182019812343003E-2</v>
      </c>
      <c r="F1075" s="17">
        <v>0.73960643909061496</v>
      </c>
      <c r="G1075" s="2">
        <v>6.3066564715741597E-2</v>
      </c>
      <c r="H1075" s="2">
        <v>-3.65220719112073E-2</v>
      </c>
      <c r="I1075" s="2">
        <v>0.16265520134268999</v>
      </c>
      <c r="J1075" s="17">
        <v>0.21453640039348601</v>
      </c>
      <c r="K1075" s="2">
        <v>8.5146752130414505E-2</v>
      </c>
      <c r="L1075" s="2">
        <v>-3.4986018405905699E-2</v>
      </c>
      <c r="M1075" s="2">
        <v>0.20527952266673499</v>
      </c>
      <c r="N1075" s="17">
        <v>0.16900492937877201</v>
      </c>
      <c r="O1075" s="2">
        <v>0.15302972215530999</v>
      </c>
      <c r="P1075" s="2">
        <v>0.52968426515408795</v>
      </c>
      <c r="Q1075" s="18">
        <v>0</v>
      </c>
    </row>
    <row r="1076" spans="1:17" x14ac:dyDescent="0.25">
      <c r="A1076" s="1" t="s">
        <v>2059</v>
      </c>
      <c r="B1076" s="17">
        <v>0.88936593425173105</v>
      </c>
      <c r="C1076" s="2">
        <v>1.8287489959736E-2</v>
      </c>
      <c r="D1076" s="2">
        <v>-8.9683367996279698E-2</v>
      </c>
      <c r="E1076" s="2">
        <v>0.126258347915752</v>
      </c>
      <c r="F1076" s="17">
        <v>0.73991375866779197</v>
      </c>
      <c r="G1076" s="2">
        <v>2.8961311842422701E-2</v>
      </c>
      <c r="H1076" s="2">
        <v>-0.12618209918262999</v>
      </c>
      <c r="I1076" s="2">
        <v>0.18410472286747501</v>
      </c>
      <c r="J1076" s="17">
        <v>0.71445819495215201</v>
      </c>
      <c r="K1076" s="2">
        <v>-1.0479031893491799E-2</v>
      </c>
      <c r="L1076" s="2">
        <v>-0.208194979550611</v>
      </c>
      <c r="M1076" s="2">
        <v>0.187236915763627</v>
      </c>
      <c r="N1076" s="17">
        <v>0.91755027783348198</v>
      </c>
      <c r="O1076" s="2">
        <v>0.73387388709548795</v>
      </c>
      <c r="P1076" s="2">
        <v>0.24924750737512799</v>
      </c>
      <c r="Q1076" s="18">
        <v>9.5724209919690093</v>
      </c>
    </row>
    <row r="1077" spans="1:17" x14ac:dyDescent="0.25">
      <c r="A1077" s="1" t="s">
        <v>2287</v>
      </c>
      <c r="B1077" s="17">
        <v>0.88936593425173105</v>
      </c>
      <c r="C1077" s="2">
        <v>-3.0591758250978499E-2</v>
      </c>
      <c r="D1077" s="2">
        <v>-0.211295827467048</v>
      </c>
      <c r="E1077" s="2">
        <v>0.15011231096509101</v>
      </c>
      <c r="F1077" s="17">
        <v>0.740035544408715</v>
      </c>
      <c r="G1077" s="2">
        <v>-6.5175184081193702E-2</v>
      </c>
      <c r="H1077" s="2">
        <v>-0.33276201249475301</v>
      </c>
      <c r="I1077" s="2">
        <v>0.202411644332366</v>
      </c>
      <c r="J1077" s="17">
        <v>0.63309045353989002</v>
      </c>
      <c r="K1077" s="2">
        <v>-0.119375007343372</v>
      </c>
      <c r="L1077" s="2">
        <v>-0.44943206176955902</v>
      </c>
      <c r="M1077" s="2">
        <v>0.21068204708281499</v>
      </c>
      <c r="N1077" s="17">
        <v>0.48068824030514401</v>
      </c>
      <c r="O1077" s="2">
        <v>0.53066748088856297</v>
      </c>
      <c r="P1077" s="2">
        <v>0.59944157032307399</v>
      </c>
      <c r="Q1077" s="18">
        <v>0</v>
      </c>
    </row>
    <row r="1078" spans="1:17" x14ac:dyDescent="0.25">
      <c r="A1078" s="1" t="s">
        <v>1314</v>
      </c>
      <c r="B1078" s="17">
        <v>0.88936593425173105</v>
      </c>
      <c r="C1078" s="2">
        <v>-1.26394412099845E-2</v>
      </c>
      <c r="D1078" s="2">
        <v>-8.7470986004359597E-2</v>
      </c>
      <c r="E1078" s="2">
        <v>6.2192103584390701E-2</v>
      </c>
      <c r="F1078" s="17">
        <v>0.74060806427663395</v>
      </c>
      <c r="G1078" s="2">
        <v>-2.1668955041310299E-2</v>
      </c>
      <c r="H1078" s="2">
        <v>-9.6425109566398395E-2</v>
      </c>
      <c r="I1078" s="2">
        <v>5.3087199483777797E-2</v>
      </c>
      <c r="J1078" s="17">
        <v>0.56995435145599205</v>
      </c>
      <c r="K1078" s="2">
        <v>-6.4953745350132597E-2</v>
      </c>
      <c r="L1078" s="2">
        <v>-0.20131512390709799</v>
      </c>
      <c r="M1078" s="2">
        <v>7.1407633206832605E-2</v>
      </c>
      <c r="N1078" s="17">
        <v>0.35358801589834599</v>
      </c>
      <c r="O1078" s="2">
        <v>0.37109657061444801</v>
      </c>
      <c r="P1078" s="2">
        <v>7.1566637022835305E-13</v>
      </c>
      <c r="Q1078" s="18">
        <v>62.095452823682599</v>
      </c>
    </row>
    <row r="1079" spans="1:17" x14ac:dyDescent="0.25">
      <c r="A1079" s="1" t="s">
        <v>2096</v>
      </c>
      <c r="B1079" s="17">
        <v>0.88936593425173105</v>
      </c>
      <c r="C1079" s="2">
        <v>-6.10898386515271E-3</v>
      </c>
      <c r="D1079" s="2">
        <v>-4.2281223196020401E-2</v>
      </c>
      <c r="E1079" s="2">
        <v>3.0063255465714901E-2</v>
      </c>
      <c r="F1079" s="17">
        <v>0.74063661011145798</v>
      </c>
      <c r="G1079" s="2">
        <v>-1.40460166383991E-3</v>
      </c>
      <c r="H1079" s="2">
        <v>-4.7424508399622901E-2</v>
      </c>
      <c r="I1079" s="2">
        <v>4.4615305071943098E-2</v>
      </c>
      <c r="J1079" s="17">
        <v>0.95229799515577795</v>
      </c>
      <c r="K1079" s="2">
        <v>1.9656958779730501E-2</v>
      </c>
      <c r="L1079" s="2">
        <v>-4.6259960666616098E-2</v>
      </c>
      <c r="M1079" s="2">
        <v>8.5573878226077094E-2</v>
      </c>
      <c r="N1079" s="17">
        <v>0.560701385863416</v>
      </c>
      <c r="O1079" s="2">
        <v>0.36223660065093199</v>
      </c>
      <c r="P1079" s="2">
        <v>1.9048937001829001E-2</v>
      </c>
      <c r="Q1079" s="18">
        <v>27.0028955226589</v>
      </c>
    </row>
    <row r="1080" spans="1:17" x14ac:dyDescent="0.25">
      <c r="A1080" s="1" t="s">
        <v>1982</v>
      </c>
      <c r="B1080" s="17">
        <v>0.88936593425173105</v>
      </c>
      <c r="C1080" s="2">
        <v>3.9712541709997301E-2</v>
      </c>
      <c r="D1080" s="2">
        <v>-0.19551246912637901</v>
      </c>
      <c r="E1080" s="2">
        <v>0.27493755254637398</v>
      </c>
      <c r="F1080" s="17">
        <v>0.74072260577623605</v>
      </c>
      <c r="G1080" s="2">
        <v>-7.42750007267165E-2</v>
      </c>
      <c r="H1080" s="2">
        <v>-0.42610815550956899</v>
      </c>
      <c r="I1080" s="2">
        <v>0.27755815405613599</v>
      </c>
      <c r="J1080" s="17">
        <v>0.67904604992161099</v>
      </c>
      <c r="K1080" s="2">
        <v>3.7534453085725797E-2</v>
      </c>
      <c r="L1080" s="2">
        <v>-0.39355059581983798</v>
      </c>
      <c r="M1080" s="2">
        <v>0.46861950199128899</v>
      </c>
      <c r="N1080" s="17">
        <v>0.86496833129769501</v>
      </c>
      <c r="O1080" s="2">
        <v>0.99057633799266798</v>
      </c>
      <c r="P1080" s="2">
        <v>3.1479571220741798E-2</v>
      </c>
      <c r="Q1080" s="18">
        <v>24.641362058626498</v>
      </c>
    </row>
    <row r="1081" spans="1:17" x14ac:dyDescent="0.25">
      <c r="A1081" s="1" t="s">
        <v>1380</v>
      </c>
      <c r="B1081" s="17">
        <v>0.88936593425173105</v>
      </c>
      <c r="C1081" s="2">
        <v>3.4003493854645898E-2</v>
      </c>
      <c r="D1081" s="2">
        <v>-0.16742326321779399</v>
      </c>
      <c r="E1081" s="2">
        <v>0.235430250927086</v>
      </c>
      <c r="F1081" s="17">
        <v>0.74074436274060995</v>
      </c>
      <c r="G1081" s="2">
        <v>0.17901364149776</v>
      </c>
      <c r="H1081" s="2">
        <v>-9.9289286991807002E-2</v>
      </c>
      <c r="I1081" s="2">
        <v>0.457316569987327</v>
      </c>
      <c r="J1081" s="17">
        <v>0.20741204807838201</v>
      </c>
      <c r="K1081" s="2">
        <v>0.116398039965402</v>
      </c>
      <c r="L1081" s="2">
        <v>-0.25204084626634798</v>
      </c>
      <c r="M1081" s="2">
        <v>0.48483692619715102</v>
      </c>
      <c r="N1081" s="17">
        <v>0.53771477671529799</v>
      </c>
      <c r="O1081" s="2">
        <v>0.60147111066584202</v>
      </c>
      <c r="P1081" s="2">
        <v>5.4695154356627702E-2</v>
      </c>
      <c r="Q1081" s="18">
        <v>21.653362083120001</v>
      </c>
    </row>
    <row r="1082" spans="1:17" x14ac:dyDescent="0.25">
      <c r="A1082" s="1" t="s">
        <v>1814</v>
      </c>
      <c r="B1082" s="17">
        <v>0.88936593425173105</v>
      </c>
      <c r="C1082" s="2">
        <v>-1.6404507214841199E-2</v>
      </c>
      <c r="D1082" s="2">
        <v>-0.113699305701317</v>
      </c>
      <c r="E1082" s="2">
        <v>8.0890291271634995E-2</v>
      </c>
      <c r="F1082" s="17">
        <v>0.74105082615670503</v>
      </c>
      <c r="G1082" s="2">
        <v>-4.5769239704956402E-2</v>
      </c>
      <c r="H1082" s="2">
        <v>-0.19327889491858699</v>
      </c>
      <c r="I1082" s="2">
        <v>0.10174041550867401</v>
      </c>
      <c r="J1082" s="17">
        <v>0.54309669414958295</v>
      </c>
      <c r="K1082" s="2">
        <v>3.5809403658087997E-2</v>
      </c>
      <c r="L1082" s="2">
        <v>-0.14119587204015399</v>
      </c>
      <c r="M1082" s="2">
        <v>0.21281467935633</v>
      </c>
      <c r="N1082" s="17">
        <v>0.69289835540014499</v>
      </c>
      <c r="O1082" s="2">
        <v>0.49110571968961197</v>
      </c>
      <c r="P1082" s="2">
        <v>0.54902077544051697</v>
      </c>
      <c r="Q1082" s="18">
        <v>0</v>
      </c>
    </row>
    <row r="1083" spans="1:17" x14ac:dyDescent="0.25">
      <c r="A1083" s="1" t="s">
        <v>2146</v>
      </c>
      <c r="B1083" s="17">
        <v>0.88936593425173105</v>
      </c>
      <c r="C1083" s="2">
        <v>-2.8295690539717502E-2</v>
      </c>
      <c r="D1083" s="2">
        <v>-0.196239783626003</v>
      </c>
      <c r="E1083" s="2">
        <v>0.13964840254656799</v>
      </c>
      <c r="F1083" s="17">
        <v>0.74123357409505997</v>
      </c>
      <c r="G1083" s="2">
        <v>-4.8687936498204201E-2</v>
      </c>
      <c r="H1083" s="2">
        <v>-0.28921325836269401</v>
      </c>
      <c r="I1083" s="2">
        <v>0.191837385366285</v>
      </c>
      <c r="J1083" s="17">
        <v>0.69155740380680497</v>
      </c>
      <c r="K1083" s="2">
        <v>4.8925054632110603E-2</v>
      </c>
      <c r="L1083" s="2">
        <v>-0.25662472916310303</v>
      </c>
      <c r="M1083" s="2">
        <v>0.35447483842732402</v>
      </c>
      <c r="N1083" s="17">
        <v>0.75455598658922796</v>
      </c>
      <c r="O1083" s="2">
        <v>0.55508289139267197</v>
      </c>
      <c r="P1083" s="2">
        <v>0.98517076614035803</v>
      </c>
      <c r="Q1083" s="18">
        <v>0</v>
      </c>
    </row>
    <row r="1084" spans="1:17" x14ac:dyDescent="0.25">
      <c r="A1084" s="1" t="s">
        <v>1667</v>
      </c>
      <c r="B1084" s="17">
        <v>0.88936593425173105</v>
      </c>
      <c r="C1084" s="2">
        <v>1.5677374900792199E-2</v>
      </c>
      <c r="D1084" s="2">
        <v>-7.7593813966017597E-2</v>
      </c>
      <c r="E1084" s="2">
        <v>0.10894856376760199</v>
      </c>
      <c r="F1084" s="17">
        <v>0.74182451768990798</v>
      </c>
      <c r="G1084" s="2">
        <v>-3.8012580640246298E-2</v>
      </c>
      <c r="H1084" s="2">
        <v>-0.14725261638770601</v>
      </c>
      <c r="I1084" s="2">
        <v>7.1227455107213095E-2</v>
      </c>
      <c r="J1084" s="17">
        <v>0.495229778423737</v>
      </c>
      <c r="K1084" s="2">
        <v>-9.6279267738306099E-2</v>
      </c>
      <c r="L1084" s="2">
        <v>-0.26441572622985499</v>
      </c>
      <c r="M1084" s="2">
        <v>7.1857190753242803E-2</v>
      </c>
      <c r="N1084" s="17">
        <v>0.26540183580809401</v>
      </c>
      <c r="O1084" s="2">
        <v>0.122627216587191</v>
      </c>
      <c r="P1084" s="2">
        <v>3.3174778506365901E-4</v>
      </c>
      <c r="Q1084" s="18">
        <v>39.635053618624802</v>
      </c>
    </row>
    <row r="1085" spans="1:17" x14ac:dyDescent="0.25">
      <c r="A1085" s="1" t="s">
        <v>2033</v>
      </c>
      <c r="B1085" s="17">
        <v>0.89226384726432695</v>
      </c>
      <c r="C1085" s="2">
        <v>1.40023033191319E-2</v>
      </c>
      <c r="D1085" s="2">
        <v>-7.0354748319888499E-2</v>
      </c>
      <c r="E1085" s="2">
        <v>9.8359354958152304E-2</v>
      </c>
      <c r="F1085" s="17">
        <v>0.74493015643518701</v>
      </c>
      <c r="G1085" s="2">
        <v>2.0856963412546101E-2</v>
      </c>
      <c r="H1085" s="2">
        <v>-7.5015489184383402E-2</v>
      </c>
      <c r="I1085" s="2">
        <v>0.11672941600947601</v>
      </c>
      <c r="J1085" s="17">
        <v>0.66982488718116895</v>
      </c>
      <c r="K1085" s="2">
        <v>3.6977347689529899E-2</v>
      </c>
      <c r="L1085" s="2">
        <v>-0.117483655673666</v>
      </c>
      <c r="M1085" s="2">
        <v>0.191438351052726</v>
      </c>
      <c r="N1085" s="17">
        <v>0.640319662708973</v>
      </c>
      <c r="O1085" s="2">
        <v>0.72816268091863301</v>
      </c>
      <c r="P1085" s="2">
        <v>3.1558822897403502E-7</v>
      </c>
      <c r="Q1085" s="18">
        <v>51.047701440004502</v>
      </c>
    </row>
    <row r="1086" spans="1:17" x14ac:dyDescent="0.25">
      <c r="A1086" s="1" t="s">
        <v>2070</v>
      </c>
      <c r="B1086" s="17">
        <v>0.892556593591736</v>
      </c>
      <c r="C1086" s="2">
        <v>-2.6845380357136499E-2</v>
      </c>
      <c r="D1086" s="2">
        <v>-0.189396336710139</v>
      </c>
      <c r="E1086" s="2">
        <v>0.135705575995866</v>
      </c>
      <c r="F1086" s="17">
        <v>0.74617339648836101</v>
      </c>
      <c r="G1086" s="2">
        <v>1.67876546627461E-2</v>
      </c>
      <c r="H1086" s="2">
        <v>-0.19263528247982201</v>
      </c>
      <c r="I1086" s="2">
        <v>0.226210591805314</v>
      </c>
      <c r="J1086" s="17">
        <v>0.87515529330511999</v>
      </c>
      <c r="K1086" s="2">
        <v>-9.6254877070347494E-2</v>
      </c>
      <c r="L1086" s="2">
        <v>-0.39345709655845101</v>
      </c>
      <c r="M1086" s="2">
        <v>0.200947342417756</v>
      </c>
      <c r="N1086" s="17">
        <v>0.52756066951125702</v>
      </c>
      <c r="O1086" s="2">
        <v>0.58544518032749104</v>
      </c>
      <c r="P1086" s="2">
        <v>2.3410104663295801E-3</v>
      </c>
      <c r="Q1086" s="18">
        <v>34.561291453172103</v>
      </c>
    </row>
    <row r="1087" spans="1:17" x14ac:dyDescent="0.25">
      <c r="A1087" s="1" t="s">
        <v>2284</v>
      </c>
      <c r="B1087" s="17">
        <v>0.892556593591736</v>
      </c>
      <c r="C1087" s="2">
        <v>-1.11215769599465E-2</v>
      </c>
      <c r="D1087" s="2">
        <v>-7.8567799894700002E-2</v>
      </c>
      <c r="E1087" s="2">
        <v>5.6324645974806901E-2</v>
      </c>
      <c r="F1087" s="17">
        <v>0.74655196562765602</v>
      </c>
      <c r="G1087" s="2">
        <v>-3.4207460115092299E-2</v>
      </c>
      <c r="H1087" s="2">
        <v>-0.13795628639776999</v>
      </c>
      <c r="I1087" s="2">
        <v>6.9541366167585605E-2</v>
      </c>
      <c r="J1087" s="17">
        <v>0.51813175036634396</v>
      </c>
      <c r="K1087" s="2">
        <v>3.8395152002191499E-2</v>
      </c>
      <c r="L1087" s="2">
        <v>-8.4358177561276004E-2</v>
      </c>
      <c r="M1087" s="2">
        <v>0.161148481565659</v>
      </c>
      <c r="N1087" s="17">
        <v>0.54177935843443303</v>
      </c>
      <c r="O1087" s="2">
        <v>0.34718719625014099</v>
      </c>
      <c r="P1087" s="2">
        <v>0.91217076102516703</v>
      </c>
      <c r="Q1087" s="18">
        <v>0</v>
      </c>
    </row>
    <row r="1088" spans="1:17" x14ac:dyDescent="0.25">
      <c r="A1088" s="1" t="s">
        <v>1142</v>
      </c>
      <c r="B1088" s="17">
        <v>0.89351951114560701</v>
      </c>
      <c r="C1088" s="2">
        <v>-2.9710967696646499E-2</v>
      </c>
      <c r="D1088" s="2">
        <v>-0.21099848691713699</v>
      </c>
      <c r="E1088" s="2">
        <v>0.151576551523844</v>
      </c>
      <c r="F1088" s="17">
        <v>0.74804681295754905</v>
      </c>
      <c r="G1088" s="2">
        <v>-3.2374009292085601E-2</v>
      </c>
      <c r="H1088" s="2">
        <v>-0.213007350069956</v>
      </c>
      <c r="I1088" s="2">
        <v>0.14825933148578499</v>
      </c>
      <c r="J1088" s="17">
        <v>0.72538239954998096</v>
      </c>
      <c r="K1088" s="2">
        <v>-0.136984198193878</v>
      </c>
      <c r="L1088" s="2">
        <v>-0.46786578953158697</v>
      </c>
      <c r="M1088" s="2">
        <v>0.19389739314383</v>
      </c>
      <c r="N1088" s="17">
        <v>0.41976209142689003</v>
      </c>
      <c r="O1088" s="2">
        <v>0.44939401871965501</v>
      </c>
      <c r="P1088" s="2">
        <v>3.0667695210684701E-13</v>
      </c>
      <c r="Q1088" s="18">
        <v>62.603288765225599</v>
      </c>
    </row>
    <row r="1089" spans="1:17" x14ac:dyDescent="0.25">
      <c r="A1089" s="1" t="s">
        <v>1062</v>
      </c>
      <c r="B1089" s="17">
        <v>0.89718006260193695</v>
      </c>
      <c r="C1089" s="2">
        <v>1.43972022667776E-2</v>
      </c>
      <c r="D1089" s="2">
        <v>-7.5443415700420902E-2</v>
      </c>
      <c r="E1089" s="2">
        <v>0.104237820233976</v>
      </c>
      <c r="F1089" s="17">
        <v>0.75345303751116299</v>
      </c>
      <c r="G1089" s="2">
        <v>6.41988048585279E-2</v>
      </c>
      <c r="H1089" s="2">
        <v>-7.3413133886370996E-2</v>
      </c>
      <c r="I1089" s="2">
        <v>0.20181074360342699</v>
      </c>
      <c r="J1089" s="17">
        <v>0.36052583068185601</v>
      </c>
      <c r="K1089" s="2">
        <v>0.147609006924113</v>
      </c>
      <c r="L1089" s="2">
        <v>-1.56484055982479E-2</v>
      </c>
      <c r="M1089" s="2">
        <v>0.31086641944647397</v>
      </c>
      <c r="N1089" s="17">
        <v>8.0550773395032499E-2</v>
      </c>
      <c r="O1089" s="2">
        <v>5.9364915733607401E-2</v>
      </c>
      <c r="P1089" s="2">
        <v>0.68248433869313896</v>
      </c>
      <c r="Q1089" s="18">
        <v>0</v>
      </c>
    </row>
    <row r="1090" spans="1:17" x14ac:dyDescent="0.25">
      <c r="A1090" s="1" t="s">
        <v>1850</v>
      </c>
      <c r="B1090" s="17">
        <v>0.89718006260193695</v>
      </c>
      <c r="C1090" s="2">
        <v>-1.6451568140501999E-2</v>
      </c>
      <c r="D1090" s="2">
        <v>-0.11922505639073901</v>
      </c>
      <c r="E1090" s="2">
        <v>8.6321920109735106E-2</v>
      </c>
      <c r="F1090" s="17">
        <v>0.75371610235415898</v>
      </c>
      <c r="G1090" s="2">
        <v>-7.9171180446462194E-2</v>
      </c>
      <c r="H1090" s="2">
        <v>-0.208568586211901</v>
      </c>
      <c r="I1090" s="2">
        <v>5.0226225318976699E-2</v>
      </c>
      <c r="J1090" s="17">
        <v>0.23045231042282099</v>
      </c>
      <c r="K1090" s="2">
        <v>-1.4324062173197901E-2</v>
      </c>
      <c r="L1090" s="2">
        <v>-0.20246738260498801</v>
      </c>
      <c r="M1090" s="2">
        <v>0.17381925825859201</v>
      </c>
      <c r="N1090" s="17">
        <v>0.88179193444586601</v>
      </c>
      <c r="O1090" s="2">
        <v>0.97890151530395597</v>
      </c>
      <c r="P1090" s="2">
        <v>1.7279656089984701E-3</v>
      </c>
      <c r="Q1090" s="18">
        <v>35.444523058350697</v>
      </c>
    </row>
    <row r="1091" spans="1:17" x14ac:dyDescent="0.25">
      <c r="A1091" s="1" t="s">
        <v>1908</v>
      </c>
      <c r="B1091" s="17">
        <v>0.89718006260193695</v>
      </c>
      <c r="C1091" s="2">
        <v>1.5968539712617299E-2</v>
      </c>
      <c r="D1091" s="2">
        <v>-8.3843057302349894E-2</v>
      </c>
      <c r="E1091" s="2">
        <v>0.115780136727584</v>
      </c>
      <c r="F1091" s="17">
        <v>0.75384886342409096</v>
      </c>
      <c r="G1091" s="2">
        <v>2.97052569091075E-2</v>
      </c>
      <c r="H1091" s="2">
        <v>-0.10580600877716601</v>
      </c>
      <c r="I1091" s="2">
        <v>0.165216522595381</v>
      </c>
      <c r="J1091" s="17">
        <v>0.66745660373125604</v>
      </c>
      <c r="K1091" s="2">
        <v>3.52362675865842E-2</v>
      </c>
      <c r="L1091" s="2">
        <v>-0.147638331255047</v>
      </c>
      <c r="M1091" s="2">
        <v>0.218110866428216</v>
      </c>
      <c r="N1091" s="17">
        <v>0.70678956071046295</v>
      </c>
      <c r="O1091" s="2">
        <v>0.80550823007884398</v>
      </c>
      <c r="P1091" s="2">
        <v>3.5688123517409603E-2</v>
      </c>
      <c r="Q1091" s="18">
        <v>24.002768098416901</v>
      </c>
    </row>
    <row r="1092" spans="1:17" x14ac:dyDescent="0.25">
      <c r="A1092" s="1" t="s">
        <v>1746</v>
      </c>
      <c r="B1092" s="17">
        <v>0.89718006260193695</v>
      </c>
      <c r="C1092" s="2">
        <v>-2.1082593598018701E-2</v>
      </c>
      <c r="D1092" s="2">
        <v>-0.15287714916241801</v>
      </c>
      <c r="E1092" s="2">
        <v>0.110711961966381</v>
      </c>
      <c r="F1092" s="17">
        <v>0.753880469269683</v>
      </c>
      <c r="G1092" s="2">
        <v>4.0148073669117497E-2</v>
      </c>
      <c r="H1092" s="2">
        <v>-0.15199101066073201</v>
      </c>
      <c r="I1092" s="2">
        <v>0.23228715799896699</v>
      </c>
      <c r="J1092" s="17">
        <v>0.68214289211537904</v>
      </c>
      <c r="K1092" s="2">
        <v>-8.2191300893355804E-3</v>
      </c>
      <c r="L1092" s="2">
        <v>-0.24809580389015201</v>
      </c>
      <c r="M1092" s="2">
        <v>0.23165754371148101</v>
      </c>
      <c r="N1092" s="17">
        <v>0.94664097082354703</v>
      </c>
      <c r="O1092" s="2">
        <v>0.90024315520723097</v>
      </c>
      <c r="P1092" s="2">
        <v>0.97358584337524401</v>
      </c>
      <c r="Q1092" s="18">
        <v>0</v>
      </c>
    </row>
    <row r="1093" spans="1:17" x14ac:dyDescent="0.25">
      <c r="A1093" s="1" t="s">
        <v>1579</v>
      </c>
      <c r="B1093" s="17">
        <v>0.89801074297722205</v>
      </c>
      <c r="C1093" s="2">
        <v>6.2023999967611397E-3</v>
      </c>
      <c r="D1093" s="2">
        <v>-3.2850181803133101E-2</v>
      </c>
      <c r="E1093" s="2">
        <v>4.5254981796655401E-2</v>
      </c>
      <c r="F1093" s="17">
        <v>0.75558401454310697</v>
      </c>
      <c r="G1093" s="2">
        <v>2.03315838896755E-2</v>
      </c>
      <c r="H1093" s="2">
        <v>-3.9635659175873597E-2</v>
      </c>
      <c r="I1093" s="2">
        <v>8.0298826955224695E-2</v>
      </c>
      <c r="J1093" s="17">
        <v>0.50636032870844006</v>
      </c>
      <c r="K1093" s="2">
        <v>4.0747396108655201E-2</v>
      </c>
      <c r="L1093" s="2">
        <v>-3.0333678475179801E-2</v>
      </c>
      <c r="M1093" s="2">
        <v>0.11182847069249</v>
      </c>
      <c r="N1093" s="17">
        <v>0.26488362045851399</v>
      </c>
      <c r="O1093" s="2">
        <v>0.25801281437857199</v>
      </c>
      <c r="P1093" s="2">
        <v>0.73210681368855801</v>
      </c>
      <c r="Q1093" s="18">
        <v>0</v>
      </c>
    </row>
    <row r="1094" spans="1:17" x14ac:dyDescent="0.25">
      <c r="A1094" s="1" t="s">
        <v>1370</v>
      </c>
      <c r="B1094" s="17">
        <v>0.89801074297722205</v>
      </c>
      <c r="C1094" s="2">
        <v>-4.3441626417557902E-2</v>
      </c>
      <c r="D1094" s="2">
        <v>-0.31806989969764998</v>
      </c>
      <c r="E1094" s="2">
        <v>0.23118664686253401</v>
      </c>
      <c r="F1094" s="17">
        <v>0.75653531949047503</v>
      </c>
      <c r="G1094" s="2">
        <v>0.165264430497539</v>
      </c>
      <c r="H1094" s="2">
        <v>-0.22062022068572701</v>
      </c>
      <c r="I1094" s="2">
        <v>0.55114908168080501</v>
      </c>
      <c r="J1094" s="17">
        <v>0.401243785579249</v>
      </c>
      <c r="K1094" s="2">
        <v>0.23014551323146901</v>
      </c>
      <c r="L1094" s="2">
        <v>-0.266847287536225</v>
      </c>
      <c r="M1094" s="2">
        <v>0.72713831399916296</v>
      </c>
      <c r="N1094" s="17">
        <v>0.36711074435311603</v>
      </c>
      <c r="O1094" s="2">
        <v>0.200508063444893</v>
      </c>
      <c r="P1094" s="2">
        <v>5.4562822689122204E-3</v>
      </c>
      <c r="Q1094" s="18">
        <v>32.022460147102599</v>
      </c>
    </row>
    <row r="1095" spans="1:17" x14ac:dyDescent="0.25">
      <c r="A1095" s="1" t="s">
        <v>1822</v>
      </c>
      <c r="B1095" s="17">
        <v>0.89801074297722205</v>
      </c>
      <c r="C1095" s="2">
        <v>-4.4850239578497E-2</v>
      </c>
      <c r="D1095" s="2">
        <v>-0.328656125495421</v>
      </c>
      <c r="E1095" s="2">
        <v>0.238955646338427</v>
      </c>
      <c r="F1095" s="17">
        <v>0.75676184630143495</v>
      </c>
      <c r="G1095" s="2">
        <v>8.4140913284944496E-2</v>
      </c>
      <c r="H1095" s="2">
        <v>-0.34543828647357999</v>
      </c>
      <c r="I1095" s="2">
        <v>0.51372011304346898</v>
      </c>
      <c r="J1095" s="17">
        <v>0.70105652640439098</v>
      </c>
      <c r="K1095" s="2">
        <v>0.204538175465592</v>
      </c>
      <c r="L1095" s="2">
        <v>-0.31275580072120601</v>
      </c>
      <c r="M1095" s="2">
        <v>0.72183215165239001</v>
      </c>
      <c r="N1095" s="17">
        <v>0.44086031274927401</v>
      </c>
      <c r="O1095" s="2">
        <v>0.26209899611179899</v>
      </c>
      <c r="P1095" s="2">
        <v>0.70958988837900505</v>
      </c>
      <c r="Q1095" s="18">
        <v>0</v>
      </c>
    </row>
    <row r="1096" spans="1:17" x14ac:dyDescent="0.25">
      <c r="A1096" s="1" t="s">
        <v>1605</v>
      </c>
      <c r="B1096" s="17">
        <v>0.89801074297722205</v>
      </c>
      <c r="C1096" s="2">
        <v>2.42008531720391E-2</v>
      </c>
      <c r="D1096" s="2">
        <v>-0.12932202446736299</v>
      </c>
      <c r="E1096" s="2">
        <v>0.17772373081144199</v>
      </c>
      <c r="F1096" s="17">
        <v>0.75735010962507998</v>
      </c>
      <c r="G1096" s="2">
        <v>-2.2395591385530399E-2</v>
      </c>
      <c r="H1096" s="2">
        <v>-0.1064757007774</v>
      </c>
      <c r="I1096" s="2">
        <v>6.1684518006339201E-2</v>
      </c>
      <c r="J1096" s="17">
        <v>0.60163111756618404</v>
      </c>
      <c r="K1096" s="2">
        <v>-0.130704265399741</v>
      </c>
      <c r="L1096" s="2">
        <v>-0.40886362457393899</v>
      </c>
      <c r="M1096" s="2">
        <v>0.14745509377445801</v>
      </c>
      <c r="N1096" s="17">
        <v>0.36010113587946402</v>
      </c>
      <c r="O1096" s="2">
        <v>0.19558313472705599</v>
      </c>
      <c r="P1096" s="2">
        <v>6.9828768144184503E-83</v>
      </c>
      <c r="Q1096" s="18">
        <v>87.615776462548695</v>
      </c>
    </row>
    <row r="1097" spans="1:17" x14ac:dyDescent="0.25">
      <c r="A1097" s="1" t="s">
        <v>1463</v>
      </c>
      <c r="B1097" s="17">
        <v>0.89997341830074096</v>
      </c>
      <c r="C1097" s="2">
        <v>9.2884215213329593E-3</v>
      </c>
      <c r="D1097" s="2">
        <v>-5.0229253043073303E-2</v>
      </c>
      <c r="E1097" s="2">
        <v>6.8806096085739205E-2</v>
      </c>
      <c r="F1097" s="17">
        <v>0.75969978365818702</v>
      </c>
      <c r="G1097" s="2">
        <v>1.0344586204840999E-2</v>
      </c>
      <c r="H1097" s="2">
        <v>-4.9103390051314699E-2</v>
      </c>
      <c r="I1097" s="2">
        <v>6.9792562460996702E-2</v>
      </c>
      <c r="J1097" s="17">
        <v>0.73306234360484301</v>
      </c>
      <c r="K1097" s="2">
        <v>-3.5819599964142003E-2</v>
      </c>
      <c r="L1097" s="2">
        <v>-0.14418624936740199</v>
      </c>
      <c r="M1097" s="2">
        <v>7.25470494391178E-2</v>
      </c>
      <c r="N1097" s="17">
        <v>0.51911563704485797</v>
      </c>
      <c r="O1097" s="2">
        <v>0.332090389998564</v>
      </c>
      <c r="P1097" s="2">
        <v>1.0289009696311499E-8</v>
      </c>
      <c r="Q1097" s="18">
        <v>54.758590602775897</v>
      </c>
    </row>
    <row r="1098" spans="1:17" x14ac:dyDescent="0.25">
      <c r="A1098" s="1" t="s">
        <v>1381</v>
      </c>
      <c r="B1098" s="17">
        <v>0.90130742349205595</v>
      </c>
      <c r="C1098" s="2">
        <v>1.04912853300222E-2</v>
      </c>
      <c r="D1098" s="2">
        <v>-5.7263740455930197E-2</v>
      </c>
      <c r="E1098" s="2">
        <v>7.8246311115974507E-2</v>
      </c>
      <c r="F1098" s="17">
        <v>0.76152131845972404</v>
      </c>
      <c r="G1098" s="2">
        <v>5.8698557060143701E-2</v>
      </c>
      <c r="H1098" s="2">
        <v>-5.0118670706171202E-2</v>
      </c>
      <c r="I1098" s="2">
        <v>0.16751578482645901</v>
      </c>
      <c r="J1098" s="17">
        <v>0.29039732260971901</v>
      </c>
      <c r="K1098" s="2">
        <v>8.0274311898600903E-2</v>
      </c>
      <c r="L1098" s="2">
        <v>-4.2391367191443201E-2</v>
      </c>
      <c r="M1098" s="2">
        <v>0.20293999098864501</v>
      </c>
      <c r="N1098" s="17">
        <v>0.20367928206331101</v>
      </c>
      <c r="O1098" s="2">
        <v>0.18618710898913701</v>
      </c>
      <c r="P1098" s="2">
        <v>0.43852829849699698</v>
      </c>
      <c r="Q1098" s="18">
        <v>1.6251907300189501</v>
      </c>
    </row>
    <row r="1099" spans="1:17" x14ac:dyDescent="0.25">
      <c r="A1099" s="1" t="s">
        <v>1558</v>
      </c>
      <c r="B1099" s="17">
        <v>0.90688639333722298</v>
      </c>
      <c r="C1099" s="2">
        <v>-5.7849039689824404E-3</v>
      </c>
      <c r="D1099" s="2">
        <v>-4.4207763172685398E-2</v>
      </c>
      <c r="E1099" s="2">
        <v>3.2637955234720503E-2</v>
      </c>
      <c r="F1099" s="17">
        <v>0.76792509063141501</v>
      </c>
      <c r="G1099" s="2">
        <v>-9.7603123863536194E-3</v>
      </c>
      <c r="H1099" s="2">
        <v>-7.2796665488172999E-2</v>
      </c>
      <c r="I1099" s="2">
        <v>5.3276040715465697E-2</v>
      </c>
      <c r="J1099" s="17">
        <v>0.76152906331506198</v>
      </c>
      <c r="K1099" s="2">
        <v>3.4054251647330299E-3</v>
      </c>
      <c r="L1099" s="2">
        <v>-6.6508543455348901E-2</v>
      </c>
      <c r="M1099" s="2">
        <v>7.3319393784814904E-2</v>
      </c>
      <c r="N1099" s="17">
        <v>0.92420510102575404</v>
      </c>
      <c r="O1099" s="2">
        <v>0.75866560649149195</v>
      </c>
      <c r="P1099" s="2">
        <v>0.97315108215463997</v>
      </c>
      <c r="Q1099" s="18">
        <v>0</v>
      </c>
    </row>
    <row r="1100" spans="1:17" x14ac:dyDescent="0.25">
      <c r="A1100" s="1" t="s">
        <v>1483</v>
      </c>
      <c r="B1100" s="17">
        <v>0.90688639333722298</v>
      </c>
      <c r="C1100" s="2">
        <v>-3.4617735321736502E-2</v>
      </c>
      <c r="D1100" s="2">
        <v>-0.26566105682569102</v>
      </c>
      <c r="E1100" s="2">
        <v>0.196425586182218</v>
      </c>
      <c r="F1100" s="17">
        <v>0.769013314634998</v>
      </c>
      <c r="G1100" s="2">
        <v>-1.98916190970829E-2</v>
      </c>
      <c r="H1100" s="2">
        <v>-0.36123880928650698</v>
      </c>
      <c r="I1100" s="2">
        <v>0.32145557109234102</v>
      </c>
      <c r="J1100" s="17">
        <v>0.90906762223763504</v>
      </c>
      <c r="K1100" s="2">
        <v>0.31111408363686199</v>
      </c>
      <c r="L1100" s="2">
        <v>-0.108175073974751</v>
      </c>
      <c r="M1100" s="2">
        <v>0.730403241248475</v>
      </c>
      <c r="N1100" s="17">
        <v>0.15014928509452999</v>
      </c>
      <c r="O1100" s="2">
        <v>5.66556050732826E-2</v>
      </c>
      <c r="P1100" s="2">
        <v>0.93651717989524197</v>
      </c>
      <c r="Q1100" s="18">
        <v>0</v>
      </c>
    </row>
    <row r="1101" spans="1:17" x14ac:dyDescent="0.25">
      <c r="A1101" s="1" t="s">
        <v>1889</v>
      </c>
      <c r="B1101" s="17">
        <v>0.90688639333722298</v>
      </c>
      <c r="C1101" s="2">
        <v>6.9053355293282898E-3</v>
      </c>
      <c r="D1101" s="2">
        <v>-3.92440670631184E-2</v>
      </c>
      <c r="E1101" s="2">
        <v>5.3054738121774997E-2</v>
      </c>
      <c r="F1101" s="17">
        <v>0.76931621909874404</v>
      </c>
      <c r="G1101" s="2">
        <v>-1.85849828711357E-3</v>
      </c>
      <c r="H1101" s="2">
        <v>-6.8826533849286498E-2</v>
      </c>
      <c r="I1101" s="2">
        <v>6.5109537275059304E-2</v>
      </c>
      <c r="J1101" s="17">
        <v>0.95662208732085197</v>
      </c>
      <c r="K1101" s="2">
        <v>-8.1230918238380106E-2</v>
      </c>
      <c r="L1101" s="2">
        <v>-0.16295396753051</v>
      </c>
      <c r="M1101" s="2">
        <v>4.9213105374969202E-4</v>
      </c>
      <c r="N1101" s="17">
        <v>5.52403960376519E-2</v>
      </c>
      <c r="O1101" s="2">
        <v>1.35706709004739E-2</v>
      </c>
      <c r="P1101" s="2">
        <v>0.34767942776939398</v>
      </c>
      <c r="Q1101" s="18">
        <v>5.3417665732650104</v>
      </c>
    </row>
    <row r="1102" spans="1:17" x14ac:dyDescent="0.25">
      <c r="A1102" s="1" t="s">
        <v>1300</v>
      </c>
      <c r="B1102" s="17">
        <v>0.90688639333722298</v>
      </c>
      <c r="C1102" s="2">
        <v>-9.3829311183201303E-3</v>
      </c>
      <c r="D1102" s="2">
        <v>-7.2113444520989806E-2</v>
      </c>
      <c r="E1102" s="2">
        <v>5.3347582284349597E-2</v>
      </c>
      <c r="F1102" s="17">
        <v>0.76939827595939703</v>
      </c>
      <c r="G1102" s="2">
        <v>6.6897032878329198E-3</v>
      </c>
      <c r="H1102" s="2">
        <v>-8.9060242312820698E-2</v>
      </c>
      <c r="I1102" s="2">
        <v>0.102439648888487</v>
      </c>
      <c r="J1102" s="17">
        <v>0.89108168873967197</v>
      </c>
      <c r="K1102" s="2">
        <v>-2.1082961742300201E-2</v>
      </c>
      <c r="L1102" s="2">
        <v>-0.13598898484288299</v>
      </c>
      <c r="M1102" s="2">
        <v>9.3823061358283E-2</v>
      </c>
      <c r="N1102" s="17">
        <v>0.72017383906876298</v>
      </c>
      <c r="O1102" s="2">
        <v>0.81188963907383105</v>
      </c>
      <c r="P1102" s="2">
        <v>0.29584989679846202</v>
      </c>
      <c r="Q1102" s="18">
        <v>7.5212786610014897</v>
      </c>
    </row>
    <row r="1103" spans="1:17" x14ac:dyDescent="0.25">
      <c r="A1103" s="1" t="s">
        <v>1622</v>
      </c>
      <c r="B1103" s="17">
        <v>0.90688639333722298</v>
      </c>
      <c r="C1103" s="2">
        <v>1.9697927459796601E-2</v>
      </c>
      <c r="D1103" s="2">
        <v>-0.112590914562954</v>
      </c>
      <c r="E1103" s="2">
        <v>0.151986769482548</v>
      </c>
      <c r="F1103" s="17">
        <v>0.77040865546488102</v>
      </c>
      <c r="G1103" s="2">
        <v>8.1057005325528203E-2</v>
      </c>
      <c r="H1103" s="2">
        <v>-9.2096614138211796E-2</v>
      </c>
      <c r="I1103" s="2">
        <v>0.25421062478926798</v>
      </c>
      <c r="J1103" s="17">
        <v>0.358879587998091</v>
      </c>
      <c r="K1103" s="2">
        <v>9.1184133691231295E-2</v>
      </c>
      <c r="L1103" s="2">
        <v>-0.15056191445900399</v>
      </c>
      <c r="M1103" s="2">
        <v>0.332930181841467</v>
      </c>
      <c r="N1103" s="17">
        <v>0.46210861589481</v>
      </c>
      <c r="O1103" s="2">
        <v>0.49019432469987201</v>
      </c>
      <c r="P1103" s="2">
        <v>1.2297950614319601E-3</v>
      </c>
      <c r="Q1103" s="18">
        <v>36.387381886324697</v>
      </c>
    </row>
    <row r="1104" spans="1:17" x14ac:dyDescent="0.25">
      <c r="A1104" s="1" t="s">
        <v>1932</v>
      </c>
      <c r="B1104" s="17">
        <v>0.90688639333722298</v>
      </c>
      <c r="C1104" s="2">
        <v>-2.2442108372538901E-2</v>
      </c>
      <c r="D1104" s="2">
        <v>-0.173582748666083</v>
      </c>
      <c r="E1104" s="2">
        <v>0.128698531921005</v>
      </c>
      <c r="F1104" s="17">
        <v>0.77103210171152403</v>
      </c>
      <c r="G1104" s="2">
        <v>4.6816570514223402E-2</v>
      </c>
      <c r="H1104" s="2">
        <v>-0.18423672716943601</v>
      </c>
      <c r="I1104" s="2">
        <v>0.27786986819788301</v>
      </c>
      <c r="J1104" s="17">
        <v>0.69126969630233503</v>
      </c>
      <c r="K1104" s="2">
        <v>-2.7373341083915801E-3</v>
      </c>
      <c r="L1104" s="2">
        <v>-0.27782289195766302</v>
      </c>
      <c r="M1104" s="2">
        <v>0.27234822374087903</v>
      </c>
      <c r="N1104" s="17">
        <v>0.98449281390560495</v>
      </c>
      <c r="O1104" s="2">
        <v>0.86702485277257402</v>
      </c>
      <c r="P1104" s="2">
        <v>0.85301273555437995</v>
      </c>
      <c r="Q1104" s="18">
        <v>0</v>
      </c>
    </row>
    <row r="1105" spans="1:17" x14ac:dyDescent="0.25">
      <c r="A1105" s="1" t="s">
        <v>1828</v>
      </c>
      <c r="B1105" s="17">
        <v>0.90688639333722298</v>
      </c>
      <c r="C1105" s="2">
        <v>4.2405758826015603E-3</v>
      </c>
      <c r="D1105" s="2">
        <v>-2.4331382942066E-2</v>
      </c>
      <c r="E1105" s="2">
        <v>3.2812534707269102E-2</v>
      </c>
      <c r="F1105" s="17">
        <v>0.77113333754446001</v>
      </c>
      <c r="G1105" s="2">
        <v>1.07283156333842E-2</v>
      </c>
      <c r="H1105" s="2">
        <v>-3.4210777920061303E-2</v>
      </c>
      <c r="I1105" s="2">
        <v>5.5667409186829803E-2</v>
      </c>
      <c r="J1105" s="17">
        <v>0.63985434688023302</v>
      </c>
      <c r="K1105" s="2">
        <v>-1.80887221610413E-2</v>
      </c>
      <c r="L1105" s="2">
        <v>-7.0094184210982804E-2</v>
      </c>
      <c r="M1105" s="2">
        <v>3.3916739888900198E-2</v>
      </c>
      <c r="N1105" s="17">
        <v>0.497572252074374</v>
      </c>
      <c r="O1105" s="2">
        <v>0.31718535666537201</v>
      </c>
      <c r="P1105" s="2">
        <v>0.49766791336176303</v>
      </c>
      <c r="Q1105" s="18">
        <v>0</v>
      </c>
    </row>
    <row r="1106" spans="1:17" x14ac:dyDescent="0.25">
      <c r="A1106" s="1" t="s">
        <v>1223</v>
      </c>
      <c r="B1106" s="17">
        <v>0.90720953457909503</v>
      </c>
      <c r="C1106" s="2">
        <v>-7.2190969722296702E-2</v>
      </c>
      <c r="D1106" s="2">
        <v>-0.56073608046265699</v>
      </c>
      <c r="E1106" s="2">
        <v>0.41635414101806401</v>
      </c>
      <c r="F1106" s="17">
        <v>0.77210811469193097</v>
      </c>
      <c r="G1106" s="2">
        <v>-8.8836669765797294E-2</v>
      </c>
      <c r="H1106" s="2">
        <v>-0.77602001843437196</v>
      </c>
      <c r="I1106" s="2">
        <v>0.59834667890277704</v>
      </c>
      <c r="J1106" s="17">
        <v>0.79997665420365205</v>
      </c>
      <c r="K1106" s="2">
        <v>5.5701825229580303E-2</v>
      </c>
      <c r="L1106" s="2">
        <v>-0.839993495785195</v>
      </c>
      <c r="M1106" s="2">
        <v>0.95139714624435501</v>
      </c>
      <c r="N1106" s="17">
        <v>0.90332346079705295</v>
      </c>
      <c r="O1106" s="2">
        <v>0.73876771660319396</v>
      </c>
      <c r="P1106" s="2">
        <v>0.10312305354034799</v>
      </c>
      <c r="Q1106" s="18">
        <v>17.514289885789498</v>
      </c>
    </row>
    <row r="1107" spans="1:17" x14ac:dyDescent="0.25">
      <c r="A1107" s="1" t="s">
        <v>2009</v>
      </c>
      <c r="B1107" s="17">
        <v>0.90784858256863599</v>
      </c>
      <c r="C1107" s="2">
        <v>2.4268119610510001E-2</v>
      </c>
      <c r="D1107" s="2">
        <v>-0.14089119523480501</v>
      </c>
      <c r="E1107" s="2">
        <v>0.18942743445582499</v>
      </c>
      <c r="F1107" s="17">
        <v>0.77335249626217095</v>
      </c>
      <c r="G1107" s="2">
        <v>2.6650747766708598E-2</v>
      </c>
      <c r="H1107" s="2">
        <v>-0.17989470095382601</v>
      </c>
      <c r="I1107" s="2">
        <v>0.23319619648724299</v>
      </c>
      <c r="J1107" s="17">
        <v>0.80034862551961095</v>
      </c>
      <c r="K1107" s="2">
        <v>2.0459861158711901E-2</v>
      </c>
      <c r="L1107" s="2">
        <v>-0.28213708009793897</v>
      </c>
      <c r="M1107" s="2">
        <v>0.323056802415363</v>
      </c>
      <c r="N1107" s="17">
        <v>0.89493645030190505</v>
      </c>
      <c r="O1107" s="2">
        <v>0.97652717078807805</v>
      </c>
      <c r="P1107" s="2">
        <v>2.4893347285013499E-2</v>
      </c>
      <c r="Q1107" s="18">
        <v>25.781374966681302</v>
      </c>
    </row>
    <row r="1108" spans="1:17" x14ac:dyDescent="0.25">
      <c r="A1108" s="1" t="s">
        <v>1378</v>
      </c>
      <c r="B1108" s="17">
        <v>0.90903616443316304</v>
      </c>
      <c r="C1108" s="2">
        <v>1.0352587314358799E-2</v>
      </c>
      <c r="D1108" s="2">
        <v>-6.0654666940503199E-2</v>
      </c>
      <c r="E1108" s="2">
        <v>8.1359841569220895E-2</v>
      </c>
      <c r="F1108" s="17">
        <v>0.77506555686623801</v>
      </c>
      <c r="G1108" s="2">
        <v>2.4402593613334501E-2</v>
      </c>
      <c r="H1108" s="2">
        <v>-7.1557736337623107E-2</v>
      </c>
      <c r="I1108" s="2">
        <v>0.120362923564292</v>
      </c>
      <c r="J1108" s="17">
        <v>0.61819056212667201</v>
      </c>
      <c r="K1108" s="2">
        <v>-9.2925766211037E-2</v>
      </c>
      <c r="L1108" s="2">
        <v>-0.219928985438754</v>
      </c>
      <c r="M1108" s="2">
        <v>3.4077453016680401E-2</v>
      </c>
      <c r="N1108" s="17">
        <v>0.15582290885452599</v>
      </c>
      <c r="O1108" s="2">
        <v>6.03915392137346E-2</v>
      </c>
      <c r="P1108" s="2">
        <v>6.99207217434622E-2</v>
      </c>
      <c r="Q1108" s="18">
        <v>20.156730596868702</v>
      </c>
    </row>
    <row r="1109" spans="1:17" x14ac:dyDescent="0.25">
      <c r="A1109" s="1" t="s">
        <v>1795</v>
      </c>
      <c r="B1109" s="17">
        <v>0.90985947468910899</v>
      </c>
      <c r="C1109" s="2">
        <v>-3.1103562384034899E-2</v>
      </c>
      <c r="D1109" s="2">
        <v>-0.245816410582368</v>
      </c>
      <c r="E1109" s="2">
        <v>0.183609285814299</v>
      </c>
      <c r="F1109" s="17">
        <v>0.77646958256647802</v>
      </c>
      <c r="G1109" s="2">
        <v>-7.2119239006691399E-2</v>
      </c>
      <c r="H1109" s="2">
        <v>-0.40314610906963999</v>
      </c>
      <c r="I1109" s="2">
        <v>0.25890763105625703</v>
      </c>
      <c r="J1109" s="17">
        <v>0.669373524313435</v>
      </c>
      <c r="K1109" s="2">
        <v>-0.12483965625198699</v>
      </c>
      <c r="L1109" s="2">
        <v>-0.515686391854556</v>
      </c>
      <c r="M1109" s="2">
        <v>0.26600707935058199</v>
      </c>
      <c r="N1109" s="17">
        <v>0.53324876546172995</v>
      </c>
      <c r="O1109" s="2">
        <v>0.57547022512362001</v>
      </c>
      <c r="P1109" s="2">
        <v>0.97278536411781302</v>
      </c>
      <c r="Q1109" s="18">
        <v>0</v>
      </c>
    </row>
    <row r="1110" spans="1:17" x14ac:dyDescent="0.25">
      <c r="A1110" s="1" t="s">
        <v>1946</v>
      </c>
      <c r="B1110" s="17">
        <v>0.91128291378193904</v>
      </c>
      <c r="C1110" s="2">
        <v>-2.78361048964747E-2</v>
      </c>
      <c r="D1110" s="2">
        <v>-0.221701370657822</v>
      </c>
      <c r="E1110" s="2">
        <v>0.16602916086487299</v>
      </c>
      <c r="F1110" s="17">
        <v>0.77838748885540598</v>
      </c>
      <c r="G1110" s="2">
        <v>-0.14234870024802199</v>
      </c>
      <c r="H1110" s="2">
        <v>-0.44595119029562902</v>
      </c>
      <c r="I1110" s="2">
        <v>0.16125378979958499</v>
      </c>
      <c r="J1110" s="17">
        <v>0.35811687120749502</v>
      </c>
      <c r="K1110" s="2">
        <v>-8.9811292517013405E-2</v>
      </c>
      <c r="L1110" s="2">
        <v>-0.44247584040189097</v>
      </c>
      <c r="M1110" s="2">
        <v>0.26285325536786402</v>
      </c>
      <c r="N1110" s="17">
        <v>0.61918582977983105</v>
      </c>
      <c r="O1110" s="2">
        <v>0.68129040323874102</v>
      </c>
      <c r="P1110" s="2">
        <v>0.504584520315846</v>
      </c>
      <c r="Q1110" s="18">
        <v>0</v>
      </c>
    </row>
    <row r="1111" spans="1:17" x14ac:dyDescent="0.25">
      <c r="A1111" s="1" t="s">
        <v>1877</v>
      </c>
      <c r="B1111" s="17">
        <v>0.91284173814504399</v>
      </c>
      <c r="C1111" s="2">
        <v>2.3884429881422999E-2</v>
      </c>
      <c r="D1111" s="2">
        <v>-0.144042749494974</v>
      </c>
      <c r="E1111" s="2">
        <v>0.19181160925782001</v>
      </c>
      <c r="F1111" s="17">
        <v>0.78042333785857199</v>
      </c>
      <c r="G1111" s="2">
        <v>1.1942548089135E-2</v>
      </c>
      <c r="H1111" s="2">
        <v>-0.25883982395988903</v>
      </c>
      <c r="I1111" s="2">
        <v>0.28272492013815897</v>
      </c>
      <c r="J1111" s="17">
        <v>0.93111507732148302</v>
      </c>
      <c r="K1111" s="2">
        <v>0.24122288396293401</v>
      </c>
      <c r="L1111" s="2">
        <v>-6.4373888092448997E-2</v>
      </c>
      <c r="M1111" s="2">
        <v>0.54681965601831595</v>
      </c>
      <c r="N1111" s="17">
        <v>0.126164165895298</v>
      </c>
      <c r="O1111" s="2">
        <v>9.9524623973385601E-2</v>
      </c>
      <c r="P1111" s="2">
        <v>0.63761739159536501</v>
      </c>
      <c r="Q1111" s="18">
        <v>0</v>
      </c>
    </row>
    <row r="1112" spans="1:17" x14ac:dyDescent="0.25">
      <c r="A1112" s="1" t="s">
        <v>1722</v>
      </c>
      <c r="B1112" s="17">
        <v>0.91537460383699398</v>
      </c>
      <c r="C1112" s="2">
        <v>2.8493170288198501E-2</v>
      </c>
      <c r="D1112" s="2">
        <v>-0.17456136747995299</v>
      </c>
      <c r="E1112" s="2">
        <v>0.23154770805635</v>
      </c>
      <c r="F1112" s="17">
        <v>0.78329508924014302</v>
      </c>
      <c r="G1112" s="2">
        <v>3.2710191549832401E-2</v>
      </c>
      <c r="H1112" s="2">
        <v>-0.29498047324300603</v>
      </c>
      <c r="I1112" s="2">
        <v>0.36040085634267099</v>
      </c>
      <c r="J1112" s="17">
        <v>0.84488861580531904</v>
      </c>
      <c r="K1112" s="2">
        <v>-0.16314658906257801</v>
      </c>
      <c r="L1112" s="2">
        <v>-0.53130732046036799</v>
      </c>
      <c r="M1112" s="2">
        <v>0.20501414233521101</v>
      </c>
      <c r="N1112" s="17">
        <v>0.38798601290736201</v>
      </c>
      <c r="O1112" s="2">
        <v>0.225961020181564</v>
      </c>
      <c r="P1112" s="2">
        <v>0.43457603332945399</v>
      </c>
      <c r="Q1112" s="18">
        <v>1.79253433005042</v>
      </c>
    </row>
    <row r="1113" spans="1:17" x14ac:dyDescent="0.25">
      <c r="A1113" s="1" t="s">
        <v>1680</v>
      </c>
      <c r="B1113" s="17">
        <v>0.91687356220362903</v>
      </c>
      <c r="C1113" s="2">
        <v>4.4727272973311402E-2</v>
      </c>
      <c r="D1113" s="2">
        <v>-0.27704807164692402</v>
      </c>
      <c r="E1113" s="2">
        <v>0.36650261759354702</v>
      </c>
      <c r="F1113" s="17">
        <v>0.78528522688736802</v>
      </c>
      <c r="G1113" s="2">
        <v>6.25078821479889E-2</v>
      </c>
      <c r="H1113" s="2">
        <v>-0.40204099724144299</v>
      </c>
      <c r="I1113" s="2">
        <v>0.52705676153742098</v>
      </c>
      <c r="J1113" s="17">
        <v>0.79199175621253803</v>
      </c>
      <c r="K1113" s="2">
        <v>-4.1107102937829702E-2</v>
      </c>
      <c r="L1113" s="2">
        <v>-0.63382988652578498</v>
      </c>
      <c r="M1113" s="2">
        <v>0.55161568065012501</v>
      </c>
      <c r="N1113" s="17">
        <v>0.89225644286361405</v>
      </c>
      <c r="O1113" s="2">
        <v>0.73571801424698902</v>
      </c>
      <c r="P1113" s="2">
        <v>0.227101328710758</v>
      </c>
      <c r="Q1113" s="18">
        <v>10.655745546374501</v>
      </c>
    </row>
    <row r="1114" spans="1:17" x14ac:dyDescent="0.25">
      <c r="A1114" s="1" t="s">
        <v>1229</v>
      </c>
      <c r="B1114" s="17">
        <v>0.920530565302634</v>
      </c>
      <c r="C1114" s="2">
        <v>5.9481240717912101E-3</v>
      </c>
      <c r="D1114" s="2">
        <v>-3.76427897423392E-2</v>
      </c>
      <c r="E1114" s="2">
        <v>4.9539037885921601E-2</v>
      </c>
      <c r="F1114" s="17">
        <v>0.78912766824940295</v>
      </c>
      <c r="G1114" s="2">
        <v>-2.3965058489423801E-2</v>
      </c>
      <c r="H1114" s="2">
        <v>-6.62205872385047E-2</v>
      </c>
      <c r="I1114" s="2">
        <v>1.8290470259657E-2</v>
      </c>
      <c r="J1114" s="17">
        <v>0.26631622171961</v>
      </c>
      <c r="K1114" s="2">
        <v>-4.18592875799699E-2</v>
      </c>
      <c r="L1114" s="2">
        <v>-0.120657609921253</v>
      </c>
      <c r="M1114" s="2">
        <v>3.69390347613133E-2</v>
      </c>
      <c r="N1114" s="17">
        <v>0.30123124875906498</v>
      </c>
      <c r="O1114" s="2">
        <v>0.15895316161452899</v>
      </c>
      <c r="P1114" s="2">
        <v>4.1947662558360999E-12</v>
      </c>
      <c r="Q1114" s="18">
        <v>60.976359374454603</v>
      </c>
    </row>
    <row r="1115" spans="1:17" x14ac:dyDescent="0.25">
      <c r="A1115" s="1" t="s">
        <v>1072</v>
      </c>
      <c r="B1115" s="17">
        <v>0.92292367356641702</v>
      </c>
      <c r="C1115" s="2">
        <v>1.78650678467407E-2</v>
      </c>
      <c r="D1115" s="2">
        <v>-0.11551827864589299</v>
      </c>
      <c r="E1115" s="2">
        <v>0.151248414339374</v>
      </c>
      <c r="F1115" s="17">
        <v>0.79292580740229701</v>
      </c>
      <c r="G1115" s="2">
        <v>-4.2626285078112202E-3</v>
      </c>
      <c r="H1115" s="2">
        <v>-0.20241351503674301</v>
      </c>
      <c r="I1115" s="2">
        <v>0.19388825802112</v>
      </c>
      <c r="J1115" s="17">
        <v>0.966368908798936</v>
      </c>
      <c r="K1115" s="2">
        <v>-0.16582982197027901</v>
      </c>
      <c r="L1115" s="2">
        <v>-0.40499849917168701</v>
      </c>
      <c r="M1115" s="2">
        <v>7.3338855231129804E-2</v>
      </c>
      <c r="N1115" s="17">
        <v>0.17840138386375701</v>
      </c>
      <c r="O1115" s="2">
        <v>7.5811421464199502E-2</v>
      </c>
      <c r="P1115" s="2">
        <v>0.17078586355421799</v>
      </c>
      <c r="Q1115" s="18">
        <v>13.481730722347599</v>
      </c>
    </row>
    <row r="1116" spans="1:17" x14ac:dyDescent="0.25">
      <c r="A1116" s="1" t="s">
        <v>2011</v>
      </c>
      <c r="B1116" s="17">
        <v>0.92292367356641702</v>
      </c>
      <c r="C1116" s="2">
        <v>-1.0631096722895099E-2</v>
      </c>
      <c r="D1116" s="2">
        <v>-9.0111543359320298E-2</v>
      </c>
      <c r="E1116" s="2">
        <v>6.8849349913530103E-2</v>
      </c>
      <c r="F1116" s="17">
        <v>0.79319835430738905</v>
      </c>
      <c r="G1116" s="2">
        <v>2.5248680213551099E-2</v>
      </c>
      <c r="H1116" s="2">
        <v>-9.2793883954979395E-2</v>
      </c>
      <c r="I1116" s="2">
        <v>0.14329124438208199</v>
      </c>
      <c r="J1116" s="17">
        <v>0.67505102250420101</v>
      </c>
      <c r="K1116" s="2">
        <v>-3.6177021926146399E-2</v>
      </c>
      <c r="L1116" s="2">
        <v>-0.18144922330047</v>
      </c>
      <c r="M1116" s="2">
        <v>0.109095179448178</v>
      </c>
      <c r="N1116" s="17">
        <v>0.62695017124011299</v>
      </c>
      <c r="O1116" s="2">
        <v>0.68100031919381399</v>
      </c>
      <c r="P1116" s="2">
        <v>0.25256439745906001</v>
      </c>
      <c r="Q1116" s="18">
        <v>9.4224177987639006</v>
      </c>
    </row>
    <row r="1117" spans="1:17" x14ac:dyDescent="0.25">
      <c r="A1117" s="1" t="s">
        <v>1815</v>
      </c>
      <c r="B1117" s="17">
        <v>0.92292367356641702</v>
      </c>
      <c r="C1117" s="2">
        <v>1.51378885197406E-2</v>
      </c>
      <c r="D1117" s="2">
        <v>-9.8524911928158806E-2</v>
      </c>
      <c r="E1117" s="2">
        <v>0.12880068896763999</v>
      </c>
      <c r="F1117" s="17">
        <v>0.79406723182385996</v>
      </c>
      <c r="G1117" s="2">
        <v>4.41325201762418E-2</v>
      </c>
      <c r="H1117" s="2">
        <v>-0.12506010731121101</v>
      </c>
      <c r="I1117" s="2">
        <v>0.21332514766369401</v>
      </c>
      <c r="J1117" s="17">
        <v>0.60918255256665998</v>
      </c>
      <c r="K1117" s="2">
        <v>1.61909291578273E-2</v>
      </c>
      <c r="L1117" s="2">
        <v>-0.19060921003129999</v>
      </c>
      <c r="M1117" s="2">
        <v>0.22299106834695401</v>
      </c>
      <c r="N1117" s="17">
        <v>0.87846622096399896</v>
      </c>
      <c r="O1117" s="2">
        <v>0.99050085033218205</v>
      </c>
      <c r="P1117" s="2">
        <v>0.55573491811495601</v>
      </c>
      <c r="Q1117" s="18">
        <v>0</v>
      </c>
    </row>
    <row r="1118" spans="1:17" x14ac:dyDescent="0.25">
      <c r="A1118" s="1" t="s">
        <v>1767</v>
      </c>
      <c r="B1118" s="17">
        <v>0.92292367356641702</v>
      </c>
      <c r="C1118" s="2">
        <v>-7.3413308841544797E-3</v>
      </c>
      <c r="D1118" s="2">
        <v>-6.3023075754516794E-2</v>
      </c>
      <c r="E1118" s="2">
        <v>4.8340413986207802E-2</v>
      </c>
      <c r="F1118" s="17">
        <v>0.79609016103609898</v>
      </c>
      <c r="G1118" s="2">
        <v>3.5654916258594599E-2</v>
      </c>
      <c r="H1118" s="2">
        <v>-4.92839196609305E-2</v>
      </c>
      <c r="I1118" s="2">
        <v>0.12059375217812</v>
      </c>
      <c r="J1118" s="17">
        <v>0.41065737756320397</v>
      </c>
      <c r="K1118" s="2">
        <v>1.61412416087508E-2</v>
      </c>
      <c r="L1118" s="2">
        <v>-8.5201626627659302E-2</v>
      </c>
      <c r="M1118" s="2">
        <v>0.117484109845161</v>
      </c>
      <c r="N1118" s="17">
        <v>0.75580089748039903</v>
      </c>
      <c r="O1118" s="2">
        <v>0.58840977684499796</v>
      </c>
      <c r="P1118" s="2">
        <v>0.53511714007210298</v>
      </c>
      <c r="Q1118" s="18">
        <v>0</v>
      </c>
    </row>
    <row r="1119" spans="1:17" x14ac:dyDescent="0.25">
      <c r="A1119" s="1" t="s">
        <v>2238</v>
      </c>
      <c r="B1119" s="17">
        <v>0.92292367356641702</v>
      </c>
      <c r="C1119" s="2">
        <v>4.4966224418392597E-2</v>
      </c>
      <c r="D1119" s="2">
        <v>-0.29670690252410498</v>
      </c>
      <c r="E1119" s="2">
        <v>0.38663935136089</v>
      </c>
      <c r="F1119" s="17">
        <v>0.79645092308522802</v>
      </c>
      <c r="G1119" s="2">
        <v>-0.10424931533362999</v>
      </c>
      <c r="H1119" s="2">
        <v>-0.62778919873384298</v>
      </c>
      <c r="I1119" s="2">
        <v>0.41929056806658299</v>
      </c>
      <c r="J1119" s="17">
        <v>0.69633267734223203</v>
      </c>
      <c r="K1119" s="2">
        <v>-0.32127234070349198</v>
      </c>
      <c r="L1119" s="2">
        <v>-0.94046618150745398</v>
      </c>
      <c r="M1119" s="2">
        <v>0.29792150010047003</v>
      </c>
      <c r="N1119" s="17">
        <v>0.31254119677229197</v>
      </c>
      <c r="O1119" s="2">
        <v>0.16986631451356701</v>
      </c>
      <c r="P1119" s="2">
        <v>0.39897607700683602</v>
      </c>
      <c r="Q1119" s="18">
        <v>3.2378520514785198</v>
      </c>
    </row>
    <row r="1120" spans="1:17" x14ac:dyDescent="0.25">
      <c r="A1120" s="1" t="s">
        <v>2055</v>
      </c>
      <c r="B1120" s="17">
        <v>0.92292367356641702</v>
      </c>
      <c r="C1120" s="2">
        <v>-3.4678525528648099E-2</v>
      </c>
      <c r="D1120" s="2">
        <v>-0.29840313630049597</v>
      </c>
      <c r="E1120" s="2">
        <v>0.2290460852432</v>
      </c>
      <c r="F1120" s="17">
        <v>0.79661846052889695</v>
      </c>
      <c r="G1120" s="2">
        <v>1.0169856287626599E-2</v>
      </c>
      <c r="H1120" s="2">
        <v>-0.40127650423821498</v>
      </c>
      <c r="I1120" s="2">
        <v>0.421616216813468</v>
      </c>
      <c r="J1120" s="17">
        <v>0.961361532426388</v>
      </c>
      <c r="K1120" s="2">
        <v>-1.60695214014124E-3</v>
      </c>
      <c r="L1120" s="2">
        <v>-0.48132761281752301</v>
      </c>
      <c r="M1120" s="2">
        <v>0.47811370853724</v>
      </c>
      <c r="N1120" s="17">
        <v>0.99477974653986501</v>
      </c>
      <c r="O1120" s="2">
        <v>0.87195248962028304</v>
      </c>
      <c r="P1120" s="2">
        <v>0.98108250982321199</v>
      </c>
      <c r="Q1120" s="18">
        <v>0</v>
      </c>
    </row>
    <row r="1121" spans="1:17" x14ac:dyDescent="0.25">
      <c r="A1121" s="1" t="s">
        <v>1955</v>
      </c>
      <c r="B1121" s="17">
        <v>0.92292367356641702</v>
      </c>
      <c r="C1121" s="2">
        <v>-2.2625634502511802E-2</v>
      </c>
      <c r="D1121" s="2">
        <v>-0.19476155955100599</v>
      </c>
      <c r="E1121" s="2">
        <v>0.149510290545982</v>
      </c>
      <c r="F1121" s="17">
        <v>0.79670121632159996</v>
      </c>
      <c r="G1121" s="2">
        <v>6.5867477577538497E-2</v>
      </c>
      <c r="H1121" s="2">
        <v>-0.17938581311335</v>
      </c>
      <c r="I1121" s="2">
        <v>0.311120768268426</v>
      </c>
      <c r="J1121" s="17">
        <v>0.59862008301339698</v>
      </c>
      <c r="K1121" s="2">
        <v>6.07200966650134E-2</v>
      </c>
      <c r="L1121" s="2">
        <v>-0.25398672443182302</v>
      </c>
      <c r="M1121" s="2">
        <v>0.37542691776185</v>
      </c>
      <c r="N1121" s="17">
        <v>0.70640995129866702</v>
      </c>
      <c r="O1121" s="2">
        <v>0.53643351054538901</v>
      </c>
      <c r="P1121" s="2">
        <v>0.114190281212671</v>
      </c>
      <c r="Q1121" s="18">
        <v>16.754218821206901</v>
      </c>
    </row>
    <row r="1122" spans="1:17" x14ac:dyDescent="0.25">
      <c r="A1122" s="1" t="s">
        <v>1593</v>
      </c>
      <c r="B1122" s="17">
        <v>0.92292367356641702</v>
      </c>
      <c r="C1122" s="2">
        <v>-9.4895751931329993E-3</v>
      </c>
      <c r="D1122" s="2">
        <v>-8.1749902765656607E-2</v>
      </c>
      <c r="E1122" s="2">
        <v>6.2770752379390601E-2</v>
      </c>
      <c r="F1122" s="17">
        <v>0.79687622740803998</v>
      </c>
      <c r="G1122" s="2">
        <v>-8.4287791088112698E-3</v>
      </c>
      <c r="H1122" s="2">
        <v>-0.118655956384663</v>
      </c>
      <c r="I1122" s="2">
        <v>0.101798398167041</v>
      </c>
      <c r="J1122" s="17">
        <v>0.88086462967388501</v>
      </c>
      <c r="K1122" s="2">
        <v>2.2279617144931398E-2</v>
      </c>
      <c r="L1122" s="2">
        <v>-0.109829809091381</v>
      </c>
      <c r="M1122" s="2">
        <v>0.15438904338124301</v>
      </c>
      <c r="N1122" s="17">
        <v>0.74193994380457395</v>
      </c>
      <c r="O1122" s="2">
        <v>0.574393383904232</v>
      </c>
      <c r="P1122" s="2">
        <v>0.426675191061413</v>
      </c>
      <c r="Q1122" s="18">
        <v>2.1088089513834301</v>
      </c>
    </row>
    <row r="1123" spans="1:17" x14ac:dyDescent="0.25">
      <c r="A1123" s="1" t="s">
        <v>1527</v>
      </c>
      <c r="B1123" s="17">
        <v>0.92346141908798096</v>
      </c>
      <c r="C1123" s="2">
        <v>-1.6049285992835699E-2</v>
      </c>
      <c r="D1123" s="2">
        <v>-0.13900409006470199</v>
      </c>
      <c r="E1123" s="2">
        <v>0.10690551807903</v>
      </c>
      <c r="F1123" s="17">
        <v>0.79807899916626801</v>
      </c>
      <c r="G1123" s="2">
        <v>3.9212685669574199E-2</v>
      </c>
      <c r="H1123" s="2">
        <v>-0.136423640975042</v>
      </c>
      <c r="I1123" s="2">
        <v>0.21484901231419001</v>
      </c>
      <c r="J1123" s="17">
        <v>0.66168867554309696</v>
      </c>
      <c r="K1123" s="2">
        <v>-0.141600687318093</v>
      </c>
      <c r="L1123" s="2">
        <v>-0.36490639482360199</v>
      </c>
      <c r="M1123" s="2">
        <v>8.1705020187415905E-2</v>
      </c>
      <c r="N1123" s="17">
        <v>0.217905729985685</v>
      </c>
      <c r="O1123" s="2">
        <v>0.19186258384869101</v>
      </c>
      <c r="P1123" s="2">
        <v>5.74759598814059E-2</v>
      </c>
      <c r="Q1123" s="18">
        <v>21.360566125754399</v>
      </c>
    </row>
    <row r="1124" spans="1:17" x14ac:dyDescent="0.25">
      <c r="A1124" s="1" t="s">
        <v>1893</v>
      </c>
      <c r="B1124" s="17">
        <v>0.92346141908798096</v>
      </c>
      <c r="C1124" s="2">
        <v>4.81790535600352E-3</v>
      </c>
      <c r="D1124" s="2">
        <v>-3.2221154821676798E-2</v>
      </c>
      <c r="E1124" s="2">
        <v>4.1856965533683899E-2</v>
      </c>
      <c r="F1124" s="17">
        <v>0.79876562561545295</v>
      </c>
      <c r="G1124" s="2">
        <v>-8.9213408425070397E-3</v>
      </c>
      <c r="H1124" s="2">
        <v>-5.94946933636585E-2</v>
      </c>
      <c r="I1124" s="2">
        <v>4.1652011678644497E-2</v>
      </c>
      <c r="J1124" s="17">
        <v>0.729534020861486</v>
      </c>
      <c r="K1124" s="2">
        <v>-1.5440693047064901E-2</v>
      </c>
      <c r="L1124" s="2">
        <v>-8.3089268132713598E-2</v>
      </c>
      <c r="M1124" s="2">
        <v>5.22078820385838E-2</v>
      </c>
      <c r="N1124" s="17">
        <v>0.65594046345372703</v>
      </c>
      <c r="O1124" s="2">
        <v>0.484624637582311</v>
      </c>
      <c r="P1124" s="2">
        <v>2.4704387461801001E-2</v>
      </c>
      <c r="Q1124" s="18">
        <v>25.817261822140601</v>
      </c>
    </row>
    <row r="1125" spans="1:17" x14ac:dyDescent="0.25">
      <c r="A1125" s="1" t="s">
        <v>1432</v>
      </c>
      <c r="B1125" s="17">
        <v>0.92606692123634904</v>
      </c>
      <c r="C1125" s="2">
        <v>-1.0738086885743301E-2</v>
      </c>
      <c r="D1125" s="2">
        <v>-9.4630785691511801E-2</v>
      </c>
      <c r="E1125" s="2">
        <v>7.3154611920025106E-2</v>
      </c>
      <c r="F1125" s="17">
        <v>0.80191367737958597</v>
      </c>
      <c r="G1125" s="2">
        <v>-3.05369035743847E-2</v>
      </c>
      <c r="H1125" s="2">
        <v>-0.121594167068031</v>
      </c>
      <c r="I1125" s="2">
        <v>6.0520359919261899E-2</v>
      </c>
      <c r="J1125" s="17">
        <v>0.51099303566240395</v>
      </c>
      <c r="K1125" s="2">
        <v>3.0956333589388599E-2</v>
      </c>
      <c r="L1125" s="2">
        <v>-0.122357598962506</v>
      </c>
      <c r="M1125" s="2">
        <v>0.184270266141283</v>
      </c>
      <c r="N1125" s="17">
        <v>0.69344702614979203</v>
      </c>
      <c r="O1125" s="2">
        <v>0.525520526688255</v>
      </c>
      <c r="P1125" s="2">
        <v>4.7728256002892397E-8</v>
      </c>
      <c r="Q1125" s="18">
        <v>53.195071657903199</v>
      </c>
    </row>
    <row r="1126" spans="1:17" x14ac:dyDescent="0.25">
      <c r="A1126" s="1" t="s">
        <v>1649</v>
      </c>
      <c r="B1126" s="17">
        <v>0.92606692123634904</v>
      </c>
      <c r="C1126" s="2">
        <v>-1.07030375367779E-2</v>
      </c>
      <c r="D1126" s="2">
        <v>-9.4656555615794599E-2</v>
      </c>
      <c r="E1126" s="2">
        <v>7.3250480542238802E-2</v>
      </c>
      <c r="F1126" s="17">
        <v>0.80268693944946301</v>
      </c>
      <c r="G1126" s="2">
        <v>5.2855214230993998E-3</v>
      </c>
      <c r="H1126" s="2">
        <v>-0.121494603745344</v>
      </c>
      <c r="I1126" s="2">
        <v>0.13206564659154299</v>
      </c>
      <c r="J1126" s="17">
        <v>0.93487589847955599</v>
      </c>
      <c r="K1126" s="2">
        <v>-3.83669684978293E-2</v>
      </c>
      <c r="L1126" s="2">
        <v>-0.191067806278163</v>
      </c>
      <c r="M1126" s="2">
        <v>0.114333869282505</v>
      </c>
      <c r="N1126" s="17">
        <v>0.62387751265824198</v>
      </c>
      <c r="O1126" s="2">
        <v>0.67202438098841699</v>
      </c>
      <c r="P1126" s="2">
        <v>0.66666393661812995</v>
      </c>
      <c r="Q1126" s="18">
        <v>0</v>
      </c>
    </row>
    <row r="1127" spans="1:17" x14ac:dyDescent="0.25">
      <c r="A1127" s="1" t="s">
        <v>1806</v>
      </c>
      <c r="B1127" s="17">
        <v>0.92606692123634904</v>
      </c>
      <c r="C1127" s="2">
        <v>1.3579587029326301E-2</v>
      </c>
      <c r="D1127" s="2">
        <v>-9.3671111547099006E-2</v>
      </c>
      <c r="E1127" s="2">
        <v>0.120830285605752</v>
      </c>
      <c r="F1127" s="17">
        <v>0.80400940086336503</v>
      </c>
      <c r="G1127" s="2">
        <v>3.6687404575355499E-2</v>
      </c>
      <c r="H1127" s="2">
        <v>-6.6200087321702794E-2</v>
      </c>
      <c r="I1127" s="2">
        <v>0.139574896472414</v>
      </c>
      <c r="J1127" s="17">
        <v>0.48462714085779302</v>
      </c>
      <c r="K1127" s="2">
        <v>9.5644153617708505E-2</v>
      </c>
      <c r="L1127" s="2">
        <v>-9.9641953308064496E-2</v>
      </c>
      <c r="M1127" s="2">
        <v>0.29093026054348098</v>
      </c>
      <c r="N1127" s="17">
        <v>0.34026402075881301</v>
      </c>
      <c r="O1127" s="2">
        <v>0.32756124490391297</v>
      </c>
      <c r="P1127" s="2">
        <v>2.8057183790013302E-15</v>
      </c>
      <c r="Q1127" s="18">
        <v>65.133475022452103</v>
      </c>
    </row>
    <row r="1128" spans="1:17" x14ac:dyDescent="0.25">
      <c r="A1128" s="1" t="s">
        <v>1708</v>
      </c>
      <c r="B1128" s="17">
        <v>0.92606692123634904</v>
      </c>
      <c r="C1128" s="2">
        <v>6.0664509264492803E-3</v>
      </c>
      <c r="D1128" s="2">
        <v>-4.1855067410505799E-2</v>
      </c>
      <c r="E1128" s="2">
        <v>5.3987969263404399E-2</v>
      </c>
      <c r="F1128" s="17">
        <v>0.804045788403142</v>
      </c>
      <c r="G1128" s="2">
        <v>1.5257707141238299E-2</v>
      </c>
      <c r="H1128" s="2">
        <v>-4.8804495959713201E-2</v>
      </c>
      <c r="I1128" s="2">
        <v>7.93199102421899E-2</v>
      </c>
      <c r="J1128" s="17">
        <v>0.64063940087446603</v>
      </c>
      <c r="K1128" s="2">
        <v>-2.4282692729525698E-2</v>
      </c>
      <c r="L1128" s="2">
        <v>-0.111705701830888</v>
      </c>
      <c r="M1128" s="2">
        <v>6.3140316371836203E-2</v>
      </c>
      <c r="N1128" s="17">
        <v>0.58782445016483797</v>
      </c>
      <c r="O1128" s="2">
        <v>0.41811088998096901</v>
      </c>
      <c r="P1128" s="2">
        <v>1.92986259187258E-2</v>
      </c>
      <c r="Q1128" s="18">
        <v>26.945223074746298</v>
      </c>
    </row>
    <row r="1129" spans="1:17" x14ac:dyDescent="0.25">
      <c r="A1129" s="1" t="s">
        <v>2203</v>
      </c>
      <c r="B1129" s="17">
        <v>0.92606692123634904</v>
      </c>
      <c r="C1129" s="2">
        <v>-1.94456294321909E-2</v>
      </c>
      <c r="D1129" s="2">
        <v>-0.17349341983149</v>
      </c>
      <c r="E1129" s="2">
        <v>0.134602160967108</v>
      </c>
      <c r="F1129" s="17">
        <v>0.80459209360503703</v>
      </c>
      <c r="G1129" s="2">
        <v>9.4332399213980303E-3</v>
      </c>
      <c r="H1129" s="2">
        <v>-0.19917092814895701</v>
      </c>
      <c r="I1129" s="2">
        <v>0.218037407991753</v>
      </c>
      <c r="J1129" s="17">
        <v>0.92937511541149598</v>
      </c>
      <c r="K1129" s="2">
        <v>4.6651705047463903E-2</v>
      </c>
      <c r="L1129" s="2">
        <v>-0.235060516786609</v>
      </c>
      <c r="M1129" s="2">
        <v>0.32836392688153598</v>
      </c>
      <c r="N1129" s="17">
        <v>0.74643392043876</v>
      </c>
      <c r="O1129" s="2">
        <v>0.58374473862607301</v>
      </c>
      <c r="P1129" s="2">
        <v>4.0504053912824897E-2</v>
      </c>
      <c r="Q1129" s="18">
        <v>23.336052109135899</v>
      </c>
    </row>
    <row r="1130" spans="1:17" x14ac:dyDescent="0.25">
      <c r="A1130" s="1" t="s">
        <v>1465</v>
      </c>
      <c r="B1130" s="17">
        <v>0.93172274195343796</v>
      </c>
      <c r="C1130" s="2">
        <v>-1.08134719786057E-2</v>
      </c>
      <c r="D1130" s="2">
        <v>-9.9501622415019295E-2</v>
      </c>
      <c r="E1130" s="2">
        <v>7.7874678457807794E-2</v>
      </c>
      <c r="F1130" s="17">
        <v>0.81112702402830705</v>
      </c>
      <c r="G1130" s="2">
        <v>-1.07303844644726E-2</v>
      </c>
      <c r="H1130" s="2">
        <v>-0.135368802443219</v>
      </c>
      <c r="I1130" s="2">
        <v>0.113908033514273</v>
      </c>
      <c r="J1130" s="17">
        <v>0.86600317120958403</v>
      </c>
      <c r="K1130" s="2">
        <v>-0.16226199712677</v>
      </c>
      <c r="L1130" s="2">
        <v>-0.319310916042579</v>
      </c>
      <c r="M1130" s="2">
        <v>-5.2130782109600596E-3</v>
      </c>
      <c r="N1130" s="17">
        <v>4.6522561751590003E-2</v>
      </c>
      <c r="O1130" s="2">
        <v>2.66458405116403E-2</v>
      </c>
      <c r="P1130" s="2">
        <v>9.1221753858188606E-2</v>
      </c>
      <c r="Q1130" s="18">
        <v>18.389264248440401</v>
      </c>
    </row>
    <row r="1131" spans="1:17" x14ac:dyDescent="0.25">
      <c r="A1131" s="1" t="s">
        <v>1861</v>
      </c>
      <c r="B1131" s="17">
        <v>0.93172274195343796</v>
      </c>
      <c r="C1131" s="2">
        <v>-2.90466988906363E-2</v>
      </c>
      <c r="D1131" s="2">
        <v>-0.26781042919751402</v>
      </c>
      <c r="E1131" s="2">
        <v>0.20971703141624201</v>
      </c>
      <c r="F1131" s="17">
        <v>0.81154095123618497</v>
      </c>
      <c r="G1131" s="2">
        <v>5.8207502385070199E-2</v>
      </c>
      <c r="H1131" s="2">
        <v>-0.27529827810700702</v>
      </c>
      <c r="I1131" s="2">
        <v>0.39171328287714702</v>
      </c>
      <c r="J1131" s="17">
        <v>0.73229305542521905</v>
      </c>
      <c r="K1131" s="2">
        <v>-6.6910352679262004E-4</v>
      </c>
      <c r="L1131" s="2">
        <v>-0.43816588037689402</v>
      </c>
      <c r="M1131" s="2">
        <v>0.43682767332330802</v>
      </c>
      <c r="N1131" s="17">
        <v>0.99761648060021002</v>
      </c>
      <c r="O1131" s="2">
        <v>0.87948963925240098</v>
      </c>
      <c r="P1131" s="2">
        <v>0.26058301962457098</v>
      </c>
      <c r="Q1131" s="18">
        <v>9.0626463662290604</v>
      </c>
    </row>
    <row r="1132" spans="1:17" x14ac:dyDescent="0.25">
      <c r="A1132" s="1" t="s">
        <v>1980</v>
      </c>
      <c r="B1132" s="17">
        <v>0.93172274195343796</v>
      </c>
      <c r="C1132" s="2">
        <v>1.8065131719433601E-2</v>
      </c>
      <c r="D1132" s="2">
        <v>-0.13052807227956301</v>
      </c>
      <c r="E1132" s="2">
        <v>0.166658335718431</v>
      </c>
      <c r="F1132" s="17">
        <v>0.81166278986530205</v>
      </c>
      <c r="G1132" s="2">
        <v>9.1524656206881397E-2</v>
      </c>
      <c r="H1132" s="2">
        <v>-0.14644628776353499</v>
      </c>
      <c r="I1132" s="2">
        <v>0.32949560017729801</v>
      </c>
      <c r="J1132" s="17">
        <v>0.45096293336785098</v>
      </c>
      <c r="K1132" s="2">
        <v>-1.80176965264664E-3</v>
      </c>
      <c r="L1132" s="2">
        <v>-0.272425547915225</v>
      </c>
      <c r="M1132" s="2">
        <v>0.26882200860993199</v>
      </c>
      <c r="N1132" s="17">
        <v>0.98962469069862702</v>
      </c>
      <c r="O1132" s="2">
        <v>0.86379716002159201</v>
      </c>
      <c r="P1132" s="2">
        <v>0.68385397352204702</v>
      </c>
      <c r="Q1132" s="18">
        <v>0</v>
      </c>
    </row>
    <row r="1133" spans="1:17" x14ac:dyDescent="0.25">
      <c r="A1133" s="1" t="s">
        <v>2277</v>
      </c>
      <c r="B1133" s="17">
        <v>0.93288015241821898</v>
      </c>
      <c r="C1133" s="2">
        <v>1.0050955398767301E-2</v>
      </c>
      <c r="D1133" s="2">
        <v>-7.3816036799760301E-2</v>
      </c>
      <c r="E1133" s="2">
        <v>9.3917947597294799E-2</v>
      </c>
      <c r="F1133" s="17">
        <v>0.81429417799197901</v>
      </c>
      <c r="G1133" s="2">
        <v>6.5254118114958695E-2</v>
      </c>
      <c r="H1133" s="2">
        <v>-6.0193519943644698E-2</v>
      </c>
      <c r="I1133" s="2">
        <v>0.190701756173562</v>
      </c>
      <c r="J1133" s="17">
        <v>0.30795863914865201</v>
      </c>
      <c r="K1133" s="2">
        <v>-1.5844697364346401E-3</v>
      </c>
      <c r="L1133" s="2">
        <v>-0.155457830849595</v>
      </c>
      <c r="M1133" s="2">
        <v>0.15228889137672599</v>
      </c>
      <c r="N1133" s="17">
        <v>0.98395308650603597</v>
      </c>
      <c r="O1133" s="2">
        <v>0.85978873468044803</v>
      </c>
      <c r="P1133" s="2">
        <v>0.31789864174097199</v>
      </c>
      <c r="Q1133" s="18">
        <v>6.5843563871759203</v>
      </c>
    </row>
    <row r="1134" spans="1:17" x14ac:dyDescent="0.25">
      <c r="A1134" s="1" t="s">
        <v>2228</v>
      </c>
      <c r="B1134" s="17">
        <v>0.93288015241821898</v>
      </c>
      <c r="C1134" s="2">
        <v>2.75395657026428E-2</v>
      </c>
      <c r="D1134" s="2">
        <v>-0.20300739328850601</v>
      </c>
      <c r="E1134" s="2">
        <v>0.25808652469379101</v>
      </c>
      <c r="F1134" s="17">
        <v>0.81488877933450798</v>
      </c>
      <c r="G1134" s="2">
        <v>5.8901965056377403E-2</v>
      </c>
      <c r="H1134" s="2">
        <v>-0.30079285124604499</v>
      </c>
      <c r="I1134" s="2">
        <v>0.41859678135880002</v>
      </c>
      <c r="J1134" s="17">
        <v>0.74824474502613803</v>
      </c>
      <c r="K1134" s="2">
        <v>8.7652089865247501E-2</v>
      </c>
      <c r="L1134" s="2">
        <v>-0.33562586997105998</v>
      </c>
      <c r="M1134" s="2">
        <v>0.51093004970155498</v>
      </c>
      <c r="N1134" s="17">
        <v>0.68602688544781198</v>
      </c>
      <c r="O1134" s="2">
        <v>0.74027359072995103</v>
      </c>
      <c r="P1134" s="2">
        <v>0.33729993867610297</v>
      </c>
      <c r="Q1134" s="18">
        <v>5.7723913905715598</v>
      </c>
    </row>
    <row r="1135" spans="1:17" x14ac:dyDescent="0.25">
      <c r="A1135" s="1" t="s">
        <v>2076</v>
      </c>
      <c r="B1135" s="17">
        <v>0.93288015241821898</v>
      </c>
      <c r="C1135" s="2">
        <v>-2.0207067996154002E-2</v>
      </c>
      <c r="D1135" s="2">
        <v>-0.18965228330001899</v>
      </c>
      <c r="E1135" s="2">
        <v>0.14923814730771101</v>
      </c>
      <c r="F1135" s="17">
        <v>0.81519141014819796</v>
      </c>
      <c r="G1135" s="2">
        <v>5.8017405549626602E-2</v>
      </c>
      <c r="H1135" s="2">
        <v>-0.19362667658806701</v>
      </c>
      <c r="I1135" s="2">
        <v>0.30966148768731999</v>
      </c>
      <c r="J1135" s="17">
        <v>0.65135801700360596</v>
      </c>
      <c r="K1135" s="2">
        <v>-7.6536990044987693E-2</v>
      </c>
      <c r="L1135" s="2">
        <v>-0.38644048528930403</v>
      </c>
      <c r="M1135" s="2">
        <v>0.233366505199328</v>
      </c>
      <c r="N1135" s="17">
        <v>0.62979721756399298</v>
      </c>
      <c r="O1135" s="2">
        <v>0.67099410050465103</v>
      </c>
      <c r="P1135" s="2">
        <v>0.13971765280330001</v>
      </c>
      <c r="Q1135" s="18">
        <v>15.151182497328399</v>
      </c>
    </row>
    <row r="1136" spans="1:17" x14ac:dyDescent="0.25">
      <c r="A1136" s="1" t="s">
        <v>1957</v>
      </c>
      <c r="B1136" s="17">
        <v>0.93288015241821898</v>
      </c>
      <c r="C1136" s="2">
        <v>-6.8461381615403799E-2</v>
      </c>
      <c r="D1136" s="2">
        <v>-0.64558844465385701</v>
      </c>
      <c r="E1136" s="2">
        <v>0.50866568142305002</v>
      </c>
      <c r="F1136" s="17">
        <v>0.81614995615336405</v>
      </c>
      <c r="G1136" s="2">
        <v>-0.14709746485730299</v>
      </c>
      <c r="H1136" s="2">
        <v>-1.0160728679556701</v>
      </c>
      <c r="I1136" s="2">
        <v>0.72187793824106306</v>
      </c>
      <c r="J1136" s="17">
        <v>0.74005793002798603</v>
      </c>
      <c r="K1136" s="2">
        <v>-0.276272423661166</v>
      </c>
      <c r="L1136" s="2">
        <v>-1.3244962207042601</v>
      </c>
      <c r="M1136" s="2">
        <v>0.77195137338192599</v>
      </c>
      <c r="N1136" s="17">
        <v>0.60703740922743699</v>
      </c>
      <c r="O1136" s="2">
        <v>0.64300255818436602</v>
      </c>
      <c r="P1136" s="2">
        <v>0.94197446629258397</v>
      </c>
      <c r="Q1136" s="18">
        <v>0</v>
      </c>
    </row>
    <row r="1137" spans="1:17" x14ac:dyDescent="0.25">
      <c r="A1137" s="1" t="s">
        <v>1823</v>
      </c>
      <c r="B1137" s="17">
        <v>0.93288015241821898</v>
      </c>
      <c r="C1137" s="2">
        <v>-1.03868961381723E-2</v>
      </c>
      <c r="D1137" s="2">
        <v>-9.8006385299310703E-2</v>
      </c>
      <c r="E1137" s="2">
        <v>7.7232593022966006E-2</v>
      </c>
      <c r="F1137" s="17">
        <v>0.81627013336594201</v>
      </c>
      <c r="G1137" s="2">
        <v>2.7551834485654299E-2</v>
      </c>
      <c r="H1137" s="2">
        <v>-7.5226087291357699E-2</v>
      </c>
      <c r="I1137" s="2">
        <v>0.13032975626266599</v>
      </c>
      <c r="J1137" s="17">
        <v>0.59929782858056302</v>
      </c>
      <c r="K1137" s="2">
        <v>-1.6127594902503501E-2</v>
      </c>
      <c r="L1137" s="2">
        <v>-0.17669560163787301</v>
      </c>
      <c r="M1137" s="2">
        <v>0.14444041183286599</v>
      </c>
      <c r="N1137" s="17">
        <v>0.84448373159963597</v>
      </c>
      <c r="O1137" s="2">
        <v>0.93339487157013901</v>
      </c>
      <c r="P1137" s="2">
        <v>2.78279464519472E-6</v>
      </c>
      <c r="Q1137" s="18">
        <v>48.189226397345799</v>
      </c>
    </row>
    <row r="1138" spans="1:17" x14ac:dyDescent="0.25">
      <c r="A1138" s="1" t="s">
        <v>1585</v>
      </c>
      <c r="B1138" s="17">
        <v>0.93312247747150601</v>
      </c>
      <c r="C1138" s="2">
        <v>-2.5109777458776902E-2</v>
      </c>
      <c r="D1138" s="2">
        <v>-0.23802488732726401</v>
      </c>
      <c r="E1138" s="2">
        <v>0.18780533240971001</v>
      </c>
      <c r="F1138" s="17">
        <v>0.81720216969919701</v>
      </c>
      <c r="G1138" s="2">
        <v>-0.13534253142046501</v>
      </c>
      <c r="H1138" s="2">
        <v>-0.44555796309622903</v>
      </c>
      <c r="I1138" s="2">
        <v>0.1748729002553</v>
      </c>
      <c r="J1138" s="17">
        <v>0.39249352065597698</v>
      </c>
      <c r="K1138" s="2">
        <v>-0.162157876164056</v>
      </c>
      <c r="L1138" s="2">
        <v>-0.55042225335765005</v>
      </c>
      <c r="M1138" s="2">
        <v>0.226106501029538</v>
      </c>
      <c r="N1138" s="17">
        <v>0.41569298925924297</v>
      </c>
      <c r="O1138" s="2">
        <v>0.41033132791782401</v>
      </c>
      <c r="P1138" s="2">
        <v>0.102181319815335</v>
      </c>
      <c r="Q1138" s="18">
        <v>17.5811895484857</v>
      </c>
    </row>
    <row r="1139" spans="1:17" x14ac:dyDescent="0.25">
      <c r="A1139" s="1" t="s">
        <v>2200</v>
      </c>
      <c r="B1139" s="17">
        <v>0.93339788779872901</v>
      </c>
      <c r="C1139" s="2">
        <v>-1.12752537554503E-2</v>
      </c>
      <c r="D1139" s="2">
        <v>-0.107711371168381</v>
      </c>
      <c r="E1139" s="2">
        <v>8.5160863657480601E-2</v>
      </c>
      <c r="F1139" s="17">
        <v>0.81874624824902598</v>
      </c>
      <c r="G1139" s="2">
        <v>-5.9633273644708502E-2</v>
      </c>
      <c r="H1139" s="2">
        <v>-0.206633049672513</v>
      </c>
      <c r="I1139" s="2">
        <v>8.7366502383096095E-2</v>
      </c>
      <c r="J1139" s="17">
        <v>0.426557128275736</v>
      </c>
      <c r="K1139" s="2">
        <v>-4.5446753915198403E-2</v>
      </c>
      <c r="L1139" s="2">
        <v>-0.22175111480665299</v>
      </c>
      <c r="M1139" s="2">
        <v>0.13085760697625601</v>
      </c>
      <c r="N1139" s="17">
        <v>0.61492029843537299</v>
      </c>
      <c r="O1139" s="2">
        <v>0.65057537436013302</v>
      </c>
      <c r="P1139" s="2">
        <v>0.26759802158616702</v>
      </c>
      <c r="Q1139" s="18">
        <v>8.7510198081872996</v>
      </c>
    </row>
    <row r="1140" spans="1:17" x14ac:dyDescent="0.25">
      <c r="A1140" s="1" t="s">
        <v>1740</v>
      </c>
      <c r="B1140" s="17">
        <v>0.93339788779872901</v>
      </c>
      <c r="C1140" s="2">
        <v>1.97262629030607E-2</v>
      </c>
      <c r="D1140" s="2">
        <v>-0.15058218687057101</v>
      </c>
      <c r="E1140" s="2">
        <v>0.190034712676692</v>
      </c>
      <c r="F1140" s="17">
        <v>0.82041120119087096</v>
      </c>
      <c r="G1140" s="2">
        <v>3.4297952478405801E-2</v>
      </c>
      <c r="H1140" s="2">
        <v>-0.21292466555871201</v>
      </c>
      <c r="I1140" s="2">
        <v>0.28152057051552298</v>
      </c>
      <c r="J1140" s="17">
        <v>0.78568982379532404</v>
      </c>
      <c r="K1140" s="2">
        <v>-0.18891673078153901</v>
      </c>
      <c r="L1140" s="2">
        <v>-0.49573622435970799</v>
      </c>
      <c r="M1140" s="2">
        <v>0.11790276279663101</v>
      </c>
      <c r="N1140" s="17">
        <v>0.23140503090950801</v>
      </c>
      <c r="O1140" s="2">
        <v>0.11501470437615</v>
      </c>
      <c r="P1140" s="2">
        <v>0.23480534076776399</v>
      </c>
      <c r="Q1140" s="18">
        <v>10.2343976171114</v>
      </c>
    </row>
    <row r="1141" spans="1:17" x14ac:dyDescent="0.25">
      <c r="A1141" s="1" t="s">
        <v>1065</v>
      </c>
      <c r="B1141" s="17">
        <v>0.93339788779872901</v>
      </c>
      <c r="C1141" s="2">
        <v>-1.62008369948008E-2</v>
      </c>
      <c r="D1141" s="2">
        <v>-0.156182565715449</v>
      </c>
      <c r="E1141" s="2">
        <v>0.123780891725847</v>
      </c>
      <c r="F1141" s="17">
        <v>0.82055037152148003</v>
      </c>
      <c r="G1141" s="2">
        <v>-6.1420552452694697E-2</v>
      </c>
      <c r="H1141" s="2">
        <v>-0.17843033024187899</v>
      </c>
      <c r="I1141" s="2">
        <v>5.5589225336489197E-2</v>
      </c>
      <c r="J1141" s="17">
        <v>0.30356398096526299</v>
      </c>
      <c r="K1141" s="2">
        <v>-0.116364108505978</v>
      </c>
      <c r="L1141" s="2">
        <v>-0.37140348308092103</v>
      </c>
      <c r="M1141" s="2">
        <v>0.13867526606896599</v>
      </c>
      <c r="N1141" s="17">
        <v>0.37412601552146302</v>
      </c>
      <c r="O1141" s="2">
        <v>0.35995113132733098</v>
      </c>
      <c r="P1141" s="2">
        <v>1.3628811286751999E-22</v>
      </c>
      <c r="Q1141" s="18">
        <v>71.592355884048004</v>
      </c>
    </row>
    <row r="1142" spans="1:17" x14ac:dyDescent="0.25">
      <c r="A1142" s="1" t="s">
        <v>2292</v>
      </c>
      <c r="B1142" s="17">
        <v>0.93339788779872901</v>
      </c>
      <c r="C1142" s="2">
        <v>1.4810263703048001E-2</v>
      </c>
      <c r="D1142" s="2">
        <v>-0.113814861913959</v>
      </c>
      <c r="E1142" s="2">
        <v>0.14343538932005501</v>
      </c>
      <c r="F1142" s="17">
        <v>0.82145354908689705</v>
      </c>
      <c r="G1142" s="2">
        <v>-5.7881686272895201E-2</v>
      </c>
      <c r="H1142" s="2">
        <v>-0.26774291054354599</v>
      </c>
      <c r="I1142" s="2">
        <v>0.15197953799775599</v>
      </c>
      <c r="J1142" s="17">
        <v>0.58879960341522297</v>
      </c>
      <c r="K1142" s="2">
        <v>-0.105167479625156</v>
      </c>
      <c r="L1142" s="2">
        <v>-0.33886845094446399</v>
      </c>
      <c r="M1142" s="2">
        <v>0.12853349169415201</v>
      </c>
      <c r="N1142" s="17">
        <v>0.38067134339001002</v>
      </c>
      <c r="O1142" s="2">
        <v>0.23203080639703699</v>
      </c>
      <c r="P1142" s="2">
        <v>0.50400025760135403</v>
      </c>
      <c r="Q1142" s="18">
        <v>0</v>
      </c>
    </row>
    <row r="1143" spans="1:17" x14ac:dyDescent="0.25">
      <c r="A1143" s="1" t="s">
        <v>1512</v>
      </c>
      <c r="B1143" s="17">
        <v>0.93339788779872901</v>
      </c>
      <c r="C1143" s="2">
        <v>9.1404006567089302E-2</v>
      </c>
      <c r="D1143" s="2">
        <v>-0.70355607955641897</v>
      </c>
      <c r="E1143" s="2">
        <v>0.88636409269059702</v>
      </c>
      <c r="F1143" s="17">
        <v>0.82170279243789202</v>
      </c>
      <c r="G1143" s="2">
        <v>0.25499419258077</v>
      </c>
      <c r="H1143" s="2">
        <v>-0.97888736076792204</v>
      </c>
      <c r="I1143" s="2">
        <v>1.4888757459294599</v>
      </c>
      <c r="J1143" s="17">
        <v>0.68544331364988798</v>
      </c>
      <c r="K1143" s="2">
        <v>1.8068865063662998E-2</v>
      </c>
      <c r="L1143" s="2">
        <v>-1.4274828251713201</v>
      </c>
      <c r="M1143" s="2">
        <v>1.4636205552986401</v>
      </c>
      <c r="N1143" s="17">
        <v>0.98052248991271296</v>
      </c>
      <c r="O1143" s="2">
        <v>0.90556663802236104</v>
      </c>
      <c r="P1143" s="2">
        <v>0.56232881117871303</v>
      </c>
      <c r="Q1143" s="18">
        <v>0</v>
      </c>
    </row>
    <row r="1144" spans="1:17" x14ac:dyDescent="0.25">
      <c r="A1144" s="1" t="s">
        <v>1499</v>
      </c>
      <c r="B1144" s="17">
        <v>0.93339788779872901</v>
      </c>
      <c r="C1144" s="2">
        <v>-1.9100708009562001E-2</v>
      </c>
      <c r="D1144" s="2">
        <v>-0.18528227044717799</v>
      </c>
      <c r="E1144" s="2">
        <v>0.14708085442805399</v>
      </c>
      <c r="F1144" s="17">
        <v>0.82176465276107202</v>
      </c>
      <c r="G1144" s="2">
        <v>-9.1083792408318598E-2</v>
      </c>
      <c r="H1144" s="2">
        <v>-0.31563355472119797</v>
      </c>
      <c r="I1144" s="2">
        <v>0.133465969904561</v>
      </c>
      <c r="J1144" s="17">
        <v>0.426603420851841</v>
      </c>
      <c r="K1144" s="2">
        <v>-0.27154592368003899</v>
      </c>
      <c r="L1144" s="2">
        <v>-0.56785635086295705</v>
      </c>
      <c r="M1144" s="2">
        <v>2.47645035028786E-2</v>
      </c>
      <c r="N1144" s="17">
        <v>7.6664495871949206E-2</v>
      </c>
      <c r="O1144" s="2">
        <v>4.9398505411919202E-2</v>
      </c>
      <c r="P1144" s="2">
        <v>7.8905683485731295E-4</v>
      </c>
      <c r="Q1144" s="18">
        <v>37.7326982347384</v>
      </c>
    </row>
    <row r="1145" spans="1:17" x14ac:dyDescent="0.25">
      <c r="A1145" s="1" t="s">
        <v>2085</v>
      </c>
      <c r="B1145" s="17">
        <v>0.93505493746422197</v>
      </c>
      <c r="C1145" s="2">
        <v>1.3265264431638E-2</v>
      </c>
      <c r="D1145" s="2">
        <v>-0.105188054114508</v>
      </c>
      <c r="E1145" s="2">
        <v>0.13171858297778399</v>
      </c>
      <c r="F1145" s="17">
        <v>0.82626756893034303</v>
      </c>
      <c r="G1145" s="2">
        <v>5.4153749605381999E-3</v>
      </c>
      <c r="H1145" s="2">
        <v>-0.157466444960073</v>
      </c>
      <c r="I1145" s="2">
        <v>0.168297194881149</v>
      </c>
      <c r="J1145" s="17">
        <v>0.948043868978936</v>
      </c>
      <c r="K1145" s="2">
        <v>3.1913819612310303E-2</v>
      </c>
      <c r="L1145" s="2">
        <v>-0.185107609730223</v>
      </c>
      <c r="M1145" s="2">
        <v>0.24893524895484301</v>
      </c>
      <c r="N1145" s="17">
        <v>0.77399502791417496</v>
      </c>
      <c r="O1145" s="2">
        <v>0.84081971946175704</v>
      </c>
      <c r="P1145" s="2">
        <v>1.9873024720024401E-2</v>
      </c>
      <c r="Q1145" s="18">
        <v>26.8146925173284</v>
      </c>
    </row>
    <row r="1146" spans="1:17" x14ac:dyDescent="0.25">
      <c r="A1146" s="1" t="s">
        <v>1246</v>
      </c>
      <c r="B1146" s="17">
        <v>0.93505493746422197</v>
      </c>
      <c r="C1146" s="2">
        <v>-1.44961860640844E-2</v>
      </c>
      <c r="D1146" s="2">
        <v>-0.144435997919003</v>
      </c>
      <c r="E1146" s="2">
        <v>0.115443625790835</v>
      </c>
      <c r="F1146" s="17">
        <v>0.82691872732567895</v>
      </c>
      <c r="G1146" s="2">
        <v>-1.94239973482827E-2</v>
      </c>
      <c r="H1146" s="2">
        <v>-0.21410010862269399</v>
      </c>
      <c r="I1146" s="2">
        <v>0.17525211392612899</v>
      </c>
      <c r="J1146" s="17">
        <v>0.84495668235836796</v>
      </c>
      <c r="K1146" s="2">
        <v>-0.153146794426892</v>
      </c>
      <c r="L1146" s="2">
        <v>-0.38966517407193602</v>
      </c>
      <c r="M1146" s="2">
        <v>8.3371585218151606E-2</v>
      </c>
      <c r="N1146" s="17">
        <v>0.208441802793111</v>
      </c>
      <c r="O1146" s="2">
        <v>0.17331744274966501</v>
      </c>
      <c r="P1146" s="2">
        <v>0.99178294728081795</v>
      </c>
      <c r="Q1146" s="18">
        <v>0</v>
      </c>
    </row>
    <row r="1147" spans="1:17" x14ac:dyDescent="0.25">
      <c r="A1147" s="1" t="s">
        <v>1597</v>
      </c>
      <c r="B1147" s="17">
        <v>0.93505493746422197</v>
      </c>
      <c r="C1147" s="2">
        <v>1.6765627104140899E-2</v>
      </c>
      <c r="D1147" s="2">
        <v>-0.13446040748749699</v>
      </c>
      <c r="E1147" s="2">
        <v>0.167991661695779</v>
      </c>
      <c r="F1147" s="17">
        <v>0.82798173014911702</v>
      </c>
      <c r="G1147" s="2">
        <v>2.1870877458746501E-3</v>
      </c>
      <c r="H1147" s="2">
        <v>-0.18059124470719601</v>
      </c>
      <c r="I1147" s="2">
        <v>0.18496542019894599</v>
      </c>
      <c r="J1147" s="17">
        <v>0.98128930848415696</v>
      </c>
      <c r="K1147" s="2">
        <v>-2.8186904244435301E-2</v>
      </c>
      <c r="L1147" s="2">
        <v>-0.30494536399679301</v>
      </c>
      <c r="M1147" s="2">
        <v>0.24857155550792201</v>
      </c>
      <c r="N1147" s="17">
        <v>0.84233619120095005</v>
      </c>
      <c r="O1147" s="2">
        <v>0.70426562951119798</v>
      </c>
      <c r="P1147" s="2">
        <v>1.5184988484236901E-3</v>
      </c>
      <c r="Q1147" s="18">
        <v>35.808307831021096</v>
      </c>
    </row>
    <row r="1148" spans="1:17" x14ac:dyDescent="0.25">
      <c r="A1148" s="1" t="s">
        <v>2309</v>
      </c>
      <c r="B1148" s="17">
        <v>0.93505493746422197</v>
      </c>
      <c r="C1148" s="2">
        <v>2.0100778858634202E-2</v>
      </c>
      <c r="D1148" s="2">
        <v>-0.16173787026324599</v>
      </c>
      <c r="E1148" s="2">
        <v>0.20193942798051501</v>
      </c>
      <c r="F1148" s="17">
        <v>0.82847486200473697</v>
      </c>
      <c r="G1148" s="2">
        <v>-8.9647355723162001E-2</v>
      </c>
      <c r="H1148" s="2">
        <v>-0.33352973415161102</v>
      </c>
      <c r="I1148" s="2">
        <v>0.15423502270528699</v>
      </c>
      <c r="J1148" s="17">
        <v>0.47124663927067401</v>
      </c>
      <c r="K1148" s="2">
        <v>-0.111531451997589</v>
      </c>
      <c r="L1148" s="2">
        <v>-0.44240883889299698</v>
      </c>
      <c r="M1148" s="2">
        <v>0.21934593489782001</v>
      </c>
      <c r="N1148" s="17">
        <v>0.51093836969502304</v>
      </c>
      <c r="O1148" s="2">
        <v>0.35360102162194301</v>
      </c>
      <c r="P1148" s="2">
        <v>5.3340403113526898E-2</v>
      </c>
      <c r="Q1148" s="18">
        <v>21.921217079498</v>
      </c>
    </row>
    <row r="1149" spans="1:17" x14ac:dyDescent="0.25">
      <c r="A1149" s="1" t="s">
        <v>2110</v>
      </c>
      <c r="B1149" s="17">
        <v>0.93505493746422197</v>
      </c>
      <c r="C1149" s="2">
        <v>2.6575313441577E-2</v>
      </c>
      <c r="D1149" s="2">
        <v>-0.214154327465299</v>
      </c>
      <c r="E1149" s="2">
        <v>0.26730495434845303</v>
      </c>
      <c r="F1149" s="17">
        <v>0.82869939807855397</v>
      </c>
      <c r="G1149" s="2">
        <v>0.10414964982225999</v>
      </c>
      <c r="H1149" s="2">
        <v>-0.24507229949201301</v>
      </c>
      <c r="I1149" s="2">
        <v>0.45337159913653402</v>
      </c>
      <c r="J1149" s="17">
        <v>0.55886598966836398</v>
      </c>
      <c r="K1149" s="2">
        <v>-0.107356530309409</v>
      </c>
      <c r="L1149" s="2">
        <v>-0.54586478374566905</v>
      </c>
      <c r="M1149" s="2">
        <v>0.33115172312684998</v>
      </c>
      <c r="N1149" s="17">
        <v>0.63277394756883398</v>
      </c>
      <c r="O1149" s="2">
        <v>0.47615582675093499</v>
      </c>
      <c r="P1149" s="2">
        <v>0.77761105700910205</v>
      </c>
      <c r="Q1149" s="18">
        <v>0</v>
      </c>
    </row>
    <row r="1150" spans="1:17" x14ac:dyDescent="0.25">
      <c r="A1150" s="1" t="s">
        <v>2211</v>
      </c>
      <c r="B1150" s="17">
        <v>0.93505493746422197</v>
      </c>
      <c r="C1150" s="2">
        <v>1.9196201687495501E-2</v>
      </c>
      <c r="D1150" s="2">
        <v>-0.15483712977267899</v>
      </c>
      <c r="E1150" s="2">
        <v>0.19322953314767</v>
      </c>
      <c r="F1150" s="17">
        <v>0.82884144846709096</v>
      </c>
      <c r="G1150" s="2">
        <v>-9.3059127069257105E-2</v>
      </c>
      <c r="H1150" s="2">
        <v>-0.35685356091931097</v>
      </c>
      <c r="I1150" s="2">
        <v>0.17073530678079701</v>
      </c>
      <c r="J1150" s="17">
        <v>0.48930213911941201</v>
      </c>
      <c r="K1150" s="2">
        <v>-0.102221244174173</v>
      </c>
      <c r="L1150" s="2">
        <v>-0.41938962243855399</v>
      </c>
      <c r="M1150" s="2">
        <v>0.21494713409020899</v>
      </c>
      <c r="N1150" s="17">
        <v>0.52956708657554497</v>
      </c>
      <c r="O1150" s="2">
        <v>0.372142826057897</v>
      </c>
      <c r="P1150" s="2">
        <v>0.20481557034370701</v>
      </c>
      <c r="Q1150" s="18">
        <v>11.663517281758899</v>
      </c>
    </row>
    <row r="1151" spans="1:17" x14ac:dyDescent="0.25">
      <c r="A1151" s="1" t="s">
        <v>2193</v>
      </c>
      <c r="B1151" s="17">
        <v>0.93505493746422197</v>
      </c>
      <c r="C1151" s="2">
        <v>1.3909647373804601E-2</v>
      </c>
      <c r="D1151" s="2">
        <v>-0.11229590677085</v>
      </c>
      <c r="E1151" s="2">
        <v>0.14011520151845899</v>
      </c>
      <c r="F1151" s="17">
        <v>0.82897534431422604</v>
      </c>
      <c r="G1151" s="2">
        <v>6.5379259282686902E-3</v>
      </c>
      <c r="H1151" s="2">
        <v>-0.16907128701278801</v>
      </c>
      <c r="I1151" s="2">
        <v>0.18214713886932599</v>
      </c>
      <c r="J1151" s="17">
        <v>0.94183046579891705</v>
      </c>
      <c r="K1151" s="2">
        <v>-7.4006756104250601E-2</v>
      </c>
      <c r="L1151" s="2">
        <v>-0.30365345587896703</v>
      </c>
      <c r="M1151" s="2">
        <v>0.15563994367046599</v>
      </c>
      <c r="N1151" s="17">
        <v>0.52960501240581304</v>
      </c>
      <c r="O1151" s="2">
        <v>0.371803518245373</v>
      </c>
      <c r="P1151" s="2">
        <v>8.7133465270737304E-3</v>
      </c>
      <c r="Q1151" s="18">
        <v>30.181990810056998</v>
      </c>
    </row>
    <row r="1152" spans="1:17" x14ac:dyDescent="0.25">
      <c r="A1152" s="1" t="s">
        <v>1793</v>
      </c>
      <c r="B1152" s="17">
        <v>0.93505493746422197</v>
      </c>
      <c r="C1152" s="2">
        <v>-4.03074554016555E-3</v>
      </c>
      <c r="D1152" s="2">
        <v>-4.0607033674009703E-2</v>
      </c>
      <c r="E1152" s="2">
        <v>3.2545542593678603E-2</v>
      </c>
      <c r="F1152" s="17">
        <v>0.82899546539073399</v>
      </c>
      <c r="G1152" s="2">
        <v>3.49974906055969E-3</v>
      </c>
      <c r="H1152" s="2">
        <v>-2.96476163102448E-2</v>
      </c>
      <c r="I1152" s="2">
        <v>3.6647114431364099E-2</v>
      </c>
      <c r="J1152" s="17">
        <v>0.83605986664902299</v>
      </c>
      <c r="K1152" s="2">
        <v>3.42364570525251E-2</v>
      </c>
      <c r="L1152" s="2">
        <v>-3.1966401533343798E-2</v>
      </c>
      <c r="M1152" s="2">
        <v>0.10043931563839401</v>
      </c>
      <c r="N1152" s="17">
        <v>0.31412858415845302</v>
      </c>
      <c r="O1152" s="2">
        <v>0.179322677442671</v>
      </c>
      <c r="P1152" s="2">
        <v>7.4456920426147201E-19</v>
      </c>
      <c r="Q1152" s="18">
        <v>68.691622067265897</v>
      </c>
    </row>
    <row r="1153" spans="1:17" x14ac:dyDescent="0.25">
      <c r="A1153" s="1" t="s">
        <v>1730</v>
      </c>
      <c r="B1153" s="17">
        <v>0.93530091470190502</v>
      </c>
      <c r="C1153" s="2">
        <v>1.1538649597661901E-2</v>
      </c>
      <c r="D1153" s="2">
        <v>-9.3890054980647106E-2</v>
      </c>
      <c r="E1153" s="2">
        <v>0.116967354175971</v>
      </c>
      <c r="F1153" s="17">
        <v>0.83015065482057904</v>
      </c>
      <c r="G1153" s="2">
        <v>1.48347988819357E-2</v>
      </c>
      <c r="H1153" s="2">
        <v>-0.14414349942156901</v>
      </c>
      <c r="I1153" s="2">
        <v>0.17381309718544</v>
      </c>
      <c r="J1153" s="17">
        <v>0.85488368506385504</v>
      </c>
      <c r="K1153" s="2">
        <v>-1.5808231065318298E-2</v>
      </c>
      <c r="L1153" s="2">
        <v>-0.208842505317442</v>
      </c>
      <c r="M1153" s="2">
        <v>0.17722604318680599</v>
      </c>
      <c r="N1153" s="17">
        <v>0.87292418528086302</v>
      </c>
      <c r="O1153" s="2">
        <v>0.74059172162763298</v>
      </c>
      <c r="P1153" s="2">
        <v>0.44369280306402298</v>
      </c>
      <c r="Q1153" s="18">
        <v>1.4142103432547399</v>
      </c>
    </row>
    <row r="1154" spans="1:17" x14ac:dyDescent="0.25">
      <c r="A1154" s="1" t="s">
        <v>1183</v>
      </c>
      <c r="B1154" s="17">
        <v>0.93530091470190502</v>
      </c>
      <c r="C1154" s="2">
        <v>-5.4234636024793502E-3</v>
      </c>
      <c r="D1154" s="2">
        <v>-5.5128112898355799E-2</v>
      </c>
      <c r="E1154" s="2">
        <v>4.4281185693397097E-2</v>
      </c>
      <c r="F1154" s="17">
        <v>0.83065690804158399</v>
      </c>
      <c r="G1154" s="2">
        <v>-8.5267668514469198E-3</v>
      </c>
      <c r="H1154" s="2">
        <v>-7.7055179210064495E-2</v>
      </c>
      <c r="I1154" s="2">
        <v>6.0001645507170701E-2</v>
      </c>
      <c r="J1154" s="17">
        <v>0.80733001233356505</v>
      </c>
      <c r="K1154" s="2">
        <v>-6.0115837815983304E-3</v>
      </c>
      <c r="L1154" s="2">
        <v>-9.7097672643842198E-2</v>
      </c>
      <c r="M1154" s="2">
        <v>8.5074505080645499E-2</v>
      </c>
      <c r="N1154" s="17">
        <v>0.89743210197226098</v>
      </c>
      <c r="O1154" s="2">
        <v>0.98795726690971297</v>
      </c>
      <c r="P1154" s="2">
        <v>3.7702196690119698E-2</v>
      </c>
      <c r="Q1154" s="18">
        <v>23.7164776602785</v>
      </c>
    </row>
    <row r="1155" spans="1:17" x14ac:dyDescent="0.25">
      <c r="A1155" s="1" t="s">
        <v>2188</v>
      </c>
      <c r="B1155" s="17">
        <v>0.937391801265269</v>
      </c>
      <c r="C1155" s="2">
        <v>9.7247734188306203E-3</v>
      </c>
      <c r="D1155" s="2">
        <v>-8.0985038255408801E-2</v>
      </c>
      <c r="E1155" s="2">
        <v>0.10043458509307</v>
      </c>
      <c r="F1155" s="17">
        <v>0.83357177887868406</v>
      </c>
      <c r="G1155" s="2">
        <v>2.9101770410236202E-3</v>
      </c>
      <c r="H1155" s="2">
        <v>-0.12733909872215901</v>
      </c>
      <c r="I1155" s="2">
        <v>0.13315945280420599</v>
      </c>
      <c r="J1155" s="17">
        <v>0.96507041270451899</v>
      </c>
      <c r="K1155" s="2">
        <v>-3.7989249715093397E-2</v>
      </c>
      <c r="L1155" s="2">
        <v>-0.203714882583096</v>
      </c>
      <c r="M1155" s="2">
        <v>0.127736383152909</v>
      </c>
      <c r="N1155" s="17">
        <v>0.65455924369394802</v>
      </c>
      <c r="O1155" s="2">
        <v>0.50159826788981898</v>
      </c>
      <c r="P1155" s="2">
        <v>0.39866754280563599</v>
      </c>
      <c r="Q1155" s="18">
        <v>3.2504350223035998</v>
      </c>
    </row>
    <row r="1156" spans="1:17" x14ac:dyDescent="0.25">
      <c r="A1156" s="1" t="s">
        <v>1359</v>
      </c>
      <c r="B1156" s="17">
        <v>0.937391801265269</v>
      </c>
      <c r="C1156" s="2">
        <v>6.9650062511668401E-3</v>
      </c>
      <c r="D1156" s="2">
        <v>-5.8156847780548797E-2</v>
      </c>
      <c r="E1156" s="2">
        <v>7.2086860282882498E-2</v>
      </c>
      <c r="F1156" s="17">
        <v>0.83396045282319098</v>
      </c>
      <c r="G1156" s="2">
        <v>-4.6801177524597899E-2</v>
      </c>
      <c r="H1156" s="2">
        <v>-0.14918266980884001</v>
      </c>
      <c r="I1156" s="2">
        <v>5.5580314759644103E-2</v>
      </c>
      <c r="J1156" s="17">
        <v>0.37027986265321999</v>
      </c>
      <c r="K1156" s="2">
        <v>4.18653416336267E-2</v>
      </c>
      <c r="L1156" s="2">
        <v>-7.7170329276288099E-2</v>
      </c>
      <c r="M1156" s="2">
        <v>0.160901012543541</v>
      </c>
      <c r="N1156" s="17">
        <v>0.49283280479908098</v>
      </c>
      <c r="O1156" s="2">
        <v>0.49394070830925102</v>
      </c>
      <c r="P1156" s="2">
        <v>0.19396729674274801</v>
      </c>
      <c r="Q1156" s="18">
        <v>12.273656249073699</v>
      </c>
    </row>
    <row r="1157" spans="1:17" x14ac:dyDescent="0.25">
      <c r="A1157" s="1" t="s">
        <v>1636</v>
      </c>
      <c r="B1157" s="17">
        <v>0.93748398518387699</v>
      </c>
      <c r="C1157" s="2">
        <v>1.0049852976943999E-2</v>
      </c>
      <c r="D1157" s="2">
        <v>-8.4379646473370304E-2</v>
      </c>
      <c r="E1157" s="2">
        <v>0.104479352427258</v>
      </c>
      <c r="F1157" s="17">
        <v>0.83476583248626102</v>
      </c>
      <c r="G1157" s="2">
        <v>-7.8541571850362493E-2</v>
      </c>
      <c r="H1157" s="2">
        <v>-0.21859156915321001</v>
      </c>
      <c r="I1157" s="2">
        <v>6.1508425452484999E-2</v>
      </c>
      <c r="J1157" s="17">
        <v>0.27169424364000799</v>
      </c>
      <c r="K1157" s="2">
        <v>-0.112716218348446</v>
      </c>
      <c r="L1157" s="2">
        <v>-0.28245049206397899</v>
      </c>
      <c r="M1157" s="2">
        <v>5.7018055367086803E-2</v>
      </c>
      <c r="N1157" s="17">
        <v>0.19715867254914801</v>
      </c>
      <c r="O1157" s="2">
        <v>9.4030813825445397E-2</v>
      </c>
      <c r="P1157" s="2">
        <v>0.136114479271227</v>
      </c>
      <c r="Q1157" s="18">
        <v>15.3667966372542</v>
      </c>
    </row>
    <row r="1158" spans="1:17" x14ac:dyDescent="0.25">
      <c r="A1158" s="1" t="s">
        <v>1301</v>
      </c>
      <c r="B1158" s="17">
        <v>0.93787611874634502</v>
      </c>
      <c r="C1158" s="2">
        <v>7.9884996281065004E-3</v>
      </c>
      <c r="D1158" s="2">
        <v>-6.7569997386075095E-2</v>
      </c>
      <c r="E1158" s="2">
        <v>8.3546996642288096E-2</v>
      </c>
      <c r="F1158" s="17">
        <v>0.83583867064199802</v>
      </c>
      <c r="G1158" s="2">
        <v>-2.5693442087251698E-3</v>
      </c>
      <c r="H1158" s="2">
        <v>-0.111857123678978</v>
      </c>
      <c r="I1158" s="2">
        <v>0.10671843526152699</v>
      </c>
      <c r="J1158" s="17">
        <v>0.96324764463706303</v>
      </c>
      <c r="K1158" s="2">
        <v>3.3978614142982901E-2</v>
      </c>
      <c r="L1158" s="2">
        <v>-0.104291166733942</v>
      </c>
      <c r="M1158" s="2">
        <v>0.17224839501990799</v>
      </c>
      <c r="N1158" s="17">
        <v>0.63149938656587201</v>
      </c>
      <c r="O1158" s="2">
        <v>0.66056595578335298</v>
      </c>
      <c r="P1158" s="2">
        <v>0.132485548567435</v>
      </c>
      <c r="Q1158" s="18">
        <v>15.587174529344001</v>
      </c>
    </row>
    <row r="1159" spans="1:17" x14ac:dyDescent="0.25">
      <c r="A1159" s="1" t="s">
        <v>1485</v>
      </c>
      <c r="B1159" s="17">
        <v>0.93972916362468095</v>
      </c>
      <c r="C1159" s="2">
        <v>6.2777961931982599E-3</v>
      </c>
      <c r="D1159" s="2">
        <v>-5.3984899885461297E-2</v>
      </c>
      <c r="E1159" s="2">
        <v>6.6540492271857807E-2</v>
      </c>
      <c r="F1159" s="17">
        <v>0.83821521076398997</v>
      </c>
      <c r="G1159" s="2">
        <v>1.9465354237904998E-2</v>
      </c>
      <c r="H1159" s="2">
        <v>-7.3118735685995598E-2</v>
      </c>
      <c r="I1159" s="2">
        <v>0.112049444161806</v>
      </c>
      <c r="J1159" s="17">
        <v>0.68028600051714205</v>
      </c>
      <c r="K1159" s="2">
        <v>8.0054313220250597E-2</v>
      </c>
      <c r="L1159" s="2">
        <v>-2.96293939378236E-2</v>
      </c>
      <c r="M1159" s="2">
        <v>0.18973802037832499</v>
      </c>
      <c r="N1159" s="17">
        <v>0.156837525216525</v>
      </c>
      <c r="O1159" s="2">
        <v>0.118933367749795</v>
      </c>
      <c r="P1159" s="2">
        <v>0.50979874938747705</v>
      </c>
      <c r="Q1159" s="18">
        <v>0</v>
      </c>
    </row>
    <row r="1160" spans="1:17" x14ac:dyDescent="0.25">
      <c r="A1160" s="1" t="s">
        <v>1890</v>
      </c>
      <c r="B1160" s="17">
        <v>0.939907481787849</v>
      </c>
      <c r="C1160" s="2">
        <v>1.1780197890846399E-2</v>
      </c>
      <c r="D1160" s="2">
        <v>-0.10193209124954999</v>
      </c>
      <c r="E1160" s="2">
        <v>0.12549248703124299</v>
      </c>
      <c r="F1160" s="17">
        <v>0.83909950341708395</v>
      </c>
      <c r="G1160" s="2">
        <v>6.9347303879546907E-2</v>
      </c>
      <c r="H1160" s="2">
        <v>-9.8371087230589904E-2</v>
      </c>
      <c r="I1160" s="2">
        <v>0.23706569498968399</v>
      </c>
      <c r="J1160" s="17">
        <v>0.41771294239004803</v>
      </c>
      <c r="K1160" s="2">
        <v>9.9622324689660896E-2</v>
      </c>
      <c r="L1160" s="2">
        <v>-0.10733647440227401</v>
      </c>
      <c r="M1160" s="2">
        <v>0.30658112378159602</v>
      </c>
      <c r="N1160" s="17">
        <v>0.34856063156683198</v>
      </c>
      <c r="O1160" s="2">
        <v>0.32269918855715601</v>
      </c>
      <c r="P1160" s="2">
        <v>0.281462320701661</v>
      </c>
      <c r="Q1160" s="18">
        <v>8.1428505333137693</v>
      </c>
    </row>
    <row r="1161" spans="1:17" x14ac:dyDescent="0.25">
      <c r="A1161" s="1" t="s">
        <v>1759</v>
      </c>
      <c r="B1161" s="17">
        <v>0.94249903858857298</v>
      </c>
      <c r="C1161" s="2">
        <v>1.1808230986492699E-2</v>
      </c>
      <c r="D1161" s="2">
        <v>-0.104400430391467</v>
      </c>
      <c r="E1161" s="2">
        <v>0.12801689236445199</v>
      </c>
      <c r="F1161" s="17">
        <v>0.84214034466479004</v>
      </c>
      <c r="G1161" s="2">
        <v>-4.8766992036699498E-3</v>
      </c>
      <c r="H1161" s="2">
        <v>-0.173266580251145</v>
      </c>
      <c r="I1161" s="2">
        <v>0.16351318184380501</v>
      </c>
      <c r="J1161" s="17">
        <v>0.95473474509827405</v>
      </c>
      <c r="K1161" s="2">
        <v>4.3597004493505599E-2</v>
      </c>
      <c r="L1161" s="2">
        <v>-0.16791315612340901</v>
      </c>
      <c r="M1161" s="2">
        <v>0.25510716511041998</v>
      </c>
      <c r="N1161" s="17">
        <v>0.68739919354726198</v>
      </c>
      <c r="O1161" s="2">
        <v>0.725441333383121</v>
      </c>
      <c r="P1161" s="2">
        <v>0.68108476663733097</v>
      </c>
      <c r="Q1161" s="18">
        <v>0</v>
      </c>
    </row>
    <row r="1162" spans="1:17" x14ac:dyDescent="0.25">
      <c r="A1162" s="1" t="s">
        <v>1609</v>
      </c>
      <c r="B1162" s="17">
        <v>0.94317382841689901</v>
      </c>
      <c r="C1162" s="2">
        <v>3.99114092140367E-2</v>
      </c>
      <c r="D1162" s="2">
        <v>-0.356253261427254</v>
      </c>
      <c r="E1162" s="2">
        <v>0.43607607985532698</v>
      </c>
      <c r="F1162" s="17">
        <v>0.84347103945616198</v>
      </c>
      <c r="G1162" s="2">
        <v>8.07177762885945E-2</v>
      </c>
      <c r="H1162" s="2">
        <v>-0.48703550984194</v>
      </c>
      <c r="I1162" s="2">
        <v>0.648471062419129</v>
      </c>
      <c r="J1162" s="17">
        <v>0.78051413858956797</v>
      </c>
      <c r="K1162" s="2">
        <v>-0.114811979149336</v>
      </c>
      <c r="L1162" s="2">
        <v>-0.83887226895043998</v>
      </c>
      <c r="M1162" s="2">
        <v>0.60924831065176799</v>
      </c>
      <c r="N1162" s="17">
        <v>0.75684946633411398</v>
      </c>
      <c r="O1162" s="2">
        <v>0.61755836643998996</v>
      </c>
      <c r="P1162" s="2">
        <v>0.36187603610403701</v>
      </c>
      <c r="Q1162" s="18">
        <v>4.7561392813090704</v>
      </c>
    </row>
    <row r="1163" spans="1:17" x14ac:dyDescent="0.25">
      <c r="A1163" s="1" t="s">
        <v>2240</v>
      </c>
      <c r="B1163" s="17">
        <v>0.94350921945963295</v>
      </c>
      <c r="C1163" s="2">
        <v>-8.3728133196898594E-3</v>
      </c>
      <c r="D1163" s="2">
        <v>-9.2362226049660406E-2</v>
      </c>
      <c r="E1163" s="2">
        <v>7.5616599410280594E-2</v>
      </c>
      <c r="F1163" s="17">
        <v>0.84509024303757696</v>
      </c>
      <c r="G1163" s="2">
        <v>2.78219488720758E-3</v>
      </c>
      <c r="H1163" s="2">
        <v>-0.12122961447423</v>
      </c>
      <c r="I1163" s="2">
        <v>0.12679400424864501</v>
      </c>
      <c r="J1163" s="17">
        <v>0.96492701552426396</v>
      </c>
      <c r="K1163" s="2">
        <v>1.722895314959E-3</v>
      </c>
      <c r="L1163" s="2">
        <v>-0.15105126886643</v>
      </c>
      <c r="M1163" s="2">
        <v>0.15449705949634801</v>
      </c>
      <c r="N1163" s="17">
        <v>0.98242586263083598</v>
      </c>
      <c r="O1163" s="2">
        <v>0.87720712223676101</v>
      </c>
      <c r="P1163" s="2">
        <v>0.60230310437357204</v>
      </c>
      <c r="Q1163" s="18">
        <v>0</v>
      </c>
    </row>
    <row r="1164" spans="1:17" x14ac:dyDescent="0.25">
      <c r="A1164" s="1" t="s">
        <v>2159</v>
      </c>
      <c r="B1164" s="17">
        <v>0.94350921945963295</v>
      </c>
      <c r="C1164" s="2">
        <v>-4.4453229557987898E-3</v>
      </c>
      <c r="D1164" s="2">
        <v>-4.9077180930737402E-2</v>
      </c>
      <c r="E1164" s="2">
        <v>4.01865350191399E-2</v>
      </c>
      <c r="F1164" s="17">
        <v>0.84522700909925497</v>
      </c>
      <c r="G1164" s="2">
        <v>8.6130780661166501E-3</v>
      </c>
      <c r="H1164" s="2">
        <v>-5.8070483701885299E-2</v>
      </c>
      <c r="I1164" s="2">
        <v>7.5296639834118606E-2</v>
      </c>
      <c r="J1164" s="17">
        <v>0.80014790896436105</v>
      </c>
      <c r="K1164" s="2">
        <v>-2.49820755023989E-2</v>
      </c>
      <c r="L1164" s="2">
        <v>-0.10621487992944099</v>
      </c>
      <c r="M1164" s="2">
        <v>5.6250728924643001E-2</v>
      </c>
      <c r="N1164" s="17">
        <v>0.54853568618201398</v>
      </c>
      <c r="O1164" s="2">
        <v>0.55498924830422602</v>
      </c>
      <c r="P1164" s="2">
        <v>0.74120020615993298</v>
      </c>
      <c r="Q1164" s="18">
        <v>0</v>
      </c>
    </row>
    <row r="1165" spans="1:17" x14ac:dyDescent="0.25">
      <c r="A1165" s="1" t="s">
        <v>1788</v>
      </c>
      <c r="B1165" s="17">
        <v>0.94399120472252496</v>
      </c>
      <c r="C1165" s="2">
        <v>-9.2116164365458799E-3</v>
      </c>
      <c r="D1165" s="2">
        <v>-0.10240534817804001</v>
      </c>
      <c r="E1165" s="2">
        <v>8.3982115304948396E-2</v>
      </c>
      <c r="F1165" s="17">
        <v>0.846387175839178</v>
      </c>
      <c r="G1165" s="2">
        <v>-2.0893897758761101E-2</v>
      </c>
      <c r="H1165" s="2">
        <v>-0.16274917824816301</v>
      </c>
      <c r="I1165" s="2">
        <v>0.120961382730641</v>
      </c>
      <c r="J1165" s="17">
        <v>0.772823546011419</v>
      </c>
      <c r="K1165" s="2">
        <v>-5.38137865228537E-2</v>
      </c>
      <c r="L1165" s="2">
        <v>-0.223437636696414</v>
      </c>
      <c r="M1165" s="2">
        <v>0.11581006365070701</v>
      </c>
      <c r="N1165" s="17">
        <v>0.53600679205948198</v>
      </c>
      <c r="O1165" s="2">
        <v>0.53928538286850303</v>
      </c>
      <c r="P1165" s="2">
        <v>0.71223491780248205</v>
      </c>
      <c r="Q1165" s="18">
        <v>0</v>
      </c>
    </row>
    <row r="1166" spans="1:17" x14ac:dyDescent="0.25">
      <c r="A1166" s="1" t="s">
        <v>2255</v>
      </c>
      <c r="B1166" s="17">
        <v>0.944302782114259</v>
      </c>
      <c r="C1166" s="2">
        <v>2.40478097475578E-2</v>
      </c>
      <c r="D1166" s="2">
        <v>-0.22087056361837301</v>
      </c>
      <c r="E1166" s="2">
        <v>0.26896618311348902</v>
      </c>
      <c r="F1166" s="17">
        <v>0.84739516635716305</v>
      </c>
      <c r="G1166" s="2">
        <v>4.0082721768165103E-2</v>
      </c>
      <c r="H1166" s="2">
        <v>-0.33927017236569001</v>
      </c>
      <c r="I1166" s="2">
        <v>0.419435615902021</v>
      </c>
      <c r="J1166" s="17">
        <v>0.83593854187957395</v>
      </c>
      <c r="K1166" s="2">
        <v>-7.9738652411434699E-2</v>
      </c>
      <c r="L1166" s="2">
        <v>-0.52759998614880099</v>
      </c>
      <c r="M1166" s="2">
        <v>0.36812268132593101</v>
      </c>
      <c r="N1166" s="17">
        <v>0.72812521356781801</v>
      </c>
      <c r="O1166" s="2">
        <v>0.58835842121916504</v>
      </c>
      <c r="P1166" s="2">
        <v>0.28403824518825399</v>
      </c>
      <c r="Q1166" s="18">
        <v>8.0308934437528805</v>
      </c>
    </row>
    <row r="1167" spans="1:17" x14ac:dyDescent="0.25">
      <c r="A1167" s="1" t="s">
        <v>1148</v>
      </c>
      <c r="B1167" s="17">
        <v>0.94443112000116003</v>
      </c>
      <c r="C1167" s="2">
        <v>2.2905873757124301E-2</v>
      </c>
      <c r="D1167" s="2">
        <v>-0.21169561856125199</v>
      </c>
      <c r="E1167" s="2">
        <v>0.25750736607550001</v>
      </c>
      <c r="F1167" s="17">
        <v>0.84823906148252304</v>
      </c>
      <c r="G1167" s="2">
        <v>-9.3304831895505702E-2</v>
      </c>
      <c r="H1167" s="2">
        <v>-0.35752416033330803</v>
      </c>
      <c r="I1167" s="2">
        <v>0.17091449654229601</v>
      </c>
      <c r="J1167" s="17">
        <v>0.488855725877684</v>
      </c>
      <c r="K1167" s="2">
        <v>-0.39089090486975497</v>
      </c>
      <c r="L1167" s="2">
        <v>-0.80567014239672596</v>
      </c>
      <c r="M1167" s="2">
        <v>2.3888332657216699E-2</v>
      </c>
      <c r="N1167" s="17">
        <v>6.8787381393568298E-2</v>
      </c>
      <c r="O1167" s="2">
        <v>2.20292355348994E-2</v>
      </c>
      <c r="P1167" s="2">
        <v>3.6887804067425201E-6</v>
      </c>
      <c r="Q1167" s="18">
        <v>47.782723708154599</v>
      </c>
    </row>
    <row r="1168" spans="1:17" x14ac:dyDescent="0.25">
      <c r="A1168" s="1" t="s">
        <v>1334</v>
      </c>
      <c r="B1168" s="17">
        <v>0.94459356453210297</v>
      </c>
      <c r="C1168" s="2">
        <v>1.4885782664780901E-2</v>
      </c>
      <c r="D1168" s="2">
        <v>-0.13846881249860901</v>
      </c>
      <c r="E1168" s="2">
        <v>0.168240377828171</v>
      </c>
      <c r="F1168" s="17">
        <v>0.84911381379621897</v>
      </c>
      <c r="G1168" s="2">
        <v>2.3702501989002998E-2</v>
      </c>
      <c r="H1168" s="2">
        <v>-0.20856339978530999</v>
      </c>
      <c r="I1168" s="2">
        <v>0.25596840376331598</v>
      </c>
      <c r="J1168" s="17">
        <v>0.84147091765438897</v>
      </c>
      <c r="K1168" s="2">
        <v>-2.1961334786191602E-3</v>
      </c>
      <c r="L1168" s="2">
        <v>-0.28209319501084301</v>
      </c>
      <c r="M1168" s="2">
        <v>0.27770092805360502</v>
      </c>
      <c r="N1168" s="17">
        <v>0.98777232377747703</v>
      </c>
      <c r="O1168" s="2">
        <v>0.88669443051201702</v>
      </c>
      <c r="P1168" s="2">
        <v>0.97843587045790203</v>
      </c>
      <c r="Q1168" s="18">
        <v>0</v>
      </c>
    </row>
    <row r="1169" spans="1:17" x14ac:dyDescent="0.25">
      <c r="A1169" s="1" t="s">
        <v>1472</v>
      </c>
      <c r="B1169" s="17">
        <v>0.94524707905115102</v>
      </c>
      <c r="C1169" s="2">
        <v>-3.9068748908876001E-3</v>
      </c>
      <c r="D1169" s="2">
        <v>-4.4514471680797203E-2</v>
      </c>
      <c r="E1169" s="2">
        <v>3.6700721899022001E-2</v>
      </c>
      <c r="F1169" s="17">
        <v>0.85043062822040305</v>
      </c>
      <c r="G1169" s="2">
        <v>1.5721762158693101E-2</v>
      </c>
      <c r="H1169" s="2">
        <v>-4.6209726631097701E-2</v>
      </c>
      <c r="I1169" s="2">
        <v>7.7653250948483896E-2</v>
      </c>
      <c r="J1169" s="17">
        <v>0.61880039507178197</v>
      </c>
      <c r="K1169" s="2">
        <v>6.0205742344942102E-2</v>
      </c>
      <c r="L1169" s="2">
        <v>-1.20944457596678E-2</v>
      </c>
      <c r="M1169" s="2">
        <v>0.132505930449552</v>
      </c>
      <c r="N1169" s="17">
        <v>0.106965266472851</v>
      </c>
      <c r="O1169" s="2">
        <v>4.1025746512891599E-2</v>
      </c>
      <c r="P1169" s="2">
        <v>0.26976594572632101</v>
      </c>
      <c r="Q1169" s="18">
        <v>8.6552676746789192</v>
      </c>
    </row>
    <row r="1170" spans="1:17" x14ac:dyDescent="0.25">
      <c r="A1170" s="1" t="s">
        <v>2169</v>
      </c>
      <c r="B1170" s="17">
        <v>0.94540488315698001</v>
      </c>
      <c r="C1170" s="2">
        <v>-9.1296014276580992E-3</v>
      </c>
      <c r="D1170" s="2">
        <v>-0.104905541254195</v>
      </c>
      <c r="E1170" s="2">
        <v>8.6646338398878503E-2</v>
      </c>
      <c r="F1170" s="17">
        <v>0.85179497926228898</v>
      </c>
      <c r="G1170" s="2">
        <v>5.5497162151228102E-2</v>
      </c>
      <c r="H1170" s="2">
        <v>-8.4888465952054903E-2</v>
      </c>
      <c r="I1170" s="2">
        <v>0.195882790254511</v>
      </c>
      <c r="J1170" s="17">
        <v>0.438450884618033</v>
      </c>
      <c r="K1170" s="2">
        <v>2.02259574356888E-2</v>
      </c>
      <c r="L1170" s="2">
        <v>-0.15509909160895799</v>
      </c>
      <c r="M1170" s="2">
        <v>0.19555100648033499</v>
      </c>
      <c r="N1170" s="17">
        <v>0.82175040810158495</v>
      </c>
      <c r="O1170" s="2">
        <v>0.69564234331292196</v>
      </c>
      <c r="P1170" s="2">
        <v>0.34103135189176498</v>
      </c>
      <c r="Q1170" s="18">
        <v>5.6173141347825499</v>
      </c>
    </row>
    <row r="1171" spans="1:17" x14ac:dyDescent="0.25">
      <c r="A1171" s="1" t="s">
        <v>1327</v>
      </c>
      <c r="B1171" s="17">
        <v>0.94540488315698001</v>
      </c>
      <c r="C1171" s="2">
        <v>2.8364115832148401E-2</v>
      </c>
      <c r="D1171" s="2">
        <v>-0.26967673605121201</v>
      </c>
      <c r="E1171" s="2">
        <v>0.32640496771550898</v>
      </c>
      <c r="F1171" s="17">
        <v>0.85203156136369795</v>
      </c>
      <c r="G1171" s="2">
        <v>-8.0647673644275594E-2</v>
      </c>
      <c r="H1171" s="2">
        <v>-0.51985248951705398</v>
      </c>
      <c r="I1171" s="2">
        <v>0.35855714222850199</v>
      </c>
      <c r="J1171" s="17">
        <v>0.71892749766273201</v>
      </c>
      <c r="K1171" s="2">
        <v>-0.44854652240871101</v>
      </c>
      <c r="L1171" s="2">
        <v>-0.978588931637423</v>
      </c>
      <c r="M1171" s="2">
        <v>8.1495886820001195E-2</v>
      </c>
      <c r="N1171" s="17">
        <v>0.10148490734667499</v>
      </c>
      <c r="O1171" s="2">
        <v>3.8205759526753001E-2</v>
      </c>
      <c r="P1171" s="2">
        <v>0.33202017798760203</v>
      </c>
      <c r="Q1171" s="18">
        <v>5.9923757358896399</v>
      </c>
    </row>
    <row r="1172" spans="1:17" x14ac:dyDescent="0.25">
      <c r="A1172" s="1" t="s">
        <v>1638</v>
      </c>
      <c r="B1172" s="17">
        <v>0.94582650920453704</v>
      </c>
      <c r="C1172" s="2">
        <v>1.8330754708242601E-2</v>
      </c>
      <c r="D1172" s="2">
        <v>-0.17595181507288199</v>
      </c>
      <c r="E1172" s="2">
        <v>0.21261332448936801</v>
      </c>
      <c r="F1172" s="17">
        <v>0.85328820588602805</v>
      </c>
      <c r="G1172" s="2">
        <v>-2.4051218515542701E-2</v>
      </c>
      <c r="H1172" s="2">
        <v>-0.31085128396135397</v>
      </c>
      <c r="I1172" s="2">
        <v>0.26274884693026901</v>
      </c>
      <c r="J1172" s="17">
        <v>0.86944483217891</v>
      </c>
      <c r="K1172" s="2">
        <v>-9.4261362095665296E-2</v>
      </c>
      <c r="L1172" s="2">
        <v>-0.44901947637789802</v>
      </c>
      <c r="M1172" s="2">
        <v>0.26049675218656798</v>
      </c>
      <c r="N1172" s="17">
        <v>0.60410016706817404</v>
      </c>
      <c r="O1172" s="2">
        <v>0.45901629224265</v>
      </c>
      <c r="P1172" s="2">
        <v>0.23780924451591001</v>
      </c>
      <c r="Q1172" s="18">
        <v>10.095462741941301</v>
      </c>
    </row>
    <row r="1173" spans="1:17" x14ac:dyDescent="0.25">
      <c r="A1173" s="1" t="s">
        <v>1703</v>
      </c>
      <c r="B1173" s="17">
        <v>0.94582650920453704</v>
      </c>
      <c r="C1173" s="2">
        <v>4.0451594923004404E-3</v>
      </c>
      <c r="D1173" s="2">
        <v>-3.9001353976663197E-2</v>
      </c>
      <c r="E1173" s="2">
        <v>4.7091672961264E-2</v>
      </c>
      <c r="F1173" s="17">
        <v>0.85387115414298498</v>
      </c>
      <c r="G1173" s="2">
        <v>-3.7957862132121899E-2</v>
      </c>
      <c r="H1173" s="2">
        <v>-0.10226960515082301</v>
      </c>
      <c r="I1173" s="2">
        <v>2.63538808865789E-2</v>
      </c>
      <c r="J1173" s="17">
        <v>0.24735269417810801</v>
      </c>
      <c r="K1173" s="2">
        <v>-5.0680130562268902E-2</v>
      </c>
      <c r="L1173" s="2">
        <v>-0.12811976949465201</v>
      </c>
      <c r="M1173" s="2">
        <v>2.67595083701146E-2</v>
      </c>
      <c r="N1173" s="17">
        <v>0.20365778316805</v>
      </c>
      <c r="O1173" s="2">
        <v>0.101672259324935</v>
      </c>
      <c r="P1173" s="2">
        <v>0.19718873607618301</v>
      </c>
      <c r="Q1173" s="18">
        <v>12.0410504438129</v>
      </c>
    </row>
    <row r="1174" spans="1:17" x14ac:dyDescent="0.25">
      <c r="A1174" s="1" t="s">
        <v>1604</v>
      </c>
      <c r="B1174" s="17">
        <v>0.94938387501396504</v>
      </c>
      <c r="C1174" s="2">
        <v>-2.28730428846434E-2</v>
      </c>
      <c r="D1174" s="2">
        <v>-0.273103797701373</v>
      </c>
      <c r="E1174" s="2">
        <v>0.22735771193208601</v>
      </c>
      <c r="F1174" s="17">
        <v>0.85781521422943896</v>
      </c>
      <c r="G1174" s="2">
        <v>-2.2935112635145E-2</v>
      </c>
      <c r="H1174" s="2">
        <v>-0.410238135237392</v>
      </c>
      <c r="I1174" s="2">
        <v>0.364367909967102</v>
      </c>
      <c r="J1174" s="17">
        <v>0.90760170369499904</v>
      </c>
      <c r="K1174" s="2">
        <v>-1.47253910979365E-2</v>
      </c>
      <c r="L1174" s="2">
        <v>-0.47305584034401799</v>
      </c>
      <c r="M1174" s="2">
        <v>0.44360505814814499</v>
      </c>
      <c r="N1174" s="17">
        <v>0.94996459234262698</v>
      </c>
      <c r="O1174" s="2">
        <v>0.966845470409048</v>
      </c>
      <c r="P1174" s="2">
        <v>0.194620784355854</v>
      </c>
      <c r="Q1174" s="18">
        <v>12.2406187967424</v>
      </c>
    </row>
    <row r="1175" spans="1:17" x14ac:dyDescent="0.25">
      <c r="A1175" s="1" t="s">
        <v>1882</v>
      </c>
      <c r="B1175" s="17">
        <v>0.94947241159107798</v>
      </c>
      <c r="C1175" s="2">
        <v>-9.2088389189904796E-3</v>
      </c>
      <c r="D1175" s="2">
        <v>-0.110914662540243</v>
      </c>
      <c r="E1175" s="2">
        <v>9.2496984702261795E-2</v>
      </c>
      <c r="F1175" s="17">
        <v>0.85914494153549303</v>
      </c>
      <c r="G1175" s="2">
        <v>4.2458176682014202E-2</v>
      </c>
      <c r="H1175" s="2">
        <v>-0.101535066136155</v>
      </c>
      <c r="I1175" s="2">
        <v>0.18645141950018301</v>
      </c>
      <c r="J1175" s="17">
        <v>0.56331849631400399</v>
      </c>
      <c r="K1175" s="2">
        <v>-0.119688344835801</v>
      </c>
      <c r="L1175" s="2">
        <v>-0.30363696436521898</v>
      </c>
      <c r="M1175" s="2">
        <v>6.4260274693616698E-2</v>
      </c>
      <c r="N1175" s="17">
        <v>0.20625599438839501</v>
      </c>
      <c r="O1175" s="2">
        <v>0.16317829642790399</v>
      </c>
      <c r="P1175" s="2">
        <v>0.29836213362821701</v>
      </c>
      <c r="Q1175" s="18">
        <v>7.4136337444363098</v>
      </c>
    </row>
    <row r="1176" spans="1:17" x14ac:dyDescent="0.25">
      <c r="A1176" s="1" t="s">
        <v>2323</v>
      </c>
      <c r="B1176" s="17">
        <v>0.94947241159107798</v>
      </c>
      <c r="C1176" s="2">
        <v>1.6789307984517401E-2</v>
      </c>
      <c r="D1176" s="2">
        <v>-0.16892515384432299</v>
      </c>
      <c r="E1176" s="2">
        <v>0.20250376981335799</v>
      </c>
      <c r="F1176" s="17">
        <v>0.85936044660210997</v>
      </c>
      <c r="G1176" s="2">
        <v>2.10916306248057E-2</v>
      </c>
      <c r="H1176" s="2">
        <v>-0.21285673919046999</v>
      </c>
      <c r="I1176" s="2">
        <v>0.25504000044008102</v>
      </c>
      <c r="J1176" s="17">
        <v>0.85974350548047196</v>
      </c>
      <c r="K1176" s="2">
        <v>-0.18768672465911601</v>
      </c>
      <c r="L1176" s="2">
        <v>-0.523415317681032</v>
      </c>
      <c r="M1176" s="2">
        <v>0.14804186836280001</v>
      </c>
      <c r="N1176" s="17">
        <v>0.27681001094508401</v>
      </c>
      <c r="O1176" s="2">
        <v>0.157396891418979</v>
      </c>
      <c r="P1176" s="2">
        <v>7.4491006558657198E-4</v>
      </c>
      <c r="Q1176" s="18">
        <v>37.6969248969368</v>
      </c>
    </row>
    <row r="1177" spans="1:17" x14ac:dyDescent="0.25">
      <c r="A1177" s="1" t="s">
        <v>2316</v>
      </c>
      <c r="B1177" s="17">
        <v>0.951228001683881</v>
      </c>
      <c r="C1177" s="2">
        <v>-9.6736648512050997E-3</v>
      </c>
      <c r="D1177" s="2">
        <v>-0.11849448818198</v>
      </c>
      <c r="E1177" s="2">
        <v>9.9147158479569605E-2</v>
      </c>
      <c r="F1177" s="17">
        <v>0.86168339041425601</v>
      </c>
      <c r="G1177" s="2">
        <v>-2.69316564566714E-2</v>
      </c>
      <c r="H1177" s="2">
        <v>-0.16938284636850101</v>
      </c>
      <c r="I1177" s="2">
        <v>0.115519533455158</v>
      </c>
      <c r="J1177" s="17">
        <v>0.71097383616200804</v>
      </c>
      <c r="K1177" s="2">
        <v>-0.158437077939237</v>
      </c>
      <c r="L1177" s="2">
        <v>-0.353583364153783</v>
      </c>
      <c r="M1177" s="2">
        <v>3.6709208275309498E-2</v>
      </c>
      <c r="N1177" s="17">
        <v>0.11586971748354399</v>
      </c>
      <c r="O1177" s="2">
        <v>7.7868768721342102E-2</v>
      </c>
      <c r="P1177" s="2">
        <v>8.0642229266690395E-3</v>
      </c>
      <c r="Q1177" s="18">
        <v>30.469729011922201</v>
      </c>
    </row>
    <row r="1178" spans="1:17" x14ac:dyDescent="0.25">
      <c r="A1178" s="1" t="s">
        <v>1692</v>
      </c>
      <c r="B1178" s="17">
        <v>0.95167613379360105</v>
      </c>
      <c r="C1178" s="2">
        <v>5.2515087698057098E-3</v>
      </c>
      <c r="D1178" s="2">
        <v>-5.4662005838768297E-2</v>
      </c>
      <c r="E1178" s="2">
        <v>6.5165023378379705E-2</v>
      </c>
      <c r="F1178" s="17">
        <v>0.86359967002768501</v>
      </c>
      <c r="G1178" s="2">
        <v>-5.1828776640025803E-2</v>
      </c>
      <c r="H1178" s="2">
        <v>-0.14314703104071599</v>
      </c>
      <c r="I1178" s="2">
        <v>3.9489477760664603E-2</v>
      </c>
      <c r="J1178" s="17">
        <v>0.26596568984996699</v>
      </c>
      <c r="K1178" s="2">
        <v>3.2345916217931502E-3</v>
      </c>
      <c r="L1178" s="2">
        <v>-0.106557942704301</v>
      </c>
      <c r="M1178" s="2">
        <v>0.113027125947887</v>
      </c>
      <c r="N1178" s="17">
        <v>0.95411159604606999</v>
      </c>
      <c r="O1178" s="2">
        <v>0.96574627307563599</v>
      </c>
      <c r="P1178" s="2">
        <v>0.225937209130776</v>
      </c>
      <c r="Q1178" s="18">
        <v>10.648704390554601</v>
      </c>
    </row>
    <row r="1179" spans="1:17" x14ac:dyDescent="0.25">
      <c r="A1179" s="1" t="s">
        <v>1528</v>
      </c>
      <c r="B1179" s="17">
        <v>0.95167613379360105</v>
      </c>
      <c r="C1179" s="2">
        <v>-1.6001687645337999E-2</v>
      </c>
      <c r="D1179" s="2">
        <v>-0.20120085757503101</v>
      </c>
      <c r="E1179" s="2">
        <v>0.16919748228435499</v>
      </c>
      <c r="F1179" s="17">
        <v>0.86552452606033403</v>
      </c>
      <c r="G1179" s="2">
        <v>5.5409038502666402E-2</v>
      </c>
      <c r="H1179" s="2">
        <v>-0.22029627803170501</v>
      </c>
      <c r="I1179" s="2">
        <v>0.33111435503703801</v>
      </c>
      <c r="J1179" s="17">
        <v>0.69365648865721496</v>
      </c>
      <c r="K1179" s="2">
        <v>-5.4476307265525298E-2</v>
      </c>
      <c r="L1179" s="2">
        <v>-0.39195944033985702</v>
      </c>
      <c r="M1179" s="2">
        <v>0.28300682580880598</v>
      </c>
      <c r="N1179" s="17">
        <v>0.75261994815699795</v>
      </c>
      <c r="O1179" s="2">
        <v>0.79000254348344701</v>
      </c>
      <c r="P1179" s="2">
        <v>0.90000537235843103</v>
      </c>
      <c r="Q1179" s="18">
        <v>0</v>
      </c>
    </row>
    <row r="1180" spans="1:17" x14ac:dyDescent="0.25">
      <c r="A1180" s="1" t="s">
        <v>1113</v>
      </c>
      <c r="B1180" s="17">
        <v>0.95167613379360105</v>
      </c>
      <c r="C1180" s="2">
        <v>-8.9148231704006698E-3</v>
      </c>
      <c r="D1180" s="2">
        <v>-0.112803515562701</v>
      </c>
      <c r="E1180" s="2">
        <v>9.4973869221899695E-2</v>
      </c>
      <c r="F1180" s="17">
        <v>0.86643613114975304</v>
      </c>
      <c r="G1180" s="2">
        <v>-5.11006815075251E-2</v>
      </c>
      <c r="H1180" s="2">
        <v>-0.100158114619999</v>
      </c>
      <c r="I1180" s="2">
        <v>-2.04324839505127E-3</v>
      </c>
      <c r="J1180" s="17">
        <v>4.1191549305743903E-2</v>
      </c>
      <c r="K1180" s="2">
        <v>-0.112600320481673</v>
      </c>
      <c r="L1180" s="2">
        <v>-0.30088802264450898</v>
      </c>
      <c r="M1180" s="2">
        <v>7.5687381681162097E-2</v>
      </c>
      <c r="N1180" s="17">
        <v>0.244966787851255</v>
      </c>
      <c r="O1180" s="2">
        <v>0.20057235564723799</v>
      </c>
      <c r="P1180" s="2">
        <v>2.6822393946022402E-119</v>
      </c>
      <c r="Q1180" s="18">
        <v>90.570829361312803</v>
      </c>
    </row>
    <row r="1181" spans="1:17" x14ac:dyDescent="0.25">
      <c r="A1181" s="1" t="s">
        <v>1434</v>
      </c>
      <c r="B1181" s="17">
        <v>0.95167613379360105</v>
      </c>
      <c r="C1181" s="2">
        <v>1.0284825773787001E-2</v>
      </c>
      <c r="D1181" s="2">
        <v>-0.11002222711984699</v>
      </c>
      <c r="E1181" s="2">
        <v>0.130591878667421</v>
      </c>
      <c r="F1181" s="17">
        <v>0.86693442266423104</v>
      </c>
      <c r="G1181" s="2">
        <v>5.62714173586253E-2</v>
      </c>
      <c r="H1181" s="2">
        <v>-0.138300861482617</v>
      </c>
      <c r="I1181" s="2">
        <v>0.25084369619986802</v>
      </c>
      <c r="J1181" s="17">
        <v>0.57082777758436598</v>
      </c>
      <c r="K1181" s="2">
        <v>0.104909625050346</v>
      </c>
      <c r="L1181" s="2">
        <v>-0.114346348664953</v>
      </c>
      <c r="M1181" s="2">
        <v>0.32416559876564499</v>
      </c>
      <c r="N1181" s="17">
        <v>0.35148050366536199</v>
      </c>
      <c r="O1181" s="2">
        <v>0.31503001343236697</v>
      </c>
      <c r="P1181" s="2">
        <v>0.722821180054118</v>
      </c>
      <c r="Q1181" s="18">
        <v>0</v>
      </c>
    </row>
    <row r="1182" spans="1:17" x14ac:dyDescent="0.25">
      <c r="A1182" s="1" t="s">
        <v>1856</v>
      </c>
      <c r="B1182" s="17">
        <v>0.95167613379360105</v>
      </c>
      <c r="C1182" s="2">
        <v>-1.1631734198098801E-2</v>
      </c>
      <c r="D1182" s="2">
        <v>-0.148524896918523</v>
      </c>
      <c r="E1182" s="2">
        <v>0.125261428522325</v>
      </c>
      <c r="F1182" s="17">
        <v>0.86773434798976701</v>
      </c>
      <c r="G1182" s="2">
        <v>-8.1379519481006805E-3</v>
      </c>
      <c r="H1182" s="2">
        <v>-0.19527627958230001</v>
      </c>
      <c r="I1182" s="2">
        <v>0.179000375686099</v>
      </c>
      <c r="J1182" s="17">
        <v>0.93207729582586496</v>
      </c>
      <c r="K1182" s="2">
        <v>-0.15121449432735101</v>
      </c>
      <c r="L1182" s="2">
        <v>-0.39904301821574301</v>
      </c>
      <c r="M1182" s="2">
        <v>9.6614029561041301E-2</v>
      </c>
      <c r="N1182" s="17">
        <v>0.23566422075520399</v>
      </c>
      <c r="O1182" s="2">
        <v>0.19057699070947601</v>
      </c>
      <c r="P1182" s="2">
        <v>6.8557588202490999E-2</v>
      </c>
      <c r="Q1182" s="18">
        <v>20.395368698372</v>
      </c>
    </row>
    <row r="1183" spans="1:17" x14ac:dyDescent="0.25">
      <c r="A1183" s="1" t="s">
        <v>2106</v>
      </c>
      <c r="B1183" s="17">
        <v>0.95167613379360105</v>
      </c>
      <c r="C1183" s="2">
        <v>5.35464703420108E-3</v>
      </c>
      <c r="D1183" s="2">
        <v>-5.7726186396431199E-2</v>
      </c>
      <c r="E1183" s="2">
        <v>6.8435480464833304E-2</v>
      </c>
      <c r="F1183" s="17">
        <v>0.86786382192042499</v>
      </c>
      <c r="G1183" s="2">
        <v>3.6874269559239697E-2</v>
      </c>
      <c r="H1183" s="2">
        <v>-4.7351327277423499E-2</v>
      </c>
      <c r="I1183" s="2">
        <v>0.12109986639590301</v>
      </c>
      <c r="J1183" s="17">
        <v>0.39084868248989202</v>
      </c>
      <c r="K1183" s="2">
        <v>4.4986169838270099E-2</v>
      </c>
      <c r="L1183" s="2">
        <v>-7.0099605240503696E-2</v>
      </c>
      <c r="M1183" s="2">
        <v>0.16007194491704399</v>
      </c>
      <c r="N1183" s="17">
        <v>0.44606613892228902</v>
      </c>
      <c r="O1183" s="2">
        <v>0.42184090099687099</v>
      </c>
      <c r="P1183" s="2">
        <v>1.8961778867353601E-2</v>
      </c>
      <c r="Q1183" s="18">
        <v>27.023163837146999</v>
      </c>
    </row>
    <row r="1184" spans="1:17" x14ac:dyDescent="0.25">
      <c r="A1184" s="1" t="s">
        <v>1453</v>
      </c>
      <c r="B1184" s="17">
        <v>0.95167613379360105</v>
      </c>
      <c r="C1184" s="2">
        <v>1.21167108147637E-2</v>
      </c>
      <c r="D1184" s="2">
        <v>-0.131154743220909</v>
      </c>
      <c r="E1184" s="2">
        <v>0.15538816485043599</v>
      </c>
      <c r="F1184" s="17">
        <v>0.86834780021468705</v>
      </c>
      <c r="G1184" s="2">
        <v>3.2213900878396803E-2</v>
      </c>
      <c r="H1184" s="2">
        <v>-0.13632623477404399</v>
      </c>
      <c r="I1184" s="2">
        <v>0.20075403653083701</v>
      </c>
      <c r="J1184" s="17">
        <v>0.70794495065662499</v>
      </c>
      <c r="K1184" s="2">
        <v>-4.3280462954190503E-2</v>
      </c>
      <c r="L1184" s="2">
        <v>-0.305385679240123</v>
      </c>
      <c r="M1184" s="2">
        <v>0.21882475333174201</v>
      </c>
      <c r="N1184" s="17">
        <v>0.74713477494402403</v>
      </c>
      <c r="O1184" s="2">
        <v>0.62153717066770697</v>
      </c>
      <c r="P1184" s="2">
        <v>1.9410252709739899E-5</v>
      </c>
      <c r="Q1184" s="18">
        <v>45.179996726900399</v>
      </c>
    </row>
    <row r="1185" spans="1:17" x14ac:dyDescent="0.25">
      <c r="A1185" s="1" t="s">
        <v>1614</v>
      </c>
      <c r="B1185" s="17">
        <v>0.95167613379360105</v>
      </c>
      <c r="C1185" s="2">
        <v>-2.4203192204317801E-2</v>
      </c>
      <c r="D1185" s="2">
        <v>-0.310519764781712</v>
      </c>
      <c r="E1185" s="2">
        <v>0.26211338037307602</v>
      </c>
      <c r="F1185" s="17">
        <v>0.86840753473591803</v>
      </c>
      <c r="G1185" s="2">
        <v>1.00860442462226E-2</v>
      </c>
      <c r="H1185" s="2">
        <v>-0.34560842329483699</v>
      </c>
      <c r="I1185" s="2">
        <v>0.36578051178728199</v>
      </c>
      <c r="J1185" s="17">
        <v>0.95567911889290103</v>
      </c>
      <c r="K1185" s="2">
        <v>-4.0037698314218398E-2</v>
      </c>
      <c r="L1185" s="2">
        <v>-0.56584970524731404</v>
      </c>
      <c r="M1185" s="2">
        <v>0.48577430861887699</v>
      </c>
      <c r="N1185" s="17">
        <v>0.88177539765374002</v>
      </c>
      <c r="O1185" s="2">
        <v>0.94393006295912696</v>
      </c>
      <c r="P1185" s="2">
        <v>4.7249600420504499E-4</v>
      </c>
      <c r="Q1185" s="18">
        <v>38.812140970336202</v>
      </c>
    </row>
    <row r="1186" spans="1:17" x14ac:dyDescent="0.25">
      <c r="A1186" s="1" t="s">
        <v>1344</v>
      </c>
      <c r="B1186" s="17">
        <v>0.95167613379360105</v>
      </c>
      <c r="C1186" s="2">
        <v>5.70247591965925E-3</v>
      </c>
      <c r="D1186" s="2">
        <v>-6.2962932383446094E-2</v>
      </c>
      <c r="E1186" s="2">
        <v>7.4367884222764594E-2</v>
      </c>
      <c r="F1186" s="17">
        <v>0.87069977152281297</v>
      </c>
      <c r="G1186" s="2">
        <v>5.6195995463539199E-2</v>
      </c>
      <c r="H1186" s="2">
        <v>-4.0167759865596203E-2</v>
      </c>
      <c r="I1186" s="2">
        <v>0.152559750792675</v>
      </c>
      <c r="J1186" s="17">
        <v>0.25304567942612299</v>
      </c>
      <c r="K1186" s="2">
        <v>1.8855211528920199E-2</v>
      </c>
      <c r="L1186" s="2">
        <v>-0.10692876662048401</v>
      </c>
      <c r="M1186" s="2">
        <v>0.14463918967832401</v>
      </c>
      <c r="N1186" s="17">
        <v>0.76974321874784901</v>
      </c>
      <c r="O1186" s="2">
        <v>0.80692823720111395</v>
      </c>
      <c r="P1186" s="2">
        <v>8.6667618419660003E-2</v>
      </c>
      <c r="Q1186" s="18">
        <v>18.742866040861902</v>
      </c>
    </row>
    <row r="1187" spans="1:17" x14ac:dyDescent="0.25">
      <c r="A1187" s="1" t="s">
        <v>2250</v>
      </c>
      <c r="B1187" s="17">
        <v>0.95167613379360105</v>
      </c>
      <c r="C1187" s="2">
        <v>-3.4409724168652299E-3</v>
      </c>
      <c r="D1187" s="2">
        <v>-4.5143545201578199E-2</v>
      </c>
      <c r="E1187" s="2">
        <v>3.8261600367847703E-2</v>
      </c>
      <c r="F1187" s="17">
        <v>0.87152556217276</v>
      </c>
      <c r="G1187" s="2">
        <v>3.6081933404411397E-2</v>
      </c>
      <c r="H1187" s="2">
        <v>-2.1234514238365799E-2</v>
      </c>
      <c r="I1187" s="2">
        <v>9.3398381047188603E-2</v>
      </c>
      <c r="J1187" s="17">
        <v>0.217262763681246</v>
      </c>
      <c r="K1187" s="2">
        <v>-8.1578480179689602E-3</v>
      </c>
      <c r="L1187" s="2">
        <v>-8.4567825487298007E-2</v>
      </c>
      <c r="M1187" s="2">
        <v>6.8252129451360097E-2</v>
      </c>
      <c r="N1187" s="17">
        <v>0.83483285801943996</v>
      </c>
      <c r="O1187" s="2">
        <v>0.885264278707662</v>
      </c>
      <c r="P1187" s="2">
        <v>8.6274670787997207E-2</v>
      </c>
      <c r="Q1187" s="18">
        <v>18.773921286679499</v>
      </c>
    </row>
    <row r="1188" spans="1:17" x14ac:dyDescent="0.25">
      <c r="A1188" s="1" t="s">
        <v>2077</v>
      </c>
      <c r="B1188" s="17">
        <v>0.95167613379360105</v>
      </c>
      <c r="C1188" s="2">
        <v>1.5424897833486301E-2</v>
      </c>
      <c r="D1188" s="2">
        <v>-0.17165035610877799</v>
      </c>
      <c r="E1188" s="2">
        <v>0.20250015177575101</v>
      </c>
      <c r="F1188" s="17">
        <v>0.87161713936762197</v>
      </c>
      <c r="G1188" s="2">
        <v>7.8936103915350497E-2</v>
      </c>
      <c r="H1188" s="2">
        <v>-0.208807027987124</v>
      </c>
      <c r="I1188" s="2">
        <v>0.36667923581782502</v>
      </c>
      <c r="J1188" s="17">
        <v>0.59080232400444699</v>
      </c>
      <c r="K1188" s="2">
        <v>2.00119446910524E-2</v>
      </c>
      <c r="L1188" s="2">
        <v>-0.322702627831085</v>
      </c>
      <c r="M1188" s="2">
        <v>0.36272651721318999</v>
      </c>
      <c r="N1188" s="17">
        <v>0.90920193009313999</v>
      </c>
      <c r="O1188" s="2">
        <v>0.97510970697937305</v>
      </c>
      <c r="P1188" s="2">
        <v>0.74381025564058101</v>
      </c>
      <c r="Q1188" s="18">
        <v>0</v>
      </c>
    </row>
    <row r="1189" spans="1:17" x14ac:dyDescent="0.25">
      <c r="A1189" s="1" t="s">
        <v>1629</v>
      </c>
      <c r="B1189" s="17">
        <v>0.95167613379360105</v>
      </c>
      <c r="C1189" s="2">
        <v>1.2341402027932401E-2</v>
      </c>
      <c r="D1189" s="2">
        <v>-0.137776644570197</v>
      </c>
      <c r="E1189" s="2">
        <v>0.16245944862606099</v>
      </c>
      <c r="F1189" s="17">
        <v>0.87199005412653596</v>
      </c>
      <c r="G1189" s="2">
        <v>2.81162813880508E-2</v>
      </c>
      <c r="H1189" s="2">
        <v>-0.19119449646209699</v>
      </c>
      <c r="I1189" s="2">
        <v>0.24742705923819799</v>
      </c>
      <c r="J1189" s="17">
        <v>0.80160297160277105</v>
      </c>
      <c r="K1189" s="2">
        <v>-0.108999231814619</v>
      </c>
      <c r="L1189" s="2">
        <v>-0.38117403541647199</v>
      </c>
      <c r="M1189" s="2">
        <v>0.16317557178723399</v>
      </c>
      <c r="N1189" s="17">
        <v>0.43507747986163797</v>
      </c>
      <c r="O1189" s="2">
        <v>0.298497526691477</v>
      </c>
      <c r="P1189" s="2">
        <v>0.23984013906031099</v>
      </c>
      <c r="Q1189" s="18">
        <v>10.060194607770301</v>
      </c>
    </row>
    <row r="1190" spans="1:17" x14ac:dyDescent="0.25">
      <c r="A1190" s="1" t="s">
        <v>1505</v>
      </c>
      <c r="B1190" s="17">
        <v>0.95167613379360105</v>
      </c>
      <c r="C1190" s="2">
        <v>1.6008688247713301E-2</v>
      </c>
      <c r="D1190" s="2">
        <v>-0.17888888592399599</v>
      </c>
      <c r="E1190" s="2">
        <v>0.21090626241942201</v>
      </c>
      <c r="F1190" s="17">
        <v>0.87210171344022802</v>
      </c>
      <c r="G1190" s="2">
        <v>-0.107431255817506</v>
      </c>
      <c r="H1190" s="2">
        <v>-0.413552870537502</v>
      </c>
      <c r="I1190" s="2">
        <v>0.19869035890249001</v>
      </c>
      <c r="J1190" s="17">
        <v>0.49155621681485401</v>
      </c>
      <c r="K1190" s="2">
        <v>-0.10001127001339299</v>
      </c>
      <c r="L1190" s="2">
        <v>-0.45510804016274198</v>
      </c>
      <c r="M1190" s="2">
        <v>0.25508550013595499</v>
      </c>
      <c r="N1190" s="17">
        <v>0.58262465035086897</v>
      </c>
      <c r="O1190" s="2">
        <v>0.44610154273459801</v>
      </c>
      <c r="P1190" s="2">
        <v>0.613001013285987</v>
      </c>
      <c r="Q1190" s="18">
        <v>0</v>
      </c>
    </row>
    <row r="1191" spans="1:17" x14ac:dyDescent="0.25">
      <c r="A1191" s="1" t="s">
        <v>1544</v>
      </c>
      <c r="B1191" s="17">
        <v>0.95167613379360105</v>
      </c>
      <c r="C1191" s="2">
        <v>1.01243712174604E-2</v>
      </c>
      <c r="D1191" s="2">
        <v>-0.11339579958833999</v>
      </c>
      <c r="E1191" s="2">
        <v>0.13364454202326101</v>
      </c>
      <c r="F1191" s="17">
        <v>0.872369789310801</v>
      </c>
      <c r="G1191" s="2">
        <v>2.0947281980564701E-2</v>
      </c>
      <c r="H1191" s="2">
        <v>-0.15939806851159699</v>
      </c>
      <c r="I1191" s="2">
        <v>0.201292632472727</v>
      </c>
      <c r="J1191" s="17">
        <v>0.81991705604171905</v>
      </c>
      <c r="K1191" s="2">
        <v>-7.3233492912135198E-2</v>
      </c>
      <c r="L1191" s="2">
        <v>-0.29815411898449101</v>
      </c>
      <c r="M1191" s="2">
        <v>0.151687133160221</v>
      </c>
      <c r="N1191" s="17">
        <v>0.52536741640176998</v>
      </c>
      <c r="O1191" s="2">
        <v>0.38726019657741201</v>
      </c>
      <c r="P1191" s="2">
        <v>0.26021817697290001</v>
      </c>
      <c r="Q1191" s="18">
        <v>9.0789311238453205</v>
      </c>
    </row>
    <row r="1192" spans="1:17" x14ac:dyDescent="0.25">
      <c r="A1192" s="1" t="s">
        <v>2322</v>
      </c>
      <c r="B1192" s="17">
        <v>0.954213584460748</v>
      </c>
      <c r="C1192" s="2">
        <v>-1.05244911384646E-2</v>
      </c>
      <c r="D1192" s="2">
        <v>-0.14418410104958601</v>
      </c>
      <c r="E1192" s="2">
        <v>0.123135118772656</v>
      </c>
      <c r="F1192" s="17">
        <v>0.87734992168079795</v>
      </c>
      <c r="G1192" s="2">
        <v>9.7112033346933701E-3</v>
      </c>
      <c r="H1192" s="2">
        <v>-0.194746740407817</v>
      </c>
      <c r="I1192" s="2">
        <v>0.214169147077203</v>
      </c>
      <c r="J1192" s="17">
        <v>0.92582965739624801</v>
      </c>
      <c r="K1192" s="2">
        <v>-0.27802064893099998</v>
      </c>
      <c r="L1192" s="2">
        <v>-0.51642440286689495</v>
      </c>
      <c r="M1192" s="2">
        <v>-3.9616894995104401E-2</v>
      </c>
      <c r="N1192" s="17">
        <v>2.5219973204790299E-2</v>
      </c>
      <c r="O1192" s="2">
        <v>1.04052891097205E-2</v>
      </c>
      <c r="P1192" s="2">
        <v>0.377894347387005</v>
      </c>
      <c r="Q1192" s="18">
        <v>4.1203422995080299</v>
      </c>
    </row>
    <row r="1193" spans="1:17" x14ac:dyDescent="0.25">
      <c r="A1193" s="1" t="s">
        <v>1552</v>
      </c>
      <c r="B1193" s="17">
        <v>0.954213584460748</v>
      </c>
      <c r="C1193" s="2">
        <v>-1.6442322140039899E-2</v>
      </c>
      <c r="D1193" s="2">
        <v>-0.22526091800444301</v>
      </c>
      <c r="E1193" s="2">
        <v>0.192376273724363</v>
      </c>
      <c r="F1193" s="17">
        <v>0.87735186495862805</v>
      </c>
      <c r="G1193" s="2">
        <v>-8.81117859938534E-2</v>
      </c>
      <c r="H1193" s="2">
        <v>-0.351042378988078</v>
      </c>
      <c r="I1193" s="2">
        <v>0.174818807000371</v>
      </c>
      <c r="J1193" s="17">
        <v>0.51130190874973702</v>
      </c>
      <c r="K1193" s="2">
        <v>-0.216160546491561</v>
      </c>
      <c r="L1193" s="2">
        <v>-0.59490200169396701</v>
      </c>
      <c r="M1193" s="2">
        <v>0.16258090871084499</v>
      </c>
      <c r="N1193" s="17">
        <v>0.26697079448399602</v>
      </c>
      <c r="O1193" s="2">
        <v>0.22008249344118699</v>
      </c>
      <c r="P1193" s="2">
        <v>1.59152700300414E-3</v>
      </c>
      <c r="Q1193" s="18">
        <v>35.676878686746797</v>
      </c>
    </row>
    <row r="1194" spans="1:17" x14ac:dyDescent="0.25">
      <c r="A1194" s="1" t="s">
        <v>2254</v>
      </c>
      <c r="B1194" s="17">
        <v>0.954213584460748</v>
      </c>
      <c r="C1194" s="2">
        <v>-6.62522659899379E-3</v>
      </c>
      <c r="D1194" s="2">
        <v>-9.0862350423653093E-2</v>
      </c>
      <c r="E1194" s="2">
        <v>7.7611897225665499E-2</v>
      </c>
      <c r="F1194" s="17">
        <v>0.87749097007079602</v>
      </c>
      <c r="G1194" s="2">
        <v>5.6344359283337399E-2</v>
      </c>
      <c r="H1194" s="2">
        <v>-8.4812734022343697E-2</v>
      </c>
      <c r="I1194" s="2">
        <v>0.197501452589018</v>
      </c>
      <c r="J1194" s="17">
        <v>0.43401447479016902</v>
      </c>
      <c r="K1194" s="2">
        <v>-8.8972944579025891E-3</v>
      </c>
      <c r="L1194" s="2">
        <v>-0.16240630660386901</v>
      </c>
      <c r="M1194" s="2">
        <v>0.144611717688064</v>
      </c>
      <c r="N1194" s="17">
        <v>0.90987232690711295</v>
      </c>
      <c r="O1194" s="2">
        <v>0.97241468639439299</v>
      </c>
      <c r="P1194" s="2">
        <v>0.67361663091540902</v>
      </c>
      <c r="Q1194" s="18">
        <v>0</v>
      </c>
    </row>
    <row r="1195" spans="1:17" x14ac:dyDescent="0.25">
      <c r="A1195" s="1" t="s">
        <v>1872</v>
      </c>
      <c r="B1195" s="17">
        <v>0.954213584460748</v>
      </c>
      <c r="C1195" s="2">
        <v>4.2112009279423697E-3</v>
      </c>
      <c r="D1195" s="2">
        <v>-4.9834016399974597E-2</v>
      </c>
      <c r="E1195" s="2">
        <v>5.82564182558594E-2</v>
      </c>
      <c r="F1195" s="17">
        <v>0.87861884641555699</v>
      </c>
      <c r="G1195" s="2">
        <v>-4.28788484465936E-2</v>
      </c>
      <c r="H1195" s="2">
        <v>-0.128752725355196</v>
      </c>
      <c r="I1195" s="2">
        <v>4.2995028462008499E-2</v>
      </c>
      <c r="J1195" s="17">
        <v>0.32774990018259698</v>
      </c>
      <c r="K1195" s="2">
        <v>-6.7124389351158401E-2</v>
      </c>
      <c r="L1195" s="2">
        <v>-0.16462976856460201</v>
      </c>
      <c r="M1195" s="2">
        <v>3.03809898622849E-2</v>
      </c>
      <c r="N1195" s="17">
        <v>0.181419345396543</v>
      </c>
      <c r="O1195" s="2">
        <v>9.03774805172783E-2</v>
      </c>
      <c r="P1195" s="2">
        <v>0.435514846823091</v>
      </c>
      <c r="Q1195" s="18">
        <v>1.74821276538463</v>
      </c>
    </row>
    <row r="1196" spans="1:17" x14ac:dyDescent="0.25">
      <c r="A1196" s="1" t="s">
        <v>1690</v>
      </c>
      <c r="B1196" s="17">
        <v>0.954213584460748</v>
      </c>
      <c r="C1196" s="2">
        <v>-6.1193341604350599E-3</v>
      </c>
      <c r="D1196" s="2">
        <v>-8.5708072293250601E-2</v>
      </c>
      <c r="E1196" s="2">
        <v>7.3469403972380498E-2</v>
      </c>
      <c r="F1196" s="17">
        <v>0.88021582528091502</v>
      </c>
      <c r="G1196" s="2">
        <v>-3.6379685345970798E-3</v>
      </c>
      <c r="H1196" s="2">
        <v>-0.122374629721637</v>
      </c>
      <c r="I1196" s="2">
        <v>0.115098692652443</v>
      </c>
      <c r="J1196" s="17">
        <v>0.95211480074793098</v>
      </c>
      <c r="K1196" s="2">
        <v>-0.122477536202187</v>
      </c>
      <c r="L1196" s="2">
        <v>-0.26478291592675801</v>
      </c>
      <c r="M1196" s="2">
        <v>1.9827843522383402E-2</v>
      </c>
      <c r="N1196" s="17">
        <v>9.5896357059867196E-2</v>
      </c>
      <c r="O1196" s="2">
        <v>5.9019062074589901E-2</v>
      </c>
      <c r="P1196" s="2">
        <v>0.269810838627072</v>
      </c>
      <c r="Q1196" s="18">
        <v>8.6532875316942004</v>
      </c>
    </row>
    <row r="1197" spans="1:17" x14ac:dyDescent="0.25">
      <c r="A1197" s="1" t="s">
        <v>2067</v>
      </c>
      <c r="B1197" s="17">
        <v>0.954213584460748</v>
      </c>
      <c r="C1197" s="2">
        <v>-1.19860693338296E-2</v>
      </c>
      <c r="D1197" s="2">
        <v>-0.16906126654002401</v>
      </c>
      <c r="E1197" s="2">
        <v>0.145089127872365</v>
      </c>
      <c r="F1197" s="17">
        <v>0.881111277672602</v>
      </c>
      <c r="G1197" s="2">
        <v>-4.2850518644768996E-3</v>
      </c>
      <c r="H1197" s="2">
        <v>-0.25768347991991097</v>
      </c>
      <c r="I1197" s="2">
        <v>0.249113376190957</v>
      </c>
      <c r="J1197" s="17">
        <v>0.97356003885818299</v>
      </c>
      <c r="K1197" s="2">
        <v>-7.0212399239549E-2</v>
      </c>
      <c r="L1197" s="2">
        <v>-0.35608523707546003</v>
      </c>
      <c r="M1197" s="2">
        <v>0.215660438596362</v>
      </c>
      <c r="N1197" s="17">
        <v>0.63168556224734795</v>
      </c>
      <c r="O1197" s="2">
        <v>0.63422719984709996</v>
      </c>
      <c r="P1197" s="2">
        <v>0.576429824574896</v>
      </c>
      <c r="Q1197" s="18">
        <v>0</v>
      </c>
    </row>
    <row r="1198" spans="1:17" x14ac:dyDescent="0.25">
      <c r="A1198" s="1" t="s">
        <v>2060</v>
      </c>
      <c r="B1198" s="17">
        <v>0.954213584460748</v>
      </c>
      <c r="C1198" s="2">
        <v>6.1895216308186203E-3</v>
      </c>
      <c r="D1198" s="2">
        <v>-7.4941425406084394E-2</v>
      </c>
      <c r="E1198" s="2">
        <v>8.7320468667721599E-2</v>
      </c>
      <c r="F1198" s="17">
        <v>0.88113807473251504</v>
      </c>
      <c r="G1198" s="2">
        <v>-6.9686260889734002E-3</v>
      </c>
      <c r="H1198" s="2">
        <v>-0.128971381699058</v>
      </c>
      <c r="I1198" s="2">
        <v>0.115034129521111</v>
      </c>
      <c r="J1198" s="17">
        <v>0.910862741696713</v>
      </c>
      <c r="K1198" s="2">
        <v>0.11839184415236</v>
      </c>
      <c r="L1198" s="2">
        <v>-2.7131355878439099E-2</v>
      </c>
      <c r="M1198" s="2">
        <v>0.26391504418315997</v>
      </c>
      <c r="N1198" s="17">
        <v>0.11519394566239401</v>
      </c>
      <c r="O1198" s="2">
        <v>7.4769472036475798E-2</v>
      </c>
      <c r="P1198" s="2">
        <v>0.23074699151397199</v>
      </c>
      <c r="Q1198" s="18">
        <v>10.483994847303901</v>
      </c>
    </row>
    <row r="1199" spans="1:17" x14ac:dyDescent="0.25">
      <c r="A1199" s="1" t="s">
        <v>1221</v>
      </c>
      <c r="B1199" s="17">
        <v>0.954213584460748</v>
      </c>
      <c r="C1199" s="2">
        <v>-6.4681354321488296E-3</v>
      </c>
      <c r="D1199" s="2">
        <v>-9.16785798262644E-2</v>
      </c>
      <c r="E1199" s="2">
        <v>7.8742308961966698E-2</v>
      </c>
      <c r="F1199" s="17">
        <v>0.88172998698857696</v>
      </c>
      <c r="G1199" s="2">
        <v>-4.0628928923929303E-2</v>
      </c>
      <c r="H1199" s="2">
        <v>-9.10781917745144E-2</v>
      </c>
      <c r="I1199" s="2">
        <v>9.8203339266557197E-3</v>
      </c>
      <c r="J1199" s="17">
        <v>0.11446409338702999</v>
      </c>
      <c r="K1199" s="2">
        <v>-6.0840259082550002E-2</v>
      </c>
      <c r="L1199" s="2">
        <v>-0.21630342635560601</v>
      </c>
      <c r="M1199" s="2">
        <v>9.4622908190506394E-2</v>
      </c>
      <c r="N1199" s="17">
        <v>0.44553807231481501</v>
      </c>
      <c r="O1199" s="2">
        <v>0.41469401904670999</v>
      </c>
      <c r="P1199" s="2">
        <v>2.5105288855618001E-65</v>
      </c>
      <c r="Q1199" s="18">
        <v>85.333788164537594</v>
      </c>
    </row>
    <row r="1200" spans="1:17" x14ac:dyDescent="0.25">
      <c r="A1200" s="1" t="s">
        <v>1350</v>
      </c>
      <c r="B1200" s="17">
        <v>0.954213584460748</v>
      </c>
      <c r="C1200" s="2">
        <v>-9.4582515295482898E-3</v>
      </c>
      <c r="D1200" s="2">
        <v>-0.13417702960553199</v>
      </c>
      <c r="E1200" s="2">
        <v>0.115260526546435</v>
      </c>
      <c r="F1200" s="17">
        <v>0.88184002909040904</v>
      </c>
      <c r="G1200" s="2">
        <v>-8.4043178678843797E-2</v>
      </c>
      <c r="H1200" s="2">
        <v>-0.24177123553142199</v>
      </c>
      <c r="I1200" s="2">
        <v>7.3684878173734494E-2</v>
      </c>
      <c r="J1200" s="17">
        <v>0.296328451384064</v>
      </c>
      <c r="K1200" s="2">
        <v>-8.2332200317381102E-2</v>
      </c>
      <c r="L1200" s="2">
        <v>-0.31023768993789003</v>
      </c>
      <c r="M1200" s="2">
        <v>0.14557328930312799</v>
      </c>
      <c r="N1200" s="17">
        <v>0.481201043959115</v>
      </c>
      <c r="O1200" s="2">
        <v>0.45585142922880101</v>
      </c>
      <c r="P1200" s="2">
        <v>3.19047916205138E-4</v>
      </c>
      <c r="Q1200" s="18">
        <v>39.9112464161867</v>
      </c>
    </row>
    <row r="1201" spans="1:17" x14ac:dyDescent="0.25">
      <c r="A1201" s="1" t="s">
        <v>1342</v>
      </c>
      <c r="B1201" s="17">
        <v>0.954213584460748</v>
      </c>
      <c r="C1201" s="2">
        <v>1.2841732773494499E-2</v>
      </c>
      <c r="D1201" s="2">
        <v>-0.15680849431081501</v>
      </c>
      <c r="E1201" s="2">
        <v>0.182491959857804</v>
      </c>
      <c r="F1201" s="17">
        <v>0.88205854489504298</v>
      </c>
      <c r="G1201" s="2">
        <v>-5.9455935398172698E-2</v>
      </c>
      <c r="H1201" s="2">
        <v>-0.32676619273931201</v>
      </c>
      <c r="I1201" s="2">
        <v>0.20785432194296699</v>
      </c>
      <c r="J1201" s="17">
        <v>0.66287956098533696</v>
      </c>
      <c r="K1201" s="2">
        <v>-5.97488617822408E-2</v>
      </c>
      <c r="L1201" s="2">
        <v>-0.37011290958877002</v>
      </c>
      <c r="M1201" s="2">
        <v>0.25061518602428901</v>
      </c>
      <c r="N1201" s="17">
        <v>0.70703280730276696</v>
      </c>
      <c r="O1201" s="2">
        <v>0.58498721842847201</v>
      </c>
      <c r="P1201" s="2">
        <v>0.40857043769614299</v>
      </c>
      <c r="Q1201" s="18">
        <v>2.8467181362963498</v>
      </c>
    </row>
    <row r="1202" spans="1:17" x14ac:dyDescent="0.25">
      <c r="A1202" s="1" t="s">
        <v>2079</v>
      </c>
      <c r="B1202" s="17">
        <v>0.954687024690696</v>
      </c>
      <c r="C1202" s="2">
        <v>6.7244618728494196E-3</v>
      </c>
      <c r="D1202" s="2">
        <v>-8.3011344075039697E-2</v>
      </c>
      <c r="E1202" s="2">
        <v>9.6460267820738493E-2</v>
      </c>
      <c r="F1202" s="17">
        <v>0.883232826083445</v>
      </c>
      <c r="G1202" s="2">
        <v>-0.10860427734516601</v>
      </c>
      <c r="H1202" s="2">
        <v>-0.247150077558624</v>
      </c>
      <c r="I1202" s="2">
        <v>2.9941522868292901E-2</v>
      </c>
      <c r="J1202" s="17">
        <v>0.124442598340873</v>
      </c>
      <c r="K1202" s="2">
        <v>-0.14626830952922401</v>
      </c>
      <c r="L1202" s="2">
        <v>-0.30526937880870098</v>
      </c>
      <c r="M1202" s="2">
        <v>1.27327597502538E-2</v>
      </c>
      <c r="N1202" s="17">
        <v>7.5513448169104797E-2</v>
      </c>
      <c r="O1202" s="2">
        <v>2.69999141419822E-2</v>
      </c>
      <c r="P1202" s="2">
        <v>0.283720289748006</v>
      </c>
      <c r="Q1202" s="18">
        <v>8.0446961219374309</v>
      </c>
    </row>
    <row r="1203" spans="1:17" x14ac:dyDescent="0.25">
      <c r="A1203" s="1" t="s">
        <v>2108</v>
      </c>
      <c r="B1203" s="17">
        <v>0.95489997026426598</v>
      </c>
      <c r="C1203" s="2">
        <v>8.1370578534388904E-3</v>
      </c>
      <c r="D1203" s="2">
        <v>-0.101623235983059</v>
      </c>
      <c r="E1203" s="2">
        <v>0.11789735168993699</v>
      </c>
      <c r="F1203" s="17">
        <v>0.88447279451549798</v>
      </c>
      <c r="G1203" s="2">
        <v>6.9248200464109705E-2</v>
      </c>
      <c r="H1203" s="2">
        <v>-6.6949334791472997E-2</v>
      </c>
      <c r="I1203" s="2">
        <v>0.20544573571969199</v>
      </c>
      <c r="J1203" s="17">
        <v>0.31899608875058499</v>
      </c>
      <c r="K1203" s="2">
        <v>4.6556984092121001E-2</v>
      </c>
      <c r="L1203" s="2">
        <v>-0.15433207383151301</v>
      </c>
      <c r="M1203" s="2">
        <v>0.24744604201575501</v>
      </c>
      <c r="N1203" s="17">
        <v>0.65101038416650003</v>
      </c>
      <c r="O1203" s="2">
        <v>0.65505414162137399</v>
      </c>
      <c r="P1203" s="2">
        <v>1.22897332987863E-3</v>
      </c>
      <c r="Q1203" s="18">
        <v>36.389189550945098</v>
      </c>
    </row>
    <row r="1204" spans="1:17" x14ac:dyDescent="0.25">
      <c r="A1204" s="1" t="s">
        <v>1650</v>
      </c>
      <c r="B1204" s="17">
        <v>0.95489997026426598</v>
      </c>
      <c r="C1204" s="2">
        <v>5.5985541754847599E-3</v>
      </c>
      <c r="D1204" s="2">
        <v>-7.0204569812277795E-2</v>
      </c>
      <c r="E1204" s="2">
        <v>8.1401678163247296E-2</v>
      </c>
      <c r="F1204" s="17">
        <v>0.88490344466619097</v>
      </c>
      <c r="G1204" s="2">
        <v>2.6130300482529002E-4</v>
      </c>
      <c r="H1204" s="2">
        <v>-0.113343710788393</v>
      </c>
      <c r="I1204" s="2">
        <v>0.113866316798044</v>
      </c>
      <c r="J1204" s="17">
        <v>0.99640305674414098</v>
      </c>
      <c r="K1204" s="2">
        <v>-2.93433014937531E-2</v>
      </c>
      <c r="L1204" s="2">
        <v>-0.16734076555764499</v>
      </c>
      <c r="M1204" s="2">
        <v>0.108654162570139</v>
      </c>
      <c r="N1204" s="17">
        <v>0.67807696402191397</v>
      </c>
      <c r="O1204" s="2">
        <v>0.55441420084290205</v>
      </c>
      <c r="P1204" s="2">
        <v>0.58282670189708796</v>
      </c>
      <c r="Q1204" s="18">
        <v>0</v>
      </c>
    </row>
    <row r="1205" spans="1:17" x14ac:dyDescent="0.25">
      <c r="A1205" s="1" t="s">
        <v>2213</v>
      </c>
      <c r="B1205" s="17">
        <v>0.95647509011990695</v>
      </c>
      <c r="C1205" s="2">
        <v>1.06867319253383E-2</v>
      </c>
      <c r="D1205" s="2">
        <v>-0.136845340901281</v>
      </c>
      <c r="E1205" s="2">
        <v>0.15821880475195799</v>
      </c>
      <c r="F1205" s="17">
        <v>0.88710112525009899</v>
      </c>
      <c r="G1205" s="2">
        <v>-2.3141654618515001E-2</v>
      </c>
      <c r="H1205" s="2">
        <v>-0.238282924100713</v>
      </c>
      <c r="I1205" s="2">
        <v>0.191999614863683</v>
      </c>
      <c r="J1205" s="17">
        <v>0.83302509400271396</v>
      </c>
      <c r="K1205" s="2">
        <v>-9.5210791623938501E-2</v>
      </c>
      <c r="L1205" s="2">
        <v>-0.36400811161220298</v>
      </c>
      <c r="M1205" s="2">
        <v>0.173586528364326</v>
      </c>
      <c r="N1205" s="17">
        <v>0.48973553324304597</v>
      </c>
      <c r="O1205" s="2">
        <v>0.35846417272862602</v>
      </c>
      <c r="P1205" s="2">
        <v>9.9465413193388003E-2</v>
      </c>
      <c r="Q1205" s="18">
        <v>17.776255813402798</v>
      </c>
    </row>
    <row r="1206" spans="1:17" x14ac:dyDescent="0.25">
      <c r="A1206" s="1" t="s">
        <v>2289</v>
      </c>
      <c r="B1206" s="17">
        <v>0.95720229081058195</v>
      </c>
      <c r="C1206" s="2">
        <v>-6.5016573387992301E-3</v>
      </c>
      <c r="D1206" s="2">
        <v>-9.7403347099899604E-2</v>
      </c>
      <c r="E1206" s="2">
        <v>8.4400032422301097E-2</v>
      </c>
      <c r="F1206" s="17">
        <v>0.88851416346074896</v>
      </c>
      <c r="G1206" s="2">
        <v>-2.91203552555717E-2</v>
      </c>
      <c r="H1206" s="2">
        <v>-0.168700596802977</v>
      </c>
      <c r="I1206" s="2">
        <v>0.110459886291833</v>
      </c>
      <c r="J1206" s="17">
        <v>0.68261048976817096</v>
      </c>
      <c r="K1206" s="2">
        <v>-7.0861917664813201E-2</v>
      </c>
      <c r="L1206" s="2">
        <v>-0.23650399382376899</v>
      </c>
      <c r="M1206" s="2">
        <v>9.4780158494142897E-2</v>
      </c>
      <c r="N1206" s="17">
        <v>0.40450092326557302</v>
      </c>
      <c r="O1206" s="2">
        <v>0.36507008117520801</v>
      </c>
      <c r="P1206" s="2">
        <v>0.28731945738522202</v>
      </c>
      <c r="Q1206" s="18">
        <v>7.8887205188735203</v>
      </c>
    </row>
    <row r="1207" spans="1:17" x14ac:dyDescent="0.25">
      <c r="A1207" s="1" t="s">
        <v>1670</v>
      </c>
      <c r="B1207" s="17">
        <v>0.95844908603909496</v>
      </c>
      <c r="C1207" s="2">
        <v>5.9293296733094504E-3</v>
      </c>
      <c r="D1207" s="2">
        <v>-7.8414733060376995E-2</v>
      </c>
      <c r="E1207" s="2">
        <v>9.0273392406995903E-2</v>
      </c>
      <c r="F1207" s="17">
        <v>0.890411033635085</v>
      </c>
      <c r="G1207" s="2">
        <v>5.14098150074506E-2</v>
      </c>
      <c r="H1207" s="2">
        <v>-7.5886235904359306E-2</v>
      </c>
      <c r="I1207" s="2">
        <v>0.17870586591925999</v>
      </c>
      <c r="J1207" s="17">
        <v>0.42862220934221001</v>
      </c>
      <c r="K1207" s="2">
        <v>-0.132434815563058</v>
      </c>
      <c r="L1207" s="2">
        <v>-0.28512308967318101</v>
      </c>
      <c r="M1207" s="2">
        <v>2.02534585470645E-2</v>
      </c>
      <c r="N1207" s="17">
        <v>9.3391439267639306E-2</v>
      </c>
      <c r="O1207" s="2">
        <v>3.6941100429264503E-2</v>
      </c>
      <c r="P1207" s="2">
        <v>0.45037278344366999</v>
      </c>
      <c r="Q1207" s="18">
        <v>1.14099992834542</v>
      </c>
    </row>
    <row r="1208" spans="1:17" x14ac:dyDescent="0.25">
      <c r="A1208" s="1" t="s">
        <v>1388</v>
      </c>
      <c r="B1208" s="17">
        <v>0.96119773649156504</v>
      </c>
      <c r="C1208" s="2">
        <v>-1.28214548462932E-2</v>
      </c>
      <c r="D1208" s="2">
        <v>-0.20103545272839601</v>
      </c>
      <c r="E1208" s="2">
        <v>0.17539254303580901</v>
      </c>
      <c r="F1208" s="17">
        <v>0.89378527110624995</v>
      </c>
      <c r="G1208" s="2">
        <v>-5.9383889424012598E-2</v>
      </c>
      <c r="H1208" s="2">
        <v>-0.235442042086243</v>
      </c>
      <c r="I1208" s="2">
        <v>0.116674263238217</v>
      </c>
      <c r="J1208" s="17">
        <v>0.50855459651393398</v>
      </c>
      <c r="K1208" s="2">
        <v>-0.126586698103057</v>
      </c>
      <c r="L1208" s="2">
        <v>-0.47007574202483698</v>
      </c>
      <c r="M1208" s="2">
        <v>0.216902345818722</v>
      </c>
      <c r="N1208" s="17">
        <v>0.47241187627283798</v>
      </c>
      <c r="O1208" s="2">
        <v>0.43971801476316102</v>
      </c>
      <c r="P1208" s="2">
        <v>5.9290658043992796E-12</v>
      </c>
      <c r="Q1208" s="18">
        <v>60.7472904296095</v>
      </c>
    </row>
    <row r="1209" spans="1:17" x14ac:dyDescent="0.25">
      <c r="A1209" s="1" t="s">
        <v>2243</v>
      </c>
      <c r="B1209" s="17">
        <v>0.96119773649156504</v>
      </c>
      <c r="C1209" s="2">
        <v>-1.8011977823928699E-3</v>
      </c>
      <c r="D1209" s="2">
        <v>-2.88745214841854E-2</v>
      </c>
      <c r="E1209" s="2">
        <v>2.5272125919399601E-2</v>
      </c>
      <c r="F1209" s="17">
        <v>0.89625226424368498</v>
      </c>
      <c r="G1209" s="2">
        <v>-2.2127954247887199E-2</v>
      </c>
      <c r="H1209" s="2">
        <v>-6.3880009154979794E-2</v>
      </c>
      <c r="I1209" s="2">
        <v>1.9624100659205501E-2</v>
      </c>
      <c r="J1209" s="17">
        <v>0.29892050432276601</v>
      </c>
      <c r="K1209" s="2">
        <v>-5.7943777543122799E-2</v>
      </c>
      <c r="L1209" s="2">
        <v>-0.10722120439798</v>
      </c>
      <c r="M1209" s="2">
        <v>-8.6663506882658902E-3</v>
      </c>
      <c r="N1209" s="17">
        <v>2.4031927530900301E-2</v>
      </c>
      <c r="O1209" s="2">
        <v>9.2810170096978093E-3</v>
      </c>
      <c r="P1209" s="2">
        <v>0.69091515971711903</v>
      </c>
      <c r="Q1209" s="18">
        <v>0</v>
      </c>
    </row>
    <row r="1210" spans="1:17" x14ac:dyDescent="0.25">
      <c r="A1210" s="1" t="s">
        <v>1969</v>
      </c>
      <c r="B1210" s="17">
        <v>0.96119773649156504</v>
      </c>
      <c r="C1210" s="2">
        <v>1.0264297421696E-2</v>
      </c>
      <c r="D1210" s="2">
        <v>-0.145486533331144</v>
      </c>
      <c r="E1210" s="2">
        <v>0.16601512817453601</v>
      </c>
      <c r="F1210" s="17">
        <v>0.89722659622520495</v>
      </c>
      <c r="G1210" s="2">
        <v>-5.9349911623687102E-3</v>
      </c>
      <c r="H1210" s="2">
        <v>-0.238322843174536</v>
      </c>
      <c r="I1210" s="2">
        <v>0.22645286084979899</v>
      </c>
      <c r="J1210" s="17">
        <v>0.96007789089418805</v>
      </c>
      <c r="K1210" s="2">
        <v>-8.5698423947783403E-2</v>
      </c>
      <c r="L1210" s="2">
        <v>-0.36937177179192399</v>
      </c>
      <c r="M1210" s="2">
        <v>0.19797492389635701</v>
      </c>
      <c r="N1210" s="17">
        <v>0.55563180248381105</v>
      </c>
      <c r="O1210" s="2">
        <v>0.430212026714552</v>
      </c>
      <c r="P1210" s="2">
        <v>0.76518359599102703</v>
      </c>
      <c r="Q1210" s="18">
        <v>0</v>
      </c>
    </row>
    <row r="1211" spans="1:17" x14ac:dyDescent="0.25">
      <c r="A1211" s="1" t="s">
        <v>2283</v>
      </c>
      <c r="B1211" s="17">
        <v>0.96119773649156504</v>
      </c>
      <c r="C1211" s="2">
        <v>-1.1955658283672701E-2</v>
      </c>
      <c r="D1211" s="2">
        <v>-0.19482824337666699</v>
      </c>
      <c r="E1211" s="2">
        <v>0.170916926809322</v>
      </c>
      <c r="F1211" s="17">
        <v>0.89804092253205803</v>
      </c>
      <c r="G1211" s="2">
        <v>-6.4688659962374101E-4</v>
      </c>
      <c r="H1211" s="2">
        <v>-0.27095704179149899</v>
      </c>
      <c r="I1211" s="2">
        <v>0.26966326859225198</v>
      </c>
      <c r="J1211" s="17">
        <v>0.99625758148605204</v>
      </c>
      <c r="K1211" s="2">
        <v>-1.5374299666344101E-2</v>
      </c>
      <c r="L1211" s="2">
        <v>-0.34848432886574898</v>
      </c>
      <c r="M1211" s="2">
        <v>0.31773572953306101</v>
      </c>
      <c r="N1211" s="17">
        <v>0.92816957153305901</v>
      </c>
      <c r="O1211" s="2">
        <v>0.98086602005888901</v>
      </c>
      <c r="P1211" s="2">
        <v>0.83849563799861004</v>
      </c>
      <c r="Q1211" s="18">
        <v>0</v>
      </c>
    </row>
    <row r="1212" spans="1:17" x14ac:dyDescent="0.25">
      <c r="A1212" s="1" t="s">
        <v>1548</v>
      </c>
      <c r="B1212" s="17">
        <v>0.96119773649156504</v>
      </c>
      <c r="C1212" s="2">
        <v>-8.4245331145907792E-3</v>
      </c>
      <c r="D1212" s="2">
        <v>-0.13735854420624799</v>
      </c>
      <c r="E1212" s="2">
        <v>0.120509477977066</v>
      </c>
      <c r="F1212" s="17">
        <v>0.898098470747272</v>
      </c>
      <c r="G1212" s="2">
        <v>6.7618630088118498E-2</v>
      </c>
      <c r="H1212" s="2">
        <v>-0.13040433751134001</v>
      </c>
      <c r="I1212" s="2">
        <v>0.265641597687577</v>
      </c>
      <c r="J1212" s="17">
        <v>0.50332568179015502</v>
      </c>
      <c r="K1212" s="2">
        <v>3.1365664344784501E-2</v>
      </c>
      <c r="L1212" s="2">
        <v>-0.20342918880085301</v>
      </c>
      <c r="M1212" s="2">
        <v>0.26616051749042202</v>
      </c>
      <c r="N1212" s="17">
        <v>0.79419238784449797</v>
      </c>
      <c r="O1212" s="2">
        <v>0.69220542040037003</v>
      </c>
      <c r="P1212" s="2">
        <v>0.88163881929793997</v>
      </c>
      <c r="Q1212" s="18">
        <v>0</v>
      </c>
    </row>
    <row r="1213" spans="1:17" x14ac:dyDescent="0.25">
      <c r="A1213" s="1" t="s">
        <v>1260</v>
      </c>
      <c r="B1213" s="17">
        <v>0.96119773649156504</v>
      </c>
      <c r="C1213" s="2">
        <v>-7.5652392033151196E-3</v>
      </c>
      <c r="D1213" s="2">
        <v>-0.124094758231729</v>
      </c>
      <c r="E1213" s="2">
        <v>0.108964279825099</v>
      </c>
      <c r="F1213" s="17">
        <v>0.89874786380141602</v>
      </c>
      <c r="G1213" s="2">
        <v>6.6265666589880506E-2</v>
      </c>
      <c r="H1213" s="2">
        <v>-0.124983281102913</v>
      </c>
      <c r="I1213" s="2">
        <v>0.25751461428267403</v>
      </c>
      <c r="J1213" s="17">
        <v>0.49707066110896497</v>
      </c>
      <c r="K1213" s="2">
        <v>6.1077261260837297E-2</v>
      </c>
      <c r="L1213" s="2">
        <v>-0.15127394624479501</v>
      </c>
      <c r="M1213" s="2">
        <v>0.27342846876646998</v>
      </c>
      <c r="N1213" s="17">
        <v>0.57468802892990201</v>
      </c>
      <c r="O1213" s="2">
        <v>0.45100708234246201</v>
      </c>
      <c r="P1213" s="2">
        <v>0.86750215971475797</v>
      </c>
      <c r="Q1213" s="18">
        <v>0</v>
      </c>
    </row>
    <row r="1214" spans="1:17" x14ac:dyDescent="0.25">
      <c r="A1214" s="1" t="s">
        <v>1678</v>
      </c>
      <c r="B1214" s="17">
        <v>0.96119773649156504</v>
      </c>
      <c r="C1214" s="2">
        <v>4.41135638599494E-3</v>
      </c>
      <c r="D1214" s="2">
        <v>-6.3584357815174394E-2</v>
      </c>
      <c r="E1214" s="2">
        <v>7.2407070587164293E-2</v>
      </c>
      <c r="F1214" s="17">
        <v>0.89881650346170305</v>
      </c>
      <c r="G1214" s="2">
        <v>-1.38744281935167E-2</v>
      </c>
      <c r="H1214" s="2">
        <v>-0.109662502561733</v>
      </c>
      <c r="I1214" s="2">
        <v>8.1913646174699706E-2</v>
      </c>
      <c r="J1214" s="17">
        <v>0.77649385506554702</v>
      </c>
      <c r="K1214" s="2">
        <v>3.40726722896708E-2</v>
      </c>
      <c r="L1214" s="2">
        <v>-9.0268379965646101E-2</v>
      </c>
      <c r="M1214" s="2">
        <v>0.158413724544988</v>
      </c>
      <c r="N1214" s="17">
        <v>0.59284499604933605</v>
      </c>
      <c r="O1214" s="2">
        <v>0.577491258342963</v>
      </c>
      <c r="P1214" s="2">
        <v>6.7134042034509206E-2</v>
      </c>
      <c r="Q1214" s="18">
        <v>20.412944275100202</v>
      </c>
    </row>
    <row r="1215" spans="1:17" x14ac:dyDescent="0.25">
      <c r="A1215" s="1" t="s">
        <v>1661</v>
      </c>
      <c r="B1215" s="17">
        <v>0.96119773649156504</v>
      </c>
      <c r="C1215" s="2">
        <v>1.3774246866164E-2</v>
      </c>
      <c r="D1215" s="2">
        <v>-0.19871090089186499</v>
      </c>
      <c r="E1215" s="2">
        <v>0.22625939462419301</v>
      </c>
      <c r="F1215" s="17">
        <v>0.89889788320044495</v>
      </c>
      <c r="G1215" s="2">
        <v>0.180680837447173</v>
      </c>
      <c r="H1215" s="2">
        <v>-0.15069502045213001</v>
      </c>
      <c r="I1215" s="2">
        <v>0.51205669534647602</v>
      </c>
      <c r="J1215" s="17">
        <v>0.285223160509606</v>
      </c>
      <c r="K1215" s="2">
        <v>0.152966142988294</v>
      </c>
      <c r="L1215" s="2">
        <v>-0.23639093444616099</v>
      </c>
      <c r="M1215" s="2">
        <v>0.54232322042274805</v>
      </c>
      <c r="N1215" s="17">
        <v>0.44381414887718201</v>
      </c>
      <c r="O1215" s="2">
        <v>0.40542060318844603</v>
      </c>
      <c r="P1215" s="2">
        <v>0.40917628896993602</v>
      </c>
      <c r="Q1215" s="18">
        <v>2.8349764102486801</v>
      </c>
    </row>
    <row r="1216" spans="1:17" x14ac:dyDescent="0.25">
      <c r="A1216" s="1" t="s">
        <v>1676</v>
      </c>
      <c r="B1216" s="17">
        <v>0.961288610413362</v>
      </c>
      <c r="C1216" s="2">
        <v>-1.14618404453903E-2</v>
      </c>
      <c r="D1216" s="2">
        <v>-0.190382890845924</v>
      </c>
      <c r="E1216" s="2">
        <v>0.16745920995514399</v>
      </c>
      <c r="F1216" s="17">
        <v>0.90008258419360099</v>
      </c>
      <c r="G1216" s="2">
        <v>-0.125753026303736</v>
      </c>
      <c r="H1216" s="2">
        <v>-0.36695163347548998</v>
      </c>
      <c r="I1216" s="2">
        <v>0.115445580868019</v>
      </c>
      <c r="J1216" s="17">
        <v>0.306846786354111</v>
      </c>
      <c r="K1216" s="2">
        <v>-0.23825061574175599</v>
      </c>
      <c r="L1216" s="2">
        <v>-0.56006144084414999</v>
      </c>
      <c r="M1216" s="2">
        <v>8.3560209360637294E-2</v>
      </c>
      <c r="N1216" s="17">
        <v>0.15105058400262</v>
      </c>
      <c r="O1216" s="2">
        <v>0.102562561239935</v>
      </c>
      <c r="P1216" s="2">
        <v>5.4411332051478502E-2</v>
      </c>
      <c r="Q1216" s="18">
        <v>21.683817980687099</v>
      </c>
    </row>
    <row r="1217" spans="1:17" x14ac:dyDescent="0.25">
      <c r="A1217" s="1" t="s">
        <v>1938</v>
      </c>
      <c r="B1217" s="17">
        <v>0.961288610413362</v>
      </c>
      <c r="C1217" s="2">
        <v>7.0039946565592396E-3</v>
      </c>
      <c r="D1217" s="2">
        <v>-0.102975388510313</v>
      </c>
      <c r="E1217" s="2">
        <v>0.116983377823431</v>
      </c>
      <c r="F1217" s="17">
        <v>0.90066640862970204</v>
      </c>
      <c r="G1217" s="2">
        <v>-1.11540389617129E-2</v>
      </c>
      <c r="H1217" s="2">
        <v>-0.15910279305129499</v>
      </c>
      <c r="I1217" s="2">
        <v>0.136794715127869</v>
      </c>
      <c r="J1217" s="17">
        <v>0.88252894149354</v>
      </c>
      <c r="K1217" s="2">
        <v>7.6157776904288293E-2</v>
      </c>
      <c r="L1217" s="2">
        <v>-0.1247262864566</v>
      </c>
      <c r="M1217" s="2">
        <v>0.27704184026517698</v>
      </c>
      <c r="N1217" s="17">
        <v>0.45987027102497202</v>
      </c>
      <c r="O1217" s="2">
        <v>0.42226164357149498</v>
      </c>
      <c r="P1217" s="2">
        <v>5.1580278432883098E-2</v>
      </c>
      <c r="Q1217" s="18">
        <v>22.1162004365667</v>
      </c>
    </row>
    <row r="1218" spans="1:17" x14ac:dyDescent="0.25">
      <c r="A1218" s="1" t="s">
        <v>1501</v>
      </c>
      <c r="B1218" s="17">
        <v>0.961288610413362</v>
      </c>
      <c r="C1218" s="2">
        <v>-1.0590150471135E-2</v>
      </c>
      <c r="D1218" s="2">
        <v>-0.177797200517162</v>
      </c>
      <c r="E1218" s="2">
        <v>0.156616899574892</v>
      </c>
      <c r="F1218" s="17">
        <v>0.90120807226252697</v>
      </c>
      <c r="G1218" s="2">
        <v>-2.04341718946662E-3</v>
      </c>
      <c r="H1218" s="2">
        <v>-0.26818721614194502</v>
      </c>
      <c r="I1218" s="2">
        <v>0.26410038176301198</v>
      </c>
      <c r="J1218" s="17">
        <v>0.98799360983652695</v>
      </c>
      <c r="K1218" s="2">
        <v>-4.0158705681528802E-2</v>
      </c>
      <c r="L1218" s="2">
        <v>-0.34816109672025702</v>
      </c>
      <c r="M1218" s="2">
        <v>0.26784368535719899</v>
      </c>
      <c r="N1218" s="17">
        <v>0.79902795367818802</v>
      </c>
      <c r="O1218" s="2">
        <v>0.82287417960600995</v>
      </c>
      <c r="P1218" s="2">
        <v>0.40977349745218999</v>
      </c>
      <c r="Q1218" s="18">
        <v>2.8104752661062302</v>
      </c>
    </row>
    <row r="1219" spans="1:17" x14ac:dyDescent="0.25">
      <c r="A1219" s="1" t="s">
        <v>1508</v>
      </c>
      <c r="B1219" s="17">
        <v>0.96319607305222998</v>
      </c>
      <c r="C1219" s="2">
        <v>3.06996868414566E-3</v>
      </c>
      <c r="D1219" s="2">
        <v>-4.6809944359847998E-2</v>
      </c>
      <c r="E1219" s="2">
        <v>5.2949881728139303E-2</v>
      </c>
      <c r="F1219" s="17">
        <v>0.90398388117871398</v>
      </c>
      <c r="G1219" s="2">
        <v>4.4542908470277297E-3</v>
      </c>
      <c r="H1219" s="2">
        <v>-7.1937931613428097E-2</v>
      </c>
      <c r="I1219" s="2">
        <v>8.0846513307483603E-2</v>
      </c>
      <c r="J1219" s="17">
        <v>0.90901431661487198</v>
      </c>
      <c r="K1219" s="2">
        <v>5.5665930224364599E-2</v>
      </c>
      <c r="L1219" s="2">
        <v>-3.5176538708643297E-2</v>
      </c>
      <c r="M1219" s="2">
        <v>0.14650839915737299</v>
      </c>
      <c r="N1219" s="17">
        <v>0.233627582332922</v>
      </c>
      <c r="O1219" s="2">
        <v>0.178719794217086</v>
      </c>
      <c r="P1219" s="2">
        <v>0.81550102884043296</v>
      </c>
      <c r="Q1219" s="18">
        <v>0</v>
      </c>
    </row>
    <row r="1220" spans="1:17" x14ac:dyDescent="0.25">
      <c r="A1220" s="1" t="s">
        <v>1601</v>
      </c>
      <c r="B1220" s="17">
        <v>0.96319607305222998</v>
      </c>
      <c r="C1220" s="2">
        <v>-1.3712033217833101E-2</v>
      </c>
      <c r="D1220" s="2">
        <v>-0.237670147496129</v>
      </c>
      <c r="E1220" s="2">
        <v>0.210246081060463</v>
      </c>
      <c r="F1220" s="17">
        <v>0.90448273217944797</v>
      </c>
      <c r="G1220" s="2">
        <v>7.2908650513559103E-2</v>
      </c>
      <c r="H1220" s="2">
        <v>-0.25483112647958001</v>
      </c>
      <c r="I1220" s="2">
        <v>0.40064842750669899</v>
      </c>
      <c r="J1220" s="17">
        <v>0.66282834738324203</v>
      </c>
      <c r="K1220" s="2">
        <v>4.2266183017122497E-2</v>
      </c>
      <c r="L1220" s="2">
        <v>-0.365377578241461</v>
      </c>
      <c r="M1220" s="2">
        <v>0.44990994427570602</v>
      </c>
      <c r="N1220" s="17">
        <v>0.83953070866270096</v>
      </c>
      <c r="O1220" s="2">
        <v>0.74828796599897296</v>
      </c>
      <c r="P1220" s="2">
        <v>0.83998356191044699</v>
      </c>
      <c r="Q1220" s="18">
        <v>0</v>
      </c>
    </row>
    <row r="1221" spans="1:17" x14ac:dyDescent="0.25">
      <c r="A1221" s="1" t="s">
        <v>1504</v>
      </c>
      <c r="B1221" s="17">
        <v>0.96321046715488401</v>
      </c>
      <c r="C1221" s="2">
        <v>-3.4958499769374902E-3</v>
      </c>
      <c r="D1221" s="2">
        <v>-6.1051587641286403E-2</v>
      </c>
      <c r="E1221" s="2">
        <v>5.40598876874114E-2</v>
      </c>
      <c r="F1221" s="17">
        <v>0.90523946681685896</v>
      </c>
      <c r="G1221" s="2">
        <v>1.7454620429980298E-2</v>
      </c>
      <c r="H1221" s="2">
        <v>-7.4237632148378294E-2</v>
      </c>
      <c r="I1221" s="2">
        <v>0.109146873008339</v>
      </c>
      <c r="J1221" s="17">
        <v>0.70907362932405404</v>
      </c>
      <c r="K1221" s="2">
        <v>1.1110532188454999E-2</v>
      </c>
      <c r="L1221" s="2">
        <v>-9.3645702826102406E-2</v>
      </c>
      <c r="M1221" s="2">
        <v>0.11586676720301201</v>
      </c>
      <c r="N1221" s="17">
        <v>0.83590512176026699</v>
      </c>
      <c r="O1221" s="2">
        <v>0.74455012569952606</v>
      </c>
      <c r="P1221" s="2">
        <v>0.58153712842135197</v>
      </c>
      <c r="Q1221" s="18">
        <v>0</v>
      </c>
    </row>
    <row r="1222" spans="1:17" x14ac:dyDescent="0.25">
      <c r="A1222" s="1" t="s">
        <v>1514</v>
      </c>
      <c r="B1222" s="17">
        <v>0.96634572025076104</v>
      </c>
      <c r="C1222" s="2">
        <v>-1.5079786757341E-2</v>
      </c>
      <c r="D1222" s="2">
        <v>-0.27346621476088601</v>
      </c>
      <c r="E1222" s="2">
        <v>0.24330664124620399</v>
      </c>
      <c r="F1222" s="17">
        <v>0.90893166125438096</v>
      </c>
      <c r="G1222" s="2">
        <v>-0.133830091113738</v>
      </c>
      <c r="H1222" s="2">
        <v>-0.548260191549368</v>
      </c>
      <c r="I1222" s="2">
        <v>0.280600009321891</v>
      </c>
      <c r="J1222" s="17">
        <v>0.52678421701288103</v>
      </c>
      <c r="K1222" s="2">
        <v>-0.109235046074472</v>
      </c>
      <c r="L1222" s="2">
        <v>-0.57930512160207803</v>
      </c>
      <c r="M1222" s="2">
        <v>0.360835029453134</v>
      </c>
      <c r="N1222" s="17">
        <v>0.65013227028152099</v>
      </c>
      <c r="O1222" s="2">
        <v>0.63979506161786703</v>
      </c>
      <c r="P1222" s="2">
        <v>0.85867252584557596</v>
      </c>
      <c r="Q1222" s="18">
        <v>0</v>
      </c>
    </row>
    <row r="1223" spans="1:17" x14ac:dyDescent="0.25">
      <c r="A1223" s="1" t="s">
        <v>2078</v>
      </c>
      <c r="B1223" s="17">
        <v>0.96654380873553802</v>
      </c>
      <c r="C1223" s="2">
        <v>1.01336839784971E-2</v>
      </c>
      <c r="D1223" s="2">
        <v>-0.165393778862996</v>
      </c>
      <c r="E1223" s="2">
        <v>0.18566114681998999</v>
      </c>
      <c r="F1223" s="17">
        <v>0.90990836875360703</v>
      </c>
      <c r="G1223" s="2">
        <v>-0.101208443736072</v>
      </c>
      <c r="H1223" s="2">
        <v>-0.370198346242956</v>
      </c>
      <c r="I1223" s="2">
        <v>0.16778145877081099</v>
      </c>
      <c r="J1223" s="17">
        <v>0.46085257844969402</v>
      </c>
      <c r="K1223" s="2">
        <v>-0.107470828303913</v>
      </c>
      <c r="L1223" s="2">
        <v>-0.42805631979495301</v>
      </c>
      <c r="M1223" s="2">
        <v>0.21311466318712799</v>
      </c>
      <c r="N1223" s="17">
        <v>0.51324710280590602</v>
      </c>
      <c r="O1223" s="2">
        <v>0.39270242402392003</v>
      </c>
      <c r="P1223" s="2">
        <v>0.42882647375833399</v>
      </c>
      <c r="Q1223" s="18">
        <v>2.0286713671858299</v>
      </c>
    </row>
    <row r="1224" spans="1:17" x14ac:dyDescent="0.25">
      <c r="A1224" s="1" t="s">
        <v>2038</v>
      </c>
      <c r="B1224" s="17">
        <v>0.96654380873553802</v>
      </c>
      <c r="C1224" s="2">
        <v>5.3999007592929497E-3</v>
      </c>
      <c r="D1224" s="2">
        <v>-8.9979250270546401E-2</v>
      </c>
      <c r="E1224" s="2">
        <v>0.100779051789132</v>
      </c>
      <c r="F1224" s="17">
        <v>0.91164523598700098</v>
      </c>
      <c r="G1224" s="2">
        <v>3.9574290432662597E-3</v>
      </c>
      <c r="H1224" s="2">
        <v>-0.13477224296222801</v>
      </c>
      <c r="I1224" s="2">
        <v>0.14268710104876001</v>
      </c>
      <c r="J1224" s="17">
        <v>0.95541326077047595</v>
      </c>
      <c r="K1224" s="2">
        <v>-6.5746943928211801E-2</v>
      </c>
      <c r="L1224" s="2">
        <v>-0.23944154928716499</v>
      </c>
      <c r="M1224" s="2">
        <v>0.107947661430742</v>
      </c>
      <c r="N1224" s="17">
        <v>0.46053655196411197</v>
      </c>
      <c r="O1224" s="2">
        <v>0.339814727946401</v>
      </c>
      <c r="P1224" s="2">
        <v>0.198421423576671</v>
      </c>
      <c r="Q1224" s="18">
        <v>11.9795920431902</v>
      </c>
    </row>
    <row r="1225" spans="1:17" x14ac:dyDescent="0.25">
      <c r="A1225" s="1" t="s">
        <v>2167</v>
      </c>
      <c r="B1225" s="17">
        <v>0.96654380873553802</v>
      </c>
      <c r="C1225" s="2">
        <v>-4.9024636805085099E-3</v>
      </c>
      <c r="D1225" s="2">
        <v>-9.2360469734793199E-2</v>
      </c>
      <c r="E1225" s="2">
        <v>8.25555423737762E-2</v>
      </c>
      <c r="F1225" s="17">
        <v>0.91251572934827696</v>
      </c>
      <c r="G1225" s="2">
        <v>-2.5585896472687199E-2</v>
      </c>
      <c r="H1225" s="2">
        <v>-0.158103417605684</v>
      </c>
      <c r="I1225" s="2">
        <v>0.10693162466031</v>
      </c>
      <c r="J1225" s="17">
        <v>0.70511774290621199</v>
      </c>
      <c r="K1225" s="2">
        <v>-0.14775995684906701</v>
      </c>
      <c r="L1225" s="2">
        <v>-0.306930250362835</v>
      </c>
      <c r="M1225" s="2">
        <v>1.14103366647005E-2</v>
      </c>
      <c r="N1225" s="17">
        <v>7.2941412229000704E-2</v>
      </c>
      <c r="O1225" s="2">
        <v>3.8697973137286901E-2</v>
      </c>
      <c r="P1225" s="2">
        <v>0.63859624914128998</v>
      </c>
      <c r="Q1225" s="18">
        <v>0</v>
      </c>
    </row>
    <row r="1226" spans="1:17" x14ac:dyDescent="0.25">
      <c r="A1226" s="1" t="s">
        <v>1846</v>
      </c>
      <c r="B1226" s="17">
        <v>0.96654380873553802</v>
      </c>
      <c r="C1226" s="2">
        <v>1.2279469655757901E-2</v>
      </c>
      <c r="D1226" s="2">
        <v>-0.207953240196874</v>
      </c>
      <c r="E1226" s="2">
        <v>0.23251217950838901</v>
      </c>
      <c r="F1226" s="17">
        <v>0.91297937301148002</v>
      </c>
      <c r="G1226" s="2">
        <v>0.145197243848567</v>
      </c>
      <c r="H1226" s="2">
        <v>-0.1958637527905</v>
      </c>
      <c r="I1226" s="2">
        <v>0.486258240487635</v>
      </c>
      <c r="J1226" s="17">
        <v>0.40405549667967999</v>
      </c>
      <c r="K1226" s="2">
        <v>-1.24430074345196E-2</v>
      </c>
      <c r="L1226" s="2">
        <v>-0.41582632548998</v>
      </c>
      <c r="M1226" s="2">
        <v>0.39094031062094098</v>
      </c>
      <c r="N1226" s="17">
        <v>0.95195817639819102</v>
      </c>
      <c r="O1226" s="2">
        <v>0.88639354444555096</v>
      </c>
      <c r="P1226" s="2">
        <v>0.98429136621441504</v>
      </c>
      <c r="Q1226" s="18">
        <v>0</v>
      </c>
    </row>
    <row r="1227" spans="1:17" x14ac:dyDescent="0.25">
      <c r="A1227" s="1" t="s">
        <v>2158</v>
      </c>
      <c r="B1227" s="17">
        <v>0.96654380873553802</v>
      </c>
      <c r="C1227" s="2">
        <v>-1.69309402071725E-2</v>
      </c>
      <c r="D1227" s="2">
        <v>-0.32415429142520102</v>
      </c>
      <c r="E1227" s="2">
        <v>0.29029241101085601</v>
      </c>
      <c r="F1227" s="17">
        <v>0.91398559383461997</v>
      </c>
      <c r="G1227" s="2">
        <v>0.14823298203854601</v>
      </c>
      <c r="H1227" s="2">
        <v>-0.30087793664972801</v>
      </c>
      <c r="I1227" s="2">
        <v>0.59734390072681998</v>
      </c>
      <c r="J1227" s="17">
        <v>0.51769457208018999</v>
      </c>
      <c r="K1227" s="2">
        <v>-0.42194929252288599</v>
      </c>
      <c r="L1227" s="2">
        <v>-0.97507607342241498</v>
      </c>
      <c r="M1227" s="2">
        <v>0.131177488376642</v>
      </c>
      <c r="N1227" s="17">
        <v>0.139186892935493</v>
      </c>
      <c r="O1227" s="2">
        <v>9.0389752332407106E-2</v>
      </c>
      <c r="P1227" s="2">
        <v>0.13048929214546501</v>
      </c>
      <c r="Q1227" s="18">
        <v>15.709844531852101</v>
      </c>
    </row>
    <row r="1228" spans="1:17" x14ac:dyDescent="0.25">
      <c r="A1228" s="1" t="s">
        <v>2208</v>
      </c>
      <c r="B1228" s="17">
        <v>0.96654380873553802</v>
      </c>
      <c r="C1228" s="2">
        <v>-3.4732956659760299E-3</v>
      </c>
      <c r="D1228" s="2">
        <v>-6.6703001005118306E-2</v>
      </c>
      <c r="E1228" s="2">
        <v>5.9756409673166297E-2</v>
      </c>
      <c r="F1228" s="17">
        <v>0.91426258590321197</v>
      </c>
      <c r="G1228" s="2">
        <v>4.7750871018285897E-3</v>
      </c>
      <c r="H1228" s="2">
        <v>-8.2941833440812504E-2</v>
      </c>
      <c r="I1228" s="2">
        <v>9.2492007644469701E-2</v>
      </c>
      <c r="J1228" s="17">
        <v>0.91503057037372804</v>
      </c>
      <c r="K1228" s="2">
        <v>-3.7340076446371599E-2</v>
      </c>
      <c r="L1228" s="2">
        <v>-0.152838141886386</v>
      </c>
      <c r="M1228" s="2">
        <v>7.8157988993642499E-2</v>
      </c>
      <c r="N1228" s="17">
        <v>0.52829048311073701</v>
      </c>
      <c r="O1228" s="2">
        <v>0.493746665196652</v>
      </c>
      <c r="P1228" s="2">
        <v>2.9641622610727902E-2</v>
      </c>
      <c r="Q1228" s="18">
        <v>24.9400907320912</v>
      </c>
    </row>
    <row r="1229" spans="1:17" x14ac:dyDescent="0.25">
      <c r="A1229" s="1" t="s">
        <v>1749</v>
      </c>
      <c r="B1229" s="17">
        <v>0.96654380873553802</v>
      </c>
      <c r="C1229" s="2">
        <v>4.20285747930234E-3</v>
      </c>
      <c r="D1229" s="2">
        <v>-7.2376252407610406E-2</v>
      </c>
      <c r="E1229" s="2">
        <v>8.0781967366215096E-2</v>
      </c>
      <c r="F1229" s="17">
        <v>0.914338510424205</v>
      </c>
      <c r="G1229" s="2">
        <v>6.8934367891573698E-3</v>
      </c>
      <c r="H1229" s="2">
        <v>-0.106495865500357</v>
      </c>
      <c r="I1229" s="2">
        <v>0.120282739078671</v>
      </c>
      <c r="J1229" s="17">
        <v>0.90515265853101001</v>
      </c>
      <c r="K1229" s="2">
        <v>-2.5084928558457301E-2</v>
      </c>
      <c r="L1229" s="2">
        <v>-0.16518793945389601</v>
      </c>
      <c r="M1229" s="2">
        <v>0.11501808233698101</v>
      </c>
      <c r="N1229" s="17">
        <v>0.72665583832473202</v>
      </c>
      <c r="O1229" s="2">
        <v>0.62534901599874504</v>
      </c>
      <c r="P1229" s="2">
        <v>0.40549794076297302</v>
      </c>
      <c r="Q1229" s="18">
        <v>2.97194875467616</v>
      </c>
    </row>
    <row r="1230" spans="1:17" x14ac:dyDescent="0.25">
      <c r="A1230" s="1" t="s">
        <v>2074</v>
      </c>
      <c r="B1230" s="17">
        <v>0.96688367575786205</v>
      </c>
      <c r="C1230" s="2">
        <v>3.9344592740750903E-2</v>
      </c>
      <c r="D1230" s="2">
        <v>-0.68662416507577695</v>
      </c>
      <c r="E1230" s="2">
        <v>0.765313350557278</v>
      </c>
      <c r="F1230" s="17">
        <v>0.91540607265038398</v>
      </c>
      <c r="G1230" s="2">
        <v>0.24524956041616999</v>
      </c>
      <c r="H1230" s="2">
        <v>-0.85807398898141096</v>
      </c>
      <c r="I1230" s="2">
        <v>1.3485731098137499</v>
      </c>
      <c r="J1230" s="17">
        <v>0.66307924313142597</v>
      </c>
      <c r="K1230" s="2">
        <v>-0.17556391777400901</v>
      </c>
      <c r="L1230" s="2">
        <v>-1.5069141307995999</v>
      </c>
      <c r="M1230" s="2">
        <v>1.15578629525159</v>
      </c>
      <c r="N1230" s="17">
        <v>0.79678030077719897</v>
      </c>
      <c r="O1230" s="2">
        <v>0.70625467728508695</v>
      </c>
      <c r="P1230" s="2">
        <v>0.40835282512816401</v>
      </c>
      <c r="Q1230" s="18">
        <v>2.85558717566881</v>
      </c>
    </row>
    <row r="1231" spans="1:17" x14ac:dyDescent="0.25">
      <c r="A1231" s="1" t="s">
        <v>1599</v>
      </c>
      <c r="B1231" s="17">
        <v>0.96756509911202504</v>
      </c>
      <c r="C1231" s="2">
        <v>-2.1573866986114398E-3</v>
      </c>
      <c r="D1231" s="2">
        <v>-4.2632859651282697E-2</v>
      </c>
      <c r="E1231" s="2">
        <v>3.8318086254059802E-2</v>
      </c>
      <c r="F1231" s="17">
        <v>0.91679779452898602</v>
      </c>
      <c r="G1231" s="2">
        <v>7.0163596723107399E-3</v>
      </c>
      <c r="H1231" s="2">
        <v>-5.5195327876790302E-2</v>
      </c>
      <c r="I1231" s="2">
        <v>6.9228047221411806E-2</v>
      </c>
      <c r="J1231" s="17">
        <v>0.82505451858997503</v>
      </c>
      <c r="K1231" s="2">
        <v>2.3115261927489101E-2</v>
      </c>
      <c r="L1231" s="2">
        <v>-5.0555681097285803E-2</v>
      </c>
      <c r="M1231" s="2">
        <v>9.6786204952264004E-2</v>
      </c>
      <c r="N1231" s="17">
        <v>0.54048985564114405</v>
      </c>
      <c r="O1231" s="2">
        <v>0.42361194277064701</v>
      </c>
      <c r="P1231" s="2">
        <v>0.92054873154123895</v>
      </c>
      <c r="Q1231" s="18">
        <v>0</v>
      </c>
    </row>
    <row r="1232" spans="1:17" x14ac:dyDescent="0.25">
      <c r="A1232" s="1" t="s">
        <v>1619</v>
      </c>
      <c r="B1232" s="17">
        <v>0.96882934014320898</v>
      </c>
      <c r="C1232" s="2">
        <v>-6.6607270253872296E-3</v>
      </c>
      <c r="D1232" s="2">
        <v>-0.13481476784920399</v>
      </c>
      <c r="E1232" s="2">
        <v>0.121493313798429</v>
      </c>
      <c r="F1232" s="17">
        <v>0.91886151667897897</v>
      </c>
      <c r="G1232" s="2">
        <v>-8.6283503187733798E-2</v>
      </c>
      <c r="H1232" s="2">
        <v>-0.28311874230832601</v>
      </c>
      <c r="I1232" s="2">
        <v>0.110551735932859</v>
      </c>
      <c r="J1232" s="17">
        <v>0.39025338435440698</v>
      </c>
      <c r="K1232" s="2">
        <v>-0.24990932260079901</v>
      </c>
      <c r="L1232" s="2">
        <v>-0.48304834675591002</v>
      </c>
      <c r="M1232" s="2">
        <v>-1.6770298445688499E-2</v>
      </c>
      <c r="N1232" s="17">
        <v>3.9098603252796703E-2</v>
      </c>
      <c r="O1232" s="2">
        <v>1.6770845012757898E-2</v>
      </c>
      <c r="P1232" s="2">
        <v>0.87531625516651201</v>
      </c>
      <c r="Q1232" s="18">
        <v>0</v>
      </c>
    </row>
    <row r="1233" spans="1:17" x14ac:dyDescent="0.25">
      <c r="A1233" s="1" t="s">
        <v>1805</v>
      </c>
      <c r="B1233" s="17">
        <v>0.96882934014320898</v>
      </c>
      <c r="C1233" s="2">
        <v>-5.3313757559788604E-3</v>
      </c>
      <c r="D1233" s="2">
        <v>-0.10912195961721601</v>
      </c>
      <c r="E1233" s="2">
        <v>9.8459208105258697E-2</v>
      </c>
      <c r="F1233" s="17">
        <v>0.91980702398576597</v>
      </c>
      <c r="G1233" s="2">
        <v>-5.2997975884454297E-2</v>
      </c>
      <c r="H1233" s="2">
        <v>-0.176045636471754</v>
      </c>
      <c r="I1233" s="2">
        <v>7.0049684702845796E-2</v>
      </c>
      <c r="J1233" s="17">
        <v>0.39856996455722199</v>
      </c>
      <c r="K1233" s="2">
        <v>-0.127965070334803</v>
      </c>
      <c r="L1233" s="2">
        <v>-0.31515727283695899</v>
      </c>
      <c r="M1233" s="2">
        <v>5.9227132167353098E-2</v>
      </c>
      <c r="N1233" s="17">
        <v>0.18445448794125199</v>
      </c>
      <c r="O1233" s="2">
        <v>0.12867850471542899</v>
      </c>
      <c r="P1233" s="2">
        <v>2.6580964439237398E-4</v>
      </c>
      <c r="Q1233" s="18">
        <v>40.132855450975804</v>
      </c>
    </row>
    <row r="1234" spans="1:17" x14ac:dyDescent="0.25">
      <c r="A1234" s="1" t="s">
        <v>1533</v>
      </c>
      <c r="B1234" s="17">
        <v>0.96882934014320898</v>
      </c>
      <c r="C1234" s="2">
        <v>-1.7012320923123801E-2</v>
      </c>
      <c r="D1234" s="2">
        <v>-0.35000323592238503</v>
      </c>
      <c r="E1234" s="2">
        <v>0.31597859407613699</v>
      </c>
      <c r="F1234" s="17">
        <v>0.92023836243540902</v>
      </c>
      <c r="G1234" s="2">
        <v>-0.148493370122187</v>
      </c>
      <c r="H1234" s="2">
        <v>-0.67217650663964501</v>
      </c>
      <c r="I1234" s="2">
        <v>0.37518976639527102</v>
      </c>
      <c r="J1234" s="17">
        <v>0.57837556351622899</v>
      </c>
      <c r="K1234" s="2">
        <v>-2.7348095367753601E-2</v>
      </c>
      <c r="L1234" s="2">
        <v>-0.63447578161721596</v>
      </c>
      <c r="M1234" s="2">
        <v>0.57977959088170805</v>
      </c>
      <c r="N1234" s="17">
        <v>0.92989058548213799</v>
      </c>
      <c r="O1234" s="2">
        <v>0.96827861647221802</v>
      </c>
      <c r="P1234" s="2">
        <v>0.90783659023131402</v>
      </c>
      <c r="Q1234" s="18">
        <v>0</v>
      </c>
    </row>
    <row r="1235" spans="1:17" x14ac:dyDescent="0.25">
      <c r="A1235" s="1" t="s">
        <v>2087</v>
      </c>
      <c r="B1235" s="17">
        <v>0.97022009759252903</v>
      </c>
      <c r="C1235" s="2">
        <v>5.3258525866920403E-3</v>
      </c>
      <c r="D1235" s="2">
        <v>-0.102666951015895</v>
      </c>
      <c r="E1235" s="2">
        <v>0.113318656189279</v>
      </c>
      <c r="F1235" s="17">
        <v>0.92299717958732796</v>
      </c>
      <c r="G1235" s="2">
        <v>-2.2165946527637301E-2</v>
      </c>
      <c r="H1235" s="2">
        <v>-0.17830651798283301</v>
      </c>
      <c r="I1235" s="2">
        <v>0.13397462492755799</v>
      </c>
      <c r="J1235" s="17">
        <v>0.78082860168872004</v>
      </c>
      <c r="K1235" s="2">
        <v>-0.14531550297415899</v>
      </c>
      <c r="L1235" s="2">
        <v>-0.33875057647007001</v>
      </c>
      <c r="M1235" s="2">
        <v>4.8119570521751899E-2</v>
      </c>
      <c r="N1235" s="17">
        <v>0.145212296188999</v>
      </c>
      <c r="O1235" s="2">
        <v>7.1765535149536305E-2</v>
      </c>
      <c r="P1235" s="2">
        <v>6.60335166730079E-2</v>
      </c>
      <c r="Q1235" s="18">
        <v>20.516081633900999</v>
      </c>
    </row>
    <row r="1236" spans="1:17" x14ac:dyDescent="0.25">
      <c r="A1236" s="1" t="s">
        <v>2121</v>
      </c>
      <c r="B1236" s="17">
        <v>0.97022009759252903</v>
      </c>
      <c r="C1236" s="2">
        <v>6.8269987756499496E-3</v>
      </c>
      <c r="D1236" s="2">
        <v>-0.13171196053134801</v>
      </c>
      <c r="E1236" s="2">
        <v>0.14536595808264699</v>
      </c>
      <c r="F1236" s="17">
        <v>0.92305662062622496</v>
      </c>
      <c r="G1236" s="2">
        <v>-1.3855722160024401E-2</v>
      </c>
      <c r="H1236" s="2">
        <v>-0.211198998317806</v>
      </c>
      <c r="I1236" s="2">
        <v>0.18348755399775701</v>
      </c>
      <c r="J1236" s="17">
        <v>0.89054741759160105</v>
      </c>
      <c r="K1236" s="2">
        <v>4.1662572853731102E-2</v>
      </c>
      <c r="L1236" s="2">
        <v>-0.21197285855279099</v>
      </c>
      <c r="M1236" s="2">
        <v>0.29529800426025299</v>
      </c>
      <c r="N1236" s="17">
        <v>0.74841304251613905</v>
      </c>
      <c r="O1236" s="2">
        <v>0.74821661942334095</v>
      </c>
      <c r="P1236" s="2">
        <v>0.104321624645309</v>
      </c>
      <c r="Q1236" s="18">
        <v>17.429679031259901</v>
      </c>
    </row>
    <row r="1237" spans="1:17" x14ac:dyDescent="0.25">
      <c r="A1237" s="1" t="s">
        <v>1864</v>
      </c>
      <c r="B1237" s="17">
        <v>0.97026057019242096</v>
      </c>
      <c r="C1237" s="2">
        <v>5.9508482171483296E-3</v>
      </c>
      <c r="D1237" s="2">
        <v>-0.116060615408413</v>
      </c>
      <c r="E1237" s="2">
        <v>0.12796231184270901</v>
      </c>
      <c r="F1237" s="17">
        <v>0.92384378365543796</v>
      </c>
      <c r="G1237" s="2">
        <v>-0.14293891106758699</v>
      </c>
      <c r="H1237" s="2">
        <v>-0.34081088737123499</v>
      </c>
      <c r="I1237" s="2">
        <v>5.4933065236061403E-2</v>
      </c>
      <c r="J1237" s="17">
        <v>0.15682226829317999</v>
      </c>
      <c r="K1237" s="2">
        <v>-0.10597835702518001</v>
      </c>
      <c r="L1237" s="2">
        <v>-0.32731220156716601</v>
      </c>
      <c r="M1237" s="2">
        <v>0.11535548751680599</v>
      </c>
      <c r="N1237" s="17">
        <v>0.351100944727187</v>
      </c>
      <c r="O1237" s="2">
        <v>0.23925531058667099</v>
      </c>
      <c r="P1237" s="2">
        <v>0.30268224505105201</v>
      </c>
      <c r="Q1237" s="18">
        <v>7.2290936786665796</v>
      </c>
    </row>
    <row r="1238" spans="1:17" x14ac:dyDescent="0.25">
      <c r="A1238" s="1" t="s">
        <v>1560</v>
      </c>
      <c r="B1238" s="17">
        <v>0.97038028278456001</v>
      </c>
      <c r="C1238" s="2">
        <v>2.6243279540983E-3</v>
      </c>
      <c r="D1238" s="2">
        <v>-5.22938312664325E-2</v>
      </c>
      <c r="E1238" s="2">
        <v>5.7542487174629099E-2</v>
      </c>
      <c r="F1238" s="17">
        <v>0.92537991882187198</v>
      </c>
      <c r="G1238" s="2">
        <v>-3.08960406433616E-2</v>
      </c>
      <c r="H1238" s="2">
        <v>-0.120261786054151</v>
      </c>
      <c r="I1238" s="2">
        <v>5.8469704767428098E-2</v>
      </c>
      <c r="J1238" s="17">
        <v>0.49801897429796499</v>
      </c>
      <c r="K1238" s="2">
        <v>-4.1240380017985301E-2</v>
      </c>
      <c r="L1238" s="2">
        <v>-0.14119088240246</v>
      </c>
      <c r="M1238" s="2">
        <v>5.8710122366489599E-2</v>
      </c>
      <c r="N1238" s="17">
        <v>0.42135371488579998</v>
      </c>
      <c r="O1238" s="2">
        <v>0.306698656790232</v>
      </c>
      <c r="P1238" s="2">
        <v>0.73457246892882699</v>
      </c>
      <c r="Q1238" s="18">
        <v>0</v>
      </c>
    </row>
    <row r="1239" spans="1:17" x14ac:dyDescent="0.25">
      <c r="A1239" s="1" t="s">
        <v>1777</v>
      </c>
      <c r="B1239" s="17">
        <v>0.97038028278456001</v>
      </c>
      <c r="C1239" s="2">
        <v>-8.0550820069486308E-3</v>
      </c>
      <c r="D1239" s="2">
        <v>-0.181133349258946</v>
      </c>
      <c r="E1239" s="2">
        <v>0.165023185245048</v>
      </c>
      <c r="F1239" s="17">
        <v>0.92732021164868095</v>
      </c>
      <c r="G1239" s="2">
        <v>-6.2804606197947199E-2</v>
      </c>
      <c r="H1239" s="2">
        <v>-0.32069326774748202</v>
      </c>
      <c r="I1239" s="2">
        <v>0.19508405535158799</v>
      </c>
      <c r="J1239" s="17">
        <v>0.633136065088443</v>
      </c>
      <c r="K1239" s="2">
        <v>7.0869144946127699E-2</v>
      </c>
      <c r="L1239" s="2">
        <v>-0.24403904589301101</v>
      </c>
      <c r="M1239" s="2">
        <v>0.38577733578526602</v>
      </c>
      <c r="N1239" s="17">
        <v>0.66045578986602005</v>
      </c>
      <c r="O1239" s="2">
        <v>0.55835307318897298</v>
      </c>
      <c r="P1239" s="2">
        <v>0.70678392661494105</v>
      </c>
      <c r="Q1239" s="18">
        <v>0</v>
      </c>
    </row>
    <row r="1240" spans="1:17" x14ac:dyDescent="0.25">
      <c r="A1240" s="1" t="s">
        <v>1617</v>
      </c>
      <c r="B1240" s="17">
        <v>0.97038028278456001</v>
      </c>
      <c r="C1240" s="2">
        <v>-2.06279991597823E-3</v>
      </c>
      <c r="D1240" s="2">
        <v>-4.6627938529666201E-2</v>
      </c>
      <c r="E1240" s="2">
        <v>4.25023386977098E-2</v>
      </c>
      <c r="F1240" s="17">
        <v>0.92771393433425497</v>
      </c>
      <c r="G1240" s="2">
        <v>-2.8158107053771999E-2</v>
      </c>
      <c r="H1240" s="2">
        <v>-9.9770038177072806E-2</v>
      </c>
      <c r="I1240" s="2">
        <v>4.3453824069528801E-2</v>
      </c>
      <c r="J1240" s="17">
        <v>0.440904969628234</v>
      </c>
      <c r="K1240" s="2">
        <v>-1.3468547479364599E-2</v>
      </c>
      <c r="L1240" s="2">
        <v>-9.4580480516521903E-2</v>
      </c>
      <c r="M1240" s="2">
        <v>6.7643385557792701E-2</v>
      </c>
      <c r="N1240" s="17">
        <v>0.74577160570996404</v>
      </c>
      <c r="O1240" s="2">
        <v>0.742456437515013</v>
      </c>
      <c r="P1240" s="2">
        <v>0.83746277937188696</v>
      </c>
      <c r="Q1240" s="18">
        <v>0</v>
      </c>
    </row>
    <row r="1241" spans="1:17" x14ac:dyDescent="0.25">
      <c r="A1241" s="1" t="s">
        <v>2057</v>
      </c>
      <c r="B1241" s="17">
        <v>0.97038028278456001</v>
      </c>
      <c r="C1241" s="2">
        <v>6.4502529812483396E-3</v>
      </c>
      <c r="D1241" s="2">
        <v>-0.13398122941490501</v>
      </c>
      <c r="E1241" s="2">
        <v>0.14688173537740101</v>
      </c>
      <c r="F1241" s="17">
        <v>0.92826780483711202</v>
      </c>
      <c r="G1241" s="2">
        <v>-3.9887676935563297E-2</v>
      </c>
      <c r="H1241" s="2">
        <v>-0.248284109804531</v>
      </c>
      <c r="I1241" s="2">
        <v>0.168508755933405</v>
      </c>
      <c r="J1241" s="17">
        <v>0.70755430735076197</v>
      </c>
      <c r="K1241" s="2">
        <v>3.3214083066481999E-2</v>
      </c>
      <c r="L1241" s="2">
        <v>-0.22258481964066901</v>
      </c>
      <c r="M1241" s="2">
        <v>0.28901298577363299</v>
      </c>
      <c r="N1241" s="17">
        <v>0.79983212124536196</v>
      </c>
      <c r="O1241" s="2">
        <v>0.806876142597725</v>
      </c>
      <c r="P1241" s="2">
        <v>0.93531472393095305</v>
      </c>
      <c r="Q1241" s="18">
        <v>0</v>
      </c>
    </row>
    <row r="1242" spans="1:17" x14ac:dyDescent="0.25">
      <c r="A1242" s="1" t="s">
        <v>1945</v>
      </c>
      <c r="B1242" s="17">
        <v>0.97038028278456001</v>
      </c>
      <c r="C1242" s="2">
        <v>2.6091975496595299E-3</v>
      </c>
      <c r="D1242" s="2">
        <v>-5.6221414261463903E-2</v>
      </c>
      <c r="E1242" s="2">
        <v>6.1439809360782902E-2</v>
      </c>
      <c r="F1242" s="17">
        <v>0.93073001570499903</v>
      </c>
      <c r="G1242" s="2">
        <v>1.3550860466675699E-2</v>
      </c>
      <c r="H1242" s="2">
        <v>-7.8110014780232204E-2</v>
      </c>
      <c r="I1242" s="2">
        <v>0.105211735713583</v>
      </c>
      <c r="J1242" s="17">
        <v>0.77200366331873005</v>
      </c>
      <c r="K1242" s="2">
        <v>1.55397323341274E-2</v>
      </c>
      <c r="L1242" s="2">
        <v>-9.2198575564973906E-2</v>
      </c>
      <c r="M1242" s="2">
        <v>0.123278040233229</v>
      </c>
      <c r="N1242" s="17">
        <v>0.77820902052471597</v>
      </c>
      <c r="O1242" s="2">
        <v>0.77909065060870397</v>
      </c>
      <c r="P1242" s="2">
        <v>0.37054060357142199</v>
      </c>
      <c r="Q1242" s="18">
        <v>4.4002661041053797</v>
      </c>
    </row>
    <row r="1243" spans="1:17" x14ac:dyDescent="0.25">
      <c r="A1243" s="1" t="s">
        <v>1401</v>
      </c>
      <c r="B1243" s="17">
        <v>0.97038028278456001</v>
      </c>
      <c r="C1243" s="2">
        <v>-2.0624257891835502E-3</v>
      </c>
      <c r="D1243" s="2">
        <v>-4.8760239036470199E-2</v>
      </c>
      <c r="E1243" s="2">
        <v>4.4635387458103103E-2</v>
      </c>
      <c r="F1243" s="17">
        <v>0.93101926087513698</v>
      </c>
      <c r="G1243" s="2">
        <v>-1.29398845024024E-2</v>
      </c>
      <c r="H1243" s="2">
        <v>-7.3500972857457006E-2</v>
      </c>
      <c r="I1243" s="2">
        <v>4.7621203852652103E-2</v>
      </c>
      <c r="J1243" s="17">
        <v>0.67537770715279399</v>
      </c>
      <c r="K1243" s="2">
        <v>-7.4914006024176194E-2</v>
      </c>
      <c r="L1243" s="2">
        <v>-0.158121952751548</v>
      </c>
      <c r="M1243" s="2">
        <v>8.2939407031958796E-3</v>
      </c>
      <c r="N1243" s="17">
        <v>8.18139536686706E-2</v>
      </c>
      <c r="O1243" s="2">
        <v>4.3583379102550897E-2</v>
      </c>
      <c r="P1243" s="2">
        <v>8.0276553370035794E-3</v>
      </c>
      <c r="Q1243" s="18">
        <v>30.4864869477172</v>
      </c>
    </row>
    <row r="1244" spans="1:17" x14ac:dyDescent="0.25">
      <c r="A1244" s="1" t="s">
        <v>1992</v>
      </c>
      <c r="B1244" s="17">
        <v>0.97038028278456001</v>
      </c>
      <c r="C1244" s="2">
        <v>-2.75673048087713E-3</v>
      </c>
      <c r="D1244" s="2">
        <v>-6.6066278208223694E-2</v>
      </c>
      <c r="E1244" s="2">
        <v>6.0552817246469499E-2</v>
      </c>
      <c r="F1244" s="17">
        <v>0.93198788182536996</v>
      </c>
      <c r="G1244" s="2">
        <v>3.42511072143967E-3</v>
      </c>
      <c r="H1244" s="2">
        <v>-9.30181048340709E-2</v>
      </c>
      <c r="I1244" s="2">
        <v>9.9868326276950206E-2</v>
      </c>
      <c r="J1244" s="17">
        <v>0.94450670665004199</v>
      </c>
      <c r="K1244" s="2">
        <v>6.06093125685679E-2</v>
      </c>
      <c r="L1244" s="2">
        <v>-5.4616810092731102E-2</v>
      </c>
      <c r="M1244" s="2">
        <v>0.175835435229867</v>
      </c>
      <c r="N1244" s="17">
        <v>0.30596913934856201</v>
      </c>
      <c r="O1244" s="2">
        <v>0.20112282700322201</v>
      </c>
      <c r="P1244" s="2">
        <v>0.72398031734948798</v>
      </c>
      <c r="Q1244" s="18">
        <v>0</v>
      </c>
    </row>
    <row r="1245" spans="1:17" x14ac:dyDescent="0.25">
      <c r="A1245" s="1" t="s">
        <v>2134</v>
      </c>
      <c r="B1245" s="17">
        <v>0.97038028278456001</v>
      </c>
      <c r="C1245" s="2">
        <v>-1.82326903105806E-3</v>
      </c>
      <c r="D1245" s="2">
        <v>-4.3711780477494001E-2</v>
      </c>
      <c r="E1245" s="2">
        <v>4.0065242415377803E-2</v>
      </c>
      <c r="F1245" s="17">
        <v>0.93201432061962197</v>
      </c>
      <c r="G1245" s="2">
        <v>-2.53052408577269E-2</v>
      </c>
      <c r="H1245" s="2">
        <v>-8.4145376587033804E-2</v>
      </c>
      <c r="I1245" s="2">
        <v>3.3534894871579901E-2</v>
      </c>
      <c r="J1245" s="17">
        <v>0.39927476997885097</v>
      </c>
      <c r="K1245" s="2">
        <v>3.4663376578328998E-2</v>
      </c>
      <c r="L1245" s="2">
        <v>-4.1445741170058899E-2</v>
      </c>
      <c r="M1245" s="2">
        <v>0.110772494326717</v>
      </c>
      <c r="N1245" s="17">
        <v>0.37497667365104298</v>
      </c>
      <c r="O1245" s="2">
        <v>0.26447818135919399</v>
      </c>
      <c r="P1245" s="2">
        <v>8.2086705916945002E-2</v>
      </c>
      <c r="Q1245" s="18">
        <v>19.1106468380252</v>
      </c>
    </row>
    <row r="1246" spans="1:17" x14ac:dyDescent="0.25">
      <c r="A1246" s="1" t="s">
        <v>2278</v>
      </c>
      <c r="B1246" s="17">
        <v>0.97038028278456001</v>
      </c>
      <c r="C1246" s="2">
        <v>-4.6853363991760698E-3</v>
      </c>
      <c r="D1246" s="2">
        <v>-0.11298435751703</v>
      </c>
      <c r="E1246" s="2">
        <v>0.103613684718678</v>
      </c>
      <c r="F1246" s="17">
        <v>0.93242528552010995</v>
      </c>
      <c r="G1246" s="2">
        <v>-9.1538507326647006E-2</v>
      </c>
      <c r="H1246" s="2">
        <v>-0.25993317799707399</v>
      </c>
      <c r="I1246" s="2">
        <v>7.6856163343779496E-2</v>
      </c>
      <c r="J1246" s="17">
        <v>0.28668288149484999</v>
      </c>
      <c r="K1246" s="2">
        <v>-0.10287606537640299</v>
      </c>
      <c r="L1246" s="2">
        <v>-0.30017233964350198</v>
      </c>
      <c r="M1246" s="2">
        <v>9.4420208890696605E-2</v>
      </c>
      <c r="N1246" s="17">
        <v>0.31016400105366898</v>
      </c>
      <c r="O1246" s="2">
        <v>0.24702337525415999</v>
      </c>
      <c r="P1246" s="2">
        <v>0.60426800185280904</v>
      </c>
      <c r="Q1246" s="18">
        <v>0</v>
      </c>
    </row>
    <row r="1247" spans="1:17" x14ac:dyDescent="0.25">
      <c r="A1247" s="1" t="s">
        <v>2232</v>
      </c>
      <c r="B1247" s="17">
        <v>0.97038028278456001</v>
      </c>
      <c r="C1247" s="2">
        <v>-1.0534914356179301E-2</v>
      </c>
      <c r="D1247" s="2">
        <v>-0.25454719490130701</v>
      </c>
      <c r="E1247" s="2">
        <v>0.23347736618894799</v>
      </c>
      <c r="F1247" s="17">
        <v>0.93256436657163599</v>
      </c>
      <c r="G1247" s="2">
        <v>0.178558871738068</v>
      </c>
      <c r="H1247" s="2">
        <v>-0.141912733527366</v>
      </c>
      <c r="I1247" s="2">
        <v>0.499030477003503</v>
      </c>
      <c r="J1247" s="17">
        <v>0.274813948307636</v>
      </c>
      <c r="K1247" s="2">
        <v>8.4661747130467896E-2</v>
      </c>
      <c r="L1247" s="2">
        <v>-0.36169793676653</v>
      </c>
      <c r="M1247" s="2">
        <v>0.53102143102746602</v>
      </c>
      <c r="N1247" s="17">
        <v>0.71115628292307997</v>
      </c>
      <c r="O1247" s="2">
        <v>0.61837019301532103</v>
      </c>
      <c r="P1247" s="2">
        <v>2.9183612744923201E-2</v>
      </c>
      <c r="Q1247" s="18">
        <v>25.016659080596401</v>
      </c>
    </row>
    <row r="1248" spans="1:17" x14ac:dyDescent="0.25">
      <c r="A1248" s="1" t="s">
        <v>1532</v>
      </c>
      <c r="B1248" s="17">
        <v>0.97038028278456001</v>
      </c>
      <c r="C1248" s="2">
        <v>5.5029068033916597E-3</v>
      </c>
      <c r="D1248" s="2">
        <v>-0.122640585174289</v>
      </c>
      <c r="E1248" s="2">
        <v>0.13364639878107301</v>
      </c>
      <c r="F1248" s="17">
        <v>0.932923370735947</v>
      </c>
      <c r="G1248" s="2">
        <v>1.33474812106329E-2</v>
      </c>
      <c r="H1248" s="2">
        <v>-0.164619311251578</v>
      </c>
      <c r="I1248" s="2">
        <v>0.19131427367284401</v>
      </c>
      <c r="J1248" s="17">
        <v>0.88313439771803603</v>
      </c>
      <c r="K1248" s="2">
        <v>4.0232173095081604E-3</v>
      </c>
      <c r="L1248" s="2">
        <v>-0.23080563647739799</v>
      </c>
      <c r="M1248" s="2">
        <v>0.23885207109641499</v>
      </c>
      <c r="N1248" s="17">
        <v>0.97330436873216597</v>
      </c>
      <c r="O1248" s="2">
        <v>0.98824747885978803</v>
      </c>
      <c r="P1248" s="2">
        <v>8.8737279907661296E-2</v>
      </c>
      <c r="Q1248" s="18">
        <v>18.580751853228701</v>
      </c>
    </row>
    <row r="1249" spans="1:17" x14ac:dyDescent="0.25">
      <c r="A1249" s="1" t="s">
        <v>1825</v>
      </c>
      <c r="B1249" s="17">
        <v>0.97038028278456001</v>
      </c>
      <c r="C1249" s="2">
        <v>-5.6943909221943102E-3</v>
      </c>
      <c r="D1249" s="2">
        <v>-0.138335335207285</v>
      </c>
      <c r="E1249" s="2">
        <v>0.12694655336289701</v>
      </c>
      <c r="F1249" s="17">
        <v>0.93294277187466201</v>
      </c>
      <c r="G1249" s="2">
        <v>-2.0876349289361301E-2</v>
      </c>
      <c r="H1249" s="2">
        <v>-0.23209270890219</v>
      </c>
      <c r="I1249" s="2">
        <v>0.19034001032346701</v>
      </c>
      <c r="J1249" s="17">
        <v>0.84639490997698796</v>
      </c>
      <c r="K1249" s="2">
        <v>-5.2901752448973702E-2</v>
      </c>
      <c r="L1249" s="2">
        <v>-0.29434259216622699</v>
      </c>
      <c r="M1249" s="2">
        <v>0.188539087268279</v>
      </c>
      <c r="N1249" s="17">
        <v>0.668864377787174</v>
      </c>
      <c r="O1249" s="2">
        <v>0.64786407302826099</v>
      </c>
      <c r="P1249" s="2">
        <v>0.54917161710543405</v>
      </c>
      <c r="Q1249" s="18">
        <v>0</v>
      </c>
    </row>
    <row r="1250" spans="1:17" x14ac:dyDescent="0.25">
      <c r="A1250" s="1" t="s">
        <v>1971</v>
      </c>
      <c r="B1250" s="17">
        <v>0.97114697798582805</v>
      </c>
      <c r="C1250" s="2">
        <v>-6.8236291375951101E-3</v>
      </c>
      <c r="D1250" s="2">
        <v>-0.17324874797232701</v>
      </c>
      <c r="E1250" s="2">
        <v>0.159601489697137</v>
      </c>
      <c r="F1250" s="17">
        <v>0.935950247363875</v>
      </c>
      <c r="G1250" s="2">
        <v>6.03282810362449E-2</v>
      </c>
      <c r="H1250" s="2">
        <v>-0.174951544030165</v>
      </c>
      <c r="I1250" s="2">
        <v>0.29560810610265498</v>
      </c>
      <c r="J1250" s="17">
        <v>0.61527655974303197</v>
      </c>
      <c r="K1250" s="2">
        <v>0.10775890695412001</v>
      </c>
      <c r="L1250" s="2">
        <v>-0.19537984533525901</v>
      </c>
      <c r="M1250" s="2">
        <v>0.41089765924349803</v>
      </c>
      <c r="N1250" s="17">
        <v>0.48821986772707898</v>
      </c>
      <c r="O1250" s="2">
        <v>0.37837113470578698</v>
      </c>
      <c r="P1250" s="2">
        <v>0.835561912200671</v>
      </c>
      <c r="Q1250" s="18">
        <v>0</v>
      </c>
    </row>
    <row r="1251" spans="1:17" x14ac:dyDescent="0.25">
      <c r="A1251" s="1" t="s">
        <v>2297</v>
      </c>
      <c r="B1251" s="17">
        <v>0.97114697798582805</v>
      </c>
      <c r="C1251" s="2">
        <v>-6.3920242081228996E-3</v>
      </c>
      <c r="D1251" s="2">
        <v>-0.163618270838777</v>
      </c>
      <c r="E1251" s="2">
        <v>0.150834222422531</v>
      </c>
      <c r="F1251" s="17">
        <v>0.93648999650460996</v>
      </c>
      <c r="G1251" s="2">
        <v>5.6044726634497E-2</v>
      </c>
      <c r="H1251" s="2">
        <v>-0.19175747965238801</v>
      </c>
      <c r="I1251" s="2">
        <v>0.30384693292138198</v>
      </c>
      <c r="J1251" s="17">
        <v>0.65756355951570999</v>
      </c>
      <c r="K1251" s="2">
        <v>-5.91089714196672E-2</v>
      </c>
      <c r="L1251" s="2">
        <v>-0.345295522930752</v>
      </c>
      <c r="M1251" s="2">
        <v>0.22707758009141699</v>
      </c>
      <c r="N1251" s="17">
        <v>0.68680023653066902</v>
      </c>
      <c r="O1251" s="2">
        <v>0.66695541963236504</v>
      </c>
      <c r="P1251" s="2">
        <v>0.59380601205803296</v>
      </c>
      <c r="Q1251" s="18">
        <v>0</v>
      </c>
    </row>
    <row r="1252" spans="1:17" x14ac:dyDescent="0.25">
      <c r="A1252" s="1" t="s">
        <v>2018</v>
      </c>
      <c r="B1252" s="17">
        <v>0.97114697798582805</v>
      </c>
      <c r="C1252" s="2">
        <v>3.1471968255249801E-3</v>
      </c>
      <c r="D1252" s="2">
        <v>-7.4447651194497505E-2</v>
      </c>
      <c r="E1252" s="2">
        <v>8.0742044845547506E-2</v>
      </c>
      <c r="F1252" s="17">
        <v>0.93663901108736503</v>
      </c>
      <c r="G1252" s="2">
        <v>9.9992959445160002E-3</v>
      </c>
      <c r="H1252" s="2">
        <v>-0.108527033586925</v>
      </c>
      <c r="I1252" s="2">
        <v>0.128525625475957</v>
      </c>
      <c r="J1252" s="17">
        <v>0.868668962048327</v>
      </c>
      <c r="K1252" s="2">
        <v>3.2314354399603298E-2</v>
      </c>
      <c r="L1252" s="2">
        <v>-0.10965165308269199</v>
      </c>
      <c r="M1252" s="2">
        <v>0.17428036188189899</v>
      </c>
      <c r="N1252" s="17">
        <v>0.65682549004887103</v>
      </c>
      <c r="O1252" s="2">
        <v>0.63129186786506297</v>
      </c>
      <c r="P1252" s="2">
        <v>0.208462344177758</v>
      </c>
      <c r="Q1252" s="18">
        <v>11.485210528321501</v>
      </c>
    </row>
    <row r="1253" spans="1:17" x14ac:dyDescent="0.25">
      <c r="A1253" s="1" t="s">
        <v>2081</v>
      </c>
      <c r="B1253" s="17">
        <v>0.97114697798582805</v>
      </c>
      <c r="C1253" s="2">
        <v>6.2208710855310902E-3</v>
      </c>
      <c r="D1253" s="2">
        <v>-0.14724893719683499</v>
      </c>
      <c r="E1253" s="2">
        <v>0.15969067936789699</v>
      </c>
      <c r="F1253" s="17">
        <v>0.93667725500176302</v>
      </c>
      <c r="G1253" s="2">
        <v>1.2659522026921201E-2</v>
      </c>
      <c r="H1253" s="2">
        <v>-0.23438469285765801</v>
      </c>
      <c r="I1253" s="2">
        <v>0.259703736911501</v>
      </c>
      <c r="J1253" s="17">
        <v>0.91999795107990401</v>
      </c>
      <c r="K1253" s="2">
        <v>-8.1851032475698707E-2</v>
      </c>
      <c r="L1253" s="2">
        <v>-0.36119232761445302</v>
      </c>
      <c r="M1253" s="2">
        <v>0.197490262663055</v>
      </c>
      <c r="N1253" s="17">
        <v>0.56753183756522096</v>
      </c>
      <c r="O1253" s="2">
        <v>0.46193952521932702</v>
      </c>
      <c r="P1253" s="2">
        <v>0.78825670412583404</v>
      </c>
      <c r="Q1253" s="18">
        <v>0</v>
      </c>
    </row>
    <row r="1254" spans="1:17" x14ac:dyDescent="0.25">
      <c r="A1254" s="1" t="s">
        <v>2035</v>
      </c>
      <c r="B1254" s="17">
        <v>0.97329542207032405</v>
      </c>
      <c r="C1254" s="2">
        <v>9.6555470477203992E-3</v>
      </c>
      <c r="D1254" s="2">
        <v>-0.24215019347184299</v>
      </c>
      <c r="E1254" s="2">
        <v>0.26146128756728398</v>
      </c>
      <c r="F1254" s="17">
        <v>0.940091185508794</v>
      </c>
      <c r="G1254" s="2">
        <v>3.9957991480027197E-2</v>
      </c>
      <c r="H1254" s="2">
        <v>-0.323596776738865</v>
      </c>
      <c r="I1254" s="2">
        <v>0.40351275969891898</v>
      </c>
      <c r="J1254" s="17">
        <v>0.82944147361518294</v>
      </c>
      <c r="K1254" s="2">
        <v>0.21774657363894701</v>
      </c>
      <c r="L1254" s="2">
        <v>-0.24094580953741901</v>
      </c>
      <c r="M1254" s="2">
        <v>0.67643895681531296</v>
      </c>
      <c r="N1254" s="17">
        <v>0.35526410298633598</v>
      </c>
      <c r="O1254" s="2">
        <v>0.29098100663265802</v>
      </c>
      <c r="P1254" s="2">
        <v>0.755214890853802</v>
      </c>
      <c r="Q1254" s="18">
        <v>0</v>
      </c>
    </row>
    <row r="1255" spans="1:17" x14ac:dyDescent="0.25">
      <c r="A1255" s="1" t="s">
        <v>1774</v>
      </c>
      <c r="B1255" s="17">
        <v>0.97329542207032405</v>
      </c>
      <c r="C1255" s="2">
        <v>3.0219778245336101E-3</v>
      </c>
      <c r="D1255" s="2">
        <v>-7.59995636795575E-2</v>
      </c>
      <c r="E1255" s="2">
        <v>8.2043519328624706E-2</v>
      </c>
      <c r="F1255" s="17">
        <v>0.94025144169139396</v>
      </c>
      <c r="G1255" s="2">
        <v>1.2858157691389699E-2</v>
      </c>
      <c r="H1255" s="2">
        <v>-0.103057283056286</v>
      </c>
      <c r="I1255" s="2">
        <v>0.128773598439065</v>
      </c>
      <c r="J1255" s="17">
        <v>0.82788648574106005</v>
      </c>
      <c r="K1255" s="2">
        <v>5.1102018406757398E-2</v>
      </c>
      <c r="L1255" s="2">
        <v>-9.3090420917856104E-2</v>
      </c>
      <c r="M1255" s="2">
        <v>0.195294457731371</v>
      </c>
      <c r="N1255" s="17">
        <v>0.48950202048776298</v>
      </c>
      <c r="O1255" s="2">
        <v>0.43662731258726301</v>
      </c>
      <c r="P1255" s="2">
        <v>0.14139548707338101</v>
      </c>
      <c r="Q1255" s="18">
        <v>15.0518237241431</v>
      </c>
    </row>
    <row r="1256" spans="1:17" x14ac:dyDescent="0.25">
      <c r="A1256" s="1" t="s">
        <v>1761</v>
      </c>
      <c r="B1256" s="17">
        <v>0.97503146704630805</v>
      </c>
      <c r="C1256" s="2">
        <v>-3.6278882248698902E-3</v>
      </c>
      <c r="D1256" s="2">
        <v>-0.10252156268052701</v>
      </c>
      <c r="E1256" s="2">
        <v>9.5265786230787006E-2</v>
      </c>
      <c r="F1256" s="17">
        <v>0.94268088596375299</v>
      </c>
      <c r="G1256" s="2">
        <v>-7.3470894152236593E-2</v>
      </c>
      <c r="H1256" s="2">
        <v>-0.196264191786158</v>
      </c>
      <c r="I1256" s="2">
        <v>4.9322403481685199E-2</v>
      </c>
      <c r="J1256" s="17">
        <v>0.24091415065385999</v>
      </c>
      <c r="K1256" s="2">
        <v>-0.154010806888975</v>
      </c>
      <c r="L1256" s="2">
        <v>-0.33076255660012299</v>
      </c>
      <c r="M1256" s="2">
        <v>2.2740942822172702E-2</v>
      </c>
      <c r="N1256" s="17">
        <v>9.1924220405623605E-2</v>
      </c>
      <c r="O1256" s="2">
        <v>4.9836765377654101E-2</v>
      </c>
      <c r="P1256" s="2">
        <v>5.3373735028933297E-4</v>
      </c>
      <c r="Q1256" s="18">
        <v>38.519990438173799</v>
      </c>
    </row>
    <row r="1257" spans="1:17" x14ac:dyDescent="0.25">
      <c r="A1257" s="1" t="s">
        <v>1973</v>
      </c>
      <c r="B1257" s="17">
        <v>0.97514786464960501</v>
      </c>
      <c r="C1257" s="2">
        <v>-2.9702103265174199E-3</v>
      </c>
      <c r="D1257" s="2">
        <v>-8.5178694219867096E-2</v>
      </c>
      <c r="E1257" s="2">
        <v>7.9238273566832301E-2</v>
      </c>
      <c r="F1257" s="17">
        <v>0.943545850517442</v>
      </c>
      <c r="G1257" s="2">
        <v>3.0942180092241498E-3</v>
      </c>
      <c r="H1257" s="2">
        <v>-0.115299257347649</v>
      </c>
      <c r="I1257" s="2">
        <v>0.12148769336609801</v>
      </c>
      <c r="J1257" s="17">
        <v>0.95914723987656603</v>
      </c>
      <c r="K1257" s="2">
        <v>-1.63239619497288E-2</v>
      </c>
      <c r="L1257" s="2">
        <v>-0.16692797207917101</v>
      </c>
      <c r="M1257" s="2">
        <v>0.13428004817971301</v>
      </c>
      <c r="N1257" s="17">
        <v>0.83235554780402099</v>
      </c>
      <c r="O1257" s="2">
        <v>0.83581503932526102</v>
      </c>
      <c r="P1257" s="2">
        <v>0.12927380332334901</v>
      </c>
      <c r="Q1257" s="18">
        <v>15.7850543797462</v>
      </c>
    </row>
    <row r="1258" spans="1:17" x14ac:dyDescent="0.25">
      <c r="A1258" s="1" t="s">
        <v>1916</v>
      </c>
      <c r="B1258" s="17">
        <v>0.97906168916680703</v>
      </c>
      <c r="C1258" s="2">
        <v>-1.59496329819791E-3</v>
      </c>
      <c r="D1258" s="2">
        <v>-5.0341561774848602E-2</v>
      </c>
      <c r="E1258" s="2">
        <v>4.7151635178452798E-2</v>
      </c>
      <c r="F1258" s="17">
        <v>0.94886751058312202</v>
      </c>
      <c r="G1258" s="2">
        <v>1.19723292325753E-2</v>
      </c>
      <c r="H1258" s="2">
        <v>-5.4471615963699503E-2</v>
      </c>
      <c r="I1258" s="2">
        <v>7.8416274428850005E-2</v>
      </c>
      <c r="J1258" s="17">
        <v>0.723968601636231</v>
      </c>
      <c r="K1258" s="2">
        <v>4.4127766567522597E-2</v>
      </c>
      <c r="L1258" s="2">
        <v>-4.4334829800943901E-2</v>
      </c>
      <c r="M1258" s="2">
        <v>0.132590362935989</v>
      </c>
      <c r="N1258" s="17">
        <v>0.33145753665109201</v>
      </c>
      <c r="O1258" s="2">
        <v>0.22930717046649601</v>
      </c>
      <c r="P1258" s="2">
        <v>7.9839537686443404E-2</v>
      </c>
      <c r="Q1258" s="18">
        <v>19.295881396706701</v>
      </c>
    </row>
    <row r="1259" spans="1:17" x14ac:dyDescent="0.25">
      <c r="A1259" s="1" t="s">
        <v>1535</v>
      </c>
      <c r="B1259" s="17">
        <v>0.97906168916680703</v>
      </c>
      <c r="C1259" s="2">
        <v>3.8574446421826402E-3</v>
      </c>
      <c r="D1259" s="2">
        <v>-0.115899629426634</v>
      </c>
      <c r="E1259" s="2">
        <v>0.123614518710999</v>
      </c>
      <c r="F1259" s="17">
        <v>0.949661732105472</v>
      </c>
      <c r="G1259" s="2">
        <v>-6.1188534842167901E-2</v>
      </c>
      <c r="H1259" s="2">
        <v>-0.214506514347167</v>
      </c>
      <c r="I1259" s="2">
        <v>9.2129444662831003E-2</v>
      </c>
      <c r="J1259" s="17">
        <v>0.43408937565079297</v>
      </c>
      <c r="K1259" s="2">
        <v>-0.12933298672919</v>
      </c>
      <c r="L1259" s="2">
        <v>-0.34573456753700799</v>
      </c>
      <c r="M1259" s="2">
        <v>8.7068594078628395E-2</v>
      </c>
      <c r="N1259" s="17">
        <v>0.245256190901324</v>
      </c>
      <c r="O1259" s="2">
        <v>0.153098126580196</v>
      </c>
      <c r="P1259" s="2">
        <v>1.0469650155673801E-2</v>
      </c>
      <c r="Q1259" s="18">
        <v>29.481701812467101</v>
      </c>
    </row>
    <row r="1260" spans="1:17" x14ac:dyDescent="0.25">
      <c r="A1260" s="1" t="s">
        <v>2049</v>
      </c>
      <c r="B1260" s="17">
        <v>0.97906168916680703</v>
      </c>
      <c r="C1260" s="2">
        <v>2.4256019019897402E-3</v>
      </c>
      <c r="D1260" s="2">
        <v>-7.3598072006059001E-2</v>
      </c>
      <c r="E1260" s="2">
        <v>7.8449275810038396E-2</v>
      </c>
      <c r="F1260" s="17">
        <v>0.95013729411677295</v>
      </c>
      <c r="G1260" s="2">
        <v>-8.87144378431056E-4</v>
      </c>
      <c r="H1260" s="2">
        <v>-0.10483071861546001</v>
      </c>
      <c r="I1260" s="2">
        <v>0.103056429858598</v>
      </c>
      <c r="J1260" s="17">
        <v>0.98665358709561501</v>
      </c>
      <c r="K1260" s="2">
        <v>-3.3440109367414803E-2</v>
      </c>
      <c r="L1260" s="2">
        <v>-0.17247732728919499</v>
      </c>
      <c r="M1260" s="2">
        <v>0.10559710855436499</v>
      </c>
      <c r="N1260" s="17">
        <v>0.63876469966842797</v>
      </c>
      <c r="O1260" s="2">
        <v>0.54707694348674396</v>
      </c>
      <c r="P1260" s="2">
        <v>6.4314489825711196E-2</v>
      </c>
      <c r="Q1260" s="18">
        <v>20.679511760050399</v>
      </c>
    </row>
    <row r="1261" spans="1:17" x14ac:dyDescent="0.25">
      <c r="A1261" s="1" t="s">
        <v>2097</v>
      </c>
      <c r="B1261" s="17">
        <v>0.97906168916680703</v>
      </c>
      <c r="C1261" s="2">
        <v>1.8006111324205399E-3</v>
      </c>
      <c r="D1261" s="2">
        <v>-5.55898189824705E-2</v>
      </c>
      <c r="E1261" s="2">
        <v>5.9191041247311602E-2</v>
      </c>
      <c r="F1261" s="17">
        <v>0.95096626641141901</v>
      </c>
      <c r="G1261" s="2">
        <v>9.0201322206037594E-3</v>
      </c>
      <c r="H1261" s="2">
        <v>-8.3374626950879105E-2</v>
      </c>
      <c r="I1261" s="2">
        <v>0.10141489139208699</v>
      </c>
      <c r="J1261" s="17">
        <v>0.848256502175188</v>
      </c>
      <c r="K1261" s="2">
        <v>-4.5671217756632597E-2</v>
      </c>
      <c r="L1261" s="2">
        <v>-0.15003077657422101</v>
      </c>
      <c r="M1261" s="2">
        <v>5.8688341060955398E-2</v>
      </c>
      <c r="N1261" s="17">
        <v>0.39384040864080799</v>
      </c>
      <c r="O1261" s="2">
        <v>0.28947096785511001</v>
      </c>
      <c r="P1261" s="2">
        <v>0.43508444109741001</v>
      </c>
      <c r="Q1261" s="18">
        <v>1.76577931314796</v>
      </c>
    </row>
    <row r="1262" spans="1:17" x14ac:dyDescent="0.25">
      <c r="A1262" s="1" t="s">
        <v>1255</v>
      </c>
      <c r="B1262" s="17">
        <v>0.97906168916680703</v>
      </c>
      <c r="C1262" s="2">
        <v>1.68986657150773E-3</v>
      </c>
      <c r="D1262" s="2">
        <v>-5.3158943865209897E-2</v>
      </c>
      <c r="E1262" s="2">
        <v>5.6538677008225298E-2</v>
      </c>
      <c r="F1262" s="17">
        <v>0.95184853755327203</v>
      </c>
      <c r="G1262" s="2">
        <v>4.5036560110347998E-2</v>
      </c>
      <c r="H1262" s="2">
        <v>-3.6983447038138599E-2</v>
      </c>
      <c r="I1262" s="2">
        <v>0.12705656725883499</v>
      </c>
      <c r="J1262" s="17">
        <v>0.28183725220124201</v>
      </c>
      <c r="K1262" s="2">
        <v>-1.87554032715447E-2</v>
      </c>
      <c r="L1262" s="2">
        <v>-0.119102634474625</v>
      </c>
      <c r="M1262" s="2">
        <v>8.1591827931535701E-2</v>
      </c>
      <c r="N1262" s="17">
        <v>0.71518055451495399</v>
      </c>
      <c r="O1262" s="2">
        <v>0.63411631163008197</v>
      </c>
      <c r="P1262" s="2">
        <v>0.359734731604539</v>
      </c>
      <c r="Q1262" s="18">
        <v>4.8442537985292704</v>
      </c>
    </row>
    <row r="1263" spans="1:17" x14ac:dyDescent="0.25">
      <c r="A1263" s="1" t="s">
        <v>1688</v>
      </c>
      <c r="B1263" s="17">
        <v>0.97906168916680703</v>
      </c>
      <c r="C1263" s="2">
        <v>-1.1635327967983999E-3</v>
      </c>
      <c r="D1263" s="2">
        <v>-3.93572804463884E-2</v>
      </c>
      <c r="E1263" s="2">
        <v>3.7030214852791503E-2</v>
      </c>
      <c r="F1263" s="17">
        <v>0.95238798957783799</v>
      </c>
      <c r="G1263" s="2">
        <v>-2.6441299182794802E-2</v>
      </c>
      <c r="H1263" s="2">
        <v>-8.5546835481259201E-2</v>
      </c>
      <c r="I1263" s="2">
        <v>3.2664237115669598E-2</v>
      </c>
      <c r="J1263" s="17">
        <v>0.38059289053159401</v>
      </c>
      <c r="K1263" s="2">
        <v>-2.3046419617556099E-2</v>
      </c>
      <c r="L1263" s="2">
        <v>-9.2780532231440893E-2</v>
      </c>
      <c r="M1263" s="2">
        <v>4.66876929963288E-2</v>
      </c>
      <c r="N1263" s="17">
        <v>0.51917982043927502</v>
      </c>
      <c r="O1263" s="2">
        <v>0.46403249815969999</v>
      </c>
      <c r="P1263" s="2">
        <v>0.46195062363216699</v>
      </c>
      <c r="Q1263" s="18">
        <v>0.66639596035341897</v>
      </c>
    </row>
    <row r="1264" spans="1:17" x14ac:dyDescent="0.25">
      <c r="A1264" s="1" t="s">
        <v>1323</v>
      </c>
      <c r="B1264" s="17">
        <v>0.97906168916680703</v>
      </c>
      <c r="C1264" s="2">
        <v>2.0711773056036899E-3</v>
      </c>
      <c r="D1264" s="2">
        <v>-6.9685965692424995E-2</v>
      </c>
      <c r="E1264" s="2">
        <v>7.3828320303632303E-2</v>
      </c>
      <c r="F1264" s="17">
        <v>0.954886274670387</v>
      </c>
      <c r="G1264" s="2">
        <v>-2.7532363570487099E-2</v>
      </c>
      <c r="H1264" s="2">
        <v>-0.13480382510681599</v>
      </c>
      <c r="I1264" s="2">
        <v>7.9739097965841804E-2</v>
      </c>
      <c r="J1264" s="17">
        <v>0.61493218441427699</v>
      </c>
      <c r="K1264" s="2">
        <v>2.1083681130971001E-2</v>
      </c>
      <c r="L1264" s="2">
        <v>-0.110168023222809</v>
      </c>
      <c r="M1264" s="2">
        <v>0.15233538548475101</v>
      </c>
      <c r="N1264" s="17">
        <v>0.75378147741514601</v>
      </c>
      <c r="O1264" s="2">
        <v>0.73487100701217301</v>
      </c>
      <c r="P1264" s="2">
        <v>0.12241373831751701</v>
      </c>
      <c r="Q1264" s="18">
        <v>16.2172626308814</v>
      </c>
    </row>
    <row r="1265" spans="1:17" x14ac:dyDescent="0.25">
      <c r="A1265" s="1" t="s">
        <v>2063</v>
      </c>
      <c r="B1265" s="17">
        <v>0.97906168916680703</v>
      </c>
      <c r="C1265" s="2">
        <v>1.5263325662437299E-3</v>
      </c>
      <c r="D1265" s="2">
        <v>-5.221982238549E-2</v>
      </c>
      <c r="E1265" s="2">
        <v>5.5272487517977503E-2</v>
      </c>
      <c r="F1265" s="17">
        <v>0.95561198549207504</v>
      </c>
      <c r="G1265" s="2">
        <v>-2.6245734326346801E-3</v>
      </c>
      <c r="H1265" s="2">
        <v>-8.2236992543199702E-2</v>
      </c>
      <c r="I1265" s="2">
        <v>7.6987845677930405E-2</v>
      </c>
      <c r="J1265" s="17">
        <v>0.94848141208201497</v>
      </c>
      <c r="K1265" s="2">
        <v>-4.0447534106680501E-4</v>
      </c>
      <c r="L1265" s="2">
        <v>-9.8897585681839303E-2</v>
      </c>
      <c r="M1265" s="2">
        <v>9.8088634999705701E-2</v>
      </c>
      <c r="N1265" s="17">
        <v>0.99359996523294503</v>
      </c>
      <c r="O1265" s="2">
        <v>0.96344876493980502</v>
      </c>
      <c r="P1265" s="2">
        <v>0.17276167749235699</v>
      </c>
      <c r="Q1265" s="18">
        <v>13.298391256633</v>
      </c>
    </row>
    <row r="1266" spans="1:17" x14ac:dyDescent="0.25">
      <c r="A1266" s="1" t="s">
        <v>1587</v>
      </c>
      <c r="B1266" s="17">
        <v>0.97906168916680703</v>
      </c>
      <c r="C1266" s="2">
        <v>6.1660087507683899E-3</v>
      </c>
      <c r="D1266" s="2">
        <v>-0.212091418786166</v>
      </c>
      <c r="E1266" s="2">
        <v>0.224423436287703</v>
      </c>
      <c r="F1266" s="17">
        <v>0.95584281485874201</v>
      </c>
      <c r="G1266" s="2">
        <v>-1.8737779756793999E-2</v>
      </c>
      <c r="H1266" s="2">
        <v>-0.31736067981127197</v>
      </c>
      <c r="I1266" s="2">
        <v>0.27988512029768398</v>
      </c>
      <c r="J1266" s="17">
        <v>0.90212100169855503</v>
      </c>
      <c r="K1266" s="2">
        <v>7.17125374537389E-2</v>
      </c>
      <c r="L1266" s="2">
        <v>-0.32790188313130197</v>
      </c>
      <c r="M1266" s="2">
        <v>0.47132695803878</v>
      </c>
      <c r="N1266" s="17">
        <v>0.72605849602877903</v>
      </c>
      <c r="O1266" s="2">
        <v>0.70155393307488301</v>
      </c>
      <c r="P1266" s="2">
        <v>2.7793478054540001E-2</v>
      </c>
      <c r="Q1266" s="18">
        <v>25.254663017105099</v>
      </c>
    </row>
    <row r="1267" spans="1:17" x14ac:dyDescent="0.25">
      <c r="A1267" s="1" t="s">
        <v>1654</v>
      </c>
      <c r="B1267" s="17">
        <v>0.97906168916680703</v>
      </c>
      <c r="C1267" s="2">
        <v>3.9419992623904998E-3</v>
      </c>
      <c r="D1267" s="2">
        <v>-0.13738484841324999</v>
      </c>
      <c r="E1267" s="2">
        <v>0.14526884693803099</v>
      </c>
      <c r="F1267" s="17">
        <v>0.95640228439067199</v>
      </c>
      <c r="G1267" s="2">
        <v>-4.2551532384763301E-2</v>
      </c>
      <c r="H1267" s="2">
        <v>-0.24182808764625399</v>
      </c>
      <c r="I1267" s="2">
        <v>0.15672502287672699</v>
      </c>
      <c r="J1267" s="17">
        <v>0.67557339701809005</v>
      </c>
      <c r="K1267" s="2">
        <v>-4.3004344342405403E-2</v>
      </c>
      <c r="L1267" s="2">
        <v>-0.30096146288518699</v>
      </c>
      <c r="M1267" s="2">
        <v>0.21495277420037601</v>
      </c>
      <c r="N1267" s="17">
        <v>0.74479353097439904</v>
      </c>
      <c r="O1267" s="2">
        <v>0.67033795555918196</v>
      </c>
      <c r="P1267" s="2">
        <v>7.8673480889242794E-2</v>
      </c>
      <c r="Q1267" s="18">
        <v>19.393327286060501</v>
      </c>
    </row>
    <row r="1268" spans="1:17" x14ac:dyDescent="0.25">
      <c r="A1268" s="1" t="s">
        <v>2229</v>
      </c>
      <c r="B1268" s="17">
        <v>0.97906168916680703</v>
      </c>
      <c r="C1268" s="2">
        <v>-4.7821286060178003E-3</v>
      </c>
      <c r="D1268" s="2">
        <v>-0.178219602144922</v>
      </c>
      <c r="E1268" s="2">
        <v>0.168655344932887</v>
      </c>
      <c r="F1268" s="17">
        <v>0.95690219856823799</v>
      </c>
      <c r="G1268" s="2">
        <v>2.90891733370186E-2</v>
      </c>
      <c r="H1268" s="2">
        <v>-0.210310676567593</v>
      </c>
      <c r="I1268" s="2">
        <v>0.26848902324162999</v>
      </c>
      <c r="J1268" s="17">
        <v>0.81176262456047199</v>
      </c>
      <c r="K1268" s="2">
        <v>-7.9171301911054801E-2</v>
      </c>
      <c r="L1268" s="2">
        <v>-0.39635438235356402</v>
      </c>
      <c r="M1268" s="2">
        <v>0.238011778531455</v>
      </c>
      <c r="N1268" s="17">
        <v>0.62615138467029996</v>
      </c>
      <c r="O1268" s="2">
        <v>0.58390508291318399</v>
      </c>
      <c r="P1268" s="2">
        <v>0.22621728128551899</v>
      </c>
      <c r="Q1268" s="18">
        <v>10.635521261562101</v>
      </c>
    </row>
    <row r="1269" spans="1:17" x14ac:dyDescent="0.25">
      <c r="A1269" s="1" t="s">
        <v>1332</v>
      </c>
      <c r="B1269" s="17">
        <v>0.97906168916680703</v>
      </c>
      <c r="C1269" s="2">
        <v>3.1719357399427801E-3</v>
      </c>
      <c r="D1269" s="2">
        <v>-0.112364975370169</v>
      </c>
      <c r="E1269" s="2">
        <v>0.11870884685005401</v>
      </c>
      <c r="F1269" s="17">
        <v>0.95708765504325699</v>
      </c>
      <c r="G1269" s="2">
        <v>5.3770343398224903E-2</v>
      </c>
      <c r="H1269" s="2">
        <v>-0.114049233558512</v>
      </c>
      <c r="I1269" s="2">
        <v>0.221589920354962</v>
      </c>
      <c r="J1269" s="17">
        <v>0.53001470533593198</v>
      </c>
      <c r="K1269" s="2">
        <v>0.17544383785314399</v>
      </c>
      <c r="L1269" s="2">
        <v>-3.0967056413823201E-2</v>
      </c>
      <c r="M1269" s="2">
        <v>0.38185473212011101</v>
      </c>
      <c r="N1269" s="17">
        <v>0.100015658314889</v>
      </c>
      <c r="O1269" s="2">
        <v>5.4097682684502997E-2</v>
      </c>
      <c r="P1269" s="2">
        <v>9.4905397693886603E-2</v>
      </c>
      <c r="Q1269" s="18">
        <v>18.111269960283501</v>
      </c>
    </row>
    <row r="1270" spans="1:17" x14ac:dyDescent="0.25">
      <c r="A1270" s="1" t="s">
        <v>2181</v>
      </c>
      <c r="B1270" s="17">
        <v>0.97906168916680703</v>
      </c>
      <c r="C1270" s="2">
        <v>-3.7373236554025802E-3</v>
      </c>
      <c r="D1270" s="2">
        <v>-0.14007829244376399</v>
      </c>
      <c r="E1270" s="2">
        <v>0.132603645132959</v>
      </c>
      <c r="F1270" s="17">
        <v>0.95715367297403098</v>
      </c>
      <c r="G1270" s="2">
        <v>3.2876423026545698E-2</v>
      </c>
      <c r="H1270" s="2">
        <v>-0.174811957393531</v>
      </c>
      <c r="I1270" s="2">
        <v>0.24056480344662201</v>
      </c>
      <c r="J1270" s="17">
        <v>0.75636614570567895</v>
      </c>
      <c r="K1270" s="2">
        <v>0.15210946135835099</v>
      </c>
      <c r="L1270" s="2">
        <v>-9.5532286243560305E-2</v>
      </c>
      <c r="M1270" s="2">
        <v>0.39975120896026101</v>
      </c>
      <c r="N1270" s="17">
        <v>0.232528113826168</v>
      </c>
      <c r="O1270" s="2">
        <v>0.143830905878327</v>
      </c>
      <c r="P1270" s="2">
        <v>0.97873055627958205</v>
      </c>
      <c r="Q1270" s="18">
        <v>0</v>
      </c>
    </row>
    <row r="1271" spans="1:17" x14ac:dyDescent="0.25">
      <c r="A1271" s="1" t="s">
        <v>2003</v>
      </c>
      <c r="B1271" s="17">
        <v>0.97927291526098603</v>
      </c>
      <c r="C1271" s="2">
        <v>4.3814664583413099E-3</v>
      </c>
      <c r="D1271" s="2">
        <v>-0.16063603679701499</v>
      </c>
      <c r="E1271" s="2">
        <v>0.169398969713698</v>
      </c>
      <c r="F1271" s="17">
        <v>0.958496794202359</v>
      </c>
      <c r="G1271" s="2">
        <v>0.126777812091355</v>
      </c>
      <c r="H1271" s="2">
        <v>-0.137669561494591</v>
      </c>
      <c r="I1271" s="2">
        <v>0.39122518567730002</v>
      </c>
      <c r="J1271" s="17">
        <v>0.34741269884432502</v>
      </c>
      <c r="K1271" s="2">
        <v>4.6710046908493501E-2</v>
      </c>
      <c r="L1271" s="2">
        <v>-0.25441691045048498</v>
      </c>
      <c r="M1271" s="2">
        <v>0.34783700426747099</v>
      </c>
      <c r="N1271" s="17">
        <v>0.76198604532855396</v>
      </c>
      <c r="O1271" s="2">
        <v>0.74283608644634602</v>
      </c>
      <c r="P1271" s="2">
        <v>0.56233124812468704</v>
      </c>
      <c r="Q1271" s="18">
        <v>0</v>
      </c>
    </row>
    <row r="1272" spans="1:17" x14ac:dyDescent="0.25">
      <c r="A1272" s="1" t="s">
        <v>2190</v>
      </c>
      <c r="B1272" s="17">
        <v>0.97927291526098603</v>
      </c>
      <c r="C1272" s="2">
        <v>-2.0565264912507401E-3</v>
      </c>
      <c r="D1272" s="2">
        <v>-8.2450586138686804E-2</v>
      </c>
      <c r="E1272" s="2">
        <v>7.8337533156185302E-2</v>
      </c>
      <c r="F1272" s="17">
        <v>0.96001320626737296</v>
      </c>
      <c r="G1272" s="2">
        <v>1.8861315396330298E-2</v>
      </c>
      <c r="H1272" s="2">
        <v>-9.1955059545863901E-2</v>
      </c>
      <c r="I1272" s="2">
        <v>0.129677690338524</v>
      </c>
      <c r="J1272" s="17">
        <v>0.73868716486428398</v>
      </c>
      <c r="K1272" s="2">
        <v>6.2713157764384506E-2</v>
      </c>
      <c r="L1272" s="2">
        <v>-8.3546485452782607E-2</v>
      </c>
      <c r="M1272" s="2">
        <v>0.20897280098155199</v>
      </c>
      <c r="N1272" s="17">
        <v>0.40343243880922097</v>
      </c>
      <c r="O1272" s="2">
        <v>0.30235171133841299</v>
      </c>
      <c r="P1272" s="2">
        <v>6.9511143149170798E-2</v>
      </c>
      <c r="Q1272" s="18">
        <v>20.193957586653902</v>
      </c>
    </row>
    <row r="1273" spans="1:17" x14ac:dyDescent="0.25">
      <c r="A1273" s="1" t="s">
        <v>1800</v>
      </c>
      <c r="B1273" s="17">
        <v>0.97927291526098603</v>
      </c>
      <c r="C1273" s="2">
        <v>-3.5543820935537802E-3</v>
      </c>
      <c r="D1273" s="2">
        <v>-0.14272132263429499</v>
      </c>
      <c r="E1273" s="2">
        <v>0.135612558447188</v>
      </c>
      <c r="F1273" s="17">
        <v>0.96007592736272096</v>
      </c>
      <c r="G1273" s="2">
        <v>-8.1954003759422099E-3</v>
      </c>
      <c r="H1273" s="2">
        <v>-0.22700639203881001</v>
      </c>
      <c r="I1273" s="2">
        <v>0.210615591286925</v>
      </c>
      <c r="J1273" s="17">
        <v>0.94148067963529403</v>
      </c>
      <c r="K1273" s="2">
        <v>3.4709819890100101E-2</v>
      </c>
      <c r="L1273" s="2">
        <v>-0.220037141871428</v>
      </c>
      <c r="M1273" s="2">
        <v>0.28945678165162803</v>
      </c>
      <c r="N1273" s="17">
        <v>0.79018418451335304</v>
      </c>
      <c r="O1273" s="2">
        <v>0.72557064485948597</v>
      </c>
      <c r="P1273" s="2">
        <v>0.38767018883599202</v>
      </c>
      <c r="Q1273" s="18">
        <v>3.6992630195994902</v>
      </c>
    </row>
    <row r="1274" spans="1:17" x14ac:dyDescent="0.25">
      <c r="A1274" s="1" t="s">
        <v>2016</v>
      </c>
      <c r="B1274" s="17">
        <v>0.97927291526098603</v>
      </c>
      <c r="C1274" s="2">
        <v>-1.9646115799248601E-3</v>
      </c>
      <c r="D1274" s="2">
        <v>-7.9576079305554104E-2</v>
      </c>
      <c r="E1274" s="2">
        <v>7.5646856145704405E-2</v>
      </c>
      <c r="F1274" s="17">
        <v>0.960430476881868</v>
      </c>
      <c r="G1274" s="2">
        <v>-9.7236973964709393E-3</v>
      </c>
      <c r="H1274" s="2">
        <v>-0.12080706335559301</v>
      </c>
      <c r="I1274" s="2">
        <v>0.101359668562651</v>
      </c>
      <c r="J1274" s="17">
        <v>0.86377896610712601</v>
      </c>
      <c r="K1274" s="2">
        <v>-9.1732700841872197E-2</v>
      </c>
      <c r="L1274" s="2">
        <v>-0.23285627206356099</v>
      </c>
      <c r="M1274" s="2">
        <v>4.93908703798163E-2</v>
      </c>
      <c r="N1274" s="17">
        <v>0.206757081610316</v>
      </c>
      <c r="O1274" s="2">
        <v>0.139875810228339</v>
      </c>
      <c r="P1274" s="2">
        <v>0.65965656688358898</v>
      </c>
      <c r="Q1274" s="18">
        <v>0</v>
      </c>
    </row>
    <row r="1275" spans="1:17" x14ac:dyDescent="0.25">
      <c r="A1275" s="1" t="s">
        <v>1503</v>
      </c>
      <c r="B1275" s="17">
        <v>0.97927291526098603</v>
      </c>
      <c r="C1275" s="2">
        <v>-2.4297837907637401E-3</v>
      </c>
      <c r="D1275" s="2">
        <v>-0.100167323955324</v>
      </c>
      <c r="E1275" s="2">
        <v>9.5307756373796695E-2</v>
      </c>
      <c r="F1275" s="17">
        <v>0.96113823164504197</v>
      </c>
      <c r="G1275" s="2">
        <v>8.4385869471318098E-2</v>
      </c>
      <c r="H1275" s="2">
        <v>-5.1193636965795902E-2</v>
      </c>
      <c r="I1275" s="2">
        <v>0.21996537590843199</v>
      </c>
      <c r="J1275" s="17">
        <v>0.222503275025139</v>
      </c>
      <c r="K1275" s="2">
        <v>9.9955274204820005E-2</v>
      </c>
      <c r="L1275" s="2">
        <v>-7.6827872133815103E-2</v>
      </c>
      <c r="M1275" s="2">
        <v>0.27673842054345499</v>
      </c>
      <c r="N1275" s="17">
        <v>0.27141905930850502</v>
      </c>
      <c r="O1275" s="2">
        <v>0.178369803103892</v>
      </c>
      <c r="P1275" s="2">
        <v>5.4608015438256899E-2</v>
      </c>
      <c r="Q1275" s="18">
        <v>21.662701004380502</v>
      </c>
    </row>
    <row r="1276" spans="1:17" x14ac:dyDescent="0.25">
      <c r="A1276" s="1" t="s">
        <v>1306</v>
      </c>
      <c r="B1276" s="17">
        <v>0.98466875853710101</v>
      </c>
      <c r="C1276" s="2">
        <v>-4.0086411867873498E-3</v>
      </c>
      <c r="D1276" s="2">
        <v>-0.19504176208650101</v>
      </c>
      <c r="E1276" s="2">
        <v>0.18702447971292699</v>
      </c>
      <c r="F1276" s="17">
        <v>0.96719392717417396</v>
      </c>
      <c r="G1276" s="2">
        <v>-4.5325294277661597E-2</v>
      </c>
      <c r="H1276" s="2">
        <v>-0.32007788674273802</v>
      </c>
      <c r="I1276" s="2">
        <v>0.229427298187415</v>
      </c>
      <c r="J1276" s="17">
        <v>0.74644481645924698</v>
      </c>
      <c r="K1276" s="2">
        <v>-0.14028404627890101</v>
      </c>
      <c r="L1276" s="2">
        <v>-0.48829169447439003</v>
      </c>
      <c r="M1276" s="2">
        <v>0.20772360191658801</v>
      </c>
      <c r="N1276" s="17">
        <v>0.43204377203663802</v>
      </c>
      <c r="O1276" s="2">
        <v>0.36131709207087498</v>
      </c>
      <c r="P1276" s="2">
        <v>0.29848846692835301</v>
      </c>
      <c r="Q1276" s="18">
        <v>7.4082271176551204</v>
      </c>
    </row>
    <row r="1277" spans="1:17" x14ac:dyDescent="0.25">
      <c r="A1277" s="1" t="s">
        <v>1935</v>
      </c>
      <c r="B1277" s="17">
        <v>0.984818165981171</v>
      </c>
      <c r="C1277" s="2">
        <v>1.8144072055912099E-3</v>
      </c>
      <c r="D1277" s="2">
        <v>-8.7173949159702405E-2</v>
      </c>
      <c r="E1277" s="2">
        <v>9.0802763570884806E-2</v>
      </c>
      <c r="F1277" s="17">
        <v>0.96812324179507903</v>
      </c>
      <c r="G1277" s="2">
        <v>-3.9135156806602601E-2</v>
      </c>
      <c r="H1277" s="2">
        <v>-0.17051457105558401</v>
      </c>
      <c r="I1277" s="2">
        <v>9.2244257442378602E-2</v>
      </c>
      <c r="J1277" s="17">
        <v>0.55933338916334097</v>
      </c>
      <c r="K1277" s="2">
        <v>-9.5393573256968997E-2</v>
      </c>
      <c r="L1277" s="2">
        <v>-0.25631429269261402</v>
      </c>
      <c r="M1277" s="2">
        <v>6.5527146178675694E-2</v>
      </c>
      <c r="N1277" s="17">
        <v>0.24907548600839199</v>
      </c>
      <c r="O1277" s="2">
        <v>0.16078796729412101</v>
      </c>
      <c r="P1277" s="2">
        <v>0.35595031725683601</v>
      </c>
      <c r="Q1277" s="18">
        <v>5.0001605835140204</v>
      </c>
    </row>
    <row r="1278" spans="1:17" x14ac:dyDescent="0.25">
      <c r="A1278" s="1" t="s">
        <v>1874</v>
      </c>
      <c r="B1278" s="17">
        <v>0.984818165981171</v>
      </c>
      <c r="C1278" s="2">
        <v>-2.30656232094175E-3</v>
      </c>
      <c r="D1278" s="2">
        <v>-0.118112523993646</v>
      </c>
      <c r="E1278" s="2">
        <v>0.11349939935176299</v>
      </c>
      <c r="F1278" s="17">
        <v>0.96886046421758698</v>
      </c>
      <c r="G1278" s="2">
        <v>3.5944906002661703E-2</v>
      </c>
      <c r="H1278" s="2">
        <v>-0.130349755057457</v>
      </c>
      <c r="I1278" s="2">
        <v>0.20223956706278001</v>
      </c>
      <c r="J1278" s="17">
        <v>0.671821137346991</v>
      </c>
      <c r="K1278" s="2">
        <v>-4.5500750153194902E-3</v>
      </c>
      <c r="L1278" s="2">
        <v>-0.21531268815013399</v>
      </c>
      <c r="M1278" s="2">
        <v>0.206212538119495</v>
      </c>
      <c r="N1278" s="17">
        <v>0.966364760788755</v>
      </c>
      <c r="O1278" s="2">
        <v>0.98014665082755503</v>
      </c>
      <c r="P1278" s="2">
        <v>0.59309554206303094</v>
      </c>
      <c r="Q1278" s="18">
        <v>0</v>
      </c>
    </row>
    <row r="1279" spans="1:17" x14ac:dyDescent="0.25">
      <c r="A1279" s="1" t="s">
        <v>1627</v>
      </c>
      <c r="B1279" s="17">
        <v>0.98738372369428895</v>
      </c>
      <c r="C1279" s="2">
        <v>1.5985325301848901E-3</v>
      </c>
      <c r="D1279" s="2">
        <v>-9.0538308353406802E-2</v>
      </c>
      <c r="E1279" s="2">
        <v>9.3735373413776496E-2</v>
      </c>
      <c r="F1279" s="17">
        <v>0.97287357111206796</v>
      </c>
      <c r="G1279" s="2">
        <v>2.4132414106113401E-2</v>
      </c>
      <c r="H1279" s="2">
        <v>-0.106786653345346</v>
      </c>
      <c r="I1279" s="2">
        <v>0.15505148155757201</v>
      </c>
      <c r="J1279" s="17">
        <v>0.71788887671795398</v>
      </c>
      <c r="K1279" s="2">
        <v>1.00763400388637E-2</v>
      </c>
      <c r="L1279" s="2">
        <v>-0.15872515783035901</v>
      </c>
      <c r="M1279" s="2">
        <v>0.17887783790808601</v>
      </c>
      <c r="N1279" s="17">
        <v>0.90718374762459997</v>
      </c>
      <c r="O1279" s="2">
        <v>0.90653510559438299</v>
      </c>
      <c r="P1279" s="2">
        <v>8.0905172296841604E-2</v>
      </c>
      <c r="Q1279" s="18">
        <v>19.2076281071746</v>
      </c>
    </row>
    <row r="1280" spans="1:17" x14ac:dyDescent="0.25">
      <c r="A1280" s="1" t="s">
        <v>1719</v>
      </c>
      <c r="B1280" s="17">
        <v>0.98738372369428895</v>
      </c>
      <c r="C1280" s="2">
        <v>3.6028898112752199E-3</v>
      </c>
      <c r="D1280" s="2">
        <v>-0.204327346260986</v>
      </c>
      <c r="E1280" s="2">
        <v>0.21153312588353601</v>
      </c>
      <c r="F1280" s="17">
        <v>0.97290819070803003</v>
      </c>
      <c r="G1280" s="2">
        <v>-4.8072148416666797E-3</v>
      </c>
      <c r="H1280" s="2">
        <v>-0.31147358956702698</v>
      </c>
      <c r="I1280" s="2">
        <v>0.30185915988369399</v>
      </c>
      <c r="J1280" s="17">
        <v>0.97548978031934896</v>
      </c>
      <c r="K1280" s="2">
        <v>-1.52814133340644E-2</v>
      </c>
      <c r="L1280" s="2">
        <v>-0.39705378170449501</v>
      </c>
      <c r="M1280" s="2">
        <v>0.36649095503636597</v>
      </c>
      <c r="N1280" s="17">
        <v>0.937682716060245</v>
      </c>
      <c r="O1280" s="2">
        <v>0.90802631148472002</v>
      </c>
      <c r="P1280" s="2">
        <v>0.26074285601616398</v>
      </c>
      <c r="Q1280" s="18">
        <v>9.0555145356424909</v>
      </c>
    </row>
    <row r="1281" spans="1:17" x14ac:dyDescent="0.25">
      <c r="A1281" s="1" t="s">
        <v>1986</v>
      </c>
      <c r="B1281" s="17">
        <v>0.98771219893542495</v>
      </c>
      <c r="C1281" s="2">
        <v>1.6914282898691799E-3</v>
      </c>
      <c r="D1281" s="2">
        <v>-0.10000151846333701</v>
      </c>
      <c r="E1281" s="2">
        <v>0.103384375043076</v>
      </c>
      <c r="F1281" s="17">
        <v>0.97399397395021003</v>
      </c>
      <c r="G1281" s="2">
        <v>-3.13637792609524E-2</v>
      </c>
      <c r="H1281" s="2">
        <v>-9.6193220813299604E-2</v>
      </c>
      <c r="I1281" s="2">
        <v>3.34656622913947E-2</v>
      </c>
      <c r="J1281" s="17">
        <v>0.34302292635199699</v>
      </c>
      <c r="K1281" s="2">
        <v>-6.4245308959086103E-2</v>
      </c>
      <c r="L1281" s="2">
        <v>-0.24974476721283301</v>
      </c>
      <c r="M1281" s="2">
        <v>0.121254149294661</v>
      </c>
      <c r="N1281" s="17">
        <v>0.49940605273162297</v>
      </c>
      <c r="O1281" s="2">
        <v>0.40714105507363202</v>
      </c>
      <c r="P1281" s="2">
        <v>1.3917429265231499E-51</v>
      </c>
      <c r="Q1281" s="18">
        <v>82.781732622152603</v>
      </c>
    </row>
    <row r="1282" spans="1:17" x14ac:dyDescent="0.25">
      <c r="A1282" s="1" t="s">
        <v>1645</v>
      </c>
      <c r="B1282" s="17">
        <v>0.98806005617190296</v>
      </c>
      <c r="C1282" s="2">
        <v>2.0044051116719901E-3</v>
      </c>
      <c r="D1282" s="2">
        <v>-0.130181003739268</v>
      </c>
      <c r="E1282" s="2">
        <v>0.13418981396261101</v>
      </c>
      <c r="F1282" s="17">
        <v>0.97629029201961404</v>
      </c>
      <c r="G1282" s="2">
        <v>5.6032091052631197E-2</v>
      </c>
      <c r="H1282" s="2">
        <v>-0.14848729269295999</v>
      </c>
      <c r="I1282" s="2">
        <v>0.26055147479822199</v>
      </c>
      <c r="J1282" s="17">
        <v>0.59128797552250201</v>
      </c>
      <c r="K1282" s="2">
        <v>8.4075767103404295E-2</v>
      </c>
      <c r="L1282" s="2">
        <v>-0.15658869540324899</v>
      </c>
      <c r="M1282" s="2">
        <v>0.324740229610058</v>
      </c>
      <c r="N1282" s="17">
        <v>0.49569490600933602</v>
      </c>
      <c r="O1282" s="2">
        <v>0.42640215938620901</v>
      </c>
      <c r="P1282" s="2">
        <v>0.701509266393613</v>
      </c>
      <c r="Q1282" s="18">
        <v>0</v>
      </c>
    </row>
    <row r="1283" spans="1:17" x14ac:dyDescent="0.25">
      <c r="A1283" s="1" t="s">
        <v>1591</v>
      </c>
      <c r="B1283" s="17">
        <v>0.98806005617190296</v>
      </c>
      <c r="C1283" s="2">
        <v>1.30881276589103E-3</v>
      </c>
      <c r="D1283" s="2">
        <v>-8.5993622220323696E-2</v>
      </c>
      <c r="E1283" s="2">
        <v>8.8611247752105701E-2</v>
      </c>
      <c r="F1283" s="17">
        <v>0.97655896256207397</v>
      </c>
      <c r="G1283" s="2">
        <v>-4.9566056876054802E-2</v>
      </c>
      <c r="H1283" s="2">
        <v>-0.19656578273080899</v>
      </c>
      <c r="I1283" s="2">
        <v>9.7433668978699497E-2</v>
      </c>
      <c r="J1283" s="17">
        <v>0.50869578478903599</v>
      </c>
      <c r="K1283" s="2">
        <v>-4.3747536697323897E-2</v>
      </c>
      <c r="L1283" s="2">
        <v>-0.20264085848383201</v>
      </c>
      <c r="M1283" s="2">
        <v>0.11514578508918399</v>
      </c>
      <c r="N1283" s="17">
        <v>0.59109453394919398</v>
      </c>
      <c r="O1283" s="2">
        <v>0.50803566694421198</v>
      </c>
      <c r="P1283" s="2">
        <v>0.68538746174850695</v>
      </c>
      <c r="Q1283" s="18">
        <v>0</v>
      </c>
    </row>
    <row r="1284" spans="1:17" x14ac:dyDescent="0.25">
      <c r="A1284" s="1" t="s">
        <v>1736</v>
      </c>
      <c r="B1284" s="17">
        <v>0.98806005617190296</v>
      </c>
      <c r="C1284" s="2">
        <v>1.62132687789087E-3</v>
      </c>
      <c r="D1284" s="2">
        <v>-0.10682869950264801</v>
      </c>
      <c r="E1284" s="2">
        <v>0.11007135325843</v>
      </c>
      <c r="F1284" s="17">
        <v>0.97662417589213601</v>
      </c>
      <c r="G1284" s="2">
        <v>-2.4816544124620199E-2</v>
      </c>
      <c r="H1284" s="2">
        <v>-0.18474106078518601</v>
      </c>
      <c r="I1284" s="2">
        <v>0.135107972535945</v>
      </c>
      <c r="J1284" s="17">
        <v>0.76102080404379802</v>
      </c>
      <c r="K1284" s="2">
        <v>-5.5577221625298899E-2</v>
      </c>
      <c r="L1284" s="2">
        <v>-0.25368508969481601</v>
      </c>
      <c r="M1284" s="2">
        <v>0.14253064644421801</v>
      </c>
      <c r="N1284" s="17">
        <v>0.58410155859957302</v>
      </c>
      <c r="O1284" s="2">
        <v>0.50036888524732204</v>
      </c>
      <c r="P1284" s="2">
        <v>0.162264075025601</v>
      </c>
      <c r="Q1284" s="18">
        <v>13.865311777692501</v>
      </c>
    </row>
    <row r="1285" spans="1:17" x14ac:dyDescent="0.25">
      <c r="A1285" s="1" t="s">
        <v>1826</v>
      </c>
      <c r="B1285" s="17">
        <v>0.98816361990444501</v>
      </c>
      <c r="C1285" s="2">
        <v>1.75461141080011E-3</v>
      </c>
      <c r="D1285" s="2">
        <v>-0.12012103571343501</v>
      </c>
      <c r="E1285" s="2">
        <v>0.123630258535035</v>
      </c>
      <c r="F1285" s="17">
        <v>0.97748901289930401</v>
      </c>
      <c r="G1285" s="2">
        <v>-1.6872052617122602E-2</v>
      </c>
      <c r="H1285" s="2">
        <v>-0.19520108689761001</v>
      </c>
      <c r="I1285" s="2">
        <v>0.161456981663365</v>
      </c>
      <c r="J1285" s="17">
        <v>0.85288710633662601</v>
      </c>
      <c r="K1285" s="2">
        <v>-6.9192020983048302E-4</v>
      </c>
      <c r="L1285" s="2">
        <v>-0.22409694987123499</v>
      </c>
      <c r="M1285" s="2">
        <v>0.22271310945157399</v>
      </c>
      <c r="N1285" s="17">
        <v>0.99517317831948904</v>
      </c>
      <c r="O1285" s="2">
        <v>0.97957864700820596</v>
      </c>
      <c r="P1285" s="2">
        <v>0.45801469507825798</v>
      </c>
      <c r="Q1285" s="18">
        <v>0.82791068204393903</v>
      </c>
    </row>
    <row r="1286" spans="1:17" x14ac:dyDescent="0.25">
      <c r="A1286" s="1" t="s">
        <v>2149</v>
      </c>
      <c r="B1286" s="17">
        <v>0.98819018975501705</v>
      </c>
      <c r="C1286" s="2">
        <v>-1.00039336994576E-3</v>
      </c>
      <c r="D1286" s="2">
        <v>-7.5077748029053898E-2</v>
      </c>
      <c r="E1286" s="2">
        <v>7.3076961289162301E-2</v>
      </c>
      <c r="F1286" s="17">
        <v>0.978883458810625</v>
      </c>
      <c r="G1286" s="2">
        <v>-1.22173303526865E-2</v>
      </c>
      <c r="H1286" s="2">
        <v>-0.12955231991433899</v>
      </c>
      <c r="I1286" s="2">
        <v>0.105117659208966</v>
      </c>
      <c r="J1286" s="17">
        <v>0.83829229639997005</v>
      </c>
      <c r="K1286" s="2">
        <v>3.8296234141211201E-3</v>
      </c>
      <c r="L1286" s="2">
        <v>-0.13192007820719601</v>
      </c>
      <c r="M1286" s="2">
        <v>0.13957932503543799</v>
      </c>
      <c r="N1286" s="17">
        <v>0.95605658524594295</v>
      </c>
      <c r="O1286" s="2">
        <v>0.93371445557377297</v>
      </c>
      <c r="P1286" s="2">
        <v>0.436588931755236</v>
      </c>
      <c r="Q1286" s="18">
        <v>1.7043704153758199</v>
      </c>
    </row>
    <row r="1287" spans="1:17" x14ac:dyDescent="0.25">
      <c r="A1287" s="1" t="s">
        <v>2088</v>
      </c>
      <c r="B1287" s="17">
        <v>0.98819018975501705</v>
      </c>
      <c r="C1287" s="2">
        <v>-1.2037792223082999E-3</v>
      </c>
      <c r="D1287" s="2">
        <v>-9.1008584022811104E-2</v>
      </c>
      <c r="E1287" s="2">
        <v>8.8601025578194506E-2</v>
      </c>
      <c r="F1287" s="17">
        <v>0.97904028059061898</v>
      </c>
      <c r="G1287" s="2">
        <v>-4.0847863662587199E-2</v>
      </c>
      <c r="H1287" s="2">
        <v>-0.187941241633865</v>
      </c>
      <c r="I1287" s="2">
        <v>0.106245514308691</v>
      </c>
      <c r="J1287" s="17">
        <v>0.58624713370819703</v>
      </c>
      <c r="K1287" s="2">
        <v>5.9880147333210296E-3</v>
      </c>
      <c r="L1287" s="2">
        <v>-0.15785817549106501</v>
      </c>
      <c r="M1287" s="2">
        <v>0.16983420495770701</v>
      </c>
      <c r="N1287" s="17">
        <v>0.943092295251174</v>
      </c>
      <c r="O1287" s="2">
        <v>0.91835926407245005</v>
      </c>
      <c r="P1287" s="2">
        <v>0.671647794813095</v>
      </c>
      <c r="Q1287" s="18">
        <v>0</v>
      </c>
    </row>
    <row r="1288" spans="1:17" x14ac:dyDescent="0.25">
      <c r="A1288" s="1" t="s">
        <v>1876</v>
      </c>
      <c r="B1288" s="17">
        <v>0.98864083824968796</v>
      </c>
      <c r="C1288" s="2">
        <v>-1.7678948929950001E-3</v>
      </c>
      <c r="D1288" s="2">
        <v>-0.143120184830245</v>
      </c>
      <c r="E1288" s="2">
        <v>0.13958439504425499</v>
      </c>
      <c r="F1288" s="17">
        <v>0.98044317938360603</v>
      </c>
      <c r="G1288" s="2">
        <v>6.5042647327070005E-2</v>
      </c>
      <c r="H1288" s="2">
        <v>-0.14816166210513201</v>
      </c>
      <c r="I1288" s="2">
        <v>0.27824695675927202</v>
      </c>
      <c r="J1288" s="17">
        <v>0.549886661826822</v>
      </c>
      <c r="K1288" s="2">
        <v>6.8691361366359296E-2</v>
      </c>
      <c r="L1288" s="2">
        <v>-0.189772594067181</v>
      </c>
      <c r="M1288" s="2">
        <v>0.32715531679989901</v>
      </c>
      <c r="N1288" s="17">
        <v>0.6040164003099</v>
      </c>
      <c r="O1288" s="2">
        <v>0.52463000938495097</v>
      </c>
      <c r="P1288" s="2">
        <v>0.17885606330765899</v>
      </c>
      <c r="Q1288" s="18">
        <v>12.9771180954206</v>
      </c>
    </row>
    <row r="1289" spans="1:17" x14ac:dyDescent="0.25">
      <c r="A1289" s="1" t="s">
        <v>2198</v>
      </c>
      <c r="B1289" s="17">
        <v>0.98864083824968796</v>
      </c>
      <c r="C1289" s="2">
        <v>-1.93089342125832E-3</v>
      </c>
      <c r="D1289" s="2">
        <v>-0.16094520876308299</v>
      </c>
      <c r="E1289" s="2">
        <v>0.15708342192056601</v>
      </c>
      <c r="F1289" s="17">
        <v>0.98101243671998395</v>
      </c>
      <c r="G1289" s="2">
        <v>-2.77060164502493E-2</v>
      </c>
      <c r="H1289" s="2">
        <v>-0.27964753253741098</v>
      </c>
      <c r="I1289" s="2">
        <v>0.224235499636912</v>
      </c>
      <c r="J1289" s="17">
        <v>0.82934843336877195</v>
      </c>
      <c r="K1289" s="2">
        <v>-6.4396984759470402E-3</v>
      </c>
      <c r="L1289" s="2">
        <v>-0.29771057316113803</v>
      </c>
      <c r="M1289" s="2">
        <v>0.28483117620924397</v>
      </c>
      <c r="N1289" s="17">
        <v>0.965554570509358</v>
      </c>
      <c r="O1289" s="2">
        <v>0.97112791744486304</v>
      </c>
      <c r="P1289" s="2">
        <v>0.340869632664758</v>
      </c>
      <c r="Q1289" s="18">
        <v>5.6240287058314902</v>
      </c>
    </row>
    <row r="1290" spans="1:17" x14ac:dyDescent="0.25">
      <c r="A1290" s="1" t="s">
        <v>2127</v>
      </c>
      <c r="B1290" s="17">
        <v>0.99044855176038904</v>
      </c>
      <c r="C1290" s="2">
        <v>1.2789585440174599E-3</v>
      </c>
      <c r="D1290" s="2">
        <v>-0.122969703628819</v>
      </c>
      <c r="E1290" s="2">
        <v>0.125527620716854</v>
      </c>
      <c r="F1290" s="17">
        <v>0.98390379710144205</v>
      </c>
      <c r="G1290" s="2">
        <v>3.88418060547915E-3</v>
      </c>
      <c r="H1290" s="2">
        <v>-0.16787497307185001</v>
      </c>
      <c r="I1290" s="2">
        <v>0.17564333428280801</v>
      </c>
      <c r="J1290" s="17">
        <v>0.96464706304782299</v>
      </c>
      <c r="K1290" s="2">
        <v>2.70804327054859E-2</v>
      </c>
      <c r="L1290" s="2">
        <v>-0.201299987944627</v>
      </c>
      <c r="M1290" s="2">
        <v>0.25546085335559798</v>
      </c>
      <c r="N1290" s="17">
        <v>0.81688307740701604</v>
      </c>
      <c r="O1290" s="2">
        <v>0.79205802265214897</v>
      </c>
      <c r="P1290" s="2">
        <v>3.5415026422971001E-2</v>
      </c>
      <c r="Q1290" s="18">
        <v>24.174298118339699</v>
      </c>
    </row>
    <row r="1291" spans="1:17" x14ac:dyDescent="0.25">
      <c r="A1291" s="1" t="s">
        <v>2115</v>
      </c>
      <c r="B1291" s="17">
        <v>0.99044855176038904</v>
      </c>
      <c r="C1291" s="2">
        <v>5.0753476211120598E-4</v>
      </c>
      <c r="D1291" s="2">
        <v>-5.4649857284852998E-2</v>
      </c>
      <c r="E1291" s="2">
        <v>5.56649268090754E-2</v>
      </c>
      <c r="F1291" s="17">
        <v>0.98561113028894298</v>
      </c>
      <c r="G1291" s="2">
        <v>2.5281255187780599E-2</v>
      </c>
      <c r="H1291" s="2">
        <v>-5.8944486780536598E-2</v>
      </c>
      <c r="I1291" s="2">
        <v>0.109506997156098</v>
      </c>
      <c r="J1291" s="17">
        <v>0.55632819149805302</v>
      </c>
      <c r="K1291" s="2">
        <v>-7.7511779414956503E-3</v>
      </c>
      <c r="L1291" s="2">
        <v>-0.108821907522426</v>
      </c>
      <c r="M1291" s="2">
        <v>9.3319551639435006E-2</v>
      </c>
      <c r="N1291" s="17">
        <v>0.88093390401016802</v>
      </c>
      <c r="O1291" s="2">
        <v>0.848541327825729</v>
      </c>
      <c r="P1291" s="2">
        <v>0.244982111839637</v>
      </c>
      <c r="Q1291" s="18">
        <v>9.7663950077919406</v>
      </c>
    </row>
    <row r="1292" spans="1:17" x14ac:dyDescent="0.25">
      <c r="A1292" s="1" t="s">
        <v>1720</v>
      </c>
      <c r="B1292" s="17">
        <v>0.99044855176038904</v>
      </c>
      <c r="C1292" s="2">
        <v>-1.66069031374743E-3</v>
      </c>
      <c r="D1292" s="2">
        <v>-0.18502715102133199</v>
      </c>
      <c r="E1292" s="2">
        <v>0.18170577039383701</v>
      </c>
      <c r="F1292" s="17">
        <v>0.98583769000826105</v>
      </c>
      <c r="G1292" s="2">
        <v>-3.0100083502177201E-3</v>
      </c>
      <c r="H1292" s="2">
        <v>-0.25790372081387802</v>
      </c>
      <c r="I1292" s="2">
        <v>0.25188370411344302</v>
      </c>
      <c r="J1292" s="17">
        <v>0.98153463243295003</v>
      </c>
      <c r="K1292" s="2">
        <v>-5.8821423153687699E-2</v>
      </c>
      <c r="L1292" s="2">
        <v>-0.39433842366035099</v>
      </c>
      <c r="M1292" s="2">
        <v>0.27669557735297601</v>
      </c>
      <c r="N1292" s="17">
        <v>0.73212534935973606</v>
      </c>
      <c r="O1292" s="2">
        <v>0.69054134704971704</v>
      </c>
      <c r="P1292" s="2">
        <v>5.5543501705146103E-2</v>
      </c>
      <c r="Q1292" s="18">
        <v>21.5629739343502</v>
      </c>
    </row>
    <row r="1293" spans="1:17" x14ac:dyDescent="0.25">
      <c r="A1293" s="1" t="s">
        <v>1475</v>
      </c>
      <c r="B1293" s="17">
        <v>0.99044855176038904</v>
      </c>
      <c r="C1293" s="2">
        <v>8.1299916405953897E-4</v>
      </c>
      <c r="D1293" s="2">
        <v>-8.9116593264161006E-2</v>
      </c>
      <c r="E1293" s="2">
        <v>9.0742591592280097E-2</v>
      </c>
      <c r="F1293" s="17">
        <v>0.98586314179853596</v>
      </c>
      <c r="G1293" s="2">
        <v>-1.7421469265120702E-2</v>
      </c>
      <c r="H1293" s="2">
        <v>-0.14028463762231599</v>
      </c>
      <c r="I1293" s="2">
        <v>0.105441699092074</v>
      </c>
      <c r="J1293" s="17">
        <v>0.78107801584612502</v>
      </c>
      <c r="K1293" s="2">
        <v>-4.2838654543700802E-3</v>
      </c>
      <c r="L1293" s="2">
        <v>-0.16908910415879999</v>
      </c>
      <c r="M1293" s="2">
        <v>0.16052137325006</v>
      </c>
      <c r="N1293" s="17">
        <v>0.95950743481063105</v>
      </c>
      <c r="O1293" s="2">
        <v>0.94236826080653902</v>
      </c>
      <c r="P1293" s="2">
        <v>7.8495310739149601E-2</v>
      </c>
      <c r="Q1293" s="18">
        <v>19.408298873379099</v>
      </c>
    </row>
    <row r="1294" spans="1:17" x14ac:dyDescent="0.25">
      <c r="A1294" s="1" t="s">
        <v>2298</v>
      </c>
      <c r="B1294" s="17">
        <v>0.99768772335392897</v>
      </c>
      <c r="C1294" s="2">
        <v>1.8492170592024701E-4</v>
      </c>
      <c r="D1294" s="2">
        <v>-5.2810341297564997E-2</v>
      </c>
      <c r="E1294" s="2">
        <v>5.3180184709405498E-2</v>
      </c>
      <c r="F1294" s="17">
        <v>0.994543230534502</v>
      </c>
      <c r="G1294" s="2">
        <v>-9.7804700855287294E-3</v>
      </c>
      <c r="H1294" s="2">
        <v>-8.5904838300405004E-2</v>
      </c>
      <c r="I1294" s="2">
        <v>6.6343898129347503E-2</v>
      </c>
      <c r="J1294" s="17">
        <v>0.801182931989455</v>
      </c>
      <c r="K1294" s="2">
        <v>5.4750714009219298E-2</v>
      </c>
      <c r="L1294" s="2">
        <v>-4.1204716318606401E-2</v>
      </c>
      <c r="M1294" s="2">
        <v>0.15070614433704499</v>
      </c>
      <c r="N1294" s="17">
        <v>0.26709458987399398</v>
      </c>
      <c r="O1294" s="2">
        <v>0.186383291832315</v>
      </c>
      <c r="P1294" s="2">
        <v>2.0247046411761001E-2</v>
      </c>
      <c r="Q1294" s="18">
        <v>26.731243701612399</v>
      </c>
    </row>
    <row r="1295" spans="1:17" x14ac:dyDescent="0.25">
      <c r="A1295" s="1" t="s">
        <v>1572</v>
      </c>
      <c r="B1295" s="17">
        <v>0.99768772335392897</v>
      </c>
      <c r="C1295" s="2">
        <v>4.9787330388136595E-4</v>
      </c>
      <c r="D1295" s="2">
        <v>-0.15512836921175999</v>
      </c>
      <c r="E1295" s="2">
        <v>0.15612411581952301</v>
      </c>
      <c r="F1295" s="17">
        <v>0.99499710584428702</v>
      </c>
      <c r="G1295" s="2">
        <v>-8.4862513263491396E-2</v>
      </c>
      <c r="H1295" s="2">
        <v>-0.29130792593219601</v>
      </c>
      <c r="I1295" s="2">
        <v>0.121582899405213</v>
      </c>
      <c r="J1295" s="17">
        <v>0.42043149236352401</v>
      </c>
      <c r="K1295" s="2">
        <v>-0.15222215609199899</v>
      </c>
      <c r="L1295" s="2">
        <v>-0.43560967272758799</v>
      </c>
      <c r="M1295" s="2">
        <v>0.13116536054358999</v>
      </c>
      <c r="N1295" s="17">
        <v>0.29590576168578298</v>
      </c>
      <c r="O1295" s="2">
        <v>0.21106664753401699</v>
      </c>
      <c r="P1295" s="2">
        <v>3.76991698483886E-2</v>
      </c>
      <c r="Q1295" s="18">
        <v>23.716899495315701</v>
      </c>
    </row>
    <row r="1296" spans="1:17" x14ac:dyDescent="0.25">
      <c r="A1296" s="1" t="s">
        <v>2282</v>
      </c>
      <c r="B1296" s="17">
        <v>0.99768772335392897</v>
      </c>
      <c r="C1296" s="2">
        <v>3.7642997356305299E-4</v>
      </c>
      <c r="D1296" s="2">
        <v>-0.14864434064503301</v>
      </c>
      <c r="E1296" s="2">
        <v>0.149397200592159</v>
      </c>
      <c r="F1296" s="17">
        <v>0.996049757377934</v>
      </c>
      <c r="G1296" s="2">
        <v>-1.25757349090198E-2</v>
      </c>
      <c r="H1296" s="2">
        <v>-0.242479774585386</v>
      </c>
      <c r="I1296" s="2">
        <v>0.21732830476734599</v>
      </c>
      <c r="J1296" s="17">
        <v>0.91462246716453299</v>
      </c>
      <c r="K1296" s="2">
        <v>8.7629584251871104E-2</v>
      </c>
      <c r="L1296" s="2">
        <v>-0.18492712056428201</v>
      </c>
      <c r="M1296" s="2">
        <v>0.36018628906802402</v>
      </c>
      <c r="N1296" s="17">
        <v>0.53059318680201695</v>
      </c>
      <c r="O1296" s="2">
        <v>0.45550112811459298</v>
      </c>
      <c r="P1296" s="2">
        <v>0.227297225977804</v>
      </c>
      <c r="Q1296" s="18">
        <v>10.6464886872461</v>
      </c>
    </row>
    <row r="1297" spans="1:17" x14ac:dyDescent="0.25">
      <c r="A1297" s="1" t="s">
        <v>2156</v>
      </c>
      <c r="B1297" s="17">
        <v>0.99768772335392897</v>
      </c>
      <c r="C1297" s="2">
        <v>1.15169144441757E-4</v>
      </c>
      <c r="D1297" s="2">
        <v>-5.7180212451284101E-2</v>
      </c>
      <c r="E1297" s="2">
        <v>5.7410550740167599E-2</v>
      </c>
      <c r="F1297" s="17">
        <v>0.99685657173883402</v>
      </c>
      <c r="G1297" s="2">
        <v>1.2775912088822501E-3</v>
      </c>
      <c r="H1297" s="2">
        <v>-7.5826238665310894E-2</v>
      </c>
      <c r="I1297" s="2">
        <v>7.83814210830754E-2</v>
      </c>
      <c r="J1297" s="17">
        <v>0.97409236437524604</v>
      </c>
      <c r="K1297" s="2">
        <v>-1.27867065735759E-2</v>
      </c>
      <c r="L1297" s="2">
        <v>-0.117723645441563</v>
      </c>
      <c r="M1297" s="2">
        <v>9.2150232294411702E-2</v>
      </c>
      <c r="N1297" s="17">
        <v>0.81191106933343504</v>
      </c>
      <c r="O1297" s="2">
        <v>0.77385578193579496</v>
      </c>
      <c r="P1297" s="2">
        <v>3.8491639771167999E-2</v>
      </c>
      <c r="Q1297" s="18">
        <v>23.607283079411101</v>
      </c>
    </row>
    <row r="1298" spans="1:17" x14ac:dyDescent="0.25">
      <c r="A1298" s="1" t="s">
        <v>1105</v>
      </c>
      <c r="B1298" s="17">
        <v>0.99768772335392897</v>
      </c>
      <c r="C1298" s="2">
        <v>-2.5283660141779902E-4</v>
      </c>
      <c r="D1298" s="2">
        <v>-0.15962072053492399</v>
      </c>
      <c r="E1298" s="2">
        <v>0.159115047332089</v>
      </c>
      <c r="F1298" s="17">
        <v>0.99751900099287905</v>
      </c>
      <c r="G1298" s="2">
        <v>-8.6345518756781703E-2</v>
      </c>
      <c r="H1298" s="2">
        <v>-0.31333935665363</v>
      </c>
      <c r="I1298" s="2">
        <v>0.14064831914006701</v>
      </c>
      <c r="J1298" s="17">
        <v>0.455942354848548</v>
      </c>
      <c r="K1298" s="2">
        <v>-0.26173757486139698</v>
      </c>
      <c r="L1298" s="2">
        <v>-0.54460074457171703</v>
      </c>
      <c r="M1298" s="2">
        <v>2.1125594848922999E-2</v>
      </c>
      <c r="N1298" s="17">
        <v>7.3851738715731002E-2</v>
      </c>
      <c r="O1298" s="2">
        <v>3.3331317653400798E-2</v>
      </c>
      <c r="P1298" s="2">
        <v>7.8457367696358998E-2</v>
      </c>
      <c r="Q1298" s="18">
        <v>19.4114900591515</v>
      </c>
    </row>
    <row r="1299" spans="1:17" x14ac:dyDescent="0.25">
      <c r="A1299" s="1" t="s">
        <v>1735</v>
      </c>
      <c r="B1299" s="17">
        <v>0.99768772335392897</v>
      </c>
      <c r="C1299" s="2">
        <v>-5.5637252838703502E-5</v>
      </c>
      <c r="D1299" s="2">
        <v>-3.7683836044451198E-2</v>
      </c>
      <c r="E1299" s="2">
        <v>3.7572561538773801E-2</v>
      </c>
      <c r="F1299" s="17">
        <v>0.99768772335392897</v>
      </c>
      <c r="G1299" s="2">
        <v>7.6364425440368297E-3</v>
      </c>
      <c r="H1299" s="2">
        <v>-4.91870669267317E-2</v>
      </c>
      <c r="I1299" s="2">
        <v>6.4459952014805394E-2</v>
      </c>
      <c r="J1299" s="17">
        <v>0.79224446115734803</v>
      </c>
      <c r="K1299" s="2">
        <v>-5.0344581207650597E-2</v>
      </c>
      <c r="L1299" s="2">
        <v>-0.11790267373638499</v>
      </c>
      <c r="M1299" s="2">
        <v>1.7213511321084299E-2</v>
      </c>
      <c r="N1299" s="17">
        <v>0.14842325527998201</v>
      </c>
      <c r="O1299" s="2">
        <v>8.4997644659176697E-2</v>
      </c>
      <c r="P1299" s="2">
        <v>0.385600790986106</v>
      </c>
      <c r="Q1299" s="18">
        <v>3.7838072256412798</v>
      </c>
    </row>
  </sheetData>
  <mergeCells count="8">
    <mergeCell ref="Q2:Q3"/>
    <mergeCell ref="A1:Q1"/>
    <mergeCell ref="A2:A3"/>
    <mergeCell ref="B2:B3"/>
    <mergeCell ref="C2:F2"/>
    <mergeCell ref="G2:J2"/>
    <mergeCell ref="K2:O2"/>
    <mergeCell ref="P2:P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0C895-C30A-4BB1-8E7C-ACCBD85C790D}">
  <dimension ref="A1:Q1404"/>
  <sheetViews>
    <sheetView workbookViewId="0">
      <selection sqref="A1:Q1"/>
    </sheetView>
  </sheetViews>
  <sheetFormatPr defaultRowHeight="15" x14ac:dyDescent="0.25"/>
  <cols>
    <col min="1" max="1" width="77.5703125" bestFit="1" customWidth="1"/>
    <col min="2" max="2" width="19.140625" style="21" customWidth="1"/>
    <col min="3" max="5" width="12.7109375" style="21" bestFit="1" customWidth="1"/>
    <col min="6" max="6" width="12" style="6" bestFit="1" customWidth="1"/>
    <col min="7" max="9" width="12.7109375" style="21" bestFit="1" customWidth="1"/>
    <col min="10" max="10" width="12" style="6" bestFit="1" customWidth="1"/>
    <col min="11" max="13" width="12.7109375" style="21" bestFit="1" customWidth="1"/>
    <col min="14" max="14" width="12" style="6" bestFit="1" customWidth="1"/>
    <col min="15" max="15" width="12" style="21" bestFit="1" customWidth="1"/>
    <col min="16" max="16" width="12.85546875" style="21" bestFit="1" customWidth="1"/>
    <col min="17" max="17" width="16" style="9" customWidth="1"/>
  </cols>
  <sheetData>
    <row r="1" spans="1:17" x14ac:dyDescent="0.25">
      <c r="A1" s="32" t="s">
        <v>16449</v>
      </c>
      <c r="B1" s="33"/>
      <c r="C1" s="33"/>
      <c r="D1" s="33"/>
      <c r="E1" s="33"/>
      <c r="F1" s="33"/>
      <c r="G1" s="33"/>
      <c r="H1" s="33"/>
      <c r="I1" s="33"/>
      <c r="J1" s="33"/>
      <c r="K1" s="33"/>
      <c r="L1" s="33"/>
      <c r="M1" s="33"/>
      <c r="N1" s="33"/>
      <c r="O1" s="33"/>
      <c r="P1" s="33"/>
      <c r="Q1" s="33"/>
    </row>
    <row r="2" spans="1:17" x14ac:dyDescent="0.25">
      <c r="A2" s="37" t="s">
        <v>16325</v>
      </c>
      <c r="B2" s="42" t="s">
        <v>16326</v>
      </c>
      <c r="C2" s="36" t="s">
        <v>16336</v>
      </c>
      <c r="D2" s="36"/>
      <c r="E2" s="36"/>
      <c r="F2" s="36"/>
      <c r="G2" s="36" t="s">
        <v>16335</v>
      </c>
      <c r="H2" s="36"/>
      <c r="I2" s="36"/>
      <c r="J2" s="36"/>
      <c r="K2" s="36" t="s">
        <v>16334</v>
      </c>
      <c r="L2" s="36"/>
      <c r="M2" s="36"/>
      <c r="N2" s="36"/>
      <c r="O2" s="36"/>
      <c r="P2" s="42" t="s">
        <v>16332</v>
      </c>
      <c r="Q2" s="39" t="s">
        <v>16333</v>
      </c>
    </row>
    <row r="3" spans="1:17" x14ac:dyDescent="0.25">
      <c r="A3" s="37"/>
      <c r="B3" s="42"/>
      <c r="C3" s="22" t="s">
        <v>16327</v>
      </c>
      <c r="D3" s="22" t="s">
        <v>16328</v>
      </c>
      <c r="E3" s="22" t="s">
        <v>16329</v>
      </c>
      <c r="F3" s="17" t="s">
        <v>16330</v>
      </c>
      <c r="G3" s="22" t="s">
        <v>16327</v>
      </c>
      <c r="H3" s="22" t="s">
        <v>16328</v>
      </c>
      <c r="I3" s="22" t="s">
        <v>16329</v>
      </c>
      <c r="J3" s="17" t="s">
        <v>16330</v>
      </c>
      <c r="K3" s="22" t="s">
        <v>16327</v>
      </c>
      <c r="L3" s="22" t="s">
        <v>16328</v>
      </c>
      <c r="M3" s="22" t="s">
        <v>16329</v>
      </c>
      <c r="N3" s="17" t="s">
        <v>16330</v>
      </c>
      <c r="O3" s="22" t="s">
        <v>16331</v>
      </c>
      <c r="P3" s="42"/>
      <c r="Q3" s="39"/>
    </row>
    <row r="4" spans="1:17" x14ac:dyDescent="0.25">
      <c r="A4" s="1" t="s">
        <v>2381</v>
      </c>
      <c r="B4" s="22">
        <v>1.6485740490921899E-2</v>
      </c>
      <c r="C4" s="22">
        <v>-0.35922006691480701</v>
      </c>
      <c r="D4" s="22">
        <v>-0.51989581613411395</v>
      </c>
      <c r="E4" s="22">
        <v>-0.19854431769550099</v>
      </c>
      <c r="F4" s="17">
        <v>1.17671238336345E-5</v>
      </c>
      <c r="G4" s="22">
        <v>-0.430827706188191</v>
      </c>
      <c r="H4" s="22">
        <v>-0.67620168298986105</v>
      </c>
      <c r="I4" s="22">
        <v>-0.18545372938652099</v>
      </c>
      <c r="J4" s="17">
        <v>5.7891475293894896E-4</v>
      </c>
      <c r="K4" s="22">
        <v>-0.43389997762565102</v>
      </c>
      <c r="L4" s="22">
        <v>-0.727064828690131</v>
      </c>
      <c r="M4" s="22">
        <v>-0.14073512656117099</v>
      </c>
      <c r="N4" s="17">
        <v>4.9151465470391297E-3</v>
      </c>
      <c r="O4" s="22">
        <v>0.552413150983594</v>
      </c>
      <c r="P4" s="22">
        <v>0.60954488041864996</v>
      </c>
      <c r="Q4" s="18">
        <v>0</v>
      </c>
    </row>
    <row r="5" spans="1:17" x14ac:dyDescent="0.25">
      <c r="A5" s="1" t="s">
        <v>3301</v>
      </c>
      <c r="B5" s="22">
        <v>1.9605229631876699E-2</v>
      </c>
      <c r="C5" s="22">
        <v>0.24492006221332899</v>
      </c>
      <c r="D5" s="22">
        <v>0.13033291413308101</v>
      </c>
      <c r="E5" s="22">
        <v>0.35950721029357802</v>
      </c>
      <c r="F5" s="17">
        <v>2.7987479845648501E-5</v>
      </c>
      <c r="G5" s="22">
        <v>0.20947343803896501</v>
      </c>
      <c r="H5" s="22">
        <v>2.3441434592495501E-2</v>
      </c>
      <c r="I5" s="22">
        <v>0.39550544148543398</v>
      </c>
      <c r="J5" s="17">
        <v>2.7318655334122699E-2</v>
      </c>
      <c r="K5" s="22">
        <v>0.19266186217551201</v>
      </c>
      <c r="L5" s="22">
        <v>-1.64050090036649E-2</v>
      </c>
      <c r="M5" s="22">
        <v>0.40172873335469</v>
      </c>
      <c r="N5" s="17">
        <v>7.5013706812745107E-2</v>
      </c>
      <c r="O5" s="22">
        <v>0.559867780894994</v>
      </c>
      <c r="P5" s="22">
        <v>0.50553246448622902</v>
      </c>
      <c r="Q5" s="18">
        <v>0</v>
      </c>
    </row>
    <row r="6" spans="1:17" x14ac:dyDescent="0.25">
      <c r="A6" s="1" t="s">
        <v>2337</v>
      </c>
      <c r="B6" s="22">
        <v>8.7515859277611296E-2</v>
      </c>
      <c r="C6" s="22">
        <v>0.155050033209508</v>
      </c>
      <c r="D6" s="22">
        <v>7.3259234146516403E-2</v>
      </c>
      <c r="E6" s="22">
        <v>0.236840832272501</v>
      </c>
      <c r="F6" s="17">
        <v>2.0281435784734301E-4</v>
      </c>
      <c r="G6" s="22">
        <v>0.168709099621939</v>
      </c>
      <c r="H6" s="22">
        <v>5.03537037231577E-2</v>
      </c>
      <c r="I6" s="22">
        <v>0.28706449552072</v>
      </c>
      <c r="J6" s="17">
        <v>5.20893455000706E-3</v>
      </c>
      <c r="K6" s="22">
        <v>0.22109354152433999</v>
      </c>
      <c r="L6" s="22">
        <v>7.1999708819771704E-2</v>
      </c>
      <c r="M6" s="22">
        <v>0.37018737422890802</v>
      </c>
      <c r="N6" s="17">
        <v>4.8545680429886396E-3</v>
      </c>
      <c r="O6" s="22">
        <v>0.30256001961705697</v>
      </c>
      <c r="P6" s="22">
        <v>0.72092231109747096</v>
      </c>
      <c r="Q6" s="18">
        <v>0</v>
      </c>
    </row>
    <row r="7" spans="1:17" x14ac:dyDescent="0.25">
      <c r="A7" s="1" t="s">
        <v>2366</v>
      </c>
      <c r="B7" s="22">
        <v>8.7515859277611296E-2</v>
      </c>
      <c r="C7" s="22">
        <v>-0.330885264482698</v>
      </c>
      <c r="D7" s="22">
        <v>-0.50796145568344397</v>
      </c>
      <c r="E7" s="22">
        <v>-0.15380907328195201</v>
      </c>
      <c r="F7" s="17">
        <v>2.4986683591038199E-4</v>
      </c>
      <c r="G7" s="22">
        <v>-0.26029660599052301</v>
      </c>
      <c r="H7" s="22">
        <v>-0.52459080548935599</v>
      </c>
      <c r="I7" s="22">
        <v>3.9975935083098003E-3</v>
      </c>
      <c r="J7" s="17">
        <v>5.3567390729826803E-2</v>
      </c>
      <c r="K7" s="22">
        <v>-0.23346772687635201</v>
      </c>
      <c r="L7" s="22">
        <v>-0.55592735874089105</v>
      </c>
      <c r="M7" s="22">
        <v>8.8991904988187306E-2</v>
      </c>
      <c r="N7" s="17">
        <v>0.160138429217308</v>
      </c>
      <c r="O7" s="22">
        <v>0.480886555641379</v>
      </c>
      <c r="P7" s="22">
        <v>0.98128613528313702</v>
      </c>
      <c r="Q7" s="18">
        <v>0</v>
      </c>
    </row>
    <row r="8" spans="1:17" x14ac:dyDescent="0.25">
      <c r="A8" s="1" t="s">
        <v>2518</v>
      </c>
      <c r="B8" s="22">
        <v>0.27036544532825102</v>
      </c>
      <c r="C8" s="22">
        <v>-0.68119098287590496</v>
      </c>
      <c r="D8" s="22">
        <v>-1.0857003821562901</v>
      </c>
      <c r="E8" s="22">
        <v>-0.27668158359551698</v>
      </c>
      <c r="F8" s="17">
        <v>9.6490166070039695E-4</v>
      </c>
      <c r="G8" s="22">
        <v>-0.69037640911403197</v>
      </c>
      <c r="H8" s="22">
        <v>-1.30622077027024</v>
      </c>
      <c r="I8" s="22">
        <v>-7.4532047957819994E-2</v>
      </c>
      <c r="J8" s="17">
        <v>2.80085226160268E-2</v>
      </c>
      <c r="K8" s="22">
        <v>-0.53113642610516298</v>
      </c>
      <c r="L8" s="22">
        <v>-1.26893729071455</v>
      </c>
      <c r="M8" s="22">
        <v>0.20666443850421901</v>
      </c>
      <c r="N8" s="17">
        <v>0.16250367709871799</v>
      </c>
      <c r="O8" s="22">
        <v>0.63504010768035402</v>
      </c>
      <c r="P8" s="22">
        <v>0.85672890086109599</v>
      </c>
      <c r="Q8" s="18">
        <v>0</v>
      </c>
    </row>
    <row r="9" spans="1:17" x14ac:dyDescent="0.25">
      <c r="A9" s="1" t="s">
        <v>2558</v>
      </c>
      <c r="B9" s="22">
        <v>0.28281092303384198</v>
      </c>
      <c r="C9" s="22">
        <v>-0.149507102348092</v>
      </c>
      <c r="D9" s="22">
        <v>-0.24119480858584799</v>
      </c>
      <c r="E9" s="22">
        <v>-5.7819396110336298E-2</v>
      </c>
      <c r="F9" s="17">
        <v>1.39375416736267E-3</v>
      </c>
      <c r="G9" s="22">
        <v>-0.16471565167527399</v>
      </c>
      <c r="H9" s="22">
        <v>-0.302932042802535</v>
      </c>
      <c r="I9" s="22">
        <v>-2.6499260548014301E-2</v>
      </c>
      <c r="J9" s="17">
        <v>1.95051014372177E-2</v>
      </c>
      <c r="K9" s="22">
        <v>-0.23036849860954001</v>
      </c>
      <c r="L9" s="22">
        <v>-0.39708090870208701</v>
      </c>
      <c r="M9" s="22">
        <v>-6.3656088516993198E-2</v>
      </c>
      <c r="N9" s="17">
        <v>8.4184298492632308E-3</v>
      </c>
      <c r="O9" s="22">
        <v>0.25913846959613501</v>
      </c>
      <c r="P9" s="22">
        <v>0.44903350750097398</v>
      </c>
      <c r="Q9" s="18">
        <v>1.19580836573789</v>
      </c>
    </row>
    <row r="10" spans="1:17" x14ac:dyDescent="0.25">
      <c r="A10" s="1" t="s">
        <v>2348</v>
      </c>
      <c r="B10" s="22">
        <v>0.28281092303384198</v>
      </c>
      <c r="C10" s="22">
        <v>-0.54440764405578002</v>
      </c>
      <c r="D10" s="22">
        <v>-0.88105340233323104</v>
      </c>
      <c r="E10" s="22">
        <v>-0.20776188577832899</v>
      </c>
      <c r="F10" s="17">
        <v>1.5266923828860001E-3</v>
      </c>
      <c r="G10" s="22">
        <v>-0.39451851418983502</v>
      </c>
      <c r="H10" s="22">
        <v>-0.92010837442103299</v>
      </c>
      <c r="I10" s="22">
        <v>0.131071346041363</v>
      </c>
      <c r="J10" s="17">
        <v>0.141239981247755</v>
      </c>
      <c r="K10" s="22">
        <v>-0.72572384937815404</v>
      </c>
      <c r="L10" s="22">
        <v>-1.3414000406525799</v>
      </c>
      <c r="M10" s="22">
        <v>-0.110047658103733</v>
      </c>
      <c r="N10" s="17">
        <v>2.3740860495678098E-2</v>
      </c>
      <c r="O10" s="22">
        <v>0.492126628565348</v>
      </c>
      <c r="P10" s="22">
        <v>0.263829917260955</v>
      </c>
      <c r="Q10" s="18">
        <v>8.9698214868326893</v>
      </c>
    </row>
    <row r="11" spans="1:17" x14ac:dyDescent="0.25">
      <c r="A11" s="1" t="s">
        <v>2609</v>
      </c>
      <c r="B11" s="22">
        <v>0.28281092303384198</v>
      </c>
      <c r="C11" s="22">
        <v>-0.22912061035654599</v>
      </c>
      <c r="D11" s="22">
        <v>-0.37273602222701302</v>
      </c>
      <c r="E11" s="22">
        <v>-8.5505198486078196E-2</v>
      </c>
      <c r="F11" s="17">
        <v>1.7667208434171101E-3</v>
      </c>
      <c r="G11" s="22">
        <v>-0.33227168750978597</v>
      </c>
      <c r="H11" s="22">
        <v>-0.56411635856656805</v>
      </c>
      <c r="I11" s="22">
        <v>-0.100427016453003</v>
      </c>
      <c r="J11" s="17">
        <v>4.9703064416342403E-3</v>
      </c>
      <c r="K11" s="22">
        <v>-0.35592338196217399</v>
      </c>
      <c r="L11" s="22">
        <v>-0.61756065894740497</v>
      </c>
      <c r="M11" s="22">
        <v>-9.4286104976943896E-2</v>
      </c>
      <c r="N11" s="17">
        <v>9.4386873482651193E-3</v>
      </c>
      <c r="O11" s="22">
        <v>0.25950448294025502</v>
      </c>
      <c r="P11" s="22">
        <v>0.64315732584072405</v>
      </c>
      <c r="Q11" s="18">
        <v>0</v>
      </c>
    </row>
    <row r="12" spans="1:17" x14ac:dyDescent="0.25">
      <c r="A12" s="1" t="s">
        <v>2872</v>
      </c>
      <c r="B12" s="22">
        <v>0.28281092303384198</v>
      </c>
      <c r="C12" s="22">
        <v>-0.14610969942186</v>
      </c>
      <c r="D12" s="22">
        <v>-0.23918638304415399</v>
      </c>
      <c r="E12" s="22">
        <v>-5.3033015799565902E-2</v>
      </c>
      <c r="F12" s="17">
        <v>2.0930043507108799E-3</v>
      </c>
      <c r="G12" s="22">
        <v>-9.9833789337031797E-2</v>
      </c>
      <c r="H12" s="22">
        <v>-0.23873093015088701</v>
      </c>
      <c r="I12" s="22">
        <v>3.9063351476822897E-2</v>
      </c>
      <c r="J12" s="17">
        <v>0.15891062844620801</v>
      </c>
      <c r="K12" s="22">
        <v>-0.15574256689081101</v>
      </c>
      <c r="L12" s="22">
        <v>-0.32653501453504202</v>
      </c>
      <c r="M12" s="22">
        <v>1.50498807534191E-2</v>
      </c>
      <c r="N12" s="17">
        <v>7.8047051560981906E-2</v>
      </c>
      <c r="O12" s="22">
        <v>0.89517510619365503</v>
      </c>
      <c r="P12" s="22">
        <v>0.36376623193320901</v>
      </c>
      <c r="Q12" s="18">
        <v>4.6784153430796103</v>
      </c>
    </row>
    <row r="13" spans="1:17" x14ac:dyDescent="0.25">
      <c r="A13" s="1" t="s">
        <v>2504</v>
      </c>
      <c r="B13" s="22">
        <v>0.28281092303384198</v>
      </c>
      <c r="C13" s="22">
        <v>-0.129956429035192</v>
      </c>
      <c r="D13" s="22">
        <v>-0.213233955142626</v>
      </c>
      <c r="E13" s="22">
        <v>-4.6678902927757997E-2</v>
      </c>
      <c r="F13" s="17">
        <v>2.2239809864000198E-3</v>
      </c>
      <c r="G13" s="22">
        <v>-0.129860456064436</v>
      </c>
      <c r="H13" s="22">
        <v>-0.25958704056974802</v>
      </c>
      <c r="I13" s="22">
        <v>-1.3387155912503201E-4</v>
      </c>
      <c r="J13" s="17">
        <v>4.9764047556429797E-2</v>
      </c>
      <c r="K13" s="22">
        <v>-0.18084999713928199</v>
      </c>
      <c r="L13" s="22">
        <v>-0.33256856321039902</v>
      </c>
      <c r="M13" s="22">
        <v>-2.91314310681654E-2</v>
      </c>
      <c r="N13" s="17">
        <v>2.2224293746496E-2</v>
      </c>
      <c r="O13" s="22">
        <v>0.43409550168379002</v>
      </c>
      <c r="P13" s="22">
        <v>0.645352141388017</v>
      </c>
      <c r="Q13" s="18">
        <v>0</v>
      </c>
    </row>
    <row r="14" spans="1:17" x14ac:dyDescent="0.25">
      <c r="A14" s="1" t="s">
        <v>2342</v>
      </c>
      <c r="B14" s="22">
        <v>0.28281092303384198</v>
      </c>
      <c r="C14" s="22">
        <v>0.100137475276736</v>
      </c>
      <c r="D14" s="22">
        <v>3.5779986467639899E-2</v>
      </c>
      <c r="E14" s="22">
        <v>0.164494964085832</v>
      </c>
      <c r="F14" s="17">
        <v>2.2913154982128598E-3</v>
      </c>
      <c r="G14" s="22">
        <v>8.8399084958965798E-2</v>
      </c>
      <c r="H14" s="22">
        <v>-5.5254677051530003E-3</v>
      </c>
      <c r="I14" s="22">
        <v>0.18232363762308501</v>
      </c>
      <c r="J14" s="17">
        <v>6.5086768979626397E-2</v>
      </c>
      <c r="K14" s="22">
        <v>0.142961319032928</v>
      </c>
      <c r="L14" s="22">
        <v>2.5710398862935101E-2</v>
      </c>
      <c r="M14" s="22">
        <v>0.26021223920292103</v>
      </c>
      <c r="N14" s="17">
        <v>1.9443511445104901E-2</v>
      </c>
      <c r="O14" s="22">
        <v>0.394591824617606</v>
      </c>
      <c r="P14" s="22">
        <v>0.53736625343028799</v>
      </c>
      <c r="Q14" s="18">
        <v>0</v>
      </c>
    </row>
    <row r="15" spans="1:17" x14ac:dyDescent="0.25">
      <c r="A15" s="1" t="s">
        <v>2902</v>
      </c>
      <c r="B15" s="22">
        <v>0.28281092303384198</v>
      </c>
      <c r="C15" s="22">
        <v>-0.13439210136383301</v>
      </c>
      <c r="D15" s="22">
        <v>-0.22124161670633499</v>
      </c>
      <c r="E15" s="22">
        <v>-4.7542586021330401E-2</v>
      </c>
      <c r="F15" s="17">
        <v>2.4223633664568899E-3</v>
      </c>
      <c r="G15" s="22">
        <v>-9.1781922310782596E-2</v>
      </c>
      <c r="H15" s="22">
        <v>-0.22626298383458299</v>
      </c>
      <c r="I15" s="22">
        <v>4.2699139213017899E-2</v>
      </c>
      <c r="J15" s="17">
        <v>0.18100893182650299</v>
      </c>
      <c r="K15" s="22">
        <v>-4.3284109699205202E-2</v>
      </c>
      <c r="L15" s="22">
        <v>-0.200608083679953</v>
      </c>
      <c r="M15" s="22">
        <v>0.114039864281543</v>
      </c>
      <c r="N15" s="17">
        <v>0.59136253388544502</v>
      </c>
      <c r="O15" s="22">
        <v>0.17867685230792099</v>
      </c>
      <c r="P15" s="22">
        <v>0.39509760523448401</v>
      </c>
      <c r="Q15" s="18">
        <v>3.3960590630523302</v>
      </c>
    </row>
    <row r="16" spans="1:17" x14ac:dyDescent="0.25">
      <c r="A16" s="1" t="s">
        <v>3027</v>
      </c>
      <c r="B16" s="22">
        <v>0.29406382051882501</v>
      </c>
      <c r="C16" s="22">
        <v>0.19355979973738999</v>
      </c>
      <c r="D16" s="22">
        <v>6.67229640038524E-2</v>
      </c>
      <c r="E16" s="22">
        <v>0.320396635470927</v>
      </c>
      <c r="F16" s="17">
        <v>2.7805644286900901E-3</v>
      </c>
      <c r="G16" s="22">
        <v>0.112478756944822</v>
      </c>
      <c r="H16" s="22">
        <v>-7.0229430589861599E-2</v>
      </c>
      <c r="I16" s="22">
        <v>0.295186944479505</v>
      </c>
      <c r="J16" s="17">
        <v>0.22758915054470699</v>
      </c>
      <c r="K16" s="22">
        <v>0.10906842048505901</v>
      </c>
      <c r="L16" s="22">
        <v>-0.12240758271722101</v>
      </c>
      <c r="M16" s="22">
        <v>0.340544423687339</v>
      </c>
      <c r="N16" s="17">
        <v>0.35878452825984097</v>
      </c>
      <c r="O16" s="22">
        <v>0.39485664581306501</v>
      </c>
      <c r="P16" s="22">
        <v>8.01149627544612E-2</v>
      </c>
      <c r="Q16" s="18">
        <v>19.272998917585301</v>
      </c>
    </row>
    <row r="17" spans="1:17" x14ac:dyDescent="0.25">
      <c r="A17" s="1" t="s">
        <v>2447</v>
      </c>
      <c r="B17" s="22">
        <v>0.29406382051882501</v>
      </c>
      <c r="C17" s="22">
        <v>-0.31383856524463999</v>
      </c>
      <c r="D17" s="22">
        <v>-0.52066190167266602</v>
      </c>
      <c r="E17" s="22">
        <v>-0.107015228816614</v>
      </c>
      <c r="F17" s="17">
        <v>2.9385392485821202E-3</v>
      </c>
      <c r="G17" s="22">
        <v>-0.24945033810028999</v>
      </c>
      <c r="H17" s="22">
        <v>-0.54473097904425505</v>
      </c>
      <c r="I17" s="22">
        <v>4.58303028436748E-2</v>
      </c>
      <c r="J17" s="17">
        <v>9.7770565296261699E-2</v>
      </c>
      <c r="K17" s="22">
        <v>-0.23594605413622299</v>
      </c>
      <c r="L17" s="22">
        <v>-0.61465492053689497</v>
      </c>
      <c r="M17" s="22">
        <v>0.14276281226445001</v>
      </c>
      <c r="N17" s="17">
        <v>0.22597304466249399</v>
      </c>
      <c r="O17" s="22">
        <v>0.63103528366886097</v>
      </c>
      <c r="P17" s="22">
        <v>0.18887590547215899</v>
      </c>
      <c r="Q17" s="18">
        <v>12.460198916264099</v>
      </c>
    </row>
    <row r="18" spans="1:17" x14ac:dyDescent="0.25">
      <c r="A18" s="1" t="s">
        <v>2639</v>
      </c>
      <c r="B18" s="22">
        <v>0.303284718745781</v>
      </c>
      <c r="C18" s="22">
        <v>0.16927083643809299</v>
      </c>
      <c r="D18" s="22">
        <v>5.6552849018359802E-2</v>
      </c>
      <c r="E18" s="22">
        <v>0.28198882385782698</v>
      </c>
      <c r="F18" s="17">
        <v>3.2471597296122199E-3</v>
      </c>
      <c r="G18" s="22">
        <v>0.15536427695975699</v>
      </c>
      <c r="H18" s="22">
        <v>-1.3398600123128699E-3</v>
      </c>
      <c r="I18" s="22">
        <v>0.31206841393182699</v>
      </c>
      <c r="J18" s="17">
        <v>5.1991297999570897E-2</v>
      </c>
      <c r="K18" s="22">
        <v>0.172043209291244</v>
      </c>
      <c r="L18" s="22">
        <v>-3.4708771699888001E-2</v>
      </c>
      <c r="M18" s="22">
        <v>0.37879519028237701</v>
      </c>
      <c r="N18" s="17">
        <v>0.10721187415728101</v>
      </c>
      <c r="O18" s="22">
        <v>0.97500328190763697</v>
      </c>
      <c r="P18" s="22">
        <v>6.6943848398628505E-2</v>
      </c>
      <c r="Q18" s="18">
        <v>20.430687374607601</v>
      </c>
    </row>
    <row r="19" spans="1:17" x14ac:dyDescent="0.25">
      <c r="A19" s="1" t="s">
        <v>2410</v>
      </c>
      <c r="B19" s="22">
        <v>0.33930192228362499</v>
      </c>
      <c r="C19" s="22">
        <v>9.0777149001441904E-2</v>
      </c>
      <c r="D19" s="22">
        <v>2.9046537406233301E-2</v>
      </c>
      <c r="E19" s="22">
        <v>0.152507760596651</v>
      </c>
      <c r="F19" s="17">
        <v>3.9490951560699804E-3</v>
      </c>
      <c r="G19" s="22">
        <v>0.102393698561419</v>
      </c>
      <c r="H19" s="22">
        <v>1.1859917568271299E-2</v>
      </c>
      <c r="I19" s="22">
        <v>0.19292747955456699</v>
      </c>
      <c r="J19" s="17">
        <v>2.66422928339374E-2</v>
      </c>
      <c r="K19" s="22">
        <v>9.1066492306421998E-2</v>
      </c>
      <c r="L19" s="22">
        <v>-2.1389722625578901E-2</v>
      </c>
      <c r="M19" s="22">
        <v>0.203522707238423</v>
      </c>
      <c r="N19" s="17">
        <v>0.116796684645172</v>
      </c>
      <c r="O19" s="22">
        <v>0.99520277164302395</v>
      </c>
      <c r="P19" s="22">
        <v>0.77742613732590404</v>
      </c>
      <c r="Q19" s="18">
        <v>0</v>
      </c>
    </row>
    <row r="20" spans="1:17" x14ac:dyDescent="0.25">
      <c r="A20" s="1" t="s">
        <v>2503</v>
      </c>
      <c r="B20" s="22">
        <v>0.33930192228362499</v>
      </c>
      <c r="C20" s="22">
        <v>-0.174590714980324</v>
      </c>
      <c r="D20" s="22">
        <v>-0.294054478595906</v>
      </c>
      <c r="E20" s="22">
        <v>-5.5126951364742001E-2</v>
      </c>
      <c r="F20" s="17">
        <v>4.1780547339756299E-3</v>
      </c>
      <c r="G20" s="22">
        <v>-0.13728052238306701</v>
      </c>
      <c r="H20" s="22">
        <v>-0.31459258074092999</v>
      </c>
      <c r="I20" s="22">
        <v>4.0031535974795397E-2</v>
      </c>
      <c r="J20" s="17">
        <v>0.12914927104795701</v>
      </c>
      <c r="K20" s="22">
        <v>-0.26901429411049799</v>
      </c>
      <c r="L20" s="22">
        <v>-0.48679129983865799</v>
      </c>
      <c r="M20" s="22">
        <v>-5.1237288382337598E-2</v>
      </c>
      <c r="N20" s="17">
        <v>1.7995892206181901E-2</v>
      </c>
      <c r="O20" s="22">
        <v>0.31285573695969898</v>
      </c>
      <c r="P20" s="22">
        <v>0.59953312210629905</v>
      </c>
      <c r="Q20" s="18">
        <v>0</v>
      </c>
    </row>
    <row r="21" spans="1:17" x14ac:dyDescent="0.25">
      <c r="A21" s="1" t="s">
        <v>2331</v>
      </c>
      <c r="B21" s="22">
        <v>0.33930192228362499</v>
      </c>
      <c r="C21" s="22">
        <v>-0.13661842774557101</v>
      </c>
      <c r="D21" s="22">
        <v>-0.231207343683972</v>
      </c>
      <c r="E21" s="22">
        <v>-4.2029511807170898E-2</v>
      </c>
      <c r="F21" s="17">
        <v>4.6424233627653296E-3</v>
      </c>
      <c r="G21" s="22">
        <v>-0.10633746542752701</v>
      </c>
      <c r="H21" s="22">
        <v>-0.25209939167741302</v>
      </c>
      <c r="I21" s="22">
        <v>3.9424460822359397E-2</v>
      </c>
      <c r="J21" s="17">
        <v>0.15276024798000901</v>
      </c>
      <c r="K21" s="22">
        <v>-0.22347055185509701</v>
      </c>
      <c r="L21" s="22">
        <v>-0.395790437313775</v>
      </c>
      <c r="M21" s="22">
        <v>-5.1150666396419499E-2</v>
      </c>
      <c r="N21" s="17">
        <v>1.3152453835303401E-2</v>
      </c>
      <c r="O21" s="22">
        <v>0.24111406918393</v>
      </c>
      <c r="P21" s="22">
        <v>0.69197317102175904</v>
      </c>
      <c r="Q21" s="18">
        <v>0</v>
      </c>
    </row>
    <row r="22" spans="1:17" x14ac:dyDescent="0.25">
      <c r="A22" s="1" t="s">
        <v>2479</v>
      </c>
      <c r="B22" s="22">
        <v>0.33930192228362499</v>
      </c>
      <c r="C22" s="22">
        <v>0.18790516064724999</v>
      </c>
      <c r="D22" s="22">
        <v>5.7179770407986899E-2</v>
      </c>
      <c r="E22" s="22">
        <v>0.31863055088651399</v>
      </c>
      <c r="F22" s="17">
        <v>4.8435374300850901E-3</v>
      </c>
      <c r="G22" s="22">
        <v>0.31995259604530701</v>
      </c>
      <c r="H22" s="22">
        <v>0.119000737353567</v>
      </c>
      <c r="I22" s="22">
        <v>0.52090445473704705</v>
      </c>
      <c r="J22" s="17">
        <v>1.804671658483E-3</v>
      </c>
      <c r="K22" s="22">
        <v>0.21294435683692101</v>
      </c>
      <c r="L22" s="22">
        <v>-2.6367653373040499E-2</v>
      </c>
      <c r="M22" s="22">
        <v>0.45225636704688199</v>
      </c>
      <c r="N22" s="17">
        <v>8.5366246890522801E-2</v>
      </c>
      <c r="O22" s="22">
        <v>0.80675943431501296</v>
      </c>
      <c r="P22" s="22">
        <v>0.46683862169551399</v>
      </c>
      <c r="Q22" s="18">
        <v>0.46553514097565502</v>
      </c>
    </row>
    <row r="23" spans="1:17" x14ac:dyDescent="0.25">
      <c r="A23" s="1" t="s">
        <v>2620</v>
      </c>
      <c r="B23" s="22">
        <v>0.33930192228362499</v>
      </c>
      <c r="C23" s="22">
        <v>-0.16382369830256799</v>
      </c>
      <c r="D23" s="22">
        <v>-0.27822484021782601</v>
      </c>
      <c r="E23" s="22">
        <v>-4.94225563873101E-2</v>
      </c>
      <c r="F23" s="17">
        <v>5.0053374576173601E-3</v>
      </c>
      <c r="G23" s="22">
        <v>-0.15469402169009999</v>
      </c>
      <c r="H23" s="22">
        <v>-0.323513150120955</v>
      </c>
      <c r="I23" s="22">
        <v>1.4125106740756E-2</v>
      </c>
      <c r="J23" s="17">
        <v>7.2498703256980795E-2</v>
      </c>
      <c r="K23" s="22">
        <v>-0.18172714190040101</v>
      </c>
      <c r="L23" s="22">
        <v>-0.39014763457621199</v>
      </c>
      <c r="M23" s="22">
        <v>2.66933507754103E-2</v>
      </c>
      <c r="N23" s="17">
        <v>9.1710144081572395E-2</v>
      </c>
      <c r="O23" s="22">
        <v>0.84093322012717298</v>
      </c>
      <c r="P23" s="22">
        <v>0.53677473871201797</v>
      </c>
      <c r="Q23" s="18">
        <v>0</v>
      </c>
    </row>
    <row r="24" spans="1:17" x14ac:dyDescent="0.25">
      <c r="A24" s="1" t="s">
        <v>2448</v>
      </c>
      <c r="B24" s="22">
        <v>0.33930192228362499</v>
      </c>
      <c r="C24" s="22">
        <v>0.46547899566041401</v>
      </c>
      <c r="D24" s="22">
        <v>0.139746969902833</v>
      </c>
      <c r="E24" s="22">
        <v>0.79121102141799504</v>
      </c>
      <c r="F24" s="17">
        <v>5.0970374825992596E-3</v>
      </c>
      <c r="G24" s="22">
        <v>0.67419909985186799</v>
      </c>
      <c r="H24" s="22">
        <v>0.20882479208181001</v>
      </c>
      <c r="I24" s="22">
        <v>1.1395734076219299</v>
      </c>
      <c r="J24" s="17">
        <v>4.5191718890348898E-3</v>
      </c>
      <c r="K24" s="22">
        <v>1.0361652340938201</v>
      </c>
      <c r="L24" s="22">
        <v>0.46071609482787701</v>
      </c>
      <c r="M24" s="22">
        <v>1.6116143733597701</v>
      </c>
      <c r="N24" s="17">
        <v>7.2572411335575899E-4</v>
      </c>
      <c r="O24" s="22">
        <v>2.2733759782809799E-2</v>
      </c>
      <c r="P24" s="22">
        <v>0.131451448324406</v>
      </c>
      <c r="Q24" s="18">
        <v>15.6505893950682</v>
      </c>
    </row>
    <row r="25" spans="1:17" x14ac:dyDescent="0.25">
      <c r="A25" s="1" t="s">
        <v>2705</v>
      </c>
      <c r="B25" s="22">
        <v>0.33930192228362499</v>
      </c>
      <c r="C25" s="22">
        <v>-0.177829693618931</v>
      </c>
      <c r="D25" s="22">
        <v>-0.303369917404609</v>
      </c>
      <c r="E25" s="22">
        <v>-5.2289469833252701E-2</v>
      </c>
      <c r="F25" s="17">
        <v>5.4978120798120696E-3</v>
      </c>
      <c r="G25" s="22">
        <v>-0.14094237441506299</v>
      </c>
      <c r="H25" s="22">
        <v>-0.31909211646932201</v>
      </c>
      <c r="I25" s="22">
        <v>3.7207367639196798E-2</v>
      </c>
      <c r="J25" s="17">
        <v>0.12099355064893499</v>
      </c>
      <c r="K25" s="22">
        <v>-0.299275209580807</v>
      </c>
      <c r="L25" s="22">
        <v>-0.52707787389757299</v>
      </c>
      <c r="M25" s="22">
        <v>-7.1472545264040205E-2</v>
      </c>
      <c r="N25" s="17">
        <v>1.20527914655217E-2</v>
      </c>
      <c r="O25" s="22">
        <v>0.215240244129729</v>
      </c>
      <c r="P25" s="22">
        <v>0.14270457917715301</v>
      </c>
      <c r="Q25" s="18">
        <v>14.9747475861537</v>
      </c>
    </row>
    <row r="26" spans="1:17" x14ac:dyDescent="0.25">
      <c r="A26" s="1" t="s">
        <v>2743</v>
      </c>
      <c r="B26" s="22">
        <v>0.33930192228362499</v>
      </c>
      <c r="C26" s="22">
        <v>0.33862035254251999</v>
      </c>
      <c r="D26" s="22">
        <v>9.9201451283890907E-2</v>
      </c>
      <c r="E26" s="22">
        <v>0.57803925380114896</v>
      </c>
      <c r="F26" s="17">
        <v>5.5702671038710804E-3</v>
      </c>
      <c r="G26" s="22">
        <v>0.32419540206148201</v>
      </c>
      <c r="H26" s="22">
        <v>-5.1159908844731199E-2</v>
      </c>
      <c r="I26" s="22">
        <v>0.699550712967695</v>
      </c>
      <c r="J26" s="17">
        <v>9.0488550331386405E-2</v>
      </c>
      <c r="K26" s="22">
        <v>0.35331271422794203</v>
      </c>
      <c r="L26" s="22">
        <v>-8.3351466347845293E-2</v>
      </c>
      <c r="M26" s="22">
        <v>0.78997689480372901</v>
      </c>
      <c r="N26" s="17">
        <v>0.11709787750091</v>
      </c>
      <c r="O26" s="22">
        <v>0.93733737926079197</v>
      </c>
      <c r="P26" s="22">
        <v>0.50629255066901502</v>
      </c>
      <c r="Q26" s="18">
        <v>0</v>
      </c>
    </row>
    <row r="27" spans="1:17" x14ac:dyDescent="0.25">
      <c r="A27" s="1" t="s">
        <v>2556</v>
      </c>
      <c r="B27" s="22">
        <v>0.34597131467609199</v>
      </c>
      <c r="C27" s="22">
        <v>-0.33562806532648398</v>
      </c>
      <c r="D27" s="22">
        <v>-0.57560115785875698</v>
      </c>
      <c r="E27" s="22">
        <v>-9.5654972794211104E-2</v>
      </c>
      <c r="F27" s="17">
        <v>6.1211600735226798E-3</v>
      </c>
      <c r="G27" s="22">
        <v>-0.25119374745114198</v>
      </c>
      <c r="H27" s="22">
        <v>-0.63488804939992205</v>
      </c>
      <c r="I27" s="22">
        <v>0.13250055449763801</v>
      </c>
      <c r="J27" s="17">
        <v>0.199445596040881</v>
      </c>
      <c r="K27" s="22">
        <v>-0.15923177971983399</v>
      </c>
      <c r="L27" s="22">
        <v>-0.59663654093923102</v>
      </c>
      <c r="M27" s="22">
        <v>0.27817298149956399</v>
      </c>
      <c r="N27" s="17">
        <v>0.477842477966827</v>
      </c>
      <c r="O27" s="22">
        <v>0.34761883279305</v>
      </c>
      <c r="P27" s="22">
        <v>0.56658429670801902</v>
      </c>
      <c r="Q27" s="18">
        <v>0</v>
      </c>
    </row>
    <row r="28" spans="1:17" x14ac:dyDescent="0.25">
      <c r="A28" s="1" t="s">
        <v>2356</v>
      </c>
      <c r="B28" s="22">
        <v>0.34597131467609199</v>
      </c>
      <c r="C28" s="22">
        <v>0.13548314938238501</v>
      </c>
      <c r="D28" s="22">
        <v>3.8513811924708097E-2</v>
      </c>
      <c r="E28" s="22">
        <v>0.23245248684006101</v>
      </c>
      <c r="F28" s="17">
        <v>6.1736494410437603E-3</v>
      </c>
      <c r="G28" s="22">
        <v>0.13827330019268999</v>
      </c>
      <c r="H28" s="22">
        <v>8.3857929723107297E-3</v>
      </c>
      <c r="I28" s="22">
        <v>0.26816080741306902</v>
      </c>
      <c r="J28" s="17">
        <v>3.6933073342504098E-2</v>
      </c>
      <c r="K28" s="22">
        <v>0.15790079275785901</v>
      </c>
      <c r="L28" s="22">
        <v>-1.98624502770866E-2</v>
      </c>
      <c r="M28" s="22">
        <v>0.33566403579280502</v>
      </c>
      <c r="N28" s="17">
        <v>8.5902568598257303E-2</v>
      </c>
      <c r="O28" s="22">
        <v>0.76830182604663</v>
      </c>
      <c r="P28" s="22">
        <v>5.8886162634675301E-3</v>
      </c>
      <c r="Q28" s="18">
        <v>31.595757123369701</v>
      </c>
    </row>
    <row r="29" spans="1:17" x14ac:dyDescent="0.25">
      <c r="A29" s="1" t="s">
        <v>3499</v>
      </c>
      <c r="B29" s="22">
        <v>0.36273857575941798</v>
      </c>
      <c r="C29" s="22">
        <v>0.15796346912044601</v>
      </c>
      <c r="D29" s="22">
        <v>4.3711769909481599E-2</v>
      </c>
      <c r="E29" s="22">
        <v>0.27221516833141002</v>
      </c>
      <c r="F29" s="17">
        <v>6.7317651461419499E-3</v>
      </c>
      <c r="G29" s="22">
        <v>0.16483170862091401</v>
      </c>
      <c r="H29" s="22">
        <v>-1.43554021552511E-2</v>
      </c>
      <c r="I29" s="22">
        <v>0.34401881939707801</v>
      </c>
      <c r="J29" s="17">
        <v>7.1397109668179803E-2</v>
      </c>
      <c r="K29" s="22">
        <v>0.14881020006724499</v>
      </c>
      <c r="L29" s="22">
        <v>-6.0778434796462402E-2</v>
      </c>
      <c r="M29" s="22">
        <v>0.35839883493095198</v>
      </c>
      <c r="N29" s="17">
        <v>0.16827093285921599</v>
      </c>
      <c r="O29" s="22">
        <v>0.91872439472990997</v>
      </c>
      <c r="P29" s="22">
        <v>0.42978999319118699</v>
      </c>
      <c r="Q29" s="18">
        <v>1.98178696529726</v>
      </c>
    </row>
    <row r="30" spans="1:17" x14ac:dyDescent="0.25">
      <c r="A30" s="1" t="s">
        <v>3423</v>
      </c>
      <c r="B30" s="22">
        <v>0.37449244818099903</v>
      </c>
      <c r="C30" s="22">
        <v>-0.12163309061197899</v>
      </c>
      <c r="D30" s="22">
        <v>-0.21126240094503601</v>
      </c>
      <c r="E30" s="22">
        <v>-3.2003780278921201E-2</v>
      </c>
      <c r="F30" s="17">
        <v>7.8185931839283192E-3</v>
      </c>
      <c r="G30" s="22">
        <v>7.5021009461901202E-4</v>
      </c>
      <c r="H30" s="22">
        <v>-0.12766047030657701</v>
      </c>
      <c r="I30" s="22">
        <v>0.129160890495815</v>
      </c>
      <c r="J30" s="17">
        <v>0.99086390896320498</v>
      </c>
      <c r="K30" s="22">
        <v>4.6746477722330801E-2</v>
      </c>
      <c r="L30" s="22">
        <v>-0.111030332089382</v>
      </c>
      <c r="M30" s="22">
        <v>0.204523287534044</v>
      </c>
      <c r="N30" s="17">
        <v>0.56322933977999501</v>
      </c>
      <c r="O30" s="22">
        <v>1.4577441052715001E-2</v>
      </c>
      <c r="P30" s="22">
        <v>6.23612578968561E-2</v>
      </c>
      <c r="Q30" s="18">
        <v>20.868814156608199</v>
      </c>
    </row>
    <row r="31" spans="1:17" x14ac:dyDescent="0.25">
      <c r="A31" s="1" t="s">
        <v>3649</v>
      </c>
      <c r="B31" s="22">
        <v>0.37449244818099903</v>
      </c>
      <c r="C31" s="22">
        <v>0.34108131361798799</v>
      </c>
      <c r="D31" s="22">
        <v>8.8389406241744503E-2</v>
      </c>
      <c r="E31" s="22">
        <v>0.59377322099423102</v>
      </c>
      <c r="F31" s="17">
        <v>8.1560126573438294E-3</v>
      </c>
      <c r="G31" s="22">
        <v>0.24785140709973399</v>
      </c>
      <c r="H31" s="22">
        <v>-0.116471199002811</v>
      </c>
      <c r="I31" s="22">
        <v>0.61217401320227904</v>
      </c>
      <c r="J31" s="17">
        <v>0.18240771309814599</v>
      </c>
      <c r="K31" s="22">
        <v>0.42377952899367999</v>
      </c>
      <c r="L31" s="22">
        <v>-3.9694267802347402E-2</v>
      </c>
      <c r="M31" s="22">
        <v>0.88725332578970795</v>
      </c>
      <c r="N31" s="17">
        <v>7.7317809988811798E-2</v>
      </c>
      <c r="O31" s="22">
        <v>0.67705302525139399</v>
      </c>
      <c r="P31" s="22">
        <v>5.9473922073637997E-2</v>
      </c>
      <c r="Q31" s="18">
        <v>21.274555481916401</v>
      </c>
    </row>
    <row r="32" spans="1:17" x14ac:dyDescent="0.25">
      <c r="A32" s="1" t="s">
        <v>2711</v>
      </c>
      <c r="B32" s="22">
        <v>0.37449244818099903</v>
      </c>
      <c r="C32" s="22">
        <v>-0.17816852758549001</v>
      </c>
      <c r="D32" s="22">
        <v>-0.31024253458975098</v>
      </c>
      <c r="E32" s="22">
        <v>-4.60945205812286E-2</v>
      </c>
      <c r="F32" s="17">
        <v>8.1932247957551708E-3</v>
      </c>
      <c r="G32" s="22">
        <v>-0.22144753851848101</v>
      </c>
      <c r="H32" s="22">
        <v>-0.417251104754289</v>
      </c>
      <c r="I32" s="22">
        <v>-2.5643972282672799E-2</v>
      </c>
      <c r="J32" s="17">
        <v>2.6646590196049501E-2</v>
      </c>
      <c r="K32" s="22">
        <v>-0.13575417284058</v>
      </c>
      <c r="L32" s="22">
        <v>-0.37792448340095802</v>
      </c>
      <c r="M32" s="22">
        <v>0.10641613771979699</v>
      </c>
      <c r="N32" s="17">
        <v>0.27555801693827298</v>
      </c>
      <c r="O32" s="22">
        <v>0.682626827482812</v>
      </c>
      <c r="P32" s="22">
        <v>0.39117478704781</v>
      </c>
      <c r="Q32" s="18">
        <v>3.57396632474777</v>
      </c>
    </row>
    <row r="33" spans="1:17" x14ac:dyDescent="0.25">
      <c r="A33" s="1" t="s">
        <v>2697</v>
      </c>
      <c r="B33" s="22">
        <v>0.37449244818099903</v>
      </c>
      <c r="C33" s="22">
        <v>-0.24809977533998001</v>
      </c>
      <c r="D33" s="22">
        <v>-0.432320826729376</v>
      </c>
      <c r="E33" s="22">
        <v>-6.3878723950583999E-2</v>
      </c>
      <c r="F33" s="17">
        <v>8.3008268801436497E-3</v>
      </c>
      <c r="G33" s="22">
        <v>-0.20453906971043401</v>
      </c>
      <c r="H33" s="22">
        <v>-0.46646583022633897</v>
      </c>
      <c r="I33" s="22">
        <v>5.7387690805469703E-2</v>
      </c>
      <c r="J33" s="17">
        <v>0.12588328459808501</v>
      </c>
      <c r="K33" s="22">
        <v>-0.27745815281846897</v>
      </c>
      <c r="L33" s="22">
        <v>-0.61528822221093704</v>
      </c>
      <c r="M33" s="22">
        <v>6.0371916573999401E-2</v>
      </c>
      <c r="N33" s="17">
        <v>0.111777708322382</v>
      </c>
      <c r="O33" s="22">
        <v>0.83910595663380505</v>
      </c>
      <c r="P33" s="22">
        <v>6.3925659622966605E-2</v>
      </c>
      <c r="Q33" s="18">
        <v>20.716884221540202</v>
      </c>
    </row>
    <row r="34" spans="1:17" x14ac:dyDescent="0.25">
      <c r="A34" s="1" t="s">
        <v>3408</v>
      </c>
      <c r="B34" s="22">
        <v>0.37449244818099903</v>
      </c>
      <c r="C34" s="22">
        <v>-0.179309839027955</v>
      </c>
      <c r="D34" s="22">
        <v>-0.31254060165831299</v>
      </c>
      <c r="E34" s="22">
        <v>-4.6079076397596702E-2</v>
      </c>
      <c r="F34" s="17">
        <v>8.3437061562631996E-3</v>
      </c>
      <c r="G34" s="22">
        <v>-0.11154806807574701</v>
      </c>
      <c r="H34" s="22">
        <v>-0.316385030780368</v>
      </c>
      <c r="I34" s="22">
        <v>9.3288894628873395E-2</v>
      </c>
      <c r="J34" s="17">
        <v>0.28581940664507</v>
      </c>
      <c r="K34" s="22">
        <v>8.6459682930711598E-3</v>
      </c>
      <c r="L34" s="22">
        <v>-0.234301949967856</v>
      </c>
      <c r="M34" s="22">
        <v>0.251593886553999</v>
      </c>
      <c r="N34" s="17">
        <v>0.94458545494483004</v>
      </c>
      <c r="O34" s="22">
        <v>7.3953302279675406E-2</v>
      </c>
      <c r="P34" s="22">
        <v>0.58749480658918996</v>
      </c>
      <c r="Q34" s="18">
        <v>0</v>
      </c>
    </row>
    <row r="35" spans="1:17" x14ac:dyDescent="0.25">
      <c r="A35" s="1" t="s">
        <v>3415</v>
      </c>
      <c r="B35" s="22">
        <v>0.37449244818099903</v>
      </c>
      <c r="C35" s="22">
        <v>0.16633725794482901</v>
      </c>
      <c r="D35" s="22">
        <v>4.2348602758594103E-2</v>
      </c>
      <c r="E35" s="22">
        <v>0.29032591313106398</v>
      </c>
      <c r="F35" s="17">
        <v>8.5537175887166004E-3</v>
      </c>
      <c r="G35" s="22">
        <v>0.12851322925884001</v>
      </c>
      <c r="H35" s="22">
        <v>-5.6328214291506903E-2</v>
      </c>
      <c r="I35" s="22">
        <v>0.313354672809188</v>
      </c>
      <c r="J35" s="17">
        <v>0.17298071830388601</v>
      </c>
      <c r="K35" s="22">
        <v>-6.6340946450157102E-3</v>
      </c>
      <c r="L35" s="22">
        <v>-0.23276237352719201</v>
      </c>
      <c r="M35" s="22">
        <v>0.21949418423715999</v>
      </c>
      <c r="N35" s="17">
        <v>0.95430326911913599</v>
      </c>
      <c r="O35" s="22">
        <v>7.7156378516114801E-2</v>
      </c>
      <c r="P35" s="22">
        <v>0.521084404218778</v>
      </c>
      <c r="Q35" s="18">
        <v>0</v>
      </c>
    </row>
    <row r="36" spans="1:17" x14ac:dyDescent="0.25">
      <c r="A36" s="1" t="s">
        <v>2541</v>
      </c>
      <c r="B36" s="22">
        <v>0.37771040658343003</v>
      </c>
      <c r="C36" s="22">
        <v>-0.23773633781086601</v>
      </c>
      <c r="D36" s="22">
        <v>-0.41593291033989499</v>
      </c>
      <c r="E36" s="22">
        <v>-5.9539765281835903E-2</v>
      </c>
      <c r="F36" s="17">
        <v>8.9270532301732198E-3</v>
      </c>
      <c r="G36" s="22">
        <v>-0.211912658451581</v>
      </c>
      <c r="H36" s="22">
        <v>-0.47691881970120298</v>
      </c>
      <c r="I36" s="22">
        <v>5.3093502798041502E-2</v>
      </c>
      <c r="J36" s="17">
        <v>0.117047210935947</v>
      </c>
      <c r="K36" s="22">
        <v>-0.34608641180034799</v>
      </c>
      <c r="L36" s="22">
        <v>-0.67044933764563897</v>
      </c>
      <c r="M36" s="22">
        <v>-2.1723485955056399E-2</v>
      </c>
      <c r="N36" s="17">
        <v>3.9987875678281902E-2</v>
      </c>
      <c r="O36" s="22">
        <v>0.43584630216394199</v>
      </c>
      <c r="P36" s="22">
        <v>0.88385142275474704</v>
      </c>
      <c r="Q36" s="18">
        <v>0</v>
      </c>
    </row>
    <row r="37" spans="1:17" x14ac:dyDescent="0.25">
      <c r="A37" s="1" t="s">
        <v>2548</v>
      </c>
      <c r="B37" s="22">
        <v>0.37771040658343003</v>
      </c>
      <c r="C37" s="22">
        <v>6.8459281843121694E-2</v>
      </c>
      <c r="D37" s="22">
        <v>1.66899285711011E-2</v>
      </c>
      <c r="E37" s="22">
        <v>0.12022863511514199</v>
      </c>
      <c r="F37" s="17">
        <v>9.5464982583526106E-3</v>
      </c>
      <c r="G37" s="22">
        <v>9.0975330111462999E-2</v>
      </c>
      <c r="H37" s="22">
        <v>1.13391513589024E-2</v>
      </c>
      <c r="I37" s="22">
        <v>0.17061150886402399</v>
      </c>
      <c r="J37" s="17">
        <v>2.5153492689697202E-2</v>
      </c>
      <c r="K37" s="22">
        <v>0.13643696351520701</v>
      </c>
      <c r="L37" s="22">
        <v>4.2115695093318202E-2</v>
      </c>
      <c r="M37" s="22">
        <v>0.23075823193709699</v>
      </c>
      <c r="N37" s="17">
        <v>5.9223537344548901E-3</v>
      </c>
      <c r="O37" s="22">
        <v>9.5326576935103893E-2</v>
      </c>
      <c r="P37" s="22">
        <v>0.88731675143005795</v>
      </c>
      <c r="Q37" s="18">
        <v>0</v>
      </c>
    </row>
    <row r="38" spans="1:17" x14ac:dyDescent="0.25">
      <c r="A38" s="1" t="s">
        <v>2359</v>
      </c>
      <c r="B38" s="22">
        <v>0.37771040658343003</v>
      </c>
      <c r="C38" s="22">
        <v>0.11106220711209799</v>
      </c>
      <c r="D38" s="22">
        <v>2.6946650108233799E-2</v>
      </c>
      <c r="E38" s="22">
        <v>0.19517776411596199</v>
      </c>
      <c r="F38" s="17">
        <v>9.6578753331650301E-3</v>
      </c>
      <c r="G38" s="22">
        <v>8.61344704514551E-2</v>
      </c>
      <c r="H38" s="22">
        <v>-3.1232513925723099E-2</v>
      </c>
      <c r="I38" s="22">
        <v>0.20350145482863299</v>
      </c>
      <c r="J38" s="17">
        <v>0.15032110103225499</v>
      </c>
      <c r="K38" s="22">
        <v>0.13671987675476999</v>
      </c>
      <c r="L38" s="22">
        <v>-1.7408604707538099E-2</v>
      </c>
      <c r="M38" s="22">
        <v>0.290848358217078</v>
      </c>
      <c r="N38" s="17">
        <v>8.6323119672105E-2</v>
      </c>
      <c r="O38" s="22">
        <v>0.69742712030306497</v>
      </c>
      <c r="P38" s="22">
        <v>5.5793634925138898E-2</v>
      </c>
      <c r="Q38" s="18">
        <v>21.536504847884299</v>
      </c>
    </row>
    <row r="39" spans="1:17" x14ac:dyDescent="0.25">
      <c r="A39" s="1" t="s">
        <v>2467</v>
      </c>
      <c r="B39" s="22">
        <v>0.37771040658343003</v>
      </c>
      <c r="C39" s="22">
        <v>0.15124517342837701</v>
      </c>
      <c r="D39" s="22">
        <v>3.6620842646373102E-2</v>
      </c>
      <c r="E39" s="22">
        <v>0.26586950421038102</v>
      </c>
      <c r="F39" s="17">
        <v>9.70562072591254E-3</v>
      </c>
      <c r="G39" s="22">
        <v>9.17219432610029E-2</v>
      </c>
      <c r="H39" s="22">
        <v>-7.1911004657026503E-2</v>
      </c>
      <c r="I39" s="22">
        <v>0.25535489117903198</v>
      </c>
      <c r="J39" s="17">
        <v>0.271930447188103</v>
      </c>
      <c r="K39" s="22">
        <v>0.25487929802015902</v>
      </c>
      <c r="L39" s="22">
        <v>4.6796299076029398E-2</v>
      </c>
      <c r="M39" s="22">
        <v>0.46296229696428798</v>
      </c>
      <c r="N39" s="17">
        <v>1.8910904070658201E-2</v>
      </c>
      <c r="O39" s="22">
        <v>0.24646725760912799</v>
      </c>
      <c r="P39" s="22">
        <v>9.5719759821490599E-2</v>
      </c>
      <c r="Q39" s="18">
        <v>18.0507224905706</v>
      </c>
    </row>
    <row r="40" spans="1:17" x14ac:dyDescent="0.25">
      <c r="A40" s="1" t="s">
        <v>2565</v>
      </c>
      <c r="B40" s="22">
        <v>0.39778334596778903</v>
      </c>
      <c r="C40" s="22">
        <v>-0.113065090518849</v>
      </c>
      <c r="D40" s="22">
        <v>-0.199736328589246</v>
      </c>
      <c r="E40" s="22">
        <v>-2.6393852448451799E-2</v>
      </c>
      <c r="F40" s="17">
        <v>1.05631233434319E-2</v>
      </c>
      <c r="G40" s="22">
        <v>-0.116765705960421</v>
      </c>
      <c r="H40" s="22">
        <v>-0.25315225843636902</v>
      </c>
      <c r="I40" s="22">
        <v>1.9620846515526601E-2</v>
      </c>
      <c r="J40" s="17">
        <v>9.3347180234078606E-2</v>
      </c>
      <c r="K40" s="22">
        <v>-0.11694382066251401</v>
      </c>
      <c r="L40" s="22">
        <v>-0.274842509034737</v>
      </c>
      <c r="M40" s="22">
        <v>4.0954867709709498E-2</v>
      </c>
      <c r="N40" s="17">
        <v>0.150897189546639</v>
      </c>
      <c r="O40" s="22">
        <v>0.95422568427564802</v>
      </c>
      <c r="P40" s="22">
        <v>0.76797201940304205</v>
      </c>
      <c r="Q40" s="18">
        <v>0</v>
      </c>
    </row>
    <row r="41" spans="1:17" x14ac:dyDescent="0.25">
      <c r="A41" s="1" t="s">
        <v>2434</v>
      </c>
      <c r="B41" s="22">
        <v>0.39778334596778903</v>
      </c>
      <c r="C41" s="22">
        <v>-0.81276587587507199</v>
      </c>
      <c r="D41" s="22">
        <v>-1.4432983687536201</v>
      </c>
      <c r="E41" s="22">
        <v>-0.182233382996522</v>
      </c>
      <c r="F41" s="17">
        <v>1.1523061799132201E-2</v>
      </c>
      <c r="G41" s="22">
        <v>-0.34256977896504198</v>
      </c>
      <c r="H41" s="22">
        <v>-1.23114775499764</v>
      </c>
      <c r="I41" s="22">
        <v>0.54600819706755199</v>
      </c>
      <c r="J41" s="17">
        <v>0.44987899238360601</v>
      </c>
      <c r="K41" s="22">
        <v>-0.26883552433999702</v>
      </c>
      <c r="L41" s="22">
        <v>-1.40640879976317</v>
      </c>
      <c r="M41" s="22">
        <v>0.86873775108317997</v>
      </c>
      <c r="N41" s="17">
        <v>0.64460905013544001</v>
      </c>
      <c r="O41" s="22">
        <v>0.26387830484578301</v>
      </c>
      <c r="P41" s="22">
        <v>0.95986156159458003</v>
      </c>
      <c r="Q41" s="18">
        <v>0</v>
      </c>
    </row>
    <row r="42" spans="1:17" x14ac:dyDescent="0.25">
      <c r="A42" s="1" t="s">
        <v>2918</v>
      </c>
      <c r="B42" s="22">
        <v>0.39778334596778903</v>
      </c>
      <c r="C42" s="22">
        <v>-8.76617341165465E-2</v>
      </c>
      <c r="D42" s="22">
        <v>-0.155687670958156</v>
      </c>
      <c r="E42" s="22">
        <v>-1.9635797274937E-2</v>
      </c>
      <c r="F42" s="17">
        <v>1.1546449527214699E-2</v>
      </c>
      <c r="G42" s="22">
        <v>-0.127239556088171</v>
      </c>
      <c r="H42" s="22">
        <v>-0.230288076632753</v>
      </c>
      <c r="I42" s="22">
        <v>-2.4191035543588299E-2</v>
      </c>
      <c r="J42" s="17">
        <v>1.5517389527489401E-2</v>
      </c>
      <c r="K42" s="22">
        <v>-0.176172183351613</v>
      </c>
      <c r="L42" s="22">
        <v>-0.298565237558237</v>
      </c>
      <c r="M42" s="22">
        <v>-5.3779129144988398E-2</v>
      </c>
      <c r="N42" s="17">
        <v>6.1591094874387702E-3</v>
      </c>
      <c r="O42" s="22">
        <v>9.4215451552269194E-2</v>
      </c>
      <c r="P42" s="22">
        <v>0.39878883933473702</v>
      </c>
      <c r="Q42" s="18">
        <v>3.2454881309013799</v>
      </c>
    </row>
    <row r="43" spans="1:17" x14ac:dyDescent="0.25">
      <c r="A43" s="1" t="s">
        <v>2507</v>
      </c>
      <c r="B43" s="22">
        <v>0.39778334596778903</v>
      </c>
      <c r="C43" s="22">
        <v>0.117194782604677</v>
      </c>
      <c r="D43" s="22">
        <v>2.6121710552399299E-2</v>
      </c>
      <c r="E43" s="22">
        <v>0.20826785465695499</v>
      </c>
      <c r="F43" s="17">
        <v>1.16648681592168E-2</v>
      </c>
      <c r="G43" s="22">
        <v>9.7684633501931503E-2</v>
      </c>
      <c r="H43" s="22">
        <v>-4.7838630431191E-2</v>
      </c>
      <c r="I43" s="22">
        <v>0.243207897435054</v>
      </c>
      <c r="J43" s="17">
        <v>0.188289971226899</v>
      </c>
      <c r="K43" s="22">
        <v>0.17213092801454399</v>
      </c>
      <c r="L43" s="22">
        <v>5.8724296930504896E-3</v>
      </c>
      <c r="M43" s="22">
        <v>0.33838942633603802</v>
      </c>
      <c r="N43" s="17">
        <v>4.6136525791572298E-2</v>
      </c>
      <c r="O43" s="22">
        <v>0.441410500178197</v>
      </c>
      <c r="P43" s="22">
        <v>0.71281017081647802</v>
      </c>
      <c r="Q43" s="18">
        <v>0</v>
      </c>
    </row>
    <row r="44" spans="1:17" x14ac:dyDescent="0.25">
      <c r="A44" s="1" t="s">
        <v>2329</v>
      </c>
      <c r="B44" s="22">
        <v>0.39778334596778903</v>
      </c>
      <c r="C44" s="22">
        <v>0.20578452389094801</v>
      </c>
      <c r="D44" s="22">
        <v>4.5441521976418597E-2</v>
      </c>
      <c r="E44" s="22">
        <v>0.36612752580547803</v>
      </c>
      <c r="F44" s="17">
        <v>1.18890105962725E-2</v>
      </c>
      <c r="G44" s="22">
        <v>0.29071982572310801</v>
      </c>
      <c r="H44" s="22">
        <v>3.4201701744122397E-2</v>
      </c>
      <c r="I44" s="22">
        <v>0.54723794970209405</v>
      </c>
      <c r="J44" s="17">
        <v>2.63315251192364E-2</v>
      </c>
      <c r="K44" s="22">
        <v>0.32435680628959102</v>
      </c>
      <c r="L44" s="22">
        <v>3.2233002664568897E-2</v>
      </c>
      <c r="M44" s="22">
        <v>0.61648060991461195</v>
      </c>
      <c r="N44" s="17">
        <v>3.2774532204670498E-2</v>
      </c>
      <c r="O44" s="22">
        <v>0.34424552209032999</v>
      </c>
      <c r="P44" s="22">
        <v>0.212323758900544</v>
      </c>
      <c r="Q44" s="18">
        <v>11.2978848417506</v>
      </c>
    </row>
    <row r="45" spans="1:17" x14ac:dyDescent="0.25">
      <c r="A45" s="1" t="s">
        <v>2475</v>
      </c>
      <c r="B45" s="22">
        <v>0.39778334596778903</v>
      </c>
      <c r="C45" s="22">
        <v>-0.370830305797061</v>
      </c>
      <c r="D45" s="22">
        <v>-0.65989593630991505</v>
      </c>
      <c r="E45" s="22">
        <v>-8.1764675284206806E-2</v>
      </c>
      <c r="F45" s="17">
        <v>1.19249825343663E-2</v>
      </c>
      <c r="G45" s="22">
        <v>-0.35055235596050399</v>
      </c>
      <c r="H45" s="22">
        <v>-0.77836706242065201</v>
      </c>
      <c r="I45" s="22">
        <v>7.7262350499643598E-2</v>
      </c>
      <c r="J45" s="17">
        <v>0.108274128843504</v>
      </c>
      <c r="K45" s="22">
        <v>-0.55049903526003297</v>
      </c>
      <c r="L45" s="22">
        <v>-1.07554811035664</v>
      </c>
      <c r="M45" s="22">
        <v>-2.5449960163423799E-2</v>
      </c>
      <c r="N45" s="17">
        <v>4.3511328939107301E-2</v>
      </c>
      <c r="O45" s="22">
        <v>0.42438244556500998</v>
      </c>
      <c r="P45" s="22">
        <v>0.63680720446739902</v>
      </c>
      <c r="Q45" s="18">
        <v>0</v>
      </c>
    </row>
    <row r="46" spans="1:17" x14ac:dyDescent="0.25">
      <c r="A46" s="1" t="s">
        <v>2328</v>
      </c>
      <c r="B46" s="22">
        <v>0.399532221022666</v>
      </c>
      <c r="C46" s="22">
        <v>0.109690578730908</v>
      </c>
      <c r="D46" s="22">
        <v>2.3849133762168601E-2</v>
      </c>
      <c r="E46" s="22">
        <v>0.19553202369964601</v>
      </c>
      <c r="F46" s="17">
        <v>1.2262587797269599E-2</v>
      </c>
      <c r="G46" s="22">
        <v>0.14163151821707701</v>
      </c>
      <c r="H46" s="22">
        <v>2.6074606562879601E-2</v>
      </c>
      <c r="I46" s="22">
        <v>0.25718842987127399</v>
      </c>
      <c r="J46" s="17">
        <v>1.62960779426163E-2</v>
      </c>
      <c r="K46" s="22">
        <v>0.17728705566706901</v>
      </c>
      <c r="L46" s="22">
        <v>2.09259781953475E-2</v>
      </c>
      <c r="M46" s="22">
        <v>0.33364813313879099</v>
      </c>
      <c r="N46" s="17">
        <v>2.9363694589539101E-2</v>
      </c>
      <c r="O46" s="22">
        <v>0.31409226137301599</v>
      </c>
      <c r="P46" s="22">
        <v>1.3763081655261199E-2</v>
      </c>
      <c r="Q46" s="18">
        <v>28.3886569364042</v>
      </c>
    </row>
    <row r="47" spans="1:17" x14ac:dyDescent="0.25">
      <c r="A47" s="1" t="s">
        <v>2418</v>
      </c>
      <c r="B47" s="22">
        <v>0.400838881929931</v>
      </c>
      <c r="C47" s="22">
        <v>-0.297638673670587</v>
      </c>
      <c r="D47" s="22">
        <v>-0.53361555735514299</v>
      </c>
      <c r="E47" s="22">
        <v>-6.1661789986031897E-2</v>
      </c>
      <c r="F47" s="17">
        <v>1.34317754882472E-2</v>
      </c>
      <c r="G47" s="22">
        <v>-0.52994738345162096</v>
      </c>
      <c r="H47" s="22">
        <v>-0.88945429797990505</v>
      </c>
      <c r="I47" s="22">
        <v>-0.170440468923338</v>
      </c>
      <c r="J47" s="17">
        <v>3.8625611530485699E-3</v>
      </c>
      <c r="K47" s="22">
        <v>-0.602630616335327</v>
      </c>
      <c r="L47" s="22">
        <v>-1.03337742861376</v>
      </c>
      <c r="M47" s="22">
        <v>-0.17188380405689299</v>
      </c>
      <c r="N47" s="17">
        <v>7.6972989986546902E-3</v>
      </c>
      <c r="O47" s="22">
        <v>0.101499930748437</v>
      </c>
      <c r="P47" s="22">
        <v>0.59455440633657897</v>
      </c>
      <c r="Q47" s="18">
        <v>0</v>
      </c>
    </row>
    <row r="48" spans="1:17" x14ac:dyDescent="0.25">
      <c r="A48" s="1" t="s">
        <v>2599</v>
      </c>
      <c r="B48" s="22">
        <v>0.400838881929931</v>
      </c>
      <c r="C48" s="22">
        <v>7.6243740688751005E-2</v>
      </c>
      <c r="D48" s="22">
        <v>1.53695981431818E-2</v>
      </c>
      <c r="E48" s="22">
        <v>0.13711788323432</v>
      </c>
      <c r="F48" s="17">
        <v>1.40955642773864E-2</v>
      </c>
      <c r="G48" s="22">
        <v>1.0842607398148201E-2</v>
      </c>
      <c r="H48" s="22">
        <v>-8.7078226951983695E-2</v>
      </c>
      <c r="I48" s="22">
        <v>0.10876344174828</v>
      </c>
      <c r="J48" s="17">
        <v>0.82819004847529298</v>
      </c>
      <c r="K48" s="22">
        <v>5.6851377556218601E-2</v>
      </c>
      <c r="L48" s="22">
        <v>-5.4047160578810698E-2</v>
      </c>
      <c r="M48" s="22">
        <v>0.167749915691248</v>
      </c>
      <c r="N48" s="17">
        <v>0.31833034600761201</v>
      </c>
      <c r="O48" s="22">
        <v>0.68298808450425197</v>
      </c>
      <c r="P48" s="22">
        <v>0.813185601885829</v>
      </c>
      <c r="Q48" s="18">
        <v>0</v>
      </c>
    </row>
    <row r="49" spans="1:17" x14ac:dyDescent="0.25">
      <c r="A49" s="1" t="s">
        <v>2589</v>
      </c>
      <c r="B49" s="22">
        <v>0.400838881929931</v>
      </c>
      <c r="C49" s="22">
        <v>0.28491781081650502</v>
      </c>
      <c r="D49" s="22">
        <v>5.6517965628316097E-2</v>
      </c>
      <c r="E49" s="22">
        <v>0.51331765600469503</v>
      </c>
      <c r="F49" s="17">
        <v>1.44867922657896E-2</v>
      </c>
      <c r="G49" s="22">
        <v>0.35182166396227998</v>
      </c>
      <c r="H49" s="22">
        <v>2.05709844469299E-2</v>
      </c>
      <c r="I49" s="22">
        <v>0.68307234347763002</v>
      </c>
      <c r="J49" s="17">
        <v>3.7371742911058603E-2</v>
      </c>
      <c r="K49" s="22">
        <v>0.42567825778080998</v>
      </c>
      <c r="L49" s="22">
        <v>9.6209559024780806E-3</v>
      </c>
      <c r="M49" s="22">
        <v>0.84173555965914204</v>
      </c>
      <c r="N49" s="17">
        <v>4.8640145429680197E-2</v>
      </c>
      <c r="O49" s="22">
        <v>0.430162025218779</v>
      </c>
      <c r="P49" s="22">
        <v>0.59649921899190805</v>
      </c>
      <c r="Q49" s="18">
        <v>0</v>
      </c>
    </row>
    <row r="50" spans="1:17" x14ac:dyDescent="0.25">
      <c r="A50" s="1" t="s">
        <v>2550</v>
      </c>
      <c r="B50" s="22">
        <v>0.400838881929931</v>
      </c>
      <c r="C50" s="22">
        <v>-0.1551038916069</v>
      </c>
      <c r="D50" s="22">
        <v>-0.279684722611102</v>
      </c>
      <c r="E50" s="22">
        <v>-3.05230606026979E-2</v>
      </c>
      <c r="F50" s="17">
        <v>1.4680470764592699E-2</v>
      </c>
      <c r="G50" s="22">
        <v>-7.8439717733269507E-2</v>
      </c>
      <c r="H50" s="22">
        <v>-0.26074566389475401</v>
      </c>
      <c r="I50" s="22">
        <v>0.103866228428215</v>
      </c>
      <c r="J50" s="17">
        <v>0.399059402916214</v>
      </c>
      <c r="K50" s="22">
        <v>-0.26466592920547599</v>
      </c>
      <c r="L50" s="22">
        <v>-0.49119389334399699</v>
      </c>
      <c r="M50" s="22">
        <v>-3.81379650669545E-2</v>
      </c>
      <c r="N50" s="17">
        <v>2.4916444370754399E-2</v>
      </c>
      <c r="O50" s="22">
        <v>0.26047820456126602</v>
      </c>
      <c r="P50" s="22">
        <v>0.15929894353568699</v>
      </c>
      <c r="Q50" s="18">
        <v>14.028798108929999</v>
      </c>
    </row>
    <row r="51" spans="1:17" x14ac:dyDescent="0.25">
      <c r="A51" s="1" t="s">
        <v>3321</v>
      </c>
      <c r="B51" s="22">
        <v>0.400838881929931</v>
      </c>
      <c r="C51" s="22">
        <v>-0.14437298435109999</v>
      </c>
      <c r="D51" s="22">
        <v>-0.26063447020904101</v>
      </c>
      <c r="E51" s="22">
        <v>-2.8111498493159501E-2</v>
      </c>
      <c r="F51" s="17">
        <v>1.49381791646453E-2</v>
      </c>
      <c r="G51" s="22">
        <v>-0.16908682149461601</v>
      </c>
      <c r="H51" s="22">
        <v>-0.34575400263231998</v>
      </c>
      <c r="I51" s="22">
        <v>7.5803596430878703E-3</v>
      </c>
      <c r="J51" s="17">
        <v>6.0673587557241303E-2</v>
      </c>
      <c r="K51" s="22">
        <v>-0.31530062554397098</v>
      </c>
      <c r="L51" s="22">
        <v>-0.52333452045565898</v>
      </c>
      <c r="M51" s="22">
        <v>-0.10726673063228299</v>
      </c>
      <c r="N51" s="17">
        <v>4.0216434587938797E-3</v>
      </c>
      <c r="O51" s="22">
        <v>5.7931436559266601E-2</v>
      </c>
      <c r="P51" s="22">
        <v>0.120948784540117</v>
      </c>
      <c r="Q51" s="18">
        <v>16.311347227515</v>
      </c>
    </row>
    <row r="52" spans="1:17" x14ac:dyDescent="0.25">
      <c r="A52" s="1" t="s">
        <v>2532</v>
      </c>
      <c r="B52" s="22">
        <v>0.400838881929931</v>
      </c>
      <c r="C52" s="22">
        <v>-0.206810776148109</v>
      </c>
      <c r="D52" s="22">
        <v>-0.37353678995980899</v>
      </c>
      <c r="E52" s="22">
        <v>-4.0084762336408002E-2</v>
      </c>
      <c r="F52" s="17">
        <v>1.5049555770667701E-2</v>
      </c>
      <c r="G52" s="22">
        <v>-0.22812739658101</v>
      </c>
      <c r="H52" s="22">
        <v>-0.48398422716726403</v>
      </c>
      <c r="I52" s="22">
        <v>2.7729434005244E-2</v>
      </c>
      <c r="J52" s="17">
        <v>8.0542740449944694E-2</v>
      </c>
      <c r="K52" s="22">
        <v>-0.39033495025877302</v>
      </c>
      <c r="L52" s="22">
        <v>-0.69408970447181195</v>
      </c>
      <c r="M52" s="22">
        <v>-8.6580196045734095E-2</v>
      </c>
      <c r="N52" s="17">
        <v>1.3972673702425E-2</v>
      </c>
      <c r="O52" s="22">
        <v>0.16083674665609701</v>
      </c>
      <c r="P52" s="22">
        <v>0.527459923812027</v>
      </c>
      <c r="Q52" s="18">
        <v>0</v>
      </c>
    </row>
    <row r="53" spans="1:17" x14ac:dyDescent="0.25">
      <c r="A53" s="1" t="s">
        <v>3356</v>
      </c>
      <c r="B53" s="22">
        <v>0.400838881929931</v>
      </c>
      <c r="C53" s="22">
        <v>8.8350822581147306E-2</v>
      </c>
      <c r="D53" s="22">
        <v>1.6986426923327799E-2</v>
      </c>
      <c r="E53" s="22">
        <v>0.159715218238967</v>
      </c>
      <c r="F53" s="17">
        <v>1.52460014425601E-2</v>
      </c>
      <c r="G53" s="22">
        <v>7.4136834926625594E-2</v>
      </c>
      <c r="H53" s="22">
        <v>-2.62350462450671E-2</v>
      </c>
      <c r="I53" s="22">
        <v>0.174508716098318</v>
      </c>
      <c r="J53" s="17">
        <v>0.14770890345637699</v>
      </c>
      <c r="K53" s="22">
        <v>5.3126660887493501E-2</v>
      </c>
      <c r="L53" s="22">
        <v>-7.7213493404983097E-2</v>
      </c>
      <c r="M53" s="22">
        <v>0.18346681517996999</v>
      </c>
      <c r="N53" s="17">
        <v>0.42695069273443598</v>
      </c>
      <c r="O53" s="22">
        <v>0.52800234520695799</v>
      </c>
      <c r="P53" s="22">
        <v>0.15922067280038099</v>
      </c>
      <c r="Q53" s="18">
        <v>14.033134829077699</v>
      </c>
    </row>
    <row r="54" spans="1:17" x14ac:dyDescent="0.25">
      <c r="A54" s="1" t="s">
        <v>3079</v>
      </c>
      <c r="B54" s="22">
        <v>0.400838881929931</v>
      </c>
      <c r="C54" s="22">
        <v>0.45268424136097601</v>
      </c>
      <c r="D54" s="22">
        <v>8.6481655000243504E-2</v>
      </c>
      <c r="E54" s="22">
        <v>0.81888682772170895</v>
      </c>
      <c r="F54" s="17">
        <v>1.5400340182436601E-2</v>
      </c>
      <c r="G54" s="22">
        <v>0.212871912798101</v>
      </c>
      <c r="H54" s="22">
        <v>-0.36267570718046599</v>
      </c>
      <c r="I54" s="22">
        <v>0.78841953277666899</v>
      </c>
      <c r="J54" s="17">
        <v>0.468506118674827</v>
      </c>
      <c r="K54" s="22">
        <v>0.34711025442478599</v>
      </c>
      <c r="L54" s="22">
        <v>-0.31874981821627402</v>
      </c>
      <c r="M54" s="22">
        <v>1.0129703270658501</v>
      </c>
      <c r="N54" s="17">
        <v>0.31028678102442098</v>
      </c>
      <c r="O54" s="22">
        <v>0.71090927554139904</v>
      </c>
      <c r="P54" s="22">
        <v>0.59172334675037996</v>
      </c>
      <c r="Q54" s="18">
        <v>0</v>
      </c>
    </row>
    <row r="55" spans="1:17" x14ac:dyDescent="0.25">
      <c r="A55" s="1" t="s">
        <v>3276</v>
      </c>
      <c r="B55" s="22">
        <v>0.400838881929931</v>
      </c>
      <c r="C55" s="22">
        <v>-0.112283276502349</v>
      </c>
      <c r="D55" s="22">
        <v>-0.20332513790957699</v>
      </c>
      <c r="E55" s="22">
        <v>-2.1241415095121001E-2</v>
      </c>
      <c r="F55" s="17">
        <v>1.5638159745346901E-2</v>
      </c>
      <c r="G55" s="22">
        <v>-6.7717748374056296E-3</v>
      </c>
      <c r="H55" s="22">
        <v>-0.13822971913822299</v>
      </c>
      <c r="I55" s="22">
        <v>0.124686169463412</v>
      </c>
      <c r="J55" s="17">
        <v>0.91957955180309603</v>
      </c>
      <c r="K55" s="22">
        <v>2.92696317179836E-2</v>
      </c>
      <c r="L55" s="22">
        <v>-0.13314780662942999</v>
      </c>
      <c r="M55" s="22">
        <v>0.19168707006539701</v>
      </c>
      <c r="N55" s="17">
        <v>0.72494913842553699</v>
      </c>
      <c r="O55" s="22">
        <v>4.4608983923462298E-2</v>
      </c>
      <c r="P55" s="22">
        <v>0.117057349298019</v>
      </c>
      <c r="Q55" s="18">
        <v>16.564524336690901</v>
      </c>
    </row>
    <row r="56" spans="1:17" x14ac:dyDescent="0.25">
      <c r="A56" s="1" t="s">
        <v>3678</v>
      </c>
      <c r="B56" s="22">
        <v>0.400838881929931</v>
      </c>
      <c r="C56" s="22">
        <v>-0.157122069589547</v>
      </c>
      <c r="D56" s="22">
        <v>-0.28463189180607701</v>
      </c>
      <c r="E56" s="22">
        <v>-2.9612247373017E-2</v>
      </c>
      <c r="F56" s="17">
        <v>1.5729323338208801E-2</v>
      </c>
      <c r="G56" s="22">
        <v>-0.15101981962643199</v>
      </c>
      <c r="H56" s="22">
        <v>-0.32839986211974198</v>
      </c>
      <c r="I56" s="22">
        <v>2.6360222866876899E-2</v>
      </c>
      <c r="J56" s="17">
        <v>9.5177597534208E-2</v>
      </c>
      <c r="K56" s="22">
        <v>-0.15417200841507001</v>
      </c>
      <c r="L56" s="22">
        <v>-0.38832043246348402</v>
      </c>
      <c r="M56" s="22">
        <v>7.9976415633343997E-2</v>
      </c>
      <c r="N56" s="17">
        <v>0.20100151489010401</v>
      </c>
      <c r="O56" s="22">
        <v>0.97652449683668896</v>
      </c>
      <c r="P56" s="22">
        <v>2.9431702520589E-2</v>
      </c>
      <c r="Q56" s="18">
        <v>25.111018029930602</v>
      </c>
    </row>
    <row r="57" spans="1:17" x14ac:dyDescent="0.25">
      <c r="A57" s="1" t="s">
        <v>2828</v>
      </c>
      <c r="B57" s="22">
        <v>0.400838881929931</v>
      </c>
      <c r="C57" s="22">
        <v>-0.10971247015107601</v>
      </c>
      <c r="D57" s="22">
        <v>-0.19889743448325301</v>
      </c>
      <c r="E57" s="22">
        <v>-2.0527505818899099E-2</v>
      </c>
      <c r="F57" s="17">
        <v>1.5905160519026199E-2</v>
      </c>
      <c r="G57" s="22">
        <v>-1.49829916417526E-2</v>
      </c>
      <c r="H57" s="22">
        <v>-0.13930812846128901</v>
      </c>
      <c r="I57" s="22">
        <v>0.109342145177783</v>
      </c>
      <c r="J57" s="17">
        <v>0.81327419240607302</v>
      </c>
      <c r="K57" s="22">
        <v>-7.2186631124041903E-2</v>
      </c>
      <c r="L57" s="22">
        <v>-0.235452616383131</v>
      </c>
      <c r="M57" s="22">
        <v>9.1079354135047599E-2</v>
      </c>
      <c r="N57" s="17">
        <v>0.38901106871069602</v>
      </c>
      <c r="O57" s="22">
        <v>0.59157486947959803</v>
      </c>
      <c r="P57" s="22">
        <v>4.9410215857269603E-2</v>
      </c>
      <c r="Q57" s="18">
        <v>22.239519644698401</v>
      </c>
    </row>
    <row r="58" spans="1:17" x14ac:dyDescent="0.25">
      <c r="A58" s="1" t="s">
        <v>2382</v>
      </c>
      <c r="B58" s="22">
        <v>0.400838881929931</v>
      </c>
      <c r="C58" s="22">
        <v>0.262361998498988</v>
      </c>
      <c r="D58" s="22">
        <v>4.8667459708826397E-2</v>
      </c>
      <c r="E58" s="22">
        <v>0.47605653728914898</v>
      </c>
      <c r="F58" s="17">
        <v>1.6113600852365999E-2</v>
      </c>
      <c r="G58" s="22">
        <v>0.214078893622591</v>
      </c>
      <c r="H58" s="22">
        <v>-5.5051966236039099E-2</v>
      </c>
      <c r="I58" s="22">
        <v>0.48320975348122203</v>
      </c>
      <c r="J58" s="17">
        <v>0.11898590570753299</v>
      </c>
      <c r="K58" s="22">
        <v>0.32475718943620502</v>
      </c>
      <c r="L58" s="22">
        <v>-6.6851052694194807E-2</v>
      </c>
      <c r="M58" s="22">
        <v>0.71636543156660504</v>
      </c>
      <c r="N58" s="17">
        <v>0.10839142861152901</v>
      </c>
      <c r="O58" s="22">
        <v>0.70979287373316802</v>
      </c>
      <c r="P58" s="22">
        <v>8.7834152521369894E-3</v>
      </c>
      <c r="Q58" s="18">
        <v>30.151974184815899</v>
      </c>
    </row>
    <row r="59" spans="1:17" x14ac:dyDescent="0.25">
      <c r="A59" s="1" t="s">
        <v>3153</v>
      </c>
      <c r="B59" s="22">
        <v>0.400838881929931</v>
      </c>
      <c r="C59" s="22">
        <v>8.0408878765447694E-2</v>
      </c>
      <c r="D59" s="22">
        <v>1.4887328536685999E-2</v>
      </c>
      <c r="E59" s="22">
        <v>0.14593042899420899</v>
      </c>
      <c r="F59" s="17">
        <v>1.6159517150593002E-2</v>
      </c>
      <c r="G59" s="22">
        <v>9.0909547844308394E-2</v>
      </c>
      <c r="H59" s="22">
        <v>-8.8937652926629196E-3</v>
      </c>
      <c r="I59" s="22">
        <v>0.19071286098128001</v>
      </c>
      <c r="J59" s="17">
        <v>7.4211719142941904E-2</v>
      </c>
      <c r="K59" s="22">
        <v>0.143305918272712</v>
      </c>
      <c r="L59" s="22">
        <v>2.3932535191879999E-2</v>
      </c>
      <c r="M59" s="22">
        <v>0.262679301353543</v>
      </c>
      <c r="N59" s="17">
        <v>2.1324355374304299E-2</v>
      </c>
      <c r="O59" s="22">
        <v>0.220634448455895</v>
      </c>
      <c r="P59" s="22">
        <v>0.85301901080612696</v>
      </c>
      <c r="Q59" s="18">
        <v>0</v>
      </c>
    </row>
    <row r="60" spans="1:17" x14ac:dyDescent="0.25">
      <c r="A60" s="1" t="s">
        <v>3449</v>
      </c>
      <c r="B60" s="22">
        <v>0.400838881929931</v>
      </c>
      <c r="C60" s="22">
        <v>-7.4056311678118603E-2</v>
      </c>
      <c r="D60" s="22">
        <v>-0.134508417894875</v>
      </c>
      <c r="E60" s="22">
        <v>-1.36042054613622E-2</v>
      </c>
      <c r="F60" s="17">
        <v>1.6348712941498901E-2</v>
      </c>
      <c r="G60" s="22">
        <v>-4.2860449644279597E-2</v>
      </c>
      <c r="H60" s="22">
        <v>-0.13432454990030901</v>
      </c>
      <c r="I60" s="22">
        <v>4.8603650611749698E-2</v>
      </c>
      <c r="J60" s="17">
        <v>0.35838484168694301</v>
      </c>
      <c r="K60" s="22">
        <v>-1.8812748534732301E-2</v>
      </c>
      <c r="L60" s="22">
        <v>-0.128659704611571</v>
      </c>
      <c r="M60" s="22">
        <v>9.1034207542106393E-2</v>
      </c>
      <c r="N60" s="17">
        <v>0.73808267682942097</v>
      </c>
      <c r="O60" s="22">
        <v>0.242146822903132</v>
      </c>
      <c r="P60" s="22">
        <v>0.16917775098594801</v>
      </c>
      <c r="Q60" s="18">
        <v>13.489940897946401</v>
      </c>
    </row>
    <row r="61" spans="1:17" x14ac:dyDescent="0.25">
      <c r="A61" s="1" t="s">
        <v>2992</v>
      </c>
      <c r="B61" s="22">
        <v>0.400838881929931</v>
      </c>
      <c r="C61" s="22">
        <v>-0.111029050951546</v>
      </c>
      <c r="D61" s="22">
        <v>-0.20233488439498201</v>
      </c>
      <c r="E61" s="22">
        <v>-1.9723217508110201E-2</v>
      </c>
      <c r="F61" s="17">
        <v>1.71562915848965E-2</v>
      </c>
      <c r="G61" s="22">
        <v>-0.17371341811108401</v>
      </c>
      <c r="H61" s="22">
        <v>-0.30131719744020002</v>
      </c>
      <c r="I61" s="22">
        <v>-4.6109638781969102E-2</v>
      </c>
      <c r="J61" s="17">
        <v>7.6259490049186097E-3</v>
      </c>
      <c r="K61" s="22">
        <v>-0.15940642251852999</v>
      </c>
      <c r="L61" s="22">
        <v>-0.32636942074265901</v>
      </c>
      <c r="M61" s="22">
        <v>7.55657570559784E-3</v>
      </c>
      <c r="N61" s="17">
        <v>6.5316536172540504E-2</v>
      </c>
      <c r="O61" s="22">
        <v>0.49904892260531503</v>
      </c>
      <c r="P61" s="22">
        <v>0.15723257149066799</v>
      </c>
      <c r="Q61" s="18">
        <v>14.143661663014001</v>
      </c>
    </row>
    <row r="62" spans="1:17" x14ac:dyDescent="0.25">
      <c r="A62" s="1" t="s">
        <v>2400</v>
      </c>
      <c r="B62" s="22">
        <v>0.400838881929931</v>
      </c>
      <c r="C62" s="22">
        <v>7.91079316247911E-2</v>
      </c>
      <c r="D62" s="22">
        <v>1.39934206485017E-2</v>
      </c>
      <c r="E62" s="22">
        <v>0.144222442601081</v>
      </c>
      <c r="F62" s="17">
        <v>1.7257762331185401E-2</v>
      </c>
      <c r="G62" s="22">
        <v>6.5869014605368703E-2</v>
      </c>
      <c r="H62" s="22">
        <v>-3.29532111675385E-2</v>
      </c>
      <c r="I62" s="22">
        <v>0.16469124037827601</v>
      </c>
      <c r="J62" s="17">
        <v>0.19141814601568999</v>
      </c>
      <c r="K62" s="22">
        <v>7.7016160520514798E-2</v>
      </c>
      <c r="L62" s="22">
        <v>-4.17376778573939E-2</v>
      </c>
      <c r="M62" s="22">
        <v>0.195769998898423</v>
      </c>
      <c r="N62" s="17">
        <v>0.20772585396358101</v>
      </c>
      <c r="O62" s="22">
        <v>0.96716798742375698</v>
      </c>
      <c r="P62" s="22">
        <v>0.50574781389399803</v>
      </c>
      <c r="Q62" s="18">
        <v>0</v>
      </c>
    </row>
    <row r="63" spans="1:17" x14ac:dyDescent="0.25">
      <c r="A63" s="1" t="s">
        <v>2884</v>
      </c>
      <c r="B63" s="22">
        <v>0.400838881929931</v>
      </c>
      <c r="C63" s="22">
        <v>-0.25189307163094898</v>
      </c>
      <c r="D63" s="22">
        <v>-0.45925306136390798</v>
      </c>
      <c r="E63" s="22">
        <v>-4.4533081897989102E-2</v>
      </c>
      <c r="F63" s="17">
        <v>1.72708632928288E-2</v>
      </c>
      <c r="G63" s="22">
        <v>-0.12199599206780801</v>
      </c>
      <c r="H63" s="22">
        <v>-0.41448719574783599</v>
      </c>
      <c r="I63" s="22">
        <v>0.17049521161221901</v>
      </c>
      <c r="J63" s="17">
        <v>0.41365018700254702</v>
      </c>
      <c r="K63" s="22">
        <v>-0.20934292796103501</v>
      </c>
      <c r="L63" s="22">
        <v>-0.58925045508653096</v>
      </c>
      <c r="M63" s="22">
        <v>0.17056459916446101</v>
      </c>
      <c r="N63" s="17">
        <v>0.28369229232592003</v>
      </c>
      <c r="O63" s="22">
        <v>0.79352464010857204</v>
      </c>
      <c r="P63" s="22">
        <v>0.37511421603913703</v>
      </c>
      <c r="Q63" s="18">
        <v>4.2128048664542996</v>
      </c>
    </row>
    <row r="64" spans="1:17" x14ac:dyDescent="0.25">
      <c r="A64" s="1" t="s">
        <v>2834</v>
      </c>
      <c r="B64" s="22">
        <v>0.400838881929931</v>
      </c>
      <c r="C64" s="22">
        <v>5.44336905915946E-2</v>
      </c>
      <c r="D64" s="22">
        <v>9.5507645743585796E-3</v>
      </c>
      <c r="E64" s="22">
        <v>9.9316616608830594E-2</v>
      </c>
      <c r="F64" s="17">
        <v>1.7452656529426E-2</v>
      </c>
      <c r="G64" s="22">
        <v>5.3182431701951902E-2</v>
      </c>
      <c r="H64" s="22">
        <v>-1.11372600111795E-2</v>
      </c>
      <c r="I64" s="22">
        <v>0.117502123415083</v>
      </c>
      <c r="J64" s="17">
        <v>0.10510626043072301</v>
      </c>
      <c r="K64" s="22">
        <v>8.7139619670085197E-2</v>
      </c>
      <c r="L64" s="22">
        <v>5.3688838507101998E-3</v>
      </c>
      <c r="M64" s="22">
        <v>0.16891035548946001</v>
      </c>
      <c r="N64" s="17">
        <v>4.02265674847717E-2</v>
      </c>
      <c r="O64" s="22">
        <v>0.35142415880795003</v>
      </c>
      <c r="P64" s="22">
        <v>0.72739303964617896</v>
      </c>
      <c r="Q64" s="18">
        <v>0</v>
      </c>
    </row>
    <row r="65" spans="1:17" x14ac:dyDescent="0.25">
      <c r="A65" s="1" t="s">
        <v>3258</v>
      </c>
      <c r="B65" s="22">
        <v>0.41000644734547398</v>
      </c>
      <c r="C65" s="22">
        <v>-0.138811189977252</v>
      </c>
      <c r="D65" s="22">
        <v>-0.25402912506457198</v>
      </c>
      <c r="E65" s="22">
        <v>-2.35932548899313E-2</v>
      </c>
      <c r="F65" s="17">
        <v>1.8210641166575E-2</v>
      </c>
      <c r="G65" s="22">
        <v>-6.1546295445575397E-2</v>
      </c>
      <c r="H65" s="22">
        <v>-0.23981495679742801</v>
      </c>
      <c r="I65" s="22">
        <v>0.11672236590627701</v>
      </c>
      <c r="J65" s="17">
        <v>0.498617250905043</v>
      </c>
      <c r="K65" s="22">
        <v>-3.10296331257622E-2</v>
      </c>
      <c r="L65" s="22">
        <v>-0.240958180243942</v>
      </c>
      <c r="M65" s="22">
        <v>0.178898913992418</v>
      </c>
      <c r="N65" s="17">
        <v>0.77286459885660497</v>
      </c>
      <c r="O65" s="22">
        <v>0.23255662129702001</v>
      </c>
      <c r="P65" s="22">
        <v>0.62248779959341105</v>
      </c>
      <c r="Q65" s="18">
        <v>0</v>
      </c>
    </row>
    <row r="66" spans="1:17" x14ac:dyDescent="0.25">
      <c r="A66" s="1" t="s">
        <v>2488</v>
      </c>
      <c r="B66" s="22">
        <v>0.41000644734547398</v>
      </c>
      <c r="C66" s="22">
        <v>0.42803549911677702</v>
      </c>
      <c r="D66" s="22">
        <v>7.2060243832429899E-2</v>
      </c>
      <c r="E66" s="22">
        <v>0.784010754401124</v>
      </c>
      <c r="F66" s="17">
        <v>1.8437120758575901E-2</v>
      </c>
      <c r="G66" s="22">
        <v>0.28428718899037703</v>
      </c>
      <c r="H66" s="22">
        <v>-0.26422194399187898</v>
      </c>
      <c r="I66" s="22">
        <v>0.83279632197263398</v>
      </c>
      <c r="J66" s="17">
        <v>0.30970980977559698</v>
      </c>
      <c r="K66" s="22">
        <v>0.52366527236434601</v>
      </c>
      <c r="L66" s="22">
        <v>-0.126568920349797</v>
      </c>
      <c r="M66" s="22">
        <v>1.17389946507849</v>
      </c>
      <c r="N66" s="17">
        <v>0.118844953925967</v>
      </c>
      <c r="O66" s="22">
        <v>0.73107532648097096</v>
      </c>
      <c r="P66" s="22">
        <v>0.48842999417991401</v>
      </c>
      <c r="Q66" s="18">
        <v>0</v>
      </c>
    </row>
    <row r="67" spans="1:17" x14ac:dyDescent="0.25">
      <c r="A67" s="1" t="s">
        <v>3555</v>
      </c>
      <c r="B67" s="22">
        <v>0.41820140462350602</v>
      </c>
      <c r="C67" s="22">
        <v>0.126231159574686</v>
      </c>
      <c r="D67" s="22">
        <v>2.0627812344961999E-2</v>
      </c>
      <c r="E67" s="22">
        <v>0.23183450680440901</v>
      </c>
      <c r="F67" s="17">
        <v>1.9139151873491699E-2</v>
      </c>
      <c r="G67" s="22">
        <v>6.89721854083203E-2</v>
      </c>
      <c r="H67" s="22">
        <v>-0.10624407177444201</v>
      </c>
      <c r="I67" s="22">
        <v>0.24418844259108199</v>
      </c>
      <c r="J67" s="17">
        <v>0.440398256419259</v>
      </c>
      <c r="K67" s="22">
        <v>0.13473032654141201</v>
      </c>
      <c r="L67" s="22">
        <v>-5.70975039108466E-2</v>
      </c>
      <c r="M67" s="22">
        <v>0.32655815699367002</v>
      </c>
      <c r="N67" s="17">
        <v>0.172849358391337</v>
      </c>
      <c r="O67" s="22">
        <v>0.91743891231712205</v>
      </c>
      <c r="P67" s="22">
        <v>0.64283295496827897</v>
      </c>
      <c r="Q67" s="18">
        <v>0</v>
      </c>
    </row>
    <row r="68" spans="1:17" x14ac:dyDescent="0.25">
      <c r="A68" s="1" t="s">
        <v>2779</v>
      </c>
      <c r="B68" s="22">
        <v>0.41820140462350602</v>
      </c>
      <c r="C68" s="22">
        <v>-1.1370710973293801</v>
      </c>
      <c r="D68" s="22">
        <v>-2.09198460757412</v>
      </c>
      <c r="E68" s="22">
        <v>-0.182157587084644</v>
      </c>
      <c r="F68" s="17">
        <v>1.9603934034474201E-2</v>
      </c>
      <c r="G68" s="22">
        <v>-1.38969755429285</v>
      </c>
      <c r="H68" s="22">
        <v>-2.8332898648909</v>
      </c>
      <c r="I68" s="22">
        <v>5.3894756305190798E-2</v>
      </c>
      <c r="J68" s="17">
        <v>5.91884256697945E-2</v>
      </c>
      <c r="K68" s="22">
        <v>-0.390511110493235</v>
      </c>
      <c r="L68" s="22">
        <v>-2.1279680506534802</v>
      </c>
      <c r="M68" s="22">
        <v>1.34694582966701</v>
      </c>
      <c r="N68" s="17">
        <v>0.660860946774393</v>
      </c>
      <c r="O68" s="22">
        <v>0.31677274722107202</v>
      </c>
      <c r="P68" s="22">
        <v>0.420830226721008</v>
      </c>
      <c r="Q68" s="18">
        <v>2.3470833855512199</v>
      </c>
    </row>
    <row r="69" spans="1:17" x14ac:dyDescent="0.25">
      <c r="A69" s="1" t="s">
        <v>2643</v>
      </c>
      <c r="B69" s="22">
        <v>0.41820140462350602</v>
      </c>
      <c r="C69" s="22">
        <v>0.15595622013701699</v>
      </c>
      <c r="D69" s="22">
        <v>2.4880025853574E-2</v>
      </c>
      <c r="E69" s="22">
        <v>0.28703241442045901</v>
      </c>
      <c r="F69" s="17">
        <v>1.9701136834512099E-2</v>
      </c>
      <c r="G69" s="22">
        <v>0.14256921043802101</v>
      </c>
      <c r="H69" s="22">
        <v>-3.8120999432599299E-2</v>
      </c>
      <c r="I69" s="22">
        <v>0.32325942030864102</v>
      </c>
      <c r="J69" s="17">
        <v>0.121993064753179</v>
      </c>
      <c r="K69" s="22">
        <v>4.1797144903497903E-2</v>
      </c>
      <c r="L69" s="22">
        <v>-0.19667854984288399</v>
      </c>
      <c r="M69" s="22">
        <v>0.28027283964987898</v>
      </c>
      <c r="N69" s="17">
        <v>0.73219556703037103</v>
      </c>
      <c r="O69" s="22">
        <v>0.26543180112606501</v>
      </c>
      <c r="P69" s="22">
        <v>9.0681268586966401E-2</v>
      </c>
      <c r="Q69" s="18">
        <v>18.430639882925099</v>
      </c>
    </row>
    <row r="70" spans="1:17" x14ac:dyDescent="0.25">
      <c r="A70" s="1" t="s">
        <v>2765</v>
      </c>
      <c r="B70" s="22">
        <v>0.42572766271283702</v>
      </c>
      <c r="C70" s="22">
        <v>-0.244440622384093</v>
      </c>
      <c r="D70" s="22">
        <v>-0.45147020777506203</v>
      </c>
      <c r="E70" s="22">
        <v>-3.7411036993125202E-2</v>
      </c>
      <c r="F70" s="17">
        <v>2.06602103665019E-2</v>
      </c>
      <c r="G70" s="22">
        <v>-0.33400742093142799</v>
      </c>
      <c r="H70" s="22">
        <v>-0.65402554438443095</v>
      </c>
      <c r="I70" s="22">
        <v>-1.39892974784243E-2</v>
      </c>
      <c r="J70" s="17">
        <v>4.07916055643937E-2</v>
      </c>
      <c r="K70" s="22">
        <v>-0.19344190883403301</v>
      </c>
      <c r="L70" s="22">
        <v>-0.57219305005307897</v>
      </c>
      <c r="M70" s="22">
        <v>0.18530923238501401</v>
      </c>
      <c r="N70" s="17">
        <v>0.320121625337978</v>
      </c>
      <c r="O70" s="22">
        <v>0.75291379676983305</v>
      </c>
      <c r="P70" s="22">
        <v>0.41916871381656101</v>
      </c>
      <c r="Q70" s="18">
        <v>2.4148021537617699</v>
      </c>
    </row>
    <row r="71" spans="1:17" x14ac:dyDescent="0.25">
      <c r="A71" s="1" t="s">
        <v>2524</v>
      </c>
      <c r="B71" s="22">
        <v>0.42572766271283702</v>
      </c>
      <c r="C71" s="22">
        <v>0.17211549680438201</v>
      </c>
      <c r="D71" s="22">
        <v>2.6323860241932399E-2</v>
      </c>
      <c r="E71" s="22">
        <v>0.31790713336683102</v>
      </c>
      <c r="F71" s="17">
        <v>2.06758775752829E-2</v>
      </c>
      <c r="G71" s="22">
        <v>0.121165974109362</v>
      </c>
      <c r="H71" s="22">
        <v>-8.2265095985341694E-2</v>
      </c>
      <c r="I71" s="22">
        <v>0.32459704420406599</v>
      </c>
      <c r="J71" s="17">
        <v>0.24305777210403201</v>
      </c>
      <c r="K71" s="22">
        <v>4.79707559254987E-4</v>
      </c>
      <c r="L71" s="22">
        <v>-0.26272469080972799</v>
      </c>
      <c r="M71" s="22">
        <v>0.26368410592823799</v>
      </c>
      <c r="N71" s="17">
        <v>0.99715957469817196</v>
      </c>
      <c r="O71" s="22">
        <v>0.130559496422267</v>
      </c>
      <c r="P71" s="22">
        <v>0.10665591834551499</v>
      </c>
      <c r="Q71" s="18">
        <v>17.266565750999</v>
      </c>
    </row>
    <row r="72" spans="1:17" x14ac:dyDescent="0.25">
      <c r="A72" s="1" t="s">
        <v>3348</v>
      </c>
      <c r="B72" s="22">
        <v>0.42572766271283702</v>
      </c>
      <c r="C72" s="22">
        <v>0.277361692181534</v>
      </c>
      <c r="D72" s="22">
        <v>4.1729538938869201E-2</v>
      </c>
      <c r="E72" s="22">
        <v>0.51299384542419801</v>
      </c>
      <c r="F72" s="17">
        <v>2.1051141473863201E-2</v>
      </c>
      <c r="G72" s="22">
        <v>-1.3258882491815E-2</v>
      </c>
      <c r="H72" s="22">
        <v>-0.35902614887128098</v>
      </c>
      <c r="I72" s="22">
        <v>0.33250838388765003</v>
      </c>
      <c r="J72" s="17">
        <v>0.94008956251049203</v>
      </c>
      <c r="K72" s="22">
        <v>0.27676101523241697</v>
      </c>
      <c r="L72" s="22">
        <v>-0.15578404512460201</v>
      </c>
      <c r="M72" s="22">
        <v>0.70930607558943704</v>
      </c>
      <c r="N72" s="17">
        <v>0.21381766545429101</v>
      </c>
      <c r="O72" s="22">
        <v>0.99741168548951098</v>
      </c>
      <c r="P72" s="22">
        <v>0.22737348339008001</v>
      </c>
      <c r="Q72" s="18">
        <v>10.5811680954631</v>
      </c>
    </row>
    <row r="73" spans="1:17" x14ac:dyDescent="0.25">
      <c r="A73" s="1" t="s">
        <v>3277</v>
      </c>
      <c r="B73" s="22">
        <v>0.42572766271283702</v>
      </c>
      <c r="C73" s="22">
        <v>0.18943077404811001</v>
      </c>
      <c r="D73" s="22">
        <v>2.81632694068784E-2</v>
      </c>
      <c r="E73" s="22">
        <v>0.350698278689342</v>
      </c>
      <c r="F73" s="17">
        <v>2.1321293683545298E-2</v>
      </c>
      <c r="G73" s="22">
        <v>0.14266736147561401</v>
      </c>
      <c r="H73" s="22">
        <v>-0.106242021490353</v>
      </c>
      <c r="I73" s="22">
        <v>0.39157674444158003</v>
      </c>
      <c r="J73" s="17">
        <v>0.26127090830919297</v>
      </c>
      <c r="K73" s="22">
        <v>3.2750470323797999E-2</v>
      </c>
      <c r="L73" s="22">
        <v>-0.26002584100694498</v>
      </c>
      <c r="M73" s="22">
        <v>0.32552678165454102</v>
      </c>
      <c r="N73" s="17">
        <v>0.827071068260122</v>
      </c>
      <c r="O73" s="22">
        <v>0.21362180917877599</v>
      </c>
      <c r="P73" s="22">
        <v>0.13159803104749701</v>
      </c>
      <c r="Q73" s="18">
        <v>15.6415834125551</v>
      </c>
    </row>
    <row r="74" spans="1:17" x14ac:dyDescent="0.25">
      <c r="A74" s="1" t="s">
        <v>2388</v>
      </c>
      <c r="B74" s="22">
        <v>0.42572766271283702</v>
      </c>
      <c r="C74" s="22">
        <v>-0.19061805941658699</v>
      </c>
      <c r="D74" s="22">
        <v>-0.35346305754733098</v>
      </c>
      <c r="E74" s="22">
        <v>-2.7773061285843802E-2</v>
      </c>
      <c r="F74" s="17">
        <v>2.17770613847213E-2</v>
      </c>
      <c r="G74" s="22">
        <v>-0.169938333206819</v>
      </c>
      <c r="H74" s="22">
        <v>-0.412028335341388</v>
      </c>
      <c r="I74" s="22">
        <v>7.2151668927750906E-2</v>
      </c>
      <c r="J74" s="17">
        <v>0.16887641369228101</v>
      </c>
      <c r="K74" s="22">
        <v>-0.20711151439710601</v>
      </c>
      <c r="L74" s="22">
        <v>-0.505822260717539</v>
      </c>
      <c r="M74" s="22">
        <v>9.1599231923326793E-2</v>
      </c>
      <c r="N74" s="17">
        <v>0.178348351345716</v>
      </c>
      <c r="O74" s="22">
        <v>0.89735039618409096</v>
      </c>
      <c r="P74" s="22">
        <v>0.44690893275066101</v>
      </c>
      <c r="Q74" s="18">
        <v>1.2827201413649401</v>
      </c>
    </row>
    <row r="75" spans="1:17" x14ac:dyDescent="0.25">
      <c r="A75" s="1" t="s">
        <v>2785</v>
      </c>
      <c r="B75" s="22">
        <v>0.42572766271283702</v>
      </c>
      <c r="C75" s="22">
        <v>0.112219842053792</v>
      </c>
      <c r="D75" s="22">
        <v>1.6276376652492999E-2</v>
      </c>
      <c r="E75" s="22">
        <v>0.20816330745509201</v>
      </c>
      <c r="F75" s="17">
        <v>2.1878937698304301E-2</v>
      </c>
      <c r="G75" s="22">
        <v>0.166003586162568</v>
      </c>
      <c r="H75" s="22">
        <v>3.5458824338995797E-2</v>
      </c>
      <c r="I75" s="22">
        <v>0.29654834798613999</v>
      </c>
      <c r="J75" s="17">
        <v>1.26906905423227E-2</v>
      </c>
      <c r="K75" s="22">
        <v>0.31844102909097199</v>
      </c>
      <c r="L75" s="22">
        <v>0.152037734122766</v>
      </c>
      <c r="M75" s="22">
        <v>0.48484432405917799</v>
      </c>
      <c r="N75" s="17">
        <v>3.5067894878576398E-4</v>
      </c>
      <c r="O75" s="22">
        <v>4.8247090564011398E-3</v>
      </c>
      <c r="P75" s="22">
        <v>7.8734909128579098E-2</v>
      </c>
      <c r="Q75" s="18">
        <v>19.388170579561699</v>
      </c>
    </row>
    <row r="76" spans="1:17" x14ac:dyDescent="0.25">
      <c r="A76" s="1" t="s">
        <v>2772</v>
      </c>
      <c r="B76" s="22">
        <v>0.43954629021674302</v>
      </c>
      <c r="C76" s="22">
        <v>-0.151237583470204</v>
      </c>
      <c r="D76" s="22">
        <v>-0.28152923441601602</v>
      </c>
      <c r="E76" s="22">
        <v>-2.09459325243916E-2</v>
      </c>
      <c r="F76" s="17">
        <v>2.2902840246839501E-2</v>
      </c>
      <c r="G76" s="22">
        <v>-0.17412888143979799</v>
      </c>
      <c r="H76" s="22">
        <v>-0.37607206404841798</v>
      </c>
      <c r="I76" s="22">
        <v>2.78143011688229E-2</v>
      </c>
      <c r="J76" s="17">
        <v>9.1025721083659403E-2</v>
      </c>
      <c r="K76" s="22">
        <v>-0.30940932360975598</v>
      </c>
      <c r="L76" s="22">
        <v>-0.54675889316638304</v>
      </c>
      <c r="M76" s="22">
        <v>-7.2059754053128894E-2</v>
      </c>
      <c r="N76" s="17">
        <v>1.2702063894264801E-2</v>
      </c>
      <c r="O76" s="22">
        <v>0.122465255384092</v>
      </c>
      <c r="P76" s="22">
        <v>0.91654584545195295</v>
      </c>
      <c r="Q76" s="18">
        <v>0</v>
      </c>
    </row>
    <row r="77" spans="1:17" x14ac:dyDescent="0.25">
      <c r="A77" s="1" t="s">
        <v>3046</v>
      </c>
      <c r="B77" s="22">
        <v>0.46375849398295799</v>
      </c>
      <c r="C77" s="22">
        <v>-9.4425059532079594E-2</v>
      </c>
      <c r="D77" s="22">
        <v>-0.177058685088617</v>
      </c>
      <c r="E77" s="22">
        <v>-1.17914339755423E-2</v>
      </c>
      <c r="F77" s="17">
        <v>2.5114191424556301E-2</v>
      </c>
      <c r="G77" s="22">
        <v>7.8226497469310492E-3</v>
      </c>
      <c r="H77" s="22">
        <v>-0.109596835303045</v>
      </c>
      <c r="I77" s="22">
        <v>0.12524213479690699</v>
      </c>
      <c r="J77" s="17">
        <v>0.89611109934286803</v>
      </c>
      <c r="K77" s="22">
        <v>-3.5846236909565399E-2</v>
      </c>
      <c r="L77" s="22">
        <v>-0.18658075037604299</v>
      </c>
      <c r="M77" s="22">
        <v>0.114888276556912</v>
      </c>
      <c r="N77" s="17">
        <v>0.64253186322812195</v>
      </c>
      <c r="O77" s="22">
        <v>0.36519743994860598</v>
      </c>
      <c r="P77" s="22">
        <v>3.0304188497526498E-2</v>
      </c>
      <c r="Q77" s="18">
        <v>24.830862423466002</v>
      </c>
    </row>
    <row r="78" spans="1:17" x14ac:dyDescent="0.25">
      <c r="A78" s="1" t="s">
        <v>3128</v>
      </c>
      <c r="B78" s="22">
        <v>0.46375849398295799</v>
      </c>
      <c r="C78" s="22">
        <v>-1.26902819199212</v>
      </c>
      <c r="D78" s="22">
        <v>-2.3855980443983502</v>
      </c>
      <c r="E78" s="22">
        <v>-0.152458339585891</v>
      </c>
      <c r="F78" s="17">
        <v>2.59084829856134E-2</v>
      </c>
      <c r="G78" s="22">
        <v>-1.15370782423951</v>
      </c>
      <c r="H78" s="22">
        <v>-2.7877457804629802</v>
      </c>
      <c r="I78" s="22">
        <v>0.48033013198397201</v>
      </c>
      <c r="J78" s="17">
        <v>0.166411444539286</v>
      </c>
      <c r="K78" s="22">
        <v>-0.160430883905232</v>
      </c>
      <c r="L78" s="22">
        <v>-2.2004916524196698</v>
      </c>
      <c r="M78" s="22">
        <v>1.8796298846092101</v>
      </c>
      <c r="N78" s="17">
        <v>0.87793683522010202</v>
      </c>
      <c r="O78" s="22">
        <v>0.20725244320202599</v>
      </c>
      <c r="P78" s="22">
        <v>0.70352211916509899</v>
      </c>
      <c r="Q78" s="18">
        <v>0</v>
      </c>
    </row>
    <row r="79" spans="1:17" x14ac:dyDescent="0.25">
      <c r="A79" s="1" t="s">
        <v>2360</v>
      </c>
      <c r="B79" s="22">
        <v>0.46375849398295799</v>
      </c>
      <c r="C79" s="22">
        <v>-0.16512564462024401</v>
      </c>
      <c r="D79" s="22">
        <v>-0.31084143515078699</v>
      </c>
      <c r="E79" s="22">
        <v>-1.9409854089700598E-2</v>
      </c>
      <c r="F79" s="17">
        <v>2.6348383814882401E-2</v>
      </c>
      <c r="G79" s="22">
        <v>-0.281980588548774</v>
      </c>
      <c r="H79" s="22">
        <v>-0.50389738187386202</v>
      </c>
      <c r="I79" s="22">
        <v>-6.0063795223685698E-2</v>
      </c>
      <c r="J79" s="17">
        <v>1.27582869439349E-2</v>
      </c>
      <c r="K79" s="22">
        <v>-0.15023805051063499</v>
      </c>
      <c r="L79" s="22">
        <v>-0.41567698077676801</v>
      </c>
      <c r="M79" s="22">
        <v>0.115200879755498</v>
      </c>
      <c r="N79" s="17">
        <v>0.27092609672624102</v>
      </c>
      <c r="O79" s="22">
        <v>0.89572836846376902</v>
      </c>
      <c r="P79" s="22">
        <v>0.73795641098585396</v>
      </c>
      <c r="Q79" s="18">
        <v>0</v>
      </c>
    </row>
    <row r="80" spans="1:17" x14ac:dyDescent="0.25">
      <c r="A80" s="1" t="s">
        <v>2908</v>
      </c>
      <c r="B80" s="22">
        <v>0.46375849398295799</v>
      </c>
      <c r="C80" s="22">
        <v>0.13388194955477201</v>
      </c>
      <c r="D80" s="22">
        <v>1.5469079224240199E-2</v>
      </c>
      <c r="E80" s="22">
        <v>0.252294819885304</v>
      </c>
      <c r="F80" s="17">
        <v>2.6690993959963799E-2</v>
      </c>
      <c r="G80" s="22">
        <v>0.17615206134515099</v>
      </c>
      <c r="H80" s="22">
        <v>-1.4694350604760899E-2</v>
      </c>
      <c r="I80" s="22">
        <v>0.36699847329506302</v>
      </c>
      <c r="J80" s="17">
        <v>7.0442426386650395E-2</v>
      </c>
      <c r="K80" s="22">
        <v>-7.0156939082006098E-2</v>
      </c>
      <c r="L80" s="22">
        <v>-0.28588106611784297</v>
      </c>
      <c r="M80" s="22">
        <v>0.145567187953831</v>
      </c>
      <c r="N80" s="17">
        <v>0.52585090705760396</v>
      </c>
      <c r="O80" s="22">
        <v>2.96823499482162E-2</v>
      </c>
      <c r="P80" s="22">
        <v>0.67926216661105698</v>
      </c>
      <c r="Q80" s="18">
        <v>0</v>
      </c>
    </row>
    <row r="81" spans="1:17" x14ac:dyDescent="0.25">
      <c r="A81" s="1" t="s">
        <v>2537</v>
      </c>
      <c r="B81" s="22">
        <v>0.46375849398295799</v>
      </c>
      <c r="C81" s="22">
        <v>-0.188480070526582</v>
      </c>
      <c r="D81" s="22">
        <v>-0.35550811012151301</v>
      </c>
      <c r="E81" s="22">
        <v>-2.1452030931651399E-2</v>
      </c>
      <c r="F81" s="17">
        <v>2.69881312007893E-2</v>
      </c>
      <c r="G81" s="22">
        <v>-0.234687677049286</v>
      </c>
      <c r="H81" s="22">
        <v>-0.465865110785459</v>
      </c>
      <c r="I81" s="22">
        <v>-3.51024331311406E-3</v>
      </c>
      <c r="J81" s="17">
        <v>4.6621296644109099E-2</v>
      </c>
      <c r="K81" s="22">
        <v>-0.13551439701579801</v>
      </c>
      <c r="L81" s="22">
        <v>-0.44153945052993798</v>
      </c>
      <c r="M81" s="22">
        <v>0.17051065649834199</v>
      </c>
      <c r="N81" s="17">
        <v>0.388285826703125</v>
      </c>
      <c r="O81" s="22">
        <v>0.68605790444723003</v>
      </c>
      <c r="P81" s="22">
        <v>0.11211842979637</v>
      </c>
      <c r="Q81" s="18">
        <v>16.893051849609702</v>
      </c>
    </row>
    <row r="82" spans="1:17" x14ac:dyDescent="0.25">
      <c r="A82" s="1" t="s">
        <v>2483</v>
      </c>
      <c r="B82" s="22">
        <v>0.46375849398295799</v>
      </c>
      <c r="C82" s="22">
        <v>-0.25161461583384997</v>
      </c>
      <c r="D82" s="22">
        <v>-0.47499321543807499</v>
      </c>
      <c r="E82" s="22">
        <v>-2.8236016229624999E-2</v>
      </c>
      <c r="F82" s="17">
        <v>2.72643651187181E-2</v>
      </c>
      <c r="G82" s="22">
        <v>-0.20137941493064801</v>
      </c>
      <c r="H82" s="22">
        <v>-0.52895239196454602</v>
      </c>
      <c r="I82" s="22">
        <v>0.126193562103251</v>
      </c>
      <c r="J82" s="17">
        <v>0.22823752356850099</v>
      </c>
      <c r="K82" s="22">
        <v>-0.44083661290424903</v>
      </c>
      <c r="L82" s="22">
        <v>-0.84813257596295499</v>
      </c>
      <c r="M82" s="22">
        <v>-3.3540649845542198E-2</v>
      </c>
      <c r="N82" s="17">
        <v>3.7334193039826602E-2</v>
      </c>
      <c r="O82" s="22">
        <v>0.27980988836608001</v>
      </c>
      <c r="P82" s="22">
        <v>0.47804253578346201</v>
      </c>
      <c r="Q82" s="18">
        <v>0</v>
      </c>
    </row>
    <row r="83" spans="1:17" x14ac:dyDescent="0.25">
      <c r="A83" s="1" t="s">
        <v>2830</v>
      </c>
      <c r="B83" s="22">
        <v>0.46375849398295799</v>
      </c>
      <c r="C83" s="22">
        <v>-0.117927316259792</v>
      </c>
      <c r="D83" s="22">
        <v>-0.22291344672514601</v>
      </c>
      <c r="E83" s="22">
        <v>-1.2941185794437701E-2</v>
      </c>
      <c r="F83" s="17">
        <v>2.7696385683746098E-2</v>
      </c>
      <c r="G83" s="22">
        <v>-9.4507732280183096E-2</v>
      </c>
      <c r="H83" s="22">
        <v>-0.25708641660126602</v>
      </c>
      <c r="I83" s="22">
        <v>6.8070952040899899E-2</v>
      </c>
      <c r="J83" s="17">
        <v>0.25456302921627399</v>
      </c>
      <c r="K83" s="22">
        <v>-0.19300484613111599</v>
      </c>
      <c r="L83" s="22">
        <v>-0.384264689028399</v>
      </c>
      <c r="M83" s="22">
        <v>-1.7450032338330299E-3</v>
      </c>
      <c r="N83" s="17">
        <v>5.1721166689137399E-2</v>
      </c>
      <c r="O83" s="22">
        <v>0.36037779294928302</v>
      </c>
      <c r="P83" s="22">
        <v>0.85110083810237802</v>
      </c>
      <c r="Q83" s="18">
        <v>0</v>
      </c>
    </row>
    <row r="84" spans="1:17" x14ac:dyDescent="0.25">
      <c r="A84" s="1" t="s">
        <v>2492</v>
      </c>
      <c r="B84" s="22">
        <v>0.46375849398295799</v>
      </c>
      <c r="C84" s="22">
        <v>-0.131249217835221</v>
      </c>
      <c r="D84" s="22">
        <v>-0.24833641158449701</v>
      </c>
      <c r="E84" s="22">
        <v>-1.41620240859451E-2</v>
      </c>
      <c r="F84" s="17">
        <v>2.8018509461758299E-2</v>
      </c>
      <c r="G84" s="22">
        <v>-9.5953759781741907E-2</v>
      </c>
      <c r="H84" s="22">
        <v>-0.26268072274215298</v>
      </c>
      <c r="I84" s="22">
        <v>7.0773203178669405E-2</v>
      </c>
      <c r="J84" s="17">
        <v>0.25932524072528801</v>
      </c>
      <c r="K84" s="22">
        <v>-9.9143788599687394E-2</v>
      </c>
      <c r="L84" s="22">
        <v>-0.31371782398527598</v>
      </c>
      <c r="M84" s="22">
        <v>0.115430246785902</v>
      </c>
      <c r="N84" s="17">
        <v>0.36812690543036303</v>
      </c>
      <c r="O84" s="22">
        <v>0.72671637677001399</v>
      </c>
      <c r="P84" s="22">
        <v>4.6086098791002901E-2</v>
      </c>
      <c r="Q84" s="18">
        <v>22.631017567953698</v>
      </c>
    </row>
    <row r="85" spans="1:17" x14ac:dyDescent="0.25">
      <c r="A85" s="1" t="s">
        <v>3329</v>
      </c>
      <c r="B85" s="22">
        <v>0.46375849398295799</v>
      </c>
      <c r="C85" s="22">
        <v>-0.21073364381172699</v>
      </c>
      <c r="D85" s="22">
        <v>-0.399545780654321</v>
      </c>
      <c r="E85" s="22">
        <v>-2.1921506969133399E-2</v>
      </c>
      <c r="F85" s="17">
        <v>2.8704574537203199E-2</v>
      </c>
      <c r="G85" s="22">
        <v>-0.136995088020955</v>
      </c>
      <c r="H85" s="22">
        <v>-0.43530729380573302</v>
      </c>
      <c r="I85" s="22">
        <v>0.16131711776382399</v>
      </c>
      <c r="J85" s="17">
        <v>0.36807662899853599</v>
      </c>
      <c r="K85" s="22">
        <v>-0.19564678642147401</v>
      </c>
      <c r="L85" s="22">
        <v>-0.53919402555673601</v>
      </c>
      <c r="M85" s="22">
        <v>0.14790045271378799</v>
      </c>
      <c r="N85" s="17">
        <v>0.26800560785473898</v>
      </c>
      <c r="O85" s="22">
        <v>0.91822424523983903</v>
      </c>
      <c r="P85" s="22">
        <v>0.58505306528299805</v>
      </c>
      <c r="Q85" s="18">
        <v>0</v>
      </c>
    </row>
    <row r="86" spans="1:17" x14ac:dyDescent="0.25">
      <c r="A86" s="1" t="s">
        <v>2685</v>
      </c>
      <c r="B86" s="22">
        <v>0.46375849398295799</v>
      </c>
      <c r="C86" s="22">
        <v>0.164900394204606</v>
      </c>
      <c r="D86" s="22">
        <v>1.7096534765177099E-2</v>
      </c>
      <c r="E86" s="22">
        <v>0.31270425364403398</v>
      </c>
      <c r="F86" s="17">
        <v>2.87663422549371E-2</v>
      </c>
      <c r="G86" s="22">
        <v>1.7542407766085701E-2</v>
      </c>
      <c r="H86" s="22">
        <v>-0.20537466723627301</v>
      </c>
      <c r="I86" s="22">
        <v>0.240459482768445</v>
      </c>
      <c r="J86" s="17">
        <v>0.87742136083543298</v>
      </c>
      <c r="K86" s="22">
        <v>-4.60264525007755E-2</v>
      </c>
      <c r="L86" s="22">
        <v>-0.31146918069145502</v>
      </c>
      <c r="M86" s="22">
        <v>0.21941627568990399</v>
      </c>
      <c r="N86" s="17">
        <v>0.73494686852755897</v>
      </c>
      <c r="O86" s="22">
        <v>6.6326633593677506E-2</v>
      </c>
      <c r="P86" s="22">
        <v>0.41449409719170399</v>
      </c>
      <c r="Q86" s="18">
        <v>2.6053096040242201</v>
      </c>
    </row>
    <row r="87" spans="1:17" x14ac:dyDescent="0.25">
      <c r="A87" s="1" t="s">
        <v>2376</v>
      </c>
      <c r="B87" s="22">
        <v>0.46375849398295799</v>
      </c>
      <c r="C87" s="22">
        <v>-0.28232186264520198</v>
      </c>
      <c r="D87" s="22">
        <v>-0.53670458855013203</v>
      </c>
      <c r="E87" s="22">
        <v>-2.7939136740272499E-2</v>
      </c>
      <c r="F87" s="17">
        <v>2.96129599206943E-2</v>
      </c>
      <c r="G87" s="22">
        <v>-0.17013952042105501</v>
      </c>
      <c r="H87" s="22">
        <v>-0.53845159606948001</v>
      </c>
      <c r="I87" s="22">
        <v>0.19817255522736901</v>
      </c>
      <c r="J87" s="17">
        <v>0.36525699671649098</v>
      </c>
      <c r="K87" s="22">
        <v>-0.28365811863255203</v>
      </c>
      <c r="L87" s="22">
        <v>-0.75150478189136805</v>
      </c>
      <c r="M87" s="22">
        <v>0.18418854462626399</v>
      </c>
      <c r="N87" s="17">
        <v>0.23860548877580801</v>
      </c>
      <c r="O87" s="22">
        <v>0.99468092249883</v>
      </c>
      <c r="P87" s="22">
        <v>0.23380303842553499</v>
      </c>
      <c r="Q87" s="18">
        <v>10.3408495421059</v>
      </c>
    </row>
    <row r="88" spans="1:17" x14ac:dyDescent="0.25">
      <c r="A88" s="1" t="s">
        <v>2534</v>
      </c>
      <c r="B88" s="22">
        <v>0.46375849398295799</v>
      </c>
      <c r="C88" s="22">
        <v>-7.9234263376517802E-2</v>
      </c>
      <c r="D88" s="22">
        <v>-0.150649329877552</v>
      </c>
      <c r="E88" s="22">
        <v>-7.8191968754833096E-3</v>
      </c>
      <c r="F88" s="17">
        <v>2.96631512553245E-2</v>
      </c>
      <c r="G88" s="22">
        <v>-0.119423996634573</v>
      </c>
      <c r="H88" s="22">
        <v>-0.22058774207022899</v>
      </c>
      <c r="I88" s="22">
        <v>-1.82602511989177E-2</v>
      </c>
      <c r="J88" s="17">
        <v>2.0681918931881801E-2</v>
      </c>
      <c r="K88" s="22">
        <v>-0.16982477435322299</v>
      </c>
      <c r="L88" s="22">
        <v>-0.29843511207200402</v>
      </c>
      <c r="M88" s="22">
        <v>-4.1214436634442499E-2</v>
      </c>
      <c r="N88" s="17">
        <v>1.1639914458499699E-2</v>
      </c>
      <c r="O88" s="22">
        <v>0.10290729615701</v>
      </c>
      <c r="P88" s="22">
        <v>8.0134724362736096E-2</v>
      </c>
      <c r="Q88" s="18">
        <v>19.271359064439299</v>
      </c>
    </row>
    <row r="89" spans="1:17" x14ac:dyDescent="0.25">
      <c r="A89" s="1" t="s">
        <v>2406</v>
      </c>
      <c r="B89" s="22">
        <v>0.46375849398295799</v>
      </c>
      <c r="C89" s="22">
        <v>-0.20412112595439399</v>
      </c>
      <c r="D89" s="22">
        <v>-0.38828235783957599</v>
      </c>
      <c r="E89" s="22">
        <v>-1.9959894069212801E-2</v>
      </c>
      <c r="F89" s="17">
        <v>2.9826243580953898E-2</v>
      </c>
      <c r="G89" s="22">
        <v>-0.247948320856793</v>
      </c>
      <c r="H89" s="22">
        <v>-0.51636563677290104</v>
      </c>
      <c r="I89" s="22">
        <v>2.0468995059315102E-2</v>
      </c>
      <c r="J89" s="17">
        <v>7.0218152494679803E-2</v>
      </c>
      <c r="K89" s="22">
        <v>-0.39042190105317298</v>
      </c>
      <c r="L89" s="22">
        <v>-0.72459685311828304</v>
      </c>
      <c r="M89" s="22">
        <v>-5.6246948988064198E-2</v>
      </c>
      <c r="N89" s="17">
        <v>2.4962459312737498E-2</v>
      </c>
      <c r="O89" s="22">
        <v>0.19546456264824999</v>
      </c>
      <c r="P89" s="22">
        <v>6.6897204940946794E-2</v>
      </c>
      <c r="Q89" s="18">
        <v>20.5499698976218</v>
      </c>
    </row>
    <row r="90" spans="1:17" x14ac:dyDescent="0.25">
      <c r="A90" s="1" t="s">
        <v>2523</v>
      </c>
      <c r="B90" s="22">
        <v>0.46375849398295799</v>
      </c>
      <c r="C90" s="22">
        <v>-0.185405271584095</v>
      </c>
      <c r="D90" s="22">
        <v>-0.352715833213538</v>
      </c>
      <c r="E90" s="22">
        <v>-1.80947099546514E-2</v>
      </c>
      <c r="F90" s="17">
        <v>2.9860570479968599E-2</v>
      </c>
      <c r="G90" s="22">
        <v>-0.278024410946769</v>
      </c>
      <c r="H90" s="22">
        <v>-0.51958735434605996</v>
      </c>
      <c r="I90" s="22">
        <v>-3.6461467547477297E-2</v>
      </c>
      <c r="J90" s="17">
        <v>2.4083121856132601E-2</v>
      </c>
      <c r="K90" s="22">
        <v>-0.472161054897345</v>
      </c>
      <c r="L90" s="22">
        <v>-0.76874222448321405</v>
      </c>
      <c r="M90" s="22">
        <v>-0.175579885311476</v>
      </c>
      <c r="N90" s="17">
        <v>2.59937066627524E-3</v>
      </c>
      <c r="O90" s="22">
        <v>2.6401344183274798E-2</v>
      </c>
      <c r="P90" s="22">
        <v>0.21172951901651199</v>
      </c>
      <c r="Q90" s="18">
        <v>11.3927088479704</v>
      </c>
    </row>
    <row r="91" spans="1:17" x14ac:dyDescent="0.25">
      <c r="A91" s="1" t="s">
        <v>2422</v>
      </c>
      <c r="B91" s="22">
        <v>0.46375849398295799</v>
      </c>
      <c r="C91" s="22">
        <v>-0.33821656631033198</v>
      </c>
      <c r="D91" s="22">
        <v>-0.64373122339033495</v>
      </c>
      <c r="E91" s="22">
        <v>-3.2701909230329701E-2</v>
      </c>
      <c r="F91" s="17">
        <v>3.0025328127612001E-2</v>
      </c>
      <c r="G91" s="22">
        <v>-0.35347867102668301</v>
      </c>
      <c r="H91" s="22">
        <v>-0.82736191498280598</v>
      </c>
      <c r="I91" s="22">
        <v>0.12040457292944</v>
      </c>
      <c r="J91" s="17">
        <v>0.14374805561162199</v>
      </c>
      <c r="K91" s="22">
        <v>-0.32982968375771698</v>
      </c>
      <c r="L91" s="22">
        <v>-0.89324091725719901</v>
      </c>
      <c r="M91" s="22">
        <v>0.23358154974176501</v>
      </c>
      <c r="N91" s="17">
        <v>0.25501747547582698</v>
      </c>
      <c r="O91" s="22">
        <v>0.972395609904396</v>
      </c>
      <c r="P91" s="22">
        <v>0.69667002027802205</v>
      </c>
      <c r="Q91" s="18">
        <v>0</v>
      </c>
    </row>
    <row r="92" spans="1:17" x14ac:dyDescent="0.25">
      <c r="A92" s="1" t="s">
        <v>3347</v>
      </c>
      <c r="B92" s="22">
        <v>0.46375849398295799</v>
      </c>
      <c r="C92" s="22">
        <v>-0.14220365975655699</v>
      </c>
      <c r="D92" s="22">
        <v>-0.27071911246796199</v>
      </c>
      <c r="E92" s="22">
        <v>-1.36882070451507E-2</v>
      </c>
      <c r="F92" s="17">
        <v>3.0103936808773199E-2</v>
      </c>
      <c r="G92" s="22">
        <v>-1.6759451660849401E-2</v>
      </c>
      <c r="H92" s="22">
        <v>-0.22015866011427199</v>
      </c>
      <c r="I92" s="22">
        <v>0.186639756792574</v>
      </c>
      <c r="J92" s="17">
        <v>0.87170367885339195</v>
      </c>
      <c r="K92" s="22">
        <v>-1.98144667182635E-2</v>
      </c>
      <c r="L92" s="22">
        <v>-0.25392237713318899</v>
      </c>
      <c r="M92" s="22">
        <v>0.21429344369666201</v>
      </c>
      <c r="N92" s="17">
        <v>0.868703845037195</v>
      </c>
      <c r="O92" s="22">
        <v>0.22418506501192501</v>
      </c>
      <c r="P92" s="22">
        <v>0.97542636001382199</v>
      </c>
      <c r="Q92" s="18">
        <v>0</v>
      </c>
    </row>
    <row r="93" spans="1:17" x14ac:dyDescent="0.25">
      <c r="A93" s="1" t="s">
        <v>3653</v>
      </c>
      <c r="B93" s="22">
        <v>0.46375849398295799</v>
      </c>
      <c r="C93" s="22">
        <v>-0.16067113416857801</v>
      </c>
      <c r="D93" s="22">
        <v>-0.30589238996944901</v>
      </c>
      <c r="E93" s="22">
        <v>-1.5449878367707301E-2</v>
      </c>
      <c r="F93" s="17">
        <v>3.0122055145825201E-2</v>
      </c>
      <c r="G93" s="22">
        <v>-4.7018261381731201E-2</v>
      </c>
      <c r="H93" s="22">
        <v>-0.26576190108164099</v>
      </c>
      <c r="I93" s="22">
        <v>0.171725378318178</v>
      </c>
      <c r="J93" s="17">
        <v>0.67354469683052898</v>
      </c>
      <c r="K93" s="22">
        <v>-0.119103370445793</v>
      </c>
      <c r="L93" s="22">
        <v>-0.38350483378566502</v>
      </c>
      <c r="M93" s="22">
        <v>0.145298092894079</v>
      </c>
      <c r="N93" s="17">
        <v>0.38019209187476199</v>
      </c>
      <c r="O93" s="22">
        <v>0.71339484854250002</v>
      </c>
      <c r="P93" s="22">
        <v>0.75967481595324904</v>
      </c>
      <c r="Q93" s="18">
        <v>0</v>
      </c>
    </row>
    <row r="94" spans="1:17" x14ac:dyDescent="0.25">
      <c r="A94" s="1" t="s">
        <v>2419</v>
      </c>
      <c r="B94" s="22">
        <v>0.46375849398295799</v>
      </c>
      <c r="C94" s="22">
        <v>0.207036652467914</v>
      </c>
      <c r="D94" s="22">
        <v>1.89927601483461E-2</v>
      </c>
      <c r="E94" s="22">
        <v>0.395080544787482</v>
      </c>
      <c r="F94" s="17">
        <v>3.0933760195684001E-2</v>
      </c>
      <c r="G94" s="22">
        <v>0.23508986109665</v>
      </c>
      <c r="H94" s="22">
        <v>-5.4806527832480197E-2</v>
      </c>
      <c r="I94" s="22">
        <v>0.52498625002578003</v>
      </c>
      <c r="J94" s="17">
        <v>0.11196518009115999</v>
      </c>
      <c r="K94" s="22">
        <v>0.33260104974632299</v>
      </c>
      <c r="L94" s="22">
        <v>-1.03745284438018E-2</v>
      </c>
      <c r="M94" s="22">
        <v>0.67557662793644702</v>
      </c>
      <c r="N94" s="17">
        <v>6.1292501139300001E-2</v>
      </c>
      <c r="O94" s="22">
        <v>0.39369864769622698</v>
      </c>
      <c r="P94" s="22">
        <v>0.602855833395881</v>
      </c>
      <c r="Q94" s="18">
        <v>0</v>
      </c>
    </row>
    <row r="95" spans="1:17" x14ac:dyDescent="0.25">
      <c r="A95" s="1" t="s">
        <v>2736</v>
      </c>
      <c r="B95" s="22">
        <v>0.46375849398295799</v>
      </c>
      <c r="C95" s="22">
        <v>-0.23980872939883299</v>
      </c>
      <c r="D95" s="22">
        <v>-0.458017106750639</v>
      </c>
      <c r="E95" s="22">
        <v>-2.1600352047027298E-2</v>
      </c>
      <c r="F95" s="17">
        <v>3.12417432141366E-2</v>
      </c>
      <c r="G95" s="22">
        <v>-0.15815811735250099</v>
      </c>
      <c r="H95" s="22">
        <v>-0.50520837110857097</v>
      </c>
      <c r="I95" s="22">
        <v>0.18889213640357</v>
      </c>
      <c r="J95" s="17">
        <v>0.371751733180118</v>
      </c>
      <c r="K95" s="22">
        <v>-0.176145760062974</v>
      </c>
      <c r="L95" s="22">
        <v>-0.57445978512538198</v>
      </c>
      <c r="M95" s="22">
        <v>0.22216826499943501</v>
      </c>
      <c r="N95" s="17">
        <v>0.388918135505403</v>
      </c>
      <c r="O95" s="22">
        <v>0.70915314012062602</v>
      </c>
      <c r="P95" s="22">
        <v>0.80263031402281504</v>
      </c>
      <c r="Q95" s="18">
        <v>0</v>
      </c>
    </row>
    <row r="96" spans="1:17" x14ac:dyDescent="0.25">
      <c r="A96" s="1" t="s">
        <v>3669</v>
      </c>
      <c r="B96" s="22">
        <v>0.46375849398295799</v>
      </c>
      <c r="C96" s="22">
        <v>-0.13962665558744999</v>
      </c>
      <c r="D96" s="22">
        <v>-0.26672322954696798</v>
      </c>
      <c r="E96" s="22">
        <v>-1.2530081627932199E-2</v>
      </c>
      <c r="F96" s="17">
        <v>3.1303660168609602E-2</v>
      </c>
      <c r="G96" s="22">
        <v>-0.112308200959439</v>
      </c>
      <c r="H96" s="22">
        <v>-0.28941724378300598</v>
      </c>
      <c r="I96" s="22">
        <v>6.4800841864127504E-2</v>
      </c>
      <c r="J96" s="17">
        <v>0.213922998726471</v>
      </c>
      <c r="K96" s="22">
        <v>-4.5107144654903099E-2</v>
      </c>
      <c r="L96" s="22">
        <v>-0.276679031840453</v>
      </c>
      <c r="M96" s="22">
        <v>0.18646474253064699</v>
      </c>
      <c r="N96" s="17">
        <v>0.703737258776028</v>
      </c>
      <c r="O96" s="22">
        <v>0.34160422434357102</v>
      </c>
      <c r="P96" s="22">
        <v>7.0957126962474401E-2</v>
      </c>
      <c r="Q96" s="18">
        <v>20.0631713731959</v>
      </c>
    </row>
    <row r="97" spans="1:17" x14ac:dyDescent="0.25">
      <c r="A97" s="1" t="s">
        <v>2587</v>
      </c>
      <c r="B97" s="22">
        <v>0.46375849398295799</v>
      </c>
      <c r="C97" s="22">
        <v>4.8964911948268998E-2</v>
      </c>
      <c r="D97" s="22">
        <v>4.28373197176205E-3</v>
      </c>
      <c r="E97" s="22">
        <v>9.3646091924776007E-2</v>
      </c>
      <c r="F97" s="17">
        <v>3.1723910116394402E-2</v>
      </c>
      <c r="G97" s="22">
        <v>1.56342199896621E-2</v>
      </c>
      <c r="H97" s="22">
        <v>-5.3625158309589402E-2</v>
      </c>
      <c r="I97" s="22">
        <v>8.4893598288913699E-2</v>
      </c>
      <c r="J97" s="17">
        <v>0.65817722411864898</v>
      </c>
      <c r="K97" s="22">
        <v>-5.3305986247299498E-3</v>
      </c>
      <c r="L97" s="22">
        <v>-8.5922322119518099E-2</v>
      </c>
      <c r="M97" s="22">
        <v>7.5261124870058205E-2</v>
      </c>
      <c r="N97" s="17">
        <v>0.89720907308148701</v>
      </c>
      <c r="O97" s="22">
        <v>0.118501423475133</v>
      </c>
      <c r="P97" s="22">
        <v>0.325073798623773</v>
      </c>
      <c r="Q97" s="18">
        <v>6.2828782510545</v>
      </c>
    </row>
    <row r="98" spans="1:17" x14ac:dyDescent="0.25">
      <c r="A98" s="1" t="s">
        <v>2661</v>
      </c>
      <c r="B98" s="22">
        <v>0.46375849398295799</v>
      </c>
      <c r="C98" s="22">
        <v>6.8241448345555997E-2</v>
      </c>
      <c r="D98" s="22">
        <v>5.8041010275555003E-3</v>
      </c>
      <c r="E98" s="22">
        <v>0.130678795663557</v>
      </c>
      <c r="F98" s="17">
        <v>3.21806179865377E-2</v>
      </c>
      <c r="G98" s="22">
        <v>4.2230997994698899E-2</v>
      </c>
      <c r="H98" s="22">
        <v>-5.4292650218751903E-2</v>
      </c>
      <c r="I98" s="22">
        <v>0.13875464620815001</v>
      </c>
      <c r="J98" s="17">
        <v>0.39115598528696599</v>
      </c>
      <c r="K98" s="22">
        <v>4.1958543663821797E-2</v>
      </c>
      <c r="L98" s="22">
        <v>-7.1782115728273005E-2</v>
      </c>
      <c r="M98" s="22">
        <v>0.155699203055917</v>
      </c>
      <c r="N98" s="17">
        <v>0.47197535818436198</v>
      </c>
      <c r="O98" s="22">
        <v>0.58957723732412604</v>
      </c>
      <c r="P98" s="22">
        <v>0.53085596183600903</v>
      </c>
      <c r="Q98" s="18">
        <v>0</v>
      </c>
    </row>
    <row r="99" spans="1:17" x14ac:dyDescent="0.25">
      <c r="A99" s="1" t="s">
        <v>3108</v>
      </c>
      <c r="B99" s="22">
        <v>0.46375849398295799</v>
      </c>
      <c r="C99" s="22">
        <v>0.232845752141777</v>
      </c>
      <c r="D99" s="22">
        <v>1.9579262658119202E-2</v>
      </c>
      <c r="E99" s="22">
        <v>0.446112241625435</v>
      </c>
      <c r="F99" s="17">
        <v>3.2362725064757403E-2</v>
      </c>
      <c r="G99" s="22">
        <v>0.212069807467724</v>
      </c>
      <c r="H99" s="22">
        <v>-0.123729534094488</v>
      </c>
      <c r="I99" s="22">
        <v>0.547869149029936</v>
      </c>
      <c r="J99" s="17">
        <v>0.215793807153001</v>
      </c>
      <c r="K99" s="22">
        <v>0.21366701189552101</v>
      </c>
      <c r="L99" s="22">
        <v>-0.17486680634092799</v>
      </c>
      <c r="M99" s="22">
        <v>0.60220083013197001</v>
      </c>
      <c r="N99" s="17">
        <v>0.28465132032061502</v>
      </c>
      <c r="O99" s="22">
        <v>0.90817471434865205</v>
      </c>
      <c r="P99" s="22">
        <v>0.790062432215352</v>
      </c>
      <c r="Q99" s="18">
        <v>0</v>
      </c>
    </row>
    <row r="100" spans="1:17" x14ac:dyDescent="0.25">
      <c r="A100" s="1" t="s">
        <v>3655</v>
      </c>
      <c r="B100" s="22">
        <v>0.46375849398295799</v>
      </c>
      <c r="C100" s="22">
        <v>-0.100416417415466</v>
      </c>
      <c r="D100" s="22">
        <v>-0.192574425342771</v>
      </c>
      <c r="E100" s="22">
        <v>-8.2584094881616599E-3</v>
      </c>
      <c r="F100" s="17">
        <v>3.2712102370685302E-2</v>
      </c>
      <c r="G100" s="22">
        <v>-8.2972688616507403E-2</v>
      </c>
      <c r="H100" s="22">
        <v>-0.22641192620696299</v>
      </c>
      <c r="I100" s="22">
        <v>6.0466548973947702E-2</v>
      </c>
      <c r="J100" s="17">
        <v>0.25690163600222099</v>
      </c>
      <c r="K100" s="22">
        <v>-0.13354250850166899</v>
      </c>
      <c r="L100" s="22">
        <v>-0.30144566735574702</v>
      </c>
      <c r="M100" s="22">
        <v>3.4360650352409497E-2</v>
      </c>
      <c r="N100" s="17">
        <v>0.123353202585959</v>
      </c>
      <c r="O100" s="22">
        <v>0.64502899405133596</v>
      </c>
      <c r="P100" s="22">
        <v>0.647421717187316</v>
      </c>
      <c r="Q100" s="18">
        <v>0</v>
      </c>
    </row>
    <row r="101" spans="1:17" x14ac:dyDescent="0.25">
      <c r="A101" s="1" t="s">
        <v>2432</v>
      </c>
      <c r="B101" s="22">
        <v>0.46375849398295799</v>
      </c>
      <c r="C101" s="22">
        <v>-0.19694013388527801</v>
      </c>
      <c r="D101" s="22">
        <v>-0.37774000586084899</v>
      </c>
      <c r="E101" s="22">
        <v>-1.6140261909707701E-2</v>
      </c>
      <c r="F101" s="17">
        <v>3.2766502982862197E-2</v>
      </c>
      <c r="G101" s="22">
        <v>-0.181742733399094</v>
      </c>
      <c r="H101" s="22">
        <v>-0.453379371920896</v>
      </c>
      <c r="I101" s="22">
        <v>8.9893905122706799E-2</v>
      </c>
      <c r="J101" s="17">
        <v>0.189741400414461</v>
      </c>
      <c r="K101" s="22">
        <v>-0.263515160689892</v>
      </c>
      <c r="L101" s="22">
        <v>-0.59299388891202098</v>
      </c>
      <c r="M101" s="22">
        <v>6.5963567532236797E-2</v>
      </c>
      <c r="N101" s="17">
        <v>0.121306884512997</v>
      </c>
      <c r="O101" s="22">
        <v>0.63710600940234696</v>
      </c>
      <c r="P101" s="22">
        <v>0.79205017986072601</v>
      </c>
      <c r="Q101" s="18">
        <v>0</v>
      </c>
    </row>
    <row r="102" spans="1:17" x14ac:dyDescent="0.25">
      <c r="A102" s="1" t="s">
        <v>2869</v>
      </c>
      <c r="B102" s="22">
        <v>0.46375849398295799</v>
      </c>
      <c r="C102" s="22">
        <v>-0.24274043767023001</v>
      </c>
      <c r="D102" s="22">
        <v>-0.46575096879967698</v>
      </c>
      <c r="E102" s="22">
        <v>-1.9729906540783E-2</v>
      </c>
      <c r="F102" s="17">
        <v>3.2894923165209498E-2</v>
      </c>
      <c r="G102" s="22">
        <v>-0.19020804933118499</v>
      </c>
      <c r="H102" s="22">
        <v>-0.33951494083299</v>
      </c>
      <c r="I102" s="22">
        <v>-4.0901157829378802E-2</v>
      </c>
      <c r="J102" s="17">
        <v>1.25292447815319E-2</v>
      </c>
      <c r="K102" s="22">
        <v>-4.7194091050163103E-2</v>
      </c>
      <c r="L102" s="22">
        <v>-0.45284396777015601</v>
      </c>
      <c r="M102" s="22">
        <v>0.358455785669829</v>
      </c>
      <c r="N102" s="17">
        <v>0.820263526854491</v>
      </c>
      <c r="O102" s="22">
        <v>0.26210654149356899</v>
      </c>
      <c r="P102" s="22">
        <v>2.1660407250602501E-43</v>
      </c>
      <c r="Q102" s="18">
        <v>80.728498172484194</v>
      </c>
    </row>
    <row r="103" spans="1:17" x14ac:dyDescent="0.25">
      <c r="A103" s="1" t="s">
        <v>3205</v>
      </c>
      <c r="B103" s="22">
        <v>0.46375849398295799</v>
      </c>
      <c r="C103" s="22">
        <v>-0.144038247186346</v>
      </c>
      <c r="D103" s="22">
        <v>-0.276525525820497</v>
      </c>
      <c r="E103" s="22">
        <v>-1.1550968552194899E-2</v>
      </c>
      <c r="F103" s="17">
        <v>3.3101962454172601E-2</v>
      </c>
      <c r="G103" s="22">
        <v>-6.6987252719573606E-2</v>
      </c>
      <c r="H103" s="22">
        <v>-0.28979167723483701</v>
      </c>
      <c r="I103" s="22">
        <v>0.15581717179568999</v>
      </c>
      <c r="J103" s="17">
        <v>0.55567824098077601</v>
      </c>
      <c r="K103" s="22">
        <v>-0.100517466031239</v>
      </c>
      <c r="L103" s="22">
        <v>-0.34188545206406101</v>
      </c>
      <c r="M103" s="22">
        <v>0.14085052000158299</v>
      </c>
      <c r="N103" s="17">
        <v>0.41702692487558402</v>
      </c>
      <c r="O103" s="22">
        <v>0.67369637932506898</v>
      </c>
      <c r="P103" s="22">
        <v>0.79945234291074396</v>
      </c>
      <c r="Q103" s="18">
        <v>0</v>
      </c>
    </row>
    <row r="104" spans="1:17" x14ac:dyDescent="0.25">
      <c r="A104" s="1" t="s">
        <v>2393</v>
      </c>
      <c r="B104" s="22">
        <v>0.46459723306643003</v>
      </c>
      <c r="C104" s="22">
        <v>0.119872288740887</v>
      </c>
      <c r="D104" s="22">
        <v>9.3678928698307795E-3</v>
      </c>
      <c r="E104" s="22">
        <v>0.23037668461194299</v>
      </c>
      <c r="F104" s="17">
        <v>3.3493447922704797E-2</v>
      </c>
      <c r="G104" s="22">
        <v>0.14546691715722501</v>
      </c>
      <c r="H104" s="22">
        <v>-2.35111052099495E-2</v>
      </c>
      <c r="I104" s="22">
        <v>0.314444939524399</v>
      </c>
      <c r="J104" s="17">
        <v>9.1553299909362798E-2</v>
      </c>
      <c r="K104" s="22">
        <v>0.18106983529902701</v>
      </c>
      <c r="L104" s="22">
        <v>-2.0916080917170499E-2</v>
      </c>
      <c r="M104" s="22">
        <v>0.38305575151522397</v>
      </c>
      <c r="N104" s="17">
        <v>8.3109902626178497E-2</v>
      </c>
      <c r="O104" s="22">
        <v>0.47969928659139799</v>
      </c>
      <c r="P104" s="22">
        <v>0.45991875664938398</v>
      </c>
      <c r="Q104" s="18">
        <v>0.74979929908755805</v>
      </c>
    </row>
    <row r="105" spans="1:17" x14ac:dyDescent="0.25">
      <c r="A105" s="1" t="s">
        <v>2912</v>
      </c>
      <c r="B105" s="22">
        <v>0.48057559411981998</v>
      </c>
      <c r="C105" s="22">
        <v>7.8073220278122302E-2</v>
      </c>
      <c r="D105" s="22">
        <v>5.4997261100654003E-3</v>
      </c>
      <c r="E105" s="22">
        <v>0.150646714446179</v>
      </c>
      <c r="F105" s="17">
        <v>3.4988373019430197E-2</v>
      </c>
      <c r="G105" s="22">
        <v>6.6619790825339601E-5</v>
      </c>
      <c r="H105" s="22">
        <v>-0.115720184777008</v>
      </c>
      <c r="I105" s="22">
        <v>0.115853424358659</v>
      </c>
      <c r="J105" s="17">
        <v>0.99910022845094903</v>
      </c>
      <c r="K105" s="22">
        <v>3.8399749061781202E-2</v>
      </c>
      <c r="L105" s="22">
        <v>-9.4277252422302504E-2</v>
      </c>
      <c r="M105" s="22">
        <v>0.17107675054586499</v>
      </c>
      <c r="N105" s="17">
        <v>0.57227905984398997</v>
      </c>
      <c r="O105" s="22">
        <v>0.48545089024229998</v>
      </c>
      <c r="P105" s="22">
        <v>0.135883245307448</v>
      </c>
      <c r="Q105" s="18">
        <v>15.3807407930006</v>
      </c>
    </row>
    <row r="106" spans="1:17" x14ac:dyDescent="0.25">
      <c r="A106" s="1" t="s">
        <v>2441</v>
      </c>
      <c r="B106" s="22">
        <v>0.48570245225540298</v>
      </c>
      <c r="C106" s="22">
        <v>7.1314803318683201E-2</v>
      </c>
      <c r="D106" s="22">
        <v>4.6952351566654097E-3</v>
      </c>
      <c r="E106" s="22">
        <v>0.13793437148070101</v>
      </c>
      <c r="F106" s="17">
        <v>3.5896405229606798E-2</v>
      </c>
      <c r="G106" s="22">
        <v>4.6272561688267398E-2</v>
      </c>
      <c r="H106" s="22">
        <v>-5.3320024753182302E-2</v>
      </c>
      <c r="I106" s="22">
        <v>0.14586514812971699</v>
      </c>
      <c r="J106" s="17">
        <v>0.362487408224756</v>
      </c>
      <c r="K106" s="22">
        <v>9.0671603762254305E-2</v>
      </c>
      <c r="L106" s="22">
        <v>-3.0746980311241599E-2</v>
      </c>
      <c r="M106" s="22">
        <v>0.21209018783575001</v>
      </c>
      <c r="N106" s="17">
        <v>0.14758523861998801</v>
      </c>
      <c r="O106" s="22">
        <v>0.70967929558003795</v>
      </c>
      <c r="P106" s="22">
        <v>0.65390946027567698</v>
      </c>
      <c r="Q106" s="18">
        <v>0</v>
      </c>
    </row>
    <row r="107" spans="1:17" x14ac:dyDescent="0.25">
      <c r="A107" s="1" t="s">
        <v>2562</v>
      </c>
      <c r="B107" s="22">
        <v>0.48570245225540298</v>
      </c>
      <c r="C107" s="22">
        <v>0.120476571562402</v>
      </c>
      <c r="D107" s="22">
        <v>7.8357302001314504E-3</v>
      </c>
      <c r="E107" s="22">
        <v>0.233117412924672</v>
      </c>
      <c r="F107" s="17">
        <v>3.6055000024669499E-2</v>
      </c>
      <c r="G107" s="22">
        <v>8.4924988753652397E-2</v>
      </c>
      <c r="H107" s="22">
        <v>-9.1064420647886002E-2</v>
      </c>
      <c r="I107" s="22">
        <v>0.26091439815519102</v>
      </c>
      <c r="J107" s="17">
        <v>0.34425311028829098</v>
      </c>
      <c r="K107" s="22">
        <v>1.22237639185717E-2</v>
      </c>
      <c r="L107" s="22">
        <v>-0.19279060661939301</v>
      </c>
      <c r="M107" s="22">
        <v>0.217238134456536</v>
      </c>
      <c r="N107" s="17">
        <v>0.907291299805146</v>
      </c>
      <c r="O107" s="22">
        <v>0.21945713309523601</v>
      </c>
      <c r="P107" s="22">
        <v>0.52849868042491199</v>
      </c>
      <c r="Q107" s="18">
        <v>0</v>
      </c>
    </row>
    <row r="108" spans="1:17" x14ac:dyDescent="0.25">
      <c r="A108" s="1" t="s">
        <v>2362</v>
      </c>
      <c r="B108" s="22">
        <v>0.48667328593625497</v>
      </c>
      <c r="C108" s="22">
        <v>4.2342877854950403E-2</v>
      </c>
      <c r="D108" s="22">
        <v>2.6648449917829999E-3</v>
      </c>
      <c r="E108" s="22">
        <v>8.2020910718117707E-2</v>
      </c>
      <c r="F108" s="17">
        <v>3.6474443271453799E-2</v>
      </c>
      <c r="G108" s="22">
        <v>3.3211179908401597E-2</v>
      </c>
      <c r="H108" s="22">
        <v>-2.2878375324100201E-2</v>
      </c>
      <c r="I108" s="22">
        <v>8.9300735140903295E-2</v>
      </c>
      <c r="J108" s="17">
        <v>0.24583957966452299</v>
      </c>
      <c r="K108" s="22">
        <v>7.8833765518655494E-2</v>
      </c>
      <c r="L108" s="22">
        <v>6.7463134084917997E-3</v>
      </c>
      <c r="M108" s="22">
        <v>0.15092121762881899</v>
      </c>
      <c r="N108" s="17">
        <v>3.5414326184045303E-2</v>
      </c>
      <c r="O108" s="22">
        <v>0.23910342587415201</v>
      </c>
      <c r="P108" s="22">
        <v>0.20605760374752</v>
      </c>
      <c r="Q108" s="18">
        <v>11.6026333379832</v>
      </c>
    </row>
    <row r="109" spans="1:17" x14ac:dyDescent="0.25">
      <c r="A109" s="1" t="s">
        <v>3333</v>
      </c>
      <c r="B109" s="22">
        <v>0.50102332175813402</v>
      </c>
      <c r="C109" s="22">
        <v>-8.3208956031585596E-2</v>
      </c>
      <c r="D109" s="22">
        <v>-0.161772589758614</v>
      </c>
      <c r="E109" s="22">
        <v>-4.6453223045575002E-3</v>
      </c>
      <c r="F109" s="17">
        <v>3.7907546114462697E-2</v>
      </c>
      <c r="G109" s="22">
        <v>-6.3352245339153193E-2</v>
      </c>
      <c r="H109" s="22">
        <v>-0.18313492802731099</v>
      </c>
      <c r="I109" s="22">
        <v>5.6430437349004298E-2</v>
      </c>
      <c r="J109" s="17">
        <v>0.29991690167624202</v>
      </c>
      <c r="K109" s="22">
        <v>-7.4229618738288303E-2</v>
      </c>
      <c r="L109" s="22">
        <v>-0.21735664032360899</v>
      </c>
      <c r="M109" s="22">
        <v>6.8897402847031802E-2</v>
      </c>
      <c r="N109" s="17">
        <v>0.31275264959871801</v>
      </c>
      <c r="O109" s="22">
        <v>0.883455174313172</v>
      </c>
      <c r="P109" s="22">
        <v>0.58505703903726403</v>
      </c>
      <c r="Q109" s="18">
        <v>0</v>
      </c>
    </row>
    <row r="110" spans="1:17" x14ac:dyDescent="0.25">
      <c r="A110" s="1" t="s">
        <v>3083</v>
      </c>
      <c r="B110" s="22">
        <v>0.51211725711588996</v>
      </c>
      <c r="C110" s="22">
        <v>0.19809717220665099</v>
      </c>
      <c r="D110" s="22">
        <v>9.8940816810016204E-3</v>
      </c>
      <c r="E110" s="22">
        <v>0.386300262732301</v>
      </c>
      <c r="F110" s="17">
        <v>3.9112452898929499E-2</v>
      </c>
      <c r="G110" s="22">
        <v>0.231248053325493</v>
      </c>
      <c r="H110" s="22">
        <v>-5.0607859104022497E-2</v>
      </c>
      <c r="I110" s="22">
        <v>0.51310396575500705</v>
      </c>
      <c r="J110" s="17">
        <v>0.10782465121321901</v>
      </c>
      <c r="K110" s="22">
        <v>0.13287581674315599</v>
      </c>
      <c r="L110" s="22">
        <v>-0.211795287202654</v>
      </c>
      <c r="M110" s="22">
        <v>0.47754692068896598</v>
      </c>
      <c r="N110" s="17">
        <v>0.45232317298941799</v>
      </c>
      <c r="O110" s="22">
        <v>0.65854403678961904</v>
      </c>
      <c r="P110" s="22">
        <v>0.19317043560541799</v>
      </c>
      <c r="Q110" s="18">
        <v>12.242619930073801</v>
      </c>
    </row>
    <row r="111" spans="1:17" x14ac:dyDescent="0.25">
      <c r="A111" s="1" t="s">
        <v>2520</v>
      </c>
      <c r="B111" s="22">
        <v>0.52536747241119297</v>
      </c>
      <c r="C111" s="22">
        <v>-0.16502956313808601</v>
      </c>
      <c r="D111" s="22">
        <v>-0.32309719576600299</v>
      </c>
      <c r="E111" s="22">
        <v>-6.9619305101698602E-3</v>
      </c>
      <c r="F111" s="17">
        <v>4.0727981249967703E-2</v>
      </c>
      <c r="G111" s="22">
        <v>-0.15838057690369001</v>
      </c>
      <c r="H111" s="22">
        <v>-0.395425380039306</v>
      </c>
      <c r="I111" s="22">
        <v>7.8664226231927301E-2</v>
      </c>
      <c r="J111" s="17">
        <v>0.19035067628928301</v>
      </c>
      <c r="K111" s="22">
        <v>-0.43036114686099203</v>
      </c>
      <c r="L111" s="22">
        <v>-0.71830803428888701</v>
      </c>
      <c r="M111" s="22">
        <v>-0.14241425943309599</v>
      </c>
      <c r="N111" s="17">
        <v>4.5299958190888898E-3</v>
      </c>
      <c r="O111" s="22">
        <v>3.40011650876548E-2</v>
      </c>
      <c r="P111" s="22">
        <v>0.53707038887464698</v>
      </c>
      <c r="Q111" s="18">
        <v>0</v>
      </c>
    </row>
    <row r="112" spans="1:17" x14ac:dyDescent="0.25">
      <c r="A112" s="1" t="s">
        <v>3368</v>
      </c>
      <c r="B112" s="22">
        <v>0.52536747241119297</v>
      </c>
      <c r="C112" s="22">
        <v>1.36140947249232</v>
      </c>
      <c r="D112" s="22">
        <v>5.64841274723311E-2</v>
      </c>
      <c r="E112" s="22">
        <v>2.6663348175123098</v>
      </c>
      <c r="F112" s="17">
        <v>4.08744143417702E-2</v>
      </c>
      <c r="G112" s="22">
        <v>0.77851456057013202</v>
      </c>
      <c r="H112" s="22">
        <v>-1.2105940002880999</v>
      </c>
      <c r="I112" s="22">
        <v>2.76762312142837</v>
      </c>
      <c r="J112" s="17">
        <v>0.44301748211250302</v>
      </c>
      <c r="K112" s="22">
        <v>1.5657605119970199</v>
      </c>
      <c r="L112" s="22">
        <v>-0.83988291032634699</v>
      </c>
      <c r="M112" s="22">
        <v>3.9714039343203802</v>
      </c>
      <c r="N112" s="17">
        <v>0.206168602837107</v>
      </c>
      <c r="O112" s="22">
        <v>0.84346030347295997</v>
      </c>
      <c r="P112" s="22">
        <v>0.75982454366625296</v>
      </c>
      <c r="Q112" s="18">
        <v>0</v>
      </c>
    </row>
    <row r="113" spans="1:17" x14ac:dyDescent="0.25">
      <c r="A113" s="1" t="s">
        <v>2778</v>
      </c>
      <c r="B113" s="22">
        <v>0.52766219838795003</v>
      </c>
      <c r="C113" s="22">
        <v>0.213763298889909</v>
      </c>
      <c r="D113" s="22">
        <v>8.0349509114919504E-3</v>
      </c>
      <c r="E113" s="22">
        <v>0.41949164686832502</v>
      </c>
      <c r="F113" s="17">
        <v>4.16989119967449E-2</v>
      </c>
      <c r="G113" s="22">
        <v>0.21556131382691401</v>
      </c>
      <c r="H113" s="22">
        <v>-0.10090075358752799</v>
      </c>
      <c r="I113" s="22">
        <v>0.53202338124135495</v>
      </c>
      <c r="J113" s="17">
        <v>0.18186026323259899</v>
      </c>
      <c r="K113" s="22">
        <v>0.14098986900374</v>
      </c>
      <c r="L113" s="22">
        <v>-0.23304868134781401</v>
      </c>
      <c r="M113" s="22">
        <v>0.51502841935529398</v>
      </c>
      <c r="N113" s="17">
        <v>0.46240474261234898</v>
      </c>
      <c r="O113" s="22">
        <v>0.64931195105526895</v>
      </c>
      <c r="P113" s="22">
        <v>0.88356812421325304</v>
      </c>
      <c r="Q113" s="18">
        <v>0</v>
      </c>
    </row>
    <row r="114" spans="1:17" x14ac:dyDescent="0.25">
      <c r="A114" s="1" t="s">
        <v>3404</v>
      </c>
      <c r="B114" s="22">
        <v>0.52766219838795003</v>
      </c>
      <c r="C114" s="22">
        <v>0.10825720658156</v>
      </c>
      <c r="D114" s="22">
        <v>4.0144857622497199E-3</v>
      </c>
      <c r="E114" s="22">
        <v>0.21249992740087001</v>
      </c>
      <c r="F114" s="17">
        <v>4.1806212720244401E-2</v>
      </c>
      <c r="G114" s="22">
        <v>7.0070158863194398E-2</v>
      </c>
      <c r="H114" s="22">
        <v>-9.0853791717366197E-2</v>
      </c>
      <c r="I114" s="22">
        <v>0.23099410944375501</v>
      </c>
      <c r="J114" s="17">
        <v>0.39342894956080299</v>
      </c>
      <c r="K114" s="22">
        <v>0.140900370521297</v>
      </c>
      <c r="L114" s="22">
        <v>-4.9783625398757199E-2</v>
      </c>
      <c r="M114" s="22">
        <v>0.33158436644135098</v>
      </c>
      <c r="N114" s="17">
        <v>0.15182651578020501</v>
      </c>
      <c r="O114" s="22">
        <v>0.68908898213706404</v>
      </c>
      <c r="P114" s="22">
        <v>0.35519940660230298</v>
      </c>
      <c r="Q114" s="18">
        <v>5.0311242137007897</v>
      </c>
    </row>
    <row r="115" spans="1:17" x14ac:dyDescent="0.25">
      <c r="A115" s="1" t="s">
        <v>3395</v>
      </c>
      <c r="B115" s="22">
        <v>0.533679213639221</v>
      </c>
      <c r="C115" s="22">
        <v>-0.14789711095450001</v>
      </c>
      <c r="D115" s="22">
        <v>-0.29096590566146602</v>
      </c>
      <c r="E115" s="22">
        <v>-4.8283162475340497E-3</v>
      </c>
      <c r="F115" s="17">
        <v>4.27535885866729E-2</v>
      </c>
      <c r="G115" s="22">
        <v>-7.2530702394618299E-2</v>
      </c>
      <c r="H115" s="22">
        <v>-0.293844832880233</v>
      </c>
      <c r="I115" s="22">
        <v>0.14878342809099701</v>
      </c>
      <c r="J115" s="17">
        <v>0.52065641977872701</v>
      </c>
      <c r="K115" s="22">
        <v>3.0482912345433499E-2</v>
      </c>
      <c r="L115" s="22">
        <v>-0.22766274308057199</v>
      </c>
      <c r="M115" s="22">
        <v>0.28862856777143903</v>
      </c>
      <c r="N115" s="17">
        <v>0.81761995279886401</v>
      </c>
      <c r="O115" s="22">
        <v>0.109495393736648</v>
      </c>
      <c r="P115" s="22">
        <v>0.43142654571685601</v>
      </c>
      <c r="Q115" s="18">
        <v>1.91503205396155</v>
      </c>
    </row>
    <row r="116" spans="1:17" x14ac:dyDescent="0.25">
      <c r="A116" s="1" t="s">
        <v>3365</v>
      </c>
      <c r="B116" s="22">
        <v>0.533679213639221</v>
      </c>
      <c r="C116" s="22">
        <v>-0.58444952951223395</v>
      </c>
      <c r="D116" s="22">
        <v>-1.15061080719876</v>
      </c>
      <c r="E116" s="22">
        <v>-1.8288251825712299E-2</v>
      </c>
      <c r="F116" s="17">
        <v>4.3044790250700897E-2</v>
      </c>
      <c r="G116" s="22">
        <v>-0.65728803574871597</v>
      </c>
      <c r="H116" s="22">
        <v>-1.5228482590341501</v>
      </c>
      <c r="I116" s="22">
        <v>0.20827218753672</v>
      </c>
      <c r="J116" s="17">
        <v>0.13665729999964199</v>
      </c>
      <c r="K116" s="22">
        <v>-0.48494348576847901</v>
      </c>
      <c r="L116" s="22">
        <v>-1.5193484305882501</v>
      </c>
      <c r="M116" s="22">
        <v>0.54946145905129695</v>
      </c>
      <c r="N116" s="17">
        <v>0.36119577237533101</v>
      </c>
      <c r="O116" s="22">
        <v>0.82239006933229097</v>
      </c>
      <c r="P116" s="22">
        <v>0.62746259502437096</v>
      </c>
      <c r="Q116" s="18">
        <v>0</v>
      </c>
    </row>
    <row r="117" spans="1:17" x14ac:dyDescent="0.25">
      <c r="A117" s="1" t="s">
        <v>2757</v>
      </c>
      <c r="B117" s="22">
        <v>0.55694100389842205</v>
      </c>
      <c r="C117" s="22">
        <v>-0.27261834322260398</v>
      </c>
      <c r="D117" s="22">
        <v>-0.53996142533425195</v>
      </c>
      <c r="E117" s="22">
        <v>-5.2752611109568902E-3</v>
      </c>
      <c r="F117" s="17">
        <v>4.5647498761194602E-2</v>
      </c>
      <c r="G117" s="22">
        <v>-0.11295685680044799</v>
      </c>
      <c r="H117" s="22">
        <v>-0.53233240632943901</v>
      </c>
      <c r="I117" s="22">
        <v>0.306418692728543</v>
      </c>
      <c r="J117" s="17">
        <v>0.59756374875806095</v>
      </c>
      <c r="K117" s="22">
        <v>-0.23019870629379999</v>
      </c>
      <c r="L117" s="22">
        <v>-0.71705446070108203</v>
      </c>
      <c r="M117" s="22">
        <v>0.256657048113482</v>
      </c>
      <c r="N117" s="17">
        <v>0.35712337177404102</v>
      </c>
      <c r="O117" s="22">
        <v>0.83866050188749397</v>
      </c>
      <c r="P117" s="22">
        <v>0.54697835521638205</v>
      </c>
      <c r="Q117" s="18">
        <v>0</v>
      </c>
    </row>
    <row r="118" spans="1:17" x14ac:dyDescent="0.25">
      <c r="A118" s="1" t="s">
        <v>3648</v>
      </c>
      <c r="B118" s="22">
        <v>0.55694100389842205</v>
      </c>
      <c r="C118" s="22">
        <v>9.4905240903914306E-2</v>
      </c>
      <c r="D118" s="22">
        <v>1.6955077905603699E-3</v>
      </c>
      <c r="E118" s="22">
        <v>0.18811497401726801</v>
      </c>
      <c r="F118" s="17">
        <v>4.5975713972849198E-2</v>
      </c>
      <c r="G118" s="22">
        <v>6.4562037966431604E-2</v>
      </c>
      <c r="H118" s="22">
        <v>-7.39945602290277E-2</v>
      </c>
      <c r="I118" s="22">
        <v>0.20311863616189099</v>
      </c>
      <c r="J118" s="17">
        <v>0.36110175268164502</v>
      </c>
      <c r="K118" s="22">
        <v>-2.2528559198656602E-2</v>
      </c>
      <c r="L118" s="22">
        <v>-0.192327644163301</v>
      </c>
      <c r="M118" s="22">
        <v>0.14727052576598801</v>
      </c>
      <c r="N118" s="17">
        <v>0.79556219750811696</v>
      </c>
      <c r="O118" s="22">
        <v>0.10917807829184201</v>
      </c>
      <c r="P118" s="22">
        <v>0.81066225806385706</v>
      </c>
      <c r="Q118" s="18">
        <v>0</v>
      </c>
    </row>
    <row r="119" spans="1:17" x14ac:dyDescent="0.25">
      <c r="A119" s="1" t="s">
        <v>2808</v>
      </c>
      <c r="B119" s="22">
        <v>0.55694100389842205</v>
      </c>
      <c r="C119" s="22">
        <v>0.33941045681677001</v>
      </c>
      <c r="D119" s="22">
        <v>5.8523502578703398E-3</v>
      </c>
      <c r="E119" s="22">
        <v>0.67296856337567001</v>
      </c>
      <c r="F119" s="17">
        <v>4.61136020358437E-2</v>
      </c>
      <c r="G119" s="22">
        <v>0.37721108283545501</v>
      </c>
      <c r="H119" s="22">
        <v>-0.151280429704825</v>
      </c>
      <c r="I119" s="22">
        <v>0.90570259537573505</v>
      </c>
      <c r="J119" s="17">
        <v>0.161835390976073</v>
      </c>
      <c r="K119" s="22">
        <v>0.32327596089153099</v>
      </c>
      <c r="L119" s="22">
        <v>-0.292689036516529</v>
      </c>
      <c r="M119" s="22">
        <v>0.93924095829959098</v>
      </c>
      <c r="N119" s="17">
        <v>0.30708987896772999</v>
      </c>
      <c r="O119" s="22">
        <v>0.95147432202468696</v>
      </c>
      <c r="P119" s="22">
        <v>0.76423304944520198</v>
      </c>
      <c r="Q119" s="18">
        <v>0</v>
      </c>
    </row>
    <row r="120" spans="1:17" x14ac:dyDescent="0.25">
      <c r="A120" s="1" t="s">
        <v>2330</v>
      </c>
      <c r="B120" s="22">
        <v>0.56752612503478095</v>
      </c>
      <c r="C120" s="22">
        <v>-0.16957822134643299</v>
      </c>
      <c r="D120" s="22">
        <v>-0.33728081310485503</v>
      </c>
      <c r="E120" s="22">
        <v>-1.8756295880112399E-3</v>
      </c>
      <c r="F120" s="17">
        <v>4.7492142957896402E-2</v>
      </c>
      <c r="G120" s="22">
        <v>-0.12712156098267999</v>
      </c>
      <c r="H120" s="22">
        <v>-0.35777867189775903</v>
      </c>
      <c r="I120" s="22">
        <v>0.103535549932399</v>
      </c>
      <c r="J120" s="17">
        <v>0.28005723976035701</v>
      </c>
      <c r="K120" s="22">
        <v>-0.42865279502886799</v>
      </c>
      <c r="L120" s="22">
        <v>-0.72808613721386595</v>
      </c>
      <c r="M120" s="22">
        <v>-0.12921945284387101</v>
      </c>
      <c r="N120" s="17">
        <v>6.4303512874738398E-3</v>
      </c>
      <c r="O120" s="22">
        <v>4.61766574535597E-2</v>
      </c>
      <c r="P120" s="22">
        <v>4.8151167769638903E-2</v>
      </c>
      <c r="Q120" s="18">
        <v>22.385560468302</v>
      </c>
    </row>
    <row r="121" spans="1:17" x14ac:dyDescent="0.25">
      <c r="A121" s="1" t="s">
        <v>2629</v>
      </c>
      <c r="B121" s="22">
        <v>0.56752612503478095</v>
      </c>
      <c r="C121" s="22">
        <v>-8.3755099584022497E-2</v>
      </c>
      <c r="D121" s="22">
        <v>-0.166789621025837</v>
      </c>
      <c r="E121" s="22">
        <v>-7.2057814220743998E-4</v>
      </c>
      <c r="F121" s="17">
        <v>4.8044720689546898E-2</v>
      </c>
      <c r="G121" s="22">
        <v>-3.3342705435163697E-2</v>
      </c>
      <c r="H121" s="22">
        <v>-0.16536416726089301</v>
      </c>
      <c r="I121" s="22">
        <v>9.8678756390565794E-2</v>
      </c>
      <c r="J121" s="17">
        <v>0.62060077176170503</v>
      </c>
      <c r="K121" s="22">
        <v>-3.3589783699167097E-2</v>
      </c>
      <c r="L121" s="22">
        <v>-0.184899587015248</v>
      </c>
      <c r="M121" s="22">
        <v>0.117720019616914</v>
      </c>
      <c r="N121" s="17">
        <v>0.66477412337012198</v>
      </c>
      <c r="O121" s="22">
        <v>0.439489320909554</v>
      </c>
      <c r="P121" s="22">
        <v>0.87955105346642404</v>
      </c>
      <c r="Q121" s="18">
        <v>0</v>
      </c>
    </row>
    <row r="122" spans="1:17" x14ac:dyDescent="0.25">
      <c r="A122" s="1" t="s">
        <v>2380</v>
      </c>
      <c r="B122" s="22">
        <v>0.56752612503478095</v>
      </c>
      <c r="C122" s="22">
        <v>-0.23433718026185299</v>
      </c>
      <c r="D122" s="22">
        <v>-0.46682507126745598</v>
      </c>
      <c r="E122" s="22">
        <v>-1.8492892562495E-3</v>
      </c>
      <c r="F122" s="17">
        <v>4.8205288279185597E-2</v>
      </c>
      <c r="G122" s="22">
        <v>-0.41294068694027403</v>
      </c>
      <c r="H122" s="22">
        <v>-0.75729160095620496</v>
      </c>
      <c r="I122" s="22">
        <v>-6.8589772924342096E-2</v>
      </c>
      <c r="J122" s="17">
        <v>1.87552235969849E-2</v>
      </c>
      <c r="K122" s="22">
        <v>-0.36754572905060301</v>
      </c>
      <c r="L122" s="22">
        <v>-0.79120551674568596</v>
      </c>
      <c r="M122" s="22">
        <v>5.6114058644480699E-2</v>
      </c>
      <c r="N122" s="17">
        <v>9.3319190194571605E-2</v>
      </c>
      <c r="O122" s="22">
        <v>0.46338205858838</v>
      </c>
      <c r="P122" s="22">
        <v>0.56070443331128095</v>
      </c>
      <c r="Q122" s="18">
        <v>0</v>
      </c>
    </row>
    <row r="123" spans="1:17" x14ac:dyDescent="0.25">
      <c r="A123" s="1" t="s">
        <v>2591</v>
      </c>
      <c r="B123" s="22">
        <v>0.57045960814368701</v>
      </c>
      <c r="C123" s="22">
        <v>0.14909720997199599</v>
      </c>
      <c r="D123" s="22">
        <v>6.4972043288175096E-4</v>
      </c>
      <c r="E123" s="22">
        <v>0.29754469951111101</v>
      </c>
      <c r="F123" s="17">
        <v>4.9005674650260803E-2</v>
      </c>
      <c r="G123" s="22">
        <v>0.16013398881013599</v>
      </c>
      <c r="H123" s="22">
        <v>-6.0148486024901499E-2</v>
      </c>
      <c r="I123" s="22">
        <v>0.38041646364517301</v>
      </c>
      <c r="J123" s="17">
        <v>0.15421714797235</v>
      </c>
      <c r="K123" s="22">
        <v>8.2016935520296097E-2</v>
      </c>
      <c r="L123" s="22">
        <v>-0.189702342219359</v>
      </c>
      <c r="M123" s="22">
        <v>0.35373621325995203</v>
      </c>
      <c r="N123" s="17">
        <v>0.55596874367078697</v>
      </c>
      <c r="O123" s="22">
        <v>0.56451018621525295</v>
      </c>
      <c r="P123" s="22">
        <v>0.22914318633327399</v>
      </c>
      <c r="Q123" s="18">
        <v>10.5594170981707</v>
      </c>
    </row>
    <row r="124" spans="1:17" x14ac:dyDescent="0.25">
      <c r="A124" s="1" t="s">
        <v>2949</v>
      </c>
      <c r="B124" s="22">
        <v>0.57045960814368701</v>
      </c>
      <c r="C124" s="22">
        <v>9.1834141256512097E-2</v>
      </c>
      <c r="D124" s="22">
        <v>2.9396168534365197E-4</v>
      </c>
      <c r="E124" s="22">
        <v>0.18337432082768099</v>
      </c>
      <c r="F124" s="17">
        <v>4.92688169774348E-2</v>
      </c>
      <c r="G124" s="22">
        <v>5.8700148272725003E-2</v>
      </c>
      <c r="H124" s="22">
        <v>-5.8386450261028601E-2</v>
      </c>
      <c r="I124" s="22">
        <v>0.17578674680647899</v>
      </c>
      <c r="J124" s="17">
        <v>0.32580062383609598</v>
      </c>
      <c r="K124" s="22">
        <v>7.1200786716914904E-2</v>
      </c>
      <c r="L124" s="22">
        <v>-9.6568539985957005E-2</v>
      </c>
      <c r="M124" s="22">
        <v>0.23897011341978699</v>
      </c>
      <c r="N124" s="17">
        <v>0.40823306414861199</v>
      </c>
      <c r="O124" s="22">
        <v>0.77385240402554301</v>
      </c>
      <c r="P124" s="22">
        <v>1.16774333705727E-2</v>
      </c>
      <c r="Q124" s="18">
        <v>29.052846828586301</v>
      </c>
    </row>
    <row r="125" spans="1:17" x14ac:dyDescent="0.25">
      <c r="A125" s="1" t="s">
        <v>2428</v>
      </c>
      <c r="B125" s="22">
        <v>0.57097971842600803</v>
      </c>
      <c r="C125" s="22">
        <v>3.8445796443678598E-2</v>
      </c>
      <c r="D125" s="22">
        <v>-8.3839804722783698E-5</v>
      </c>
      <c r="E125" s="22">
        <v>7.6975432692079904E-2</v>
      </c>
      <c r="F125" s="17">
        <v>5.0500606385195101E-2</v>
      </c>
      <c r="G125" s="22">
        <v>4.1447844988574102E-2</v>
      </c>
      <c r="H125" s="22">
        <v>-1.45151856750246E-2</v>
      </c>
      <c r="I125" s="22">
        <v>9.7410875652172907E-2</v>
      </c>
      <c r="J125" s="17">
        <v>0.14661112821115399</v>
      </c>
      <c r="K125" s="22">
        <v>5.68982904122564E-2</v>
      </c>
      <c r="L125" s="22">
        <v>-1.3591183595283E-2</v>
      </c>
      <c r="M125" s="22">
        <v>0.12738776441979599</v>
      </c>
      <c r="N125" s="17">
        <v>0.117959067249328</v>
      </c>
      <c r="O125" s="22">
        <v>0.54124631749678798</v>
      </c>
      <c r="P125" s="22">
        <v>0.20157306144060599</v>
      </c>
      <c r="Q125" s="18">
        <v>11.823239794497701</v>
      </c>
    </row>
    <row r="126" spans="1:17" x14ac:dyDescent="0.25">
      <c r="A126" s="1" t="s">
        <v>2445</v>
      </c>
      <c r="B126" s="22">
        <v>0.57097971842600803</v>
      </c>
      <c r="C126" s="22">
        <v>7.1954022522676006E-2</v>
      </c>
      <c r="D126" s="22">
        <v>-1.6220315051304599E-4</v>
      </c>
      <c r="E126" s="22">
        <v>0.144070248195865</v>
      </c>
      <c r="F126" s="17">
        <v>5.0517521498616803E-2</v>
      </c>
      <c r="G126" s="22">
        <v>0.10432616804004601</v>
      </c>
      <c r="H126" s="22">
        <v>-4.7913610399573604E-3</v>
      </c>
      <c r="I126" s="22">
        <v>0.21344369712004899</v>
      </c>
      <c r="J126" s="17">
        <v>6.0943964049217703E-2</v>
      </c>
      <c r="K126" s="22">
        <v>0.11550240689319199</v>
      </c>
      <c r="L126" s="22">
        <v>-1.58225192781427E-2</v>
      </c>
      <c r="M126" s="22">
        <v>0.246827333064527</v>
      </c>
      <c r="N126" s="17">
        <v>8.8973204843925E-2</v>
      </c>
      <c r="O126" s="22">
        <v>0.43926343199026702</v>
      </c>
      <c r="P126" s="22">
        <v>0.70975305795921895</v>
      </c>
      <c r="Q126" s="18">
        <v>0</v>
      </c>
    </row>
    <row r="127" spans="1:17" x14ac:dyDescent="0.25">
      <c r="A127" s="1" t="s">
        <v>2894</v>
      </c>
      <c r="B127" s="22">
        <v>0.57097971842600803</v>
      </c>
      <c r="C127" s="22">
        <v>0.23374826922539099</v>
      </c>
      <c r="D127" s="22">
        <v>-9.2308630472090502E-4</v>
      </c>
      <c r="E127" s="22">
        <v>0.46841962475550297</v>
      </c>
      <c r="F127" s="17">
        <v>5.0908007022677997E-2</v>
      </c>
      <c r="G127" s="22">
        <v>0.24336135656038299</v>
      </c>
      <c r="H127" s="22">
        <v>-9.8774772967185107E-2</v>
      </c>
      <c r="I127" s="22">
        <v>0.58549748608795105</v>
      </c>
      <c r="J127" s="17">
        <v>0.16328077654478401</v>
      </c>
      <c r="K127" s="22">
        <v>0.29028525832220903</v>
      </c>
      <c r="L127" s="22">
        <v>-0.140298033388568</v>
      </c>
      <c r="M127" s="22">
        <v>0.720868550032986</v>
      </c>
      <c r="N127" s="17">
        <v>0.19057033954132299</v>
      </c>
      <c r="O127" s="22">
        <v>0.75915380839299096</v>
      </c>
      <c r="P127" s="22">
        <v>0.116137791468439</v>
      </c>
      <c r="Q127" s="18">
        <v>16.720621000826199</v>
      </c>
    </row>
    <row r="128" spans="1:17" x14ac:dyDescent="0.25">
      <c r="A128" s="1" t="s">
        <v>2709</v>
      </c>
      <c r="B128" s="22">
        <v>0.57097971842600803</v>
      </c>
      <c r="C128" s="22">
        <v>-0.14320465126124099</v>
      </c>
      <c r="D128" s="22">
        <v>-0.28699712518756099</v>
      </c>
      <c r="E128" s="22">
        <v>5.8782266507892401E-4</v>
      </c>
      <c r="F128" s="17">
        <v>5.0943943471271201E-2</v>
      </c>
      <c r="G128" s="22">
        <v>-0.17458706574221899</v>
      </c>
      <c r="H128" s="22">
        <v>-0.40454101944853299</v>
      </c>
      <c r="I128" s="22">
        <v>5.5366887964095897E-2</v>
      </c>
      <c r="J128" s="17">
        <v>0.13673612531264201</v>
      </c>
      <c r="K128" s="22">
        <v>-0.21696553100456001</v>
      </c>
      <c r="L128" s="22">
        <v>-0.47992562823170998</v>
      </c>
      <c r="M128" s="22">
        <v>4.59945662225901E-2</v>
      </c>
      <c r="N128" s="17">
        <v>0.11016041405610499</v>
      </c>
      <c r="O128" s="22">
        <v>0.51278122693574102</v>
      </c>
      <c r="P128" s="22">
        <v>0.11698266877306</v>
      </c>
      <c r="Q128" s="18">
        <v>16.569430670770899</v>
      </c>
    </row>
    <row r="129" spans="1:17" x14ac:dyDescent="0.25">
      <c r="A129" s="1" t="s">
        <v>3287</v>
      </c>
      <c r="B129" s="22">
        <v>0.57999357922882999</v>
      </c>
      <c r="C129" s="22">
        <v>7.85654915318965E-2</v>
      </c>
      <c r="D129" s="22">
        <v>-7.3520274603085202E-4</v>
      </c>
      <c r="E129" s="22">
        <v>0.15786618580982401</v>
      </c>
      <c r="F129" s="17">
        <v>5.21621634424215E-2</v>
      </c>
      <c r="G129" s="22">
        <v>0.11359930461944399</v>
      </c>
      <c r="H129" s="22">
        <v>-1.1985442223470401E-2</v>
      </c>
      <c r="I129" s="22">
        <v>0.23918405146235799</v>
      </c>
      <c r="J129" s="17">
        <v>7.6243499696796502E-2</v>
      </c>
      <c r="K129" s="22">
        <v>8.9380412039281099E-2</v>
      </c>
      <c r="L129" s="22">
        <v>-5.6046344110141699E-2</v>
      </c>
      <c r="M129" s="22">
        <v>0.23480716818870401</v>
      </c>
      <c r="N129" s="17">
        <v>0.23224521623208999</v>
      </c>
      <c r="O129" s="22">
        <v>0.86205463098690405</v>
      </c>
      <c r="P129" s="22">
        <v>0.24058451251547999</v>
      </c>
      <c r="Q129" s="18">
        <v>9.9677021476465697</v>
      </c>
    </row>
    <row r="130" spans="1:17" x14ac:dyDescent="0.25">
      <c r="A130" s="1" t="s">
        <v>2602</v>
      </c>
      <c r="B130" s="22">
        <v>0.58668402238246498</v>
      </c>
      <c r="C130" s="22">
        <v>-0.288404143804949</v>
      </c>
      <c r="D130" s="22">
        <v>-0.58076553063733305</v>
      </c>
      <c r="E130" s="22">
        <v>3.9572430274347802E-3</v>
      </c>
      <c r="F130" s="17">
        <v>5.3182634434384798E-2</v>
      </c>
      <c r="G130" s="22">
        <v>-0.37077811767720498</v>
      </c>
      <c r="H130" s="22">
        <v>-0.82373083480863496</v>
      </c>
      <c r="I130" s="22">
        <v>8.2174599454223604E-2</v>
      </c>
      <c r="J130" s="17">
        <v>0.108628625952679</v>
      </c>
      <c r="K130" s="22">
        <v>-0.49175994817331398</v>
      </c>
      <c r="L130" s="22">
        <v>-1.0245937854312901</v>
      </c>
      <c r="M130" s="22">
        <v>4.1073889084662397E-2</v>
      </c>
      <c r="N130" s="17">
        <v>7.4587446211643094E-2</v>
      </c>
      <c r="O130" s="22">
        <v>0.373870262888157</v>
      </c>
      <c r="P130" s="22">
        <v>0.96910762640120796</v>
      </c>
      <c r="Q130" s="18">
        <v>0</v>
      </c>
    </row>
    <row r="131" spans="1:17" x14ac:dyDescent="0.25">
      <c r="A131" s="1" t="s">
        <v>2554</v>
      </c>
      <c r="B131" s="22">
        <v>0.58694210952577497</v>
      </c>
      <c r="C131" s="22">
        <v>0.166597056842889</v>
      </c>
      <c r="D131" s="22">
        <v>-2.6309685115317701E-3</v>
      </c>
      <c r="E131" s="22">
        <v>0.335825082197309</v>
      </c>
      <c r="F131" s="17">
        <v>5.3669731482986399E-2</v>
      </c>
      <c r="G131" s="22">
        <v>0.11210322136335001</v>
      </c>
      <c r="H131" s="22">
        <v>-0.13661882075443199</v>
      </c>
      <c r="I131" s="22">
        <v>0.36082526348113098</v>
      </c>
      <c r="J131" s="17">
        <v>0.37702621806704201</v>
      </c>
      <c r="K131" s="22">
        <v>1.21030504869743E-2</v>
      </c>
      <c r="L131" s="22">
        <v>-0.29627144349356899</v>
      </c>
      <c r="M131" s="22">
        <v>0.32047754446751697</v>
      </c>
      <c r="N131" s="17">
        <v>0.938894079982728</v>
      </c>
      <c r="O131" s="22">
        <v>0.243971834407015</v>
      </c>
      <c r="P131" s="22">
        <v>0.65760035570821895</v>
      </c>
      <c r="Q131" s="18">
        <v>0</v>
      </c>
    </row>
    <row r="132" spans="1:17" x14ac:dyDescent="0.25">
      <c r="A132" s="1" t="s">
        <v>2712</v>
      </c>
      <c r="B132" s="22">
        <v>0.58694210952577497</v>
      </c>
      <c r="C132" s="22">
        <v>-0.109575904878354</v>
      </c>
      <c r="D132" s="22">
        <v>-0.22123663314557601</v>
      </c>
      <c r="E132" s="22">
        <v>2.0848233888677301E-3</v>
      </c>
      <c r="F132" s="17">
        <v>5.4433675357738603E-2</v>
      </c>
      <c r="G132" s="22">
        <v>-0.21553377000219201</v>
      </c>
      <c r="H132" s="22">
        <v>-0.37350958998895001</v>
      </c>
      <c r="I132" s="22">
        <v>-5.75579500154332E-2</v>
      </c>
      <c r="J132" s="17">
        <v>7.4936771618922997E-3</v>
      </c>
      <c r="K132" s="22">
        <v>-0.23728628038337299</v>
      </c>
      <c r="L132" s="22">
        <v>-0.43919157995903302</v>
      </c>
      <c r="M132" s="22">
        <v>-3.5380980807713298E-2</v>
      </c>
      <c r="N132" s="17">
        <v>2.4105401615152601E-2</v>
      </c>
      <c r="O132" s="22">
        <v>0.14243485149638099</v>
      </c>
      <c r="P132" s="22">
        <v>0.13883840762587599</v>
      </c>
      <c r="Q132" s="18">
        <v>15.2035113035412</v>
      </c>
    </row>
    <row r="133" spans="1:17" x14ac:dyDescent="0.25">
      <c r="A133" s="1" t="s">
        <v>2627</v>
      </c>
      <c r="B133" s="22">
        <v>0.58694210952577497</v>
      </c>
      <c r="C133" s="22">
        <v>0.13115199982070599</v>
      </c>
      <c r="D133" s="22">
        <v>-2.5114968108521101E-3</v>
      </c>
      <c r="E133" s="22">
        <v>0.26481549645226399</v>
      </c>
      <c r="F133" s="17">
        <v>5.4462865266488802E-2</v>
      </c>
      <c r="G133" s="22">
        <v>0.12603328495789001</v>
      </c>
      <c r="H133" s="22">
        <v>-7.8249414780292306E-2</v>
      </c>
      <c r="I133" s="22">
        <v>0.33031598469607298</v>
      </c>
      <c r="J133" s="17">
        <v>0.22658214671131099</v>
      </c>
      <c r="K133" s="22">
        <v>0.179347364698907</v>
      </c>
      <c r="L133" s="22">
        <v>-6.4217372919234794E-2</v>
      </c>
      <c r="M133" s="22">
        <v>0.42291210231704801</v>
      </c>
      <c r="N133" s="17">
        <v>0.15323972544287801</v>
      </c>
      <c r="O133" s="22">
        <v>0.64408026813309605</v>
      </c>
      <c r="P133" s="22">
        <v>0.65457961478505</v>
      </c>
      <c r="Q133" s="18">
        <v>0</v>
      </c>
    </row>
    <row r="134" spans="1:17" x14ac:dyDescent="0.25">
      <c r="A134" s="1" t="s">
        <v>2480</v>
      </c>
      <c r="B134" s="22">
        <v>0.58714430709462195</v>
      </c>
      <c r="C134" s="22">
        <v>-0.21745425302951399</v>
      </c>
      <c r="D134" s="22">
        <v>-0.439473909046869</v>
      </c>
      <c r="E134" s="22">
        <v>4.5654029878403101E-3</v>
      </c>
      <c r="F134" s="17">
        <v>5.4900716794714803E-2</v>
      </c>
      <c r="G134" s="22">
        <v>-0.293391766171539</v>
      </c>
      <c r="H134" s="22">
        <v>-0.60815822018131405</v>
      </c>
      <c r="I134" s="22">
        <v>2.1374687838234999E-2</v>
      </c>
      <c r="J134" s="17">
        <v>6.77193641113987E-2</v>
      </c>
      <c r="K134" s="22">
        <v>-0.16856695129292301</v>
      </c>
      <c r="L134" s="22">
        <v>-0.575820260689621</v>
      </c>
      <c r="M134" s="22">
        <v>0.238686358103776</v>
      </c>
      <c r="N134" s="17">
        <v>0.41985806095650902</v>
      </c>
      <c r="O134" s="22">
        <v>0.77919937626200597</v>
      </c>
      <c r="P134" s="22">
        <v>8.6465651777279204E-2</v>
      </c>
      <c r="Q134" s="18">
        <v>18.758816585256501</v>
      </c>
    </row>
    <row r="135" spans="1:17" x14ac:dyDescent="0.25">
      <c r="A135" s="1" t="s">
        <v>2346</v>
      </c>
      <c r="B135" s="22">
        <v>0.58977611689651099</v>
      </c>
      <c r="C135" s="22">
        <v>-0.20421472307371499</v>
      </c>
      <c r="D135" s="22">
        <v>-0.41328878425707</v>
      </c>
      <c r="E135" s="22">
        <v>4.8593381096393197E-3</v>
      </c>
      <c r="F135" s="17">
        <v>5.5567771185110297E-2</v>
      </c>
      <c r="G135" s="22">
        <v>-0.36223792750655498</v>
      </c>
      <c r="H135" s="22">
        <v>-0.67514931355015295</v>
      </c>
      <c r="I135" s="22">
        <v>-4.9326541462956501E-2</v>
      </c>
      <c r="J135" s="17">
        <v>2.32727267487986E-2</v>
      </c>
      <c r="K135" s="22">
        <v>-0.31806289693737899</v>
      </c>
      <c r="L135" s="22">
        <v>-0.69858912472986701</v>
      </c>
      <c r="M135" s="22">
        <v>6.2463330855110001E-2</v>
      </c>
      <c r="N135" s="17">
        <v>0.105675931931591</v>
      </c>
      <c r="O135" s="22">
        <v>0.485024943975496</v>
      </c>
      <c r="P135" s="22">
        <v>0.71447255741850402</v>
      </c>
      <c r="Q135" s="18">
        <v>0</v>
      </c>
    </row>
    <row r="136" spans="1:17" x14ac:dyDescent="0.25">
      <c r="A136" s="1" t="s">
        <v>2764</v>
      </c>
      <c r="B136" s="22">
        <v>0.59096046457992502</v>
      </c>
      <c r="C136" s="22">
        <v>0.15793952437252101</v>
      </c>
      <c r="D136" s="22">
        <v>-4.4194810994645497E-3</v>
      </c>
      <c r="E136" s="22">
        <v>0.32029852984450602</v>
      </c>
      <c r="F136" s="17">
        <v>5.6570729186072199E-2</v>
      </c>
      <c r="G136" s="22">
        <v>0.12425871542332299</v>
      </c>
      <c r="H136" s="22">
        <v>-0.106716858921608</v>
      </c>
      <c r="I136" s="22">
        <v>0.355234289768255</v>
      </c>
      <c r="J136" s="17">
        <v>0.29169593608483102</v>
      </c>
      <c r="K136" s="22">
        <v>-6.5895834500131104E-2</v>
      </c>
      <c r="L136" s="22">
        <v>-0.357418696109292</v>
      </c>
      <c r="M136" s="22">
        <v>0.22562702710902999</v>
      </c>
      <c r="N136" s="17">
        <v>0.65907209961503699</v>
      </c>
      <c r="O136" s="22">
        <v>7.6066036260862793E-2</v>
      </c>
      <c r="P136" s="22">
        <v>0.116949268489922</v>
      </c>
      <c r="Q136" s="18">
        <v>16.666898650721201</v>
      </c>
    </row>
    <row r="137" spans="1:17" x14ac:dyDescent="0.25">
      <c r="A137" s="1" t="s">
        <v>2732</v>
      </c>
      <c r="B137" s="22">
        <v>0.59096046457992502</v>
      </c>
      <c r="C137" s="22">
        <v>0.18940293703004299</v>
      </c>
      <c r="D137" s="22">
        <v>-5.7389687662018404E-3</v>
      </c>
      <c r="E137" s="22">
        <v>0.38454484282628798</v>
      </c>
      <c r="F137" s="17">
        <v>5.7128940946566197E-2</v>
      </c>
      <c r="G137" s="22">
        <v>0.237064136307088</v>
      </c>
      <c r="H137" s="22">
        <v>-3.6943578318377697E-2</v>
      </c>
      <c r="I137" s="22">
        <v>0.51107185093255303</v>
      </c>
      <c r="J137" s="17">
        <v>8.9941126743274605E-2</v>
      </c>
      <c r="K137" s="22">
        <v>8.9267902979534797E-2</v>
      </c>
      <c r="L137" s="22">
        <v>-0.26844160792209898</v>
      </c>
      <c r="M137" s="22">
        <v>0.44697741388116902</v>
      </c>
      <c r="N137" s="17">
        <v>0.626225122758157</v>
      </c>
      <c r="O137" s="22">
        <v>0.51405609879712599</v>
      </c>
      <c r="P137" s="22">
        <v>4.6124681455406998E-2</v>
      </c>
      <c r="Q137" s="18">
        <v>22.626361200095999</v>
      </c>
    </row>
    <row r="138" spans="1:17" x14ac:dyDescent="0.25">
      <c r="A138" s="1" t="s">
        <v>3099</v>
      </c>
      <c r="B138" s="22">
        <v>0.59096046457992502</v>
      </c>
      <c r="C138" s="22">
        <v>0.13096295238672701</v>
      </c>
      <c r="D138" s="22">
        <v>-4.6342098571126901E-3</v>
      </c>
      <c r="E138" s="22">
        <v>0.266560114630567</v>
      </c>
      <c r="F138" s="17">
        <v>5.8360574534533E-2</v>
      </c>
      <c r="G138" s="22">
        <v>8.2568708867733695E-2</v>
      </c>
      <c r="H138" s="22">
        <v>-0.10113370203227499</v>
      </c>
      <c r="I138" s="22">
        <v>0.26627111976774198</v>
      </c>
      <c r="J138" s="17">
        <v>0.37834766242051199</v>
      </c>
      <c r="K138" s="22">
        <v>0.106939363209612</v>
      </c>
      <c r="L138" s="22">
        <v>-0.141679708113887</v>
      </c>
      <c r="M138" s="22">
        <v>0.35555843453311098</v>
      </c>
      <c r="N138" s="17">
        <v>0.40195661495264801</v>
      </c>
      <c r="O138" s="22">
        <v>0.82138663716207305</v>
      </c>
      <c r="P138" s="22">
        <v>4.8218922592194501E-3</v>
      </c>
      <c r="Q138" s="18">
        <v>32.2784978877227</v>
      </c>
    </row>
    <row r="139" spans="1:17" x14ac:dyDescent="0.25">
      <c r="A139" s="1" t="s">
        <v>2813</v>
      </c>
      <c r="B139" s="22">
        <v>0.59096046457992502</v>
      </c>
      <c r="C139" s="22">
        <v>-0.18529290319780001</v>
      </c>
      <c r="D139" s="22">
        <v>-0.37755901895446498</v>
      </c>
      <c r="E139" s="22">
        <v>6.9732125588645201E-3</v>
      </c>
      <c r="F139" s="17">
        <v>5.8908052059299998E-2</v>
      </c>
      <c r="G139" s="22">
        <v>-0.243985765029787</v>
      </c>
      <c r="H139" s="22">
        <v>-0.535634343356854</v>
      </c>
      <c r="I139" s="22">
        <v>4.76628132972799E-2</v>
      </c>
      <c r="J139" s="17">
        <v>0.101076733150952</v>
      </c>
      <c r="K139" s="22">
        <v>-0.347576175861736</v>
      </c>
      <c r="L139" s="22">
        <v>-0.69736180429549799</v>
      </c>
      <c r="M139" s="22">
        <v>2.2094525720254298E-3</v>
      </c>
      <c r="N139" s="17">
        <v>5.5364485975487703E-2</v>
      </c>
      <c r="O139" s="22">
        <v>0.27999813242904797</v>
      </c>
      <c r="P139" s="22">
        <v>0.78420127334428402</v>
      </c>
      <c r="Q139" s="18">
        <v>0</v>
      </c>
    </row>
    <row r="140" spans="1:17" x14ac:dyDescent="0.25">
      <c r="A140" s="1" t="s">
        <v>3367</v>
      </c>
      <c r="B140" s="22">
        <v>0.59096046457992502</v>
      </c>
      <c r="C140" s="22">
        <v>-5.8205872020919799E-2</v>
      </c>
      <c r="D140" s="22">
        <v>-0.11881264637304401</v>
      </c>
      <c r="E140" s="22">
        <v>2.4009023312040198E-3</v>
      </c>
      <c r="F140" s="17">
        <v>5.9792425324090903E-2</v>
      </c>
      <c r="G140" s="22">
        <v>-4.55832462749442E-2</v>
      </c>
      <c r="H140" s="22">
        <v>-0.14343801812714099</v>
      </c>
      <c r="I140" s="22">
        <v>5.2271525577252502E-2</v>
      </c>
      <c r="J140" s="17">
        <v>0.36124192723744603</v>
      </c>
      <c r="K140" s="22">
        <v>-2.7383945161772699E-2</v>
      </c>
      <c r="L140" s="22">
        <v>-0.137984896030446</v>
      </c>
      <c r="M140" s="22">
        <v>8.3217005706900493E-2</v>
      </c>
      <c r="N140" s="17">
        <v>0.62895674553192005</v>
      </c>
      <c r="O140" s="22">
        <v>0.51575167118186305</v>
      </c>
      <c r="P140" s="22">
        <v>0.49400000253661602</v>
      </c>
      <c r="Q140" s="18">
        <v>0</v>
      </c>
    </row>
    <row r="141" spans="1:17" x14ac:dyDescent="0.25">
      <c r="A141" s="1" t="s">
        <v>2787</v>
      </c>
      <c r="B141" s="22">
        <v>0.59096046457992502</v>
      </c>
      <c r="C141" s="22">
        <v>-9.7112490952748196E-2</v>
      </c>
      <c r="D141" s="22">
        <v>-0.19836042021945999</v>
      </c>
      <c r="E141" s="22">
        <v>4.1354383139639199E-3</v>
      </c>
      <c r="F141" s="17">
        <v>6.01203582534992E-2</v>
      </c>
      <c r="G141" s="22">
        <v>-0.13206379476162999</v>
      </c>
      <c r="H141" s="22">
        <v>-0.25909842048361897</v>
      </c>
      <c r="I141" s="22">
        <v>-5.0291690396416502E-3</v>
      </c>
      <c r="J141" s="17">
        <v>4.1594263529705897E-2</v>
      </c>
      <c r="K141" s="22">
        <v>-9.79696782613311E-2</v>
      </c>
      <c r="L141" s="22">
        <v>-0.28368547906563202</v>
      </c>
      <c r="M141" s="22">
        <v>8.7746122542969401E-2</v>
      </c>
      <c r="N141" s="17">
        <v>0.304582267510284</v>
      </c>
      <c r="O141" s="22">
        <v>0.99139461571893595</v>
      </c>
      <c r="P141" s="22">
        <v>5.9033978603138203E-5</v>
      </c>
      <c r="Q141" s="18">
        <v>43.200912095818602</v>
      </c>
    </row>
    <row r="142" spans="1:17" x14ac:dyDescent="0.25">
      <c r="A142" s="1" t="s">
        <v>2924</v>
      </c>
      <c r="B142" s="22">
        <v>0.59096046457992502</v>
      </c>
      <c r="C142" s="22">
        <v>0.2226258254424</v>
      </c>
      <c r="D142" s="22">
        <v>-9.7746722012258796E-3</v>
      </c>
      <c r="E142" s="22">
        <v>0.45502632308602597</v>
      </c>
      <c r="F142" s="17">
        <v>6.0445670137825099E-2</v>
      </c>
      <c r="G142" s="22">
        <v>0.14196516592650599</v>
      </c>
      <c r="H142" s="22">
        <v>-0.12672957145602701</v>
      </c>
      <c r="I142" s="22">
        <v>0.41065990330903801</v>
      </c>
      <c r="J142" s="17">
        <v>0.30041251601588398</v>
      </c>
      <c r="K142" s="22">
        <v>0.18432762296572999</v>
      </c>
      <c r="L142" s="22">
        <v>-0.24189349916665201</v>
      </c>
      <c r="M142" s="22">
        <v>0.61054874509811297</v>
      </c>
      <c r="N142" s="17">
        <v>0.39941764954901199</v>
      </c>
      <c r="O142" s="22">
        <v>0.833727550320289</v>
      </c>
      <c r="P142" s="22">
        <v>7.5491340993118099E-8</v>
      </c>
      <c r="Q142" s="18">
        <v>52.698179995231101</v>
      </c>
    </row>
    <row r="143" spans="1:17" x14ac:dyDescent="0.25">
      <c r="A143" s="1" t="s">
        <v>2874</v>
      </c>
      <c r="B143" s="22">
        <v>0.59096046457992502</v>
      </c>
      <c r="C143" s="22">
        <v>-8.3147141976548003E-2</v>
      </c>
      <c r="D143" s="22">
        <v>-0.17018068472981801</v>
      </c>
      <c r="E143" s="22">
        <v>3.8864007767221201E-3</v>
      </c>
      <c r="F143" s="17">
        <v>6.11452521531132E-2</v>
      </c>
      <c r="G143" s="22">
        <v>-0.146533232561218</v>
      </c>
      <c r="H143" s="22">
        <v>-0.27928348257506902</v>
      </c>
      <c r="I143" s="22">
        <v>-1.3782982547367401E-2</v>
      </c>
      <c r="J143" s="17">
        <v>3.0505815647477601E-2</v>
      </c>
      <c r="K143" s="22">
        <v>-0.13276207199766399</v>
      </c>
      <c r="L143" s="22">
        <v>-0.291325592263668</v>
      </c>
      <c r="M143" s="22">
        <v>2.58014482683394E-2</v>
      </c>
      <c r="N143" s="17">
        <v>0.105091315476571</v>
      </c>
      <c r="O143" s="22">
        <v>0.46549549682215902</v>
      </c>
      <c r="P143" s="22">
        <v>0.57658616682577202</v>
      </c>
      <c r="Q143" s="18">
        <v>0</v>
      </c>
    </row>
    <row r="144" spans="1:17" x14ac:dyDescent="0.25">
      <c r="A144" s="1" t="s">
        <v>2478</v>
      </c>
      <c r="B144" s="22">
        <v>0.59096046457992502</v>
      </c>
      <c r="C144" s="22">
        <v>4.7429704073032E-2</v>
      </c>
      <c r="D144" s="22">
        <v>-2.2301424925151598E-3</v>
      </c>
      <c r="E144" s="22">
        <v>9.7089550638579103E-2</v>
      </c>
      <c r="F144" s="17">
        <v>6.1214184339243798E-2</v>
      </c>
      <c r="G144" s="22">
        <v>8.1613149483376293E-2</v>
      </c>
      <c r="H144" s="22">
        <v>3.6122492996349801E-3</v>
      </c>
      <c r="I144" s="22">
        <v>0.15961404966711801</v>
      </c>
      <c r="J144" s="17">
        <v>4.0293188262020697E-2</v>
      </c>
      <c r="K144" s="22">
        <v>2.4651422621834201E-2</v>
      </c>
      <c r="L144" s="22">
        <v>-6.6222673159991197E-2</v>
      </c>
      <c r="M144" s="22">
        <v>0.11552551840366</v>
      </c>
      <c r="N144" s="17">
        <v>0.59656223974962197</v>
      </c>
      <c r="O144" s="22">
        <v>0.55852404695164803</v>
      </c>
      <c r="P144" s="22">
        <v>0.31157579138802199</v>
      </c>
      <c r="Q144" s="18">
        <v>6.8513220933308903</v>
      </c>
    </row>
    <row r="145" spans="1:17" x14ac:dyDescent="0.25">
      <c r="A145" s="1" t="s">
        <v>3314</v>
      </c>
      <c r="B145" s="22">
        <v>0.59096046457992502</v>
      </c>
      <c r="C145" s="22">
        <v>0.59262456729272295</v>
      </c>
      <c r="D145" s="22">
        <v>-2.8089589559715598E-2</v>
      </c>
      <c r="E145" s="22">
        <v>1.2133387241451601</v>
      </c>
      <c r="F145" s="17">
        <v>6.1307883499766701E-2</v>
      </c>
      <c r="G145" s="22">
        <v>0.648263411031756</v>
      </c>
      <c r="H145" s="22">
        <v>-0.31435116034381899</v>
      </c>
      <c r="I145" s="22">
        <v>1.61087798240733</v>
      </c>
      <c r="J145" s="17">
        <v>0.18686217573233399</v>
      </c>
      <c r="K145" s="22">
        <v>0.532294974900554</v>
      </c>
      <c r="L145" s="22">
        <v>-0.60947602847755</v>
      </c>
      <c r="M145" s="22">
        <v>1.67406597827866</v>
      </c>
      <c r="N145" s="17">
        <v>0.36390456128293402</v>
      </c>
      <c r="O145" s="22">
        <v>0.90186315887216195</v>
      </c>
      <c r="P145" s="22">
        <v>0.43741665252824602</v>
      </c>
      <c r="Q145" s="18">
        <v>1.6758019623235201</v>
      </c>
    </row>
    <row r="146" spans="1:17" x14ac:dyDescent="0.25">
      <c r="A146" s="1" t="s">
        <v>2585</v>
      </c>
      <c r="B146" s="22">
        <v>0.59096046457992502</v>
      </c>
      <c r="C146" s="22">
        <v>0.23208566961152999</v>
      </c>
      <c r="D146" s="22">
        <v>-1.1416747495180899E-2</v>
      </c>
      <c r="E146" s="22">
        <v>0.47558808671823999</v>
      </c>
      <c r="F146" s="17">
        <v>6.1752318252630403E-2</v>
      </c>
      <c r="G146" s="22">
        <v>0.291667507837582</v>
      </c>
      <c r="H146" s="22">
        <v>-4.4262241586692098E-2</v>
      </c>
      <c r="I146" s="22">
        <v>0.627597257261856</v>
      </c>
      <c r="J146" s="17">
        <v>8.8808183357578896E-2</v>
      </c>
      <c r="K146" s="22">
        <v>0.53321976780134095</v>
      </c>
      <c r="L146" s="22">
        <v>9.5158016586782995E-2</v>
      </c>
      <c r="M146" s="22">
        <v>0.97128151901589899</v>
      </c>
      <c r="N146" s="17">
        <v>1.96414016803572E-2</v>
      </c>
      <c r="O146" s="22">
        <v>0.111022315904894</v>
      </c>
      <c r="P146" s="22">
        <v>6.6069912198420094E-2</v>
      </c>
      <c r="Q146" s="18">
        <v>20.512652467620601</v>
      </c>
    </row>
    <row r="147" spans="1:17" x14ac:dyDescent="0.25">
      <c r="A147" s="1" t="s">
        <v>2856</v>
      </c>
      <c r="B147" s="22">
        <v>0.59096046457992502</v>
      </c>
      <c r="C147" s="22">
        <v>-0.12777521554534699</v>
      </c>
      <c r="D147" s="22">
        <v>-0.262074307468245</v>
      </c>
      <c r="E147" s="22">
        <v>6.5238763775511098E-3</v>
      </c>
      <c r="F147" s="17">
        <v>6.2215839770887502E-2</v>
      </c>
      <c r="G147" s="22">
        <v>-0.116140084868565</v>
      </c>
      <c r="H147" s="22">
        <v>-0.32014327035220302</v>
      </c>
      <c r="I147" s="22">
        <v>8.7863100615072298E-2</v>
      </c>
      <c r="J147" s="17">
        <v>0.26450013736667199</v>
      </c>
      <c r="K147" s="22">
        <v>-7.1619694130014996E-2</v>
      </c>
      <c r="L147" s="22">
        <v>-0.31654685954042</v>
      </c>
      <c r="M147" s="22">
        <v>0.17330747128039001</v>
      </c>
      <c r="N147" s="17">
        <v>0.56835088527956901</v>
      </c>
      <c r="O147" s="22">
        <v>0.59268155202786799</v>
      </c>
      <c r="P147" s="22">
        <v>0.588294053626914</v>
      </c>
      <c r="Q147" s="18">
        <v>0</v>
      </c>
    </row>
    <row r="148" spans="1:17" x14ac:dyDescent="0.25">
      <c r="A148" s="1" t="s">
        <v>3374</v>
      </c>
      <c r="B148" s="22">
        <v>0.59096046457992502</v>
      </c>
      <c r="C148" s="22">
        <v>6.4904374908807697E-2</v>
      </c>
      <c r="D148" s="22">
        <v>-3.3556872616808302E-3</v>
      </c>
      <c r="E148" s="22">
        <v>0.13316443707929601</v>
      </c>
      <c r="F148" s="17">
        <v>6.2376280678641101E-2</v>
      </c>
      <c r="G148" s="22">
        <v>9.27290297360778E-2</v>
      </c>
      <c r="H148" s="22">
        <v>-1.53307413696351E-2</v>
      </c>
      <c r="I148" s="22">
        <v>0.20078880084179099</v>
      </c>
      <c r="J148" s="17">
        <v>9.2588538561461306E-2</v>
      </c>
      <c r="K148" s="22">
        <v>0.12274570692282399</v>
      </c>
      <c r="L148" s="22">
        <v>-1.6081928913240101E-3</v>
      </c>
      <c r="M148" s="22">
        <v>0.24709960673697301</v>
      </c>
      <c r="N148" s="17">
        <v>5.6912587192638503E-2</v>
      </c>
      <c r="O148" s="22">
        <v>0.27901438131622502</v>
      </c>
      <c r="P148" s="22">
        <v>0.78997170674109696</v>
      </c>
      <c r="Q148" s="18">
        <v>0</v>
      </c>
    </row>
    <row r="149" spans="1:17" x14ac:dyDescent="0.25">
      <c r="A149" s="1" t="s">
        <v>3150</v>
      </c>
      <c r="B149" s="22">
        <v>0.59096046457992502</v>
      </c>
      <c r="C149" s="22">
        <v>-8.4133669131476504E-2</v>
      </c>
      <c r="D149" s="22">
        <v>-0.17267288368292399</v>
      </c>
      <c r="E149" s="22">
        <v>4.4055454199710704E-3</v>
      </c>
      <c r="F149" s="17">
        <v>6.2541116615353498E-2</v>
      </c>
      <c r="G149" s="22">
        <v>-0.129257797694665</v>
      </c>
      <c r="H149" s="22">
        <v>-0.25764975959977399</v>
      </c>
      <c r="I149" s="22">
        <v>-8.6583578955604101E-4</v>
      </c>
      <c r="J149" s="17">
        <v>4.8474901426238698E-2</v>
      </c>
      <c r="K149" s="22">
        <v>-8.7976747515775097E-2</v>
      </c>
      <c r="L149" s="22">
        <v>-0.25045388481139302</v>
      </c>
      <c r="M149" s="22">
        <v>7.4500389779843301E-2</v>
      </c>
      <c r="N149" s="17">
        <v>0.29211655029709199</v>
      </c>
      <c r="O149" s="22">
        <v>0.95593204886217698</v>
      </c>
      <c r="P149" s="22">
        <v>3.5020327017526803E-2</v>
      </c>
      <c r="Q149" s="18">
        <v>24.232354191139699</v>
      </c>
    </row>
    <row r="150" spans="1:17" x14ac:dyDescent="0.25">
      <c r="A150" s="1" t="s">
        <v>3248</v>
      </c>
      <c r="B150" s="22">
        <v>0.59096046457992502</v>
      </c>
      <c r="C150" s="22">
        <v>0.428930264994832</v>
      </c>
      <c r="D150" s="22">
        <v>-2.2665455440353401E-2</v>
      </c>
      <c r="E150" s="22">
        <v>0.88052598543001703</v>
      </c>
      <c r="F150" s="17">
        <v>6.2660343516127995E-2</v>
      </c>
      <c r="G150" s="22">
        <v>0.31201151372395503</v>
      </c>
      <c r="H150" s="22">
        <v>-0.36150612802279097</v>
      </c>
      <c r="I150" s="22">
        <v>0.98552915547070097</v>
      </c>
      <c r="J150" s="17">
        <v>0.36389602017394901</v>
      </c>
      <c r="K150" s="22">
        <v>-0.13729827071950901</v>
      </c>
      <c r="L150" s="22">
        <v>-0.95790158667626701</v>
      </c>
      <c r="M150" s="22">
        <v>0.683305045237249</v>
      </c>
      <c r="N150" s="17">
        <v>0.74391701135101096</v>
      </c>
      <c r="O150" s="22">
        <v>0.10966083297922299</v>
      </c>
      <c r="P150" s="22">
        <v>0.49303238126262999</v>
      </c>
      <c r="Q150" s="18">
        <v>0</v>
      </c>
    </row>
    <row r="151" spans="1:17" x14ac:dyDescent="0.25">
      <c r="A151" s="1" t="s">
        <v>2981</v>
      </c>
      <c r="B151" s="22">
        <v>0.59096046457992502</v>
      </c>
      <c r="C151" s="22">
        <v>-0.24909460710721401</v>
      </c>
      <c r="D151" s="22">
        <v>-0.511392737457254</v>
      </c>
      <c r="E151" s="22">
        <v>1.3203523242826001E-2</v>
      </c>
      <c r="F151" s="17">
        <v>6.2701312721306607E-2</v>
      </c>
      <c r="G151" s="22">
        <v>-0.287055752194528</v>
      </c>
      <c r="H151" s="22">
        <v>-0.70166980025331604</v>
      </c>
      <c r="I151" s="22">
        <v>0.12755829586425901</v>
      </c>
      <c r="J151" s="17">
        <v>0.17479065785065101</v>
      </c>
      <c r="K151" s="22">
        <v>-0.41281620396270702</v>
      </c>
      <c r="L151" s="22">
        <v>-0.89066603518259901</v>
      </c>
      <c r="M151" s="22">
        <v>6.5033627257184298E-2</v>
      </c>
      <c r="N151" s="17">
        <v>9.4677183887869595E-2</v>
      </c>
      <c r="O151" s="22">
        <v>0.42436539876099</v>
      </c>
      <c r="P151" s="22">
        <v>0.95225447620271897</v>
      </c>
      <c r="Q151" s="18">
        <v>0</v>
      </c>
    </row>
    <row r="152" spans="1:17" x14ac:dyDescent="0.25">
      <c r="A152" s="1" t="s">
        <v>3036</v>
      </c>
      <c r="B152" s="22">
        <v>0.59096046457992502</v>
      </c>
      <c r="C152" s="22">
        <v>-0.109465199765344</v>
      </c>
      <c r="D152" s="22">
        <v>-0.224970076490868</v>
      </c>
      <c r="E152" s="22">
        <v>6.0396769601788096E-3</v>
      </c>
      <c r="F152" s="17">
        <v>6.3243077799294195E-2</v>
      </c>
      <c r="G152" s="22">
        <v>-6.56728490681006E-2</v>
      </c>
      <c r="H152" s="22">
        <v>-0.25989160037560599</v>
      </c>
      <c r="I152" s="22">
        <v>0.12854590223940501</v>
      </c>
      <c r="J152" s="17">
        <v>0.50749747041886095</v>
      </c>
      <c r="K152" s="22">
        <v>-2.30066809353143E-2</v>
      </c>
      <c r="L152" s="22">
        <v>-0.23340538318635701</v>
      </c>
      <c r="M152" s="22">
        <v>0.18739202131572899</v>
      </c>
      <c r="N152" s="17">
        <v>0.83089648095096702</v>
      </c>
      <c r="O152" s="22">
        <v>0.33843267049274101</v>
      </c>
      <c r="P152" s="22">
        <v>0.703406495093849</v>
      </c>
      <c r="Q152" s="18">
        <v>0</v>
      </c>
    </row>
    <row r="153" spans="1:17" x14ac:dyDescent="0.25">
      <c r="A153" s="1" t="s">
        <v>2378</v>
      </c>
      <c r="B153" s="22">
        <v>0.59096046457992502</v>
      </c>
      <c r="C153" s="22">
        <v>0.220656074977234</v>
      </c>
      <c r="D153" s="22">
        <v>-1.22000679366739E-2</v>
      </c>
      <c r="E153" s="22">
        <v>0.45351221789114099</v>
      </c>
      <c r="F153" s="17">
        <v>6.3271998349028399E-2</v>
      </c>
      <c r="G153" s="22">
        <v>0.37669443417579102</v>
      </c>
      <c r="H153" s="22">
        <v>1.9115528084391299E-2</v>
      </c>
      <c r="I153" s="22">
        <v>0.73427334026719104</v>
      </c>
      <c r="J153" s="17">
        <v>3.8947593480047997E-2</v>
      </c>
      <c r="K153" s="22">
        <v>0.32208610674910498</v>
      </c>
      <c r="L153" s="22">
        <v>-0.102218664796092</v>
      </c>
      <c r="M153" s="22">
        <v>0.74639087829430095</v>
      </c>
      <c r="N153" s="17">
        <v>0.14111289568608801</v>
      </c>
      <c r="O153" s="22">
        <v>0.57687477090247796</v>
      </c>
      <c r="P153" s="22">
        <v>0.57255425715808095</v>
      </c>
      <c r="Q153" s="18">
        <v>0</v>
      </c>
    </row>
    <row r="154" spans="1:17" x14ac:dyDescent="0.25">
      <c r="A154" s="1" t="s">
        <v>2367</v>
      </c>
      <c r="B154" s="22">
        <v>0.59325090404945802</v>
      </c>
      <c r="C154" s="22">
        <v>-0.158804271976551</v>
      </c>
      <c r="D154" s="22">
        <v>-0.326812358865888</v>
      </c>
      <c r="E154" s="22">
        <v>9.2038149127851906E-3</v>
      </c>
      <c r="F154" s="17">
        <v>6.39406755970508E-2</v>
      </c>
      <c r="G154" s="22">
        <v>-0.21127442351362299</v>
      </c>
      <c r="H154" s="22">
        <v>-0.432639638567278</v>
      </c>
      <c r="I154" s="22">
        <v>1.00907915400326E-2</v>
      </c>
      <c r="J154" s="17">
        <v>6.1397731376753403E-2</v>
      </c>
      <c r="K154" s="22">
        <v>-0.45221606416197202</v>
      </c>
      <c r="L154" s="22">
        <v>-0.749671631265312</v>
      </c>
      <c r="M154" s="22">
        <v>-0.15476049705863101</v>
      </c>
      <c r="N154" s="17">
        <v>3.9164366385638499E-3</v>
      </c>
      <c r="O154" s="22">
        <v>2.3547781166850999E-2</v>
      </c>
      <c r="P154" s="22">
        <v>1.6358825996278501E-2</v>
      </c>
      <c r="Q154" s="18">
        <v>27.664524636459799</v>
      </c>
    </row>
    <row r="155" spans="1:17" x14ac:dyDescent="0.25">
      <c r="A155" s="1" t="s">
        <v>2516</v>
      </c>
      <c r="B155" s="22">
        <v>0.59348608224545696</v>
      </c>
      <c r="C155" s="22">
        <v>-6.9633121612871607E-2</v>
      </c>
      <c r="D155" s="22">
        <v>-0.14342628306438501</v>
      </c>
      <c r="E155" s="22">
        <v>4.1600398386414097E-3</v>
      </c>
      <c r="F155" s="17">
        <v>6.4389639187230202E-2</v>
      </c>
      <c r="G155" s="22">
        <v>-7.2750078573310104E-2</v>
      </c>
      <c r="H155" s="22">
        <v>-0.18806836831653301</v>
      </c>
      <c r="I155" s="22">
        <v>4.2568211169912398E-2</v>
      </c>
      <c r="J155" s="17">
        <v>0.21628414180684399</v>
      </c>
      <c r="K155" s="22">
        <v>-0.18858901066387701</v>
      </c>
      <c r="L155" s="22">
        <v>-0.32303701340707303</v>
      </c>
      <c r="M155" s="22">
        <v>-5.41410079206813E-2</v>
      </c>
      <c r="N155" s="17">
        <v>7.5243021639116404E-3</v>
      </c>
      <c r="O155" s="22">
        <v>4.1557087019636701E-2</v>
      </c>
      <c r="P155" s="22">
        <v>0.72794975342934198</v>
      </c>
      <c r="Q155" s="18">
        <v>0</v>
      </c>
    </row>
    <row r="156" spans="1:17" x14ac:dyDescent="0.25">
      <c r="A156" s="1" t="s">
        <v>2895</v>
      </c>
      <c r="B156" s="22">
        <v>0.59845937007621897</v>
      </c>
      <c r="C156" s="22">
        <v>-0.212371869256721</v>
      </c>
      <c r="D156" s="22">
        <v>-0.43824465481409303</v>
      </c>
      <c r="E156" s="22">
        <v>1.35009163006501E-2</v>
      </c>
      <c r="F156" s="17">
        <v>6.5356376603612806E-2</v>
      </c>
      <c r="G156" s="22">
        <v>-5.3629624122437901E-2</v>
      </c>
      <c r="H156" s="22">
        <v>-0.38200962319162102</v>
      </c>
      <c r="I156" s="22">
        <v>0.27475037494674598</v>
      </c>
      <c r="J156" s="17">
        <v>0.74889784867832399</v>
      </c>
      <c r="K156" s="22">
        <v>-0.150314686087195</v>
      </c>
      <c r="L156" s="22">
        <v>-0.56404837217570403</v>
      </c>
      <c r="M156" s="22">
        <v>0.26341900000131402</v>
      </c>
      <c r="N156" s="17">
        <v>0.47868505182606103</v>
      </c>
      <c r="O156" s="22">
        <v>0.72601544797510198</v>
      </c>
      <c r="P156" s="22">
        <v>0.15453724280324699</v>
      </c>
      <c r="Q156" s="18">
        <v>14.294675141868799</v>
      </c>
    </row>
    <row r="157" spans="1:17" x14ac:dyDescent="0.25">
      <c r="A157" s="1" t="s">
        <v>2542</v>
      </c>
      <c r="B157" s="22">
        <v>0.60408491164648104</v>
      </c>
      <c r="C157" s="22">
        <v>-0.102016111894961</v>
      </c>
      <c r="D157" s="22">
        <v>-0.21108000068508501</v>
      </c>
      <c r="E157" s="22">
        <v>7.0477768951634602E-3</v>
      </c>
      <c r="F157" s="17">
        <v>6.6756500542744401E-2</v>
      </c>
      <c r="G157" s="22">
        <v>-0.12849691537879701</v>
      </c>
      <c r="H157" s="22">
        <v>-0.25962561613599</v>
      </c>
      <c r="I157" s="22">
        <v>2.6317853783955898E-3</v>
      </c>
      <c r="J157" s="17">
        <v>5.4778745737114103E-2</v>
      </c>
      <c r="K157" s="22">
        <v>-0.101829555704578</v>
      </c>
      <c r="L157" s="22">
        <v>-0.30191352048986297</v>
      </c>
      <c r="M157" s="22">
        <v>9.8254409080707095E-2</v>
      </c>
      <c r="N157" s="17">
        <v>0.32182050981921201</v>
      </c>
      <c r="O157" s="22">
        <v>0.99826172059374696</v>
      </c>
      <c r="P157" s="22">
        <v>8.0137673053297699E-3</v>
      </c>
      <c r="Q157" s="18">
        <v>30.492867605748302</v>
      </c>
    </row>
    <row r="158" spans="1:17" x14ac:dyDescent="0.25">
      <c r="A158" s="1" t="s">
        <v>3350</v>
      </c>
      <c r="B158" s="22">
        <v>0.60408491164648104</v>
      </c>
      <c r="C158" s="22">
        <v>0.10863679922159</v>
      </c>
      <c r="D158" s="22">
        <v>-7.7722942963319702E-3</v>
      </c>
      <c r="E158" s="22">
        <v>0.225045892739512</v>
      </c>
      <c r="F158" s="17">
        <v>6.7384190337902397E-2</v>
      </c>
      <c r="G158" s="22">
        <v>6.8303266078979796E-2</v>
      </c>
      <c r="H158" s="22">
        <v>-0.101958114338368</v>
      </c>
      <c r="I158" s="22">
        <v>0.238564646496328</v>
      </c>
      <c r="J158" s="17">
        <v>0.43170751469655699</v>
      </c>
      <c r="K158" s="22">
        <v>0.15808765445925901</v>
      </c>
      <c r="L158" s="22">
        <v>-5.4876239409003498E-2</v>
      </c>
      <c r="M158" s="22">
        <v>0.37105154832752002</v>
      </c>
      <c r="N158" s="17">
        <v>0.149977236726373</v>
      </c>
      <c r="O158" s="22">
        <v>0.58768581522186703</v>
      </c>
      <c r="P158" s="22">
        <v>0.37379474545113001</v>
      </c>
      <c r="Q158" s="18">
        <v>4.2668618929067099</v>
      </c>
    </row>
    <row r="159" spans="1:17" x14ac:dyDescent="0.25">
      <c r="A159" s="1" t="s">
        <v>2345</v>
      </c>
      <c r="B159" s="22">
        <v>0.60408491164648104</v>
      </c>
      <c r="C159" s="22">
        <v>-0.18233803747121899</v>
      </c>
      <c r="D159" s="22">
        <v>-0.37797470712463599</v>
      </c>
      <c r="E159" s="22">
        <v>1.32986321821984E-2</v>
      </c>
      <c r="F159" s="17">
        <v>6.7739903999370493E-2</v>
      </c>
      <c r="G159" s="22">
        <v>-0.16295506625666201</v>
      </c>
      <c r="H159" s="22">
        <v>-0.47041122771483701</v>
      </c>
      <c r="I159" s="22">
        <v>0.144501095201513</v>
      </c>
      <c r="J159" s="17">
        <v>0.29889685292373303</v>
      </c>
      <c r="K159" s="22">
        <v>-0.29930175703119699</v>
      </c>
      <c r="L159" s="22">
        <v>-0.65555805273437195</v>
      </c>
      <c r="M159" s="22">
        <v>5.6954538671977598E-2</v>
      </c>
      <c r="N159" s="17">
        <v>0.10393376377355</v>
      </c>
      <c r="O159" s="22">
        <v>0.44380357427919198</v>
      </c>
      <c r="P159" s="22">
        <v>0.53625507023074004</v>
      </c>
      <c r="Q159" s="18">
        <v>0</v>
      </c>
    </row>
    <row r="160" spans="1:17" x14ac:dyDescent="0.25">
      <c r="A160" s="1" t="s">
        <v>2383</v>
      </c>
      <c r="B160" s="22">
        <v>0.60408491164648104</v>
      </c>
      <c r="C160" s="22">
        <v>-3.8754919728732497E-2</v>
      </c>
      <c r="D160" s="22">
        <v>-8.0378894670775497E-2</v>
      </c>
      <c r="E160" s="22">
        <v>2.8690552133103999E-3</v>
      </c>
      <c r="F160" s="17">
        <v>6.8020998404854399E-2</v>
      </c>
      <c r="G160" s="22">
        <v>-2.05172240572432E-2</v>
      </c>
      <c r="H160" s="22">
        <v>-8.5610402974320696E-2</v>
      </c>
      <c r="I160" s="22">
        <v>4.4575954859834399E-2</v>
      </c>
      <c r="J160" s="17">
        <v>0.53672283865700099</v>
      </c>
      <c r="K160" s="22">
        <v>-7.3324610391884898E-2</v>
      </c>
      <c r="L160" s="22">
        <v>-0.149156226665172</v>
      </c>
      <c r="M160" s="22">
        <v>2.5070058814023201E-3</v>
      </c>
      <c r="N160" s="17">
        <v>6.2029879817256502E-2</v>
      </c>
      <c r="O160" s="22">
        <v>0.28862766369950199</v>
      </c>
      <c r="P160" s="22">
        <v>0.92271419861439596</v>
      </c>
      <c r="Q160" s="18">
        <v>0</v>
      </c>
    </row>
    <row r="161" spans="1:17" x14ac:dyDescent="0.25">
      <c r="A161" s="1" t="s">
        <v>3454</v>
      </c>
      <c r="B161" s="22">
        <v>0.60408491164648104</v>
      </c>
      <c r="C161" s="22">
        <v>-0.106695495826384</v>
      </c>
      <c r="D161" s="22">
        <v>-0.22133367438787199</v>
      </c>
      <c r="E161" s="22">
        <v>7.9426827351040796E-3</v>
      </c>
      <c r="F161" s="17">
        <v>6.8126635289182003E-2</v>
      </c>
      <c r="G161" s="22">
        <v>-0.1150113169053</v>
      </c>
      <c r="H161" s="22">
        <v>-0.28376969718578599</v>
      </c>
      <c r="I161" s="22">
        <v>5.3747063375186699E-2</v>
      </c>
      <c r="J161" s="17">
        <v>0.181632875170607</v>
      </c>
      <c r="K161" s="22">
        <v>-0.214944878911285</v>
      </c>
      <c r="L161" s="22">
        <v>-0.42311467221948601</v>
      </c>
      <c r="M161" s="22">
        <v>-6.77508560308399E-3</v>
      </c>
      <c r="N161" s="17">
        <v>4.6656408575797802E-2</v>
      </c>
      <c r="O161" s="22">
        <v>0.22666081751138001</v>
      </c>
      <c r="P161" s="22">
        <v>0.16141298844873</v>
      </c>
      <c r="Q161" s="18">
        <v>13.912079146495801</v>
      </c>
    </row>
    <row r="162" spans="1:17" x14ac:dyDescent="0.25">
      <c r="A162" s="1" t="s">
        <v>3223</v>
      </c>
      <c r="B162" s="22">
        <v>0.61457016568562906</v>
      </c>
      <c r="C162" s="22">
        <v>7.8076980806250695E-2</v>
      </c>
      <c r="D162" s="22">
        <v>-6.5502345804845704E-3</v>
      </c>
      <c r="E162" s="22">
        <v>0.16270419619298601</v>
      </c>
      <c r="F162" s="17">
        <v>7.05659304474619E-2</v>
      </c>
      <c r="G162" s="22">
        <v>9.7629352238522996E-2</v>
      </c>
      <c r="H162" s="22">
        <v>-3.1528114495912703E-2</v>
      </c>
      <c r="I162" s="22">
        <v>0.22678681897295899</v>
      </c>
      <c r="J162" s="17">
        <v>0.13846673154417399</v>
      </c>
      <c r="K162" s="22">
        <v>9.5598642784298998E-2</v>
      </c>
      <c r="L162" s="22">
        <v>-5.8580701705936301E-2</v>
      </c>
      <c r="M162" s="22">
        <v>0.24977798727453401</v>
      </c>
      <c r="N162" s="17">
        <v>0.22817811125123499</v>
      </c>
      <c r="O162" s="22">
        <v>0.79063004669085102</v>
      </c>
      <c r="P162" s="22">
        <v>0.77163654973510099</v>
      </c>
      <c r="Q162" s="18">
        <v>0</v>
      </c>
    </row>
    <row r="163" spans="1:17" x14ac:dyDescent="0.25">
      <c r="A163" s="1" t="s">
        <v>2392</v>
      </c>
      <c r="B163" s="22">
        <v>0.61457016568562906</v>
      </c>
      <c r="C163" s="22">
        <v>0.15958102632680901</v>
      </c>
      <c r="D163" s="22">
        <v>-1.3570506881353901E-2</v>
      </c>
      <c r="E163" s="22">
        <v>0.332732559534971</v>
      </c>
      <c r="F163" s="17">
        <v>7.0862972167622995E-2</v>
      </c>
      <c r="G163" s="22">
        <v>0.186554819393424</v>
      </c>
      <c r="H163" s="22">
        <v>5.6444956822499504E-3</v>
      </c>
      <c r="I163" s="22">
        <v>0.36746514310459699</v>
      </c>
      <c r="J163" s="17">
        <v>4.3267771403228898E-2</v>
      </c>
      <c r="K163" s="22">
        <v>0.12486372162435801</v>
      </c>
      <c r="L163" s="22">
        <v>-0.19291712458355501</v>
      </c>
      <c r="M163" s="22">
        <v>0.44264456783227102</v>
      </c>
      <c r="N163" s="17">
        <v>0.443750069163864</v>
      </c>
      <c r="O163" s="22">
        <v>0.79863217731471403</v>
      </c>
      <c r="P163" s="22">
        <v>1.07879544963971E-8</v>
      </c>
      <c r="Q163" s="18">
        <v>54.922869275016197</v>
      </c>
    </row>
    <row r="164" spans="1:17" x14ac:dyDescent="0.25">
      <c r="A164" s="1" t="s">
        <v>2999</v>
      </c>
      <c r="B164" s="22">
        <v>0.61457016568562906</v>
      </c>
      <c r="C164" s="22">
        <v>-0.16941478905726201</v>
      </c>
      <c r="D164" s="22">
        <v>-0.35356151243560302</v>
      </c>
      <c r="E164" s="22">
        <v>1.47319343210801E-2</v>
      </c>
      <c r="F164" s="17">
        <v>7.1362340754265605E-2</v>
      </c>
      <c r="G164" s="22">
        <v>-0.16764797771548801</v>
      </c>
      <c r="H164" s="22">
        <v>-0.44479584408603201</v>
      </c>
      <c r="I164" s="22">
        <v>0.109499888655055</v>
      </c>
      <c r="J164" s="17">
        <v>0.235783883328468</v>
      </c>
      <c r="K164" s="22">
        <v>-0.18997259626216301</v>
      </c>
      <c r="L164" s="22">
        <v>-0.52769301140838598</v>
      </c>
      <c r="M164" s="22">
        <v>0.14774781888405999</v>
      </c>
      <c r="N164" s="17">
        <v>0.27386243285970002</v>
      </c>
      <c r="O164" s="22">
        <v>0.88689474837036297</v>
      </c>
      <c r="P164" s="22">
        <v>0.22035036908420799</v>
      </c>
      <c r="Q164" s="18">
        <v>10.913092132554899</v>
      </c>
    </row>
    <row r="165" spans="1:17" x14ac:dyDescent="0.25">
      <c r="A165" s="1" t="s">
        <v>3335</v>
      </c>
      <c r="B165" s="22">
        <v>0.61457016568562906</v>
      </c>
      <c r="C165" s="22">
        <v>0.16157579107801001</v>
      </c>
      <c r="D165" s="22">
        <v>-1.4058121079867999E-2</v>
      </c>
      <c r="E165" s="22">
        <v>0.337209703235887</v>
      </c>
      <c r="F165" s="17">
        <v>7.1374992768800105E-2</v>
      </c>
      <c r="G165" s="22">
        <v>0.104599200954944</v>
      </c>
      <c r="H165" s="22">
        <v>-0.16241047340200301</v>
      </c>
      <c r="I165" s="22">
        <v>0.37160887531189102</v>
      </c>
      <c r="J165" s="17">
        <v>0.44260459316121198</v>
      </c>
      <c r="K165" s="22">
        <v>0.13134576811825999</v>
      </c>
      <c r="L165" s="22">
        <v>-0.19062329856511101</v>
      </c>
      <c r="M165" s="22">
        <v>0.45331483480163198</v>
      </c>
      <c r="N165" s="17">
        <v>0.42659687678614899</v>
      </c>
      <c r="O165" s="22">
        <v>0.82682824926989396</v>
      </c>
      <c r="P165" s="22">
        <v>0.95254824027237806</v>
      </c>
      <c r="Q165" s="18">
        <v>0</v>
      </c>
    </row>
    <row r="166" spans="1:17" x14ac:dyDescent="0.25">
      <c r="A166" s="1" t="s">
        <v>3524</v>
      </c>
      <c r="B166" s="22">
        <v>0.61457016568562906</v>
      </c>
      <c r="C166" s="22">
        <v>-0.101056764262747</v>
      </c>
      <c r="D166" s="22">
        <v>-0.21095554796916199</v>
      </c>
      <c r="E166" s="22">
        <v>8.8420194436684696E-3</v>
      </c>
      <c r="F166" s="17">
        <v>7.1502453252503595E-2</v>
      </c>
      <c r="G166" s="22">
        <v>-6.8825909591994305E-2</v>
      </c>
      <c r="H166" s="22">
        <v>-0.219937986468454</v>
      </c>
      <c r="I166" s="22">
        <v>8.2286167284465195E-2</v>
      </c>
      <c r="J166" s="17">
        <v>0.37202297982891502</v>
      </c>
      <c r="K166" s="22">
        <v>1.27448962790027E-2</v>
      </c>
      <c r="L166" s="22">
        <v>-0.186525635506231</v>
      </c>
      <c r="M166" s="22">
        <v>0.21201542806423601</v>
      </c>
      <c r="N166" s="17">
        <v>0.90058717267603405</v>
      </c>
      <c r="O166" s="22">
        <v>0.184810532108688</v>
      </c>
      <c r="P166" s="22">
        <v>8.5425961991939508E-3</v>
      </c>
      <c r="Q166" s="18">
        <v>30.255959777607</v>
      </c>
    </row>
    <row r="167" spans="1:17" x14ac:dyDescent="0.25">
      <c r="A167" s="1" t="s">
        <v>2689</v>
      </c>
      <c r="B167" s="22">
        <v>0.61951113240357303</v>
      </c>
      <c r="C167" s="22">
        <v>7.5148789082554998E-2</v>
      </c>
      <c r="D167" s="22">
        <v>-6.9150693847937596E-3</v>
      </c>
      <c r="E167" s="22">
        <v>0.15721264754990399</v>
      </c>
      <c r="F167" s="17">
        <v>7.2684197893965102E-2</v>
      </c>
      <c r="G167" s="22">
        <v>0.13599288254198599</v>
      </c>
      <c r="H167" s="22">
        <v>1.38790831151391E-2</v>
      </c>
      <c r="I167" s="22">
        <v>0.25810668196883302</v>
      </c>
      <c r="J167" s="17">
        <v>2.9055881215691699E-2</v>
      </c>
      <c r="K167" s="22">
        <v>0.17834621560045899</v>
      </c>
      <c r="L167" s="22">
        <v>3.05256095124572E-2</v>
      </c>
      <c r="M167" s="22">
        <v>0.32616682168846101</v>
      </c>
      <c r="N167" s="17">
        <v>2.0704958205449799E-2</v>
      </c>
      <c r="O167" s="22">
        <v>0.105929474741474</v>
      </c>
      <c r="P167" s="22">
        <v>0.400796110837363</v>
      </c>
      <c r="Q167" s="18">
        <v>3.1636331455987201</v>
      </c>
    </row>
    <row r="168" spans="1:17" x14ac:dyDescent="0.25">
      <c r="A168" s="1" t="s">
        <v>3579</v>
      </c>
      <c r="B168" s="22">
        <v>0.61951113240357303</v>
      </c>
      <c r="C168" s="22">
        <v>-0.13072479377586699</v>
      </c>
      <c r="D168" s="22">
        <v>-0.273617071322241</v>
      </c>
      <c r="E168" s="22">
        <v>1.2167483770507701E-2</v>
      </c>
      <c r="F168" s="17">
        <v>7.2961696535752796E-2</v>
      </c>
      <c r="G168" s="22">
        <v>-8.65353898836142E-2</v>
      </c>
      <c r="H168" s="22">
        <v>-0.30631236526626199</v>
      </c>
      <c r="I168" s="22">
        <v>0.133241585499034</v>
      </c>
      <c r="J168" s="17">
        <v>0.44028039006761499</v>
      </c>
      <c r="K168" s="22">
        <v>-0.20799551218000101</v>
      </c>
      <c r="L168" s="22">
        <v>-0.46920372256841503</v>
      </c>
      <c r="M168" s="22">
        <v>5.3212698208411902E-2</v>
      </c>
      <c r="N168" s="17">
        <v>0.12292318407118499</v>
      </c>
      <c r="O168" s="22">
        <v>0.49009102020178602</v>
      </c>
      <c r="P168" s="22">
        <v>0.43958964301423697</v>
      </c>
      <c r="Q168" s="18">
        <v>1.58184821368397</v>
      </c>
    </row>
    <row r="169" spans="1:17" x14ac:dyDescent="0.25">
      <c r="A169" s="1" t="s">
        <v>3135</v>
      </c>
      <c r="B169" s="22">
        <v>0.62104852285074896</v>
      </c>
      <c r="C169" s="22">
        <v>8.9122295845432395E-2</v>
      </c>
      <c r="D169" s="22">
        <v>-8.7092899056212102E-3</v>
      </c>
      <c r="E169" s="22">
        <v>0.18695388159648599</v>
      </c>
      <c r="F169" s="17">
        <v>7.4183243507784297E-2</v>
      </c>
      <c r="G169" s="22">
        <v>0.11149492825688</v>
      </c>
      <c r="H169" s="22">
        <v>-3.97552986298252E-2</v>
      </c>
      <c r="I169" s="22">
        <v>0.26274515514358499</v>
      </c>
      <c r="J169" s="17">
        <v>0.14851459859941299</v>
      </c>
      <c r="K169" s="22">
        <v>4.9077017048320501E-2</v>
      </c>
      <c r="L169" s="22">
        <v>-0.12921510995239899</v>
      </c>
      <c r="M169" s="22">
        <v>0.22736914404903999</v>
      </c>
      <c r="N169" s="17">
        <v>0.59118147394519405</v>
      </c>
      <c r="O169" s="22">
        <v>0.6000886237934</v>
      </c>
      <c r="P169" s="22">
        <v>0.88567444336303203</v>
      </c>
      <c r="Q169" s="18">
        <v>0</v>
      </c>
    </row>
    <row r="170" spans="1:17" x14ac:dyDescent="0.25">
      <c r="A170" s="1" t="s">
        <v>3293</v>
      </c>
      <c r="B170" s="22">
        <v>0.62104852285074896</v>
      </c>
      <c r="C170" s="22">
        <v>8.7161531508881299E-2</v>
      </c>
      <c r="D170" s="22">
        <v>-8.7677662856689206E-3</v>
      </c>
      <c r="E170" s="22">
        <v>0.18309082930343201</v>
      </c>
      <c r="F170" s="17">
        <v>7.4940752927052004E-2</v>
      </c>
      <c r="G170" s="22">
        <v>1.8350995892343801E-2</v>
      </c>
      <c r="H170" s="22">
        <v>-0.13756853712440201</v>
      </c>
      <c r="I170" s="22">
        <v>0.17427052890908901</v>
      </c>
      <c r="J170" s="17">
        <v>0.81756454256061495</v>
      </c>
      <c r="K170" s="22">
        <v>0.16154184076790101</v>
      </c>
      <c r="L170" s="22">
        <v>-1.31941011540755E-2</v>
      </c>
      <c r="M170" s="22">
        <v>0.33627778268987701</v>
      </c>
      <c r="N170" s="17">
        <v>7.4103536336669107E-2</v>
      </c>
      <c r="O170" s="22">
        <v>0.321484800798224</v>
      </c>
      <c r="P170" s="22">
        <v>0.43003701509979397</v>
      </c>
      <c r="Q170" s="18">
        <v>1.97171171400333</v>
      </c>
    </row>
    <row r="171" spans="1:17" x14ac:dyDescent="0.25">
      <c r="A171" s="1" t="s">
        <v>3493</v>
      </c>
      <c r="B171" s="22">
        <v>0.62104852285074896</v>
      </c>
      <c r="C171" s="22">
        <v>-5.3717816271590398E-2</v>
      </c>
      <c r="D171" s="22">
        <v>-0.11289956745023901</v>
      </c>
      <c r="E171" s="22">
        <v>5.4639349070584398E-3</v>
      </c>
      <c r="F171" s="17">
        <v>7.5237961680023793E-2</v>
      </c>
      <c r="G171" s="22">
        <v>-6.08232517090848E-2</v>
      </c>
      <c r="H171" s="22">
        <v>-0.145619738128836</v>
      </c>
      <c r="I171" s="22">
        <v>2.3973234710666699E-2</v>
      </c>
      <c r="J171" s="17">
        <v>0.159767822360454</v>
      </c>
      <c r="K171" s="22">
        <v>-4.8234990543991801E-2</v>
      </c>
      <c r="L171" s="22">
        <v>-0.15675328307046399</v>
      </c>
      <c r="M171" s="22">
        <v>6.0283301982480698E-2</v>
      </c>
      <c r="N171" s="17">
        <v>0.38651254138581598</v>
      </c>
      <c r="O171" s="22">
        <v>0.90601245385458096</v>
      </c>
      <c r="P171" s="22">
        <v>0.203768883041994</v>
      </c>
      <c r="Q171" s="18">
        <v>11.714952285432201</v>
      </c>
    </row>
    <row r="172" spans="1:17" x14ac:dyDescent="0.25">
      <c r="A172" s="1" t="s">
        <v>2421</v>
      </c>
      <c r="B172" s="22">
        <v>0.62104852285074896</v>
      </c>
      <c r="C172" s="22">
        <v>-0.13465292489033701</v>
      </c>
      <c r="D172" s="22">
        <v>-0.28401878589910501</v>
      </c>
      <c r="E172" s="22">
        <v>1.47129361184301E-2</v>
      </c>
      <c r="F172" s="17">
        <v>7.7244591960830902E-2</v>
      </c>
      <c r="G172" s="22">
        <v>-0.177486228558454</v>
      </c>
      <c r="H172" s="22">
        <v>-0.40795376569666802</v>
      </c>
      <c r="I172" s="22">
        <v>5.2981308579759002E-2</v>
      </c>
      <c r="J172" s="17">
        <v>0.131197795264374</v>
      </c>
      <c r="K172" s="22">
        <v>-0.126063958706194</v>
      </c>
      <c r="L172" s="22">
        <v>-0.39937361306553298</v>
      </c>
      <c r="M172" s="22">
        <v>0.14724569565314599</v>
      </c>
      <c r="N172" s="17">
        <v>0.36899307202030002</v>
      </c>
      <c r="O172" s="22">
        <v>0.941573702893998</v>
      </c>
      <c r="P172" s="22">
        <v>0.8583343327231</v>
      </c>
      <c r="Q172" s="18">
        <v>0</v>
      </c>
    </row>
    <row r="173" spans="1:17" x14ac:dyDescent="0.25">
      <c r="A173" s="1" t="s">
        <v>3078</v>
      </c>
      <c r="B173" s="22">
        <v>0.62104852285074896</v>
      </c>
      <c r="C173" s="22">
        <v>7.0434057836877506E-2</v>
      </c>
      <c r="D173" s="22">
        <v>-7.7679203911820401E-3</v>
      </c>
      <c r="E173" s="22">
        <v>0.148636036064937</v>
      </c>
      <c r="F173" s="17">
        <v>7.7517087462296602E-2</v>
      </c>
      <c r="G173" s="22">
        <v>6.4154932234845294E-2</v>
      </c>
      <c r="H173" s="22">
        <v>-5.2582445227394602E-2</v>
      </c>
      <c r="I173" s="22">
        <v>0.180892309697085</v>
      </c>
      <c r="J173" s="17">
        <v>0.28142209572067001</v>
      </c>
      <c r="K173" s="22">
        <v>0.10889508357297301</v>
      </c>
      <c r="L173" s="22">
        <v>-3.4162066196205002E-2</v>
      </c>
      <c r="M173" s="22">
        <v>0.25195223334215</v>
      </c>
      <c r="N173" s="17">
        <v>0.140028099382384</v>
      </c>
      <c r="O173" s="22">
        <v>0.53040995964013604</v>
      </c>
      <c r="P173" s="22">
        <v>0.21243212722785301</v>
      </c>
      <c r="Q173" s="18">
        <v>11.2926489631338</v>
      </c>
    </row>
    <row r="174" spans="1:17" x14ac:dyDescent="0.25">
      <c r="A174" s="1" t="s">
        <v>2710</v>
      </c>
      <c r="B174" s="22">
        <v>0.62104852285074896</v>
      </c>
      <c r="C174" s="22">
        <v>-0.110264419714762</v>
      </c>
      <c r="D174" s="22">
        <v>-0.232900283011684</v>
      </c>
      <c r="E174" s="22">
        <v>1.2371443582160101E-2</v>
      </c>
      <c r="F174" s="17">
        <v>7.8028112414423395E-2</v>
      </c>
      <c r="G174" s="22">
        <v>-8.5739564300530896E-2</v>
      </c>
      <c r="H174" s="22">
        <v>-0.276784942733101</v>
      </c>
      <c r="I174" s="22">
        <v>0.105305814132039</v>
      </c>
      <c r="J174" s="17">
        <v>0.37906769022530701</v>
      </c>
      <c r="K174" s="22">
        <v>-0.235712910582734</v>
      </c>
      <c r="L174" s="22">
        <v>-0.45786319090931299</v>
      </c>
      <c r="M174" s="22">
        <v>-1.35626302561555E-2</v>
      </c>
      <c r="N174" s="17">
        <v>4.1072397641762799E-2</v>
      </c>
      <c r="O174" s="22">
        <v>0.18948336397651599</v>
      </c>
      <c r="P174" s="22">
        <v>0.43632329933411101</v>
      </c>
      <c r="Q174" s="18">
        <v>1.71521372622775</v>
      </c>
    </row>
    <row r="175" spans="1:17" x14ac:dyDescent="0.25">
      <c r="A175" s="1" t="s">
        <v>3410</v>
      </c>
      <c r="B175" s="22">
        <v>0.62104852285074896</v>
      </c>
      <c r="C175" s="22">
        <v>0.10616738831385999</v>
      </c>
      <c r="D175" s="22">
        <v>-1.2023944295889599E-2</v>
      </c>
      <c r="E175" s="22">
        <v>0.22435872092360901</v>
      </c>
      <c r="F175" s="17">
        <v>7.8311005088611399E-2</v>
      </c>
      <c r="G175" s="22">
        <v>0.147603107645258</v>
      </c>
      <c r="H175" s="22">
        <v>-3.2410308011807103E-2</v>
      </c>
      <c r="I175" s="22">
        <v>0.32761652330232199</v>
      </c>
      <c r="J175" s="17">
        <v>0.108035827013024</v>
      </c>
      <c r="K175" s="22">
        <v>2.39460297580666E-2</v>
      </c>
      <c r="L175" s="22">
        <v>-0.19137204121794499</v>
      </c>
      <c r="M175" s="22">
        <v>0.239264100734078</v>
      </c>
      <c r="N175" s="17">
        <v>0.82806735409554399</v>
      </c>
      <c r="O175" s="22">
        <v>0.37356559265932499</v>
      </c>
      <c r="P175" s="22">
        <v>0.49884814838928798</v>
      </c>
      <c r="Q175" s="18">
        <v>0</v>
      </c>
    </row>
    <row r="176" spans="1:17" x14ac:dyDescent="0.25">
      <c r="A176" s="1" t="s">
        <v>2930</v>
      </c>
      <c r="B176" s="22">
        <v>0.62104852285074896</v>
      </c>
      <c r="C176" s="22">
        <v>0.121015354737953</v>
      </c>
      <c r="D176" s="22">
        <v>-1.4034317800193199E-2</v>
      </c>
      <c r="E176" s="22">
        <v>0.25606502727609798</v>
      </c>
      <c r="F176" s="17">
        <v>7.9039728486930402E-2</v>
      </c>
      <c r="G176" s="22">
        <v>5.6815646725734199E-2</v>
      </c>
      <c r="H176" s="22">
        <v>-0.156368880843126</v>
      </c>
      <c r="I176" s="22">
        <v>0.270000174294594</v>
      </c>
      <c r="J176" s="17">
        <v>0.60142769608700497</v>
      </c>
      <c r="K176" s="22">
        <v>0.16326751260017</v>
      </c>
      <c r="L176" s="22">
        <v>-8.4132917494046597E-2</v>
      </c>
      <c r="M176" s="22">
        <v>0.410667942694387</v>
      </c>
      <c r="N176" s="17">
        <v>0.19993571245925101</v>
      </c>
      <c r="O176" s="22">
        <v>0.68997189442822504</v>
      </c>
      <c r="P176" s="22">
        <v>0.42809269137004802</v>
      </c>
      <c r="Q176" s="18">
        <v>2.05100775710505</v>
      </c>
    </row>
    <row r="177" spans="1:17" x14ac:dyDescent="0.25">
      <c r="A177" s="1" t="s">
        <v>3443</v>
      </c>
      <c r="B177" s="22">
        <v>0.62104852285074896</v>
      </c>
      <c r="C177" s="22">
        <v>8.6775093720250399E-2</v>
      </c>
      <c r="D177" s="22">
        <v>-1.0157743206636099E-2</v>
      </c>
      <c r="E177" s="22">
        <v>0.183707930647137</v>
      </c>
      <c r="F177" s="17">
        <v>7.9331808121276298E-2</v>
      </c>
      <c r="G177" s="22">
        <v>-5.8837253800247801E-3</v>
      </c>
      <c r="H177" s="22">
        <v>-0.138072193211047</v>
      </c>
      <c r="I177" s="22">
        <v>0.12630474245099799</v>
      </c>
      <c r="J177" s="17">
        <v>0.93048214072900404</v>
      </c>
      <c r="K177" s="22">
        <v>0.12570317198786199</v>
      </c>
      <c r="L177" s="22">
        <v>-5.1833195460395401E-2</v>
      </c>
      <c r="M177" s="22">
        <v>0.30323953943611998</v>
      </c>
      <c r="N177" s="17">
        <v>0.16943876886185999</v>
      </c>
      <c r="O177" s="22">
        <v>0.608761457030502</v>
      </c>
      <c r="P177" s="22">
        <v>2.4989250053816001E-2</v>
      </c>
      <c r="Q177" s="18">
        <v>25.763239725204699</v>
      </c>
    </row>
    <row r="178" spans="1:17" x14ac:dyDescent="0.25">
      <c r="A178" s="1" t="s">
        <v>3203</v>
      </c>
      <c r="B178" s="22">
        <v>0.62104852285074896</v>
      </c>
      <c r="C178" s="22">
        <v>0.12725188848232299</v>
      </c>
      <c r="D178" s="22">
        <v>-1.5039302864154201E-2</v>
      </c>
      <c r="E178" s="22">
        <v>0.26954307982879899</v>
      </c>
      <c r="F178" s="17">
        <v>7.9634993784012995E-2</v>
      </c>
      <c r="G178" s="22">
        <v>0.119568413208723</v>
      </c>
      <c r="H178" s="22">
        <v>-8.4471120119658794E-2</v>
      </c>
      <c r="I178" s="22">
        <v>0.32360794653710501</v>
      </c>
      <c r="J178" s="17">
        <v>0.25074122540324301</v>
      </c>
      <c r="K178" s="22">
        <v>0.30450078249703</v>
      </c>
      <c r="L178" s="22">
        <v>4.7834593473105202E-2</v>
      </c>
      <c r="M178" s="22">
        <v>0.56116697152095496</v>
      </c>
      <c r="N178" s="17">
        <v>2.2841803876078801E-2</v>
      </c>
      <c r="O178" s="22">
        <v>0.109839002194958</v>
      </c>
      <c r="P178" s="22">
        <v>0.25440436606607097</v>
      </c>
      <c r="Q178" s="18">
        <v>9.3395123022004505</v>
      </c>
    </row>
    <row r="179" spans="1:17" x14ac:dyDescent="0.25">
      <c r="A179" s="1" t="s">
        <v>3292</v>
      </c>
      <c r="B179" s="22">
        <v>0.62104852285074896</v>
      </c>
      <c r="C179" s="22">
        <v>-7.4604538588482094E-2</v>
      </c>
      <c r="D179" s="22">
        <v>-0.15825672489549999</v>
      </c>
      <c r="E179" s="22">
        <v>9.0476477185355807E-3</v>
      </c>
      <c r="F179" s="17">
        <v>8.0467780276253703E-2</v>
      </c>
      <c r="G179" s="22">
        <v>-6.0572226482731598E-2</v>
      </c>
      <c r="H179" s="22">
        <v>-0.18674358076678699</v>
      </c>
      <c r="I179" s="22">
        <v>6.5599127801324E-2</v>
      </c>
      <c r="J179" s="17">
        <v>0.346736792640151</v>
      </c>
      <c r="K179" s="22">
        <v>-8.5833024104200503E-2</v>
      </c>
      <c r="L179" s="22">
        <v>-0.239252794982589</v>
      </c>
      <c r="M179" s="22">
        <v>6.7586746774188397E-2</v>
      </c>
      <c r="N179" s="17">
        <v>0.27645034850161998</v>
      </c>
      <c r="O179" s="22">
        <v>0.86422388524964799</v>
      </c>
      <c r="P179" s="22">
        <v>0.32725057607521901</v>
      </c>
      <c r="Q179" s="18">
        <v>6.1917057372469397</v>
      </c>
    </row>
    <row r="180" spans="1:17" x14ac:dyDescent="0.25">
      <c r="A180" s="1" t="s">
        <v>2841</v>
      </c>
      <c r="B180" s="22">
        <v>0.62104852285074896</v>
      </c>
      <c r="C180" s="22">
        <v>0.165890692564645</v>
      </c>
      <c r="D180" s="22">
        <v>-2.0162536281342E-2</v>
      </c>
      <c r="E180" s="22">
        <v>0.35194392141063202</v>
      </c>
      <c r="F180" s="17">
        <v>8.0539685920293994E-2</v>
      </c>
      <c r="G180" s="22">
        <v>0.12269262798102</v>
      </c>
      <c r="H180" s="22">
        <v>-0.16096220591865901</v>
      </c>
      <c r="I180" s="22">
        <v>0.40634746188069998</v>
      </c>
      <c r="J180" s="17">
        <v>0.39656789303429302</v>
      </c>
      <c r="K180" s="22">
        <v>0.29492520467254801</v>
      </c>
      <c r="L180" s="22">
        <v>-4.3619147119160297E-2</v>
      </c>
      <c r="M180" s="22">
        <v>0.63346955646425696</v>
      </c>
      <c r="N180" s="17">
        <v>9.19911279291004E-2</v>
      </c>
      <c r="O180" s="22">
        <v>0.37417125705217702</v>
      </c>
      <c r="P180" s="22">
        <v>0.77901967812851103</v>
      </c>
      <c r="Q180" s="18">
        <v>0</v>
      </c>
    </row>
    <row r="181" spans="1:17" x14ac:dyDescent="0.25">
      <c r="A181" s="1" t="s">
        <v>2350</v>
      </c>
      <c r="B181" s="22">
        <v>0.62104852285074896</v>
      </c>
      <c r="C181" s="22">
        <v>-0.14776129732298901</v>
      </c>
      <c r="D181" s="22">
        <v>-0.31381754783932297</v>
      </c>
      <c r="E181" s="22">
        <v>1.82949531933441E-2</v>
      </c>
      <c r="F181" s="17">
        <v>8.1154133398656098E-2</v>
      </c>
      <c r="G181" s="22">
        <v>-0.186386338855555</v>
      </c>
      <c r="H181" s="22">
        <v>-0.418592702331198</v>
      </c>
      <c r="I181" s="22">
        <v>4.5820024620088398E-2</v>
      </c>
      <c r="J181" s="17">
        <v>0.11566906587787899</v>
      </c>
      <c r="K181" s="22">
        <v>-0.44981391329463799</v>
      </c>
      <c r="L181" s="22">
        <v>-0.74303009275569798</v>
      </c>
      <c r="M181" s="22">
        <v>-0.156597733833579</v>
      </c>
      <c r="N181" s="17">
        <v>3.6198811424727399E-3</v>
      </c>
      <c r="O181" s="22">
        <v>1.8238560195165399E-2</v>
      </c>
      <c r="P181" s="22">
        <v>0.129835344653074</v>
      </c>
      <c r="Q181" s="18">
        <v>15.7502589585423</v>
      </c>
    </row>
    <row r="182" spans="1:17" x14ac:dyDescent="0.25">
      <c r="A182" s="1" t="s">
        <v>3426</v>
      </c>
      <c r="B182" s="22">
        <v>0.62104852285074896</v>
      </c>
      <c r="C182" s="22">
        <v>0.10261025338522101</v>
      </c>
      <c r="D182" s="22">
        <v>-1.2977429899327301E-2</v>
      </c>
      <c r="E182" s="22">
        <v>0.218197936669769</v>
      </c>
      <c r="F182" s="17">
        <v>8.1874465353111603E-2</v>
      </c>
      <c r="G182" s="22">
        <v>4.1190165380869399E-2</v>
      </c>
      <c r="H182" s="22">
        <v>-0.130614597631838</v>
      </c>
      <c r="I182" s="22">
        <v>0.212994928393577</v>
      </c>
      <c r="J182" s="17">
        <v>0.63842570524657205</v>
      </c>
      <c r="K182" s="22">
        <v>-9.7188080801592802E-2</v>
      </c>
      <c r="L182" s="22">
        <v>-0.30775262132505898</v>
      </c>
      <c r="M182" s="22">
        <v>0.113376459721873</v>
      </c>
      <c r="N182" s="17">
        <v>0.36863196672180898</v>
      </c>
      <c r="O182" s="22">
        <v>2.9174764086718801E-2</v>
      </c>
      <c r="P182" s="22">
        <v>0.62005999835052605</v>
      </c>
      <c r="Q182" s="18">
        <v>0</v>
      </c>
    </row>
    <row r="183" spans="1:17" x14ac:dyDescent="0.25">
      <c r="A183" s="1" t="s">
        <v>2431</v>
      </c>
      <c r="B183" s="22">
        <v>0.62104852285074896</v>
      </c>
      <c r="C183" s="22">
        <v>-0.132402638969674</v>
      </c>
      <c r="D183" s="22">
        <v>-0.28165171024552099</v>
      </c>
      <c r="E183" s="22">
        <v>1.68464323061727E-2</v>
      </c>
      <c r="F183" s="17">
        <v>8.2081598957647897E-2</v>
      </c>
      <c r="G183" s="22">
        <v>-0.175276562622312</v>
      </c>
      <c r="H183" s="22">
        <v>-0.39822048095809998</v>
      </c>
      <c r="I183" s="22">
        <v>4.7667355713476502E-2</v>
      </c>
      <c r="J183" s="17">
        <v>0.123339524889807</v>
      </c>
      <c r="K183" s="22">
        <v>-0.26608026242848798</v>
      </c>
      <c r="L183" s="22">
        <v>-0.53780168409290796</v>
      </c>
      <c r="M183" s="22">
        <v>5.64115923593278E-3</v>
      </c>
      <c r="N183" s="17">
        <v>5.8913134434135497E-2</v>
      </c>
      <c r="O183" s="22">
        <v>0.25281885306911001</v>
      </c>
      <c r="P183" s="22">
        <v>0.43885067595981903</v>
      </c>
      <c r="Q183" s="18">
        <v>1.6168527029801401</v>
      </c>
    </row>
    <row r="184" spans="1:17" x14ac:dyDescent="0.25">
      <c r="A184" s="1" t="s">
        <v>2413</v>
      </c>
      <c r="B184" s="22">
        <v>0.62104852285074896</v>
      </c>
      <c r="C184" s="22">
        <v>6.9734984073281894E-2</v>
      </c>
      <c r="D184" s="22">
        <v>-8.8729903036332096E-3</v>
      </c>
      <c r="E184" s="22">
        <v>0.14834295845019699</v>
      </c>
      <c r="F184" s="17">
        <v>8.2082235246135504E-2</v>
      </c>
      <c r="G184" s="22">
        <v>0.13813744331172301</v>
      </c>
      <c r="H184" s="22">
        <v>2.5162545977997199E-2</v>
      </c>
      <c r="I184" s="22">
        <v>0.25111234064544802</v>
      </c>
      <c r="J184" s="17">
        <v>1.6552464561889E-2</v>
      </c>
      <c r="K184" s="22">
        <v>0.214032477626865</v>
      </c>
      <c r="L184" s="22">
        <v>7.0740064427604707E-2</v>
      </c>
      <c r="M184" s="22">
        <v>0.35732489082612601</v>
      </c>
      <c r="N184" s="17">
        <v>4.5701828130978997E-3</v>
      </c>
      <c r="O184" s="22">
        <v>2.09549969919096E-2</v>
      </c>
      <c r="P184" s="22">
        <v>0.71331546239761101</v>
      </c>
      <c r="Q184" s="18">
        <v>0</v>
      </c>
    </row>
    <row r="185" spans="1:17" x14ac:dyDescent="0.25">
      <c r="A185" s="1" t="s">
        <v>3341</v>
      </c>
      <c r="B185" s="22">
        <v>0.62104852285074896</v>
      </c>
      <c r="C185" s="22">
        <v>0.17163107544253201</v>
      </c>
      <c r="D185" s="22">
        <v>-2.2151653802447799E-2</v>
      </c>
      <c r="E185" s="22">
        <v>0.365413804687512</v>
      </c>
      <c r="F185" s="17">
        <v>8.2578518291612293E-2</v>
      </c>
      <c r="G185" s="22">
        <v>-4.0381219328092202E-2</v>
      </c>
      <c r="H185" s="22">
        <v>-0.34293630947834303</v>
      </c>
      <c r="I185" s="22">
        <v>0.26217387082215898</v>
      </c>
      <c r="J185" s="17">
        <v>0.79363666378619802</v>
      </c>
      <c r="K185" s="22">
        <v>0.24930551353112099</v>
      </c>
      <c r="L185" s="22">
        <v>-0.105475175479574</v>
      </c>
      <c r="M185" s="22">
        <v>0.604086202541817</v>
      </c>
      <c r="N185" s="17">
        <v>0.17263637149632099</v>
      </c>
      <c r="O185" s="22">
        <v>0.60924098925915504</v>
      </c>
      <c r="P185" s="22">
        <v>0.31918874786388501</v>
      </c>
      <c r="Q185" s="18">
        <v>6.5300383427003696</v>
      </c>
    </row>
    <row r="186" spans="1:17" x14ac:dyDescent="0.25">
      <c r="A186" s="1" t="s">
        <v>3085</v>
      </c>
      <c r="B186" s="22">
        <v>0.62104852285074896</v>
      </c>
      <c r="C186" s="22">
        <v>-6.8385734906868598E-2</v>
      </c>
      <c r="D186" s="22">
        <v>-0.14591993817944901</v>
      </c>
      <c r="E186" s="22">
        <v>9.1484683657120595E-3</v>
      </c>
      <c r="F186" s="17">
        <v>8.3862338817499604E-2</v>
      </c>
      <c r="G186" s="22">
        <v>-3.5538801368993803E-2</v>
      </c>
      <c r="H186" s="22">
        <v>-0.15040480535992201</v>
      </c>
      <c r="I186" s="22">
        <v>7.9327202621934295E-2</v>
      </c>
      <c r="J186" s="17">
        <v>0.54424901868295805</v>
      </c>
      <c r="K186" s="22">
        <v>1.37020626481108E-2</v>
      </c>
      <c r="L186" s="22">
        <v>-0.12672377292691001</v>
      </c>
      <c r="M186" s="22">
        <v>0.154127898223131</v>
      </c>
      <c r="N186" s="17">
        <v>0.84886562372375096</v>
      </c>
      <c r="O186" s="22">
        <v>0.17468335993491499</v>
      </c>
      <c r="P186" s="22">
        <v>5.4637867610619201E-2</v>
      </c>
      <c r="Q186" s="18">
        <v>21.659500506544799</v>
      </c>
    </row>
    <row r="187" spans="1:17" x14ac:dyDescent="0.25">
      <c r="A187" s="1" t="s">
        <v>3661</v>
      </c>
      <c r="B187" s="22">
        <v>0.62104852285074896</v>
      </c>
      <c r="C187" s="22">
        <v>-0.12977136466342401</v>
      </c>
      <c r="D187" s="22">
        <v>-0.27741132818170999</v>
      </c>
      <c r="E187" s="22">
        <v>1.7868598854862201E-2</v>
      </c>
      <c r="F187" s="17">
        <v>8.4933188082241901E-2</v>
      </c>
      <c r="G187" s="22">
        <v>-3.5391615800732697E-2</v>
      </c>
      <c r="H187" s="22">
        <v>-0.138319862680571</v>
      </c>
      <c r="I187" s="22">
        <v>6.7536631079105194E-2</v>
      </c>
      <c r="J187" s="17">
        <v>0.50035668969897595</v>
      </c>
      <c r="K187" s="22">
        <v>-4.2081164398943403E-2</v>
      </c>
      <c r="L187" s="22">
        <v>-0.31190784168247498</v>
      </c>
      <c r="M187" s="22">
        <v>0.227745512884588</v>
      </c>
      <c r="N187" s="17">
        <v>0.76072687676696904</v>
      </c>
      <c r="O187" s="22">
        <v>0.448566014364012</v>
      </c>
      <c r="P187" s="22">
        <v>4.7172227242838196E-43</v>
      </c>
      <c r="Q187" s="18">
        <v>80.631948154660506</v>
      </c>
    </row>
    <row r="188" spans="1:17" x14ac:dyDescent="0.25">
      <c r="A188" s="1" t="s">
        <v>3058</v>
      </c>
      <c r="B188" s="22">
        <v>0.62104852285074896</v>
      </c>
      <c r="C188" s="22">
        <v>0.13646702569919</v>
      </c>
      <c r="D188" s="22">
        <v>-1.8792299587569901E-2</v>
      </c>
      <c r="E188" s="22">
        <v>0.29172635098594901</v>
      </c>
      <c r="F188" s="17">
        <v>8.4936712324854599E-2</v>
      </c>
      <c r="G188" s="22">
        <v>0.102555079907202</v>
      </c>
      <c r="H188" s="22">
        <v>-0.13295176279666299</v>
      </c>
      <c r="I188" s="22">
        <v>0.33806192261106799</v>
      </c>
      <c r="J188" s="17">
        <v>0.39338403464302302</v>
      </c>
      <c r="K188" s="22">
        <v>0.16763906862025399</v>
      </c>
      <c r="L188" s="22">
        <v>-0.115064701276036</v>
      </c>
      <c r="M188" s="22">
        <v>0.450342838516544</v>
      </c>
      <c r="N188" s="17">
        <v>0.248928098673946</v>
      </c>
      <c r="O188" s="22">
        <v>0.79666906040632401</v>
      </c>
      <c r="P188" s="22">
        <v>0.68363667662878502</v>
      </c>
      <c r="Q188" s="18">
        <v>0</v>
      </c>
    </row>
    <row r="189" spans="1:17" x14ac:dyDescent="0.25">
      <c r="A189" s="1" t="s">
        <v>2339</v>
      </c>
      <c r="B189" s="22">
        <v>0.62104852285074896</v>
      </c>
      <c r="C189" s="22">
        <v>0.104307703975731</v>
      </c>
      <c r="D189" s="22">
        <v>-1.4444805734471799E-2</v>
      </c>
      <c r="E189" s="22">
        <v>0.22306021368593401</v>
      </c>
      <c r="F189" s="17">
        <v>8.5149601738842506E-2</v>
      </c>
      <c r="G189" s="22">
        <v>8.7263101846369803E-2</v>
      </c>
      <c r="H189" s="22">
        <v>-8.8891777699747196E-2</v>
      </c>
      <c r="I189" s="22">
        <v>0.26341798139248701</v>
      </c>
      <c r="J189" s="17">
        <v>0.331587436111553</v>
      </c>
      <c r="K189" s="22">
        <v>0.208860602951081</v>
      </c>
      <c r="L189" s="22">
        <v>-7.0587513551128604E-3</v>
      </c>
      <c r="M189" s="22">
        <v>0.42477995725727402</v>
      </c>
      <c r="N189" s="17">
        <v>6.19327954920482E-2</v>
      </c>
      <c r="O189" s="22">
        <v>0.25992138980826401</v>
      </c>
      <c r="P189" s="22">
        <v>0.27535035627738202</v>
      </c>
      <c r="Q189" s="18">
        <v>8.4097588265395995</v>
      </c>
    </row>
    <row r="190" spans="1:17" x14ac:dyDescent="0.25">
      <c r="A190" s="1" t="s">
        <v>3339</v>
      </c>
      <c r="B190" s="22">
        <v>0.62104852285074896</v>
      </c>
      <c r="C190" s="22">
        <v>0.113258135921058</v>
      </c>
      <c r="D190" s="22">
        <v>-1.57672489754986E-2</v>
      </c>
      <c r="E190" s="22">
        <v>0.24228352081761401</v>
      </c>
      <c r="F190" s="17">
        <v>8.5350472356763601E-2</v>
      </c>
      <c r="G190" s="22">
        <v>0.128207420796634</v>
      </c>
      <c r="H190" s="22">
        <v>-7.9569847889644205E-2</v>
      </c>
      <c r="I190" s="22">
        <v>0.33598468948291099</v>
      </c>
      <c r="J190" s="17">
        <v>0.22651641908991901</v>
      </c>
      <c r="K190" s="22">
        <v>7.3796371038782503E-3</v>
      </c>
      <c r="L190" s="22">
        <v>-0.22935332043523299</v>
      </c>
      <c r="M190" s="22">
        <v>0.24411259464298901</v>
      </c>
      <c r="N190" s="17">
        <v>0.95145073730438101</v>
      </c>
      <c r="O190" s="22">
        <v>0.299276516607001</v>
      </c>
      <c r="P190" s="22">
        <v>0.84740927852181103</v>
      </c>
      <c r="Q190" s="18">
        <v>0</v>
      </c>
    </row>
    <row r="191" spans="1:17" x14ac:dyDescent="0.25">
      <c r="A191" s="1" t="s">
        <v>2638</v>
      </c>
      <c r="B191" s="22">
        <v>0.62104852285074896</v>
      </c>
      <c r="C191" s="22">
        <v>6.6037438251043898E-2</v>
      </c>
      <c r="D191" s="22">
        <v>-9.2031290623091795E-3</v>
      </c>
      <c r="E191" s="22">
        <v>0.14127800556439701</v>
      </c>
      <c r="F191" s="17">
        <v>8.5390836259474898E-2</v>
      </c>
      <c r="G191" s="22">
        <v>9.2976799490683201E-2</v>
      </c>
      <c r="H191" s="22">
        <v>-2.8057840929735602E-2</v>
      </c>
      <c r="I191" s="22">
        <v>0.214011439911102</v>
      </c>
      <c r="J191" s="17">
        <v>0.13216686690535501</v>
      </c>
      <c r="K191" s="22">
        <v>9.4748933250752995E-2</v>
      </c>
      <c r="L191" s="22">
        <v>-4.30383683074008E-2</v>
      </c>
      <c r="M191" s="22">
        <v>0.23253623480890701</v>
      </c>
      <c r="N191" s="17">
        <v>0.181902787124259</v>
      </c>
      <c r="O191" s="22">
        <v>0.62659664345479504</v>
      </c>
      <c r="P191" s="22">
        <v>0.368422017316967</v>
      </c>
      <c r="Q191" s="18">
        <v>4.4871877344995204</v>
      </c>
    </row>
    <row r="192" spans="1:17" x14ac:dyDescent="0.25">
      <c r="A192" s="1" t="s">
        <v>3269</v>
      </c>
      <c r="B192" s="22">
        <v>0.62104852285074896</v>
      </c>
      <c r="C192" s="22">
        <v>0.17763369767572201</v>
      </c>
      <c r="D192" s="22">
        <v>-2.4777161771463701E-2</v>
      </c>
      <c r="E192" s="22">
        <v>0.38004455712290702</v>
      </c>
      <c r="F192" s="17">
        <v>8.5424384961512306E-2</v>
      </c>
      <c r="G192" s="22">
        <v>0.16304992038268301</v>
      </c>
      <c r="H192" s="22">
        <v>-0.13544228447465401</v>
      </c>
      <c r="I192" s="22">
        <v>0.46154212524002097</v>
      </c>
      <c r="J192" s="17">
        <v>0.28433995433140902</v>
      </c>
      <c r="K192" s="22">
        <v>0.19772529960847099</v>
      </c>
      <c r="L192" s="22">
        <v>-0.172773269051507</v>
      </c>
      <c r="M192" s="22">
        <v>0.56822386826844795</v>
      </c>
      <c r="N192" s="17">
        <v>0.29906870381287798</v>
      </c>
      <c r="O192" s="22">
        <v>0.89937556691254605</v>
      </c>
      <c r="P192" s="22">
        <v>0.91195678296590998</v>
      </c>
      <c r="Q192" s="18">
        <v>0</v>
      </c>
    </row>
    <row r="193" spans="1:17" x14ac:dyDescent="0.25">
      <c r="A193" s="1" t="s">
        <v>3484</v>
      </c>
      <c r="B193" s="22">
        <v>0.62104852285074896</v>
      </c>
      <c r="C193" s="22">
        <v>7.9650959561578694E-2</v>
      </c>
      <c r="D193" s="22">
        <v>-1.11257658225897E-2</v>
      </c>
      <c r="E193" s="22">
        <v>0.170427684945747</v>
      </c>
      <c r="F193" s="17">
        <v>8.5478418514181795E-2</v>
      </c>
      <c r="G193" s="22">
        <v>8.0554785479192398E-2</v>
      </c>
      <c r="H193" s="22">
        <v>-5.4249902490504501E-2</v>
      </c>
      <c r="I193" s="22">
        <v>0.21535947344888901</v>
      </c>
      <c r="J193" s="17">
        <v>0.24151473524832601</v>
      </c>
      <c r="K193" s="22">
        <v>4.3511318928875997E-2</v>
      </c>
      <c r="L193" s="22">
        <v>-0.12288631906441499</v>
      </c>
      <c r="M193" s="22">
        <v>0.20990895692216699</v>
      </c>
      <c r="N193" s="17">
        <v>0.60986215669129296</v>
      </c>
      <c r="O193" s="22">
        <v>0.61228830763233599</v>
      </c>
      <c r="P193" s="22">
        <v>0.36496811253634298</v>
      </c>
      <c r="Q193" s="18">
        <v>4.65384709810351</v>
      </c>
    </row>
    <row r="194" spans="1:17" x14ac:dyDescent="0.25">
      <c r="A194" s="1" t="s">
        <v>2660</v>
      </c>
      <c r="B194" s="22">
        <v>0.62104852285074896</v>
      </c>
      <c r="C194" s="22">
        <v>-0.161702740077732</v>
      </c>
      <c r="D194" s="22">
        <v>-0.34601857777802603</v>
      </c>
      <c r="E194" s="22">
        <v>2.26130976225625E-2</v>
      </c>
      <c r="F194" s="17">
        <v>8.5522909826442506E-2</v>
      </c>
      <c r="G194" s="22">
        <v>-0.23893172845619801</v>
      </c>
      <c r="H194" s="22">
        <v>-0.51648835864883602</v>
      </c>
      <c r="I194" s="22">
        <v>3.8624901736439801E-2</v>
      </c>
      <c r="J194" s="17">
        <v>9.1562106286847703E-2</v>
      </c>
      <c r="K194" s="22">
        <v>-0.10831829166004001</v>
      </c>
      <c r="L194" s="22">
        <v>-0.44499426714040302</v>
      </c>
      <c r="M194" s="22">
        <v>0.22835768382032301</v>
      </c>
      <c r="N194" s="17">
        <v>0.53028666131473401</v>
      </c>
      <c r="O194" s="22">
        <v>0.71143453609631202</v>
      </c>
      <c r="P194" s="22">
        <v>0.83908465805566601</v>
      </c>
      <c r="Q194" s="18">
        <v>0</v>
      </c>
    </row>
    <row r="195" spans="1:17" x14ac:dyDescent="0.25">
      <c r="A195" s="1" t="s">
        <v>3149</v>
      </c>
      <c r="B195" s="22">
        <v>0.62104852285074896</v>
      </c>
      <c r="C195" s="22">
        <v>0.190757708257935</v>
      </c>
      <c r="D195" s="22">
        <v>-2.6836593582386499E-2</v>
      </c>
      <c r="E195" s="22">
        <v>0.408352010098256</v>
      </c>
      <c r="F195" s="17">
        <v>8.5753682228739705E-2</v>
      </c>
      <c r="G195" s="22">
        <v>0.21785886966829901</v>
      </c>
      <c r="H195" s="22">
        <v>-8.6646618114973997E-2</v>
      </c>
      <c r="I195" s="22">
        <v>0.52236435745157195</v>
      </c>
      <c r="J195" s="17">
        <v>0.16083794101222701</v>
      </c>
      <c r="K195" s="22">
        <v>0.12406865920906</v>
      </c>
      <c r="L195" s="22">
        <v>-0.27468812096829998</v>
      </c>
      <c r="M195" s="22">
        <v>0.52282543938641901</v>
      </c>
      <c r="N195" s="17">
        <v>0.54387424245966798</v>
      </c>
      <c r="O195" s="22">
        <v>0.69610991529717303</v>
      </c>
      <c r="P195" s="22">
        <v>8.3427510395352997E-2</v>
      </c>
      <c r="Q195" s="18">
        <v>19.0016715300141</v>
      </c>
    </row>
    <row r="196" spans="1:17" x14ac:dyDescent="0.25">
      <c r="A196" s="1" t="s">
        <v>2625</v>
      </c>
      <c r="B196" s="22">
        <v>0.62104852285074896</v>
      </c>
      <c r="C196" s="22">
        <v>5.0330837866293901E-2</v>
      </c>
      <c r="D196" s="22">
        <v>-7.1041618563167999E-3</v>
      </c>
      <c r="E196" s="22">
        <v>0.107765837588905</v>
      </c>
      <c r="F196" s="17">
        <v>8.5881442005900296E-2</v>
      </c>
      <c r="G196" s="22">
        <v>7.5810971182893802E-2</v>
      </c>
      <c r="H196" s="22">
        <v>-1.06596133619151E-2</v>
      </c>
      <c r="I196" s="22">
        <v>0.162281555727703</v>
      </c>
      <c r="J196" s="17">
        <v>8.5732701299861699E-2</v>
      </c>
      <c r="K196" s="22">
        <v>6.14771646663742E-2</v>
      </c>
      <c r="L196" s="22">
        <v>-4.3163163922144698E-2</v>
      </c>
      <c r="M196" s="22">
        <v>0.166117493254893</v>
      </c>
      <c r="N196" s="17">
        <v>0.25328529182054899</v>
      </c>
      <c r="O196" s="22">
        <v>0.803473113742176</v>
      </c>
      <c r="P196" s="22">
        <v>0.92712317840779002</v>
      </c>
      <c r="Q196" s="18">
        <v>0</v>
      </c>
    </row>
    <row r="197" spans="1:17" x14ac:dyDescent="0.25">
      <c r="A197" s="1" t="s">
        <v>2774</v>
      </c>
      <c r="B197" s="22">
        <v>0.62104852285074896</v>
      </c>
      <c r="C197" s="22">
        <v>-0.18282076779676501</v>
      </c>
      <c r="D197" s="22">
        <v>-0.39156741356409802</v>
      </c>
      <c r="E197" s="22">
        <v>2.59258779705673E-2</v>
      </c>
      <c r="F197" s="17">
        <v>8.60631192181536E-2</v>
      </c>
      <c r="G197" s="22">
        <v>-0.17985342952458999</v>
      </c>
      <c r="H197" s="22">
        <v>-0.47561934893008501</v>
      </c>
      <c r="I197" s="22">
        <v>0.115912489880904</v>
      </c>
      <c r="J197" s="17">
        <v>0.23332320456597599</v>
      </c>
      <c r="K197" s="22">
        <v>-0.28328331214264302</v>
      </c>
      <c r="L197" s="22">
        <v>-0.66578697002947096</v>
      </c>
      <c r="M197" s="22">
        <v>9.9220345744185395E-2</v>
      </c>
      <c r="N197" s="17">
        <v>0.15096889270362901</v>
      </c>
      <c r="O197" s="22">
        <v>0.54020316184874595</v>
      </c>
      <c r="P197" s="22">
        <v>8.6031403858863501E-2</v>
      </c>
      <c r="Q197" s="18">
        <v>18.899961061340601</v>
      </c>
    </row>
    <row r="198" spans="1:17" x14ac:dyDescent="0.25">
      <c r="A198" s="1" t="s">
        <v>3693</v>
      </c>
      <c r="B198" s="22">
        <v>0.62104852285074896</v>
      </c>
      <c r="C198" s="22">
        <v>0.16007889246867801</v>
      </c>
      <c r="D198" s="22">
        <v>-2.3180323209964701E-2</v>
      </c>
      <c r="E198" s="22">
        <v>0.34333810814732102</v>
      </c>
      <c r="F198" s="17">
        <v>8.6887531227029496E-2</v>
      </c>
      <c r="G198" s="22">
        <v>7.4322948694583904E-2</v>
      </c>
      <c r="H198" s="22">
        <v>-0.19391169996754501</v>
      </c>
      <c r="I198" s="22">
        <v>0.34255759735671298</v>
      </c>
      <c r="J198" s="17">
        <v>0.58708131966743904</v>
      </c>
      <c r="K198" s="22">
        <v>-0.128094044506148</v>
      </c>
      <c r="L198" s="22">
        <v>-0.45660094588822497</v>
      </c>
      <c r="M198" s="22">
        <v>0.200412856875929</v>
      </c>
      <c r="N198" s="17">
        <v>0.44721876057392901</v>
      </c>
      <c r="O198" s="22">
        <v>4.3788711291200898E-2</v>
      </c>
      <c r="P198" s="22">
        <v>0.35947688748199802</v>
      </c>
      <c r="Q198" s="18">
        <v>4.8811568287298703</v>
      </c>
    </row>
    <row r="199" spans="1:17" x14ac:dyDescent="0.25">
      <c r="A199" s="1" t="s">
        <v>3644</v>
      </c>
      <c r="B199" s="22">
        <v>0.62104852285074896</v>
      </c>
      <c r="C199" s="22">
        <v>-0.182851011296116</v>
      </c>
      <c r="D199" s="22">
        <v>-0.39224863486171402</v>
      </c>
      <c r="E199" s="22">
        <v>2.6546612269481299E-2</v>
      </c>
      <c r="F199" s="17">
        <v>8.6991173134037703E-2</v>
      </c>
      <c r="G199" s="22">
        <v>-8.9375389727889706E-2</v>
      </c>
      <c r="H199" s="22">
        <v>-0.32613074943155401</v>
      </c>
      <c r="I199" s="22">
        <v>0.14737996997577399</v>
      </c>
      <c r="J199" s="17">
        <v>0.459367711849549</v>
      </c>
      <c r="K199" s="22">
        <v>-0.208453432856649</v>
      </c>
      <c r="L199" s="22">
        <v>-0.59308353899286104</v>
      </c>
      <c r="M199" s="22">
        <v>0.17617667327956299</v>
      </c>
      <c r="N199" s="17">
        <v>0.291686406561533</v>
      </c>
      <c r="O199" s="22">
        <v>0.876487498656907</v>
      </c>
      <c r="P199" s="22">
        <v>1.0506475443962101E-5</v>
      </c>
      <c r="Q199" s="18">
        <v>46.387831537759801</v>
      </c>
    </row>
    <row r="200" spans="1:17" x14ac:dyDescent="0.25">
      <c r="A200" s="1" t="s">
        <v>2377</v>
      </c>
      <c r="B200" s="22">
        <v>0.62104852285074896</v>
      </c>
      <c r="C200" s="22">
        <v>-0.22193580413220801</v>
      </c>
      <c r="D200" s="22">
        <v>-0.47716298927588302</v>
      </c>
      <c r="E200" s="22">
        <v>3.3291381011468398E-2</v>
      </c>
      <c r="F200" s="17">
        <v>8.8323232314892294E-2</v>
      </c>
      <c r="G200" s="22">
        <v>-0.17107098724324801</v>
      </c>
      <c r="H200" s="22">
        <v>-0.55009668865356798</v>
      </c>
      <c r="I200" s="22">
        <v>0.20795471416707301</v>
      </c>
      <c r="J200" s="17">
        <v>0.37636267256443801</v>
      </c>
      <c r="K200" s="22">
        <v>-0.37248263707447099</v>
      </c>
      <c r="L200" s="22">
        <v>-0.83751321671921797</v>
      </c>
      <c r="M200" s="22">
        <v>9.2547942570275807E-2</v>
      </c>
      <c r="N200" s="17">
        <v>0.120762537773395</v>
      </c>
      <c r="O200" s="22">
        <v>0.45026761649262398</v>
      </c>
      <c r="P200" s="22">
        <v>0.70284924526041104</v>
      </c>
      <c r="Q200" s="18">
        <v>0</v>
      </c>
    </row>
    <row r="201" spans="1:17" x14ac:dyDescent="0.25">
      <c r="A201" s="1" t="s">
        <v>2540</v>
      </c>
      <c r="B201" s="22">
        <v>0.62104852285074896</v>
      </c>
      <c r="C201" s="22">
        <v>-0.25508486421293902</v>
      </c>
      <c r="D201" s="22">
        <v>-0.54850934781810701</v>
      </c>
      <c r="E201" s="22">
        <v>3.8339619392230101E-2</v>
      </c>
      <c r="F201" s="17">
        <v>8.8405394627041403E-2</v>
      </c>
      <c r="G201" s="22">
        <v>-0.25361394286160599</v>
      </c>
      <c r="H201" s="22">
        <v>-0.68877526638324205</v>
      </c>
      <c r="I201" s="22">
        <v>0.18154738066003001</v>
      </c>
      <c r="J201" s="17">
        <v>0.25333944955672</v>
      </c>
      <c r="K201" s="22">
        <v>-0.372944332078402</v>
      </c>
      <c r="L201" s="22">
        <v>-0.905357699179134</v>
      </c>
      <c r="M201" s="22">
        <v>0.15946903502233001</v>
      </c>
      <c r="N201" s="17">
        <v>0.17398211456534299</v>
      </c>
      <c r="O201" s="22">
        <v>0.60465939771297195</v>
      </c>
      <c r="P201" s="22">
        <v>0.68963933709398695</v>
      </c>
      <c r="Q201" s="18">
        <v>0</v>
      </c>
    </row>
    <row r="202" spans="1:17" x14ac:dyDescent="0.25">
      <c r="A202" s="1" t="s">
        <v>3090</v>
      </c>
      <c r="B202" s="22">
        <v>0.62104852285074896</v>
      </c>
      <c r="C202" s="22">
        <v>-0.21717849489443999</v>
      </c>
      <c r="D202" s="22">
        <v>-0.46726071841670502</v>
      </c>
      <c r="E202" s="22">
        <v>3.2903728627825299E-2</v>
      </c>
      <c r="F202" s="17">
        <v>8.8738815716957797E-2</v>
      </c>
      <c r="G202" s="22">
        <v>-0.13935497282825399</v>
      </c>
      <c r="H202" s="22">
        <v>-0.51232634365727403</v>
      </c>
      <c r="I202" s="22">
        <v>0.233616398000766</v>
      </c>
      <c r="J202" s="17">
        <v>0.46397927361463398</v>
      </c>
      <c r="K202" s="22">
        <v>-0.25260882330647</v>
      </c>
      <c r="L202" s="22">
        <v>-0.71103927325792404</v>
      </c>
      <c r="M202" s="22">
        <v>0.20582162664498299</v>
      </c>
      <c r="N202" s="17">
        <v>0.283698162333965</v>
      </c>
      <c r="O202" s="22">
        <v>0.85667421456901305</v>
      </c>
      <c r="P202" s="22">
        <v>8.5538260644801897E-2</v>
      </c>
      <c r="Q202" s="18">
        <v>18.8323636759587</v>
      </c>
    </row>
    <row r="203" spans="1:17" x14ac:dyDescent="0.25">
      <c r="A203" s="1" t="s">
        <v>2878</v>
      </c>
      <c r="B203" s="22">
        <v>0.62104852285074896</v>
      </c>
      <c r="C203" s="22">
        <v>0.135546410730394</v>
      </c>
      <c r="D203" s="22">
        <v>-2.0792425397738502E-2</v>
      </c>
      <c r="E203" s="22">
        <v>0.29188524685852701</v>
      </c>
      <c r="F203" s="17">
        <v>8.9263276043655193E-2</v>
      </c>
      <c r="G203" s="22">
        <v>0.162761619146889</v>
      </c>
      <c r="H203" s="22">
        <v>-8.6267787498315499E-2</v>
      </c>
      <c r="I203" s="22">
        <v>0.41179102579209398</v>
      </c>
      <c r="J203" s="17">
        <v>0.20019332521581301</v>
      </c>
      <c r="K203" s="22">
        <v>0.22239638854982899</v>
      </c>
      <c r="L203" s="22">
        <v>-6.21149978184058E-2</v>
      </c>
      <c r="M203" s="22">
        <v>0.50690777491806405</v>
      </c>
      <c r="N203" s="17">
        <v>0.12982976244882599</v>
      </c>
      <c r="O203" s="22">
        <v>0.47621306863263102</v>
      </c>
      <c r="P203" s="22">
        <v>0.71354672768333405</v>
      </c>
      <c r="Q203" s="18">
        <v>0</v>
      </c>
    </row>
    <row r="204" spans="1:17" x14ac:dyDescent="0.25">
      <c r="A204" s="1" t="s">
        <v>3635</v>
      </c>
      <c r="B204" s="22">
        <v>0.62104852285074896</v>
      </c>
      <c r="C204" s="22">
        <v>0.16735855648376299</v>
      </c>
      <c r="D204" s="22">
        <v>-2.5822280587846899E-2</v>
      </c>
      <c r="E204" s="22">
        <v>0.36053939355537301</v>
      </c>
      <c r="F204" s="17">
        <v>8.9511980748202699E-2</v>
      </c>
      <c r="G204" s="22">
        <v>-8.6599247666503797E-3</v>
      </c>
      <c r="H204" s="22">
        <v>-0.317398418818303</v>
      </c>
      <c r="I204" s="22">
        <v>0.30007856928500198</v>
      </c>
      <c r="J204" s="17">
        <v>0.95615775646180201</v>
      </c>
      <c r="K204" s="22">
        <v>6.4716841644421805E-2</v>
      </c>
      <c r="L204" s="22">
        <v>-0.28740194620161302</v>
      </c>
      <c r="M204" s="22">
        <v>0.41683562949045599</v>
      </c>
      <c r="N204" s="17">
        <v>0.71973201059949898</v>
      </c>
      <c r="O204" s="22">
        <v>0.49658148452487699</v>
      </c>
      <c r="P204" s="22">
        <v>0.61630528230960502</v>
      </c>
      <c r="Q204" s="18">
        <v>0</v>
      </c>
    </row>
    <row r="205" spans="1:17" x14ac:dyDescent="0.25">
      <c r="A205" s="1" t="s">
        <v>3296</v>
      </c>
      <c r="B205" s="22">
        <v>0.62104852285074896</v>
      </c>
      <c r="C205" s="22">
        <v>-0.100168494489582</v>
      </c>
      <c r="D205" s="22">
        <v>-0.21625626224714301</v>
      </c>
      <c r="E205" s="22">
        <v>1.5919273267979199E-2</v>
      </c>
      <c r="F205" s="17">
        <v>9.0800241303665499E-2</v>
      </c>
      <c r="G205" s="22">
        <v>-4.4044101315558797E-2</v>
      </c>
      <c r="H205" s="22">
        <v>-0.21722338561003199</v>
      </c>
      <c r="I205" s="22">
        <v>0.12913518297891399</v>
      </c>
      <c r="J205" s="17">
        <v>0.61815209920033198</v>
      </c>
      <c r="K205" s="22">
        <v>-0.20962748269412901</v>
      </c>
      <c r="L205" s="22">
        <v>-0.42033609372382602</v>
      </c>
      <c r="M205" s="22">
        <v>1.0811283355670099E-3</v>
      </c>
      <c r="N205" s="17">
        <v>5.50278593181752E-2</v>
      </c>
      <c r="O205" s="22">
        <v>0.22703404801483601</v>
      </c>
      <c r="P205" s="22">
        <v>0.29538463308734603</v>
      </c>
      <c r="Q205" s="18">
        <v>7.54124186625367</v>
      </c>
    </row>
    <row r="206" spans="1:17" x14ac:dyDescent="0.25">
      <c r="A206" s="1" t="s">
        <v>2784</v>
      </c>
      <c r="B206" s="22">
        <v>0.62104852285074896</v>
      </c>
      <c r="C206" s="22">
        <v>-0.125562991317268</v>
      </c>
      <c r="D206" s="22">
        <v>-0.271138043189742</v>
      </c>
      <c r="E206" s="22">
        <v>2.0012060555206199E-2</v>
      </c>
      <c r="F206" s="17">
        <v>9.0926671682874494E-2</v>
      </c>
      <c r="G206" s="22">
        <v>-6.0677984262175001E-2</v>
      </c>
      <c r="H206" s="22">
        <v>-0.28149434384358502</v>
      </c>
      <c r="I206" s="22">
        <v>0.160138375319235</v>
      </c>
      <c r="J206" s="17">
        <v>0.59017860089092899</v>
      </c>
      <c r="K206" s="22">
        <v>-0.25283840301403798</v>
      </c>
      <c r="L206" s="22">
        <v>-0.51803335465808897</v>
      </c>
      <c r="M206" s="22">
        <v>1.2356548630011699E-2</v>
      </c>
      <c r="N206" s="17">
        <v>6.5685020198144498E-2</v>
      </c>
      <c r="O206" s="22">
        <v>0.264122855578862</v>
      </c>
      <c r="P206" s="22">
        <v>0.83051803237588695</v>
      </c>
      <c r="Q206" s="18">
        <v>0</v>
      </c>
    </row>
    <row r="207" spans="1:17" x14ac:dyDescent="0.25">
      <c r="A207" s="1" t="s">
        <v>2861</v>
      </c>
      <c r="B207" s="22">
        <v>0.62104852285074896</v>
      </c>
      <c r="C207" s="22">
        <v>0.15700541010296801</v>
      </c>
      <c r="D207" s="22">
        <v>-2.5189215531075101E-2</v>
      </c>
      <c r="E207" s="22">
        <v>0.33920003573701102</v>
      </c>
      <c r="F207" s="17">
        <v>9.1221295400759198E-2</v>
      </c>
      <c r="G207" s="22">
        <v>0.131162403709986</v>
      </c>
      <c r="H207" s="22">
        <v>-0.13553149729330499</v>
      </c>
      <c r="I207" s="22">
        <v>0.39785630471327599</v>
      </c>
      <c r="J207" s="17">
        <v>0.33508227141476898</v>
      </c>
      <c r="K207" s="22">
        <v>0.23957102390245</v>
      </c>
      <c r="L207" s="22">
        <v>-9.3828938758918304E-2</v>
      </c>
      <c r="M207" s="22">
        <v>0.57297098656381895</v>
      </c>
      <c r="N207" s="17">
        <v>0.16326631620945101</v>
      </c>
      <c r="O207" s="22">
        <v>0.56323563285414402</v>
      </c>
      <c r="P207" s="22">
        <v>0.34532941239160903</v>
      </c>
      <c r="Q207" s="18">
        <v>5.43906480862778</v>
      </c>
    </row>
    <row r="208" spans="1:17" x14ac:dyDescent="0.25">
      <c r="A208" s="1" t="s">
        <v>3065</v>
      </c>
      <c r="B208" s="22">
        <v>0.62104852285074896</v>
      </c>
      <c r="C208" s="22">
        <v>-0.14034297946767499</v>
      </c>
      <c r="D208" s="22">
        <v>-0.303295119168979</v>
      </c>
      <c r="E208" s="22">
        <v>2.2609160233629501E-2</v>
      </c>
      <c r="F208" s="17">
        <v>9.1406548263120904E-2</v>
      </c>
      <c r="G208" s="22">
        <v>-6.7708464942947202E-2</v>
      </c>
      <c r="H208" s="22">
        <v>-0.32765673279905</v>
      </c>
      <c r="I208" s="22">
        <v>0.19223980291315601</v>
      </c>
      <c r="J208" s="17">
        <v>0.60969431156021303</v>
      </c>
      <c r="K208" s="22">
        <v>-0.24653752595398001</v>
      </c>
      <c r="L208" s="22">
        <v>-0.54405195379745996</v>
      </c>
      <c r="M208" s="22">
        <v>5.09769018895E-2</v>
      </c>
      <c r="N208" s="17">
        <v>0.1086567065484</v>
      </c>
      <c r="O208" s="22">
        <v>0.40538594866746103</v>
      </c>
      <c r="P208" s="22">
        <v>0.42941679357967</v>
      </c>
      <c r="Q208" s="18">
        <v>1.9970081170667699</v>
      </c>
    </row>
    <row r="209" spans="1:17" x14ac:dyDescent="0.25">
      <c r="A209" s="1" t="s">
        <v>3671</v>
      </c>
      <c r="B209" s="22">
        <v>0.62104852285074896</v>
      </c>
      <c r="C209" s="22">
        <v>0.43172172117399399</v>
      </c>
      <c r="D209" s="22">
        <v>-6.9797810411595204E-2</v>
      </c>
      <c r="E209" s="22">
        <v>0.93324125275958403</v>
      </c>
      <c r="F209" s="17">
        <v>9.1566713881633496E-2</v>
      </c>
      <c r="G209" s="22">
        <v>0.33970024554865202</v>
      </c>
      <c r="H209" s="22">
        <v>-0.46870030742713797</v>
      </c>
      <c r="I209" s="22">
        <v>1.14810079852444</v>
      </c>
      <c r="J209" s="17">
        <v>0.41016578519204699</v>
      </c>
      <c r="K209" s="22">
        <v>-2.1314574187082901E-2</v>
      </c>
      <c r="L209" s="22">
        <v>-0.93162265729969695</v>
      </c>
      <c r="M209" s="22">
        <v>0.88899350892553097</v>
      </c>
      <c r="N209" s="17">
        <v>0.96352343285567399</v>
      </c>
      <c r="O209" s="22">
        <v>0.24684306304375001</v>
      </c>
      <c r="P209" s="22">
        <v>0.204580723403542</v>
      </c>
      <c r="Q209" s="18">
        <v>11.743165777117699</v>
      </c>
    </row>
    <row r="210" spans="1:17" x14ac:dyDescent="0.25">
      <c r="A210" s="1" t="s">
        <v>2544</v>
      </c>
      <c r="B210" s="22">
        <v>0.62104852285074896</v>
      </c>
      <c r="C210" s="22">
        <v>-0.32455997750210203</v>
      </c>
      <c r="D210" s="22">
        <v>-0.70181830056281003</v>
      </c>
      <c r="E210" s="22">
        <v>5.2698345558606599E-2</v>
      </c>
      <c r="F210" s="17">
        <v>9.1760916652466107E-2</v>
      </c>
      <c r="G210" s="22">
        <v>-0.47668906054648602</v>
      </c>
      <c r="H210" s="22">
        <v>-1.04732326153657</v>
      </c>
      <c r="I210" s="22">
        <v>9.3945140443594505E-2</v>
      </c>
      <c r="J210" s="17">
        <v>0.10156999203127701</v>
      </c>
      <c r="K210" s="22">
        <v>-0.46933006360587198</v>
      </c>
      <c r="L210" s="22">
        <v>-1.1618866948112601</v>
      </c>
      <c r="M210" s="22">
        <v>0.22322656759951201</v>
      </c>
      <c r="N210" s="17">
        <v>0.188299281064049</v>
      </c>
      <c r="O210" s="22">
        <v>0.62587620497257102</v>
      </c>
      <c r="P210" s="22">
        <v>0.19208830764679299</v>
      </c>
      <c r="Q210" s="18">
        <v>12.368936069016099</v>
      </c>
    </row>
    <row r="211" spans="1:17" x14ac:dyDescent="0.25">
      <c r="A211" s="1" t="s">
        <v>2704</v>
      </c>
      <c r="B211" s="22">
        <v>0.62390808127359898</v>
      </c>
      <c r="C211" s="22">
        <v>-0.160571612174776</v>
      </c>
      <c r="D211" s="22">
        <v>-0.34771333737693</v>
      </c>
      <c r="E211" s="22">
        <v>2.65701130273783E-2</v>
      </c>
      <c r="F211" s="17">
        <v>9.2628751538121695E-2</v>
      </c>
      <c r="G211" s="22">
        <v>-7.8339424925816095E-2</v>
      </c>
      <c r="H211" s="22">
        <v>-0.32952573199138702</v>
      </c>
      <c r="I211" s="22">
        <v>0.17284688213975399</v>
      </c>
      <c r="J211" s="17">
        <v>0.54102138190079496</v>
      </c>
      <c r="K211" s="22">
        <v>-0.15333849728181201</v>
      </c>
      <c r="L211" s="22">
        <v>-0.49659234696933502</v>
      </c>
      <c r="M211" s="22">
        <v>0.18991535240571</v>
      </c>
      <c r="N211" s="17">
        <v>0.38414335173679098</v>
      </c>
      <c r="O211" s="22">
        <v>0.960727587675822</v>
      </c>
      <c r="P211" s="22">
        <v>8.2210158953484699E-2</v>
      </c>
      <c r="Q211" s="18">
        <v>19.1005655824627</v>
      </c>
    </row>
    <row r="212" spans="1:17" x14ac:dyDescent="0.25">
      <c r="A212" s="1" t="s">
        <v>3609</v>
      </c>
      <c r="B212" s="22">
        <v>0.62440018698865296</v>
      </c>
      <c r="C212" s="22">
        <v>0.21746994421893701</v>
      </c>
      <c r="D212" s="22">
        <v>-3.6387906840570999E-2</v>
      </c>
      <c r="E212" s="22">
        <v>0.47132779527844398</v>
      </c>
      <c r="F212" s="17">
        <v>9.3147493990455799E-2</v>
      </c>
      <c r="G212" s="22">
        <v>0.23676122035351299</v>
      </c>
      <c r="H212" s="22">
        <v>-0.107348658583406</v>
      </c>
      <c r="I212" s="22">
        <v>0.58087109929043101</v>
      </c>
      <c r="J212" s="17">
        <v>0.177487072077432</v>
      </c>
      <c r="K212" s="22">
        <v>0.119416867881323</v>
      </c>
      <c r="L212" s="22">
        <v>-0.34544850547996703</v>
      </c>
      <c r="M212" s="22">
        <v>0.58428224124261396</v>
      </c>
      <c r="N212" s="17">
        <v>0.61613925263409397</v>
      </c>
      <c r="O212" s="22">
        <v>0.62238446569836003</v>
      </c>
      <c r="P212" s="22">
        <v>4.5048121399235697E-2</v>
      </c>
      <c r="Q212" s="18">
        <v>22.757334099541701</v>
      </c>
    </row>
    <row r="213" spans="1:17" x14ac:dyDescent="0.25">
      <c r="A213" s="1" t="s">
        <v>3082</v>
      </c>
      <c r="B213" s="22">
        <v>0.624403081466542</v>
      </c>
      <c r="C213" s="22">
        <v>0.129535034106941</v>
      </c>
      <c r="D213" s="22">
        <v>-2.1880339825666999E-2</v>
      </c>
      <c r="E213" s="22">
        <v>0.28095040803954902</v>
      </c>
      <c r="F213" s="17">
        <v>9.3593609641665895E-2</v>
      </c>
      <c r="G213" s="22">
        <v>0.13515929911435101</v>
      </c>
      <c r="H213" s="22">
        <v>-8.0928126344271906E-2</v>
      </c>
      <c r="I213" s="22">
        <v>0.35124672457297301</v>
      </c>
      <c r="J213" s="17">
        <v>0.220226235697184</v>
      </c>
      <c r="K213" s="22">
        <v>0.31671864544369699</v>
      </c>
      <c r="L213" s="22">
        <v>4.3568230310531197E-2</v>
      </c>
      <c r="M213" s="22">
        <v>0.58986906057686195</v>
      </c>
      <c r="N213" s="17">
        <v>2.6037991219627299E-2</v>
      </c>
      <c r="O213" s="22">
        <v>0.112603216051938</v>
      </c>
      <c r="P213" s="22">
        <v>0.18203853737523501</v>
      </c>
      <c r="Q213" s="18">
        <v>12.886107903924</v>
      </c>
    </row>
    <row r="214" spans="1:17" x14ac:dyDescent="0.25">
      <c r="A214" s="1" t="s">
        <v>3306</v>
      </c>
      <c r="B214" s="22">
        <v>0.63304484578007403</v>
      </c>
      <c r="C214" s="22">
        <v>-0.103146436951432</v>
      </c>
      <c r="D214" s="22">
        <v>-0.22449504769551101</v>
      </c>
      <c r="E214" s="22">
        <v>1.82021737926467E-2</v>
      </c>
      <c r="F214" s="17">
        <v>9.5719132934954404E-2</v>
      </c>
      <c r="G214" s="22">
        <v>-1.8600911124787199E-2</v>
      </c>
      <c r="H214" s="22">
        <v>-0.20775114850972601</v>
      </c>
      <c r="I214" s="22">
        <v>0.17054932626015201</v>
      </c>
      <c r="J214" s="17">
        <v>0.84716135669703896</v>
      </c>
      <c r="K214" s="22">
        <v>-0.17015413498757501</v>
      </c>
      <c r="L214" s="22">
        <v>-0.39176322504022498</v>
      </c>
      <c r="M214" s="22">
        <v>5.1454955065075497E-2</v>
      </c>
      <c r="N214" s="17">
        <v>0.13666857352528</v>
      </c>
      <c r="O214" s="22">
        <v>0.48041049076338199</v>
      </c>
      <c r="P214" s="22">
        <v>0.27663492199450301</v>
      </c>
      <c r="Q214" s="18">
        <v>8.3535103662389698</v>
      </c>
    </row>
    <row r="215" spans="1:17" x14ac:dyDescent="0.25">
      <c r="A215" s="1" t="s">
        <v>3430</v>
      </c>
      <c r="B215" s="22">
        <v>0.63304484578007403</v>
      </c>
      <c r="C215" s="22">
        <v>-7.0832044797184093E-2</v>
      </c>
      <c r="D215" s="22">
        <v>-0.15424823073118901</v>
      </c>
      <c r="E215" s="22">
        <v>1.25841411368208E-2</v>
      </c>
      <c r="F215" s="17">
        <v>9.6055608894043396E-2</v>
      </c>
      <c r="G215" s="22">
        <v>-2.2455980868678799E-2</v>
      </c>
      <c r="H215" s="22">
        <v>-0.136524850185473</v>
      </c>
      <c r="I215" s="22">
        <v>9.1612888448115506E-2</v>
      </c>
      <c r="J215" s="17">
        <v>0.69961139533757599</v>
      </c>
      <c r="K215" s="22">
        <v>-4.5252189236175799E-2</v>
      </c>
      <c r="L215" s="22">
        <v>-0.19836851013901</v>
      </c>
      <c r="M215" s="22">
        <v>0.10786413166665799</v>
      </c>
      <c r="N215" s="17">
        <v>0.56422832031695902</v>
      </c>
      <c r="O215" s="22">
        <v>0.69663009694387701</v>
      </c>
      <c r="P215" s="22">
        <v>1.39602550651218E-2</v>
      </c>
      <c r="Q215" s="18">
        <v>28.480044542771999</v>
      </c>
    </row>
    <row r="216" spans="1:17" x14ac:dyDescent="0.25">
      <c r="A216" s="1" t="s">
        <v>3523</v>
      </c>
      <c r="B216" s="22">
        <v>0.63304484578007403</v>
      </c>
      <c r="C216" s="22">
        <v>-0.36951168973596799</v>
      </c>
      <c r="D216" s="22">
        <v>-0.80782724280892104</v>
      </c>
      <c r="E216" s="22">
        <v>6.88038633369846E-2</v>
      </c>
      <c r="F216" s="17">
        <v>9.8473030271295198E-2</v>
      </c>
      <c r="G216" s="22">
        <v>3.6411225952818799E-3</v>
      </c>
      <c r="H216" s="22">
        <v>-0.58617018441078095</v>
      </c>
      <c r="I216" s="22">
        <v>0.59345242960134503</v>
      </c>
      <c r="J216" s="17">
        <v>0.99034616740384396</v>
      </c>
      <c r="K216" s="22">
        <v>-0.49458985085096302</v>
      </c>
      <c r="L216" s="22">
        <v>-1.29856521058763</v>
      </c>
      <c r="M216" s="22">
        <v>0.30938550888570299</v>
      </c>
      <c r="N216" s="17">
        <v>0.231868581728054</v>
      </c>
      <c r="O216" s="22">
        <v>0.71643542127020698</v>
      </c>
      <c r="P216" s="22">
        <v>3.6187313260664599E-3</v>
      </c>
      <c r="Q216" s="18">
        <v>33.3863374002147</v>
      </c>
    </row>
    <row r="217" spans="1:17" x14ac:dyDescent="0.25">
      <c r="A217" s="1" t="s">
        <v>3015</v>
      </c>
      <c r="B217" s="22">
        <v>0.63304484578007403</v>
      </c>
      <c r="C217" s="22">
        <v>-6.8379603012733894E-2</v>
      </c>
      <c r="D217" s="22">
        <v>-0.149534782258266</v>
      </c>
      <c r="E217" s="22">
        <v>1.27755762327978E-2</v>
      </c>
      <c r="F217" s="17">
        <v>9.8652157162291407E-2</v>
      </c>
      <c r="G217" s="22">
        <v>-3.0593574707344001E-2</v>
      </c>
      <c r="H217" s="22">
        <v>-0.14684868128390599</v>
      </c>
      <c r="I217" s="22">
        <v>8.5661531869218405E-2</v>
      </c>
      <c r="J217" s="17">
        <v>0.60600659633106302</v>
      </c>
      <c r="K217" s="22">
        <v>-0.137925015545008</v>
      </c>
      <c r="L217" s="22">
        <v>-0.28556169851712299</v>
      </c>
      <c r="M217" s="22">
        <v>9.7116674271060799E-3</v>
      </c>
      <c r="N217" s="17">
        <v>7.1175940663388407E-2</v>
      </c>
      <c r="O217" s="22">
        <v>0.27300170963617898</v>
      </c>
      <c r="P217" s="22">
        <v>0.24569516593381099</v>
      </c>
      <c r="Q217" s="18">
        <v>9.73388173838371</v>
      </c>
    </row>
    <row r="218" spans="1:17" x14ac:dyDescent="0.25">
      <c r="A218" s="1" t="s">
        <v>2682</v>
      </c>
      <c r="B218" s="22">
        <v>0.63304484578007403</v>
      </c>
      <c r="C218" s="22">
        <v>-0.15580761818191899</v>
      </c>
      <c r="D218" s="22">
        <v>-0.341049842795624</v>
      </c>
      <c r="E218" s="22">
        <v>2.9434606431786699E-2</v>
      </c>
      <c r="F218" s="17">
        <v>9.9244008885767995E-2</v>
      </c>
      <c r="G218" s="22">
        <v>-0.127416507104052</v>
      </c>
      <c r="H218" s="22">
        <v>-0.41427993675166602</v>
      </c>
      <c r="I218" s="22">
        <v>0.15944692254356199</v>
      </c>
      <c r="J218" s="17">
        <v>0.38399456372844298</v>
      </c>
      <c r="K218" s="22">
        <v>-0.27460279640407798</v>
      </c>
      <c r="L218" s="22">
        <v>-0.61209309497088304</v>
      </c>
      <c r="M218" s="22">
        <v>6.2887502162726996E-2</v>
      </c>
      <c r="N218" s="17">
        <v>0.11508955109206299</v>
      </c>
      <c r="O218" s="22">
        <v>0.41186939654920002</v>
      </c>
      <c r="P218" s="22">
        <v>0.94416056262648396</v>
      </c>
      <c r="Q218" s="18">
        <v>0</v>
      </c>
    </row>
    <row r="219" spans="1:17" x14ac:dyDescent="0.25">
      <c r="A219" s="1" t="s">
        <v>3161</v>
      </c>
      <c r="B219" s="22">
        <v>0.63304484578007403</v>
      </c>
      <c r="C219" s="22">
        <v>-5.4189794925472601E-2</v>
      </c>
      <c r="D219" s="22">
        <v>-0.118618536890881</v>
      </c>
      <c r="E219" s="22">
        <v>1.0238947039935799E-2</v>
      </c>
      <c r="F219" s="17">
        <v>9.9252448958791595E-2</v>
      </c>
      <c r="G219" s="22">
        <v>-5.5469924078109703E-2</v>
      </c>
      <c r="H219" s="22">
        <v>-0.145699296453979</v>
      </c>
      <c r="I219" s="22">
        <v>3.4759448297760002E-2</v>
      </c>
      <c r="J219" s="17">
        <v>0.228234708695806</v>
      </c>
      <c r="K219" s="22">
        <v>-3.8724550672190897E-2</v>
      </c>
      <c r="L219" s="22">
        <v>-0.15682915160372499</v>
      </c>
      <c r="M219" s="22">
        <v>7.9380050259342999E-2</v>
      </c>
      <c r="N219" s="17">
        <v>0.52247113122584399</v>
      </c>
      <c r="O219" s="22">
        <v>0.75969120797753298</v>
      </c>
      <c r="P219" s="22">
        <v>4.4697326748911803E-2</v>
      </c>
      <c r="Q219" s="18">
        <v>22.800489646275299</v>
      </c>
    </row>
    <row r="220" spans="1:17" x14ac:dyDescent="0.25">
      <c r="A220" s="1" t="s">
        <v>2446</v>
      </c>
      <c r="B220" s="22">
        <v>0.63304484578007403</v>
      </c>
      <c r="C220" s="22">
        <v>0.121325086300825</v>
      </c>
      <c r="D220" s="22">
        <v>-2.2998823996018498E-2</v>
      </c>
      <c r="E220" s="22">
        <v>0.265648996597668</v>
      </c>
      <c r="F220" s="17">
        <v>9.9428058049313303E-2</v>
      </c>
      <c r="G220" s="22">
        <v>3.3863496531027902E-2</v>
      </c>
      <c r="H220" s="22">
        <v>-0.18746452004785</v>
      </c>
      <c r="I220" s="22">
        <v>0.25519151310990501</v>
      </c>
      <c r="J220" s="17">
        <v>0.76427079966306</v>
      </c>
      <c r="K220" s="22">
        <v>8.0112805030232007E-2</v>
      </c>
      <c r="L220" s="22">
        <v>-0.18284487474758199</v>
      </c>
      <c r="M220" s="22">
        <v>0.34307048480804597</v>
      </c>
      <c r="N220" s="17">
        <v>0.55227253949460697</v>
      </c>
      <c r="O220" s="22">
        <v>0.71433087104937998</v>
      </c>
      <c r="P220" s="22">
        <v>0.88711974461120702</v>
      </c>
      <c r="Q220" s="18">
        <v>0</v>
      </c>
    </row>
    <row r="221" spans="1:17" x14ac:dyDescent="0.25">
      <c r="A221" s="1" t="s">
        <v>3676</v>
      </c>
      <c r="B221" s="22">
        <v>0.63304484578007403</v>
      </c>
      <c r="C221" s="22">
        <v>0.11251418234248001</v>
      </c>
      <c r="D221" s="22">
        <v>-2.1498503092894701E-2</v>
      </c>
      <c r="E221" s="22">
        <v>0.24652686777785501</v>
      </c>
      <c r="F221" s="17">
        <v>9.9857715600842695E-2</v>
      </c>
      <c r="G221" s="22">
        <v>5.2677330355894399E-2</v>
      </c>
      <c r="H221" s="22">
        <v>-0.14091001067812001</v>
      </c>
      <c r="I221" s="22">
        <v>0.24626467138990901</v>
      </c>
      <c r="J221" s="17">
        <v>0.59380611628567903</v>
      </c>
      <c r="K221" s="22">
        <v>0.13394001704505101</v>
      </c>
      <c r="L221" s="22">
        <v>-0.111822577140461</v>
      </c>
      <c r="M221" s="22">
        <v>0.37970261123056198</v>
      </c>
      <c r="N221" s="17">
        <v>0.28900965715509902</v>
      </c>
      <c r="O221" s="22">
        <v>0.83860161187903404</v>
      </c>
      <c r="P221" s="22">
        <v>0.108380073976105</v>
      </c>
      <c r="Q221" s="18">
        <v>17.245764878857401</v>
      </c>
    </row>
    <row r="222" spans="1:17" x14ac:dyDescent="0.25">
      <c r="A222" s="1" t="s">
        <v>2827</v>
      </c>
      <c r="B222" s="22">
        <v>0.63304484578007403</v>
      </c>
      <c r="C222" s="22">
        <v>0.16908462952702799</v>
      </c>
      <c r="D222" s="22">
        <v>-3.2324699021543002E-2</v>
      </c>
      <c r="E222" s="22">
        <v>0.37049395807559798</v>
      </c>
      <c r="F222" s="17">
        <v>9.9886454231619501E-2</v>
      </c>
      <c r="G222" s="22">
        <v>8.9024240725822407E-2</v>
      </c>
      <c r="H222" s="22">
        <v>-0.15403241663695399</v>
      </c>
      <c r="I222" s="22">
        <v>0.33208089808859897</v>
      </c>
      <c r="J222" s="17">
        <v>0.472834344384367</v>
      </c>
      <c r="K222" s="22">
        <v>-3.8832474292901299E-2</v>
      </c>
      <c r="L222" s="22">
        <v>-0.40358668903848399</v>
      </c>
      <c r="M222" s="22">
        <v>0.32592174045268202</v>
      </c>
      <c r="N222" s="17">
        <v>0.83529343667705402</v>
      </c>
      <c r="O222" s="22">
        <v>0.185391617275318</v>
      </c>
      <c r="P222" s="22">
        <v>3.2761493185570599E-4</v>
      </c>
      <c r="Q222" s="18">
        <v>39.6635713053793</v>
      </c>
    </row>
    <row r="223" spans="1:17" x14ac:dyDescent="0.25">
      <c r="A223" s="1" t="s">
        <v>2601</v>
      </c>
      <c r="B223" s="22">
        <v>0.63304484578007403</v>
      </c>
      <c r="C223" s="22">
        <v>-0.123658565202115</v>
      </c>
      <c r="D223" s="22">
        <v>-0.27134122391043097</v>
      </c>
      <c r="E223" s="22">
        <v>2.4024093506200401E-2</v>
      </c>
      <c r="F223" s="17">
        <v>0.10077058357768801</v>
      </c>
      <c r="G223" s="22">
        <v>-0.11387237580130199</v>
      </c>
      <c r="H223" s="22">
        <v>-0.34027984318800197</v>
      </c>
      <c r="I223" s="22">
        <v>0.112535091585399</v>
      </c>
      <c r="J223" s="17">
        <v>0.32424584669281797</v>
      </c>
      <c r="K223" s="22">
        <v>-0.16194974541888599</v>
      </c>
      <c r="L223" s="22">
        <v>-0.43054506011493698</v>
      </c>
      <c r="M223" s="22">
        <v>0.10664556927716499</v>
      </c>
      <c r="N223" s="17">
        <v>0.24113565950093399</v>
      </c>
      <c r="O223" s="22">
        <v>0.73894807477299995</v>
      </c>
      <c r="P223" s="22">
        <v>0.72572646857418099</v>
      </c>
      <c r="Q223" s="18">
        <v>0</v>
      </c>
    </row>
    <row r="224" spans="1:17" x14ac:dyDescent="0.25">
      <c r="A224" s="1" t="s">
        <v>3288</v>
      </c>
      <c r="B224" s="22">
        <v>0.63304484578007403</v>
      </c>
      <c r="C224" s="22">
        <v>-0.12313596555524001</v>
      </c>
      <c r="D224" s="22">
        <v>-0.270265791370641</v>
      </c>
      <c r="E224" s="22">
        <v>2.39938602601605E-2</v>
      </c>
      <c r="F224" s="17">
        <v>0.100935737142447</v>
      </c>
      <c r="G224" s="22">
        <v>6.6448078348526696E-3</v>
      </c>
      <c r="H224" s="22">
        <v>-0.21045338395329399</v>
      </c>
      <c r="I224" s="22">
        <v>0.22374299962300001</v>
      </c>
      <c r="J224" s="17">
        <v>0.95216409990151696</v>
      </c>
      <c r="K224" s="22">
        <v>9.3262047710832394E-2</v>
      </c>
      <c r="L224" s="22">
        <v>-0.17480626368477201</v>
      </c>
      <c r="M224" s="22">
        <v>0.36133035910643602</v>
      </c>
      <c r="N224" s="17">
        <v>0.49747301773462799</v>
      </c>
      <c r="O224" s="22">
        <v>6.23567838444027E-2</v>
      </c>
      <c r="P224" s="22">
        <v>0.64892655102038899</v>
      </c>
      <c r="Q224" s="18">
        <v>0</v>
      </c>
    </row>
    <row r="225" spans="1:17" x14ac:dyDescent="0.25">
      <c r="A225" s="1" t="s">
        <v>2426</v>
      </c>
      <c r="B225" s="22">
        <v>0.63304484578007403</v>
      </c>
      <c r="C225" s="22">
        <v>8.4619482336398696E-2</v>
      </c>
      <c r="D225" s="22">
        <v>-1.6534040502083101E-2</v>
      </c>
      <c r="E225" s="22">
        <v>0.18577300517487999</v>
      </c>
      <c r="F225" s="17">
        <v>0.10108872979731</v>
      </c>
      <c r="G225" s="22">
        <v>1.8479886938073498E-2</v>
      </c>
      <c r="H225" s="22">
        <v>-0.12880437340941001</v>
      </c>
      <c r="I225" s="22">
        <v>0.165764147285557</v>
      </c>
      <c r="J225" s="17">
        <v>0.80574538325112699</v>
      </c>
      <c r="K225" s="22">
        <v>0.171924234079465</v>
      </c>
      <c r="L225" s="22">
        <v>-1.17952305268303E-2</v>
      </c>
      <c r="M225" s="22">
        <v>0.35564369868576001</v>
      </c>
      <c r="N225" s="17">
        <v>7.0710155222290794E-2</v>
      </c>
      <c r="O225" s="22">
        <v>0.26853402548420502</v>
      </c>
      <c r="P225" s="22">
        <v>5.36328904687721E-2</v>
      </c>
      <c r="Q225" s="18">
        <v>21.767916761875501</v>
      </c>
    </row>
    <row r="226" spans="1:17" x14ac:dyDescent="0.25">
      <c r="A226" s="1" t="s">
        <v>3377</v>
      </c>
      <c r="B226" s="22">
        <v>0.63304484578007403</v>
      </c>
      <c r="C226" s="22">
        <v>-0.229808496531689</v>
      </c>
      <c r="D226" s="22">
        <v>-0.50471319051852603</v>
      </c>
      <c r="E226" s="22">
        <v>4.50961974551468E-2</v>
      </c>
      <c r="F226" s="17">
        <v>0.101328780751783</v>
      </c>
      <c r="G226" s="22">
        <v>-0.12588348174509001</v>
      </c>
      <c r="H226" s="22">
        <v>-0.55560477459327795</v>
      </c>
      <c r="I226" s="22">
        <v>0.30383781110309699</v>
      </c>
      <c r="J226" s="17">
        <v>0.56586219086933598</v>
      </c>
      <c r="K226" s="22">
        <v>-0.20230774655419301</v>
      </c>
      <c r="L226" s="22">
        <v>-0.70593278853281505</v>
      </c>
      <c r="M226" s="22">
        <v>0.30131729542442798</v>
      </c>
      <c r="N226" s="17">
        <v>0.43364128757348702</v>
      </c>
      <c r="O226" s="22">
        <v>0.898711608155077</v>
      </c>
      <c r="P226" s="22">
        <v>0.80804709050781898</v>
      </c>
      <c r="Q226" s="18">
        <v>0</v>
      </c>
    </row>
    <row r="227" spans="1:17" x14ac:dyDescent="0.25">
      <c r="A227" s="1" t="s">
        <v>2491</v>
      </c>
      <c r="B227" s="22">
        <v>0.63304484578007403</v>
      </c>
      <c r="C227" s="22">
        <v>-0.27039940009507202</v>
      </c>
      <c r="D227" s="22">
        <v>-0.59429443399012705</v>
      </c>
      <c r="E227" s="22">
        <v>5.3495633799982803E-2</v>
      </c>
      <c r="F227" s="17">
        <v>0.10178738151092299</v>
      </c>
      <c r="G227" s="22">
        <v>-0.30653427916951898</v>
      </c>
      <c r="H227" s="22">
        <v>-0.81257285873058105</v>
      </c>
      <c r="I227" s="22">
        <v>0.19950430039154399</v>
      </c>
      <c r="J227" s="17">
        <v>0.23512758729250499</v>
      </c>
      <c r="K227" s="22">
        <v>-0.53912749617671596</v>
      </c>
      <c r="L227" s="22">
        <v>-1.1277503317128099</v>
      </c>
      <c r="M227" s="22">
        <v>4.9495339359375001E-2</v>
      </c>
      <c r="N227" s="17">
        <v>7.6825261093173197E-2</v>
      </c>
      <c r="O227" s="22">
        <v>0.28746981631516799</v>
      </c>
      <c r="P227" s="22">
        <v>0.50533828299527095</v>
      </c>
      <c r="Q227" s="18">
        <v>0</v>
      </c>
    </row>
    <row r="228" spans="1:17" x14ac:dyDescent="0.25">
      <c r="A228" s="1" t="s">
        <v>3470</v>
      </c>
      <c r="B228" s="22">
        <v>0.63304484578007403</v>
      </c>
      <c r="C228" s="22">
        <v>6.4478390939351204E-2</v>
      </c>
      <c r="D228" s="22">
        <v>-1.2783700382354201E-2</v>
      </c>
      <c r="E228" s="22">
        <v>0.14174048226105701</v>
      </c>
      <c r="F228" s="17">
        <v>0.101908565402468</v>
      </c>
      <c r="G228" s="22">
        <v>4.9656119662223899E-2</v>
      </c>
      <c r="H228" s="22">
        <v>-7.2421252622509202E-2</v>
      </c>
      <c r="I228" s="22">
        <v>0.171733491946957</v>
      </c>
      <c r="J228" s="17">
        <v>0.42531526526726299</v>
      </c>
      <c r="K228" s="22">
        <v>1.7626926842588E-2</v>
      </c>
      <c r="L228" s="22">
        <v>-0.123507646329049</v>
      </c>
      <c r="M228" s="22">
        <v>0.15876150001422501</v>
      </c>
      <c r="N228" s="17">
        <v>0.80730686587614797</v>
      </c>
      <c r="O228" s="22">
        <v>0.43886302588769899</v>
      </c>
      <c r="P228" s="22">
        <v>0.36567639357195098</v>
      </c>
      <c r="Q228" s="18">
        <v>4.59992291336681</v>
      </c>
    </row>
    <row r="229" spans="1:17" x14ac:dyDescent="0.25">
      <c r="A229" s="1" t="s">
        <v>3542</v>
      </c>
      <c r="B229" s="22">
        <v>0.63304484578007403</v>
      </c>
      <c r="C229" s="22">
        <v>-0.153528474664339</v>
      </c>
      <c r="D229" s="22">
        <v>-0.33770413483485301</v>
      </c>
      <c r="E229" s="22">
        <v>3.0647185506175401E-2</v>
      </c>
      <c r="F229" s="17">
        <v>0.102296191011017</v>
      </c>
      <c r="G229" s="22">
        <v>-2.4080644494607999E-2</v>
      </c>
      <c r="H229" s="22">
        <v>-0.30739600115003801</v>
      </c>
      <c r="I229" s="22">
        <v>0.259234712160822</v>
      </c>
      <c r="J229" s="17">
        <v>0.86769352173375902</v>
      </c>
      <c r="K229" s="22">
        <v>-0.12568985917341899</v>
      </c>
      <c r="L229" s="22">
        <v>-0.46130511062473101</v>
      </c>
      <c r="M229" s="22">
        <v>0.209925392277892</v>
      </c>
      <c r="N229" s="17">
        <v>0.465288920226059</v>
      </c>
      <c r="O229" s="22">
        <v>0.84634490554957897</v>
      </c>
      <c r="P229" s="22">
        <v>0.96795817985513799</v>
      </c>
      <c r="Q229" s="18">
        <v>0</v>
      </c>
    </row>
    <row r="230" spans="1:17" x14ac:dyDescent="0.25">
      <c r="A230" s="1" t="s">
        <v>2846</v>
      </c>
      <c r="B230" s="22">
        <v>0.63304484578007403</v>
      </c>
      <c r="C230" s="22">
        <v>-0.13573977684390201</v>
      </c>
      <c r="D230" s="22">
        <v>-0.298705878144987</v>
      </c>
      <c r="E230" s="22">
        <v>2.7226324457181799E-2</v>
      </c>
      <c r="F230" s="17">
        <v>0.102570435397628</v>
      </c>
      <c r="G230" s="22">
        <v>-0.26114795114405598</v>
      </c>
      <c r="H230" s="22">
        <v>-0.50075525307771895</v>
      </c>
      <c r="I230" s="22">
        <v>-2.1540649210393701E-2</v>
      </c>
      <c r="J230" s="17">
        <v>3.2666019286511798E-2</v>
      </c>
      <c r="K230" s="22">
        <v>-7.9514915257658594E-2</v>
      </c>
      <c r="L230" s="22">
        <v>-0.378114899552214</v>
      </c>
      <c r="M230" s="22">
        <v>0.21908506903689601</v>
      </c>
      <c r="N230" s="17">
        <v>0.60332555194205995</v>
      </c>
      <c r="O230" s="22">
        <v>0.66019286532469901</v>
      </c>
      <c r="P230" s="22">
        <v>0.21445070849828801</v>
      </c>
      <c r="Q230" s="18">
        <v>11.2606542979944</v>
      </c>
    </row>
    <row r="231" spans="1:17" x14ac:dyDescent="0.25">
      <c r="A231" s="1" t="s">
        <v>2499</v>
      </c>
      <c r="B231" s="22">
        <v>0.63368897005566804</v>
      </c>
      <c r="C231" s="22">
        <v>-0.11899148034297199</v>
      </c>
      <c r="D231" s="22">
        <v>-0.262206559521456</v>
      </c>
      <c r="E231" s="22">
        <v>2.4223598835511999E-2</v>
      </c>
      <c r="F231" s="17">
        <v>0.10342888125141</v>
      </c>
      <c r="G231" s="22">
        <v>-0.13158096220465901</v>
      </c>
      <c r="H231" s="22">
        <v>-0.35987409297296602</v>
      </c>
      <c r="I231" s="22">
        <v>9.6712168563647199E-2</v>
      </c>
      <c r="J231" s="17">
        <v>0.258618910936947</v>
      </c>
      <c r="K231" s="22">
        <v>-0.247391897618505</v>
      </c>
      <c r="L231" s="22">
        <v>-0.50829170057692896</v>
      </c>
      <c r="M231" s="22">
        <v>1.3507905339918899E-2</v>
      </c>
      <c r="N231" s="17">
        <v>6.7131175073305294E-2</v>
      </c>
      <c r="O231" s="22">
        <v>0.25226833519866199</v>
      </c>
      <c r="P231" s="22">
        <v>0.84687393967937297</v>
      </c>
      <c r="Q231" s="18">
        <v>0</v>
      </c>
    </row>
    <row r="232" spans="1:17" x14ac:dyDescent="0.25">
      <c r="A232" s="1" t="s">
        <v>2352</v>
      </c>
      <c r="B232" s="22">
        <v>0.63368897005566804</v>
      </c>
      <c r="C232" s="22">
        <v>-0.12534316992453601</v>
      </c>
      <c r="D232" s="22">
        <v>-0.27626879061701098</v>
      </c>
      <c r="E232" s="22">
        <v>2.5582450767939201E-2</v>
      </c>
      <c r="F232" s="17">
        <v>0.10357942479853501</v>
      </c>
      <c r="G232" s="22">
        <v>-0.16280138306525499</v>
      </c>
      <c r="H232" s="22">
        <v>-0.40594135148837002</v>
      </c>
      <c r="I232" s="22">
        <v>8.0338585357859399E-2</v>
      </c>
      <c r="J232" s="17">
        <v>0.18940191656449401</v>
      </c>
      <c r="K232" s="22">
        <v>-0.35961662208886902</v>
      </c>
      <c r="L232" s="22">
        <v>-0.63425674834374901</v>
      </c>
      <c r="M232" s="22">
        <v>-8.4976495833990001E-2</v>
      </c>
      <c r="N232" s="17">
        <v>1.23265869765563E-2</v>
      </c>
      <c r="O232" s="22">
        <v>4.9095349791178099E-2</v>
      </c>
      <c r="P232" s="22">
        <v>0.70861348238749</v>
      </c>
      <c r="Q232" s="18">
        <v>0</v>
      </c>
    </row>
    <row r="233" spans="1:17" x14ac:dyDescent="0.25">
      <c r="A233" s="1" t="s">
        <v>2586</v>
      </c>
      <c r="B233" s="22">
        <v>0.63556233435877196</v>
      </c>
      <c r="C233" s="22">
        <v>-5.7610922870200698E-2</v>
      </c>
      <c r="D233" s="22">
        <v>-0.12740220037253699</v>
      </c>
      <c r="E233" s="22">
        <v>1.21803546321359E-2</v>
      </c>
      <c r="F233" s="17">
        <v>0.105684069776167</v>
      </c>
      <c r="G233" s="22">
        <v>-0.109177081511645</v>
      </c>
      <c r="H233" s="22">
        <v>-0.20892986474362299</v>
      </c>
      <c r="I233" s="22">
        <v>-9.4242982796678004E-3</v>
      </c>
      <c r="J233" s="17">
        <v>3.1942085979617701E-2</v>
      </c>
      <c r="K233" s="22">
        <v>-0.15402926944880599</v>
      </c>
      <c r="L233" s="22">
        <v>-0.27928078739180101</v>
      </c>
      <c r="M233" s="22">
        <v>-2.8777751505810901E-2</v>
      </c>
      <c r="N233" s="17">
        <v>1.8459860173425002E-2</v>
      </c>
      <c r="O233" s="22">
        <v>7.5199354463366605E-2</v>
      </c>
      <c r="P233" s="22">
        <v>0.32279807308775399</v>
      </c>
      <c r="Q233" s="18">
        <v>6.3783357984326701</v>
      </c>
    </row>
    <row r="234" spans="1:17" x14ac:dyDescent="0.25">
      <c r="A234" s="1" t="s">
        <v>3045</v>
      </c>
      <c r="B234" s="22">
        <v>0.63556233435877196</v>
      </c>
      <c r="C234" s="22">
        <v>0.143224078321318</v>
      </c>
      <c r="D234" s="22">
        <v>-3.0333856611722498E-2</v>
      </c>
      <c r="E234" s="22">
        <v>0.31678201325435801</v>
      </c>
      <c r="F234" s="17">
        <v>0.105790186810835</v>
      </c>
      <c r="G234" s="22">
        <v>0.127990370648183</v>
      </c>
      <c r="H234" s="22">
        <v>-0.14767687499210999</v>
      </c>
      <c r="I234" s="22">
        <v>0.40365761628847702</v>
      </c>
      <c r="J234" s="17">
        <v>0.36282380436172101</v>
      </c>
      <c r="K234" s="22">
        <v>3.28262421822514E-2</v>
      </c>
      <c r="L234" s="22">
        <v>-0.28458701064553499</v>
      </c>
      <c r="M234" s="22">
        <v>0.35023949501003798</v>
      </c>
      <c r="N234" s="17">
        <v>0.83994470301901503</v>
      </c>
      <c r="O234" s="22">
        <v>0.41777232261064601</v>
      </c>
      <c r="P234" s="22">
        <v>0.394363963679838</v>
      </c>
      <c r="Q234" s="18">
        <v>3.4429469914650901</v>
      </c>
    </row>
    <row r="235" spans="1:17" x14ac:dyDescent="0.25">
      <c r="A235" s="1" t="s">
        <v>3098</v>
      </c>
      <c r="B235" s="22">
        <v>0.63556233435877196</v>
      </c>
      <c r="C235" s="22">
        <v>-6.0571500486921802E-2</v>
      </c>
      <c r="D235" s="22">
        <v>-0.134071842228383</v>
      </c>
      <c r="E235" s="22">
        <v>1.29288412545399E-2</v>
      </c>
      <c r="F235" s="17">
        <v>0.106266779512018</v>
      </c>
      <c r="G235" s="22">
        <v>-7.4498462629925294E-2</v>
      </c>
      <c r="H235" s="22">
        <v>-0.186858655067556</v>
      </c>
      <c r="I235" s="22">
        <v>3.7861729807705101E-2</v>
      </c>
      <c r="J235" s="17">
        <v>0.193765575918664</v>
      </c>
      <c r="K235" s="22">
        <v>-7.7446836306240205E-2</v>
      </c>
      <c r="L235" s="22">
        <v>-0.211353325657093</v>
      </c>
      <c r="M235" s="22">
        <v>5.6459653044612999E-2</v>
      </c>
      <c r="N235" s="17">
        <v>0.26068208779000102</v>
      </c>
      <c r="O235" s="22">
        <v>0.76845553233904096</v>
      </c>
      <c r="P235" s="22">
        <v>0.93000381254265796</v>
      </c>
      <c r="Q235" s="18">
        <v>0</v>
      </c>
    </row>
    <row r="236" spans="1:17" x14ac:dyDescent="0.25">
      <c r="A236" s="1" t="s">
        <v>3603</v>
      </c>
      <c r="B236" s="22">
        <v>0.63556233435877196</v>
      </c>
      <c r="C236" s="22">
        <v>-3.6386319781565597E-2</v>
      </c>
      <c r="D236" s="22">
        <v>-8.0567605742051795E-2</v>
      </c>
      <c r="E236" s="22">
        <v>7.7949661789205697E-3</v>
      </c>
      <c r="F236" s="17">
        <v>0.106491686408607</v>
      </c>
      <c r="G236" s="22">
        <v>-2.3474379668861199E-2</v>
      </c>
      <c r="H236" s="22">
        <v>-8.0684806157448899E-2</v>
      </c>
      <c r="I236" s="22">
        <v>3.3736046819726397E-2</v>
      </c>
      <c r="J236" s="17">
        <v>0.42127831230644402</v>
      </c>
      <c r="K236" s="22">
        <v>-7.0895174150083897E-3</v>
      </c>
      <c r="L236" s="22">
        <v>-8.7788201740446103E-2</v>
      </c>
      <c r="M236" s="22">
        <v>7.3609166910429305E-2</v>
      </c>
      <c r="N236" s="17">
        <v>0.86377422999378195</v>
      </c>
      <c r="O236" s="22">
        <v>0.39759589419989899</v>
      </c>
      <c r="P236" s="22">
        <v>1.99612730612456E-2</v>
      </c>
      <c r="Q236" s="18">
        <v>26.9386133664248</v>
      </c>
    </row>
    <row r="237" spans="1:17" x14ac:dyDescent="0.25">
      <c r="A237" s="1" t="s">
        <v>2351</v>
      </c>
      <c r="B237" s="22">
        <v>0.63556233435877196</v>
      </c>
      <c r="C237" s="22">
        <v>-0.26133004834011597</v>
      </c>
      <c r="D237" s="22">
        <v>-0.57923604000735596</v>
      </c>
      <c r="E237" s="22">
        <v>5.6575943327124401E-2</v>
      </c>
      <c r="F237" s="17">
        <v>0.10714480887179299</v>
      </c>
      <c r="G237" s="22">
        <v>-0.336988572799096</v>
      </c>
      <c r="H237" s="22">
        <v>-0.80941739328249096</v>
      </c>
      <c r="I237" s="22">
        <v>0.13544024768429899</v>
      </c>
      <c r="J237" s="17">
        <v>0.16209401485987701</v>
      </c>
      <c r="K237" s="22">
        <v>-0.65109819665677304</v>
      </c>
      <c r="L237" s="22">
        <v>-1.2243233454469999</v>
      </c>
      <c r="M237" s="22">
        <v>-7.78730478665427E-2</v>
      </c>
      <c r="N237" s="17">
        <v>2.9085545530709099E-2</v>
      </c>
      <c r="O237" s="22">
        <v>0.115179838004766</v>
      </c>
      <c r="P237" s="22">
        <v>0.25092736417872502</v>
      </c>
      <c r="Q237" s="18">
        <v>9.4963614995180592</v>
      </c>
    </row>
    <row r="238" spans="1:17" x14ac:dyDescent="0.25">
      <c r="A238" s="1" t="s">
        <v>2728</v>
      </c>
      <c r="B238" s="22">
        <v>0.63556233435877196</v>
      </c>
      <c r="C238" s="22">
        <v>7.1352789145100098E-2</v>
      </c>
      <c r="D238" s="22">
        <v>-1.55225147337475E-2</v>
      </c>
      <c r="E238" s="22">
        <v>0.158228093023948</v>
      </c>
      <c r="F238" s="17">
        <v>0.107448984294664</v>
      </c>
      <c r="G238" s="22">
        <v>6.8854330361035596E-2</v>
      </c>
      <c r="H238" s="22">
        <v>-6.28322667966624E-2</v>
      </c>
      <c r="I238" s="22">
        <v>0.20054092751873401</v>
      </c>
      <c r="J238" s="17">
        <v>0.305459061167907</v>
      </c>
      <c r="K238" s="22">
        <v>7.9538354977488498E-2</v>
      </c>
      <c r="L238" s="22">
        <v>-7.8898876798491904E-2</v>
      </c>
      <c r="M238" s="22">
        <v>0.237975586753469</v>
      </c>
      <c r="N238" s="17">
        <v>0.32844123007401799</v>
      </c>
      <c r="O238" s="22">
        <v>0.903959773211787</v>
      </c>
      <c r="P238" s="22">
        <v>0.838206784143396</v>
      </c>
      <c r="Q238" s="18">
        <v>0</v>
      </c>
    </row>
    <row r="239" spans="1:17" x14ac:dyDescent="0.25">
      <c r="A239" s="1" t="s">
        <v>3371</v>
      </c>
      <c r="B239" s="22">
        <v>0.63556233435877196</v>
      </c>
      <c r="C239" s="22">
        <v>-0.17866997482601599</v>
      </c>
      <c r="D239" s="22">
        <v>-0.39650679471351502</v>
      </c>
      <c r="E239" s="22">
        <v>3.9166845061483699E-2</v>
      </c>
      <c r="F239" s="17">
        <v>0.107930615227381</v>
      </c>
      <c r="G239" s="22">
        <v>-0.183227233179557</v>
      </c>
      <c r="H239" s="22">
        <v>-0.52889740640795202</v>
      </c>
      <c r="I239" s="22">
        <v>0.162442940048838</v>
      </c>
      <c r="J239" s="17">
        <v>0.29884850809448699</v>
      </c>
      <c r="K239" s="22">
        <v>-0.41085965350140502</v>
      </c>
      <c r="L239" s="22">
        <v>-0.80910780081566502</v>
      </c>
      <c r="M239" s="22">
        <v>-1.26115061871446E-2</v>
      </c>
      <c r="N239" s="17">
        <v>4.6889632657483901E-2</v>
      </c>
      <c r="O239" s="22">
        <v>0.176497333996391</v>
      </c>
      <c r="P239" s="22">
        <v>0.74970098217096603</v>
      </c>
      <c r="Q239" s="18">
        <v>0</v>
      </c>
    </row>
    <row r="240" spans="1:17" x14ac:dyDescent="0.25">
      <c r="A240" s="1" t="s">
        <v>3472</v>
      </c>
      <c r="B240" s="22">
        <v>0.63556233435877196</v>
      </c>
      <c r="C240" s="22">
        <v>-4.7319478260562702E-2</v>
      </c>
      <c r="D240" s="22">
        <v>-0.10501381962358899</v>
      </c>
      <c r="E240" s="22">
        <v>1.0374863102463499E-2</v>
      </c>
      <c r="F240" s="17">
        <v>0.10794161635044799</v>
      </c>
      <c r="G240" s="22">
        <v>-4.5724454244116398E-2</v>
      </c>
      <c r="H240" s="22">
        <v>-0.13471881513527301</v>
      </c>
      <c r="I240" s="22">
        <v>4.3269906647040099E-2</v>
      </c>
      <c r="J240" s="17">
        <v>0.31392957897111501</v>
      </c>
      <c r="K240" s="22">
        <v>-1.28078358556785E-2</v>
      </c>
      <c r="L240" s="22">
        <v>-0.11791825245919101</v>
      </c>
      <c r="M240" s="22">
        <v>9.2302580747834401E-2</v>
      </c>
      <c r="N240" s="17">
        <v>0.81191120203494305</v>
      </c>
      <c r="O240" s="22">
        <v>0.44386121857924599</v>
      </c>
      <c r="P240" s="22">
        <v>0.83021103369946003</v>
      </c>
      <c r="Q240" s="18">
        <v>0</v>
      </c>
    </row>
    <row r="241" spans="1:17" x14ac:dyDescent="0.25">
      <c r="A241" s="1" t="s">
        <v>2907</v>
      </c>
      <c r="B241" s="22">
        <v>0.63556233435877196</v>
      </c>
      <c r="C241" s="22">
        <v>7.8741548485067994E-2</v>
      </c>
      <c r="D241" s="22">
        <v>-1.7271515480250299E-2</v>
      </c>
      <c r="E241" s="22">
        <v>0.17475461245038601</v>
      </c>
      <c r="F241" s="17">
        <v>0.107968476500634</v>
      </c>
      <c r="G241" s="22">
        <v>0.10201830886771</v>
      </c>
      <c r="H241" s="22">
        <v>-4.0600151574503099E-2</v>
      </c>
      <c r="I241" s="22">
        <v>0.24463676930992301</v>
      </c>
      <c r="J241" s="17">
        <v>0.16091288152282299</v>
      </c>
      <c r="K241" s="22">
        <v>0.102729071758632</v>
      </c>
      <c r="L241" s="22">
        <v>-7.2176804886226104E-2</v>
      </c>
      <c r="M241" s="22">
        <v>0.27763494840349001</v>
      </c>
      <c r="N241" s="17">
        <v>0.25342152610869201</v>
      </c>
      <c r="O241" s="22">
        <v>0.74868649682096899</v>
      </c>
      <c r="P241" s="22">
        <v>0.55728599669644296</v>
      </c>
      <c r="Q241" s="18">
        <v>0</v>
      </c>
    </row>
    <row r="242" spans="1:17" x14ac:dyDescent="0.25">
      <c r="A242" s="1" t="s">
        <v>3051</v>
      </c>
      <c r="B242" s="22">
        <v>0.63806938751819497</v>
      </c>
      <c r="C242" s="22">
        <v>-0.172549964179883</v>
      </c>
      <c r="D242" s="22">
        <v>-0.38351144402050902</v>
      </c>
      <c r="E242" s="22">
        <v>3.8411515660743897E-2</v>
      </c>
      <c r="F242" s="17">
        <v>0.108913240382008</v>
      </c>
      <c r="G242" s="22">
        <v>-7.1561763881592799E-2</v>
      </c>
      <c r="H242" s="22">
        <v>-0.21484363046990601</v>
      </c>
      <c r="I242" s="22">
        <v>7.1720102706720704E-2</v>
      </c>
      <c r="J242" s="17">
        <v>0.32762987270254601</v>
      </c>
      <c r="K242" s="22">
        <v>-6.1871643403492403E-2</v>
      </c>
      <c r="L242" s="22">
        <v>-0.447764588736902</v>
      </c>
      <c r="M242" s="22">
        <v>0.32402130192991702</v>
      </c>
      <c r="N242" s="17">
        <v>0.75422881510060302</v>
      </c>
      <c r="O242" s="22">
        <v>0.503445736747825</v>
      </c>
      <c r="P242" s="22">
        <v>1.9570545671273599E-43</v>
      </c>
      <c r="Q242" s="18">
        <v>80.741005365275996</v>
      </c>
    </row>
    <row r="243" spans="1:17" x14ac:dyDescent="0.25">
      <c r="A243" s="1" t="s">
        <v>2341</v>
      </c>
      <c r="B243" s="22">
        <v>0.63806938751819497</v>
      </c>
      <c r="C243" s="22">
        <v>0.29127702925256399</v>
      </c>
      <c r="D243" s="22">
        <v>-6.5235833509597496E-2</v>
      </c>
      <c r="E243" s="22">
        <v>0.64778989201472603</v>
      </c>
      <c r="F243" s="17">
        <v>0.109305248397121</v>
      </c>
      <c r="G243" s="22">
        <v>0.33819161042887402</v>
      </c>
      <c r="H243" s="22">
        <v>-0.24165273770562801</v>
      </c>
      <c r="I243" s="22">
        <v>0.91803595856337705</v>
      </c>
      <c r="J243" s="17">
        <v>0.252980391470434</v>
      </c>
      <c r="K243" s="22">
        <v>0.68647908085960496</v>
      </c>
      <c r="L243" s="22">
        <v>3.5798330267991597E-2</v>
      </c>
      <c r="M243" s="22">
        <v>1.3371598314512201</v>
      </c>
      <c r="N243" s="17">
        <v>4.2253451900047603E-2</v>
      </c>
      <c r="O243" s="22">
        <v>0.159046929162905</v>
      </c>
      <c r="P243" s="22">
        <v>0.72541513463681195</v>
      </c>
      <c r="Q243" s="18">
        <v>0</v>
      </c>
    </row>
    <row r="244" spans="1:17" x14ac:dyDescent="0.25">
      <c r="A244" s="1" t="s">
        <v>2694</v>
      </c>
      <c r="B244" s="22">
        <v>0.638336728948253</v>
      </c>
      <c r="C244" s="22">
        <v>-0.53299324496350298</v>
      </c>
      <c r="D244" s="22">
        <v>-1.186509875189</v>
      </c>
      <c r="E244" s="22">
        <v>0.12052338526199401</v>
      </c>
      <c r="F244" s="17">
        <v>0.109931326633168</v>
      </c>
      <c r="G244" s="22">
        <v>-0.99778915935163004</v>
      </c>
      <c r="H244" s="22">
        <v>-2.06447582891703</v>
      </c>
      <c r="I244" s="22">
        <v>6.8897510213766597E-2</v>
      </c>
      <c r="J244" s="17">
        <v>6.6747638716934996E-2</v>
      </c>
      <c r="K244" s="22">
        <v>-0.42745531422627298</v>
      </c>
      <c r="L244" s="22">
        <v>-1.61916188521898</v>
      </c>
      <c r="M244" s="22">
        <v>0.76425125676643002</v>
      </c>
      <c r="N244" s="17">
        <v>0.48427753364221199</v>
      </c>
      <c r="O244" s="22">
        <v>0.83602967387559801</v>
      </c>
      <c r="P244" s="22">
        <v>0.50176848097238202</v>
      </c>
      <c r="Q244" s="18">
        <v>0</v>
      </c>
    </row>
    <row r="245" spans="1:17" x14ac:dyDescent="0.25">
      <c r="A245" s="1" t="s">
        <v>2672</v>
      </c>
      <c r="B245" s="22">
        <v>0.638336728948253</v>
      </c>
      <c r="C245" s="22">
        <v>7.9058068076325705E-2</v>
      </c>
      <c r="D245" s="22">
        <v>-1.7996374399989801E-2</v>
      </c>
      <c r="E245" s="22">
        <v>0.17611251055264099</v>
      </c>
      <c r="F245" s="17">
        <v>0.11036904906896899</v>
      </c>
      <c r="G245" s="22">
        <v>8.4778832144196695E-2</v>
      </c>
      <c r="H245" s="22">
        <v>-6.9915980953195206E-2</v>
      </c>
      <c r="I245" s="22">
        <v>0.23947364524158901</v>
      </c>
      <c r="J245" s="17">
        <v>0.282761181541617</v>
      </c>
      <c r="K245" s="22">
        <v>2.0616708005006399E-2</v>
      </c>
      <c r="L245" s="22">
        <v>-0.1557652273696</v>
      </c>
      <c r="M245" s="22">
        <v>0.19699864337961301</v>
      </c>
      <c r="N245" s="17">
        <v>0.81943664845793196</v>
      </c>
      <c r="O245" s="22">
        <v>0.43924200110435502</v>
      </c>
      <c r="P245" s="22">
        <v>0.77721893456616598</v>
      </c>
      <c r="Q245" s="18">
        <v>0</v>
      </c>
    </row>
    <row r="246" spans="1:17" x14ac:dyDescent="0.25">
      <c r="A246" s="1" t="s">
        <v>2531</v>
      </c>
      <c r="B246" s="22">
        <v>0.638336728948253</v>
      </c>
      <c r="C246" s="22">
        <v>8.8180083020424196E-2</v>
      </c>
      <c r="D246" s="22">
        <v>-2.0178881142447199E-2</v>
      </c>
      <c r="E246" s="22">
        <v>0.19653904718329601</v>
      </c>
      <c r="F246" s="17">
        <v>0.11071793371479299</v>
      </c>
      <c r="G246" s="22">
        <v>7.0910072921744297E-2</v>
      </c>
      <c r="H246" s="22">
        <v>-9.1585314311169896E-2</v>
      </c>
      <c r="I246" s="22">
        <v>0.23340546015465799</v>
      </c>
      <c r="J246" s="17">
        <v>0.39238888743245998</v>
      </c>
      <c r="K246" s="22">
        <v>-1.42492993040442E-2</v>
      </c>
      <c r="L246" s="22">
        <v>-0.21170956618102599</v>
      </c>
      <c r="M246" s="22">
        <v>0.183210967572938</v>
      </c>
      <c r="N246" s="17">
        <v>0.88791461559316198</v>
      </c>
      <c r="O246" s="22">
        <v>0.227833948889827</v>
      </c>
      <c r="P246" s="22">
        <v>0.84340037848566296</v>
      </c>
      <c r="Q246" s="18">
        <v>0</v>
      </c>
    </row>
    <row r="247" spans="1:17" x14ac:dyDescent="0.25">
      <c r="A247" s="1" t="s">
        <v>3425</v>
      </c>
      <c r="B247" s="22">
        <v>0.64169143879490897</v>
      </c>
      <c r="C247" s="22">
        <v>0.11944540109129401</v>
      </c>
      <c r="D247" s="22">
        <v>-2.7842454331694601E-2</v>
      </c>
      <c r="E247" s="22">
        <v>0.26673325651428198</v>
      </c>
      <c r="F247" s="17">
        <v>0.111955766690265</v>
      </c>
      <c r="G247" s="22">
        <v>7.6148636503188497E-2</v>
      </c>
      <c r="H247" s="22">
        <v>-0.15913265237796401</v>
      </c>
      <c r="I247" s="22">
        <v>0.311429925384341</v>
      </c>
      <c r="J247" s="17">
        <v>0.52585825777845896</v>
      </c>
      <c r="K247" s="22">
        <v>0.102692905964299</v>
      </c>
      <c r="L247" s="22">
        <v>-0.16665414258639999</v>
      </c>
      <c r="M247" s="22">
        <v>0.37203995451499899</v>
      </c>
      <c r="N247" s="17">
        <v>0.45730216873528101</v>
      </c>
      <c r="O247" s="22">
        <v>0.88430879704628595</v>
      </c>
      <c r="P247" s="22">
        <v>0.413838745573884</v>
      </c>
      <c r="Q247" s="18">
        <v>2.6320166028191299</v>
      </c>
    </row>
    <row r="248" spans="1:17" x14ac:dyDescent="0.25">
      <c r="A248" s="1" t="s">
        <v>2404</v>
      </c>
      <c r="B248" s="22">
        <v>0.64169143879490897</v>
      </c>
      <c r="C248" s="22">
        <v>-9.4303561611446304E-2</v>
      </c>
      <c r="D248" s="22">
        <v>-0.21076177804449001</v>
      </c>
      <c r="E248" s="22">
        <v>2.21546548215973E-2</v>
      </c>
      <c r="F248" s="17">
        <v>0.112488541368494</v>
      </c>
      <c r="G248" s="22">
        <v>-9.0845067944320804E-2</v>
      </c>
      <c r="H248" s="22">
        <v>-0.26948304435870202</v>
      </c>
      <c r="I248" s="22">
        <v>8.7792908470060299E-2</v>
      </c>
      <c r="J248" s="17">
        <v>0.318897673545604</v>
      </c>
      <c r="K248" s="22">
        <v>-0.15174182400462699</v>
      </c>
      <c r="L248" s="22">
        <v>-0.36389670444148398</v>
      </c>
      <c r="M248" s="22">
        <v>6.0413056432228697E-2</v>
      </c>
      <c r="N248" s="17">
        <v>0.16519895104965099</v>
      </c>
      <c r="O248" s="22">
        <v>0.52752296926376196</v>
      </c>
      <c r="P248" s="22">
        <v>0.93650364697547905</v>
      </c>
      <c r="Q248" s="18">
        <v>0</v>
      </c>
    </row>
    <row r="249" spans="1:17" x14ac:dyDescent="0.25">
      <c r="A249" s="1" t="s">
        <v>3573</v>
      </c>
      <c r="B249" s="22">
        <v>0.64169143879490897</v>
      </c>
      <c r="C249" s="22">
        <v>6.7314675289324E-2</v>
      </c>
      <c r="D249" s="22">
        <v>-1.60469801732291E-2</v>
      </c>
      <c r="E249" s="22">
        <v>0.150676330751877</v>
      </c>
      <c r="F249" s="17">
        <v>0.113495747654439</v>
      </c>
      <c r="G249" s="22">
        <v>1.54235781678144E-2</v>
      </c>
      <c r="H249" s="22">
        <v>-0.110645923195169</v>
      </c>
      <c r="I249" s="22">
        <v>0.14149307953079801</v>
      </c>
      <c r="J249" s="17">
        <v>0.81049642970878299</v>
      </c>
      <c r="K249" s="22">
        <v>1.7327351303218701E-2</v>
      </c>
      <c r="L249" s="22">
        <v>-0.13459322317115299</v>
      </c>
      <c r="M249" s="22">
        <v>0.16924792577759101</v>
      </c>
      <c r="N249" s="17">
        <v>0.82373627840144104</v>
      </c>
      <c r="O249" s="22">
        <v>0.44295784680494898</v>
      </c>
      <c r="P249" s="22">
        <v>0.59975031104156096</v>
      </c>
      <c r="Q249" s="18">
        <v>0</v>
      </c>
    </row>
    <row r="250" spans="1:17" x14ac:dyDescent="0.25">
      <c r="A250" s="1" t="s">
        <v>3500</v>
      </c>
      <c r="B250" s="22">
        <v>0.64169143879490897</v>
      </c>
      <c r="C250" s="22">
        <v>0.12905782232446</v>
      </c>
      <c r="D250" s="22">
        <v>-3.09358214079196E-2</v>
      </c>
      <c r="E250" s="22">
        <v>0.28905146605684001</v>
      </c>
      <c r="F250" s="17">
        <v>0.113879848512861</v>
      </c>
      <c r="G250" s="22">
        <v>-9.2258870178473801E-3</v>
      </c>
      <c r="H250" s="22">
        <v>-0.26123744884625</v>
      </c>
      <c r="I250" s="22">
        <v>0.24278567481055599</v>
      </c>
      <c r="J250" s="17">
        <v>0.94279904318627805</v>
      </c>
      <c r="K250" s="22">
        <v>0.109047725245869</v>
      </c>
      <c r="L250" s="22">
        <v>-0.18244339170259999</v>
      </c>
      <c r="M250" s="22">
        <v>0.400538842194337</v>
      </c>
      <c r="N250" s="17">
        <v>0.46576718587787402</v>
      </c>
      <c r="O250" s="22">
        <v>0.87256979354980302</v>
      </c>
      <c r="P250" s="22">
        <v>0.74001989522684197</v>
      </c>
      <c r="Q250" s="18">
        <v>0</v>
      </c>
    </row>
    <row r="251" spans="1:17" x14ac:dyDescent="0.25">
      <c r="A251" s="1" t="s">
        <v>2686</v>
      </c>
      <c r="B251" s="22">
        <v>0.64169143879490897</v>
      </c>
      <c r="C251" s="22">
        <v>-7.6888265496356606E-2</v>
      </c>
      <c r="D251" s="22">
        <v>-0.17227127265949699</v>
      </c>
      <c r="E251" s="22">
        <v>1.8494741666784002E-2</v>
      </c>
      <c r="F251" s="17">
        <v>0.11412348225195</v>
      </c>
      <c r="G251" s="22">
        <v>-0.11734511798014299</v>
      </c>
      <c r="H251" s="22">
        <v>-0.26567332292087897</v>
      </c>
      <c r="I251" s="22">
        <v>3.09830869605939E-2</v>
      </c>
      <c r="J251" s="17">
        <v>0.12100647947461</v>
      </c>
      <c r="K251" s="22">
        <v>-0.15560150731281699</v>
      </c>
      <c r="L251" s="22">
        <v>-0.32935141075407598</v>
      </c>
      <c r="M251" s="22">
        <v>1.81483961284418E-2</v>
      </c>
      <c r="N251" s="17">
        <v>8.3413011979914103E-2</v>
      </c>
      <c r="O251" s="22">
        <v>0.29160234350745801</v>
      </c>
      <c r="P251" s="22">
        <v>0.67540072939481999</v>
      </c>
      <c r="Q251" s="18">
        <v>0</v>
      </c>
    </row>
    <row r="252" spans="1:17" x14ac:dyDescent="0.25">
      <c r="A252" s="1" t="s">
        <v>3453</v>
      </c>
      <c r="B252" s="22">
        <v>0.64169143879490897</v>
      </c>
      <c r="C252" s="22">
        <v>-0.17645947750098401</v>
      </c>
      <c r="D252" s="22">
        <v>-0.39537869185112001</v>
      </c>
      <c r="E252" s="22">
        <v>4.2459736849153301E-2</v>
      </c>
      <c r="F252" s="17">
        <v>0.114146767858968</v>
      </c>
      <c r="G252" s="22">
        <v>-8.8868430856823902E-2</v>
      </c>
      <c r="H252" s="22">
        <v>-0.24532935368887099</v>
      </c>
      <c r="I252" s="22">
        <v>6.7592491975223601E-2</v>
      </c>
      <c r="J252" s="17">
        <v>0.26560436292740203</v>
      </c>
      <c r="K252" s="22">
        <v>-4.67636659457819E-2</v>
      </c>
      <c r="L252" s="22">
        <v>-0.44689574949656402</v>
      </c>
      <c r="M252" s="22">
        <v>0.35336841760499998</v>
      </c>
      <c r="N252" s="17">
        <v>0.81946117086641701</v>
      </c>
      <c r="O252" s="22">
        <v>0.44976860885831799</v>
      </c>
      <c r="P252" s="22">
        <v>7.5639980871339295E-39</v>
      </c>
      <c r="Q252" s="18">
        <v>79.333421283151296</v>
      </c>
    </row>
    <row r="253" spans="1:17" x14ac:dyDescent="0.25">
      <c r="A253" s="1" t="s">
        <v>2420</v>
      </c>
      <c r="B253" s="22">
        <v>0.64169143879490897</v>
      </c>
      <c r="C253" s="22">
        <v>-6.2510294472397504E-2</v>
      </c>
      <c r="D253" s="22">
        <v>-0.14013879131510601</v>
      </c>
      <c r="E253" s="22">
        <v>1.5118202370311499E-2</v>
      </c>
      <c r="F253" s="17">
        <v>0.11450596695126899</v>
      </c>
      <c r="G253" s="22">
        <v>-6.54072984602206E-2</v>
      </c>
      <c r="H253" s="22">
        <v>-0.17965883816744599</v>
      </c>
      <c r="I253" s="22">
        <v>4.8844241247004302E-2</v>
      </c>
      <c r="J253" s="17">
        <v>0.26184114714154699</v>
      </c>
      <c r="K253" s="22">
        <v>-0.137485390751209</v>
      </c>
      <c r="L253" s="22">
        <v>-0.278363179154832</v>
      </c>
      <c r="M253" s="22">
        <v>3.39239765241525E-3</v>
      </c>
      <c r="N253" s="17">
        <v>5.9700731052672401E-2</v>
      </c>
      <c r="O253" s="22">
        <v>0.216036010801059</v>
      </c>
      <c r="P253" s="22">
        <v>0.34863683649509197</v>
      </c>
      <c r="Q253" s="18">
        <v>5.3021581646194003</v>
      </c>
    </row>
    <row r="254" spans="1:17" x14ac:dyDescent="0.25">
      <c r="A254" s="1" t="s">
        <v>2396</v>
      </c>
      <c r="B254" s="22">
        <v>0.64195904172706997</v>
      </c>
      <c r="C254" s="22">
        <v>-0.184531989122277</v>
      </c>
      <c r="D254" s="22">
        <v>-0.41431225939590699</v>
      </c>
      <c r="E254" s="22">
        <v>4.52482811513528E-2</v>
      </c>
      <c r="F254" s="17">
        <v>0.115485530512085</v>
      </c>
      <c r="G254" s="22">
        <v>-0.33035781742051601</v>
      </c>
      <c r="H254" s="22">
        <v>-0.657711315629539</v>
      </c>
      <c r="I254" s="22">
        <v>-3.0043192114926299E-3</v>
      </c>
      <c r="J254" s="17">
        <v>4.7934150264081897E-2</v>
      </c>
      <c r="K254" s="22">
        <v>-0.34527232245328499</v>
      </c>
      <c r="L254" s="22">
        <v>-0.76437645728331804</v>
      </c>
      <c r="M254" s="22">
        <v>7.3831812376747297E-2</v>
      </c>
      <c r="N254" s="17">
        <v>0.110693255953802</v>
      </c>
      <c r="O254" s="22">
        <v>0.37142366252772102</v>
      </c>
      <c r="P254" s="22">
        <v>9.7063353033311303E-2</v>
      </c>
      <c r="Q254" s="18">
        <v>17.9515200597511</v>
      </c>
    </row>
    <row r="255" spans="1:17" x14ac:dyDescent="0.25">
      <c r="A255" s="1" t="s">
        <v>3298</v>
      </c>
      <c r="B255" s="22">
        <v>0.64195904172706997</v>
      </c>
      <c r="C255" s="22">
        <v>-0.13153479656446099</v>
      </c>
      <c r="D255" s="22">
        <v>-0.29568525840834597</v>
      </c>
      <c r="E255" s="22">
        <v>3.2615665279424201E-2</v>
      </c>
      <c r="F255" s="17">
        <v>0.116291522045238</v>
      </c>
      <c r="G255" s="22">
        <v>-7.6646515985722502E-2</v>
      </c>
      <c r="H255" s="22">
        <v>-0.23081931056413599</v>
      </c>
      <c r="I255" s="22">
        <v>7.7526278592690803E-2</v>
      </c>
      <c r="J255" s="17">
        <v>0.32986299213826198</v>
      </c>
      <c r="K255" s="22">
        <v>-0.160035114853328</v>
      </c>
      <c r="L255" s="22">
        <v>-0.46109859399056702</v>
      </c>
      <c r="M255" s="22">
        <v>0.14102836428391</v>
      </c>
      <c r="N255" s="17">
        <v>0.30091928932649897</v>
      </c>
      <c r="O255" s="22">
        <v>0.82497539805277498</v>
      </c>
      <c r="P255" s="22">
        <v>3.7769463053555103E-18</v>
      </c>
      <c r="Q255" s="18">
        <v>68.061072907428496</v>
      </c>
    </row>
    <row r="256" spans="1:17" x14ac:dyDescent="0.25">
      <c r="A256" s="1" t="s">
        <v>3701</v>
      </c>
      <c r="B256" s="22">
        <v>0.64195904172706997</v>
      </c>
      <c r="C256" s="22">
        <v>0.11102579136479999</v>
      </c>
      <c r="D256" s="22">
        <v>-2.7657613346398501E-2</v>
      </c>
      <c r="E256" s="22">
        <v>0.24970919607599901</v>
      </c>
      <c r="F256" s="17">
        <v>0.116627290534009</v>
      </c>
      <c r="G256" s="22">
        <v>-7.5844972796814999E-2</v>
      </c>
      <c r="H256" s="22">
        <v>-0.26700307368973097</v>
      </c>
      <c r="I256" s="22">
        <v>0.115313128096101</v>
      </c>
      <c r="J256" s="17">
        <v>0.43677748010880002</v>
      </c>
      <c r="K256" s="22">
        <v>-0.24229210477396501</v>
      </c>
      <c r="L256" s="22">
        <v>-0.47746016226743399</v>
      </c>
      <c r="M256" s="22">
        <v>-7.1240472804968702E-3</v>
      </c>
      <c r="N256" s="17">
        <v>4.7124240067404101E-2</v>
      </c>
      <c r="O256" s="22">
        <v>7.40627846106194E-4</v>
      </c>
      <c r="P256" s="22">
        <v>2.21181291692907E-2</v>
      </c>
      <c r="Q256" s="18">
        <v>26.330620667541801</v>
      </c>
    </row>
    <row r="257" spans="1:17" x14ac:dyDescent="0.25">
      <c r="A257" s="1" t="s">
        <v>2650</v>
      </c>
      <c r="B257" s="22">
        <v>0.64195904172706997</v>
      </c>
      <c r="C257" s="22">
        <v>0.13086255274107</v>
      </c>
      <c r="D257" s="22">
        <v>-3.2600442149498601E-2</v>
      </c>
      <c r="E257" s="22">
        <v>0.29432554763163798</v>
      </c>
      <c r="F257" s="17">
        <v>0.116630191186882</v>
      </c>
      <c r="G257" s="22">
        <v>3.3929579174548197E-2</v>
      </c>
      <c r="H257" s="22">
        <v>-0.22148196082565999</v>
      </c>
      <c r="I257" s="22">
        <v>0.28934111917475702</v>
      </c>
      <c r="J257" s="17">
        <v>0.79458064491139102</v>
      </c>
      <c r="K257" s="22">
        <v>-4.1315795835370997E-2</v>
      </c>
      <c r="L257" s="22">
        <v>-0.339112569519186</v>
      </c>
      <c r="M257" s="22">
        <v>0.25648097784844298</v>
      </c>
      <c r="N257" s="17">
        <v>0.78644963848573401</v>
      </c>
      <c r="O257" s="22">
        <v>0.17937635087943499</v>
      </c>
      <c r="P257" s="22">
        <v>0.59864191752125895</v>
      </c>
      <c r="Q257" s="18">
        <v>0</v>
      </c>
    </row>
    <row r="258" spans="1:17" x14ac:dyDescent="0.25">
      <c r="A258" s="1" t="s">
        <v>2791</v>
      </c>
      <c r="B258" s="22">
        <v>0.64195904172706997</v>
      </c>
      <c r="C258" s="22">
        <v>-3.0942542624762401E-2</v>
      </c>
      <c r="D258" s="22">
        <v>-6.9616169251190296E-2</v>
      </c>
      <c r="E258" s="22">
        <v>7.7310840016654499E-3</v>
      </c>
      <c r="F258" s="17">
        <v>0.1168447934621</v>
      </c>
      <c r="G258" s="22">
        <v>-5.5497596228067797E-2</v>
      </c>
      <c r="H258" s="22">
        <v>-0.112981719133134</v>
      </c>
      <c r="I258" s="22">
        <v>1.9865266769982402E-3</v>
      </c>
      <c r="J258" s="17">
        <v>5.8460092787182803E-2</v>
      </c>
      <c r="K258" s="22">
        <v>-6.5998220594600199E-2</v>
      </c>
      <c r="L258" s="22">
        <v>-0.13628021963148901</v>
      </c>
      <c r="M258" s="22">
        <v>4.2837784422890502E-3</v>
      </c>
      <c r="N258" s="17">
        <v>6.9758824368157196E-2</v>
      </c>
      <c r="O258" s="22">
        <v>0.24599113276771101</v>
      </c>
      <c r="P258" s="22">
        <v>0.27500372011691898</v>
      </c>
      <c r="Q258" s="18">
        <v>8.4249514641955905</v>
      </c>
    </row>
    <row r="259" spans="1:17" x14ac:dyDescent="0.25">
      <c r="A259" s="1" t="s">
        <v>3509</v>
      </c>
      <c r="B259" s="22">
        <v>0.64217075195100703</v>
      </c>
      <c r="C259" s="22">
        <v>0.168465395703536</v>
      </c>
      <c r="D259" s="22">
        <v>-4.2425509272983997E-2</v>
      </c>
      <c r="E259" s="22">
        <v>0.37935630068005599</v>
      </c>
      <c r="F259" s="17">
        <v>0.117425287679171</v>
      </c>
      <c r="G259" s="22">
        <v>6.8847365409801797E-2</v>
      </c>
      <c r="H259" s="22">
        <v>-0.279152020849259</v>
      </c>
      <c r="I259" s="22">
        <v>0.41684675166886198</v>
      </c>
      <c r="J259" s="17">
        <v>0.69819765898209196</v>
      </c>
      <c r="K259" s="22">
        <v>0.126366352519238</v>
      </c>
      <c r="L259" s="22">
        <v>-0.259209156021245</v>
      </c>
      <c r="M259" s="22">
        <v>0.51194186105972095</v>
      </c>
      <c r="N259" s="17">
        <v>0.52268764616756402</v>
      </c>
      <c r="O259" s="22">
        <v>0.798970780060556</v>
      </c>
      <c r="P259" s="22">
        <v>0.74033912157484005</v>
      </c>
      <c r="Q259" s="18">
        <v>0</v>
      </c>
    </row>
    <row r="260" spans="1:17" x14ac:dyDescent="0.25">
      <c r="A260" s="1" t="s">
        <v>2671</v>
      </c>
      <c r="B260" s="22">
        <v>0.64217075195100703</v>
      </c>
      <c r="C260" s="22">
        <v>-0.107163025492566</v>
      </c>
      <c r="D260" s="22">
        <v>-0.24166088329463301</v>
      </c>
      <c r="E260" s="22">
        <v>2.7334832309501102E-2</v>
      </c>
      <c r="F260" s="17">
        <v>0.118375562126036</v>
      </c>
      <c r="G260" s="22">
        <v>-0.11223078508421901</v>
      </c>
      <c r="H260" s="22">
        <v>-0.31346385843885799</v>
      </c>
      <c r="I260" s="22">
        <v>8.9002288270419297E-2</v>
      </c>
      <c r="J260" s="17">
        <v>0.27434897047740497</v>
      </c>
      <c r="K260" s="22">
        <v>-0.18912481303110401</v>
      </c>
      <c r="L260" s="22">
        <v>-0.43481037842778197</v>
      </c>
      <c r="M260" s="22">
        <v>5.6560752365574701E-2</v>
      </c>
      <c r="N260" s="17">
        <v>0.13567907035219001</v>
      </c>
      <c r="O260" s="22">
        <v>0.436619290192996</v>
      </c>
      <c r="P260" s="22">
        <v>0.22799828058430499</v>
      </c>
      <c r="Q260" s="18">
        <v>10.5518427679722</v>
      </c>
    </row>
    <row r="261" spans="1:17" x14ac:dyDescent="0.25">
      <c r="A261" s="1" t="s">
        <v>2354</v>
      </c>
      <c r="B261" s="22">
        <v>0.64217075195100703</v>
      </c>
      <c r="C261" s="22">
        <v>9.3228011948085499E-2</v>
      </c>
      <c r="D261" s="22">
        <v>-2.3832231779310101E-2</v>
      </c>
      <c r="E261" s="22">
        <v>0.21028825567548101</v>
      </c>
      <c r="F261" s="17">
        <v>0.118538857887126</v>
      </c>
      <c r="G261" s="22">
        <v>0.20619653703169599</v>
      </c>
      <c r="H261" s="22">
        <v>2.6496966785420101E-2</v>
      </c>
      <c r="I261" s="22">
        <v>0.38589610727797202</v>
      </c>
      <c r="J261" s="17">
        <v>2.4514814176119601E-2</v>
      </c>
      <c r="K261" s="22">
        <v>9.0444480204162195E-2</v>
      </c>
      <c r="L261" s="22">
        <v>-0.12302548404831901</v>
      </c>
      <c r="M261" s="22">
        <v>0.30391444445664401</v>
      </c>
      <c r="N261" s="17">
        <v>0.40905127068334901</v>
      </c>
      <c r="O261" s="22">
        <v>0.97570360268035805</v>
      </c>
      <c r="P261" s="22">
        <v>0.63604995524124996</v>
      </c>
      <c r="Q261" s="18">
        <v>0</v>
      </c>
    </row>
    <row r="262" spans="1:17" x14ac:dyDescent="0.25">
      <c r="A262" s="1" t="s">
        <v>3255</v>
      </c>
      <c r="B262" s="22">
        <v>0.64217075195100703</v>
      </c>
      <c r="C262" s="22">
        <v>-0.65663110260412005</v>
      </c>
      <c r="D262" s="22">
        <v>-1.4815175643954901</v>
      </c>
      <c r="E262" s="22">
        <v>0.16825535918724799</v>
      </c>
      <c r="F262" s="17">
        <v>0.118716791402791</v>
      </c>
      <c r="G262" s="22">
        <v>3.3696079506977901E-2</v>
      </c>
      <c r="H262" s="22">
        <v>-1.1318197201368201</v>
      </c>
      <c r="I262" s="22">
        <v>1.19921187915077</v>
      </c>
      <c r="J262" s="17">
        <v>0.95481263647193904</v>
      </c>
      <c r="K262" s="22">
        <v>-0.61836599109577906</v>
      </c>
      <c r="L262" s="22">
        <v>-2.1260696088375601</v>
      </c>
      <c r="M262" s="22">
        <v>0.88933762664600002</v>
      </c>
      <c r="N262" s="17">
        <v>0.42409067442918802</v>
      </c>
      <c r="O262" s="22">
        <v>0.95263671632914804</v>
      </c>
      <c r="P262" s="22">
        <v>0.197679865396374</v>
      </c>
      <c r="Q262" s="18">
        <v>12.016543243363399</v>
      </c>
    </row>
    <row r="263" spans="1:17" x14ac:dyDescent="0.25">
      <c r="A263" s="1" t="s">
        <v>3271</v>
      </c>
      <c r="B263" s="22">
        <v>0.64828552802554795</v>
      </c>
      <c r="C263" s="22">
        <v>-6.6785700906055803E-2</v>
      </c>
      <c r="D263" s="22">
        <v>-0.151046894018324</v>
      </c>
      <c r="E263" s="22">
        <v>1.7475492206212698E-2</v>
      </c>
      <c r="F263" s="17">
        <v>0.12030994809896001</v>
      </c>
      <c r="G263" s="22">
        <v>-7.5227120366516506E-2</v>
      </c>
      <c r="H263" s="22">
        <v>-0.19645930304217299</v>
      </c>
      <c r="I263" s="22">
        <v>4.6005062309139998E-2</v>
      </c>
      <c r="J263" s="17">
        <v>0.22390916465511501</v>
      </c>
      <c r="K263" s="22">
        <v>-9.6179836356078102E-2</v>
      </c>
      <c r="L263" s="22">
        <v>-0.25053868886960901</v>
      </c>
      <c r="M263" s="22">
        <v>5.8179016157452801E-2</v>
      </c>
      <c r="N263" s="17">
        <v>0.22592517284984101</v>
      </c>
      <c r="O263" s="22">
        <v>0.65656331875609197</v>
      </c>
      <c r="P263" s="22">
        <v>9.2449728813159299E-2</v>
      </c>
      <c r="Q263" s="18">
        <v>18.295826703890601</v>
      </c>
    </row>
    <row r="264" spans="1:17" x14ac:dyDescent="0.25">
      <c r="A264" s="1" t="s">
        <v>2881</v>
      </c>
      <c r="B264" s="22">
        <v>0.65003793770901896</v>
      </c>
      <c r="C264" s="22">
        <v>5.9903769474661001E-2</v>
      </c>
      <c r="D264" s="22">
        <v>-1.5922799384016698E-2</v>
      </c>
      <c r="E264" s="22">
        <v>0.135730338333339</v>
      </c>
      <c r="F264" s="17">
        <v>0.12152801564637999</v>
      </c>
      <c r="G264" s="22">
        <v>0.11255271228185899</v>
      </c>
      <c r="H264" s="22">
        <v>-3.01512711851094E-3</v>
      </c>
      <c r="I264" s="22">
        <v>0.22812055168223</v>
      </c>
      <c r="J264" s="17">
        <v>5.6284133160854399E-2</v>
      </c>
      <c r="K264" s="22">
        <v>7.4325467573699497E-2</v>
      </c>
      <c r="L264" s="22">
        <v>-6.3820921798218799E-2</v>
      </c>
      <c r="M264" s="22">
        <v>0.21247185694561799</v>
      </c>
      <c r="N264" s="17">
        <v>0.295132152224655</v>
      </c>
      <c r="O264" s="22">
        <v>0.80731527028137495</v>
      </c>
      <c r="P264" s="22">
        <v>0.73649026896635905</v>
      </c>
      <c r="Q264" s="18">
        <v>0</v>
      </c>
    </row>
    <row r="265" spans="1:17" x14ac:dyDescent="0.25">
      <c r="A265" s="1" t="s">
        <v>3299</v>
      </c>
      <c r="B265" s="22">
        <v>0.65003793770901896</v>
      </c>
      <c r="C265" s="22">
        <v>-4.4291939566765998E-2</v>
      </c>
      <c r="D265" s="22">
        <v>-0.1003622391589</v>
      </c>
      <c r="E265" s="22">
        <v>1.1778360025368501E-2</v>
      </c>
      <c r="F265" s="17">
        <v>0.12156312610975201</v>
      </c>
      <c r="G265" s="22">
        <v>-1.9153477333243799E-2</v>
      </c>
      <c r="H265" s="22">
        <v>-0.107990625882857</v>
      </c>
      <c r="I265" s="22">
        <v>6.9683671216369605E-2</v>
      </c>
      <c r="J265" s="17">
        <v>0.67260727799901199</v>
      </c>
      <c r="K265" s="22">
        <v>3.21780240227015E-2</v>
      </c>
      <c r="L265" s="22">
        <v>-6.8578891341306999E-2</v>
      </c>
      <c r="M265" s="22">
        <v>0.13293493938671</v>
      </c>
      <c r="N265" s="17">
        <v>0.53330664874313904</v>
      </c>
      <c r="O265" s="22">
        <v>7.9308082799738402E-2</v>
      </c>
      <c r="P265" s="22">
        <v>0.41192891102132301</v>
      </c>
      <c r="Q265" s="18">
        <v>2.7098467853604999</v>
      </c>
    </row>
    <row r="266" spans="1:17" x14ac:dyDescent="0.25">
      <c r="A266" s="1" t="s">
        <v>3593</v>
      </c>
      <c r="B266" s="22">
        <v>0.65174263280983402</v>
      </c>
      <c r="C266" s="22">
        <v>-3.9541952211719099E-2</v>
      </c>
      <c r="D266" s="22">
        <v>-8.9761583681201296E-2</v>
      </c>
      <c r="E266" s="22">
        <v>1.06776792577631E-2</v>
      </c>
      <c r="F266" s="17">
        <v>0.122773240503497</v>
      </c>
      <c r="G266" s="22">
        <v>-8.4656480856738804E-3</v>
      </c>
      <c r="H266" s="22">
        <v>-8.5023672318910407E-2</v>
      </c>
      <c r="I266" s="22">
        <v>6.8092376147562694E-2</v>
      </c>
      <c r="J266" s="17">
        <v>0.82841932934200102</v>
      </c>
      <c r="K266" s="22">
        <v>-1.4931611192410799E-3</v>
      </c>
      <c r="L266" s="22">
        <v>-9.2991657211714304E-2</v>
      </c>
      <c r="M266" s="22">
        <v>9.0005334973232098E-2</v>
      </c>
      <c r="N266" s="17">
        <v>0.97457162843056</v>
      </c>
      <c r="O266" s="22">
        <v>0.33277157168864202</v>
      </c>
      <c r="P266" s="22">
        <v>0.52721397002196801</v>
      </c>
      <c r="Q266" s="18">
        <v>0</v>
      </c>
    </row>
    <row r="267" spans="1:17" x14ac:dyDescent="0.25">
      <c r="A267" s="1" t="s">
        <v>2476</v>
      </c>
      <c r="B267" s="22">
        <v>0.65174263280983402</v>
      </c>
      <c r="C267" s="22">
        <v>0.16270754618222599</v>
      </c>
      <c r="D267" s="22">
        <v>-4.4602879192888897E-2</v>
      </c>
      <c r="E267" s="22">
        <v>0.37001797155734101</v>
      </c>
      <c r="F267" s="17">
        <v>0.12398081683111301</v>
      </c>
      <c r="G267" s="22">
        <v>2.2402275724419999E-2</v>
      </c>
      <c r="H267" s="22">
        <v>-0.28654197319459401</v>
      </c>
      <c r="I267" s="22">
        <v>0.331346524643433</v>
      </c>
      <c r="J267" s="17">
        <v>0.88698395031252597</v>
      </c>
      <c r="K267" s="22">
        <v>0.114060354941315</v>
      </c>
      <c r="L267" s="22">
        <v>-0.26453493389067601</v>
      </c>
      <c r="M267" s="22">
        <v>0.49265564377330601</v>
      </c>
      <c r="N267" s="17">
        <v>0.55669034645647297</v>
      </c>
      <c r="O267" s="22">
        <v>0.76428805701630098</v>
      </c>
      <c r="P267" s="22">
        <v>0.71594110059481697</v>
      </c>
      <c r="Q267" s="18">
        <v>0</v>
      </c>
    </row>
    <row r="268" spans="1:17" x14ac:dyDescent="0.25">
      <c r="A268" s="1" t="s">
        <v>3651</v>
      </c>
      <c r="B268" s="22">
        <v>0.65174263280983402</v>
      </c>
      <c r="C268" s="22">
        <v>7.3476810192148204E-2</v>
      </c>
      <c r="D268" s="22">
        <v>-2.0163775983904699E-2</v>
      </c>
      <c r="E268" s="22">
        <v>0.167117396368201</v>
      </c>
      <c r="F268" s="17">
        <v>0.12406772894995401</v>
      </c>
      <c r="G268" s="22">
        <v>8.0254601454892993E-2</v>
      </c>
      <c r="H268" s="22">
        <v>-6.7382339732490706E-2</v>
      </c>
      <c r="I268" s="22">
        <v>0.22789154264227701</v>
      </c>
      <c r="J268" s="17">
        <v>0.28668352481807902</v>
      </c>
      <c r="K268" s="22">
        <v>9.7964142149956995E-2</v>
      </c>
      <c r="L268" s="22">
        <v>-7.3402796584486202E-2</v>
      </c>
      <c r="M268" s="22">
        <v>0.2693310808844</v>
      </c>
      <c r="N268" s="17">
        <v>0.26625021661107501</v>
      </c>
      <c r="O268" s="22">
        <v>0.739044074618741</v>
      </c>
      <c r="P268" s="22">
        <v>0.71861504997998205</v>
      </c>
      <c r="Q268" s="18">
        <v>0</v>
      </c>
    </row>
    <row r="269" spans="1:17" x14ac:dyDescent="0.25">
      <c r="A269" s="1" t="s">
        <v>3591</v>
      </c>
      <c r="B269" s="22">
        <v>0.65174263280983402</v>
      </c>
      <c r="C269" s="22">
        <v>7.6368732853864196E-2</v>
      </c>
      <c r="D269" s="22">
        <v>-2.0961985223499801E-2</v>
      </c>
      <c r="E269" s="22">
        <v>0.17369945093122799</v>
      </c>
      <c r="F269" s="17">
        <v>0.124085493133445</v>
      </c>
      <c r="G269" s="22">
        <v>0.119004575439424</v>
      </c>
      <c r="H269" s="22">
        <v>-1.00701762821201E-2</v>
      </c>
      <c r="I269" s="22">
        <v>0.248079327160969</v>
      </c>
      <c r="J269" s="17">
        <v>7.0754300277419302E-2</v>
      </c>
      <c r="K269" s="22">
        <v>0.13910265442086001</v>
      </c>
      <c r="L269" s="22">
        <v>-3.8600756738941401E-2</v>
      </c>
      <c r="M269" s="22">
        <v>0.31680606558066099</v>
      </c>
      <c r="N269" s="17">
        <v>0.12929832268240299</v>
      </c>
      <c r="O269" s="22">
        <v>0.41050810127727</v>
      </c>
      <c r="P269" s="22">
        <v>2.9275862795006401E-2</v>
      </c>
      <c r="Q269" s="18">
        <v>25.0011657265906</v>
      </c>
    </row>
    <row r="270" spans="1:17" x14ac:dyDescent="0.25">
      <c r="A270" s="1" t="s">
        <v>2829</v>
      </c>
      <c r="B270" s="22">
        <v>0.65174263280983402</v>
      </c>
      <c r="C270" s="22">
        <v>-0.18236812140313</v>
      </c>
      <c r="D270" s="22">
        <v>-0.41494208868784099</v>
      </c>
      <c r="E270" s="22">
        <v>5.0205845881580301E-2</v>
      </c>
      <c r="F270" s="17">
        <v>0.12432620383880801</v>
      </c>
      <c r="G270" s="22">
        <v>-0.15313919397686801</v>
      </c>
      <c r="H270" s="22">
        <v>-0.47333051870209802</v>
      </c>
      <c r="I270" s="22">
        <v>0.16705213074836101</v>
      </c>
      <c r="J270" s="17">
        <v>0.34855290997634802</v>
      </c>
      <c r="K270" s="22">
        <v>-0.28904385535884403</v>
      </c>
      <c r="L270" s="22">
        <v>-0.71592441605392498</v>
      </c>
      <c r="M270" s="22">
        <v>0.13783670533623599</v>
      </c>
      <c r="N270" s="17">
        <v>0.188609732557077</v>
      </c>
      <c r="O270" s="22">
        <v>0.56022094638805597</v>
      </c>
      <c r="P270" s="22">
        <v>0.185828294980043</v>
      </c>
      <c r="Q270" s="18">
        <v>12.6160117777341</v>
      </c>
    </row>
    <row r="271" spans="1:17" x14ac:dyDescent="0.25">
      <c r="A271" s="1" t="s">
        <v>3272</v>
      </c>
      <c r="B271" s="22">
        <v>0.65174263280983402</v>
      </c>
      <c r="C271" s="22">
        <v>5.6062131585448302E-2</v>
      </c>
      <c r="D271" s="22">
        <v>-1.55641313172535E-2</v>
      </c>
      <c r="E271" s="22">
        <v>0.12768839448815</v>
      </c>
      <c r="F271" s="17">
        <v>0.125012234703271</v>
      </c>
      <c r="G271" s="22">
        <v>6.3671945945730099E-2</v>
      </c>
      <c r="H271" s="22">
        <v>-4.0398869915678898E-2</v>
      </c>
      <c r="I271" s="22">
        <v>0.16774276180713901</v>
      </c>
      <c r="J271" s="17">
        <v>0.230476341670037</v>
      </c>
      <c r="K271" s="22">
        <v>9.0950979525123904E-2</v>
      </c>
      <c r="L271" s="22">
        <v>-4.0012836014580097E-2</v>
      </c>
      <c r="M271" s="22">
        <v>0.221914795064828</v>
      </c>
      <c r="N271" s="17">
        <v>0.17765511980666901</v>
      </c>
      <c r="O271" s="22">
        <v>0.53405889479989899</v>
      </c>
      <c r="P271" s="22">
        <v>0.18893506777990099</v>
      </c>
      <c r="Q271" s="18">
        <v>12.457185921108699</v>
      </c>
    </row>
    <row r="272" spans="1:17" x14ac:dyDescent="0.25">
      <c r="A272" s="1" t="s">
        <v>2662</v>
      </c>
      <c r="B272" s="22">
        <v>0.65174263280983402</v>
      </c>
      <c r="C272" s="22">
        <v>9.6492910569822093E-2</v>
      </c>
      <c r="D272" s="22">
        <v>-2.6973317219358101E-2</v>
      </c>
      <c r="E272" s="22">
        <v>0.21995913835900199</v>
      </c>
      <c r="F272" s="17">
        <v>0.12557767058647601</v>
      </c>
      <c r="G272" s="22">
        <v>0.105081907248936</v>
      </c>
      <c r="H272" s="22">
        <v>-7.8568542356515295E-2</v>
      </c>
      <c r="I272" s="22">
        <v>0.28873235685438697</v>
      </c>
      <c r="J272" s="17">
        <v>0.26209182983681201</v>
      </c>
      <c r="K272" s="22">
        <v>2.04840308690349E-2</v>
      </c>
      <c r="L272" s="22">
        <v>-0.204350554648385</v>
      </c>
      <c r="M272" s="22">
        <v>0.245318616386455</v>
      </c>
      <c r="N272" s="17">
        <v>0.85877261171247199</v>
      </c>
      <c r="O272" s="22">
        <v>0.43044197349392199</v>
      </c>
      <c r="P272" s="22">
        <v>0.97644724066634803</v>
      </c>
      <c r="Q272" s="18">
        <v>0</v>
      </c>
    </row>
    <row r="273" spans="1:17" x14ac:dyDescent="0.25">
      <c r="A273" s="1" t="s">
        <v>2482</v>
      </c>
      <c r="B273" s="22">
        <v>0.65174263280983402</v>
      </c>
      <c r="C273" s="22">
        <v>-0.105311074681037</v>
      </c>
      <c r="D273" s="22">
        <v>-0.240069674160105</v>
      </c>
      <c r="E273" s="22">
        <v>2.94475247980313E-2</v>
      </c>
      <c r="F273" s="17">
        <v>0.12560350525243</v>
      </c>
      <c r="G273" s="22">
        <v>-9.9265164214425494E-2</v>
      </c>
      <c r="H273" s="22">
        <v>-0.30519631959069199</v>
      </c>
      <c r="I273" s="22">
        <v>0.106665991161841</v>
      </c>
      <c r="J273" s="17">
        <v>0.344779859063509</v>
      </c>
      <c r="K273" s="22">
        <v>-0.22661500126174999</v>
      </c>
      <c r="L273" s="22">
        <v>-0.471683877894021</v>
      </c>
      <c r="M273" s="22">
        <v>1.8453875370520401E-2</v>
      </c>
      <c r="N273" s="17">
        <v>7.4097074982154801E-2</v>
      </c>
      <c r="O273" s="22">
        <v>0.249751519671852</v>
      </c>
      <c r="P273" s="22">
        <v>0.248155043212583</v>
      </c>
      <c r="Q273" s="18">
        <v>9.6779927111142801</v>
      </c>
    </row>
    <row r="274" spans="1:17" x14ac:dyDescent="0.25">
      <c r="A274" s="1" t="s">
        <v>2333</v>
      </c>
      <c r="B274" s="22">
        <v>0.65254100791000702</v>
      </c>
      <c r="C274" s="22">
        <v>4.3225064380846098E-2</v>
      </c>
      <c r="D274" s="22">
        <v>-1.21773794107618E-2</v>
      </c>
      <c r="E274" s="22">
        <v>9.8627508172453901E-2</v>
      </c>
      <c r="F274" s="17">
        <v>0.126223135719923</v>
      </c>
      <c r="G274" s="22">
        <v>9.3100170848893105E-2</v>
      </c>
      <c r="H274" s="22">
        <v>1.0587402626647599E-2</v>
      </c>
      <c r="I274" s="22">
        <v>0.17561293907113901</v>
      </c>
      <c r="J274" s="17">
        <v>2.7004589615263801E-2</v>
      </c>
      <c r="K274" s="22">
        <v>0.111869372862791</v>
      </c>
      <c r="L274" s="22">
        <v>1.2008587146310199E-2</v>
      </c>
      <c r="M274" s="22">
        <v>0.21173015857927099</v>
      </c>
      <c r="N274" s="17">
        <v>3.1295056409239803E-2</v>
      </c>
      <c r="O274" s="22">
        <v>0.111321651075226</v>
      </c>
      <c r="P274" s="22">
        <v>0.13985560749950801</v>
      </c>
      <c r="Q274" s="18">
        <v>15.142988463766001</v>
      </c>
    </row>
    <row r="275" spans="1:17" x14ac:dyDescent="0.25">
      <c r="A275" s="1" t="s">
        <v>3643</v>
      </c>
      <c r="B275" s="22">
        <v>0.655280153766297</v>
      </c>
      <c r="C275" s="22">
        <v>5.7045419436174097E-2</v>
      </c>
      <c r="D275" s="22">
        <v>-1.6263223799337301E-2</v>
      </c>
      <c r="E275" s="22">
        <v>0.13035406267168501</v>
      </c>
      <c r="F275" s="17">
        <v>0.12722070080259301</v>
      </c>
      <c r="G275" s="22">
        <v>6.9425367071697303E-2</v>
      </c>
      <c r="H275" s="22">
        <v>-4.4461703662052703E-2</v>
      </c>
      <c r="I275" s="22">
        <v>0.18331243780544701</v>
      </c>
      <c r="J275" s="17">
        <v>0.23216879381684</v>
      </c>
      <c r="K275" s="22">
        <v>7.4972171155195E-2</v>
      </c>
      <c r="L275" s="22">
        <v>-5.8706276594794202E-2</v>
      </c>
      <c r="M275" s="22">
        <v>0.20865061890518399</v>
      </c>
      <c r="N275" s="17">
        <v>0.27533172939637901</v>
      </c>
      <c r="O275" s="22">
        <v>0.75418909429135195</v>
      </c>
      <c r="P275" s="22">
        <v>0.94376575905285998</v>
      </c>
      <c r="Q275" s="18">
        <v>0</v>
      </c>
    </row>
    <row r="276" spans="1:17" x14ac:dyDescent="0.25">
      <c r="A276" s="1" t="s">
        <v>3111</v>
      </c>
      <c r="B276" s="22">
        <v>0.65671838964252804</v>
      </c>
      <c r="C276" s="22">
        <v>-0.20779686088876301</v>
      </c>
      <c r="D276" s="22">
        <v>-0.47543655469790302</v>
      </c>
      <c r="E276" s="22">
        <v>5.98428329203766E-2</v>
      </c>
      <c r="F276" s="17">
        <v>0.128077672568427</v>
      </c>
      <c r="G276" s="22">
        <v>-0.290795363009548</v>
      </c>
      <c r="H276" s="22">
        <v>-0.71942156167465598</v>
      </c>
      <c r="I276" s="22">
        <v>0.13783083565556001</v>
      </c>
      <c r="J276" s="17">
        <v>0.18361391893508899</v>
      </c>
      <c r="K276" s="22">
        <v>-0.34048845791065602</v>
      </c>
      <c r="L276" s="22">
        <v>-0.82810354555117105</v>
      </c>
      <c r="M276" s="22">
        <v>0.14712662972985799</v>
      </c>
      <c r="N276" s="17">
        <v>0.17532462528710199</v>
      </c>
      <c r="O276" s="22">
        <v>0.52543478291638601</v>
      </c>
      <c r="P276" s="22">
        <v>0.88003768760870305</v>
      </c>
      <c r="Q276" s="18">
        <v>0</v>
      </c>
    </row>
    <row r="277" spans="1:17" x14ac:dyDescent="0.25">
      <c r="A277" s="1" t="s">
        <v>3192</v>
      </c>
      <c r="B277" s="22">
        <v>0.65671838964252804</v>
      </c>
      <c r="C277" s="22">
        <v>7.07491124725175E-2</v>
      </c>
      <c r="D277" s="22">
        <v>-2.0551963794965999E-2</v>
      </c>
      <c r="E277" s="22">
        <v>0.16205018874000099</v>
      </c>
      <c r="F277" s="17">
        <v>0.12881936060263799</v>
      </c>
      <c r="G277" s="22">
        <v>4.8332685435139397E-2</v>
      </c>
      <c r="H277" s="22">
        <v>-7.0814761286431799E-2</v>
      </c>
      <c r="I277" s="22">
        <v>0.16748013215671101</v>
      </c>
      <c r="J277" s="17">
        <v>0.42657394502750901</v>
      </c>
      <c r="K277" s="22">
        <v>8.5044251199146104E-2</v>
      </c>
      <c r="L277" s="22">
        <v>-8.237030101659E-2</v>
      </c>
      <c r="M277" s="22">
        <v>0.25245880341488203</v>
      </c>
      <c r="N277" s="17">
        <v>0.32271673612440299</v>
      </c>
      <c r="O277" s="22">
        <v>0.84186586060188395</v>
      </c>
      <c r="P277" s="22">
        <v>1.98734738211576E-3</v>
      </c>
      <c r="Q277" s="18">
        <v>35.042793547818299</v>
      </c>
    </row>
    <row r="278" spans="1:17" x14ac:dyDescent="0.25">
      <c r="A278" s="1" t="s">
        <v>3279</v>
      </c>
      <c r="B278" s="22">
        <v>0.65671838964252804</v>
      </c>
      <c r="C278" s="22">
        <v>-8.4076669011132199E-2</v>
      </c>
      <c r="D278" s="22">
        <v>-0.192601464976563</v>
      </c>
      <c r="E278" s="22">
        <v>2.4448126954298498E-2</v>
      </c>
      <c r="F278" s="17">
        <v>0.12890617926602099</v>
      </c>
      <c r="G278" s="22">
        <v>-3.1645826277133499E-2</v>
      </c>
      <c r="H278" s="22">
        <v>-0.19084801335287599</v>
      </c>
      <c r="I278" s="22">
        <v>0.12755636079860899</v>
      </c>
      <c r="J278" s="17">
        <v>0.69683463920643296</v>
      </c>
      <c r="K278" s="22">
        <v>-1.93835315554075E-2</v>
      </c>
      <c r="L278" s="22">
        <v>-0.21765827866880699</v>
      </c>
      <c r="M278" s="22">
        <v>0.17889121555799201</v>
      </c>
      <c r="N278" s="17">
        <v>0.848581253707828</v>
      </c>
      <c r="O278" s="22">
        <v>0.44671213408836802</v>
      </c>
      <c r="P278" s="22">
        <v>0.112592570635037</v>
      </c>
      <c r="Q278" s="18">
        <v>16.8611470741875</v>
      </c>
    </row>
    <row r="279" spans="1:17" x14ac:dyDescent="0.25">
      <c r="A279" s="1" t="s">
        <v>2853</v>
      </c>
      <c r="B279" s="22">
        <v>0.662595255496223</v>
      </c>
      <c r="C279" s="22">
        <v>0.121253511700285</v>
      </c>
      <c r="D279" s="22">
        <v>-3.6223729259498301E-2</v>
      </c>
      <c r="E279" s="22">
        <v>0.27873075266006803</v>
      </c>
      <c r="F279" s="17">
        <v>0.13126736971986899</v>
      </c>
      <c r="G279" s="22">
        <v>7.8736873878700694E-2</v>
      </c>
      <c r="H279" s="22">
        <v>-0.16494594022504699</v>
      </c>
      <c r="I279" s="22">
        <v>0.32241968798244802</v>
      </c>
      <c r="J279" s="17">
        <v>0.52654549418569496</v>
      </c>
      <c r="K279" s="22">
        <v>-8.70416111525604E-2</v>
      </c>
      <c r="L279" s="22">
        <v>-0.37028407196843599</v>
      </c>
      <c r="M279" s="22">
        <v>0.196200849663315</v>
      </c>
      <c r="N279" s="17">
        <v>0.54883731873953101</v>
      </c>
      <c r="O279" s="22">
        <v>8.8925735379459997E-2</v>
      </c>
      <c r="P279" s="22">
        <v>0.34664004195078502</v>
      </c>
      <c r="Q279" s="18">
        <v>5.3847868421684604</v>
      </c>
    </row>
    <row r="280" spans="1:17" x14ac:dyDescent="0.25">
      <c r="A280" s="1" t="s">
        <v>3403</v>
      </c>
      <c r="B280" s="22">
        <v>0.662595255496223</v>
      </c>
      <c r="C280" s="22">
        <v>-9.9773975729910105E-2</v>
      </c>
      <c r="D280" s="22">
        <v>-0.229378912698179</v>
      </c>
      <c r="E280" s="22">
        <v>2.9830961238358301E-2</v>
      </c>
      <c r="F280" s="17">
        <v>0.13133911201478801</v>
      </c>
      <c r="G280" s="22">
        <v>-0.117071896819858</v>
      </c>
      <c r="H280" s="22">
        <v>-0.323863266949312</v>
      </c>
      <c r="I280" s="22">
        <v>8.9719473309595996E-2</v>
      </c>
      <c r="J280" s="17">
        <v>0.26716935264196301</v>
      </c>
      <c r="K280" s="22">
        <v>-8.5763178455940697E-2</v>
      </c>
      <c r="L280" s="22">
        <v>-0.32167909783052601</v>
      </c>
      <c r="M280" s="22">
        <v>0.150152740918644</v>
      </c>
      <c r="N280" s="17">
        <v>0.47841950880615203</v>
      </c>
      <c r="O280" s="22">
        <v>0.88959297941956905</v>
      </c>
      <c r="P280" s="22">
        <v>0.52689798836473301</v>
      </c>
      <c r="Q280" s="18">
        <v>0</v>
      </c>
    </row>
    <row r="281" spans="1:17" x14ac:dyDescent="0.25">
      <c r="A281" s="1" t="s">
        <v>3049</v>
      </c>
      <c r="B281" s="22">
        <v>0.662595255496223</v>
      </c>
      <c r="C281" s="22">
        <v>-0.13287151729129501</v>
      </c>
      <c r="D281" s="22">
        <v>-0.30567927434414799</v>
      </c>
      <c r="E281" s="22">
        <v>3.9936239761558398E-2</v>
      </c>
      <c r="F281" s="17">
        <v>0.131807544432158</v>
      </c>
      <c r="G281" s="22">
        <v>-2.86959693897339E-2</v>
      </c>
      <c r="H281" s="22">
        <v>-0.28519243630132102</v>
      </c>
      <c r="I281" s="22">
        <v>0.227800497521853</v>
      </c>
      <c r="J281" s="17">
        <v>0.82643643119195198</v>
      </c>
      <c r="K281" s="22">
        <v>-1.42585007965289E-2</v>
      </c>
      <c r="L281" s="22">
        <v>-0.32984258931281402</v>
      </c>
      <c r="M281" s="22">
        <v>0.30132558771975598</v>
      </c>
      <c r="N281" s="17">
        <v>0.92968243318724797</v>
      </c>
      <c r="O281" s="22">
        <v>0.381272699686517</v>
      </c>
      <c r="P281" s="22">
        <v>0.21975743115386001</v>
      </c>
      <c r="Q281" s="18">
        <v>11.005151861531401</v>
      </c>
    </row>
    <row r="282" spans="1:17" x14ac:dyDescent="0.25">
      <c r="A282" s="1" t="s">
        <v>3197</v>
      </c>
      <c r="B282" s="22">
        <v>0.662595255496223</v>
      </c>
      <c r="C282" s="22">
        <v>0.13330334819006101</v>
      </c>
      <c r="D282" s="22">
        <v>-4.0448038652417098E-2</v>
      </c>
      <c r="E282" s="22">
        <v>0.30705473503253899</v>
      </c>
      <c r="F282" s="17">
        <v>0.13265892415804501</v>
      </c>
      <c r="G282" s="22">
        <v>0.154544870319542</v>
      </c>
      <c r="H282" s="22">
        <v>-0.115769290427526</v>
      </c>
      <c r="I282" s="22">
        <v>0.42485903106660899</v>
      </c>
      <c r="J282" s="17">
        <v>0.262476548305206</v>
      </c>
      <c r="K282" s="22">
        <v>0.235113513754827</v>
      </c>
      <c r="L282" s="22">
        <v>-8.26257327194969E-2</v>
      </c>
      <c r="M282" s="22">
        <v>0.55285276022914998</v>
      </c>
      <c r="N282" s="17">
        <v>0.15132022257012601</v>
      </c>
      <c r="O282" s="22">
        <v>0.45506309153277702</v>
      </c>
      <c r="P282" s="22">
        <v>0.397164778180019</v>
      </c>
      <c r="Q282" s="18">
        <v>3.32792704357494</v>
      </c>
    </row>
    <row r="283" spans="1:17" x14ac:dyDescent="0.25">
      <c r="A283" s="1" t="s">
        <v>3434</v>
      </c>
      <c r="B283" s="22">
        <v>0.662595255496223</v>
      </c>
      <c r="C283" s="22">
        <v>0.27826993916472298</v>
      </c>
      <c r="D283" s="22">
        <v>-8.4922722048862503E-2</v>
      </c>
      <c r="E283" s="22">
        <v>0.64146260037830805</v>
      </c>
      <c r="F283" s="17">
        <v>0.133179840314709</v>
      </c>
      <c r="G283" s="22">
        <v>0.43542071917865</v>
      </c>
      <c r="H283" s="22">
        <v>-5.0872774960186003E-2</v>
      </c>
      <c r="I283" s="22">
        <v>0.92171421331748604</v>
      </c>
      <c r="J283" s="17">
        <v>7.9272025598683807E-2</v>
      </c>
      <c r="K283" s="22">
        <v>0.12787916916911499</v>
      </c>
      <c r="L283" s="22">
        <v>-0.531849570288911</v>
      </c>
      <c r="M283" s="22">
        <v>0.78760790862714103</v>
      </c>
      <c r="N283" s="17">
        <v>0.70514515367708597</v>
      </c>
      <c r="O283" s="22">
        <v>0.59338754454375398</v>
      </c>
      <c r="P283" s="22">
        <v>1.06946514892882E-2</v>
      </c>
      <c r="Q283" s="18">
        <v>29.709965547582499</v>
      </c>
    </row>
    <row r="284" spans="1:17" x14ac:dyDescent="0.25">
      <c r="A284" s="1" t="s">
        <v>2748</v>
      </c>
      <c r="B284" s="22">
        <v>0.662595255496223</v>
      </c>
      <c r="C284" s="22">
        <v>-0.16622981032241499</v>
      </c>
      <c r="D284" s="22">
        <v>-0.38359185785483801</v>
      </c>
      <c r="E284" s="22">
        <v>5.1132237210007203E-2</v>
      </c>
      <c r="F284" s="17">
        <v>0.13389901733979101</v>
      </c>
      <c r="G284" s="22">
        <v>-0.23479586559186699</v>
      </c>
      <c r="H284" s="22">
        <v>-0.55905825464894598</v>
      </c>
      <c r="I284" s="22">
        <v>8.9466523465211098E-2</v>
      </c>
      <c r="J284" s="17">
        <v>0.15584228199877501</v>
      </c>
      <c r="K284" s="22">
        <v>-0.29738010480059701</v>
      </c>
      <c r="L284" s="22">
        <v>-0.69452943308099602</v>
      </c>
      <c r="M284" s="22">
        <v>9.9769223479802299E-2</v>
      </c>
      <c r="N284" s="17">
        <v>0.146509789433344</v>
      </c>
      <c r="O284" s="22">
        <v>0.44128583880796202</v>
      </c>
      <c r="P284" s="22">
        <v>5.2773848713802599E-2</v>
      </c>
      <c r="Q284" s="18">
        <v>21.861709306361998</v>
      </c>
    </row>
    <row r="285" spans="1:17" x14ac:dyDescent="0.25">
      <c r="A285" s="1" t="s">
        <v>2543</v>
      </c>
      <c r="B285" s="22">
        <v>0.662595255496223</v>
      </c>
      <c r="C285" s="22">
        <v>-0.233455701531155</v>
      </c>
      <c r="D285" s="22">
        <v>-0.53985408324737505</v>
      </c>
      <c r="E285" s="22">
        <v>7.2942680185064002E-2</v>
      </c>
      <c r="F285" s="17">
        <v>0.13534154335173099</v>
      </c>
      <c r="G285" s="22">
        <v>-0.268127889698421</v>
      </c>
      <c r="H285" s="22">
        <v>-0.73170190373269695</v>
      </c>
      <c r="I285" s="22">
        <v>0.19544612433585501</v>
      </c>
      <c r="J285" s="17">
        <v>0.256950147854689</v>
      </c>
      <c r="K285" s="22">
        <v>-0.41728081724237198</v>
      </c>
      <c r="L285" s="22">
        <v>-0.97381785265032805</v>
      </c>
      <c r="M285" s="22">
        <v>0.13925621816558501</v>
      </c>
      <c r="N285" s="17">
        <v>0.14598215591146199</v>
      </c>
      <c r="O285" s="22">
        <v>0.44055813905504798</v>
      </c>
      <c r="P285" s="22">
        <v>0.83968118767913402</v>
      </c>
      <c r="Q285" s="18">
        <v>0</v>
      </c>
    </row>
    <row r="286" spans="1:17" x14ac:dyDescent="0.25">
      <c r="A286" s="1" t="s">
        <v>2525</v>
      </c>
      <c r="B286" s="22">
        <v>0.662595255496223</v>
      </c>
      <c r="C286" s="22">
        <v>-0.12519563755976301</v>
      </c>
      <c r="D286" s="22">
        <v>-0.28954306912246702</v>
      </c>
      <c r="E286" s="22">
        <v>3.9151794002940402E-2</v>
      </c>
      <c r="F286" s="17">
        <v>0.13542408658910299</v>
      </c>
      <c r="G286" s="22">
        <v>-0.121273567863228</v>
      </c>
      <c r="H286" s="22">
        <v>-0.379746186396279</v>
      </c>
      <c r="I286" s="22">
        <v>0.13719905066982299</v>
      </c>
      <c r="J286" s="17">
        <v>0.357781007034357</v>
      </c>
      <c r="K286" s="22">
        <v>-0.22183883653865</v>
      </c>
      <c r="L286" s="22">
        <v>-0.521145245348002</v>
      </c>
      <c r="M286" s="22">
        <v>7.7467572270702306E-2</v>
      </c>
      <c r="N286" s="17">
        <v>0.15059794645226801</v>
      </c>
      <c r="O286" s="22">
        <v>0.45135583875900998</v>
      </c>
      <c r="P286" s="22">
        <v>0.68485848064278598</v>
      </c>
      <c r="Q286" s="18">
        <v>0</v>
      </c>
    </row>
    <row r="287" spans="1:17" x14ac:dyDescent="0.25">
      <c r="A287" s="1" t="s">
        <v>3060</v>
      </c>
      <c r="B287" s="22">
        <v>0.662595255496223</v>
      </c>
      <c r="C287" s="22">
        <v>-0.12715044907558001</v>
      </c>
      <c r="D287" s="22">
        <v>-0.29417830318865201</v>
      </c>
      <c r="E287" s="22">
        <v>3.98774050374925E-2</v>
      </c>
      <c r="F287" s="17">
        <v>0.13569170208360401</v>
      </c>
      <c r="G287" s="22">
        <v>-0.13821243891703799</v>
      </c>
      <c r="H287" s="22">
        <v>-0.37270297636463701</v>
      </c>
      <c r="I287" s="22">
        <v>9.6278098530561004E-2</v>
      </c>
      <c r="J287" s="17">
        <v>0.24799468319239601</v>
      </c>
      <c r="K287" s="22">
        <v>-0.31294950215997402</v>
      </c>
      <c r="L287" s="22">
        <v>-0.614742385622989</v>
      </c>
      <c r="M287" s="22">
        <v>-1.11566186969585E-2</v>
      </c>
      <c r="N287" s="17">
        <v>4.5749622837096597E-2</v>
      </c>
      <c r="O287" s="22">
        <v>0.15297018130724299</v>
      </c>
      <c r="P287" s="22">
        <v>0.21187691369445399</v>
      </c>
      <c r="Q287" s="18">
        <v>11.31948656474</v>
      </c>
    </row>
    <row r="288" spans="1:17" x14ac:dyDescent="0.25">
      <c r="A288" s="1" t="s">
        <v>2963</v>
      </c>
      <c r="B288" s="22">
        <v>0.662595255496223</v>
      </c>
      <c r="C288" s="22">
        <v>0.152973974266504</v>
      </c>
      <c r="D288" s="22">
        <v>-4.8372483014149398E-2</v>
      </c>
      <c r="E288" s="22">
        <v>0.35432043154715798</v>
      </c>
      <c r="F288" s="17">
        <v>0.13646303774127999</v>
      </c>
      <c r="G288" s="22">
        <v>0.30638695551978601</v>
      </c>
      <c r="H288" s="22">
        <v>-1.29320158575596E-2</v>
      </c>
      <c r="I288" s="22">
        <v>0.625705926897132</v>
      </c>
      <c r="J288" s="17">
        <v>6.0027997133995301E-2</v>
      </c>
      <c r="K288" s="22">
        <v>0.17417865160804899</v>
      </c>
      <c r="L288" s="22">
        <v>-0.19290168870928001</v>
      </c>
      <c r="M288" s="22">
        <v>0.54125899192537696</v>
      </c>
      <c r="N288" s="17">
        <v>0.355437506605425</v>
      </c>
      <c r="O288" s="22">
        <v>0.89266382602125305</v>
      </c>
      <c r="P288" s="22">
        <v>0.63182990358779501</v>
      </c>
      <c r="Q288" s="18">
        <v>0</v>
      </c>
    </row>
    <row r="289" spans="1:17" x14ac:dyDescent="0.25">
      <c r="A289" s="1" t="s">
        <v>3409</v>
      </c>
      <c r="B289" s="22">
        <v>0.662595255496223</v>
      </c>
      <c r="C289" s="22">
        <v>-9.1051111749763894E-2</v>
      </c>
      <c r="D289" s="22">
        <v>-0.21090259897020899</v>
      </c>
      <c r="E289" s="22">
        <v>2.8800375470681101E-2</v>
      </c>
      <c r="F289" s="17">
        <v>0.136491685457027</v>
      </c>
      <c r="G289" s="22">
        <v>-5.08034802059526E-2</v>
      </c>
      <c r="H289" s="22">
        <v>-0.220163484858141</v>
      </c>
      <c r="I289" s="22">
        <v>0.118556524446236</v>
      </c>
      <c r="J289" s="17">
        <v>0.55657466571505099</v>
      </c>
      <c r="K289" s="22">
        <v>-0.10759690537378901</v>
      </c>
      <c r="L289" s="22">
        <v>-0.32744333218152299</v>
      </c>
      <c r="M289" s="22">
        <v>0.112249521433946</v>
      </c>
      <c r="N289" s="17">
        <v>0.34060291197491599</v>
      </c>
      <c r="O289" s="22">
        <v>0.86042896087682896</v>
      </c>
      <c r="P289" s="22">
        <v>0.23208566065085801</v>
      </c>
      <c r="Q289" s="18">
        <v>10.3607861128488</v>
      </c>
    </row>
    <row r="290" spans="1:17" x14ac:dyDescent="0.25">
      <c r="A290" s="1" t="s">
        <v>3141</v>
      </c>
      <c r="B290" s="22">
        <v>0.662595255496223</v>
      </c>
      <c r="C290" s="22">
        <v>4.6193927679883597E-2</v>
      </c>
      <c r="D290" s="22">
        <v>-1.46540029474741E-2</v>
      </c>
      <c r="E290" s="22">
        <v>0.107041858307241</v>
      </c>
      <c r="F290" s="17">
        <v>0.13676513699748799</v>
      </c>
      <c r="G290" s="22">
        <v>2.3515973729563999E-2</v>
      </c>
      <c r="H290" s="22">
        <v>-6.8942116969985298E-2</v>
      </c>
      <c r="I290" s="22">
        <v>0.115974064429113</v>
      </c>
      <c r="J290" s="17">
        <v>0.618130881481193</v>
      </c>
      <c r="K290" s="22">
        <v>1.7217216190783698E-2</v>
      </c>
      <c r="L290" s="22">
        <v>-9.4064333988788801E-2</v>
      </c>
      <c r="M290" s="22">
        <v>0.12849876637035601</v>
      </c>
      <c r="N290" s="17">
        <v>0.76258071968962204</v>
      </c>
      <c r="O290" s="22">
        <v>0.54333470739843004</v>
      </c>
      <c r="P290" s="22">
        <v>0.35906839125152901</v>
      </c>
      <c r="Q290" s="18">
        <v>4.8980849047130297</v>
      </c>
    </row>
    <row r="291" spans="1:17" x14ac:dyDescent="0.25">
      <c r="A291" s="1" t="s">
        <v>2811</v>
      </c>
      <c r="B291" s="22">
        <v>0.662595255496223</v>
      </c>
      <c r="C291" s="22">
        <v>8.5247041605543694E-2</v>
      </c>
      <c r="D291" s="22">
        <v>-2.7114449388893399E-2</v>
      </c>
      <c r="E291" s="22">
        <v>0.19760853259998101</v>
      </c>
      <c r="F291" s="17">
        <v>0.13701576474827201</v>
      </c>
      <c r="G291" s="22">
        <v>3.9834160134558601E-2</v>
      </c>
      <c r="H291" s="22">
        <v>-0.143934095578824</v>
      </c>
      <c r="I291" s="22">
        <v>0.22360241584794099</v>
      </c>
      <c r="J291" s="17">
        <v>0.67094770872435905</v>
      </c>
      <c r="K291" s="22">
        <v>4.4936669040305403E-2</v>
      </c>
      <c r="L291" s="22">
        <v>-0.160862793930623</v>
      </c>
      <c r="M291" s="22">
        <v>0.25073613201123301</v>
      </c>
      <c r="N291" s="17">
        <v>0.66993908086099296</v>
      </c>
      <c r="O291" s="22">
        <v>0.64739903729290704</v>
      </c>
      <c r="P291" s="22">
        <v>0.46496488620542697</v>
      </c>
      <c r="Q291" s="18">
        <v>0.54256990585703702</v>
      </c>
    </row>
    <row r="292" spans="1:17" x14ac:dyDescent="0.25">
      <c r="A292" s="1" t="s">
        <v>2693</v>
      </c>
      <c r="B292" s="22">
        <v>0.662595255496223</v>
      </c>
      <c r="C292" s="22">
        <v>0.138480657415781</v>
      </c>
      <c r="D292" s="22">
        <v>-4.4271117665879003E-2</v>
      </c>
      <c r="E292" s="22">
        <v>0.32123243249744099</v>
      </c>
      <c r="F292" s="17">
        <v>0.13749930795788001</v>
      </c>
      <c r="G292" s="22">
        <v>2.43677181846223E-2</v>
      </c>
      <c r="H292" s="22">
        <v>-0.281758664211401</v>
      </c>
      <c r="I292" s="22">
        <v>0.33049410058064599</v>
      </c>
      <c r="J292" s="17">
        <v>0.87602237577046904</v>
      </c>
      <c r="K292" s="22">
        <v>-7.3834547629003003E-2</v>
      </c>
      <c r="L292" s="22">
        <v>-0.40407770193206899</v>
      </c>
      <c r="M292" s="22">
        <v>0.25640860667406401</v>
      </c>
      <c r="N292" s="17">
        <v>0.66255213507185295</v>
      </c>
      <c r="O292" s="22">
        <v>0.13614918512114199</v>
      </c>
      <c r="P292" s="22">
        <v>0.26646035741826202</v>
      </c>
      <c r="Q292" s="18">
        <v>8.8524199221489095</v>
      </c>
    </row>
    <row r="293" spans="1:17" x14ac:dyDescent="0.25">
      <c r="A293" s="1" t="s">
        <v>2781</v>
      </c>
      <c r="B293" s="22">
        <v>0.662595255496223</v>
      </c>
      <c r="C293" s="22">
        <v>0.128522876683374</v>
      </c>
      <c r="D293" s="22">
        <v>-4.1694910061268797E-2</v>
      </c>
      <c r="E293" s="22">
        <v>0.29874066342801597</v>
      </c>
      <c r="F293" s="17">
        <v>0.138907922140528</v>
      </c>
      <c r="G293" s="22">
        <v>0.13046896376202799</v>
      </c>
      <c r="H293" s="22">
        <v>-9.9625136231075703E-2</v>
      </c>
      <c r="I293" s="22">
        <v>0.36056306375513197</v>
      </c>
      <c r="J293" s="17">
        <v>0.26641886213482202</v>
      </c>
      <c r="K293" s="22">
        <v>-1.49993002850673E-2</v>
      </c>
      <c r="L293" s="22">
        <v>-0.32488797419159898</v>
      </c>
      <c r="M293" s="22">
        <v>0.294889373621464</v>
      </c>
      <c r="N293" s="17">
        <v>0.92468430448253303</v>
      </c>
      <c r="O293" s="22">
        <v>0.28122638791973298</v>
      </c>
      <c r="P293" s="22">
        <v>3.1503716429594403E-2</v>
      </c>
      <c r="Q293" s="18">
        <v>24.771984333457901</v>
      </c>
    </row>
    <row r="294" spans="1:17" x14ac:dyDescent="0.25">
      <c r="A294" s="1" t="s">
        <v>3069</v>
      </c>
      <c r="B294" s="22">
        <v>0.662595255496223</v>
      </c>
      <c r="C294" s="22">
        <v>0.156678696288302</v>
      </c>
      <c r="D294" s="22">
        <v>-5.0868595245411201E-2</v>
      </c>
      <c r="E294" s="22">
        <v>0.36422598782201399</v>
      </c>
      <c r="F294" s="17">
        <v>0.13898307663818599</v>
      </c>
      <c r="G294" s="22">
        <v>-7.6388042694639696E-2</v>
      </c>
      <c r="H294" s="22">
        <v>-0.40128482981367403</v>
      </c>
      <c r="I294" s="22">
        <v>0.248508744424395</v>
      </c>
      <c r="J294" s="17">
        <v>0.64493023575927499</v>
      </c>
      <c r="K294" s="22">
        <v>0.27396386069773299</v>
      </c>
      <c r="L294" s="22">
        <v>-0.105377213828776</v>
      </c>
      <c r="M294" s="22">
        <v>0.65330493522424204</v>
      </c>
      <c r="N294" s="17">
        <v>0.161172639964037</v>
      </c>
      <c r="O294" s="22">
        <v>0.47079897398383003</v>
      </c>
      <c r="P294" s="22">
        <v>0.34565845826886499</v>
      </c>
      <c r="Q294" s="18">
        <v>5.4254345379289797</v>
      </c>
    </row>
    <row r="295" spans="1:17" x14ac:dyDescent="0.25">
      <c r="A295" s="1" t="s">
        <v>2372</v>
      </c>
      <c r="B295" s="22">
        <v>0.662595255496223</v>
      </c>
      <c r="C295" s="22">
        <v>-0.124216616713721</v>
      </c>
      <c r="D295" s="22">
        <v>-0.28902191053111798</v>
      </c>
      <c r="E295" s="22">
        <v>4.0588677103675898E-2</v>
      </c>
      <c r="F295" s="17">
        <v>0.13960623762622601</v>
      </c>
      <c r="G295" s="22">
        <v>-6.2709095025861902E-2</v>
      </c>
      <c r="H295" s="22">
        <v>-0.302867912095447</v>
      </c>
      <c r="I295" s="22">
        <v>0.177449722043724</v>
      </c>
      <c r="J295" s="17">
        <v>0.60880764623568895</v>
      </c>
      <c r="K295" s="22">
        <v>-0.269570398738671</v>
      </c>
      <c r="L295" s="22">
        <v>-0.56941203393557205</v>
      </c>
      <c r="M295" s="22">
        <v>3.0271236458230301E-2</v>
      </c>
      <c r="N295" s="17">
        <v>8.2240231579390199E-2</v>
      </c>
      <c r="O295" s="22">
        <v>0.25951904670925402</v>
      </c>
      <c r="P295" s="22">
        <v>0.135952528206987</v>
      </c>
      <c r="Q295" s="18">
        <v>15.376561430453201</v>
      </c>
    </row>
    <row r="296" spans="1:17" x14ac:dyDescent="0.25">
      <c r="A296" s="1" t="s">
        <v>3244</v>
      </c>
      <c r="B296" s="22">
        <v>0.662595255496223</v>
      </c>
      <c r="C296" s="22">
        <v>0.107656669272051</v>
      </c>
      <c r="D296" s="22">
        <v>-3.5250600143935898E-2</v>
      </c>
      <c r="E296" s="22">
        <v>0.250563938688038</v>
      </c>
      <c r="F296" s="17">
        <v>0.13980856799368399</v>
      </c>
      <c r="G296" s="22">
        <v>8.7461134734158105E-2</v>
      </c>
      <c r="H296" s="22">
        <v>-0.12407204295537901</v>
      </c>
      <c r="I296" s="22">
        <v>0.29899431242369501</v>
      </c>
      <c r="J296" s="17">
        <v>0.41772610710897301</v>
      </c>
      <c r="K296" s="22">
        <v>0.101222365016435</v>
      </c>
      <c r="L296" s="22">
        <v>-0.15873786689715999</v>
      </c>
      <c r="M296" s="22">
        <v>0.36118259693003002</v>
      </c>
      <c r="N296" s="17">
        <v>0.44782512731211299</v>
      </c>
      <c r="O296" s="22">
        <v>0.953848824774298</v>
      </c>
      <c r="P296" s="22">
        <v>0.88570160330700398</v>
      </c>
      <c r="Q296" s="18">
        <v>0</v>
      </c>
    </row>
    <row r="297" spans="1:17" x14ac:dyDescent="0.25">
      <c r="A297" s="1" t="s">
        <v>2511</v>
      </c>
      <c r="B297" s="22">
        <v>0.662595255496223</v>
      </c>
      <c r="C297" s="22">
        <v>0.32713891148964203</v>
      </c>
      <c r="D297" s="22">
        <v>-0.10731103822131299</v>
      </c>
      <c r="E297" s="22">
        <v>0.76158886120059699</v>
      </c>
      <c r="F297" s="17">
        <v>0.13998569359670901</v>
      </c>
      <c r="G297" s="22">
        <v>0.59005384382520798</v>
      </c>
      <c r="H297" s="22">
        <v>-8.8593839268452199E-2</v>
      </c>
      <c r="I297" s="22">
        <v>1.2687015269188699</v>
      </c>
      <c r="J297" s="17">
        <v>8.8362195785238296E-2</v>
      </c>
      <c r="K297" s="22">
        <v>0.59057298876869802</v>
      </c>
      <c r="L297" s="22">
        <v>-0.20416967457863999</v>
      </c>
      <c r="M297" s="22">
        <v>1.3853156521160399</v>
      </c>
      <c r="N297" s="17">
        <v>0.149615860315337</v>
      </c>
      <c r="O297" s="22">
        <v>0.439843121055776</v>
      </c>
      <c r="P297" s="22">
        <v>0.149371233908247</v>
      </c>
      <c r="Q297" s="18">
        <v>14.672609696733099</v>
      </c>
    </row>
    <row r="298" spans="1:17" x14ac:dyDescent="0.25">
      <c r="A298" s="1" t="s">
        <v>2574</v>
      </c>
      <c r="B298" s="22">
        <v>0.662595255496223</v>
      </c>
      <c r="C298" s="22">
        <v>0.10530622092771701</v>
      </c>
      <c r="D298" s="22">
        <v>-3.4566706218645597E-2</v>
      </c>
      <c r="E298" s="22">
        <v>0.24517914807407901</v>
      </c>
      <c r="F298" s="17">
        <v>0.14005147976511401</v>
      </c>
      <c r="G298" s="22">
        <v>6.9880825792453397E-3</v>
      </c>
      <c r="H298" s="22">
        <v>-0.15288963215179799</v>
      </c>
      <c r="I298" s="22">
        <v>0.166865797310288</v>
      </c>
      <c r="J298" s="17">
        <v>0.93173040994358303</v>
      </c>
      <c r="K298" s="22">
        <v>8.1213604546193696E-2</v>
      </c>
      <c r="L298" s="22">
        <v>-0.17530482490984101</v>
      </c>
      <c r="M298" s="22">
        <v>0.33773203400222801</v>
      </c>
      <c r="N298" s="17">
        <v>0.53684562901430899</v>
      </c>
      <c r="O298" s="22">
        <v>0.82632265158122298</v>
      </c>
      <c r="P298" s="22">
        <v>2.0432701177656199E-7</v>
      </c>
      <c r="Q298" s="18">
        <v>51.566318079615201</v>
      </c>
    </row>
    <row r="299" spans="1:17" x14ac:dyDescent="0.25">
      <c r="A299" s="1" t="s">
        <v>2592</v>
      </c>
      <c r="B299" s="22">
        <v>0.662595255496223</v>
      </c>
      <c r="C299" s="22">
        <v>6.0736592099078897E-2</v>
      </c>
      <c r="D299" s="22">
        <v>-2.0041416548859801E-2</v>
      </c>
      <c r="E299" s="22">
        <v>0.14151460074701699</v>
      </c>
      <c r="F299" s="17">
        <v>0.14056577851039501</v>
      </c>
      <c r="G299" s="22">
        <v>0.146026996045691</v>
      </c>
      <c r="H299" s="22">
        <v>2.56220658580157E-2</v>
      </c>
      <c r="I299" s="22">
        <v>0.26643192623336698</v>
      </c>
      <c r="J299" s="17">
        <v>1.7452070612663899E-2</v>
      </c>
      <c r="K299" s="22">
        <v>0.14656256635027601</v>
      </c>
      <c r="L299" s="22">
        <v>2.6860956238694599E-4</v>
      </c>
      <c r="M299" s="22">
        <v>0.29285652313816402</v>
      </c>
      <c r="N299" s="17">
        <v>5.3389874501850502E-2</v>
      </c>
      <c r="O299" s="22">
        <v>0.17316381140612899</v>
      </c>
      <c r="P299" s="22">
        <v>0.29305198808286997</v>
      </c>
      <c r="Q299" s="18">
        <v>7.6414614625047497</v>
      </c>
    </row>
    <row r="300" spans="1:17" x14ac:dyDescent="0.25">
      <c r="A300" s="1" t="s">
        <v>2394</v>
      </c>
      <c r="B300" s="22">
        <v>0.662595255496223</v>
      </c>
      <c r="C300" s="22">
        <v>-0.14276778326817899</v>
      </c>
      <c r="D300" s="22">
        <v>-0.332881016773306</v>
      </c>
      <c r="E300" s="22">
        <v>4.7345450236948597E-2</v>
      </c>
      <c r="F300" s="17">
        <v>0.14105918511311699</v>
      </c>
      <c r="G300" s="22">
        <v>-0.122033576977987</v>
      </c>
      <c r="H300" s="22">
        <v>-0.37532677610669402</v>
      </c>
      <c r="I300" s="22">
        <v>0.13125962215072001</v>
      </c>
      <c r="J300" s="17">
        <v>0.34502312697435</v>
      </c>
      <c r="K300" s="22">
        <v>2.3260276547817801E-2</v>
      </c>
      <c r="L300" s="22">
        <v>-0.32277586308751999</v>
      </c>
      <c r="M300" s="22">
        <v>0.36929641618315601</v>
      </c>
      <c r="N300" s="17">
        <v>0.89554666469378197</v>
      </c>
      <c r="O300" s="22">
        <v>0.26444366712859502</v>
      </c>
      <c r="P300" s="22">
        <v>4.83663279309842E-2</v>
      </c>
      <c r="Q300" s="18">
        <v>22.3604151804347</v>
      </c>
    </row>
    <row r="301" spans="1:17" x14ac:dyDescent="0.25">
      <c r="A301" s="1" t="s">
        <v>3286</v>
      </c>
      <c r="B301" s="22">
        <v>0.662595255496223</v>
      </c>
      <c r="C301" s="22">
        <v>0.13520507369295101</v>
      </c>
      <c r="D301" s="22">
        <v>-4.4902697842835702E-2</v>
      </c>
      <c r="E301" s="22">
        <v>0.31531284522873798</v>
      </c>
      <c r="F301" s="17">
        <v>0.141203233458848</v>
      </c>
      <c r="G301" s="22">
        <v>8.21955481426134E-2</v>
      </c>
      <c r="H301" s="22">
        <v>-0.181882120965774</v>
      </c>
      <c r="I301" s="22">
        <v>0.34627321725100102</v>
      </c>
      <c r="J301" s="17">
        <v>0.54182935882741701</v>
      </c>
      <c r="K301" s="22">
        <v>0.106672897667259</v>
      </c>
      <c r="L301" s="22">
        <v>-0.221432801461526</v>
      </c>
      <c r="M301" s="22">
        <v>0.43477859679604403</v>
      </c>
      <c r="N301" s="17">
        <v>0.52597596170474004</v>
      </c>
      <c r="O301" s="22">
        <v>0.83899357313937395</v>
      </c>
      <c r="P301" s="22">
        <v>0.79708262340827296</v>
      </c>
      <c r="Q301" s="18">
        <v>0</v>
      </c>
    </row>
    <row r="302" spans="1:17" x14ac:dyDescent="0.25">
      <c r="A302" s="1" t="s">
        <v>3700</v>
      </c>
      <c r="B302" s="22">
        <v>0.662595255496223</v>
      </c>
      <c r="C302" s="22">
        <v>-5.9955912402627397E-2</v>
      </c>
      <c r="D302" s="22">
        <v>-0.139944519475624</v>
      </c>
      <c r="E302" s="22">
        <v>2.0032694670369298E-2</v>
      </c>
      <c r="F302" s="17">
        <v>0.14180510388699399</v>
      </c>
      <c r="G302" s="22">
        <v>-5.6197909629091297E-2</v>
      </c>
      <c r="H302" s="22">
        <v>-0.17736188954729701</v>
      </c>
      <c r="I302" s="22">
        <v>6.4966070289114095E-2</v>
      </c>
      <c r="J302" s="17">
        <v>0.363316053711571</v>
      </c>
      <c r="K302" s="22">
        <v>-3.3827738224846998E-2</v>
      </c>
      <c r="L302" s="22">
        <v>-0.17939354744688299</v>
      </c>
      <c r="M302" s="22">
        <v>0.11173807099718901</v>
      </c>
      <c r="N302" s="17">
        <v>0.65012161569800397</v>
      </c>
      <c r="O302" s="22">
        <v>0.67494060184048799</v>
      </c>
      <c r="P302" s="22">
        <v>0.62033014503654604</v>
      </c>
      <c r="Q302" s="18">
        <v>0</v>
      </c>
    </row>
    <row r="303" spans="1:17" x14ac:dyDescent="0.25">
      <c r="A303" s="1" t="s">
        <v>2903</v>
      </c>
      <c r="B303" s="22">
        <v>0.662595255496223</v>
      </c>
      <c r="C303" s="22">
        <v>-0.193077870163708</v>
      </c>
      <c r="D303" s="22">
        <v>-0.45071823374866299</v>
      </c>
      <c r="E303" s="22">
        <v>6.4562493421247105E-2</v>
      </c>
      <c r="F303" s="17">
        <v>0.14188335235465199</v>
      </c>
      <c r="G303" s="22">
        <v>-0.134124729971552</v>
      </c>
      <c r="H303" s="22">
        <v>-0.50479434504630505</v>
      </c>
      <c r="I303" s="22">
        <v>0.23654488510320201</v>
      </c>
      <c r="J303" s="17">
        <v>0.47819911944925603</v>
      </c>
      <c r="K303" s="22">
        <v>-0.32415328377386998</v>
      </c>
      <c r="L303" s="22">
        <v>-0.79600405332006197</v>
      </c>
      <c r="M303" s="22">
        <v>0.147697485772322</v>
      </c>
      <c r="N303" s="17">
        <v>0.182319755341737</v>
      </c>
      <c r="O303" s="22">
        <v>0.51710668112847702</v>
      </c>
      <c r="P303" s="22">
        <v>0.164069075593615</v>
      </c>
      <c r="Q303" s="18">
        <v>13.766540369636401</v>
      </c>
    </row>
    <row r="304" spans="1:17" x14ac:dyDescent="0.25">
      <c r="A304" s="1" t="s">
        <v>2612</v>
      </c>
      <c r="B304" s="22">
        <v>0.66363085285124201</v>
      </c>
      <c r="C304" s="22">
        <v>-0.497975308527075</v>
      </c>
      <c r="D304" s="22">
        <v>-1.1636259461884899</v>
      </c>
      <c r="E304" s="22">
        <v>0.16767532913434099</v>
      </c>
      <c r="F304" s="17">
        <v>0.142578791369182</v>
      </c>
      <c r="G304" s="22">
        <v>-0.86440108941884297</v>
      </c>
      <c r="H304" s="22">
        <v>-1.8776100461496401</v>
      </c>
      <c r="I304" s="22">
        <v>0.148807867311954</v>
      </c>
      <c r="J304" s="17">
        <v>9.4502988228873097E-2</v>
      </c>
      <c r="K304" s="22">
        <v>-0.54280533783945595</v>
      </c>
      <c r="L304" s="22">
        <v>-1.75395131263468</v>
      </c>
      <c r="M304" s="22">
        <v>0.66834063695576496</v>
      </c>
      <c r="N304" s="17">
        <v>0.38264498346134102</v>
      </c>
      <c r="O304" s="22">
        <v>0.93104083146170402</v>
      </c>
      <c r="P304" s="22">
        <v>0.96046015460436696</v>
      </c>
      <c r="Q304" s="18">
        <v>0</v>
      </c>
    </row>
    <row r="305" spans="1:17" x14ac:dyDescent="0.25">
      <c r="A305" s="1" t="s">
        <v>2580</v>
      </c>
      <c r="B305" s="22">
        <v>0.66444382154914405</v>
      </c>
      <c r="C305" s="22">
        <v>5.7701050593584498E-2</v>
      </c>
      <c r="D305" s="22">
        <v>-1.9554091948228099E-2</v>
      </c>
      <c r="E305" s="22">
        <v>0.134956193135397</v>
      </c>
      <c r="F305" s="17">
        <v>0.14322771884928001</v>
      </c>
      <c r="G305" s="22">
        <v>6.3664878679927206E-2</v>
      </c>
      <c r="H305" s="22">
        <v>-4.92455061999248E-2</v>
      </c>
      <c r="I305" s="22">
        <v>0.17657526355977901</v>
      </c>
      <c r="J305" s="17">
        <v>0.26910243551754198</v>
      </c>
      <c r="K305" s="22">
        <v>0.13955426455791201</v>
      </c>
      <c r="L305" s="22">
        <v>-3.6672104928811599E-4</v>
      </c>
      <c r="M305" s="22">
        <v>0.27947525016511199</v>
      </c>
      <c r="N305" s="17">
        <v>5.4432881308650399E-2</v>
      </c>
      <c r="O305" s="22">
        <v>0.174372656776315</v>
      </c>
      <c r="P305" s="22">
        <v>0.37905495609512901</v>
      </c>
      <c r="Q305" s="18">
        <v>4.051468953134</v>
      </c>
    </row>
    <row r="306" spans="1:17" x14ac:dyDescent="0.25">
      <c r="A306" s="1" t="s">
        <v>3673</v>
      </c>
      <c r="B306" s="22">
        <v>0.66841565657055602</v>
      </c>
      <c r="C306" s="22">
        <v>-0.11541114318737</v>
      </c>
      <c r="D306" s="22">
        <v>-0.27044840387991598</v>
      </c>
      <c r="E306" s="22">
        <v>3.9626117505176202E-2</v>
      </c>
      <c r="F306" s="17">
        <v>0.14456098782361099</v>
      </c>
      <c r="G306" s="22">
        <v>-1.15967748116346E-2</v>
      </c>
      <c r="H306" s="22">
        <v>-0.24659084837336501</v>
      </c>
      <c r="I306" s="22">
        <v>0.22339729875009601</v>
      </c>
      <c r="J306" s="17">
        <v>0.922946613407988</v>
      </c>
      <c r="K306" s="22">
        <v>-7.8101020256014106E-2</v>
      </c>
      <c r="L306" s="22">
        <v>-0.36229086102058999</v>
      </c>
      <c r="M306" s="22">
        <v>0.206088820508562</v>
      </c>
      <c r="N306" s="17">
        <v>0.59177607506809904</v>
      </c>
      <c r="O306" s="22">
        <v>0.75908279970830805</v>
      </c>
      <c r="P306" s="22">
        <v>0.38330612677468801</v>
      </c>
      <c r="Q306" s="18">
        <v>3.87759422771295</v>
      </c>
    </row>
    <row r="307" spans="1:17" x14ac:dyDescent="0.25">
      <c r="A307" s="1" t="s">
        <v>2936</v>
      </c>
      <c r="B307" s="22">
        <v>0.67205941921396095</v>
      </c>
      <c r="C307" s="22">
        <v>0.127005319624415</v>
      </c>
      <c r="D307" s="22">
        <v>-4.4145473286726397E-2</v>
      </c>
      <c r="E307" s="22">
        <v>0.29815611253555602</v>
      </c>
      <c r="F307" s="17">
        <v>0.145828739072837</v>
      </c>
      <c r="G307" s="22">
        <v>0.12728968917863201</v>
      </c>
      <c r="H307" s="22">
        <v>-0.132914521706015</v>
      </c>
      <c r="I307" s="22">
        <v>0.387493900063279</v>
      </c>
      <c r="J307" s="17">
        <v>0.33766065365349202</v>
      </c>
      <c r="K307" s="22">
        <v>2.1065030464879398E-3</v>
      </c>
      <c r="L307" s="22">
        <v>-0.31064401582329498</v>
      </c>
      <c r="M307" s="22">
        <v>0.31485702191627102</v>
      </c>
      <c r="N307" s="17">
        <v>0.989503814497528</v>
      </c>
      <c r="O307" s="22">
        <v>0.35281978843839401</v>
      </c>
      <c r="P307" s="22">
        <v>0.63383903338443304</v>
      </c>
      <c r="Q307" s="18">
        <v>0</v>
      </c>
    </row>
    <row r="308" spans="1:17" x14ac:dyDescent="0.25">
      <c r="A308" s="1" t="s">
        <v>2997</v>
      </c>
      <c r="B308" s="22">
        <v>0.67332774912984505</v>
      </c>
      <c r="C308" s="22">
        <v>-9.1036400308561805E-2</v>
      </c>
      <c r="D308" s="22">
        <v>-0.214482089435027</v>
      </c>
      <c r="E308" s="22">
        <v>3.2409288817903698E-2</v>
      </c>
      <c r="F308" s="17">
        <v>0.148346321088696</v>
      </c>
      <c r="G308" s="22">
        <v>-0.13424193525815301</v>
      </c>
      <c r="H308" s="22">
        <v>-0.33887481809035302</v>
      </c>
      <c r="I308" s="22">
        <v>7.0390947574047194E-2</v>
      </c>
      <c r="J308" s="17">
        <v>0.19852583968812801</v>
      </c>
      <c r="K308" s="22">
        <v>0.172086500158384</v>
      </c>
      <c r="L308" s="22">
        <v>-5.2944847009960903E-2</v>
      </c>
      <c r="M308" s="22">
        <v>0.397117847326729</v>
      </c>
      <c r="N308" s="17">
        <v>0.138230415392989</v>
      </c>
      <c r="O308" s="22">
        <v>7.6976027847820497E-3</v>
      </c>
      <c r="P308" s="22">
        <v>0.53590882348424196</v>
      </c>
      <c r="Q308" s="18">
        <v>0</v>
      </c>
    </row>
    <row r="309" spans="1:17" x14ac:dyDescent="0.25">
      <c r="A309" s="1" t="s">
        <v>3039</v>
      </c>
      <c r="B309" s="22">
        <v>0.67332774912984505</v>
      </c>
      <c r="C309" s="22">
        <v>9.9884916047861705E-2</v>
      </c>
      <c r="D309" s="22">
        <v>-3.5567806087840499E-2</v>
      </c>
      <c r="E309" s="22">
        <v>0.23533763818356401</v>
      </c>
      <c r="F309" s="17">
        <v>0.148371526244758</v>
      </c>
      <c r="G309" s="22">
        <v>0.138683281408334</v>
      </c>
      <c r="H309" s="22">
        <v>-5.7591604259356201E-2</v>
      </c>
      <c r="I309" s="22">
        <v>0.33495816707602399</v>
      </c>
      <c r="J309" s="17">
        <v>0.16609372400484801</v>
      </c>
      <c r="K309" s="22">
        <v>0.19825168108945801</v>
      </c>
      <c r="L309" s="22">
        <v>-4.8533991612660102E-2</v>
      </c>
      <c r="M309" s="22">
        <v>0.445037353791575</v>
      </c>
      <c r="N309" s="17">
        <v>0.119694191599969</v>
      </c>
      <c r="O309" s="22">
        <v>0.35290903324050299</v>
      </c>
      <c r="P309" s="22">
        <v>4.1292236339178903E-2</v>
      </c>
      <c r="Q309" s="18">
        <v>23.232459541997098</v>
      </c>
    </row>
    <row r="310" spans="1:17" x14ac:dyDescent="0.25">
      <c r="A310" s="1" t="s">
        <v>2454</v>
      </c>
      <c r="B310" s="22">
        <v>0.67332774912984505</v>
      </c>
      <c r="C310" s="22">
        <v>-0.19435969973490499</v>
      </c>
      <c r="D310" s="22">
        <v>-0.45825182090565802</v>
      </c>
      <c r="E310" s="22">
        <v>6.9532421435847994E-2</v>
      </c>
      <c r="F310" s="17">
        <v>0.14886928877475</v>
      </c>
      <c r="G310" s="22">
        <v>-0.25509558704128898</v>
      </c>
      <c r="H310" s="22">
        <v>-0.64364778054425698</v>
      </c>
      <c r="I310" s="22">
        <v>0.13345660646167901</v>
      </c>
      <c r="J310" s="17">
        <v>0.19817369716465599</v>
      </c>
      <c r="K310" s="22">
        <v>-0.51901779417427496</v>
      </c>
      <c r="L310" s="22">
        <v>-1.00002499200744</v>
      </c>
      <c r="M310" s="22">
        <v>-3.8010596341109398E-2</v>
      </c>
      <c r="N310" s="17">
        <v>3.7857136628361203E-2</v>
      </c>
      <c r="O310" s="22">
        <v>0.117911219182254</v>
      </c>
      <c r="P310" s="22">
        <v>0.98229532010371001</v>
      </c>
      <c r="Q310" s="18">
        <v>0</v>
      </c>
    </row>
    <row r="311" spans="1:17" x14ac:dyDescent="0.25">
      <c r="A311" s="1" t="s">
        <v>3105</v>
      </c>
      <c r="B311" s="22">
        <v>0.67332774912984505</v>
      </c>
      <c r="C311" s="22">
        <v>0.12165746311095101</v>
      </c>
      <c r="D311" s="22">
        <v>-4.39894488577173E-2</v>
      </c>
      <c r="E311" s="22">
        <v>0.28730437507961898</v>
      </c>
      <c r="F311" s="17">
        <v>0.150016573536223</v>
      </c>
      <c r="G311" s="22">
        <v>4.5680778251540897E-2</v>
      </c>
      <c r="H311" s="22">
        <v>-0.17104161732129899</v>
      </c>
      <c r="I311" s="22">
        <v>0.262403173824381</v>
      </c>
      <c r="J311" s="17">
        <v>0.67951760131373096</v>
      </c>
      <c r="K311" s="22">
        <v>-0.242019993602752</v>
      </c>
      <c r="L311" s="22">
        <v>-0.52910046151010004</v>
      </c>
      <c r="M311" s="22">
        <v>4.5060474304596601E-2</v>
      </c>
      <c r="N311" s="17">
        <v>0.102822891511905</v>
      </c>
      <c r="O311" s="22">
        <v>4.0532834751663398E-3</v>
      </c>
      <c r="P311" s="22">
        <v>4.1189259988529498E-3</v>
      </c>
      <c r="Q311" s="18">
        <v>32.966738086929404</v>
      </c>
    </row>
    <row r="312" spans="1:17" x14ac:dyDescent="0.25">
      <c r="A312" s="1" t="s">
        <v>2412</v>
      </c>
      <c r="B312" s="22">
        <v>0.67332774912984505</v>
      </c>
      <c r="C312" s="22">
        <v>-0.54438133221102003</v>
      </c>
      <c r="D312" s="22">
        <v>-1.28710213007595</v>
      </c>
      <c r="E312" s="22">
        <v>0.198339465653909</v>
      </c>
      <c r="F312" s="17">
        <v>0.15084121275093701</v>
      </c>
      <c r="G312" s="22">
        <v>-0.94034068954335304</v>
      </c>
      <c r="H312" s="22">
        <v>-2.1447209551397899</v>
      </c>
      <c r="I312" s="22">
        <v>0.26403957605308098</v>
      </c>
      <c r="J312" s="17">
        <v>0.12594849421078499</v>
      </c>
      <c r="K312" s="22">
        <v>-1.40950833813944</v>
      </c>
      <c r="L312" s="22">
        <v>-2.7471886676294002</v>
      </c>
      <c r="M312" s="22">
        <v>-7.1828008649467603E-2</v>
      </c>
      <c r="N312" s="17">
        <v>4.2455003179660999E-2</v>
      </c>
      <c r="O312" s="22">
        <v>0.133273450285366</v>
      </c>
      <c r="P312" s="22">
        <v>0.36029514265312401</v>
      </c>
      <c r="Q312" s="18">
        <v>4.8211860821882402</v>
      </c>
    </row>
    <row r="313" spans="1:17" x14ac:dyDescent="0.25">
      <c r="A313" s="1" t="s">
        <v>2365</v>
      </c>
      <c r="B313" s="22">
        <v>0.67332774912984505</v>
      </c>
      <c r="C313" s="22">
        <v>0.14817741921285801</v>
      </c>
      <c r="D313" s="22">
        <v>-5.4017791962187603E-2</v>
      </c>
      <c r="E313" s="22">
        <v>0.350372630387904</v>
      </c>
      <c r="F313" s="17">
        <v>0.150903738864934</v>
      </c>
      <c r="G313" s="22">
        <v>0.13700406692960401</v>
      </c>
      <c r="H313" s="22">
        <v>-6.6293557267345204E-2</v>
      </c>
      <c r="I313" s="22">
        <v>0.34030169112655201</v>
      </c>
      <c r="J313" s="17">
        <v>0.18655569862346699</v>
      </c>
      <c r="K313" s="22">
        <v>0.13749811952491101</v>
      </c>
      <c r="L313" s="22">
        <v>-0.23324192765820301</v>
      </c>
      <c r="M313" s="22">
        <v>0.50823816670802602</v>
      </c>
      <c r="N313" s="17">
        <v>0.46964337371759002</v>
      </c>
      <c r="O313" s="22">
        <v>0.94632743043263101</v>
      </c>
      <c r="P313" s="22">
        <v>1.01708258933846E-6</v>
      </c>
      <c r="Q313" s="18">
        <v>49.775378439669701</v>
      </c>
    </row>
    <row r="314" spans="1:17" x14ac:dyDescent="0.25">
      <c r="A314" s="1" t="s">
        <v>3291</v>
      </c>
      <c r="B314" s="22">
        <v>0.67332774912984505</v>
      </c>
      <c r="C314" s="22">
        <v>-6.2084974261201797E-2</v>
      </c>
      <c r="D314" s="22">
        <v>-0.147009056966763</v>
      </c>
      <c r="E314" s="22">
        <v>2.28391084443594E-2</v>
      </c>
      <c r="F314" s="17">
        <v>0.15189787604392899</v>
      </c>
      <c r="G314" s="22">
        <v>-6.5159493279749195E-2</v>
      </c>
      <c r="H314" s="22">
        <v>-0.191696563400793</v>
      </c>
      <c r="I314" s="22">
        <v>6.1377576841294898E-2</v>
      </c>
      <c r="J314" s="17">
        <v>0.31284443866554301</v>
      </c>
      <c r="K314" s="22">
        <v>5.9066581280177903E-3</v>
      </c>
      <c r="L314" s="22">
        <v>-0.14886804645962501</v>
      </c>
      <c r="M314" s="22">
        <v>0.160681362715661</v>
      </c>
      <c r="N314" s="17">
        <v>0.94058287076284197</v>
      </c>
      <c r="O314" s="22">
        <v>0.306600178996076</v>
      </c>
      <c r="P314" s="22">
        <v>9.3649914019927394E-2</v>
      </c>
      <c r="Q314" s="18">
        <v>18.309027479997098</v>
      </c>
    </row>
    <row r="315" spans="1:17" x14ac:dyDescent="0.25">
      <c r="A315" s="1" t="s">
        <v>3679</v>
      </c>
      <c r="B315" s="22">
        <v>0.67332774912984505</v>
      </c>
      <c r="C315" s="22">
        <v>-0.39132122749271198</v>
      </c>
      <c r="D315" s="22">
        <v>-0.92735862448905604</v>
      </c>
      <c r="E315" s="22">
        <v>0.144716169503631</v>
      </c>
      <c r="F315" s="17">
        <v>0.15248048118184299</v>
      </c>
      <c r="G315" s="22">
        <v>-0.52511701717339798</v>
      </c>
      <c r="H315" s="22">
        <v>-1.3239722335252</v>
      </c>
      <c r="I315" s="22">
        <v>0.27373819917840297</v>
      </c>
      <c r="J315" s="17">
        <v>0.19762183679453901</v>
      </c>
      <c r="K315" s="22">
        <v>-0.134614466954875</v>
      </c>
      <c r="L315" s="22">
        <v>-1.1303374166097699</v>
      </c>
      <c r="M315" s="22">
        <v>0.86110848270001705</v>
      </c>
      <c r="N315" s="17">
        <v>0.79178752764548599</v>
      </c>
      <c r="O315" s="22">
        <v>0.54993890449216298</v>
      </c>
      <c r="P315" s="22">
        <v>0.18617110437769199</v>
      </c>
      <c r="Q315" s="18">
        <v>12.6718520809233</v>
      </c>
    </row>
    <row r="316" spans="1:17" x14ac:dyDescent="0.25">
      <c r="A316" s="1" t="s">
        <v>3663</v>
      </c>
      <c r="B316" s="22">
        <v>0.67332774912984505</v>
      </c>
      <c r="C316" s="22">
        <v>0.24732763170880201</v>
      </c>
      <c r="D316" s="22">
        <v>-9.1721498206276994E-2</v>
      </c>
      <c r="E316" s="22">
        <v>0.58637676162388197</v>
      </c>
      <c r="F316" s="17">
        <v>0.15279068355970299</v>
      </c>
      <c r="G316" s="22">
        <v>0.16544475650080201</v>
      </c>
      <c r="H316" s="22">
        <v>-0.35322013165266802</v>
      </c>
      <c r="I316" s="22">
        <v>0.68410964465427204</v>
      </c>
      <c r="J316" s="17">
        <v>0.53184426053387202</v>
      </c>
      <c r="K316" s="22">
        <v>5.4085555039830799E-2</v>
      </c>
      <c r="L316" s="22">
        <v>-0.56787038247676802</v>
      </c>
      <c r="M316" s="22">
        <v>0.67604149255642998</v>
      </c>
      <c r="N316" s="17">
        <v>0.86514269872900396</v>
      </c>
      <c r="O316" s="22">
        <v>0.46995934358894598</v>
      </c>
      <c r="P316" s="22">
        <v>0.74430148155558196</v>
      </c>
      <c r="Q316" s="18">
        <v>0</v>
      </c>
    </row>
    <row r="317" spans="1:17" x14ac:dyDescent="0.25">
      <c r="A317" s="1" t="s">
        <v>2967</v>
      </c>
      <c r="B317" s="22">
        <v>0.67332774912984505</v>
      </c>
      <c r="C317" s="22">
        <v>0.19639767958926799</v>
      </c>
      <c r="D317" s="22">
        <v>-7.2853845298895895E-2</v>
      </c>
      <c r="E317" s="22">
        <v>0.46564920447743202</v>
      </c>
      <c r="F317" s="17">
        <v>0.152820765045108</v>
      </c>
      <c r="G317" s="22">
        <v>4.4373253369829099E-2</v>
      </c>
      <c r="H317" s="22">
        <v>-0.349943343173923</v>
      </c>
      <c r="I317" s="22">
        <v>0.43868984991358201</v>
      </c>
      <c r="J317" s="17">
        <v>0.82543601715453196</v>
      </c>
      <c r="K317" s="22">
        <v>-0.30126950591329898</v>
      </c>
      <c r="L317" s="22">
        <v>-0.79761816032768795</v>
      </c>
      <c r="M317" s="22">
        <v>0.19507914850109001</v>
      </c>
      <c r="N317" s="17">
        <v>0.238095227248526</v>
      </c>
      <c r="O317" s="22">
        <v>2.20995867336054E-2</v>
      </c>
      <c r="P317" s="22">
        <v>0.72757147707645398</v>
      </c>
      <c r="Q317" s="18">
        <v>0</v>
      </c>
    </row>
    <row r="318" spans="1:17" x14ac:dyDescent="0.25">
      <c r="A318" s="1" t="s">
        <v>3006</v>
      </c>
      <c r="B318" s="22">
        <v>0.67332774912984505</v>
      </c>
      <c r="C318" s="22">
        <v>-0.19447060457774901</v>
      </c>
      <c r="D318" s="22">
        <v>-0.461103441783065</v>
      </c>
      <c r="E318" s="22">
        <v>7.2162232627566297E-2</v>
      </c>
      <c r="F318" s="17">
        <v>0.15285654602361801</v>
      </c>
      <c r="G318" s="22">
        <v>-0.152412137343195</v>
      </c>
      <c r="H318" s="22">
        <v>-0.49899819655866201</v>
      </c>
      <c r="I318" s="22">
        <v>0.194173921872272</v>
      </c>
      <c r="J318" s="17">
        <v>0.38874290539265599</v>
      </c>
      <c r="K318" s="22">
        <v>-9.9550752974624901E-2</v>
      </c>
      <c r="L318" s="22">
        <v>-0.59176607434961204</v>
      </c>
      <c r="M318" s="22">
        <v>0.39266456840036201</v>
      </c>
      <c r="N318" s="17">
        <v>0.69297976951795404</v>
      </c>
      <c r="O318" s="22">
        <v>0.65357126399125398</v>
      </c>
      <c r="P318" s="22">
        <v>1.9964002748105902E-2</v>
      </c>
      <c r="Q318" s="18">
        <v>26.9379995303355</v>
      </c>
    </row>
    <row r="319" spans="1:17" x14ac:dyDescent="0.25">
      <c r="A319" s="1" t="s">
        <v>2501</v>
      </c>
      <c r="B319" s="22">
        <v>0.67332774912984505</v>
      </c>
      <c r="C319" s="22">
        <v>5.8583638832724501E-2</v>
      </c>
      <c r="D319" s="22">
        <v>-2.1868033454244099E-2</v>
      </c>
      <c r="E319" s="22">
        <v>0.139035311119693</v>
      </c>
      <c r="F319" s="17">
        <v>0.153517972522419</v>
      </c>
      <c r="G319" s="22">
        <v>0.10212578675536101</v>
      </c>
      <c r="H319" s="22">
        <v>-9.8072509576126697E-3</v>
      </c>
      <c r="I319" s="22">
        <v>0.21405882446833499</v>
      </c>
      <c r="J319" s="17">
        <v>7.3737686445109502E-2</v>
      </c>
      <c r="K319" s="22">
        <v>0.16654474182562401</v>
      </c>
      <c r="L319" s="22">
        <v>2.20538537521222E-2</v>
      </c>
      <c r="M319" s="22">
        <v>0.31103562989912698</v>
      </c>
      <c r="N319" s="17">
        <v>2.6862552332560699E-2</v>
      </c>
      <c r="O319" s="22">
        <v>8.3915453980658403E-2</v>
      </c>
      <c r="P319" s="22">
        <v>0.21965712851445199</v>
      </c>
      <c r="Q319" s="18">
        <v>10.9460905661997</v>
      </c>
    </row>
    <row r="320" spans="1:17" x14ac:dyDescent="0.25">
      <c r="A320" s="1" t="s">
        <v>3340</v>
      </c>
      <c r="B320" s="22">
        <v>0.67332774912984505</v>
      </c>
      <c r="C320" s="22">
        <v>0.117703152761976</v>
      </c>
      <c r="D320" s="22">
        <v>-4.4398965105624903E-2</v>
      </c>
      <c r="E320" s="22">
        <v>0.279805270629577</v>
      </c>
      <c r="F320" s="17">
        <v>0.154695695897302</v>
      </c>
      <c r="G320" s="22">
        <v>0.136408631804425</v>
      </c>
      <c r="H320" s="22">
        <v>-9.9454604836238594E-2</v>
      </c>
      <c r="I320" s="22">
        <v>0.37227186844508903</v>
      </c>
      <c r="J320" s="17">
        <v>0.256995396422181</v>
      </c>
      <c r="K320" s="22">
        <v>8.4523119290587895E-2</v>
      </c>
      <c r="L320" s="22">
        <v>-0.21263668635487201</v>
      </c>
      <c r="M320" s="22">
        <v>0.381682924936048</v>
      </c>
      <c r="N320" s="17">
        <v>0.57890130185936095</v>
      </c>
      <c r="O320" s="22">
        <v>0.79419382988046605</v>
      </c>
      <c r="P320" s="22">
        <v>8.9655113838110895E-2</v>
      </c>
      <c r="Q320" s="18">
        <v>18.509622924178</v>
      </c>
    </row>
    <row r="321" spans="1:17" x14ac:dyDescent="0.25">
      <c r="A321" s="1" t="s">
        <v>3692</v>
      </c>
      <c r="B321" s="22">
        <v>0.67332774912984505</v>
      </c>
      <c r="C321" s="22">
        <v>-4.5142956096362902E-2</v>
      </c>
      <c r="D321" s="22">
        <v>-0.10731744866725999</v>
      </c>
      <c r="E321" s="22">
        <v>1.7031536474534498E-2</v>
      </c>
      <c r="F321" s="17">
        <v>0.15471626978036601</v>
      </c>
      <c r="G321" s="22">
        <v>9.7564346812433495E-3</v>
      </c>
      <c r="H321" s="22">
        <v>-8.1318284132964797E-2</v>
      </c>
      <c r="I321" s="22">
        <v>0.10083115349545201</v>
      </c>
      <c r="J321" s="17">
        <v>0.83369707032005902</v>
      </c>
      <c r="K321" s="22">
        <v>7.1988996560429799E-2</v>
      </c>
      <c r="L321" s="22">
        <v>-4.12706458404975E-2</v>
      </c>
      <c r="M321" s="22">
        <v>0.18524863896135699</v>
      </c>
      <c r="N321" s="17">
        <v>0.21683115347856999</v>
      </c>
      <c r="O321" s="22">
        <v>1.7781078634907199E-2</v>
      </c>
      <c r="P321" s="22">
        <v>0.67347366088267602</v>
      </c>
      <c r="Q321" s="18">
        <v>0</v>
      </c>
    </row>
    <row r="322" spans="1:17" x14ac:dyDescent="0.25">
      <c r="A322" s="1" t="s">
        <v>3020</v>
      </c>
      <c r="B322" s="22">
        <v>0.67332774912984505</v>
      </c>
      <c r="C322" s="22">
        <v>-0.21541315790224899</v>
      </c>
      <c r="D322" s="22">
        <v>-0.512192188844663</v>
      </c>
      <c r="E322" s="22">
        <v>8.1365873040163794E-2</v>
      </c>
      <c r="F322" s="17">
        <v>0.15484805693919099</v>
      </c>
      <c r="G322" s="22">
        <v>-0.19489717839374299</v>
      </c>
      <c r="H322" s="22">
        <v>-0.63856557068923103</v>
      </c>
      <c r="I322" s="22">
        <v>0.248771213901745</v>
      </c>
      <c r="J322" s="17">
        <v>0.38924677678234298</v>
      </c>
      <c r="K322" s="22">
        <v>-0.32175297612675602</v>
      </c>
      <c r="L322" s="22">
        <v>-0.86148908656001399</v>
      </c>
      <c r="M322" s="22">
        <v>0.21798313430650099</v>
      </c>
      <c r="N322" s="17">
        <v>0.24644959844946601</v>
      </c>
      <c r="O322" s="22">
        <v>0.64522715730106095</v>
      </c>
      <c r="P322" s="22">
        <v>0.58800577209168303</v>
      </c>
      <c r="Q322" s="18">
        <v>0</v>
      </c>
    </row>
    <row r="323" spans="1:17" x14ac:dyDescent="0.25">
      <c r="A323" s="1" t="s">
        <v>2607</v>
      </c>
      <c r="B323" s="22">
        <v>0.67332774912984505</v>
      </c>
      <c r="C323" s="22">
        <v>7.9713647788272807E-2</v>
      </c>
      <c r="D323" s="22">
        <v>-3.0114183957223001E-2</v>
      </c>
      <c r="E323" s="22">
        <v>0.18954147953376799</v>
      </c>
      <c r="F323" s="17">
        <v>0.15486586363031701</v>
      </c>
      <c r="G323" s="22">
        <v>5.8812431990878301E-2</v>
      </c>
      <c r="H323" s="22">
        <v>-9.1003459322962194E-2</v>
      </c>
      <c r="I323" s="22">
        <v>0.208628323304719</v>
      </c>
      <c r="J323" s="17">
        <v>0.44164835518758</v>
      </c>
      <c r="K323" s="22">
        <v>2.3789055519249001E-2</v>
      </c>
      <c r="L323" s="22">
        <v>-0.17720191698656401</v>
      </c>
      <c r="M323" s="22">
        <v>0.224780028025062</v>
      </c>
      <c r="N323" s="17">
        <v>0.81720337608438298</v>
      </c>
      <c r="O323" s="22">
        <v>0.51629031712976803</v>
      </c>
      <c r="P323" s="22">
        <v>7.3135154550529298E-3</v>
      </c>
      <c r="Q323" s="18">
        <v>30.8268243611871</v>
      </c>
    </row>
    <row r="324" spans="1:17" x14ac:dyDescent="0.25">
      <c r="A324" s="1" t="s">
        <v>2759</v>
      </c>
      <c r="B324" s="22">
        <v>0.67332774912984505</v>
      </c>
      <c r="C324" s="22">
        <v>-6.4686940953050304E-2</v>
      </c>
      <c r="D324" s="22">
        <v>-0.15381404058884501</v>
      </c>
      <c r="E324" s="22">
        <v>2.44401586827445E-2</v>
      </c>
      <c r="F324" s="17">
        <v>0.15487862802081701</v>
      </c>
      <c r="G324" s="22">
        <v>-3.4499977520577201E-2</v>
      </c>
      <c r="H324" s="22">
        <v>-0.17131206059457199</v>
      </c>
      <c r="I324" s="22">
        <v>0.10231210555341699</v>
      </c>
      <c r="J324" s="17">
        <v>0.62113303160217603</v>
      </c>
      <c r="K324" s="22">
        <v>2.5432272665625599E-2</v>
      </c>
      <c r="L324" s="22">
        <v>-0.136902577908115</v>
      </c>
      <c r="M324" s="22">
        <v>0.18776712323936601</v>
      </c>
      <c r="N324" s="17">
        <v>0.75967286908460396</v>
      </c>
      <c r="O324" s="22">
        <v>0.197071124671196</v>
      </c>
      <c r="P324" s="22">
        <v>0.79370434929896505</v>
      </c>
      <c r="Q324" s="18">
        <v>0</v>
      </c>
    </row>
    <row r="325" spans="1:17" x14ac:dyDescent="0.25">
      <c r="A325" s="1" t="s">
        <v>2442</v>
      </c>
      <c r="B325" s="22">
        <v>0.67332774912984505</v>
      </c>
      <c r="C325" s="22">
        <v>0.149034579944303</v>
      </c>
      <c r="D325" s="22">
        <v>-5.6526455882221799E-2</v>
      </c>
      <c r="E325" s="22">
        <v>0.35459561577082799</v>
      </c>
      <c r="F325" s="17">
        <v>0.155316508793716</v>
      </c>
      <c r="G325" s="22">
        <v>0.17327565537630299</v>
      </c>
      <c r="H325" s="22">
        <v>-0.140675635004961</v>
      </c>
      <c r="I325" s="22">
        <v>0.48722694575756798</v>
      </c>
      <c r="J325" s="17">
        <v>0.27936754296166799</v>
      </c>
      <c r="K325" s="22">
        <v>0.245754169467955</v>
      </c>
      <c r="L325" s="22">
        <v>-0.13133775061606201</v>
      </c>
      <c r="M325" s="22">
        <v>0.62284608955197296</v>
      </c>
      <c r="N325" s="17">
        <v>0.205590788144728</v>
      </c>
      <c r="O325" s="22">
        <v>0.54988844969644002</v>
      </c>
      <c r="P325" s="22">
        <v>0.17020586096611601</v>
      </c>
      <c r="Q325" s="18">
        <v>13.512946820519099</v>
      </c>
    </row>
    <row r="326" spans="1:17" x14ac:dyDescent="0.25">
      <c r="A326" s="1" t="s">
        <v>2839</v>
      </c>
      <c r="B326" s="22">
        <v>0.67332774912984505</v>
      </c>
      <c r="C326" s="22">
        <v>0.13839840997771499</v>
      </c>
      <c r="D326" s="22">
        <v>-5.2896510343481501E-2</v>
      </c>
      <c r="E326" s="22">
        <v>0.32969333029891201</v>
      </c>
      <c r="F326" s="17">
        <v>0.15619121949272599</v>
      </c>
      <c r="G326" s="22">
        <v>8.2117314308706602E-3</v>
      </c>
      <c r="H326" s="22">
        <v>-0.29274956386048101</v>
      </c>
      <c r="I326" s="22">
        <v>0.30917302672222302</v>
      </c>
      <c r="J326" s="17">
        <v>0.95735135100415203</v>
      </c>
      <c r="K326" s="22">
        <v>-3.9308321726857103E-2</v>
      </c>
      <c r="L326" s="22">
        <v>-0.38782169093521102</v>
      </c>
      <c r="M326" s="22">
        <v>0.30920504748149702</v>
      </c>
      <c r="N326" s="17">
        <v>0.82566168991821098</v>
      </c>
      <c r="O326" s="22">
        <v>0.23572792968868</v>
      </c>
      <c r="P326" s="22">
        <v>0.77544030740299397</v>
      </c>
      <c r="Q326" s="18">
        <v>0</v>
      </c>
    </row>
    <row r="327" spans="1:17" x14ac:dyDescent="0.25">
      <c r="A327" s="1" t="s">
        <v>3232</v>
      </c>
      <c r="B327" s="22">
        <v>0.67332774912984505</v>
      </c>
      <c r="C327" s="22">
        <v>6.2504382292472502E-2</v>
      </c>
      <c r="D327" s="22">
        <v>-2.3897231348396698E-2</v>
      </c>
      <c r="E327" s="22">
        <v>0.148905995933342</v>
      </c>
      <c r="F327" s="17">
        <v>0.156228444573838</v>
      </c>
      <c r="G327" s="22">
        <v>2.21415053371498E-2</v>
      </c>
      <c r="H327" s="22">
        <v>-0.115704468447706</v>
      </c>
      <c r="I327" s="22">
        <v>0.15998747912200501</v>
      </c>
      <c r="J327" s="17">
        <v>0.75289896692710401</v>
      </c>
      <c r="K327" s="22">
        <v>0.16751535932294001</v>
      </c>
      <c r="L327" s="22">
        <v>1.1690876264764401E-2</v>
      </c>
      <c r="M327" s="22">
        <v>0.32333984238111502</v>
      </c>
      <c r="N327" s="17">
        <v>3.8552709254632903E-2</v>
      </c>
      <c r="O327" s="22">
        <v>0.11837981863600699</v>
      </c>
      <c r="P327" s="22">
        <v>0.27515252462810003</v>
      </c>
      <c r="Q327" s="18">
        <v>8.4184288037873891</v>
      </c>
    </row>
    <row r="328" spans="1:17" x14ac:dyDescent="0.25">
      <c r="A328" s="1" t="s">
        <v>3188</v>
      </c>
      <c r="B328" s="22">
        <v>0.67332774912984505</v>
      </c>
      <c r="C328" s="22">
        <v>-0.10720979667728101</v>
      </c>
      <c r="D328" s="22">
        <v>-0.25574238650469899</v>
      </c>
      <c r="E328" s="22">
        <v>4.13227931501364E-2</v>
      </c>
      <c r="F328" s="17">
        <v>0.15715986033189999</v>
      </c>
      <c r="G328" s="22">
        <v>-7.8150392238635694E-2</v>
      </c>
      <c r="H328" s="22">
        <v>-0.307582409565273</v>
      </c>
      <c r="I328" s="22">
        <v>0.151281625088002</v>
      </c>
      <c r="J328" s="17">
        <v>0.50438022095989898</v>
      </c>
      <c r="K328" s="22">
        <v>-0.140671488797319</v>
      </c>
      <c r="L328" s="22">
        <v>-0.41135613137626797</v>
      </c>
      <c r="M328" s="22">
        <v>0.130013153781631</v>
      </c>
      <c r="N328" s="17">
        <v>0.31177142088514898</v>
      </c>
      <c r="O328" s="22">
        <v>0.77277673578801698</v>
      </c>
      <c r="P328" s="22">
        <v>0.79299634526732898</v>
      </c>
      <c r="Q328" s="18">
        <v>0</v>
      </c>
    </row>
    <row r="329" spans="1:17" x14ac:dyDescent="0.25">
      <c r="A329" s="1" t="s">
        <v>3659</v>
      </c>
      <c r="B329" s="22">
        <v>0.67332774912984505</v>
      </c>
      <c r="C329" s="22">
        <v>-0.112899259880022</v>
      </c>
      <c r="D329" s="22">
        <v>-0.269377747054937</v>
      </c>
      <c r="E329" s="22">
        <v>4.3579227294893101E-2</v>
      </c>
      <c r="F329" s="17">
        <v>0.15732831342943501</v>
      </c>
      <c r="G329" s="22">
        <v>-0.13247686558428701</v>
      </c>
      <c r="H329" s="22">
        <v>-0.37267343599957298</v>
      </c>
      <c r="I329" s="22">
        <v>0.107719704831</v>
      </c>
      <c r="J329" s="17">
        <v>0.27970194216613498</v>
      </c>
      <c r="K329" s="22">
        <v>-6.5436152635795095E-2</v>
      </c>
      <c r="L329" s="22">
        <v>-0.35053678693335499</v>
      </c>
      <c r="M329" s="22">
        <v>0.219664481661765</v>
      </c>
      <c r="N329" s="17">
        <v>0.65415163321444403</v>
      </c>
      <c r="O329" s="22">
        <v>0.69742248585732702</v>
      </c>
      <c r="P329" s="22">
        <v>0.644501704163153</v>
      </c>
      <c r="Q329" s="18">
        <v>0</v>
      </c>
    </row>
    <row r="330" spans="1:17" x14ac:dyDescent="0.25">
      <c r="A330" s="1" t="s">
        <v>2415</v>
      </c>
      <c r="B330" s="22">
        <v>0.67332774912984505</v>
      </c>
      <c r="C330" s="22">
        <v>0.61094702771222498</v>
      </c>
      <c r="D330" s="22">
        <v>-0.235972334797768</v>
      </c>
      <c r="E330" s="22">
        <v>1.45786639022222</v>
      </c>
      <c r="F330" s="17">
        <v>0.15739997466009401</v>
      </c>
      <c r="G330" s="22">
        <v>0.76582525914234101</v>
      </c>
      <c r="H330" s="22">
        <v>-0.45976396540299402</v>
      </c>
      <c r="I330" s="22">
        <v>1.9914144836876799</v>
      </c>
      <c r="J330" s="17">
        <v>0.22068495181047099</v>
      </c>
      <c r="K330" s="22">
        <v>1.3737295926778601</v>
      </c>
      <c r="L330" s="22">
        <v>-0.16313367034613799</v>
      </c>
      <c r="M330" s="22">
        <v>2.9105928557018501</v>
      </c>
      <c r="N330" s="17">
        <v>8.3987240855202094E-2</v>
      </c>
      <c r="O330" s="22">
        <v>0.24799573097141001</v>
      </c>
      <c r="P330" s="22">
        <v>0.28016358636243999</v>
      </c>
      <c r="Q330" s="18">
        <v>8.1994150100189298</v>
      </c>
    </row>
    <row r="331" spans="1:17" x14ac:dyDescent="0.25">
      <c r="A331" s="1" t="s">
        <v>3071</v>
      </c>
      <c r="B331" s="22">
        <v>0.67332774912984505</v>
      </c>
      <c r="C331" s="22">
        <v>8.5522532419136293E-2</v>
      </c>
      <c r="D331" s="22">
        <v>-3.3100343485663299E-2</v>
      </c>
      <c r="E331" s="22">
        <v>0.20414540832393599</v>
      </c>
      <c r="F331" s="17">
        <v>0.15763847374346099</v>
      </c>
      <c r="G331" s="22">
        <v>-1.82613518009795E-2</v>
      </c>
      <c r="H331" s="22">
        <v>-0.20827722426164499</v>
      </c>
      <c r="I331" s="22">
        <v>0.17175452065968699</v>
      </c>
      <c r="J331" s="17">
        <v>0.85059362006890604</v>
      </c>
      <c r="K331" s="22">
        <v>0.12944107327052901</v>
      </c>
      <c r="L331" s="22">
        <v>-8.6662202998049095E-2</v>
      </c>
      <c r="M331" s="22">
        <v>0.34554434953910601</v>
      </c>
      <c r="N331" s="17">
        <v>0.24422086619063499</v>
      </c>
      <c r="O331" s="22">
        <v>0.63511837761782297</v>
      </c>
      <c r="P331" s="22">
        <v>0.89850310432354097</v>
      </c>
      <c r="Q331" s="18">
        <v>0</v>
      </c>
    </row>
    <row r="332" spans="1:17" x14ac:dyDescent="0.25">
      <c r="A332" s="1" t="s">
        <v>3517</v>
      </c>
      <c r="B332" s="22">
        <v>0.68218054910213999</v>
      </c>
      <c r="C332" s="22">
        <v>7.1291412683477801E-2</v>
      </c>
      <c r="D332" s="22">
        <v>-2.8252839543140399E-2</v>
      </c>
      <c r="E332" s="22">
        <v>0.170835664910096</v>
      </c>
      <c r="F332" s="17">
        <v>0.16041318711363001</v>
      </c>
      <c r="G332" s="22">
        <v>9.2858205776664995E-2</v>
      </c>
      <c r="H332" s="22">
        <v>-4.6670320972218397E-2</v>
      </c>
      <c r="I332" s="22">
        <v>0.23238673252554801</v>
      </c>
      <c r="J332" s="17">
        <v>0.192102782592567</v>
      </c>
      <c r="K332" s="22">
        <v>8.8951252499661806E-2</v>
      </c>
      <c r="L332" s="22">
        <v>-9.3574808972056195E-2</v>
      </c>
      <c r="M332" s="22">
        <v>0.27147731397137997</v>
      </c>
      <c r="N332" s="17">
        <v>0.34265011852465799</v>
      </c>
      <c r="O332" s="22">
        <v>0.82116519439080504</v>
      </c>
      <c r="P332" s="22">
        <v>0.16247514345004799</v>
      </c>
      <c r="Q332" s="18">
        <v>13.8537330019298</v>
      </c>
    </row>
    <row r="333" spans="1:17" x14ac:dyDescent="0.25">
      <c r="A333" s="1" t="s">
        <v>3195</v>
      </c>
      <c r="B333" s="22">
        <v>0.68218054910213999</v>
      </c>
      <c r="C333" s="22">
        <v>5.7069188300056702E-2</v>
      </c>
      <c r="D333" s="22">
        <v>-2.27435193559773E-2</v>
      </c>
      <c r="E333" s="22">
        <v>0.13688189595609099</v>
      </c>
      <c r="F333" s="17">
        <v>0.16107942002445899</v>
      </c>
      <c r="G333" s="22">
        <v>7.5234262932186394E-2</v>
      </c>
      <c r="H333" s="22">
        <v>-5.3680088558083899E-2</v>
      </c>
      <c r="I333" s="22">
        <v>0.20414861442245699</v>
      </c>
      <c r="J333" s="17">
        <v>0.252693041797518</v>
      </c>
      <c r="K333" s="22">
        <v>8.88225366518791E-2</v>
      </c>
      <c r="L333" s="22">
        <v>-5.7291476052898103E-2</v>
      </c>
      <c r="M333" s="22">
        <v>0.234936549356656</v>
      </c>
      <c r="N333" s="17">
        <v>0.237332470012909</v>
      </c>
      <c r="O333" s="22">
        <v>0.61187008585842795</v>
      </c>
      <c r="P333" s="22">
        <v>0.43060468011263803</v>
      </c>
      <c r="Q333" s="18">
        <v>1.94855742268273</v>
      </c>
    </row>
    <row r="334" spans="1:17" x14ac:dyDescent="0.25">
      <c r="A334" s="1" t="s">
        <v>3357</v>
      </c>
      <c r="B334" s="22">
        <v>0.68218054910213999</v>
      </c>
      <c r="C334" s="22">
        <v>0.10224390018394</v>
      </c>
      <c r="D334" s="22">
        <v>-4.07783450608089E-2</v>
      </c>
      <c r="E334" s="22">
        <v>0.24526614542868799</v>
      </c>
      <c r="F334" s="17">
        <v>0.161171849930627</v>
      </c>
      <c r="G334" s="22">
        <v>5.8974686786747603E-2</v>
      </c>
      <c r="H334" s="22">
        <v>-0.17636994456776101</v>
      </c>
      <c r="I334" s="22">
        <v>0.294319318141256</v>
      </c>
      <c r="J334" s="17">
        <v>0.62332412691564898</v>
      </c>
      <c r="K334" s="22">
        <v>0.14203008496829</v>
      </c>
      <c r="L334" s="22">
        <v>-0.12007590719196801</v>
      </c>
      <c r="M334" s="22">
        <v>0.40413607712854799</v>
      </c>
      <c r="N334" s="17">
        <v>0.29170673188684099</v>
      </c>
      <c r="O334" s="22">
        <v>0.72292221228828901</v>
      </c>
      <c r="P334" s="22">
        <v>0.38797029897181001</v>
      </c>
      <c r="Q334" s="18">
        <v>3.6870048270923101</v>
      </c>
    </row>
    <row r="335" spans="1:17" x14ac:dyDescent="0.25">
      <c r="A335" s="1" t="s">
        <v>3132</v>
      </c>
      <c r="B335" s="22">
        <v>0.68291850226786599</v>
      </c>
      <c r="C335" s="22">
        <v>7.65212319502038E-2</v>
      </c>
      <c r="D335" s="22">
        <v>-3.1098243974107799E-2</v>
      </c>
      <c r="E335" s="22">
        <v>0.184140707874515</v>
      </c>
      <c r="F335" s="17">
        <v>0.163437426170741</v>
      </c>
      <c r="G335" s="22">
        <v>2.5311410652702201E-2</v>
      </c>
      <c r="H335" s="22">
        <v>-0.13750063095046</v>
      </c>
      <c r="I335" s="22">
        <v>0.18812345225586399</v>
      </c>
      <c r="J335" s="17">
        <v>0.76059172938069997</v>
      </c>
      <c r="K335" s="22">
        <v>8.7493460065616702E-2</v>
      </c>
      <c r="L335" s="22">
        <v>-0.109920140283453</v>
      </c>
      <c r="M335" s="22">
        <v>0.284907060414687</v>
      </c>
      <c r="N335" s="17">
        <v>0.38788356429041998</v>
      </c>
      <c r="O335" s="22">
        <v>0.896677828092595</v>
      </c>
      <c r="P335" s="22">
        <v>0.473790448311186</v>
      </c>
      <c r="Q335" s="18">
        <v>0.179280307583084</v>
      </c>
    </row>
    <row r="336" spans="1:17" x14ac:dyDescent="0.25">
      <c r="A336" s="1" t="s">
        <v>2920</v>
      </c>
      <c r="B336" s="22">
        <v>0.68291850226786599</v>
      </c>
      <c r="C336" s="22">
        <v>0.154825721227597</v>
      </c>
      <c r="D336" s="22">
        <v>-6.3082251551818902E-2</v>
      </c>
      <c r="E336" s="22">
        <v>0.37273369400701201</v>
      </c>
      <c r="F336" s="17">
        <v>0.16374884397941</v>
      </c>
      <c r="G336" s="22">
        <v>6.9224348644552305E-2</v>
      </c>
      <c r="H336" s="22">
        <v>-0.25351377564269501</v>
      </c>
      <c r="I336" s="22">
        <v>0.39196247293179998</v>
      </c>
      <c r="J336" s="17">
        <v>0.67419751660968796</v>
      </c>
      <c r="K336" s="22">
        <v>0.10137394076041401</v>
      </c>
      <c r="L336" s="22">
        <v>-0.29824008935257001</v>
      </c>
      <c r="M336" s="22">
        <v>0.50098797087339697</v>
      </c>
      <c r="N336" s="17">
        <v>0.62056089233898104</v>
      </c>
      <c r="O336" s="22">
        <v>0.75474494795876701</v>
      </c>
      <c r="P336" s="22">
        <v>4.1011835043195902E-2</v>
      </c>
      <c r="Q336" s="18">
        <v>23.397464311676501</v>
      </c>
    </row>
    <row r="337" spans="1:17" x14ac:dyDescent="0.25">
      <c r="A337" s="1" t="s">
        <v>2746</v>
      </c>
      <c r="B337" s="22">
        <v>0.68291850226786599</v>
      </c>
      <c r="C337" s="22">
        <v>0.50719825280667796</v>
      </c>
      <c r="D337" s="22">
        <v>-0.206898099917595</v>
      </c>
      <c r="E337" s="22">
        <v>1.2212946055309499</v>
      </c>
      <c r="F337" s="17">
        <v>0.16389348528401901</v>
      </c>
      <c r="G337" s="22">
        <v>6.9568022058867293E-2</v>
      </c>
      <c r="H337" s="22">
        <v>-0.94389014613308997</v>
      </c>
      <c r="I337" s="22">
        <v>1.08302619025082</v>
      </c>
      <c r="J337" s="17">
        <v>0.89297546164388297</v>
      </c>
      <c r="K337" s="22">
        <v>-0.23053466926958399</v>
      </c>
      <c r="L337" s="22">
        <v>-1.5308748977923201</v>
      </c>
      <c r="M337" s="22">
        <v>1.0698055592531599</v>
      </c>
      <c r="N337" s="17">
        <v>0.72923209084938401</v>
      </c>
      <c r="O337" s="22">
        <v>0.18843724706161899</v>
      </c>
      <c r="P337" s="22">
        <v>2.0811064034698599E-2</v>
      </c>
      <c r="Q337" s="18">
        <v>26.607606931903099</v>
      </c>
    </row>
    <row r="338" spans="1:17" x14ac:dyDescent="0.25">
      <c r="A338" s="1" t="s">
        <v>3234</v>
      </c>
      <c r="B338" s="22">
        <v>0.68291850226786599</v>
      </c>
      <c r="C338" s="22">
        <v>-8.9684802455234094E-2</v>
      </c>
      <c r="D338" s="22">
        <v>-0.21609580263648301</v>
      </c>
      <c r="E338" s="22">
        <v>3.6726197726014903E-2</v>
      </c>
      <c r="F338" s="17">
        <v>0.164366328447558</v>
      </c>
      <c r="G338" s="22">
        <v>-4.4825903627455199E-2</v>
      </c>
      <c r="H338" s="22">
        <v>-0.23562510834773201</v>
      </c>
      <c r="I338" s="22">
        <v>0.145973301092822</v>
      </c>
      <c r="J338" s="17">
        <v>0.64517947598800296</v>
      </c>
      <c r="K338" s="22">
        <v>-0.239502768979029</v>
      </c>
      <c r="L338" s="22">
        <v>-0.46974389775619002</v>
      </c>
      <c r="M338" s="22">
        <v>-9.2616402018688704E-3</v>
      </c>
      <c r="N338" s="17">
        <v>4.5091233118957498E-2</v>
      </c>
      <c r="O338" s="22">
        <v>0.13135435385444899</v>
      </c>
      <c r="P338" s="22">
        <v>0.94868274631097205</v>
      </c>
      <c r="Q338" s="18">
        <v>0</v>
      </c>
    </row>
    <row r="339" spans="1:17" x14ac:dyDescent="0.25">
      <c r="A339" s="1" t="s">
        <v>3556</v>
      </c>
      <c r="B339" s="22">
        <v>0.68291850226786599</v>
      </c>
      <c r="C339" s="22">
        <v>8.8294614052601195E-2</v>
      </c>
      <c r="D339" s="22">
        <v>-3.6171275226874501E-2</v>
      </c>
      <c r="E339" s="22">
        <v>0.21276050333207699</v>
      </c>
      <c r="F339" s="17">
        <v>0.164415027188372</v>
      </c>
      <c r="G339" s="22">
        <v>8.0270547789600299E-2</v>
      </c>
      <c r="H339" s="22">
        <v>-0.109718497736602</v>
      </c>
      <c r="I339" s="22">
        <v>0.27025959331580302</v>
      </c>
      <c r="J339" s="17">
        <v>0.40762145790059001</v>
      </c>
      <c r="K339" s="22">
        <v>0.123712211209621</v>
      </c>
      <c r="L339" s="22">
        <v>-0.104371165810954</v>
      </c>
      <c r="M339" s="22">
        <v>0.35179558823019702</v>
      </c>
      <c r="N339" s="17">
        <v>0.291248580539891</v>
      </c>
      <c r="O339" s="22">
        <v>0.71682642573869704</v>
      </c>
      <c r="P339" s="22">
        <v>0.40590519938181002</v>
      </c>
      <c r="Q339" s="18">
        <v>2.9553484051669199</v>
      </c>
    </row>
    <row r="340" spans="1:17" x14ac:dyDescent="0.25">
      <c r="A340" s="1" t="s">
        <v>2994</v>
      </c>
      <c r="B340" s="22">
        <v>0.68291850226786599</v>
      </c>
      <c r="C340" s="22">
        <v>-0.26875006762082398</v>
      </c>
      <c r="D340" s="22">
        <v>-0.647622250169403</v>
      </c>
      <c r="E340" s="22">
        <v>0.110122114927755</v>
      </c>
      <c r="F340" s="17">
        <v>0.16444223792301499</v>
      </c>
      <c r="G340" s="22">
        <v>-0.29634392747924898</v>
      </c>
      <c r="H340" s="22">
        <v>-0.86598121325798505</v>
      </c>
      <c r="I340" s="22">
        <v>0.27329335829948698</v>
      </c>
      <c r="J340" s="17">
        <v>0.307900507378149</v>
      </c>
      <c r="K340" s="22">
        <v>-0.40285978309090897</v>
      </c>
      <c r="L340" s="22">
        <v>-1.1062156928522799</v>
      </c>
      <c r="M340" s="22">
        <v>0.30049612667046</v>
      </c>
      <c r="N340" s="17">
        <v>0.26533501825085298</v>
      </c>
      <c r="O340" s="22">
        <v>0.65796329798603004</v>
      </c>
      <c r="P340" s="22">
        <v>0.42648865693618598</v>
      </c>
      <c r="Q340" s="18">
        <v>2.1246439779595701</v>
      </c>
    </row>
    <row r="341" spans="1:17" x14ac:dyDescent="0.25">
      <c r="A341" s="1" t="s">
        <v>3567</v>
      </c>
      <c r="B341" s="22">
        <v>0.68291850226786599</v>
      </c>
      <c r="C341" s="22">
        <v>-3.9002475064609202E-2</v>
      </c>
      <c r="D341" s="22">
        <v>-9.4104444072577897E-2</v>
      </c>
      <c r="E341" s="22">
        <v>1.60994939433594E-2</v>
      </c>
      <c r="F341" s="17">
        <v>0.16534762125177399</v>
      </c>
      <c r="G341" s="22">
        <v>-8.17511696845757E-2</v>
      </c>
      <c r="H341" s="22">
        <v>-0.16753986871745299</v>
      </c>
      <c r="I341" s="22">
        <v>4.03752934830109E-3</v>
      </c>
      <c r="J341" s="17">
        <v>6.18009804656552E-2</v>
      </c>
      <c r="K341" s="22">
        <v>-6.00443577079494E-2</v>
      </c>
      <c r="L341" s="22">
        <v>-0.16085215987224999</v>
      </c>
      <c r="M341" s="22">
        <v>4.0763444456351598E-2</v>
      </c>
      <c r="N341" s="17">
        <v>0.24684093892153799</v>
      </c>
      <c r="O341" s="22">
        <v>0.62600482554166303</v>
      </c>
      <c r="P341" s="22">
        <v>0.48284683433501702</v>
      </c>
      <c r="Q341" s="18">
        <v>0</v>
      </c>
    </row>
    <row r="342" spans="1:17" x14ac:dyDescent="0.25">
      <c r="A342" s="1" t="s">
        <v>3634</v>
      </c>
      <c r="B342" s="22">
        <v>0.68291850226786599</v>
      </c>
      <c r="C342" s="22">
        <v>6.1521713637287999E-2</v>
      </c>
      <c r="D342" s="22">
        <v>-2.5499425167816499E-2</v>
      </c>
      <c r="E342" s="22">
        <v>0.14854285244239299</v>
      </c>
      <c r="F342" s="17">
        <v>0.165855550960644</v>
      </c>
      <c r="G342" s="22">
        <v>8.5953571149669401E-3</v>
      </c>
      <c r="H342" s="22">
        <v>-0.13043053931854501</v>
      </c>
      <c r="I342" s="22">
        <v>0.14762125354847899</v>
      </c>
      <c r="J342" s="17">
        <v>0.90355169959697001</v>
      </c>
      <c r="K342" s="22">
        <v>-2.7444193238816E-2</v>
      </c>
      <c r="L342" s="22">
        <v>-0.18608527385055601</v>
      </c>
      <c r="M342" s="22">
        <v>0.13119688737292401</v>
      </c>
      <c r="N342" s="17">
        <v>0.73554773678502805</v>
      </c>
      <c r="O342" s="22">
        <v>0.19282477845855001</v>
      </c>
      <c r="P342" s="22">
        <v>0.67407233091169005</v>
      </c>
      <c r="Q342" s="18">
        <v>0</v>
      </c>
    </row>
    <row r="343" spans="1:17" x14ac:dyDescent="0.25">
      <c r="A343" s="1" t="s">
        <v>2690</v>
      </c>
      <c r="B343" s="22">
        <v>0.68291850226786599</v>
      </c>
      <c r="C343" s="22">
        <v>5.9407605618653603E-2</v>
      </c>
      <c r="D343" s="22">
        <v>-2.4701434932333899E-2</v>
      </c>
      <c r="E343" s="22">
        <v>0.14351664616964099</v>
      </c>
      <c r="F343" s="17">
        <v>0.166249793132144</v>
      </c>
      <c r="G343" s="22">
        <v>3.9061931312525097E-2</v>
      </c>
      <c r="H343" s="22">
        <v>-7.5895384266352797E-2</v>
      </c>
      <c r="I343" s="22">
        <v>0.15401924689140301</v>
      </c>
      <c r="J343" s="17">
        <v>0.50541996129951905</v>
      </c>
      <c r="K343" s="22">
        <v>0.142877260929861</v>
      </c>
      <c r="L343" s="22">
        <v>-9.6785669558906197E-3</v>
      </c>
      <c r="M343" s="22">
        <v>0.29543308881561298</v>
      </c>
      <c r="N343" s="17">
        <v>7.0486912753797995E-2</v>
      </c>
      <c r="O343" s="22">
        <v>0.20356343365671301</v>
      </c>
      <c r="P343" s="22">
        <v>3.7764321056884098E-2</v>
      </c>
      <c r="Q343" s="18">
        <v>23.707825119973901</v>
      </c>
    </row>
    <row r="344" spans="1:17" x14ac:dyDescent="0.25">
      <c r="A344" s="1" t="s">
        <v>2904</v>
      </c>
      <c r="B344" s="22">
        <v>0.68291850226786599</v>
      </c>
      <c r="C344" s="22">
        <v>6.4761086339774704E-2</v>
      </c>
      <c r="D344" s="22">
        <v>-2.7043956154678198E-2</v>
      </c>
      <c r="E344" s="22">
        <v>0.15656612883422799</v>
      </c>
      <c r="F344" s="17">
        <v>0.166788400988713</v>
      </c>
      <c r="G344" s="22">
        <v>0.14319080672654799</v>
      </c>
      <c r="H344" s="22">
        <v>9.6320964430604804E-3</v>
      </c>
      <c r="I344" s="22">
        <v>0.27674951701003497</v>
      </c>
      <c r="J344" s="17">
        <v>3.5613387717425303E-2</v>
      </c>
      <c r="K344" s="22">
        <v>0.195678250507788</v>
      </c>
      <c r="L344" s="22">
        <v>3.1183205306434598E-2</v>
      </c>
      <c r="M344" s="22">
        <v>0.36017329570914097</v>
      </c>
      <c r="N344" s="17">
        <v>2.2489608730307101E-2</v>
      </c>
      <c r="O344" s="22">
        <v>6.6024819391623496E-2</v>
      </c>
      <c r="P344" s="22">
        <v>0.276830489707241</v>
      </c>
      <c r="Q344" s="18">
        <v>8.3449540649320593</v>
      </c>
    </row>
    <row r="345" spans="1:17" x14ac:dyDescent="0.25">
      <c r="A345" s="1" t="s">
        <v>3723</v>
      </c>
      <c r="B345" s="22">
        <v>0.68291850226786599</v>
      </c>
      <c r="C345" s="22">
        <v>-7.1284011366507194E-2</v>
      </c>
      <c r="D345" s="22">
        <v>-0.17251375172880601</v>
      </c>
      <c r="E345" s="22">
        <v>2.9945728995792099E-2</v>
      </c>
      <c r="F345" s="17">
        <v>0.16753478232880001</v>
      </c>
      <c r="G345" s="22">
        <v>-0.10104705166946699</v>
      </c>
      <c r="H345" s="22">
        <v>-0.26471043106501002</v>
      </c>
      <c r="I345" s="22">
        <v>6.2616327726075893E-2</v>
      </c>
      <c r="J345" s="17">
        <v>0.226241632943319</v>
      </c>
      <c r="K345" s="22">
        <v>-6.5412802561577901E-2</v>
      </c>
      <c r="L345" s="22">
        <v>-0.249771243943129</v>
      </c>
      <c r="M345" s="22">
        <v>0.118945638819973</v>
      </c>
      <c r="N345" s="17">
        <v>0.48899938144808902</v>
      </c>
      <c r="O345" s="22">
        <v>0.94067008809945996</v>
      </c>
      <c r="P345" s="22">
        <v>0.71569422137843597</v>
      </c>
      <c r="Q345" s="18">
        <v>0</v>
      </c>
    </row>
    <row r="346" spans="1:17" x14ac:dyDescent="0.25">
      <c r="A346" s="1" t="s">
        <v>2495</v>
      </c>
      <c r="B346" s="22">
        <v>0.68291850226786599</v>
      </c>
      <c r="C346" s="22">
        <v>-0.156501525705807</v>
      </c>
      <c r="D346" s="22">
        <v>-0.378767101905023</v>
      </c>
      <c r="E346" s="22">
        <v>6.5764050493407805E-2</v>
      </c>
      <c r="F346" s="17">
        <v>0.16757160309251001</v>
      </c>
      <c r="G346" s="22">
        <v>-0.26147178382469699</v>
      </c>
      <c r="H346" s="22">
        <v>-0.60930721550737199</v>
      </c>
      <c r="I346" s="22">
        <v>8.6363647857979203E-2</v>
      </c>
      <c r="J346" s="17">
        <v>0.14066292537569799</v>
      </c>
      <c r="K346" s="22">
        <v>-0.31677832894026697</v>
      </c>
      <c r="L346" s="22">
        <v>-0.72202188935261102</v>
      </c>
      <c r="M346" s="22">
        <v>8.8465231472076897E-2</v>
      </c>
      <c r="N346" s="17">
        <v>0.12987984551940199</v>
      </c>
      <c r="O346" s="22">
        <v>0.35699102230123703</v>
      </c>
      <c r="P346" s="22">
        <v>0.50957144949242095</v>
      </c>
      <c r="Q346" s="18">
        <v>0</v>
      </c>
    </row>
    <row r="347" spans="1:17" x14ac:dyDescent="0.25">
      <c r="A347" s="1" t="s">
        <v>3097</v>
      </c>
      <c r="B347" s="22">
        <v>0.68291850226786599</v>
      </c>
      <c r="C347" s="22">
        <v>0.16832909102724999</v>
      </c>
      <c r="D347" s="22">
        <v>-7.1026331685946395E-2</v>
      </c>
      <c r="E347" s="22">
        <v>0.40768451374044601</v>
      </c>
      <c r="F347" s="17">
        <v>0.16809085755060099</v>
      </c>
      <c r="G347" s="22">
        <v>0.324033574397735</v>
      </c>
      <c r="H347" s="22">
        <v>-3.0605461981409499E-2</v>
      </c>
      <c r="I347" s="22">
        <v>0.67867261077687802</v>
      </c>
      <c r="J347" s="17">
        <v>7.3322430754547196E-2</v>
      </c>
      <c r="K347" s="22">
        <v>0.385486229351997</v>
      </c>
      <c r="L347" s="22">
        <v>-5.0339277655692301E-2</v>
      </c>
      <c r="M347" s="22">
        <v>0.82131173635968602</v>
      </c>
      <c r="N347" s="17">
        <v>8.7214195314975998E-2</v>
      </c>
      <c r="O347" s="22">
        <v>0.24636907600841401</v>
      </c>
      <c r="P347" s="22">
        <v>0.94793259265066598</v>
      </c>
      <c r="Q347" s="18">
        <v>0</v>
      </c>
    </row>
    <row r="348" spans="1:17" x14ac:dyDescent="0.25">
      <c r="A348" s="1" t="s">
        <v>3550</v>
      </c>
      <c r="B348" s="22">
        <v>0.68291850226786599</v>
      </c>
      <c r="C348" s="22">
        <v>-8.98339610211253E-2</v>
      </c>
      <c r="D348" s="22">
        <v>-0.217597214169725</v>
      </c>
      <c r="E348" s="22">
        <v>3.7929292127474402E-2</v>
      </c>
      <c r="F348" s="17">
        <v>0.16817050912377901</v>
      </c>
      <c r="G348" s="22">
        <v>-2.9406986217110499E-2</v>
      </c>
      <c r="H348" s="22">
        <v>-0.23339120117338299</v>
      </c>
      <c r="I348" s="22">
        <v>0.17457722873916201</v>
      </c>
      <c r="J348" s="17">
        <v>0.77751845335206604</v>
      </c>
      <c r="K348" s="22">
        <v>2.2132960414603798E-3</v>
      </c>
      <c r="L348" s="22">
        <v>-0.231187735855646</v>
      </c>
      <c r="M348" s="22">
        <v>0.23561432793856699</v>
      </c>
      <c r="N348" s="17">
        <v>0.98522281810187595</v>
      </c>
      <c r="O348" s="22">
        <v>0.358560124033939</v>
      </c>
      <c r="P348" s="22">
        <v>0.47614907936175599</v>
      </c>
      <c r="Q348" s="18">
        <v>7.6347658948261704E-2</v>
      </c>
    </row>
    <row r="349" spans="1:17" x14ac:dyDescent="0.25">
      <c r="A349" s="1" t="s">
        <v>2414</v>
      </c>
      <c r="B349" s="22">
        <v>0.69389473768754095</v>
      </c>
      <c r="C349" s="22">
        <v>3.8173007195724001E-2</v>
      </c>
      <c r="D349" s="22">
        <v>-1.6525543051404201E-2</v>
      </c>
      <c r="E349" s="22">
        <v>9.2871557442852207E-2</v>
      </c>
      <c r="F349" s="17">
        <v>0.17136872179863599</v>
      </c>
      <c r="G349" s="22">
        <v>7.7823138392384597E-2</v>
      </c>
      <c r="H349" s="22">
        <v>-8.1115073420266696E-3</v>
      </c>
      <c r="I349" s="22">
        <v>0.16375778412679601</v>
      </c>
      <c r="J349" s="17">
        <v>7.5904512028150101E-2</v>
      </c>
      <c r="K349" s="22">
        <v>3.4434719015550598E-2</v>
      </c>
      <c r="L349" s="22">
        <v>-6.5748457823161299E-2</v>
      </c>
      <c r="M349" s="22">
        <v>0.13461789585426301</v>
      </c>
      <c r="N349" s="17">
        <v>0.50264603509133698</v>
      </c>
      <c r="O349" s="22">
        <v>0.93051852148429703</v>
      </c>
      <c r="P349" s="22">
        <v>0.48505008197837401</v>
      </c>
      <c r="Q349" s="18">
        <v>0</v>
      </c>
    </row>
    <row r="350" spans="1:17" x14ac:dyDescent="0.25">
      <c r="A350" s="1" t="s">
        <v>3587</v>
      </c>
      <c r="B350" s="22">
        <v>0.69415433495178203</v>
      </c>
      <c r="C350" s="22">
        <v>-5.1727567649819103E-2</v>
      </c>
      <c r="D350" s="22">
        <v>-0.12606311612605201</v>
      </c>
      <c r="E350" s="22">
        <v>2.2607980826413899E-2</v>
      </c>
      <c r="F350" s="17">
        <v>0.17260786977575199</v>
      </c>
      <c r="G350" s="22">
        <v>-1.5958457279422699E-2</v>
      </c>
      <c r="H350" s="22">
        <v>-0.13293741911674301</v>
      </c>
      <c r="I350" s="22">
        <v>0.101020504557898</v>
      </c>
      <c r="J350" s="17">
        <v>0.78917549964320799</v>
      </c>
      <c r="K350" s="22">
        <v>-3.2348507561522501E-2</v>
      </c>
      <c r="L350" s="22">
        <v>-0.16790580471428501</v>
      </c>
      <c r="M350" s="22">
        <v>0.10320878959124</v>
      </c>
      <c r="N350" s="17">
        <v>0.64138314681383701</v>
      </c>
      <c r="O350" s="22">
        <v>0.73842931029477499</v>
      </c>
      <c r="P350" s="22">
        <v>0.50252980496329602</v>
      </c>
      <c r="Q350" s="18">
        <v>0</v>
      </c>
    </row>
    <row r="351" spans="1:17" x14ac:dyDescent="0.25">
      <c r="A351" s="1" t="s">
        <v>2477</v>
      </c>
      <c r="B351" s="22">
        <v>0.69415433495178203</v>
      </c>
      <c r="C351" s="22">
        <v>0.137461416991048</v>
      </c>
      <c r="D351" s="22">
        <v>-6.0343035801637301E-2</v>
      </c>
      <c r="E351" s="22">
        <v>0.33526586978373302</v>
      </c>
      <c r="F351" s="17">
        <v>0.17318231096476</v>
      </c>
      <c r="G351" s="22">
        <v>0.12510066401151099</v>
      </c>
      <c r="H351" s="22">
        <v>-0.14352472676768399</v>
      </c>
      <c r="I351" s="22">
        <v>0.39372605479070599</v>
      </c>
      <c r="J351" s="17">
        <v>0.36136430681352499</v>
      </c>
      <c r="K351" s="22">
        <v>-4.63660995391269E-3</v>
      </c>
      <c r="L351" s="22">
        <v>-0.36556921457315</v>
      </c>
      <c r="M351" s="22">
        <v>0.35629599466532502</v>
      </c>
      <c r="N351" s="17">
        <v>0.97998257727062599</v>
      </c>
      <c r="O351" s="22">
        <v>0.35913842749387098</v>
      </c>
      <c r="P351" s="22">
        <v>7.0451649118924197E-3</v>
      </c>
      <c r="Q351" s="18">
        <v>31.121765597585899</v>
      </c>
    </row>
    <row r="352" spans="1:17" x14ac:dyDescent="0.25">
      <c r="A352" s="1" t="s">
        <v>3044</v>
      </c>
      <c r="B352" s="22">
        <v>0.69415433495178203</v>
      </c>
      <c r="C352" s="22">
        <v>0.18144239402507401</v>
      </c>
      <c r="D352" s="22">
        <v>-7.9690100428545005E-2</v>
      </c>
      <c r="E352" s="22">
        <v>0.44257488847869197</v>
      </c>
      <c r="F352" s="17">
        <v>0.173248528390652</v>
      </c>
      <c r="G352" s="22">
        <v>0.31962314938592401</v>
      </c>
      <c r="H352" s="22">
        <v>-5.8306264596265402E-2</v>
      </c>
      <c r="I352" s="22">
        <v>0.697552563368113</v>
      </c>
      <c r="J352" s="17">
        <v>9.7401401644804694E-2</v>
      </c>
      <c r="K352" s="22">
        <v>0.18296912481776301</v>
      </c>
      <c r="L352" s="22">
        <v>-0.29278009921311099</v>
      </c>
      <c r="M352" s="22">
        <v>0.658718348848637</v>
      </c>
      <c r="N352" s="17">
        <v>0.45340248781000497</v>
      </c>
      <c r="O352" s="22">
        <v>0.99401686885311702</v>
      </c>
      <c r="P352" s="22">
        <v>0.72368353050752299</v>
      </c>
      <c r="Q352" s="18">
        <v>0</v>
      </c>
    </row>
    <row r="353" spans="1:17" x14ac:dyDescent="0.25">
      <c r="A353" s="1" t="s">
        <v>3442</v>
      </c>
      <c r="B353" s="22">
        <v>0.69415433495178203</v>
      </c>
      <c r="C353" s="22">
        <v>9.2245708923135702E-2</v>
      </c>
      <c r="D353" s="22">
        <v>-4.0565946751329698E-2</v>
      </c>
      <c r="E353" s="22">
        <v>0.22505736459760101</v>
      </c>
      <c r="F353" s="17">
        <v>0.17341471608360001</v>
      </c>
      <c r="G353" s="22">
        <v>4.6988467201911098E-2</v>
      </c>
      <c r="H353" s="22">
        <v>-0.161618958743665</v>
      </c>
      <c r="I353" s="22">
        <v>0.25559589314748798</v>
      </c>
      <c r="J353" s="17">
        <v>0.65886658871660297</v>
      </c>
      <c r="K353" s="22">
        <v>0.13832339396207699</v>
      </c>
      <c r="L353" s="22">
        <v>-0.104865190090145</v>
      </c>
      <c r="M353" s="22">
        <v>0.38151197801429898</v>
      </c>
      <c r="N353" s="17">
        <v>0.26863954812486601</v>
      </c>
      <c r="O353" s="22">
        <v>0.65887222531515299</v>
      </c>
      <c r="P353" s="22">
        <v>0.61822922697271598</v>
      </c>
      <c r="Q353" s="18">
        <v>0</v>
      </c>
    </row>
    <row r="354" spans="1:17" x14ac:dyDescent="0.25">
      <c r="A354" s="1" t="s">
        <v>2814</v>
      </c>
      <c r="B354" s="22">
        <v>0.69668864264361696</v>
      </c>
      <c r="C354" s="22">
        <v>7.4940984916314901E-2</v>
      </c>
      <c r="D354" s="22">
        <v>-3.3239715063570298E-2</v>
      </c>
      <c r="E354" s="22">
        <v>0.18312168489620001</v>
      </c>
      <c r="F354" s="17">
        <v>0.17454512031970701</v>
      </c>
      <c r="G354" s="22">
        <v>1.6229231329326198E-2</v>
      </c>
      <c r="H354" s="22">
        <v>-0.14605030694764501</v>
      </c>
      <c r="I354" s="22">
        <v>0.178508769606297</v>
      </c>
      <c r="J354" s="17">
        <v>0.84460090837678703</v>
      </c>
      <c r="K354" s="22">
        <v>-9.6167533755344994E-2</v>
      </c>
      <c r="L354" s="22">
        <v>-0.293295261502445</v>
      </c>
      <c r="M354" s="22">
        <v>0.100960193991755</v>
      </c>
      <c r="N354" s="17">
        <v>0.342149120023854</v>
      </c>
      <c r="O354" s="22">
        <v>4.5472809169968598E-2</v>
      </c>
      <c r="P354" s="22">
        <v>0.61225516670852298</v>
      </c>
      <c r="Q354" s="18">
        <v>0</v>
      </c>
    </row>
    <row r="355" spans="1:17" x14ac:dyDescent="0.25">
      <c r="A355" s="1" t="s">
        <v>2439</v>
      </c>
      <c r="B355" s="22">
        <v>0.70033503553242804</v>
      </c>
      <c r="C355" s="22">
        <v>0.105198347776761</v>
      </c>
      <c r="D355" s="22">
        <v>-4.71583901628553E-2</v>
      </c>
      <c r="E355" s="22">
        <v>0.25755508571637697</v>
      </c>
      <c r="F355" s="17">
        <v>0.17595855282470699</v>
      </c>
      <c r="G355" s="22">
        <v>0.12060481998980301</v>
      </c>
      <c r="H355" s="22">
        <v>-0.107022588275948</v>
      </c>
      <c r="I355" s="22">
        <v>0.348232228255553</v>
      </c>
      <c r="J355" s="17">
        <v>0.29905769597399201</v>
      </c>
      <c r="K355" s="22">
        <v>0.222586075183414</v>
      </c>
      <c r="L355" s="22">
        <v>-5.4973901189125998E-2</v>
      </c>
      <c r="M355" s="22">
        <v>0.50014605155595504</v>
      </c>
      <c r="N355" s="17">
        <v>0.120328228097396</v>
      </c>
      <c r="O355" s="22">
        <v>0.32460711277979798</v>
      </c>
      <c r="P355" s="22">
        <v>0.17094886891862399</v>
      </c>
      <c r="Q355" s="18">
        <v>13.395030131244001</v>
      </c>
    </row>
    <row r="356" spans="1:17" x14ac:dyDescent="0.25">
      <c r="A356" s="1" t="s">
        <v>3428</v>
      </c>
      <c r="B356" s="22">
        <v>0.70089419656909802</v>
      </c>
      <c r="C356" s="22">
        <v>-0.168393094701211</v>
      </c>
      <c r="D356" s="22">
        <v>-0.412635216091366</v>
      </c>
      <c r="E356" s="22">
        <v>7.5849026688943499E-2</v>
      </c>
      <c r="F356" s="17">
        <v>0.17659932290427699</v>
      </c>
      <c r="G356" s="22">
        <v>-0.202423132066434</v>
      </c>
      <c r="H356" s="22">
        <v>-0.56742305626262002</v>
      </c>
      <c r="I356" s="22">
        <v>0.16257679212975101</v>
      </c>
      <c r="J356" s="17">
        <v>0.27705239193033199</v>
      </c>
      <c r="K356" s="22">
        <v>-8.6144683084311193E-3</v>
      </c>
      <c r="L356" s="22">
        <v>-0.45378571675542301</v>
      </c>
      <c r="M356" s="22">
        <v>0.43655678013856097</v>
      </c>
      <c r="N356" s="17">
        <v>0.96985078217878795</v>
      </c>
      <c r="O356" s="22">
        <v>0.40250306094266097</v>
      </c>
      <c r="P356" s="22">
        <v>0.41425789277239</v>
      </c>
      <c r="Q356" s="18">
        <v>2.6265048433204301</v>
      </c>
    </row>
    <row r="357" spans="1:17" x14ac:dyDescent="0.25">
      <c r="A357" s="1" t="s">
        <v>2928</v>
      </c>
      <c r="B357" s="22">
        <v>0.70176083170469095</v>
      </c>
      <c r="C357" s="22">
        <v>-0.13131827655137701</v>
      </c>
      <c r="D357" s="22">
        <v>-0.32244276380556502</v>
      </c>
      <c r="E357" s="22">
        <v>5.9806210702811398E-2</v>
      </c>
      <c r="F357" s="17">
        <v>0.17809078799161199</v>
      </c>
      <c r="G357" s="22">
        <v>-0.18955693256386</v>
      </c>
      <c r="H357" s="22">
        <v>-0.44465619862290401</v>
      </c>
      <c r="I357" s="22">
        <v>6.5542333495182806E-2</v>
      </c>
      <c r="J357" s="17">
        <v>0.14528403612541699</v>
      </c>
      <c r="K357" s="22">
        <v>-0.31846646772197701</v>
      </c>
      <c r="L357" s="22">
        <v>-0.665275310236906</v>
      </c>
      <c r="M357" s="22">
        <v>2.83423747929533E-2</v>
      </c>
      <c r="N357" s="17">
        <v>7.6025860682627594E-2</v>
      </c>
      <c r="O357" s="22">
        <v>0.20979611898591</v>
      </c>
      <c r="P357" s="22">
        <v>1.24203639488134E-3</v>
      </c>
      <c r="Q357" s="18">
        <v>36.360574980718198</v>
      </c>
    </row>
    <row r="358" spans="1:17" x14ac:dyDescent="0.25">
      <c r="A358" s="1" t="s">
        <v>3123</v>
      </c>
      <c r="B358" s="22">
        <v>0.70176083170469095</v>
      </c>
      <c r="C358" s="22">
        <v>0.120904787400719</v>
      </c>
      <c r="D358" s="22">
        <v>-5.5313521297554298E-2</v>
      </c>
      <c r="E358" s="22">
        <v>0.29712309609899301</v>
      </c>
      <c r="F358" s="17">
        <v>0.17870697507591701</v>
      </c>
      <c r="G358" s="22">
        <v>0.26638833206971002</v>
      </c>
      <c r="H358" s="22">
        <v>-5.8742077705127797E-3</v>
      </c>
      <c r="I358" s="22">
        <v>0.53865087190993199</v>
      </c>
      <c r="J358" s="17">
        <v>5.5152014280537197E-2</v>
      </c>
      <c r="K358" s="22">
        <v>0.20892233372369801</v>
      </c>
      <c r="L358" s="22">
        <v>-0.11351396788637801</v>
      </c>
      <c r="M358" s="22">
        <v>0.53135863533377303</v>
      </c>
      <c r="N358" s="17">
        <v>0.20818893482135101</v>
      </c>
      <c r="O358" s="22">
        <v>0.52441330749029702</v>
      </c>
      <c r="P358" s="22">
        <v>0.48346142442912199</v>
      </c>
      <c r="Q358" s="18">
        <v>0</v>
      </c>
    </row>
    <row r="359" spans="1:17" x14ac:dyDescent="0.25">
      <c r="A359" s="1" t="s">
        <v>3586</v>
      </c>
      <c r="B359" s="22">
        <v>0.70176083170469095</v>
      </c>
      <c r="C359" s="22">
        <v>9.0606273676079305E-2</v>
      </c>
      <c r="D359" s="22">
        <v>-4.1551470724948199E-2</v>
      </c>
      <c r="E359" s="22">
        <v>0.222764018077107</v>
      </c>
      <c r="F359" s="17">
        <v>0.17903398127362699</v>
      </c>
      <c r="G359" s="22">
        <v>0.109059154863536</v>
      </c>
      <c r="H359" s="22">
        <v>-6.9256778076543998E-2</v>
      </c>
      <c r="I359" s="22">
        <v>0.28737508780361698</v>
      </c>
      <c r="J359" s="17">
        <v>0.230634350592299</v>
      </c>
      <c r="K359" s="22">
        <v>8.1121779478063594E-2</v>
      </c>
      <c r="L359" s="22">
        <v>-0.161585124959884</v>
      </c>
      <c r="M359" s="22">
        <v>0.323828683916011</v>
      </c>
      <c r="N359" s="17">
        <v>0.514466461735688</v>
      </c>
      <c r="O359" s="22">
        <v>0.92728371197159798</v>
      </c>
      <c r="P359" s="22">
        <v>7.7371260164716807E-2</v>
      </c>
      <c r="Q359" s="18">
        <v>19.5032643349121</v>
      </c>
    </row>
    <row r="360" spans="1:17" x14ac:dyDescent="0.25">
      <c r="A360" s="1" t="s">
        <v>3694</v>
      </c>
      <c r="B360" s="22">
        <v>0.70176083170469095</v>
      </c>
      <c r="C360" s="22">
        <v>9.2243586475922304E-2</v>
      </c>
      <c r="D360" s="22">
        <v>-4.2503296133272701E-2</v>
      </c>
      <c r="E360" s="22">
        <v>0.226990469085117</v>
      </c>
      <c r="F360" s="17">
        <v>0.179683140918593</v>
      </c>
      <c r="G360" s="22">
        <v>2.2866176522640499E-2</v>
      </c>
      <c r="H360" s="22">
        <v>-0.16565746660626199</v>
      </c>
      <c r="I360" s="22">
        <v>0.21138981965154299</v>
      </c>
      <c r="J360" s="17">
        <v>0.81209398333814398</v>
      </c>
      <c r="K360" s="22">
        <v>-1.8730537628438099E-2</v>
      </c>
      <c r="L360" s="22">
        <v>-0.26403798697283698</v>
      </c>
      <c r="M360" s="22">
        <v>0.226576911715961</v>
      </c>
      <c r="N360" s="17">
        <v>0.88145049891758098</v>
      </c>
      <c r="O360" s="22">
        <v>0.29232744189048798</v>
      </c>
      <c r="P360" s="22">
        <v>2.5763239691595999E-2</v>
      </c>
      <c r="Q360" s="18">
        <v>25.618761437011901</v>
      </c>
    </row>
    <row r="361" spans="1:17" x14ac:dyDescent="0.25">
      <c r="A361" s="1" t="s">
        <v>3702</v>
      </c>
      <c r="B361" s="22">
        <v>0.70176083170469095</v>
      </c>
      <c r="C361" s="22">
        <v>-0.11814767167097399</v>
      </c>
      <c r="D361" s="22">
        <v>-0.29081304217082499</v>
      </c>
      <c r="E361" s="22">
        <v>5.4517698828877699E-2</v>
      </c>
      <c r="F361" s="17">
        <v>0.17988111943228299</v>
      </c>
      <c r="G361" s="22">
        <v>-5.9632879494215398E-2</v>
      </c>
      <c r="H361" s="22">
        <v>-0.32348904833816999</v>
      </c>
      <c r="I361" s="22">
        <v>0.20422328934973899</v>
      </c>
      <c r="J361" s="17">
        <v>0.65779311154484199</v>
      </c>
      <c r="K361" s="22">
        <v>-0.12991315924987001</v>
      </c>
      <c r="L361" s="22">
        <v>-0.44546997514403902</v>
      </c>
      <c r="M361" s="22">
        <v>0.18564365664429999</v>
      </c>
      <c r="N361" s="17">
        <v>0.42237736828543898</v>
      </c>
      <c r="O361" s="22">
        <v>0.93067031803393596</v>
      </c>
      <c r="P361" s="22">
        <v>0.85788935398319</v>
      </c>
      <c r="Q361" s="18">
        <v>0</v>
      </c>
    </row>
    <row r="362" spans="1:17" x14ac:dyDescent="0.25">
      <c r="A362" s="1" t="s">
        <v>2653</v>
      </c>
      <c r="B362" s="22">
        <v>0.70176083170469095</v>
      </c>
      <c r="C362" s="22">
        <v>6.71131766089125E-2</v>
      </c>
      <c r="D362" s="22">
        <v>-3.09759340056227E-2</v>
      </c>
      <c r="E362" s="22">
        <v>0.16520228722344801</v>
      </c>
      <c r="F362" s="17">
        <v>0.17991412493720699</v>
      </c>
      <c r="G362" s="22">
        <v>8.5067516725177497E-2</v>
      </c>
      <c r="H362" s="22">
        <v>-5.2894200073974398E-2</v>
      </c>
      <c r="I362" s="22">
        <v>0.22302923352432899</v>
      </c>
      <c r="J362" s="17">
        <v>0.226847934333329</v>
      </c>
      <c r="K362" s="22">
        <v>0.24407962142883699</v>
      </c>
      <c r="L362" s="22">
        <v>7.0841551501432801E-2</v>
      </c>
      <c r="M362" s="22">
        <v>0.41731769135624203</v>
      </c>
      <c r="N362" s="17">
        <v>7.2744287207464403E-3</v>
      </c>
      <c r="O362" s="22">
        <v>1.9174887464256201E-2</v>
      </c>
      <c r="P362" s="22">
        <v>3.7243591850574499E-2</v>
      </c>
      <c r="Q362" s="18">
        <v>23.7806724655454</v>
      </c>
    </row>
    <row r="363" spans="1:17" x14ac:dyDescent="0.25">
      <c r="A363" s="1" t="s">
        <v>3602</v>
      </c>
      <c r="B363" s="22">
        <v>0.70176083170469095</v>
      </c>
      <c r="C363" s="22">
        <v>0.439666013687317</v>
      </c>
      <c r="D363" s="22">
        <v>-0.20390668999632799</v>
      </c>
      <c r="E363" s="22">
        <v>1.0832387173709599</v>
      </c>
      <c r="F363" s="17">
        <v>0.18057790562843501</v>
      </c>
      <c r="G363" s="22">
        <v>0.68424563052309195</v>
      </c>
      <c r="H363" s="22">
        <v>-0.327103905303332</v>
      </c>
      <c r="I363" s="22">
        <v>1.6955951663495199</v>
      </c>
      <c r="J363" s="17">
        <v>0.18482420371532299</v>
      </c>
      <c r="K363" s="22">
        <v>0.97430339469697003</v>
      </c>
      <c r="L363" s="22">
        <v>-0.19980555873539399</v>
      </c>
      <c r="M363" s="22">
        <v>2.14841234812934</v>
      </c>
      <c r="N363" s="17">
        <v>0.108168820387596</v>
      </c>
      <c r="O363" s="22">
        <v>0.28945865016341099</v>
      </c>
      <c r="P363" s="22">
        <v>0.49140824781275599</v>
      </c>
      <c r="Q363" s="18">
        <v>0</v>
      </c>
    </row>
    <row r="364" spans="1:17" x14ac:dyDescent="0.25">
      <c r="A364" s="1" t="s">
        <v>3101</v>
      </c>
      <c r="B364" s="22">
        <v>0.70176083170469095</v>
      </c>
      <c r="C364" s="22">
        <v>-9.4739487485642301E-2</v>
      </c>
      <c r="D364" s="22">
        <v>-0.23360471461044299</v>
      </c>
      <c r="E364" s="22">
        <v>4.4125739639158001E-2</v>
      </c>
      <c r="F364" s="17">
        <v>0.181168168148296</v>
      </c>
      <c r="G364" s="22">
        <v>-0.125689021220007</v>
      </c>
      <c r="H364" s="22">
        <v>-0.33551281529627702</v>
      </c>
      <c r="I364" s="22">
        <v>8.4134772856263404E-2</v>
      </c>
      <c r="J364" s="17">
        <v>0.240370552514245</v>
      </c>
      <c r="K364" s="22">
        <v>-0.16094102464623899</v>
      </c>
      <c r="L364" s="22">
        <v>-0.41499015241758902</v>
      </c>
      <c r="M364" s="22">
        <v>9.3108103125110295E-2</v>
      </c>
      <c r="N364" s="17">
        <v>0.218342577362926</v>
      </c>
      <c r="O364" s="22">
        <v>0.54307731219448596</v>
      </c>
      <c r="P364" s="22">
        <v>0.412606579497802</v>
      </c>
      <c r="Q364" s="18">
        <v>2.68223010503156</v>
      </c>
    </row>
    <row r="365" spans="1:17" x14ac:dyDescent="0.25">
      <c r="A365" s="1" t="s">
        <v>3352</v>
      </c>
      <c r="B365" s="22">
        <v>0.70176083170469095</v>
      </c>
      <c r="C365" s="22">
        <v>-6.3757337507122799E-2</v>
      </c>
      <c r="D365" s="22">
        <v>-0.15732823725129499</v>
      </c>
      <c r="E365" s="22">
        <v>2.9813562237049101E-2</v>
      </c>
      <c r="F365" s="17">
        <v>0.18171922665789</v>
      </c>
      <c r="G365" s="22">
        <v>-2.7420329390799702E-3</v>
      </c>
      <c r="H365" s="22">
        <v>-0.13576867057771799</v>
      </c>
      <c r="I365" s="22">
        <v>0.13028460469955799</v>
      </c>
      <c r="J365" s="17">
        <v>0.96777417245128905</v>
      </c>
      <c r="K365" s="22">
        <v>6.8462185321075994E-2</v>
      </c>
      <c r="L365" s="22">
        <v>-9.9312120472973997E-2</v>
      </c>
      <c r="M365" s="22">
        <v>0.23623649111512601</v>
      </c>
      <c r="N365" s="17">
        <v>0.42643014331000401</v>
      </c>
      <c r="O365" s="22">
        <v>6.8686186582286202E-2</v>
      </c>
      <c r="P365" s="22">
        <v>0.208080924010455</v>
      </c>
      <c r="Q365" s="18">
        <v>11.503795464839699</v>
      </c>
    </row>
    <row r="366" spans="1:17" x14ac:dyDescent="0.25">
      <c r="A366" s="1" t="s">
        <v>2425</v>
      </c>
      <c r="B366" s="22">
        <v>0.70176083170469095</v>
      </c>
      <c r="C366" s="22">
        <v>0.17046535794392301</v>
      </c>
      <c r="D366" s="22">
        <v>-8.0400160659401698E-2</v>
      </c>
      <c r="E366" s="22">
        <v>0.42133087654724799</v>
      </c>
      <c r="F366" s="17">
        <v>0.18292164076459899</v>
      </c>
      <c r="G366" s="22">
        <v>0.128354292432137</v>
      </c>
      <c r="H366" s="22">
        <v>-0.25453314173789798</v>
      </c>
      <c r="I366" s="22">
        <v>0.51124172660217204</v>
      </c>
      <c r="J366" s="17">
        <v>0.51115951158255701</v>
      </c>
      <c r="K366" s="22">
        <v>0.40900719081359299</v>
      </c>
      <c r="L366" s="22">
        <v>-4.7079368555107998E-2</v>
      </c>
      <c r="M366" s="22">
        <v>0.86509375018229395</v>
      </c>
      <c r="N366" s="17">
        <v>8.2999705210065403E-2</v>
      </c>
      <c r="O366" s="22">
        <v>0.22359398655437901</v>
      </c>
      <c r="P366" s="22">
        <v>0.81438181811809995</v>
      </c>
      <c r="Q366" s="18">
        <v>0</v>
      </c>
    </row>
    <row r="367" spans="1:17" x14ac:dyDescent="0.25">
      <c r="A367" s="1" t="s">
        <v>2429</v>
      </c>
      <c r="B367" s="22">
        <v>0.70176083170469095</v>
      </c>
      <c r="C367" s="22">
        <v>-0.51554678846760904</v>
      </c>
      <c r="D367" s="22">
        <v>-1.2744260622016099</v>
      </c>
      <c r="E367" s="22">
        <v>0.24333248526638901</v>
      </c>
      <c r="F367" s="17">
        <v>0.183022211787671</v>
      </c>
      <c r="G367" s="22">
        <v>-1.49964905931286</v>
      </c>
      <c r="H367" s="22">
        <v>-2.6537837905766102</v>
      </c>
      <c r="I367" s="22">
        <v>-0.34551432804912002</v>
      </c>
      <c r="J367" s="17">
        <v>1.0874060604935299E-2</v>
      </c>
      <c r="K367" s="22">
        <v>-0.95032315396822598</v>
      </c>
      <c r="L367" s="22">
        <v>-2.3303666193866501</v>
      </c>
      <c r="M367" s="22">
        <v>0.42972031145019401</v>
      </c>
      <c r="N367" s="17">
        <v>0.18129347565130399</v>
      </c>
      <c r="O367" s="22">
        <v>0.461508088671929</v>
      </c>
      <c r="P367" s="22">
        <v>0.27063998135313</v>
      </c>
      <c r="Q367" s="18">
        <v>8.6167348537912005</v>
      </c>
    </row>
    <row r="368" spans="1:17" x14ac:dyDescent="0.25">
      <c r="A368" s="1" t="s">
        <v>2641</v>
      </c>
      <c r="B368" s="22">
        <v>0.70176083170469095</v>
      </c>
      <c r="C368" s="22">
        <v>6.0124119021465E-2</v>
      </c>
      <c r="D368" s="22">
        <v>-2.84391686353309E-2</v>
      </c>
      <c r="E368" s="22">
        <v>0.148687406678261</v>
      </c>
      <c r="F368" s="17">
        <v>0.18332513324616301</v>
      </c>
      <c r="G368" s="22">
        <v>8.3470410926740596E-2</v>
      </c>
      <c r="H368" s="22">
        <v>-4.4178233521698203E-2</v>
      </c>
      <c r="I368" s="22">
        <v>0.211119055375179</v>
      </c>
      <c r="J368" s="17">
        <v>0.199970637267368</v>
      </c>
      <c r="K368" s="22">
        <v>0.137214614385988</v>
      </c>
      <c r="L368" s="22">
        <v>-2.3854197459692701E-2</v>
      </c>
      <c r="M368" s="22">
        <v>0.29828342623166898</v>
      </c>
      <c r="N368" s="17">
        <v>9.9262926259402903E-2</v>
      </c>
      <c r="O368" s="22">
        <v>0.26543925034028498</v>
      </c>
      <c r="P368" s="22">
        <v>0.204789910843621</v>
      </c>
      <c r="Q368" s="18">
        <v>11.664776815383901</v>
      </c>
    </row>
    <row r="369" spans="1:17" x14ac:dyDescent="0.25">
      <c r="A369" s="1" t="s">
        <v>3617</v>
      </c>
      <c r="B369" s="22">
        <v>0.70176083170469095</v>
      </c>
      <c r="C369" s="22">
        <v>-6.6146298454968805E-2</v>
      </c>
      <c r="D369" s="22">
        <v>-0.163601446476631</v>
      </c>
      <c r="E369" s="22">
        <v>3.1308849566693199E-2</v>
      </c>
      <c r="F369" s="17">
        <v>0.18342019314670699</v>
      </c>
      <c r="G369" s="22">
        <v>-9.8614698859487704E-2</v>
      </c>
      <c r="H369" s="22">
        <v>-0.24565576061691499</v>
      </c>
      <c r="I369" s="22">
        <v>4.8426362897939397E-2</v>
      </c>
      <c r="J369" s="17">
        <v>0.18868764439718499</v>
      </c>
      <c r="K369" s="22">
        <v>-0.17549059076176399</v>
      </c>
      <c r="L369" s="22">
        <v>-0.35171257151130397</v>
      </c>
      <c r="M369" s="22">
        <v>7.3138998777494402E-4</v>
      </c>
      <c r="N369" s="17">
        <v>5.4794777056805202E-2</v>
      </c>
      <c r="O369" s="22">
        <v>0.149981405816658</v>
      </c>
      <c r="P369" s="22">
        <v>0.29852086656746402</v>
      </c>
      <c r="Q369" s="18">
        <v>7.4068406252896697</v>
      </c>
    </row>
    <row r="370" spans="1:17" x14ac:dyDescent="0.25">
      <c r="A370" s="1" t="s">
        <v>3629</v>
      </c>
      <c r="B370" s="22">
        <v>0.70176083170469095</v>
      </c>
      <c r="C370" s="22">
        <v>6.0091511773318097E-2</v>
      </c>
      <c r="D370" s="22">
        <v>-2.8525830342492099E-2</v>
      </c>
      <c r="E370" s="22">
        <v>0.148708853889128</v>
      </c>
      <c r="F370" s="17">
        <v>0.18383028210965099</v>
      </c>
      <c r="G370" s="22">
        <v>1.5117724232973501E-2</v>
      </c>
      <c r="H370" s="22">
        <v>-0.110424784931502</v>
      </c>
      <c r="I370" s="22">
        <v>0.14066023339744901</v>
      </c>
      <c r="J370" s="17">
        <v>0.81341930166605803</v>
      </c>
      <c r="K370" s="22">
        <v>0.112759971288819</v>
      </c>
      <c r="L370" s="22">
        <v>-4.9293808586310897E-2</v>
      </c>
      <c r="M370" s="22">
        <v>0.27481375116394902</v>
      </c>
      <c r="N370" s="17">
        <v>0.176885883479934</v>
      </c>
      <c r="O370" s="22">
        <v>0.44868206001570898</v>
      </c>
      <c r="P370" s="22">
        <v>5.8477267619267498E-2</v>
      </c>
      <c r="Q370" s="18">
        <v>21.376420711521899</v>
      </c>
    </row>
    <row r="371" spans="1:17" x14ac:dyDescent="0.25">
      <c r="A371" s="1" t="s">
        <v>3212</v>
      </c>
      <c r="B371" s="22">
        <v>0.70676375302681804</v>
      </c>
      <c r="C371" s="22">
        <v>-0.13151863893726801</v>
      </c>
      <c r="D371" s="22">
        <v>-0.32640614230623299</v>
      </c>
      <c r="E371" s="22">
        <v>6.3368864431696606E-2</v>
      </c>
      <c r="F371" s="17">
        <v>0.18594524411173399</v>
      </c>
      <c r="G371" s="22">
        <v>-0.208519725146743</v>
      </c>
      <c r="H371" s="22">
        <v>-0.49041756109719797</v>
      </c>
      <c r="I371" s="22">
        <v>7.3378110803712301E-2</v>
      </c>
      <c r="J371" s="17">
        <v>0.147118585373475</v>
      </c>
      <c r="K371" s="22">
        <v>-0.20464855878990901</v>
      </c>
      <c r="L371" s="22">
        <v>-0.56116771797708798</v>
      </c>
      <c r="M371" s="22">
        <v>0.15187060039726999</v>
      </c>
      <c r="N371" s="17">
        <v>0.264251106618211</v>
      </c>
      <c r="O371" s="22">
        <v>0.63182021020874901</v>
      </c>
      <c r="P371" s="22">
        <v>0.12352617801073699</v>
      </c>
      <c r="Q371" s="18">
        <v>16.146250449399901</v>
      </c>
    </row>
    <row r="372" spans="1:17" x14ac:dyDescent="0.25">
      <c r="A372" s="1" t="s">
        <v>3605</v>
      </c>
      <c r="B372" s="22">
        <v>0.70676375302681804</v>
      </c>
      <c r="C372" s="22">
        <v>-8.5381992613727906E-2</v>
      </c>
      <c r="D372" s="22">
        <v>-0.21196190359212999</v>
      </c>
      <c r="E372" s="22">
        <v>4.1197918364674201E-2</v>
      </c>
      <c r="F372" s="17">
        <v>0.186149767927834</v>
      </c>
      <c r="G372" s="22">
        <v>-0.122309731580655</v>
      </c>
      <c r="H372" s="22">
        <v>-0.30902021571515997</v>
      </c>
      <c r="I372" s="22">
        <v>6.4400752553849902E-2</v>
      </c>
      <c r="J372" s="17">
        <v>0.199167429504683</v>
      </c>
      <c r="K372" s="22">
        <v>-1.74490055465016E-3</v>
      </c>
      <c r="L372" s="22">
        <v>-0.232790492183619</v>
      </c>
      <c r="M372" s="22">
        <v>0.229300691074319</v>
      </c>
      <c r="N372" s="17">
        <v>0.98823050558076697</v>
      </c>
      <c r="O372" s="22">
        <v>0.39877389937766899</v>
      </c>
      <c r="P372" s="22">
        <v>0.351880769783457</v>
      </c>
      <c r="Q372" s="18">
        <v>5.1680854485705199</v>
      </c>
    </row>
    <row r="373" spans="1:17" x14ac:dyDescent="0.25">
      <c r="A373" s="1" t="s">
        <v>2885</v>
      </c>
      <c r="B373" s="22">
        <v>0.70716118848545095</v>
      </c>
      <c r="C373" s="22">
        <v>0.177452187796448</v>
      </c>
      <c r="D373" s="22">
        <v>-8.5987255459634093E-2</v>
      </c>
      <c r="E373" s="22">
        <v>0.44089163105253099</v>
      </c>
      <c r="F373" s="17">
        <v>0.186759200385166</v>
      </c>
      <c r="G373" s="22">
        <v>0.22475836469224</v>
      </c>
      <c r="H373" s="22">
        <v>-0.11758641599523</v>
      </c>
      <c r="I373" s="22">
        <v>0.56710314537970896</v>
      </c>
      <c r="J373" s="17">
        <v>0.19817517252449099</v>
      </c>
      <c r="K373" s="22">
        <v>0.38968090638501302</v>
      </c>
      <c r="L373" s="22">
        <v>-9.0967446596198404E-2</v>
      </c>
      <c r="M373" s="22">
        <v>0.87032925936622296</v>
      </c>
      <c r="N373" s="17">
        <v>0.1163775439144</v>
      </c>
      <c r="O373" s="22">
        <v>0.30433665041792601</v>
      </c>
      <c r="P373" s="22">
        <v>2.35557070201084E-2</v>
      </c>
      <c r="Q373" s="18">
        <v>26.039988711235001</v>
      </c>
    </row>
    <row r="374" spans="1:17" x14ac:dyDescent="0.25">
      <c r="A374" s="1" t="s">
        <v>3330</v>
      </c>
      <c r="B374" s="22">
        <v>0.71043631995475898</v>
      </c>
      <c r="C374" s="22">
        <v>9.4681348610930402E-2</v>
      </c>
      <c r="D374" s="22">
        <v>-4.6317171939984698E-2</v>
      </c>
      <c r="E374" s="22">
        <v>0.235679869161845</v>
      </c>
      <c r="F374" s="17">
        <v>0.18813124532706299</v>
      </c>
      <c r="G374" s="22">
        <v>3.7737712165633201E-2</v>
      </c>
      <c r="H374" s="22">
        <v>-0.145208113074486</v>
      </c>
      <c r="I374" s="22">
        <v>0.220683537405752</v>
      </c>
      <c r="J374" s="17">
        <v>0.68599389563876501</v>
      </c>
      <c r="K374" s="22">
        <v>-0.15686207237008701</v>
      </c>
      <c r="L374" s="22">
        <v>-0.40627916790680602</v>
      </c>
      <c r="M374" s="22">
        <v>9.2555023166631806E-2</v>
      </c>
      <c r="N374" s="17">
        <v>0.221716149558153</v>
      </c>
      <c r="O374" s="22">
        <v>2.07933409554618E-2</v>
      </c>
      <c r="P374" s="22">
        <v>1.8359247311184899E-2</v>
      </c>
      <c r="Q374" s="18">
        <v>27.3105299944339</v>
      </c>
    </row>
    <row r="375" spans="1:17" x14ac:dyDescent="0.25">
      <c r="A375" s="1" t="s">
        <v>2530</v>
      </c>
      <c r="B375" s="22">
        <v>0.72000231273022997</v>
      </c>
      <c r="C375" s="22">
        <v>-0.11245365327322</v>
      </c>
      <c r="D375" s="22">
        <v>-0.28107495863541598</v>
      </c>
      <c r="E375" s="22">
        <v>5.6167652088975298E-2</v>
      </c>
      <c r="F375" s="17">
        <v>0.191178344279547</v>
      </c>
      <c r="G375" s="22">
        <v>-6.7865445970248198E-2</v>
      </c>
      <c r="H375" s="22">
        <v>-0.310385203496295</v>
      </c>
      <c r="I375" s="22">
        <v>0.174654311555798</v>
      </c>
      <c r="J375" s="17">
        <v>0.58337200125302502</v>
      </c>
      <c r="K375" s="22">
        <v>-0.34704774080009398</v>
      </c>
      <c r="L375" s="22">
        <v>-0.64966861215492799</v>
      </c>
      <c r="M375" s="22">
        <v>-4.4426869445260801E-2</v>
      </c>
      <c r="N375" s="17">
        <v>2.7659186195249201E-2</v>
      </c>
      <c r="O375" s="22">
        <v>7.3335103883838806E-2</v>
      </c>
      <c r="P375" s="22">
        <v>5.9621331112919798E-2</v>
      </c>
      <c r="Q375" s="18">
        <v>21.259588133063001</v>
      </c>
    </row>
    <row r="376" spans="1:17" x14ac:dyDescent="0.25">
      <c r="A376" s="1" t="s">
        <v>3285</v>
      </c>
      <c r="B376" s="22">
        <v>0.72364105188947603</v>
      </c>
      <c r="C376" s="22">
        <v>-6.5424529059206898E-2</v>
      </c>
      <c r="D376" s="22">
        <v>-0.16411143136518</v>
      </c>
      <c r="E376" s="22">
        <v>3.3262373246765897E-2</v>
      </c>
      <c r="F376" s="17">
        <v>0.19382073450780701</v>
      </c>
      <c r="G376" s="22">
        <v>-9.6447940667748602E-2</v>
      </c>
      <c r="H376" s="22">
        <v>-0.24770924213675699</v>
      </c>
      <c r="I376" s="22">
        <v>5.4813360801259599E-2</v>
      </c>
      <c r="J376" s="17">
        <v>0.21140132588208599</v>
      </c>
      <c r="K376" s="22">
        <v>-7.55156510907177E-2</v>
      </c>
      <c r="L376" s="22">
        <v>-0.256659234410968</v>
      </c>
      <c r="M376" s="22">
        <v>0.105627932229533</v>
      </c>
      <c r="N376" s="17">
        <v>0.41658084543539797</v>
      </c>
      <c r="O376" s="22">
        <v>0.89647052750251699</v>
      </c>
      <c r="P376" s="22">
        <v>0.39965568509845401</v>
      </c>
      <c r="Q376" s="18">
        <v>3.2256636260009501</v>
      </c>
    </row>
    <row r="377" spans="1:17" x14ac:dyDescent="0.25">
      <c r="A377" s="1" t="s">
        <v>2402</v>
      </c>
      <c r="B377" s="22">
        <v>0.72364105188947603</v>
      </c>
      <c r="C377" s="22">
        <v>4.8315487830992203E-2</v>
      </c>
      <c r="D377" s="22">
        <v>-2.4644122647028699E-2</v>
      </c>
      <c r="E377" s="22">
        <v>0.12127509830901299</v>
      </c>
      <c r="F377" s="17">
        <v>0.19431068911190899</v>
      </c>
      <c r="G377" s="22">
        <v>6.5738305417026702E-2</v>
      </c>
      <c r="H377" s="22">
        <v>-4.5290472325191101E-2</v>
      </c>
      <c r="I377" s="22">
        <v>0.176767083159245</v>
      </c>
      <c r="J377" s="17">
        <v>0.24586063359436</v>
      </c>
      <c r="K377" s="22">
        <v>0.102150665745513</v>
      </c>
      <c r="L377" s="22">
        <v>-3.0857967765691899E-2</v>
      </c>
      <c r="M377" s="22">
        <v>0.235159299256718</v>
      </c>
      <c r="N377" s="17">
        <v>0.13657389471338999</v>
      </c>
      <c r="O377" s="22">
        <v>0.34572912626148899</v>
      </c>
      <c r="P377" s="22">
        <v>0.109982007372274</v>
      </c>
      <c r="Q377" s="18">
        <v>17.037813656040299</v>
      </c>
    </row>
    <row r="378" spans="1:17" x14ac:dyDescent="0.25">
      <c r="A378" s="1" t="s">
        <v>2444</v>
      </c>
      <c r="B378" s="22">
        <v>0.72364105188947603</v>
      </c>
      <c r="C378" s="22">
        <v>-8.1647671437437702E-2</v>
      </c>
      <c r="D378" s="22">
        <v>-0.20496985664286901</v>
      </c>
      <c r="E378" s="22">
        <v>4.1674513767993498E-2</v>
      </c>
      <c r="F378" s="17">
        <v>0.19441470817003301</v>
      </c>
      <c r="G378" s="22">
        <v>-9.5905311474785399E-2</v>
      </c>
      <c r="H378" s="22">
        <v>-0.240980150741053</v>
      </c>
      <c r="I378" s="22">
        <v>4.91695277914821E-2</v>
      </c>
      <c r="J378" s="17">
        <v>0.19508483116681499</v>
      </c>
      <c r="K378" s="22">
        <v>-7.8611424568494098E-2</v>
      </c>
      <c r="L378" s="22">
        <v>-0.30480731063807998</v>
      </c>
      <c r="M378" s="22">
        <v>0.147584461501092</v>
      </c>
      <c r="N378" s="17">
        <v>0.49792547095601902</v>
      </c>
      <c r="O378" s="22">
        <v>0.97497703046004003</v>
      </c>
      <c r="P378" s="22">
        <v>2.3375762851869501E-4</v>
      </c>
      <c r="Q378" s="18">
        <v>40.415559318964704</v>
      </c>
    </row>
    <row r="379" spans="1:17" x14ac:dyDescent="0.25">
      <c r="A379" s="1" t="s">
        <v>3107</v>
      </c>
      <c r="B379" s="22">
        <v>0.72364105188947603</v>
      </c>
      <c r="C379" s="22">
        <v>8.8193742064995098E-2</v>
      </c>
      <c r="D379" s="22">
        <v>-4.5104787803133199E-2</v>
      </c>
      <c r="E379" s="22">
        <v>0.22149227193312299</v>
      </c>
      <c r="F379" s="17">
        <v>0.19471285709186201</v>
      </c>
      <c r="G379" s="22">
        <v>-4.4309906911463297E-2</v>
      </c>
      <c r="H379" s="22">
        <v>-0.24773926147599001</v>
      </c>
      <c r="I379" s="22">
        <v>0.15911944765306399</v>
      </c>
      <c r="J379" s="17">
        <v>0.669445612236785</v>
      </c>
      <c r="K379" s="22">
        <v>3.8692529249032701E-2</v>
      </c>
      <c r="L379" s="22">
        <v>-0.20599436384420799</v>
      </c>
      <c r="M379" s="22">
        <v>0.28337942234227298</v>
      </c>
      <c r="N379" s="17">
        <v>0.75749675160727503</v>
      </c>
      <c r="O379" s="22">
        <v>0.63699143535584901</v>
      </c>
      <c r="P379" s="22">
        <v>0.22254975928842899</v>
      </c>
      <c r="Q379" s="18">
        <v>10.8086844916941</v>
      </c>
    </row>
    <row r="380" spans="1:17" x14ac:dyDescent="0.25">
      <c r="A380" s="1" t="s">
        <v>2836</v>
      </c>
      <c r="B380" s="22">
        <v>0.72364105188947603</v>
      </c>
      <c r="C380" s="22">
        <v>-0.29134718602242698</v>
      </c>
      <c r="D380" s="22">
        <v>-0.73171166761346396</v>
      </c>
      <c r="E380" s="22">
        <v>0.14901729556860899</v>
      </c>
      <c r="F380" s="17">
        <v>0.194727106753985</v>
      </c>
      <c r="G380" s="22">
        <v>-0.277986480598515</v>
      </c>
      <c r="H380" s="22">
        <v>-0.93204549041165097</v>
      </c>
      <c r="I380" s="22">
        <v>0.37607252921462098</v>
      </c>
      <c r="J380" s="17">
        <v>0.404834093180726</v>
      </c>
      <c r="K380" s="22">
        <v>-0.56676912872426199</v>
      </c>
      <c r="L380" s="22">
        <v>-1.3700864870320799</v>
      </c>
      <c r="M380" s="22">
        <v>0.23654822958355401</v>
      </c>
      <c r="N380" s="17">
        <v>0.170992431236032</v>
      </c>
      <c r="O380" s="22">
        <v>0.42435075554521701</v>
      </c>
      <c r="P380" s="22">
        <v>0.92509298547934204</v>
      </c>
      <c r="Q380" s="18">
        <v>0</v>
      </c>
    </row>
    <row r="381" spans="1:17" x14ac:dyDescent="0.25">
      <c r="A381" s="1" t="s">
        <v>2664</v>
      </c>
      <c r="B381" s="22">
        <v>0.72565447789645299</v>
      </c>
      <c r="C381" s="22">
        <v>7.7871875081664196E-2</v>
      </c>
      <c r="D381" s="22">
        <v>-4.0204119802008297E-2</v>
      </c>
      <c r="E381" s="22">
        <v>0.195947869965337</v>
      </c>
      <c r="F381" s="17">
        <v>0.19614639297396699</v>
      </c>
      <c r="G381" s="22">
        <v>-2.4010156218327E-2</v>
      </c>
      <c r="H381" s="22">
        <v>-0.21143005630278799</v>
      </c>
      <c r="I381" s="22">
        <v>0.16340974386613399</v>
      </c>
      <c r="J381" s="17">
        <v>0.80174543986949498</v>
      </c>
      <c r="K381" s="22">
        <v>5.7260218409183598E-2</v>
      </c>
      <c r="L381" s="22">
        <v>-0.15784965432776199</v>
      </c>
      <c r="M381" s="22">
        <v>0.27237009114612898</v>
      </c>
      <c r="N381" s="17">
        <v>0.603441979691408</v>
      </c>
      <c r="O381" s="22">
        <v>0.82285931099042298</v>
      </c>
      <c r="P381" s="22">
        <v>0.80739048821414705</v>
      </c>
      <c r="Q381" s="18">
        <v>0</v>
      </c>
    </row>
    <row r="382" spans="1:17" x14ac:dyDescent="0.25">
      <c r="A382" s="1" t="s">
        <v>2557</v>
      </c>
      <c r="B382" s="22">
        <v>0.72565447789645299</v>
      </c>
      <c r="C382" s="22">
        <v>-7.6836656695227795E-2</v>
      </c>
      <c r="D382" s="22">
        <v>-0.19343796285463599</v>
      </c>
      <c r="E382" s="22">
        <v>3.9764649464179999E-2</v>
      </c>
      <c r="F382" s="17">
        <v>0.19651105921729101</v>
      </c>
      <c r="G382" s="22">
        <v>-0.11533492333197801</v>
      </c>
      <c r="H382" s="22">
        <v>-0.29588050704075802</v>
      </c>
      <c r="I382" s="22">
        <v>6.5210660376800705E-2</v>
      </c>
      <c r="J382" s="17">
        <v>0.210551246067127</v>
      </c>
      <c r="K382" s="22">
        <v>-0.15134226179830501</v>
      </c>
      <c r="L382" s="22">
        <v>-0.36376962284590098</v>
      </c>
      <c r="M382" s="22">
        <v>6.1085099249291501E-2</v>
      </c>
      <c r="N382" s="17">
        <v>0.166837262784711</v>
      </c>
      <c r="O382" s="22">
        <v>0.41353258915136998</v>
      </c>
      <c r="P382" s="22">
        <v>0.75962950927916695</v>
      </c>
      <c r="Q382" s="18">
        <v>0</v>
      </c>
    </row>
    <row r="383" spans="1:17" x14ac:dyDescent="0.25">
      <c r="A383" s="1" t="s">
        <v>3220</v>
      </c>
      <c r="B383" s="22">
        <v>0.72565447789645299</v>
      </c>
      <c r="C383" s="22">
        <v>7.4261807102868602E-2</v>
      </c>
      <c r="D383" s="22">
        <v>-3.8563833648537202E-2</v>
      </c>
      <c r="E383" s="22">
        <v>0.187087447854274</v>
      </c>
      <c r="F383" s="17">
        <v>0.19703406927216799</v>
      </c>
      <c r="G383" s="22">
        <v>0.147725748838165</v>
      </c>
      <c r="H383" s="22">
        <v>-2.3882907924892099E-2</v>
      </c>
      <c r="I383" s="22">
        <v>0.31933440560122101</v>
      </c>
      <c r="J383" s="17">
        <v>9.1565997310239094E-2</v>
      </c>
      <c r="K383" s="22">
        <v>6.30591084090628E-2</v>
      </c>
      <c r="L383" s="22">
        <v>-0.14392229360175601</v>
      </c>
      <c r="M383" s="22">
        <v>0.27004051041988197</v>
      </c>
      <c r="N383" s="17">
        <v>0.55227215377201</v>
      </c>
      <c r="O383" s="22">
        <v>0.89937254598893601</v>
      </c>
      <c r="P383" s="22">
        <v>0.25847198382540698</v>
      </c>
      <c r="Q383" s="18">
        <v>9.1569818960224794</v>
      </c>
    </row>
    <row r="384" spans="1:17" x14ac:dyDescent="0.25">
      <c r="A384" s="1" t="s">
        <v>2934</v>
      </c>
      <c r="B384" s="22">
        <v>0.72565447789645299</v>
      </c>
      <c r="C384" s="22">
        <v>-0.109095496336766</v>
      </c>
      <c r="D384" s="22">
        <v>-0.27507449602230999</v>
      </c>
      <c r="E384" s="22">
        <v>5.6883503348778001E-2</v>
      </c>
      <c r="F384" s="17">
        <v>0.19765728030086599</v>
      </c>
      <c r="G384" s="22">
        <v>-0.110614677740017</v>
      </c>
      <c r="H384" s="22">
        <v>-0.367879475231494</v>
      </c>
      <c r="I384" s="22">
        <v>0.146650119751461</v>
      </c>
      <c r="J384" s="17">
        <v>0.39938811539828301</v>
      </c>
      <c r="K384" s="22">
        <v>-8.3943263797989304E-2</v>
      </c>
      <c r="L384" s="22">
        <v>-0.38843079843179701</v>
      </c>
      <c r="M384" s="22">
        <v>0.22054427083581801</v>
      </c>
      <c r="N384" s="17">
        <v>0.59063245420009003</v>
      </c>
      <c r="O384" s="22">
        <v>0.84698321019182599</v>
      </c>
      <c r="P384" s="22">
        <v>0.21502172242791301</v>
      </c>
      <c r="Q384" s="18">
        <v>11.233034790318801</v>
      </c>
    </row>
    <row r="385" spans="1:17" x14ac:dyDescent="0.25">
      <c r="A385" s="1" t="s">
        <v>3536</v>
      </c>
      <c r="B385" s="22">
        <v>0.72565447789645299</v>
      </c>
      <c r="C385" s="22">
        <v>8.4973594806743005E-2</v>
      </c>
      <c r="D385" s="22">
        <v>-4.4434965537703E-2</v>
      </c>
      <c r="E385" s="22">
        <v>0.214382155151189</v>
      </c>
      <c r="F385" s="17">
        <v>0.198104069956092</v>
      </c>
      <c r="G385" s="22">
        <v>0.103591622266726</v>
      </c>
      <c r="H385" s="22">
        <v>-9.5029104708029999E-2</v>
      </c>
      <c r="I385" s="22">
        <v>0.30221234924148099</v>
      </c>
      <c r="J385" s="17">
        <v>0.30667257197491099</v>
      </c>
      <c r="K385" s="22">
        <v>-0.11278902592528101</v>
      </c>
      <c r="L385" s="22">
        <v>-0.348505114223079</v>
      </c>
      <c r="M385" s="22">
        <v>0.12292706237251801</v>
      </c>
      <c r="N385" s="17">
        <v>0.351422571006686</v>
      </c>
      <c r="O385" s="22">
        <v>5.29386919345054E-2</v>
      </c>
      <c r="P385" s="22">
        <v>0.77693923476496096</v>
      </c>
      <c r="Q385" s="18">
        <v>0</v>
      </c>
    </row>
    <row r="386" spans="1:17" x14ac:dyDescent="0.25">
      <c r="A386" s="1" t="s">
        <v>2353</v>
      </c>
      <c r="B386" s="22">
        <v>0.72565447789645299</v>
      </c>
      <c r="C386" s="22">
        <v>-9.6083891195573104E-2</v>
      </c>
      <c r="D386" s="22">
        <v>-0.24256437936782799</v>
      </c>
      <c r="E386" s="22">
        <v>5.0396596976682202E-2</v>
      </c>
      <c r="F386" s="17">
        <v>0.198569227184966</v>
      </c>
      <c r="G386" s="22">
        <v>-0.104480374589196</v>
      </c>
      <c r="H386" s="22">
        <v>-0.32370905955934698</v>
      </c>
      <c r="I386" s="22">
        <v>0.114748310380954</v>
      </c>
      <c r="J386" s="17">
        <v>0.35026111911187002</v>
      </c>
      <c r="K386" s="22">
        <v>-0.343464923174777</v>
      </c>
      <c r="L386" s="22">
        <v>-0.61118792605717598</v>
      </c>
      <c r="M386" s="22">
        <v>-7.5741920292378098E-2</v>
      </c>
      <c r="N386" s="17">
        <v>1.4156502672105799E-2</v>
      </c>
      <c r="O386" s="22">
        <v>3.3813221102689701E-2</v>
      </c>
      <c r="P386" s="22">
        <v>0.65760342615824496</v>
      </c>
      <c r="Q386" s="18">
        <v>0</v>
      </c>
    </row>
    <row r="387" spans="1:17" x14ac:dyDescent="0.25">
      <c r="A387" s="1" t="s">
        <v>2973</v>
      </c>
      <c r="B387" s="22">
        <v>0.72565447789645299</v>
      </c>
      <c r="C387" s="22">
        <v>0.125335144655252</v>
      </c>
      <c r="D387" s="22">
        <v>-6.5935321693601404E-2</v>
      </c>
      <c r="E387" s="22">
        <v>0.316605611004104</v>
      </c>
      <c r="F387" s="17">
        <v>0.199030223491337</v>
      </c>
      <c r="G387" s="22">
        <v>-1.8578732811487999E-2</v>
      </c>
      <c r="H387" s="22">
        <v>-0.300152455811937</v>
      </c>
      <c r="I387" s="22">
        <v>0.262994990188961</v>
      </c>
      <c r="J387" s="17">
        <v>0.89710294790846101</v>
      </c>
      <c r="K387" s="22">
        <v>0.23353021239556601</v>
      </c>
      <c r="L387" s="22">
        <v>-0.11661787071947199</v>
      </c>
      <c r="M387" s="22">
        <v>0.58367829551060302</v>
      </c>
      <c r="N387" s="17">
        <v>0.195250008267008</v>
      </c>
      <c r="O387" s="22">
        <v>0.47136179985245602</v>
      </c>
      <c r="P387" s="22">
        <v>6.6197788873158206E-2</v>
      </c>
      <c r="Q387" s="18">
        <v>20.500614013205201</v>
      </c>
    </row>
    <row r="388" spans="1:17" x14ac:dyDescent="0.25">
      <c r="A388" s="1" t="s">
        <v>2408</v>
      </c>
      <c r="B388" s="22">
        <v>0.72565447789645299</v>
      </c>
      <c r="C388" s="22">
        <v>-6.3829132477912706E-2</v>
      </c>
      <c r="D388" s="22">
        <v>-0.16131990889005701</v>
      </c>
      <c r="E388" s="22">
        <v>3.3661643934231801E-2</v>
      </c>
      <c r="F388" s="17">
        <v>0.19941254389017399</v>
      </c>
      <c r="G388" s="22">
        <v>-0.101688320021199</v>
      </c>
      <c r="H388" s="22">
        <v>-0.246878583473992</v>
      </c>
      <c r="I388" s="22">
        <v>4.3501943431594997E-2</v>
      </c>
      <c r="J388" s="17">
        <v>0.16983969525364101</v>
      </c>
      <c r="K388" s="22">
        <v>-0.17297804461406899</v>
      </c>
      <c r="L388" s="22">
        <v>-0.35059304006516001</v>
      </c>
      <c r="M388" s="22">
        <v>4.6369508370220098E-3</v>
      </c>
      <c r="N388" s="17">
        <v>6.0219744652084198E-2</v>
      </c>
      <c r="O388" s="22">
        <v>0.153886853082081</v>
      </c>
      <c r="P388" s="22">
        <v>0.77151705293529305</v>
      </c>
      <c r="Q388" s="18">
        <v>0</v>
      </c>
    </row>
    <row r="389" spans="1:17" x14ac:dyDescent="0.25">
      <c r="A389" s="1" t="s">
        <v>3530</v>
      </c>
      <c r="B389" s="22">
        <v>0.73042063834742299</v>
      </c>
      <c r="C389" s="22">
        <v>7.39798064897699E-2</v>
      </c>
      <c r="D389" s="22">
        <v>-3.9475514772158E-2</v>
      </c>
      <c r="E389" s="22">
        <v>0.18743512775169799</v>
      </c>
      <c r="F389" s="17">
        <v>0.20124365910214501</v>
      </c>
      <c r="G389" s="22">
        <v>4.3443624487434801E-2</v>
      </c>
      <c r="H389" s="22">
        <v>-0.12959962998115701</v>
      </c>
      <c r="I389" s="22">
        <v>0.216486878956027</v>
      </c>
      <c r="J389" s="17">
        <v>0.62267580265189804</v>
      </c>
      <c r="K389" s="22">
        <v>7.5682605230986494E-2</v>
      </c>
      <c r="L389" s="22">
        <v>-0.131120738437532</v>
      </c>
      <c r="M389" s="22">
        <v>0.28248594889950501</v>
      </c>
      <c r="N389" s="17">
        <v>0.47549242660200602</v>
      </c>
      <c r="O389" s="22">
        <v>0.98464873730744096</v>
      </c>
      <c r="P389" s="22">
        <v>0.508183671756813</v>
      </c>
      <c r="Q389" s="18">
        <v>0</v>
      </c>
    </row>
    <row r="390" spans="1:17" x14ac:dyDescent="0.25">
      <c r="A390" s="1" t="s">
        <v>3309</v>
      </c>
      <c r="B390" s="22">
        <v>0.73370371699887604</v>
      </c>
      <c r="C390" s="22">
        <v>-0.179698536852199</v>
      </c>
      <c r="D390" s="22">
        <v>-0.45615794180578301</v>
      </c>
      <c r="E390" s="22">
        <v>9.6760868101384095E-2</v>
      </c>
      <c r="F390" s="17">
        <v>0.20267190469562099</v>
      </c>
      <c r="G390" s="22">
        <v>-0.123152236414404</v>
      </c>
      <c r="H390" s="22">
        <v>-0.55610157070452104</v>
      </c>
      <c r="I390" s="22">
        <v>0.30979709787571302</v>
      </c>
      <c r="J390" s="17">
        <v>0.57717845339551099</v>
      </c>
      <c r="K390" s="22">
        <v>-0.27366235916760301</v>
      </c>
      <c r="L390" s="22">
        <v>-0.77709803661611598</v>
      </c>
      <c r="M390" s="22">
        <v>0.22977331828090999</v>
      </c>
      <c r="N390" s="17">
        <v>0.29024759964438002</v>
      </c>
      <c r="O390" s="22">
        <v>0.662896625108225</v>
      </c>
      <c r="P390" s="22">
        <v>0.51726790238964404</v>
      </c>
      <c r="Q390" s="18">
        <v>0</v>
      </c>
    </row>
    <row r="391" spans="1:17" x14ac:dyDescent="0.25">
      <c r="A391" s="1" t="s">
        <v>2338</v>
      </c>
      <c r="B391" s="22">
        <v>0.73791778989742896</v>
      </c>
      <c r="C391" s="22">
        <v>-0.16849323579400999</v>
      </c>
      <c r="D391" s="22">
        <v>-0.42913643801689</v>
      </c>
      <c r="E391" s="22">
        <v>9.2149966428870994E-2</v>
      </c>
      <c r="F391" s="17">
        <v>0.205147420222279</v>
      </c>
      <c r="G391" s="22">
        <v>-0.32263376679908501</v>
      </c>
      <c r="H391" s="22">
        <v>-0.69639712736027903</v>
      </c>
      <c r="I391" s="22">
        <v>5.1129593762109099E-2</v>
      </c>
      <c r="J391" s="17">
        <v>9.0675076664017806E-2</v>
      </c>
      <c r="K391" s="22">
        <v>-0.40834195530270101</v>
      </c>
      <c r="L391" s="22">
        <v>-0.88174382699085097</v>
      </c>
      <c r="M391" s="22">
        <v>6.5059916385449404E-2</v>
      </c>
      <c r="N391" s="17">
        <v>9.5178218654343005E-2</v>
      </c>
      <c r="O391" s="22">
        <v>0.23863910039476199</v>
      </c>
      <c r="P391" s="22">
        <v>0.10261158168572</v>
      </c>
      <c r="Q391" s="18">
        <v>17.5505779400698</v>
      </c>
    </row>
    <row r="392" spans="1:17" x14ac:dyDescent="0.25">
      <c r="A392" s="1" t="s">
        <v>3461</v>
      </c>
      <c r="B392" s="22">
        <v>0.73791778989742896</v>
      </c>
      <c r="C392" s="22">
        <v>-0.21813605255584601</v>
      </c>
      <c r="D392" s="22">
        <v>-0.55557719753648704</v>
      </c>
      <c r="E392" s="22">
        <v>0.11930509242479601</v>
      </c>
      <c r="F392" s="17">
        <v>0.20515436159737999</v>
      </c>
      <c r="G392" s="22">
        <v>-0.33156183922454802</v>
      </c>
      <c r="H392" s="22">
        <v>-0.83838986996491005</v>
      </c>
      <c r="I392" s="22">
        <v>0.17526619151581399</v>
      </c>
      <c r="J392" s="17">
        <v>0.19977639717349499</v>
      </c>
      <c r="K392" s="22">
        <v>-0.31660550945302302</v>
      </c>
      <c r="L392" s="22">
        <v>-0.93438595736519403</v>
      </c>
      <c r="M392" s="22">
        <v>0.301174938459148</v>
      </c>
      <c r="N392" s="17">
        <v>0.31847517193581998</v>
      </c>
      <c r="O392" s="22">
        <v>0.70956964531515299</v>
      </c>
      <c r="P392" s="22">
        <v>0.12484315657414199</v>
      </c>
      <c r="Q392" s="18">
        <v>16.062654766154999</v>
      </c>
    </row>
    <row r="393" spans="1:17" x14ac:dyDescent="0.25">
      <c r="A393" s="1" t="s">
        <v>2597</v>
      </c>
      <c r="B393" s="22">
        <v>0.73791778989742896</v>
      </c>
      <c r="C393" s="22">
        <v>-3.9627412527140901E-2</v>
      </c>
      <c r="D393" s="22">
        <v>-0.101026035090788</v>
      </c>
      <c r="E393" s="22">
        <v>2.1771210036506301E-2</v>
      </c>
      <c r="F393" s="17">
        <v>0.20587691058024901</v>
      </c>
      <c r="G393" s="22">
        <v>5.0284048697320699E-2</v>
      </c>
      <c r="H393" s="22">
        <v>-3.7448194684436498E-2</v>
      </c>
      <c r="I393" s="22">
        <v>0.13801629207907801</v>
      </c>
      <c r="J393" s="17">
        <v>0.26128447833409002</v>
      </c>
      <c r="K393" s="22">
        <v>-7.6792880965621493E-2</v>
      </c>
      <c r="L393" s="22">
        <v>-0.18895102216044499</v>
      </c>
      <c r="M393" s="22">
        <v>3.5365260229202E-2</v>
      </c>
      <c r="N393" s="17">
        <v>0.18376946918224901</v>
      </c>
      <c r="O393" s="22">
        <v>0.43968191452718403</v>
      </c>
      <c r="P393" s="22">
        <v>5.2408107533048302E-2</v>
      </c>
      <c r="Q393" s="18">
        <v>21.9019632735884</v>
      </c>
    </row>
    <row r="394" spans="1:17" x14ac:dyDescent="0.25">
      <c r="A394" s="1" t="s">
        <v>2340</v>
      </c>
      <c r="B394" s="22">
        <v>0.73791778989742896</v>
      </c>
      <c r="C394" s="22">
        <v>-7.0068735160101994E-2</v>
      </c>
      <c r="D394" s="22">
        <v>-0.17864884725750799</v>
      </c>
      <c r="E394" s="22">
        <v>3.8511376937304102E-2</v>
      </c>
      <c r="F394" s="17">
        <v>0.205942795039182</v>
      </c>
      <c r="G394" s="22">
        <v>-2.4665772905865201E-2</v>
      </c>
      <c r="H394" s="22">
        <v>-0.183525802317894</v>
      </c>
      <c r="I394" s="22">
        <v>0.13419425650616301</v>
      </c>
      <c r="J394" s="17">
        <v>0.76088534478623204</v>
      </c>
      <c r="K394" s="22">
        <v>-7.8238370543724706E-2</v>
      </c>
      <c r="L394" s="22">
        <v>-0.27738773073182399</v>
      </c>
      <c r="M394" s="22">
        <v>0.120910989644374</v>
      </c>
      <c r="N394" s="17">
        <v>0.44378638700624601</v>
      </c>
      <c r="O394" s="22">
        <v>0.92363395652181102</v>
      </c>
      <c r="P394" s="22">
        <v>6.6637327514266001E-2</v>
      </c>
      <c r="Q394" s="18">
        <v>20.459353591370299</v>
      </c>
    </row>
    <row r="395" spans="1:17" x14ac:dyDescent="0.25">
      <c r="A395" s="1" t="s">
        <v>3211</v>
      </c>
      <c r="B395" s="22">
        <v>0.74178237319012597</v>
      </c>
      <c r="C395" s="22">
        <v>7.6030377801397306E-2</v>
      </c>
      <c r="D395" s="22">
        <v>-4.24487173172629E-2</v>
      </c>
      <c r="E395" s="22">
        <v>0.19450947292005799</v>
      </c>
      <c r="F395" s="17">
        <v>0.20848303735160501</v>
      </c>
      <c r="G395" s="22">
        <v>5.7201173266903702E-2</v>
      </c>
      <c r="H395" s="22">
        <v>-0.115839306239525</v>
      </c>
      <c r="I395" s="22">
        <v>0.230241652773333</v>
      </c>
      <c r="J395" s="17">
        <v>0.51705219948777104</v>
      </c>
      <c r="K395" s="22">
        <v>6.9645543453016198E-2</v>
      </c>
      <c r="L395" s="22">
        <v>-0.147675622587296</v>
      </c>
      <c r="M395" s="22">
        <v>0.28696670949332898</v>
      </c>
      <c r="N395" s="17">
        <v>0.53188857887495</v>
      </c>
      <c r="O395" s="22">
        <v>0.94526733233359705</v>
      </c>
      <c r="P395" s="22">
        <v>0.23147069719666</v>
      </c>
      <c r="Q395" s="18">
        <v>10.3894453076076</v>
      </c>
    </row>
    <row r="396" spans="1:17" x14ac:dyDescent="0.25">
      <c r="A396" s="1" t="s">
        <v>2506</v>
      </c>
      <c r="B396" s="22">
        <v>0.74178237319012597</v>
      </c>
      <c r="C396" s="22">
        <v>3.0438105379714201E-2</v>
      </c>
      <c r="D396" s="22">
        <v>-1.70624928917869E-2</v>
      </c>
      <c r="E396" s="22">
        <v>7.7938703651215205E-2</v>
      </c>
      <c r="F396" s="17">
        <v>0.20914009931753499</v>
      </c>
      <c r="G396" s="22">
        <v>5.7941119553264003E-2</v>
      </c>
      <c r="H396" s="22">
        <v>-1.7168495403742601E-2</v>
      </c>
      <c r="I396" s="22">
        <v>0.13305073451027</v>
      </c>
      <c r="J396" s="17">
        <v>0.13054480379637501</v>
      </c>
      <c r="K396" s="22">
        <v>3.5192268050681701E-2</v>
      </c>
      <c r="L396" s="22">
        <v>-5.1344507468892103E-2</v>
      </c>
      <c r="M396" s="22">
        <v>0.121729043570256</v>
      </c>
      <c r="N396" s="17">
        <v>0.427997201396075</v>
      </c>
      <c r="O396" s="22">
        <v>0.89785615281529996</v>
      </c>
      <c r="P396" s="22">
        <v>0.72095666297656003</v>
      </c>
      <c r="Q396" s="18">
        <v>0</v>
      </c>
    </row>
    <row r="397" spans="1:17" x14ac:dyDescent="0.25">
      <c r="A397" s="1" t="s">
        <v>2776</v>
      </c>
      <c r="B397" s="22">
        <v>0.74178237319012597</v>
      </c>
      <c r="C397" s="22">
        <v>3.4061394731541503E-2</v>
      </c>
      <c r="D397" s="22">
        <v>-1.9299074443090501E-2</v>
      </c>
      <c r="E397" s="22">
        <v>8.74218639061735E-2</v>
      </c>
      <c r="F397" s="17">
        <v>0.21089919909786201</v>
      </c>
      <c r="G397" s="22">
        <v>5.5768810121939502E-2</v>
      </c>
      <c r="H397" s="22">
        <v>-2.4723402129796498E-2</v>
      </c>
      <c r="I397" s="22">
        <v>0.13626102237367599</v>
      </c>
      <c r="J397" s="17">
        <v>0.174477738033369</v>
      </c>
      <c r="K397" s="22">
        <v>-1.5978878958117601E-2</v>
      </c>
      <c r="L397" s="22">
        <v>-0.11319656482778601</v>
      </c>
      <c r="M397" s="22">
        <v>8.1238806911551206E-2</v>
      </c>
      <c r="N397" s="17">
        <v>0.74826486095075295</v>
      </c>
      <c r="O397" s="22">
        <v>0.23137238762722101</v>
      </c>
      <c r="P397" s="22">
        <v>0.93560394968098104</v>
      </c>
      <c r="Q397" s="18">
        <v>0</v>
      </c>
    </row>
    <row r="398" spans="1:17" x14ac:dyDescent="0.25">
      <c r="A398" s="1" t="s">
        <v>3000</v>
      </c>
      <c r="B398" s="22">
        <v>0.74178237319012597</v>
      </c>
      <c r="C398" s="22">
        <v>0.126407568107581</v>
      </c>
      <c r="D398" s="22">
        <v>-7.1897240967521106E-2</v>
      </c>
      <c r="E398" s="22">
        <v>0.32471237718268398</v>
      </c>
      <c r="F398" s="17">
        <v>0.211533091367482</v>
      </c>
      <c r="G398" s="22">
        <v>6.8464850935315194E-2</v>
      </c>
      <c r="H398" s="22">
        <v>-0.23360398658888301</v>
      </c>
      <c r="I398" s="22">
        <v>0.37053368845951301</v>
      </c>
      <c r="J398" s="17">
        <v>0.65687486306820098</v>
      </c>
      <c r="K398" s="22">
        <v>-4.9144590689927103E-2</v>
      </c>
      <c r="L398" s="22">
        <v>-0.41055436229410602</v>
      </c>
      <c r="M398" s="22">
        <v>0.31226518091425198</v>
      </c>
      <c r="N398" s="17">
        <v>0.79059292180407303</v>
      </c>
      <c r="O398" s="22">
        <v>0.25852092090338002</v>
      </c>
      <c r="P398" s="22">
        <v>0.916594588221322</v>
      </c>
      <c r="Q398" s="18">
        <v>0</v>
      </c>
    </row>
    <row r="399" spans="1:17" x14ac:dyDescent="0.25">
      <c r="A399" s="1" t="s">
        <v>2657</v>
      </c>
      <c r="B399" s="22">
        <v>0.74178237319012597</v>
      </c>
      <c r="C399" s="22">
        <v>-0.120218153367444</v>
      </c>
      <c r="D399" s="22">
        <v>-0.30940092634949801</v>
      </c>
      <c r="E399" s="22">
        <v>6.89646196146107E-2</v>
      </c>
      <c r="F399" s="17">
        <v>0.21295557476978699</v>
      </c>
      <c r="G399" s="22">
        <v>-0.13286927600326101</v>
      </c>
      <c r="H399" s="22">
        <v>-0.43085405510733099</v>
      </c>
      <c r="I399" s="22">
        <v>0.16511550310081</v>
      </c>
      <c r="J399" s="17">
        <v>0.38215426017467602</v>
      </c>
      <c r="K399" s="22">
        <v>-0.20508875775614899</v>
      </c>
      <c r="L399" s="22">
        <v>-0.55163484520263195</v>
      </c>
      <c r="M399" s="22">
        <v>0.14145732969033301</v>
      </c>
      <c r="N399" s="17">
        <v>0.24991234712445201</v>
      </c>
      <c r="O399" s="22">
        <v>0.56773402663682304</v>
      </c>
      <c r="P399" s="22">
        <v>0.34310414809286</v>
      </c>
      <c r="Q399" s="18">
        <v>5.5619411223535096</v>
      </c>
    </row>
    <row r="400" spans="1:17" x14ac:dyDescent="0.25">
      <c r="A400" s="1" t="s">
        <v>3344</v>
      </c>
      <c r="B400" s="22">
        <v>0.74178237319012597</v>
      </c>
      <c r="C400" s="22">
        <v>0.14297783964038299</v>
      </c>
      <c r="D400" s="22">
        <v>-8.3033225872597705E-2</v>
      </c>
      <c r="E400" s="22">
        <v>0.36898890515336302</v>
      </c>
      <c r="F400" s="17">
        <v>0.215011899174849</v>
      </c>
      <c r="G400" s="22">
        <v>0.110457616326136</v>
      </c>
      <c r="H400" s="22">
        <v>-0.23661246763971999</v>
      </c>
      <c r="I400" s="22">
        <v>0.45752770029199302</v>
      </c>
      <c r="J400" s="17">
        <v>0.53277666936311996</v>
      </c>
      <c r="K400" s="22">
        <v>-2.9773788202841801E-2</v>
      </c>
      <c r="L400" s="22">
        <v>-0.44140417025284301</v>
      </c>
      <c r="M400" s="22">
        <v>0.38185659384715998</v>
      </c>
      <c r="N400" s="17">
        <v>0.88765466951990801</v>
      </c>
      <c r="O400" s="22">
        <v>0.32828235563007302</v>
      </c>
      <c r="P400" s="22">
        <v>0.54370337545152503</v>
      </c>
      <c r="Q400" s="18">
        <v>0</v>
      </c>
    </row>
    <row r="401" spans="1:17" x14ac:dyDescent="0.25">
      <c r="A401" s="1" t="s">
        <v>3438</v>
      </c>
      <c r="B401" s="22">
        <v>0.74178237319012597</v>
      </c>
      <c r="C401" s="22">
        <v>3.9448208853995498E-2</v>
      </c>
      <c r="D401" s="22">
        <v>-2.2956720802166E-2</v>
      </c>
      <c r="E401" s="22">
        <v>0.101853138510157</v>
      </c>
      <c r="F401" s="17">
        <v>0.21536116065006899</v>
      </c>
      <c r="G401" s="22">
        <v>2.7514458933989099E-3</v>
      </c>
      <c r="H401" s="22">
        <v>-9.5019512635718506E-2</v>
      </c>
      <c r="I401" s="22">
        <v>0.100522404422516</v>
      </c>
      <c r="J401" s="17">
        <v>0.95601353166413106</v>
      </c>
      <c r="K401" s="22">
        <v>1.8519402681684699E-2</v>
      </c>
      <c r="L401" s="22">
        <v>-9.5185079828132804E-2</v>
      </c>
      <c r="M401" s="22">
        <v>0.13222388519150199</v>
      </c>
      <c r="N401" s="17">
        <v>0.75046727680607705</v>
      </c>
      <c r="O401" s="22">
        <v>0.66731808459695496</v>
      </c>
      <c r="P401" s="22">
        <v>0.50443215638129701</v>
      </c>
      <c r="Q401" s="18">
        <v>0</v>
      </c>
    </row>
    <row r="402" spans="1:17" x14ac:dyDescent="0.25">
      <c r="A402" s="1" t="s">
        <v>3612</v>
      </c>
      <c r="B402" s="22">
        <v>0.74178237319012597</v>
      </c>
      <c r="C402" s="22">
        <v>-0.116774669593856</v>
      </c>
      <c r="D402" s="22">
        <v>-0.301612460632946</v>
      </c>
      <c r="E402" s="22">
        <v>6.8063121445233604E-2</v>
      </c>
      <c r="F402" s="17">
        <v>0.21562587997195401</v>
      </c>
      <c r="G402" s="22">
        <v>-8.6253731077913204E-2</v>
      </c>
      <c r="H402" s="22">
        <v>-0.32921658833138501</v>
      </c>
      <c r="I402" s="22">
        <v>0.15670912617555899</v>
      </c>
      <c r="J402" s="17">
        <v>0.486552412649844</v>
      </c>
      <c r="K402" s="22">
        <v>-0.111060328199633</v>
      </c>
      <c r="L402" s="22">
        <v>-0.45079442022060301</v>
      </c>
      <c r="M402" s="22">
        <v>0.228673763821337</v>
      </c>
      <c r="N402" s="17">
        <v>0.52371125359361703</v>
      </c>
      <c r="O402" s="22">
        <v>0.968675618459513</v>
      </c>
      <c r="P402" s="22">
        <v>4.2705421666024403E-2</v>
      </c>
      <c r="Q402" s="18">
        <v>23.050210621229201</v>
      </c>
    </row>
    <row r="403" spans="1:17" x14ac:dyDescent="0.25">
      <c r="A403" s="1" t="s">
        <v>2790</v>
      </c>
      <c r="B403" s="22">
        <v>0.74178237319012597</v>
      </c>
      <c r="C403" s="22">
        <v>3.5297496415298897E-2</v>
      </c>
      <c r="D403" s="22">
        <v>-2.0676634480960299E-2</v>
      </c>
      <c r="E403" s="22">
        <v>9.1271627311558107E-2</v>
      </c>
      <c r="F403" s="17">
        <v>0.21647320071637699</v>
      </c>
      <c r="G403" s="22">
        <v>-1.6428432785612498E-2</v>
      </c>
      <c r="H403" s="22">
        <v>-0.105624186893694</v>
      </c>
      <c r="I403" s="22">
        <v>7.2767321322469394E-2</v>
      </c>
      <c r="J403" s="17">
        <v>0.71810389447072698</v>
      </c>
      <c r="K403" s="22">
        <v>-3.27270598679179E-2</v>
      </c>
      <c r="L403" s="22">
        <v>-0.13368381934638199</v>
      </c>
      <c r="M403" s="22">
        <v>6.8229699610546299E-2</v>
      </c>
      <c r="N403" s="17">
        <v>0.52718049424579705</v>
      </c>
      <c r="O403" s="22">
        <v>0.118448398190677</v>
      </c>
      <c r="P403" s="22">
        <v>0.42000738100735602</v>
      </c>
      <c r="Q403" s="18">
        <v>2.3806209224597699</v>
      </c>
    </row>
    <row r="404" spans="1:17" x14ac:dyDescent="0.25">
      <c r="A404" s="1" t="s">
        <v>3055</v>
      </c>
      <c r="B404" s="22">
        <v>0.74178237319012597</v>
      </c>
      <c r="C404" s="22">
        <v>0.139805091930364</v>
      </c>
      <c r="D404" s="22">
        <v>-8.2149928425816102E-2</v>
      </c>
      <c r="E404" s="22">
        <v>0.36176011228654398</v>
      </c>
      <c r="F404" s="17">
        <v>0.217000754166882</v>
      </c>
      <c r="G404" s="22">
        <v>7.4485174153165398E-2</v>
      </c>
      <c r="H404" s="22">
        <v>-0.25302871369702801</v>
      </c>
      <c r="I404" s="22">
        <v>0.401999062003359</v>
      </c>
      <c r="J404" s="17">
        <v>0.65578017384975096</v>
      </c>
      <c r="K404" s="22">
        <v>2.2528399036769699E-2</v>
      </c>
      <c r="L404" s="22">
        <v>-0.38348102335226703</v>
      </c>
      <c r="M404" s="22">
        <v>0.42853782142580599</v>
      </c>
      <c r="N404" s="17">
        <v>0.91369657558506701</v>
      </c>
      <c r="O404" s="22">
        <v>0.50043385116669303</v>
      </c>
      <c r="P404" s="22">
        <v>0.44783451157297699</v>
      </c>
      <c r="Q404" s="18">
        <v>1.24486173616068</v>
      </c>
    </row>
    <row r="405" spans="1:17" x14ac:dyDescent="0.25">
      <c r="A405" s="1" t="s">
        <v>3543</v>
      </c>
      <c r="B405" s="22">
        <v>0.74178237319012597</v>
      </c>
      <c r="C405" s="22">
        <v>6.21640688972507E-2</v>
      </c>
      <c r="D405" s="22">
        <v>-3.65504388234172E-2</v>
      </c>
      <c r="E405" s="22">
        <v>0.16087857661791899</v>
      </c>
      <c r="F405" s="17">
        <v>0.21710615722840099</v>
      </c>
      <c r="G405" s="22">
        <v>5.3624613237568598E-2</v>
      </c>
      <c r="H405" s="22">
        <v>-6.7930143321546704E-2</v>
      </c>
      <c r="I405" s="22">
        <v>0.175179369796684</v>
      </c>
      <c r="J405" s="17">
        <v>0.38723096389593498</v>
      </c>
      <c r="K405" s="22">
        <v>8.3341633183804401E-2</v>
      </c>
      <c r="L405" s="22">
        <v>-9.7629989760067107E-2</v>
      </c>
      <c r="M405" s="22">
        <v>0.26431325612767598</v>
      </c>
      <c r="N405" s="17">
        <v>0.36970219036281898</v>
      </c>
      <c r="O405" s="22">
        <v>0.784559626094254</v>
      </c>
      <c r="P405" s="22">
        <v>1.85069181085899E-3</v>
      </c>
      <c r="Q405" s="18">
        <v>35.248491156127798</v>
      </c>
    </row>
    <row r="406" spans="1:17" x14ac:dyDescent="0.25">
      <c r="A406" s="1" t="s">
        <v>3138</v>
      </c>
      <c r="B406" s="22">
        <v>0.74178237319012597</v>
      </c>
      <c r="C406" s="22">
        <v>0.13248987939600201</v>
      </c>
      <c r="D406" s="22">
        <v>-7.8217826167437193E-2</v>
      </c>
      <c r="E406" s="22">
        <v>0.34319758495944103</v>
      </c>
      <c r="F406" s="17">
        <v>0.217801090863396</v>
      </c>
      <c r="G406" s="22">
        <v>0.222069854888889</v>
      </c>
      <c r="H406" s="22">
        <v>-8.5694415978057797E-2</v>
      </c>
      <c r="I406" s="22">
        <v>0.52983412575583499</v>
      </c>
      <c r="J406" s="17">
        <v>0.157294904074507</v>
      </c>
      <c r="K406" s="22">
        <v>0.20806965005332001</v>
      </c>
      <c r="L406" s="22">
        <v>-0.17788597714019599</v>
      </c>
      <c r="M406" s="22">
        <v>0.59402527724683696</v>
      </c>
      <c r="N406" s="17">
        <v>0.29416858840878302</v>
      </c>
      <c r="O406" s="22">
        <v>0.64748765163549704</v>
      </c>
      <c r="P406" s="22">
        <v>9.8498275592416695E-2</v>
      </c>
      <c r="Q406" s="18">
        <v>17.846505704385201</v>
      </c>
    </row>
    <row r="407" spans="1:17" x14ac:dyDescent="0.25">
      <c r="A407" s="1" t="s">
        <v>2575</v>
      </c>
      <c r="B407" s="22">
        <v>0.74178237319012597</v>
      </c>
      <c r="C407" s="22">
        <v>0.102486413395105</v>
      </c>
      <c r="D407" s="22">
        <v>-6.0556826328342903E-2</v>
      </c>
      <c r="E407" s="22">
        <v>0.26552965311855398</v>
      </c>
      <c r="F407" s="17">
        <v>0.21794814976176299</v>
      </c>
      <c r="G407" s="22">
        <v>0.15729900748251199</v>
      </c>
      <c r="H407" s="22">
        <v>-9.0880216900875097E-2</v>
      </c>
      <c r="I407" s="22">
        <v>0.40547823186589899</v>
      </c>
      <c r="J407" s="17">
        <v>0.21414471150286599</v>
      </c>
      <c r="K407" s="22">
        <v>8.2942373972133498E-2</v>
      </c>
      <c r="L407" s="22">
        <v>-0.21686710740110901</v>
      </c>
      <c r="M407" s="22">
        <v>0.38275185534537598</v>
      </c>
      <c r="N407" s="17">
        <v>0.58933813442518301</v>
      </c>
      <c r="O407" s="22">
        <v>0.87907507210077396</v>
      </c>
      <c r="P407" s="22">
        <v>0.13464971585350399</v>
      </c>
      <c r="Q407" s="18">
        <v>15.5446505546669</v>
      </c>
    </row>
    <row r="408" spans="1:17" x14ac:dyDescent="0.25">
      <c r="A408" s="1" t="s">
        <v>3528</v>
      </c>
      <c r="B408" s="22">
        <v>0.74178237319012597</v>
      </c>
      <c r="C408" s="22">
        <v>-4.6390928368746101E-2</v>
      </c>
      <c r="D408" s="22">
        <v>-0.12023298256567699</v>
      </c>
      <c r="E408" s="22">
        <v>2.7451125828185E-2</v>
      </c>
      <c r="F408" s="17">
        <v>0.21819636633000999</v>
      </c>
      <c r="G408" s="22">
        <v>8.0864362383114598E-3</v>
      </c>
      <c r="H408" s="22">
        <v>-0.108304411820869</v>
      </c>
      <c r="I408" s="22">
        <v>0.124477284297492</v>
      </c>
      <c r="J408" s="17">
        <v>0.891685654558521</v>
      </c>
      <c r="K408" s="22">
        <v>-8.8905968134043403E-2</v>
      </c>
      <c r="L408" s="22">
        <v>-0.223863148506492</v>
      </c>
      <c r="M408" s="22">
        <v>4.60512122384047E-2</v>
      </c>
      <c r="N408" s="17">
        <v>0.20071893395319801</v>
      </c>
      <c r="O408" s="22">
        <v>0.46250093684007798</v>
      </c>
      <c r="P408" s="22">
        <v>0.43214974595821598</v>
      </c>
      <c r="Q408" s="18">
        <v>1.88552879544555</v>
      </c>
    </row>
    <row r="409" spans="1:17" x14ac:dyDescent="0.25">
      <c r="A409" s="1" t="s">
        <v>2988</v>
      </c>
      <c r="B409" s="22">
        <v>0.74178237319012597</v>
      </c>
      <c r="C409" s="22">
        <v>-0.13529412213700701</v>
      </c>
      <c r="D409" s="22">
        <v>-0.35076894053213498</v>
      </c>
      <c r="E409" s="22">
        <v>8.0180696258121603E-2</v>
      </c>
      <c r="F409" s="17">
        <v>0.21845810012599701</v>
      </c>
      <c r="G409" s="22">
        <v>-3.5772340967439399E-2</v>
      </c>
      <c r="H409" s="22">
        <v>-0.216826162153267</v>
      </c>
      <c r="I409" s="22">
        <v>0.14528148021838799</v>
      </c>
      <c r="J409" s="17">
        <v>0.69857355918845698</v>
      </c>
      <c r="K409" s="22">
        <v>2.4141466454577799E-2</v>
      </c>
      <c r="L409" s="22">
        <v>-0.368857672664194</v>
      </c>
      <c r="M409" s="22">
        <v>0.41714060557334898</v>
      </c>
      <c r="N409" s="17">
        <v>0.90449844727143403</v>
      </c>
      <c r="O409" s="22">
        <v>0.34471645853910199</v>
      </c>
      <c r="P409" s="22">
        <v>3.5093189371407802E-20</v>
      </c>
      <c r="Q409" s="18">
        <v>69.800052769819501</v>
      </c>
    </row>
    <row r="410" spans="1:17" x14ac:dyDescent="0.25">
      <c r="A410" s="1" t="s">
        <v>3004</v>
      </c>
      <c r="B410" s="22">
        <v>0.74178237319012597</v>
      </c>
      <c r="C410" s="22">
        <v>5.2591674528233198E-2</v>
      </c>
      <c r="D410" s="22">
        <v>-3.1244371124277699E-2</v>
      </c>
      <c r="E410" s="22">
        <v>0.13642772018074401</v>
      </c>
      <c r="F410" s="17">
        <v>0.21887827551091299</v>
      </c>
      <c r="G410" s="22">
        <v>-2.3628132172015901E-2</v>
      </c>
      <c r="H410" s="22">
        <v>-0.151148780487248</v>
      </c>
      <c r="I410" s="22">
        <v>0.103892516143217</v>
      </c>
      <c r="J410" s="17">
        <v>0.71648601373407805</v>
      </c>
      <c r="K410" s="22">
        <v>6.2138368882756999E-2</v>
      </c>
      <c r="L410" s="22">
        <v>-9.1614715941566602E-2</v>
      </c>
      <c r="M410" s="22">
        <v>0.21589145370708099</v>
      </c>
      <c r="N410" s="17">
        <v>0.43086456857699901</v>
      </c>
      <c r="O410" s="22">
        <v>0.88464637081620201</v>
      </c>
      <c r="P410" s="22">
        <v>0.109448266001172</v>
      </c>
      <c r="Q410" s="18">
        <v>17.074240267924701</v>
      </c>
    </row>
    <row r="411" spans="1:17" x14ac:dyDescent="0.25">
      <c r="A411" s="1" t="s">
        <v>2702</v>
      </c>
      <c r="B411" s="22">
        <v>0.74178237319012597</v>
      </c>
      <c r="C411" s="22">
        <v>9.1734681481959304E-2</v>
      </c>
      <c r="D411" s="22">
        <v>-5.4708804598683103E-2</v>
      </c>
      <c r="E411" s="22">
        <v>0.23817816756260199</v>
      </c>
      <c r="F411" s="17">
        <v>0.219539082228564</v>
      </c>
      <c r="G411" s="22">
        <v>9.5466125778849401E-2</v>
      </c>
      <c r="H411" s="22">
        <v>-0.123175421944966</v>
      </c>
      <c r="I411" s="22">
        <v>0.314107673502665</v>
      </c>
      <c r="J411" s="17">
        <v>0.39211668495747798</v>
      </c>
      <c r="K411" s="22">
        <v>0.14939715086155</v>
      </c>
      <c r="L411" s="22">
        <v>-0.117358814311168</v>
      </c>
      <c r="M411" s="22">
        <v>0.41615311603426802</v>
      </c>
      <c r="N411" s="17">
        <v>0.27595120195837097</v>
      </c>
      <c r="O411" s="22">
        <v>0.61376595328375305</v>
      </c>
      <c r="P411" s="22">
        <v>0.73812595913016998</v>
      </c>
      <c r="Q411" s="18">
        <v>0</v>
      </c>
    </row>
    <row r="412" spans="1:17" x14ac:dyDescent="0.25">
      <c r="A412" s="1" t="s">
        <v>2989</v>
      </c>
      <c r="B412" s="22">
        <v>0.74178237319012597</v>
      </c>
      <c r="C412" s="22">
        <v>6.3794405303195398E-2</v>
      </c>
      <c r="D412" s="22">
        <v>-3.8161859803158102E-2</v>
      </c>
      <c r="E412" s="22">
        <v>0.16575067040954899</v>
      </c>
      <c r="F412" s="17">
        <v>0.22006451721634099</v>
      </c>
      <c r="G412" s="22">
        <v>6.0309409742857797E-2</v>
      </c>
      <c r="H412" s="22">
        <v>-9.5381520550113105E-2</v>
      </c>
      <c r="I412" s="22">
        <v>0.21600034003582899</v>
      </c>
      <c r="J412" s="17">
        <v>0.44771864781024501</v>
      </c>
      <c r="K412" s="22">
        <v>4.3930579524664802E-2</v>
      </c>
      <c r="L412" s="22">
        <v>-0.141919978878605</v>
      </c>
      <c r="M412" s="22">
        <v>0.229781137927934</v>
      </c>
      <c r="N412" s="17">
        <v>0.64453616997791296</v>
      </c>
      <c r="O412" s="22">
        <v>0.80286595224844304</v>
      </c>
      <c r="P412" s="22">
        <v>0.65582124076332704</v>
      </c>
      <c r="Q412" s="18">
        <v>0</v>
      </c>
    </row>
    <row r="413" spans="1:17" x14ac:dyDescent="0.25">
      <c r="A413" s="1" t="s">
        <v>2538</v>
      </c>
      <c r="B413" s="22">
        <v>0.74178237319012597</v>
      </c>
      <c r="C413" s="22">
        <v>-0.108221049356649</v>
      </c>
      <c r="D413" s="22">
        <v>-0.28187927697534998</v>
      </c>
      <c r="E413" s="22">
        <v>6.5437178262052795E-2</v>
      </c>
      <c r="F413" s="17">
        <v>0.22192763401636501</v>
      </c>
      <c r="G413" s="22">
        <v>-0.19308231143783999</v>
      </c>
      <c r="H413" s="22">
        <v>-0.44949745160930699</v>
      </c>
      <c r="I413" s="22">
        <v>6.3332828733626598E-2</v>
      </c>
      <c r="J413" s="17">
        <v>0.139979879797061</v>
      </c>
      <c r="K413" s="22">
        <v>-0.37752370200410201</v>
      </c>
      <c r="L413" s="22">
        <v>-0.68740376431358896</v>
      </c>
      <c r="M413" s="22">
        <v>-6.7643639694615898E-2</v>
      </c>
      <c r="N413" s="17">
        <v>1.95384894084124E-2</v>
      </c>
      <c r="O413" s="22">
        <v>4.52115429711041E-2</v>
      </c>
      <c r="P413" s="22">
        <v>0.28542595610185301</v>
      </c>
      <c r="Q413" s="18">
        <v>7.9707057666149401</v>
      </c>
    </row>
    <row r="414" spans="1:17" x14ac:dyDescent="0.25">
      <c r="A414" s="1" t="s">
        <v>3513</v>
      </c>
      <c r="B414" s="22">
        <v>0.74178237319012597</v>
      </c>
      <c r="C414" s="22">
        <v>3.2313010452708298E-2</v>
      </c>
      <c r="D414" s="22">
        <v>-1.9554605871621101E-2</v>
      </c>
      <c r="E414" s="22">
        <v>8.4180626777037706E-2</v>
      </c>
      <c r="F414" s="17">
        <v>0.222071587028184</v>
      </c>
      <c r="G414" s="22">
        <v>-5.95846606704881E-3</v>
      </c>
      <c r="H414" s="22">
        <v>-8.0065267020686601E-2</v>
      </c>
      <c r="I414" s="22">
        <v>6.8148334886589002E-2</v>
      </c>
      <c r="J414" s="17">
        <v>0.87478107353058199</v>
      </c>
      <c r="K414" s="22">
        <v>-2.9601006690191101E-2</v>
      </c>
      <c r="L414" s="22">
        <v>-0.123210828482211</v>
      </c>
      <c r="M414" s="22">
        <v>6.4008815101828306E-2</v>
      </c>
      <c r="N414" s="17">
        <v>0.53733655461728502</v>
      </c>
      <c r="O414" s="22">
        <v>0.12526543504467799</v>
      </c>
      <c r="P414" s="22">
        <v>0.123090190848651</v>
      </c>
      <c r="Q414" s="18">
        <v>16.1740375184771</v>
      </c>
    </row>
    <row r="415" spans="1:17" x14ac:dyDescent="0.25">
      <c r="A415" s="1" t="s">
        <v>2864</v>
      </c>
      <c r="B415" s="22">
        <v>0.74178237319012597</v>
      </c>
      <c r="C415" s="22">
        <v>-0.113211662654174</v>
      </c>
      <c r="D415" s="22">
        <v>-0.29513984607962701</v>
      </c>
      <c r="E415" s="22">
        <v>6.8716520771280099E-2</v>
      </c>
      <c r="F415" s="17">
        <v>0.22259326308744501</v>
      </c>
      <c r="G415" s="22">
        <v>-9.6655652152678906E-2</v>
      </c>
      <c r="H415" s="22">
        <v>-0.382155749638181</v>
      </c>
      <c r="I415" s="22">
        <v>0.18884444533282299</v>
      </c>
      <c r="J415" s="17">
        <v>0.50698283611443695</v>
      </c>
      <c r="K415" s="22">
        <v>-5.5643441995003103E-2</v>
      </c>
      <c r="L415" s="22">
        <v>-0.38699521234483197</v>
      </c>
      <c r="M415" s="22">
        <v>0.275708328354826</v>
      </c>
      <c r="N415" s="17">
        <v>0.74300988961189995</v>
      </c>
      <c r="O415" s="22">
        <v>0.684907117432768</v>
      </c>
      <c r="P415" s="22">
        <v>0.61909815758556996</v>
      </c>
      <c r="Q415" s="18">
        <v>0</v>
      </c>
    </row>
    <row r="416" spans="1:17" x14ac:dyDescent="0.25">
      <c r="A416" s="1" t="s">
        <v>3360</v>
      </c>
      <c r="B416" s="22">
        <v>0.74178237319012597</v>
      </c>
      <c r="C416" s="22">
        <v>-0.130089175831056</v>
      </c>
      <c r="D416" s="22">
        <v>-0.339158344241345</v>
      </c>
      <c r="E416" s="22">
        <v>7.89799925792323E-2</v>
      </c>
      <c r="F416" s="17">
        <v>0.22263588234805301</v>
      </c>
      <c r="G416" s="22">
        <v>-3.15416023044797E-2</v>
      </c>
      <c r="H416" s="22">
        <v>-0.34489682114475601</v>
      </c>
      <c r="I416" s="22">
        <v>0.28181361653579701</v>
      </c>
      <c r="J416" s="17">
        <v>0.84360421681889397</v>
      </c>
      <c r="K416" s="22">
        <v>-0.233252917073699</v>
      </c>
      <c r="L416" s="22">
        <v>-0.61460476689645205</v>
      </c>
      <c r="M416" s="22">
        <v>0.148098932749055</v>
      </c>
      <c r="N416" s="17">
        <v>0.23448007772159499</v>
      </c>
      <c r="O416" s="22">
        <v>0.52807748019531597</v>
      </c>
      <c r="P416" s="22">
        <v>0.73899019476596906</v>
      </c>
      <c r="Q416" s="18">
        <v>0</v>
      </c>
    </row>
    <row r="417" spans="1:17" x14ac:dyDescent="0.25">
      <c r="A417" s="1" t="s">
        <v>2349</v>
      </c>
      <c r="B417" s="22">
        <v>0.74178237319012597</v>
      </c>
      <c r="C417" s="22">
        <v>0.321048517898951</v>
      </c>
      <c r="D417" s="22">
        <v>-0.195093922692575</v>
      </c>
      <c r="E417" s="22">
        <v>0.83719095849047698</v>
      </c>
      <c r="F417" s="17">
        <v>0.222795738230017</v>
      </c>
      <c r="G417" s="22">
        <v>0.41238170595113299</v>
      </c>
      <c r="H417" s="22">
        <v>-0.40915439916998197</v>
      </c>
      <c r="I417" s="22">
        <v>1.23391781107225</v>
      </c>
      <c r="J417" s="17">
        <v>0.32519825300490401</v>
      </c>
      <c r="K417" s="22">
        <v>-1.8587396810229601E-2</v>
      </c>
      <c r="L417" s="22">
        <v>-0.96651610731448701</v>
      </c>
      <c r="M417" s="22">
        <v>0.92934131369402795</v>
      </c>
      <c r="N417" s="17">
        <v>0.96944829723194803</v>
      </c>
      <c r="O417" s="22">
        <v>0.405194389382455</v>
      </c>
      <c r="P417" s="22">
        <v>0.71307011054424896</v>
      </c>
      <c r="Q417" s="18">
        <v>0</v>
      </c>
    </row>
    <row r="418" spans="1:17" x14ac:dyDescent="0.25">
      <c r="A418" s="1" t="s">
        <v>3059</v>
      </c>
      <c r="B418" s="22">
        <v>0.74178237319012597</v>
      </c>
      <c r="C418" s="22">
        <v>4.58699781206287E-2</v>
      </c>
      <c r="D418" s="22">
        <v>-2.7909053000082201E-2</v>
      </c>
      <c r="E418" s="22">
        <v>0.11964900924134</v>
      </c>
      <c r="F418" s="17">
        <v>0.22301469293418699</v>
      </c>
      <c r="G418" s="22">
        <v>0.10753910238251201</v>
      </c>
      <c r="H418" s="22">
        <v>1.1858989069280499E-3</v>
      </c>
      <c r="I418" s="22">
        <v>0.21389230585809699</v>
      </c>
      <c r="J418" s="17">
        <v>4.7499535593177003E-2</v>
      </c>
      <c r="K418" s="22">
        <v>6.1885864775220401E-2</v>
      </c>
      <c r="L418" s="22">
        <v>-7.3651077669726006E-2</v>
      </c>
      <c r="M418" s="22">
        <v>0.197422807220167</v>
      </c>
      <c r="N418" s="17">
        <v>0.37381444381252599</v>
      </c>
      <c r="O418" s="22">
        <v>0.782697493585362</v>
      </c>
      <c r="P418" s="22">
        <v>0.376827062666929</v>
      </c>
      <c r="Q418" s="18">
        <v>4.1643197462633399</v>
      </c>
    </row>
    <row r="419" spans="1:17" x14ac:dyDescent="0.25">
      <c r="A419" s="1" t="s">
        <v>3133</v>
      </c>
      <c r="B419" s="22">
        <v>0.74178237319012597</v>
      </c>
      <c r="C419" s="22">
        <v>7.7066512456469602E-2</v>
      </c>
      <c r="D419" s="22">
        <v>-4.72374630278731E-2</v>
      </c>
      <c r="E419" s="22">
        <v>0.201370487940812</v>
      </c>
      <c r="F419" s="17">
        <v>0.22431007359573499</v>
      </c>
      <c r="G419" s="22">
        <v>3.62486867376247E-2</v>
      </c>
      <c r="H419" s="22">
        <v>-0.15524865200586099</v>
      </c>
      <c r="I419" s="22">
        <v>0.22774602548111</v>
      </c>
      <c r="J419" s="17">
        <v>0.71063516762670298</v>
      </c>
      <c r="K419" s="22">
        <v>-9.1748467028668595E-2</v>
      </c>
      <c r="L419" s="22">
        <v>-0.31839992758606001</v>
      </c>
      <c r="M419" s="22">
        <v>0.13490299352872201</v>
      </c>
      <c r="N419" s="17">
        <v>0.43015577286748602</v>
      </c>
      <c r="O419" s="22">
        <v>8.5111376087545501E-2</v>
      </c>
      <c r="P419" s="22">
        <v>0.72888370079641795</v>
      </c>
      <c r="Q419" s="18">
        <v>0</v>
      </c>
    </row>
    <row r="420" spans="1:17" x14ac:dyDescent="0.25">
      <c r="A420" s="1" t="s">
        <v>2389</v>
      </c>
      <c r="B420" s="22">
        <v>0.74178237319012597</v>
      </c>
      <c r="C420" s="22">
        <v>6.6079774910323893E-2</v>
      </c>
      <c r="D420" s="22">
        <v>-4.0698260587403598E-2</v>
      </c>
      <c r="E420" s="22">
        <v>0.17285781040805101</v>
      </c>
      <c r="F420" s="17">
        <v>0.22515767201929901</v>
      </c>
      <c r="G420" s="22">
        <v>0.175695635139483</v>
      </c>
      <c r="H420" s="22">
        <v>1.09334725451281E-2</v>
      </c>
      <c r="I420" s="22">
        <v>0.340457797733838</v>
      </c>
      <c r="J420" s="17">
        <v>3.6615511369681102E-2</v>
      </c>
      <c r="K420" s="22">
        <v>0.14199464365403999</v>
      </c>
      <c r="L420" s="22">
        <v>-5.2612956655940402E-2</v>
      </c>
      <c r="M420" s="22">
        <v>0.336602243964021</v>
      </c>
      <c r="N420" s="17">
        <v>0.15701944935793399</v>
      </c>
      <c r="O420" s="22">
        <v>0.36349614305257799</v>
      </c>
      <c r="P420" s="22">
        <v>0.88826106928609905</v>
      </c>
      <c r="Q420" s="18">
        <v>0</v>
      </c>
    </row>
    <row r="421" spans="1:17" x14ac:dyDescent="0.25">
      <c r="A421" s="1" t="s">
        <v>2493</v>
      </c>
      <c r="B421" s="22">
        <v>0.74178237319012597</v>
      </c>
      <c r="C421" s="22">
        <v>7.1029409668350807E-2</v>
      </c>
      <c r="D421" s="22">
        <v>-4.38864983318413E-2</v>
      </c>
      <c r="E421" s="22">
        <v>0.185945317668543</v>
      </c>
      <c r="F421" s="17">
        <v>0.22572229296931301</v>
      </c>
      <c r="G421" s="22">
        <v>0.10181542229667701</v>
      </c>
      <c r="H421" s="22">
        <v>-7.5934277920626195E-2</v>
      </c>
      <c r="I421" s="22">
        <v>0.27956512251398002</v>
      </c>
      <c r="J421" s="17">
        <v>0.26157694510422702</v>
      </c>
      <c r="K421" s="22">
        <v>-6.2993993460900594E-2</v>
      </c>
      <c r="L421" s="22">
        <v>-0.27067000167012201</v>
      </c>
      <c r="M421" s="22">
        <v>0.14468201474832099</v>
      </c>
      <c r="N421" s="17">
        <v>0.55403311857093895</v>
      </c>
      <c r="O421" s="22">
        <v>0.13472171349877099</v>
      </c>
      <c r="P421" s="22">
        <v>0.31206422023365898</v>
      </c>
      <c r="Q421" s="18">
        <v>6.86952713850898</v>
      </c>
    </row>
    <row r="422" spans="1:17" x14ac:dyDescent="0.25">
      <c r="A422" s="1" t="s">
        <v>2766</v>
      </c>
      <c r="B422" s="22">
        <v>0.74178237319012597</v>
      </c>
      <c r="C422" s="22">
        <v>0.109510679881432</v>
      </c>
      <c r="D422" s="22">
        <v>-6.7986989047208707E-2</v>
      </c>
      <c r="E422" s="22">
        <v>0.28700834881007198</v>
      </c>
      <c r="F422" s="17">
        <v>0.22657128774545399</v>
      </c>
      <c r="G422" s="22">
        <v>0.24294756369010001</v>
      </c>
      <c r="H422" s="22">
        <v>-2.23980588386282E-2</v>
      </c>
      <c r="I422" s="22">
        <v>0.50829318621882902</v>
      </c>
      <c r="J422" s="17">
        <v>7.2729939806851496E-2</v>
      </c>
      <c r="K422" s="22">
        <v>0.26927162279864397</v>
      </c>
      <c r="L422" s="22">
        <v>-5.4422362113694701E-2</v>
      </c>
      <c r="M422" s="22">
        <v>0.59296560771098406</v>
      </c>
      <c r="N422" s="17">
        <v>0.107376400555587</v>
      </c>
      <c r="O422" s="22">
        <v>0.25118824213701202</v>
      </c>
      <c r="P422" s="22">
        <v>0.80553830337608301</v>
      </c>
      <c r="Q422" s="18">
        <v>0</v>
      </c>
    </row>
    <row r="423" spans="1:17" x14ac:dyDescent="0.25">
      <c r="A423" s="1" t="s">
        <v>3546</v>
      </c>
      <c r="B423" s="22">
        <v>0.74178237319012597</v>
      </c>
      <c r="C423" s="22">
        <v>-4.96794888199985E-2</v>
      </c>
      <c r="D423" s="22">
        <v>-0.13042057522271999</v>
      </c>
      <c r="E423" s="22">
        <v>3.1061597582723199E-2</v>
      </c>
      <c r="F423" s="17">
        <v>0.22783535771249899</v>
      </c>
      <c r="G423" s="22">
        <v>-2.2346731607470201E-2</v>
      </c>
      <c r="H423" s="22">
        <v>-0.152012444130075</v>
      </c>
      <c r="I423" s="22">
        <v>0.107318980915135</v>
      </c>
      <c r="J423" s="17">
        <v>0.73552721141313404</v>
      </c>
      <c r="K423" s="22">
        <v>8.1236026437006299E-3</v>
      </c>
      <c r="L423" s="22">
        <v>-0.139082116698244</v>
      </c>
      <c r="M423" s="22">
        <v>0.155329321985645</v>
      </c>
      <c r="N423" s="17">
        <v>0.91416856195123897</v>
      </c>
      <c r="O423" s="22">
        <v>0.36042580703938498</v>
      </c>
      <c r="P423" s="22">
        <v>0.78902927952313395</v>
      </c>
      <c r="Q423" s="18">
        <v>0</v>
      </c>
    </row>
    <row r="424" spans="1:17" x14ac:dyDescent="0.25">
      <c r="A424" s="1" t="s">
        <v>2957</v>
      </c>
      <c r="B424" s="22">
        <v>0.74178237319012597</v>
      </c>
      <c r="C424" s="22">
        <v>-0.106209257503945</v>
      </c>
      <c r="D424" s="22">
        <v>-0.27898898111159098</v>
      </c>
      <c r="E424" s="22">
        <v>6.6570466103701695E-2</v>
      </c>
      <c r="F424" s="17">
        <v>0.22827759564866501</v>
      </c>
      <c r="G424" s="22">
        <v>7.8789935560326201E-3</v>
      </c>
      <c r="H424" s="22">
        <v>-0.2526817404085</v>
      </c>
      <c r="I424" s="22">
        <v>0.268439727520565</v>
      </c>
      <c r="J424" s="17">
        <v>0.95273977954118705</v>
      </c>
      <c r="K424" s="22">
        <v>-0.125546983477272</v>
      </c>
      <c r="L424" s="22">
        <v>-0.44243616666836599</v>
      </c>
      <c r="M424" s="22">
        <v>0.19134219971382199</v>
      </c>
      <c r="N424" s="17">
        <v>0.43995681607218601</v>
      </c>
      <c r="O424" s="22">
        <v>0.88661787216968502</v>
      </c>
      <c r="P424" s="22">
        <v>0.43444010191675902</v>
      </c>
      <c r="Q424" s="18">
        <v>1.7920753654794701</v>
      </c>
    </row>
    <row r="425" spans="1:17" x14ac:dyDescent="0.25">
      <c r="A425" s="1" t="s">
        <v>2915</v>
      </c>
      <c r="B425" s="22">
        <v>0.74178237319012597</v>
      </c>
      <c r="C425" s="22">
        <v>0.14509144680243699</v>
      </c>
      <c r="D425" s="22">
        <v>-9.0973027541820906E-2</v>
      </c>
      <c r="E425" s="22">
        <v>0.381155921146695</v>
      </c>
      <c r="F425" s="17">
        <v>0.22834017806023399</v>
      </c>
      <c r="G425" s="22">
        <v>-0.156045185678645</v>
      </c>
      <c r="H425" s="22">
        <v>-0.504598610465123</v>
      </c>
      <c r="I425" s="22">
        <v>0.19250823910783299</v>
      </c>
      <c r="J425" s="17">
        <v>0.38023487988944199</v>
      </c>
      <c r="K425" s="22">
        <v>0.103532892249196</v>
      </c>
      <c r="L425" s="22">
        <v>-0.32946711096673897</v>
      </c>
      <c r="M425" s="22">
        <v>0.53653289546513105</v>
      </c>
      <c r="N425" s="17">
        <v>0.64072405667315901</v>
      </c>
      <c r="O425" s="22">
        <v>0.82259716076079403</v>
      </c>
      <c r="P425" s="22">
        <v>0.11536945079727499</v>
      </c>
      <c r="Q425" s="18">
        <v>16.6758663553845</v>
      </c>
    </row>
    <row r="426" spans="1:17" x14ac:dyDescent="0.25">
      <c r="A426" s="1" t="s">
        <v>2502</v>
      </c>
      <c r="B426" s="22">
        <v>0.74178237319012597</v>
      </c>
      <c r="C426" s="22">
        <v>0.112227785809002</v>
      </c>
      <c r="D426" s="22">
        <v>-7.0374983331975199E-2</v>
      </c>
      <c r="E426" s="22">
        <v>0.29483055494997901</v>
      </c>
      <c r="F426" s="17">
        <v>0.228359612672244</v>
      </c>
      <c r="G426" s="22">
        <v>3.8121435592638503E-2</v>
      </c>
      <c r="H426" s="22">
        <v>-0.21301530074220701</v>
      </c>
      <c r="I426" s="22">
        <v>0.28925817192748399</v>
      </c>
      <c r="J426" s="17">
        <v>0.766074285840189</v>
      </c>
      <c r="K426" s="22">
        <v>-6.2733812539093201E-2</v>
      </c>
      <c r="L426" s="22">
        <v>-0.394010996110504</v>
      </c>
      <c r="M426" s="22">
        <v>0.26854337103231801</v>
      </c>
      <c r="N426" s="17">
        <v>0.71159522162304401</v>
      </c>
      <c r="O426" s="22">
        <v>0.21942772002623201</v>
      </c>
      <c r="P426" s="22">
        <v>3.1227757901492299E-2</v>
      </c>
      <c r="Q426" s="18">
        <v>24.681515289774101</v>
      </c>
    </row>
    <row r="427" spans="1:17" x14ac:dyDescent="0.25">
      <c r="A427" s="1" t="s">
        <v>3516</v>
      </c>
      <c r="B427" s="22">
        <v>0.74178237319012597</v>
      </c>
      <c r="C427" s="22">
        <v>9.9164976562451601E-2</v>
      </c>
      <c r="D427" s="22">
        <v>-6.2239044330999999E-2</v>
      </c>
      <c r="E427" s="22">
        <v>0.26056899745590301</v>
      </c>
      <c r="F427" s="17">
        <v>0.22851932319403701</v>
      </c>
      <c r="G427" s="22">
        <v>0.106780035499218</v>
      </c>
      <c r="H427" s="22">
        <v>-0.117159496134293</v>
      </c>
      <c r="I427" s="22">
        <v>0.33071956713272999</v>
      </c>
      <c r="J427" s="17">
        <v>0.35001488214684601</v>
      </c>
      <c r="K427" s="22">
        <v>0.119589644093148</v>
      </c>
      <c r="L427" s="22">
        <v>-0.17682243103501499</v>
      </c>
      <c r="M427" s="22">
        <v>0.41600171922131102</v>
      </c>
      <c r="N427" s="17">
        <v>0.43167995114670299</v>
      </c>
      <c r="O427" s="22">
        <v>0.87216761278413701</v>
      </c>
      <c r="P427" s="22">
        <v>0.16127151212268201</v>
      </c>
      <c r="Q427" s="18">
        <v>14.000738734780301</v>
      </c>
    </row>
    <row r="428" spans="1:17" x14ac:dyDescent="0.25">
      <c r="A428" s="1" t="s">
        <v>2462</v>
      </c>
      <c r="B428" s="22">
        <v>0.74178237319012597</v>
      </c>
      <c r="C428" s="22">
        <v>5.1698760646189598E-2</v>
      </c>
      <c r="D428" s="22">
        <v>-3.2581675936009302E-2</v>
      </c>
      <c r="E428" s="22">
        <v>0.135979197228389</v>
      </c>
      <c r="F428" s="17">
        <v>0.229259540837804</v>
      </c>
      <c r="G428" s="22">
        <v>2.85900178544372E-2</v>
      </c>
      <c r="H428" s="22">
        <v>-9.6463429568567904E-2</v>
      </c>
      <c r="I428" s="22">
        <v>0.15364346527744199</v>
      </c>
      <c r="J428" s="17">
        <v>0.65408705562890901</v>
      </c>
      <c r="K428" s="22">
        <v>8.7105358414470896E-2</v>
      </c>
      <c r="L428" s="22">
        <v>-6.6642761148116805E-2</v>
      </c>
      <c r="M428" s="22">
        <v>0.240853477977059</v>
      </c>
      <c r="N428" s="17">
        <v>0.27051729153881698</v>
      </c>
      <c r="O428" s="22">
        <v>0.59109145635633198</v>
      </c>
      <c r="P428" s="22">
        <v>0.985919682138784</v>
      </c>
      <c r="Q428" s="18">
        <v>0</v>
      </c>
    </row>
    <row r="429" spans="1:17" x14ac:dyDescent="0.25">
      <c r="A429" s="1" t="s">
        <v>2819</v>
      </c>
      <c r="B429" s="22">
        <v>0.74178237319012597</v>
      </c>
      <c r="C429" s="22">
        <v>-4.5983250262072901E-2</v>
      </c>
      <c r="D429" s="22">
        <v>-0.120993749467759</v>
      </c>
      <c r="E429" s="22">
        <v>2.9027248943613498E-2</v>
      </c>
      <c r="F429" s="17">
        <v>0.22955524120495999</v>
      </c>
      <c r="G429" s="22">
        <v>-3.1051088181242401E-2</v>
      </c>
      <c r="H429" s="22">
        <v>-0.14707147031557499</v>
      </c>
      <c r="I429" s="22">
        <v>8.4969293953090302E-2</v>
      </c>
      <c r="J429" s="17">
        <v>0.59989291798784505</v>
      </c>
      <c r="K429" s="22">
        <v>-1.0342799327034399E-2</v>
      </c>
      <c r="L429" s="22">
        <v>-0.147015817388015</v>
      </c>
      <c r="M429" s="22">
        <v>0.12633021873394601</v>
      </c>
      <c r="N429" s="17">
        <v>0.88249818412039205</v>
      </c>
      <c r="O429" s="22">
        <v>0.54282329549544805</v>
      </c>
      <c r="P429" s="22">
        <v>0.81540885619139702</v>
      </c>
      <c r="Q429" s="18">
        <v>0</v>
      </c>
    </row>
    <row r="430" spans="1:17" x14ac:dyDescent="0.25">
      <c r="A430" s="1" t="s">
        <v>3179</v>
      </c>
      <c r="B430" s="22">
        <v>0.74178237319012597</v>
      </c>
      <c r="C430" s="22">
        <v>8.8790749671060001E-2</v>
      </c>
      <c r="D430" s="22">
        <v>-5.6081917260164801E-2</v>
      </c>
      <c r="E430" s="22">
        <v>0.23366341660228501</v>
      </c>
      <c r="F430" s="17">
        <v>0.22965857475750301</v>
      </c>
      <c r="G430" s="22">
        <v>-6.7742442328212193E-2</v>
      </c>
      <c r="H430" s="22">
        <v>-0.28875114327850598</v>
      </c>
      <c r="I430" s="22">
        <v>0.15326625862208099</v>
      </c>
      <c r="J430" s="17">
        <v>0.54800117581213004</v>
      </c>
      <c r="K430" s="22">
        <v>2.3557456729359501E-2</v>
      </c>
      <c r="L430" s="22">
        <v>-0.24029769192346701</v>
      </c>
      <c r="M430" s="22">
        <v>0.28741260538218599</v>
      </c>
      <c r="N430" s="17">
        <v>0.86157266835243396</v>
      </c>
      <c r="O430" s="22">
        <v>0.56385212503104998</v>
      </c>
      <c r="P430" s="22">
        <v>0.62260079830948001</v>
      </c>
      <c r="Q430" s="18">
        <v>0</v>
      </c>
    </row>
    <row r="431" spans="1:17" x14ac:dyDescent="0.25">
      <c r="A431" s="1" t="s">
        <v>3194</v>
      </c>
      <c r="B431" s="22">
        <v>0.74178237319012597</v>
      </c>
      <c r="C431" s="22">
        <v>-3.8063160472297297E-2</v>
      </c>
      <c r="D431" s="22">
        <v>-0.100208722524618</v>
      </c>
      <c r="E431" s="22">
        <v>2.4082401580023199E-2</v>
      </c>
      <c r="F431" s="17">
        <v>0.22996597120940701</v>
      </c>
      <c r="G431" s="22">
        <v>7.5065935088981803E-3</v>
      </c>
      <c r="H431" s="22">
        <v>-9.0097122839506993E-2</v>
      </c>
      <c r="I431" s="22">
        <v>0.10511030985730301</v>
      </c>
      <c r="J431" s="17">
        <v>0.88018187934663095</v>
      </c>
      <c r="K431" s="22">
        <v>6.8741148504105603E-3</v>
      </c>
      <c r="L431" s="22">
        <v>-0.106342032939531</v>
      </c>
      <c r="M431" s="22">
        <v>0.120090262640352</v>
      </c>
      <c r="N431" s="17">
        <v>0.90560015975384101</v>
      </c>
      <c r="O431" s="22">
        <v>0.35508494236145999</v>
      </c>
      <c r="P431" s="22">
        <v>0.843391868536015</v>
      </c>
      <c r="Q431" s="18">
        <v>0</v>
      </c>
    </row>
    <row r="432" spans="1:17" x14ac:dyDescent="0.25">
      <c r="A432" s="1" t="s">
        <v>2782</v>
      </c>
      <c r="B432" s="22">
        <v>0.74178237319012597</v>
      </c>
      <c r="C432" s="22">
        <v>6.0506545733212902E-2</v>
      </c>
      <c r="D432" s="22">
        <v>-3.8310845988056903E-2</v>
      </c>
      <c r="E432" s="22">
        <v>0.15932393745448301</v>
      </c>
      <c r="F432" s="17">
        <v>0.230100903796326</v>
      </c>
      <c r="G432" s="22">
        <v>3.4837781295131903E-2</v>
      </c>
      <c r="H432" s="22">
        <v>-0.110302208434474</v>
      </c>
      <c r="I432" s="22">
        <v>0.179977771024738</v>
      </c>
      <c r="J432" s="17">
        <v>0.63803508195335801</v>
      </c>
      <c r="K432" s="22">
        <v>0.15207547863503801</v>
      </c>
      <c r="L432" s="22">
        <v>-2.7452195166471301E-2</v>
      </c>
      <c r="M432" s="22">
        <v>0.33160315243654698</v>
      </c>
      <c r="N432" s="17">
        <v>0.101152234796184</v>
      </c>
      <c r="O432" s="22">
        <v>0.23560533958503599</v>
      </c>
      <c r="P432" s="22">
        <v>0.386458670373792</v>
      </c>
      <c r="Q432" s="18">
        <v>3.7487550384528698</v>
      </c>
    </row>
    <row r="433" spans="1:17" x14ac:dyDescent="0.25">
      <c r="A433" s="1" t="s">
        <v>3207</v>
      </c>
      <c r="B433" s="22">
        <v>0.74178237319012597</v>
      </c>
      <c r="C433" s="22">
        <v>-4.9767157834932303E-2</v>
      </c>
      <c r="D433" s="22">
        <v>-0.13106748314445399</v>
      </c>
      <c r="E433" s="22">
        <v>3.15331674745895E-2</v>
      </c>
      <c r="F433" s="17">
        <v>0.230227982284963</v>
      </c>
      <c r="G433" s="22">
        <v>-5.1265925464353199E-2</v>
      </c>
      <c r="H433" s="22">
        <v>-0.17179647810113099</v>
      </c>
      <c r="I433" s="22">
        <v>6.9264627172424598E-2</v>
      </c>
      <c r="J433" s="17">
        <v>0.40448257962723</v>
      </c>
      <c r="K433" s="22">
        <v>-9.6810937221128907E-2</v>
      </c>
      <c r="L433" s="22">
        <v>-0.24549557789488899</v>
      </c>
      <c r="M433" s="22">
        <v>5.1873703452631398E-2</v>
      </c>
      <c r="N433" s="17">
        <v>0.20599897028754199</v>
      </c>
      <c r="O433" s="22">
        <v>0.460714551669831</v>
      </c>
      <c r="P433" s="22">
        <v>0.19278692470216399</v>
      </c>
      <c r="Q433" s="18">
        <v>12.3334606056303</v>
      </c>
    </row>
    <row r="434" spans="1:17" x14ac:dyDescent="0.25">
      <c r="A434" s="1" t="s">
        <v>2842</v>
      </c>
      <c r="B434" s="22">
        <v>0.74178237319012597</v>
      </c>
      <c r="C434" s="22">
        <v>-5.6902943488338797E-2</v>
      </c>
      <c r="D434" s="22">
        <v>-0.149903726824652</v>
      </c>
      <c r="E434" s="22">
        <v>3.6097839847974003E-2</v>
      </c>
      <c r="F434" s="17">
        <v>0.23044525291283499</v>
      </c>
      <c r="G434" s="22">
        <v>-5.2197595510430399E-2</v>
      </c>
      <c r="H434" s="22">
        <v>-0.181673153227632</v>
      </c>
      <c r="I434" s="22">
        <v>7.7277962206771203E-2</v>
      </c>
      <c r="J434" s="17">
        <v>0.42943884034938901</v>
      </c>
      <c r="K434" s="22">
        <v>5.8574338583059701E-2</v>
      </c>
      <c r="L434" s="22">
        <v>-0.109051820365824</v>
      </c>
      <c r="M434" s="22">
        <v>0.22620049753194299</v>
      </c>
      <c r="N434" s="17">
        <v>0.49558931990279298</v>
      </c>
      <c r="O434" s="22">
        <v>0.11056548677967901</v>
      </c>
      <c r="P434" s="22">
        <v>8.4178925132145893E-2</v>
      </c>
      <c r="Q434" s="18">
        <v>18.9410889400652</v>
      </c>
    </row>
    <row r="435" spans="1:17" x14ac:dyDescent="0.25">
      <c r="A435" s="1" t="s">
        <v>2707</v>
      </c>
      <c r="B435" s="22">
        <v>0.74178237319012597</v>
      </c>
      <c r="C435" s="22">
        <v>7.13151004987682E-2</v>
      </c>
      <c r="D435" s="22">
        <v>-4.5307985486337597E-2</v>
      </c>
      <c r="E435" s="22">
        <v>0.187938186483874</v>
      </c>
      <c r="F435" s="17">
        <v>0.230714883481939</v>
      </c>
      <c r="G435" s="22">
        <v>0.14702273793986501</v>
      </c>
      <c r="H435" s="22">
        <v>-1.5802373068044599E-2</v>
      </c>
      <c r="I435" s="22">
        <v>0.30984784894777501</v>
      </c>
      <c r="J435" s="17">
        <v>7.6769276515615395E-2</v>
      </c>
      <c r="K435" s="22">
        <v>0.15271900903559099</v>
      </c>
      <c r="L435" s="22">
        <v>-6.0097197872401302E-2</v>
      </c>
      <c r="M435" s="22">
        <v>0.36553521594358401</v>
      </c>
      <c r="N435" s="17">
        <v>0.163821658521038</v>
      </c>
      <c r="O435" s="22">
        <v>0.37278960250217102</v>
      </c>
      <c r="P435" s="22">
        <v>5.2735550120561001E-3</v>
      </c>
      <c r="Q435" s="18">
        <v>31.9756301082165</v>
      </c>
    </row>
    <row r="436" spans="1:17" x14ac:dyDescent="0.25">
      <c r="A436" s="1" t="s">
        <v>2703</v>
      </c>
      <c r="B436" s="22">
        <v>0.74178237319012597</v>
      </c>
      <c r="C436" s="22">
        <v>8.3672113433876399E-2</v>
      </c>
      <c r="D436" s="22">
        <v>-5.3398418662126003E-2</v>
      </c>
      <c r="E436" s="22">
        <v>0.22074264552987899</v>
      </c>
      <c r="F436" s="17">
        <v>0.231531554144356</v>
      </c>
      <c r="G436" s="22">
        <v>7.1648956232382793E-2</v>
      </c>
      <c r="H436" s="22">
        <v>-0.13357643451423701</v>
      </c>
      <c r="I436" s="22">
        <v>0.27687434697900298</v>
      </c>
      <c r="J436" s="17">
        <v>0.49380531586001802</v>
      </c>
      <c r="K436" s="22">
        <v>7.3820685775300696E-2</v>
      </c>
      <c r="L436" s="22">
        <v>-0.177560205784317</v>
      </c>
      <c r="M436" s="22">
        <v>0.325201577334918</v>
      </c>
      <c r="N436" s="17">
        <v>0.56667970690096903</v>
      </c>
      <c r="O436" s="22">
        <v>0.92703390086172699</v>
      </c>
      <c r="P436" s="22">
        <v>0.27900936773060597</v>
      </c>
      <c r="Q436" s="18">
        <v>8.2497527944007292</v>
      </c>
    </row>
    <row r="437" spans="1:17" x14ac:dyDescent="0.25">
      <c r="A437" s="1" t="s">
        <v>2594</v>
      </c>
      <c r="B437" s="22">
        <v>0.74178237319012597</v>
      </c>
      <c r="C437" s="22">
        <v>0.109368777661803</v>
      </c>
      <c r="D437" s="22">
        <v>-6.9929861669615706E-2</v>
      </c>
      <c r="E437" s="22">
        <v>0.28866741699322102</v>
      </c>
      <c r="F437" s="17">
        <v>0.231875747606128</v>
      </c>
      <c r="G437" s="22">
        <v>-5.7382125465573301E-2</v>
      </c>
      <c r="H437" s="22">
        <v>-0.33141687046604501</v>
      </c>
      <c r="I437" s="22">
        <v>0.21665261953489801</v>
      </c>
      <c r="J437" s="17">
        <v>0.68150441007516205</v>
      </c>
      <c r="K437" s="22">
        <v>7.5069861446685093E-2</v>
      </c>
      <c r="L437" s="22">
        <v>-0.25417997181419899</v>
      </c>
      <c r="M437" s="22">
        <v>0.40431969470757001</v>
      </c>
      <c r="N437" s="17">
        <v>0.65630511428694305</v>
      </c>
      <c r="O437" s="22">
        <v>0.80784000659738797</v>
      </c>
      <c r="P437" s="22">
        <v>0.10509866840814</v>
      </c>
      <c r="Q437" s="18">
        <v>17.4746305676505</v>
      </c>
    </row>
    <row r="438" spans="1:17" x14ac:dyDescent="0.25">
      <c r="A438" s="1" t="s">
        <v>3136</v>
      </c>
      <c r="B438" s="22">
        <v>0.74178237319012597</v>
      </c>
      <c r="C438" s="22">
        <v>-0.13633096192694399</v>
      </c>
      <c r="D438" s="22">
        <v>-0.36016270038510101</v>
      </c>
      <c r="E438" s="22">
        <v>8.7500776531211896E-2</v>
      </c>
      <c r="F438" s="17">
        <v>0.23256766850831601</v>
      </c>
      <c r="G438" s="22">
        <v>-6.7996156075677605E-2</v>
      </c>
      <c r="H438" s="22">
        <v>-0.31104467383172402</v>
      </c>
      <c r="I438" s="22">
        <v>0.175052361680369</v>
      </c>
      <c r="J438" s="17">
        <v>0.58346752572539196</v>
      </c>
      <c r="K438" s="22">
        <v>-9.2141452645640706E-2</v>
      </c>
      <c r="L438" s="22">
        <v>-0.50256188067627205</v>
      </c>
      <c r="M438" s="22">
        <v>0.318278975384991</v>
      </c>
      <c r="N438" s="17">
        <v>0.66122140276768004</v>
      </c>
      <c r="O438" s="22">
        <v>0.80140295963347796</v>
      </c>
      <c r="P438" s="22">
        <v>5.0526084334471497E-6</v>
      </c>
      <c r="Q438" s="18">
        <v>47.317717192971003</v>
      </c>
    </row>
    <row r="439" spans="1:17" x14ac:dyDescent="0.25">
      <c r="A439" s="1" t="s">
        <v>2933</v>
      </c>
      <c r="B439" s="22">
        <v>0.74178237319012597</v>
      </c>
      <c r="C439" s="22">
        <v>-5.4485369322895098E-2</v>
      </c>
      <c r="D439" s="22">
        <v>-0.14397919648844401</v>
      </c>
      <c r="E439" s="22">
        <v>3.5008457842653599E-2</v>
      </c>
      <c r="F439" s="17">
        <v>0.23276774937885</v>
      </c>
      <c r="G439" s="22">
        <v>-7.4015409537898993E-2</v>
      </c>
      <c r="H439" s="22">
        <v>-0.21217091418888601</v>
      </c>
      <c r="I439" s="22">
        <v>6.4140095113088103E-2</v>
      </c>
      <c r="J439" s="17">
        <v>0.29370394584432102</v>
      </c>
      <c r="K439" s="22">
        <v>-0.11421529946094</v>
      </c>
      <c r="L439" s="22">
        <v>-0.277553314501782</v>
      </c>
      <c r="M439" s="22">
        <v>4.9122715579901798E-2</v>
      </c>
      <c r="N439" s="17">
        <v>0.174724615103409</v>
      </c>
      <c r="O439" s="22">
        <v>0.39401118087738302</v>
      </c>
      <c r="P439" s="22">
        <v>0.28081869661251502</v>
      </c>
      <c r="Q439" s="18">
        <v>8.1708726573461892</v>
      </c>
    </row>
    <row r="440" spans="1:17" x14ac:dyDescent="0.25">
      <c r="A440" s="1" t="s">
        <v>3157</v>
      </c>
      <c r="B440" s="22">
        <v>0.74178237319012597</v>
      </c>
      <c r="C440" s="22">
        <v>-8.5526256527171399E-2</v>
      </c>
      <c r="D440" s="22">
        <v>-0.22604118178476401</v>
      </c>
      <c r="E440" s="22">
        <v>5.4988668730421401E-2</v>
      </c>
      <c r="F440" s="17">
        <v>0.23288588270948399</v>
      </c>
      <c r="G440" s="22">
        <v>-2.2054555985390099E-2</v>
      </c>
      <c r="H440" s="22">
        <v>-0.227202367967381</v>
      </c>
      <c r="I440" s="22">
        <v>0.18309325599660001</v>
      </c>
      <c r="J440" s="17">
        <v>0.83311570126253798</v>
      </c>
      <c r="K440" s="22">
        <v>4.7863443485021397E-2</v>
      </c>
      <c r="L440" s="22">
        <v>-0.20727805408835601</v>
      </c>
      <c r="M440" s="22">
        <v>0.30300494105839898</v>
      </c>
      <c r="N440" s="17">
        <v>0.71417516797925895</v>
      </c>
      <c r="O440" s="22">
        <v>0.22420100687035699</v>
      </c>
      <c r="P440" s="22">
        <v>0.12023141222759701</v>
      </c>
      <c r="Q440" s="18">
        <v>16.3576598276175</v>
      </c>
    </row>
    <row r="441" spans="1:17" x14ac:dyDescent="0.25">
      <c r="A441" s="1" t="s">
        <v>3557</v>
      </c>
      <c r="B441" s="22">
        <v>0.74178237319012597</v>
      </c>
      <c r="C441" s="22">
        <v>-0.136506658182866</v>
      </c>
      <c r="D441" s="22">
        <v>-0.36083521172947403</v>
      </c>
      <c r="E441" s="22">
        <v>8.78218953637417E-2</v>
      </c>
      <c r="F441" s="17">
        <v>0.23300178692567999</v>
      </c>
      <c r="G441" s="22">
        <v>-7.7082308520818904E-2</v>
      </c>
      <c r="H441" s="22">
        <v>-0.38383491623775801</v>
      </c>
      <c r="I441" s="22">
        <v>0.22967029919612</v>
      </c>
      <c r="J441" s="17">
        <v>0.62235926514225504</v>
      </c>
      <c r="K441" s="22">
        <v>-0.118848828259701</v>
      </c>
      <c r="L441" s="22">
        <v>-0.53032104633612098</v>
      </c>
      <c r="M441" s="22">
        <v>0.29262338981671998</v>
      </c>
      <c r="N441" s="17">
        <v>0.57305378119496697</v>
      </c>
      <c r="O441" s="22">
        <v>0.92012763610593695</v>
      </c>
      <c r="P441" s="22">
        <v>0.116600522090855</v>
      </c>
      <c r="Q441" s="18">
        <v>16.5945655306727</v>
      </c>
    </row>
    <row r="442" spans="1:17" x14ac:dyDescent="0.25">
      <c r="A442" s="1" t="s">
        <v>2893</v>
      </c>
      <c r="B442" s="22">
        <v>0.74178237319012597</v>
      </c>
      <c r="C442" s="22">
        <v>9.4009324337662001E-2</v>
      </c>
      <c r="D442" s="22">
        <v>-6.0525258207680802E-2</v>
      </c>
      <c r="E442" s="22">
        <v>0.24854390688300501</v>
      </c>
      <c r="F442" s="17">
        <v>0.233135246313143</v>
      </c>
      <c r="G442" s="22">
        <v>5.0862211597576402E-2</v>
      </c>
      <c r="H442" s="22">
        <v>-0.155745301383584</v>
      </c>
      <c r="I442" s="22">
        <v>0.25746972457873601</v>
      </c>
      <c r="J442" s="17">
        <v>0.62945087440731695</v>
      </c>
      <c r="K442" s="22">
        <v>-0.214104254629226</v>
      </c>
      <c r="L442" s="22">
        <v>-0.4845534348535</v>
      </c>
      <c r="M442" s="22">
        <v>5.6344925595048799E-2</v>
      </c>
      <c r="N442" s="17">
        <v>0.12507603707814199</v>
      </c>
      <c r="O442" s="22">
        <v>9.3011707091863998E-3</v>
      </c>
      <c r="P442" s="22">
        <v>1.0630780970583001E-2</v>
      </c>
      <c r="Q442" s="18">
        <v>29.4222837530398</v>
      </c>
    </row>
    <row r="443" spans="1:17" x14ac:dyDescent="0.25">
      <c r="A443" s="1" t="s">
        <v>3294</v>
      </c>
      <c r="B443" s="22">
        <v>0.74178237319012597</v>
      </c>
      <c r="C443" s="22">
        <v>0.13957094946905599</v>
      </c>
      <c r="D443" s="22">
        <v>-8.9967450991526005E-2</v>
      </c>
      <c r="E443" s="22">
        <v>0.36910934992963801</v>
      </c>
      <c r="F443" s="17">
        <v>0.23335647462182599</v>
      </c>
      <c r="G443" s="22">
        <v>0.158934534161874</v>
      </c>
      <c r="H443" s="22">
        <v>-0.17449019477776601</v>
      </c>
      <c r="I443" s="22">
        <v>0.49235926310151401</v>
      </c>
      <c r="J443" s="17">
        <v>0.35016890203752299</v>
      </c>
      <c r="K443" s="22">
        <v>-0.105491464424674</v>
      </c>
      <c r="L443" s="22">
        <v>-0.52071050134192498</v>
      </c>
      <c r="M443" s="22">
        <v>0.30972757249257599</v>
      </c>
      <c r="N443" s="17">
        <v>0.62003490134856298</v>
      </c>
      <c r="O443" s="22">
        <v>0.17051185242463099</v>
      </c>
      <c r="P443" s="22">
        <v>2.0271863307990998E-2</v>
      </c>
      <c r="Q443" s="18">
        <v>26.869178001096401</v>
      </c>
    </row>
    <row r="444" spans="1:17" x14ac:dyDescent="0.25">
      <c r="A444" s="1" t="s">
        <v>2424</v>
      </c>
      <c r="B444" s="22">
        <v>0.74178237319012597</v>
      </c>
      <c r="C444" s="22">
        <v>-0.10550389394606401</v>
      </c>
      <c r="D444" s="22">
        <v>-0.279310097968546</v>
      </c>
      <c r="E444" s="22">
        <v>6.8302310076418002E-2</v>
      </c>
      <c r="F444" s="17">
        <v>0.23414941469672401</v>
      </c>
      <c r="G444" s="22">
        <v>-0.14274080297809799</v>
      </c>
      <c r="H444" s="22">
        <v>-0.37789923180256801</v>
      </c>
      <c r="I444" s="22">
        <v>9.2417625846371296E-2</v>
      </c>
      <c r="J444" s="17">
        <v>0.234166247865852</v>
      </c>
      <c r="K444" s="22">
        <v>-0.46166271274944198</v>
      </c>
      <c r="L444" s="22">
        <v>-0.76542002718355495</v>
      </c>
      <c r="M444" s="22">
        <v>-0.15790539831532899</v>
      </c>
      <c r="N444" s="17">
        <v>3.9262701406413596E-3</v>
      </c>
      <c r="O444" s="22">
        <v>7.5448899194819697E-3</v>
      </c>
      <c r="P444" s="22">
        <v>7.06372427653661E-3</v>
      </c>
      <c r="Q444" s="18">
        <v>30.952234863309201</v>
      </c>
    </row>
    <row r="445" spans="1:17" x14ac:dyDescent="0.25">
      <c r="A445" s="1" t="s">
        <v>3709</v>
      </c>
      <c r="B445" s="22">
        <v>0.74178237319012597</v>
      </c>
      <c r="C445" s="22">
        <v>0.112179486116468</v>
      </c>
      <c r="D445" s="22">
        <v>-7.2832260705727805E-2</v>
      </c>
      <c r="E445" s="22">
        <v>0.29719123293866301</v>
      </c>
      <c r="F445" s="17">
        <v>0.23467629772950999</v>
      </c>
      <c r="G445" s="22">
        <v>-6.2125940254129097E-2</v>
      </c>
      <c r="H445" s="22">
        <v>-0.35309752823973101</v>
      </c>
      <c r="I445" s="22">
        <v>0.22884564773147201</v>
      </c>
      <c r="J445" s="17">
        <v>0.67559918265518903</v>
      </c>
      <c r="K445" s="22">
        <v>4.5789901963873003E-2</v>
      </c>
      <c r="L445" s="22">
        <v>-0.29297884802365598</v>
      </c>
      <c r="M445" s="22">
        <v>0.38455865195140199</v>
      </c>
      <c r="N445" s="17">
        <v>0.79182818249488296</v>
      </c>
      <c r="O445" s="22">
        <v>0.64719840705902898</v>
      </c>
      <c r="P445" s="22">
        <v>0.31729724409625198</v>
      </c>
      <c r="Q445" s="18">
        <v>6.64717939214197</v>
      </c>
    </row>
    <row r="446" spans="1:17" x14ac:dyDescent="0.25">
      <c r="A446" s="1" t="s">
        <v>2409</v>
      </c>
      <c r="B446" s="22">
        <v>0.74178237319012597</v>
      </c>
      <c r="C446" s="22">
        <v>-6.1301214592445898E-2</v>
      </c>
      <c r="D446" s="22">
        <v>-0.162431395447724</v>
      </c>
      <c r="E446" s="22">
        <v>3.9828966262831798E-2</v>
      </c>
      <c r="F446" s="17">
        <v>0.234811913887679</v>
      </c>
      <c r="G446" s="22">
        <v>-0.11069594547796099</v>
      </c>
      <c r="H446" s="22">
        <v>-0.25216848236552297</v>
      </c>
      <c r="I446" s="22">
        <v>3.07765914096008E-2</v>
      </c>
      <c r="J446" s="17">
        <v>0.12513194459517499</v>
      </c>
      <c r="K446" s="22">
        <v>-0.17906219584726099</v>
      </c>
      <c r="L446" s="22">
        <v>-0.36174684687205599</v>
      </c>
      <c r="M446" s="22">
        <v>3.6224551775346199E-3</v>
      </c>
      <c r="N446" s="17">
        <v>5.8624090210979203E-2</v>
      </c>
      <c r="O446" s="22">
        <v>0.13500536938133101</v>
      </c>
      <c r="P446" s="22">
        <v>0.28710689242085002</v>
      </c>
      <c r="Q446" s="18">
        <v>7.8979162719570297</v>
      </c>
    </row>
    <row r="447" spans="1:17" x14ac:dyDescent="0.25">
      <c r="A447" s="1" t="s">
        <v>3370</v>
      </c>
      <c r="B447" s="22">
        <v>0.74178237319012597</v>
      </c>
      <c r="C447" s="22">
        <v>5.2413950875183198E-2</v>
      </c>
      <c r="D447" s="22">
        <v>-3.4129138036533398E-2</v>
      </c>
      <c r="E447" s="22">
        <v>0.13895703978689999</v>
      </c>
      <c r="F447" s="17">
        <v>0.23521481581540599</v>
      </c>
      <c r="G447" s="22">
        <v>9.0135198336236295E-3</v>
      </c>
      <c r="H447" s="22">
        <v>-0.11212899483472499</v>
      </c>
      <c r="I447" s="22">
        <v>0.130156034501972</v>
      </c>
      <c r="J447" s="17">
        <v>0.88405584446391705</v>
      </c>
      <c r="K447" s="22">
        <v>2.13551296947651E-2</v>
      </c>
      <c r="L447" s="22">
        <v>-0.13732688867485399</v>
      </c>
      <c r="M447" s="22">
        <v>0.18003714806438401</v>
      </c>
      <c r="N447" s="17">
        <v>0.79271193767369996</v>
      </c>
      <c r="O447" s="22">
        <v>0.64779764246276295</v>
      </c>
      <c r="P447" s="22">
        <v>0.17838725724596699</v>
      </c>
      <c r="Q447" s="18">
        <v>13.077357642617899</v>
      </c>
    </row>
    <row r="448" spans="1:17" x14ac:dyDescent="0.25">
      <c r="A448" s="1" t="s">
        <v>3414</v>
      </c>
      <c r="B448" s="22">
        <v>0.74178237319012597</v>
      </c>
      <c r="C448" s="22">
        <v>0.11763758266550101</v>
      </c>
      <c r="D448" s="22">
        <v>-7.6880168331440402E-2</v>
      </c>
      <c r="E448" s="22">
        <v>0.31215533366244302</v>
      </c>
      <c r="F448" s="17">
        <v>0.235891670815046</v>
      </c>
      <c r="G448" s="22">
        <v>2.5670170143987401E-2</v>
      </c>
      <c r="H448" s="22">
        <v>-0.278259652497716</v>
      </c>
      <c r="I448" s="22">
        <v>0.32959999278569102</v>
      </c>
      <c r="J448" s="17">
        <v>0.86851879744447802</v>
      </c>
      <c r="K448" s="22">
        <v>5.6502271430244701E-2</v>
      </c>
      <c r="L448" s="22">
        <v>-0.29962649501670702</v>
      </c>
      <c r="M448" s="22">
        <v>0.41263103787719702</v>
      </c>
      <c r="N448" s="17">
        <v>0.75672821609926599</v>
      </c>
      <c r="O448" s="22">
        <v>0.68911744102414196</v>
      </c>
      <c r="P448" s="22">
        <v>0.67272136607149702</v>
      </c>
      <c r="Q448" s="18">
        <v>0</v>
      </c>
    </row>
    <row r="449" spans="1:17" x14ac:dyDescent="0.25">
      <c r="A449" s="1" t="s">
        <v>3075</v>
      </c>
      <c r="B449" s="22">
        <v>0.74178237319012597</v>
      </c>
      <c r="C449" s="22">
        <v>-9.3341522571964403E-2</v>
      </c>
      <c r="D449" s="22">
        <v>-0.24784054905170599</v>
      </c>
      <c r="E449" s="22">
        <v>6.1157503907777001E-2</v>
      </c>
      <c r="F449" s="17">
        <v>0.23636393674651801</v>
      </c>
      <c r="G449" s="22">
        <v>-8.6688811343875502E-2</v>
      </c>
      <c r="H449" s="22">
        <v>-0.32298395524586498</v>
      </c>
      <c r="I449" s="22">
        <v>0.14960633255811401</v>
      </c>
      <c r="J449" s="17">
        <v>0.47211291627566299</v>
      </c>
      <c r="K449" s="22">
        <v>-8.5827927696871198E-2</v>
      </c>
      <c r="L449" s="22">
        <v>-0.36832623495924299</v>
      </c>
      <c r="M449" s="22">
        <v>0.19667037956549999</v>
      </c>
      <c r="N449" s="17">
        <v>0.55337009626004297</v>
      </c>
      <c r="O449" s="22">
        <v>0.95037648606056901</v>
      </c>
      <c r="P449" s="22">
        <v>0.33217931419810898</v>
      </c>
      <c r="Q449" s="18">
        <v>5.9857352461759801</v>
      </c>
    </row>
    <row r="450" spans="1:17" x14ac:dyDescent="0.25">
      <c r="A450" s="1" t="s">
        <v>3320</v>
      </c>
      <c r="B450" s="22">
        <v>0.74178237319012597</v>
      </c>
      <c r="C450" s="22">
        <v>8.7885606643289593E-2</v>
      </c>
      <c r="D450" s="22">
        <v>-5.7678251030966202E-2</v>
      </c>
      <c r="E450" s="22">
        <v>0.23344946431754501</v>
      </c>
      <c r="F450" s="17">
        <v>0.23667146382297399</v>
      </c>
      <c r="G450" s="22">
        <v>2.39585211889197E-3</v>
      </c>
      <c r="H450" s="22">
        <v>-0.20392277364585401</v>
      </c>
      <c r="I450" s="22">
        <v>0.20871447788363801</v>
      </c>
      <c r="J450" s="17">
        <v>0.98184182360372396</v>
      </c>
      <c r="K450" s="22">
        <v>0.22508269283115101</v>
      </c>
      <c r="L450" s="22">
        <v>-3.9299301408305801E-2</v>
      </c>
      <c r="M450" s="22">
        <v>0.48946468707060797</v>
      </c>
      <c r="N450" s="17">
        <v>9.9475943979720899E-2</v>
      </c>
      <c r="O450" s="22">
        <v>0.22764124464586</v>
      </c>
      <c r="P450" s="22">
        <v>4.3504070811960699E-2</v>
      </c>
      <c r="Q450" s="18">
        <v>22.9491108305903</v>
      </c>
    </row>
    <row r="451" spans="1:17" x14ac:dyDescent="0.25">
      <c r="A451" s="1" t="s">
        <v>2633</v>
      </c>
      <c r="B451" s="22">
        <v>0.743125430182906</v>
      </c>
      <c r="C451" s="22">
        <v>-4.5197351624107499E-2</v>
      </c>
      <c r="D451" s="22">
        <v>-0.120210397855345</v>
      </c>
      <c r="E451" s="22">
        <v>2.9815694607129701E-2</v>
      </c>
      <c r="F451" s="17">
        <v>0.237630401657346</v>
      </c>
      <c r="G451" s="22">
        <v>-5.9784723528618897E-2</v>
      </c>
      <c r="H451" s="22">
        <v>-0.17477872095686101</v>
      </c>
      <c r="I451" s="22">
        <v>5.5209273899623199E-2</v>
      </c>
      <c r="J451" s="17">
        <v>0.30821526303821101</v>
      </c>
      <c r="K451" s="22">
        <v>-7.9007033698322904E-2</v>
      </c>
      <c r="L451" s="22">
        <v>-0.21629002239610001</v>
      </c>
      <c r="M451" s="22">
        <v>5.8275954999454503E-2</v>
      </c>
      <c r="N451" s="17">
        <v>0.26302669933866002</v>
      </c>
      <c r="O451" s="22">
        <v>0.56540663125664403</v>
      </c>
      <c r="P451" s="22">
        <v>0.40717521729191802</v>
      </c>
      <c r="Q451" s="18">
        <v>2.9035831802110601</v>
      </c>
    </row>
    <row r="452" spans="1:17" x14ac:dyDescent="0.25">
      <c r="A452" s="1" t="s">
        <v>3662</v>
      </c>
      <c r="B452" s="22">
        <v>0.74735064707308996</v>
      </c>
      <c r="C452" s="22">
        <v>6.0792329090525697E-2</v>
      </c>
      <c r="D452" s="22">
        <v>-4.0509125658998703E-2</v>
      </c>
      <c r="E452" s="22">
        <v>0.16209378384004999</v>
      </c>
      <c r="F452" s="17">
        <v>0.239514946849263</v>
      </c>
      <c r="G452" s="22">
        <v>7.1168757322199197E-2</v>
      </c>
      <c r="H452" s="22">
        <v>-6.7181000199460106E-2</v>
      </c>
      <c r="I452" s="22">
        <v>0.209518514843858</v>
      </c>
      <c r="J452" s="17">
        <v>0.31334466551638501</v>
      </c>
      <c r="K452" s="22">
        <v>0.115288436609638</v>
      </c>
      <c r="L452" s="22">
        <v>-7.0158827658723805E-2</v>
      </c>
      <c r="M452" s="22">
        <v>0.300735700878</v>
      </c>
      <c r="N452" s="17">
        <v>0.227024448688501</v>
      </c>
      <c r="O452" s="22">
        <v>0.49323777927111701</v>
      </c>
      <c r="P452" s="22">
        <v>0.11287418656558</v>
      </c>
      <c r="Q452" s="18">
        <v>16.938936188433001</v>
      </c>
    </row>
    <row r="453" spans="1:17" x14ac:dyDescent="0.25">
      <c r="A453" s="1" t="s">
        <v>3199</v>
      </c>
      <c r="B453" s="22">
        <v>0.74886725169576696</v>
      </c>
      <c r="C453" s="22">
        <v>0.10287392400579</v>
      </c>
      <c r="D453" s="22">
        <v>-6.8964254558094407E-2</v>
      </c>
      <c r="E453" s="22">
        <v>0.27471210256967399</v>
      </c>
      <c r="F453" s="17">
        <v>0.24064880956116999</v>
      </c>
      <c r="G453" s="22">
        <v>0.117503003237553</v>
      </c>
      <c r="H453" s="22">
        <v>-0.1448178961804</v>
      </c>
      <c r="I453" s="22">
        <v>0.37982390265550697</v>
      </c>
      <c r="J453" s="17">
        <v>0.37997701699401598</v>
      </c>
      <c r="K453" s="22">
        <v>9.3434976656002006E-2</v>
      </c>
      <c r="L453" s="22">
        <v>-0.221896963191274</v>
      </c>
      <c r="M453" s="22">
        <v>0.40876691650327801</v>
      </c>
      <c r="N453" s="17">
        <v>0.563197246301952</v>
      </c>
      <c r="O453" s="22">
        <v>0.94424802382947004</v>
      </c>
      <c r="P453" s="22">
        <v>0.44357146620270799</v>
      </c>
      <c r="Q453" s="18">
        <v>1.4191694883791199</v>
      </c>
    </row>
    <row r="454" spans="1:17" x14ac:dyDescent="0.25">
      <c r="A454" s="1" t="s">
        <v>2568</v>
      </c>
      <c r="B454" s="22">
        <v>0.74886725169576696</v>
      </c>
      <c r="C454" s="22">
        <v>0.29555923684056301</v>
      </c>
      <c r="D454" s="22">
        <v>-0.19857822603629599</v>
      </c>
      <c r="E454" s="22">
        <v>0.78969669971742296</v>
      </c>
      <c r="F454" s="17">
        <v>0.241070043193998</v>
      </c>
      <c r="G454" s="22">
        <v>0.28184362071879498</v>
      </c>
      <c r="H454" s="22">
        <v>-0.51704118735239801</v>
      </c>
      <c r="I454" s="22">
        <v>1.0807284287899901</v>
      </c>
      <c r="J454" s="17">
        <v>0.48927143228640402</v>
      </c>
      <c r="K454" s="22">
        <v>-0.32590196959679701</v>
      </c>
      <c r="L454" s="22">
        <v>-1.21416306813194</v>
      </c>
      <c r="M454" s="22">
        <v>0.56235912893834905</v>
      </c>
      <c r="N454" s="17">
        <v>0.474369786073987</v>
      </c>
      <c r="O454" s="22">
        <v>0.10490196361085</v>
      </c>
      <c r="P454" s="22">
        <v>0.28295596237036302</v>
      </c>
      <c r="Q454" s="18">
        <v>8.0778951310735199</v>
      </c>
    </row>
    <row r="455" spans="1:17" x14ac:dyDescent="0.25">
      <c r="A455" s="1" t="s">
        <v>3322</v>
      </c>
      <c r="B455" s="22">
        <v>0.74973764512823804</v>
      </c>
      <c r="C455" s="22">
        <v>-0.239135418530182</v>
      </c>
      <c r="D455" s="22">
        <v>-0.63994457854620901</v>
      </c>
      <c r="E455" s="22">
        <v>0.16167374148584501</v>
      </c>
      <c r="F455" s="17">
        <v>0.24225197863988501</v>
      </c>
      <c r="G455" s="22">
        <v>-0.45919603114886098</v>
      </c>
      <c r="H455" s="22">
        <v>-1.08328753215131</v>
      </c>
      <c r="I455" s="22">
        <v>0.164895469853587</v>
      </c>
      <c r="J455" s="17">
        <v>0.14927175645179899</v>
      </c>
      <c r="K455" s="22">
        <v>-0.16771082941916399</v>
      </c>
      <c r="L455" s="22">
        <v>-0.89346428259216204</v>
      </c>
      <c r="M455" s="22">
        <v>0.55804262375383296</v>
      </c>
      <c r="N455" s="17">
        <v>0.651950710805417</v>
      </c>
      <c r="O455" s="22">
        <v>0.81767191277421902</v>
      </c>
      <c r="P455" s="22">
        <v>0.97742038892607397</v>
      </c>
      <c r="Q455" s="18">
        <v>0</v>
      </c>
    </row>
    <row r="456" spans="1:17" x14ac:dyDescent="0.25">
      <c r="A456" s="1" t="s">
        <v>3531</v>
      </c>
      <c r="B456" s="22">
        <v>0.74973764512823804</v>
      </c>
      <c r="C456" s="22">
        <v>0.16908271928514301</v>
      </c>
      <c r="D456" s="22">
        <v>-0.114414223295899</v>
      </c>
      <c r="E456" s="22">
        <v>0.45257966186618498</v>
      </c>
      <c r="F456" s="17">
        <v>0.24242052337122899</v>
      </c>
      <c r="G456" s="22">
        <v>0.27572673955305899</v>
      </c>
      <c r="H456" s="22">
        <v>-0.14614231447210099</v>
      </c>
      <c r="I456" s="22">
        <v>0.69759579357821799</v>
      </c>
      <c r="J456" s="17">
        <v>0.20019348218235</v>
      </c>
      <c r="K456" s="22">
        <v>0.51501535063106796</v>
      </c>
      <c r="L456" s="22">
        <v>2.6949179607703702E-3</v>
      </c>
      <c r="M456" s="22">
        <v>1.0273357833013701</v>
      </c>
      <c r="N456" s="17">
        <v>5.2653142468369399E-2</v>
      </c>
      <c r="O456" s="22">
        <v>0.11807244700304401</v>
      </c>
      <c r="P456" s="22">
        <v>0.29830553966544199</v>
      </c>
      <c r="Q456" s="18">
        <v>7.4585860294883197</v>
      </c>
    </row>
    <row r="457" spans="1:17" x14ac:dyDescent="0.25">
      <c r="A457" s="1" t="s">
        <v>3632</v>
      </c>
      <c r="B457" s="22">
        <v>0.75247177159079204</v>
      </c>
      <c r="C457" s="22">
        <v>-2.80200573639845E-2</v>
      </c>
      <c r="D457" s="22">
        <v>-7.5142508453992493E-2</v>
      </c>
      <c r="E457" s="22">
        <v>1.91023937260234E-2</v>
      </c>
      <c r="F457" s="17">
        <v>0.243841673306366</v>
      </c>
      <c r="G457" s="22">
        <v>-3.79547390189632E-2</v>
      </c>
      <c r="H457" s="22">
        <v>-0.10440520341031501</v>
      </c>
      <c r="I457" s="22">
        <v>2.84957253723888E-2</v>
      </c>
      <c r="J457" s="17">
        <v>0.26293570315003201</v>
      </c>
      <c r="K457" s="22">
        <v>9.6872749472202892E-3</v>
      </c>
      <c r="L457" s="22">
        <v>-7.6124499104672394E-2</v>
      </c>
      <c r="M457" s="22">
        <v>9.5499048999112907E-2</v>
      </c>
      <c r="N457" s="17">
        <v>0.82550775804276499</v>
      </c>
      <c r="O457" s="22">
        <v>0.30625059178005498</v>
      </c>
      <c r="P457" s="22">
        <v>7.6823192352921205E-2</v>
      </c>
      <c r="Q457" s="18">
        <v>19.5498930439615</v>
      </c>
    </row>
    <row r="458" spans="1:17" x14ac:dyDescent="0.25">
      <c r="A458" s="1" t="s">
        <v>3570</v>
      </c>
      <c r="B458" s="22">
        <v>0.75589769731107304</v>
      </c>
      <c r="C458" s="22">
        <v>-0.103096861363069</v>
      </c>
      <c r="D458" s="22">
        <v>-0.277086294715776</v>
      </c>
      <c r="E458" s="22">
        <v>7.0892571989637498E-2</v>
      </c>
      <c r="F458" s="17">
        <v>0.245491400625652</v>
      </c>
      <c r="G458" s="22">
        <v>-8.0783513360374204E-2</v>
      </c>
      <c r="H458" s="22">
        <v>-0.34041207350352598</v>
      </c>
      <c r="I458" s="22">
        <v>0.17884504678277699</v>
      </c>
      <c r="J458" s="17">
        <v>0.54196551610237698</v>
      </c>
      <c r="K458" s="22">
        <v>-0.33857611386946201</v>
      </c>
      <c r="L458" s="22">
        <v>-0.65169656248181596</v>
      </c>
      <c r="M458" s="22">
        <v>-2.5455665257107699E-2</v>
      </c>
      <c r="N458" s="17">
        <v>3.7514042857583398E-2</v>
      </c>
      <c r="O458" s="22">
        <v>8.2335502668073698E-2</v>
      </c>
      <c r="P458" s="22">
        <v>0.34705337261144298</v>
      </c>
      <c r="Q458" s="18">
        <v>5.3972670102828202</v>
      </c>
    </row>
    <row r="459" spans="1:17" x14ac:dyDescent="0.25">
      <c r="A459" s="1" t="s">
        <v>3053</v>
      </c>
      <c r="B459" s="22">
        <v>0.75922051703613602</v>
      </c>
      <c r="C459" s="22">
        <v>9.5160184097636699E-2</v>
      </c>
      <c r="D459" s="22">
        <v>-6.5987136603341198E-2</v>
      </c>
      <c r="E459" s="22">
        <v>0.25630750479861503</v>
      </c>
      <c r="F459" s="17">
        <v>0.24711245950640801</v>
      </c>
      <c r="G459" s="22">
        <v>0.20217271924987601</v>
      </c>
      <c r="H459" s="22">
        <v>-3.9360621036115498E-2</v>
      </c>
      <c r="I459" s="22">
        <v>0.443706059535867</v>
      </c>
      <c r="J459" s="17">
        <v>0.100887655899109</v>
      </c>
      <c r="K459" s="22">
        <v>0.114786711998355</v>
      </c>
      <c r="L459" s="22">
        <v>-0.18066048708579799</v>
      </c>
      <c r="M459" s="22">
        <v>0.41023391108250901</v>
      </c>
      <c r="N459" s="17">
        <v>0.44882209121212702</v>
      </c>
      <c r="O459" s="22">
        <v>0.87663389415118098</v>
      </c>
      <c r="P459" s="22">
        <v>0.452458477449041</v>
      </c>
      <c r="Q459" s="18">
        <v>1.055610215508</v>
      </c>
    </row>
    <row r="460" spans="1:17" x14ac:dyDescent="0.25">
      <c r="A460" s="1" t="s">
        <v>3308</v>
      </c>
      <c r="B460" s="22">
        <v>0.76044289004882704</v>
      </c>
      <c r="C460" s="22">
        <v>-8.9447891253770298E-2</v>
      </c>
      <c r="D460" s="22">
        <v>-0.241250250315131</v>
      </c>
      <c r="E460" s="22">
        <v>6.2354467807590401E-2</v>
      </c>
      <c r="F460" s="17">
        <v>0.24813650319591801</v>
      </c>
      <c r="G460" s="22">
        <v>-9.6188521520934003E-2</v>
      </c>
      <c r="H460" s="22">
        <v>-0.33117999965640899</v>
      </c>
      <c r="I460" s="22">
        <v>0.13880295661454101</v>
      </c>
      <c r="J460" s="17">
        <v>0.42239820787184601</v>
      </c>
      <c r="K460" s="22">
        <v>-4.3908361250973797E-2</v>
      </c>
      <c r="L460" s="22">
        <v>-0.32055220924147398</v>
      </c>
      <c r="M460" s="22">
        <v>0.23273548673952699</v>
      </c>
      <c r="N460" s="17">
        <v>0.75662518439001103</v>
      </c>
      <c r="O460" s="22">
        <v>0.70067065890451397</v>
      </c>
      <c r="P460" s="22">
        <v>0.55565766147838502</v>
      </c>
      <c r="Q460" s="18">
        <v>0</v>
      </c>
    </row>
    <row r="461" spans="1:17" x14ac:dyDescent="0.25">
      <c r="A461" s="1" t="s">
        <v>3319</v>
      </c>
      <c r="B461" s="22">
        <v>0.76044289004882704</v>
      </c>
      <c r="C461" s="22">
        <v>0.10300503165368501</v>
      </c>
      <c r="D461" s="22">
        <v>-7.1975038792465099E-2</v>
      </c>
      <c r="E461" s="22">
        <v>0.27798510209983601</v>
      </c>
      <c r="F461" s="17">
        <v>0.24859589125079401</v>
      </c>
      <c r="G461" s="22">
        <v>0.129327308276347</v>
      </c>
      <c r="H461" s="22">
        <v>-0.13047498527573601</v>
      </c>
      <c r="I461" s="22">
        <v>0.38912960182842998</v>
      </c>
      <c r="J461" s="17">
        <v>0.32923649006422601</v>
      </c>
      <c r="K461" s="22">
        <v>0.219426199625708</v>
      </c>
      <c r="L461" s="22">
        <v>-0.100171699990154</v>
      </c>
      <c r="M461" s="22">
        <v>0.53902409924156902</v>
      </c>
      <c r="N461" s="17">
        <v>0.18263724671394799</v>
      </c>
      <c r="O461" s="22">
        <v>0.396376954913572</v>
      </c>
      <c r="P461" s="22">
        <v>0.86278200664214899</v>
      </c>
      <c r="Q461" s="18">
        <v>0</v>
      </c>
    </row>
    <row r="462" spans="1:17" x14ac:dyDescent="0.25">
      <c r="A462" s="1" t="s">
        <v>2978</v>
      </c>
      <c r="B462" s="22">
        <v>0.76132376343573704</v>
      </c>
      <c r="C462" s="22">
        <v>6.9517420232053401E-2</v>
      </c>
      <c r="D462" s="22">
        <v>-4.8968448301470999E-2</v>
      </c>
      <c r="E462" s="22">
        <v>0.18800328876557801</v>
      </c>
      <c r="F462" s="17">
        <v>0.25016858346569698</v>
      </c>
      <c r="G462" s="22">
        <v>3.17451405775118E-2</v>
      </c>
      <c r="H462" s="22">
        <v>-0.15211932853781199</v>
      </c>
      <c r="I462" s="22">
        <v>0.21560960969283599</v>
      </c>
      <c r="J462" s="17">
        <v>0.73506343027905097</v>
      </c>
      <c r="K462" s="22">
        <v>-6.5114453677186504E-2</v>
      </c>
      <c r="L462" s="22">
        <v>-0.28098035836701801</v>
      </c>
      <c r="M462" s="22">
        <v>0.150751451012645</v>
      </c>
      <c r="N462" s="17">
        <v>0.55620629768255403</v>
      </c>
      <c r="O462" s="22">
        <v>0.14793006610492501</v>
      </c>
      <c r="P462" s="22">
        <v>0.87015674558765799</v>
      </c>
      <c r="Q462" s="18">
        <v>0</v>
      </c>
    </row>
    <row r="463" spans="1:17" x14ac:dyDescent="0.25">
      <c r="A463" s="1" t="s">
        <v>3267</v>
      </c>
      <c r="B463" s="22">
        <v>0.76132376343573704</v>
      </c>
      <c r="C463" s="22">
        <v>9.0570290286681898E-2</v>
      </c>
      <c r="D463" s="22">
        <v>-6.4163296171574499E-2</v>
      </c>
      <c r="E463" s="22">
        <v>0.245303876744938</v>
      </c>
      <c r="F463" s="17">
        <v>0.25128792528786398</v>
      </c>
      <c r="G463" s="22">
        <v>7.8118081909487505E-2</v>
      </c>
      <c r="H463" s="22">
        <v>-0.12165773040269599</v>
      </c>
      <c r="I463" s="22">
        <v>0.27789389422167099</v>
      </c>
      <c r="J463" s="17">
        <v>0.443437009233971</v>
      </c>
      <c r="K463" s="22">
        <v>-6.24568755043924E-3</v>
      </c>
      <c r="L463" s="22">
        <v>-0.28886698475621803</v>
      </c>
      <c r="M463" s="22">
        <v>0.27637560965533903</v>
      </c>
      <c r="N463" s="17">
        <v>0.96556987317545695</v>
      </c>
      <c r="O463" s="22">
        <v>0.42447894843026801</v>
      </c>
      <c r="P463" s="22">
        <v>2.9773825583622598E-3</v>
      </c>
      <c r="Q463" s="18">
        <v>33.8315381434644</v>
      </c>
    </row>
    <row r="464" spans="1:17" x14ac:dyDescent="0.25">
      <c r="A464" s="1" t="s">
        <v>3714</v>
      </c>
      <c r="B464" s="22">
        <v>0.76132376343573704</v>
      </c>
      <c r="C464" s="22">
        <v>-0.12873478946741801</v>
      </c>
      <c r="D464" s="22">
        <v>-0.34879316503261099</v>
      </c>
      <c r="E464" s="22">
        <v>9.1323586097775203E-2</v>
      </c>
      <c r="F464" s="17">
        <v>0.25155333218381698</v>
      </c>
      <c r="G464" s="22">
        <v>-3.6415441747814997E-2</v>
      </c>
      <c r="H464" s="22">
        <v>-0.36565255729192903</v>
      </c>
      <c r="I464" s="22">
        <v>0.29282167379629898</v>
      </c>
      <c r="J464" s="17">
        <v>0.828377591900058</v>
      </c>
      <c r="K464" s="22">
        <v>-0.18027171978012199</v>
      </c>
      <c r="L464" s="22">
        <v>-0.58146453424776001</v>
      </c>
      <c r="M464" s="22">
        <v>0.220921094687516</v>
      </c>
      <c r="N464" s="17">
        <v>0.381416534420076</v>
      </c>
      <c r="O464" s="22">
        <v>0.76419462923556203</v>
      </c>
      <c r="P464" s="22">
        <v>0.629713626076985</v>
      </c>
      <c r="Q464" s="18">
        <v>0</v>
      </c>
    </row>
    <row r="465" spans="1:17" x14ac:dyDescent="0.25">
      <c r="A465" s="1" t="s">
        <v>3011</v>
      </c>
      <c r="B465" s="22">
        <v>0.76132376343573704</v>
      </c>
      <c r="C465" s="22">
        <v>0.100915928034939</v>
      </c>
      <c r="D465" s="22">
        <v>-7.1616048891899001E-2</v>
      </c>
      <c r="E465" s="22">
        <v>0.27344790496177601</v>
      </c>
      <c r="F465" s="17">
        <v>0.25162746283309201</v>
      </c>
      <c r="G465" s="22">
        <v>8.3005383998384599E-2</v>
      </c>
      <c r="H465" s="22">
        <v>-0.18106724177078801</v>
      </c>
      <c r="I465" s="22">
        <v>0.34707800976755798</v>
      </c>
      <c r="J465" s="17">
        <v>0.53784746974041897</v>
      </c>
      <c r="K465" s="22">
        <v>0.120410282590536</v>
      </c>
      <c r="L465" s="22">
        <v>-0.19624140789215799</v>
      </c>
      <c r="M465" s="22">
        <v>0.43706197307323102</v>
      </c>
      <c r="N465" s="17">
        <v>0.45848466772054502</v>
      </c>
      <c r="O465" s="22">
        <v>0.88565444281365802</v>
      </c>
      <c r="P465" s="22">
        <v>0.40910315824983701</v>
      </c>
      <c r="Q465" s="18">
        <v>2.8250068064402898</v>
      </c>
    </row>
    <row r="466" spans="1:17" x14ac:dyDescent="0.25">
      <c r="A466" s="1" t="s">
        <v>2486</v>
      </c>
      <c r="B466" s="22">
        <v>0.76132376343573704</v>
      </c>
      <c r="C466" s="22">
        <v>0.115431480524072</v>
      </c>
      <c r="D466" s="22">
        <v>-8.1917739207100507E-2</v>
      </c>
      <c r="E466" s="22">
        <v>0.31278070025524501</v>
      </c>
      <c r="F466" s="17">
        <v>0.251628846519866</v>
      </c>
      <c r="G466" s="22">
        <v>-7.2493142871319596E-2</v>
      </c>
      <c r="H466" s="22">
        <v>-0.35464981674900298</v>
      </c>
      <c r="I466" s="22">
        <v>0.20966353100636401</v>
      </c>
      <c r="J466" s="17">
        <v>0.61456778124323896</v>
      </c>
      <c r="K466" s="22">
        <v>0.10948105247847</v>
      </c>
      <c r="L466" s="22">
        <v>-0.25258203421737602</v>
      </c>
      <c r="M466" s="22">
        <v>0.47154413917431498</v>
      </c>
      <c r="N466" s="17">
        <v>0.55524277296063795</v>
      </c>
      <c r="O466" s="22">
        <v>0.96936850930505702</v>
      </c>
      <c r="P466" s="22">
        <v>1.6713900064182E-2</v>
      </c>
      <c r="Q466" s="18">
        <v>27.572581446908099</v>
      </c>
    </row>
    <row r="467" spans="1:17" x14ac:dyDescent="0.25">
      <c r="A467" s="1" t="s">
        <v>2588</v>
      </c>
      <c r="B467" s="22">
        <v>0.76132376343573704</v>
      </c>
      <c r="C467" s="22">
        <v>0.119313367709208</v>
      </c>
      <c r="D467" s="22">
        <v>-8.5485098417047906E-2</v>
      </c>
      <c r="E467" s="22">
        <v>0.32411183383546399</v>
      </c>
      <c r="F467" s="17">
        <v>0.25351480160485901</v>
      </c>
      <c r="G467" s="22">
        <v>0.16676127109781999</v>
      </c>
      <c r="H467" s="22">
        <v>-9.6137622142445506E-2</v>
      </c>
      <c r="I467" s="22">
        <v>0.42966016433808502</v>
      </c>
      <c r="J467" s="17">
        <v>0.21377987572306101</v>
      </c>
      <c r="K467" s="22">
        <v>-7.5278940805624805E-2</v>
      </c>
      <c r="L467" s="22">
        <v>-0.446403811478221</v>
      </c>
      <c r="M467" s="22">
        <v>0.295845929866971</v>
      </c>
      <c r="N467" s="17">
        <v>0.69211546109599398</v>
      </c>
      <c r="O467" s="22">
        <v>0.222487249352918</v>
      </c>
      <c r="P467" s="22">
        <v>1.5681616934079101E-2</v>
      </c>
      <c r="Q467" s="18">
        <v>27.844269140012202</v>
      </c>
    </row>
    <row r="468" spans="1:17" x14ac:dyDescent="0.25">
      <c r="A468" s="1" t="s">
        <v>2948</v>
      </c>
      <c r="B468" s="22">
        <v>0.76132376343573704</v>
      </c>
      <c r="C468" s="22">
        <v>-8.1355756655684702E-2</v>
      </c>
      <c r="D468" s="22">
        <v>-0.22106598738740399</v>
      </c>
      <c r="E468" s="22">
        <v>5.8354474076034703E-2</v>
      </c>
      <c r="F468" s="17">
        <v>0.25373597108472801</v>
      </c>
      <c r="G468" s="22">
        <v>-8.3923571947983902E-2</v>
      </c>
      <c r="H468" s="22">
        <v>-0.30798049249143999</v>
      </c>
      <c r="I468" s="22">
        <v>0.140133348595472</v>
      </c>
      <c r="J468" s="17">
        <v>0.46286877290563599</v>
      </c>
      <c r="K468" s="22">
        <v>-0.167144981669096</v>
      </c>
      <c r="L468" s="22">
        <v>-0.42247632404055602</v>
      </c>
      <c r="M468" s="22">
        <v>8.8186360702363506E-2</v>
      </c>
      <c r="N468" s="17">
        <v>0.203595752853999</v>
      </c>
      <c r="O468" s="22">
        <v>0.43349397012207702</v>
      </c>
      <c r="P468" s="22">
        <v>0.43467645808176503</v>
      </c>
      <c r="Q468" s="18">
        <v>1.7884083019178201</v>
      </c>
    </row>
    <row r="469" spans="1:17" x14ac:dyDescent="0.25">
      <c r="A469" s="1" t="s">
        <v>3505</v>
      </c>
      <c r="B469" s="22">
        <v>0.76132376343573704</v>
      </c>
      <c r="C469" s="22">
        <v>7.30126360054624E-2</v>
      </c>
      <c r="D469" s="22">
        <v>-5.2505376048043402E-2</v>
      </c>
      <c r="E469" s="22">
        <v>0.198530648058968</v>
      </c>
      <c r="F469" s="17">
        <v>0.25424779001246101</v>
      </c>
      <c r="G469" s="22">
        <v>5.9810576453279897E-2</v>
      </c>
      <c r="H469" s="22">
        <v>-0.114110700612545</v>
      </c>
      <c r="I469" s="22">
        <v>0.233731853519105</v>
      </c>
      <c r="J469" s="17">
        <v>0.50029802615857999</v>
      </c>
      <c r="K469" s="22">
        <v>0.16457657795764</v>
      </c>
      <c r="L469" s="22">
        <v>-6.4446670962372402E-2</v>
      </c>
      <c r="M469" s="22">
        <v>0.39359982687765299</v>
      </c>
      <c r="N469" s="17">
        <v>0.16324746358033501</v>
      </c>
      <c r="O469" s="22">
        <v>0.351768735454772</v>
      </c>
      <c r="P469" s="22">
        <v>5.36904128803848E-2</v>
      </c>
      <c r="Q469" s="18">
        <v>21.761673571902101</v>
      </c>
    </row>
    <row r="470" spans="1:17" x14ac:dyDescent="0.25">
      <c r="A470" s="1" t="s">
        <v>2403</v>
      </c>
      <c r="B470" s="22">
        <v>0.76132376343573704</v>
      </c>
      <c r="C470" s="22">
        <v>-0.107874734428851</v>
      </c>
      <c r="D470" s="22">
        <v>-0.29346405042470602</v>
      </c>
      <c r="E470" s="22">
        <v>7.7714581567003296E-2</v>
      </c>
      <c r="F470" s="17">
        <v>0.25460346613768298</v>
      </c>
      <c r="G470" s="22">
        <v>-0.23656367066391401</v>
      </c>
      <c r="H470" s="22">
        <v>-0.51462684726394003</v>
      </c>
      <c r="I470" s="22">
        <v>4.1499505936111597E-2</v>
      </c>
      <c r="J470" s="17">
        <v>9.5425079688276696E-2</v>
      </c>
      <c r="K470" s="22">
        <v>-0.20950607085826201</v>
      </c>
      <c r="L470" s="22">
        <v>-0.54833941450796797</v>
      </c>
      <c r="M470" s="22">
        <v>0.12932727279144501</v>
      </c>
      <c r="N470" s="17">
        <v>0.22952153984215301</v>
      </c>
      <c r="O470" s="22">
        <v>0.48453534361831802</v>
      </c>
      <c r="P470" s="22">
        <v>0.58905970767052096</v>
      </c>
      <c r="Q470" s="18">
        <v>0</v>
      </c>
    </row>
    <row r="471" spans="1:17" x14ac:dyDescent="0.25">
      <c r="A471" s="1" t="s">
        <v>2490</v>
      </c>
      <c r="B471" s="22">
        <v>0.76132376343573704</v>
      </c>
      <c r="C471" s="22">
        <v>0.19025852693137901</v>
      </c>
      <c r="D471" s="22">
        <v>-0.137184355241598</v>
      </c>
      <c r="E471" s="22">
        <v>0.51770140910435603</v>
      </c>
      <c r="F471" s="17">
        <v>0.25477650874006802</v>
      </c>
      <c r="G471" s="22">
        <v>0.34654607148614602</v>
      </c>
      <c r="H471" s="22">
        <v>-0.16466055822925699</v>
      </c>
      <c r="I471" s="22">
        <v>0.85775270120154801</v>
      </c>
      <c r="J471" s="17">
        <v>0.183961446671734</v>
      </c>
      <c r="K471" s="22">
        <v>0.60386552088286705</v>
      </c>
      <c r="L471" s="22">
        <v>1.5436727648276E-2</v>
      </c>
      <c r="M471" s="22">
        <v>1.19229431411746</v>
      </c>
      <c r="N471" s="17">
        <v>4.79775629862009E-2</v>
      </c>
      <c r="O471" s="22">
        <v>0.103299658479318</v>
      </c>
      <c r="P471" s="22">
        <v>0.40464522209001902</v>
      </c>
      <c r="Q471" s="18">
        <v>3.00670783824288</v>
      </c>
    </row>
    <row r="472" spans="1:17" x14ac:dyDescent="0.25">
      <c r="A472" s="1" t="s">
        <v>3520</v>
      </c>
      <c r="B472" s="22">
        <v>0.76132376343573704</v>
      </c>
      <c r="C472" s="22">
        <v>0.12344265077531701</v>
      </c>
      <c r="D472" s="22">
        <v>-8.9045285674378097E-2</v>
      </c>
      <c r="E472" s="22">
        <v>0.33593058722501101</v>
      </c>
      <c r="F472" s="17">
        <v>0.254861416881771</v>
      </c>
      <c r="G472" s="22">
        <v>4.2135880567999301E-2</v>
      </c>
      <c r="H472" s="22">
        <v>-0.27337151149255101</v>
      </c>
      <c r="I472" s="22">
        <v>0.357643272628549</v>
      </c>
      <c r="J472" s="17">
        <v>0.79351236042018802</v>
      </c>
      <c r="K472" s="22">
        <v>1.6575751512806099E-2</v>
      </c>
      <c r="L472" s="22">
        <v>-0.37207182608370398</v>
      </c>
      <c r="M472" s="22">
        <v>0.40522332910931602</v>
      </c>
      <c r="N472" s="17">
        <v>0.93360953699980298</v>
      </c>
      <c r="O472" s="22">
        <v>0.521111537892054</v>
      </c>
      <c r="P472" s="22">
        <v>0.218796035446505</v>
      </c>
      <c r="Q472" s="18">
        <v>10.9871393469653</v>
      </c>
    </row>
    <row r="473" spans="1:17" x14ac:dyDescent="0.25">
      <c r="A473" s="1" t="s">
        <v>3652</v>
      </c>
      <c r="B473" s="22">
        <v>0.76177867346851902</v>
      </c>
      <c r="C473" s="22">
        <v>5.8593669156225901E-2</v>
      </c>
      <c r="D473" s="22">
        <v>-4.2519790798955903E-2</v>
      </c>
      <c r="E473" s="22">
        <v>0.159707129111408</v>
      </c>
      <c r="F473" s="17">
        <v>0.25605346968103199</v>
      </c>
      <c r="G473" s="22">
        <v>0.1333702973775</v>
      </c>
      <c r="H473" s="22">
        <v>-1.23381531236759E-2</v>
      </c>
      <c r="I473" s="22">
        <v>0.27907874787867498</v>
      </c>
      <c r="J473" s="17">
        <v>7.2813147725661595E-2</v>
      </c>
      <c r="K473" s="22">
        <v>0.112249962449004</v>
      </c>
      <c r="L473" s="22">
        <v>-7.2634393253180607E-2</v>
      </c>
      <c r="M473" s="22">
        <v>0.29713431815118801</v>
      </c>
      <c r="N473" s="17">
        <v>0.23791589640484501</v>
      </c>
      <c r="O473" s="22">
        <v>0.49834945750960902</v>
      </c>
      <c r="P473" s="22">
        <v>0.10987166973219099</v>
      </c>
      <c r="Q473" s="18">
        <v>17.045335283755499</v>
      </c>
    </row>
    <row r="474" spans="1:17" x14ac:dyDescent="0.25">
      <c r="A474" s="1" t="s">
        <v>3569</v>
      </c>
      <c r="B474" s="22">
        <v>0.76177867346851902</v>
      </c>
      <c r="C474" s="22">
        <v>9.1511530114534403E-2</v>
      </c>
      <c r="D474" s="22">
        <v>-6.6798618476427193E-2</v>
      </c>
      <c r="E474" s="22">
        <v>0.24982167870549599</v>
      </c>
      <c r="F474" s="17">
        <v>0.25723042205791302</v>
      </c>
      <c r="G474" s="22">
        <v>7.72505574757089E-2</v>
      </c>
      <c r="H474" s="22">
        <v>-0.151104459621384</v>
      </c>
      <c r="I474" s="22">
        <v>0.30560557457280102</v>
      </c>
      <c r="J474" s="17">
        <v>0.50730549739219399</v>
      </c>
      <c r="K474" s="22">
        <v>1.8244212158006399E-2</v>
      </c>
      <c r="L474" s="22">
        <v>-0.271473855694364</v>
      </c>
      <c r="M474" s="22">
        <v>0.30796228001037701</v>
      </c>
      <c r="N474" s="17">
        <v>0.90211099546621398</v>
      </c>
      <c r="O474" s="22">
        <v>0.55505122714252597</v>
      </c>
      <c r="P474" s="22">
        <v>0.105305411536152</v>
      </c>
      <c r="Q474" s="18">
        <v>17.360669202992401</v>
      </c>
    </row>
    <row r="475" spans="1:17" x14ac:dyDescent="0.25">
      <c r="A475" s="1" t="s">
        <v>2794</v>
      </c>
      <c r="B475" s="22">
        <v>0.76177867346851902</v>
      </c>
      <c r="C475" s="22">
        <v>6.5293047431059195E-2</v>
      </c>
      <c r="D475" s="22">
        <v>-4.7818842090998702E-2</v>
      </c>
      <c r="E475" s="22">
        <v>0.17840493695311699</v>
      </c>
      <c r="F475" s="17">
        <v>0.25789707578285098</v>
      </c>
      <c r="G475" s="22">
        <v>7.8492733626151306E-2</v>
      </c>
      <c r="H475" s="22">
        <v>-7.6564903791236302E-2</v>
      </c>
      <c r="I475" s="22">
        <v>0.23355037104353901</v>
      </c>
      <c r="J475" s="17">
        <v>0.32111650774144901</v>
      </c>
      <c r="K475" s="22">
        <v>0.203230851255297</v>
      </c>
      <c r="L475" s="22">
        <v>-7.6606136929571701E-4</v>
      </c>
      <c r="M475" s="22">
        <v>0.40722776387989001</v>
      </c>
      <c r="N475" s="17">
        <v>5.4701087840347502E-2</v>
      </c>
      <c r="O475" s="22">
        <v>0.117182890478158</v>
      </c>
      <c r="P475" s="22">
        <v>0.118971237334855</v>
      </c>
      <c r="Q475" s="18">
        <v>16.439404689875001</v>
      </c>
    </row>
    <row r="476" spans="1:17" x14ac:dyDescent="0.25">
      <c r="A476" s="1" t="s">
        <v>2917</v>
      </c>
      <c r="B476" s="22">
        <v>0.76177867346851902</v>
      </c>
      <c r="C476" s="22">
        <v>-2.6565802760743801E-2</v>
      </c>
      <c r="D476" s="22">
        <v>-7.2588479282406096E-2</v>
      </c>
      <c r="E476" s="22">
        <v>1.9456873760918401E-2</v>
      </c>
      <c r="F476" s="17">
        <v>0.257905416325174</v>
      </c>
      <c r="G476" s="22">
        <v>-2.9837943416681601E-2</v>
      </c>
      <c r="H476" s="22">
        <v>-9.9479539243388398E-2</v>
      </c>
      <c r="I476" s="22">
        <v>3.9803652410025099E-2</v>
      </c>
      <c r="J476" s="17">
        <v>0.40105047058082099</v>
      </c>
      <c r="K476" s="22">
        <v>1.36698156389872E-2</v>
      </c>
      <c r="L476" s="22">
        <v>-7.0022737711964503E-2</v>
      </c>
      <c r="M476" s="22">
        <v>9.7362368989938802E-2</v>
      </c>
      <c r="N476" s="17">
        <v>0.74978564455508401</v>
      </c>
      <c r="O476" s="22">
        <v>0.26332503396311802</v>
      </c>
      <c r="P476" s="22">
        <v>0.109484281242565</v>
      </c>
      <c r="Q476" s="18">
        <v>17.0717789806253</v>
      </c>
    </row>
    <row r="477" spans="1:17" x14ac:dyDescent="0.25">
      <c r="A477" s="1" t="s">
        <v>2470</v>
      </c>
      <c r="B477" s="22">
        <v>0.76177867346851902</v>
      </c>
      <c r="C477" s="22">
        <v>-8.8619479453773103E-2</v>
      </c>
      <c r="D477" s="22">
        <v>-0.242397086195415</v>
      </c>
      <c r="E477" s="22">
        <v>6.5158127287868794E-2</v>
      </c>
      <c r="F477" s="17">
        <v>0.25868921432930397</v>
      </c>
      <c r="G477" s="22">
        <v>-0.120934611843052</v>
      </c>
      <c r="H477" s="22">
        <v>-0.355004835854486</v>
      </c>
      <c r="I477" s="22">
        <v>0.113135612168382</v>
      </c>
      <c r="J477" s="17">
        <v>0.31123497981127801</v>
      </c>
      <c r="K477" s="22">
        <v>-0.251842806094705</v>
      </c>
      <c r="L477" s="22">
        <v>-0.531973598768398</v>
      </c>
      <c r="M477" s="22">
        <v>2.82879865789879E-2</v>
      </c>
      <c r="N477" s="17">
        <v>8.2248220266659997E-2</v>
      </c>
      <c r="O477" s="22">
        <v>0.17604663114309399</v>
      </c>
      <c r="P477" s="22">
        <v>0.73015774662438504</v>
      </c>
      <c r="Q477" s="18">
        <v>0</v>
      </c>
    </row>
    <row r="478" spans="1:17" x14ac:dyDescent="0.25">
      <c r="A478" s="1" t="s">
        <v>3465</v>
      </c>
      <c r="B478" s="22">
        <v>0.76177867346851902</v>
      </c>
      <c r="C478" s="22">
        <v>8.1198454847509996E-2</v>
      </c>
      <c r="D478" s="22">
        <v>-5.9995467729865998E-2</v>
      </c>
      <c r="E478" s="22">
        <v>0.22239237742488599</v>
      </c>
      <c r="F478" s="17">
        <v>0.25968111040952402</v>
      </c>
      <c r="G478" s="22">
        <v>-4.7583008521400599E-2</v>
      </c>
      <c r="H478" s="22">
        <v>-0.25832514571106202</v>
      </c>
      <c r="I478" s="22">
        <v>0.16315912866826099</v>
      </c>
      <c r="J478" s="17">
        <v>0.65810138363813797</v>
      </c>
      <c r="K478" s="22">
        <v>-4.7293289450432999E-2</v>
      </c>
      <c r="L478" s="22">
        <v>-0.30453374658391902</v>
      </c>
      <c r="M478" s="22">
        <v>0.20994716768305299</v>
      </c>
      <c r="N478" s="17">
        <v>0.71963597634677301</v>
      </c>
      <c r="O478" s="22">
        <v>0.245329570137505</v>
      </c>
      <c r="P478" s="22">
        <v>0.76099093380782701</v>
      </c>
      <c r="Q478" s="18">
        <v>0</v>
      </c>
    </row>
    <row r="479" spans="1:17" x14ac:dyDescent="0.25">
      <c r="A479" s="1" t="s">
        <v>2888</v>
      </c>
      <c r="B479" s="22">
        <v>0.76177867346851902</v>
      </c>
      <c r="C479" s="22">
        <v>-9.5262128447326094E-2</v>
      </c>
      <c r="D479" s="22">
        <v>-0.26100571380256898</v>
      </c>
      <c r="E479" s="22">
        <v>7.0481456907916906E-2</v>
      </c>
      <c r="F479" s="17">
        <v>0.25995345067268799</v>
      </c>
      <c r="G479" s="22">
        <v>-5.4403970365386703E-2</v>
      </c>
      <c r="H479" s="22">
        <v>-0.236768439281966</v>
      </c>
      <c r="I479" s="22">
        <v>0.12796049855119199</v>
      </c>
      <c r="J479" s="17">
        <v>0.55874459524019304</v>
      </c>
      <c r="K479" s="22">
        <v>-0.13669850875324599</v>
      </c>
      <c r="L479" s="22">
        <v>-0.44053133851897502</v>
      </c>
      <c r="M479" s="22">
        <v>0.16713432101248299</v>
      </c>
      <c r="N479" s="17">
        <v>0.38077156691268899</v>
      </c>
      <c r="O479" s="22">
        <v>0.75006061861428297</v>
      </c>
      <c r="P479" s="22">
        <v>1.90127163657186E-6</v>
      </c>
      <c r="Q479" s="18">
        <v>48.7242478281171</v>
      </c>
    </row>
    <row r="480" spans="1:17" x14ac:dyDescent="0.25">
      <c r="A480" s="1" t="s">
        <v>3009</v>
      </c>
      <c r="B480" s="22">
        <v>0.76177867346851902</v>
      </c>
      <c r="C480" s="22">
        <v>-6.3268305751808598E-2</v>
      </c>
      <c r="D480" s="22">
        <v>-0.1733655635486</v>
      </c>
      <c r="E480" s="22">
        <v>4.6828952044982802E-2</v>
      </c>
      <c r="F480" s="17">
        <v>0.26003448708999199</v>
      </c>
      <c r="G480" s="22">
        <v>-3.4463591504214901E-2</v>
      </c>
      <c r="H480" s="22">
        <v>-0.203987656529589</v>
      </c>
      <c r="I480" s="22">
        <v>0.13506047352115899</v>
      </c>
      <c r="J480" s="17">
        <v>0.69029618439263896</v>
      </c>
      <c r="K480" s="22">
        <v>-3.8811384763939201E-2</v>
      </c>
      <c r="L480" s="22">
        <v>-0.24064228482104899</v>
      </c>
      <c r="M480" s="22">
        <v>0.16301951529317099</v>
      </c>
      <c r="N480" s="17">
        <v>0.70734553222202001</v>
      </c>
      <c r="O480" s="22">
        <v>0.77711445811507696</v>
      </c>
      <c r="P480" s="22">
        <v>0.34960409979053703</v>
      </c>
      <c r="Q480" s="18">
        <v>5.2621600877096499</v>
      </c>
    </row>
    <row r="481" spans="1:17" x14ac:dyDescent="0.25">
      <c r="A481" s="1" t="s">
        <v>3312</v>
      </c>
      <c r="B481" s="22">
        <v>0.76177867346851902</v>
      </c>
      <c r="C481" s="22">
        <v>5.9618308576826998E-2</v>
      </c>
      <c r="D481" s="22">
        <v>-4.42076744729634E-2</v>
      </c>
      <c r="E481" s="22">
        <v>0.163444291626617</v>
      </c>
      <c r="F481" s="17">
        <v>0.260403349931842</v>
      </c>
      <c r="G481" s="22">
        <v>5.7650693434732898E-2</v>
      </c>
      <c r="H481" s="22">
        <v>-0.10558694500687001</v>
      </c>
      <c r="I481" s="22">
        <v>0.220888331876336</v>
      </c>
      <c r="J481" s="17">
        <v>0.48881100984088699</v>
      </c>
      <c r="K481" s="22">
        <v>0.173377114073232</v>
      </c>
      <c r="L481" s="22">
        <v>-1.45297055027285E-2</v>
      </c>
      <c r="M481" s="22">
        <v>0.36128393364919198</v>
      </c>
      <c r="N481" s="17">
        <v>7.4660787501901901E-2</v>
      </c>
      <c r="O481" s="22">
        <v>0.160038427956229</v>
      </c>
      <c r="P481" s="22">
        <v>0.198867173054842</v>
      </c>
      <c r="Q481" s="18">
        <v>11.957410840533999</v>
      </c>
    </row>
    <row r="482" spans="1:17" x14ac:dyDescent="0.25">
      <c r="A482" s="1" t="s">
        <v>3084</v>
      </c>
      <c r="B482" s="22">
        <v>0.76177867346851902</v>
      </c>
      <c r="C482" s="22">
        <v>-4.4731451091997797E-2</v>
      </c>
      <c r="D482" s="22">
        <v>-0.1226396004616</v>
      </c>
      <c r="E482" s="22">
        <v>3.3176698277604798E-2</v>
      </c>
      <c r="F482" s="17">
        <v>0.26045109535433297</v>
      </c>
      <c r="G482" s="22">
        <v>-6.7729167662789094E-2</v>
      </c>
      <c r="H482" s="22">
        <v>-0.19192217016956201</v>
      </c>
      <c r="I482" s="22">
        <v>5.6463834843983401E-2</v>
      </c>
      <c r="J482" s="17">
        <v>0.28512623870134302</v>
      </c>
      <c r="K482" s="22">
        <v>-9.46375290846833E-2</v>
      </c>
      <c r="L482" s="22">
        <v>-0.23657311546918999</v>
      </c>
      <c r="M482" s="22">
        <v>4.7298057299823101E-2</v>
      </c>
      <c r="N482" s="17">
        <v>0.195371240207286</v>
      </c>
      <c r="O482" s="22">
        <v>0.41237278612307698</v>
      </c>
      <c r="P482" s="22">
        <v>0.53822930327482699</v>
      </c>
      <c r="Q482" s="18">
        <v>0</v>
      </c>
    </row>
    <row r="483" spans="1:17" x14ac:dyDescent="0.25">
      <c r="A483" s="1" t="s">
        <v>2738</v>
      </c>
      <c r="B483" s="22">
        <v>0.76435200526341995</v>
      </c>
      <c r="C483" s="22">
        <v>-0.108829348289615</v>
      </c>
      <c r="D483" s="22">
        <v>-0.29894332803326801</v>
      </c>
      <c r="E483" s="22">
        <v>8.12846314540384E-2</v>
      </c>
      <c r="F483" s="17">
        <v>0.26187649002601099</v>
      </c>
      <c r="G483" s="22">
        <v>-1.6004269435613599E-2</v>
      </c>
      <c r="H483" s="22">
        <v>-0.30013671667656699</v>
      </c>
      <c r="I483" s="22">
        <v>0.26812817780533998</v>
      </c>
      <c r="J483" s="17">
        <v>0.91209335464262398</v>
      </c>
      <c r="K483" s="22">
        <v>-6.4166806530506396E-2</v>
      </c>
      <c r="L483" s="22">
        <v>-0.41013593942113102</v>
      </c>
      <c r="M483" s="22">
        <v>0.28180232636011798</v>
      </c>
      <c r="N483" s="17">
        <v>0.71727156388219104</v>
      </c>
      <c r="O483" s="22">
        <v>0.76287222582184799</v>
      </c>
      <c r="P483" s="22">
        <v>0.59549230634623895</v>
      </c>
      <c r="Q483" s="18">
        <v>0</v>
      </c>
    </row>
    <row r="484" spans="1:17" x14ac:dyDescent="0.25">
      <c r="A484" s="1" t="s">
        <v>2423</v>
      </c>
      <c r="B484" s="22">
        <v>0.76448110492167198</v>
      </c>
      <c r="C484" s="22">
        <v>0.26765326301642001</v>
      </c>
      <c r="D484" s="22">
        <v>-0.20048862241633</v>
      </c>
      <c r="E484" s="22">
        <v>0.73579514844917004</v>
      </c>
      <c r="F484" s="17">
        <v>0.26246638934141597</v>
      </c>
      <c r="G484" s="22">
        <v>0.11696022766744101</v>
      </c>
      <c r="H484" s="22">
        <v>-0.61057029566604504</v>
      </c>
      <c r="I484" s="22">
        <v>0.84449075100092696</v>
      </c>
      <c r="J484" s="17">
        <v>0.75269306917409295</v>
      </c>
      <c r="K484" s="22">
        <v>1.86806446504666E-3</v>
      </c>
      <c r="L484" s="22">
        <v>-0.85235971802684796</v>
      </c>
      <c r="M484" s="22">
        <v>0.85609584695694096</v>
      </c>
      <c r="N484" s="17">
        <v>0.99659185778820503</v>
      </c>
      <c r="O484" s="22">
        <v>0.46830048765927201</v>
      </c>
      <c r="P484" s="22">
        <v>0.95416462889991605</v>
      </c>
      <c r="Q484" s="18">
        <v>0</v>
      </c>
    </row>
    <row r="485" spans="1:17" x14ac:dyDescent="0.25">
      <c r="A485" s="1" t="s">
        <v>3420</v>
      </c>
      <c r="B485" s="22">
        <v>0.76457391065406799</v>
      </c>
      <c r="C485" s="22">
        <v>0.10445737923366499</v>
      </c>
      <c r="D485" s="22">
        <v>-7.8466184520666199E-2</v>
      </c>
      <c r="E485" s="22">
        <v>0.28738094298799699</v>
      </c>
      <c r="F485" s="17">
        <v>0.26304398639204901</v>
      </c>
      <c r="G485" s="22">
        <v>0.11322074369589299</v>
      </c>
      <c r="H485" s="22">
        <v>-0.15401828927002201</v>
      </c>
      <c r="I485" s="22">
        <v>0.38045977666180802</v>
      </c>
      <c r="J485" s="17">
        <v>0.40632686358275399</v>
      </c>
      <c r="K485" s="22">
        <v>2.7510770321523999E-2</v>
      </c>
      <c r="L485" s="22">
        <v>-0.30759850225299501</v>
      </c>
      <c r="M485" s="22">
        <v>0.36262004289604299</v>
      </c>
      <c r="N485" s="17">
        <v>0.87262034386208598</v>
      </c>
      <c r="O485" s="22">
        <v>0.59206846605552998</v>
      </c>
      <c r="P485" s="22">
        <v>0.10616737583090501</v>
      </c>
      <c r="Q485" s="18">
        <v>17.399626634730701</v>
      </c>
    </row>
    <row r="486" spans="1:17" x14ac:dyDescent="0.25">
      <c r="A486" s="1" t="s">
        <v>2596</v>
      </c>
      <c r="B486" s="22">
        <v>0.76889436365430297</v>
      </c>
      <c r="C486" s="22">
        <v>6.0413751257572403E-2</v>
      </c>
      <c r="D486" s="22">
        <v>-4.5833320868799501E-2</v>
      </c>
      <c r="E486" s="22">
        <v>0.166660823383944</v>
      </c>
      <c r="F486" s="17">
        <v>0.265079213165616</v>
      </c>
      <c r="G486" s="22">
        <v>0.10498954420334899</v>
      </c>
      <c r="H486" s="22">
        <v>-5.3349986530203702E-2</v>
      </c>
      <c r="I486" s="22">
        <v>0.263329074936902</v>
      </c>
      <c r="J486" s="17">
        <v>0.19374314310571999</v>
      </c>
      <c r="K486" s="22">
        <v>-4.0000810495116203E-2</v>
      </c>
      <c r="L486" s="22">
        <v>-0.23296932927733</v>
      </c>
      <c r="M486" s="22">
        <v>0.15296770828709699</v>
      </c>
      <c r="N486" s="17">
        <v>0.68572204710985896</v>
      </c>
      <c r="O486" s="22">
        <v>0.226379969389019</v>
      </c>
      <c r="P486" s="22">
        <v>0.32504813346329903</v>
      </c>
      <c r="Q486" s="18">
        <v>6.2839539916729104</v>
      </c>
    </row>
    <row r="487" spans="1:17" x14ac:dyDescent="0.25">
      <c r="A487" s="1" t="s">
        <v>3019</v>
      </c>
      <c r="B487" s="22">
        <v>0.76943415615495903</v>
      </c>
      <c r="C487" s="22">
        <v>-4.60530637533276E-2</v>
      </c>
      <c r="D487" s="22">
        <v>-0.12716930761996101</v>
      </c>
      <c r="E487" s="22">
        <v>3.5063180113305802E-2</v>
      </c>
      <c r="F487" s="17">
        <v>0.265814512190578</v>
      </c>
      <c r="G487" s="22">
        <v>-8.0865896784347302E-2</v>
      </c>
      <c r="H487" s="22">
        <v>-0.200063515684374</v>
      </c>
      <c r="I487" s="22">
        <v>3.8331722115679603E-2</v>
      </c>
      <c r="J487" s="17">
        <v>0.18362495668748599</v>
      </c>
      <c r="K487" s="22">
        <v>-6.3231559001723101E-2</v>
      </c>
      <c r="L487" s="22">
        <v>-0.211014839864337</v>
      </c>
      <c r="M487" s="22">
        <v>8.4551721860890799E-2</v>
      </c>
      <c r="N487" s="17">
        <v>0.40442947434436899</v>
      </c>
      <c r="O487" s="22">
        <v>0.78596429686249902</v>
      </c>
      <c r="P487" s="22">
        <v>0.70196018038372399</v>
      </c>
      <c r="Q487" s="18">
        <v>0</v>
      </c>
    </row>
    <row r="488" spans="1:17" x14ac:dyDescent="0.25">
      <c r="A488" s="1" t="s">
        <v>3422</v>
      </c>
      <c r="B488" s="22">
        <v>0.77198627238594197</v>
      </c>
      <c r="C488" s="22">
        <v>9.8906974615657201E-2</v>
      </c>
      <c r="D488" s="22">
        <v>-7.5939982322298705E-2</v>
      </c>
      <c r="E488" s="22">
        <v>0.27375393155361299</v>
      </c>
      <c r="F488" s="17">
        <v>0.26755644572391002</v>
      </c>
      <c r="G488" s="22">
        <v>0.26852765949971302</v>
      </c>
      <c r="H488" s="22">
        <v>3.2805918468023998E-2</v>
      </c>
      <c r="I488" s="22">
        <v>0.50424940053140099</v>
      </c>
      <c r="J488" s="17">
        <v>2.5566324162354999E-2</v>
      </c>
      <c r="K488" s="22">
        <v>0.50952557416577204</v>
      </c>
      <c r="L488" s="22">
        <v>0.209226592515243</v>
      </c>
      <c r="M488" s="22">
        <v>0.80982455581630197</v>
      </c>
      <c r="N488" s="17">
        <v>1.3832564216450401E-3</v>
      </c>
      <c r="O488" s="22">
        <v>1.9978010372182298E-3</v>
      </c>
      <c r="P488" s="22">
        <v>6.4059084848975397E-3</v>
      </c>
      <c r="Q488" s="18">
        <v>31.300650708639498</v>
      </c>
    </row>
    <row r="489" spans="1:17" x14ac:dyDescent="0.25">
      <c r="A489" s="1" t="s">
        <v>3104</v>
      </c>
      <c r="B489" s="22">
        <v>0.77198627238594197</v>
      </c>
      <c r="C489" s="22">
        <v>3.5846528668468797E-2</v>
      </c>
      <c r="D489" s="22">
        <v>-2.7559317717877101E-2</v>
      </c>
      <c r="E489" s="22">
        <v>9.9252375054814601E-2</v>
      </c>
      <c r="F489" s="17">
        <v>0.26783302331817799</v>
      </c>
      <c r="G489" s="22">
        <v>2.0293723724349899E-2</v>
      </c>
      <c r="H489" s="22">
        <v>-8.0591660844452295E-2</v>
      </c>
      <c r="I489" s="22">
        <v>0.121179108293152</v>
      </c>
      <c r="J489" s="17">
        <v>0.69338985370178696</v>
      </c>
      <c r="K489" s="22">
        <v>0.123898170348383</v>
      </c>
      <c r="L489" s="22">
        <v>8.3820428395112393E-3</v>
      </c>
      <c r="M489" s="22">
        <v>0.23941429785725399</v>
      </c>
      <c r="N489" s="17">
        <v>3.8987050503679899E-2</v>
      </c>
      <c r="O489" s="22">
        <v>7.8043533706263907E-2</v>
      </c>
      <c r="P489" s="22">
        <v>0.52137660212538495</v>
      </c>
      <c r="Q489" s="18">
        <v>0</v>
      </c>
    </row>
    <row r="490" spans="1:17" x14ac:dyDescent="0.25">
      <c r="A490" s="1" t="s">
        <v>2427</v>
      </c>
      <c r="B490" s="22">
        <v>0.77198627238594197</v>
      </c>
      <c r="C490" s="22">
        <v>0.307333902055071</v>
      </c>
      <c r="D490" s="22">
        <v>-0.23784229098885801</v>
      </c>
      <c r="E490" s="22">
        <v>0.852510095098999</v>
      </c>
      <c r="F490" s="17">
        <v>0.26920435041664198</v>
      </c>
      <c r="G490" s="22">
        <v>0.32132330488565403</v>
      </c>
      <c r="H490" s="22">
        <v>-0.54443354417516199</v>
      </c>
      <c r="I490" s="22">
        <v>1.1870801539464699</v>
      </c>
      <c r="J490" s="17">
        <v>0.46695932826014003</v>
      </c>
      <c r="K490" s="22">
        <v>-0.13276048072754901</v>
      </c>
      <c r="L490" s="22">
        <v>-1.1386227998419101</v>
      </c>
      <c r="M490" s="22">
        <v>0.87310183838680799</v>
      </c>
      <c r="N490" s="17">
        <v>0.79661312987204602</v>
      </c>
      <c r="O490" s="22">
        <v>0.31094462247244398</v>
      </c>
      <c r="P490" s="22">
        <v>0.65176998150057996</v>
      </c>
      <c r="Q490" s="18">
        <v>0</v>
      </c>
    </row>
    <row r="491" spans="1:17" x14ac:dyDescent="0.25">
      <c r="A491" s="1" t="s">
        <v>3254</v>
      </c>
      <c r="B491" s="22">
        <v>0.77198627238594197</v>
      </c>
      <c r="C491" s="22">
        <v>-5.9131575202021801E-2</v>
      </c>
      <c r="D491" s="22">
        <v>-0.16403415422673001</v>
      </c>
      <c r="E491" s="22">
        <v>4.5771003822686097E-2</v>
      </c>
      <c r="F491" s="17">
        <v>0.26924878720691803</v>
      </c>
      <c r="G491" s="22">
        <v>-9.7322539880881909E-3</v>
      </c>
      <c r="H491" s="22">
        <v>-0.16781066442286499</v>
      </c>
      <c r="I491" s="22">
        <v>0.148346156446689</v>
      </c>
      <c r="J491" s="17">
        <v>0.90395469916171201</v>
      </c>
      <c r="K491" s="22">
        <v>-1.6261408549622599E-2</v>
      </c>
      <c r="L491" s="22">
        <v>-0.207378723158155</v>
      </c>
      <c r="M491" s="22">
        <v>0.17485590605890999</v>
      </c>
      <c r="N491" s="17">
        <v>0.86801563236199897</v>
      </c>
      <c r="O491" s="22">
        <v>0.60051078070868402</v>
      </c>
      <c r="P491" s="22">
        <v>0.72726529984824195</v>
      </c>
      <c r="Q491" s="18">
        <v>0</v>
      </c>
    </row>
    <row r="492" spans="1:17" x14ac:dyDescent="0.25">
      <c r="A492" s="1" t="s">
        <v>3683</v>
      </c>
      <c r="B492" s="22">
        <v>0.77198627238594197</v>
      </c>
      <c r="C492" s="22">
        <v>0.10646874836584699</v>
      </c>
      <c r="D492" s="22">
        <v>-8.2492411553539105E-2</v>
      </c>
      <c r="E492" s="22">
        <v>0.29542990828523302</v>
      </c>
      <c r="F492" s="17">
        <v>0.26945131134669897</v>
      </c>
      <c r="G492" s="22">
        <v>0.284134310713689</v>
      </c>
      <c r="H492" s="22">
        <v>-1.02994718854273E-2</v>
      </c>
      <c r="I492" s="22">
        <v>0.57856809331280501</v>
      </c>
      <c r="J492" s="17">
        <v>5.8570533963893202E-2</v>
      </c>
      <c r="K492" s="22">
        <v>0.176804819644345</v>
      </c>
      <c r="L492" s="22">
        <v>-0.169565143717614</v>
      </c>
      <c r="M492" s="22">
        <v>0.52317478300630404</v>
      </c>
      <c r="N492" s="17">
        <v>0.32043601519304898</v>
      </c>
      <c r="O492" s="22">
        <v>0.63553029482511703</v>
      </c>
      <c r="P492" s="22">
        <v>0.45478786095302098</v>
      </c>
      <c r="Q492" s="18">
        <v>0.96058408907692105</v>
      </c>
    </row>
    <row r="493" spans="1:17" x14ac:dyDescent="0.25">
      <c r="A493" s="1" t="s">
        <v>3496</v>
      </c>
      <c r="B493" s="22">
        <v>0.774381638593445</v>
      </c>
      <c r="C493" s="22">
        <v>-5.3505544908222499E-2</v>
      </c>
      <c r="D493" s="22">
        <v>-0.14874311768200199</v>
      </c>
      <c r="E493" s="22">
        <v>4.1732027865557103E-2</v>
      </c>
      <c r="F493" s="17">
        <v>0.27084011628179</v>
      </c>
      <c r="G493" s="22">
        <v>-2.2264137778563401E-2</v>
      </c>
      <c r="H493" s="22">
        <v>-0.15257297359858699</v>
      </c>
      <c r="I493" s="22">
        <v>0.10804469804146</v>
      </c>
      <c r="J493" s="17">
        <v>0.73772090518733602</v>
      </c>
      <c r="K493" s="22">
        <v>-4.2085040366863599E-2</v>
      </c>
      <c r="L493" s="22">
        <v>-0.21689266167766799</v>
      </c>
      <c r="M493" s="22">
        <v>0.13272258094394099</v>
      </c>
      <c r="N493" s="17">
        <v>0.63843233043096703</v>
      </c>
      <c r="O493" s="22">
        <v>0.878715670181754</v>
      </c>
      <c r="P493" s="22">
        <v>1.8409714507369699E-3</v>
      </c>
      <c r="Q493" s="18">
        <v>35.263608282138698</v>
      </c>
    </row>
    <row r="494" spans="1:17" x14ac:dyDescent="0.25">
      <c r="A494" s="1" t="s">
        <v>3219</v>
      </c>
      <c r="B494" s="22">
        <v>0.77443413680561701</v>
      </c>
      <c r="C494" s="22">
        <v>0.34893882001075599</v>
      </c>
      <c r="D494" s="22">
        <v>-0.273574947104822</v>
      </c>
      <c r="E494" s="22">
        <v>0.97145258712633398</v>
      </c>
      <c r="F494" s="17">
        <v>0.27193283726040601</v>
      </c>
      <c r="G494" s="22">
        <v>0.212916367679058</v>
      </c>
      <c r="H494" s="22">
        <v>-0.76531456799921904</v>
      </c>
      <c r="I494" s="22">
        <v>1.1911473033573401</v>
      </c>
      <c r="J494" s="17">
        <v>0.66967435032674005</v>
      </c>
      <c r="K494" s="22">
        <v>9.7633367194518303E-2</v>
      </c>
      <c r="L494" s="22">
        <v>-1.0449717638610301</v>
      </c>
      <c r="M494" s="22">
        <v>1.2402384982500601</v>
      </c>
      <c r="N494" s="17">
        <v>0.86746575820199201</v>
      </c>
      <c r="O494" s="22">
        <v>0.60800704562019903</v>
      </c>
      <c r="P494" s="22">
        <v>0.18754550231053399</v>
      </c>
      <c r="Q494" s="18">
        <v>12.601095916440601</v>
      </c>
    </row>
    <row r="495" spans="1:17" x14ac:dyDescent="0.25">
      <c r="A495" s="1" t="s">
        <v>3592</v>
      </c>
      <c r="B495" s="22">
        <v>0.77443413680561701</v>
      </c>
      <c r="C495" s="22">
        <v>-5.3355574500212402E-2</v>
      </c>
      <c r="D495" s="22">
        <v>-0.14854916846553001</v>
      </c>
      <c r="E495" s="22">
        <v>4.1838019465105299E-2</v>
      </c>
      <c r="F495" s="17">
        <v>0.271964022347155</v>
      </c>
      <c r="G495" s="22">
        <v>-3.04821459713632E-2</v>
      </c>
      <c r="H495" s="22">
        <v>-0.16045497741203801</v>
      </c>
      <c r="I495" s="22">
        <v>9.9490685469311599E-2</v>
      </c>
      <c r="J495" s="17">
        <v>0.64575698985445495</v>
      </c>
      <c r="K495" s="22">
        <v>5.7475716874213503E-2</v>
      </c>
      <c r="L495" s="22">
        <v>-0.114592262885663</v>
      </c>
      <c r="M495" s="22">
        <v>0.22954369663408999</v>
      </c>
      <c r="N495" s="17">
        <v>0.51475658919358902</v>
      </c>
      <c r="O495" s="22">
        <v>0.13548082721625401</v>
      </c>
      <c r="P495" s="22">
        <v>6.8018661089875407E-2</v>
      </c>
      <c r="Q495" s="18">
        <v>20.4452732801354</v>
      </c>
    </row>
    <row r="496" spans="1:17" x14ac:dyDescent="0.25">
      <c r="A496" s="1" t="s">
        <v>3488</v>
      </c>
      <c r="B496" s="22">
        <v>0.77878783464586498</v>
      </c>
      <c r="C496" s="22">
        <v>-2.7734861422438101E-2</v>
      </c>
      <c r="D496" s="22">
        <v>-7.74374884996539E-2</v>
      </c>
      <c r="E496" s="22">
        <v>2.19677656547776E-2</v>
      </c>
      <c r="F496" s="17">
        <v>0.27409040284686198</v>
      </c>
      <c r="G496" s="22">
        <v>-4.53137499538862E-3</v>
      </c>
      <c r="H496" s="22">
        <v>-7.9470989654118293E-2</v>
      </c>
      <c r="I496" s="22">
        <v>7.0408239663341005E-2</v>
      </c>
      <c r="J496" s="17">
        <v>0.90566105520340401</v>
      </c>
      <c r="K496" s="22">
        <v>-1.8931964997642901E-2</v>
      </c>
      <c r="L496" s="22">
        <v>-0.110068443625531</v>
      </c>
      <c r="M496" s="22">
        <v>7.2204513630244604E-2</v>
      </c>
      <c r="N496" s="17">
        <v>0.685091227369926</v>
      </c>
      <c r="O496" s="22">
        <v>0.821460420201508</v>
      </c>
      <c r="P496" s="22">
        <v>0.31366843521911603</v>
      </c>
      <c r="Q496" s="18">
        <v>6.7628242714002402</v>
      </c>
    </row>
    <row r="497" spans="1:17" x14ac:dyDescent="0.25">
      <c r="A497" s="1" t="s">
        <v>2824</v>
      </c>
      <c r="B497" s="22">
        <v>0.77878783464586498</v>
      </c>
      <c r="C497" s="22">
        <v>-0.11500093758591901</v>
      </c>
      <c r="D497" s="22">
        <v>-0.32131088392228202</v>
      </c>
      <c r="E497" s="22">
        <v>9.1309008750443496E-2</v>
      </c>
      <c r="F497" s="17">
        <v>0.274604704007893</v>
      </c>
      <c r="G497" s="22">
        <v>1.8217756964905098E-2</v>
      </c>
      <c r="H497" s="22">
        <v>-0.18884980492825901</v>
      </c>
      <c r="I497" s="22">
        <v>0.22528531885806999</v>
      </c>
      <c r="J497" s="17">
        <v>0.86309384038769199</v>
      </c>
      <c r="K497" s="22">
        <v>6.44922148022717E-2</v>
      </c>
      <c r="L497" s="22">
        <v>-0.310753735307297</v>
      </c>
      <c r="M497" s="22">
        <v>0.43973816491184098</v>
      </c>
      <c r="N497" s="17">
        <v>0.73719484887061604</v>
      </c>
      <c r="O497" s="22">
        <v>0.26573602709164701</v>
      </c>
      <c r="P497" s="22">
        <v>1.1662824741246001E-10</v>
      </c>
      <c r="Q497" s="18">
        <v>58.619213251963103</v>
      </c>
    </row>
    <row r="498" spans="1:17" x14ac:dyDescent="0.25">
      <c r="A498" s="1" t="s">
        <v>2974</v>
      </c>
      <c r="B498" s="22">
        <v>0.78219042509454895</v>
      </c>
      <c r="C498" s="22">
        <v>-0.119210349891088</v>
      </c>
      <c r="D498" s="22">
        <v>-0.33385649003208501</v>
      </c>
      <c r="E498" s="22">
        <v>9.5435790249908406E-2</v>
      </c>
      <c r="F498" s="17">
        <v>0.276362784026982</v>
      </c>
      <c r="G498" s="22">
        <v>-0.19435241076183099</v>
      </c>
      <c r="H498" s="22">
        <v>-0.51953549450522296</v>
      </c>
      <c r="I498" s="22">
        <v>0.13083067298156201</v>
      </c>
      <c r="J498" s="17">
        <v>0.24143276766571301</v>
      </c>
      <c r="K498" s="22">
        <v>-0.190839874440072</v>
      </c>
      <c r="L498" s="22">
        <v>-0.58460050872609703</v>
      </c>
      <c r="M498" s="22">
        <v>0.20292075984595201</v>
      </c>
      <c r="N498" s="17">
        <v>0.34528961342415698</v>
      </c>
      <c r="O498" s="22">
        <v>0.67114982264318401</v>
      </c>
      <c r="P498" s="22">
        <v>0.269403327596762</v>
      </c>
      <c r="Q498" s="18">
        <v>8.6712660391552507</v>
      </c>
    </row>
    <row r="499" spans="1:17" x14ac:dyDescent="0.25">
      <c r="A499" s="1" t="s">
        <v>3506</v>
      </c>
      <c r="B499" s="22">
        <v>0.78447720040258595</v>
      </c>
      <c r="C499" s="22">
        <v>8.6963511896335097E-2</v>
      </c>
      <c r="D499" s="22">
        <v>-7.0195479676173997E-2</v>
      </c>
      <c r="E499" s="22">
        <v>0.24412250346884401</v>
      </c>
      <c r="F499" s="17">
        <v>0.27812505092288697</v>
      </c>
      <c r="G499" s="22">
        <v>0.190668221388407</v>
      </c>
      <c r="H499" s="22">
        <v>-5.0732317276950399E-2</v>
      </c>
      <c r="I499" s="22">
        <v>0.43206876005376399</v>
      </c>
      <c r="J499" s="17">
        <v>0.12160752328730599</v>
      </c>
      <c r="K499" s="22">
        <v>6.99932475586416E-2</v>
      </c>
      <c r="L499" s="22">
        <v>-0.21821297898960099</v>
      </c>
      <c r="M499" s="22">
        <v>0.35819947410688402</v>
      </c>
      <c r="N499" s="17">
        <v>0.63550059717417295</v>
      </c>
      <c r="O499" s="22">
        <v>0.89056441025462896</v>
      </c>
      <c r="P499" s="22">
        <v>0.273451780728589</v>
      </c>
      <c r="Q499" s="18">
        <v>8.4930457113760198</v>
      </c>
    </row>
    <row r="500" spans="1:17" x14ac:dyDescent="0.25">
      <c r="A500" s="1" t="s">
        <v>2500</v>
      </c>
      <c r="B500" s="22">
        <v>0.78447720040258595</v>
      </c>
      <c r="C500" s="22">
        <v>0.108438270012813</v>
      </c>
      <c r="D500" s="22">
        <v>-8.7597068471468295E-2</v>
      </c>
      <c r="E500" s="22">
        <v>0.30447360849709498</v>
      </c>
      <c r="F500" s="17">
        <v>0.27829062712354402</v>
      </c>
      <c r="G500" s="22">
        <v>-3.8111601791260302E-2</v>
      </c>
      <c r="H500" s="22">
        <v>-0.306591717437742</v>
      </c>
      <c r="I500" s="22">
        <v>0.230368513855222</v>
      </c>
      <c r="J500" s="17">
        <v>0.78084111243397303</v>
      </c>
      <c r="K500" s="22">
        <v>-0.182618835433462</v>
      </c>
      <c r="L500" s="22">
        <v>-0.53300633557440602</v>
      </c>
      <c r="M500" s="22">
        <v>0.167768664707482</v>
      </c>
      <c r="N500" s="17">
        <v>0.31038358170910402</v>
      </c>
      <c r="O500" s="22">
        <v>5.5235741273566299E-2</v>
      </c>
      <c r="P500" s="22">
        <v>0.20374415950468799</v>
      </c>
      <c r="Q500" s="18">
        <v>11.716168633053799</v>
      </c>
    </row>
    <row r="501" spans="1:17" x14ac:dyDescent="0.25">
      <c r="A501" s="1" t="s">
        <v>3724</v>
      </c>
      <c r="B501" s="22">
        <v>0.78457898552156102</v>
      </c>
      <c r="C501" s="22">
        <v>-6.6118293567202294E-2</v>
      </c>
      <c r="D501" s="22">
        <v>-0.185933509915884</v>
      </c>
      <c r="E501" s="22">
        <v>5.3696922781479299E-2</v>
      </c>
      <c r="F501" s="17">
        <v>0.27944018819510602</v>
      </c>
      <c r="G501" s="22">
        <v>4.0915549018163001E-2</v>
      </c>
      <c r="H501" s="22">
        <v>-0.13948052684537299</v>
      </c>
      <c r="I501" s="22">
        <v>0.221311624881699</v>
      </c>
      <c r="J501" s="17">
        <v>0.65665329408423601</v>
      </c>
      <c r="K501" s="22">
        <v>1.3099552387787001E-2</v>
      </c>
      <c r="L501" s="22">
        <v>-0.205136435186342</v>
      </c>
      <c r="M501" s="22">
        <v>0.231335539961916</v>
      </c>
      <c r="N501" s="17">
        <v>0.90667103682590999</v>
      </c>
      <c r="O501" s="22">
        <v>0.39743658345284399</v>
      </c>
      <c r="P501" s="22">
        <v>0.878259168009488</v>
      </c>
      <c r="Q501" s="18">
        <v>0</v>
      </c>
    </row>
    <row r="502" spans="1:17" x14ac:dyDescent="0.25">
      <c r="A502" s="1" t="s">
        <v>2582</v>
      </c>
      <c r="B502" s="22">
        <v>0.78457898552156102</v>
      </c>
      <c r="C502" s="22">
        <v>9.7519258381415203E-2</v>
      </c>
      <c r="D502" s="22">
        <v>-7.9590118648900393E-2</v>
      </c>
      <c r="E502" s="22">
        <v>0.27462863541173099</v>
      </c>
      <c r="F502" s="17">
        <v>0.28050412971904898</v>
      </c>
      <c r="G502" s="22">
        <v>7.4561908208960095E-2</v>
      </c>
      <c r="H502" s="22">
        <v>-0.17236316894413001</v>
      </c>
      <c r="I502" s="22">
        <v>0.32148698536205</v>
      </c>
      <c r="J502" s="17">
        <v>0.55396175697699901</v>
      </c>
      <c r="K502" s="22">
        <v>-7.4059225603508902E-2</v>
      </c>
      <c r="L502" s="22">
        <v>-0.39549620138306402</v>
      </c>
      <c r="M502" s="22">
        <v>0.24737775017604599</v>
      </c>
      <c r="N502" s="17">
        <v>0.65291282257906202</v>
      </c>
      <c r="O502" s="22">
        <v>0.21471157485855599</v>
      </c>
      <c r="P502" s="22">
        <v>5.5194631864782802E-2</v>
      </c>
      <c r="Q502" s="18">
        <v>21.600028712092499</v>
      </c>
    </row>
    <row r="503" spans="1:17" x14ac:dyDescent="0.25">
      <c r="A503" s="1" t="s">
        <v>2581</v>
      </c>
      <c r="B503" s="22">
        <v>0.78457898552156102</v>
      </c>
      <c r="C503" s="22">
        <v>-9.3072193381613905E-2</v>
      </c>
      <c r="D503" s="22">
        <v>-0.26221460897322302</v>
      </c>
      <c r="E503" s="22">
        <v>7.6070222209995195E-2</v>
      </c>
      <c r="F503" s="17">
        <v>0.28081581926485299</v>
      </c>
      <c r="G503" s="22">
        <v>-0.11594311149862201</v>
      </c>
      <c r="H503" s="22">
        <v>-0.36799857173172001</v>
      </c>
      <c r="I503" s="22">
        <v>0.136112348734475</v>
      </c>
      <c r="J503" s="17">
        <v>0.36728811318976901</v>
      </c>
      <c r="K503" s="22">
        <v>-5.2006636238679599E-2</v>
      </c>
      <c r="L503" s="22">
        <v>-0.35957121464802</v>
      </c>
      <c r="M503" s="22">
        <v>0.25555794217066102</v>
      </c>
      <c r="N503" s="17">
        <v>0.74128150998848996</v>
      </c>
      <c r="O503" s="22">
        <v>0.75492605628236997</v>
      </c>
      <c r="P503" s="22">
        <v>0.643362459697986</v>
      </c>
      <c r="Q503" s="18">
        <v>0</v>
      </c>
    </row>
    <row r="504" spans="1:17" x14ac:dyDescent="0.25">
      <c r="A504" s="1" t="s">
        <v>2877</v>
      </c>
      <c r="B504" s="22">
        <v>0.78457898552156102</v>
      </c>
      <c r="C504" s="22">
        <v>-0.14807270448266399</v>
      </c>
      <c r="D504" s="22">
        <v>-0.41732366003993998</v>
      </c>
      <c r="E504" s="22">
        <v>0.121178251074613</v>
      </c>
      <c r="F504" s="17">
        <v>0.28109237125020098</v>
      </c>
      <c r="G504" s="22">
        <v>-0.23702766839054801</v>
      </c>
      <c r="H504" s="22">
        <v>-0.62921002859623698</v>
      </c>
      <c r="I504" s="22">
        <v>0.15515469181514099</v>
      </c>
      <c r="J504" s="17">
        <v>0.236189284675694</v>
      </c>
      <c r="K504" s="22">
        <v>-0.299573125029931</v>
      </c>
      <c r="L504" s="22">
        <v>-0.79189150974997202</v>
      </c>
      <c r="M504" s="22">
        <v>0.192745259690111</v>
      </c>
      <c r="N504" s="17">
        <v>0.23693084737245401</v>
      </c>
      <c r="O504" s="22">
        <v>0.47297260516094902</v>
      </c>
      <c r="P504" s="22">
        <v>0.25884489507033098</v>
      </c>
      <c r="Q504" s="18">
        <v>9.19340388119514</v>
      </c>
    </row>
    <row r="505" spans="1:17" x14ac:dyDescent="0.25">
      <c r="A505" s="1" t="s">
        <v>3507</v>
      </c>
      <c r="B505" s="22">
        <v>0.78457898552156102</v>
      </c>
      <c r="C505" s="22">
        <v>-0.12926302625803299</v>
      </c>
      <c r="D505" s="22">
        <v>-0.36432785120128702</v>
      </c>
      <c r="E505" s="22">
        <v>0.10580179868522201</v>
      </c>
      <c r="F505" s="17">
        <v>0.28112680280644098</v>
      </c>
      <c r="G505" s="22">
        <v>-4.0723194650202701E-2</v>
      </c>
      <c r="H505" s="22">
        <v>-0.39720569752217499</v>
      </c>
      <c r="I505" s="22">
        <v>0.31575930822176901</v>
      </c>
      <c r="J505" s="17">
        <v>0.82283607080362398</v>
      </c>
      <c r="K505" s="22">
        <v>-2.0118104383800499E-3</v>
      </c>
      <c r="L505" s="22">
        <v>-0.43031401623377802</v>
      </c>
      <c r="M505" s="22">
        <v>0.42629039535701801</v>
      </c>
      <c r="N505" s="17">
        <v>0.992679657240921</v>
      </c>
      <c r="O505" s="22">
        <v>0.48826137754941801</v>
      </c>
      <c r="P505" s="22">
        <v>0.76064192036308198</v>
      </c>
      <c r="Q505" s="18">
        <v>0</v>
      </c>
    </row>
    <row r="506" spans="1:17" x14ac:dyDescent="0.25">
      <c r="A506" s="1" t="s">
        <v>2435</v>
      </c>
      <c r="B506" s="22">
        <v>0.78609230122136897</v>
      </c>
      <c r="C506" s="22">
        <v>6.5046341084825904E-2</v>
      </c>
      <c r="D506" s="22">
        <v>-5.3643806802020799E-2</v>
      </c>
      <c r="E506" s="22">
        <v>0.183736488971673</v>
      </c>
      <c r="F506" s="17">
        <v>0.28276503469944902</v>
      </c>
      <c r="G506" s="22">
        <v>4.99160475183743E-2</v>
      </c>
      <c r="H506" s="22">
        <v>-0.11129346950197699</v>
      </c>
      <c r="I506" s="22">
        <v>0.211125564538726</v>
      </c>
      <c r="J506" s="17">
        <v>0.54393539457318896</v>
      </c>
      <c r="K506" s="22">
        <v>8.9134476844730595E-2</v>
      </c>
      <c r="L506" s="22">
        <v>-0.128518161075449</v>
      </c>
      <c r="M506" s="22">
        <v>0.30678711476491</v>
      </c>
      <c r="N506" s="17">
        <v>0.42477866645232798</v>
      </c>
      <c r="O506" s="22">
        <v>0.79599651925270198</v>
      </c>
      <c r="P506" s="22">
        <v>2.66159169085003E-3</v>
      </c>
      <c r="Q506" s="18">
        <v>34.175281111424297</v>
      </c>
    </row>
    <row r="507" spans="1:17" x14ac:dyDescent="0.25">
      <c r="A507" s="1" t="s">
        <v>3722</v>
      </c>
      <c r="B507" s="22">
        <v>0.78609230122136897</v>
      </c>
      <c r="C507" s="22">
        <v>-7.50205508755203E-2</v>
      </c>
      <c r="D507" s="22">
        <v>-0.21191810417495999</v>
      </c>
      <c r="E507" s="22">
        <v>6.1877002423919802E-2</v>
      </c>
      <c r="F507" s="17">
        <v>0.28279123470062101</v>
      </c>
      <c r="G507" s="22">
        <v>-0.121766219776899</v>
      </c>
      <c r="H507" s="22">
        <v>-0.33062139881913699</v>
      </c>
      <c r="I507" s="22">
        <v>8.7088959265339799E-2</v>
      </c>
      <c r="J507" s="17">
        <v>0.25316596939212599</v>
      </c>
      <c r="K507" s="22">
        <v>-8.1975203815854297E-2</v>
      </c>
      <c r="L507" s="22">
        <v>-0.33162160810161601</v>
      </c>
      <c r="M507" s="22">
        <v>0.16767120046990699</v>
      </c>
      <c r="N507" s="17">
        <v>0.52188990985259098</v>
      </c>
      <c r="O507" s="22">
        <v>0.94812149907167198</v>
      </c>
      <c r="P507" s="22">
        <v>0.96549925910893397</v>
      </c>
      <c r="Q507" s="18">
        <v>0</v>
      </c>
    </row>
    <row r="508" spans="1:17" x14ac:dyDescent="0.25">
      <c r="A508" s="1" t="s">
        <v>3100</v>
      </c>
      <c r="B508" s="22">
        <v>0.787726573427591</v>
      </c>
      <c r="C508" s="22">
        <v>-7.4005705513081194E-2</v>
      </c>
      <c r="D508" s="22">
        <v>-0.20937438134352701</v>
      </c>
      <c r="E508" s="22">
        <v>6.1362970317364603E-2</v>
      </c>
      <c r="F508" s="17">
        <v>0.28394141297711201</v>
      </c>
      <c r="G508" s="22">
        <v>-0.123907822748432</v>
      </c>
      <c r="H508" s="22">
        <v>-0.31726315963553797</v>
      </c>
      <c r="I508" s="22">
        <v>6.94475141386732E-2</v>
      </c>
      <c r="J508" s="17">
        <v>0.209114907164375</v>
      </c>
      <c r="K508" s="22">
        <v>-5.1176713326037897E-2</v>
      </c>
      <c r="L508" s="22">
        <v>-0.29779100747078502</v>
      </c>
      <c r="M508" s="22">
        <v>0.19543758081870999</v>
      </c>
      <c r="N508" s="17">
        <v>0.68539906684278695</v>
      </c>
      <c r="O508" s="22">
        <v>0.82877036111805502</v>
      </c>
      <c r="P508" s="22">
        <v>0.98520155547633903</v>
      </c>
      <c r="Q508" s="18">
        <v>0</v>
      </c>
    </row>
    <row r="509" spans="1:17" x14ac:dyDescent="0.25">
      <c r="A509" s="1" t="s">
        <v>3266</v>
      </c>
      <c r="B509" s="22">
        <v>0.78852862899461396</v>
      </c>
      <c r="C509" s="22">
        <v>7.2982992442786096E-2</v>
      </c>
      <c r="D509" s="22">
        <v>-6.0963376489019998E-2</v>
      </c>
      <c r="E509" s="22">
        <v>0.206929361374592</v>
      </c>
      <c r="F509" s="17">
        <v>0.285556497740455</v>
      </c>
      <c r="G509" s="22">
        <v>8.4519886344611203E-2</v>
      </c>
      <c r="H509" s="22">
        <v>-0.11518674128338401</v>
      </c>
      <c r="I509" s="22">
        <v>0.28422651397260601</v>
      </c>
      <c r="J509" s="17">
        <v>0.40682356018499599</v>
      </c>
      <c r="K509" s="22">
        <v>-0.11597503435428599</v>
      </c>
      <c r="L509" s="22">
        <v>-0.35613446033423002</v>
      </c>
      <c r="M509" s="22">
        <v>0.124184391625658</v>
      </c>
      <c r="N509" s="17">
        <v>0.34702464941109901</v>
      </c>
      <c r="O509" s="22">
        <v>6.9113647738306402E-2</v>
      </c>
      <c r="P509" s="22">
        <v>0.13047505845610399</v>
      </c>
      <c r="Q509" s="18">
        <v>15.7107229672425</v>
      </c>
    </row>
    <row r="510" spans="1:17" x14ac:dyDescent="0.25">
      <c r="A510" s="1" t="s">
        <v>3532</v>
      </c>
      <c r="B510" s="22">
        <v>0.78852862899461396</v>
      </c>
      <c r="C510" s="22">
        <v>0.121569145477293</v>
      </c>
      <c r="D510" s="22">
        <v>-0.101705083952736</v>
      </c>
      <c r="E510" s="22">
        <v>0.34484337490732297</v>
      </c>
      <c r="F510" s="17">
        <v>0.28589591127501701</v>
      </c>
      <c r="G510" s="22">
        <v>5.6250552696119997E-2</v>
      </c>
      <c r="H510" s="22">
        <v>-0.29361234960470001</v>
      </c>
      <c r="I510" s="22">
        <v>0.40611345499694002</v>
      </c>
      <c r="J510" s="17">
        <v>0.75266998033100296</v>
      </c>
      <c r="K510" s="22">
        <v>4.2721920289874801E-2</v>
      </c>
      <c r="L510" s="22">
        <v>-0.36659064312874501</v>
      </c>
      <c r="M510" s="22">
        <v>0.45203448370849503</v>
      </c>
      <c r="N510" s="17">
        <v>0.83848460984500806</v>
      </c>
      <c r="O510" s="22">
        <v>0.65296241073811701</v>
      </c>
      <c r="P510" s="22">
        <v>0.39369023010973198</v>
      </c>
      <c r="Q510" s="18">
        <v>3.4706208728558501</v>
      </c>
    </row>
    <row r="511" spans="1:17" x14ac:dyDescent="0.25">
      <c r="A511" s="1" t="s">
        <v>2407</v>
      </c>
      <c r="B511" s="22">
        <v>0.78852862899461396</v>
      </c>
      <c r="C511" s="22">
        <v>-7.5175284309956805E-2</v>
      </c>
      <c r="D511" s="22">
        <v>-0.21325715881106999</v>
      </c>
      <c r="E511" s="22">
        <v>6.2906590191156103E-2</v>
      </c>
      <c r="F511" s="17">
        <v>0.28594734336460798</v>
      </c>
      <c r="G511" s="22">
        <v>8.1812428286035192E-3</v>
      </c>
      <c r="H511" s="22">
        <v>-0.190122134302245</v>
      </c>
      <c r="I511" s="22">
        <v>0.206484619959452</v>
      </c>
      <c r="J511" s="17">
        <v>0.93555276890212802</v>
      </c>
      <c r="K511" s="22">
        <v>-7.3228542340830996E-2</v>
      </c>
      <c r="L511" s="22">
        <v>-0.32667825771444298</v>
      </c>
      <c r="M511" s="22">
        <v>0.18022117303278101</v>
      </c>
      <c r="N511" s="17">
        <v>0.57295955425353395</v>
      </c>
      <c r="O511" s="22">
        <v>0.985684206752798</v>
      </c>
      <c r="P511" s="22">
        <v>3.3022817912307302E-2</v>
      </c>
      <c r="Q511" s="18">
        <v>24.533722648986402</v>
      </c>
    </row>
    <row r="512" spans="1:17" x14ac:dyDescent="0.25">
      <c r="A512" s="1" t="s">
        <v>3227</v>
      </c>
      <c r="B512" s="22">
        <v>0.78852862899461396</v>
      </c>
      <c r="C512" s="22">
        <v>-5.5565679835448897E-2</v>
      </c>
      <c r="D512" s="22">
        <v>-0.15783492994189599</v>
      </c>
      <c r="E512" s="22">
        <v>4.6703570270998099E-2</v>
      </c>
      <c r="F512" s="17">
        <v>0.28692026981406499</v>
      </c>
      <c r="G512" s="22">
        <v>-4.4960382572353998E-2</v>
      </c>
      <c r="H512" s="22">
        <v>-0.19636430717793699</v>
      </c>
      <c r="I512" s="22">
        <v>0.106443542033229</v>
      </c>
      <c r="J512" s="17">
        <v>0.56055045838718698</v>
      </c>
      <c r="K512" s="22">
        <v>8.2545193673111E-2</v>
      </c>
      <c r="L512" s="22">
        <v>-0.103749081186509</v>
      </c>
      <c r="M512" s="22">
        <v>0.268839468532731</v>
      </c>
      <c r="N512" s="17">
        <v>0.387999055550106</v>
      </c>
      <c r="O512" s="22">
        <v>8.6355706125100906E-2</v>
      </c>
      <c r="P512" s="22">
        <v>0.81206205653055197</v>
      </c>
      <c r="Q512" s="18">
        <v>0</v>
      </c>
    </row>
    <row r="513" spans="1:17" x14ac:dyDescent="0.25">
      <c r="A513" s="1" t="s">
        <v>2859</v>
      </c>
      <c r="B513" s="22">
        <v>0.78852862899461396</v>
      </c>
      <c r="C513" s="22">
        <v>5.5000197048913901E-2</v>
      </c>
      <c r="D513" s="22">
        <v>-4.6254410337645102E-2</v>
      </c>
      <c r="E513" s="22">
        <v>0.15625480443547299</v>
      </c>
      <c r="F513" s="17">
        <v>0.28704468293165802</v>
      </c>
      <c r="G513" s="22">
        <v>8.7184635644798697E-2</v>
      </c>
      <c r="H513" s="22">
        <v>-6.9491097616177194E-2</v>
      </c>
      <c r="I513" s="22">
        <v>0.243860368905775</v>
      </c>
      <c r="J513" s="17">
        <v>0.27542591539382699</v>
      </c>
      <c r="K513" s="22">
        <v>8.8641521837103901E-2</v>
      </c>
      <c r="L513" s="22">
        <v>-9.5824845088135505E-2</v>
      </c>
      <c r="M513" s="22">
        <v>0.27310788876234299</v>
      </c>
      <c r="N513" s="17">
        <v>0.34939098261512702</v>
      </c>
      <c r="O513" s="22">
        <v>0.67018679508065404</v>
      </c>
      <c r="P513" s="22">
        <v>0.82521721023194305</v>
      </c>
      <c r="Q513" s="18">
        <v>0</v>
      </c>
    </row>
    <row r="514" spans="1:17" x14ac:dyDescent="0.25">
      <c r="A514" s="1" t="s">
        <v>2938</v>
      </c>
      <c r="B514" s="22">
        <v>0.79091614254533005</v>
      </c>
      <c r="C514" s="22">
        <v>7.8823858650675593E-2</v>
      </c>
      <c r="D514" s="22">
        <v>-6.6891223760837504E-2</v>
      </c>
      <c r="E514" s="22">
        <v>0.224538941062189</v>
      </c>
      <c r="F514" s="17">
        <v>0.289038658053969</v>
      </c>
      <c r="G514" s="22">
        <v>9.8264280930095205E-2</v>
      </c>
      <c r="H514" s="22">
        <v>-0.11532043739728599</v>
      </c>
      <c r="I514" s="22">
        <v>0.311848999257477</v>
      </c>
      <c r="J514" s="17">
        <v>0.36720353781982201</v>
      </c>
      <c r="K514" s="22">
        <v>6.5573534679131795E-2</v>
      </c>
      <c r="L514" s="22">
        <v>-0.20153180867675499</v>
      </c>
      <c r="M514" s="22">
        <v>0.332678878035019</v>
      </c>
      <c r="N514" s="17">
        <v>0.63183830905581595</v>
      </c>
      <c r="O514" s="22">
        <v>0.90769839027670896</v>
      </c>
      <c r="P514" s="22">
        <v>0.40554934753586402</v>
      </c>
      <c r="Q514" s="18">
        <v>2.9698533324952501</v>
      </c>
    </row>
    <row r="515" spans="1:17" x14ac:dyDescent="0.25">
      <c r="A515" s="1" t="s">
        <v>2698</v>
      </c>
      <c r="B515" s="22">
        <v>0.79091614254533005</v>
      </c>
      <c r="C515" s="22">
        <v>6.3727219972844307E-2</v>
      </c>
      <c r="D515" s="22">
        <v>-5.4409199597552901E-2</v>
      </c>
      <c r="E515" s="22">
        <v>0.181863639543242</v>
      </c>
      <c r="F515" s="17">
        <v>0.29038465898120702</v>
      </c>
      <c r="G515" s="22">
        <v>0.155396618254761</v>
      </c>
      <c r="H515" s="22">
        <v>-1.81636790334204E-2</v>
      </c>
      <c r="I515" s="22">
        <v>0.32895691554294199</v>
      </c>
      <c r="J515" s="17">
        <v>7.9285473835987705E-2</v>
      </c>
      <c r="K515" s="22">
        <v>1.18633525865508E-2</v>
      </c>
      <c r="L515" s="22">
        <v>-0.20436958931188201</v>
      </c>
      <c r="M515" s="22">
        <v>0.228096294484984</v>
      </c>
      <c r="N515" s="17">
        <v>0.91466272783881897</v>
      </c>
      <c r="O515" s="22">
        <v>0.57557443951950904</v>
      </c>
      <c r="P515" s="22">
        <v>0.26261868148411299</v>
      </c>
      <c r="Q515" s="18">
        <v>8.9719275064504895</v>
      </c>
    </row>
    <row r="516" spans="1:17" x14ac:dyDescent="0.25">
      <c r="A516" s="1" t="s">
        <v>3490</v>
      </c>
      <c r="B516" s="22">
        <v>0.79091614254533005</v>
      </c>
      <c r="C516" s="22">
        <v>4.2454611175856E-2</v>
      </c>
      <c r="D516" s="22">
        <v>-3.6301396137967602E-2</v>
      </c>
      <c r="E516" s="22">
        <v>0.121210618489679</v>
      </c>
      <c r="F516" s="17">
        <v>0.290717883471172</v>
      </c>
      <c r="G516" s="22">
        <v>-4.4378514280476802E-3</v>
      </c>
      <c r="H516" s="22">
        <v>-0.13716657486171799</v>
      </c>
      <c r="I516" s="22">
        <v>0.128290872005622</v>
      </c>
      <c r="J516" s="17">
        <v>0.94775012726305097</v>
      </c>
      <c r="K516" s="22">
        <v>0.111772815993534</v>
      </c>
      <c r="L516" s="22">
        <v>-3.1715120138771202E-2</v>
      </c>
      <c r="M516" s="22">
        <v>0.25526075212583998</v>
      </c>
      <c r="N516" s="17">
        <v>0.13114370740516701</v>
      </c>
      <c r="O516" s="22">
        <v>0.26104014738189102</v>
      </c>
      <c r="P516" s="22">
        <v>0.74399510071977304</v>
      </c>
      <c r="Q516" s="18">
        <v>0</v>
      </c>
    </row>
    <row r="517" spans="1:17" x14ac:dyDescent="0.25">
      <c r="A517" s="1" t="s">
        <v>2494</v>
      </c>
      <c r="B517" s="22">
        <v>0.79091614254533005</v>
      </c>
      <c r="C517" s="22">
        <v>9.1478309805905794E-2</v>
      </c>
      <c r="D517" s="22">
        <v>-7.8407437067757199E-2</v>
      </c>
      <c r="E517" s="22">
        <v>0.26136405667956902</v>
      </c>
      <c r="F517" s="17">
        <v>0.29125110046931002</v>
      </c>
      <c r="G517" s="22">
        <v>1.1077379767833699E-2</v>
      </c>
      <c r="H517" s="22">
        <v>-0.24604319343921099</v>
      </c>
      <c r="I517" s="22">
        <v>0.26819795297487797</v>
      </c>
      <c r="J517" s="17">
        <v>0.93270659248419596</v>
      </c>
      <c r="K517" s="22">
        <v>-2.3817155822684899E-3</v>
      </c>
      <c r="L517" s="22">
        <v>-0.31190027488481598</v>
      </c>
      <c r="M517" s="22">
        <v>0.307136843720279</v>
      </c>
      <c r="N517" s="17">
        <v>0.98800811644674003</v>
      </c>
      <c r="O517" s="22">
        <v>0.47933530480887399</v>
      </c>
      <c r="P517" s="22">
        <v>0.96925629273276304</v>
      </c>
      <c r="Q517" s="18">
        <v>0</v>
      </c>
    </row>
    <row r="518" spans="1:17" x14ac:dyDescent="0.25">
      <c r="A518" s="1" t="s">
        <v>3716</v>
      </c>
      <c r="B518" s="22">
        <v>0.79091614254533005</v>
      </c>
      <c r="C518" s="22">
        <v>-8.9066105775865698E-2</v>
      </c>
      <c r="D518" s="22">
        <v>-0.25472451620910203</v>
      </c>
      <c r="E518" s="22">
        <v>7.6592304657370103E-2</v>
      </c>
      <c r="F518" s="17">
        <v>0.29198685939263302</v>
      </c>
      <c r="G518" s="22">
        <v>-0.186475409740158</v>
      </c>
      <c r="H518" s="22">
        <v>-0.43164516361060801</v>
      </c>
      <c r="I518" s="22">
        <v>5.8694344130291697E-2</v>
      </c>
      <c r="J518" s="17">
        <v>0.13602898978594499</v>
      </c>
      <c r="K518" s="22">
        <v>8.7168986151189409E-3</v>
      </c>
      <c r="L518" s="22">
        <v>-0.29387370188135098</v>
      </c>
      <c r="M518" s="22">
        <v>0.311307499111589</v>
      </c>
      <c r="N518" s="17">
        <v>0.95512818950541101</v>
      </c>
      <c r="O518" s="22">
        <v>0.451005856360711</v>
      </c>
      <c r="P518" s="22">
        <v>7.1943656336709697E-2</v>
      </c>
      <c r="Q518" s="18">
        <v>19.974949819309899</v>
      </c>
    </row>
    <row r="519" spans="1:17" x14ac:dyDescent="0.25">
      <c r="A519" s="1" t="s">
        <v>3558</v>
      </c>
      <c r="B519" s="22">
        <v>0.79091614254533005</v>
      </c>
      <c r="C519" s="22">
        <v>8.1142997176600007E-2</v>
      </c>
      <c r="D519" s="22">
        <v>-7.0003319816026505E-2</v>
      </c>
      <c r="E519" s="22">
        <v>0.23228931416922699</v>
      </c>
      <c r="F519" s="17">
        <v>0.29270416585745301</v>
      </c>
      <c r="G519" s="22">
        <v>0.15916991721704701</v>
      </c>
      <c r="H519" s="22">
        <v>-5.22504571430372E-2</v>
      </c>
      <c r="I519" s="22">
        <v>0.37059029157713103</v>
      </c>
      <c r="J519" s="17">
        <v>0.140057148610059</v>
      </c>
      <c r="K519" s="22">
        <v>0.17205789002149499</v>
      </c>
      <c r="L519" s="22">
        <v>-0.104361073190516</v>
      </c>
      <c r="M519" s="22">
        <v>0.448476853233506</v>
      </c>
      <c r="N519" s="17">
        <v>0.22645120415269701</v>
      </c>
      <c r="O519" s="22">
        <v>0.443315784667076</v>
      </c>
      <c r="P519" s="22">
        <v>0.22564000959578401</v>
      </c>
      <c r="Q519" s="18">
        <v>10.724900157995201</v>
      </c>
    </row>
    <row r="520" spans="1:17" x14ac:dyDescent="0.25">
      <c r="A520" s="1" t="s">
        <v>2632</v>
      </c>
      <c r="B520" s="22">
        <v>0.79091614254533005</v>
      </c>
      <c r="C520" s="22">
        <v>8.6803242922836907E-2</v>
      </c>
      <c r="D520" s="22">
        <v>-7.5089046319848807E-2</v>
      </c>
      <c r="E520" s="22">
        <v>0.24869553216552301</v>
      </c>
      <c r="F520" s="17">
        <v>0.29330842702851501</v>
      </c>
      <c r="G520" s="22">
        <v>0.13862610601178799</v>
      </c>
      <c r="H520" s="22">
        <v>-9.8688886741982798E-2</v>
      </c>
      <c r="I520" s="22">
        <v>0.37594109876555798</v>
      </c>
      <c r="J520" s="17">
        <v>0.252250165196159</v>
      </c>
      <c r="K520" s="22">
        <v>0.40062297167935801</v>
      </c>
      <c r="L520" s="22">
        <v>0.11642351960382299</v>
      </c>
      <c r="M520" s="22">
        <v>0.684822423754892</v>
      </c>
      <c r="N520" s="17">
        <v>7.2457434701798003E-3</v>
      </c>
      <c r="O520" s="22">
        <v>1.16071721192599E-2</v>
      </c>
      <c r="P520" s="22">
        <v>8.5897097870917594E-2</v>
      </c>
      <c r="Q520" s="18">
        <v>18.8038461534058</v>
      </c>
    </row>
    <row r="521" spans="1:17" x14ac:dyDescent="0.25">
      <c r="A521" s="1" t="s">
        <v>3151</v>
      </c>
      <c r="B521" s="22">
        <v>0.79091614254533005</v>
      </c>
      <c r="C521" s="22">
        <v>-4.7719081325007302E-2</v>
      </c>
      <c r="D521" s="22">
        <v>-0.13686246580226499</v>
      </c>
      <c r="E521" s="22">
        <v>4.1424303152249903E-2</v>
      </c>
      <c r="F521" s="17">
        <v>0.29409412213945002</v>
      </c>
      <c r="G521" s="22">
        <v>-3.7901637030923599E-2</v>
      </c>
      <c r="H521" s="22">
        <v>-0.16952176590726101</v>
      </c>
      <c r="I521" s="22">
        <v>9.3718491845413393E-2</v>
      </c>
      <c r="J521" s="17">
        <v>0.57248481931434303</v>
      </c>
      <c r="K521" s="22">
        <v>-1.76480522321955E-2</v>
      </c>
      <c r="L521" s="22">
        <v>-0.180950359841344</v>
      </c>
      <c r="M521" s="22">
        <v>0.14565425537695301</v>
      </c>
      <c r="N521" s="17">
        <v>0.83284321371646297</v>
      </c>
      <c r="O521" s="22">
        <v>0.66717737634583996</v>
      </c>
      <c r="P521" s="22">
        <v>0.26860291773671502</v>
      </c>
      <c r="Q521" s="18">
        <v>8.7066043345459594</v>
      </c>
    </row>
    <row r="522" spans="1:17" x14ac:dyDescent="0.25">
      <c r="A522" s="1" t="s">
        <v>2683</v>
      </c>
      <c r="B522" s="22">
        <v>0.79091614254533005</v>
      </c>
      <c r="C522" s="22">
        <v>-4.0826643619796897E-2</v>
      </c>
      <c r="D522" s="22">
        <v>-0.11713114318993099</v>
      </c>
      <c r="E522" s="22">
        <v>3.54778559503377E-2</v>
      </c>
      <c r="F522" s="17">
        <v>0.29432693971218898</v>
      </c>
      <c r="G522" s="22">
        <v>-0.106835665875132</v>
      </c>
      <c r="H522" s="22">
        <v>-0.22476849292189099</v>
      </c>
      <c r="I522" s="22">
        <v>1.1097161171626501E-2</v>
      </c>
      <c r="J522" s="17">
        <v>7.5809318591724698E-2</v>
      </c>
      <c r="K522" s="22">
        <v>-8.6338686988036099E-3</v>
      </c>
      <c r="L522" s="22">
        <v>-0.148310323054621</v>
      </c>
      <c r="M522" s="22">
        <v>0.13104258565701299</v>
      </c>
      <c r="N522" s="17">
        <v>0.90390356157743501</v>
      </c>
      <c r="O522" s="22">
        <v>0.59054149519802501</v>
      </c>
      <c r="P522" s="22">
        <v>0.29652142785850799</v>
      </c>
      <c r="Q522" s="18">
        <v>7.4924803312540504</v>
      </c>
    </row>
    <row r="523" spans="1:17" x14ac:dyDescent="0.25">
      <c r="A523" s="1" t="s">
        <v>3595</v>
      </c>
      <c r="B523" s="22">
        <v>0.79091614254533005</v>
      </c>
      <c r="C523" s="22">
        <v>5.5446480197526897E-2</v>
      </c>
      <c r="D523" s="22">
        <v>-4.8356792042918602E-2</v>
      </c>
      <c r="E523" s="22">
        <v>0.15924975243797199</v>
      </c>
      <c r="F523" s="17">
        <v>0.29513922071191601</v>
      </c>
      <c r="G523" s="22">
        <v>6.2264574881776502E-2</v>
      </c>
      <c r="H523" s="22">
        <v>-9.9974800650636603E-2</v>
      </c>
      <c r="I523" s="22">
        <v>0.224503950414189</v>
      </c>
      <c r="J523" s="17">
        <v>0.45193129024908701</v>
      </c>
      <c r="K523" s="22">
        <v>-6.9098903153195598E-2</v>
      </c>
      <c r="L523" s="22">
        <v>-0.25827650186237</v>
      </c>
      <c r="M523" s="22">
        <v>0.120078695555979</v>
      </c>
      <c r="N523" s="17">
        <v>0.47633977802926403</v>
      </c>
      <c r="O523" s="22">
        <v>0.12704593124173899</v>
      </c>
      <c r="P523" s="22">
        <v>0.63436073669525095</v>
      </c>
      <c r="Q523" s="18">
        <v>0</v>
      </c>
    </row>
    <row r="524" spans="1:17" x14ac:dyDescent="0.25">
      <c r="A524" s="1" t="s">
        <v>3581</v>
      </c>
      <c r="B524" s="22">
        <v>0.79091614254533005</v>
      </c>
      <c r="C524" s="22">
        <v>-2.9081117565518101E-2</v>
      </c>
      <c r="D524" s="22">
        <v>-8.35487904415676E-2</v>
      </c>
      <c r="E524" s="22">
        <v>2.5386555310531501E-2</v>
      </c>
      <c r="F524" s="17">
        <v>0.29535122741870101</v>
      </c>
      <c r="G524" s="22">
        <v>-7.1227481193007106E-2</v>
      </c>
      <c r="H524" s="22">
        <v>-0.15487127753369301</v>
      </c>
      <c r="I524" s="22">
        <v>1.24163151476793E-2</v>
      </c>
      <c r="J524" s="17">
        <v>9.5113110897794798E-2</v>
      </c>
      <c r="K524" s="22">
        <v>-1.49684952747675E-2</v>
      </c>
      <c r="L524" s="22">
        <v>-0.11419728728115</v>
      </c>
      <c r="M524" s="22">
        <v>8.4260296731615406E-2</v>
      </c>
      <c r="N524" s="17">
        <v>0.76833121405379301</v>
      </c>
      <c r="O524" s="22">
        <v>0.73972588366163305</v>
      </c>
      <c r="P524" s="22">
        <v>0.58870814885157297</v>
      </c>
      <c r="Q524" s="18">
        <v>0</v>
      </c>
    </row>
    <row r="525" spans="1:17" x14ac:dyDescent="0.25">
      <c r="A525" s="1" t="s">
        <v>3239</v>
      </c>
      <c r="B525" s="22">
        <v>0.79091614254533005</v>
      </c>
      <c r="C525" s="22">
        <v>-0.131359283921933</v>
      </c>
      <c r="D525" s="22">
        <v>-0.37748829146971202</v>
      </c>
      <c r="E525" s="22">
        <v>0.114769723625846</v>
      </c>
      <c r="F525" s="17">
        <v>0.29554504382243502</v>
      </c>
      <c r="G525" s="22">
        <v>-0.14486707400492699</v>
      </c>
      <c r="H525" s="22">
        <v>-0.536752717689714</v>
      </c>
      <c r="I525" s="22">
        <v>0.247018569679859</v>
      </c>
      <c r="J525" s="17">
        <v>0.46873831439040398</v>
      </c>
      <c r="K525" s="22">
        <v>-0.23072865086036301</v>
      </c>
      <c r="L525" s="22">
        <v>-0.67964128426817305</v>
      </c>
      <c r="M525" s="22">
        <v>0.218183982547448</v>
      </c>
      <c r="N525" s="17">
        <v>0.31713189835896899</v>
      </c>
      <c r="O525" s="22">
        <v>0.60550874063584603</v>
      </c>
      <c r="P525" s="22">
        <v>0.67160939576581802</v>
      </c>
      <c r="Q525" s="18">
        <v>0</v>
      </c>
    </row>
    <row r="526" spans="1:17" x14ac:dyDescent="0.25">
      <c r="A526" s="1" t="s">
        <v>3028</v>
      </c>
      <c r="B526" s="22">
        <v>0.79091614254533005</v>
      </c>
      <c r="C526" s="22">
        <v>0.158229968548254</v>
      </c>
      <c r="D526" s="22">
        <v>-0.13832463889959501</v>
      </c>
      <c r="E526" s="22">
        <v>0.454784575996103</v>
      </c>
      <c r="F526" s="17">
        <v>0.29567170789497499</v>
      </c>
      <c r="G526" s="22">
        <v>3.5979820691959701E-2</v>
      </c>
      <c r="H526" s="22">
        <v>-0.40172813506702598</v>
      </c>
      <c r="I526" s="22">
        <v>0.47368777645094501</v>
      </c>
      <c r="J526" s="17">
        <v>0.87200672113682998</v>
      </c>
      <c r="K526" s="22">
        <v>-5.8357484261917003E-2</v>
      </c>
      <c r="L526" s="22">
        <v>-0.59824559276819</v>
      </c>
      <c r="M526" s="22">
        <v>0.481530624244356</v>
      </c>
      <c r="N526" s="17">
        <v>0.83280972080817495</v>
      </c>
      <c r="O526" s="22">
        <v>0.34983850658724303</v>
      </c>
      <c r="P526" s="22">
        <v>0.87662013982237696</v>
      </c>
      <c r="Q526" s="18">
        <v>0</v>
      </c>
    </row>
    <row r="527" spans="1:17" x14ac:dyDescent="0.25">
      <c r="A527" s="1" t="s">
        <v>2780</v>
      </c>
      <c r="B527" s="22">
        <v>0.79091614254533005</v>
      </c>
      <c r="C527" s="22">
        <v>-8.7647826052091996E-2</v>
      </c>
      <c r="D527" s="22">
        <v>-0.25196691581138098</v>
      </c>
      <c r="E527" s="22">
        <v>7.6671263707197498E-2</v>
      </c>
      <c r="F527" s="17">
        <v>0.29581731527034499</v>
      </c>
      <c r="G527" s="22">
        <v>-8.4794868170062598E-2</v>
      </c>
      <c r="H527" s="22">
        <v>-0.31578537423216502</v>
      </c>
      <c r="I527" s="22">
        <v>0.14619563789203999</v>
      </c>
      <c r="J527" s="17">
        <v>0.47184031878160798</v>
      </c>
      <c r="K527" s="22">
        <v>-0.22937084443263001</v>
      </c>
      <c r="L527" s="22">
        <v>-0.52875369616566603</v>
      </c>
      <c r="M527" s="22">
        <v>7.0012007300405799E-2</v>
      </c>
      <c r="N527" s="17">
        <v>0.137509250012495</v>
      </c>
      <c r="O527" s="22">
        <v>0.27098527809971001</v>
      </c>
      <c r="P527" s="22">
        <v>5.0900231627475603E-2</v>
      </c>
      <c r="Q527" s="18">
        <v>22.070014606230401</v>
      </c>
    </row>
    <row r="528" spans="1:17" x14ac:dyDescent="0.25">
      <c r="A528" s="1" t="s">
        <v>2474</v>
      </c>
      <c r="B528" s="22">
        <v>0.79205331956379499</v>
      </c>
      <c r="C528" s="22">
        <v>-8.4071015599968199E-2</v>
      </c>
      <c r="D528" s="22">
        <v>-0.24200803400783599</v>
      </c>
      <c r="E528" s="22">
        <v>7.38660028078994E-2</v>
      </c>
      <c r="F528" s="17">
        <v>0.29680798912990197</v>
      </c>
      <c r="G528" s="22">
        <v>1.99024754676362E-2</v>
      </c>
      <c r="H528" s="22">
        <v>-0.111391010043368</v>
      </c>
      <c r="I528" s="22">
        <v>0.15119596097863999</v>
      </c>
      <c r="J528" s="17">
        <v>0.766385276660003</v>
      </c>
      <c r="K528" s="22">
        <v>-5.7758875043637102E-2</v>
      </c>
      <c r="L528" s="22">
        <v>-0.34742786666995301</v>
      </c>
      <c r="M528" s="22">
        <v>0.23191011658267899</v>
      </c>
      <c r="N528" s="17">
        <v>0.69707648578878101</v>
      </c>
      <c r="O528" s="22">
        <v>0.83194543971988699</v>
      </c>
      <c r="P528" s="22">
        <v>2.7166553924480503E-26</v>
      </c>
      <c r="Q528" s="18">
        <v>73.906145146380993</v>
      </c>
    </row>
    <row r="529" spans="1:17" x14ac:dyDescent="0.25">
      <c r="A529" s="1" t="s">
        <v>2363</v>
      </c>
      <c r="B529" s="22">
        <v>0.79346521819443905</v>
      </c>
      <c r="C529" s="22">
        <v>-0.34189449316908699</v>
      </c>
      <c r="D529" s="22">
        <v>-0.98644629820655205</v>
      </c>
      <c r="E529" s="22">
        <v>0.30265731186837702</v>
      </c>
      <c r="F529" s="17">
        <v>0.29850786756412301</v>
      </c>
      <c r="G529" s="22">
        <v>-0.50607077310363802</v>
      </c>
      <c r="H529" s="22">
        <v>-1.52237623665188</v>
      </c>
      <c r="I529" s="22">
        <v>0.51023469044460801</v>
      </c>
      <c r="J529" s="17">
        <v>0.32908086928277702</v>
      </c>
      <c r="K529" s="22">
        <v>-0.85999573320906197</v>
      </c>
      <c r="L529" s="22">
        <v>-2.0316499012104798</v>
      </c>
      <c r="M529" s="22">
        <v>0.311658434792357</v>
      </c>
      <c r="N529" s="17">
        <v>0.15453306792896199</v>
      </c>
      <c r="O529" s="22">
        <v>0.30287527894910898</v>
      </c>
      <c r="P529" s="22">
        <v>0.44563311762435798</v>
      </c>
      <c r="Q529" s="18">
        <v>1.33489174427987</v>
      </c>
    </row>
    <row r="530" spans="1:17" x14ac:dyDescent="0.25">
      <c r="A530" s="1" t="s">
        <v>3007</v>
      </c>
      <c r="B530" s="22">
        <v>0.79346521819443905</v>
      </c>
      <c r="C530" s="22">
        <v>0.34357981560120199</v>
      </c>
      <c r="D530" s="22">
        <v>-0.30468263877415203</v>
      </c>
      <c r="E530" s="22">
        <v>0.991842269976556</v>
      </c>
      <c r="F530" s="17">
        <v>0.29890563549174998</v>
      </c>
      <c r="G530" s="22">
        <v>0.23547051594013499</v>
      </c>
      <c r="H530" s="22">
        <v>-0.77509404766830103</v>
      </c>
      <c r="I530" s="22">
        <v>1.24603507954857</v>
      </c>
      <c r="J530" s="17">
        <v>0.64789459081738099</v>
      </c>
      <c r="K530" s="22">
        <v>0.544052448556132</v>
      </c>
      <c r="L530" s="22">
        <v>-0.63561276604115102</v>
      </c>
      <c r="M530" s="22">
        <v>1.7237176631534199</v>
      </c>
      <c r="N530" s="17">
        <v>0.36901107640970998</v>
      </c>
      <c r="O530" s="22">
        <v>0.69130132097286501</v>
      </c>
      <c r="P530" s="22">
        <v>0.832816850659305</v>
      </c>
      <c r="Q530" s="18">
        <v>0</v>
      </c>
    </row>
    <row r="531" spans="1:17" x14ac:dyDescent="0.25">
      <c r="A531" s="1" t="s">
        <v>3067</v>
      </c>
      <c r="B531" s="22">
        <v>0.79346521819443905</v>
      </c>
      <c r="C531" s="22">
        <v>-5.3626042256323697E-2</v>
      </c>
      <c r="D531" s="22">
        <v>-0.154906823942939</v>
      </c>
      <c r="E531" s="22">
        <v>4.7654739430291901E-2</v>
      </c>
      <c r="F531" s="17">
        <v>0.29938195315803201</v>
      </c>
      <c r="G531" s="22">
        <v>-4.4968594526857898E-2</v>
      </c>
      <c r="H531" s="22">
        <v>-0.200241677251286</v>
      </c>
      <c r="I531" s="22">
        <v>0.11030448819756999</v>
      </c>
      <c r="J531" s="17">
        <v>0.57028988103309697</v>
      </c>
      <c r="K531" s="22">
        <v>-8.0400034399864997E-2</v>
      </c>
      <c r="L531" s="22">
        <v>-0.26490603610753899</v>
      </c>
      <c r="M531" s="22">
        <v>0.10410596730780899</v>
      </c>
      <c r="N531" s="17">
        <v>0.39585985570830901</v>
      </c>
      <c r="O531" s="22">
        <v>0.734636878983425</v>
      </c>
      <c r="P531" s="22">
        <v>0.509876195786367</v>
      </c>
      <c r="Q531" s="18">
        <v>0</v>
      </c>
    </row>
    <row r="532" spans="1:17" x14ac:dyDescent="0.25">
      <c r="A532" s="1" t="s">
        <v>2681</v>
      </c>
      <c r="B532" s="22">
        <v>0.79346521819443905</v>
      </c>
      <c r="C532" s="22">
        <v>-6.5177136423691606E-2</v>
      </c>
      <c r="D532" s="22">
        <v>-0.18833007229832399</v>
      </c>
      <c r="E532" s="22">
        <v>5.7975799450941001E-2</v>
      </c>
      <c r="F532" s="17">
        <v>0.29960249851881399</v>
      </c>
      <c r="G532" s="22">
        <v>-6.9823078568760799E-2</v>
      </c>
      <c r="H532" s="22">
        <v>-0.245462395276177</v>
      </c>
      <c r="I532" s="22">
        <v>0.105816238138655</v>
      </c>
      <c r="J532" s="17">
        <v>0.435886846904533</v>
      </c>
      <c r="K532" s="22">
        <v>-8.7406331051341393E-2</v>
      </c>
      <c r="L532" s="22">
        <v>-0.31320477524757601</v>
      </c>
      <c r="M532" s="22">
        <v>0.138392113144893</v>
      </c>
      <c r="N532" s="17">
        <v>0.45047482147580797</v>
      </c>
      <c r="O532" s="22">
        <v>0.81808354348524703</v>
      </c>
      <c r="P532" s="22">
        <v>8.4851035165278699E-2</v>
      </c>
      <c r="Q532" s="18">
        <v>18.887192089501202</v>
      </c>
    </row>
    <row r="533" spans="1:17" x14ac:dyDescent="0.25">
      <c r="A533" s="1" t="s">
        <v>3274</v>
      </c>
      <c r="B533" s="22">
        <v>0.79353300845681796</v>
      </c>
      <c r="C533" s="22">
        <v>5.9269121932761799E-2</v>
      </c>
      <c r="D533" s="22">
        <v>-5.2857815839803202E-2</v>
      </c>
      <c r="E533" s="22">
        <v>0.17139605970532701</v>
      </c>
      <c r="F533" s="17">
        <v>0.30019449998723302</v>
      </c>
      <c r="G533" s="22">
        <v>5.7845039617564702E-2</v>
      </c>
      <c r="H533" s="22">
        <v>-0.11695628606021199</v>
      </c>
      <c r="I533" s="22">
        <v>0.23264636529534199</v>
      </c>
      <c r="J533" s="17">
        <v>0.51660415129999804</v>
      </c>
      <c r="K533" s="22">
        <v>6.8675899211382299E-2</v>
      </c>
      <c r="L533" s="22">
        <v>-0.136977469688735</v>
      </c>
      <c r="M533" s="22">
        <v>0.27432926811149899</v>
      </c>
      <c r="N533" s="17">
        <v>0.51483986060079501</v>
      </c>
      <c r="O533" s="22">
        <v>0.914883261042721</v>
      </c>
      <c r="P533" s="22">
        <v>0.469827698778989</v>
      </c>
      <c r="Q533" s="18">
        <v>0.34254256912088699</v>
      </c>
    </row>
    <row r="534" spans="1:17" x14ac:dyDescent="0.25">
      <c r="A534" s="1" t="s">
        <v>3235</v>
      </c>
      <c r="B534" s="22">
        <v>0.79721501611086298</v>
      </c>
      <c r="C534" s="22">
        <v>-4.7618651474258603E-2</v>
      </c>
      <c r="D534" s="22">
        <v>-0.138135768818994</v>
      </c>
      <c r="E534" s="22">
        <v>4.2898465870476798E-2</v>
      </c>
      <c r="F534" s="17">
        <v>0.30250096159055301</v>
      </c>
      <c r="G534" s="22">
        <v>1.36790945176101E-2</v>
      </c>
      <c r="H534" s="22">
        <v>-0.11129486166960301</v>
      </c>
      <c r="I534" s="22">
        <v>0.13865305070482301</v>
      </c>
      <c r="J534" s="17">
        <v>0.83013458737600399</v>
      </c>
      <c r="K534" s="22">
        <v>7.7539659133975106E-2</v>
      </c>
      <c r="L534" s="22">
        <v>-8.5046586256664794E-2</v>
      </c>
      <c r="M534" s="22">
        <v>0.24012590452461499</v>
      </c>
      <c r="N534" s="17">
        <v>0.35304968078738402</v>
      </c>
      <c r="O534" s="22">
        <v>7.5384819523932306E-2</v>
      </c>
      <c r="P534" s="22">
        <v>1.9662255398437401E-2</v>
      </c>
      <c r="Q534" s="18">
        <v>27.006247335693899</v>
      </c>
    </row>
    <row r="535" spans="1:17" x14ac:dyDescent="0.25">
      <c r="A535" s="1" t="s">
        <v>2510</v>
      </c>
      <c r="B535" s="22">
        <v>0.79721501611086298</v>
      </c>
      <c r="C535" s="22">
        <v>5.5879921240940503E-2</v>
      </c>
      <c r="D535" s="22">
        <v>-5.0390175817066098E-2</v>
      </c>
      <c r="E535" s="22">
        <v>0.16215001829894701</v>
      </c>
      <c r="F535" s="17">
        <v>0.30272547364095598</v>
      </c>
      <c r="G535" s="22">
        <v>-4.3779155591700702E-2</v>
      </c>
      <c r="H535" s="22">
        <v>-0.22006539519510801</v>
      </c>
      <c r="I535" s="22">
        <v>0.13250708401170599</v>
      </c>
      <c r="J535" s="17">
        <v>0.62644257891114496</v>
      </c>
      <c r="K535" s="22">
        <v>-0.12900369119907701</v>
      </c>
      <c r="L535" s="22">
        <v>-0.31721299798285002</v>
      </c>
      <c r="M535" s="22">
        <v>5.92056155846949E-2</v>
      </c>
      <c r="N535" s="17">
        <v>0.183300070918758</v>
      </c>
      <c r="O535" s="22">
        <v>2.4110748627474001E-2</v>
      </c>
      <c r="P535" s="22">
        <v>0.19040102967040301</v>
      </c>
      <c r="Q535" s="18">
        <v>12.382668470324599</v>
      </c>
    </row>
    <row r="536" spans="1:17" x14ac:dyDescent="0.25">
      <c r="A536" s="1" t="s">
        <v>3124</v>
      </c>
      <c r="B536" s="22">
        <v>0.79914839307165597</v>
      </c>
      <c r="C536" s="22">
        <v>-5.1064413495651398E-2</v>
      </c>
      <c r="D536" s="22">
        <v>-0.148462406476774</v>
      </c>
      <c r="E536" s="22">
        <v>4.63335794854716E-2</v>
      </c>
      <c r="F536" s="17">
        <v>0.30414655808108498</v>
      </c>
      <c r="G536" s="22">
        <v>-9.50142460484832E-2</v>
      </c>
      <c r="H536" s="22">
        <v>-0.25649855863499599</v>
      </c>
      <c r="I536" s="22">
        <v>6.6470066538030004E-2</v>
      </c>
      <c r="J536" s="17">
        <v>0.248826293482794</v>
      </c>
      <c r="K536" s="22">
        <v>-1.2812509804402799E-2</v>
      </c>
      <c r="L536" s="22">
        <v>-0.19026058563305501</v>
      </c>
      <c r="M536" s="22">
        <v>0.16463556602425</v>
      </c>
      <c r="N536" s="17">
        <v>0.88785073474851595</v>
      </c>
      <c r="O536" s="22">
        <v>0.61476777806081695</v>
      </c>
      <c r="P536" s="22">
        <v>0.57310086192413201</v>
      </c>
      <c r="Q536" s="18">
        <v>0</v>
      </c>
    </row>
    <row r="537" spans="1:17" x14ac:dyDescent="0.25">
      <c r="A537" s="1" t="s">
        <v>2730</v>
      </c>
      <c r="B537" s="22">
        <v>0.79914839307165597</v>
      </c>
      <c r="C537" s="22">
        <v>-2.9209738105896499E-2</v>
      </c>
      <c r="D537" s="22">
        <v>-8.4975411950983598E-2</v>
      </c>
      <c r="E537" s="22">
        <v>2.65559357391906E-2</v>
      </c>
      <c r="F537" s="17">
        <v>0.30460045817292197</v>
      </c>
      <c r="G537" s="22">
        <v>-2.67382156877915E-2</v>
      </c>
      <c r="H537" s="22">
        <v>-0.105404312186628</v>
      </c>
      <c r="I537" s="22">
        <v>5.1927880811045303E-2</v>
      </c>
      <c r="J537" s="17">
        <v>0.50529475834295801</v>
      </c>
      <c r="K537" s="22">
        <v>7.2163553484150302E-3</v>
      </c>
      <c r="L537" s="22">
        <v>-9.4582764623294902E-2</v>
      </c>
      <c r="M537" s="22">
        <v>0.109015475320125</v>
      </c>
      <c r="N537" s="17">
        <v>0.88988148786207399</v>
      </c>
      <c r="O537" s="22">
        <v>0.40420119268410099</v>
      </c>
      <c r="P537" s="22">
        <v>7.80601919406015E-2</v>
      </c>
      <c r="Q537" s="18">
        <v>19.444954580916601</v>
      </c>
    </row>
    <row r="538" spans="1:17" x14ac:dyDescent="0.25">
      <c r="A538" s="1" t="s">
        <v>2797</v>
      </c>
      <c r="B538" s="22">
        <v>0.800171533018179</v>
      </c>
      <c r="C538" s="22">
        <v>-2.0531117518997302E-2</v>
      </c>
      <c r="D538" s="22">
        <v>-5.9829676921956197E-2</v>
      </c>
      <c r="E538" s="22">
        <v>1.8767441883961601E-2</v>
      </c>
      <c r="F538" s="17">
        <v>0.305852990389753</v>
      </c>
      <c r="G538" s="22">
        <v>-2.8412808008362302E-2</v>
      </c>
      <c r="H538" s="22">
        <v>-8.2233247273554105E-2</v>
      </c>
      <c r="I538" s="22">
        <v>2.5407631256829499E-2</v>
      </c>
      <c r="J538" s="17">
        <v>0.300808412071844</v>
      </c>
      <c r="K538" s="22">
        <v>-3.3018880379520103E-2</v>
      </c>
      <c r="L538" s="22">
        <v>-0.10502285069513299</v>
      </c>
      <c r="M538" s="22">
        <v>3.8985089936092898E-2</v>
      </c>
      <c r="N538" s="17">
        <v>0.37172427919892198</v>
      </c>
      <c r="O538" s="22">
        <v>0.68545271815057696</v>
      </c>
      <c r="P538" s="22">
        <v>0.20203892447385599</v>
      </c>
      <c r="Q538" s="18">
        <v>11.8002218265915</v>
      </c>
    </row>
    <row r="539" spans="1:17" x14ac:dyDescent="0.25">
      <c r="A539" s="1" t="s">
        <v>2496</v>
      </c>
      <c r="B539" s="22">
        <v>0.800171533018179</v>
      </c>
      <c r="C539" s="22">
        <v>8.9481744070949901E-2</v>
      </c>
      <c r="D539" s="22">
        <v>-8.2218474902408106E-2</v>
      </c>
      <c r="E539" s="22">
        <v>0.26118196304430802</v>
      </c>
      <c r="F539" s="17">
        <v>0.30704733516727201</v>
      </c>
      <c r="G539" s="22">
        <v>0.17127776427890801</v>
      </c>
      <c r="H539" s="22">
        <v>-8.1662109545397002E-2</v>
      </c>
      <c r="I539" s="22">
        <v>0.424217638103212</v>
      </c>
      <c r="J539" s="17">
        <v>0.18444717548270501</v>
      </c>
      <c r="K539" s="22">
        <v>0.12935948477543699</v>
      </c>
      <c r="L539" s="22">
        <v>-0.18527914602945</v>
      </c>
      <c r="M539" s="22">
        <v>0.44399811558032498</v>
      </c>
      <c r="N539" s="17">
        <v>0.42300403325925201</v>
      </c>
      <c r="O539" s="22">
        <v>0.76714170370330703</v>
      </c>
      <c r="P539" s="22">
        <v>0.161122549747169</v>
      </c>
      <c r="Q539" s="18">
        <v>14.0089866109179</v>
      </c>
    </row>
    <row r="540" spans="1:17" x14ac:dyDescent="0.25">
      <c r="A540" s="1" t="s">
        <v>3302</v>
      </c>
      <c r="B540" s="22">
        <v>0.800171533018179</v>
      </c>
      <c r="C540" s="22">
        <v>6.6671240683060504E-2</v>
      </c>
      <c r="D540" s="22">
        <v>-6.1314511878087098E-2</v>
      </c>
      <c r="E540" s="22">
        <v>0.19465699324420799</v>
      </c>
      <c r="F540" s="17">
        <v>0.30725526355862998</v>
      </c>
      <c r="G540" s="22">
        <v>5.2317060329492501E-2</v>
      </c>
      <c r="H540" s="22">
        <v>-0.14097517405482299</v>
      </c>
      <c r="I540" s="22">
        <v>0.24560929471380799</v>
      </c>
      <c r="J540" s="17">
        <v>0.59577239616629396</v>
      </c>
      <c r="K540" s="22">
        <v>0.13064460824752899</v>
      </c>
      <c r="L540" s="22">
        <v>-0.10381501579961699</v>
      </c>
      <c r="M540" s="22">
        <v>0.36510423229467598</v>
      </c>
      <c r="N540" s="17">
        <v>0.27837034172874497</v>
      </c>
      <c r="O540" s="22">
        <v>0.52458757089774399</v>
      </c>
      <c r="P540" s="22">
        <v>0.39901038719612097</v>
      </c>
      <c r="Q540" s="18">
        <v>3.2364528009698899</v>
      </c>
    </row>
    <row r="541" spans="1:17" x14ac:dyDescent="0.25">
      <c r="A541" s="1" t="s">
        <v>2954</v>
      </c>
      <c r="B541" s="22">
        <v>0.800171533018179</v>
      </c>
      <c r="C541" s="22">
        <v>-4.7032109045721297E-2</v>
      </c>
      <c r="D541" s="22">
        <v>-0.137321197671743</v>
      </c>
      <c r="E541" s="22">
        <v>4.32569795803006E-2</v>
      </c>
      <c r="F541" s="17">
        <v>0.307275006969151</v>
      </c>
      <c r="G541" s="22">
        <v>-3.2987494885003403E-2</v>
      </c>
      <c r="H541" s="22">
        <v>-0.175231841859255</v>
      </c>
      <c r="I541" s="22">
        <v>0.109256852089249</v>
      </c>
      <c r="J541" s="17">
        <v>0.64944751125871303</v>
      </c>
      <c r="K541" s="22">
        <v>-2.48697066878136E-2</v>
      </c>
      <c r="L541" s="22">
        <v>-0.19037319636266301</v>
      </c>
      <c r="M541" s="22">
        <v>0.14063378298703599</v>
      </c>
      <c r="N541" s="17">
        <v>0.76919813259942105</v>
      </c>
      <c r="O541" s="22">
        <v>0.75442841960973295</v>
      </c>
      <c r="P541" s="22">
        <v>0.368110783686038</v>
      </c>
      <c r="Q541" s="18">
        <v>4.4999619211894304</v>
      </c>
    </row>
    <row r="542" spans="1:17" x14ac:dyDescent="0.25">
      <c r="A542" s="1" t="s">
        <v>2385</v>
      </c>
      <c r="B542" s="22">
        <v>0.80105803604139103</v>
      </c>
      <c r="C542" s="22">
        <v>-0.36706496371381198</v>
      </c>
      <c r="D542" s="22">
        <v>-1.0733312843360501</v>
      </c>
      <c r="E542" s="22">
        <v>0.33920135690843001</v>
      </c>
      <c r="F542" s="17">
        <v>0.30837190045894702</v>
      </c>
      <c r="G542" s="22">
        <v>-0.99028305926048199</v>
      </c>
      <c r="H542" s="22">
        <v>-1.9698564865477399</v>
      </c>
      <c r="I542" s="22">
        <v>-1.07096319732282E-2</v>
      </c>
      <c r="J542" s="17">
        <v>4.7547309810208799E-2</v>
      </c>
      <c r="K542" s="22">
        <v>-1.0807674422803699</v>
      </c>
      <c r="L542" s="22">
        <v>-2.3640194699594099</v>
      </c>
      <c r="M542" s="22">
        <v>0.20248458539867301</v>
      </c>
      <c r="N542" s="17">
        <v>0.103155450684181</v>
      </c>
      <c r="O542" s="22">
        <v>0.196754055611848</v>
      </c>
      <c r="P542" s="22">
        <v>7.89344105321481E-2</v>
      </c>
      <c r="Q542" s="18">
        <v>19.481116009214102</v>
      </c>
    </row>
    <row r="543" spans="1:17" x14ac:dyDescent="0.25">
      <c r="A543" s="1" t="s">
        <v>2713</v>
      </c>
      <c r="B543" s="22">
        <v>0.80105803604139103</v>
      </c>
      <c r="C543" s="22">
        <v>-8.0881486810139805E-2</v>
      </c>
      <c r="D543" s="22">
        <v>-0.23662937960399999</v>
      </c>
      <c r="E543" s="22">
        <v>7.4866405983720505E-2</v>
      </c>
      <c r="F543" s="17">
        <v>0.30875898605449797</v>
      </c>
      <c r="G543" s="22">
        <v>-4.3926434779183801E-2</v>
      </c>
      <c r="H543" s="22">
        <v>-0.18498615477188601</v>
      </c>
      <c r="I543" s="22">
        <v>9.7133285213518494E-2</v>
      </c>
      <c r="J543" s="17">
        <v>0.54163735317461204</v>
      </c>
      <c r="K543" s="22">
        <v>-6.5843329874375203E-2</v>
      </c>
      <c r="L543" s="22">
        <v>-0.35154099262851801</v>
      </c>
      <c r="M543" s="22">
        <v>0.21985433287976699</v>
      </c>
      <c r="N543" s="17">
        <v>0.65282200966605797</v>
      </c>
      <c r="O543" s="22">
        <v>0.90211980555443205</v>
      </c>
      <c r="P543" s="22">
        <v>1.83159463235508E-16</v>
      </c>
      <c r="Q543" s="18">
        <v>66.419477123917304</v>
      </c>
    </row>
    <row r="544" spans="1:17" x14ac:dyDescent="0.25">
      <c r="A544" s="1" t="s">
        <v>2701</v>
      </c>
      <c r="B544" s="22">
        <v>0.80143423523178203</v>
      </c>
      <c r="C544" s="22">
        <v>3.8283069236841202E-2</v>
      </c>
      <c r="D544" s="22">
        <v>-3.5570786409031697E-2</v>
      </c>
      <c r="E544" s="22">
        <v>0.112136924882714</v>
      </c>
      <c r="F544" s="17">
        <v>0.309642800953909</v>
      </c>
      <c r="G544" s="22">
        <v>4.9946551613239201E-2</v>
      </c>
      <c r="H544" s="22">
        <v>-6.4616936084094495E-2</v>
      </c>
      <c r="I544" s="22">
        <v>0.16451003931057301</v>
      </c>
      <c r="J544" s="17">
        <v>0.39283312381744001</v>
      </c>
      <c r="K544" s="22">
        <v>3.9841794139838002E-2</v>
      </c>
      <c r="L544" s="22">
        <v>-9.4684922160996499E-2</v>
      </c>
      <c r="M544" s="22">
        <v>0.174368510440673</v>
      </c>
      <c r="N544" s="17">
        <v>0.56338654935100996</v>
      </c>
      <c r="O544" s="22">
        <v>0.97839817958181097</v>
      </c>
      <c r="P544" s="22">
        <v>0.81371069815092001</v>
      </c>
      <c r="Q544" s="18">
        <v>0</v>
      </c>
    </row>
    <row r="545" spans="1:17" x14ac:dyDescent="0.25">
      <c r="A545" s="1" t="s">
        <v>2652</v>
      </c>
      <c r="B545" s="22">
        <v>0.80143423523178203</v>
      </c>
      <c r="C545" s="22">
        <v>-0.115762640963462</v>
      </c>
      <c r="D545" s="22">
        <v>-0.33927350474058598</v>
      </c>
      <c r="E545" s="22">
        <v>0.107748222813663</v>
      </c>
      <c r="F545" s="17">
        <v>0.310048076727785</v>
      </c>
      <c r="G545" s="22">
        <v>-5.4438187408006197E-2</v>
      </c>
      <c r="H545" s="22">
        <v>-0.209819323513385</v>
      </c>
      <c r="I545" s="22">
        <v>0.100942948697372</v>
      </c>
      <c r="J545" s="17">
        <v>0.49228534337957802</v>
      </c>
      <c r="K545" s="22">
        <v>9.7064386792050598E-3</v>
      </c>
      <c r="L545" s="22">
        <v>-0.39895321075020801</v>
      </c>
      <c r="M545" s="22">
        <v>0.41836608810861797</v>
      </c>
      <c r="N545" s="17">
        <v>0.96299673403122699</v>
      </c>
      <c r="O545" s="22">
        <v>0.473942632057543</v>
      </c>
      <c r="P545" s="22">
        <v>9.4553701492185099E-50</v>
      </c>
      <c r="Q545" s="18">
        <v>82.365334061637896</v>
      </c>
    </row>
    <row r="546" spans="1:17" x14ac:dyDescent="0.25">
      <c r="A546" s="1" t="s">
        <v>2892</v>
      </c>
      <c r="B546" s="22">
        <v>0.80221614634041305</v>
      </c>
      <c r="C546" s="22">
        <v>5.52879998337268E-2</v>
      </c>
      <c r="D546" s="22">
        <v>-5.1659399648215802E-2</v>
      </c>
      <c r="E546" s="22">
        <v>0.16223539931566999</v>
      </c>
      <c r="F546" s="17">
        <v>0.31094953325326102</v>
      </c>
      <c r="G546" s="22">
        <v>6.7623248962632596E-2</v>
      </c>
      <c r="H546" s="22">
        <v>-8.4427373137770004E-2</v>
      </c>
      <c r="I546" s="22">
        <v>0.21967387106303499</v>
      </c>
      <c r="J546" s="17">
        <v>0.38338424367364898</v>
      </c>
      <c r="K546" s="22">
        <v>0.13863744682842499</v>
      </c>
      <c r="L546" s="22">
        <v>-5.65071594244674E-2</v>
      </c>
      <c r="M546" s="22">
        <v>0.33378205308131798</v>
      </c>
      <c r="N546" s="17">
        <v>0.168020499732036</v>
      </c>
      <c r="O546" s="22">
        <v>0.32022451795777002</v>
      </c>
      <c r="P546" s="22">
        <v>0.113650308264011</v>
      </c>
      <c r="Q546" s="18">
        <v>16.790257593341199</v>
      </c>
    </row>
    <row r="547" spans="1:17" x14ac:dyDescent="0.25">
      <c r="A547" s="1" t="s">
        <v>3313</v>
      </c>
      <c r="B547" s="22">
        <v>0.80221614634041305</v>
      </c>
      <c r="C547" s="22">
        <v>3.9612844165546099E-2</v>
      </c>
      <c r="D547" s="22">
        <v>-3.7229528551470999E-2</v>
      </c>
      <c r="E547" s="22">
        <v>0.116455216882563</v>
      </c>
      <c r="F547" s="17">
        <v>0.312314815891506</v>
      </c>
      <c r="G547" s="22">
        <v>3.6230821085047597E-2</v>
      </c>
      <c r="H547" s="22">
        <v>-8.0782877625304103E-2</v>
      </c>
      <c r="I547" s="22">
        <v>0.15324451979539899</v>
      </c>
      <c r="J547" s="17">
        <v>0.54394285428536304</v>
      </c>
      <c r="K547" s="22">
        <v>-4.1749401365249503E-2</v>
      </c>
      <c r="L547" s="22">
        <v>-0.18184402811269901</v>
      </c>
      <c r="M547" s="22">
        <v>9.83452253821996E-2</v>
      </c>
      <c r="N547" s="17">
        <v>0.56098796636274895</v>
      </c>
      <c r="O547" s="22">
        <v>0.17765190157484601</v>
      </c>
      <c r="P547" s="22">
        <v>0.55483226938534003</v>
      </c>
      <c r="Q547" s="18">
        <v>0</v>
      </c>
    </row>
    <row r="548" spans="1:17" x14ac:dyDescent="0.25">
      <c r="A548" s="1" t="s">
        <v>3118</v>
      </c>
      <c r="B548" s="22">
        <v>0.80221614634041305</v>
      </c>
      <c r="C548" s="22">
        <v>-0.124295092338433</v>
      </c>
      <c r="D548" s="22">
        <v>-0.36541812038705601</v>
      </c>
      <c r="E548" s="22">
        <v>0.11682793571019</v>
      </c>
      <c r="F548" s="17">
        <v>0.31233706268041</v>
      </c>
      <c r="G548" s="22">
        <v>-0.13745825886146801</v>
      </c>
      <c r="H548" s="22">
        <v>-0.50529617490645395</v>
      </c>
      <c r="I548" s="22">
        <v>0.23037965718351699</v>
      </c>
      <c r="J548" s="17">
        <v>0.463909949015127</v>
      </c>
      <c r="K548" s="22">
        <v>-0.28792227369086698</v>
      </c>
      <c r="L548" s="22">
        <v>-0.72739069283851798</v>
      </c>
      <c r="M548" s="22">
        <v>0.15154614545678499</v>
      </c>
      <c r="N548" s="17">
        <v>0.20317078427586899</v>
      </c>
      <c r="O548" s="22">
        <v>0.38559645095730899</v>
      </c>
      <c r="P548" s="22">
        <v>0.61677019325447002</v>
      </c>
      <c r="Q548" s="18">
        <v>0</v>
      </c>
    </row>
    <row r="549" spans="1:17" x14ac:dyDescent="0.25">
      <c r="A549" s="1" t="s">
        <v>2514</v>
      </c>
      <c r="B549" s="22">
        <v>0.80221614634041305</v>
      </c>
      <c r="C549" s="22">
        <v>3.5049799477559498E-2</v>
      </c>
      <c r="D549" s="22">
        <v>-3.3044361280123599E-2</v>
      </c>
      <c r="E549" s="22">
        <v>0.103143960235243</v>
      </c>
      <c r="F549" s="17">
        <v>0.31304974342556002</v>
      </c>
      <c r="G549" s="22">
        <v>4.6990742451360902E-2</v>
      </c>
      <c r="H549" s="22">
        <v>-3.8741326402291699E-2</v>
      </c>
      <c r="I549" s="22">
        <v>0.13272281130501301</v>
      </c>
      <c r="J549" s="17">
        <v>0.28269764574731898</v>
      </c>
      <c r="K549" s="22">
        <v>0.151777471853732</v>
      </c>
      <c r="L549" s="22">
        <v>3.1054074579063801E-2</v>
      </c>
      <c r="M549" s="22">
        <v>0.27250086912839999</v>
      </c>
      <c r="N549" s="17">
        <v>1.6089559174153702E-2</v>
      </c>
      <c r="O549" s="22">
        <v>2.6341533212834001E-2</v>
      </c>
      <c r="P549" s="22">
        <v>2.7810501150674501E-3</v>
      </c>
      <c r="Q549" s="18">
        <v>34.041415094926997</v>
      </c>
    </row>
    <row r="550" spans="1:17" x14ac:dyDescent="0.25">
      <c r="A550" s="1" t="s">
        <v>2927</v>
      </c>
      <c r="B550" s="22">
        <v>0.80221614634041305</v>
      </c>
      <c r="C550" s="22">
        <v>6.6782161152331099E-2</v>
      </c>
      <c r="D550" s="22">
        <v>-6.3005034078521802E-2</v>
      </c>
      <c r="E550" s="22">
        <v>0.19656935638318401</v>
      </c>
      <c r="F550" s="17">
        <v>0.31321358461685</v>
      </c>
      <c r="G550" s="22">
        <v>1.0691834625838499E-3</v>
      </c>
      <c r="H550" s="22">
        <v>-0.17684937691915101</v>
      </c>
      <c r="I550" s="22">
        <v>0.17898774384431901</v>
      </c>
      <c r="J550" s="17">
        <v>0.99060257024286102</v>
      </c>
      <c r="K550" s="22">
        <v>6.8386296616507504E-3</v>
      </c>
      <c r="L550" s="22">
        <v>-0.23060379941213299</v>
      </c>
      <c r="M550" s="22">
        <v>0.24428105873543399</v>
      </c>
      <c r="N550" s="17">
        <v>0.95513807618339996</v>
      </c>
      <c r="O550" s="22">
        <v>0.55567686986099196</v>
      </c>
      <c r="P550" s="22">
        <v>0.102703741972251</v>
      </c>
      <c r="Q550" s="18">
        <v>17.544031219384099</v>
      </c>
    </row>
    <row r="551" spans="1:17" x14ac:dyDescent="0.25">
      <c r="A551" s="1" t="s">
        <v>3494</v>
      </c>
      <c r="B551" s="22">
        <v>0.80354355543957601</v>
      </c>
      <c r="C551" s="22">
        <v>5.7711289830840097E-2</v>
      </c>
      <c r="D551" s="22">
        <v>-5.4785375766239097E-2</v>
      </c>
      <c r="E551" s="22">
        <v>0.170207955427919</v>
      </c>
      <c r="F551" s="17">
        <v>0.31467047166182699</v>
      </c>
      <c r="G551" s="22">
        <v>6.8426253143138493E-2</v>
      </c>
      <c r="H551" s="22">
        <v>-7.9389860883534003E-2</v>
      </c>
      <c r="I551" s="22">
        <v>0.21624236716981099</v>
      </c>
      <c r="J551" s="17">
        <v>0.36425020745863101</v>
      </c>
      <c r="K551" s="22">
        <v>0.18064243271017899</v>
      </c>
      <c r="L551" s="22">
        <v>-2.2984377964431299E-2</v>
      </c>
      <c r="M551" s="22">
        <v>0.38426924338479002</v>
      </c>
      <c r="N551" s="17">
        <v>8.6356088502225897E-2</v>
      </c>
      <c r="O551" s="22">
        <v>0.161279282468582</v>
      </c>
      <c r="P551" s="22">
        <v>3.5545063243163201E-3</v>
      </c>
      <c r="Q551" s="18">
        <v>33.443655056365799</v>
      </c>
    </row>
    <row r="552" spans="1:17" x14ac:dyDescent="0.25">
      <c r="A552" s="1" t="s">
        <v>3145</v>
      </c>
      <c r="B552" s="22">
        <v>0.80354355543957601</v>
      </c>
      <c r="C552" s="22">
        <v>-4.6538536500695102E-2</v>
      </c>
      <c r="D552" s="22">
        <v>-0.13748945630100101</v>
      </c>
      <c r="E552" s="22">
        <v>4.44123832996106E-2</v>
      </c>
      <c r="F552" s="17">
        <v>0.31591347392953101</v>
      </c>
      <c r="G552" s="22">
        <v>-7.1685303143527307E-2</v>
      </c>
      <c r="H552" s="22">
        <v>-0.20091600930325901</v>
      </c>
      <c r="I552" s="22">
        <v>5.7545403016204699E-2</v>
      </c>
      <c r="J552" s="17">
        <v>0.27694505061960001</v>
      </c>
      <c r="K552" s="22">
        <v>2.3506659171807501E-2</v>
      </c>
      <c r="L552" s="22">
        <v>-0.14221443112843801</v>
      </c>
      <c r="M552" s="22">
        <v>0.18922774947205301</v>
      </c>
      <c r="N552" s="17">
        <v>0.78179018698225999</v>
      </c>
      <c r="O552" s="22">
        <v>0.32493484751958501</v>
      </c>
      <c r="P552" s="22">
        <v>2.4074327847235899E-2</v>
      </c>
      <c r="Q552" s="18">
        <v>25.938436695714898</v>
      </c>
    </row>
    <row r="553" spans="1:17" x14ac:dyDescent="0.25">
      <c r="A553" s="1" t="s">
        <v>2631</v>
      </c>
      <c r="B553" s="22">
        <v>0.80354355543957601</v>
      </c>
      <c r="C553" s="22">
        <v>-4.8838889191575599E-2</v>
      </c>
      <c r="D553" s="22">
        <v>-0.14429220844847901</v>
      </c>
      <c r="E553" s="22">
        <v>4.66144300653282E-2</v>
      </c>
      <c r="F553" s="17">
        <v>0.31594788788390099</v>
      </c>
      <c r="G553" s="22">
        <v>-0.117250044314756</v>
      </c>
      <c r="H553" s="22">
        <v>-0.25489471435056998</v>
      </c>
      <c r="I553" s="22">
        <v>2.0394625721058001E-2</v>
      </c>
      <c r="J553" s="17">
        <v>9.5006696363255802E-2</v>
      </c>
      <c r="K553" s="22">
        <v>-9.8887518076629696E-2</v>
      </c>
      <c r="L553" s="22">
        <v>-0.27342289018973998</v>
      </c>
      <c r="M553" s="22">
        <v>7.5647854036480305E-2</v>
      </c>
      <c r="N553" s="17">
        <v>0.270441745489642</v>
      </c>
      <c r="O553" s="22">
        <v>0.50345861015011995</v>
      </c>
      <c r="P553" s="22">
        <v>8.7639563704527204E-2</v>
      </c>
      <c r="Q553" s="18">
        <v>18.666433208272199</v>
      </c>
    </row>
    <row r="554" spans="1:17" x14ac:dyDescent="0.25">
      <c r="A554" s="1" t="s">
        <v>2826</v>
      </c>
      <c r="B554" s="22">
        <v>0.80354355543957601</v>
      </c>
      <c r="C554" s="22">
        <v>-0.10285214738443101</v>
      </c>
      <c r="D554" s="22">
        <v>-0.30390431827646203</v>
      </c>
      <c r="E554" s="22">
        <v>9.8200023507599196E-2</v>
      </c>
      <c r="F554" s="17">
        <v>0.31602605213933399</v>
      </c>
      <c r="G554" s="22">
        <v>9.0707978951431699E-3</v>
      </c>
      <c r="H554" s="22">
        <v>-0.18845879177052599</v>
      </c>
      <c r="I554" s="22">
        <v>0.206600387560812</v>
      </c>
      <c r="J554" s="17">
        <v>0.92828410057044997</v>
      </c>
      <c r="K554" s="22">
        <v>7.8027423704113003E-2</v>
      </c>
      <c r="L554" s="22">
        <v>-0.287410878399665</v>
      </c>
      <c r="M554" s="22">
        <v>0.44346572580789101</v>
      </c>
      <c r="N554" s="17">
        <v>0.676820205269415</v>
      </c>
      <c r="O554" s="22">
        <v>0.249600309233729</v>
      </c>
      <c r="P554" s="22">
        <v>3.0528159330266698E-11</v>
      </c>
      <c r="Q554" s="18">
        <v>59.613085706368999</v>
      </c>
    </row>
    <row r="555" spans="1:17" x14ac:dyDescent="0.25">
      <c r="A555" s="1" t="s">
        <v>3637</v>
      </c>
      <c r="B555" s="22">
        <v>0.80384529350812495</v>
      </c>
      <c r="C555" s="22">
        <v>-0.10785309235469601</v>
      </c>
      <c r="D555" s="22">
        <v>-0.31898282967729003</v>
      </c>
      <c r="E555" s="22">
        <v>0.103276644967898</v>
      </c>
      <c r="F555" s="17">
        <v>0.31671848823446402</v>
      </c>
      <c r="G555" s="22">
        <v>-0.13110336020312</v>
      </c>
      <c r="H555" s="22">
        <v>-0.45172933345376998</v>
      </c>
      <c r="I555" s="22">
        <v>0.18952261304752999</v>
      </c>
      <c r="J555" s="17">
        <v>0.42288529743395697</v>
      </c>
      <c r="K555" s="22">
        <v>-0.24590584771836099</v>
      </c>
      <c r="L555" s="22">
        <v>-0.63108400455251801</v>
      </c>
      <c r="M555" s="22">
        <v>0.13927230911579699</v>
      </c>
      <c r="N555" s="17">
        <v>0.21488193922025001</v>
      </c>
      <c r="O555" s="22">
        <v>0.40374990202875399</v>
      </c>
      <c r="P555" s="22">
        <v>0.54636759848952499</v>
      </c>
      <c r="Q555" s="18">
        <v>0</v>
      </c>
    </row>
    <row r="556" spans="1:17" x14ac:dyDescent="0.25">
      <c r="A556" s="1" t="s">
        <v>3565</v>
      </c>
      <c r="B556" s="22">
        <v>0.80659225503950405</v>
      </c>
      <c r="C556" s="22">
        <v>3.9154454713119298E-2</v>
      </c>
      <c r="D556" s="22">
        <v>-3.77955170192667E-2</v>
      </c>
      <c r="E556" s="22">
        <v>0.116104426445505</v>
      </c>
      <c r="F556" s="17">
        <v>0.31862449924540798</v>
      </c>
      <c r="G556" s="22">
        <v>7.9935046854841998E-2</v>
      </c>
      <c r="H556" s="22">
        <v>-3.3039198949395901E-2</v>
      </c>
      <c r="I556" s="22">
        <v>0.19290929265908</v>
      </c>
      <c r="J556" s="17">
        <v>0.16551050891916799</v>
      </c>
      <c r="K556" s="22">
        <v>6.5362948823368794E-2</v>
      </c>
      <c r="L556" s="22">
        <v>-7.5604441744128795E-2</v>
      </c>
      <c r="M556" s="22">
        <v>0.20633033939086701</v>
      </c>
      <c r="N556" s="17">
        <v>0.36645432546826201</v>
      </c>
      <c r="O556" s="22">
        <v>0.66417336794440396</v>
      </c>
      <c r="P556" s="22">
        <v>0.116391570853109</v>
      </c>
      <c r="Q556" s="18">
        <v>16.608329236965901</v>
      </c>
    </row>
    <row r="557" spans="1:17" x14ac:dyDescent="0.25">
      <c r="A557" s="1" t="s">
        <v>3163</v>
      </c>
      <c r="B557" s="22">
        <v>0.80659225503950405</v>
      </c>
      <c r="C557" s="22">
        <v>7.2571743831980895E-2</v>
      </c>
      <c r="D557" s="22">
        <v>-7.0266197002652894E-2</v>
      </c>
      <c r="E557" s="22">
        <v>0.215409684666615</v>
      </c>
      <c r="F557" s="17">
        <v>0.31934738908161803</v>
      </c>
      <c r="G557" s="22">
        <v>5.78985717625215E-2</v>
      </c>
      <c r="H557" s="22">
        <v>-0.14311277102917899</v>
      </c>
      <c r="I557" s="22">
        <v>0.25890991455422202</v>
      </c>
      <c r="J557" s="17">
        <v>0.57238610374646504</v>
      </c>
      <c r="K557" s="22">
        <v>0.33464815315013602</v>
      </c>
      <c r="L557" s="22">
        <v>8.2734771074971097E-2</v>
      </c>
      <c r="M557" s="22">
        <v>0.58656153522529997</v>
      </c>
      <c r="N557" s="17">
        <v>1.1166569126646601E-2</v>
      </c>
      <c r="O557" s="22">
        <v>1.7139794458523299E-2</v>
      </c>
      <c r="P557" s="22">
        <v>0.171270039989281</v>
      </c>
      <c r="Q557" s="18">
        <v>13.3778718475453</v>
      </c>
    </row>
    <row r="558" spans="1:17" x14ac:dyDescent="0.25">
      <c r="A558" s="1" t="s">
        <v>3419</v>
      </c>
      <c r="B558" s="22">
        <v>0.80659225503950405</v>
      </c>
      <c r="C558" s="22">
        <v>-7.4246756573081399E-2</v>
      </c>
      <c r="D558" s="22">
        <v>-0.220510120563715</v>
      </c>
      <c r="E558" s="22">
        <v>7.2016607417552503E-2</v>
      </c>
      <c r="F558" s="17">
        <v>0.31977310383334601</v>
      </c>
      <c r="G558" s="22">
        <v>-5.7706947370003397E-2</v>
      </c>
      <c r="H558" s="22">
        <v>-0.26612137938680502</v>
      </c>
      <c r="I558" s="22">
        <v>0.15070748464679801</v>
      </c>
      <c r="J558" s="17">
        <v>0.58734619994280202</v>
      </c>
      <c r="K558" s="22">
        <v>-0.17534527157705301</v>
      </c>
      <c r="L558" s="22">
        <v>-0.44189303047579798</v>
      </c>
      <c r="M558" s="22">
        <v>9.1202487321692505E-2</v>
      </c>
      <c r="N558" s="17">
        <v>0.2013506440933</v>
      </c>
      <c r="O558" s="22">
        <v>0.37651335234021299</v>
      </c>
      <c r="P558" s="22">
        <v>0.20298875660059401</v>
      </c>
      <c r="Q558" s="18">
        <v>11.7533645901702</v>
      </c>
    </row>
    <row r="559" spans="1:17" x14ac:dyDescent="0.25">
      <c r="A559" s="1" t="s">
        <v>3005</v>
      </c>
      <c r="B559" s="22">
        <v>0.80659225503950405</v>
      </c>
      <c r="C559" s="22">
        <v>1.91567215281397E-2</v>
      </c>
      <c r="D559" s="22">
        <v>-1.86071014655491E-2</v>
      </c>
      <c r="E559" s="22">
        <v>5.6920544521828501E-2</v>
      </c>
      <c r="F559" s="17">
        <v>0.32010370721053799</v>
      </c>
      <c r="G559" s="22">
        <v>-7.30504607632621E-3</v>
      </c>
      <c r="H559" s="22">
        <v>-5.84653281482371E-2</v>
      </c>
      <c r="I559" s="22">
        <v>4.3855235995584697E-2</v>
      </c>
      <c r="J559" s="17">
        <v>0.779586256357927</v>
      </c>
      <c r="K559" s="22">
        <v>-2.4255082868205699E-2</v>
      </c>
      <c r="L559" s="22">
        <v>-9.2491460436834205E-2</v>
      </c>
      <c r="M559" s="22">
        <v>4.39812947004228E-2</v>
      </c>
      <c r="N559" s="17">
        <v>0.48821409263731502</v>
      </c>
      <c r="O559" s="22">
        <v>0.140077213118938</v>
      </c>
      <c r="P559" s="22">
        <v>3.3154941580300801E-2</v>
      </c>
      <c r="Q559" s="18">
        <v>24.3800633202789</v>
      </c>
    </row>
    <row r="560" spans="1:17" x14ac:dyDescent="0.25">
      <c r="A560" s="1" t="s">
        <v>3594</v>
      </c>
      <c r="B560" s="22">
        <v>0.80690099918048896</v>
      </c>
      <c r="C560" s="22">
        <v>-8.7218223060018404E-2</v>
      </c>
      <c r="D560" s="22">
        <v>-0.25969092025560198</v>
      </c>
      <c r="E560" s="22">
        <v>8.5254474135565E-2</v>
      </c>
      <c r="F560" s="17">
        <v>0.32161726055526402</v>
      </c>
      <c r="G560" s="22">
        <v>9.7371689506685708E-3</v>
      </c>
      <c r="H560" s="22">
        <v>-0.25098393056573898</v>
      </c>
      <c r="I560" s="22">
        <v>0.27045826846707599</v>
      </c>
      <c r="J560" s="17">
        <v>0.94164783328051604</v>
      </c>
      <c r="K560" s="22">
        <v>3.2842045718919702E-3</v>
      </c>
      <c r="L560" s="22">
        <v>-0.31091505195512598</v>
      </c>
      <c r="M560" s="22">
        <v>0.31748346109891001</v>
      </c>
      <c r="N560" s="17">
        <v>0.98371097301472299</v>
      </c>
      <c r="O560" s="22">
        <v>0.50155210527442895</v>
      </c>
      <c r="P560" s="22">
        <v>0.74650748217292395</v>
      </c>
      <c r="Q560" s="18">
        <v>0</v>
      </c>
    </row>
    <row r="561" spans="1:17" x14ac:dyDescent="0.25">
      <c r="A561" s="1" t="s">
        <v>2691</v>
      </c>
      <c r="B561" s="22">
        <v>0.80690099918048896</v>
      </c>
      <c r="C561" s="22">
        <v>6.1331708339917003E-2</v>
      </c>
      <c r="D561" s="22">
        <v>-6.00041919095676E-2</v>
      </c>
      <c r="E561" s="22">
        <v>0.18266760858940201</v>
      </c>
      <c r="F561" s="17">
        <v>0.32183022694570401</v>
      </c>
      <c r="G561" s="22">
        <v>0.15320916627732101</v>
      </c>
      <c r="H561" s="22">
        <v>-2.4520209119246902E-2</v>
      </c>
      <c r="I561" s="22">
        <v>0.33093854167388798</v>
      </c>
      <c r="J561" s="17">
        <v>9.1112159067891801E-2</v>
      </c>
      <c r="K561" s="22">
        <v>0.23566981723494501</v>
      </c>
      <c r="L561" s="22">
        <v>1.7888761254707501E-2</v>
      </c>
      <c r="M561" s="22">
        <v>0.45345087321518202</v>
      </c>
      <c r="N561" s="17">
        <v>3.7369756624033197E-2</v>
      </c>
      <c r="O561" s="22">
        <v>6.4793947354919196E-2</v>
      </c>
      <c r="P561" s="22">
        <v>0.242348203794574</v>
      </c>
      <c r="Q561" s="18">
        <v>9.9443947227415403</v>
      </c>
    </row>
    <row r="562" spans="1:17" x14ac:dyDescent="0.25">
      <c r="A562" s="1" t="s">
        <v>3112</v>
      </c>
      <c r="B562" s="22">
        <v>0.80690099918048896</v>
      </c>
      <c r="C562" s="22">
        <v>-7.6246366079724001E-2</v>
      </c>
      <c r="D562" s="22">
        <v>-0.227128435944289</v>
      </c>
      <c r="E562" s="22">
        <v>7.4635703784841495E-2</v>
      </c>
      <c r="F562" s="17">
        <v>0.32195750212570501</v>
      </c>
      <c r="G562" s="22">
        <v>-9.6290781441760193E-3</v>
      </c>
      <c r="H562" s="22">
        <v>-0.236928466809048</v>
      </c>
      <c r="I562" s="22">
        <v>0.21767031052069599</v>
      </c>
      <c r="J562" s="17">
        <v>0.93382776193503803</v>
      </c>
      <c r="K562" s="22">
        <v>-2.4763603257071699E-2</v>
      </c>
      <c r="L562" s="22">
        <v>-0.29963928991940603</v>
      </c>
      <c r="M562" s="22">
        <v>0.25011208340526297</v>
      </c>
      <c r="N562" s="17">
        <v>0.86033234634023203</v>
      </c>
      <c r="O562" s="22">
        <v>0.661838272123908</v>
      </c>
      <c r="P562" s="22">
        <v>0.85155417122277299</v>
      </c>
      <c r="Q562" s="18">
        <v>0</v>
      </c>
    </row>
    <row r="563" spans="1:17" x14ac:dyDescent="0.25">
      <c r="A563" s="1" t="s">
        <v>2647</v>
      </c>
      <c r="B563" s="22">
        <v>0.80690099918048896</v>
      </c>
      <c r="C563" s="22">
        <v>1.7557862472131001E-2</v>
      </c>
      <c r="D563" s="22">
        <v>-1.7248950795191401E-2</v>
      </c>
      <c r="E563" s="22">
        <v>5.2364675739453498E-2</v>
      </c>
      <c r="F563" s="17">
        <v>0.32282004116091201</v>
      </c>
      <c r="G563" s="22">
        <v>3.8678400449832999E-2</v>
      </c>
      <c r="H563" s="22">
        <v>-1.10454111099386E-2</v>
      </c>
      <c r="I563" s="22">
        <v>8.84022120096047E-2</v>
      </c>
      <c r="J563" s="17">
        <v>0.12736216618118101</v>
      </c>
      <c r="K563" s="22">
        <v>1.7871856698042098E-2</v>
      </c>
      <c r="L563" s="22">
        <v>-4.5967035034299102E-2</v>
      </c>
      <c r="M563" s="22">
        <v>8.1710748430383395E-2</v>
      </c>
      <c r="N563" s="17">
        <v>0.58488786630705702</v>
      </c>
      <c r="O563" s="22">
        <v>0.99082942679330399</v>
      </c>
      <c r="P563" s="22">
        <v>0.179840699068956</v>
      </c>
      <c r="Q563" s="18">
        <v>12.9257162378992</v>
      </c>
    </row>
    <row r="564" spans="1:17" x14ac:dyDescent="0.25">
      <c r="A564" s="1" t="s">
        <v>3431</v>
      </c>
      <c r="B564" s="22">
        <v>0.80690099918048896</v>
      </c>
      <c r="C564" s="22">
        <v>0.102994917998864</v>
      </c>
      <c r="D564" s="22">
        <v>-0.10130351938280301</v>
      </c>
      <c r="E564" s="22">
        <v>0.30729335538052999</v>
      </c>
      <c r="F564" s="17">
        <v>0.32310596755193</v>
      </c>
      <c r="G564" s="22">
        <v>0.15106171465941001</v>
      </c>
      <c r="H564" s="22">
        <v>-0.15325827326824901</v>
      </c>
      <c r="I564" s="22">
        <v>0.455381702587069</v>
      </c>
      <c r="J564" s="17">
        <v>0.33059875195669902</v>
      </c>
      <c r="K564" s="22">
        <v>0.100757247949611</v>
      </c>
      <c r="L564" s="22">
        <v>-0.27060094378527699</v>
      </c>
      <c r="M564" s="22">
        <v>0.47211543968449898</v>
      </c>
      <c r="N564" s="17">
        <v>0.59649355075257504</v>
      </c>
      <c r="O564" s="22">
        <v>0.98875486720611305</v>
      </c>
      <c r="P564" s="22">
        <v>0.78889717661194703</v>
      </c>
      <c r="Q564" s="18">
        <v>0</v>
      </c>
    </row>
    <row r="565" spans="1:17" x14ac:dyDescent="0.25">
      <c r="A565" s="1" t="s">
        <v>3178</v>
      </c>
      <c r="B565" s="22">
        <v>0.80828508203000804</v>
      </c>
      <c r="C565" s="22">
        <v>0.14455022775253201</v>
      </c>
      <c r="D565" s="22">
        <v>-0.14328124385691701</v>
      </c>
      <c r="E565" s="22">
        <v>0.43238169936198201</v>
      </c>
      <c r="F565" s="17">
        <v>0.32496679509244097</v>
      </c>
      <c r="G565" s="22">
        <v>0.13721391545358899</v>
      </c>
      <c r="H565" s="22">
        <v>-0.296843921113008</v>
      </c>
      <c r="I565" s="22">
        <v>0.57127175202018599</v>
      </c>
      <c r="J565" s="17">
        <v>0.53553315697322901</v>
      </c>
      <c r="K565" s="22">
        <v>3.3063655078548401E-2</v>
      </c>
      <c r="L565" s="22">
        <v>-0.48999975642059601</v>
      </c>
      <c r="M565" s="22">
        <v>0.55612706657769195</v>
      </c>
      <c r="N565" s="17">
        <v>0.90174098485893195</v>
      </c>
      <c r="O565" s="22">
        <v>0.61822082519071198</v>
      </c>
      <c r="P565" s="22">
        <v>0.49832351089668497</v>
      </c>
      <c r="Q565" s="18">
        <v>0</v>
      </c>
    </row>
    <row r="566" spans="1:17" x14ac:dyDescent="0.25">
      <c r="A566" s="1" t="s">
        <v>2668</v>
      </c>
      <c r="B566" s="22">
        <v>0.80828508203000804</v>
      </c>
      <c r="C566" s="22">
        <v>-6.6533258759297706E-2</v>
      </c>
      <c r="D566" s="22">
        <v>-0.199190845473036</v>
      </c>
      <c r="E566" s="22">
        <v>6.6124327954440398E-2</v>
      </c>
      <c r="F566" s="17">
        <v>0.32560601695317298</v>
      </c>
      <c r="G566" s="22">
        <v>2.29430724693588E-2</v>
      </c>
      <c r="H566" s="22">
        <v>-0.18752762908826401</v>
      </c>
      <c r="I566" s="22">
        <v>0.23341377402698199</v>
      </c>
      <c r="J566" s="17">
        <v>0.83081804000844806</v>
      </c>
      <c r="K566" s="22">
        <v>7.2506930189311699E-3</v>
      </c>
      <c r="L566" s="22">
        <v>-0.23441893119407101</v>
      </c>
      <c r="M566" s="22">
        <v>0.248920317231933</v>
      </c>
      <c r="N566" s="17">
        <v>0.95326904197426099</v>
      </c>
      <c r="O566" s="22">
        <v>0.47634226804427998</v>
      </c>
      <c r="P566" s="22">
        <v>0.64824975023921805</v>
      </c>
      <c r="Q566" s="18">
        <v>0</v>
      </c>
    </row>
    <row r="567" spans="1:17" x14ac:dyDescent="0.25">
      <c r="A567" s="1" t="s">
        <v>2584</v>
      </c>
      <c r="B567" s="22">
        <v>0.80828508203000804</v>
      </c>
      <c r="C567" s="22">
        <v>-6.8057457239250899E-2</v>
      </c>
      <c r="D567" s="22">
        <v>-0.20387279337685699</v>
      </c>
      <c r="E567" s="22">
        <v>6.7757878898354898E-2</v>
      </c>
      <c r="F567" s="17">
        <v>0.32602910156447701</v>
      </c>
      <c r="G567" s="22">
        <v>2.9430312682978899E-2</v>
      </c>
      <c r="H567" s="22">
        <v>-0.185390447601678</v>
      </c>
      <c r="I567" s="22">
        <v>0.24425107296763601</v>
      </c>
      <c r="J567" s="17">
        <v>0.78830380285936896</v>
      </c>
      <c r="K567" s="22">
        <v>4.4864990967092698E-4</v>
      </c>
      <c r="L567" s="22">
        <v>-0.24697435859530401</v>
      </c>
      <c r="M567" s="22">
        <v>0.24787165841464601</v>
      </c>
      <c r="N567" s="17">
        <v>0.99717403054309395</v>
      </c>
      <c r="O567" s="22">
        <v>0.51822981548603997</v>
      </c>
      <c r="P567" s="22">
        <v>0.89318236853036803</v>
      </c>
      <c r="Q567" s="18">
        <v>0</v>
      </c>
    </row>
    <row r="568" spans="1:17" x14ac:dyDescent="0.25">
      <c r="A568" s="1" t="s">
        <v>2854</v>
      </c>
      <c r="B568" s="22">
        <v>0.80828508203000804</v>
      </c>
      <c r="C568" s="22">
        <v>3.7139104716569803E-2</v>
      </c>
      <c r="D568" s="22">
        <v>-3.7016337337317497E-2</v>
      </c>
      <c r="E568" s="22">
        <v>0.111294546770457</v>
      </c>
      <c r="F568" s="17">
        <v>0.32629478258001099</v>
      </c>
      <c r="G568" s="22">
        <v>3.7151115020002901E-2</v>
      </c>
      <c r="H568" s="22">
        <v>-7.71237891042095E-2</v>
      </c>
      <c r="I568" s="22">
        <v>0.151426019144215</v>
      </c>
      <c r="J568" s="17">
        <v>0.524000969389947</v>
      </c>
      <c r="K568" s="22">
        <v>2.2871807648087002E-2</v>
      </c>
      <c r="L568" s="22">
        <v>-0.112226045276936</v>
      </c>
      <c r="M568" s="22">
        <v>0.15796966057310999</v>
      </c>
      <c r="N568" s="17">
        <v>0.74097737968900501</v>
      </c>
      <c r="O568" s="22">
        <v>0.80512002677152705</v>
      </c>
      <c r="P568" s="22">
        <v>0.87937392844342099</v>
      </c>
      <c r="Q568" s="18">
        <v>0</v>
      </c>
    </row>
    <row r="569" spans="1:17" x14ac:dyDescent="0.25">
      <c r="A569" s="1" t="s">
        <v>3668</v>
      </c>
      <c r="B569" s="22">
        <v>0.80828508203000804</v>
      </c>
      <c r="C569" s="22">
        <v>7.4658574672487099E-2</v>
      </c>
      <c r="D569" s="22">
        <v>-7.4488863443496298E-2</v>
      </c>
      <c r="E569" s="22">
        <v>0.22380601278847001</v>
      </c>
      <c r="F569" s="17">
        <v>0.326544865402559</v>
      </c>
      <c r="G569" s="22">
        <v>1.7523434767390201E-2</v>
      </c>
      <c r="H569" s="22">
        <v>-0.21143003423220799</v>
      </c>
      <c r="I569" s="22">
        <v>0.246476903766988</v>
      </c>
      <c r="J569" s="17">
        <v>0.88075675619288996</v>
      </c>
      <c r="K569" s="22">
        <v>3.5407419594320699E-2</v>
      </c>
      <c r="L569" s="22">
        <v>-0.237958130994367</v>
      </c>
      <c r="M569" s="22">
        <v>0.30877297018300798</v>
      </c>
      <c r="N569" s="17">
        <v>0.800315433465696</v>
      </c>
      <c r="O569" s="22">
        <v>0.73733009571069996</v>
      </c>
      <c r="P569" s="22">
        <v>0.33342443545164502</v>
      </c>
      <c r="Q569" s="18">
        <v>5.9338002390442597</v>
      </c>
    </row>
    <row r="570" spans="1:17" x14ac:dyDescent="0.25">
      <c r="A570" s="1" t="s">
        <v>3604</v>
      </c>
      <c r="B570" s="22">
        <v>0.81596139031179804</v>
      </c>
      <c r="C570" s="22">
        <v>-4.6767180488437803E-2</v>
      </c>
      <c r="D570" s="22">
        <v>-0.14090946550296901</v>
      </c>
      <c r="E570" s="22">
        <v>4.73751045260929E-2</v>
      </c>
      <c r="F570" s="17">
        <v>0.33022848558657403</v>
      </c>
      <c r="G570" s="22">
        <v>5.1447565672443601E-2</v>
      </c>
      <c r="H570" s="22">
        <v>-9.06997855148544E-2</v>
      </c>
      <c r="I570" s="22">
        <v>0.19359491685974101</v>
      </c>
      <c r="J570" s="17">
        <v>0.47809354957758698</v>
      </c>
      <c r="K570" s="22">
        <v>-2.44878311217154E-2</v>
      </c>
      <c r="L570" s="22">
        <v>-0.197087097341585</v>
      </c>
      <c r="M570" s="22">
        <v>0.148111435098154</v>
      </c>
      <c r="N570" s="17">
        <v>0.78174209260255101</v>
      </c>
      <c r="O570" s="22">
        <v>0.76302011639556</v>
      </c>
      <c r="P570" s="22">
        <v>0.43695056213961803</v>
      </c>
      <c r="Q570" s="18">
        <v>1.6896077068637401</v>
      </c>
    </row>
    <row r="571" spans="1:17" x14ac:dyDescent="0.25">
      <c r="A571" s="1" t="s">
        <v>2718</v>
      </c>
      <c r="B571" s="22">
        <v>0.81634936959019699</v>
      </c>
      <c r="C571" s="22">
        <v>2.65399637216839E-2</v>
      </c>
      <c r="D571" s="22">
        <v>-2.7059043723512099E-2</v>
      </c>
      <c r="E571" s="22">
        <v>8.0138971166879902E-2</v>
      </c>
      <c r="F571" s="17">
        <v>0.331801634930393</v>
      </c>
      <c r="G571" s="22">
        <v>2.7959114702668399E-2</v>
      </c>
      <c r="H571" s="22">
        <v>-5.6923534972179599E-2</v>
      </c>
      <c r="I571" s="22">
        <v>0.112841764377516</v>
      </c>
      <c r="J571" s="17">
        <v>0.51854897488083995</v>
      </c>
      <c r="K571" s="22">
        <v>4.8701214274137303E-2</v>
      </c>
      <c r="L571" s="22">
        <v>-4.9425374394585102E-2</v>
      </c>
      <c r="M571" s="22">
        <v>0.14682780294285999</v>
      </c>
      <c r="N571" s="17">
        <v>0.33388993361722902</v>
      </c>
      <c r="O571" s="22">
        <v>0.59803077873847499</v>
      </c>
      <c r="P571" s="22">
        <v>0.319414340747665</v>
      </c>
      <c r="Q571" s="18">
        <v>6.5205452401922797</v>
      </c>
    </row>
    <row r="572" spans="1:17" x14ac:dyDescent="0.25">
      <c r="A572" s="1" t="s">
        <v>2947</v>
      </c>
      <c r="B572" s="22">
        <v>0.81634936959019699</v>
      </c>
      <c r="C572" s="22">
        <v>6.0420602655282499E-2</v>
      </c>
      <c r="D572" s="22">
        <v>-6.2006168144280303E-2</v>
      </c>
      <c r="E572" s="22">
        <v>0.182847373454845</v>
      </c>
      <c r="F572" s="17">
        <v>0.33339902418801398</v>
      </c>
      <c r="G572" s="22">
        <v>5.7805710136574397E-3</v>
      </c>
      <c r="H572" s="22">
        <v>-0.17851966682366999</v>
      </c>
      <c r="I572" s="22">
        <v>0.19008080885098499</v>
      </c>
      <c r="J572" s="17">
        <v>0.95098155526656603</v>
      </c>
      <c r="K572" s="22">
        <v>0.176424652216635</v>
      </c>
      <c r="L572" s="22">
        <v>-4.6356311757534699E-2</v>
      </c>
      <c r="M572" s="22">
        <v>0.39920561619080502</v>
      </c>
      <c r="N572" s="17">
        <v>0.124955003375322</v>
      </c>
      <c r="O572" s="22">
        <v>0.225806011231104</v>
      </c>
      <c r="P572" s="22">
        <v>0.72031083860870104</v>
      </c>
      <c r="Q572" s="18">
        <v>0</v>
      </c>
    </row>
    <row r="573" spans="1:17" x14ac:dyDescent="0.25">
      <c r="A573" s="1" t="s">
        <v>2401</v>
      </c>
      <c r="B573" s="22">
        <v>0.81634936959019699</v>
      </c>
      <c r="C573" s="22">
        <v>5.7342541914413098E-2</v>
      </c>
      <c r="D573" s="22">
        <v>-5.8885106839527399E-2</v>
      </c>
      <c r="E573" s="22">
        <v>0.173570190668354</v>
      </c>
      <c r="F573" s="17">
        <v>0.33355616034770802</v>
      </c>
      <c r="G573" s="22">
        <v>-4.8541428033252003E-2</v>
      </c>
      <c r="H573" s="22">
        <v>-0.21449372533618</v>
      </c>
      <c r="I573" s="22">
        <v>0.117410869269676</v>
      </c>
      <c r="J573" s="17">
        <v>0.56644567019133596</v>
      </c>
      <c r="K573" s="22">
        <v>0.20195482115677901</v>
      </c>
      <c r="L573" s="22">
        <v>-7.4644583983608497E-3</v>
      </c>
      <c r="M573" s="22">
        <v>0.41137410071191799</v>
      </c>
      <c r="N573" s="17">
        <v>6.27140176650475E-2</v>
      </c>
      <c r="O573" s="22">
        <v>0.109694967930729</v>
      </c>
      <c r="P573" s="22">
        <v>1.9441880296052799E-2</v>
      </c>
      <c r="Q573" s="18">
        <v>26.912392825787698</v>
      </c>
    </row>
    <row r="574" spans="1:17" x14ac:dyDescent="0.25">
      <c r="A574" s="1" t="s">
        <v>3467</v>
      </c>
      <c r="B574" s="22">
        <v>0.81634936959019699</v>
      </c>
      <c r="C574" s="22">
        <v>-0.13737438354989301</v>
      </c>
      <c r="D574" s="22">
        <v>-0.41588251350750699</v>
      </c>
      <c r="E574" s="22">
        <v>0.141133746407721</v>
      </c>
      <c r="F574" s="17">
        <v>0.33366703318810897</v>
      </c>
      <c r="G574" s="22">
        <v>-0.10587153382263099</v>
      </c>
      <c r="H574" s="22">
        <v>-0.53958009898994197</v>
      </c>
      <c r="I574" s="22">
        <v>0.32783703134467901</v>
      </c>
      <c r="J574" s="17">
        <v>0.63233564638031303</v>
      </c>
      <c r="K574" s="22">
        <v>-0.42301895423587899</v>
      </c>
      <c r="L574" s="22">
        <v>-0.93278541246045699</v>
      </c>
      <c r="M574" s="22">
        <v>8.6747503988699695E-2</v>
      </c>
      <c r="N574" s="17">
        <v>0.10822637498099</v>
      </c>
      <c r="O574" s="22">
        <v>0.193938606200978</v>
      </c>
      <c r="P574" s="22">
        <v>0.87824048144151201</v>
      </c>
      <c r="Q574" s="18">
        <v>0</v>
      </c>
    </row>
    <row r="575" spans="1:17" x14ac:dyDescent="0.25">
      <c r="A575" s="1" t="s">
        <v>2740</v>
      </c>
      <c r="B575" s="22">
        <v>0.81634936959019699</v>
      </c>
      <c r="C575" s="22">
        <v>-6.8789168183264596E-2</v>
      </c>
      <c r="D575" s="22">
        <v>-0.208283420689021</v>
      </c>
      <c r="E575" s="22">
        <v>7.0705084322491493E-2</v>
      </c>
      <c r="F575" s="17">
        <v>0.333782942530578</v>
      </c>
      <c r="G575" s="22">
        <v>-5.6852976218200901E-2</v>
      </c>
      <c r="H575" s="22">
        <v>-0.27517491986454101</v>
      </c>
      <c r="I575" s="22">
        <v>0.16146896742813899</v>
      </c>
      <c r="J575" s="17">
        <v>0.609776820828688</v>
      </c>
      <c r="K575" s="22">
        <v>-3.3022349149414702E-2</v>
      </c>
      <c r="L575" s="22">
        <v>-0.28711209143775401</v>
      </c>
      <c r="M575" s="22">
        <v>0.22106739313892501</v>
      </c>
      <c r="N575" s="17">
        <v>0.79965292420822698</v>
      </c>
      <c r="O575" s="22">
        <v>0.74228105525316501</v>
      </c>
      <c r="P575" s="22">
        <v>0.82133881491989402</v>
      </c>
      <c r="Q575" s="18">
        <v>0</v>
      </c>
    </row>
    <row r="576" spans="1:17" x14ac:dyDescent="0.25">
      <c r="A576" s="1" t="s">
        <v>3682</v>
      </c>
      <c r="B576" s="22">
        <v>0.81634936959019699</v>
      </c>
      <c r="C576" s="22">
        <v>7.1438733559383599E-2</v>
      </c>
      <c r="D576" s="22">
        <v>-7.3833573100833397E-2</v>
      </c>
      <c r="E576" s="22">
        <v>0.216711040219601</v>
      </c>
      <c r="F576" s="17">
        <v>0.33513275958170502</v>
      </c>
      <c r="G576" s="22">
        <v>0.12560894655663599</v>
      </c>
      <c r="H576" s="22">
        <v>-8.4051727651314703E-2</v>
      </c>
      <c r="I576" s="22">
        <v>0.335269620764586</v>
      </c>
      <c r="J576" s="17">
        <v>0.24030452106282399</v>
      </c>
      <c r="K576" s="22">
        <v>5.2895349957253097E-2</v>
      </c>
      <c r="L576" s="22">
        <v>-0.213518084582551</v>
      </c>
      <c r="M576" s="22">
        <v>0.31930878449705702</v>
      </c>
      <c r="N576" s="17">
        <v>0.69830304631147999</v>
      </c>
      <c r="O576" s="22">
        <v>0.87080707966634596</v>
      </c>
      <c r="P576" s="22">
        <v>0.22682187242620999</v>
      </c>
      <c r="Q576" s="18">
        <v>10.607085399767</v>
      </c>
    </row>
    <row r="577" spans="1:17" x14ac:dyDescent="0.25">
      <c r="A577" s="1" t="s">
        <v>2955</v>
      </c>
      <c r="B577" s="22">
        <v>0.81634936959019699</v>
      </c>
      <c r="C577" s="22">
        <v>-6.3090277179730203E-2</v>
      </c>
      <c r="D577" s="22">
        <v>-0.191985301058894</v>
      </c>
      <c r="E577" s="22">
        <v>6.58047466994333E-2</v>
      </c>
      <c r="F577" s="17">
        <v>0.33738546353566001</v>
      </c>
      <c r="G577" s="22">
        <v>-5.5896473224100102E-2</v>
      </c>
      <c r="H577" s="22">
        <v>-0.24607743810106</v>
      </c>
      <c r="I577" s="22">
        <v>0.13428449165285999</v>
      </c>
      <c r="J577" s="17">
        <v>0.56457666078848401</v>
      </c>
      <c r="K577" s="22">
        <v>-9.3313349802060394E-2</v>
      </c>
      <c r="L577" s="22">
        <v>-0.32844691408427601</v>
      </c>
      <c r="M577" s="22">
        <v>0.141820214480155</v>
      </c>
      <c r="N577" s="17">
        <v>0.439190742241647</v>
      </c>
      <c r="O577" s="22">
        <v>0.76410618498081195</v>
      </c>
      <c r="P577" s="22">
        <v>0.621855468511884</v>
      </c>
      <c r="Q577" s="18">
        <v>0</v>
      </c>
    </row>
    <row r="578" spans="1:17" x14ac:dyDescent="0.25">
      <c r="A578" s="1" t="s">
        <v>3437</v>
      </c>
      <c r="B578" s="22">
        <v>0.81634936959019699</v>
      </c>
      <c r="C578" s="22">
        <v>0.18876622712732</v>
      </c>
      <c r="D578" s="22">
        <v>-0.19689714171894801</v>
      </c>
      <c r="E578" s="22">
        <v>0.574429595973588</v>
      </c>
      <c r="F578" s="17">
        <v>0.33739700969959902</v>
      </c>
      <c r="G578" s="22">
        <v>4.0789962834721201E-2</v>
      </c>
      <c r="H578" s="22">
        <v>-0.52740236575226596</v>
      </c>
      <c r="I578" s="22">
        <v>0.60898229142170901</v>
      </c>
      <c r="J578" s="17">
        <v>0.88810388971231302</v>
      </c>
      <c r="K578" s="22">
        <v>-0.15853229776980399</v>
      </c>
      <c r="L578" s="22">
        <v>-0.87037855306318002</v>
      </c>
      <c r="M578" s="22">
        <v>0.55331395752357104</v>
      </c>
      <c r="N578" s="17">
        <v>0.66378352462120604</v>
      </c>
      <c r="O578" s="22">
        <v>0.25903011409437499</v>
      </c>
      <c r="P578" s="22">
        <v>0.93229570043434096</v>
      </c>
      <c r="Q578" s="18">
        <v>0</v>
      </c>
    </row>
    <row r="579" spans="1:17" x14ac:dyDescent="0.25">
      <c r="A579" s="1" t="s">
        <v>3469</v>
      </c>
      <c r="B579" s="22">
        <v>0.81634936959019699</v>
      </c>
      <c r="C579" s="22">
        <v>-4.6577229904269699E-2</v>
      </c>
      <c r="D579" s="22">
        <v>-0.141765156156725</v>
      </c>
      <c r="E579" s="22">
        <v>4.8610696348186003E-2</v>
      </c>
      <c r="F579" s="17">
        <v>0.33753507901237501</v>
      </c>
      <c r="G579" s="22">
        <v>-9.3149067302671903E-2</v>
      </c>
      <c r="H579" s="22">
        <v>-0.23385128038462799</v>
      </c>
      <c r="I579" s="22">
        <v>4.7553145779284399E-2</v>
      </c>
      <c r="J579" s="17">
        <v>0.19444039899076301</v>
      </c>
      <c r="K579" s="22">
        <v>-3.63630856827412E-2</v>
      </c>
      <c r="L579" s="22">
        <v>-0.21093813150289101</v>
      </c>
      <c r="M579" s="22">
        <v>0.138211960137408</v>
      </c>
      <c r="N579" s="17">
        <v>0.684284843790681</v>
      </c>
      <c r="O579" s="22">
        <v>0.89125842576539005</v>
      </c>
      <c r="P579" s="22">
        <v>0.29047004890618999</v>
      </c>
      <c r="Q579" s="18">
        <v>7.7526539349037202</v>
      </c>
    </row>
    <row r="580" spans="1:17" x14ac:dyDescent="0.25">
      <c r="A580" s="1" t="s">
        <v>3394</v>
      </c>
      <c r="B580" s="22">
        <v>0.81634936959019699</v>
      </c>
      <c r="C580" s="22">
        <v>-0.125674742838078</v>
      </c>
      <c r="D580" s="22">
        <v>-0.38251875794582402</v>
      </c>
      <c r="E580" s="22">
        <v>0.13116927226966901</v>
      </c>
      <c r="F580" s="17">
        <v>0.33754980280541902</v>
      </c>
      <c r="G580" s="22">
        <v>-0.106409281810393</v>
      </c>
      <c r="H580" s="22">
        <v>-0.52720131666919301</v>
      </c>
      <c r="I580" s="22">
        <v>0.31438275304840702</v>
      </c>
      <c r="J580" s="17">
        <v>0.620153464080623</v>
      </c>
      <c r="K580" s="22">
        <v>-1.2503345186632001E-2</v>
      </c>
      <c r="L580" s="22">
        <v>-0.482665357699954</v>
      </c>
      <c r="M580" s="22">
        <v>0.45765866732669003</v>
      </c>
      <c r="N580" s="17">
        <v>0.95857330642578098</v>
      </c>
      <c r="O580" s="22">
        <v>0.57426282742457602</v>
      </c>
      <c r="P580" s="22">
        <v>0.47899008917347602</v>
      </c>
      <c r="Q580" s="18">
        <v>0</v>
      </c>
    </row>
    <row r="581" spans="1:17" x14ac:dyDescent="0.25">
      <c r="A581" s="1" t="s">
        <v>2564</v>
      </c>
      <c r="B581" s="22">
        <v>0.81634936959019699</v>
      </c>
      <c r="C581" s="22">
        <v>-7.0123681370644397E-2</v>
      </c>
      <c r="D581" s="22">
        <v>-0.213931663939505</v>
      </c>
      <c r="E581" s="22">
        <v>7.3684301198216701E-2</v>
      </c>
      <c r="F581" s="17">
        <v>0.339214682206395</v>
      </c>
      <c r="G581" s="22">
        <v>-4.0555065941161898E-3</v>
      </c>
      <c r="H581" s="22">
        <v>-0.22872014121534601</v>
      </c>
      <c r="I581" s="22">
        <v>0.22060912802711399</v>
      </c>
      <c r="J581" s="17">
        <v>0.97177668950207297</v>
      </c>
      <c r="K581" s="22">
        <v>-0.109894033726588</v>
      </c>
      <c r="L581" s="22">
        <v>-0.37389454521474802</v>
      </c>
      <c r="M581" s="22">
        <v>0.15410647776157199</v>
      </c>
      <c r="N581" s="17">
        <v>0.41726923589894999</v>
      </c>
      <c r="O581" s="22">
        <v>0.72513145713314697</v>
      </c>
      <c r="P581" s="22">
        <v>0.38183943423613997</v>
      </c>
      <c r="Q581" s="18">
        <v>3.95788176402879</v>
      </c>
    </row>
    <row r="582" spans="1:17" x14ac:dyDescent="0.25">
      <c r="A582" s="1" t="s">
        <v>2563</v>
      </c>
      <c r="B582" s="22">
        <v>0.81634936959019699</v>
      </c>
      <c r="C582" s="22">
        <v>-0.108358071521753</v>
      </c>
      <c r="D582" s="22">
        <v>-0.33058722938803697</v>
      </c>
      <c r="E582" s="22">
        <v>0.11387108634453</v>
      </c>
      <c r="F582" s="17">
        <v>0.339238578189548</v>
      </c>
      <c r="G582" s="22">
        <v>-1.8729236630497699E-2</v>
      </c>
      <c r="H582" s="22">
        <v>-0.361888747228781</v>
      </c>
      <c r="I582" s="22">
        <v>0.32443027396778601</v>
      </c>
      <c r="J582" s="17">
        <v>0.91481079981947</v>
      </c>
      <c r="K582" s="22">
        <v>-0.32317135996566199</v>
      </c>
      <c r="L582" s="22">
        <v>-0.72825640417752102</v>
      </c>
      <c r="M582" s="22">
        <v>8.1913684246196897E-2</v>
      </c>
      <c r="N582" s="17">
        <v>0.122288789830325</v>
      </c>
      <c r="O582" s="22">
        <v>0.21785741110263901</v>
      </c>
      <c r="P582" s="22">
        <v>0.86212652106281296</v>
      </c>
      <c r="Q582" s="18">
        <v>0</v>
      </c>
    </row>
    <row r="583" spans="1:17" x14ac:dyDescent="0.25">
      <c r="A583" s="1" t="s">
        <v>2760</v>
      </c>
      <c r="B583" s="22">
        <v>0.81634936959019699</v>
      </c>
      <c r="C583" s="22">
        <v>-6.8482718630623704E-2</v>
      </c>
      <c r="D583" s="22">
        <v>-0.20903552038506201</v>
      </c>
      <c r="E583" s="22">
        <v>7.2070083123814702E-2</v>
      </c>
      <c r="F583" s="17">
        <v>0.33959303744902097</v>
      </c>
      <c r="G583" s="22">
        <v>-7.7549738210014596E-2</v>
      </c>
      <c r="H583" s="22">
        <v>-0.26065564590956403</v>
      </c>
      <c r="I583" s="22">
        <v>0.105556169489535</v>
      </c>
      <c r="J583" s="17">
        <v>0.40648694038813499</v>
      </c>
      <c r="K583" s="22">
        <v>-0.24005499764802099</v>
      </c>
      <c r="L583" s="22">
        <v>-0.49457601578141203</v>
      </c>
      <c r="M583" s="22">
        <v>1.44660204853694E-2</v>
      </c>
      <c r="N583" s="17">
        <v>6.8626449397849607E-2</v>
      </c>
      <c r="O583" s="22">
        <v>0.118982576539633</v>
      </c>
      <c r="P583" s="22">
        <v>0.13706789773656999</v>
      </c>
      <c r="Q583" s="18">
        <v>15.397950652837901</v>
      </c>
    </row>
    <row r="584" spans="1:17" x14ac:dyDescent="0.25">
      <c r="A584" s="1" t="s">
        <v>3245</v>
      </c>
      <c r="B584" s="22">
        <v>0.81634936959019699</v>
      </c>
      <c r="C584" s="22">
        <v>-5.7406456571419899E-2</v>
      </c>
      <c r="D584" s="22">
        <v>-0.17529765407859299</v>
      </c>
      <c r="E584" s="22">
        <v>6.0484740935753199E-2</v>
      </c>
      <c r="F584" s="17">
        <v>0.33988451775593698</v>
      </c>
      <c r="G584" s="22">
        <v>-2.6244642694649E-2</v>
      </c>
      <c r="H584" s="22">
        <v>-0.20518933864389199</v>
      </c>
      <c r="I584" s="22">
        <v>0.15270005325459399</v>
      </c>
      <c r="J584" s="17">
        <v>0.77376392383471604</v>
      </c>
      <c r="K584" s="22">
        <v>-6.5275958248604896E-2</v>
      </c>
      <c r="L584" s="22">
        <v>-0.280060058564367</v>
      </c>
      <c r="M584" s="22">
        <v>0.14950814206715701</v>
      </c>
      <c r="N584" s="17">
        <v>0.55324400346053304</v>
      </c>
      <c r="O584" s="22">
        <v>0.93177388841653896</v>
      </c>
      <c r="P584" s="22">
        <v>0.788540494480655</v>
      </c>
      <c r="Q584" s="18">
        <v>0</v>
      </c>
    </row>
    <row r="585" spans="1:17" x14ac:dyDescent="0.25">
      <c r="A585" s="1" t="s">
        <v>3253</v>
      </c>
      <c r="B585" s="22">
        <v>0.81634936959019699</v>
      </c>
      <c r="C585" s="22">
        <v>-8.5229738161586993E-2</v>
      </c>
      <c r="D585" s="22">
        <v>-0.26029886766093702</v>
      </c>
      <c r="E585" s="22">
        <v>8.9839391337762503E-2</v>
      </c>
      <c r="F585" s="17">
        <v>0.33999324418198201</v>
      </c>
      <c r="G585" s="22">
        <v>3.8125990525166098E-3</v>
      </c>
      <c r="H585" s="22">
        <v>-0.16949026824541999</v>
      </c>
      <c r="I585" s="22">
        <v>0.177115466350453</v>
      </c>
      <c r="J585" s="17">
        <v>0.96560708526963002</v>
      </c>
      <c r="K585" s="22">
        <v>-6.8503708514122599E-3</v>
      </c>
      <c r="L585" s="22">
        <v>-0.327293151370812</v>
      </c>
      <c r="M585" s="22">
        <v>0.31359240966798702</v>
      </c>
      <c r="N585" s="17">
        <v>0.96669298732883902</v>
      </c>
      <c r="O585" s="22">
        <v>0.56807440485937899</v>
      </c>
      <c r="P585" s="22">
        <v>1.42562469362288E-9</v>
      </c>
      <c r="Q585" s="18">
        <v>56.5764889178567</v>
      </c>
    </row>
    <row r="586" spans="1:17" x14ac:dyDescent="0.25">
      <c r="A586" s="1" t="s">
        <v>3120</v>
      </c>
      <c r="B586" s="22">
        <v>0.81634936959019699</v>
      </c>
      <c r="C586" s="22">
        <v>-9.4007752894404994E-2</v>
      </c>
      <c r="D586" s="22">
        <v>-0.28710868034304998</v>
      </c>
      <c r="E586" s="22">
        <v>9.9093174554239993E-2</v>
      </c>
      <c r="F586" s="17">
        <v>0.33999576818848698</v>
      </c>
      <c r="G586" s="22">
        <v>-5.3603026179516997E-2</v>
      </c>
      <c r="H586" s="22">
        <v>-0.33066881409485699</v>
      </c>
      <c r="I586" s="22">
        <v>0.223462761735823</v>
      </c>
      <c r="J586" s="17">
        <v>0.70454831884102898</v>
      </c>
      <c r="K586" s="22">
        <v>-0.111345273500398</v>
      </c>
      <c r="L586" s="22">
        <v>-0.46557111882462299</v>
      </c>
      <c r="M586" s="22">
        <v>0.242880571823828</v>
      </c>
      <c r="N586" s="17">
        <v>0.53975571070307804</v>
      </c>
      <c r="O586" s="22">
        <v>0.90895369026846196</v>
      </c>
      <c r="P586" s="22">
        <v>5.9711289233149001E-2</v>
      </c>
      <c r="Q586" s="18">
        <v>21.132165367773101</v>
      </c>
    </row>
    <row r="587" spans="1:17" x14ac:dyDescent="0.25">
      <c r="A587" s="1" t="s">
        <v>2603</v>
      </c>
      <c r="B587" s="22">
        <v>0.81634936959019699</v>
      </c>
      <c r="C587" s="22">
        <v>-5.1954371673862097E-2</v>
      </c>
      <c r="D587" s="22">
        <v>-0.15873894608953401</v>
      </c>
      <c r="E587" s="22">
        <v>5.4830202741810101E-2</v>
      </c>
      <c r="F587" s="17">
        <v>0.34029124328385102</v>
      </c>
      <c r="G587" s="22">
        <v>-0.164075056134001</v>
      </c>
      <c r="H587" s="22">
        <v>-0.33020332437047001</v>
      </c>
      <c r="I587" s="22">
        <v>2.0532121024688702E-3</v>
      </c>
      <c r="J587" s="17">
        <v>5.2899503476893497E-2</v>
      </c>
      <c r="K587" s="22">
        <v>-0.104632857364964</v>
      </c>
      <c r="L587" s="22">
        <v>-0.29917823117669301</v>
      </c>
      <c r="M587" s="22">
        <v>8.9912516446765706E-2</v>
      </c>
      <c r="N587" s="17">
        <v>0.29529871845494998</v>
      </c>
      <c r="O587" s="22">
        <v>0.52747424552609901</v>
      </c>
      <c r="P587" s="22">
        <v>0.76945156847403795</v>
      </c>
      <c r="Q587" s="18">
        <v>0</v>
      </c>
    </row>
    <row r="588" spans="1:17" x14ac:dyDescent="0.25">
      <c r="A588" s="1" t="s">
        <v>3566</v>
      </c>
      <c r="B588" s="22">
        <v>0.81837267840926997</v>
      </c>
      <c r="C588" s="22">
        <v>4.24542661696048E-2</v>
      </c>
      <c r="D588" s="22">
        <v>-4.50626157580961E-2</v>
      </c>
      <c r="E588" s="22">
        <v>0.12997114809730601</v>
      </c>
      <c r="F588" s="17">
        <v>0.34171878434648301</v>
      </c>
      <c r="G588" s="22">
        <v>5.1298176973500802E-2</v>
      </c>
      <c r="H588" s="22">
        <v>-7.1020497571573596E-2</v>
      </c>
      <c r="I588" s="22">
        <v>0.173616851518575</v>
      </c>
      <c r="J588" s="17">
        <v>0.41109258266275001</v>
      </c>
      <c r="K588" s="22">
        <v>2.4521162117695401E-2</v>
      </c>
      <c r="L588" s="22">
        <v>-0.134942691038203</v>
      </c>
      <c r="M588" s="22">
        <v>0.18398501527359401</v>
      </c>
      <c r="N588" s="17">
        <v>0.76397500941451202</v>
      </c>
      <c r="O588" s="22">
        <v>0.79277473759336903</v>
      </c>
      <c r="P588" s="22">
        <v>0.57153462308189895</v>
      </c>
      <c r="Q588" s="18">
        <v>0</v>
      </c>
    </row>
    <row r="589" spans="1:17" x14ac:dyDescent="0.25">
      <c r="A589" s="1" t="s">
        <v>3504</v>
      </c>
      <c r="B589" s="22">
        <v>0.81916329618876205</v>
      </c>
      <c r="C589" s="22">
        <v>4.62183137861506E-2</v>
      </c>
      <c r="D589" s="22">
        <v>-4.9267259195575598E-2</v>
      </c>
      <c r="E589" s="22">
        <v>0.14170388676787701</v>
      </c>
      <c r="F589" s="17">
        <v>0.34277818315520397</v>
      </c>
      <c r="G589" s="22">
        <v>3.1771062434057001E-2</v>
      </c>
      <c r="H589" s="22">
        <v>-0.11146731491115899</v>
      </c>
      <c r="I589" s="22">
        <v>0.175009439779273</v>
      </c>
      <c r="J589" s="17">
        <v>0.66375782027715702</v>
      </c>
      <c r="K589" s="22">
        <v>-2.3200613133230599E-2</v>
      </c>
      <c r="L589" s="22">
        <v>-0.197155514223397</v>
      </c>
      <c r="M589" s="22">
        <v>0.15075428795693599</v>
      </c>
      <c r="N589" s="17">
        <v>0.794517703402709</v>
      </c>
      <c r="O589" s="22">
        <v>0.352504017715221</v>
      </c>
      <c r="P589" s="22">
        <v>0.57014831446188896</v>
      </c>
      <c r="Q589" s="18">
        <v>0</v>
      </c>
    </row>
    <row r="590" spans="1:17" x14ac:dyDescent="0.25">
      <c r="A590" s="1" t="s">
        <v>3618</v>
      </c>
      <c r="B590" s="22">
        <v>0.81916329618876205</v>
      </c>
      <c r="C590" s="22">
        <v>0.13924861446848799</v>
      </c>
      <c r="D590" s="22">
        <v>-0.14931370250863699</v>
      </c>
      <c r="E590" s="22">
        <v>0.427810931445612</v>
      </c>
      <c r="F590" s="17">
        <v>0.34425055280192202</v>
      </c>
      <c r="G590" s="22">
        <v>4.4192290360911601E-2</v>
      </c>
      <c r="H590" s="22">
        <v>-0.35241601245771298</v>
      </c>
      <c r="I590" s="22">
        <v>0.44080059317953602</v>
      </c>
      <c r="J590" s="17">
        <v>0.82712523622048995</v>
      </c>
      <c r="K590" s="22">
        <v>0.17648070701625099</v>
      </c>
      <c r="L590" s="22">
        <v>-0.35148744503189699</v>
      </c>
      <c r="M590" s="22">
        <v>0.70444885906439902</v>
      </c>
      <c r="N590" s="17">
        <v>0.51443346605787199</v>
      </c>
      <c r="O590" s="22">
        <v>0.86899317022254097</v>
      </c>
      <c r="P590" s="22">
        <v>9.9079017550473703E-3</v>
      </c>
      <c r="Q590" s="18">
        <v>29.6947257632354</v>
      </c>
    </row>
    <row r="591" spans="1:17" x14ac:dyDescent="0.25">
      <c r="A591" s="1" t="s">
        <v>3074</v>
      </c>
      <c r="B591" s="22">
        <v>0.81916329618876205</v>
      </c>
      <c r="C591" s="22">
        <v>-0.11868145156684</v>
      </c>
      <c r="D591" s="22">
        <v>-0.364686514299501</v>
      </c>
      <c r="E591" s="22">
        <v>0.127323611165821</v>
      </c>
      <c r="F591" s="17">
        <v>0.34437549440585902</v>
      </c>
      <c r="G591" s="22">
        <v>-0.23965360907418201</v>
      </c>
      <c r="H591" s="22">
        <v>-0.60430837224100398</v>
      </c>
      <c r="I591" s="22">
        <v>0.12500115409264101</v>
      </c>
      <c r="J591" s="17">
        <v>0.19771054246384501</v>
      </c>
      <c r="K591" s="22">
        <v>-6.07276008581158E-2</v>
      </c>
      <c r="L591" s="22">
        <v>-0.51229035516088495</v>
      </c>
      <c r="M591" s="22">
        <v>0.39083515344465303</v>
      </c>
      <c r="N591" s="17">
        <v>0.792844476470005</v>
      </c>
      <c r="O591" s="22">
        <v>0.764455756201464</v>
      </c>
      <c r="P591" s="22">
        <v>0.440824862435997</v>
      </c>
      <c r="Q591" s="18">
        <v>1.53139533919604</v>
      </c>
    </row>
    <row r="592" spans="1:17" x14ac:dyDescent="0.25">
      <c r="A592" s="1" t="s">
        <v>3375</v>
      </c>
      <c r="B592" s="22">
        <v>0.81916329618876205</v>
      </c>
      <c r="C592" s="22">
        <v>-7.8026082849965803E-2</v>
      </c>
      <c r="D592" s="22">
        <v>-0.23993309265111801</v>
      </c>
      <c r="E592" s="22">
        <v>8.3880926951186499E-2</v>
      </c>
      <c r="F592" s="17">
        <v>0.34489167289358202</v>
      </c>
      <c r="G592" s="22">
        <v>-0.16927099430245099</v>
      </c>
      <c r="H592" s="22">
        <v>-0.41067333660066102</v>
      </c>
      <c r="I592" s="22">
        <v>7.2131347995759404E-2</v>
      </c>
      <c r="J592" s="17">
        <v>0.16934109326970101</v>
      </c>
      <c r="K592" s="22">
        <v>-9.5780299652943005E-2</v>
      </c>
      <c r="L592" s="22">
        <v>-0.39278426831379998</v>
      </c>
      <c r="M592" s="22">
        <v>0.201223669007914</v>
      </c>
      <c r="N592" s="17">
        <v>0.52931874922545297</v>
      </c>
      <c r="O592" s="22">
        <v>0.88892600708146996</v>
      </c>
      <c r="P592" s="22">
        <v>0.22265235918986601</v>
      </c>
      <c r="Q592" s="18">
        <v>10.803824382881301</v>
      </c>
    </row>
    <row r="593" spans="1:17" x14ac:dyDescent="0.25">
      <c r="A593" s="1" t="s">
        <v>2980</v>
      </c>
      <c r="B593" s="22">
        <v>0.81916329618876205</v>
      </c>
      <c r="C593" s="22">
        <v>0.101062015395667</v>
      </c>
      <c r="D593" s="22">
        <v>-0.108680505610354</v>
      </c>
      <c r="E593" s="22">
        <v>0.31080453640168698</v>
      </c>
      <c r="F593" s="17">
        <v>0.34497240881611002</v>
      </c>
      <c r="G593" s="22">
        <v>0.126144238000964</v>
      </c>
      <c r="H593" s="22">
        <v>-0.17304528563297999</v>
      </c>
      <c r="I593" s="22">
        <v>0.42533376163490699</v>
      </c>
      <c r="J593" s="17">
        <v>0.408600080166579</v>
      </c>
      <c r="K593" s="22">
        <v>6.6608545851540704E-2</v>
      </c>
      <c r="L593" s="22">
        <v>-0.317961617660939</v>
      </c>
      <c r="M593" s="22">
        <v>0.45117870936402099</v>
      </c>
      <c r="N593" s="17">
        <v>0.73522978527548499</v>
      </c>
      <c r="O593" s="22">
        <v>0.83419413172509604</v>
      </c>
      <c r="P593" s="22">
        <v>0.176919584710788</v>
      </c>
      <c r="Q593" s="18">
        <v>13.0786125976413</v>
      </c>
    </row>
    <row r="594" spans="1:17" x14ac:dyDescent="0.25">
      <c r="A594" s="1" t="s">
        <v>2505</v>
      </c>
      <c r="B594" s="22">
        <v>0.81963235897076203</v>
      </c>
      <c r="C594" s="22">
        <v>-0.170943638267782</v>
      </c>
      <c r="D594" s="22">
        <v>-0.52629340793143498</v>
      </c>
      <c r="E594" s="22">
        <v>0.184406131395871</v>
      </c>
      <c r="F594" s="17">
        <v>0.345754977981242</v>
      </c>
      <c r="G594" s="22">
        <v>-0.41260051006304099</v>
      </c>
      <c r="H594" s="22">
        <v>-0.97891596760644795</v>
      </c>
      <c r="I594" s="22">
        <v>0.15371494748036599</v>
      </c>
      <c r="J594" s="17">
        <v>0.153300160288209</v>
      </c>
      <c r="K594" s="22">
        <v>-9.7185474477577402E-2</v>
      </c>
      <c r="L594" s="22">
        <v>-0.74752147912772604</v>
      </c>
      <c r="M594" s="22">
        <v>0.55315053017257099</v>
      </c>
      <c r="N594" s="17">
        <v>0.77044504432692595</v>
      </c>
      <c r="O594" s="22">
        <v>0.79144791575879503</v>
      </c>
      <c r="P594" s="22">
        <v>0.72244355777361502</v>
      </c>
      <c r="Q594" s="18">
        <v>0</v>
      </c>
    </row>
    <row r="595" spans="1:17" x14ac:dyDescent="0.25">
      <c r="A595" s="1" t="s">
        <v>3054</v>
      </c>
      <c r="B595" s="22">
        <v>0.82129486857773204</v>
      </c>
      <c r="C595" s="22">
        <v>-0.12420933507377301</v>
      </c>
      <c r="D595" s="22">
        <v>-0.38315975944262398</v>
      </c>
      <c r="E595" s="22">
        <v>0.134741089295079</v>
      </c>
      <c r="F595" s="17">
        <v>0.34715333654073</v>
      </c>
      <c r="G595" s="22">
        <v>9.0422089989122698E-2</v>
      </c>
      <c r="H595" s="22">
        <v>-0.27121820941604702</v>
      </c>
      <c r="I595" s="22">
        <v>0.452062389394293</v>
      </c>
      <c r="J595" s="17">
        <v>0.62409419173923297</v>
      </c>
      <c r="K595" s="22">
        <v>-0.137751692556974</v>
      </c>
      <c r="L595" s="22">
        <v>-0.61315780315244595</v>
      </c>
      <c r="M595" s="22">
        <v>0.33765441803849799</v>
      </c>
      <c r="N595" s="17">
        <v>0.57186221489667599</v>
      </c>
      <c r="O595" s="22">
        <v>0.94695069620236005</v>
      </c>
      <c r="P595" s="22">
        <v>0.14129600664237901</v>
      </c>
      <c r="Q595" s="18">
        <v>15.14483811475</v>
      </c>
    </row>
    <row r="596" spans="1:17" x14ac:dyDescent="0.25">
      <c r="A596" s="1" t="s">
        <v>3048</v>
      </c>
      <c r="B596" s="22">
        <v>0.82129486857773204</v>
      </c>
      <c r="C596" s="22">
        <v>-6.0809069429636202E-2</v>
      </c>
      <c r="D596" s="22">
        <v>-0.187873010067137</v>
      </c>
      <c r="E596" s="22">
        <v>6.6254871207864593E-2</v>
      </c>
      <c r="F596" s="17">
        <v>0.34825407770823202</v>
      </c>
      <c r="G596" s="22">
        <v>-7.7561857129612499E-2</v>
      </c>
      <c r="H596" s="22">
        <v>-0.27808421291985103</v>
      </c>
      <c r="I596" s="22">
        <v>0.122960498660626</v>
      </c>
      <c r="J596" s="17">
        <v>0.44838381001754102</v>
      </c>
      <c r="K596" s="22">
        <v>-7.2463632108859005E-2</v>
      </c>
      <c r="L596" s="22">
        <v>-0.303998578236582</v>
      </c>
      <c r="M596" s="22">
        <v>0.15907131401886401</v>
      </c>
      <c r="N596" s="17">
        <v>0.54151117463848997</v>
      </c>
      <c r="O596" s="22">
        <v>0.90637893114069601</v>
      </c>
      <c r="P596" s="22">
        <v>0.93447833527004998</v>
      </c>
      <c r="Q596" s="18">
        <v>0</v>
      </c>
    </row>
    <row r="597" spans="1:17" x14ac:dyDescent="0.25">
      <c r="A597" s="1" t="s">
        <v>2966</v>
      </c>
      <c r="B597" s="22">
        <v>0.82129486857773204</v>
      </c>
      <c r="C597" s="22">
        <v>7.1370498169059798E-2</v>
      </c>
      <c r="D597" s="22">
        <v>-7.7822869933564798E-2</v>
      </c>
      <c r="E597" s="22">
        <v>0.22056386627168401</v>
      </c>
      <c r="F597" s="17">
        <v>0.348450342064893</v>
      </c>
      <c r="G597" s="22">
        <v>0.122069075191014</v>
      </c>
      <c r="H597" s="22">
        <v>-9.9372173568407399E-2</v>
      </c>
      <c r="I597" s="22">
        <v>0.34351032395043501</v>
      </c>
      <c r="J597" s="17">
        <v>0.27995230521152897</v>
      </c>
      <c r="K597" s="22">
        <v>0.112890545069965</v>
      </c>
      <c r="L597" s="22">
        <v>-0.16066597467014301</v>
      </c>
      <c r="M597" s="22">
        <v>0.38644706481007302</v>
      </c>
      <c r="N597" s="17">
        <v>0.42123980580916598</v>
      </c>
      <c r="O597" s="22">
        <v>0.72300842825012301</v>
      </c>
      <c r="P597" s="22">
        <v>0.32554844556016399</v>
      </c>
      <c r="Q597" s="18">
        <v>6.2629869829551099</v>
      </c>
    </row>
    <row r="598" spans="1:17" x14ac:dyDescent="0.25">
      <c r="A598" s="1" t="s">
        <v>3290</v>
      </c>
      <c r="B598" s="22">
        <v>0.82129486857773204</v>
      </c>
      <c r="C598" s="22">
        <v>-8.1982692608912194E-2</v>
      </c>
      <c r="D598" s="22">
        <v>-0.25356863690780301</v>
      </c>
      <c r="E598" s="22">
        <v>8.9603251689978097E-2</v>
      </c>
      <c r="F598" s="17">
        <v>0.34903714357972199</v>
      </c>
      <c r="G598" s="22">
        <v>-0.11457199288584401</v>
      </c>
      <c r="H598" s="22">
        <v>-0.34386619528454498</v>
      </c>
      <c r="I598" s="22">
        <v>0.114722209512858</v>
      </c>
      <c r="J598" s="17">
        <v>0.327412022201098</v>
      </c>
      <c r="K598" s="22">
        <v>-6.5654804784407994E-2</v>
      </c>
      <c r="L598" s="22">
        <v>-0.380333718490106</v>
      </c>
      <c r="M598" s="22">
        <v>0.24902410892129001</v>
      </c>
      <c r="N598" s="17">
        <v>0.68378965940860204</v>
      </c>
      <c r="O598" s="22">
        <v>0.90349637769715896</v>
      </c>
      <c r="P598" s="22">
        <v>6.7793053566586395E-2</v>
      </c>
      <c r="Q598" s="18">
        <v>20.351723498350101</v>
      </c>
    </row>
    <row r="599" spans="1:17" x14ac:dyDescent="0.25">
      <c r="A599" s="1" t="s">
        <v>2910</v>
      </c>
      <c r="B599" s="22">
        <v>0.82129486857773204</v>
      </c>
      <c r="C599" s="22">
        <v>0.119077424174743</v>
      </c>
      <c r="D599" s="22">
        <v>-0.13107787514209801</v>
      </c>
      <c r="E599" s="22">
        <v>0.36923272349158398</v>
      </c>
      <c r="F599" s="17">
        <v>0.350835307069368</v>
      </c>
      <c r="G599" s="22">
        <v>0.258165687443137</v>
      </c>
      <c r="H599" s="22">
        <v>-0.127828169712039</v>
      </c>
      <c r="I599" s="22">
        <v>0.64415954459831304</v>
      </c>
      <c r="J599" s="17">
        <v>0.18989496308498799</v>
      </c>
      <c r="K599" s="22">
        <v>0.19546455062254101</v>
      </c>
      <c r="L599" s="22">
        <v>-0.26295558978195399</v>
      </c>
      <c r="M599" s="22">
        <v>0.65388469102703595</v>
      </c>
      <c r="N599" s="17">
        <v>0.406048552007296</v>
      </c>
      <c r="O599" s="22">
        <v>0.69716146482973496</v>
      </c>
      <c r="P599" s="22">
        <v>0.44417589494292797</v>
      </c>
      <c r="Q599" s="18">
        <v>1.39446478430914</v>
      </c>
    </row>
    <row r="600" spans="1:17" x14ac:dyDescent="0.25">
      <c r="A600" s="1" t="s">
        <v>2375</v>
      </c>
      <c r="B600" s="22">
        <v>0.82129486857773204</v>
      </c>
      <c r="C600" s="22">
        <v>9.1594515598754006E-2</v>
      </c>
      <c r="D600" s="22">
        <v>-0.100959031732528</v>
      </c>
      <c r="E600" s="22">
        <v>0.28414806293003603</v>
      </c>
      <c r="F600" s="17">
        <v>0.35117002502521499</v>
      </c>
      <c r="G600" s="22">
        <v>0.166124687311933</v>
      </c>
      <c r="H600" s="22">
        <v>-4.6483227698884501E-2</v>
      </c>
      <c r="I600" s="22">
        <v>0.37873260232275102</v>
      </c>
      <c r="J600" s="17">
        <v>0.12565820011998399</v>
      </c>
      <c r="K600" s="22">
        <v>0.163826107381397</v>
      </c>
      <c r="L600" s="22">
        <v>-0.18880782688804201</v>
      </c>
      <c r="M600" s="22">
        <v>0.51646004165083603</v>
      </c>
      <c r="N600" s="17">
        <v>0.36552575746557397</v>
      </c>
      <c r="O600" s="22">
        <v>0.63245652794406404</v>
      </c>
      <c r="P600" s="22">
        <v>4.5897433411883802E-7</v>
      </c>
      <c r="Q600" s="18">
        <v>50.588010329819099</v>
      </c>
    </row>
    <row r="601" spans="1:17" x14ac:dyDescent="0.25">
      <c r="A601" s="1" t="s">
        <v>2579</v>
      </c>
      <c r="B601" s="22">
        <v>0.82129486857773204</v>
      </c>
      <c r="C601" s="22">
        <v>-0.133181201934505</v>
      </c>
      <c r="D601" s="22">
        <v>-0.413498926389195</v>
      </c>
      <c r="E601" s="22">
        <v>0.147136522520186</v>
      </c>
      <c r="F601" s="17">
        <v>0.35175289608839599</v>
      </c>
      <c r="G601" s="22">
        <v>-0.14240868431529199</v>
      </c>
      <c r="H601" s="22">
        <v>-0.55265928223523197</v>
      </c>
      <c r="I601" s="22">
        <v>0.26784191360464699</v>
      </c>
      <c r="J601" s="17">
        <v>0.49627994347631998</v>
      </c>
      <c r="K601" s="22">
        <v>-0.14523165187365999</v>
      </c>
      <c r="L601" s="22">
        <v>-0.65238841776576595</v>
      </c>
      <c r="M601" s="22">
        <v>0.36192511401844601</v>
      </c>
      <c r="N601" s="17">
        <v>0.57633657068870703</v>
      </c>
      <c r="O601" s="22">
        <v>0.95558824655096797</v>
      </c>
      <c r="P601" s="22">
        <v>0.63191629998614396</v>
      </c>
      <c r="Q601" s="18">
        <v>0</v>
      </c>
    </row>
    <row r="602" spans="1:17" x14ac:dyDescent="0.25">
      <c r="A602" s="1" t="s">
        <v>3459</v>
      </c>
      <c r="B602" s="22">
        <v>0.82129486857773204</v>
      </c>
      <c r="C602" s="22">
        <v>-6.11702032861587E-2</v>
      </c>
      <c r="D602" s="22">
        <v>-0.19001587489744901</v>
      </c>
      <c r="E602" s="22">
        <v>6.7675468325131702E-2</v>
      </c>
      <c r="F602" s="17">
        <v>0.35211026414326202</v>
      </c>
      <c r="G602" s="22">
        <v>7.43738057529513E-2</v>
      </c>
      <c r="H602" s="22">
        <v>-0.11830384560908901</v>
      </c>
      <c r="I602" s="22">
        <v>0.26705145711499201</v>
      </c>
      <c r="J602" s="17">
        <v>0.44932042845739001</v>
      </c>
      <c r="K602" s="22">
        <v>-2.4230375211880199E-2</v>
      </c>
      <c r="L602" s="22">
        <v>-0.26053232014521199</v>
      </c>
      <c r="M602" s="22">
        <v>0.212071569721451</v>
      </c>
      <c r="N602" s="17">
        <v>0.84128518431515698</v>
      </c>
      <c r="O602" s="22">
        <v>0.715114286148263</v>
      </c>
      <c r="P602" s="22">
        <v>0.407041992178718</v>
      </c>
      <c r="Q602" s="18">
        <v>2.9225420084431</v>
      </c>
    </row>
    <row r="603" spans="1:17" x14ac:dyDescent="0.25">
      <c r="A603" s="1" t="s">
        <v>2679</v>
      </c>
      <c r="B603" s="22">
        <v>0.82129486857773204</v>
      </c>
      <c r="C603" s="22">
        <v>4.6499134083245998E-2</v>
      </c>
      <c r="D603" s="22">
        <v>-5.1450868215717802E-2</v>
      </c>
      <c r="E603" s="22">
        <v>0.14444913638220999</v>
      </c>
      <c r="F603" s="17">
        <v>0.35214316839927101</v>
      </c>
      <c r="G603" s="22">
        <v>4.3300761587956503E-2</v>
      </c>
      <c r="H603" s="22">
        <v>-0.103064668012835</v>
      </c>
      <c r="I603" s="22">
        <v>0.189666191188748</v>
      </c>
      <c r="J603" s="17">
        <v>0.56202527347545495</v>
      </c>
      <c r="K603" s="22">
        <v>-1.5669151307303699E-2</v>
      </c>
      <c r="L603" s="22">
        <v>-0.19412214770938099</v>
      </c>
      <c r="M603" s="22">
        <v>0.162783845094774</v>
      </c>
      <c r="N603" s="17">
        <v>0.86383859663889795</v>
      </c>
      <c r="O603" s="22">
        <v>0.41667489618661002</v>
      </c>
      <c r="P603" s="22">
        <v>0.85099018091906697</v>
      </c>
      <c r="Q603" s="18">
        <v>0</v>
      </c>
    </row>
    <row r="604" spans="1:17" x14ac:dyDescent="0.25">
      <c r="A604" s="1" t="s">
        <v>2818</v>
      </c>
      <c r="B604" s="22">
        <v>0.82129486857773204</v>
      </c>
      <c r="C604" s="22">
        <v>-6.0650223141442403E-2</v>
      </c>
      <c r="D604" s="22">
        <v>-0.18862633761889899</v>
      </c>
      <c r="E604" s="22">
        <v>6.7325891336013993E-2</v>
      </c>
      <c r="F604" s="17">
        <v>0.35296018975508198</v>
      </c>
      <c r="G604" s="22">
        <v>-4.4123514433149803E-2</v>
      </c>
      <c r="H604" s="22">
        <v>-0.23675260745364499</v>
      </c>
      <c r="I604" s="22">
        <v>0.148505578587346</v>
      </c>
      <c r="J604" s="17">
        <v>0.65346896985650704</v>
      </c>
      <c r="K604" s="22">
        <v>-0.137326989732965</v>
      </c>
      <c r="L604" s="22">
        <v>-0.37044214231154299</v>
      </c>
      <c r="M604" s="22">
        <v>9.5788162845613797E-2</v>
      </c>
      <c r="N604" s="17">
        <v>0.25201786342656202</v>
      </c>
      <c r="O604" s="22">
        <v>0.44302064683089198</v>
      </c>
      <c r="P604" s="22">
        <v>0.58013153422036501</v>
      </c>
      <c r="Q604" s="18">
        <v>0</v>
      </c>
    </row>
    <row r="605" spans="1:17" x14ac:dyDescent="0.25">
      <c r="A605" s="1" t="s">
        <v>3061</v>
      </c>
      <c r="B605" s="22">
        <v>0.82129486857773204</v>
      </c>
      <c r="C605" s="22">
        <v>-4.5333863188103202E-2</v>
      </c>
      <c r="D605" s="22">
        <v>-0.14099440268949001</v>
      </c>
      <c r="E605" s="22">
        <v>5.0326676313283601E-2</v>
      </c>
      <c r="F605" s="17">
        <v>0.35297524270339897</v>
      </c>
      <c r="G605" s="22">
        <v>-6.2423044728906099E-2</v>
      </c>
      <c r="H605" s="22">
        <v>-0.20616297430470101</v>
      </c>
      <c r="I605" s="22">
        <v>8.1316884846889204E-2</v>
      </c>
      <c r="J605" s="17">
        <v>0.39467568393867503</v>
      </c>
      <c r="K605" s="22">
        <v>-5.0176249397490498E-2</v>
      </c>
      <c r="L605" s="22">
        <v>-0.22443209511156001</v>
      </c>
      <c r="M605" s="22">
        <v>0.124079596316579</v>
      </c>
      <c r="N605" s="17">
        <v>0.57423676346935204</v>
      </c>
      <c r="O605" s="22">
        <v>0.94822311415812699</v>
      </c>
      <c r="P605" s="22">
        <v>0.68561126083214696</v>
      </c>
      <c r="Q605" s="18">
        <v>0</v>
      </c>
    </row>
    <row r="606" spans="1:17" x14ac:dyDescent="0.25">
      <c r="A606" s="1" t="s">
        <v>3310</v>
      </c>
      <c r="B606" s="22">
        <v>0.82129486857773204</v>
      </c>
      <c r="C606" s="22">
        <v>3.0839221890198699E-2</v>
      </c>
      <c r="D606" s="22">
        <v>-3.4305426288751398E-2</v>
      </c>
      <c r="E606" s="22">
        <v>9.5983870069148894E-2</v>
      </c>
      <c r="F606" s="17">
        <v>0.35349093915230001</v>
      </c>
      <c r="G606" s="22">
        <v>2.7258978403386501E-2</v>
      </c>
      <c r="H606" s="22">
        <v>-6.8256200669826905E-2</v>
      </c>
      <c r="I606" s="22">
        <v>0.1227741574766</v>
      </c>
      <c r="J606" s="17">
        <v>0.57592144548414703</v>
      </c>
      <c r="K606" s="22">
        <v>0.123854847412658</v>
      </c>
      <c r="L606" s="22">
        <v>7.1129090204259402E-3</v>
      </c>
      <c r="M606" s="22">
        <v>0.24059678580489099</v>
      </c>
      <c r="N606" s="17">
        <v>4.1095215536495297E-2</v>
      </c>
      <c r="O606" s="22">
        <v>6.5751216487706196E-2</v>
      </c>
      <c r="P606" s="22">
        <v>0.14864367561700101</v>
      </c>
      <c r="Q606" s="18">
        <v>14.6297856511187</v>
      </c>
    </row>
    <row r="607" spans="1:17" x14ac:dyDescent="0.25">
      <c r="A607" s="1" t="s">
        <v>2634</v>
      </c>
      <c r="B607" s="22">
        <v>0.82265288952373405</v>
      </c>
      <c r="C607" s="22">
        <v>3.6672232222960698E-2</v>
      </c>
      <c r="D607" s="22">
        <v>-4.10144400999429E-2</v>
      </c>
      <c r="E607" s="22">
        <v>0.114358904545864</v>
      </c>
      <c r="F607" s="17">
        <v>0.35485823398684802</v>
      </c>
      <c r="G607" s="22">
        <v>0.10859014139609099</v>
      </c>
      <c r="H607" s="22">
        <v>-4.48618623687155E-4</v>
      </c>
      <c r="I607" s="22">
        <v>0.21762890141586799</v>
      </c>
      <c r="J607" s="17">
        <v>5.0950066827897003E-2</v>
      </c>
      <c r="K607" s="22">
        <v>0.13614511564022899</v>
      </c>
      <c r="L607" s="22">
        <v>-3.6970785307277299E-3</v>
      </c>
      <c r="M607" s="22">
        <v>0.27598730981118602</v>
      </c>
      <c r="N607" s="17">
        <v>6.0304823073089597E-2</v>
      </c>
      <c r="O607" s="22">
        <v>9.9607022779089893E-2</v>
      </c>
      <c r="P607" s="22">
        <v>0.12429279528090301</v>
      </c>
      <c r="Q607" s="18">
        <v>16.097527353651099</v>
      </c>
    </row>
    <row r="608" spans="1:17" x14ac:dyDescent="0.25">
      <c r="A608" s="1" t="s">
        <v>2756</v>
      </c>
      <c r="B608" s="22">
        <v>0.82265288952373405</v>
      </c>
      <c r="C608" s="22">
        <v>7.5887618743699495E-2</v>
      </c>
      <c r="D608" s="22">
        <v>-8.5004050165720602E-2</v>
      </c>
      <c r="E608" s="22">
        <v>0.23677928765312001</v>
      </c>
      <c r="F608" s="17">
        <v>0.35524982024401103</v>
      </c>
      <c r="G608" s="22">
        <v>-6.04604458692257E-2</v>
      </c>
      <c r="H608" s="22">
        <v>-0.26766963681165001</v>
      </c>
      <c r="I608" s="22">
        <v>0.14674874507319899</v>
      </c>
      <c r="J608" s="17">
        <v>0.56739835579440501</v>
      </c>
      <c r="K608" s="22">
        <v>-0.21192112940809299</v>
      </c>
      <c r="L608" s="22">
        <v>-0.49645949586094601</v>
      </c>
      <c r="M608" s="22">
        <v>7.26172370447601E-2</v>
      </c>
      <c r="N608" s="17">
        <v>0.148646181127285</v>
      </c>
      <c r="O608" s="22">
        <v>2.0375290556549099E-2</v>
      </c>
      <c r="P608" s="22">
        <v>4.58384026195458E-3</v>
      </c>
      <c r="Q608" s="18">
        <v>32.447653003631501</v>
      </c>
    </row>
    <row r="609" spans="1:17" x14ac:dyDescent="0.25">
      <c r="A609" s="1" t="s">
        <v>2716</v>
      </c>
      <c r="B609" s="22">
        <v>0.82305562136226496</v>
      </c>
      <c r="C609" s="22">
        <v>7.45182512357562E-2</v>
      </c>
      <c r="D609" s="22">
        <v>-8.3951452256130599E-2</v>
      </c>
      <c r="E609" s="22">
        <v>0.232987954727643</v>
      </c>
      <c r="F609" s="17">
        <v>0.35671286006012298</v>
      </c>
      <c r="G609" s="22">
        <v>6.9435205684120704E-2</v>
      </c>
      <c r="H609" s="22">
        <v>-0.177142316998815</v>
      </c>
      <c r="I609" s="22">
        <v>0.31601272836705702</v>
      </c>
      <c r="J609" s="17">
        <v>0.581004732020315</v>
      </c>
      <c r="K609" s="22">
        <v>0.173660621049463</v>
      </c>
      <c r="L609" s="22">
        <v>-0.11583966932859099</v>
      </c>
      <c r="M609" s="22">
        <v>0.46316091142751697</v>
      </c>
      <c r="N609" s="17">
        <v>0.24353075463636001</v>
      </c>
      <c r="O609" s="22">
        <v>0.424656031179586</v>
      </c>
      <c r="P609" s="22">
        <v>0.128099610153115</v>
      </c>
      <c r="Q609" s="18">
        <v>15.8580895202397</v>
      </c>
    </row>
    <row r="610" spans="1:17" x14ac:dyDescent="0.25">
      <c r="A610" s="1" t="s">
        <v>2887</v>
      </c>
      <c r="B610" s="22">
        <v>0.82305562136226496</v>
      </c>
      <c r="C610" s="22">
        <v>-6.8259425294621201E-2</v>
      </c>
      <c r="D610" s="22">
        <v>-0.21348279185517099</v>
      </c>
      <c r="E610" s="22">
        <v>7.6963941265929106E-2</v>
      </c>
      <c r="F610" s="17">
        <v>0.35692355385476099</v>
      </c>
      <c r="G610" s="22">
        <v>-1.5897951374247699E-2</v>
      </c>
      <c r="H610" s="22">
        <v>-0.23298087655555699</v>
      </c>
      <c r="I610" s="22">
        <v>0.20118497380706199</v>
      </c>
      <c r="J610" s="17">
        <v>0.88586616370033799</v>
      </c>
      <c r="K610" s="22">
        <v>-9.8568259154176496E-2</v>
      </c>
      <c r="L610" s="22">
        <v>-0.36484752914583402</v>
      </c>
      <c r="M610" s="22">
        <v>0.16771101083748099</v>
      </c>
      <c r="N610" s="17">
        <v>0.47045420528466603</v>
      </c>
      <c r="O610" s="22">
        <v>0.79031701576792002</v>
      </c>
      <c r="P610" s="22">
        <v>0.150100342254744</v>
      </c>
      <c r="Q610" s="18">
        <v>14.5463128873496</v>
      </c>
    </row>
    <row r="611" spans="1:17" x14ac:dyDescent="0.25">
      <c r="A611" s="1" t="s">
        <v>3563</v>
      </c>
      <c r="B611" s="22">
        <v>0.82305562136226496</v>
      </c>
      <c r="C611" s="22">
        <v>3.7106949023107197E-2</v>
      </c>
      <c r="D611" s="22">
        <v>-4.19180786386288E-2</v>
      </c>
      <c r="E611" s="22">
        <v>0.116131976684843</v>
      </c>
      <c r="F611" s="17">
        <v>0.35740575758839899</v>
      </c>
      <c r="G611" s="22">
        <v>3.1859049525334998E-2</v>
      </c>
      <c r="H611" s="22">
        <v>-5.8598072615934998E-2</v>
      </c>
      <c r="I611" s="22">
        <v>0.12231617166660499</v>
      </c>
      <c r="J611" s="17">
        <v>0.49000528210975403</v>
      </c>
      <c r="K611" s="22">
        <v>3.3364601583051198E-2</v>
      </c>
      <c r="L611" s="22">
        <v>-0.1115872094018</v>
      </c>
      <c r="M611" s="22">
        <v>0.17831641256790201</v>
      </c>
      <c r="N611" s="17">
        <v>0.65322667586157301</v>
      </c>
      <c r="O611" s="22">
        <v>0.95189384150812795</v>
      </c>
      <c r="P611" s="22">
        <v>6.2567007089806899E-9</v>
      </c>
      <c r="Q611" s="18">
        <v>55.235435358334001</v>
      </c>
    </row>
    <row r="612" spans="1:17" x14ac:dyDescent="0.25">
      <c r="A612" s="1" t="s">
        <v>2628</v>
      </c>
      <c r="B612" s="22">
        <v>0.82305562136226496</v>
      </c>
      <c r="C612" s="22">
        <v>0.21506750785520801</v>
      </c>
      <c r="D612" s="22">
        <v>-0.24387703187752599</v>
      </c>
      <c r="E612" s="22">
        <v>0.67401204758794198</v>
      </c>
      <c r="F612" s="17">
        <v>0.35837539133513602</v>
      </c>
      <c r="G612" s="22">
        <v>0.240310101292454</v>
      </c>
      <c r="H612" s="22">
        <v>-0.34564750474136802</v>
      </c>
      <c r="I612" s="22">
        <v>0.82626770732627597</v>
      </c>
      <c r="J612" s="17">
        <v>0.42150616123025603</v>
      </c>
      <c r="K612" s="22">
        <v>0.34436216522282098</v>
      </c>
      <c r="L612" s="22">
        <v>-0.505850416989852</v>
      </c>
      <c r="M612" s="22">
        <v>1.19457474743549</v>
      </c>
      <c r="N612" s="17">
        <v>0.42989397802916002</v>
      </c>
      <c r="O612" s="22">
        <v>0.72365668185345899</v>
      </c>
      <c r="P612" s="22">
        <v>2.1814630383291098E-2</v>
      </c>
      <c r="Q612" s="18">
        <v>26.535839112705599</v>
      </c>
    </row>
    <row r="613" spans="1:17" x14ac:dyDescent="0.25">
      <c r="A613" s="1" t="s">
        <v>2753</v>
      </c>
      <c r="B613" s="22">
        <v>0.82305562136226496</v>
      </c>
      <c r="C613" s="22">
        <v>-8.8064161338207797E-2</v>
      </c>
      <c r="D613" s="22">
        <v>-0.27611628879614702</v>
      </c>
      <c r="E613" s="22">
        <v>9.9987966119731403E-2</v>
      </c>
      <c r="F613" s="17">
        <v>0.35870035456864402</v>
      </c>
      <c r="G613" s="22">
        <v>-1.8546659866233401E-2</v>
      </c>
      <c r="H613" s="22">
        <v>-0.159937094149355</v>
      </c>
      <c r="I613" s="22">
        <v>0.122843774416888</v>
      </c>
      <c r="J613" s="17">
        <v>0.79710537356619304</v>
      </c>
      <c r="K613" s="22">
        <v>-7.2583048529504895E-2</v>
      </c>
      <c r="L613" s="22">
        <v>-0.41757706406575601</v>
      </c>
      <c r="M613" s="22">
        <v>0.272410967006746</v>
      </c>
      <c r="N613" s="17">
        <v>0.68128739094101198</v>
      </c>
      <c r="O613" s="22">
        <v>0.91649997138839201</v>
      </c>
      <c r="P613" s="22">
        <v>4.8572183619914198E-32</v>
      </c>
      <c r="Q613" s="18">
        <v>76.751714760297503</v>
      </c>
    </row>
    <row r="614" spans="1:17" x14ac:dyDescent="0.25">
      <c r="A614" s="1" t="s">
        <v>3307</v>
      </c>
      <c r="B614" s="22">
        <v>0.82305562136226496</v>
      </c>
      <c r="C614" s="22">
        <v>-8.3842741964846701E-2</v>
      </c>
      <c r="D614" s="22">
        <v>-0.26303652673136702</v>
      </c>
      <c r="E614" s="22">
        <v>9.5351042801674002E-2</v>
      </c>
      <c r="F614" s="17">
        <v>0.35911908842135298</v>
      </c>
      <c r="G614" s="22">
        <v>-6.7610613335062505E-2</v>
      </c>
      <c r="H614" s="22">
        <v>-0.30382386781060799</v>
      </c>
      <c r="I614" s="22">
        <v>0.16860264114048301</v>
      </c>
      <c r="J614" s="17">
        <v>0.57480119850669198</v>
      </c>
      <c r="K614" s="22">
        <v>-2.10316733474783E-2</v>
      </c>
      <c r="L614" s="22">
        <v>-0.34967912055987799</v>
      </c>
      <c r="M614" s="22">
        <v>0.307615773864921</v>
      </c>
      <c r="N614" s="17">
        <v>0.90053493581620103</v>
      </c>
      <c r="O614" s="22">
        <v>0.655566136777468</v>
      </c>
      <c r="P614" s="22">
        <v>2.8740471757615901E-2</v>
      </c>
      <c r="Q614" s="18">
        <v>25.228048117752099</v>
      </c>
    </row>
    <row r="615" spans="1:17" x14ac:dyDescent="0.25">
      <c r="A615" s="1" t="s">
        <v>3144</v>
      </c>
      <c r="B615" s="22">
        <v>0.82305562136226496</v>
      </c>
      <c r="C615" s="22">
        <v>0.19720984675205799</v>
      </c>
      <c r="D615" s="22">
        <v>-0.22663603961172801</v>
      </c>
      <c r="E615" s="22">
        <v>0.62105573311584295</v>
      </c>
      <c r="F615" s="17">
        <v>0.36179759640983</v>
      </c>
      <c r="G615" s="22">
        <v>0.11139348222081601</v>
      </c>
      <c r="H615" s="22">
        <v>-0.50440667674750095</v>
      </c>
      <c r="I615" s="22">
        <v>0.72719364118913199</v>
      </c>
      <c r="J615" s="17">
        <v>0.722932498795261</v>
      </c>
      <c r="K615" s="22">
        <v>0.54675745328271397</v>
      </c>
      <c r="L615" s="22">
        <v>-0.22166342478182699</v>
      </c>
      <c r="M615" s="22">
        <v>1.31517833134725</v>
      </c>
      <c r="N615" s="17">
        <v>0.167371863652443</v>
      </c>
      <c r="O615" s="22">
        <v>0.28864897468779499</v>
      </c>
      <c r="P615" s="22">
        <v>0.87963382536178802</v>
      </c>
      <c r="Q615" s="18">
        <v>0</v>
      </c>
    </row>
    <row r="616" spans="1:17" x14ac:dyDescent="0.25">
      <c r="A616" s="1" t="s">
        <v>3252</v>
      </c>
      <c r="B616" s="22">
        <v>0.82305562136226496</v>
      </c>
      <c r="C616" s="22">
        <v>-3.6489657313193397E-2</v>
      </c>
      <c r="D616" s="22">
        <v>-0.115246321536411</v>
      </c>
      <c r="E616" s="22">
        <v>4.2267006910023802E-2</v>
      </c>
      <c r="F616" s="17">
        <v>0.36382882919603798</v>
      </c>
      <c r="G616" s="22">
        <v>-1.3045628624114E-2</v>
      </c>
      <c r="H616" s="22">
        <v>-0.12376785590322301</v>
      </c>
      <c r="I616" s="22">
        <v>9.7676598654994701E-2</v>
      </c>
      <c r="J616" s="17">
        <v>0.81737003775796002</v>
      </c>
      <c r="K616" s="22">
        <v>-0.1010971549566</v>
      </c>
      <c r="L616" s="22">
        <v>-0.244630278656981</v>
      </c>
      <c r="M616" s="22">
        <v>4.2435968743780597E-2</v>
      </c>
      <c r="N616" s="17">
        <v>0.171705100792159</v>
      </c>
      <c r="O616" s="22">
        <v>0.29499035777294202</v>
      </c>
      <c r="P616" s="22">
        <v>0.18389947934027001</v>
      </c>
      <c r="Q616" s="18">
        <v>12.7893426425859</v>
      </c>
    </row>
    <row r="617" spans="1:17" x14ac:dyDescent="0.25">
      <c r="A617" s="1" t="s">
        <v>2792</v>
      </c>
      <c r="B617" s="22">
        <v>0.82305562136226496</v>
      </c>
      <c r="C617" s="22">
        <v>6.7617144199976498E-2</v>
      </c>
      <c r="D617" s="22">
        <v>-7.8574396857948703E-2</v>
      </c>
      <c r="E617" s="22">
        <v>0.213808685257902</v>
      </c>
      <c r="F617" s="17">
        <v>0.36465485187470897</v>
      </c>
      <c r="G617" s="22">
        <v>6.99657851514838E-2</v>
      </c>
      <c r="H617" s="22">
        <v>-0.152768305184663</v>
      </c>
      <c r="I617" s="22">
        <v>0.29269987548762999</v>
      </c>
      <c r="J617" s="17">
        <v>0.53811316604308601</v>
      </c>
      <c r="K617" s="22">
        <v>0.36401560838256702</v>
      </c>
      <c r="L617" s="22">
        <v>0.108507153994484</v>
      </c>
      <c r="M617" s="22">
        <v>0.61952406277064997</v>
      </c>
      <c r="N617" s="17">
        <v>6.6768650459418403E-3</v>
      </c>
      <c r="O617" s="22">
        <v>8.1528630467552696E-3</v>
      </c>
      <c r="P617" s="22">
        <v>0.20909128907824701</v>
      </c>
      <c r="Q617" s="18">
        <v>11.454597132463</v>
      </c>
    </row>
    <row r="618" spans="1:17" x14ac:dyDescent="0.25">
      <c r="A618" s="1" t="s">
        <v>3476</v>
      </c>
      <c r="B618" s="22">
        <v>0.82305562136226496</v>
      </c>
      <c r="C618" s="22">
        <v>-1.7005546786405201E-2</v>
      </c>
      <c r="D618" s="22">
        <v>-5.3809561146173503E-2</v>
      </c>
      <c r="E618" s="22">
        <v>1.97984675733631E-2</v>
      </c>
      <c r="F618" s="17">
        <v>0.36513978489126597</v>
      </c>
      <c r="G618" s="22">
        <v>-5.2217856344313397E-2</v>
      </c>
      <c r="H618" s="22">
        <v>-0.109481653830982</v>
      </c>
      <c r="I618" s="22">
        <v>5.0459411423554399E-3</v>
      </c>
      <c r="J618" s="17">
        <v>7.38959749019064E-2</v>
      </c>
      <c r="K618" s="22">
        <v>-4.2217144813143398E-2</v>
      </c>
      <c r="L618" s="22">
        <v>-0.109368078225705</v>
      </c>
      <c r="M618" s="22">
        <v>2.4933788599418302E-2</v>
      </c>
      <c r="N618" s="17">
        <v>0.22182459657683401</v>
      </c>
      <c r="O618" s="22">
        <v>0.381561298676591</v>
      </c>
      <c r="P618" s="22">
        <v>0.33325302208803398</v>
      </c>
      <c r="Q618" s="18">
        <v>5.9409477434751103</v>
      </c>
    </row>
    <row r="619" spans="1:17" x14ac:dyDescent="0.25">
      <c r="A619" s="1" t="s">
        <v>2850</v>
      </c>
      <c r="B619" s="22">
        <v>0.82305562136226496</v>
      </c>
      <c r="C619" s="22">
        <v>-0.180476166590084</v>
      </c>
      <c r="D619" s="22">
        <v>-0.57146500348047602</v>
      </c>
      <c r="E619" s="22">
        <v>0.21051267030030801</v>
      </c>
      <c r="F619" s="17">
        <v>0.36562544455583001</v>
      </c>
      <c r="G619" s="22">
        <v>2.8701097064810499E-2</v>
      </c>
      <c r="H619" s="22">
        <v>-0.48904071768500701</v>
      </c>
      <c r="I619" s="22">
        <v>0.54644291181462801</v>
      </c>
      <c r="J619" s="17">
        <v>0.91347938361485304</v>
      </c>
      <c r="K619" s="22">
        <v>-4.8550695296873399E-2</v>
      </c>
      <c r="L619" s="22">
        <v>-0.76473969198088498</v>
      </c>
      <c r="M619" s="22">
        <v>0.66763830138713798</v>
      </c>
      <c r="N619" s="17">
        <v>0.89466443557091102</v>
      </c>
      <c r="O619" s="22">
        <v>0.66706076758995902</v>
      </c>
      <c r="P619" s="22">
        <v>6.8157642029101698E-3</v>
      </c>
      <c r="Q619" s="18">
        <v>31.080339510041899</v>
      </c>
    </row>
    <row r="620" spans="1:17" x14ac:dyDescent="0.25">
      <c r="A620" s="1" t="s">
        <v>3115</v>
      </c>
      <c r="B620" s="22">
        <v>0.82305562136226496</v>
      </c>
      <c r="C620" s="22">
        <v>-0.133724449897035</v>
      </c>
      <c r="D620" s="22">
        <v>-0.42385663242466698</v>
      </c>
      <c r="E620" s="22">
        <v>0.15640773263059701</v>
      </c>
      <c r="F620" s="17">
        <v>0.36633248980002298</v>
      </c>
      <c r="G620" s="22">
        <v>-5.7994643134808802E-2</v>
      </c>
      <c r="H620" s="22">
        <v>-0.45472343225535</v>
      </c>
      <c r="I620" s="22">
        <v>0.33873414598573198</v>
      </c>
      <c r="J620" s="17">
        <v>0.77448628759690696</v>
      </c>
      <c r="K620" s="22">
        <v>-0.11843914443690801</v>
      </c>
      <c r="L620" s="22">
        <v>-0.65288829112937197</v>
      </c>
      <c r="M620" s="22">
        <v>0.41601000225555501</v>
      </c>
      <c r="N620" s="17">
        <v>0.66533529258476498</v>
      </c>
      <c r="O620" s="22">
        <v>0.94681488197521302</v>
      </c>
      <c r="P620" s="22">
        <v>3.0813601263525E-2</v>
      </c>
      <c r="Q620" s="18">
        <v>24.883025087412701</v>
      </c>
    </row>
    <row r="621" spans="1:17" x14ac:dyDescent="0.25">
      <c r="A621" s="1" t="s">
        <v>2497</v>
      </c>
      <c r="B621" s="22">
        <v>0.82305562136226496</v>
      </c>
      <c r="C621" s="22">
        <v>-3.5462078047983701E-2</v>
      </c>
      <c r="D621" s="22">
        <v>-0.112434553610075</v>
      </c>
      <c r="E621" s="22">
        <v>4.1510397514107698E-2</v>
      </c>
      <c r="F621" s="17">
        <v>0.36653795901973601</v>
      </c>
      <c r="G621" s="22">
        <v>-6.5016246106881906E-2</v>
      </c>
      <c r="H621" s="22">
        <v>-0.18123489762717401</v>
      </c>
      <c r="I621" s="22">
        <v>5.1202405413410201E-2</v>
      </c>
      <c r="J621" s="17">
        <v>0.27287602060088101</v>
      </c>
      <c r="K621" s="22">
        <v>-9.1473904547965196E-2</v>
      </c>
      <c r="L621" s="22">
        <v>-0.231826791337539</v>
      </c>
      <c r="M621" s="22">
        <v>4.8878982241608998E-2</v>
      </c>
      <c r="N621" s="17">
        <v>0.20551186498169799</v>
      </c>
      <c r="O621" s="22">
        <v>0.352495386404238</v>
      </c>
      <c r="P621" s="22">
        <v>0.46766459809439198</v>
      </c>
      <c r="Q621" s="18">
        <v>0.43156126309780901</v>
      </c>
    </row>
    <row r="622" spans="1:17" x14ac:dyDescent="0.25">
      <c r="A622" s="1" t="s">
        <v>3325</v>
      </c>
      <c r="B622" s="22">
        <v>0.82305562136226496</v>
      </c>
      <c r="C622" s="22">
        <v>4.4892966780052099E-2</v>
      </c>
      <c r="D622" s="22">
        <v>-5.2562730099640798E-2</v>
      </c>
      <c r="E622" s="22">
        <v>0.142348663659745</v>
      </c>
      <c r="F622" s="17">
        <v>0.36660157719784398</v>
      </c>
      <c r="G622" s="22">
        <v>8.1237890746906793E-2</v>
      </c>
      <c r="H622" s="22">
        <v>-5.5314332110485899E-2</v>
      </c>
      <c r="I622" s="22">
        <v>0.21779011360429901</v>
      </c>
      <c r="J622" s="17">
        <v>0.24360423602252501</v>
      </c>
      <c r="K622" s="22">
        <v>0.16939073465358601</v>
      </c>
      <c r="L622" s="22">
        <v>-6.07440404495863E-3</v>
      </c>
      <c r="M622" s="22">
        <v>0.34485587335213003</v>
      </c>
      <c r="N622" s="17">
        <v>6.2441890946894001E-2</v>
      </c>
      <c r="O622" s="22">
        <v>0.100464320042997</v>
      </c>
      <c r="P622" s="22">
        <v>7.4569481186839398E-2</v>
      </c>
      <c r="Q622" s="18">
        <v>19.743947587297601</v>
      </c>
    </row>
    <row r="623" spans="1:17" x14ac:dyDescent="0.25">
      <c r="A623" s="1" t="s">
        <v>3726</v>
      </c>
      <c r="B623" s="22">
        <v>0.82305562136226496</v>
      </c>
      <c r="C623" s="22">
        <v>4.68179143280101E-2</v>
      </c>
      <c r="D623" s="22">
        <v>-5.4864828087109498E-2</v>
      </c>
      <c r="E623" s="22">
        <v>0.14850065674313001</v>
      </c>
      <c r="F623" s="17">
        <v>0.36682917650172198</v>
      </c>
      <c r="G623" s="22">
        <v>7.1392376285217996E-2</v>
      </c>
      <c r="H623" s="22">
        <v>-6.7426395521071603E-2</v>
      </c>
      <c r="I623" s="22">
        <v>0.21021114809150801</v>
      </c>
      <c r="J623" s="17">
        <v>0.31346426886099199</v>
      </c>
      <c r="K623" s="22">
        <v>4.2465843105664799E-2</v>
      </c>
      <c r="L623" s="22">
        <v>-0.14404296474443501</v>
      </c>
      <c r="M623" s="22">
        <v>0.228974650955765</v>
      </c>
      <c r="N623" s="17">
        <v>0.65672999240298402</v>
      </c>
      <c r="O623" s="22">
        <v>0.95651595720404603</v>
      </c>
      <c r="P623" s="22">
        <v>0.183768665277731</v>
      </c>
      <c r="Q623" s="18">
        <v>12.7219987440885</v>
      </c>
    </row>
    <row r="624" spans="1:17" x14ac:dyDescent="0.25">
      <c r="A624" s="1" t="s">
        <v>3650</v>
      </c>
      <c r="B624" s="22">
        <v>0.82305562136226496</v>
      </c>
      <c r="C624" s="22">
        <v>4.92199306825599E-2</v>
      </c>
      <c r="D624" s="22">
        <v>-5.7826110513273798E-2</v>
      </c>
      <c r="E624" s="22">
        <v>0.156265971878394</v>
      </c>
      <c r="F624" s="17">
        <v>0.36748497490722298</v>
      </c>
      <c r="G624" s="22">
        <v>7.5947168290578904E-2</v>
      </c>
      <c r="H624" s="22">
        <v>-5.8816861424591402E-2</v>
      </c>
      <c r="I624" s="22">
        <v>0.210711198005749</v>
      </c>
      <c r="J624" s="17">
        <v>0.26935428716027598</v>
      </c>
      <c r="K624" s="22">
        <v>7.7443981031732898E-3</v>
      </c>
      <c r="L624" s="22">
        <v>-0.188269267213061</v>
      </c>
      <c r="M624" s="22">
        <v>0.203758063419407</v>
      </c>
      <c r="N624" s="17">
        <v>0.93848763704062199</v>
      </c>
      <c r="O624" s="22">
        <v>0.62128011900255697</v>
      </c>
      <c r="P624" s="22">
        <v>5.9425423346763195E-4</v>
      </c>
      <c r="Q624" s="18">
        <v>38.2587156317935</v>
      </c>
    </row>
    <row r="625" spans="1:17" x14ac:dyDescent="0.25">
      <c r="A625" s="1" t="s">
        <v>2670</v>
      </c>
      <c r="B625" s="22">
        <v>0.82305562136226496</v>
      </c>
      <c r="C625" s="22">
        <v>-7.8687105596657203E-2</v>
      </c>
      <c r="D625" s="22">
        <v>-0.249957009335395</v>
      </c>
      <c r="E625" s="22">
        <v>9.2582798142080799E-2</v>
      </c>
      <c r="F625" s="17">
        <v>0.36786868394694699</v>
      </c>
      <c r="G625" s="22">
        <v>-9.7024254070512697E-2</v>
      </c>
      <c r="H625" s="22">
        <v>-0.324037082705184</v>
      </c>
      <c r="I625" s="22">
        <v>0.12998857456415799</v>
      </c>
      <c r="J625" s="17">
        <v>0.40221060407897602</v>
      </c>
      <c r="K625" s="22">
        <v>-0.16951419936817899</v>
      </c>
      <c r="L625" s="22">
        <v>-0.48271283693408901</v>
      </c>
      <c r="M625" s="22">
        <v>0.14368443819773</v>
      </c>
      <c r="N625" s="17">
        <v>0.292277024373088</v>
      </c>
      <c r="O625" s="22">
        <v>0.49868910761950902</v>
      </c>
      <c r="P625" s="22">
        <v>1.3823545587176699E-2</v>
      </c>
      <c r="Q625" s="18">
        <v>28.3706198454726</v>
      </c>
    </row>
    <row r="626" spans="1:17" x14ac:dyDescent="0.25">
      <c r="A626" s="1" t="s">
        <v>3315</v>
      </c>
      <c r="B626" s="22">
        <v>0.82305562136226496</v>
      </c>
      <c r="C626" s="22">
        <v>-4.9217821009889397E-2</v>
      </c>
      <c r="D626" s="22">
        <v>-0.15651900964847301</v>
      </c>
      <c r="E626" s="22">
        <v>5.8083367628694003E-2</v>
      </c>
      <c r="F626" s="17">
        <v>0.36864577062518</v>
      </c>
      <c r="G626" s="22">
        <v>-4.2965352943981898E-2</v>
      </c>
      <c r="H626" s="22">
        <v>-0.204881808527862</v>
      </c>
      <c r="I626" s="22">
        <v>0.118951102639898</v>
      </c>
      <c r="J626" s="17">
        <v>0.60300336611807204</v>
      </c>
      <c r="K626" s="22">
        <v>0.11078427799794199</v>
      </c>
      <c r="L626" s="22">
        <v>-8.1835872086820402E-2</v>
      </c>
      <c r="M626" s="22">
        <v>0.30340442808270501</v>
      </c>
      <c r="N626" s="17">
        <v>0.26332379938559802</v>
      </c>
      <c r="O626" s="22">
        <v>5.5296972735264197E-2</v>
      </c>
      <c r="P626" s="22">
        <v>0.406989128705184</v>
      </c>
      <c r="Q626" s="18">
        <v>2.9111678505618799</v>
      </c>
    </row>
    <row r="627" spans="1:17" x14ac:dyDescent="0.25">
      <c r="A627" s="1" t="s">
        <v>2665</v>
      </c>
      <c r="B627" s="22">
        <v>0.82305562136226496</v>
      </c>
      <c r="C627" s="22">
        <v>0.44617188078248099</v>
      </c>
      <c r="D627" s="22">
        <v>-0.52655732765532703</v>
      </c>
      <c r="E627" s="22">
        <v>1.41890108922029</v>
      </c>
      <c r="F627" s="17">
        <v>0.36865416165368098</v>
      </c>
      <c r="G627" s="22">
        <v>-0.179740992267516</v>
      </c>
      <c r="H627" s="22">
        <v>-1.5470614969518</v>
      </c>
      <c r="I627" s="22">
        <v>1.1875795124167701</v>
      </c>
      <c r="J627" s="17">
        <v>0.79667944048319905</v>
      </c>
      <c r="K627" s="22">
        <v>-1.21163889269933</v>
      </c>
      <c r="L627" s="22">
        <v>-2.9400423673422398</v>
      </c>
      <c r="M627" s="22">
        <v>0.51676458194357899</v>
      </c>
      <c r="N627" s="17">
        <v>0.173656284808723</v>
      </c>
      <c r="O627" s="22">
        <v>2.7636651239969001E-2</v>
      </c>
      <c r="P627" s="22">
        <v>9.2354600285147206E-2</v>
      </c>
      <c r="Q627" s="18">
        <v>18.303037271126001</v>
      </c>
    </row>
    <row r="628" spans="1:17" x14ac:dyDescent="0.25">
      <c r="A628" s="1" t="s">
        <v>3627</v>
      </c>
      <c r="B628" s="22">
        <v>0.82305562136226496</v>
      </c>
      <c r="C628" s="22">
        <v>6.4275570373728802E-2</v>
      </c>
      <c r="D628" s="22">
        <v>-7.5957788856922406E-2</v>
      </c>
      <c r="E628" s="22">
        <v>0.20450892960438</v>
      </c>
      <c r="F628" s="17">
        <v>0.36900215830300498</v>
      </c>
      <c r="G628" s="22">
        <v>0.14380556231150399</v>
      </c>
      <c r="H628" s="22">
        <v>-2.2839678989254798E-2</v>
      </c>
      <c r="I628" s="22">
        <v>0.31045080361226302</v>
      </c>
      <c r="J628" s="17">
        <v>9.0771929824849801E-2</v>
      </c>
      <c r="K628" s="22">
        <v>6.96257525060342E-2</v>
      </c>
      <c r="L628" s="22">
        <v>-0.18759642751712799</v>
      </c>
      <c r="M628" s="22">
        <v>0.32684793252919597</v>
      </c>
      <c r="N628" s="17">
        <v>0.597355086334872</v>
      </c>
      <c r="O628" s="22">
        <v>0.96123523387739995</v>
      </c>
      <c r="P628" s="22">
        <v>1.27049411047013E-5</v>
      </c>
      <c r="Q628" s="18">
        <v>45.880869921964901</v>
      </c>
    </row>
    <row r="629" spans="1:17" x14ac:dyDescent="0.25">
      <c r="A629" s="1" t="s">
        <v>2926</v>
      </c>
      <c r="B629" s="22">
        <v>0.82305562136226496</v>
      </c>
      <c r="C629" s="22">
        <v>-5.9400916836786902E-2</v>
      </c>
      <c r="D629" s="22">
        <v>-0.189477869308152</v>
      </c>
      <c r="E629" s="22">
        <v>7.0676035634578499E-2</v>
      </c>
      <c r="F629" s="17">
        <v>0.37076742310614602</v>
      </c>
      <c r="G629" s="22">
        <v>-1.03448238325905E-2</v>
      </c>
      <c r="H629" s="22">
        <v>-0.18896106730387399</v>
      </c>
      <c r="I629" s="22">
        <v>0.16827141963869299</v>
      </c>
      <c r="J629" s="17">
        <v>0.90962289631508297</v>
      </c>
      <c r="K629" s="22">
        <v>-7.4815772249908805E-2</v>
      </c>
      <c r="L629" s="22">
        <v>-0.31333380483284301</v>
      </c>
      <c r="M629" s="22">
        <v>0.16370226033302501</v>
      </c>
      <c r="N629" s="17">
        <v>0.54061134573059799</v>
      </c>
      <c r="O629" s="22">
        <v>0.87996173663770205</v>
      </c>
      <c r="P629" s="22">
        <v>3.38893931435491E-2</v>
      </c>
      <c r="Q629" s="18">
        <v>24.268564749486199</v>
      </c>
    </row>
    <row r="630" spans="1:17" x14ac:dyDescent="0.25">
      <c r="A630" s="1" t="s">
        <v>2793</v>
      </c>
      <c r="B630" s="22">
        <v>0.82305562136226496</v>
      </c>
      <c r="C630" s="22">
        <v>8.0816782890678202E-2</v>
      </c>
      <c r="D630" s="22">
        <v>-9.6238135575165695E-2</v>
      </c>
      <c r="E630" s="22">
        <v>0.25787170135652199</v>
      </c>
      <c r="F630" s="17">
        <v>0.37098689637452598</v>
      </c>
      <c r="G630" s="22">
        <v>7.6815370028323504E-2</v>
      </c>
      <c r="H630" s="22">
        <v>-0.18296597254263899</v>
      </c>
      <c r="I630" s="22">
        <v>0.33659671259928597</v>
      </c>
      <c r="J630" s="17">
        <v>0.56222050394591405</v>
      </c>
      <c r="K630" s="22">
        <v>0.28512907422577199</v>
      </c>
      <c r="L630" s="22">
        <v>-3.51375047958069E-2</v>
      </c>
      <c r="M630" s="22">
        <v>0.60539565324735001</v>
      </c>
      <c r="N630" s="17">
        <v>8.5205388162268705E-2</v>
      </c>
      <c r="O630" s="22">
        <v>0.13919817781428101</v>
      </c>
      <c r="P630" s="22">
        <v>5.1373153270609803E-2</v>
      </c>
      <c r="Q630" s="18">
        <v>22.016939397753099</v>
      </c>
    </row>
    <row r="631" spans="1:17" x14ac:dyDescent="0.25">
      <c r="A631" s="1" t="s">
        <v>2546</v>
      </c>
      <c r="B631" s="22">
        <v>0.82305562136226496</v>
      </c>
      <c r="C631" s="22">
        <v>-7.5806566125435904E-2</v>
      </c>
      <c r="D631" s="22">
        <v>-0.24203664989837501</v>
      </c>
      <c r="E631" s="22">
        <v>9.0423517647502699E-2</v>
      </c>
      <c r="F631" s="17">
        <v>0.37142346699220402</v>
      </c>
      <c r="G631" s="22">
        <v>-0.14920654733423599</v>
      </c>
      <c r="H631" s="22">
        <v>-0.37582313617089003</v>
      </c>
      <c r="I631" s="22">
        <v>7.74100415024188E-2</v>
      </c>
      <c r="J631" s="17">
        <v>0.19689127346156199</v>
      </c>
      <c r="K631" s="22">
        <v>-0.19039982988611301</v>
      </c>
      <c r="L631" s="22">
        <v>-0.49325719267377299</v>
      </c>
      <c r="M631" s="22">
        <v>0.112457532901547</v>
      </c>
      <c r="N631" s="17">
        <v>0.221833428344716</v>
      </c>
      <c r="O631" s="22">
        <v>0.37760187882819701</v>
      </c>
      <c r="P631" s="22">
        <v>7.9460454575724204E-2</v>
      </c>
      <c r="Q631" s="18">
        <v>19.3274593535197</v>
      </c>
    </row>
    <row r="632" spans="1:17" x14ac:dyDescent="0.25">
      <c r="A632" s="1" t="s">
        <v>2801</v>
      </c>
      <c r="B632" s="22">
        <v>0.82305562136226496</v>
      </c>
      <c r="C632" s="22">
        <v>0.16122715828919901</v>
      </c>
      <c r="D632" s="22">
        <v>-0.19256119826843501</v>
      </c>
      <c r="E632" s="22">
        <v>0.51501551484683294</v>
      </c>
      <c r="F632" s="17">
        <v>0.37175664102038702</v>
      </c>
      <c r="G632" s="22">
        <v>0.53383394330067702</v>
      </c>
      <c r="H632" s="22">
        <v>2.5174622155133702E-2</v>
      </c>
      <c r="I632" s="22">
        <v>1.0424932644462199</v>
      </c>
      <c r="J632" s="17">
        <v>3.9689425868131102E-2</v>
      </c>
      <c r="K632" s="22">
        <v>0.45614999333872303</v>
      </c>
      <c r="L632" s="22">
        <v>-0.18774931226712299</v>
      </c>
      <c r="M632" s="22">
        <v>1.10004929894457</v>
      </c>
      <c r="N632" s="17">
        <v>0.16927349070388001</v>
      </c>
      <c r="O632" s="22">
        <v>0.28643524179373703</v>
      </c>
      <c r="P632" s="22">
        <v>0.32512044977975302</v>
      </c>
      <c r="Q632" s="18">
        <v>6.3163324703716803</v>
      </c>
    </row>
    <row r="633" spans="1:17" x14ac:dyDescent="0.25">
      <c r="A633" s="1" t="s">
        <v>2451</v>
      </c>
      <c r="B633" s="22">
        <v>0.82305562136226496</v>
      </c>
      <c r="C633" s="22">
        <v>0.10770704553244601</v>
      </c>
      <c r="D633" s="22">
        <v>-0.12871470317171699</v>
      </c>
      <c r="E633" s="22">
        <v>0.34412879423661002</v>
      </c>
      <c r="F633" s="17">
        <v>0.37190857347956602</v>
      </c>
      <c r="G633" s="22">
        <v>-3.4481119369365099E-2</v>
      </c>
      <c r="H633" s="22">
        <v>-0.38135402473673402</v>
      </c>
      <c r="I633" s="22">
        <v>0.31239178599800399</v>
      </c>
      <c r="J633" s="17">
        <v>0.84552489827905997</v>
      </c>
      <c r="K633" s="22">
        <v>-0.21841166953375199</v>
      </c>
      <c r="L633" s="22">
        <v>-0.64260035642636704</v>
      </c>
      <c r="M633" s="22">
        <v>0.205777017358863</v>
      </c>
      <c r="N633" s="17">
        <v>0.31622591267269601</v>
      </c>
      <c r="O633" s="22">
        <v>7.5530369180359894E-2</v>
      </c>
      <c r="P633" s="22">
        <v>6.6741984371153806E-2</v>
      </c>
      <c r="Q633" s="18">
        <v>20.449556065409599</v>
      </c>
    </row>
    <row r="634" spans="1:17" x14ac:dyDescent="0.25">
      <c r="A634" s="1" t="s">
        <v>2390</v>
      </c>
      <c r="B634" s="22">
        <v>0.82305562136226496</v>
      </c>
      <c r="C634" s="22">
        <v>-8.2798511270637296E-2</v>
      </c>
      <c r="D634" s="22">
        <v>-0.264557139625621</v>
      </c>
      <c r="E634" s="22">
        <v>9.8960117084345905E-2</v>
      </c>
      <c r="F634" s="17">
        <v>0.37194072179968501</v>
      </c>
      <c r="G634" s="22">
        <v>-0.129013719460364</v>
      </c>
      <c r="H634" s="22">
        <v>-0.446037394391953</v>
      </c>
      <c r="I634" s="22">
        <v>0.18800995547122401</v>
      </c>
      <c r="J634" s="17">
        <v>0.425095032826521</v>
      </c>
      <c r="K634" s="22">
        <v>-0.283597449490816</v>
      </c>
      <c r="L634" s="22">
        <v>-0.614811709199233</v>
      </c>
      <c r="M634" s="22">
        <v>4.7616810217601703E-2</v>
      </c>
      <c r="N634" s="17">
        <v>9.7586284263162806E-2</v>
      </c>
      <c r="O634" s="22">
        <v>0.159468221281543</v>
      </c>
      <c r="P634" s="22">
        <v>0.62454376009935197</v>
      </c>
      <c r="Q634" s="18">
        <v>0</v>
      </c>
    </row>
    <row r="635" spans="1:17" x14ac:dyDescent="0.25">
      <c r="A635" s="1" t="s">
        <v>2473</v>
      </c>
      <c r="B635" s="22">
        <v>0.82305562136226496</v>
      </c>
      <c r="C635" s="22">
        <v>-6.8163487107537599E-2</v>
      </c>
      <c r="D635" s="22">
        <v>-0.21803203576932501</v>
      </c>
      <c r="E635" s="22">
        <v>8.1705061554249697E-2</v>
      </c>
      <c r="F635" s="17">
        <v>0.37269616965901697</v>
      </c>
      <c r="G635" s="22">
        <v>-0.104653241623681</v>
      </c>
      <c r="H635" s="22">
        <v>-0.320665610900084</v>
      </c>
      <c r="I635" s="22">
        <v>0.111359127652722</v>
      </c>
      <c r="J635" s="17">
        <v>0.34233615587267702</v>
      </c>
      <c r="K635" s="22">
        <v>-0.263358057808741</v>
      </c>
      <c r="L635" s="22">
        <v>-0.53298757055627399</v>
      </c>
      <c r="M635" s="22">
        <v>6.27145493879266E-3</v>
      </c>
      <c r="N635" s="17">
        <v>5.9491549177446403E-2</v>
      </c>
      <c r="O635" s="22">
        <v>9.38694626862044E-2</v>
      </c>
      <c r="P635" s="22">
        <v>2.3327745239648801E-2</v>
      </c>
      <c r="Q635" s="18">
        <v>26.085161702562299</v>
      </c>
    </row>
    <row r="636" spans="1:17" x14ac:dyDescent="0.25">
      <c r="A636" s="1" t="s">
        <v>3169</v>
      </c>
      <c r="B636" s="22">
        <v>0.82305562136226496</v>
      </c>
      <c r="C636" s="22">
        <v>-7.5841036120019606E-2</v>
      </c>
      <c r="D636" s="22">
        <v>-0.24265898667022701</v>
      </c>
      <c r="E636" s="22">
        <v>9.09769144301876E-2</v>
      </c>
      <c r="F636" s="17">
        <v>0.372894100104677</v>
      </c>
      <c r="G636" s="22">
        <v>-5.4445668829109298E-2</v>
      </c>
      <c r="H636" s="22">
        <v>-0.27356945285109102</v>
      </c>
      <c r="I636" s="22">
        <v>0.16467811519287201</v>
      </c>
      <c r="J636" s="17">
        <v>0.62626393495973498</v>
      </c>
      <c r="K636" s="22">
        <v>-0.10316631293825999</v>
      </c>
      <c r="L636" s="22">
        <v>-0.409062348186855</v>
      </c>
      <c r="M636" s="22">
        <v>0.20272972231033501</v>
      </c>
      <c r="N636" s="17">
        <v>0.51068270486600498</v>
      </c>
      <c r="O636" s="22">
        <v>0.83467655132986796</v>
      </c>
      <c r="P636" s="22">
        <v>8.8793028369528695E-2</v>
      </c>
      <c r="Q636" s="18">
        <v>18.576418351476001</v>
      </c>
    </row>
    <row r="637" spans="1:17" x14ac:dyDescent="0.25">
      <c r="A637" s="1" t="s">
        <v>3551</v>
      </c>
      <c r="B637" s="22">
        <v>0.82305562136226496</v>
      </c>
      <c r="C637" s="22">
        <v>5.7239599261518198E-2</v>
      </c>
      <c r="D637" s="22">
        <v>-6.8685337787540796E-2</v>
      </c>
      <c r="E637" s="22">
        <v>0.183164536310577</v>
      </c>
      <c r="F637" s="17">
        <v>0.37297844621477499</v>
      </c>
      <c r="G637" s="22">
        <v>1.6289125564408698E-2</v>
      </c>
      <c r="H637" s="22">
        <v>-0.174210982724469</v>
      </c>
      <c r="I637" s="22">
        <v>0.20678923385328599</v>
      </c>
      <c r="J637" s="17">
        <v>0.86690506937121103</v>
      </c>
      <c r="K637" s="22">
        <v>4.62730207593052E-2</v>
      </c>
      <c r="L637" s="22">
        <v>-0.18467068737176101</v>
      </c>
      <c r="M637" s="22">
        <v>0.27721672889037102</v>
      </c>
      <c r="N637" s="17">
        <v>0.69567950560570402</v>
      </c>
      <c r="O637" s="22">
        <v>0.91164689443955904</v>
      </c>
      <c r="P637" s="22">
        <v>0.146944121021578</v>
      </c>
      <c r="Q637" s="18">
        <v>14.727731331287201</v>
      </c>
    </row>
    <row r="638" spans="1:17" x14ac:dyDescent="0.25">
      <c r="A638" s="1" t="s">
        <v>3485</v>
      </c>
      <c r="B638" s="22">
        <v>0.82305562136226496</v>
      </c>
      <c r="C638" s="22">
        <v>-5.5613813879546801E-2</v>
      </c>
      <c r="D638" s="22">
        <v>-0.17797990292872401</v>
      </c>
      <c r="E638" s="22">
        <v>6.6752275169629796E-2</v>
      </c>
      <c r="F638" s="17">
        <v>0.37304805108139799</v>
      </c>
      <c r="G638" s="22">
        <v>4.17553013461558E-2</v>
      </c>
      <c r="H638" s="22">
        <v>-0.152978161947911</v>
      </c>
      <c r="I638" s="22">
        <v>0.236488764640223</v>
      </c>
      <c r="J638" s="17">
        <v>0.67429477158439899</v>
      </c>
      <c r="K638" s="22">
        <v>-7.8494069190493496E-2</v>
      </c>
      <c r="L638" s="22">
        <v>-0.30127147302844598</v>
      </c>
      <c r="M638" s="22">
        <v>0.14428333464745899</v>
      </c>
      <c r="N638" s="17">
        <v>0.49201969268493201</v>
      </c>
      <c r="O638" s="22">
        <v>0.81031607450342102</v>
      </c>
      <c r="P638" s="22">
        <v>0.60356958729731502</v>
      </c>
      <c r="Q638" s="18">
        <v>0</v>
      </c>
    </row>
    <row r="639" spans="1:17" x14ac:dyDescent="0.25">
      <c r="A639" s="1" t="s">
        <v>3413</v>
      </c>
      <c r="B639" s="22">
        <v>0.82575674864526005</v>
      </c>
      <c r="C639" s="22">
        <v>8.9936022888408407E-2</v>
      </c>
      <c r="D639" s="22">
        <v>-0.108979161498353</v>
      </c>
      <c r="E639" s="22">
        <v>0.28885120727517</v>
      </c>
      <c r="F639" s="17">
        <v>0.37552945678046101</v>
      </c>
      <c r="G639" s="22">
        <v>0.15863923106900199</v>
      </c>
      <c r="H639" s="22">
        <v>-0.16594949071982701</v>
      </c>
      <c r="I639" s="22">
        <v>0.48322795285783099</v>
      </c>
      <c r="J639" s="17">
        <v>0.33810752674858502</v>
      </c>
      <c r="K639" s="22">
        <v>-6.7375621137587605E-2</v>
      </c>
      <c r="L639" s="22">
        <v>-0.42968371377903503</v>
      </c>
      <c r="M639" s="22">
        <v>0.29493247150385998</v>
      </c>
      <c r="N639" s="17">
        <v>0.71655384048542203</v>
      </c>
      <c r="O639" s="22">
        <v>0.31200617563609501</v>
      </c>
      <c r="P639" s="22">
        <v>0.34182196584451402</v>
      </c>
      <c r="Q639" s="18">
        <v>5.5844961362040202</v>
      </c>
    </row>
    <row r="640" spans="1:17" x14ac:dyDescent="0.25">
      <c r="A640" s="1" t="s">
        <v>2923</v>
      </c>
      <c r="B640" s="22">
        <v>0.82575674864526005</v>
      </c>
      <c r="C640" s="22">
        <v>-3.0068057067684398E-2</v>
      </c>
      <c r="D640" s="22">
        <v>-9.6618471395276198E-2</v>
      </c>
      <c r="E640" s="22">
        <v>3.6482357259907498E-2</v>
      </c>
      <c r="F640" s="17">
        <v>0.37587149037916801</v>
      </c>
      <c r="G640" s="22">
        <v>1.49736000849322E-2</v>
      </c>
      <c r="H640" s="22">
        <v>-8.8954481480919695E-2</v>
      </c>
      <c r="I640" s="22">
        <v>0.11890168165078401</v>
      </c>
      <c r="J640" s="17">
        <v>0.77764842187888905</v>
      </c>
      <c r="K640" s="22">
        <v>-2.7977292774450099E-2</v>
      </c>
      <c r="L640" s="22">
        <v>-0.149222679907901</v>
      </c>
      <c r="M640" s="22">
        <v>9.3268094359000395E-2</v>
      </c>
      <c r="N640" s="17">
        <v>0.65242249427491095</v>
      </c>
      <c r="O640" s="22">
        <v>0.96785826035009404</v>
      </c>
      <c r="P640" s="22">
        <v>0.70552772255826501</v>
      </c>
      <c r="Q640" s="18">
        <v>0</v>
      </c>
    </row>
    <row r="641" spans="1:17" x14ac:dyDescent="0.25">
      <c r="A641" s="1" t="s">
        <v>2976</v>
      </c>
      <c r="B641" s="22">
        <v>0.82575674864526005</v>
      </c>
      <c r="C641" s="22">
        <v>6.59765953788152E-2</v>
      </c>
      <c r="D641" s="22">
        <v>-8.0102847016525494E-2</v>
      </c>
      <c r="E641" s="22">
        <v>0.21205603777415599</v>
      </c>
      <c r="F641" s="17">
        <v>0.37604054649227397</v>
      </c>
      <c r="G641" s="22">
        <v>0.25550327881776203</v>
      </c>
      <c r="H641" s="22">
        <v>4.5339505688108801E-2</v>
      </c>
      <c r="I641" s="22">
        <v>0.46566705194741498</v>
      </c>
      <c r="J641" s="17">
        <v>1.7181751272988301E-2</v>
      </c>
      <c r="K641" s="22">
        <v>0.10466025756488501</v>
      </c>
      <c r="L641" s="22">
        <v>-0.16313060581194799</v>
      </c>
      <c r="M641" s="22">
        <v>0.37245112094171701</v>
      </c>
      <c r="N641" s="17">
        <v>0.44614053185605701</v>
      </c>
      <c r="O641" s="22">
        <v>0.73582010929897201</v>
      </c>
      <c r="P641" s="22">
        <v>4.1416003457795898E-2</v>
      </c>
      <c r="Q641" s="18">
        <v>23.216321554753399</v>
      </c>
    </row>
    <row r="642" spans="1:17" x14ac:dyDescent="0.25">
      <c r="A642" s="1" t="s">
        <v>2876</v>
      </c>
      <c r="B642" s="22">
        <v>0.82707957102652596</v>
      </c>
      <c r="C642" s="22">
        <v>9.1830694180895997E-2</v>
      </c>
      <c r="D642" s="22">
        <v>-0.112024017728503</v>
      </c>
      <c r="E642" s="22">
        <v>0.29568540609029498</v>
      </c>
      <c r="F642" s="17">
        <v>0.37728625312854203</v>
      </c>
      <c r="G642" s="22">
        <v>0.113767864871527</v>
      </c>
      <c r="H642" s="22">
        <v>-0.16901720141898299</v>
      </c>
      <c r="I642" s="22">
        <v>0.39655293116203799</v>
      </c>
      <c r="J642" s="17">
        <v>0.43039418170619997</v>
      </c>
      <c r="K642" s="22">
        <v>-5.0261235093871398E-2</v>
      </c>
      <c r="L642" s="22">
        <v>-0.42213623870903899</v>
      </c>
      <c r="M642" s="22">
        <v>0.32161376852129597</v>
      </c>
      <c r="N642" s="17">
        <v>0.79183197011963802</v>
      </c>
      <c r="O642" s="22">
        <v>0.37323203951541101</v>
      </c>
      <c r="P642" s="22">
        <v>7.5907845439073099E-2</v>
      </c>
      <c r="Q642" s="18">
        <v>19.628254497686498</v>
      </c>
    </row>
    <row r="643" spans="1:17" x14ac:dyDescent="0.25">
      <c r="A643" s="1" t="s">
        <v>3402</v>
      </c>
      <c r="B643" s="22">
        <v>0.82707957102652596</v>
      </c>
      <c r="C643" s="22">
        <v>-4.0990250213464301E-2</v>
      </c>
      <c r="D643" s="22">
        <v>-0.13208696653129301</v>
      </c>
      <c r="E643" s="22">
        <v>5.0106466104364603E-2</v>
      </c>
      <c r="F643" s="17">
        <v>0.37782364415201802</v>
      </c>
      <c r="G643" s="22">
        <v>-1.9992227498418599E-2</v>
      </c>
      <c r="H643" s="22">
        <v>-0.15689110151694599</v>
      </c>
      <c r="I643" s="22">
        <v>0.116906646520109</v>
      </c>
      <c r="J643" s="17">
        <v>0.77470487041862901</v>
      </c>
      <c r="K643" s="22">
        <v>-6.6704367221782204E-2</v>
      </c>
      <c r="L643" s="22">
        <v>-0.23366909076405201</v>
      </c>
      <c r="M643" s="22">
        <v>0.10026035632048801</v>
      </c>
      <c r="N643" s="17">
        <v>0.43614325238056401</v>
      </c>
      <c r="O643" s="22">
        <v>0.71906853200341803</v>
      </c>
      <c r="P643" s="22">
        <v>0.41193790750264397</v>
      </c>
      <c r="Q643" s="18">
        <v>2.7094801549296701</v>
      </c>
    </row>
    <row r="644" spans="1:17" x14ac:dyDescent="0.25">
      <c r="A644" s="1" t="s">
        <v>2921</v>
      </c>
      <c r="B644" s="22">
        <v>0.82921084885482599</v>
      </c>
      <c r="C644" s="22">
        <v>-5.7485851432900199E-2</v>
      </c>
      <c r="D644" s="22">
        <v>-0.18566255708069501</v>
      </c>
      <c r="E644" s="22">
        <v>7.0690854214894405E-2</v>
      </c>
      <c r="F644" s="17">
        <v>0.379389117855777</v>
      </c>
      <c r="G644" s="22">
        <v>9.7890831499474196E-3</v>
      </c>
      <c r="H644" s="22">
        <v>-0.16405429953133899</v>
      </c>
      <c r="I644" s="22">
        <v>0.18363246583123399</v>
      </c>
      <c r="J644" s="17">
        <v>0.91211979321566705</v>
      </c>
      <c r="K644" s="22">
        <v>-2.0605696019988198E-2</v>
      </c>
      <c r="L644" s="22">
        <v>-0.25547454256055502</v>
      </c>
      <c r="M644" s="22">
        <v>0.21426315052057901</v>
      </c>
      <c r="N644" s="17">
        <v>0.86395021963546104</v>
      </c>
      <c r="O644" s="22">
        <v>0.71378863156077899</v>
      </c>
      <c r="P644" s="22">
        <v>3.4841313407300303E-2</v>
      </c>
      <c r="Q644" s="18">
        <v>24.126652140869599</v>
      </c>
    </row>
    <row r="645" spans="1:17" x14ac:dyDescent="0.25">
      <c r="A645" s="1" t="s">
        <v>3300</v>
      </c>
      <c r="B645" s="22">
        <v>0.83358182587552998</v>
      </c>
      <c r="C645" s="22">
        <v>6.6547745571921793E-2</v>
      </c>
      <c r="D645" s="22">
        <v>-8.2644921307525404E-2</v>
      </c>
      <c r="E645" s="22">
        <v>0.21574041245136899</v>
      </c>
      <c r="F645" s="17">
        <v>0.38198396303503901</v>
      </c>
      <c r="G645" s="22">
        <v>7.9453185491471207E-2</v>
      </c>
      <c r="H645" s="22">
        <v>-0.151504277712809</v>
      </c>
      <c r="I645" s="22">
        <v>0.31041064869575202</v>
      </c>
      <c r="J645" s="17">
        <v>0.50014602184601398</v>
      </c>
      <c r="K645" s="22">
        <v>0.168332282859914</v>
      </c>
      <c r="L645" s="22">
        <v>-0.10386975205419401</v>
      </c>
      <c r="M645" s="22">
        <v>0.44053431777402202</v>
      </c>
      <c r="N645" s="17">
        <v>0.229397838755769</v>
      </c>
      <c r="O645" s="22">
        <v>0.38346271978135599</v>
      </c>
      <c r="P645" s="22">
        <v>0.31151016244645202</v>
      </c>
      <c r="Q645" s="18">
        <v>6.85409986343684</v>
      </c>
    </row>
    <row r="646" spans="1:17" x14ac:dyDescent="0.25">
      <c r="A646" s="1" t="s">
        <v>2775</v>
      </c>
      <c r="B646" s="22">
        <v>0.83593453973284804</v>
      </c>
      <c r="C646" s="22">
        <v>-9.45763760567776E-2</v>
      </c>
      <c r="D646" s="22">
        <v>-0.30735377012010401</v>
      </c>
      <c r="E646" s="22">
        <v>0.118201018006549</v>
      </c>
      <c r="F646" s="17">
        <v>0.383658750212863</v>
      </c>
      <c r="G646" s="22">
        <v>3.8514741057613197E-2</v>
      </c>
      <c r="H646" s="22">
        <v>-0.300764076857373</v>
      </c>
      <c r="I646" s="22">
        <v>0.37779355897259997</v>
      </c>
      <c r="J646" s="17">
        <v>0.82392933427898996</v>
      </c>
      <c r="K646" s="22">
        <v>0.27399175083982302</v>
      </c>
      <c r="L646" s="22">
        <v>-0.112197921196204</v>
      </c>
      <c r="M646" s="22">
        <v>0.66018142287585002</v>
      </c>
      <c r="N646" s="17">
        <v>0.168588379571673</v>
      </c>
      <c r="O646" s="22">
        <v>2.8038857517086301E-2</v>
      </c>
      <c r="P646" s="22">
        <v>0.76896878256505996</v>
      </c>
      <c r="Q646" s="18">
        <v>0</v>
      </c>
    </row>
    <row r="647" spans="1:17" x14ac:dyDescent="0.25">
      <c r="A647" s="1" t="s">
        <v>2674</v>
      </c>
      <c r="B647" s="22">
        <v>0.83800995117759902</v>
      </c>
      <c r="C647" s="22">
        <v>-5.2102747672007003E-2</v>
      </c>
      <c r="D647" s="22">
        <v>-0.169815316190493</v>
      </c>
      <c r="E647" s="22">
        <v>6.56098208464794E-2</v>
      </c>
      <c r="F647" s="17">
        <v>0.385650172558333</v>
      </c>
      <c r="G647" s="22">
        <v>-5.9650923032123999E-2</v>
      </c>
      <c r="H647" s="22">
        <v>-0.24003829304378399</v>
      </c>
      <c r="I647" s="22">
        <v>0.12073644697953601</v>
      </c>
      <c r="J647" s="17">
        <v>0.51690375926322696</v>
      </c>
      <c r="K647" s="22">
        <v>-0.15432740358267799</v>
      </c>
      <c r="L647" s="22">
        <v>-0.36881583273504598</v>
      </c>
      <c r="M647" s="22">
        <v>6.0161025569689497E-2</v>
      </c>
      <c r="N647" s="17">
        <v>0.16272114350701899</v>
      </c>
      <c r="O647" s="22">
        <v>0.26747529830252798</v>
      </c>
      <c r="P647" s="22">
        <v>0.73445445647712204</v>
      </c>
      <c r="Q647" s="18">
        <v>0</v>
      </c>
    </row>
    <row r="648" spans="1:17" x14ac:dyDescent="0.25">
      <c r="A648" s="1" t="s">
        <v>2560</v>
      </c>
      <c r="B648" s="22">
        <v>0.83800995117759902</v>
      </c>
      <c r="C648" s="22">
        <v>3.3512058781485297E-2</v>
      </c>
      <c r="D648" s="22">
        <v>-4.2345091955904302E-2</v>
      </c>
      <c r="E648" s="22">
        <v>0.10936920951887499</v>
      </c>
      <c r="F648" s="17">
        <v>0.386561477047146</v>
      </c>
      <c r="G648" s="22">
        <v>7.5793690001732306E-2</v>
      </c>
      <c r="H648" s="22">
        <v>-4.0788599197358701E-2</v>
      </c>
      <c r="I648" s="22">
        <v>0.192375979200823</v>
      </c>
      <c r="J648" s="17">
        <v>0.20258114941573399</v>
      </c>
      <c r="K648" s="22">
        <v>3.3010550860676099E-2</v>
      </c>
      <c r="L648" s="22">
        <v>-0.106164805455844</v>
      </c>
      <c r="M648" s="22">
        <v>0.17218590717719601</v>
      </c>
      <c r="N648" s="17">
        <v>0.64340287397635598</v>
      </c>
      <c r="O648" s="22">
        <v>0.99328234314745001</v>
      </c>
      <c r="P648" s="22">
        <v>0.34823401313915298</v>
      </c>
      <c r="Q648" s="18">
        <v>5.3188209597849596</v>
      </c>
    </row>
    <row r="649" spans="1:17" x14ac:dyDescent="0.25">
      <c r="A649" s="1" t="s">
        <v>3471</v>
      </c>
      <c r="B649" s="22">
        <v>0.83800995117759902</v>
      </c>
      <c r="C649" s="22">
        <v>5.2051590761471297E-2</v>
      </c>
      <c r="D649" s="22">
        <v>-6.5848897013344801E-2</v>
      </c>
      <c r="E649" s="22">
        <v>0.16995207853628699</v>
      </c>
      <c r="F649" s="17">
        <v>0.38687437814220299</v>
      </c>
      <c r="G649" s="22">
        <v>3.38659335850275E-2</v>
      </c>
      <c r="H649" s="22">
        <v>-0.1299177689321</v>
      </c>
      <c r="I649" s="22">
        <v>0.197649636102155</v>
      </c>
      <c r="J649" s="17">
        <v>0.68528179755487195</v>
      </c>
      <c r="K649" s="22">
        <v>7.4773399367655702E-2</v>
      </c>
      <c r="L649" s="22">
        <v>-0.141396466998055</v>
      </c>
      <c r="M649" s="22">
        <v>0.29094326573336599</v>
      </c>
      <c r="N649" s="17">
        <v>0.49994431324301303</v>
      </c>
      <c r="O649" s="22">
        <v>0.80601713070412295</v>
      </c>
      <c r="P649" s="22">
        <v>3.0566632201838501E-2</v>
      </c>
      <c r="Q649" s="18">
        <v>24.788085382876002</v>
      </c>
    </row>
    <row r="650" spans="1:17" x14ac:dyDescent="0.25">
      <c r="A650" s="1" t="s">
        <v>2555</v>
      </c>
      <c r="B650" s="22">
        <v>0.83800995117759902</v>
      </c>
      <c r="C650" s="22">
        <v>7.14374020742089E-2</v>
      </c>
      <c r="D650" s="22">
        <v>-9.04174432415083E-2</v>
      </c>
      <c r="E650" s="22">
        <v>0.23329224738992599</v>
      </c>
      <c r="F650" s="17">
        <v>0.38700388180721401</v>
      </c>
      <c r="G650" s="22">
        <v>0.21409438170081199</v>
      </c>
      <c r="H650" s="22">
        <v>-4.0262783304231199E-2</v>
      </c>
      <c r="I650" s="22">
        <v>0.46845154670585498</v>
      </c>
      <c r="J650" s="17">
        <v>9.9000881210346697E-2</v>
      </c>
      <c r="K650" s="22">
        <v>0.18119611202914801</v>
      </c>
      <c r="L650" s="22">
        <v>-0.114132892898496</v>
      </c>
      <c r="M650" s="22">
        <v>0.47652511695679101</v>
      </c>
      <c r="N650" s="17">
        <v>0.233049662902437</v>
      </c>
      <c r="O650" s="22">
        <v>0.38636028242099901</v>
      </c>
      <c r="P650" s="22">
        <v>0.15717139743338401</v>
      </c>
      <c r="Q650" s="18">
        <v>14.147074062145901</v>
      </c>
    </row>
    <row r="651" spans="1:17" x14ac:dyDescent="0.25">
      <c r="A651" s="1" t="s">
        <v>3096</v>
      </c>
      <c r="B651" s="22">
        <v>0.84029603369419004</v>
      </c>
      <c r="C651" s="22">
        <v>8.3369974514742803E-2</v>
      </c>
      <c r="D651" s="22">
        <v>-0.106180448242743</v>
      </c>
      <c r="E651" s="22">
        <v>0.272920397272229</v>
      </c>
      <c r="F651" s="17">
        <v>0.38865940744742</v>
      </c>
      <c r="G651" s="22">
        <v>7.5396385742783206E-2</v>
      </c>
      <c r="H651" s="22">
        <v>-0.21289702286173001</v>
      </c>
      <c r="I651" s="22">
        <v>0.36368979434729698</v>
      </c>
      <c r="J651" s="17">
        <v>0.60824328918471504</v>
      </c>
      <c r="K651" s="22">
        <v>0.474561746245799</v>
      </c>
      <c r="L651" s="22">
        <v>0.12762775297378401</v>
      </c>
      <c r="M651" s="22">
        <v>0.82149573951781396</v>
      </c>
      <c r="N651" s="17">
        <v>9.0949486954611698E-3</v>
      </c>
      <c r="O651" s="22">
        <v>1.01957370481953E-2</v>
      </c>
      <c r="P651" s="22">
        <v>0.63350228454109803</v>
      </c>
      <c r="Q651" s="18">
        <v>0</v>
      </c>
    </row>
    <row r="652" spans="1:17" x14ac:dyDescent="0.25">
      <c r="A652" s="1" t="s">
        <v>2463</v>
      </c>
      <c r="B652" s="22">
        <v>0.84310691341074795</v>
      </c>
      <c r="C652" s="22">
        <v>-3.9365420753437297E-2</v>
      </c>
      <c r="D652" s="22">
        <v>-0.129327992577597</v>
      </c>
      <c r="E652" s="22">
        <v>5.0597151070722497E-2</v>
      </c>
      <c r="F652" s="17">
        <v>0.391095536545849</v>
      </c>
      <c r="G652" s="22">
        <v>-0.109078359474515</v>
      </c>
      <c r="H652" s="22">
        <v>-0.22113222160653201</v>
      </c>
      <c r="I652" s="22">
        <v>2.9755026575022702E-3</v>
      </c>
      <c r="J652" s="17">
        <v>5.6401728295245597E-2</v>
      </c>
      <c r="K652" s="22">
        <v>-0.168766607850347</v>
      </c>
      <c r="L652" s="22">
        <v>-0.33000669326592003</v>
      </c>
      <c r="M652" s="22">
        <v>-7.5265224347742E-3</v>
      </c>
      <c r="N652" s="17">
        <v>4.3861423767973001E-2</v>
      </c>
      <c r="O652" s="22">
        <v>6.3994558400558496E-2</v>
      </c>
      <c r="P652" s="22">
        <v>7.5142193228766403E-3</v>
      </c>
      <c r="Q652" s="18">
        <v>30.887760256586901</v>
      </c>
    </row>
    <row r="653" spans="1:17" x14ac:dyDescent="0.25">
      <c r="A653" s="1" t="s">
        <v>2687</v>
      </c>
      <c r="B653" s="22">
        <v>0.84310691341074795</v>
      </c>
      <c r="C653" s="22">
        <v>-0.11701347732571001</v>
      </c>
      <c r="D653" s="22">
        <v>-0.38446482198786303</v>
      </c>
      <c r="E653" s="22">
        <v>0.15043786733644299</v>
      </c>
      <c r="F653" s="17">
        <v>0.39116309330263099</v>
      </c>
      <c r="G653" s="22">
        <v>-0.20428902737879401</v>
      </c>
      <c r="H653" s="22">
        <v>-0.60254572565694897</v>
      </c>
      <c r="I653" s="22">
        <v>0.19396767089936101</v>
      </c>
      <c r="J653" s="17">
        <v>0.31471412796758902</v>
      </c>
      <c r="K653" s="22">
        <v>-0.19702972440046301</v>
      </c>
      <c r="L653" s="22">
        <v>-0.685152360106835</v>
      </c>
      <c r="M653" s="22">
        <v>0.29109291130590798</v>
      </c>
      <c r="N653" s="17">
        <v>0.43146334721846402</v>
      </c>
      <c r="O653" s="22">
        <v>0.702055582762108</v>
      </c>
      <c r="P653" s="22">
        <v>0.71548145341402103</v>
      </c>
      <c r="Q653" s="18">
        <v>0</v>
      </c>
    </row>
    <row r="654" spans="1:17" x14ac:dyDescent="0.25">
      <c r="A654" s="1" t="s">
        <v>2891</v>
      </c>
      <c r="B654" s="22">
        <v>0.84638777726416003</v>
      </c>
      <c r="C654" s="22">
        <v>5.6701215285258802E-2</v>
      </c>
      <c r="D654" s="22">
        <v>-7.3481056860057195E-2</v>
      </c>
      <c r="E654" s="22">
        <v>0.18688348743057501</v>
      </c>
      <c r="F654" s="17">
        <v>0.39328939543109798</v>
      </c>
      <c r="G654" s="22">
        <v>0.17321471334139299</v>
      </c>
      <c r="H654" s="22">
        <v>-1.40574415389648E-2</v>
      </c>
      <c r="I654" s="22">
        <v>0.36048686822175102</v>
      </c>
      <c r="J654" s="17">
        <v>6.9856381868421705E-2</v>
      </c>
      <c r="K654" s="22">
        <v>-9.6553422522753896E-2</v>
      </c>
      <c r="L654" s="22">
        <v>-0.33169897967252998</v>
      </c>
      <c r="M654" s="22">
        <v>0.138592134627022</v>
      </c>
      <c r="N654" s="17">
        <v>0.42355807868960399</v>
      </c>
      <c r="O654" s="22">
        <v>0.13084753765736301</v>
      </c>
      <c r="P654" s="22">
        <v>2.0038405096973098E-2</v>
      </c>
      <c r="Q654" s="18">
        <v>26.7776471086516</v>
      </c>
    </row>
    <row r="655" spans="1:17" x14ac:dyDescent="0.25">
      <c r="A655" s="1" t="s">
        <v>2688</v>
      </c>
      <c r="B655" s="22">
        <v>0.84939546793827703</v>
      </c>
      <c r="C655" s="22">
        <v>4.6342935845604803E-2</v>
      </c>
      <c r="D655" s="22">
        <v>-6.0509260237457702E-2</v>
      </c>
      <c r="E655" s="22">
        <v>0.15319513192866699</v>
      </c>
      <c r="F655" s="17">
        <v>0.39529325131745702</v>
      </c>
      <c r="G655" s="22">
        <v>-7.1965791545434499E-3</v>
      </c>
      <c r="H655" s="22">
        <v>-0.17515579077745599</v>
      </c>
      <c r="I655" s="22">
        <v>0.160762632468369</v>
      </c>
      <c r="J655" s="17">
        <v>0.93307317889813102</v>
      </c>
      <c r="K655" s="22">
        <v>0.15861260408587199</v>
      </c>
      <c r="L655" s="22">
        <v>-3.4947299961009697E-2</v>
      </c>
      <c r="M655" s="22">
        <v>0.35217250813275403</v>
      </c>
      <c r="N655" s="17">
        <v>0.112571175353533</v>
      </c>
      <c r="O655" s="22">
        <v>0.17800912608140099</v>
      </c>
      <c r="P655" s="22">
        <v>0.338245079335671</v>
      </c>
      <c r="Q655" s="18">
        <v>5.7330815057292499</v>
      </c>
    </row>
    <row r="656" spans="1:17" x14ac:dyDescent="0.25">
      <c r="A656" s="1" t="s">
        <v>2364</v>
      </c>
      <c r="B656" s="22">
        <v>0.85117746633092695</v>
      </c>
      <c r="C656" s="22">
        <v>0.15346324824801599</v>
      </c>
      <c r="D656" s="22">
        <v>-0.201524524162466</v>
      </c>
      <c r="E656" s="22">
        <v>0.50845102065849701</v>
      </c>
      <c r="F656" s="17">
        <v>0.39682588604554597</v>
      </c>
      <c r="G656" s="22">
        <v>0.223238122198025</v>
      </c>
      <c r="H656" s="22">
        <v>-0.33501647623755698</v>
      </c>
      <c r="I656" s="22">
        <v>0.78149272063360797</v>
      </c>
      <c r="J656" s="17">
        <v>0.43317983924257802</v>
      </c>
      <c r="K656" s="22">
        <v>0.35328937660142301</v>
      </c>
      <c r="L656" s="22">
        <v>-0.29784614955771799</v>
      </c>
      <c r="M656" s="22">
        <v>1.0044249027605601</v>
      </c>
      <c r="N656" s="17">
        <v>0.291142464062147</v>
      </c>
      <c r="O656" s="22">
        <v>0.47476692111963698</v>
      </c>
      <c r="P656" s="22">
        <v>0.447564149803582</v>
      </c>
      <c r="Q656" s="18">
        <v>1.2583303088095501</v>
      </c>
    </row>
    <row r="657" spans="1:17" x14ac:dyDescent="0.25">
      <c r="A657" s="1" t="s">
        <v>2369</v>
      </c>
      <c r="B657" s="22">
        <v>0.85117746633092695</v>
      </c>
      <c r="C657" s="22">
        <v>9.9287837279207494E-2</v>
      </c>
      <c r="D657" s="22">
        <v>-0.13063169567281399</v>
      </c>
      <c r="E657" s="22">
        <v>0.32920737023122898</v>
      </c>
      <c r="F657" s="17">
        <v>0.39733766094248901</v>
      </c>
      <c r="G657" s="22">
        <v>0.18286006974971999</v>
      </c>
      <c r="H657" s="22">
        <v>-0.18137999028437701</v>
      </c>
      <c r="I657" s="22">
        <v>0.54710012978381595</v>
      </c>
      <c r="J657" s="17">
        <v>0.32513315377697799</v>
      </c>
      <c r="K657" s="22">
        <v>0.40409371343043998</v>
      </c>
      <c r="L657" s="22">
        <v>-8.9107768878118297E-3</v>
      </c>
      <c r="M657" s="22">
        <v>0.81709820374869202</v>
      </c>
      <c r="N657" s="17">
        <v>5.9064367628414501E-2</v>
      </c>
      <c r="O657" s="22">
        <v>8.7661534903719904E-2</v>
      </c>
      <c r="P657" s="22">
        <v>0.346380474072981</v>
      </c>
      <c r="Q657" s="18">
        <v>5.3955337412312501</v>
      </c>
    </row>
    <row r="658" spans="1:17" x14ac:dyDescent="0.25">
      <c r="A658" s="1" t="s">
        <v>3427</v>
      </c>
      <c r="B658" s="22">
        <v>0.851369732715481</v>
      </c>
      <c r="C658" s="22">
        <v>-0.102844500461231</v>
      </c>
      <c r="D658" s="22">
        <v>-0.34206560894434501</v>
      </c>
      <c r="E658" s="22">
        <v>0.13637660802188201</v>
      </c>
      <c r="F658" s="17">
        <v>0.39944327865040602</v>
      </c>
      <c r="G658" s="22">
        <v>-2.28287771213142E-2</v>
      </c>
      <c r="H658" s="22">
        <v>-0.236262591408953</v>
      </c>
      <c r="I658" s="22">
        <v>0.19060503716632399</v>
      </c>
      <c r="J658" s="17">
        <v>0.833951158721839</v>
      </c>
      <c r="K658" s="22">
        <v>-7.6733135705603805E-2</v>
      </c>
      <c r="L658" s="22">
        <v>-0.51554302439048205</v>
      </c>
      <c r="M658" s="22">
        <v>0.362076752979275</v>
      </c>
      <c r="N658" s="17">
        <v>0.732785041900467</v>
      </c>
      <c r="O658" s="22">
        <v>0.88942727133011701</v>
      </c>
      <c r="P658" s="22">
        <v>9.2183238573926101E-18</v>
      </c>
      <c r="Q658" s="18">
        <v>67.701213526541906</v>
      </c>
    </row>
    <row r="659" spans="1:17" x14ac:dyDescent="0.25">
      <c r="A659" s="1" t="s">
        <v>3622</v>
      </c>
      <c r="B659" s="22">
        <v>0.851369732715481</v>
      </c>
      <c r="C659" s="22">
        <v>3.2648581216635601E-2</v>
      </c>
      <c r="D659" s="22">
        <v>-4.3338439347419599E-2</v>
      </c>
      <c r="E659" s="22">
        <v>0.108635601780691</v>
      </c>
      <c r="F659" s="17">
        <v>0.399721865922328</v>
      </c>
      <c r="G659" s="22">
        <v>4.3613497832119E-2</v>
      </c>
      <c r="H659" s="22">
        <v>-7.6190690716708198E-2</v>
      </c>
      <c r="I659" s="22">
        <v>0.163417686380946</v>
      </c>
      <c r="J659" s="17">
        <v>0.47553333345972798</v>
      </c>
      <c r="K659" s="22">
        <v>9.9468201331288295E-2</v>
      </c>
      <c r="L659" s="22">
        <v>-3.90763917461181E-2</v>
      </c>
      <c r="M659" s="22">
        <v>0.23801279440869499</v>
      </c>
      <c r="N659" s="17">
        <v>0.16368291989376901</v>
      </c>
      <c r="O659" s="22">
        <v>0.26202187514004299</v>
      </c>
      <c r="P659" s="22">
        <v>0.47921078451707499</v>
      </c>
      <c r="Q659" s="18">
        <v>0</v>
      </c>
    </row>
    <row r="660" spans="1:17" x14ac:dyDescent="0.25">
      <c r="A660" s="1" t="s">
        <v>2387</v>
      </c>
      <c r="B660" s="22">
        <v>0.851369732715481</v>
      </c>
      <c r="C660" s="22">
        <v>3.9186747060891397E-2</v>
      </c>
      <c r="D660" s="22">
        <v>-5.2191052861082797E-2</v>
      </c>
      <c r="E660" s="22">
        <v>0.13056454698286599</v>
      </c>
      <c r="F660" s="17">
        <v>0.40061845956036501</v>
      </c>
      <c r="G660" s="22">
        <v>6.9864333605370796E-2</v>
      </c>
      <c r="H660" s="22">
        <v>-7.1641037208224706E-2</v>
      </c>
      <c r="I660" s="22">
        <v>0.21136970441896599</v>
      </c>
      <c r="J660" s="17">
        <v>0.33320540836568002</v>
      </c>
      <c r="K660" s="22">
        <v>0.16622868026764201</v>
      </c>
      <c r="L660" s="22">
        <v>2.2815378483743202E-3</v>
      </c>
      <c r="M660" s="22">
        <v>0.33017582268690998</v>
      </c>
      <c r="N660" s="17">
        <v>5.0648219898072597E-2</v>
      </c>
      <c r="O660" s="22">
        <v>7.3330881410687498E-2</v>
      </c>
      <c r="P660" s="22">
        <v>0.27695171218330999</v>
      </c>
      <c r="Q660" s="18">
        <v>8.3396513989546204</v>
      </c>
    </row>
    <row r="661" spans="1:17" x14ac:dyDescent="0.25">
      <c r="A661" s="1" t="s">
        <v>3435</v>
      </c>
      <c r="B661" s="22">
        <v>0.851369732715481</v>
      </c>
      <c r="C661" s="22">
        <v>4.1681706233311203E-2</v>
      </c>
      <c r="D661" s="22">
        <v>-5.5593079294853999E-2</v>
      </c>
      <c r="E661" s="22">
        <v>0.13895649176147601</v>
      </c>
      <c r="F661" s="17">
        <v>0.40100163547339202</v>
      </c>
      <c r="G661" s="22">
        <v>1.9379840773770501E-2</v>
      </c>
      <c r="H661" s="22">
        <v>-0.124761246384035</v>
      </c>
      <c r="I661" s="22">
        <v>0.16352092793157599</v>
      </c>
      <c r="J661" s="17">
        <v>0.79215125044740198</v>
      </c>
      <c r="K661" s="22">
        <v>-4.85929101829616E-2</v>
      </c>
      <c r="L661" s="22">
        <v>-0.22596352149184301</v>
      </c>
      <c r="M661" s="22">
        <v>0.12877770112591999</v>
      </c>
      <c r="N661" s="17">
        <v>0.59293032283119396</v>
      </c>
      <c r="O661" s="22">
        <v>0.236751504623264</v>
      </c>
      <c r="P661" s="22">
        <v>0.86375352344376999</v>
      </c>
      <c r="Q661" s="18">
        <v>0</v>
      </c>
    </row>
    <row r="662" spans="1:17" x14ac:dyDescent="0.25">
      <c r="A662" s="1" t="s">
        <v>3242</v>
      </c>
      <c r="B662" s="22">
        <v>0.851369732715481</v>
      </c>
      <c r="C662" s="22">
        <v>8.3793088460873896E-2</v>
      </c>
      <c r="D662" s="22">
        <v>-0.111831866226728</v>
      </c>
      <c r="E662" s="22">
        <v>0.27941804314847601</v>
      </c>
      <c r="F662" s="17">
        <v>0.40117649967874802</v>
      </c>
      <c r="G662" s="22">
        <v>6.3950810642135994E-2</v>
      </c>
      <c r="H662" s="22">
        <v>-0.21768186319684901</v>
      </c>
      <c r="I662" s="22">
        <v>0.34558348448112097</v>
      </c>
      <c r="J662" s="17">
        <v>0.65628191690681104</v>
      </c>
      <c r="K662" s="22">
        <v>-0.14004452866106001</v>
      </c>
      <c r="L662" s="22">
        <v>-0.49357341351733303</v>
      </c>
      <c r="M662" s="22">
        <v>0.213484356195212</v>
      </c>
      <c r="N662" s="17">
        <v>0.440017242830606</v>
      </c>
      <c r="O662" s="22">
        <v>0.14195588267661699</v>
      </c>
      <c r="P662" s="22">
        <v>0.198264387653832</v>
      </c>
      <c r="Q662" s="18">
        <v>11.9874117736121</v>
      </c>
    </row>
    <row r="663" spans="1:17" x14ac:dyDescent="0.25">
      <c r="A663" s="1" t="s">
        <v>2583</v>
      </c>
      <c r="B663" s="22">
        <v>0.851369732715481</v>
      </c>
      <c r="C663" s="22">
        <v>-2.8382896528346701E-2</v>
      </c>
      <c r="D663" s="22">
        <v>-9.4712354836903406E-2</v>
      </c>
      <c r="E663" s="22">
        <v>3.7946561780209997E-2</v>
      </c>
      <c r="F663" s="17">
        <v>0.40164666292068502</v>
      </c>
      <c r="G663" s="22">
        <v>1.26056448469683E-2</v>
      </c>
      <c r="H663" s="22">
        <v>-9.5332021240853604E-2</v>
      </c>
      <c r="I663" s="22">
        <v>0.12054331093479</v>
      </c>
      <c r="J663" s="17">
        <v>0.81894895830512104</v>
      </c>
      <c r="K663" s="22">
        <v>-6.6600478766266097E-2</v>
      </c>
      <c r="L663" s="22">
        <v>-0.18781545673373801</v>
      </c>
      <c r="M663" s="22">
        <v>5.4614499201205598E-2</v>
      </c>
      <c r="N663" s="17">
        <v>0.28507781214809402</v>
      </c>
      <c r="O663" s="22">
        <v>0.46211338389513401</v>
      </c>
      <c r="P663" s="22">
        <v>0.46706337949228399</v>
      </c>
      <c r="Q663" s="18">
        <v>0.456291408848367</v>
      </c>
    </row>
    <row r="664" spans="1:17" x14ac:dyDescent="0.25">
      <c r="A664" s="1" t="s">
        <v>2459</v>
      </c>
      <c r="B664" s="22">
        <v>0.851369732715481</v>
      </c>
      <c r="C664" s="22">
        <v>7.3972740471801399E-2</v>
      </c>
      <c r="D664" s="22">
        <v>-9.8910672784605497E-2</v>
      </c>
      <c r="E664" s="22">
        <v>0.24685615372820799</v>
      </c>
      <c r="F664" s="17">
        <v>0.40168122293000202</v>
      </c>
      <c r="G664" s="22">
        <v>0.119438361110527</v>
      </c>
      <c r="H664" s="22">
        <v>-0.14730380219148601</v>
      </c>
      <c r="I664" s="22">
        <v>0.38618052441254003</v>
      </c>
      <c r="J664" s="17">
        <v>0.38015683292692898</v>
      </c>
      <c r="K664" s="22">
        <v>0.16643475931448401</v>
      </c>
      <c r="L664" s="22">
        <v>-0.14850348338361899</v>
      </c>
      <c r="M664" s="22">
        <v>0.48137300201258798</v>
      </c>
      <c r="N664" s="17">
        <v>0.30377199428096102</v>
      </c>
      <c r="O664" s="22">
        <v>0.49340109059723197</v>
      </c>
      <c r="P664" s="22">
        <v>0.626175248615228</v>
      </c>
      <c r="Q664" s="18">
        <v>0</v>
      </c>
    </row>
    <row r="665" spans="1:17" x14ac:dyDescent="0.25">
      <c r="A665" s="1" t="s">
        <v>2986</v>
      </c>
      <c r="B665" s="22">
        <v>0.85253809386024904</v>
      </c>
      <c r="C665" s="22">
        <v>3.7393044892502003E-2</v>
      </c>
      <c r="D665" s="22">
        <v>-5.0214758801253E-2</v>
      </c>
      <c r="E665" s="22">
        <v>0.12500084858625701</v>
      </c>
      <c r="F665" s="17">
        <v>0.40284098367986099</v>
      </c>
      <c r="G665" s="22">
        <v>3.8046527338347097E-2</v>
      </c>
      <c r="H665" s="22">
        <v>-8.9789583809970597E-2</v>
      </c>
      <c r="I665" s="22">
        <v>0.16588263848666501</v>
      </c>
      <c r="J665" s="17">
        <v>0.55967546376871502</v>
      </c>
      <c r="K665" s="22">
        <v>9.8768548954598995E-2</v>
      </c>
      <c r="L665" s="22">
        <v>-6.1005971624987602E-2</v>
      </c>
      <c r="M665" s="22">
        <v>0.25854306953418599</v>
      </c>
      <c r="N665" s="17">
        <v>0.22957293262508699</v>
      </c>
      <c r="O665" s="22">
        <v>0.37065628227685299</v>
      </c>
      <c r="P665" s="22">
        <v>0.20356717850223199</v>
      </c>
      <c r="Q665" s="18">
        <v>11.724877652173101</v>
      </c>
    </row>
    <row r="666" spans="1:17" x14ac:dyDescent="0.25">
      <c r="A666" s="1" t="s">
        <v>3156</v>
      </c>
      <c r="B666" s="22">
        <v>0.85262722510072497</v>
      </c>
      <c r="C666" s="22">
        <v>8.4781798953465007E-2</v>
      </c>
      <c r="D666" s="22">
        <v>-0.114127674141763</v>
      </c>
      <c r="E666" s="22">
        <v>0.28369127204869299</v>
      </c>
      <c r="F666" s="17">
        <v>0.40349168468364099</v>
      </c>
      <c r="G666" s="22">
        <v>-4.1285005099399301E-2</v>
      </c>
      <c r="H666" s="22">
        <v>-0.36087948095325401</v>
      </c>
      <c r="I666" s="22">
        <v>0.278309470754456</v>
      </c>
      <c r="J666" s="17">
        <v>0.80012381689230605</v>
      </c>
      <c r="K666" s="22">
        <v>3.9380761879522497E-2</v>
      </c>
      <c r="L666" s="22">
        <v>-0.32565986599897101</v>
      </c>
      <c r="M666" s="22">
        <v>0.404421389758016</v>
      </c>
      <c r="N666" s="17">
        <v>0.833139839271412</v>
      </c>
      <c r="O666" s="22">
        <v>0.77150886719427203</v>
      </c>
      <c r="P666" s="22">
        <v>0.37859552542989899</v>
      </c>
      <c r="Q666" s="18">
        <v>4.0914565347175698</v>
      </c>
    </row>
    <row r="667" spans="1:17" x14ac:dyDescent="0.25">
      <c r="A667" s="1" t="s">
        <v>3040</v>
      </c>
      <c r="B667" s="22">
        <v>0.85351026272621699</v>
      </c>
      <c r="C667" s="22">
        <v>0.108463231919741</v>
      </c>
      <c r="D667" s="22">
        <v>-0.14656270216244499</v>
      </c>
      <c r="E667" s="22">
        <v>0.36348916600192599</v>
      </c>
      <c r="F667" s="17">
        <v>0.40451878261970597</v>
      </c>
      <c r="G667" s="22">
        <v>0.332129176046288</v>
      </c>
      <c r="H667" s="22">
        <v>-3.3665493995892297E-2</v>
      </c>
      <c r="I667" s="22">
        <v>0.69792384608846803</v>
      </c>
      <c r="J667" s="17">
        <v>7.5144567549268904E-2</v>
      </c>
      <c r="K667" s="22">
        <v>0.34961051352110001</v>
      </c>
      <c r="L667" s="22">
        <v>-0.113807762324661</v>
      </c>
      <c r="M667" s="22">
        <v>0.81302878936686096</v>
      </c>
      <c r="N667" s="17">
        <v>0.14360106960826099</v>
      </c>
      <c r="O667" s="22">
        <v>0.22654328706148599</v>
      </c>
      <c r="P667" s="22">
        <v>4.9804350642121298E-2</v>
      </c>
      <c r="Q667" s="18">
        <v>22.317680362209899</v>
      </c>
    </row>
    <row r="668" spans="1:17" x14ac:dyDescent="0.25">
      <c r="A668" s="1" t="s">
        <v>3208</v>
      </c>
      <c r="B668" s="22">
        <v>0.85514044630666097</v>
      </c>
      <c r="C668" s="22">
        <v>5.9304676172430598E-2</v>
      </c>
      <c r="D668" s="22">
        <v>-8.108556279885E-2</v>
      </c>
      <c r="E668" s="22">
        <v>0.19969491514371099</v>
      </c>
      <c r="F668" s="17">
        <v>0.40770312909512701</v>
      </c>
      <c r="G668" s="22">
        <v>-2.9222850469234501E-3</v>
      </c>
      <c r="H668" s="22">
        <v>-0.22392164243534199</v>
      </c>
      <c r="I668" s="22">
        <v>0.21807707234149501</v>
      </c>
      <c r="J668" s="17">
        <v>0.97932378201625603</v>
      </c>
      <c r="K668" s="22">
        <v>0.106238140473693</v>
      </c>
      <c r="L668" s="22">
        <v>-0.14994933603477001</v>
      </c>
      <c r="M668" s="22">
        <v>0.36242561698215697</v>
      </c>
      <c r="N668" s="17">
        <v>0.41898956225900202</v>
      </c>
      <c r="O668" s="22">
        <v>0.66900040699138696</v>
      </c>
      <c r="P668" s="22">
        <v>0.65281715933250695</v>
      </c>
      <c r="Q668" s="18">
        <v>0</v>
      </c>
    </row>
    <row r="669" spans="1:17" x14ac:dyDescent="0.25">
      <c r="A669" s="1" t="s">
        <v>3720</v>
      </c>
      <c r="B669" s="22">
        <v>0.85514044630666097</v>
      </c>
      <c r="C669" s="22">
        <v>-9.9719626660321303E-2</v>
      </c>
      <c r="D669" s="22">
        <v>-0.335814006986632</v>
      </c>
      <c r="E669" s="22">
        <v>0.136374753665989</v>
      </c>
      <c r="F669" s="17">
        <v>0.407764704838736</v>
      </c>
      <c r="G669" s="22">
        <v>-6.5520586673282893E-2</v>
      </c>
      <c r="H669" s="22">
        <v>-0.42540124962129999</v>
      </c>
      <c r="I669" s="22">
        <v>0.29436007627473398</v>
      </c>
      <c r="J669" s="17">
        <v>0.72121538723276302</v>
      </c>
      <c r="K669" s="22">
        <v>-0.22162232443270999</v>
      </c>
      <c r="L669" s="22">
        <v>-0.65396924365982101</v>
      </c>
      <c r="M669" s="22">
        <v>0.210724594794402</v>
      </c>
      <c r="N669" s="17">
        <v>0.31841394292891601</v>
      </c>
      <c r="O669" s="22">
        <v>0.51087764020833004</v>
      </c>
      <c r="P669" s="22">
        <v>0.32349340290961998</v>
      </c>
      <c r="Q669" s="18">
        <v>6.3849950432496598</v>
      </c>
    </row>
    <row r="670" spans="1:17" x14ac:dyDescent="0.25">
      <c r="A670" s="1" t="s">
        <v>2873</v>
      </c>
      <c r="B670" s="22">
        <v>0.85514044630666097</v>
      </c>
      <c r="C670" s="22">
        <v>-5.8700076442218897E-2</v>
      </c>
      <c r="D670" s="22">
        <v>-0.197689672636648</v>
      </c>
      <c r="E670" s="22">
        <v>8.0289519752210298E-2</v>
      </c>
      <c r="F670" s="17">
        <v>0.407806401063527</v>
      </c>
      <c r="G670" s="22">
        <v>-0.206527181484291</v>
      </c>
      <c r="H670" s="22">
        <v>-0.42187137254380203</v>
      </c>
      <c r="I670" s="22">
        <v>8.8170095752196399E-3</v>
      </c>
      <c r="J670" s="17">
        <v>6.0146846931575002E-2</v>
      </c>
      <c r="K670" s="22">
        <v>-0.13611832350530201</v>
      </c>
      <c r="L670" s="22">
        <v>-0.38933188431267501</v>
      </c>
      <c r="M670" s="22">
        <v>0.11709523730207</v>
      </c>
      <c r="N670" s="17">
        <v>0.29553880741162097</v>
      </c>
      <c r="O670" s="22">
        <v>0.47572466252483298</v>
      </c>
      <c r="P670" s="22">
        <v>0.78977816073290996</v>
      </c>
      <c r="Q670" s="18">
        <v>0</v>
      </c>
    </row>
    <row r="671" spans="1:17" x14ac:dyDescent="0.25">
      <c r="A671" s="1" t="s">
        <v>3706</v>
      </c>
      <c r="B671" s="22">
        <v>0.85514044630666097</v>
      </c>
      <c r="C671" s="22">
        <v>6.8257915954004697E-2</v>
      </c>
      <c r="D671" s="22">
        <v>-9.3522902909914093E-2</v>
      </c>
      <c r="E671" s="22">
        <v>0.230038734817924</v>
      </c>
      <c r="F671" s="17">
        <v>0.40827097696285403</v>
      </c>
      <c r="G671" s="22">
        <v>3.4521252558723903E-2</v>
      </c>
      <c r="H671" s="22">
        <v>-0.191129739815496</v>
      </c>
      <c r="I671" s="22">
        <v>0.260172244932944</v>
      </c>
      <c r="J671" s="17">
        <v>0.76429508466063201</v>
      </c>
      <c r="K671" s="22">
        <v>-2.0426757255688301E-2</v>
      </c>
      <c r="L671" s="22">
        <v>-0.31619536137409598</v>
      </c>
      <c r="M671" s="22">
        <v>0.27534184686271901</v>
      </c>
      <c r="N671" s="17">
        <v>0.89269854854962605</v>
      </c>
      <c r="O671" s="22">
        <v>0.48426306027284799</v>
      </c>
      <c r="P671" s="22">
        <v>8.9540348116685098E-3</v>
      </c>
      <c r="Q671" s="18">
        <v>30.079679719285</v>
      </c>
    </row>
    <row r="672" spans="1:17" x14ac:dyDescent="0.25">
      <c r="A672" s="1" t="s">
        <v>2823</v>
      </c>
      <c r="B672" s="22">
        <v>0.85514044630666097</v>
      </c>
      <c r="C672" s="22">
        <v>-9.4990001509563896E-2</v>
      </c>
      <c r="D672" s="22">
        <v>-0.32048376814276203</v>
      </c>
      <c r="E672" s="22">
        <v>0.13050376512363401</v>
      </c>
      <c r="F672" s="17">
        <v>0.409007561462434</v>
      </c>
      <c r="G672" s="22">
        <v>-8.7487575121820496E-2</v>
      </c>
      <c r="H672" s="22">
        <v>-0.42709681217353501</v>
      </c>
      <c r="I672" s="22">
        <v>0.25212166192989399</v>
      </c>
      <c r="J672" s="17">
        <v>0.61362123018743397</v>
      </c>
      <c r="K672" s="22">
        <v>-0.16369939312103499</v>
      </c>
      <c r="L672" s="22">
        <v>-0.57696783089909098</v>
      </c>
      <c r="M672" s="22">
        <v>0.24956904465702101</v>
      </c>
      <c r="N672" s="17">
        <v>0.44007967418504901</v>
      </c>
      <c r="O672" s="22">
        <v>0.69785120343750795</v>
      </c>
      <c r="P672" s="22">
        <v>0.479097850104234</v>
      </c>
      <c r="Q672" s="18">
        <v>0</v>
      </c>
    </row>
    <row r="673" spans="1:17" x14ac:dyDescent="0.25">
      <c r="A673" s="1" t="s">
        <v>3385</v>
      </c>
      <c r="B673" s="22">
        <v>0.85514044630666097</v>
      </c>
      <c r="C673" s="22">
        <v>6.1285034035817303E-2</v>
      </c>
      <c r="D673" s="22">
        <v>-8.4361817189641405E-2</v>
      </c>
      <c r="E673" s="22">
        <v>0.20693188526127601</v>
      </c>
      <c r="F673" s="17">
        <v>0.409536078210815</v>
      </c>
      <c r="G673" s="22">
        <v>-7.2077032514879805E-2</v>
      </c>
      <c r="H673" s="22">
        <v>-0.29066056645171201</v>
      </c>
      <c r="I673" s="22">
        <v>0.14650650142195201</v>
      </c>
      <c r="J673" s="17">
        <v>0.51809145712898097</v>
      </c>
      <c r="K673" s="22">
        <v>0.22170364018869901</v>
      </c>
      <c r="L673" s="22">
        <v>-4.2167784251322803E-2</v>
      </c>
      <c r="M673" s="22">
        <v>0.48557506462872002</v>
      </c>
      <c r="N673" s="17">
        <v>0.103966992590554</v>
      </c>
      <c r="O673" s="22">
        <v>0.15859274074379001</v>
      </c>
      <c r="P673" s="22">
        <v>0.39558377193184302</v>
      </c>
      <c r="Q673" s="18">
        <v>3.3928488932550001</v>
      </c>
    </row>
    <row r="674" spans="1:17" x14ac:dyDescent="0.25">
      <c r="A674" s="1" t="s">
        <v>3639</v>
      </c>
      <c r="B674" s="22">
        <v>0.85514044630666097</v>
      </c>
      <c r="C674" s="22">
        <v>-9.53112254867826E-2</v>
      </c>
      <c r="D674" s="22">
        <v>-0.32188506678045598</v>
      </c>
      <c r="E674" s="22">
        <v>0.131262615806891</v>
      </c>
      <c r="F674" s="17">
        <v>0.40966444712626199</v>
      </c>
      <c r="G674" s="22">
        <v>-4.1480777174645198E-2</v>
      </c>
      <c r="H674" s="22">
        <v>-0.275919014846914</v>
      </c>
      <c r="I674" s="22">
        <v>0.19295746049762399</v>
      </c>
      <c r="J674" s="17">
        <v>0.72874911317004298</v>
      </c>
      <c r="K674" s="22">
        <v>-3.7580740865771602E-2</v>
      </c>
      <c r="L674" s="22">
        <v>-0.45296849625423502</v>
      </c>
      <c r="M674" s="22">
        <v>0.377807014522692</v>
      </c>
      <c r="N674" s="17">
        <v>0.85974748541706303</v>
      </c>
      <c r="O674" s="22">
        <v>0.74547494416482696</v>
      </c>
      <c r="P674" s="22">
        <v>2.4335020212013998E-9</v>
      </c>
      <c r="Q674" s="18">
        <v>56.104291110112797</v>
      </c>
    </row>
    <row r="675" spans="1:17" x14ac:dyDescent="0.25">
      <c r="A675" s="1" t="s">
        <v>3455</v>
      </c>
      <c r="B675" s="22">
        <v>0.85514044630666097</v>
      </c>
      <c r="C675" s="22">
        <v>-0.114770845099834</v>
      </c>
      <c r="D675" s="22">
        <v>-0.38790143521737602</v>
      </c>
      <c r="E675" s="22">
        <v>0.158359745017708</v>
      </c>
      <c r="F675" s="17">
        <v>0.41017443248970498</v>
      </c>
      <c r="G675" s="22">
        <v>1.9775436331041299E-2</v>
      </c>
      <c r="H675" s="22">
        <v>-0.40586403935730497</v>
      </c>
      <c r="I675" s="22">
        <v>0.44541491201938699</v>
      </c>
      <c r="J675" s="17">
        <v>0.92744414618319904</v>
      </c>
      <c r="K675" s="22">
        <v>0.161902697272887</v>
      </c>
      <c r="L675" s="22">
        <v>-0.33449201973633302</v>
      </c>
      <c r="M675" s="22">
        <v>0.65829741428210697</v>
      </c>
      <c r="N675" s="17">
        <v>0.52468485042769297</v>
      </c>
      <c r="O675" s="22">
        <v>0.194945577034037</v>
      </c>
      <c r="P675" s="22">
        <v>0.525994585666818</v>
      </c>
      <c r="Q675" s="18">
        <v>0</v>
      </c>
    </row>
    <row r="676" spans="1:17" x14ac:dyDescent="0.25">
      <c r="A676" s="1" t="s">
        <v>3072</v>
      </c>
      <c r="B676" s="22">
        <v>0.85622974884456904</v>
      </c>
      <c r="C676" s="22">
        <v>5.0328939661207099E-2</v>
      </c>
      <c r="D676" s="22">
        <v>-7.0078212245697699E-2</v>
      </c>
      <c r="E676" s="22">
        <v>0.17073609156811201</v>
      </c>
      <c r="F676" s="17">
        <v>0.412646872917103</v>
      </c>
      <c r="G676" s="22">
        <v>-5.1543198511413098E-2</v>
      </c>
      <c r="H676" s="22">
        <v>-0.22100462865023199</v>
      </c>
      <c r="I676" s="22">
        <v>0.117918231627406</v>
      </c>
      <c r="J676" s="17">
        <v>0.55108140562141705</v>
      </c>
      <c r="K676" s="22">
        <v>-9.3183273797139005E-2</v>
      </c>
      <c r="L676" s="22">
        <v>-0.310587302362758</v>
      </c>
      <c r="M676" s="22">
        <v>0.12422075476848</v>
      </c>
      <c r="N676" s="17">
        <v>0.403608911859418</v>
      </c>
      <c r="O676" s="22">
        <v>0.12605017115364001</v>
      </c>
      <c r="P676" s="22">
        <v>0.11032667643614</v>
      </c>
      <c r="Q676" s="18">
        <v>17.0143467712229</v>
      </c>
    </row>
    <row r="677" spans="1:17" x14ac:dyDescent="0.25">
      <c r="A677" s="1" t="s">
        <v>2512</v>
      </c>
      <c r="B677" s="22">
        <v>0.85622974884456904</v>
      </c>
      <c r="C677" s="22">
        <v>-4.6929978985770102E-2</v>
      </c>
      <c r="D677" s="22">
        <v>-0.15934449910758</v>
      </c>
      <c r="E677" s="22">
        <v>6.5484541136039395E-2</v>
      </c>
      <c r="F677" s="17">
        <v>0.413225178255614</v>
      </c>
      <c r="G677" s="22">
        <v>-2.6031484288123398E-3</v>
      </c>
      <c r="H677" s="22">
        <v>-0.1604524409625</v>
      </c>
      <c r="I677" s="22">
        <v>0.155246144104875</v>
      </c>
      <c r="J677" s="17">
        <v>0.97421489947074302</v>
      </c>
      <c r="K677" s="22">
        <v>2.7046565439171399E-2</v>
      </c>
      <c r="L677" s="22">
        <v>-0.17815818006130299</v>
      </c>
      <c r="M677" s="22">
        <v>0.23225131093964599</v>
      </c>
      <c r="N677" s="17">
        <v>0.79688011014287896</v>
      </c>
      <c r="O677" s="22">
        <v>0.40071878055509702</v>
      </c>
      <c r="P677" s="22">
        <v>5.1271818698901801E-2</v>
      </c>
      <c r="Q677" s="18">
        <v>22.028283271284302</v>
      </c>
    </row>
    <row r="678" spans="1:17" x14ac:dyDescent="0.25">
      <c r="A678" s="1" t="s">
        <v>2821</v>
      </c>
      <c r="B678" s="22">
        <v>0.85622974884456904</v>
      </c>
      <c r="C678" s="22">
        <v>-5.5919150633393998E-2</v>
      </c>
      <c r="D678" s="22">
        <v>-0.18987452479402001</v>
      </c>
      <c r="E678" s="22">
        <v>7.8036223527231802E-2</v>
      </c>
      <c r="F678" s="17">
        <v>0.41325478323819698</v>
      </c>
      <c r="G678" s="22">
        <v>-7.3846948708439497E-2</v>
      </c>
      <c r="H678" s="22">
        <v>-0.269056289782513</v>
      </c>
      <c r="I678" s="22">
        <v>0.12136239236563399</v>
      </c>
      <c r="J678" s="17">
        <v>0.45842251953192398</v>
      </c>
      <c r="K678" s="22">
        <v>-0.113754590313729</v>
      </c>
      <c r="L678" s="22">
        <v>-0.358527423492561</v>
      </c>
      <c r="M678" s="22">
        <v>0.131018242865103</v>
      </c>
      <c r="N678" s="17">
        <v>0.36540621017128999</v>
      </c>
      <c r="O678" s="22">
        <v>0.58098659689142396</v>
      </c>
      <c r="P678" s="22">
        <v>0.20215218244497399</v>
      </c>
      <c r="Q678" s="18">
        <v>11.8634398600878</v>
      </c>
    </row>
    <row r="679" spans="1:17" x14ac:dyDescent="0.25">
      <c r="A679" s="1" t="s">
        <v>3362</v>
      </c>
      <c r="B679" s="22">
        <v>0.85622974884456904</v>
      </c>
      <c r="C679" s="22">
        <v>-6.2631816427219697E-2</v>
      </c>
      <c r="D679" s="22">
        <v>-0.212821441829284</v>
      </c>
      <c r="E679" s="22">
        <v>8.7557808974844706E-2</v>
      </c>
      <c r="F679" s="17">
        <v>0.41373371231109102</v>
      </c>
      <c r="G679" s="22">
        <v>-3.6394992982195097E-2</v>
      </c>
      <c r="H679" s="22">
        <v>-0.251613157509052</v>
      </c>
      <c r="I679" s="22">
        <v>0.17882317154466201</v>
      </c>
      <c r="J679" s="17">
        <v>0.74030876160298398</v>
      </c>
      <c r="K679" s="22">
        <v>-6.89071144392229E-2</v>
      </c>
      <c r="L679" s="22">
        <v>-0.34438920305549903</v>
      </c>
      <c r="M679" s="22">
        <v>0.20657497417705301</v>
      </c>
      <c r="N679" s="17">
        <v>0.62542635300953398</v>
      </c>
      <c r="O679" s="22">
        <v>0.95754936606072205</v>
      </c>
      <c r="P679" s="22">
        <v>0.150000057254605</v>
      </c>
      <c r="Q679" s="18">
        <v>14.552045744026699</v>
      </c>
    </row>
    <row r="680" spans="1:17" x14ac:dyDescent="0.25">
      <c r="A680" s="1" t="s">
        <v>3721</v>
      </c>
      <c r="B680" s="22">
        <v>0.85622974884456904</v>
      </c>
      <c r="C680" s="22">
        <v>5.8230190597127598E-2</v>
      </c>
      <c r="D680" s="22">
        <v>-8.1410118987127703E-2</v>
      </c>
      <c r="E680" s="22">
        <v>0.197870500181383</v>
      </c>
      <c r="F680" s="17">
        <v>0.41375270518756102</v>
      </c>
      <c r="G680" s="22">
        <v>5.2603009054052297E-2</v>
      </c>
      <c r="H680" s="22">
        <v>-0.16835875814294901</v>
      </c>
      <c r="I680" s="22">
        <v>0.27356477625105302</v>
      </c>
      <c r="J680" s="17">
        <v>0.64078853969611604</v>
      </c>
      <c r="K680" s="22">
        <v>-2.4113902970522599E-2</v>
      </c>
      <c r="L680" s="22">
        <v>-0.27950438985343201</v>
      </c>
      <c r="M680" s="22">
        <v>0.23127658391238601</v>
      </c>
      <c r="N680" s="17">
        <v>0.85370284193370305</v>
      </c>
      <c r="O680" s="22">
        <v>0.45229145187957198</v>
      </c>
      <c r="P680" s="22">
        <v>0.38982336968968601</v>
      </c>
      <c r="Q680" s="18">
        <v>3.6295043412192798</v>
      </c>
    </row>
    <row r="681" spans="1:17" x14ac:dyDescent="0.25">
      <c r="A681" s="1" t="s">
        <v>2990</v>
      </c>
      <c r="B681" s="22">
        <v>0.85667875726127796</v>
      </c>
      <c r="C681" s="22">
        <v>-4.94467940808185E-2</v>
      </c>
      <c r="D681" s="22">
        <v>-0.16835750055203699</v>
      </c>
      <c r="E681" s="22">
        <v>6.9463912390399493E-2</v>
      </c>
      <c r="F681" s="17">
        <v>0.41506407968210801</v>
      </c>
      <c r="G681" s="22">
        <v>-5.1944824705861203E-2</v>
      </c>
      <c r="H681" s="22">
        <v>-0.226611659538204</v>
      </c>
      <c r="I681" s="22">
        <v>0.122722010126482</v>
      </c>
      <c r="J681" s="17">
        <v>0.55997338785636697</v>
      </c>
      <c r="K681" s="22">
        <v>8.7167764198934405E-2</v>
      </c>
      <c r="L681" s="22">
        <v>-0.129467781124045</v>
      </c>
      <c r="M681" s="22">
        <v>0.30380330952191298</v>
      </c>
      <c r="N681" s="17">
        <v>0.43288093272234002</v>
      </c>
      <c r="O681" s="22">
        <v>0.143535156018123</v>
      </c>
      <c r="P681" s="22">
        <v>0.87548157448751296</v>
      </c>
      <c r="Q681" s="18">
        <v>0</v>
      </c>
    </row>
    <row r="682" spans="1:17" x14ac:dyDescent="0.25">
      <c r="A682" s="1" t="s">
        <v>3068</v>
      </c>
      <c r="B682" s="22">
        <v>0.85667875726127796</v>
      </c>
      <c r="C682" s="22">
        <v>-2.3794415945454998E-2</v>
      </c>
      <c r="D682" s="22">
        <v>-8.1064946339069896E-2</v>
      </c>
      <c r="E682" s="22">
        <v>3.3476114448159802E-2</v>
      </c>
      <c r="F682" s="17">
        <v>0.41546505550068902</v>
      </c>
      <c r="G682" s="22">
        <v>-3.55365362825577E-2</v>
      </c>
      <c r="H682" s="22">
        <v>-0.12543219222483401</v>
      </c>
      <c r="I682" s="22">
        <v>5.4359119659718999E-2</v>
      </c>
      <c r="J682" s="17">
        <v>0.43846325973459599</v>
      </c>
      <c r="K682" s="22">
        <v>-3.5007499340100799E-2</v>
      </c>
      <c r="L682" s="22">
        <v>-0.13934412708654401</v>
      </c>
      <c r="M682" s="22">
        <v>6.9329128406342005E-2</v>
      </c>
      <c r="N682" s="17">
        <v>0.51285321312364396</v>
      </c>
      <c r="O682" s="22">
        <v>0.80175446352589697</v>
      </c>
      <c r="P682" s="22">
        <v>0.91693344613094196</v>
      </c>
      <c r="Q682" s="18">
        <v>0</v>
      </c>
    </row>
    <row r="683" spans="1:17" x14ac:dyDescent="0.25">
      <c r="A683" s="1" t="s">
        <v>2559</v>
      </c>
      <c r="B683" s="22">
        <v>0.85667875726127796</v>
      </c>
      <c r="C683" s="22">
        <v>-8.7510224435685804E-2</v>
      </c>
      <c r="D683" s="22">
        <v>-0.29829086443586</v>
      </c>
      <c r="E683" s="22">
        <v>0.12327041556448801</v>
      </c>
      <c r="F683" s="17">
        <v>0.41580410773566701</v>
      </c>
      <c r="G683" s="22">
        <v>-7.9707962336783497E-2</v>
      </c>
      <c r="H683" s="22">
        <v>-0.39368110868285799</v>
      </c>
      <c r="I683" s="22">
        <v>0.234265184009291</v>
      </c>
      <c r="J683" s="17">
        <v>0.61878464498364605</v>
      </c>
      <c r="K683" s="22">
        <v>-0.13718618232909299</v>
      </c>
      <c r="L683" s="22">
        <v>-0.52153337655353604</v>
      </c>
      <c r="M683" s="22">
        <v>0.24716101189535</v>
      </c>
      <c r="N683" s="17">
        <v>0.486446374203718</v>
      </c>
      <c r="O683" s="22">
        <v>0.76280936243626296</v>
      </c>
      <c r="P683" s="22">
        <v>0.770841100848216</v>
      </c>
      <c r="Q683" s="18">
        <v>0</v>
      </c>
    </row>
    <row r="684" spans="1:17" x14ac:dyDescent="0.25">
      <c r="A684" s="1" t="s">
        <v>3572</v>
      </c>
      <c r="B684" s="22">
        <v>0.86064188806628406</v>
      </c>
      <c r="C684" s="22">
        <v>-6.4268029873293095E-2</v>
      </c>
      <c r="D684" s="22">
        <v>-0.22004414275394901</v>
      </c>
      <c r="E684" s="22">
        <v>9.1508083007363197E-2</v>
      </c>
      <c r="F684" s="17">
        <v>0.41873618193009399</v>
      </c>
      <c r="G684" s="22">
        <v>-1.93479001760705E-2</v>
      </c>
      <c r="H684" s="22">
        <v>-0.24127658106829</v>
      </c>
      <c r="I684" s="22">
        <v>0.20258078071614899</v>
      </c>
      <c r="J684" s="17">
        <v>0.86432515779992702</v>
      </c>
      <c r="K684" s="22">
        <v>-0.13846807024955299</v>
      </c>
      <c r="L684" s="22">
        <v>-0.423776746349741</v>
      </c>
      <c r="M684" s="22">
        <v>0.14684060585063499</v>
      </c>
      <c r="N684" s="17">
        <v>0.34467304255242898</v>
      </c>
      <c r="O684" s="22">
        <v>0.54408365246421497</v>
      </c>
      <c r="P684" s="22">
        <v>6.5030586889890205E-2</v>
      </c>
      <c r="Q684" s="18">
        <v>20.7268628430284</v>
      </c>
    </row>
    <row r="685" spans="1:17" x14ac:dyDescent="0.25">
      <c r="A685" s="1" t="s">
        <v>2615</v>
      </c>
      <c r="B685" s="22">
        <v>0.86064188806628406</v>
      </c>
      <c r="C685" s="22">
        <v>3.5377944549674002E-2</v>
      </c>
      <c r="D685" s="22">
        <v>-5.0413494054966798E-2</v>
      </c>
      <c r="E685" s="22">
        <v>0.121169383154315</v>
      </c>
      <c r="F685" s="17">
        <v>0.41895629383383698</v>
      </c>
      <c r="G685" s="22">
        <v>5.8082198053537697E-2</v>
      </c>
      <c r="H685" s="22">
        <v>-6.6278705910648203E-2</v>
      </c>
      <c r="I685" s="22">
        <v>0.18244310201772401</v>
      </c>
      <c r="J685" s="17">
        <v>0.35998570903316701</v>
      </c>
      <c r="K685" s="22">
        <v>6.9864361559362403E-2</v>
      </c>
      <c r="L685" s="22">
        <v>-8.6341336220407905E-2</v>
      </c>
      <c r="M685" s="22">
        <v>0.22607005933913299</v>
      </c>
      <c r="N685" s="17">
        <v>0.383573607240346</v>
      </c>
      <c r="O685" s="22">
        <v>0.60616460368005898</v>
      </c>
      <c r="P685" s="22">
        <v>0.86052376310295198</v>
      </c>
      <c r="Q685" s="18">
        <v>0</v>
      </c>
    </row>
    <row r="686" spans="1:17" x14ac:dyDescent="0.25">
      <c r="A686" s="1" t="s">
        <v>2468</v>
      </c>
      <c r="B686" s="22">
        <v>0.86466886308465696</v>
      </c>
      <c r="C686" s="22">
        <v>3.91465752449539E-2</v>
      </c>
      <c r="D686" s="22">
        <v>-5.63478414148764E-2</v>
      </c>
      <c r="E686" s="22">
        <v>0.13464099190478401</v>
      </c>
      <c r="F686" s="17">
        <v>0.42170930932641998</v>
      </c>
      <c r="G686" s="22">
        <v>2.7363589270172899E-2</v>
      </c>
      <c r="H686" s="22">
        <v>-0.123004977484354</v>
      </c>
      <c r="I686" s="22">
        <v>0.17773215602469999</v>
      </c>
      <c r="J686" s="17">
        <v>0.72134039668146499</v>
      </c>
      <c r="K686" s="22">
        <v>1.0262684557253401E-2</v>
      </c>
      <c r="L686" s="22">
        <v>-0.16371670502403099</v>
      </c>
      <c r="M686" s="22">
        <v>0.18424207413853799</v>
      </c>
      <c r="N686" s="17">
        <v>0.90827573464331601</v>
      </c>
      <c r="O686" s="22">
        <v>0.69820880947042796</v>
      </c>
      <c r="P686" s="22">
        <v>0.70861322406624305</v>
      </c>
      <c r="Q686" s="18">
        <v>0</v>
      </c>
    </row>
    <row r="687" spans="1:17" x14ac:dyDescent="0.25">
      <c r="A687" s="1" t="s">
        <v>2754</v>
      </c>
      <c r="B687" s="22">
        <v>0.86466886308465696</v>
      </c>
      <c r="C687" s="22">
        <v>0.124644159395842</v>
      </c>
      <c r="D687" s="22">
        <v>-0.180130571172014</v>
      </c>
      <c r="E687" s="22">
        <v>0.42941888996369698</v>
      </c>
      <c r="F687" s="17">
        <v>0.42280214999270299</v>
      </c>
      <c r="G687" s="22">
        <v>0.366170511894225</v>
      </c>
      <c r="H687" s="22">
        <v>-8.2160611691313806E-2</v>
      </c>
      <c r="I687" s="22">
        <v>0.81450163547976395</v>
      </c>
      <c r="J687" s="17">
        <v>0.109424903910649</v>
      </c>
      <c r="K687" s="22">
        <v>0.58174654264011605</v>
      </c>
      <c r="L687" s="22">
        <v>2.6894682214370101E-2</v>
      </c>
      <c r="M687" s="22">
        <v>1.13659840306586</v>
      </c>
      <c r="N687" s="17">
        <v>4.3511281988967102E-2</v>
      </c>
      <c r="O687" s="22">
        <v>5.7259747165734301E-2</v>
      </c>
      <c r="P687" s="22">
        <v>0.903187775476887</v>
      </c>
      <c r="Q687" s="18">
        <v>0</v>
      </c>
    </row>
    <row r="688" spans="1:17" x14ac:dyDescent="0.25">
      <c r="A688" s="1" t="s">
        <v>3596</v>
      </c>
      <c r="B688" s="22">
        <v>0.86466886308465696</v>
      </c>
      <c r="C688" s="22">
        <v>-9.7905193674551194E-2</v>
      </c>
      <c r="D688" s="22">
        <v>-0.33746611477604299</v>
      </c>
      <c r="E688" s="22">
        <v>0.14165572742694099</v>
      </c>
      <c r="F688" s="17">
        <v>0.42312595312255602</v>
      </c>
      <c r="G688" s="22">
        <v>-5.7333551526769999E-2</v>
      </c>
      <c r="H688" s="22">
        <v>-0.419239262615759</v>
      </c>
      <c r="I688" s="22">
        <v>0.304572159562219</v>
      </c>
      <c r="J688" s="17">
        <v>0.75618081661734704</v>
      </c>
      <c r="K688" s="22">
        <v>-0.256142535730781</v>
      </c>
      <c r="L688" s="22">
        <v>-0.697953770386183</v>
      </c>
      <c r="M688" s="22">
        <v>0.18566869892462101</v>
      </c>
      <c r="N688" s="17">
        <v>0.25959898206911097</v>
      </c>
      <c r="O688" s="22">
        <v>0.40582556811629</v>
      </c>
      <c r="P688" s="22">
        <v>0.40084072511538998</v>
      </c>
      <c r="Q688" s="18">
        <v>3.1770206544521802</v>
      </c>
    </row>
    <row r="689" spans="1:17" x14ac:dyDescent="0.25">
      <c r="A689" s="1" t="s">
        <v>2758</v>
      </c>
      <c r="B689" s="22">
        <v>0.86466886308465696</v>
      </c>
      <c r="C689" s="22">
        <v>3.2936226996803701E-2</v>
      </c>
      <c r="D689" s="22">
        <v>-4.7699411635387698E-2</v>
      </c>
      <c r="E689" s="22">
        <v>0.113571865628995</v>
      </c>
      <c r="F689" s="17">
        <v>0.42338532482232299</v>
      </c>
      <c r="G689" s="22">
        <v>2.5445465069489498E-4</v>
      </c>
      <c r="H689" s="22">
        <v>-0.120289442730032</v>
      </c>
      <c r="I689" s="22">
        <v>0.120798352031422</v>
      </c>
      <c r="J689" s="17">
        <v>0.99669895018884902</v>
      </c>
      <c r="K689" s="22">
        <v>-1.03738305094745E-2</v>
      </c>
      <c r="L689" s="22">
        <v>-0.15726916024257701</v>
      </c>
      <c r="M689" s="22">
        <v>0.136521499223628</v>
      </c>
      <c r="N689" s="17">
        <v>0.89029453747142095</v>
      </c>
      <c r="O689" s="22">
        <v>0.49154448327677303</v>
      </c>
      <c r="P689" s="22">
        <v>0.49918929848243199</v>
      </c>
      <c r="Q689" s="18">
        <v>0</v>
      </c>
    </row>
    <row r="690" spans="1:17" x14ac:dyDescent="0.25">
      <c r="A690" s="1" t="s">
        <v>3018</v>
      </c>
      <c r="B690" s="22">
        <v>0.86466945281351903</v>
      </c>
      <c r="C690" s="22">
        <v>5.5118659477090701E-2</v>
      </c>
      <c r="D690" s="22">
        <v>-8.0137097893709805E-2</v>
      </c>
      <c r="E690" s="22">
        <v>0.190374416847891</v>
      </c>
      <c r="F690" s="17">
        <v>0.42445660811414399</v>
      </c>
      <c r="G690" s="22">
        <v>7.0278367372295494E-2</v>
      </c>
      <c r="H690" s="22">
        <v>-0.137648735148694</v>
      </c>
      <c r="I690" s="22">
        <v>0.27820546989328498</v>
      </c>
      <c r="J690" s="17">
        <v>0.50767744602079001</v>
      </c>
      <c r="K690" s="22">
        <v>0.22782386198867899</v>
      </c>
      <c r="L690" s="22">
        <v>-1.5809249382793801E-2</v>
      </c>
      <c r="M690" s="22">
        <v>0.47145697336015102</v>
      </c>
      <c r="N690" s="17">
        <v>7.0912619058000698E-2</v>
      </c>
      <c r="O690" s="22">
        <v>0.100832824900736</v>
      </c>
      <c r="P690" s="22">
        <v>0.28380577587633699</v>
      </c>
      <c r="Q690" s="18">
        <v>8.0409846516001604</v>
      </c>
    </row>
    <row r="691" spans="1:17" x14ac:dyDescent="0.25">
      <c r="A691" s="1" t="s">
        <v>3337</v>
      </c>
      <c r="B691" s="22">
        <v>0.86466945281351903</v>
      </c>
      <c r="C691" s="22">
        <v>-6.1540445702690197E-2</v>
      </c>
      <c r="D691" s="22">
        <v>-0.21306792301233901</v>
      </c>
      <c r="E691" s="22">
        <v>8.9987031606958895E-2</v>
      </c>
      <c r="F691" s="17">
        <v>0.42602748905836102</v>
      </c>
      <c r="G691" s="22">
        <v>-1.35008262557817E-2</v>
      </c>
      <c r="H691" s="22">
        <v>-0.25535971530442098</v>
      </c>
      <c r="I691" s="22">
        <v>0.228358062792858</v>
      </c>
      <c r="J691" s="17">
        <v>0.91287942692244595</v>
      </c>
      <c r="K691" s="22">
        <v>-5.1089418556439302E-2</v>
      </c>
      <c r="L691" s="22">
        <v>-0.32895496815120501</v>
      </c>
      <c r="M691" s="22">
        <v>0.226776131038326</v>
      </c>
      <c r="N691" s="17">
        <v>0.71961373282633401</v>
      </c>
      <c r="O691" s="22">
        <v>0.929959786842808</v>
      </c>
      <c r="P691" s="22">
        <v>0.46496256538638803</v>
      </c>
      <c r="Q691" s="18">
        <v>0.54266529166791699</v>
      </c>
    </row>
    <row r="692" spans="1:17" x14ac:dyDescent="0.25">
      <c r="A692" s="1" t="s">
        <v>3508</v>
      </c>
      <c r="B692" s="22">
        <v>0.86466945281351903</v>
      </c>
      <c r="C692" s="22">
        <v>3.6604746637434397E-2</v>
      </c>
      <c r="D692" s="22">
        <v>-5.3529896555329699E-2</v>
      </c>
      <c r="E692" s="22">
        <v>0.126739389830199</v>
      </c>
      <c r="F692" s="17">
        <v>0.42605261234797598</v>
      </c>
      <c r="G692" s="22">
        <v>3.0878036501871101E-2</v>
      </c>
      <c r="H692" s="22">
        <v>-0.10759144612087999</v>
      </c>
      <c r="I692" s="22">
        <v>0.16934751912462301</v>
      </c>
      <c r="J692" s="17">
        <v>0.66206591113639801</v>
      </c>
      <c r="K692" s="22">
        <v>1.8160091365322199E-2</v>
      </c>
      <c r="L692" s="22">
        <v>-0.14709693632471299</v>
      </c>
      <c r="M692" s="22">
        <v>0.18341711905535801</v>
      </c>
      <c r="N692" s="17">
        <v>0.83007137047218604</v>
      </c>
      <c r="O692" s="22">
        <v>0.79428867297195704</v>
      </c>
      <c r="P692" s="22">
        <v>0.38970775822790599</v>
      </c>
      <c r="Q692" s="18">
        <v>3.61604970434793</v>
      </c>
    </row>
    <row r="693" spans="1:17" x14ac:dyDescent="0.25">
      <c r="A693" s="1" t="s">
        <v>3231</v>
      </c>
      <c r="B693" s="22">
        <v>0.86466945281351903</v>
      </c>
      <c r="C693" s="22">
        <v>6.7058876610355395E-2</v>
      </c>
      <c r="D693" s="22">
        <v>-9.8142651013869597E-2</v>
      </c>
      <c r="E693" s="22">
        <v>0.23226040423458</v>
      </c>
      <c r="F693" s="17">
        <v>0.42626932625338398</v>
      </c>
      <c r="G693" s="22">
        <v>0.12408629052528</v>
      </c>
      <c r="H693" s="22">
        <v>-0.13161042816201801</v>
      </c>
      <c r="I693" s="22">
        <v>0.37978300921257802</v>
      </c>
      <c r="J693" s="17">
        <v>0.34153076406956501</v>
      </c>
      <c r="K693" s="22">
        <v>-0.15903567675093899</v>
      </c>
      <c r="L693" s="22">
        <v>-0.46004022240919101</v>
      </c>
      <c r="M693" s="22">
        <v>0.141968868907314</v>
      </c>
      <c r="N693" s="17">
        <v>0.30383203615426801</v>
      </c>
      <c r="O693" s="22">
        <v>8.2401857794120598E-2</v>
      </c>
      <c r="P693" s="22">
        <v>0.48490591370897801</v>
      </c>
      <c r="Q693" s="18">
        <v>0</v>
      </c>
    </row>
    <row r="694" spans="1:17" x14ac:dyDescent="0.25">
      <c r="A694" s="1" t="s">
        <v>2440</v>
      </c>
      <c r="B694" s="22">
        <v>0.86466945281351903</v>
      </c>
      <c r="C694" s="22">
        <v>-5.53468223826344E-2</v>
      </c>
      <c r="D694" s="22">
        <v>-0.19204500268262001</v>
      </c>
      <c r="E694" s="22">
        <v>8.1351357917351402E-2</v>
      </c>
      <c r="F694" s="17">
        <v>0.42745345611167901</v>
      </c>
      <c r="G694" s="22">
        <v>-9.5164575277401894E-2</v>
      </c>
      <c r="H694" s="22">
        <v>-0.30020761462520801</v>
      </c>
      <c r="I694" s="22">
        <v>0.109878464070404</v>
      </c>
      <c r="J694" s="17">
        <v>0.363002645604033</v>
      </c>
      <c r="K694" s="22">
        <v>-1.7452242200841E-2</v>
      </c>
      <c r="L694" s="22">
        <v>-0.267309254938563</v>
      </c>
      <c r="M694" s="22">
        <v>0.23240477053688099</v>
      </c>
      <c r="N694" s="17">
        <v>0.89149085561097696</v>
      </c>
      <c r="O694" s="22">
        <v>0.72353782902390895</v>
      </c>
      <c r="P694" s="22">
        <v>0.73473667770699802</v>
      </c>
      <c r="Q694" s="18">
        <v>0</v>
      </c>
    </row>
    <row r="695" spans="1:17" x14ac:dyDescent="0.25">
      <c r="A695" s="1" t="s">
        <v>2720</v>
      </c>
      <c r="B695" s="22">
        <v>0.86466945281351903</v>
      </c>
      <c r="C695" s="22">
        <v>5.0292303279449301E-2</v>
      </c>
      <c r="D695" s="22">
        <v>-7.4151607948491197E-2</v>
      </c>
      <c r="E695" s="22">
        <v>0.17473621450738999</v>
      </c>
      <c r="F695" s="17">
        <v>0.42830667556283197</v>
      </c>
      <c r="G695" s="22">
        <v>0.19045004261915099</v>
      </c>
      <c r="H695" s="22">
        <v>4.9614516476392801E-4</v>
      </c>
      <c r="I695" s="22">
        <v>0.380403940073538</v>
      </c>
      <c r="J695" s="17">
        <v>4.9404601571445703E-2</v>
      </c>
      <c r="K695" s="22">
        <v>0.116344481961215</v>
      </c>
      <c r="L695" s="22">
        <v>-0.111177356460958</v>
      </c>
      <c r="M695" s="22">
        <v>0.34386632038338899</v>
      </c>
      <c r="N695" s="17">
        <v>0.31953939644692197</v>
      </c>
      <c r="O695" s="22">
        <v>0.498190570937248</v>
      </c>
      <c r="P695" s="22">
        <v>0.46475255783779701</v>
      </c>
      <c r="Q695" s="18">
        <v>0.55129631352447905</v>
      </c>
    </row>
    <row r="696" spans="1:17" x14ac:dyDescent="0.25">
      <c r="A696" s="1" t="s">
        <v>2838</v>
      </c>
      <c r="B696" s="22">
        <v>0.86466945281351903</v>
      </c>
      <c r="C696" s="22">
        <v>2.4603849886737701E-2</v>
      </c>
      <c r="D696" s="22">
        <v>-3.6382165405643298E-2</v>
      </c>
      <c r="E696" s="22">
        <v>8.5589865179118693E-2</v>
      </c>
      <c r="F696" s="17">
        <v>0.42910933913469201</v>
      </c>
      <c r="G696" s="22">
        <v>-3.5401585658393603E-2</v>
      </c>
      <c r="H696" s="22">
        <v>-0.11865362104629</v>
      </c>
      <c r="I696" s="22">
        <v>4.78504497295031E-2</v>
      </c>
      <c r="J696" s="17">
        <v>0.40459488632881702</v>
      </c>
      <c r="K696" s="22">
        <v>3.7183776832024999E-2</v>
      </c>
      <c r="L696" s="22">
        <v>-7.4625307764143306E-2</v>
      </c>
      <c r="M696" s="22">
        <v>0.14899286142819301</v>
      </c>
      <c r="N696" s="17">
        <v>0.51656737042864298</v>
      </c>
      <c r="O696" s="22">
        <v>0.79266357482425198</v>
      </c>
      <c r="P696" s="22">
        <v>2.4765741579653201E-2</v>
      </c>
      <c r="Q696" s="18">
        <v>25.805586980584799</v>
      </c>
    </row>
    <row r="697" spans="1:17" x14ac:dyDescent="0.25">
      <c r="A697" s="1" t="s">
        <v>2777</v>
      </c>
      <c r="B697" s="22">
        <v>0.86466945281351903</v>
      </c>
      <c r="C697" s="22">
        <v>7.5740889622337201E-2</v>
      </c>
      <c r="D697" s="22">
        <v>-0.11205066377393801</v>
      </c>
      <c r="E697" s="22">
        <v>0.26353244301861201</v>
      </c>
      <c r="F697" s="17">
        <v>0.42923522269964098</v>
      </c>
      <c r="G697" s="22">
        <v>0.102023168095734</v>
      </c>
      <c r="H697" s="22">
        <v>-0.20112987900189</v>
      </c>
      <c r="I697" s="22">
        <v>0.405176215193359</v>
      </c>
      <c r="J697" s="17">
        <v>0.50950635082648699</v>
      </c>
      <c r="K697" s="22">
        <v>0.18235834935664599</v>
      </c>
      <c r="L697" s="22">
        <v>-0.15974962631834899</v>
      </c>
      <c r="M697" s="22">
        <v>0.52446632503164003</v>
      </c>
      <c r="N697" s="17">
        <v>0.29958784222655599</v>
      </c>
      <c r="O697" s="22">
        <v>0.46726595493604101</v>
      </c>
      <c r="P697" s="22">
        <v>0.70983569694152104</v>
      </c>
      <c r="Q697" s="18">
        <v>0</v>
      </c>
    </row>
    <row r="698" spans="1:17" x14ac:dyDescent="0.25">
      <c r="A698" s="1" t="s">
        <v>3480</v>
      </c>
      <c r="B698" s="22">
        <v>0.86466945281351903</v>
      </c>
      <c r="C698" s="22">
        <v>-4.92121202668118E-2</v>
      </c>
      <c r="D698" s="22">
        <v>-0.17140707659402199</v>
      </c>
      <c r="E698" s="22">
        <v>7.2982836060398404E-2</v>
      </c>
      <c r="F698" s="17">
        <v>0.429910365823789</v>
      </c>
      <c r="G698" s="22">
        <v>-1.7178483847454999E-3</v>
      </c>
      <c r="H698" s="22">
        <v>-0.18352259618595401</v>
      </c>
      <c r="I698" s="22">
        <v>0.180086899416463</v>
      </c>
      <c r="J698" s="17">
        <v>0.985224474409231</v>
      </c>
      <c r="K698" s="22">
        <v>-0.14929860192453201</v>
      </c>
      <c r="L698" s="22">
        <v>-0.371737633692721</v>
      </c>
      <c r="M698" s="22">
        <v>7.3140429843655999E-2</v>
      </c>
      <c r="N698" s="17">
        <v>0.19245669652662001</v>
      </c>
      <c r="O698" s="22">
        <v>0.294883094324629</v>
      </c>
      <c r="P698" s="22">
        <v>0.165918903872315</v>
      </c>
      <c r="Q698" s="18">
        <v>13.665888599867699</v>
      </c>
    </row>
    <row r="699" spans="1:17" x14ac:dyDescent="0.25">
      <c r="A699" s="1" t="s">
        <v>2935</v>
      </c>
      <c r="B699" s="22">
        <v>0.86466945281351903</v>
      </c>
      <c r="C699" s="22">
        <v>4.3660682706314999E-2</v>
      </c>
      <c r="D699" s="22">
        <v>-6.4803849635997099E-2</v>
      </c>
      <c r="E699" s="22">
        <v>0.152125215048627</v>
      </c>
      <c r="F699" s="17">
        <v>0.43013976020376898</v>
      </c>
      <c r="G699" s="22">
        <v>1.3058761057661499E-2</v>
      </c>
      <c r="H699" s="22">
        <v>-0.149081622404905</v>
      </c>
      <c r="I699" s="22">
        <v>0.175199144520228</v>
      </c>
      <c r="J699" s="17">
        <v>0.87457090691266703</v>
      </c>
      <c r="K699" s="22">
        <v>-2.4403134208801601E-2</v>
      </c>
      <c r="L699" s="22">
        <v>-0.22248378163999899</v>
      </c>
      <c r="M699" s="22">
        <v>0.173677513222395</v>
      </c>
      <c r="N699" s="17">
        <v>0.80987280332210798</v>
      </c>
      <c r="O699" s="22">
        <v>0.42303877278899998</v>
      </c>
      <c r="P699" s="22">
        <v>0.14877565276544799</v>
      </c>
      <c r="Q699" s="18">
        <v>14.6222049136385</v>
      </c>
    </row>
    <row r="700" spans="1:17" x14ac:dyDescent="0.25">
      <c r="A700" s="1" t="s">
        <v>3093</v>
      </c>
      <c r="B700" s="22">
        <v>0.86466945281351903</v>
      </c>
      <c r="C700" s="22">
        <v>-3.2485107962667598E-2</v>
      </c>
      <c r="D700" s="22">
        <v>-0.11329669606233</v>
      </c>
      <c r="E700" s="22">
        <v>4.8326480136995198E-2</v>
      </c>
      <c r="F700" s="17">
        <v>0.43076829348239998</v>
      </c>
      <c r="G700" s="22">
        <v>-1.84925747234304E-2</v>
      </c>
      <c r="H700" s="22">
        <v>-0.148845488666078</v>
      </c>
      <c r="I700" s="22">
        <v>0.11186033921921699</v>
      </c>
      <c r="J700" s="17">
        <v>0.780973077646821</v>
      </c>
      <c r="K700" s="22">
        <v>-2.3215145950253101E-3</v>
      </c>
      <c r="L700" s="22">
        <v>-0.14953911770895301</v>
      </c>
      <c r="M700" s="22">
        <v>0.14489608851890201</v>
      </c>
      <c r="N700" s="17">
        <v>0.97542788841539996</v>
      </c>
      <c r="O700" s="22">
        <v>0.63235663443845302</v>
      </c>
      <c r="P700" s="22">
        <v>0.65953279531743003</v>
      </c>
      <c r="Q700" s="18">
        <v>0</v>
      </c>
    </row>
    <row r="701" spans="1:17" x14ac:dyDescent="0.25">
      <c r="A701" s="1" t="s">
        <v>3193</v>
      </c>
      <c r="B701" s="22">
        <v>0.86466945281351903</v>
      </c>
      <c r="C701" s="22">
        <v>7.6604879703511097E-2</v>
      </c>
      <c r="D701" s="22">
        <v>-0.113970980730875</v>
      </c>
      <c r="E701" s="22">
        <v>0.267180740137897</v>
      </c>
      <c r="F701" s="17">
        <v>0.43079177591994</v>
      </c>
      <c r="G701" s="22">
        <v>7.06767783155587E-2</v>
      </c>
      <c r="H701" s="22">
        <v>-0.20822284090287899</v>
      </c>
      <c r="I701" s="22">
        <v>0.349576397533996</v>
      </c>
      <c r="J701" s="17">
        <v>0.61941453315065897</v>
      </c>
      <c r="K701" s="22">
        <v>4.95909370838582E-2</v>
      </c>
      <c r="L701" s="22">
        <v>-0.30021722125492201</v>
      </c>
      <c r="M701" s="22">
        <v>0.39939909542263902</v>
      </c>
      <c r="N701" s="17">
        <v>0.78191888355204897</v>
      </c>
      <c r="O701" s="22">
        <v>0.85686800947189001</v>
      </c>
      <c r="P701" s="22">
        <v>0.363185903274865</v>
      </c>
      <c r="Q701" s="18">
        <v>4.7275729416088899</v>
      </c>
    </row>
    <row r="702" spans="1:17" x14ac:dyDescent="0.25">
      <c r="A702" s="1" t="s">
        <v>2722</v>
      </c>
      <c r="B702" s="22">
        <v>0.87039474781951498</v>
      </c>
      <c r="C702" s="22">
        <v>8.3053149730814596E-2</v>
      </c>
      <c r="D702" s="22">
        <v>-0.12513348479504699</v>
      </c>
      <c r="E702" s="22">
        <v>0.29123978425667701</v>
      </c>
      <c r="F702" s="17">
        <v>0.43427319613572202</v>
      </c>
      <c r="G702" s="22">
        <v>-7.1133856300265697E-2</v>
      </c>
      <c r="H702" s="22">
        <v>-0.37000805604376003</v>
      </c>
      <c r="I702" s="22">
        <v>0.22774034344322899</v>
      </c>
      <c r="J702" s="17">
        <v>0.64086966210010499</v>
      </c>
      <c r="K702" s="22">
        <v>-0.20754183940696</v>
      </c>
      <c r="L702" s="22">
        <v>-0.58093497190368404</v>
      </c>
      <c r="M702" s="22">
        <v>0.16585129308976501</v>
      </c>
      <c r="N702" s="17">
        <v>0.27956071417668399</v>
      </c>
      <c r="O702" s="22">
        <v>7.2101727272845306E-2</v>
      </c>
      <c r="P702" s="22">
        <v>0.128269213908418</v>
      </c>
      <c r="Q702" s="18">
        <v>15.8475167576086</v>
      </c>
    </row>
    <row r="703" spans="1:17" x14ac:dyDescent="0.25">
      <c r="A703" s="1" t="s">
        <v>3658</v>
      </c>
      <c r="B703" s="22">
        <v>0.87039474781951498</v>
      </c>
      <c r="C703" s="22">
        <v>-9.0800287765921001E-2</v>
      </c>
      <c r="D703" s="22">
        <v>-0.31871057905799999</v>
      </c>
      <c r="E703" s="22">
        <v>0.13711000352615699</v>
      </c>
      <c r="F703" s="17">
        <v>0.43488674052366899</v>
      </c>
      <c r="G703" s="22">
        <v>-0.21534444216496801</v>
      </c>
      <c r="H703" s="22">
        <v>-0.54561477085062804</v>
      </c>
      <c r="I703" s="22">
        <v>0.11492588652069299</v>
      </c>
      <c r="J703" s="17">
        <v>0.20126878157066599</v>
      </c>
      <c r="K703" s="22">
        <v>-0.24841723880269401</v>
      </c>
      <c r="L703" s="22">
        <v>-0.66502052648336496</v>
      </c>
      <c r="M703" s="22">
        <v>0.168186048877977</v>
      </c>
      <c r="N703" s="17">
        <v>0.24637510320097</v>
      </c>
      <c r="O703" s="22">
        <v>0.37865087403407499</v>
      </c>
      <c r="P703" s="22">
        <v>0.94302531258532696</v>
      </c>
      <c r="Q703" s="18">
        <v>0</v>
      </c>
    </row>
    <row r="704" spans="1:17" x14ac:dyDescent="0.25">
      <c r="A704" s="1" t="s">
        <v>2343</v>
      </c>
      <c r="B704" s="22">
        <v>0.870631258173449</v>
      </c>
      <c r="C704" s="22">
        <v>-5.4798675037620398E-2</v>
      </c>
      <c r="D704" s="22">
        <v>-0.192566026703442</v>
      </c>
      <c r="E704" s="22">
        <v>8.2968676628201704E-2</v>
      </c>
      <c r="F704" s="17">
        <v>0.435626346880505</v>
      </c>
      <c r="G704" s="22">
        <v>-8.8534205068103097E-2</v>
      </c>
      <c r="H704" s="22">
        <v>-0.28015267207010303</v>
      </c>
      <c r="I704" s="22">
        <v>0.103084261933897</v>
      </c>
      <c r="J704" s="17">
        <v>0.36516371974191197</v>
      </c>
      <c r="K704" s="22">
        <v>-0.160681133604302</v>
      </c>
      <c r="L704" s="22">
        <v>-0.411593304905363</v>
      </c>
      <c r="M704" s="22">
        <v>9.0231037696758401E-2</v>
      </c>
      <c r="N704" s="17">
        <v>0.21343208842272901</v>
      </c>
      <c r="O704" s="22">
        <v>0.32561048497797601</v>
      </c>
      <c r="P704" s="22">
        <v>0.104359889291038</v>
      </c>
      <c r="Q704" s="18">
        <v>17.426987537654799</v>
      </c>
    </row>
    <row r="705" spans="1:17" x14ac:dyDescent="0.25">
      <c r="A705" s="1" t="s">
        <v>3613</v>
      </c>
      <c r="B705" s="22">
        <v>0.87242224231175702</v>
      </c>
      <c r="C705" s="22">
        <v>-5.2905232832759698E-2</v>
      </c>
      <c r="D705" s="22">
        <v>-0.18635346921847901</v>
      </c>
      <c r="E705" s="22">
        <v>8.0543003552959305E-2</v>
      </c>
      <c r="F705" s="17">
        <v>0.437145192079125</v>
      </c>
      <c r="G705" s="22">
        <v>-8.0918063791343003E-2</v>
      </c>
      <c r="H705" s="22">
        <v>-0.25535645345746699</v>
      </c>
      <c r="I705" s="22">
        <v>9.3520325874780902E-2</v>
      </c>
      <c r="J705" s="17">
        <v>0.36325331746488199</v>
      </c>
      <c r="K705" s="22">
        <v>-9.1925835944846199E-2</v>
      </c>
      <c r="L705" s="22">
        <v>-0.33651603124143797</v>
      </c>
      <c r="M705" s="22">
        <v>0.15266435935174499</v>
      </c>
      <c r="N705" s="17">
        <v>0.46371100674036497</v>
      </c>
      <c r="O705" s="22">
        <v>0.70945747417178096</v>
      </c>
      <c r="P705" s="22">
        <v>5.8889672803532399E-3</v>
      </c>
      <c r="Q705" s="18">
        <v>31.595549811143901</v>
      </c>
    </row>
    <row r="706" spans="1:17" x14ac:dyDescent="0.25">
      <c r="A706" s="1" t="s">
        <v>2611</v>
      </c>
      <c r="B706" s="22">
        <v>0.87409689528489098</v>
      </c>
      <c r="C706" s="22">
        <v>-4.5672122740914999E-2</v>
      </c>
      <c r="D706" s="22">
        <v>-0.16140833295382101</v>
      </c>
      <c r="E706" s="22">
        <v>7.0064087471991304E-2</v>
      </c>
      <c r="F706" s="17">
        <v>0.439258440354035</v>
      </c>
      <c r="G706" s="22">
        <v>-1.2041035826677701E-2</v>
      </c>
      <c r="H706" s="22">
        <v>-0.184067357996515</v>
      </c>
      <c r="I706" s="22">
        <v>0.15998528634316</v>
      </c>
      <c r="J706" s="17">
        <v>0.89088196853547397</v>
      </c>
      <c r="K706" s="22">
        <v>-4.7188596516788001E-2</v>
      </c>
      <c r="L706" s="22">
        <v>-0.25947786616970803</v>
      </c>
      <c r="M706" s="22">
        <v>0.165100673136132</v>
      </c>
      <c r="N706" s="17">
        <v>0.66436213238103603</v>
      </c>
      <c r="O706" s="22">
        <v>0.98668197753131104</v>
      </c>
      <c r="P706" s="22">
        <v>0.240320369627535</v>
      </c>
      <c r="Q706" s="18">
        <v>9.9798377512929406</v>
      </c>
    </row>
    <row r="707" spans="1:17" x14ac:dyDescent="0.25">
      <c r="A707" s="1" t="s">
        <v>2858</v>
      </c>
      <c r="B707" s="22">
        <v>0.87409689528489098</v>
      </c>
      <c r="C707" s="22">
        <v>-3.0177351513609701E-2</v>
      </c>
      <c r="D707" s="22">
        <v>-0.10675769139081601</v>
      </c>
      <c r="E707" s="22">
        <v>4.6402988363596798E-2</v>
      </c>
      <c r="F707" s="17">
        <v>0.43990950486518599</v>
      </c>
      <c r="G707" s="22">
        <v>-5.9873842515662697E-2</v>
      </c>
      <c r="H707" s="22">
        <v>-0.17390090758388299</v>
      </c>
      <c r="I707" s="22">
        <v>5.4153222552557598E-2</v>
      </c>
      <c r="J707" s="17">
        <v>0.30341075556643299</v>
      </c>
      <c r="K707" s="22">
        <v>-4.16924580421206E-2</v>
      </c>
      <c r="L707" s="22">
        <v>-0.18212751868382501</v>
      </c>
      <c r="M707" s="22">
        <v>9.8742602599583701E-2</v>
      </c>
      <c r="N707" s="17">
        <v>0.56244324922938604</v>
      </c>
      <c r="O707" s="22">
        <v>0.84807222743264898</v>
      </c>
      <c r="P707" s="22">
        <v>3.5887745941119202E-2</v>
      </c>
      <c r="Q707" s="18">
        <v>23.973876712450402</v>
      </c>
    </row>
    <row r="708" spans="1:17" x14ac:dyDescent="0.25">
      <c r="A708" s="1" t="s">
        <v>2950</v>
      </c>
      <c r="B708" s="22">
        <v>0.87409689528489098</v>
      </c>
      <c r="C708" s="22">
        <v>-6.8348931170233704E-2</v>
      </c>
      <c r="D708" s="22">
        <v>-0.24190203496382001</v>
      </c>
      <c r="E708" s="22">
        <v>0.10520417262335301</v>
      </c>
      <c r="F708" s="17">
        <v>0.44018798262596498</v>
      </c>
      <c r="G708" s="22">
        <v>8.28714477878911E-2</v>
      </c>
      <c r="H708" s="22">
        <v>-0.102692912399432</v>
      </c>
      <c r="I708" s="22">
        <v>0.26843580797521399</v>
      </c>
      <c r="J708" s="17">
        <v>0.38140902750629302</v>
      </c>
      <c r="K708" s="22">
        <v>-0.11009849149438</v>
      </c>
      <c r="L708" s="22">
        <v>-0.42860824046639001</v>
      </c>
      <c r="M708" s="22">
        <v>0.20841125747763001</v>
      </c>
      <c r="N708" s="17">
        <v>0.50023291174057505</v>
      </c>
      <c r="O708" s="22">
        <v>0.75957194532624805</v>
      </c>
      <c r="P708" s="22">
        <v>1.18612753005856E-8</v>
      </c>
      <c r="Q708" s="18">
        <v>54.619704234494499</v>
      </c>
    </row>
    <row r="709" spans="1:17" x14ac:dyDescent="0.25">
      <c r="A709" s="1" t="s">
        <v>3176</v>
      </c>
      <c r="B709" s="22">
        <v>0.87409689528489098</v>
      </c>
      <c r="C709" s="22">
        <v>4.2954621823287603E-2</v>
      </c>
      <c r="D709" s="22">
        <v>-6.6186377874181995E-2</v>
      </c>
      <c r="E709" s="22">
        <v>0.15209562152075701</v>
      </c>
      <c r="F709" s="17">
        <v>0.44047994865890999</v>
      </c>
      <c r="G709" s="22">
        <v>3.3094730479044501E-2</v>
      </c>
      <c r="H709" s="22">
        <v>-0.121853387943141</v>
      </c>
      <c r="I709" s="22">
        <v>0.18804284890122999</v>
      </c>
      <c r="J709" s="17">
        <v>0.67549340598240004</v>
      </c>
      <c r="K709" s="22">
        <v>0.12160179933041</v>
      </c>
      <c r="L709" s="22">
        <v>-7.7399536081912607E-2</v>
      </c>
      <c r="M709" s="22">
        <v>0.320603134742732</v>
      </c>
      <c r="N709" s="17">
        <v>0.23492531962208299</v>
      </c>
      <c r="O709" s="22">
        <v>0.35712391762564899</v>
      </c>
      <c r="P709" s="22">
        <v>0.145893245286977</v>
      </c>
      <c r="Q709" s="18">
        <v>14.7885979364517</v>
      </c>
    </row>
    <row r="710" spans="1:17" x14ac:dyDescent="0.25">
      <c r="A710" s="1" t="s">
        <v>3284</v>
      </c>
      <c r="B710" s="22">
        <v>0.87628367624201797</v>
      </c>
      <c r="C710" s="22">
        <v>6.4372375391349906E-2</v>
      </c>
      <c r="D710" s="22">
        <v>-9.9953847118505607E-2</v>
      </c>
      <c r="E710" s="22">
        <v>0.228698597901205</v>
      </c>
      <c r="F710" s="17">
        <v>0.442613739214332</v>
      </c>
      <c r="G710" s="22">
        <v>-2.8183156640687702E-2</v>
      </c>
      <c r="H710" s="22">
        <v>-0.262077665170801</v>
      </c>
      <c r="I710" s="22">
        <v>0.20571135188942599</v>
      </c>
      <c r="J710" s="17">
        <v>0.81330372378664595</v>
      </c>
      <c r="K710" s="22">
        <v>-9.5110654374636505E-2</v>
      </c>
      <c r="L710" s="22">
        <v>-0.39265602616426998</v>
      </c>
      <c r="M710" s="22">
        <v>0.202434717414997</v>
      </c>
      <c r="N710" s="17">
        <v>0.53296559913713804</v>
      </c>
      <c r="O710" s="22">
        <v>0.212471999564151</v>
      </c>
      <c r="P710" s="22">
        <v>0.17488985656977299</v>
      </c>
      <c r="Q710" s="18">
        <v>13.2623362402758</v>
      </c>
    </row>
    <row r="711" spans="1:17" x14ac:dyDescent="0.25">
      <c r="A711" s="1" t="s">
        <v>3202</v>
      </c>
      <c r="B711" s="22">
        <v>0.87628367624201797</v>
      </c>
      <c r="C711" s="22">
        <v>1.18381329766932E-2</v>
      </c>
      <c r="D711" s="22">
        <v>-1.8399130429623899E-2</v>
      </c>
      <c r="E711" s="22">
        <v>4.2075396383010298E-2</v>
      </c>
      <c r="F711" s="17">
        <v>0.44287835838959899</v>
      </c>
      <c r="G711" s="22">
        <v>1.4027520603977399E-2</v>
      </c>
      <c r="H711" s="22">
        <v>-3.3346208761172398E-2</v>
      </c>
      <c r="I711" s="22">
        <v>6.1401249969127103E-2</v>
      </c>
      <c r="J711" s="17">
        <v>0.56167731585849801</v>
      </c>
      <c r="K711" s="22">
        <v>-6.5219807637428902E-3</v>
      </c>
      <c r="L711" s="22">
        <v>-6.1608814411209897E-2</v>
      </c>
      <c r="M711" s="22">
        <v>4.8564852883724099E-2</v>
      </c>
      <c r="N711" s="17">
        <v>0.817149201988839</v>
      </c>
      <c r="O711" s="22">
        <v>0.437036620648595</v>
      </c>
      <c r="P711" s="22">
        <v>0.80651512523002999</v>
      </c>
      <c r="Q711" s="18">
        <v>0</v>
      </c>
    </row>
    <row r="712" spans="1:17" x14ac:dyDescent="0.25">
      <c r="A712" s="1" t="s">
        <v>3080</v>
      </c>
      <c r="B712" s="22">
        <v>0.87628367624201797</v>
      </c>
      <c r="C712" s="22">
        <v>0.157063393956728</v>
      </c>
      <c r="D712" s="22">
        <v>-0.244675180750454</v>
      </c>
      <c r="E712" s="22">
        <v>0.55880196866390897</v>
      </c>
      <c r="F712" s="17">
        <v>0.44351806699943802</v>
      </c>
      <c r="G712" s="22">
        <v>8.3684247530968606E-2</v>
      </c>
      <c r="H712" s="22">
        <v>-0.52831315971949</v>
      </c>
      <c r="I712" s="22">
        <v>0.69568165478142696</v>
      </c>
      <c r="J712" s="17">
        <v>0.78869578937659301</v>
      </c>
      <c r="K712" s="22">
        <v>-5.4057815344987097E-2</v>
      </c>
      <c r="L712" s="22">
        <v>-0.79572072226448498</v>
      </c>
      <c r="M712" s="22">
        <v>0.687605091574511</v>
      </c>
      <c r="N712" s="17">
        <v>0.88680254531415903</v>
      </c>
      <c r="O712" s="22">
        <v>0.50898486014075495</v>
      </c>
      <c r="P712" s="22">
        <v>0.61055122059116895</v>
      </c>
      <c r="Q712" s="18">
        <v>0</v>
      </c>
    </row>
    <row r="713" spans="1:17" x14ac:dyDescent="0.25">
      <c r="A713" s="1" t="s">
        <v>3218</v>
      </c>
      <c r="B713" s="22">
        <v>0.87628367624201797</v>
      </c>
      <c r="C713" s="22">
        <v>9.0837275114094507E-2</v>
      </c>
      <c r="D713" s="22">
        <v>-0.14179597210647299</v>
      </c>
      <c r="E713" s="22">
        <v>0.323470522334663</v>
      </c>
      <c r="F713" s="17">
        <v>0.44408380451951002</v>
      </c>
      <c r="G713" s="22">
        <v>0.118291342091186</v>
      </c>
      <c r="H713" s="22">
        <v>-0.20583008379432199</v>
      </c>
      <c r="I713" s="22">
        <v>0.44241276797669399</v>
      </c>
      <c r="J713" s="17">
        <v>0.47441851516809402</v>
      </c>
      <c r="K713" s="22">
        <v>9.4832417075836103E-2</v>
      </c>
      <c r="L713" s="22">
        <v>-0.33397106620383199</v>
      </c>
      <c r="M713" s="22">
        <v>0.523635900355504</v>
      </c>
      <c r="N713" s="17">
        <v>0.66597828837954198</v>
      </c>
      <c r="O713" s="22">
        <v>0.98266683781697195</v>
      </c>
      <c r="P713" s="22">
        <v>2.9914292868297099E-2</v>
      </c>
      <c r="Q713" s="18">
        <v>25.030514801106801</v>
      </c>
    </row>
    <row r="714" spans="1:17" x14ac:dyDescent="0.25">
      <c r="A714" s="1" t="s">
        <v>3441</v>
      </c>
      <c r="B714" s="22">
        <v>0.876452596069353</v>
      </c>
      <c r="C714" s="22">
        <v>4.3482144938193003E-2</v>
      </c>
      <c r="D714" s="22">
        <v>-6.8049159859719599E-2</v>
      </c>
      <c r="E714" s="22">
        <v>0.15501344973610601</v>
      </c>
      <c r="F714" s="17">
        <v>0.44479500057481097</v>
      </c>
      <c r="G714" s="22">
        <v>0.11510179818941001</v>
      </c>
      <c r="H714" s="22">
        <v>-5.7062351464869397E-2</v>
      </c>
      <c r="I714" s="22">
        <v>0.28726594784368997</v>
      </c>
      <c r="J714" s="17">
        <v>0.19007729205916299</v>
      </c>
      <c r="K714" s="22">
        <v>-6.5177966883713898E-2</v>
      </c>
      <c r="L714" s="22">
        <v>-0.268380692172213</v>
      </c>
      <c r="M714" s="22">
        <v>0.13802475840478601</v>
      </c>
      <c r="N714" s="17">
        <v>0.53153050897787302</v>
      </c>
      <c r="O714" s="22">
        <v>0.213913924165577</v>
      </c>
      <c r="P714" s="22">
        <v>0.55873525971692795</v>
      </c>
      <c r="Q714" s="18">
        <v>0</v>
      </c>
    </row>
    <row r="715" spans="1:17" x14ac:dyDescent="0.25">
      <c r="A715" s="1" t="s">
        <v>3686</v>
      </c>
      <c r="B715" s="22">
        <v>0.87662246527613497</v>
      </c>
      <c r="C715" s="22">
        <v>-6.22391218670834E-2</v>
      </c>
      <c r="D715" s="22">
        <v>-0.222131790374125</v>
      </c>
      <c r="E715" s="22">
        <v>9.7653546639957803E-2</v>
      </c>
      <c r="F715" s="17">
        <v>0.44550692025453797</v>
      </c>
      <c r="G715" s="22">
        <v>0.116287952733091</v>
      </c>
      <c r="H715" s="22">
        <v>-9.7979572276322494E-2</v>
      </c>
      <c r="I715" s="22">
        <v>0.33055547774250499</v>
      </c>
      <c r="J715" s="17">
        <v>0.28745651845414999</v>
      </c>
      <c r="K715" s="22">
        <v>0.120298711349603</v>
      </c>
      <c r="L715" s="22">
        <v>-0.16867979227874699</v>
      </c>
      <c r="M715" s="22">
        <v>0.409277214977952</v>
      </c>
      <c r="N715" s="17">
        <v>0.41720462663371299</v>
      </c>
      <c r="O715" s="22">
        <v>0.142882756266799</v>
      </c>
      <c r="P715" s="22">
        <v>3.9608475015797201E-2</v>
      </c>
      <c r="Q715" s="18">
        <v>23.455531052170599</v>
      </c>
    </row>
    <row r="716" spans="1:17" x14ac:dyDescent="0.25">
      <c r="A716" s="1" t="s">
        <v>2725</v>
      </c>
      <c r="B716" s="22">
        <v>0.87792628070509604</v>
      </c>
      <c r="C716" s="22">
        <v>-6.17288041639137E-2</v>
      </c>
      <c r="D716" s="22">
        <v>-0.22076069289490299</v>
      </c>
      <c r="E716" s="22">
        <v>9.7303084567075204E-2</v>
      </c>
      <c r="F716" s="17">
        <v>0.44679617283564099</v>
      </c>
      <c r="G716" s="22">
        <v>-0.16167521193280901</v>
      </c>
      <c r="H716" s="22">
        <v>-0.39907206965981401</v>
      </c>
      <c r="I716" s="22">
        <v>7.5721645794196601E-2</v>
      </c>
      <c r="J716" s="17">
        <v>0.18194144545670299</v>
      </c>
      <c r="K716" s="22">
        <v>-0.310700467707413</v>
      </c>
      <c r="L716" s="22">
        <v>-0.59979899699358796</v>
      </c>
      <c r="M716" s="22">
        <v>-2.16019384212391E-2</v>
      </c>
      <c r="N716" s="17">
        <v>3.8606100125567797E-2</v>
      </c>
      <c r="O716" s="22">
        <v>4.6924690915151501E-2</v>
      </c>
      <c r="P716" s="22">
        <v>0.78840394329006303</v>
      </c>
      <c r="Q716" s="18">
        <v>0</v>
      </c>
    </row>
    <row r="717" spans="1:17" x14ac:dyDescent="0.25">
      <c r="A717" s="1" t="s">
        <v>2866</v>
      </c>
      <c r="B717" s="22">
        <v>0.87930133150716505</v>
      </c>
      <c r="C717" s="22">
        <v>-8.2057068397572194E-2</v>
      </c>
      <c r="D717" s="22">
        <v>-0.29422138597462599</v>
      </c>
      <c r="E717" s="22">
        <v>0.13010724917948199</v>
      </c>
      <c r="F717" s="17">
        <v>0.44842743357958997</v>
      </c>
      <c r="G717" s="22">
        <v>-9.7627648331084602E-2</v>
      </c>
      <c r="H717" s="22">
        <v>-0.38870853889511597</v>
      </c>
      <c r="I717" s="22">
        <v>0.19345324223294699</v>
      </c>
      <c r="J717" s="17">
        <v>0.51094562143975197</v>
      </c>
      <c r="K717" s="22">
        <v>-0.14342466879816501</v>
      </c>
      <c r="L717" s="22">
        <v>-0.53132143375969698</v>
      </c>
      <c r="M717" s="22">
        <v>0.24447209616336801</v>
      </c>
      <c r="N717" s="17">
        <v>0.470987179397096</v>
      </c>
      <c r="O717" s="22">
        <v>0.71147328425557999</v>
      </c>
      <c r="P717" s="22">
        <v>8.8705722435290194E-2</v>
      </c>
      <c r="Q717" s="18">
        <v>18.688910516116401</v>
      </c>
    </row>
    <row r="718" spans="1:17" x14ac:dyDescent="0.25">
      <c r="A718" s="1" t="s">
        <v>3518</v>
      </c>
      <c r="B718" s="22">
        <v>0.87930133150716505</v>
      </c>
      <c r="C718" s="22">
        <v>1.29956685677262E-2</v>
      </c>
      <c r="D718" s="22">
        <v>-2.0629532772391899E-2</v>
      </c>
      <c r="E718" s="22">
        <v>4.6620869907844399E-2</v>
      </c>
      <c r="F718" s="17">
        <v>0.44875121486625502</v>
      </c>
      <c r="G718" s="22">
        <v>-2.0225475534427799E-3</v>
      </c>
      <c r="H718" s="22">
        <v>-5.5479191442276102E-2</v>
      </c>
      <c r="I718" s="22">
        <v>5.1434096335390499E-2</v>
      </c>
      <c r="J718" s="17">
        <v>0.94088641294545305</v>
      </c>
      <c r="K718" s="22">
        <v>-2.0651032078882602E-2</v>
      </c>
      <c r="L718" s="22">
        <v>-8.1681451876708305E-2</v>
      </c>
      <c r="M718" s="22">
        <v>4.0379387718943102E-2</v>
      </c>
      <c r="N718" s="17">
        <v>0.50929233524822903</v>
      </c>
      <c r="O718" s="22">
        <v>0.200192031888827</v>
      </c>
      <c r="P718" s="22">
        <v>0.46004592749525403</v>
      </c>
      <c r="Q718" s="18">
        <v>0.744580739748542</v>
      </c>
    </row>
    <row r="719" spans="1:17" x14ac:dyDescent="0.25">
      <c r="A719" s="1" t="s">
        <v>2991</v>
      </c>
      <c r="B719" s="22">
        <v>0.88036852528925302</v>
      </c>
      <c r="C719" s="22">
        <v>-6.4282325116255798E-2</v>
      </c>
      <c r="D719" s="22">
        <v>-0.23103831430396399</v>
      </c>
      <c r="E719" s="22">
        <v>0.102473664071453</v>
      </c>
      <c r="F719" s="17">
        <v>0.44992424276024601</v>
      </c>
      <c r="G719" s="22">
        <v>-8.2526053224137905E-2</v>
      </c>
      <c r="H719" s="22">
        <v>-0.32534415382423898</v>
      </c>
      <c r="I719" s="22">
        <v>0.160292047375963</v>
      </c>
      <c r="J719" s="17">
        <v>0.50532887722971598</v>
      </c>
      <c r="K719" s="22">
        <v>-0.20800601225690901</v>
      </c>
      <c r="L719" s="22">
        <v>-0.51149692161746496</v>
      </c>
      <c r="M719" s="22">
        <v>9.5484897103646105E-2</v>
      </c>
      <c r="N719" s="17">
        <v>0.18333080212809499</v>
      </c>
      <c r="O719" s="22">
        <v>0.27057980339697402</v>
      </c>
      <c r="P719" s="22">
        <v>7.4174338012953103E-2</v>
      </c>
      <c r="Q719" s="18">
        <v>19.7783646011783</v>
      </c>
    </row>
    <row r="720" spans="1:17" x14ac:dyDescent="0.25">
      <c r="A720" s="1" t="s">
        <v>2855</v>
      </c>
      <c r="B720" s="22">
        <v>0.88097426116892097</v>
      </c>
      <c r="C720" s="22">
        <v>-8.1325162683018606E-2</v>
      </c>
      <c r="D720" s="22">
        <v>-0.29287587022860301</v>
      </c>
      <c r="E720" s="22">
        <v>0.13022554486256599</v>
      </c>
      <c r="F720" s="17">
        <v>0.45117526073325498</v>
      </c>
      <c r="G720" s="22">
        <v>1.6248876743487399E-2</v>
      </c>
      <c r="H720" s="22">
        <v>-0.20587164173285499</v>
      </c>
      <c r="I720" s="22">
        <v>0.238369395219829</v>
      </c>
      <c r="J720" s="17">
        <v>0.88599159465715904</v>
      </c>
      <c r="K720" s="22">
        <v>-7.8695512524213501E-2</v>
      </c>
      <c r="L720" s="22">
        <v>-0.46676443502287202</v>
      </c>
      <c r="M720" s="22">
        <v>0.30937340997444501</v>
      </c>
      <c r="N720" s="17">
        <v>0.69219093432916001</v>
      </c>
      <c r="O720" s="22">
        <v>0.98736693464535696</v>
      </c>
      <c r="P720" s="22">
        <v>5.2827239120660099E-6</v>
      </c>
      <c r="Q720" s="18">
        <v>47.250899146335499</v>
      </c>
    </row>
    <row r="721" spans="1:17" x14ac:dyDescent="0.25">
      <c r="A721" s="1" t="s">
        <v>3401</v>
      </c>
      <c r="B721" s="22">
        <v>0.88097426116892097</v>
      </c>
      <c r="C721" s="22">
        <v>-4.1476124237203503E-2</v>
      </c>
      <c r="D721" s="22">
        <v>-0.149443152192241</v>
      </c>
      <c r="E721" s="22">
        <v>6.6490903717834199E-2</v>
      </c>
      <c r="F721" s="17">
        <v>0.45149144862190199</v>
      </c>
      <c r="G721" s="22">
        <v>1.0626509270133999E-2</v>
      </c>
      <c r="H721" s="22">
        <v>-0.15291262783819801</v>
      </c>
      <c r="I721" s="22">
        <v>0.17416564637846599</v>
      </c>
      <c r="J721" s="17">
        <v>0.89865919553360296</v>
      </c>
      <c r="K721" s="22">
        <v>-1.0965682721784799E-2</v>
      </c>
      <c r="L721" s="22">
        <v>-0.208827567682943</v>
      </c>
      <c r="M721" s="22">
        <v>0.186896202239374</v>
      </c>
      <c r="N721" s="17">
        <v>0.913799572528185</v>
      </c>
      <c r="O721" s="22">
        <v>0.71872112672351796</v>
      </c>
      <c r="P721" s="22">
        <v>0.25165918924248798</v>
      </c>
      <c r="Q721" s="18">
        <v>9.4632840543003596</v>
      </c>
    </row>
    <row r="722" spans="1:17" x14ac:dyDescent="0.25">
      <c r="A722" s="1" t="s">
        <v>2731</v>
      </c>
      <c r="B722" s="22">
        <v>0.88301582980638105</v>
      </c>
      <c r="C722" s="22">
        <v>6.1177356111291999E-2</v>
      </c>
      <c r="D722" s="22">
        <v>-9.9134799951936303E-2</v>
      </c>
      <c r="E722" s="22">
        <v>0.22148951217452001</v>
      </c>
      <c r="F722" s="17">
        <v>0.45449055208497802</v>
      </c>
      <c r="G722" s="22">
        <v>-0.14240014125587</v>
      </c>
      <c r="H722" s="22">
        <v>-0.40730348589267001</v>
      </c>
      <c r="I722" s="22">
        <v>0.122503203380931</v>
      </c>
      <c r="J722" s="17">
        <v>0.29207130340013099</v>
      </c>
      <c r="K722" s="22">
        <v>7.6320652971256495E-2</v>
      </c>
      <c r="L722" s="22">
        <v>-0.21733701352364601</v>
      </c>
      <c r="M722" s="22">
        <v>0.369978319466158</v>
      </c>
      <c r="N722" s="17">
        <v>0.61201661861332401</v>
      </c>
      <c r="O722" s="22">
        <v>0.90403926559023295</v>
      </c>
      <c r="P722" s="22">
        <v>0.30496338624557701</v>
      </c>
      <c r="Q722" s="18">
        <v>7.1319314021447902</v>
      </c>
    </row>
    <row r="723" spans="1:17" x14ac:dyDescent="0.25">
      <c r="A723" s="1" t="s">
        <v>3656</v>
      </c>
      <c r="B723" s="22">
        <v>0.88301582980638105</v>
      </c>
      <c r="C723" s="22">
        <v>0.17470719914966101</v>
      </c>
      <c r="D723" s="22">
        <v>-0.28327650295492102</v>
      </c>
      <c r="E723" s="22">
        <v>0.63269090125424399</v>
      </c>
      <c r="F723" s="17">
        <v>0.45466035891992301</v>
      </c>
      <c r="G723" s="22">
        <v>0.14512770988210699</v>
      </c>
      <c r="H723" s="22">
        <v>-0.56493168727555099</v>
      </c>
      <c r="I723" s="22">
        <v>0.85518710703976597</v>
      </c>
      <c r="J723" s="17">
        <v>0.68871953012428899</v>
      </c>
      <c r="K723" s="22">
        <v>-0.256531509711934</v>
      </c>
      <c r="L723" s="22">
        <v>-1.0920533167520401</v>
      </c>
      <c r="M723" s="22">
        <v>0.57899029732816998</v>
      </c>
      <c r="N723" s="17">
        <v>0.54921705262020604</v>
      </c>
      <c r="O723" s="22">
        <v>0.230432149418068</v>
      </c>
      <c r="P723" s="22">
        <v>0.65742658310867297</v>
      </c>
      <c r="Q723" s="18">
        <v>0</v>
      </c>
    </row>
    <row r="724" spans="1:17" x14ac:dyDescent="0.25">
      <c r="A724" s="1" t="s">
        <v>3699</v>
      </c>
      <c r="B724" s="22">
        <v>0.88301582980638105</v>
      </c>
      <c r="C724" s="22">
        <v>-9.0493366979977494E-2</v>
      </c>
      <c r="D724" s="22">
        <v>-0.32787461207122998</v>
      </c>
      <c r="E724" s="22">
        <v>0.14688787811127499</v>
      </c>
      <c r="F724" s="17">
        <v>0.45496197961304302</v>
      </c>
      <c r="G724" s="22">
        <v>-1.46264258927713E-2</v>
      </c>
      <c r="H724" s="22">
        <v>-0.37561793166712198</v>
      </c>
      <c r="I724" s="22">
        <v>0.346365079881579</v>
      </c>
      <c r="J724" s="17">
        <v>0.93670446033666599</v>
      </c>
      <c r="K724" s="22">
        <v>0.14283952278256401</v>
      </c>
      <c r="L724" s="22">
        <v>-0.28957797461967899</v>
      </c>
      <c r="M724" s="22">
        <v>0.57525702018480795</v>
      </c>
      <c r="N724" s="17">
        <v>0.51941232261364501</v>
      </c>
      <c r="O724" s="22">
        <v>0.20984265839800401</v>
      </c>
      <c r="P724" s="22">
        <v>0.54768265420843099</v>
      </c>
      <c r="Q724" s="18">
        <v>0</v>
      </c>
    </row>
    <row r="725" spans="1:17" x14ac:dyDescent="0.25">
      <c r="A725" s="1" t="s">
        <v>2332</v>
      </c>
      <c r="B725" s="22">
        <v>0.88301582980638105</v>
      </c>
      <c r="C725" s="22">
        <v>-2.6686821284407001E-2</v>
      </c>
      <c r="D725" s="22">
        <v>-9.675397306953E-2</v>
      </c>
      <c r="E725" s="22">
        <v>4.3380330500715998E-2</v>
      </c>
      <c r="F725" s="17">
        <v>0.45536474409933297</v>
      </c>
      <c r="G725" s="22">
        <v>-2.3237961392610501E-2</v>
      </c>
      <c r="H725" s="22">
        <v>-0.13447283553068601</v>
      </c>
      <c r="I725" s="22">
        <v>8.79969127454652E-2</v>
      </c>
      <c r="J725" s="17">
        <v>0.68220649650774701</v>
      </c>
      <c r="K725" s="22">
        <v>6.9834513873020298E-3</v>
      </c>
      <c r="L725" s="22">
        <v>-0.12117778905179299</v>
      </c>
      <c r="M725" s="22">
        <v>0.13514469182639699</v>
      </c>
      <c r="N725" s="17">
        <v>0.91524250710826804</v>
      </c>
      <c r="O725" s="22">
        <v>0.53976469048290798</v>
      </c>
      <c r="P725" s="22">
        <v>1.46051228370784E-2</v>
      </c>
      <c r="Q725" s="18">
        <v>28.142857909616701</v>
      </c>
    </row>
    <row r="726" spans="1:17" x14ac:dyDescent="0.25">
      <c r="A726" s="1" t="s">
        <v>3695</v>
      </c>
      <c r="B726" s="22">
        <v>0.88301582980638105</v>
      </c>
      <c r="C726" s="22">
        <v>4.3382447731804399E-2</v>
      </c>
      <c r="D726" s="22">
        <v>-7.0601639322038598E-2</v>
      </c>
      <c r="E726" s="22">
        <v>0.15736653478564699</v>
      </c>
      <c r="F726" s="17">
        <v>0.45568911131335699</v>
      </c>
      <c r="G726" s="22">
        <v>-1.5827825236351799E-2</v>
      </c>
      <c r="H726" s="22">
        <v>-0.19035984408637999</v>
      </c>
      <c r="I726" s="22">
        <v>0.15870419361367699</v>
      </c>
      <c r="J726" s="17">
        <v>0.85892426123361698</v>
      </c>
      <c r="K726" s="22">
        <v>7.3814516315348203E-2</v>
      </c>
      <c r="L726" s="22">
        <v>-0.133841413694576</v>
      </c>
      <c r="M726" s="22">
        <v>0.28147044632527302</v>
      </c>
      <c r="N726" s="17">
        <v>0.48820347031840799</v>
      </c>
      <c r="O726" s="22">
        <v>0.73211295994687797</v>
      </c>
      <c r="P726" s="22">
        <v>0.92363082346180303</v>
      </c>
      <c r="Q726" s="18">
        <v>0</v>
      </c>
    </row>
    <row r="727" spans="1:17" x14ac:dyDescent="0.25">
      <c r="A727" s="1" t="s">
        <v>3043</v>
      </c>
      <c r="B727" s="22">
        <v>0.88488118247979297</v>
      </c>
      <c r="C727" s="22">
        <v>2.48369519852196E-2</v>
      </c>
      <c r="D727" s="22">
        <v>-4.0684639012979702E-2</v>
      </c>
      <c r="E727" s="22">
        <v>9.0358542983418805E-2</v>
      </c>
      <c r="F727" s="17">
        <v>0.45750950059213902</v>
      </c>
      <c r="G727" s="22">
        <v>-2.43147706159197E-2</v>
      </c>
      <c r="H727" s="22">
        <v>-0.123634960504017</v>
      </c>
      <c r="I727" s="22">
        <v>7.5005419272178103E-2</v>
      </c>
      <c r="J727" s="17">
        <v>0.63135352018644497</v>
      </c>
      <c r="K727" s="22">
        <v>-2.9059452281574898E-2</v>
      </c>
      <c r="L727" s="22">
        <v>-0.14842233137345101</v>
      </c>
      <c r="M727" s="22">
        <v>9.0303426810300902E-2</v>
      </c>
      <c r="N727" s="17">
        <v>0.63467193407106803</v>
      </c>
      <c r="O727" s="22">
        <v>0.29319725273597802</v>
      </c>
      <c r="P727" s="22">
        <v>0.74916048860919604</v>
      </c>
      <c r="Q727" s="18">
        <v>0</v>
      </c>
    </row>
    <row r="728" spans="1:17" x14ac:dyDescent="0.25">
      <c r="A728" s="1" t="s">
        <v>3173</v>
      </c>
      <c r="B728" s="22">
        <v>0.88488118247979297</v>
      </c>
      <c r="C728" s="22">
        <v>2.4267217055788701E-2</v>
      </c>
      <c r="D728" s="22">
        <v>-3.9932137216005303E-2</v>
      </c>
      <c r="E728" s="22">
        <v>8.8466571327582594E-2</v>
      </c>
      <c r="F728" s="17">
        <v>0.45877702898390199</v>
      </c>
      <c r="G728" s="22">
        <v>1.7632317336682898E-2</v>
      </c>
      <c r="H728" s="22">
        <v>-7.6434685827324697E-2</v>
      </c>
      <c r="I728" s="22">
        <v>0.11169932050069099</v>
      </c>
      <c r="J728" s="17">
        <v>0.71333264382585704</v>
      </c>
      <c r="K728" s="22">
        <v>5.4672199355510702E-2</v>
      </c>
      <c r="L728" s="22">
        <v>-6.2291699259901301E-2</v>
      </c>
      <c r="M728" s="22">
        <v>0.171636097970923</v>
      </c>
      <c r="N728" s="17">
        <v>0.362609022195018</v>
      </c>
      <c r="O728" s="22">
        <v>0.54407349627347801</v>
      </c>
      <c r="P728" s="22">
        <v>0.61803691428127905</v>
      </c>
      <c r="Q728" s="18">
        <v>0</v>
      </c>
    </row>
    <row r="729" spans="1:17" x14ac:dyDescent="0.25">
      <c r="A729" s="1" t="s">
        <v>2901</v>
      </c>
      <c r="B729" s="22">
        <v>0.88488118247979297</v>
      </c>
      <c r="C729" s="22">
        <v>-3.5336251850523498E-2</v>
      </c>
      <c r="D729" s="22">
        <v>-0.12887238659487499</v>
      </c>
      <c r="E729" s="22">
        <v>5.8199882893828297E-2</v>
      </c>
      <c r="F729" s="17">
        <v>0.45903379863219201</v>
      </c>
      <c r="G729" s="22">
        <v>-7.3176284956717505E-2</v>
      </c>
      <c r="H729" s="22">
        <v>-0.21146181736234801</v>
      </c>
      <c r="I729" s="22">
        <v>6.5109247448912597E-2</v>
      </c>
      <c r="J729" s="17">
        <v>0.29966581079689297</v>
      </c>
      <c r="K729" s="22">
        <v>-0.10635058243731001</v>
      </c>
      <c r="L729" s="22">
        <v>-0.27669351471560399</v>
      </c>
      <c r="M729" s="22">
        <v>6.3992349840983204E-2</v>
      </c>
      <c r="N729" s="17">
        <v>0.22501228742898099</v>
      </c>
      <c r="O729" s="22">
        <v>0.33146701281970797</v>
      </c>
      <c r="P729" s="22">
        <v>0.91190364329630103</v>
      </c>
      <c r="Q729" s="18">
        <v>0</v>
      </c>
    </row>
    <row r="730" spans="1:17" x14ac:dyDescent="0.25">
      <c r="A730" s="1" t="s">
        <v>2604</v>
      </c>
      <c r="B730" s="22">
        <v>0.88488118247979297</v>
      </c>
      <c r="C730" s="22">
        <v>5.63292496135087E-2</v>
      </c>
      <c r="D730" s="22">
        <v>-9.2823930223493806E-2</v>
      </c>
      <c r="E730" s="22">
        <v>0.20548242945051101</v>
      </c>
      <c r="F730" s="17">
        <v>0.45917817249308301</v>
      </c>
      <c r="G730" s="22">
        <v>0.17667548505134301</v>
      </c>
      <c r="H730" s="22">
        <v>-6.0937457820958697E-2</v>
      </c>
      <c r="I730" s="22">
        <v>0.41428842792364401</v>
      </c>
      <c r="J730" s="17">
        <v>0.14502865642098001</v>
      </c>
      <c r="K730" s="22">
        <v>0.10050274695822201</v>
      </c>
      <c r="L730" s="22">
        <v>-0.17084151277406501</v>
      </c>
      <c r="M730" s="22">
        <v>0.37184700669050902</v>
      </c>
      <c r="N730" s="17">
        <v>0.47019189676416501</v>
      </c>
      <c r="O730" s="22">
        <v>0.70360682472396796</v>
      </c>
      <c r="P730" s="22">
        <v>0.64225531826416005</v>
      </c>
      <c r="Q730" s="18">
        <v>0</v>
      </c>
    </row>
    <row r="731" spans="1:17" x14ac:dyDescent="0.25">
      <c r="A731" s="1" t="s">
        <v>2590</v>
      </c>
      <c r="B731" s="22">
        <v>0.88607317618743198</v>
      </c>
      <c r="C731" s="22">
        <v>3.5981253772561901E-2</v>
      </c>
      <c r="D731" s="22">
        <v>-6.0340053290019097E-2</v>
      </c>
      <c r="E731" s="22">
        <v>0.132302560835143</v>
      </c>
      <c r="F731" s="17">
        <v>0.46407501287848801</v>
      </c>
      <c r="G731" s="22">
        <v>1.9277702489978302E-2</v>
      </c>
      <c r="H731" s="22">
        <v>-0.12162369479098201</v>
      </c>
      <c r="I731" s="22">
        <v>0.160179099770938</v>
      </c>
      <c r="J731" s="17">
        <v>0.788578982451552</v>
      </c>
      <c r="K731" s="22">
        <v>8.6066748595461207E-2</v>
      </c>
      <c r="L731" s="22">
        <v>-9.0232147831529094E-2</v>
      </c>
      <c r="M731" s="22">
        <v>0.26236564502245102</v>
      </c>
      <c r="N731" s="17">
        <v>0.341855877053795</v>
      </c>
      <c r="O731" s="22">
        <v>0.50760394507112805</v>
      </c>
      <c r="P731" s="22">
        <v>2.3166180861163999E-2</v>
      </c>
      <c r="Q731" s="18">
        <v>26.258247759139401</v>
      </c>
    </row>
    <row r="732" spans="1:17" x14ac:dyDescent="0.25">
      <c r="A732" s="1" t="s">
        <v>3460</v>
      </c>
      <c r="B732" s="22">
        <v>0.88607317618743198</v>
      </c>
      <c r="C732" s="22">
        <v>8.2707060222898796E-2</v>
      </c>
      <c r="D732" s="22">
        <v>-0.13887325507023801</v>
      </c>
      <c r="E732" s="22">
        <v>0.30428737551603602</v>
      </c>
      <c r="F732" s="17">
        <v>0.46442735019197801</v>
      </c>
      <c r="G732" s="22">
        <v>0.246288585485124</v>
      </c>
      <c r="H732" s="22">
        <v>-5.9479789816136303E-2</v>
      </c>
      <c r="I732" s="22">
        <v>0.552056960786384</v>
      </c>
      <c r="J732" s="17">
        <v>0.11440471727047</v>
      </c>
      <c r="K732" s="22">
        <v>0.39329432388339303</v>
      </c>
      <c r="L732" s="22">
        <v>-3.2839023973894E-3</v>
      </c>
      <c r="M732" s="22">
        <v>0.78987255016417501</v>
      </c>
      <c r="N732" s="17">
        <v>5.5782288008407503E-2</v>
      </c>
      <c r="O732" s="22">
        <v>7.0148041717194395E-2</v>
      </c>
      <c r="P732" s="22">
        <v>0.149897860593076</v>
      </c>
      <c r="Q732" s="18">
        <v>14.557889980488699</v>
      </c>
    </row>
    <row r="733" spans="1:17" x14ac:dyDescent="0.25">
      <c r="A733" s="1" t="s">
        <v>3526</v>
      </c>
      <c r="B733" s="22">
        <v>0.88607317618743198</v>
      </c>
      <c r="C733" s="22">
        <v>2.3685566147660299E-2</v>
      </c>
      <c r="D733" s="22">
        <v>-4.0004204515658899E-2</v>
      </c>
      <c r="E733" s="22">
        <v>8.7375336810979295E-2</v>
      </c>
      <c r="F733" s="17">
        <v>0.46606876340193898</v>
      </c>
      <c r="G733" s="22">
        <v>-1.01336661935624E-2</v>
      </c>
      <c r="H733" s="22">
        <v>-0.10437051357572499</v>
      </c>
      <c r="I733" s="22">
        <v>8.4103181188599593E-2</v>
      </c>
      <c r="J733" s="17">
        <v>0.83307237643364795</v>
      </c>
      <c r="K733" s="22">
        <v>-3.62897991784474E-2</v>
      </c>
      <c r="L733" s="22">
        <v>-0.151948909648214</v>
      </c>
      <c r="M733" s="22">
        <v>7.9369311291318703E-2</v>
      </c>
      <c r="N733" s="17">
        <v>0.54048787733500603</v>
      </c>
      <c r="O733" s="22">
        <v>0.22794665367488401</v>
      </c>
      <c r="P733" s="22">
        <v>3.3110231034903202E-2</v>
      </c>
      <c r="Q733" s="18">
        <v>24.386909138787502</v>
      </c>
    </row>
    <row r="734" spans="1:17" x14ac:dyDescent="0.25">
      <c r="A734" s="1" t="s">
        <v>2925</v>
      </c>
      <c r="B734" s="22">
        <v>0.88607317618743198</v>
      </c>
      <c r="C734" s="22">
        <v>-4.5216301450971198E-2</v>
      </c>
      <c r="D734" s="22">
        <v>-0.166809524449195</v>
      </c>
      <c r="E734" s="22">
        <v>7.6376921547252896E-2</v>
      </c>
      <c r="F734" s="17">
        <v>0.46609794184951697</v>
      </c>
      <c r="G734" s="22">
        <v>-5.02511527247693E-2</v>
      </c>
      <c r="H734" s="22">
        <v>-0.24530042512018699</v>
      </c>
      <c r="I734" s="22">
        <v>0.14479811967064901</v>
      </c>
      <c r="J734" s="17">
        <v>0.61359280434062202</v>
      </c>
      <c r="K734" s="22">
        <v>2.6237241275158599E-2</v>
      </c>
      <c r="L734" s="22">
        <v>-0.19547112451010701</v>
      </c>
      <c r="M734" s="22">
        <v>0.24794560706042401</v>
      </c>
      <c r="N734" s="17">
        <v>0.81723005752770705</v>
      </c>
      <c r="O734" s="22">
        <v>0.45207229932232401</v>
      </c>
      <c r="P734" s="22">
        <v>0.48322348137710303</v>
      </c>
      <c r="Q734" s="18">
        <v>0</v>
      </c>
    </row>
    <row r="735" spans="1:17" x14ac:dyDescent="0.25">
      <c r="A735" s="1" t="s">
        <v>2737</v>
      </c>
      <c r="B735" s="22">
        <v>0.88607317618743198</v>
      </c>
      <c r="C735" s="22">
        <v>3.3363857711926397E-2</v>
      </c>
      <c r="D735" s="22">
        <v>-5.6470627007034799E-2</v>
      </c>
      <c r="E735" s="22">
        <v>0.12319834243088799</v>
      </c>
      <c r="F735" s="17">
        <v>0.46666500326563898</v>
      </c>
      <c r="G735" s="22">
        <v>4.9092040252930902E-2</v>
      </c>
      <c r="H735" s="22">
        <v>-9.0079969460008902E-2</v>
      </c>
      <c r="I735" s="22">
        <v>0.18826404996587101</v>
      </c>
      <c r="J735" s="17">
        <v>0.48933630919735299</v>
      </c>
      <c r="K735" s="22">
        <v>9.5852933952523506E-2</v>
      </c>
      <c r="L735" s="22">
        <v>-6.7971655108828799E-2</v>
      </c>
      <c r="M735" s="22">
        <v>0.25967752301387598</v>
      </c>
      <c r="N735" s="17">
        <v>0.25522363789894198</v>
      </c>
      <c r="O735" s="22">
        <v>0.37398023925586099</v>
      </c>
      <c r="P735" s="22">
        <v>0.213234348853892</v>
      </c>
      <c r="Q735" s="18">
        <v>11.25392472521</v>
      </c>
    </row>
    <row r="736" spans="1:17" x14ac:dyDescent="0.25">
      <c r="A736" s="1" t="s">
        <v>3148</v>
      </c>
      <c r="B736" s="22">
        <v>0.88607317618743198</v>
      </c>
      <c r="C736" s="22">
        <v>-0.11466376968063199</v>
      </c>
      <c r="D736" s="22">
        <v>-0.423553243234637</v>
      </c>
      <c r="E736" s="22">
        <v>0.19422570387337301</v>
      </c>
      <c r="F736" s="17">
        <v>0.46688052862497698</v>
      </c>
      <c r="G736" s="22">
        <v>-0.141404571257259</v>
      </c>
      <c r="H736" s="22">
        <v>-0.60720139946497598</v>
      </c>
      <c r="I736" s="22">
        <v>0.32439225695045798</v>
      </c>
      <c r="J736" s="17">
        <v>0.55184525887577196</v>
      </c>
      <c r="K736" s="22">
        <v>0.16081919350438201</v>
      </c>
      <c r="L736" s="22">
        <v>-0.40043244724996202</v>
      </c>
      <c r="M736" s="22">
        <v>0.72207083425872498</v>
      </c>
      <c r="N736" s="17">
        <v>0.57613147247655105</v>
      </c>
      <c r="O736" s="22">
        <v>0.25304160009533599</v>
      </c>
      <c r="P736" s="22">
        <v>0.63492944013187502</v>
      </c>
      <c r="Q736" s="18">
        <v>0</v>
      </c>
    </row>
    <row r="737" spans="1:17" x14ac:dyDescent="0.25">
      <c r="A737" s="1" t="s">
        <v>2578</v>
      </c>
      <c r="B737" s="22">
        <v>0.88607317618743198</v>
      </c>
      <c r="C737" s="22">
        <v>-8.54951155504272E-2</v>
      </c>
      <c r="D737" s="22">
        <v>-0.31600983434209401</v>
      </c>
      <c r="E737" s="22">
        <v>0.14501960324124</v>
      </c>
      <c r="F737" s="17">
        <v>0.46727074434059301</v>
      </c>
      <c r="G737" s="22">
        <v>2.6210301997834001E-2</v>
      </c>
      <c r="H737" s="22">
        <v>-0.31264313743340399</v>
      </c>
      <c r="I737" s="22">
        <v>0.365063741429072</v>
      </c>
      <c r="J737" s="17">
        <v>0.87949995080427801</v>
      </c>
      <c r="K737" s="22">
        <v>0.107378724727644</v>
      </c>
      <c r="L737" s="22">
        <v>-0.31200617171050699</v>
      </c>
      <c r="M737" s="22">
        <v>0.526763621165795</v>
      </c>
      <c r="N737" s="17">
        <v>0.61729982194820399</v>
      </c>
      <c r="O737" s="22">
        <v>0.28414539726615001</v>
      </c>
      <c r="P737" s="22">
        <v>0.54897971419218194</v>
      </c>
      <c r="Q737" s="18">
        <v>0</v>
      </c>
    </row>
    <row r="738" spans="1:17" x14ac:dyDescent="0.25">
      <c r="A738" s="1" t="s">
        <v>3687</v>
      </c>
      <c r="B738" s="22">
        <v>0.88607317618743198</v>
      </c>
      <c r="C738" s="22">
        <v>-8.9893637128241194E-2</v>
      </c>
      <c r="D738" s="22">
        <v>-0.33258604495369798</v>
      </c>
      <c r="E738" s="22">
        <v>0.15279877069721601</v>
      </c>
      <c r="F738" s="17">
        <v>0.467854929106924</v>
      </c>
      <c r="G738" s="22">
        <v>1.4186354785064199E-3</v>
      </c>
      <c r="H738" s="22">
        <v>-0.35591152191515801</v>
      </c>
      <c r="I738" s="22">
        <v>0.35874879287217099</v>
      </c>
      <c r="J738" s="17">
        <v>0.99379152529336701</v>
      </c>
      <c r="K738" s="22">
        <v>-6.8927129803943193E-2</v>
      </c>
      <c r="L738" s="22">
        <v>-0.510001932802022</v>
      </c>
      <c r="M738" s="22">
        <v>0.372147673194136</v>
      </c>
      <c r="N738" s="17">
        <v>0.76025934505813197</v>
      </c>
      <c r="O738" s="22">
        <v>0.91146629150028302</v>
      </c>
      <c r="P738" s="22">
        <v>0.78137641147177594</v>
      </c>
      <c r="Q738" s="18">
        <v>0</v>
      </c>
    </row>
    <row r="739" spans="1:17" x14ac:dyDescent="0.25">
      <c r="A739" s="1" t="s">
        <v>3358</v>
      </c>
      <c r="B739" s="22">
        <v>0.88607317618743198</v>
      </c>
      <c r="C739" s="22">
        <v>-7.3702225892502193E-2</v>
      </c>
      <c r="D739" s="22">
        <v>-0.27303334425263598</v>
      </c>
      <c r="E739" s="22">
        <v>0.12562889246763101</v>
      </c>
      <c r="F739" s="17">
        <v>0.46864087630868001</v>
      </c>
      <c r="G739" s="22">
        <v>-1.55417229924015E-2</v>
      </c>
      <c r="H739" s="22">
        <v>-0.29999814840428601</v>
      </c>
      <c r="I739" s="22">
        <v>0.26891470241948401</v>
      </c>
      <c r="J739" s="17">
        <v>0.91472098641066701</v>
      </c>
      <c r="K739" s="22">
        <v>-8.9373805284910901E-2</v>
      </c>
      <c r="L739" s="22">
        <v>-0.45515704952743902</v>
      </c>
      <c r="M739" s="22">
        <v>0.27640943895761699</v>
      </c>
      <c r="N739" s="17">
        <v>0.63346904842438001</v>
      </c>
      <c r="O739" s="22">
        <v>0.92027309589802897</v>
      </c>
      <c r="P739" s="22">
        <v>8.69831502877286E-2</v>
      </c>
      <c r="Q739" s="18">
        <v>18.8243821200677</v>
      </c>
    </row>
    <row r="740" spans="1:17" x14ac:dyDescent="0.25">
      <c r="A740" s="1" t="s">
        <v>3611</v>
      </c>
      <c r="B740" s="22">
        <v>0.88607317618743198</v>
      </c>
      <c r="C740" s="22">
        <v>-5.6401448797533803E-2</v>
      </c>
      <c r="D740" s="22">
        <v>-0.20915078424058101</v>
      </c>
      <c r="E740" s="22">
        <v>9.6347886645513206E-2</v>
      </c>
      <c r="F740" s="17">
        <v>0.46924947382738302</v>
      </c>
      <c r="G740" s="22">
        <v>1.7340141227283602E-2</v>
      </c>
      <c r="H740" s="22">
        <v>-0.22156986853268701</v>
      </c>
      <c r="I740" s="22">
        <v>0.25625015098725401</v>
      </c>
      <c r="J740" s="17">
        <v>0.88687889109070095</v>
      </c>
      <c r="K740" s="22">
        <v>-3.58523584320996E-2</v>
      </c>
      <c r="L740" s="22">
        <v>-0.31611780786676802</v>
      </c>
      <c r="M740" s="22">
        <v>0.244413091002568</v>
      </c>
      <c r="N740" s="17">
        <v>0.80274146097372401</v>
      </c>
      <c r="O740" s="22">
        <v>0.864007475451392</v>
      </c>
      <c r="P740" s="22">
        <v>0.13675911064649399</v>
      </c>
      <c r="Q740" s="18">
        <v>15.416603133198899</v>
      </c>
    </row>
    <row r="741" spans="1:17" x14ac:dyDescent="0.25">
      <c r="A741" s="1" t="s">
        <v>3152</v>
      </c>
      <c r="B741" s="22">
        <v>0.88607317618743198</v>
      </c>
      <c r="C741" s="22">
        <v>-4.55488082277654E-2</v>
      </c>
      <c r="D741" s="22">
        <v>-0.16906473352745099</v>
      </c>
      <c r="E741" s="22">
        <v>7.796711707192E-2</v>
      </c>
      <c r="F741" s="17">
        <v>0.46981912018526001</v>
      </c>
      <c r="G741" s="22">
        <v>4.18041084753486E-2</v>
      </c>
      <c r="H741" s="22">
        <v>-0.142955411403132</v>
      </c>
      <c r="I741" s="22">
        <v>0.22656362835383001</v>
      </c>
      <c r="J741" s="17">
        <v>0.65742877786614695</v>
      </c>
      <c r="K741" s="22">
        <v>3.62364335101793E-2</v>
      </c>
      <c r="L741" s="22">
        <v>-0.188984615615025</v>
      </c>
      <c r="M741" s="22">
        <v>0.26145748263538399</v>
      </c>
      <c r="N741" s="17">
        <v>0.75340020138583197</v>
      </c>
      <c r="O741" s="22">
        <v>0.39709694631890802</v>
      </c>
      <c r="P741" s="22">
        <v>0.23553454942989799</v>
      </c>
      <c r="Q741" s="18">
        <v>10.2006075641133</v>
      </c>
    </row>
    <row r="742" spans="1:17" x14ac:dyDescent="0.25">
      <c r="A742" s="1" t="s">
        <v>3674</v>
      </c>
      <c r="B742" s="22">
        <v>0.88607317618743198</v>
      </c>
      <c r="C742" s="22">
        <v>1.75752791258529E-2</v>
      </c>
      <c r="D742" s="22">
        <v>-3.0098582734599699E-2</v>
      </c>
      <c r="E742" s="22">
        <v>6.5249140986305507E-2</v>
      </c>
      <c r="F742" s="17">
        <v>0.46995426640215898</v>
      </c>
      <c r="G742" s="22">
        <v>7.8473709980173695E-3</v>
      </c>
      <c r="H742" s="22">
        <v>-6.2944495809539397E-2</v>
      </c>
      <c r="I742" s="22">
        <v>7.8639237805574094E-2</v>
      </c>
      <c r="J742" s="17">
        <v>0.82800216633768198</v>
      </c>
      <c r="K742" s="22">
        <v>2.1076801423344501E-2</v>
      </c>
      <c r="L742" s="22">
        <v>-6.5779221378296296E-2</v>
      </c>
      <c r="M742" s="22">
        <v>0.107932824224985</v>
      </c>
      <c r="N742" s="17">
        <v>0.63577095809260498</v>
      </c>
      <c r="O742" s="22">
        <v>0.92495028982467897</v>
      </c>
      <c r="P742" s="22">
        <v>0.75050005783923102</v>
      </c>
      <c r="Q742" s="18">
        <v>0</v>
      </c>
    </row>
    <row r="743" spans="1:17" x14ac:dyDescent="0.25">
      <c r="A743" s="1" t="s">
        <v>2616</v>
      </c>
      <c r="B743" s="22">
        <v>0.88607317618743198</v>
      </c>
      <c r="C743" s="22">
        <v>-0.107627645398711</v>
      </c>
      <c r="D743" s="22">
        <v>-0.39984566191105197</v>
      </c>
      <c r="E743" s="22">
        <v>0.18459037111363</v>
      </c>
      <c r="F743" s="17">
        <v>0.47036832807284401</v>
      </c>
      <c r="G743" s="22">
        <v>-0.26642461668713802</v>
      </c>
      <c r="H743" s="22">
        <v>-0.72415223865090095</v>
      </c>
      <c r="I743" s="22">
        <v>0.191303005276625</v>
      </c>
      <c r="J743" s="17">
        <v>0.25394681143926701</v>
      </c>
      <c r="K743" s="22">
        <v>-0.30568762686322398</v>
      </c>
      <c r="L743" s="22">
        <v>-0.83756496013327797</v>
      </c>
      <c r="M743" s="22">
        <v>0.226189706406831</v>
      </c>
      <c r="N743" s="17">
        <v>0.26371279264188802</v>
      </c>
      <c r="O743" s="22">
        <v>0.38529901778967202</v>
      </c>
      <c r="P743" s="22">
        <v>0.658026065794169</v>
      </c>
      <c r="Q743" s="18">
        <v>0</v>
      </c>
    </row>
    <row r="744" spans="1:17" x14ac:dyDescent="0.25">
      <c r="A744" s="1" t="s">
        <v>3147</v>
      </c>
      <c r="B744" s="22">
        <v>0.88607317618743198</v>
      </c>
      <c r="C744" s="22">
        <v>7.0853709453077299E-2</v>
      </c>
      <c r="D744" s="22">
        <v>-0.121528842220543</v>
      </c>
      <c r="E744" s="22">
        <v>0.26323626112669801</v>
      </c>
      <c r="F744" s="17">
        <v>0.470388706325226</v>
      </c>
      <c r="G744" s="22">
        <v>-5.4427654005496699E-2</v>
      </c>
      <c r="H744" s="22">
        <v>-0.319024839851203</v>
      </c>
      <c r="I744" s="22">
        <v>0.21016953184020901</v>
      </c>
      <c r="J744" s="17">
        <v>0.68682707591581704</v>
      </c>
      <c r="K744" s="22">
        <v>-0.123122424779394</v>
      </c>
      <c r="L744" s="22">
        <v>-0.47197822846242199</v>
      </c>
      <c r="M744" s="22">
        <v>0.22573337890363401</v>
      </c>
      <c r="N744" s="17">
        <v>0.49129846133500998</v>
      </c>
      <c r="O744" s="22">
        <v>0.19641474739609999</v>
      </c>
      <c r="P744" s="22">
        <v>3.2112527842064802E-2</v>
      </c>
      <c r="Q744" s="18">
        <v>24.541467899754501</v>
      </c>
    </row>
    <row r="745" spans="1:17" x14ac:dyDescent="0.25">
      <c r="A745" s="1" t="s">
        <v>3270</v>
      </c>
      <c r="B745" s="22">
        <v>0.88607317618743198</v>
      </c>
      <c r="C745" s="22">
        <v>4.3700084603370701E-2</v>
      </c>
      <c r="D745" s="22">
        <v>-7.4960985551983703E-2</v>
      </c>
      <c r="E745" s="22">
        <v>0.16236115475872501</v>
      </c>
      <c r="F745" s="17">
        <v>0.47041210419646801</v>
      </c>
      <c r="G745" s="22">
        <v>-6.64232446912704E-3</v>
      </c>
      <c r="H745" s="22">
        <v>-0.181584330839513</v>
      </c>
      <c r="I745" s="22">
        <v>0.16829968190125899</v>
      </c>
      <c r="J745" s="17">
        <v>0.94067832099096604</v>
      </c>
      <c r="K745" s="22">
        <v>-0.14618029020408299</v>
      </c>
      <c r="L745" s="22">
        <v>-0.35821533508914999</v>
      </c>
      <c r="M745" s="22">
        <v>6.5854754680985395E-2</v>
      </c>
      <c r="N745" s="17">
        <v>0.18079472144011999</v>
      </c>
      <c r="O745" s="22">
        <v>3.92283402784993E-2</v>
      </c>
      <c r="P745" s="22">
        <v>0.38393806623516702</v>
      </c>
      <c r="Q745" s="18">
        <v>3.8517613892304801</v>
      </c>
    </row>
    <row r="746" spans="1:17" x14ac:dyDescent="0.25">
      <c r="A746" s="1" t="s">
        <v>2677</v>
      </c>
      <c r="B746" s="22">
        <v>0.88607317618743198</v>
      </c>
      <c r="C746" s="22">
        <v>-2.3558308058240399E-2</v>
      </c>
      <c r="D746" s="22">
        <v>-8.7628532708634493E-2</v>
      </c>
      <c r="E746" s="22">
        <v>4.0511916592153703E-2</v>
      </c>
      <c r="F746" s="17">
        <v>0.47111308795324203</v>
      </c>
      <c r="G746" s="22">
        <v>2.3473972752476799E-3</v>
      </c>
      <c r="H746" s="22">
        <v>-9.4915875356028107E-2</v>
      </c>
      <c r="I746" s="22">
        <v>9.9610669906523397E-2</v>
      </c>
      <c r="J746" s="17">
        <v>0.96227198677020798</v>
      </c>
      <c r="K746" s="22">
        <v>-7.1514714024420806E-2</v>
      </c>
      <c r="L746" s="22">
        <v>-0.18824220755159099</v>
      </c>
      <c r="M746" s="22">
        <v>4.5212779502749302E-2</v>
      </c>
      <c r="N746" s="17">
        <v>0.23371105716700999</v>
      </c>
      <c r="O746" s="22">
        <v>0.338568901898402</v>
      </c>
      <c r="P746" s="22">
        <v>0.74074756354179205</v>
      </c>
      <c r="Q746" s="18">
        <v>0</v>
      </c>
    </row>
    <row r="747" spans="1:17" x14ac:dyDescent="0.25">
      <c r="A747" s="1" t="s">
        <v>2635</v>
      </c>
      <c r="B747" s="22">
        <v>0.88607317618743198</v>
      </c>
      <c r="C747" s="22">
        <v>-3.4743362948298898E-2</v>
      </c>
      <c r="D747" s="22">
        <v>-0.129431143981215</v>
      </c>
      <c r="E747" s="22">
        <v>5.9944418084617597E-2</v>
      </c>
      <c r="F747" s="17">
        <v>0.47204185099016699</v>
      </c>
      <c r="G747" s="22">
        <v>-7.7608972771640403E-2</v>
      </c>
      <c r="H747" s="22">
        <v>-0.20710810578021699</v>
      </c>
      <c r="I747" s="22">
        <v>5.1890160236936198E-2</v>
      </c>
      <c r="J747" s="17">
        <v>0.240151352858433</v>
      </c>
      <c r="K747" s="22">
        <v>-0.15620010989642399</v>
      </c>
      <c r="L747" s="22">
        <v>-0.326771700053131</v>
      </c>
      <c r="M747" s="22">
        <v>1.4371480260283301E-2</v>
      </c>
      <c r="N747" s="17">
        <v>7.6820735889539901E-2</v>
      </c>
      <c r="O747" s="22">
        <v>9.9373512620760301E-2</v>
      </c>
      <c r="P747" s="22">
        <v>5.2017268486252197E-2</v>
      </c>
      <c r="Q747" s="18">
        <v>21.9451956787276</v>
      </c>
    </row>
    <row r="748" spans="1:17" x14ac:dyDescent="0.25">
      <c r="A748" s="1" t="s">
        <v>3226</v>
      </c>
      <c r="B748" s="22">
        <v>0.88607317618743198</v>
      </c>
      <c r="C748" s="22">
        <v>2.1821036624040901E-2</v>
      </c>
      <c r="D748" s="22">
        <v>-3.7666727607047E-2</v>
      </c>
      <c r="E748" s="22">
        <v>8.1308800855128802E-2</v>
      </c>
      <c r="F748" s="17">
        <v>0.47217465057949398</v>
      </c>
      <c r="G748" s="22">
        <v>-1.77872461558887E-3</v>
      </c>
      <c r="H748" s="22">
        <v>-9.5930581221661204E-2</v>
      </c>
      <c r="I748" s="22">
        <v>9.2373131990483401E-2</v>
      </c>
      <c r="J748" s="17">
        <v>0.97046283915644405</v>
      </c>
      <c r="K748" s="22">
        <v>3.4417870568720102E-2</v>
      </c>
      <c r="L748" s="22">
        <v>-7.3953745558643799E-2</v>
      </c>
      <c r="M748" s="22">
        <v>0.14278948669608399</v>
      </c>
      <c r="N748" s="17">
        <v>0.53557423278236305</v>
      </c>
      <c r="O748" s="22">
        <v>0.78596487845990404</v>
      </c>
      <c r="P748" s="22">
        <v>0.52661037072658601</v>
      </c>
      <c r="Q748" s="18">
        <v>0</v>
      </c>
    </row>
    <row r="749" spans="1:17" x14ac:dyDescent="0.25">
      <c r="A749" s="1" t="s">
        <v>2809</v>
      </c>
      <c r="B749" s="22">
        <v>0.88607317618743198</v>
      </c>
      <c r="C749" s="22">
        <v>0.154901639027994</v>
      </c>
      <c r="D749" s="22">
        <v>-0.26798987886468001</v>
      </c>
      <c r="E749" s="22">
        <v>0.57779315692066802</v>
      </c>
      <c r="F749" s="17">
        <v>0.47280755563098298</v>
      </c>
      <c r="G749" s="22">
        <v>0.53820982445426202</v>
      </c>
      <c r="H749" s="22">
        <v>-8.7233855296269397E-2</v>
      </c>
      <c r="I749" s="22">
        <v>1.16365350420479</v>
      </c>
      <c r="J749" s="17">
        <v>9.1680734432383795E-2</v>
      </c>
      <c r="K749" s="22">
        <v>0.54469584058290299</v>
      </c>
      <c r="L749" s="22">
        <v>-0.24025641188882499</v>
      </c>
      <c r="M749" s="22">
        <v>1.3296480930546299</v>
      </c>
      <c r="N749" s="17">
        <v>0.17805353824001499</v>
      </c>
      <c r="O749" s="22">
        <v>0.25179527247046202</v>
      </c>
      <c r="P749" s="22">
        <v>0.84200134020654405</v>
      </c>
      <c r="Q749" s="18">
        <v>0</v>
      </c>
    </row>
    <row r="750" spans="1:17" x14ac:dyDescent="0.25">
      <c r="A750" s="1" t="s">
        <v>3198</v>
      </c>
      <c r="B750" s="22">
        <v>0.88607317618743198</v>
      </c>
      <c r="C750" s="22">
        <v>-1.1247811589860201E-2</v>
      </c>
      <c r="D750" s="22">
        <v>-4.2054135495325197E-2</v>
      </c>
      <c r="E750" s="22">
        <v>1.9558512315604799E-2</v>
      </c>
      <c r="F750" s="17">
        <v>0.474232354109765</v>
      </c>
      <c r="G750" s="22">
        <v>-7.32772876455618E-3</v>
      </c>
      <c r="H750" s="22">
        <v>-5.4671857933558603E-2</v>
      </c>
      <c r="I750" s="22">
        <v>4.0016400404446199E-2</v>
      </c>
      <c r="J750" s="17">
        <v>0.76161923642625395</v>
      </c>
      <c r="K750" s="22">
        <v>-7.8003080671850498E-3</v>
      </c>
      <c r="L750" s="22">
        <v>-6.4298597145103803E-2</v>
      </c>
      <c r="M750" s="22">
        <v>4.86979810107337E-2</v>
      </c>
      <c r="N750" s="17">
        <v>0.78746386236995403</v>
      </c>
      <c r="O750" s="22">
        <v>0.88662312848327296</v>
      </c>
      <c r="P750" s="22">
        <v>0.36115635291579701</v>
      </c>
      <c r="Q750" s="18">
        <v>4.7857463322978901</v>
      </c>
    </row>
    <row r="751" spans="1:17" x14ac:dyDescent="0.25">
      <c r="A751" s="1" t="s">
        <v>2956</v>
      </c>
      <c r="B751" s="22">
        <v>0.88607317618743198</v>
      </c>
      <c r="C751" s="22">
        <v>6.3160269600903901E-2</v>
      </c>
      <c r="D751" s="22">
        <v>-0.109916323531069</v>
      </c>
      <c r="E751" s="22">
        <v>0.236236862732877</v>
      </c>
      <c r="F751" s="17">
        <v>0.47445878878234599</v>
      </c>
      <c r="G751" s="22">
        <v>-6.6362681475306107E-2</v>
      </c>
      <c r="H751" s="22">
        <v>-0.34092521574636803</v>
      </c>
      <c r="I751" s="22">
        <v>0.20819985279575601</v>
      </c>
      <c r="J751" s="17">
        <v>0.63569257101112497</v>
      </c>
      <c r="K751" s="22">
        <v>2.3717023070769502E-2</v>
      </c>
      <c r="L751" s="22">
        <v>-0.294197590538814</v>
      </c>
      <c r="M751" s="22">
        <v>0.34163163668035301</v>
      </c>
      <c r="N751" s="17">
        <v>0.88415872265349105</v>
      </c>
      <c r="O751" s="22">
        <v>0.77213566312650395</v>
      </c>
      <c r="P751" s="22">
        <v>0.36951529642770298</v>
      </c>
      <c r="Q751" s="18">
        <v>4.4659383052456096</v>
      </c>
    </row>
    <row r="752" spans="1:17" x14ac:dyDescent="0.25">
      <c r="A752" s="1" t="s">
        <v>3636</v>
      </c>
      <c r="B752" s="22">
        <v>0.88607317618743198</v>
      </c>
      <c r="C752" s="22">
        <v>3.7492829746431498E-2</v>
      </c>
      <c r="D752" s="22">
        <v>-6.5359217110572396E-2</v>
      </c>
      <c r="E752" s="22">
        <v>0.140344876603435</v>
      </c>
      <c r="F752" s="17">
        <v>0.47493723713128499</v>
      </c>
      <c r="G752" s="22">
        <v>6.6549834663088295E-2</v>
      </c>
      <c r="H752" s="22">
        <v>-9.1347979663018997E-2</v>
      </c>
      <c r="I752" s="22">
        <v>0.224447648989196</v>
      </c>
      <c r="J752" s="17">
        <v>0.40876211534524698</v>
      </c>
      <c r="K752" s="22">
        <v>6.5345904500105897E-2</v>
      </c>
      <c r="L752" s="22">
        <v>-0.12339464657572501</v>
      </c>
      <c r="M752" s="22">
        <v>0.25408645557593601</v>
      </c>
      <c r="N752" s="17">
        <v>0.49957915608154702</v>
      </c>
      <c r="O752" s="22">
        <v>0.73046382361159801</v>
      </c>
      <c r="P752" s="22">
        <v>0.44773996242896702</v>
      </c>
      <c r="Q752" s="18">
        <v>1.2510897779207399</v>
      </c>
    </row>
    <row r="753" spans="1:17" x14ac:dyDescent="0.25">
      <c r="A753" s="1" t="s">
        <v>2695</v>
      </c>
      <c r="B753" s="22">
        <v>0.88607317618743198</v>
      </c>
      <c r="C753" s="22">
        <v>1.7649855609744601E-2</v>
      </c>
      <c r="D753" s="22">
        <v>-3.0790044338599099E-2</v>
      </c>
      <c r="E753" s="22">
        <v>6.6089755558088395E-2</v>
      </c>
      <c r="F753" s="17">
        <v>0.47513791829247298</v>
      </c>
      <c r="G753" s="22">
        <v>-1.08429398798766E-2</v>
      </c>
      <c r="H753" s="22">
        <v>-8.1624912460516605E-2</v>
      </c>
      <c r="I753" s="22">
        <v>5.9939032700763402E-2</v>
      </c>
      <c r="J753" s="17">
        <v>0.763992024948981</v>
      </c>
      <c r="K753" s="22">
        <v>1.15978186607637E-2</v>
      </c>
      <c r="L753" s="22">
        <v>-7.7249072634656302E-2</v>
      </c>
      <c r="M753" s="22">
        <v>0.100444709956184</v>
      </c>
      <c r="N753" s="17">
        <v>0.798787705591676</v>
      </c>
      <c r="O753" s="22">
        <v>0.87354942825647297</v>
      </c>
      <c r="P753" s="22">
        <v>9.2557664989806998E-2</v>
      </c>
      <c r="Q753" s="18">
        <v>18.287650950657</v>
      </c>
    </row>
    <row r="754" spans="1:17" x14ac:dyDescent="0.25">
      <c r="A754" s="1" t="s">
        <v>2770</v>
      </c>
      <c r="B754" s="22">
        <v>0.88607317618743198</v>
      </c>
      <c r="C754" s="22">
        <v>1.41239324803611E-2</v>
      </c>
      <c r="D754" s="22">
        <v>-2.4643182329648301E-2</v>
      </c>
      <c r="E754" s="22">
        <v>5.2891047290370599E-2</v>
      </c>
      <c r="F754" s="17">
        <v>0.47518444885781902</v>
      </c>
      <c r="G754" s="22">
        <v>2.5169051575466499E-2</v>
      </c>
      <c r="H754" s="22">
        <v>-2.9822831728262E-2</v>
      </c>
      <c r="I754" s="22">
        <v>8.0160934879194998E-2</v>
      </c>
      <c r="J754" s="17">
        <v>0.369692570134383</v>
      </c>
      <c r="K754" s="22">
        <v>3.3567462635715799E-2</v>
      </c>
      <c r="L754" s="22">
        <v>-3.7341133271599998E-2</v>
      </c>
      <c r="M754" s="22">
        <v>0.104476058543032</v>
      </c>
      <c r="N754" s="17">
        <v>0.35655418812572798</v>
      </c>
      <c r="O754" s="22">
        <v>0.52227210094296905</v>
      </c>
      <c r="P754" s="22">
        <v>8.7535345059480102E-2</v>
      </c>
      <c r="Q754" s="18">
        <v>18.674603089407199</v>
      </c>
    </row>
    <row r="755" spans="1:17" x14ac:dyDescent="0.25">
      <c r="A755" s="1" t="s">
        <v>2411</v>
      </c>
      <c r="B755" s="22">
        <v>0.88607317618743198</v>
      </c>
      <c r="C755" s="22">
        <v>-5.5603162443780302E-2</v>
      </c>
      <c r="D755" s="22">
        <v>-0.20850628899948101</v>
      </c>
      <c r="E755" s="22">
        <v>9.7299964111920906E-2</v>
      </c>
      <c r="F755" s="17">
        <v>0.47600657301328198</v>
      </c>
      <c r="G755" s="22">
        <v>-0.14229257502325299</v>
      </c>
      <c r="H755" s="22">
        <v>-0.358633229259191</v>
      </c>
      <c r="I755" s="22">
        <v>7.4048079212686205E-2</v>
      </c>
      <c r="J755" s="17">
        <v>0.19735756349345199</v>
      </c>
      <c r="K755" s="22">
        <v>-0.130911978477354</v>
      </c>
      <c r="L755" s="22">
        <v>-0.41105159286868398</v>
      </c>
      <c r="M755" s="22">
        <v>0.149227635913975</v>
      </c>
      <c r="N755" s="17">
        <v>0.36277147471932097</v>
      </c>
      <c r="O755" s="22">
        <v>0.53073497867317498</v>
      </c>
      <c r="P755" s="22">
        <v>1.8052730329985101E-2</v>
      </c>
      <c r="Q755" s="18">
        <v>27.384511530984401</v>
      </c>
    </row>
    <row r="756" spans="1:17" x14ac:dyDescent="0.25">
      <c r="A756" s="1" t="s">
        <v>3214</v>
      </c>
      <c r="B756" s="22">
        <v>0.88607317618743198</v>
      </c>
      <c r="C756" s="22">
        <v>1.0486128819854701E-2</v>
      </c>
      <c r="D756" s="22">
        <v>-1.8385773484930298E-2</v>
      </c>
      <c r="E756" s="22">
        <v>3.9358031124639599E-2</v>
      </c>
      <c r="F756" s="17">
        <v>0.47655828532787903</v>
      </c>
      <c r="G756" s="22">
        <v>-8.8333064255476205E-3</v>
      </c>
      <c r="H756" s="22">
        <v>-5.0797078913024797E-2</v>
      </c>
      <c r="I756" s="22">
        <v>3.31304660619295E-2</v>
      </c>
      <c r="J756" s="17">
        <v>0.67992222884327502</v>
      </c>
      <c r="K756" s="22">
        <v>1.53981276209041E-2</v>
      </c>
      <c r="L756" s="22">
        <v>-3.7536481044593603E-2</v>
      </c>
      <c r="M756" s="22">
        <v>6.8332736286401796E-2</v>
      </c>
      <c r="N756" s="17">
        <v>0.57033798896367005</v>
      </c>
      <c r="O756" s="22">
        <v>0.82835414738155</v>
      </c>
      <c r="P756" s="22">
        <v>0.16346849101795599</v>
      </c>
      <c r="Q756" s="18">
        <v>13.799343058352401</v>
      </c>
    </row>
    <row r="757" spans="1:17" x14ac:dyDescent="0.25">
      <c r="A757" s="1" t="s">
        <v>2944</v>
      </c>
      <c r="B757" s="22">
        <v>0.88607317618743198</v>
      </c>
      <c r="C757" s="22">
        <v>-4.7607716211071099E-2</v>
      </c>
      <c r="D757" s="22">
        <v>-0.178781703135449</v>
      </c>
      <c r="E757" s="22">
        <v>8.3566270713307106E-2</v>
      </c>
      <c r="F757" s="17">
        <v>0.476873072694735</v>
      </c>
      <c r="G757" s="22">
        <v>-1.69949451553058E-2</v>
      </c>
      <c r="H757" s="22">
        <v>-0.21406555642293201</v>
      </c>
      <c r="I757" s="22">
        <v>0.18007566611232001</v>
      </c>
      <c r="J757" s="17">
        <v>0.865778492438119</v>
      </c>
      <c r="K757" s="22">
        <v>-3.6963588234818497E-2</v>
      </c>
      <c r="L757" s="22">
        <v>-0.27743762720265203</v>
      </c>
      <c r="M757" s="22">
        <v>0.20351045073301499</v>
      </c>
      <c r="N757" s="17">
        <v>0.76406609536926795</v>
      </c>
      <c r="O757" s="22">
        <v>0.91760617996875604</v>
      </c>
      <c r="P757" s="22">
        <v>0.28477569339016101</v>
      </c>
      <c r="Q757" s="18">
        <v>7.9988980335715398</v>
      </c>
    </row>
    <row r="758" spans="1:17" x14ac:dyDescent="0.25">
      <c r="A758" s="1" t="s">
        <v>3273</v>
      </c>
      <c r="B758" s="22">
        <v>0.887528402880567</v>
      </c>
      <c r="C758" s="22">
        <v>4.1344318603688097E-2</v>
      </c>
      <c r="D758" s="22">
        <v>-7.3012202730082604E-2</v>
      </c>
      <c r="E758" s="22">
        <v>0.15570083993745901</v>
      </c>
      <c r="F758" s="17">
        <v>0.47857086682461097</v>
      </c>
      <c r="G758" s="22">
        <v>0.102971464975222</v>
      </c>
      <c r="H758" s="22">
        <v>-7.7197310167264097E-2</v>
      </c>
      <c r="I758" s="22">
        <v>0.283140240117707</v>
      </c>
      <c r="J758" s="17">
        <v>0.262639656103068</v>
      </c>
      <c r="K758" s="22">
        <v>-5.2929614275096397E-2</v>
      </c>
      <c r="L758" s="22">
        <v>-0.26121342874415499</v>
      </c>
      <c r="M758" s="22">
        <v>0.15535420019396201</v>
      </c>
      <c r="N758" s="17">
        <v>0.61993120275931302</v>
      </c>
      <c r="O758" s="22">
        <v>0.29200114848369302</v>
      </c>
      <c r="P758" s="22">
        <v>0.63434672869642506</v>
      </c>
      <c r="Q758" s="18">
        <v>0</v>
      </c>
    </row>
    <row r="759" spans="1:17" x14ac:dyDescent="0.25">
      <c r="A759" s="1" t="s">
        <v>3510</v>
      </c>
      <c r="B759" s="22">
        <v>0.887528402880567</v>
      </c>
      <c r="C759" s="22">
        <v>-2.1476261161769799E-2</v>
      </c>
      <c r="D759" s="22">
        <v>-8.0976418417601406E-2</v>
      </c>
      <c r="E759" s="22">
        <v>3.8023896094061801E-2</v>
      </c>
      <c r="F759" s="17">
        <v>0.47929405615433102</v>
      </c>
      <c r="G759" s="22">
        <v>-2.91259382700636E-2</v>
      </c>
      <c r="H759" s="22">
        <v>-0.121036439408878</v>
      </c>
      <c r="I759" s="22">
        <v>6.2784562868750601E-2</v>
      </c>
      <c r="J759" s="17">
        <v>0.53453255676067102</v>
      </c>
      <c r="K759" s="22">
        <v>7.4122437581731803E-3</v>
      </c>
      <c r="L759" s="22">
        <v>-0.1009879642339</v>
      </c>
      <c r="M759" s="22">
        <v>0.115812451750246</v>
      </c>
      <c r="N759" s="17">
        <v>0.89375603303412798</v>
      </c>
      <c r="O759" s="22">
        <v>0.53400190853417795</v>
      </c>
      <c r="P759" s="22">
        <v>0.57751624034243898</v>
      </c>
      <c r="Q759" s="18">
        <v>0</v>
      </c>
    </row>
    <row r="760" spans="1:17" x14ac:dyDescent="0.25">
      <c r="A760" s="1" t="s">
        <v>2485</v>
      </c>
      <c r="B760" s="22">
        <v>0.887528402880567</v>
      </c>
      <c r="C760" s="22">
        <v>5.8049388603889203E-2</v>
      </c>
      <c r="D760" s="22">
        <v>-0.102873087900284</v>
      </c>
      <c r="E760" s="22">
        <v>0.21897186510806299</v>
      </c>
      <c r="F760" s="17">
        <v>0.47955674588193398</v>
      </c>
      <c r="G760" s="22">
        <v>6.3834947038620304E-2</v>
      </c>
      <c r="H760" s="22">
        <v>-0.184727107726782</v>
      </c>
      <c r="I760" s="22">
        <v>0.31239700180402302</v>
      </c>
      <c r="J760" s="17">
        <v>0.61471684165534202</v>
      </c>
      <c r="K760" s="22">
        <v>0.102009625535823</v>
      </c>
      <c r="L760" s="22">
        <v>-0.19119497256381801</v>
      </c>
      <c r="M760" s="22">
        <v>0.39521422363546499</v>
      </c>
      <c r="N760" s="17">
        <v>0.497462250143068</v>
      </c>
      <c r="O760" s="22">
        <v>0.72619951059896504</v>
      </c>
      <c r="P760" s="22">
        <v>0.56406958170277899</v>
      </c>
      <c r="Q760" s="18">
        <v>0</v>
      </c>
    </row>
    <row r="761" spans="1:17" x14ac:dyDescent="0.25">
      <c r="A761" s="1" t="s">
        <v>2798</v>
      </c>
      <c r="B761" s="22">
        <v>0.89136350214346605</v>
      </c>
      <c r="C761" s="22">
        <v>2.2673094611519898E-2</v>
      </c>
      <c r="D761" s="22">
        <v>-4.0647397070001201E-2</v>
      </c>
      <c r="E761" s="22">
        <v>8.5993586293041005E-2</v>
      </c>
      <c r="F761" s="17">
        <v>0.48280263998404999</v>
      </c>
      <c r="G761" s="22">
        <v>3.0997059427608699E-2</v>
      </c>
      <c r="H761" s="22">
        <v>-6.52995428992727E-2</v>
      </c>
      <c r="I761" s="22">
        <v>0.12729366175449</v>
      </c>
      <c r="J761" s="17">
        <v>0.52810867083201396</v>
      </c>
      <c r="K761" s="22">
        <v>8.8314018462691504E-2</v>
      </c>
      <c r="L761" s="22">
        <v>-2.6428877365954999E-2</v>
      </c>
      <c r="M761" s="22">
        <v>0.20305691429133799</v>
      </c>
      <c r="N761" s="17">
        <v>0.135736750268624</v>
      </c>
      <c r="O761" s="22">
        <v>0.183961600194332</v>
      </c>
      <c r="P761" s="22">
        <v>0.43465719326677599</v>
      </c>
      <c r="Q761" s="18">
        <v>1.78321593429804</v>
      </c>
    </row>
    <row r="762" spans="1:17" x14ac:dyDescent="0.25">
      <c r="A762" s="1" t="s">
        <v>3482</v>
      </c>
      <c r="B762" s="22">
        <v>0.89136350214346605</v>
      </c>
      <c r="C762" s="22">
        <v>-4.4941804006523402E-2</v>
      </c>
      <c r="D762" s="22">
        <v>-0.17067712626829901</v>
      </c>
      <c r="E762" s="22">
        <v>8.07935182552523E-2</v>
      </c>
      <c r="F762" s="17">
        <v>0.48358172037092101</v>
      </c>
      <c r="G762" s="22">
        <v>-7.0097882235228504E-2</v>
      </c>
      <c r="H762" s="22">
        <v>-0.27389423238947402</v>
      </c>
      <c r="I762" s="22">
        <v>0.13369846791901699</v>
      </c>
      <c r="J762" s="17">
        <v>0.50021590688994899</v>
      </c>
      <c r="K762" s="22">
        <v>-2.4523195402209E-2</v>
      </c>
      <c r="L762" s="22">
        <v>-0.25348180488400401</v>
      </c>
      <c r="M762" s="22">
        <v>0.20443541407958599</v>
      </c>
      <c r="N762" s="17">
        <v>0.83430949345335004</v>
      </c>
      <c r="O762" s="22">
        <v>0.83491344712209703</v>
      </c>
      <c r="P762" s="22">
        <v>0.71805119161441999</v>
      </c>
      <c r="Q762" s="18">
        <v>0</v>
      </c>
    </row>
    <row r="763" spans="1:17" x14ac:dyDescent="0.25">
      <c r="A763" s="1" t="s">
        <v>3346</v>
      </c>
      <c r="B763" s="22">
        <v>0.89136350214346605</v>
      </c>
      <c r="C763" s="22">
        <v>-3.8945353164562102E-2</v>
      </c>
      <c r="D763" s="22">
        <v>-0.148020876290025</v>
      </c>
      <c r="E763" s="22">
        <v>7.0130169960901198E-2</v>
      </c>
      <c r="F763" s="17">
        <v>0.48404970388729801</v>
      </c>
      <c r="G763" s="22">
        <v>-9.0465103544300103E-3</v>
      </c>
      <c r="H763" s="22">
        <v>-0.16704294615404999</v>
      </c>
      <c r="I763" s="22">
        <v>0.14894992544519001</v>
      </c>
      <c r="J763" s="17">
        <v>0.91064659066051201</v>
      </c>
      <c r="K763" s="22">
        <v>-4.7042057772616899E-2</v>
      </c>
      <c r="L763" s="22">
        <v>-0.24711680663475699</v>
      </c>
      <c r="M763" s="22">
        <v>0.153032691089523</v>
      </c>
      <c r="N763" s="17">
        <v>0.64628951817019398</v>
      </c>
      <c r="O763" s="22">
        <v>0.92466523499777198</v>
      </c>
      <c r="P763" s="22">
        <v>0.30892598419269002</v>
      </c>
      <c r="Q763" s="18">
        <v>6.9635908319441997</v>
      </c>
    </row>
    <row r="764" spans="1:17" x14ac:dyDescent="0.25">
      <c r="A764" s="1" t="s">
        <v>2803</v>
      </c>
      <c r="B764" s="22">
        <v>0.89136350214346605</v>
      </c>
      <c r="C764" s="22">
        <v>1.9537720634622498E-2</v>
      </c>
      <c r="D764" s="22">
        <v>-3.5197762666667201E-2</v>
      </c>
      <c r="E764" s="22">
        <v>7.4273203935912205E-2</v>
      </c>
      <c r="F764" s="17">
        <v>0.48417389374102598</v>
      </c>
      <c r="G764" s="22">
        <v>1.2194885878572899E-2</v>
      </c>
      <c r="H764" s="22">
        <v>-6.6319918833299296E-2</v>
      </c>
      <c r="I764" s="22">
        <v>9.0709690590444994E-2</v>
      </c>
      <c r="J764" s="17">
        <v>0.76080734787858895</v>
      </c>
      <c r="K764" s="22">
        <v>4.0545152192376699E-2</v>
      </c>
      <c r="L764" s="22">
        <v>-5.9579133070337603E-2</v>
      </c>
      <c r="M764" s="22">
        <v>0.140669437455091</v>
      </c>
      <c r="N764" s="17">
        <v>0.429951822919235</v>
      </c>
      <c r="O764" s="22">
        <v>0.62405858810364701</v>
      </c>
      <c r="P764" s="22">
        <v>0.27777498816058499</v>
      </c>
      <c r="Q764" s="18">
        <v>8.3036577810562999</v>
      </c>
    </row>
    <row r="765" spans="1:17" x14ac:dyDescent="0.25">
      <c r="A765" s="1" t="s">
        <v>2605</v>
      </c>
      <c r="B765" s="22">
        <v>0.89141680084316299</v>
      </c>
      <c r="C765" s="22">
        <v>0.249285629604273</v>
      </c>
      <c r="D765" s="22">
        <v>-0.45442351035087802</v>
      </c>
      <c r="E765" s="22">
        <v>0.95299476955942397</v>
      </c>
      <c r="F765" s="17">
        <v>0.48748910148032099</v>
      </c>
      <c r="G765" s="22">
        <v>0.30773465755291002</v>
      </c>
      <c r="H765" s="22">
        <v>-0.81710337753162099</v>
      </c>
      <c r="I765" s="22">
        <v>1.43257269263744</v>
      </c>
      <c r="J765" s="17">
        <v>0.59181376537324504</v>
      </c>
      <c r="K765" s="22">
        <v>0.74004747744949995</v>
      </c>
      <c r="L765" s="22">
        <v>-0.54130336349587904</v>
      </c>
      <c r="M765" s="22">
        <v>2.0213983183948798</v>
      </c>
      <c r="N765" s="17">
        <v>0.26134662427729999</v>
      </c>
      <c r="O765" s="22">
        <v>0.37173175257229302</v>
      </c>
      <c r="P765" s="22">
        <v>0.26011292967711103</v>
      </c>
      <c r="Q765" s="18">
        <v>9.0836302986145707</v>
      </c>
    </row>
    <row r="766" spans="1:17" x14ac:dyDescent="0.25">
      <c r="A766" s="1" t="s">
        <v>3432</v>
      </c>
      <c r="B766" s="22">
        <v>0.89141680084316299</v>
      </c>
      <c r="C766" s="22">
        <v>-4.1618482613243198E-2</v>
      </c>
      <c r="D766" s="22">
        <v>-0.15930637909198</v>
      </c>
      <c r="E766" s="22">
        <v>7.6069413865493707E-2</v>
      </c>
      <c r="F766" s="17">
        <v>0.488240154167079</v>
      </c>
      <c r="G766" s="22">
        <v>-8.2840452783717197E-2</v>
      </c>
      <c r="H766" s="22">
        <v>-0.26533310442387797</v>
      </c>
      <c r="I766" s="22">
        <v>9.9652198856443094E-2</v>
      </c>
      <c r="J766" s="17">
        <v>0.37362525241573602</v>
      </c>
      <c r="K766" s="22">
        <v>1.03211763539974E-2</v>
      </c>
      <c r="L766" s="22">
        <v>-0.205093958572339</v>
      </c>
      <c r="M766" s="22">
        <v>0.225736311280333</v>
      </c>
      <c r="N766" s="17">
        <v>0.92543977254120102</v>
      </c>
      <c r="O766" s="22">
        <v>0.57357652063864495</v>
      </c>
      <c r="P766" s="22">
        <v>0.31651564129396298</v>
      </c>
      <c r="Q766" s="18">
        <v>6.64264208994397</v>
      </c>
    </row>
    <row r="767" spans="1:17" x14ac:dyDescent="0.25">
      <c r="A767" s="1" t="s">
        <v>2386</v>
      </c>
      <c r="B767" s="22">
        <v>0.89141680084316299</v>
      </c>
      <c r="C767" s="22">
        <v>-0.120922809892304</v>
      </c>
      <c r="D767" s="22">
        <v>-0.46359204258414199</v>
      </c>
      <c r="E767" s="22">
        <v>0.22174642279953399</v>
      </c>
      <c r="F767" s="17">
        <v>0.48916232772062102</v>
      </c>
      <c r="G767" s="22">
        <v>-0.35106167503792302</v>
      </c>
      <c r="H767" s="22">
        <v>-0.89143421277854895</v>
      </c>
      <c r="I767" s="22">
        <v>0.189310862702704</v>
      </c>
      <c r="J767" s="17">
        <v>0.20290380379297601</v>
      </c>
      <c r="K767" s="22">
        <v>-0.27086469673826902</v>
      </c>
      <c r="L767" s="22">
        <v>-0.89668548738971898</v>
      </c>
      <c r="M767" s="22">
        <v>0.354956093913181</v>
      </c>
      <c r="N767" s="17">
        <v>0.39904282607471703</v>
      </c>
      <c r="O767" s="22">
        <v>0.57562124581156204</v>
      </c>
      <c r="P767" s="22">
        <v>0.33978122622933099</v>
      </c>
      <c r="Q767" s="18">
        <v>5.6692343130513301</v>
      </c>
    </row>
    <row r="768" spans="1:17" x14ac:dyDescent="0.25">
      <c r="A768" s="1" t="s">
        <v>3092</v>
      </c>
      <c r="B768" s="22">
        <v>0.89141680084316299</v>
      </c>
      <c r="C768" s="22">
        <v>-0.223942695039198</v>
      </c>
      <c r="D768" s="22">
        <v>-0.85873881999739399</v>
      </c>
      <c r="E768" s="22">
        <v>0.41085342991899798</v>
      </c>
      <c r="F768" s="17">
        <v>0.48929285057508498</v>
      </c>
      <c r="G768" s="22">
        <v>0.15180664942503599</v>
      </c>
      <c r="H768" s="22">
        <v>-0.76085586923402504</v>
      </c>
      <c r="I768" s="22">
        <v>1.0644691680841001</v>
      </c>
      <c r="J768" s="17">
        <v>0.74441806769867203</v>
      </c>
      <c r="K768" s="22">
        <v>0.180956959520745</v>
      </c>
      <c r="L768" s="22">
        <v>-0.98377700291691295</v>
      </c>
      <c r="M768" s="22">
        <v>1.3456909219583999</v>
      </c>
      <c r="N768" s="17">
        <v>0.76162041129746405</v>
      </c>
      <c r="O768" s="22">
        <v>0.419097783109385</v>
      </c>
      <c r="P768" s="22">
        <v>0.85941305531088197</v>
      </c>
      <c r="Q768" s="18">
        <v>0</v>
      </c>
    </row>
    <row r="769" spans="1:17" x14ac:dyDescent="0.25">
      <c r="A769" s="1" t="s">
        <v>3525</v>
      </c>
      <c r="B769" s="22">
        <v>0.89141680084316299</v>
      </c>
      <c r="C769" s="22">
        <v>4.8786330189249397E-2</v>
      </c>
      <c r="D769" s="22">
        <v>-8.9800345808760895E-2</v>
      </c>
      <c r="E769" s="22">
        <v>0.18737300618725999</v>
      </c>
      <c r="F769" s="17">
        <v>0.49021849303465398</v>
      </c>
      <c r="G769" s="22">
        <v>5.6146843123968698E-2</v>
      </c>
      <c r="H769" s="22">
        <v>-0.121158806718066</v>
      </c>
      <c r="I769" s="22">
        <v>0.23345249296600301</v>
      </c>
      <c r="J769" s="17">
        <v>0.534826078368841</v>
      </c>
      <c r="K769" s="22">
        <v>6.7102030983849606E-2</v>
      </c>
      <c r="L769" s="22">
        <v>-0.18688656247114299</v>
      </c>
      <c r="M769" s="22">
        <v>0.32109062443884201</v>
      </c>
      <c r="N769" s="17">
        <v>0.60615732119354904</v>
      </c>
      <c r="O769" s="22">
        <v>0.86615881852332499</v>
      </c>
      <c r="P769" s="22">
        <v>1.44522985639694E-3</v>
      </c>
      <c r="Q769" s="18">
        <v>35.945705970189998</v>
      </c>
    </row>
    <row r="770" spans="1:17" x14ac:dyDescent="0.25">
      <c r="A770" s="1" t="s">
        <v>2786</v>
      </c>
      <c r="B770" s="22">
        <v>0.89141680084316299</v>
      </c>
      <c r="C770" s="22">
        <v>-6.1917974147145498E-2</v>
      </c>
      <c r="D770" s="22">
        <v>-0.237855313375716</v>
      </c>
      <c r="E770" s="22">
        <v>0.114019365081425</v>
      </c>
      <c r="F770" s="17">
        <v>0.49033633192329301</v>
      </c>
      <c r="G770" s="22">
        <v>-0.143561116216392</v>
      </c>
      <c r="H770" s="22">
        <v>-0.41831225158401297</v>
      </c>
      <c r="I770" s="22">
        <v>0.13119001915122899</v>
      </c>
      <c r="J770" s="17">
        <v>0.30578464155923302</v>
      </c>
      <c r="K770" s="22">
        <v>1.63357397112175E-2</v>
      </c>
      <c r="L770" s="22">
        <v>-0.30416167345052902</v>
      </c>
      <c r="M770" s="22">
        <v>0.336833152872964</v>
      </c>
      <c r="N770" s="17">
        <v>0.92069813028198499</v>
      </c>
      <c r="O770" s="22">
        <v>0.56872255747042799</v>
      </c>
      <c r="P770" s="22">
        <v>0.97714304067487501</v>
      </c>
      <c r="Q770" s="18">
        <v>0</v>
      </c>
    </row>
    <row r="771" spans="1:17" x14ac:dyDescent="0.25">
      <c r="A771" s="1" t="s">
        <v>2498</v>
      </c>
      <c r="B771" s="22">
        <v>0.89141680084316299</v>
      </c>
      <c r="C771" s="22">
        <v>8.0512448993997704E-2</v>
      </c>
      <c r="D771" s="22">
        <v>-0.14844581188640599</v>
      </c>
      <c r="E771" s="22">
        <v>0.30947070987440101</v>
      </c>
      <c r="F771" s="17">
        <v>0.490687889232444</v>
      </c>
      <c r="G771" s="22">
        <v>-0.166318138332608</v>
      </c>
      <c r="H771" s="22">
        <v>-0.51862131040479298</v>
      </c>
      <c r="I771" s="22">
        <v>0.185985033739577</v>
      </c>
      <c r="J771" s="17">
        <v>0.35482251996707898</v>
      </c>
      <c r="K771" s="22">
        <v>-0.38045191412122997</v>
      </c>
      <c r="L771" s="22">
        <v>-0.79741907452966299</v>
      </c>
      <c r="M771" s="22">
        <v>3.6515246287204199E-2</v>
      </c>
      <c r="N771" s="17">
        <v>7.7873220227384604E-2</v>
      </c>
      <c r="O771" s="22">
        <v>1.1555079196691199E-2</v>
      </c>
      <c r="P771" s="22">
        <v>0.47037716310700201</v>
      </c>
      <c r="Q771" s="18">
        <v>0.31991935222729101</v>
      </c>
    </row>
    <row r="772" spans="1:17" x14ac:dyDescent="0.25">
      <c r="A772" s="1" t="s">
        <v>3062</v>
      </c>
      <c r="B772" s="22">
        <v>0.89141680084316299</v>
      </c>
      <c r="C772" s="22">
        <v>-6.7332461882492103E-2</v>
      </c>
      <c r="D772" s="22">
        <v>-0.25917840130675002</v>
      </c>
      <c r="E772" s="22">
        <v>0.124513477541766</v>
      </c>
      <c r="F772" s="17">
        <v>0.49152107934136202</v>
      </c>
      <c r="G772" s="22">
        <v>-7.5316211959256002E-2</v>
      </c>
      <c r="H772" s="22">
        <v>-0.35198366073287501</v>
      </c>
      <c r="I772" s="22">
        <v>0.20135123681436201</v>
      </c>
      <c r="J772" s="17">
        <v>0.59365004370417995</v>
      </c>
      <c r="K772" s="22">
        <v>-0.10908841557304801</v>
      </c>
      <c r="L772" s="22">
        <v>-0.45870844457542098</v>
      </c>
      <c r="M772" s="22">
        <v>0.240531613429324</v>
      </c>
      <c r="N772" s="17">
        <v>0.54273683891195101</v>
      </c>
      <c r="O772" s="22">
        <v>0.78026691777111401</v>
      </c>
      <c r="P772" s="22">
        <v>0.59917318246303297</v>
      </c>
      <c r="Q772" s="18">
        <v>0</v>
      </c>
    </row>
    <row r="773" spans="1:17" x14ac:dyDescent="0.25">
      <c r="A773" s="1" t="s">
        <v>3331</v>
      </c>
      <c r="B773" s="22">
        <v>0.89141680084316299</v>
      </c>
      <c r="C773" s="22">
        <v>-8.3192285276496497E-2</v>
      </c>
      <c r="D773" s="22">
        <v>-0.320402122382348</v>
      </c>
      <c r="E773" s="22">
        <v>0.154017551829355</v>
      </c>
      <c r="F773" s="17">
        <v>0.49184174356777999</v>
      </c>
      <c r="G773" s="22">
        <v>-0.20705513009593701</v>
      </c>
      <c r="H773" s="22">
        <v>-0.573169651310659</v>
      </c>
      <c r="I773" s="22">
        <v>0.159059391118785</v>
      </c>
      <c r="J773" s="17">
        <v>0.26766639338369103</v>
      </c>
      <c r="K773" s="22">
        <v>-7.7947138418519704E-2</v>
      </c>
      <c r="L773" s="22">
        <v>-0.51045528809004803</v>
      </c>
      <c r="M773" s="22">
        <v>0.35456101125300898</v>
      </c>
      <c r="N773" s="17">
        <v>0.72495033032809397</v>
      </c>
      <c r="O773" s="22">
        <v>0.97740130481584397</v>
      </c>
      <c r="P773" s="22">
        <v>0.57843501240673501</v>
      </c>
      <c r="Q773" s="18">
        <v>0</v>
      </c>
    </row>
    <row r="774" spans="1:17" x14ac:dyDescent="0.25">
      <c r="A774" s="1" t="s">
        <v>2763</v>
      </c>
      <c r="B774" s="22">
        <v>0.89141680084316299</v>
      </c>
      <c r="C774" s="22">
        <v>-7.7392541105807594E-2</v>
      </c>
      <c r="D774" s="22">
        <v>-0.298136646553053</v>
      </c>
      <c r="E774" s="22">
        <v>0.143351564341438</v>
      </c>
      <c r="F774" s="17">
        <v>0.49198169730992303</v>
      </c>
      <c r="G774" s="22">
        <v>-8.4033585873716801E-2</v>
      </c>
      <c r="H774" s="22">
        <v>-0.41751104851667598</v>
      </c>
      <c r="I774" s="22">
        <v>0.24944387676924201</v>
      </c>
      <c r="J774" s="17">
        <v>0.62138044099051104</v>
      </c>
      <c r="K774" s="22">
        <v>0.15553631681170599</v>
      </c>
      <c r="L774" s="22">
        <v>-0.242971988039241</v>
      </c>
      <c r="M774" s="22">
        <v>0.554044621662654</v>
      </c>
      <c r="N774" s="17">
        <v>0.44675737093241502</v>
      </c>
      <c r="O774" s="22">
        <v>0.17413766667105399</v>
      </c>
      <c r="P774" s="22">
        <v>0.29756708556810801</v>
      </c>
      <c r="Q774" s="18">
        <v>7.4476733015779502</v>
      </c>
    </row>
    <row r="775" spans="1:17" x14ac:dyDescent="0.25">
      <c r="A775" s="1" t="s">
        <v>2655</v>
      </c>
      <c r="B775" s="22">
        <v>0.89141680084316299</v>
      </c>
      <c r="C775" s="22">
        <v>4.8733492828444303E-2</v>
      </c>
      <c r="D775" s="22">
        <v>-9.03684823701182E-2</v>
      </c>
      <c r="E775" s="22">
        <v>0.18783546802700701</v>
      </c>
      <c r="F775" s="17">
        <v>0.492296426814678</v>
      </c>
      <c r="G775" s="22">
        <v>9.3809959734737103E-2</v>
      </c>
      <c r="H775" s="22">
        <v>-0.114230669230287</v>
      </c>
      <c r="I775" s="22">
        <v>0.301850588699761</v>
      </c>
      <c r="J775" s="17">
        <v>0.37680980618010701</v>
      </c>
      <c r="K775" s="22">
        <v>0.13069803817216799</v>
      </c>
      <c r="L775" s="22">
        <v>-0.122807780501174</v>
      </c>
      <c r="M775" s="22">
        <v>0.38420385684551001</v>
      </c>
      <c r="N775" s="17">
        <v>0.31560135751441598</v>
      </c>
      <c r="O775" s="22">
        <v>0.45088576816176501</v>
      </c>
      <c r="P775" s="22">
        <v>0.94262427097803902</v>
      </c>
      <c r="Q775" s="18">
        <v>0</v>
      </c>
    </row>
    <row r="776" spans="1:17" x14ac:dyDescent="0.25">
      <c r="A776" s="1" t="s">
        <v>2391</v>
      </c>
      <c r="B776" s="22">
        <v>0.89141680084316299</v>
      </c>
      <c r="C776" s="22">
        <v>6.4032534152081197E-2</v>
      </c>
      <c r="D776" s="22">
        <v>-0.119360339427611</v>
      </c>
      <c r="E776" s="22">
        <v>0.24742540773177299</v>
      </c>
      <c r="F776" s="17">
        <v>0.49376606504951598</v>
      </c>
      <c r="G776" s="22">
        <v>7.12112269406983E-2</v>
      </c>
      <c r="H776" s="22">
        <v>-0.18383161167255399</v>
      </c>
      <c r="I776" s="22">
        <v>0.32625406555394998</v>
      </c>
      <c r="J776" s="17">
        <v>0.58420901855112195</v>
      </c>
      <c r="K776" s="22">
        <v>-3.64637036986077E-2</v>
      </c>
      <c r="L776" s="22">
        <v>-0.37159054875408198</v>
      </c>
      <c r="M776" s="22">
        <v>0.298663141356867</v>
      </c>
      <c r="N776" s="17">
        <v>0.83172235578273801</v>
      </c>
      <c r="O776" s="22">
        <v>0.484133435240443</v>
      </c>
      <c r="P776" s="22">
        <v>0.203674819588895</v>
      </c>
      <c r="Q776" s="18">
        <v>11.719580365213799</v>
      </c>
    </row>
    <row r="777" spans="1:17" x14ac:dyDescent="0.25">
      <c r="A777" s="1" t="s">
        <v>2896</v>
      </c>
      <c r="B777" s="22">
        <v>0.89141680084316299</v>
      </c>
      <c r="C777" s="22">
        <v>4.2820938638961498E-2</v>
      </c>
      <c r="D777" s="22">
        <v>-7.9855312955788904E-2</v>
      </c>
      <c r="E777" s="22">
        <v>0.16549719023371201</v>
      </c>
      <c r="F777" s="17">
        <v>0.49388796601975699</v>
      </c>
      <c r="G777" s="22">
        <v>6.2610830815746907E-2</v>
      </c>
      <c r="H777" s="22">
        <v>-0.11132344338028501</v>
      </c>
      <c r="I777" s="22">
        <v>0.236545105011779</v>
      </c>
      <c r="J777" s="17">
        <v>0.48048359878961699</v>
      </c>
      <c r="K777" s="22">
        <v>0.27024876817761001</v>
      </c>
      <c r="L777" s="22">
        <v>5.3913578738739101E-2</v>
      </c>
      <c r="M777" s="22">
        <v>0.48658395761648099</v>
      </c>
      <c r="N777" s="17">
        <v>1.67858746340473E-2</v>
      </c>
      <c r="O777" s="22">
        <v>1.6132190038620299E-2</v>
      </c>
      <c r="P777" s="22">
        <v>8.9252506663433206E-2</v>
      </c>
      <c r="Q777" s="18">
        <v>18.646256025290398</v>
      </c>
    </row>
    <row r="778" spans="1:17" x14ac:dyDescent="0.25">
      <c r="A778" s="1" t="s">
        <v>3397</v>
      </c>
      <c r="B778" s="22">
        <v>0.89141680084316299</v>
      </c>
      <c r="C778" s="22">
        <v>6.0029043011176002E-2</v>
      </c>
      <c r="D778" s="22">
        <v>-0.11204815665953501</v>
      </c>
      <c r="E778" s="22">
        <v>0.23210624268188701</v>
      </c>
      <c r="F778" s="17">
        <v>0.49414413958126902</v>
      </c>
      <c r="G778" s="22">
        <v>5.9851596117285804E-3</v>
      </c>
      <c r="H778" s="22">
        <v>-0.194556335255549</v>
      </c>
      <c r="I778" s="22">
        <v>0.20652665447900601</v>
      </c>
      <c r="J778" s="17">
        <v>0.95335425557979003</v>
      </c>
      <c r="K778" s="22">
        <v>-1.4504914510394E-2</v>
      </c>
      <c r="L778" s="22">
        <v>-0.32957885795443198</v>
      </c>
      <c r="M778" s="22">
        <v>0.30056902893364401</v>
      </c>
      <c r="N778" s="17">
        <v>0.92835159076148699</v>
      </c>
      <c r="O778" s="22">
        <v>0.58086263068087596</v>
      </c>
      <c r="P778" s="22">
        <v>1.6775450876231399E-6</v>
      </c>
      <c r="Q778" s="18">
        <v>48.896601819705197</v>
      </c>
    </row>
    <row r="779" spans="1:17" x14ac:dyDescent="0.25">
      <c r="A779" s="1" t="s">
        <v>3029</v>
      </c>
      <c r="B779" s="22">
        <v>0.89141680084316299</v>
      </c>
      <c r="C779" s="22">
        <v>-2.65652627536354E-2</v>
      </c>
      <c r="D779" s="22">
        <v>-0.103008758885551</v>
      </c>
      <c r="E779" s="22">
        <v>4.9878233378279999E-2</v>
      </c>
      <c r="F779" s="17">
        <v>0.495797514983984</v>
      </c>
      <c r="G779" s="22">
        <v>2.7378266765311402E-3</v>
      </c>
      <c r="H779" s="22">
        <v>-0.107584733256144</v>
      </c>
      <c r="I779" s="22">
        <v>0.113060386609206</v>
      </c>
      <c r="J779" s="17">
        <v>0.96120653637426301</v>
      </c>
      <c r="K779" s="22">
        <v>4.4081544216131203E-3</v>
      </c>
      <c r="L779" s="22">
        <v>-0.13556966631066</v>
      </c>
      <c r="M779" s="22">
        <v>0.14438597515388599</v>
      </c>
      <c r="N779" s="17">
        <v>0.95095225961451602</v>
      </c>
      <c r="O779" s="22">
        <v>0.60546486984992698</v>
      </c>
      <c r="P779" s="22">
        <v>0.10875387419857099</v>
      </c>
      <c r="Q779" s="18">
        <v>17.121790016860999</v>
      </c>
    </row>
    <row r="780" spans="1:17" x14ac:dyDescent="0.25">
      <c r="A780" s="1" t="s">
        <v>2724</v>
      </c>
      <c r="B780" s="22">
        <v>0.89141680084316299</v>
      </c>
      <c r="C780" s="22">
        <v>6.8740579652532094E-2</v>
      </c>
      <c r="D780" s="22">
        <v>-0.129614694403482</v>
      </c>
      <c r="E780" s="22">
        <v>0.26709585370854699</v>
      </c>
      <c r="F780" s="17">
        <v>0.49699147856261999</v>
      </c>
      <c r="G780" s="22">
        <v>0.13126022000799201</v>
      </c>
      <c r="H780" s="22">
        <v>-0.19378326933867601</v>
      </c>
      <c r="I780" s="22">
        <v>0.45630370935465903</v>
      </c>
      <c r="J780" s="17">
        <v>0.42866415274766501</v>
      </c>
      <c r="K780" s="22">
        <v>0.19127725119976299</v>
      </c>
      <c r="L780" s="22">
        <v>-0.17114913034020801</v>
      </c>
      <c r="M780" s="22">
        <v>0.553703632739735</v>
      </c>
      <c r="N780" s="17">
        <v>0.30436040832535599</v>
      </c>
      <c r="O780" s="22">
        <v>0.430561861885501</v>
      </c>
      <c r="P780" s="22">
        <v>0.44887147627326301</v>
      </c>
      <c r="Q780" s="18">
        <v>1.20243817000575</v>
      </c>
    </row>
    <row r="781" spans="1:17" x14ac:dyDescent="0.25">
      <c r="A781" s="1" t="s">
        <v>3713</v>
      </c>
      <c r="B781" s="22">
        <v>0.89141680084316299</v>
      </c>
      <c r="C781" s="22">
        <v>3.85296400208524E-2</v>
      </c>
      <c r="D781" s="22">
        <v>-7.2728017320076999E-2</v>
      </c>
      <c r="E781" s="22">
        <v>0.14978729736178201</v>
      </c>
      <c r="F781" s="17">
        <v>0.497293022147208</v>
      </c>
      <c r="G781" s="22">
        <v>8.6131282669954005E-5</v>
      </c>
      <c r="H781" s="22">
        <v>-0.15977664619987</v>
      </c>
      <c r="I781" s="22">
        <v>0.15994890876521001</v>
      </c>
      <c r="J781" s="17">
        <v>0.99915743845773897</v>
      </c>
      <c r="K781" s="22">
        <v>-8.2090506928808094E-2</v>
      </c>
      <c r="L781" s="22">
        <v>-0.28476759657661599</v>
      </c>
      <c r="M781" s="22">
        <v>0.120586582719</v>
      </c>
      <c r="N781" s="17">
        <v>0.42985794975894498</v>
      </c>
      <c r="O781" s="22">
        <v>0.16709653744116701</v>
      </c>
      <c r="P781" s="22">
        <v>0.98584238580706096</v>
      </c>
      <c r="Q781" s="18">
        <v>0</v>
      </c>
    </row>
    <row r="782" spans="1:17" x14ac:dyDescent="0.25">
      <c r="A782" s="1" t="s">
        <v>3568</v>
      </c>
      <c r="B782" s="22">
        <v>0.89141680084316299</v>
      </c>
      <c r="C782" s="22">
        <v>-3.0385866368360201E-2</v>
      </c>
      <c r="D782" s="22">
        <v>-0.11824058179561001</v>
      </c>
      <c r="E782" s="22">
        <v>5.7468849058889201E-2</v>
      </c>
      <c r="F782" s="17">
        <v>0.49784598304914102</v>
      </c>
      <c r="G782" s="22">
        <v>-3.7657631793702601E-2</v>
      </c>
      <c r="H782" s="22">
        <v>-0.17729733412099599</v>
      </c>
      <c r="I782" s="22">
        <v>0.101982070533591</v>
      </c>
      <c r="J782" s="17">
        <v>0.59711249844413405</v>
      </c>
      <c r="K782" s="22">
        <v>-3.8643109908821603E-2</v>
      </c>
      <c r="L782" s="22">
        <v>-0.198839599839681</v>
      </c>
      <c r="M782" s="22">
        <v>0.121553380022037</v>
      </c>
      <c r="N782" s="17">
        <v>0.63779398126971398</v>
      </c>
      <c r="O782" s="22">
        <v>0.90417473534978998</v>
      </c>
      <c r="P782" s="22">
        <v>0.51881349487528805</v>
      </c>
      <c r="Q782" s="18">
        <v>0</v>
      </c>
    </row>
    <row r="783" spans="1:17" x14ac:dyDescent="0.25">
      <c r="A783" s="1" t="s">
        <v>3554</v>
      </c>
      <c r="B783" s="22">
        <v>0.89141680084316299</v>
      </c>
      <c r="C783" s="22">
        <v>7.4282316387893899E-2</v>
      </c>
      <c r="D783" s="22">
        <v>-0.14077388940955299</v>
      </c>
      <c r="E783" s="22">
        <v>0.28933852218534101</v>
      </c>
      <c r="F783" s="17">
        <v>0.49841299528403499</v>
      </c>
      <c r="G783" s="22">
        <v>4.9618862584678798E-2</v>
      </c>
      <c r="H783" s="22">
        <v>-0.27592351229579898</v>
      </c>
      <c r="I783" s="22">
        <v>0.37516123746515601</v>
      </c>
      <c r="J783" s="17">
        <v>0.76514158804162302</v>
      </c>
      <c r="K783" s="22">
        <v>4.4033878737019902E-2</v>
      </c>
      <c r="L783" s="22">
        <v>-0.35109317254510802</v>
      </c>
      <c r="M783" s="22">
        <v>0.43916093001914802</v>
      </c>
      <c r="N783" s="17">
        <v>0.82770905660872596</v>
      </c>
      <c r="O783" s="22">
        <v>0.85815573752193597</v>
      </c>
      <c r="P783" s="22">
        <v>0.46833763057935102</v>
      </c>
      <c r="Q783" s="18">
        <v>0.403871048421933</v>
      </c>
    </row>
    <row r="784" spans="1:17" x14ac:dyDescent="0.25">
      <c r="A784" s="1" t="s">
        <v>2871</v>
      </c>
      <c r="B784" s="22">
        <v>0.89141680084316299</v>
      </c>
      <c r="C784" s="22">
        <v>6.2311436985610501E-2</v>
      </c>
      <c r="D784" s="22">
        <v>-0.118202058247763</v>
      </c>
      <c r="E784" s="22">
        <v>0.24282493221898399</v>
      </c>
      <c r="F784" s="17">
        <v>0.49868529903957798</v>
      </c>
      <c r="G784" s="22">
        <v>0.101788139538757</v>
      </c>
      <c r="H784" s="22">
        <v>-0.15902347883401699</v>
      </c>
      <c r="I784" s="22">
        <v>0.36259975791153098</v>
      </c>
      <c r="J784" s="17">
        <v>0.44431675332585302</v>
      </c>
      <c r="K784" s="22">
        <v>0.119527222144928</v>
      </c>
      <c r="L784" s="22">
        <v>-0.210986311273511</v>
      </c>
      <c r="M784" s="22">
        <v>0.45004075556336798</v>
      </c>
      <c r="N784" s="17">
        <v>0.48070410335393599</v>
      </c>
      <c r="O784" s="22">
        <v>0.68591212435223703</v>
      </c>
      <c r="P784" s="22">
        <v>0.23768249694646201</v>
      </c>
      <c r="Q784" s="18">
        <v>10.101311229920601</v>
      </c>
    </row>
    <row r="785" spans="1:17" x14ac:dyDescent="0.25">
      <c r="A785" s="1" t="s">
        <v>3672</v>
      </c>
      <c r="B785" s="22">
        <v>0.89141680084316299</v>
      </c>
      <c r="C785" s="22">
        <v>3.7763448105093099E-2</v>
      </c>
      <c r="D785" s="22">
        <v>-7.16631223997512E-2</v>
      </c>
      <c r="E785" s="22">
        <v>0.147190018609937</v>
      </c>
      <c r="F785" s="17">
        <v>0.49879329551245</v>
      </c>
      <c r="G785" s="22">
        <v>5.8640551794293498E-2</v>
      </c>
      <c r="H785" s="22">
        <v>-9.8404371927617307E-2</v>
      </c>
      <c r="I785" s="22">
        <v>0.21568547551620401</v>
      </c>
      <c r="J785" s="17">
        <v>0.46425996333601099</v>
      </c>
      <c r="K785" s="22">
        <v>9.5989228132841095E-2</v>
      </c>
      <c r="L785" s="22">
        <v>-0.104051627598859</v>
      </c>
      <c r="M785" s="22">
        <v>0.29603008386454099</v>
      </c>
      <c r="N785" s="17">
        <v>0.35007058692424098</v>
      </c>
      <c r="O785" s="22">
        <v>0.49705317411023497</v>
      </c>
      <c r="P785" s="22">
        <v>0.19238836842360599</v>
      </c>
      <c r="Q785" s="18">
        <v>12.2820741091684</v>
      </c>
    </row>
    <row r="786" spans="1:17" x14ac:dyDescent="0.25">
      <c r="A786" s="1" t="s">
        <v>3354</v>
      </c>
      <c r="B786" s="22">
        <v>0.89141680084316299</v>
      </c>
      <c r="C786" s="22">
        <v>-0.142421092972395</v>
      </c>
      <c r="D786" s="22">
        <v>-0.55580588090240102</v>
      </c>
      <c r="E786" s="22">
        <v>0.27096369495761102</v>
      </c>
      <c r="F786" s="17">
        <v>0.49951366429898902</v>
      </c>
      <c r="G786" s="22">
        <v>-1.49187091296775E-2</v>
      </c>
      <c r="H786" s="22">
        <v>-0.64870093337532397</v>
      </c>
      <c r="I786" s="22">
        <v>0.61886351511596904</v>
      </c>
      <c r="J786" s="17">
        <v>0.963201908164805</v>
      </c>
      <c r="K786" s="22">
        <v>5.9267254289847499E-2</v>
      </c>
      <c r="L786" s="22">
        <v>-0.69362189079194903</v>
      </c>
      <c r="M786" s="22">
        <v>0.81215639937164497</v>
      </c>
      <c r="N786" s="17">
        <v>0.87780850170203695</v>
      </c>
      <c r="O786" s="22">
        <v>0.53182588719310298</v>
      </c>
      <c r="P786" s="22">
        <v>0.86031322723412695</v>
      </c>
      <c r="Q786" s="18">
        <v>0</v>
      </c>
    </row>
    <row r="787" spans="1:17" x14ac:dyDescent="0.25">
      <c r="A787" s="1" t="s">
        <v>2334</v>
      </c>
      <c r="B787" s="22">
        <v>0.89141680084316299</v>
      </c>
      <c r="C787" s="22">
        <v>-6.3892879084248899E-2</v>
      </c>
      <c r="D787" s="22">
        <v>-0.24993281259150801</v>
      </c>
      <c r="E787" s="22">
        <v>0.12214705442301001</v>
      </c>
      <c r="F787" s="17">
        <v>0.50086909831776305</v>
      </c>
      <c r="G787" s="22">
        <v>-0.120426397104508</v>
      </c>
      <c r="H787" s="22">
        <v>-0.36919037227375201</v>
      </c>
      <c r="I787" s="22">
        <v>0.128337578064735</v>
      </c>
      <c r="J787" s="17">
        <v>0.34271387306337397</v>
      </c>
      <c r="K787" s="22">
        <v>-0.1281389762191</v>
      </c>
      <c r="L787" s="22">
        <v>-0.4686682005285</v>
      </c>
      <c r="M787" s="22">
        <v>0.21239024809029899</v>
      </c>
      <c r="N787" s="17">
        <v>0.46316909431113801</v>
      </c>
      <c r="O787" s="22">
        <v>0.65941958874013096</v>
      </c>
      <c r="P787" s="22">
        <v>1.71463773138264E-2</v>
      </c>
      <c r="Q787" s="18">
        <v>27.462619161728799</v>
      </c>
    </row>
    <row r="788" spans="1:17" x14ac:dyDescent="0.25">
      <c r="A788" s="1" t="s">
        <v>3056</v>
      </c>
      <c r="B788" s="22">
        <v>0.89141680084316299</v>
      </c>
      <c r="C788" s="22">
        <v>-5.9641595278213798E-2</v>
      </c>
      <c r="D788" s="22">
        <v>-0.23399131392729999</v>
      </c>
      <c r="E788" s="22">
        <v>0.11470812337087299</v>
      </c>
      <c r="F788" s="17">
        <v>0.50256143052830005</v>
      </c>
      <c r="G788" s="22">
        <v>5.5549981681607304E-3</v>
      </c>
      <c r="H788" s="22">
        <v>-0.27359539930165699</v>
      </c>
      <c r="I788" s="22">
        <v>0.28470539563797898</v>
      </c>
      <c r="J788" s="17">
        <v>0.96888830126500602</v>
      </c>
      <c r="K788" s="22">
        <v>-9.1662850106052005E-2</v>
      </c>
      <c r="L788" s="22">
        <v>-0.40924228557005898</v>
      </c>
      <c r="M788" s="22">
        <v>0.225916585357955</v>
      </c>
      <c r="N788" s="17">
        <v>0.57332995093366501</v>
      </c>
      <c r="O788" s="22">
        <v>0.81375443269856296</v>
      </c>
      <c r="P788" s="22">
        <v>0.62148581617138099</v>
      </c>
      <c r="Q788" s="18">
        <v>0</v>
      </c>
    </row>
    <row r="789" spans="1:17" x14ac:dyDescent="0.25">
      <c r="A789" s="1" t="s">
        <v>3185</v>
      </c>
      <c r="B789" s="22">
        <v>0.89141680084316299</v>
      </c>
      <c r="C789" s="22">
        <v>-4.0417938572334999E-2</v>
      </c>
      <c r="D789" s="22">
        <v>-0.15878931601862301</v>
      </c>
      <c r="E789" s="22">
        <v>7.7953438873952605E-2</v>
      </c>
      <c r="F789" s="17">
        <v>0.50334862647829703</v>
      </c>
      <c r="G789" s="22">
        <v>-5.0050203852931401E-2</v>
      </c>
      <c r="H789" s="22">
        <v>-0.229211116236375</v>
      </c>
      <c r="I789" s="22">
        <v>0.12911070853051199</v>
      </c>
      <c r="J789" s="17">
        <v>0.584012278961623</v>
      </c>
      <c r="K789" s="22">
        <v>-7.2688216287929E-2</v>
      </c>
      <c r="L789" s="22">
        <v>-0.28962501039140498</v>
      </c>
      <c r="M789" s="22">
        <v>0.14424857781554701</v>
      </c>
      <c r="N789" s="17">
        <v>0.51342730443904905</v>
      </c>
      <c r="O789" s="22">
        <v>0.72824430694349196</v>
      </c>
      <c r="P789" s="22">
        <v>0.17030958239710201</v>
      </c>
      <c r="Q789" s="18">
        <v>13.429231343187601</v>
      </c>
    </row>
    <row r="790" spans="1:17" x14ac:dyDescent="0.25">
      <c r="A790" s="1" t="s">
        <v>3495</v>
      </c>
      <c r="B790" s="22">
        <v>0.89141680084316299</v>
      </c>
      <c r="C790" s="22">
        <v>-2.7572021792292699E-2</v>
      </c>
      <c r="D790" s="22">
        <v>-0.108419507909664</v>
      </c>
      <c r="E790" s="22">
        <v>5.3275464325078598E-2</v>
      </c>
      <c r="F790" s="17">
        <v>0.50386479817807595</v>
      </c>
      <c r="G790" s="22">
        <v>-4.0674261339028201E-4</v>
      </c>
      <c r="H790" s="22">
        <v>-0.12778851556350301</v>
      </c>
      <c r="I790" s="22">
        <v>0.126975030336723</v>
      </c>
      <c r="J790" s="17">
        <v>0.99500658452380397</v>
      </c>
      <c r="K790" s="22">
        <v>-7.0694367314248704E-2</v>
      </c>
      <c r="L790" s="22">
        <v>-0.21798288140514899</v>
      </c>
      <c r="M790" s="22">
        <v>7.6594146776651204E-2</v>
      </c>
      <c r="N790" s="17">
        <v>0.34994692401015498</v>
      </c>
      <c r="O790" s="22">
        <v>0.49457785318842501</v>
      </c>
      <c r="P790" s="22">
        <v>0.71271815117055104</v>
      </c>
      <c r="Q790" s="18">
        <v>0</v>
      </c>
    </row>
    <row r="791" spans="1:17" x14ac:dyDescent="0.25">
      <c r="A791" s="1" t="s">
        <v>2374</v>
      </c>
      <c r="B791" s="22">
        <v>0.89141680084316299</v>
      </c>
      <c r="C791" s="22">
        <v>-3.7229637419266097E-2</v>
      </c>
      <c r="D791" s="22">
        <v>-0.146452711186741</v>
      </c>
      <c r="E791" s="22">
        <v>7.1993436348208997E-2</v>
      </c>
      <c r="F791" s="17">
        <v>0.504088386926272</v>
      </c>
      <c r="G791" s="22">
        <v>-4.9166694139166398E-2</v>
      </c>
      <c r="H791" s="22">
        <v>-0.218600538203611</v>
      </c>
      <c r="I791" s="22">
        <v>0.120267149925279</v>
      </c>
      <c r="J791" s="17">
        <v>0.56952801022914401</v>
      </c>
      <c r="K791" s="22">
        <v>-3.9129036677656499E-2</v>
      </c>
      <c r="L791" s="22">
        <v>-0.239301681623171</v>
      </c>
      <c r="M791" s="22">
        <v>0.16104360826785799</v>
      </c>
      <c r="N791" s="17">
        <v>0.70273917572260802</v>
      </c>
      <c r="O791" s="22">
        <v>0.98230349694798402</v>
      </c>
      <c r="P791" s="22">
        <v>0.12826807493623901</v>
      </c>
      <c r="Q791" s="18">
        <v>15.8475877324395</v>
      </c>
    </row>
    <row r="792" spans="1:17" x14ac:dyDescent="0.25">
      <c r="A792" s="1" t="s">
        <v>3638</v>
      </c>
      <c r="B792" s="22">
        <v>0.89141680084316299</v>
      </c>
      <c r="C792" s="22">
        <v>-2.70540483017815E-2</v>
      </c>
      <c r="D792" s="22">
        <v>-0.10649538201440099</v>
      </c>
      <c r="E792" s="22">
        <v>5.23872854108383E-2</v>
      </c>
      <c r="F792" s="17">
        <v>0.50446993010689201</v>
      </c>
      <c r="G792" s="22">
        <v>5.0907104212765905E-4</v>
      </c>
      <c r="H792" s="22">
        <v>-0.10935674910766</v>
      </c>
      <c r="I792" s="22">
        <v>0.110374891191916</v>
      </c>
      <c r="J792" s="17">
        <v>0.99275400593322205</v>
      </c>
      <c r="K792" s="22">
        <v>4.12096721539017E-2</v>
      </c>
      <c r="L792" s="22">
        <v>-0.103291430306839</v>
      </c>
      <c r="M792" s="22">
        <v>0.185710774614642</v>
      </c>
      <c r="N792" s="17">
        <v>0.577903826914962</v>
      </c>
      <c r="O792" s="22">
        <v>0.27162356411938599</v>
      </c>
      <c r="P792" s="22">
        <v>2.8252625419804101E-2</v>
      </c>
      <c r="Q792" s="18">
        <v>25.175092043190102</v>
      </c>
    </row>
    <row r="793" spans="1:17" x14ac:dyDescent="0.25">
      <c r="A793" s="1" t="s">
        <v>3718</v>
      </c>
      <c r="B793" s="22">
        <v>0.89141680084316299</v>
      </c>
      <c r="C793" s="22">
        <v>0.163247102097624</v>
      </c>
      <c r="D793" s="22">
        <v>-0.31613760541330599</v>
      </c>
      <c r="E793" s="22">
        <v>0.64263180960855304</v>
      </c>
      <c r="F793" s="17">
        <v>0.50449390488739199</v>
      </c>
      <c r="G793" s="22">
        <v>0.53462237004984203</v>
      </c>
      <c r="H793" s="22">
        <v>-0.23309248989109599</v>
      </c>
      <c r="I793" s="22">
        <v>1.3023372299907801</v>
      </c>
      <c r="J793" s="17">
        <v>0.17228997791217199</v>
      </c>
      <c r="K793" s="22">
        <v>0.45973372943104501</v>
      </c>
      <c r="L793" s="22">
        <v>-0.40837537730663498</v>
      </c>
      <c r="M793" s="22">
        <v>1.32784283616872</v>
      </c>
      <c r="N793" s="17">
        <v>0.302715105181671</v>
      </c>
      <c r="O793" s="22">
        <v>0.42463104404361701</v>
      </c>
      <c r="P793" s="22">
        <v>0.68414551377889699</v>
      </c>
      <c r="Q793" s="18">
        <v>0</v>
      </c>
    </row>
    <row r="794" spans="1:17" x14ac:dyDescent="0.25">
      <c r="A794" s="1" t="s">
        <v>3640</v>
      </c>
      <c r="B794" s="22">
        <v>0.89141680084316299</v>
      </c>
      <c r="C794" s="22">
        <v>1.92406400635118E-2</v>
      </c>
      <c r="D794" s="22">
        <v>-3.72698660174927E-2</v>
      </c>
      <c r="E794" s="22">
        <v>7.5751146144516404E-2</v>
      </c>
      <c r="F794" s="17">
        <v>0.50456356534115399</v>
      </c>
      <c r="G794" s="22">
        <v>1.28687721790764E-2</v>
      </c>
      <c r="H794" s="22">
        <v>-6.8643110584049302E-2</v>
      </c>
      <c r="I794" s="22">
        <v>9.4380654942202102E-2</v>
      </c>
      <c r="J794" s="17">
        <v>0.75699344387495204</v>
      </c>
      <c r="K794" s="22">
        <v>5.4027305684579099E-2</v>
      </c>
      <c r="L794" s="22">
        <v>-4.9190368009311203E-2</v>
      </c>
      <c r="M794" s="22">
        <v>0.15724497937846901</v>
      </c>
      <c r="N794" s="17">
        <v>0.30832368293660001</v>
      </c>
      <c r="O794" s="22">
        <v>0.43195361822487999</v>
      </c>
      <c r="P794" s="22">
        <v>0.422950525391457</v>
      </c>
      <c r="Q794" s="18">
        <v>2.2606580364676301</v>
      </c>
    </row>
    <row r="795" spans="1:17" x14ac:dyDescent="0.25">
      <c r="A795" s="1" t="s">
        <v>3545</v>
      </c>
      <c r="B795" s="22">
        <v>0.89141680084316299</v>
      </c>
      <c r="C795" s="22">
        <v>-5.7612796464199797E-2</v>
      </c>
      <c r="D795" s="22">
        <v>-0.227100214372532</v>
      </c>
      <c r="E795" s="22">
        <v>0.111874621444132</v>
      </c>
      <c r="F795" s="17">
        <v>0.505258807461343</v>
      </c>
      <c r="G795" s="22">
        <v>6.3605849509399001E-2</v>
      </c>
      <c r="H795" s="22">
        <v>-0.20409386155951201</v>
      </c>
      <c r="I795" s="22">
        <v>0.33130556057831001</v>
      </c>
      <c r="J795" s="17">
        <v>0.64143715509522103</v>
      </c>
      <c r="K795" s="22">
        <v>-1.9369226723123599E-2</v>
      </c>
      <c r="L795" s="22">
        <v>-0.32777385805362003</v>
      </c>
      <c r="M795" s="22">
        <v>0.28903540460737298</v>
      </c>
      <c r="N795" s="17">
        <v>0.90237035674727895</v>
      </c>
      <c r="O795" s="22">
        <v>0.77194256154398999</v>
      </c>
      <c r="P795" s="22">
        <v>0.92047306719711097</v>
      </c>
      <c r="Q795" s="18">
        <v>0</v>
      </c>
    </row>
    <row r="796" spans="1:17" x14ac:dyDescent="0.25">
      <c r="A796" s="1" t="s">
        <v>3389</v>
      </c>
      <c r="B796" s="22">
        <v>0.89141680084316299</v>
      </c>
      <c r="C796" s="22">
        <v>-3.3051366456206203E-2</v>
      </c>
      <c r="D796" s="22">
        <v>-0.13047990211898</v>
      </c>
      <c r="E796" s="22">
        <v>6.4377169206567705E-2</v>
      </c>
      <c r="F796" s="17">
        <v>0.50611934997937702</v>
      </c>
      <c r="G796" s="22">
        <v>-6.0708677326626097E-2</v>
      </c>
      <c r="H796" s="22">
        <v>-0.19107424517850999</v>
      </c>
      <c r="I796" s="22">
        <v>6.9656890525257795E-2</v>
      </c>
      <c r="J796" s="17">
        <v>0.36139159790462599</v>
      </c>
      <c r="K796" s="22">
        <v>3.2405717700932202E-2</v>
      </c>
      <c r="L796" s="22">
        <v>-0.14536278424636601</v>
      </c>
      <c r="M796" s="22">
        <v>0.21017421964822999</v>
      </c>
      <c r="N796" s="17">
        <v>0.72190921497959204</v>
      </c>
      <c r="O796" s="22">
        <v>0.390716275844261</v>
      </c>
      <c r="P796" s="22">
        <v>2.3661766452421199E-3</v>
      </c>
      <c r="Q796" s="18">
        <v>34.529428161914304</v>
      </c>
    </row>
    <row r="797" spans="1:17" x14ac:dyDescent="0.25">
      <c r="A797" s="1" t="s">
        <v>2572</v>
      </c>
      <c r="B797" s="22">
        <v>0.89141680084316299</v>
      </c>
      <c r="C797" s="22">
        <v>2.60162071525765E-2</v>
      </c>
      <c r="D797" s="22">
        <v>-5.0675745486545902E-2</v>
      </c>
      <c r="E797" s="22">
        <v>0.10270815979169901</v>
      </c>
      <c r="F797" s="17">
        <v>0.50612821994247903</v>
      </c>
      <c r="G797" s="22">
        <v>5.9263888955001898E-2</v>
      </c>
      <c r="H797" s="22">
        <v>-6.36327201133816E-2</v>
      </c>
      <c r="I797" s="22">
        <v>0.18216049802338499</v>
      </c>
      <c r="J797" s="17">
        <v>0.344584968912451</v>
      </c>
      <c r="K797" s="22">
        <v>-7.3761274305252202E-3</v>
      </c>
      <c r="L797" s="22">
        <v>-0.14711277453110699</v>
      </c>
      <c r="M797" s="22">
        <v>0.13236051967005699</v>
      </c>
      <c r="N797" s="17">
        <v>0.91788278456730599</v>
      </c>
      <c r="O797" s="22">
        <v>0.57699677783774905</v>
      </c>
      <c r="P797" s="22">
        <v>0.70249834069491601</v>
      </c>
      <c r="Q797" s="18">
        <v>0</v>
      </c>
    </row>
    <row r="798" spans="1:17" x14ac:dyDescent="0.25">
      <c r="A798" s="1" t="s">
        <v>3031</v>
      </c>
      <c r="B798" s="22">
        <v>0.89141680084316299</v>
      </c>
      <c r="C798" s="22">
        <v>4.7247249153260902E-2</v>
      </c>
      <c r="D798" s="22">
        <v>-9.2114698848053594E-2</v>
      </c>
      <c r="E798" s="22">
        <v>0.186609197154575</v>
      </c>
      <c r="F798" s="17">
        <v>0.50638461682934599</v>
      </c>
      <c r="G798" s="22">
        <v>-2.6783384793312999E-2</v>
      </c>
      <c r="H798" s="22">
        <v>-0.20811549615045799</v>
      </c>
      <c r="I798" s="22">
        <v>0.15454872656383201</v>
      </c>
      <c r="J798" s="17">
        <v>0.77220374486690502</v>
      </c>
      <c r="K798" s="22">
        <v>4.6472132022062497E-2</v>
      </c>
      <c r="L798" s="22">
        <v>-0.20906166635859699</v>
      </c>
      <c r="M798" s="22">
        <v>0.302005930402722</v>
      </c>
      <c r="N798" s="17">
        <v>0.72253563117388797</v>
      </c>
      <c r="O798" s="22">
        <v>0.99434365680011605</v>
      </c>
      <c r="P798" s="22">
        <v>8.1636340845173006E-3</v>
      </c>
      <c r="Q798" s="18">
        <v>30.424479559947599</v>
      </c>
    </row>
    <row r="799" spans="1:17" x14ac:dyDescent="0.25">
      <c r="A799" s="1" t="s">
        <v>2849</v>
      </c>
      <c r="B799" s="22">
        <v>0.89141680084316299</v>
      </c>
      <c r="C799" s="22">
        <v>-4.3028249391345502E-2</v>
      </c>
      <c r="D799" s="22">
        <v>-0.170064361778722</v>
      </c>
      <c r="E799" s="22">
        <v>8.4007862996031399E-2</v>
      </c>
      <c r="F799" s="17">
        <v>0.50678180622518998</v>
      </c>
      <c r="G799" s="22">
        <v>6.6996281127229699E-3</v>
      </c>
      <c r="H799" s="22">
        <v>-0.156750899700666</v>
      </c>
      <c r="I799" s="22">
        <v>0.17015015592611199</v>
      </c>
      <c r="J799" s="17">
        <v>0.93596969498392402</v>
      </c>
      <c r="K799" s="22">
        <v>-6.1325923252870396E-3</v>
      </c>
      <c r="L799" s="22">
        <v>-0.23891226062454199</v>
      </c>
      <c r="M799" s="22">
        <v>0.22664707597396799</v>
      </c>
      <c r="N799" s="17">
        <v>0.95896028403623101</v>
      </c>
      <c r="O799" s="22">
        <v>0.71122354570863999</v>
      </c>
      <c r="P799" s="22">
        <v>4.3572454946580897E-3</v>
      </c>
      <c r="Q799" s="18">
        <v>32.615546759509101</v>
      </c>
    </row>
    <row r="800" spans="1:17" x14ac:dyDescent="0.25">
      <c r="A800" s="1" t="s">
        <v>3228</v>
      </c>
      <c r="B800" s="22">
        <v>0.89141680084316299</v>
      </c>
      <c r="C800" s="22">
        <v>1.6443377593670701E-2</v>
      </c>
      <c r="D800" s="22">
        <v>-3.2187343407133299E-2</v>
      </c>
      <c r="E800" s="22">
        <v>6.5074098594474702E-2</v>
      </c>
      <c r="F800" s="17">
        <v>0.50751152570170099</v>
      </c>
      <c r="G800" s="22">
        <v>2.41046804716342E-2</v>
      </c>
      <c r="H800" s="22">
        <v>-4.96976004204428E-2</v>
      </c>
      <c r="I800" s="22">
        <v>9.7906961363711201E-2</v>
      </c>
      <c r="J800" s="17">
        <v>0.522077063083496</v>
      </c>
      <c r="K800" s="22">
        <v>1.53810966849873E-2</v>
      </c>
      <c r="L800" s="22">
        <v>-7.3817017761226705E-2</v>
      </c>
      <c r="M800" s="22">
        <v>0.104579211131201</v>
      </c>
      <c r="N800" s="17">
        <v>0.73635489454614</v>
      </c>
      <c r="O800" s="22">
        <v>0.97779834881846195</v>
      </c>
      <c r="P800" s="22">
        <v>0.20975336492861199</v>
      </c>
      <c r="Q800" s="18">
        <v>11.4224143511164</v>
      </c>
    </row>
    <row r="801" spans="1:17" x14ac:dyDescent="0.25">
      <c r="A801" s="1" t="s">
        <v>2747</v>
      </c>
      <c r="B801" s="22">
        <v>0.89141680084316299</v>
      </c>
      <c r="C801" s="22">
        <v>8.4101695260205805E-2</v>
      </c>
      <c r="D801" s="22">
        <v>-0.16489037292270101</v>
      </c>
      <c r="E801" s="22">
        <v>0.33309376344311298</v>
      </c>
      <c r="F801" s="17">
        <v>0.50796209826973904</v>
      </c>
      <c r="G801" s="22">
        <v>5.8586548747981297E-2</v>
      </c>
      <c r="H801" s="22">
        <v>-0.30511490351568199</v>
      </c>
      <c r="I801" s="22">
        <v>0.42228800101164399</v>
      </c>
      <c r="J801" s="17">
        <v>0.75221566463584999</v>
      </c>
      <c r="K801" s="22">
        <v>0.22750978997332999</v>
      </c>
      <c r="L801" s="22">
        <v>-0.22608104732416401</v>
      </c>
      <c r="M801" s="22">
        <v>0.68110062727082499</v>
      </c>
      <c r="N801" s="17">
        <v>0.32882061063405998</v>
      </c>
      <c r="O801" s="22">
        <v>0.46086144998350698</v>
      </c>
      <c r="P801" s="22">
        <v>0.88669460494716201</v>
      </c>
      <c r="Q801" s="18">
        <v>0</v>
      </c>
    </row>
    <row r="802" spans="1:17" x14ac:dyDescent="0.25">
      <c r="A802" s="1" t="s">
        <v>2621</v>
      </c>
      <c r="B802" s="22">
        <v>0.89141680084316299</v>
      </c>
      <c r="C802" s="22">
        <v>-8.3622338859128301E-2</v>
      </c>
      <c r="D802" s="22">
        <v>-0.33143995282957101</v>
      </c>
      <c r="E802" s="22">
        <v>0.16419527511131399</v>
      </c>
      <c r="F802" s="17">
        <v>0.50838117335737798</v>
      </c>
      <c r="G802" s="22">
        <v>-0.101371808266673</v>
      </c>
      <c r="H802" s="22">
        <v>-0.42760239460398802</v>
      </c>
      <c r="I802" s="22">
        <v>0.224858778070643</v>
      </c>
      <c r="J802" s="17">
        <v>0.54250276765531202</v>
      </c>
      <c r="K802" s="22">
        <v>-0.12755272854696101</v>
      </c>
      <c r="L802" s="22">
        <v>-0.58212439496764001</v>
      </c>
      <c r="M802" s="22">
        <v>0.327018937873718</v>
      </c>
      <c r="N802" s="17">
        <v>0.58402182290604099</v>
      </c>
      <c r="O802" s="22">
        <v>0.82139515486970305</v>
      </c>
      <c r="P802" s="22">
        <v>4.6925859654236998E-2</v>
      </c>
      <c r="Q802" s="18">
        <v>22.530285880268298</v>
      </c>
    </row>
    <row r="803" spans="1:17" x14ac:dyDescent="0.25">
      <c r="A803" s="1" t="s">
        <v>3522</v>
      </c>
      <c r="B803" s="22">
        <v>0.89535766770712</v>
      </c>
      <c r="C803" s="22">
        <v>3.6192462217006401E-2</v>
      </c>
      <c r="D803" s="22">
        <v>-7.1815530676112599E-2</v>
      </c>
      <c r="E803" s="22">
        <v>0.144200455110125</v>
      </c>
      <c r="F803" s="17">
        <v>0.511331716728332</v>
      </c>
      <c r="G803" s="22">
        <v>-1.18181489649706E-2</v>
      </c>
      <c r="H803" s="22">
        <v>-0.177899915835009</v>
      </c>
      <c r="I803" s="22">
        <v>0.15426361790506801</v>
      </c>
      <c r="J803" s="17">
        <v>0.88908008190762799</v>
      </c>
      <c r="K803" s="22">
        <v>6.0138502435972602E-2</v>
      </c>
      <c r="L803" s="22">
        <v>-0.137855693323819</v>
      </c>
      <c r="M803" s="22">
        <v>0.25813269819576401</v>
      </c>
      <c r="N803" s="17">
        <v>0.55347272555013505</v>
      </c>
      <c r="O803" s="22">
        <v>0.77752667570401102</v>
      </c>
      <c r="P803" s="22">
        <v>0.165476823079624</v>
      </c>
      <c r="Q803" s="18">
        <v>13.689890821485299</v>
      </c>
    </row>
    <row r="804" spans="1:17" x14ac:dyDescent="0.25">
      <c r="A804" s="1" t="s">
        <v>2573</v>
      </c>
      <c r="B804" s="22">
        <v>0.89535766770712</v>
      </c>
      <c r="C804" s="22">
        <v>6.2102611685597602E-2</v>
      </c>
      <c r="D804" s="22">
        <v>-0.12373278453532099</v>
      </c>
      <c r="E804" s="22">
        <v>0.24793800790651699</v>
      </c>
      <c r="F804" s="17">
        <v>0.51247919510701601</v>
      </c>
      <c r="G804" s="22">
        <v>-2.88796152802628E-2</v>
      </c>
      <c r="H804" s="22">
        <v>-0.30964950686319898</v>
      </c>
      <c r="I804" s="22">
        <v>0.25189027630267402</v>
      </c>
      <c r="J804" s="17">
        <v>0.84023001414077403</v>
      </c>
      <c r="K804" s="22">
        <v>-0.27778488671104401</v>
      </c>
      <c r="L804" s="22">
        <v>-0.61619044883241203</v>
      </c>
      <c r="M804" s="22">
        <v>6.0620675410324197E-2</v>
      </c>
      <c r="N804" s="17">
        <v>0.11196270834896301</v>
      </c>
      <c r="O804" s="22">
        <v>2.11868513157225E-2</v>
      </c>
      <c r="P804" s="22">
        <v>0.53853522036219204</v>
      </c>
      <c r="Q804" s="18">
        <v>0</v>
      </c>
    </row>
    <row r="805" spans="1:17" x14ac:dyDescent="0.25">
      <c r="A805" s="1" t="s">
        <v>3384</v>
      </c>
      <c r="B805" s="22">
        <v>0.89535766770712</v>
      </c>
      <c r="C805" s="22">
        <v>3.6284342454889103E-2</v>
      </c>
      <c r="D805" s="22">
        <v>-7.2472258845599394E-2</v>
      </c>
      <c r="E805" s="22">
        <v>0.14504094375537799</v>
      </c>
      <c r="F805" s="17">
        <v>0.51317586176382002</v>
      </c>
      <c r="G805" s="22">
        <v>2.2808270283394199E-2</v>
      </c>
      <c r="H805" s="22">
        <v>-0.142892366181404</v>
      </c>
      <c r="I805" s="22">
        <v>0.18850890674819201</v>
      </c>
      <c r="J805" s="17">
        <v>0.78732639651512204</v>
      </c>
      <c r="K805" s="22">
        <v>7.9590892335279301E-2</v>
      </c>
      <c r="L805" s="22">
        <v>-0.118553772820155</v>
      </c>
      <c r="M805" s="22">
        <v>0.27773555749071299</v>
      </c>
      <c r="N805" s="17">
        <v>0.43366680689801301</v>
      </c>
      <c r="O805" s="22">
        <v>0.60987407848609998</v>
      </c>
      <c r="P805" s="22">
        <v>0.87589533795059604</v>
      </c>
      <c r="Q805" s="18">
        <v>0</v>
      </c>
    </row>
    <row r="806" spans="1:17" x14ac:dyDescent="0.25">
      <c r="A806" s="1" t="s">
        <v>2922</v>
      </c>
      <c r="B806" s="22">
        <v>0.89535766770712</v>
      </c>
      <c r="C806" s="22">
        <v>-3.2473690567523701E-2</v>
      </c>
      <c r="D806" s="22">
        <v>-0.13002863417150501</v>
      </c>
      <c r="E806" s="22">
        <v>6.5081253036457606E-2</v>
      </c>
      <c r="F806" s="17">
        <v>0.51412717411752795</v>
      </c>
      <c r="G806" s="22">
        <v>8.12270752933138E-2</v>
      </c>
      <c r="H806" s="22">
        <v>-6.4616075880975704E-2</v>
      </c>
      <c r="I806" s="22">
        <v>0.227070226467603</v>
      </c>
      <c r="J806" s="17">
        <v>0.27500968482677002</v>
      </c>
      <c r="K806" s="22">
        <v>6.7243976156290505E-2</v>
      </c>
      <c r="L806" s="22">
        <v>-0.11067858216375399</v>
      </c>
      <c r="M806" s="22">
        <v>0.24516653447633499</v>
      </c>
      <c r="N806" s="17">
        <v>0.46125526192139799</v>
      </c>
      <c r="O806" s="22">
        <v>0.19317823730422601</v>
      </c>
      <c r="P806" s="22">
        <v>0.79319246702546597</v>
      </c>
      <c r="Q806" s="18">
        <v>0</v>
      </c>
    </row>
    <row r="807" spans="1:17" x14ac:dyDescent="0.25">
      <c r="A807" s="1" t="s">
        <v>3215</v>
      </c>
      <c r="B807" s="22">
        <v>0.89535766770712</v>
      </c>
      <c r="C807" s="22">
        <v>-3.3193316921400998E-2</v>
      </c>
      <c r="D807" s="22">
        <v>-0.133066511695422</v>
      </c>
      <c r="E807" s="22">
        <v>6.66798778526205E-2</v>
      </c>
      <c r="F807" s="17">
        <v>0.51478632935490698</v>
      </c>
      <c r="G807" s="22">
        <v>-7.1703451157397499E-2</v>
      </c>
      <c r="H807" s="22">
        <v>-0.216495026504056</v>
      </c>
      <c r="I807" s="22">
        <v>7.3088124189260903E-2</v>
      </c>
      <c r="J807" s="17">
        <v>0.33174241807467097</v>
      </c>
      <c r="K807" s="22">
        <v>-0.11302448851401301</v>
      </c>
      <c r="L807" s="22">
        <v>-0.294906228380518</v>
      </c>
      <c r="M807" s="22">
        <v>6.8857251352492099E-2</v>
      </c>
      <c r="N807" s="17">
        <v>0.227162808391632</v>
      </c>
      <c r="O807" s="22">
        <v>0.30680518932011003</v>
      </c>
      <c r="P807" s="22">
        <v>0.22028987633731201</v>
      </c>
      <c r="Q807" s="18">
        <v>10.9159698814655</v>
      </c>
    </row>
    <row r="808" spans="1:17" x14ac:dyDescent="0.25">
      <c r="A808" s="1" t="s">
        <v>3606</v>
      </c>
      <c r="B808" s="22">
        <v>0.89535766770712</v>
      </c>
      <c r="C808" s="22">
        <v>-5.8712457761415003E-2</v>
      </c>
      <c r="D808" s="22">
        <v>-0.235564747501391</v>
      </c>
      <c r="E808" s="22">
        <v>0.118139831978561</v>
      </c>
      <c r="F808" s="17">
        <v>0.51525287634488504</v>
      </c>
      <c r="G808" s="22">
        <v>-4.5167893455860898E-2</v>
      </c>
      <c r="H808" s="22">
        <v>-0.32621294084993302</v>
      </c>
      <c r="I808" s="22">
        <v>0.23587715393821099</v>
      </c>
      <c r="J808" s="17">
        <v>0.75276636947092701</v>
      </c>
      <c r="K808" s="22">
        <v>-3.4861994922286803E-2</v>
      </c>
      <c r="L808" s="22">
        <v>-0.35743053832966598</v>
      </c>
      <c r="M808" s="22">
        <v>0.28770654848509197</v>
      </c>
      <c r="N808" s="17">
        <v>0.83283344662792402</v>
      </c>
      <c r="O808" s="22">
        <v>0.86290806849722401</v>
      </c>
      <c r="P808" s="22">
        <v>0.879805651956034</v>
      </c>
      <c r="Q808" s="18">
        <v>0</v>
      </c>
    </row>
    <row r="809" spans="1:17" x14ac:dyDescent="0.25">
      <c r="A809" s="1" t="s">
        <v>3466</v>
      </c>
      <c r="B809" s="22">
        <v>0.89535766770712</v>
      </c>
      <c r="C809" s="22">
        <v>4.7247969886147802E-2</v>
      </c>
      <c r="D809" s="22">
        <v>-9.5251195017010501E-2</v>
      </c>
      <c r="E809" s="22">
        <v>0.18974713478930599</v>
      </c>
      <c r="F809" s="17">
        <v>0.51578351019323199</v>
      </c>
      <c r="G809" s="22">
        <v>7.5466787813606495E-2</v>
      </c>
      <c r="H809" s="22">
        <v>-0.139242180065939</v>
      </c>
      <c r="I809" s="22">
        <v>0.29017575569315202</v>
      </c>
      <c r="J809" s="17">
        <v>0.490888608331636</v>
      </c>
      <c r="K809" s="22">
        <v>4.6228325078803097E-2</v>
      </c>
      <c r="L809" s="22">
        <v>-0.213797841214277</v>
      </c>
      <c r="M809" s="22">
        <v>0.30625449137188299</v>
      </c>
      <c r="N809" s="17">
        <v>0.72850594566499904</v>
      </c>
      <c r="O809" s="22">
        <v>0.99269402518531102</v>
      </c>
      <c r="P809" s="22">
        <v>0.77100175282964301</v>
      </c>
      <c r="Q809" s="18">
        <v>0</v>
      </c>
    </row>
    <row r="810" spans="1:17" x14ac:dyDescent="0.25">
      <c r="A810" s="1" t="s">
        <v>2566</v>
      </c>
      <c r="B810" s="22">
        <v>0.89535766770712</v>
      </c>
      <c r="C810" s="22">
        <v>-8.8725283305483196E-2</v>
      </c>
      <c r="D810" s="22">
        <v>-0.35654147714697398</v>
      </c>
      <c r="E810" s="22">
        <v>0.17909091053600801</v>
      </c>
      <c r="F810" s="17">
        <v>0.51613168458928405</v>
      </c>
      <c r="G810" s="22">
        <v>-0.143641055261745</v>
      </c>
      <c r="H810" s="22">
        <v>-0.541014128376338</v>
      </c>
      <c r="I810" s="22">
        <v>0.25373201785284799</v>
      </c>
      <c r="J810" s="17">
        <v>0.47864657147380302</v>
      </c>
      <c r="K810" s="22">
        <v>-0.41317058684964197</v>
      </c>
      <c r="L810" s="22">
        <v>-0.90108916569312303</v>
      </c>
      <c r="M810" s="22">
        <v>7.4747991993839594E-2</v>
      </c>
      <c r="N810" s="17">
        <v>0.10126469126523301</v>
      </c>
      <c r="O810" s="22">
        <v>0.123282046039278</v>
      </c>
      <c r="P810" s="22">
        <v>0.79205559696388195</v>
      </c>
      <c r="Q810" s="18">
        <v>0</v>
      </c>
    </row>
    <row r="811" spans="1:17" x14ac:dyDescent="0.25">
      <c r="A811" s="1" t="s">
        <v>2464</v>
      </c>
      <c r="B811" s="22">
        <v>0.89535766770712</v>
      </c>
      <c r="C811" s="22">
        <v>-6.0319570204825701E-2</v>
      </c>
      <c r="D811" s="22">
        <v>-0.24281404054996999</v>
      </c>
      <c r="E811" s="22">
        <v>0.122174900140319</v>
      </c>
      <c r="F811" s="17">
        <v>0.51709918979026104</v>
      </c>
      <c r="G811" s="22">
        <v>-0.193685819943964</v>
      </c>
      <c r="H811" s="22">
        <v>-0.42907112444197598</v>
      </c>
      <c r="I811" s="22">
        <v>4.1699484554047997E-2</v>
      </c>
      <c r="J811" s="17">
        <v>0.106799219259803</v>
      </c>
      <c r="K811" s="22">
        <v>-0.27779519853198498</v>
      </c>
      <c r="L811" s="22">
        <v>-0.60732088291369701</v>
      </c>
      <c r="M811" s="22">
        <v>5.1730485849726199E-2</v>
      </c>
      <c r="N811" s="17">
        <v>0.102832328581466</v>
      </c>
      <c r="O811" s="22">
        <v>0.126223619405538</v>
      </c>
      <c r="P811" s="22">
        <v>2.4051478453094399E-3</v>
      </c>
      <c r="Q811" s="18">
        <v>34.652904092938897</v>
      </c>
    </row>
    <row r="812" spans="1:17" x14ac:dyDescent="0.25">
      <c r="A812" s="1" t="s">
        <v>2624</v>
      </c>
      <c r="B812" s="22">
        <v>0.89535766770712</v>
      </c>
      <c r="C812" s="22">
        <v>-2.5211507578958001E-2</v>
      </c>
      <c r="D812" s="22">
        <v>-0.101562217309953</v>
      </c>
      <c r="E812" s="22">
        <v>5.1139202152037398E-2</v>
      </c>
      <c r="F812" s="17">
        <v>0.51750702448956099</v>
      </c>
      <c r="G812" s="22">
        <v>-2.6453371708184001E-2</v>
      </c>
      <c r="H812" s="22">
        <v>-0.146548246089587</v>
      </c>
      <c r="I812" s="22">
        <v>9.3641502673218593E-2</v>
      </c>
      <c r="J812" s="17">
        <v>0.66594313408611105</v>
      </c>
      <c r="K812" s="22">
        <v>-1.07341606145677E-2</v>
      </c>
      <c r="L812" s="22">
        <v>-0.14984614859430201</v>
      </c>
      <c r="M812" s="22">
        <v>0.12837782736516701</v>
      </c>
      <c r="N812" s="17">
        <v>0.880207683009955</v>
      </c>
      <c r="O812" s="22">
        <v>0.80790863770381005</v>
      </c>
      <c r="P812" s="22">
        <v>0.70659572287988504</v>
      </c>
      <c r="Q812" s="18">
        <v>0</v>
      </c>
    </row>
    <row r="813" spans="1:17" x14ac:dyDescent="0.25">
      <c r="A813" s="1" t="s">
        <v>3407</v>
      </c>
      <c r="B813" s="22">
        <v>0.89535766770712</v>
      </c>
      <c r="C813" s="22">
        <v>0.19556535244349699</v>
      </c>
      <c r="D813" s="22">
        <v>-0.39772717417814002</v>
      </c>
      <c r="E813" s="22">
        <v>0.78885787906513505</v>
      </c>
      <c r="F813" s="17">
        <v>0.51824216056884598</v>
      </c>
      <c r="G813" s="22">
        <v>0.19782704332067799</v>
      </c>
      <c r="H813" s="22">
        <v>-0.59248936288018395</v>
      </c>
      <c r="I813" s="22">
        <v>0.98814344952153899</v>
      </c>
      <c r="J813" s="17">
        <v>0.62370522311809296</v>
      </c>
      <c r="K813" s="22">
        <v>-0.114981578014639</v>
      </c>
      <c r="L813" s="22">
        <v>-1.2029517866189601</v>
      </c>
      <c r="M813" s="22">
        <v>0.97298863058967799</v>
      </c>
      <c r="N813" s="17">
        <v>0.83647896444929803</v>
      </c>
      <c r="O813" s="22">
        <v>0.50593439958835096</v>
      </c>
      <c r="P813" s="22">
        <v>2.1126920087129401E-2</v>
      </c>
      <c r="Q813" s="18">
        <v>26.539483341595801</v>
      </c>
    </row>
    <row r="814" spans="1:17" x14ac:dyDescent="0.25">
      <c r="A814" s="1" t="s">
        <v>3159</v>
      </c>
      <c r="B814" s="22">
        <v>0.89535766770712</v>
      </c>
      <c r="C814" s="22">
        <v>-2.2463525191123001E-2</v>
      </c>
      <c r="D814" s="22">
        <v>-9.07864983725548E-2</v>
      </c>
      <c r="E814" s="22">
        <v>4.5859447990308798E-2</v>
      </c>
      <c r="F814" s="17">
        <v>0.519312512827656</v>
      </c>
      <c r="G814" s="22">
        <v>-2.5434783821533798E-2</v>
      </c>
      <c r="H814" s="22">
        <v>-0.13139983830169499</v>
      </c>
      <c r="I814" s="22">
        <v>8.0530270658627098E-2</v>
      </c>
      <c r="J814" s="17">
        <v>0.63803354632220699</v>
      </c>
      <c r="K814" s="22">
        <v>-0.11117933147346599</v>
      </c>
      <c r="L814" s="22">
        <v>-0.23565142655857599</v>
      </c>
      <c r="M814" s="22">
        <v>1.3292763611644901E-2</v>
      </c>
      <c r="N814" s="17">
        <v>8.4206819584458498E-2</v>
      </c>
      <c r="O814" s="22">
        <v>9.8963201978600507E-2</v>
      </c>
      <c r="P814" s="22">
        <v>0.85248104689340698</v>
      </c>
      <c r="Q814" s="18">
        <v>0</v>
      </c>
    </row>
    <row r="815" spans="1:17" x14ac:dyDescent="0.25">
      <c r="A815" s="1" t="s">
        <v>3349</v>
      </c>
      <c r="B815" s="22">
        <v>0.89535766770712</v>
      </c>
      <c r="C815" s="22">
        <v>4.3223146516896301E-2</v>
      </c>
      <c r="D815" s="22">
        <v>-8.8249187552707303E-2</v>
      </c>
      <c r="E815" s="22">
        <v>0.1746954805865</v>
      </c>
      <c r="F815" s="17">
        <v>0.51934055050683703</v>
      </c>
      <c r="G815" s="22">
        <v>-5.4553241628909198E-2</v>
      </c>
      <c r="H815" s="22">
        <v>-0.245132296409802</v>
      </c>
      <c r="I815" s="22">
        <v>0.136025813151983</v>
      </c>
      <c r="J815" s="17">
        <v>0.57477056980105301</v>
      </c>
      <c r="K815" s="22">
        <v>-5.3072266612238697E-2</v>
      </c>
      <c r="L815" s="22">
        <v>-0.29321186916761999</v>
      </c>
      <c r="M815" s="22">
        <v>0.18706733594314201</v>
      </c>
      <c r="N815" s="17">
        <v>0.66617315275725997</v>
      </c>
      <c r="O815" s="22">
        <v>0.350561057752938</v>
      </c>
      <c r="P815" s="22">
        <v>0.353598021471418</v>
      </c>
      <c r="Q815" s="18">
        <v>5.0971895264781599</v>
      </c>
    </row>
    <row r="816" spans="1:17" x14ac:dyDescent="0.25">
      <c r="A816" s="1" t="s">
        <v>3016</v>
      </c>
      <c r="B816" s="22">
        <v>0.89535766770712</v>
      </c>
      <c r="C816" s="22">
        <v>5.0926129481971401E-2</v>
      </c>
      <c r="D816" s="22">
        <v>-0.10406374964522799</v>
      </c>
      <c r="E816" s="22">
        <v>0.205916008609171</v>
      </c>
      <c r="F816" s="17">
        <v>0.51957586284503099</v>
      </c>
      <c r="G816" s="22">
        <v>2.90464155669235E-2</v>
      </c>
      <c r="H816" s="22">
        <v>-0.202009857727595</v>
      </c>
      <c r="I816" s="22">
        <v>0.260102688861442</v>
      </c>
      <c r="J816" s="17">
        <v>0.80538043625477695</v>
      </c>
      <c r="K816" s="22">
        <v>2.0551812041188999E-2</v>
      </c>
      <c r="L816" s="22">
        <v>-0.26165139942196303</v>
      </c>
      <c r="M816" s="22">
        <v>0.30275502350434103</v>
      </c>
      <c r="N816" s="17">
        <v>0.88689121676183902</v>
      </c>
      <c r="O816" s="22">
        <v>0.80141333820416705</v>
      </c>
      <c r="P816" s="22">
        <v>0.75310995467990005</v>
      </c>
      <c r="Q816" s="18">
        <v>0</v>
      </c>
    </row>
    <row r="817" spans="1:17" x14ac:dyDescent="0.25">
      <c r="A817" s="1" t="s">
        <v>3351</v>
      </c>
      <c r="B817" s="22">
        <v>0.89641990146105299</v>
      </c>
      <c r="C817" s="22">
        <v>-0.122956819011572</v>
      </c>
      <c r="D817" s="22">
        <v>-0.49945400278698998</v>
      </c>
      <c r="E817" s="22">
        <v>0.253540364763847</v>
      </c>
      <c r="F817" s="17">
        <v>0.522116067675513</v>
      </c>
      <c r="G817" s="22">
        <v>-0.102536550053633</v>
      </c>
      <c r="H817" s="22">
        <v>-0.648302402483523</v>
      </c>
      <c r="I817" s="22">
        <v>0.44322930237625702</v>
      </c>
      <c r="J817" s="17">
        <v>0.71270094302348397</v>
      </c>
      <c r="K817" s="22">
        <v>-0.38922428620265498</v>
      </c>
      <c r="L817" s="22">
        <v>-1.0785111702138801</v>
      </c>
      <c r="M817" s="22">
        <v>0.30006259780856598</v>
      </c>
      <c r="N817" s="17">
        <v>0.27208774001630998</v>
      </c>
      <c r="O817" s="22">
        <v>0.36907933994624198</v>
      </c>
      <c r="P817" s="22">
        <v>0.65583876660194895</v>
      </c>
      <c r="Q817" s="18">
        <v>0</v>
      </c>
    </row>
    <row r="818" spans="1:17" x14ac:dyDescent="0.25">
      <c r="A818" s="1" t="s">
        <v>2675</v>
      </c>
      <c r="B818" s="22">
        <v>0.89641990146105299</v>
      </c>
      <c r="C818" s="22">
        <v>6.4420975715610798E-2</v>
      </c>
      <c r="D818" s="22">
        <v>-0.133375710936943</v>
      </c>
      <c r="E818" s="22">
        <v>0.26221766236816502</v>
      </c>
      <c r="F818" s="17">
        <v>0.52324824877252096</v>
      </c>
      <c r="G818" s="22">
        <v>8.6036992076384905E-2</v>
      </c>
      <c r="H818" s="22">
        <v>-0.227115759289584</v>
      </c>
      <c r="I818" s="22">
        <v>0.39918974344235397</v>
      </c>
      <c r="J818" s="17">
        <v>0.59023929036271805</v>
      </c>
      <c r="K818" s="22">
        <v>4.0624544605662401E-2</v>
      </c>
      <c r="L818" s="22">
        <v>-0.32213896393365399</v>
      </c>
      <c r="M818" s="22">
        <v>0.403388053144979</v>
      </c>
      <c r="N818" s="17">
        <v>0.82688162788022301</v>
      </c>
      <c r="O818" s="22">
        <v>0.87818459637948199</v>
      </c>
      <c r="P818" s="22">
        <v>0.12674713549415401</v>
      </c>
      <c r="Q818" s="18">
        <v>15.9426859804953</v>
      </c>
    </row>
    <row r="819" spans="1:17" x14ac:dyDescent="0.25">
      <c r="A819" s="1" t="s">
        <v>2595</v>
      </c>
      <c r="B819" s="22">
        <v>0.89641990146105299</v>
      </c>
      <c r="C819" s="22">
        <v>8.9002048385146207E-2</v>
      </c>
      <c r="D819" s="22">
        <v>-0.184319629828994</v>
      </c>
      <c r="E819" s="22">
        <v>0.36232372659928702</v>
      </c>
      <c r="F819" s="17">
        <v>0.52332703190386698</v>
      </c>
      <c r="G819" s="22">
        <v>0.37186636151267799</v>
      </c>
      <c r="H819" s="22">
        <v>-3.1320824908377898E-2</v>
      </c>
      <c r="I819" s="22">
        <v>0.77505354793373404</v>
      </c>
      <c r="J819" s="17">
        <v>7.0651969172144599E-2</v>
      </c>
      <c r="K819" s="22">
        <v>0.34500292834871699</v>
      </c>
      <c r="L819" s="22">
        <v>-0.15192132556921001</v>
      </c>
      <c r="M819" s="22">
        <v>0.84192718226664498</v>
      </c>
      <c r="N819" s="17">
        <v>0.17783480938691201</v>
      </c>
      <c r="O819" s="22">
        <v>0.23123061377415499</v>
      </c>
      <c r="P819" s="22">
        <v>0.126864359310777</v>
      </c>
      <c r="Q819" s="18">
        <v>16.027217968886902</v>
      </c>
    </row>
    <row r="820" spans="1:17" x14ac:dyDescent="0.25">
      <c r="A820" s="1" t="s">
        <v>2721</v>
      </c>
      <c r="B820" s="22">
        <v>0.89641990146105299</v>
      </c>
      <c r="C820" s="22">
        <v>8.7114687039422004E-2</v>
      </c>
      <c r="D820" s="22">
        <v>-0.18106144813375599</v>
      </c>
      <c r="E820" s="22">
        <v>0.3552908222126</v>
      </c>
      <c r="F820" s="17">
        <v>0.52433508339148505</v>
      </c>
      <c r="G820" s="22">
        <v>0.115816283838841</v>
      </c>
      <c r="H820" s="22">
        <v>-0.23890296461871099</v>
      </c>
      <c r="I820" s="22">
        <v>0.470535532296393</v>
      </c>
      <c r="J820" s="17">
        <v>0.52221763902453899</v>
      </c>
      <c r="K820" s="22">
        <v>1.3165518957705E-2</v>
      </c>
      <c r="L820" s="22">
        <v>-0.48179607317346801</v>
      </c>
      <c r="M820" s="22">
        <v>0.50812711108887798</v>
      </c>
      <c r="N820" s="17">
        <v>0.958564938318198</v>
      </c>
      <c r="O820" s="22">
        <v>0.72789378137606398</v>
      </c>
      <c r="P820" s="22">
        <v>5.9729847557361597E-2</v>
      </c>
      <c r="Q820" s="18">
        <v>21.130293731063698</v>
      </c>
    </row>
    <row r="821" spans="1:17" x14ac:dyDescent="0.25">
      <c r="A821" s="1" t="s">
        <v>2676</v>
      </c>
      <c r="B821" s="22">
        <v>0.89641990146105299</v>
      </c>
      <c r="C821" s="22">
        <v>1.538377111643E-2</v>
      </c>
      <c r="D821" s="22">
        <v>-3.2045376465187701E-2</v>
      </c>
      <c r="E821" s="22">
        <v>6.2812918698047698E-2</v>
      </c>
      <c r="F821" s="17">
        <v>0.52495921821809</v>
      </c>
      <c r="G821" s="22">
        <v>8.3193787189515794E-3</v>
      </c>
      <c r="H821" s="22">
        <v>-6.0036288696990701E-2</v>
      </c>
      <c r="I821" s="22">
        <v>7.6675046134893801E-2</v>
      </c>
      <c r="J821" s="17">
        <v>0.81146091368538098</v>
      </c>
      <c r="K821" s="22">
        <v>2.5275360460665999E-2</v>
      </c>
      <c r="L821" s="22">
        <v>-6.1677938261382702E-2</v>
      </c>
      <c r="M821" s="22">
        <v>0.112228659182715</v>
      </c>
      <c r="N821" s="17">
        <v>0.57061858747748295</v>
      </c>
      <c r="O821" s="22">
        <v>0.79042343134481696</v>
      </c>
      <c r="P821" s="22">
        <v>9.6769837857518207E-2</v>
      </c>
      <c r="Q821" s="18">
        <v>17.973118571429001</v>
      </c>
    </row>
    <row r="822" spans="1:17" x14ac:dyDescent="0.25">
      <c r="A822" s="1" t="s">
        <v>2831</v>
      </c>
      <c r="B822" s="22">
        <v>0.89641990146105299</v>
      </c>
      <c r="C822" s="22">
        <v>-5.7819888580486603E-2</v>
      </c>
      <c r="D822" s="22">
        <v>-0.23609810841109299</v>
      </c>
      <c r="E822" s="22">
        <v>0.12045833125012</v>
      </c>
      <c r="F822" s="17">
        <v>0.52499598344001996</v>
      </c>
      <c r="G822" s="22">
        <v>-3.4025314487371498E-2</v>
      </c>
      <c r="H822" s="22">
        <v>-0.30381298612888002</v>
      </c>
      <c r="I822" s="22">
        <v>0.23576235715413699</v>
      </c>
      <c r="J822" s="17">
        <v>0.80476239912895098</v>
      </c>
      <c r="K822" s="22">
        <v>-0.17169259764979</v>
      </c>
      <c r="L822" s="22">
        <v>-0.497206383093105</v>
      </c>
      <c r="M822" s="22">
        <v>0.15382118779352599</v>
      </c>
      <c r="N822" s="17">
        <v>0.30464930520747202</v>
      </c>
      <c r="O822" s="22">
        <v>0.41474061985236599</v>
      </c>
      <c r="P822" s="22">
        <v>0.37622431688700902</v>
      </c>
      <c r="Q822" s="18">
        <v>4.1673402969928599</v>
      </c>
    </row>
    <row r="823" spans="1:17" x14ac:dyDescent="0.25">
      <c r="A823" s="1" t="s">
        <v>3303</v>
      </c>
      <c r="B823" s="22">
        <v>0.89641990146105299</v>
      </c>
      <c r="C823" s="22">
        <v>5.0767329610567603E-2</v>
      </c>
      <c r="D823" s="22">
        <v>-0.105797972772388</v>
      </c>
      <c r="E823" s="22">
        <v>0.207332631993524</v>
      </c>
      <c r="F823" s="17">
        <v>0.52508201172383895</v>
      </c>
      <c r="G823" s="22">
        <v>5.854878582439E-2</v>
      </c>
      <c r="H823" s="22">
        <v>-0.14697428007132701</v>
      </c>
      <c r="I823" s="22">
        <v>0.264071851720107</v>
      </c>
      <c r="J823" s="17">
        <v>0.57660637935335801</v>
      </c>
      <c r="K823" s="22">
        <v>-0.20825252732384</v>
      </c>
      <c r="L823" s="22">
        <v>-0.48667430612659102</v>
      </c>
      <c r="M823" s="22">
        <v>7.0169251478910802E-2</v>
      </c>
      <c r="N823" s="17">
        <v>0.14700108273654</v>
      </c>
      <c r="O823" s="22">
        <v>3.2487417317713797E-2</v>
      </c>
      <c r="P823" s="22">
        <v>6.7668339246485399E-4</v>
      </c>
      <c r="Q823" s="18">
        <v>38.120536011730501</v>
      </c>
    </row>
    <row r="824" spans="1:17" x14ac:dyDescent="0.25">
      <c r="A824" s="1" t="s">
        <v>3250</v>
      </c>
      <c r="B824" s="22">
        <v>0.89641990146105299</v>
      </c>
      <c r="C824" s="22">
        <v>3.9563009677394102E-2</v>
      </c>
      <c r="D824" s="22">
        <v>-8.2515886121289794E-2</v>
      </c>
      <c r="E824" s="22">
        <v>0.16164190547607801</v>
      </c>
      <c r="F824" s="17">
        <v>0.525311020056763</v>
      </c>
      <c r="G824" s="22">
        <v>1.54326439133643E-2</v>
      </c>
      <c r="H824" s="22">
        <v>-0.17090505478029699</v>
      </c>
      <c r="I824" s="22">
        <v>0.20177034260702501</v>
      </c>
      <c r="J824" s="17">
        <v>0.87104925534905697</v>
      </c>
      <c r="K824" s="22">
        <v>0.21822252674057399</v>
      </c>
      <c r="L824" s="22">
        <v>-1.6847346467913099E-4</v>
      </c>
      <c r="M824" s="22">
        <v>0.436613526945827</v>
      </c>
      <c r="N824" s="17">
        <v>5.3997986795718302E-2</v>
      </c>
      <c r="O824" s="22">
        <v>5.8952827557724997E-2</v>
      </c>
      <c r="P824" s="22">
        <v>0.31723943471080401</v>
      </c>
      <c r="Q824" s="18">
        <v>6.6121309110230104</v>
      </c>
    </row>
    <row r="825" spans="1:17" x14ac:dyDescent="0.25">
      <c r="A825" s="1" t="s">
        <v>3154</v>
      </c>
      <c r="B825" s="22">
        <v>0.90138433835048404</v>
      </c>
      <c r="C825" s="22">
        <v>3.7525347848419599E-2</v>
      </c>
      <c r="D825" s="22">
        <v>-7.9289087444978104E-2</v>
      </c>
      <c r="E825" s="22">
        <v>0.15433978314181701</v>
      </c>
      <c r="F825" s="17">
        <v>0.52894533286275902</v>
      </c>
      <c r="G825" s="22">
        <v>0.117794082369447</v>
      </c>
      <c r="H825" s="22">
        <v>-5.4585478422064598E-2</v>
      </c>
      <c r="I825" s="22">
        <v>0.29017364316095801</v>
      </c>
      <c r="J825" s="17">
        <v>0.18046507515103899</v>
      </c>
      <c r="K825" s="22">
        <v>0.24165582350592099</v>
      </c>
      <c r="L825" s="22">
        <v>3.3601954820261001E-2</v>
      </c>
      <c r="M825" s="22">
        <v>0.44970969219158202</v>
      </c>
      <c r="N825" s="17">
        <v>2.5748546844801198E-2</v>
      </c>
      <c r="O825" s="22">
        <v>2.4276420271298602E-2</v>
      </c>
      <c r="P825" s="22">
        <v>0.369905317659043</v>
      </c>
      <c r="Q825" s="18">
        <v>4.4263247356838997</v>
      </c>
    </row>
    <row r="826" spans="1:17" x14ac:dyDescent="0.25">
      <c r="A826" s="1" t="s">
        <v>3324</v>
      </c>
      <c r="B826" s="22">
        <v>0.90138433835048404</v>
      </c>
      <c r="C826" s="22">
        <v>-6.3984836356113198E-2</v>
      </c>
      <c r="D826" s="22">
        <v>-0.26343808094293097</v>
      </c>
      <c r="E826" s="22">
        <v>0.135468408230704</v>
      </c>
      <c r="F826" s="17">
        <v>0.52950700247141202</v>
      </c>
      <c r="G826" s="22">
        <v>-0.152176414855624</v>
      </c>
      <c r="H826" s="22">
        <v>-0.42891099089777601</v>
      </c>
      <c r="I826" s="22">
        <v>0.124558161186528</v>
      </c>
      <c r="J826" s="17">
        <v>0.281129848365406</v>
      </c>
      <c r="K826" s="22">
        <v>-0.12500103112307101</v>
      </c>
      <c r="L826" s="22">
        <v>-0.49046864768741999</v>
      </c>
      <c r="M826" s="22">
        <v>0.240466585441279</v>
      </c>
      <c r="N826" s="17">
        <v>0.50473899729031002</v>
      </c>
      <c r="O826" s="22">
        <v>0.69659230641353798</v>
      </c>
      <c r="P826" s="22">
        <v>0.27270249517421702</v>
      </c>
      <c r="Q826" s="18">
        <v>8.5259661208846893</v>
      </c>
    </row>
    <row r="827" spans="1:17" x14ac:dyDescent="0.25">
      <c r="A827" s="1" t="s">
        <v>3165</v>
      </c>
      <c r="B827" s="22">
        <v>0.90206696530654995</v>
      </c>
      <c r="C827" s="22">
        <v>-6.0874810014949599E-2</v>
      </c>
      <c r="D827" s="22">
        <v>-0.25111607915892797</v>
      </c>
      <c r="E827" s="22">
        <v>0.129366459129029</v>
      </c>
      <c r="F827" s="17">
        <v>0.53055187681127502</v>
      </c>
      <c r="G827" s="22">
        <v>9.7009485470708798E-2</v>
      </c>
      <c r="H827" s="22">
        <v>-0.177968687512565</v>
      </c>
      <c r="I827" s="22">
        <v>0.37198765845398202</v>
      </c>
      <c r="J827" s="17">
        <v>0.48927950201237802</v>
      </c>
      <c r="K827" s="22">
        <v>1.4467684623360099E-2</v>
      </c>
      <c r="L827" s="22">
        <v>-0.33383199621777199</v>
      </c>
      <c r="M827" s="22">
        <v>0.36276736546449201</v>
      </c>
      <c r="N827" s="17">
        <v>0.93533627066213798</v>
      </c>
      <c r="O827" s="22">
        <v>0.61351989333977397</v>
      </c>
      <c r="P827" s="22">
        <v>0.17206915570360201</v>
      </c>
      <c r="Q827" s="18">
        <v>13.335249121067299</v>
      </c>
    </row>
    <row r="828" spans="1:17" x14ac:dyDescent="0.25">
      <c r="A828" s="1" t="s">
        <v>3623</v>
      </c>
      <c r="B828" s="22">
        <v>0.90381364011283905</v>
      </c>
      <c r="C828" s="22">
        <v>-9.7150610756595798E-2</v>
      </c>
      <c r="D828" s="22">
        <v>-0.40230403203652498</v>
      </c>
      <c r="E828" s="22">
        <v>0.208002810523333</v>
      </c>
      <c r="F828" s="17">
        <v>0.53263627267763602</v>
      </c>
      <c r="G828" s="22">
        <v>0.172116627512482</v>
      </c>
      <c r="H828" s="22">
        <v>-0.27362559516374102</v>
      </c>
      <c r="I828" s="22">
        <v>0.61785885018870601</v>
      </c>
      <c r="J828" s="17">
        <v>0.44916340579007002</v>
      </c>
      <c r="K828" s="22">
        <v>-0.23739299543704401</v>
      </c>
      <c r="L828" s="22">
        <v>-0.79633816746689201</v>
      </c>
      <c r="M828" s="22">
        <v>0.321552176592803</v>
      </c>
      <c r="N828" s="17">
        <v>0.40791991790691401</v>
      </c>
      <c r="O828" s="22">
        <v>0.55831342177089605</v>
      </c>
      <c r="P828" s="22">
        <v>0.14433810178561499</v>
      </c>
      <c r="Q828" s="18">
        <v>14.965273223642701</v>
      </c>
    </row>
    <row r="829" spans="1:17" x14ac:dyDescent="0.25">
      <c r="A829" s="1" t="s">
        <v>2614</v>
      </c>
      <c r="B829" s="22">
        <v>0.90381364011283905</v>
      </c>
      <c r="C829" s="22">
        <v>-2.48931932389337E-2</v>
      </c>
      <c r="D829" s="22">
        <v>-0.103440187439421</v>
      </c>
      <c r="E829" s="22">
        <v>5.3653800961553297E-2</v>
      </c>
      <c r="F829" s="17">
        <v>0.53449844822209502</v>
      </c>
      <c r="G829" s="22">
        <v>5.0278863649722803E-3</v>
      </c>
      <c r="H829" s="22">
        <v>-0.10969350285745499</v>
      </c>
      <c r="I829" s="22">
        <v>0.11974927558739901</v>
      </c>
      <c r="J829" s="17">
        <v>0.93154654305794904</v>
      </c>
      <c r="K829" s="22">
        <v>9.3373235615029308E-3</v>
      </c>
      <c r="L829" s="22">
        <v>-0.13443184283337001</v>
      </c>
      <c r="M829" s="22">
        <v>0.15310648995637599</v>
      </c>
      <c r="N829" s="17">
        <v>0.89905844134379298</v>
      </c>
      <c r="O829" s="22">
        <v>0.57836540070514997</v>
      </c>
      <c r="P829" s="22">
        <v>7.7304277189635603E-2</v>
      </c>
      <c r="Q829" s="18">
        <v>19.508951593590801</v>
      </c>
    </row>
    <row r="830" spans="1:17" x14ac:dyDescent="0.25">
      <c r="A830" s="1" t="s">
        <v>3561</v>
      </c>
      <c r="B830" s="22">
        <v>0.90381364011283905</v>
      </c>
      <c r="C830" s="22">
        <v>-4.6029884921246302E-2</v>
      </c>
      <c r="D830" s="22">
        <v>-0.19128222634269401</v>
      </c>
      <c r="E830" s="22">
        <v>9.9222456500201298E-2</v>
      </c>
      <c r="F830" s="17">
        <v>0.53453071569685495</v>
      </c>
      <c r="G830" s="22">
        <v>5.8768523209623398E-2</v>
      </c>
      <c r="H830" s="22">
        <v>-0.15027366152933999</v>
      </c>
      <c r="I830" s="22">
        <v>0.26781070794858602</v>
      </c>
      <c r="J830" s="17">
        <v>0.58162729595248597</v>
      </c>
      <c r="K830" s="22">
        <v>-1.5711162770988999E-2</v>
      </c>
      <c r="L830" s="22">
        <v>-0.28192099518392</v>
      </c>
      <c r="M830" s="22">
        <v>0.25049866964194201</v>
      </c>
      <c r="N830" s="17">
        <v>0.90822924523790605</v>
      </c>
      <c r="O830" s="22">
        <v>0.790156231558096</v>
      </c>
      <c r="P830" s="22">
        <v>0.18034826892293099</v>
      </c>
      <c r="Q830" s="18">
        <v>12.8992723007088</v>
      </c>
    </row>
    <row r="831" spans="1:17" x14ac:dyDescent="0.25">
      <c r="A831" s="1" t="s">
        <v>2384</v>
      </c>
      <c r="B831" s="22">
        <v>0.90381364011283905</v>
      </c>
      <c r="C831" s="22">
        <v>-0.32429567971511902</v>
      </c>
      <c r="D831" s="22">
        <v>-1.34805584053004</v>
      </c>
      <c r="E831" s="22">
        <v>0.69946448109979698</v>
      </c>
      <c r="F831" s="17">
        <v>0.53469423592264698</v>
      </c>
      <c r="G831" s="22">
        <v>0.35920835299676002</v>
      </c>
      <c r="H831" s="22">
        <v>-1.2239721624283699</v>
      </c>
      <c r="I831" s="22">
        <v>1.94238886842189</v>
      </c>
      <c r="J831" s="17">
        <v>0.656538824746564</v>
      </c>
      <c r="K831" s="22">
        <v>-0.65130699607339104</v>
      </c>
      <c r="L831" s="22">
        <v>-2.5311839611530398</v>
      </c>
      <c r="M831" s="22">
        <v>1.2285699690062499</v>
      </c>
      <c r="N831" s="17">
        <v>0.499250906668261</v>
      </c>
      <c r="O831" s="22">
        <v>0.68555589485000801</v>
      </c>
      <c r="P831" s="22">
        <v>0.657388678242256</v>
      </c>
      <c r="Q831" s="18">
        <v>0</v>
      </c>
    </row>
    <row r="832" spans="1:17" x14ac:dyDescent="0.25">
      <c r="A832" s="1" t="s">
        <v>3450</v>
      </c>
      <c r="B832" s="22">
        <v>0.90381364011283905</v>
      </c>
      <c r="C832" s="22">
        <v>3.8969741065751899E-2</v>
      </c>
      <c r="D832" s="22">
        <v>-8.4524144050135502E-2</v>
      </c>
      <c r="E832" s="22">
        <v>0.16246362618163901</v>
      </c>
      <c r="F832" s="17">
        <v>0.53625475703966896</v>
      </c>
      <c r="G832" s="22">
        <v>6.5233131383747298E-2</v>
      </c>
      <c r="H832" s="22">
        <v>-0.109060926473025</v>
      </c>
      <c r="I832" s="22">
        <v>0.23952718924051999</v>
      </c>
      <c r="J832" s="17">
        <v>0.46321890938890098</v>
      </c>
      <c r="K832" s="22">
        <v>7.2303276820114698E-2</v>
      </c>
      <c r="L832" s="22">
        <v>-0.15432843605448801</v>
      </c>
      <c r="M832" s="22">
        <v>0.29893498969471699</v>
      </c>
      <c r="N832" s="17">
        <v>0.53372695254246805</v>
      </c>
      <c r="O832" s="22">
        <v>0.73132571610733599</v>
      </c>
      <c r="P832" s="22">
        <v>0.21723025765576201</v>
      </c>
      <c r="Q832" s="18">
        <v>11.061954577801201</v>
      </c>
    </row>
    <row r="833" spans="1:17" x14ac:dyDescent="0.25">
      <c r="A833" s="1" t="s">
        <v>3398</v>
      </c>
      <c r="B833" s="22">
        <v>0.90381364011283905</v>
      </c>
      <c r="C833" s="22">
        <v>2.2226332378688402E-2</v>
      </c>
      <c r="D833" s="22">
        <v>-4.8218330846600703E-2</v>
      </c>
      <c r="E833" s="22">
        <v>9.2670995603977596E-2</v>
      </c>
      <c r="F833" s="17">
        <v>0.53631327666644901</v>
      </c>
      <c r="G833" s="22">
        <v>5.5105269525038102E-2</v>
      </c>
      <c r="H833" s="22">
        <v>-4.8590818750328203E-2</v>
      </c>
      <c r="I833" s="22">
        <v>0.158801357800404</v>
      </c>
      <c r="J833" s="17">
        <v>0.29762177884016799</v>
      </c>
      <c r="K833" s="22">
        <v>3.1321585964406998E-2</v>
      </c>
      <c r="L833" s="22">
        <v>-9.6993434173601303E-2</v>
      </c>
      <c r="M833" s="22">
        <v>0.15963660610241501</v>
      </c>
      <c r="N833" s="17">
        <v>0.63377714738192203</v>
      </c>
      <c r="O833" s="22">
        <v>0.86844712452629502</v>
      </c>
      <c r="P833" s="22">
        <v>0.87542800941780297</v>
      </c>
      <c r="Q833" s="18">
        <v>0</v>
      </c>
    </row>
    <row r="834" spans="1:17" x14ac:dyDescent="0.25">
      <c r="A834" s="1" t="s">
        <v>3190</v>
      </c>
      <c r="B834" s="22">
        <v>0.90381364011283905</v>
      </c>
      <c r="C834" s="22">
        <v>-2.9906352773918302E-2</v>
      </c>
      <c r="D834" s="22">
        <v>-0.12478996314168</v>
      </c>
      <c r="E834" s="22">
        <v>6.4977257593843804E-2</v>
      </c>
      <c r="F834" s="17">
        <v>0.53673303183601795</v>
      </c>
      <c r="G834" s="22">
        <v>-7.8492002868311594E-2</v>
      </c>
      <c r="H834" s="22">
        <v>-0.214822379559865</v>
      </c>
      <c r="I834" s="22">
        <v>5.7838373823242202E-2</v>
      </c>
      <c r="J834" s="17">
        <v>0.25913151592779299</v>
      </c>
      <c r="K834" s="22">
        <v>-0.19097836869902099</v>
      </c>
      <c r="L834" s="22">
        <v>-0.35933338377200902</v>
      </c>
      <c r="M834" s="22">
        <v>-2.26233536260326E-2</v>
      </c>
      <c r="N834" s="17">
        <v>2.92880283966401E-2</v>
      </c>
      <c r="O834" s="22">
        <v>2.7917162405395501E-2</v>
      </c>
      <c r="P834" s="22">
        <v>0.26657365406886602</v>
      </c>
      <c r="Q834" s="18">
        <v>8.7963526787967297</v>
      </c>
    </row>
    <row r="835" spans="1:17" x14ac:dyDescent="0.25">
      <c r="A835" s="1" t="s">
        <v>3140</v>
      </c>
      <c r="B835" s="22">
        <v>0.90381364011283905</v>
      </c>
      <c r="C835" s="22">
        <v>2.7837008169788301E-2</v>
      </c>
      <c r="D835" s="22">
        <v>-6.0489915778331099E-2</v>
      </c>
      <c r="E835" s="22">
        <v>0.116163932117908</v>
      </c>
      <c r="F835" s="17">
        <v>0.53677316777043904</v>
      </c>
      <c r="G835" s="22">
        <v>-4.1333938000450897E-2</v>
      </c>
      <c r="H835" s="22">
        <v>-0.166250462445066</v>
      </c>
      <c r="I835" s="22">
        <v>8.3582586444163803E-2</v>
      </c>
      <c r="J835" s="17">
        <v>0.51663747148668704</v>
      </c>
      <c r="K835" s="22">
        <v>0.103643361023128</v>
      </c>
      <c r="L835" s="22">
        <v>-5.7025460460660198E-2</v>
      </c>
      <c r="M835" s="22">
        <v>0.26431218250691701</v>
      </c>
      <c r="N835" s="17">
        <v>0.210136129267461</v>
      </c>
      <c r="O835" s="22">
        <v>0.27222225508992498</v>
      </c>
      <c r="P835" s="22">
        <v>0.1787042557279</v>
      </c>
      <c r="Q835" s="18">
        <v>12.9850552444726</v>
      </c>
    </row>
    <row r="836" spans="1:17" x14ac:dyDescent="0.25">
      <c r="A836" s="1" t="s">
        <v>2472</v>
      </c>
      <c r="B836" s="22">
        <v>0.90381364011283905</v>
      </c>
      <c r="C836" s="22">
        <v>2.59394311898982E-2</v>
      </c>
      <c r="D836" s="22">
        <v>-5.6499567036507499E-2</v>
      </c>
      <c r="E836" s="22">
        <v>0.108378429416304</v>
      </c>
      <c r="F836" s="17">
        <v>0.53743085505113397</v>
      </c>
      <c r="G836" s="22">
        <v>1.9324047009668999E-2</v>
      </c>
      <c r="H836" s="22">
        <v>-9.7844655147495796E-2</v>
      </c>
      <c r="I836" s="22">
        <v>0.13649274916683399</v>
      </c>
      <c r="J836" s="17">
        <v>0.74650815852445596</v>
      </c>
      <c r="K836" s="22">
        <v>9.5972146323741001E-2</v>
      </c>
      <c r="L836" s="22">
        <v>-5.3996821770740298E-2</v>
      </c>
      <c r="M836" s="22">
        <v>0.245941114418222</v>
      </c>
      <c r="N836" s="17">
        <v>0.21374436867892299</v>
      </c>
      <c r="O836" s="22">
        <v>0.27710644149785402</v>
      </c>
      <c r="P836" s="22">
        <v>0.37194502002148899</v>
      </c>
      <c r="Q836" s="18">
        <v>4.3426763092900398</v>
      </c>
    </row>
    <row r="837" spans="1:17" x14ac:dyDescent="0.25">
      <c r="A837" s="1" t="s">
        <v>2848</v>
      </c>
      <c r="B837" s="22">
        <v>0.90381364011283905</v>
      </c>
      <c r="C837" s="22">
        <v>3.3599249662752399E-2</v>
      </c>
      <c r="D837" s="22">
        <v>-7.3455754121745001E-2</v>
      </c>
      <c r="E837" s="22">
        <v>0.14065425344724999</v>
      </c>
      <c r="F837" s="17">
        <v>0.53846532600860597</v>
      </c>
      <c r="G837" s="22">
        <v>-1.5403982861584399E-2</v>
      </c>
      <c r="H837" s="22">
        <v>-0.18176678238813301</v>
      </c>
      <c r="I837" s="22">
        <v>0.150958816664964</v>
      </c>
      <c r="J837" s="17">
        <v>0.855992100338683</v>
      </c>
      <c r="K837" s="22">
        <v>8.8460033963039003E-2</v>
      </c>
      <c r="L837" s="22">
        <v>-0.107579242465818</v>
      </c>
      <c r="M837" s="22">
        <v>0.28449931039189602</v>
      </c>
      <c r="N837" s="17">
        <v>0.37938029705340598</v>
      </c>
      <c r="O837" s="22">
        <v>0.51400427904188695</v>
      </c>
      <c r="P837" s="22">
        <v>0.17218333163222899</v>
      </c>
      <c r="Q837" s="18">
        <v>13.329167313793199</v>
      </c>
    </row>
    <row r="838" spans="1:17" x14ac:dyDescent="0.25">
      <c r="A838" s="1" t="s">
        <v>2610</v>
      </c>
      <c r="B838" s="22">
        <v>0.90381364011283905</v>
      </c>
      <c r="C838" s="22">
        <v>4.8169455633301099E-2</v>
      </c>
      <c r="D838" s="22">
        <v>-0.105545490993409</v>
      </c>
      <c r="E838" s="22">
        <v>0.201884402260011</v>
      </c>
      <c r="F838" s="17">
        <v>0.53908885597329104</v>
      </c>
      <c r="G838" s="22">
        <v>8.2126452946112496E-2</v>
      </c>
      <c r="H838" s="22">
        <v>-0.13920447108073</v>
      </c>
      <c r="I838" s="22">
        <v>0.303457376972955</v>
      </c>
      <c r="J838" s="17">
        <v>0.46706735503673003</v>
      </c>
      <c r="K838" s="22">
        <v>0.17442789172694201</v>
      </c>
      <c r="L838" s="22">
        <v>-0.105374053743993</v>
      </c>
      <c r="M838" s="22">
        <v>0.45422983719787602</v>
      </c>
      <c r="N838" s="17">
        <v>0.22570015447167099</v>
      </c>
      <c r="O838" s="22">
        <v>0.293507157677452</v>
      </c>
      <c r="P838" s="22">
        <v>0.23024178985142901</v>
      </c>
      <c r="Q838" s="18">
        <v>10.446806807245601</v>
      </c>
    </row>
    <row r="839" spans="1:17" x14ac:dyDescent="0.25">
      <c r="A839" s="1" t="s">
        <v>3316</v>
      </c>
      <c r="B839" s="22">
        <v>0.90381364011283905</v>
      </c>
      <c r="C839" s="22">
        <v>-7.2075531603553095E-2</v>
      </c>
      <c r="D839" s="22">
        <v>-0.30220927299808797</v>
      </c>
      <c r="E839" s="22">
        <v>0.15805820979098201</v>
      </c>
      <c r="F839" s="17">
        <v>0.53932063035998101</v>
      </c>
      <c r="G839" s="22">
        <v>-0.17174506237657899</v>
      </c>
      <c r="H839" s="22">
        <v>-0.52062944490988405</v>
      </c>
      <c r="I839" s="22">
        <v>0.17713932015672701</v>
      </c>
      <c r="J839" s="17">
        <v>0.33462994126058598</v>
      </c>
      <c r="K839" s="22">
        <v>4.13909215377367E-2</v>
      </c>
      <c r="L839" s="22">
        <v>-0.378510380139916</v>
      </c>
      <c r="M839" s="22">
        <v>0.46129222321538899</v>
      </c>
      <c r="N839" s="17">
        <v>0.84733927452514202</v>
      </c>
      <c r="O839" s="22">
        <v>0.52858626777300299</v>
      </c>
      <c r="P839" s="22">
        <v>0.99358187608263604</v>
      </c>
      <c r="Q839" s="18">
        <v>0</v>
      </c>
    </row>
    <row r="840" spans="1:17" x14ac:dyDescent="0.25">
      <c r="A840" s="1" t="s">
        <v>2471</v>
      </c>
      <c r="B840" s="22">
        <v>0.90727122450515396</v>
      </c>
      <c r="C840" s="22">
        <v>-6.28790202823757E-2</v>
      </c>
      <c r="D840" s="22">
        <v>-0.26502697265852299</v>
      </c>
      <c r="E840" s="22">
        <v>0.139268932093772</v>
      </c>
      <c r="F840" s="17">
        <v>0.54209002483171898</v>
      </c>
      <c r="G840" s="22">
        <v>-0.14495173197838099</v>
      </c>
      <c r="H840" s="22">
        <v>-0.44480929205810099</v>
      </c>
      <c r="I840" s="22">
        <v>0.15490582810133999</v>
      </c>
      <c r="J840" s="17">
        <v>0.34340930416959298</v>
      </c>
      <c r="K840" s="22">
        <v>-0.28534726868581001</v>
      </c>
      <c r="L840" s="22">
        <v>-0.65386849096935296</v>
      </c>
      <c r="M840" s="22">
        <v>8.3173953597732803E-2</v>
      </c>
      <c r="N840" s="17">
        <v>0.133492312435953</v>
      </c>
      <c r="O840" s="22">
        <v>0.16135461536898099</v>
      </c>
      <c r="P840" s="22">
        <v>0.81972433073061601</v>
      </c>
      <c r="Q840" s="18">
        <v>0</v>
      </c>
    </row>
    <row r="841" spans="1:17" x14ac:dyDescent="0.25">
      <c r="A841" s="1" t="s">
        <v>3181</v>
      </c>
      <c r="B841" s="22">
        <v>0.90727122450515396</v>
      </c>
      <c r="C841" s="22">
        <v>5.5854976368319202E-2</v>
      </c>
      <c r="D841" s="22">
        <v>-0.124061395462817</v>
      </c>
      <c r="E841" s="22">
        <v>0.235771348199456</v>
      </c>
      <c r="F841" s="17">
        <v>0.54287569669397495</v>
      </c>
      <c r="G841" s="22">
        <v>-7.1722367933493902E-2</v>
      </c>
      <c r="H841" s="22">
        <v>-0.38281223904200501</v>
      </c>
      <c r="I841" s="22">
        <v>0.23936750317501701</v>
      </c>
      <c r="J841" s="17">
        <v>0.65136014122657904</v>
      </c>
      <c r="K841" s="22">
        <v>0.31434843784111199</v>
      </c>
      <c r="L841" s="22">
        <v>-1.2935382310990701E-2</v>
      </c>
      <c r="M841" s="22">
        <v>0.64163225799321399</v>
      </c>
      <c r="N841" s="17">
        <v>6.3753417846503499E-2</v>
      </c>
      <c r="O841" s="22">
        <v>6.7904324353926404E-2</v>
      </c>
      <c r="P841" s="22">
        <v>0.58147414804273301</v>
      </c>
      <c r="Q841" s="18">
        <v>0</v>
      </c>
    </row>
    <row r="842" spans="1:17" x14ac:dyDescent="0.25">
      <c r="A842" s="1" t="s">
        <v>3376</v>
      </c>
      <c r="B842" s="22">
        <v>0.90727122450515396</v>
      </c>
      <c r="C842" s="22">
        <v>-1.9954799365394502E-2</v>
      </c>
      <c r="D842" s="22">
        <v>-8.4353201917636803E-2</v>
      </c>
      <c r="E842" s="22">
        <v>4.4443603186847799E-2</v>
      </c>
      <c r="F842" s="17">
        <v>0.54363598981206795</v>
      </c>
      <c r="G842" s="22">
        <v>2.0314743621247799E-2</v>
      </c>
      <c r="H842" s="22">
        <v>-6.9158664132361297E-2</v>
      </c>
      <c r="I842" s="22">
        <v>0.10978815137485699</v>
      </c>
      <c r="J842" s="17">
        <v>0.65631572049911502</v>
      </c>
      <c r="K842" s="22">
        <v>-0.12033122878835199</v>
      </c>
      <c r="L842" s="22">
        <v>-0.235195161161105</v>
      </c>
      <c r="M842" s="22">
        <v>-5.46729641559901E-3</v>
      </c>
      <c r="N842" s="17">
        <v>4.3631479230837197E-2</v>
      </c>
      <c r="O842" s="22">
        <v>4.40521995987741E-2</v>
      </c>
      <c r="P842" s="22">
        <v>1.39800445279559E-2</v>
      </c>
      <c r="Q842" s="18">
        <v>28.324220202532299</v>
      </c>
    </row>
    <row r="843" spans="1:17" x14ac:dyDescent="0.25">
      <c r="A843" s="1" t="s">
        <v>3200</v>
      </c>
      <c r="B843" s="22">
        <v>0.90727122450515396</v>
      </c>
      <c r="C843" s="22">
        <v>-2.2373210435845399E-2</v>
      </c>
      <c r="D843" s="22">
        <v>-9.4636981025353298E-2</v>
      </c>
      <c r="E843" s="22">
        <v>4.9890560153662597E-2</v>
      </c>
      <c r="F843" s="17">
        <v>0.54397418171615197</v>
      </c>
      <c r="G843" s="22">
        <v>-2.1374306016660001E-3</v>
      </c>
      <c r="H843" s="22">
        <v>-9.8175079874988705E-2</v>
      </c>
      <c r="I843" s="22">
        <v>9.3900218671656696E-2</v>
      </c>
      <c r="J843" s="17">
        <v>0.96520627383725799</v>
      </c>
      <c r="K843" s="22">
        <v>7.2262631507720096E-2</v>
      </c>
      <c r="L843" s="22">
        <v>-5.7717956372290498E-2</v>
      </c>
      <c r="M843" s="22">
        <v>0.20224321938773099</v>
      </c>
      <c r="N843" s="17">
        <v>0.279455345719482</v>
      </c>
      <c r="O843" s="22">
        <v>9.2039716274068401E-2</v>
      </c>
      <c r="P843" s="22">
        <v>4.7037026289984997E-3</v>
      </c>
      <c r="Q843" s="18">
        <v>32.361598057159497</v>
      </c>
    </row>
    <row r="844" spans="1:17" x14ac:dyDescent="0.25">
      <c r="A844" s="1" t="s">
        <v>2593</v>
      </c>
      <c r="B844" s="22">
        <v>0.90785106794519699</v>
      </c>
      <c r="C844" s="22">
        <v>-6.3813404039653701E-2</v>
      </c>
      <c r="D844" s="22">
        <v>-0.27043642269461199</v>
      </c>
      <c r="E844" s="22">
        <v>0.142809614615304</v>
      </c>
      <c r="F844" s="17">
        <v>0.54496984164304796</v>
      </c>
      <c r="G844" s="22">
        <v>-0.107905604035305</v>
      </c>
      <c r="H844" s="22">
        <v>-0.43370404767040099</v>
      </c>
      <c r="I844" s="22">
        <v>0.21789283959979</v>
      </c>
      <c r="J844" s="17">
        <v>0.51624333471887196</v>
      </c>
      <c r="K844" s="22">
        <v>-3.8876399941314199E-2</v>
      </c>
      <c r="L844" s="22">
        <v>-0.41834108211111298</v>
      </c>
      <c r="M844" s="22">
        <v>0.34058828222848397</v>
      </c>
      <c r="N844" s="17">
        <v>0.84142145309104999</v>
      </c>
      <c r="O844" s="22">
        <v>0.87803773788707695</v>
      </c>
      <c r="P844" s="22">
        <v>0.46808218861497902</v>
      </c>
      <c r="Q844" s="18">
        <v>0.41103238079239202</v>
      </c>
    </row>
    <row r="845" spans="1:17" x14ac:dyDescent="0.25">
      <c r="A845" s="1" t="s">
        <v>2977</v>
      </c>
      <c r="B845" s="22">
        <v>0.90823948342597305</v>
      </c>
      <c r="C845" s="22">
        <v>-3.1487724906805903E-2</v>
      </c>
      <c r="D845" s="22">
        <v>-0.13375434943652401</v>
      </c>
      <c r="E845" s="22">
        <v>7.07788996229122E-2</v>
      </c>
      <c r="F845" s="17">
        <v>0.54619628258129205</v>
      </c>
      <c r="G845" s="22">
        <v>-1.38389184844874E-2</v>
      </c>
      <c r="H845" s="22">
        <v>-0.16752051002569501</v>
      </c>
      <c r="I845" s="22">
        <v>0.13984267305671999</v>
      </c>
      <c r="J845" s="17">
        <v>0.85990635783788105</v>
      </c>
      <c r="K845" s="22">
        <v>5.0680650593247702E-2</v>
      </c>
      <c r="L845" s="22">
        <v>-0.135844035657159</v>
      </c>
      <c r="M845" s="22">
        <v>0.237205336843655</v>
      </c>
      <c r="N845" s="17">
        <v>0.59599032577572397</v>
      </c>
      <c r="O845" s="22">
        <v>0.30533247004404501</v>
      </c>
      <c r="P845" s="22">
        <v>0.56671507943963195</v>
      </c>
      <c r="Q845" s="18">
        <v>0</v>
      </c>
    </row>
    <row r="846" spans="1:17" x14ac:dyDescent="0.25">
      <c r="A846" s="1" t="s">
        <v>3688</v>
      </c>
      <c r="B846" s="22">
        <v>0.90823948342597305</v>
      </c>
      <c r="C846" s="22">
        <v>3.7096674592174701E-2</v>
      </c>
      <c r="D846" s="22">
        <v>-8.3477938370800503E-2</v>
      </c>
      <c r="E846" s="22">
        <v>0.15767128755515</v>
      </c>
      <c r="F846" s="17">
        <v>0.54649956069100303</v>
      </c>
      <c r="G846" s="22">
        <v>0.13628239354046201</v>
      </c>
      <c r="H846" s="22">
        <v>-2.1548392855019201E-2</v>
      </c>
      <c r="I846" s="22">
        <v>0.29411317993594199</v>
      </c>
      <c r="J846" s="17">
        <v>9.0574850946301202E-2</v>
      </c>
      <c r="K846" s="22">
        <v>5.1629081377421497E-2</v>
      </c>
      <c r="L846" s="22">
        <v>-0.169498666880433</v>
      </c>
      <c r="M846" s="22">
        <v>0.27275682963527598</v>
      </c>
      <c r="N846" s="17">
        <v>0.64858895037652797</v>
      </c>
      <c r="O846" s="22">
        <v>0.87795806266023801</v>
      </c>
      <c r="P846" s="22">
        <v>1.56918792809022E-3</v>
      </c>
      <c r="Q846" s="18">
        <v>35.716526841157602</v>
      </c>
    </row>
    <row r="847" spans="1:17" x14ac:dyDescent="0.25">
      <c r="A847" s="1" t="s">
        <v>2613</v>
      </c>
      <c r="B847" s="22">
        <v>0.908346694688278</v>
      </c>
      <c r="C847" s="22">
        <v>-0.170153125021171</v>
      </c>
      <c r="D847" s="22">
        <v>-0.72515119024635999</v>
      </c>
      <c r="E847" s="22">
        <v>0.38484494020401799</v>
      </c>
      <c r="F847" s="17">
        <v>0.54791180253597105</v>
      </c>
      <c r="G847" s="22">
        <v>-0.36072919586255697</v>
      </c>
      <c r="H847" s="22">
        <v>-1.1977417305684599</v>
      </c>
      <c r="I847" s="22">
        <v>0.47628333884334501</v>
      </c>
      <c r="J847" s="17">
        <v>0.39828386808155097</v>
      </c>
      <c r="K847" s="22">
        <v>-0.66685720559064499</v>
      </c>
      <c r="L847" s="22">
        <v>-1.6922582763913001</v>
      </c>
      <c r="M847" s="22">
        <v>0.35854386521000903</v>
      </c>
      <c r="N847" s="17">
        <v>0.20653540434102499</v>
      </c>
      <c r="O847" s="22">
        <v>0.262609051204233</v>
      </c>
      <c r="P847" s="22">
        <v>0.80658787983298996</v>
      </c>
      <c r="Q847" s="18">
        <v>0</v>
      </c>
    </row>
    <row r="848" spans="1:17" x14ac:dyDescent="0.25">
      <c r="A848" s="1" t="s">
        <v>3657</v>
      </c>
      <c r="B848" s="22">
        <v>0.908346694688278</v>
      </c>
      <c r="C848" s="22">
        <v>2.7236170447591499E-2</v>
      </c>
      <c r="D848" s="22">
        <v>-6.1671807520382198E-2</v>
      </c>
      <c r="E848" s="22">
        <v>0.116144148415565</v>
      </c>
      <c r="F848" s="17">
        <v>0.54822797316140304</v>
      </c>
      <c r="G848" s="22">
        <v>3.0003858013461102E-2</v>
      </c>
      <c r="H848" s="22">
        <v>-0.10562513002775401</v>
      </c>
      <c r="I848" s="22">
        <v>0.16563284605467599</v>
      </c>
      <c r="J848" s="17">
        <v>0.66459097352122598</v>
      </c>
      <c r="K848" s="22">
        <v>4.2485685753959702E-2</v>
      </c>
      <c r="L848" s="22">
        <v>-0.120689761703862</v>
      </c>
      <c r="M848" s="22">
        <v>0.20566113321178101</v>
      </c>
      <c r="N848" s="17">
        <v>0.61139376371670395</v>
      </c>
      <c r="O848" s="22">
        <v>0.827229193686838</v>
      </c>
      <c r="P848" s="22">
        <v>0.13884685997357901</v>
      </c>
      <c r="Q848" s="18">
        <v>15.2909396014287</v>
      </c>
    </row>
    <row r="849" spans="1:17" x14ac:dyDescent="0.25">
      <c r="A849" s="1" t="s">
        <v>3182</v>
      </c>
      <c r="B849" s="22">
        <v>0.908346694688278</v>
      </c>
      <c r="C849" s="22">
        <v>5.4623801006394697E-2</v>
      </c>
      <c r="D849" s="22">
        <v>-0.12394740565812599</v>
      </c>
      <c r="E849" s="22">
        <v>0.233195007670916</v>
      </c>
      <c r="F849" s="17">
        <v>0.54881246578981502</v>
      </c>
      <c r="G849" s="22">
        <v>3.5733241374183301E-2</v>
      </c>
      <c r="H849" s="22">
        <v>-0.20471399080027899</v>
      </c>
      <c r="I849" s="22">
        <v>0.276180473548645</v>
      </c>
      <c r="J849" s="17">
        <v>0.77084228270018995</v>
      </c>
      <c r="K849" s="22">
        <v>-1.9437891037453799E-2</v>
      </c>
      <c r="L849" s="22">
        <v>-0.34632043529904999</v>
      </c>
      <c r="M849" s="22">
        <v>0.30744465322414199</v>
      </c>
      <c r="N849" s="17">
        <v>0.90753814560882096</v>
      </c>
      <c r="O849" s="22">
        <v>0.59684024478661402</v>
      </c>
      <c r="P849" s="22">
        <v>1.8077507475761399E-2</v>
      </c>
      <c r="Q849" s="18">
        <v>27.232962914679302</v>
      </c>
    </row>
    <row r="850" spans="1:17" x14ac:dyDescent="0.25">
      <c r="A850" s="1" t="s">
        <v>2456</v>
      </c>
      <c r="B850" s="22">
        <v>0.908346694688278</v>
      </c>
      <c r="C850" s="22">
        <v>-5.2614704645450601E-2</v>
      </c>
      <c r="D850" s="22">
        <v>-0.224766546363591</v>
      </c>
      <c r="E850" s="22">
        <v>0.11953713707268999</v>
      </c>
      <c r="F850" s="17">
        <v>0.54915749493288502</v>
      </c>
      <c r="G850" s="22">
        <v>-6.3073675989599107E-2</v>
      </c>
      <c r="H850" s="22">
        <v>-0.32189004888130002</v>
      </c>
      <c r="I850" s="22">
        <v>0.195742696902101</v>
      </c>
      <c r="J850" s="17">
        <v>0.63290348268404495</v>
      </c>
      <c r="K850" s="22">
        <v>-9.1736348980586205E-3</v>
      </c>
      <c r="L850" s="22">
        <v>-0.32289600188327999</v>
      </c>
      <c r="M850" s="22">
        <v>0.30454873208716299</v>
      </c>
      <c r="N850" s="17">
        <v>0.95445557672782999</v>
      </c>
      <c r="O850" s="22">
        <v>0.74639589306406395</v>
      </c>
      <c r="P850" s="22">
        <v>0.57991036238666005</v>
      </c>
      <c r="Q850" s="18">
        <v>0</v>
      </c>
    </row>
    <row r="851" spans="1:17" x14ac:dyDescent="0.25">
      <c r="A851" s="1" t="s">
        <v>3710</v>
      </c>
      <c r="B851" s="22">
        <v>0.90840301963192205</v>
      </c>
      <c r="C851" s="22">
        <v>3.45895636523793E-2</v>
      </c>
      <c r="D851" s="22">
        <v>-7.8778832244055894E-2</v>
      </c>
      <c r="E851" s="22">
        <v>0.14795795954881399</v>
      </c>
      <c r="F851" s="17">
        <v>0.54983994336036401</v>
      </c>
      <c r="G851" s="22">
        <v>1.8256626697866599E-2</v>
      </c>
      <c r="H851" s="22">
        <v>-0.14661358111893799</v>
      </c>
      <c r="I851" s="22">
        <v>0.18312683451467099</v>
      </c>
      <c r="J851" s="17">
        <v>0.82818236758444996</v>
      </c>
      <c r="K851" s="22">
        <v>-5.5916160583320398E-2</v>
      </c>
      <c r="L851" s="22">
        <v>-0.26263704422831802</v>
      </c>
      <c r="M851" s="22">
        <v>0.150804723061678</v>
      </c>
      <c r="N851" s="17">
        <v>0.59763720739807402</v>
      </c>
      <c r="O851" s="22">
        <v>0.30831428729328397</v>
      </c>
      <c r="P851" s="22">
        <v>0.13598532780931399</v>
      </c>
      <c r="Q851" s="18">
        <v>15.463446465078301</v>
      </c>
    </row>
    <row r="852" spans="1:17" x14ac:dyDescent="0.25">
      <c r="A852" s="1" t="s">
        <v>2940</v>
      </c>
      <c r="B852" s="22">
        <v>0.91163975674034603</v>
      </c>
      <c r="C852" s="22">
        <v>4.8707456298922799E-2</v>
      </c>
      <c r="D852" s="22">
        <v>-0.112084069820271</v>
      </c>
      <c r="E852" s="22">
        <v>0.20949898241811701</v>
      </c>
      <c r="F852" s="17">
        <v>0.55270058866433203</v>
      </c>
      <c r="G852" s="22">
        <v>3.3782754991303799E-3</v>
      </c>
      <c r="H852" s="22">
        <v>-0.23117802927915901</v>
      </c>
      <c r="I852" s="22">
        <v>0.23793458027742001</v>
      </c>
      <c r="J852" s="17">
        <v>0.97747947928448897</v>
      </c>
      <c r="K852" s="22">
        <v>-4.0663490800583499E-2</v>
      </c>
      <c r="L852" s="22">
        <v>-0.33460098875834099</v>
      </c>
      <c r="M852" s="22">
        <v>0.25327400715717402</v>
      </c>
      <c r="N852" s="17">
        <v>0.78704660472547505</v>
      </c>
      <c r="O852" s="22">
        <v>0.478183640030728</v>
      </c>
      <c r="P852" s="22">
        <v>0.263756700264072</v>
      </c>
      <c r="Q852" s="18">
        <v>8.9213162679894698</v>
      </c>
    </row>
    <row r="853" spans="1:17" x14ac:dyDescent="0.25">
      <c r="A853" s="1" t="s">
        <v>3026</v>
      </c>
      <c r="B853" s="22">
        <v>0.91163975674034603</v>
      </c>
      <c r="C853" s="22">
        <v>5.0087271610081502E-2</v>
      </c>
      <c r="D853" s="22">
        <v>-0.115425881605902</v>
      </c>
      <c r="E853" s="22">
        <v>0.21560042482606501</v>
      </c>
      <c r="F853" s="17">
        <v>0.55310049481034496</v>
      </c>
      <c r="G853" s="22">
        <v>0.107051288876684</v>
      </c>
      <c r="H853" s="22">
        <v>-0.13940310241739701</v>
      </c>
      <c r="I853" s="22">
        <v>0.353505680170766</v>
      </c>
      <c r="J853" s="17">
        <v>0.39458008473635803</v>
      </c>
      <c r="K853" s="22">
        <v>5.6562982518058302E-2</v>
      </c>
      <c r="L853" s="22">
        <v>-0.24702696078356901</v>
      </c>
      <c r="M853" s="22">
        <v>0.360152925819686</v>
      </c>
      <c r="N853" s="17">
        <v>0.71604170342281204</v>
      </c>
      <c r="O853" s="22">
        <v>0.96024709535835095</v>
      </c>
      <c r="P853" s="22">
        <v>0.229948503112062</v>
      </c>
      <c r="Q853" s="18">
        <v>10.460514491379101</v>
      </c>
    </row>
    <row r="854" spans="1:17" x14ac:dyDescent="0.25">
      <c r="A854" s="1" t="s">
        <v>2521</v>
      </c>
      <c r="B854" s="22">
        <v>0.91202366295497195</v>
      </c>
      <c r="C854" s="22">
        <v>3.1817095530645899E-2</v>
      </c>
      <c r="D854" s="22">
        <v>-7.3565719965873105E-2</v>
      </c>
      <c r="E854" s="22">
        <v>0.137199911027165</v>
      </c>
      <c r="F854" s="17">
        <v>0.55401749929830002</v>
      </c>
      <c r="G854" s="22">
        <v>8.6001124516256106E-2</v>
      </c>
      <c r="H854" s="22">
        <v>-6.5063953381220299E-2</v>
      </c>
      <c r="I854" s="22">
        <v>0.237066202413733</v>
      </c>
      <c r="J854" s="17">
        <v>0.26450579040681699</v>
      </c>
      <c r="K854" s="22">
        <v>0.123626908044355</v>
      </c>
      <c r="L854" s="22">
        <v>-6.8115776201090897E-2</v>
      </c>
      <c r="M854" s="22">
        <v>0.31536959228980199</v>
      </c>
      <c r="N854" s="17">
        <v>0.210360166319398</v>
      </c>
      <c r="O854" s="22">
        <v>0.26533256146437301</v>
      </c>
      <c r="P854" s="22">
        <v>0.16180745198384999</v>
      </c>
      <c r="Q854" s="18">
        <v>13.890387610564</v>
      </c>
    </row>
    <row r="855" spans="1:17" x14ac:dyDescent="0.25">
      <c r="A855" s="1" t="s">
        <v>3378</v>
      </c>
      <c r="B855" s="22">
        <v>0.91202366295497195</v>
      </c>
      <c r="C855" s="22">
        <v>5.4788267983423997E-2</v>
      </c>
      <c r="D855" s="22">
        <v>-0.12696166860608901</v>
      </c>
      <c r="E855" s="22">
        <v>0.23653820457293701</v>
      </c>
      <c r="F855" s="17">
        <v>0.554635375330219</v>
      </c>
      <c r="G855" s="22">
        <v>-0.10162805958733701</v>
      </c>
      <c r="H855" s="22">
        <v>-0.36549516825161099</v>
      </c>
      <c r="I855" s="22">
        <v>0.16223904907693601</v>
      </c>
      <c r="J855" s="17">
        <v>0.45032250248030098</v>
      </c>
      <c r="K855" s="22">
        <v>-5.9143530307844E-2</v>
      </c>
      <c r="L855" s="22">
        <v>-0.39009058687196102</v>
      </c>
      <c r="M855" s="22">
        <v>0.27180352625627302</v>
      </c>
      <c r="N855" s="17">
        <v>0.72714843437161303</v>
      </c>
      <c r="O855" s="22">
        <v>0.42206579920512599</v>
      </c>
      <c r="P855" s="22">
        <v>0.55543701072818397</v>
      </c>
      <c r="Q855" s="18">
        <v>0</v>
      </c>
    </row>
    <row r="856" spans="1:17" x14ac:dyDescent="0.25">
      <c r="A856" s="1" t="s">
        <v>2937</v>
      </c>
      <c r="B856" s="22">
        <v>0.91325100094727596</v>
      </c>
      <c r="C856" s="22">
        <v>2.88365480855476E-2</v>
      </c>
      <c r="D856" s="22">
        <v>-6.7162191946322197E-2</v>
      </c>
      <c r="E856" s="22">
        <v>0.124835288117417</v>
      </c>
      <c r="F856" s="17">
        <v>0.55603362156176095</v>
      </c>
      <c r="G856" s="22">
        <v>-2.8365549003147E-2</v>
      </c>
      <c r="H856" s="22">
        <v>-0.17375402168717999</v>
      </c>
      <c r="I856" s="22">
        <v>0.117022923680886</v>
      </c>
      <c r="J856" s="17">
        <v>0.70217028878101695</v>
      </c>
      <c r="K856" s="22">
        <v>-0.116852612268308</v>
      </c>
      <c r="L856" s="22">
        <v>-0.28830901637970502</v>
      </c>
      <c r="M856" s="22">
        <v>5.4603791843089902E-2</v>
      </c>
      <c r="N856" s="17">
        <v>0.185773021788712</v>
      </c>
      <c r="O856" s="22">
        <v>5.0052211454011099E-2</v>
      </c>
      <c r="P856" s="22">
        <v>0.35508722877384202</v>
      </c>
      <c r="Q856" s="18">
        <v>5.03575067004323</v>
      </c>
    </row>
    <row r="857" spans="1:17" x14ac:dyDescent="0.25">
      <c r="A857" s="1" t="s">
        <v>3359</v>
      </c>
      <c r="B857" s="22">
        <v>0.91541257718017399</v>
      </c>
      <c r="C857" s="22">
        <v>1.87166261586376E-2</v>
      </c>
      <c r="D857" s="22">
        <v>-4.3904195350241003E-2</v>
      </c>
      <c r="E857" s="22">
        <v>8.1337447667516202E-2</v>
      </c>
      <c r="F857" s="17">
        <v>0.55800309843816498</v>
      </c>
      <c r="G857" s="22">
        <v>-8.2472836720703397E-3</v>
      </c>
      <c r="H857" s="22">
        <v>-9.6799967210663002E-2</v>
      </c>
      <c r="I857" s="22">
        <v>8.0305399866522298E-2</v>
      </c>
      <c r="J857" s="17">
        <v>0.85515921328564604</v>
      </c>
      <c r="K857" s="22">
        <v>7.5566091405028096E-3</v>
      </c>
      <c r="L857" s="22">
        <v>-0.107273021424992</v>
      </c>
      <c r="M857" s="22">
        <v>0.122386239705998</v>
      </c>
      <c r="N857" s="17">
        <v>0.89772848123656801</v>
      </c>
      <c r="O857" s="22">
        <v>0.82037968624320101</v>
      </c>
      <c r="P857" s="22">
        <v>0.18141019194403801</v>
      </c>
      <c r="Q857" s="18">
        <v>12.8440629822095</v>
      </c>
    </row>
    <row r="858" spans="1:17" x14ac:dyDescent="0.25">
      <c r="A858" s="1" t="s">
        <v>2659</v>
      </c>
      <c r="B858" s="22">
        <v>0.91629271375660504</v>
      </c>
      <c r="C858" s="22">
        <v>8.3148818016518494E-2</v>
      </c>
      <c r="D858" s="22">
        <v>-0.196057501641732</v>
      </c>
      <c r="E858" s="22">
        <v>0.36235513767477001</v>
      </c>
      <c r="F858" s="17">
        <v>0.55943190430175704</v>
      </c>
      <c r="G858" s="22">
        <v>0.106955208746586</v>
      </c>
      <c r="H858" s="22">
        <v>-0.32102462182722702</v>
      </c>
      <c r="I858" s="22">
        <v>0.53493503932039999</v>
      </c>
      <c r="J858" s="17">
        <v>0.624269087496926</v>
      </c>
      <c r="K858" s="22">
        <v>-0.13869167709962599</v>
      </c>
      <c r="L858" s="22">
        <v>-0.64379638136855399</v>
      </c>
      <c r="M858" s="22">
        <v>0.36641302716930202</v>
      </c>
      <c r="N858" s="17">
        <v>0.59214488176625701</v>
      </c>
      <c r="O858" s="22">
        <v>0.30512319690999601</v>
      </c>
      <c r="P858" s="22">
        <v>0.62225084822016397</v>
      </c>
      <c r="Q858" s="18">
        <v>0</v>
      </c>
    </row>
    <row r="859" spans="1:17" x14ac:dyDescent="0.25">
      <c r="A859" s="1" t="s">
        <v>2358</v>
      </c>
      <c r="B859" s="22">
        <v>0.91629271375660504</v>
      </c>
      <c r="C859" s="22">
        <v>-5.9428379590935797E-2</v>
      </c>
      <c r="D859" s="22">
        <v>-0.25919499687039499</v>
      </c>
      <c r="E859" s="22">
        <v>0.14033823768852299</v>
      </c>
      <c r="F859" s="17">
        <v>0.55984765380132395</v>
      </c>
      <c r="G859" s="22">
        <v>-0.232115749384216</v>
      </c>
      <c r="H859" s="22">
        <v>-0.50410213236895995</v>
      </c>
      <c r="I859" s="22">
        <v>3.98706336005272E-2</v>
      </c>
      <c r="J859" s="17">
        <v>9.4395866035508993E-2</v>
      </c>
      <c r="K859" s="22">
        <v>-0.38379170229926501</v>
      </c>
      <c r="L859" s="22">
        <v>-0.73983715306071596</v>
      </c>
      <c r="M859" s="22">
        <v>-2.7746251537813401E-2</v>
      </c>
      <c r="N859" s="17">
        <v>3.8094389826617302E-2</v>
      </c>
      <c r="O859" s="22">
        <v>3.6213367871884297E-2</v>
      </c>
      <c r="P859" s="22">
        <v>2.5262895283747099E-2</v>
      </c>
      <c r="Q859" s="18">
        <v>25.850915884438901</v>
      </c>
    </row>
    <row r="860" spans="1:17" x14ac:dyDescent="0.25">
      <c r="A860" s="1" t="s">
        <v>3146</v>
      </c>
      <c r="B860" s="22">
        <v>0.91671682014613098</v>
      </c>
      <c r="C860" s="22">
        <v>3.3943732094732899E-2</v>
      </c>
      <c r="D860" s="22">
        <v>-8.0482655042003096E-2</v>
      </c>
      <c r="E860" s="22">
        <v>0.14837011923146901</v>
      </c>
      <c r="F860" s="17">
        <v>0.56096506231172005</v>
      </c>
      <c r="G860" s="22">
        <v>2.3690339431520799E-2</v>
      </c>
      <c r="H860" s="22">
        <v>-0.15394302200019699</v>
      </c>
      <c r="I860" s="22">
        <v>0.201323700863239</v>
      </c>
      <c r="J860" s="17">
        <v>0.79378904302326603</v>
      </c>
      <c r="K860" s="22">
        <v>-3.8311560440928698E-2</v>
      </c>
      <c r="L860" s="22">
        <v>-0.24613064489154901</v>
      </c>
      <c r="M860" s="22">
        <v>0.16950752400969099</v>
      </c>
      <c r="N860" s="17">
        <v>0.71890357792257298</v>
      </c>
      <c r="O860" s="22">
        <v>0.41696506782536502</v>
      </c>
      <c r="P860" s="22">
        <v>0.94245282342359904</v>
      </c>
      <c r="Q860" s="18">
        <v>0</v>
      </c>
    </row>
    <row r="861" spans="1:17" x14ac:dyDescent="0.25">
      <c r="A861" s="1" t="s">
        <v>2623</v>
      </c>
      <c r="B861" s="22">
        <v>0.91671682014613098</v>
      </c>
      <c r="C861" s="22">
        <v>4.5163471532302601E-2</v>
      </c>
      <c r="D861" s="22">
        <v>-0.10748809041508101</v>
      </c>
      <c r="E861" s="22">
        <v>0.19781503347968599</v>
      </c>
      <c r="F861" s="17">
        <v>0.56199912288257003</v>
      </c>
      <c r="G861" s="22">
        <v>-3.7606514321222903E-2</v>
      </c>
      <c r="H861" s="22">
        <v>-0.25825755354008201</v>
      </c>
      <c r="I861" s="22">
        <v>0.18304452489763601</v>
      </c>
      <c r="J861" s="17">
        <v>0.73834547457231803</v>
      </c>
      <c r="K861" s="22">
        <v>-5.3016482511695301E-2</v>
      </c>
      <c r="L861" s="22">
        <v>-0.33198921341981202</v>
      </c>
      <c r="M861" s="22">
        <v>0.22595624839642101</v>
      </c>
      <c r="N861" s="17">
        <v>0.710633320362137</v>
      </c>
      <c r="O861" s="22">
        <v>0.41216686153862803</v>
      </c>
      <c r="P861" s="22">
        <v>0.12797530987786501</v>
      </c>
      <c r="Q861" s="18">
        <v>15.9573550787395</v>
      </c>
    </row>
    <row r="862" spans="1:17" x14ac:dyDescent="0.25">
      <c r="A862" s="1" t="s">
        <v>2399</v>
      </c>
      <c r="B862" s="22">
        <v>0.91671682014613098</v>
      </c>
      <c r="C862" s="22">
        <v>-5.4050979433640803E-2</v>
      </c>
      <c r="D862" s="22">
        <v>-0.23677634233263101</v>
      </c>
      <c r="E862" s="22">
        <v>0.12867438346534901</v>
      </c>
      <c r="F862" s="17">
        <v>0.56207235389086396</v>
      </c>
      <c r="G862" s="22">
        <v>-0.15622206998982999</v>
      </c>
      <c r="H862" s="22">
        <v>-0.45190393887655</v>
      </c>
      <c r="I862" s="22">
        <v>0.139459798896889</v>
      </c>
      <c r="J862" s="17">
        <v>0.30041801430734399</v>
      </c>
      <c r="K862" s="22">
        <v>-1.3605855142716001E-2</v>
      </c>
      <c r="L862" s="22">
        <v>-0.34579356205956602</v>
      </c>
      <c r="M862" s="22">
        <v>0.31858185177413401</v>
      </c>
      <c r="N862" s="17">
        <v>0.93623673537760999</v>
      </c>
      <c r="O862" s="22">
        <v>0.77588130468600403</v>
      </c>
      <c r="P862" s="22">
        <v>0.62744745274455105</v>
      </c>
      <c r="Q862" s="18">
        <v>0</v>
      </c>
    </row>
    <row r="863" spans="1:17" x14ac:dyDescent="0.25">
      <c r="A863" s="1" t="s">
        <v>2833</v>
      </c>
      <c r="B863" s="22">
        <v>0.91671682014613098</v>
      </c>
      <c r="C863" s="22">
        <v>0.10892933580601</v>
      </c>
      <c r="D863" s="22">
        <v>-0.25993306656681198</v>
      </c>
      <c r="E863" s="22">
        <v>0.47779173817883203</v>
      </c>
      <c r="F863" s="17">
        <v>0.56272410087485503</v>
      </c>
      <c r="G863" s="22">
        <v>5.9437401315752703E-2</v>
      </c>
      <c r="H863" s="22">
        <v>-0.48971156220115097</v>
      </c>
      <c r="I863" s="22">
        <v>0.60858636483265605</v>
      </c>
      <c r="J863" s="17">
        <v>0.83199965431486</v>
      </c>
      <c r="K863" s="22">
        <v>0.254697346171876</v>
      </c>
      <c r="L863" s="22">
        <v>-0.41685027970073002</v>
      </c>
      <c r="M863" s="22">
        <v>0.92624497204448197</v>
      </c>
      <c r="N863" s="17">
        <v>0.45965313110864398</v>
      </c>
      <c r="O863" s="22">
        <v>0.61220991815289905</v>
      </c>
      <c r="P863" s="22">
        <v>0.78735812793020798</v>
      </c>
      <c r="Q863" s="18">
        <v>0</v>
      </c>
    </row>
    <row r="864" spans="1:17" x14ac:dyDescent="0.25">
      <c r="A864" s="1" t="s">
        <v>3584</v>
      </c>
      <c r="B864" s="22">
        <v>0.91682127407420499</v>
      </c>
      <c r="C864" s="22">
        <v>2.40922658746415E-2</v>
      </c>
      <c r="D864" s="22">
        <v>-5.7759017541323003E-2</v>
      </c>
      <c r="E864" s="22">
        <v>0.105943549290606</v>
      </c>
      <c r="F864" s="17">
        <v>0.56400727456746402</v>
      </c>
      <c r="G864" s="22">
        <v>1.07994683465056E-2</v>
      </c>
      <c r="H864" s="22">
        <v>-0.11678267718131401</v>
      </c>
      <c r="I864" s="22">
        <v>0.13838161387432499</v>
      </c>
      <c r="J864" s="17">
        <v>0.86823138469994399</v>
      </c>
      <c r="K864" s="22">
        <v>7.1136069672139299E-2</v>
      </c>
      <c r="L864" s="22">
        <v>-7.8113606028775304E-2</v>
      </c>
      <c r="M864" s="22">
        <v>0.220385745373054</v>
      </c>
      <c r="N864" s="17">
        <v>0.35334013998047797</v>
      </c>
      <c r="O864" s="22">
        <v>0.46243216505736401</v>
      </c>
      <c r="P864" s="22">
        <v>0.79188666573828104</v>
      </c>
      <c r="Q864" s="18">
        <v>0</v>
      </c>
    </row>
    <row r="865" spans="1:17" x14ac:dyDescent="0.25">
      <c r="A865" s="1" t="s">
        <v>2533</v>
      </c>
      <c r="B865" s="22">
        <v>0.91682127407420499</v>
      </c>
      <c r="C865" s="22">
        <v>4.62607258954107E-2</v>
      </c>
      <c r="D865" s="22">
        <v>-0.111261495895218</v>
      </c>
      <c r="E865" s="22">
        <v>0.203782947686039</v>
      </c>
      <c r="F865" s="17">
        <v>0.564887444661345</v>
      </c>
      <c r="G865" s="22">
        <v>-7.9969785810343301E-3</v>
      </c>
      <c r="H865" s="22">
        <v>-0.238977873509298</v>
      </c>
      <c r="I865" s="22">
        <v>0.222983916347229</v>
      </c>
      <c r="J865" s="17">
        <v>0.94589905728588597</v>
      </c>
      <c r="K865" s="22">
        <v>-0.16552386352068399</v>
      </c>
      <c r="L865" s="22">
        <v>-0.44855111254716101</v>
      </c>
      <c r="M865" s="22">
        <v>0.11750338550579199</v>
      </c>
      <c r="N865" s="17">
        <v>0.25543400768938901</v>
      </c>
      <c r="O865" s="22">
        <v>8.3530684618983705E-2</v>
      </c>
      <c r="P865" s="22">
        <v>9.2834658470801204E-2</v>
      </c>
      <c r="Q865" s="18">
        <v>18.266696955608101</v>
      </c>
    </row>
    <row r="866" spans="1:17" x14ac:dyDescent="0.25">
      <c r="A866" s="1" t="s">
        <v>3017</v>
      </c>
      <c r="B866" s="22">
        <v>0.91682127407420499</v>
      </c>
      <c r="C866" s="22">
        <v>-3.7360463771435502E-2</v>
      </c>
      <c r="D866" s="22">
        <v>-0.16466100071975101</v>
      </c>
      <c r="E866" s="22">
        <v>8.99400731768802E-2</v>
      </c>
      <c r="F866" s="17">
        <v>0.56514597862285199</v>
      </c>
      <c r="G866" s="22">
        <v>2.9158851979828801E-2</v>
      </c>
      <c r="H866" s="22">
        <v>-0.17072164755864899</v>
      </c>
      <c r="I866" s="22">
        <v>0.22903935151830701</v>
      </c>
      <c r="J866" s="17">
        <v>0.77493760453624005</v>
      </c>
      <c r="K866" s="22">
        <v>-6.9926048411842107E-2</v>
      </c>
      <c r="L866" s="22">
        <v>-0.30148928186266299</v>
      </c>
      <c r="M866" s="22">
        <v>0.161637185038979</v>
      </c>
      <c r="N866" s="17">
        <v>0.55577433590879399</v>
      </c>
      <c r="O866" s="22">
        <v>0.74236582534659901</v>
      </c>
      <c r="P866" s="22">
        <v>0.93125680207716199</v>
      </c>
      <c r="Q866" s="18">
        <v>0</v>
      </c>
    </row>
    <row r="867" spans="1:17" x14ac:dyDescent="0.25">
      <c r="A867" s="1" t="s">
        <v>2931</v>
      </c>
      <c r="B867" s="22">
        <v>0.91682127407420499</v>
      </c>
      <c r="C867" s="22">
        <v>-4.9366547066759602E-2</v>
      </c>
      <c r="D867" s="22">
        <v>-0.217688565366595</v>
      </c>
      <c r="E867" s="22">
        <v>0.118955471233076</v>
      </c>
      <c r="F867" s="17">
        <v>0.56540583925775401</v>
      </c>
      <c r="G867" s="22">
        <v>-3.1543570052381897E-2</v>
      </c>
      <c r="H867" s="22">
        <v>-0.279533626589337</v>
      </c>
      <c r="I867" s="22">
        <v>0.21644648648457299</v>
      </c>
      <c r="J867" s="17">
        <v>0.80312767040288102</v>
      </c>
      <c r="K867" s="22">
        <v>0.105617447243029</v>
      </c>
      <c r="L867" s="22">
        <v>-0.200556240276064</v>
      </c>
      <c r="M867" s="22">
        <v>0.41179113476212198</v>
      </c>
      <c r="N867" s="17">
        <v>0.50113832575595796</v>
      </c>
      <c r="O867" s="22">
        <v>0.239406940594412</v>
      </c>
      <c r="P867" s="22">
        <v>3.3469498393044299E-2</v>
      </c>
      <c r="Q867" s="18">
        <v>24.465197021759799</v>
      </c>
    </row>
    <row r="868" spans="1:17" x14ac:dyDescent="0.25">
      <c r="A868" s="1" t="s">
        <v>3481</v>
      </c>
      <c r="B868" s="22">
        <v>0.91849206690393004</v>
      </c>
      <c r="C868" s="22">
        <v>3.7507093395507299E-2</v>
      </c>
      <c r="D868" s="22">
        <v>-9.0935061805682393E-2</v>
      </c>
      <c r="E868" s="22">
        <v>0.16594924859669699</v>
      </c>
      <c r="F868" s="17">
        <v>0.56709181860949298</v>
      </c>
      <c r="G868" s="22">
        <v>-3.7416141641749702E-2</v>
      </c>
      <c r="H868" s="22">
        <v>-0.229297354152145</v>
      </c>
      <c r="I868" s="22">
        <v>0.154465070868646</v>
      </c>
      <c r="J868" s="17">
        <v>0.70232349446656706</v>
      </c>
      <c r="K868" s="22">
        <v>-1.5869807379227301E-3</v>
      </c>
      <c r="L868" s="22">
        <v>-0.23558868948412501</v>
      </c>
      <c r="M868" s="22">
        <v>0.23241472800828</v>
      </c>
      <c r="N868" s="17">
        <v>0.98943083806629095</v>
      </c>
      <c r="O868" s="22">
        <v>0.69639691657429803</v>
      </c>
      <c r="P868" s="22">
        <v>0.644406992374007</v>
      </c>
      <c r="Q868" s="18">
        <v>0</v>
      </c>
    </row>
    <row r="869" spans="1:17" x14ac:dyDescent="0.25">
      <c r="A869" s="1" t="s">
        <v>3077</v>
      </c>
      <c r="B869" s="22">
        <v>0.919973165090192</v>
      </c>
      <c r="C869" s="22">
        <v>-6.8386433473663896E-2</v>
      </c>
      <c r="D869" s="22">
        <v>-0.30352647859686099</v>
      </c>
      <c r="E869" s="22">
        <v>0.16675361164953401</v>
      </c>
      <c r="F869" s="17">
        <v>0.56866292717209599</v>
      </c>
      <c r="G869" s="22">
        <v>-0.13736636779912301</v>
      </c>
      <c r="H869" s="22">
        <v>-0.45319268391224699</v>
      </c>
      <c r="I869" s="22">
        <v>0.178459948314001</v>
      </c>
      <c r="J869" s="17">
        <v>0.39395209908182599</v>
      </c>
      <c r="K869" s="22">
        <v>-0.137513960728368</v>
      </c>
      <c r="L869" s="22">
        <v>-0.56997912569739795</v>
      </c>
      <c r="M869" s="22">
        <v>0.29495120424066301</v>
      </c>
      <c r="N869" s="17">
        <v>0.53510698299017601</v>
      </c>
      <c r="O869" s="22">
        <v>0.70933395194806803</v>
      </c>
      <c r="P869" s="22">
        <v>2.5812976540610402E-2</v>
      </c>
      <c r="Q869" s="18">
        <v>25.7482863457112</v>
      </c>
    </row>
    <row r="870" spans="1:17" x14ac:dyDescent="0.25">
      <c r="A870" s="1" t="s">
        <v>3439</v>
      </c>
      <c r="B870" s="22">
        <v>0.92036649817306204</v>
      </c>
      <c r="C870" s="22">
        <v>3.4280413631899299E-2</v>
      </c>
      <c r="D870" s="22">
        <v>-8.3864374562145794E-2</v>
      </c>
      <c r="E870" s="22">
        <v>0.15242520182594399</v>
      </c>
      <c r="F870" s="17">
        <v>0.56956299351609196</v>
      </c>
      <c r="G870" s="22">
        <v>4.18279258891106E-2</v>
      </c>
      <c r="H870" s="22">
        <v>-0.11094688417597801</v>
      </c>
      <c r="I870" s="22">
        <v>0.194602735954199</v>
      </c>
      <c r="J870" s="17">
        <v>0.59153370012365003</v>
      </c>
      <c r="K870" s="22">
        <v>-4.3036802407645297E-3</v>
      </c>
      <c r="L870" s="22">
        <v>-0.22069994959873901</v>
      </c>
      <c r="M870" s="22">
        <v>0.21209258911720999</v>
      </c>
      <c r="N870" s="17">
        <v>0.96901299211749803</v>
      </c>
      <c r="O870" s="22">
        <v>0.67708432408753105</v>
      </c>
      <c r="P870" s="22">
        <v>1.47630415946019E-3</v>
      </c>
      <c r="Q870" s="18">
        <v>35.886723752568201</v>
      </c>
    </row>
    <row r="871" spans="1:17" x14ac:dyDescent="0.25">
      <c r="A871" s="1" t="s">
        <v>3332</v>
      </c>
      <c r="B871" s="22">
        <v>0.92241550175022302</v>
      </c>
      <c r="C871" s="22">
        <v>-4.4403971710520497E-2</v>
      </c>
      <c r="D871" s="22">
        <v>-0.198332794924234</v>
      </c>
      <c r="E871" s="22">
        <v>0.10952485150319299</v>
      </c>
      <c r="F871" s="17">
        <v>0.57180689921463901</v>
      </c>
      <c r="G871" s="22">
        <v>-9.4844631746864097E-2</v>
      </c>
      <c r="H871" s="22">
        <v>-0.32971527142799001</v>
      </c>
      <c r="I871" s="22">
        <v>0.14002600793426201</v>
      </c>
      <c r="J871" s="17">
        <v>0.42867226648477103</v>
      </c>
      <c r="K871" s="22">
        <v>-0.32465348787758302</v>
      </c>
      <c r="L871" s="22">
        <v>-0.59640734022769504</v>
      </c>
      <c r="M871" s="22">
        <v>-5.2899635527470901E-2</v>
      </c>
      <c r="N871" s="17">
        <v>2.1939292818651701E-2</v>
      </c>
      <c r="O871" s="22">
        <v>1.8112298555403299E-2</v>
      </c>
      <c r="P871" s="22">
        <v>0.31086302607018601</v>
      </c>
      <c r="Q871" s="18">
        <v>6.8814978183762197</v>
      </c>
    </row>
    <row r="872" spans="1:17" x14ac:dyDescent="0.25">
      <c r="A872" s="1" t="s">
        <v>3008</v>
      </c>
      <c r="B872" s="22">
        <v>0.92241550175022302</v>
      </c>
      <c r="C872" s="22">
        <v>3.25800584856928E-2</v>
      </c>
      <c r="D872" s="22">
        <v>-8.0469176466630196E-2</v>
      </c>
      <c r="E872" s="22">
        <v>0.14562929343801601</v>
      </c>
      <c r="F872" s="17">
        <v>0.57217651162882199</v>
      </c>
      <c r="G872" s="22">
        <v>-1.74505617683244E-2</v>
      </c>
      <c r="H872" s="22">
        <v>-0.16527253309986301</v>
      </c>
      <c r="I872" s="22">
        <v>0.130371409563214</v>
      </c>
      <c r="J872" s="17">
        <v>0.81702262376261003</v>
      </c>
      <c r="K872" s="22">
        <v>-4.7825545414529699E-2</v>
      </c>
      <c r="L872" s="22">
        <v>-0.25412076474280698</v>
      </c>
      <c r="M872" s="22">
        <v>0.158469673913747</v>
      </c>
      <c r="N872" s="17">
        <v>0.65090382762506005</v>
      </c>
      <c r="O872" s="22">
        <v>0.36388841257633697</v>
      </c>
      <c r="P872" s="22">
        <v>2.9077393679911901E-2</v>
      </c>
      <c r="Q872" s="18">
        <v>25.034543624974798</v>
      </c>
    </row>
    <row r="873" spans="1:17" x14ac:dyDescent="0.25">
      <c r="A873" s="1" t="s">
        <v>3191</v>
      </c>
      <c r="B873" s="22">
        <v>0.92241550175022302</v>
      </c>
      <c r="C873" s="22">
        <v>-6.7103457762360999E-2</v>
      </c>
      <c r="D873" s="22">
        <v>-0.30032722280665702</v>
      </c>
      <c r="E873" s="22">
        <v>0.166120307281935</v>
      </c>
      <c r="F873" s="17">
        <v>0.57280620023033102</v>
      </c>
      <c r="G873" s="22">
        <v>-4.3864619964656501E-2</v>
      </c>
      <c r="H873" s="22">
        <v>-0.39515798025427601</v>
      </c>
      <c r="I873" s="22">
        <v>0.30742874032496298</v>
      </c>
      <c r="J873" s="17">
        <v>0.806663180340635</v>
      </c>
      <c r="K873" s="22">
        <v>-0.16444820207321201</v>
      </c>
      <c r="L873" s="22">
        <v>-0.591437122270428</v>
      </c>
      <c r="M873" s="22">
        <v>0.26254071812400498</v>
      </c>
      <c r="N873" s="17">
        <v>0.45276747862574401</v>
      </c>
      <c r="O873" s="22">
        <v>0.59459033961360097</v>
      </c>
      <c r="P873" s="22">
        <v>0.32914388985550003</v>
      </c>
      <c r="Q873" s="18">
        <v>6.1125097677624298</v>
      </c>
    </row>
    <row r="874" spans="1:17" x14ac:dyDescent="0.25">
      <c r="A874" s="1" t="s">
        <v>3318</v>
      </c>
      <c r="B874" s="22">
        <v>0.92263919326355304</v>
      </c>
      <c r="C874" s="22">
        <v>3.00703135357843E-2</v>
      </c>
      <c r="D874" s="22">
        <v>-7.4775985445335397E-2</v>
      </c>
      <c r="E874" s="22">
        <v>0.13491661251690401</v>
      </c>
      <c r="F874" s="17">
        <v>0.57403081910110498</v>
      </c>
      <c r="G874" s="22">
        <v>-3.5598348326860399E-3</v>
      </c>
      <c r="H874" s="22">
        <v>-0.16431058799090201</v>
      </c>
      <c r="I874" s="22">
        <v>0.15719091832552901</v>
      </c>
      <c r="J874" s="17">
        <v>0.96537987410757997</v>
      </c>
      <c r="K874" s="22">
        <v>-0.137901280857092</v>
      </c>
      <c r="L874" s="22">
        <v>-0.328912501024818</v>
      </c>
      <c r="M874" s="22">
        <v>5.3109939310633E-2</v>
      </c>
      <c r="N874" s="17">
        <v>0.161319206071773</v>
      </c>
      <c r="O874" s="22">
        <v>4.2773122488399803E-2</v>
      </c>
      <c r="P874" s="22">
        <v>0.80327958133055499</v>
      </c>
      <c r="Q874" s="18">
        <v>0</v>
      </c>
    </row>
    <row r="875" spans="1:17" x14ac:dyDescent="0.25">
      <c r="A875" s="1" t="s">
        <v>3575</v>
      </c>
      <c r="B875" s="22">
        <v>0.92263919326355304</v>
      </c>
      <c r="C875" s="22">
        <v>7.6755762163322902E-2</v>
      </c>
      <c r="D875" s="22">
        <v>-0.191218630632705</v>
      </c>
      <c r="E875" s="22">
        <v>0.344730154959351</v>
      </c>
      <c r="F875" s="17">
        <v>0.57453072022936902</v>
      </c>
      <c r="G875" s="22">
        <v>3.3280602867927202E-2</v>
      </c>
      <c r="H875" s="22">
        <v>-0.384625086195652</v>
      </c>
      <c r="I875" s="22">
        <v>0.451186291931507</v>
      </c>
      <c r="J875" s="17">
        <v>0.87596607164421703</v>
      </c>
      <c r="K875" s="22">
        <v>-2.0774826099972599E-2</v>
      </c>
      <c r="L875" s="22">
        <v>-0.50906017620226196</v>
      </c>
      <c r="M875" s="22">
        <v>0.46751052400231602</v>
      </c>
      <c r="N875" s="17">
        <v>0.93377002110488005</v>
      </c>
      <c r="O875" s="22">
        <v>0.64095674034919103</v>
      </c>
      <c r="P875" s="22">
        <v>0.78233898295127702</v>
      </c>
      <c r="Q875" s="18">
        <v>0</v>
      </c>
    </row>
    <row r="876" spans="1:17" x14ac:dyDescent="0.25">
      <c r="A876" s="1" t="s">
        <v>3323</v>
      </c>
      <c r="B876" s="22">
        <v>0.92263919326355304</v>
      </c>
      <c r="C876" s="22">
        <v>-3.07407649249135E-2</v>
      </c>
      <c r="D876" s="22">
        <v>-0.138188726071408</v>
      </c>
      <c r="E876" s="22">
        <v>7.6707196221580703E-2</v>
      </c>
      <c r="F876" s="17">
        <v>0.57497211436629803</v>
      </c>
      <c r="G876" s="22">
        <v>-1.51711923570793E-2</v>
      </c>
      <c r="H876" s="22">
        <v>-0.15411859388423299</v>
      </c>
      <c r="I876" s="22">
        <v>0.12377620917007499</v>
      </c>
      <c r="J876" s="17">
        <v>0.83054567263703705</v>
      </c>
      <c r="K876" s="22">
        <v>0.104872347276195</v>
      </c>
      <c r="L876" s="22">
        <v>-8.8889315718126499E-2</v>
      </c>
      <c r="M876" s="22">
        <v>0.298634010270516</v>
      </c>
      <c r="N876" s="17">
        <v>0.29231779234823202</v>
      </c>
      <c r="O876" s="22">
        <v>0.105319941958358</v>
      </c>
      <c r="P876" s="22">
        <v>6.5204087073531897E-2</v>
      </c>
      <c r="Q876" s="18">
        <v>20.710278681170699</v>
      </c>
    </row>
    <row r="877" spans="1:17" x14ac:dyDescent="0.25">
      <c r="A877" s="1" t="s">
        <v>3334</v>
      </c>
      <c r="B877" s="22">
        <v>0.92263919326355304</v>
      </c>
      <c r="C877" s="22">
        <v>2.2428017812480001E-2</v>
      </c>
      <c r="D877" s="22">
        <v>-5.62591081487036E-2</v>
      </c>
      <c r="E877" s="22">
        <v>0.101115143773664</v>
      </c>
      <c r="F877" s="17">
        <v>0.57640456291756903</v>
      </c>
      <c r="G877" s="22">
        <v>2.85047245545859E-2</v>
      </c>
      <c r="H877" s="22">
        <v>-9.1823227389215001E-2</v>
      </c>
      <c r="I877" s="22">
        <v>0.148832676498387</v>
      </c>
      <c r="J877" s="17">
        <v>0.64243302980427497</v>
      </c>
      <c r="K877" s="22">
        <v>0.100681513120118</v>
      </c>
      <c r="L877" s="22">
        <v>-4.2044245696862603E-2</v>
      </c>
      <c r="M877" s="22">
        <v>0.24340727193709899</v>
      </c>
      <c r="N877" s="17">
        <v>0.17100378945915301</v>
      </c>
      <c r="O877" s="22">
        <v>0.20265022464918001</v>
      </c>
      <c r="P877" s="22">
        <v>0.44728511804454202</v>
      </c>
      <c r="Q877" s="18">
        <v>1.2673341768847199</v>
      </c>
    </row>
    <row r="878" spans="1:17" x14ac:dyDescent="0.25">
      <c r="A878" s="1" t="s">
        <v>2761</v>
      </c>
      <c r="B878" s="22">
        <v>0.92263919326355304</v>
      </c>
      <c r="C878" s="22">
        <v>-1.7798872232411798E-2</v>
      </c>
      <c r="D878" s="22">
        <v>-8.0286128552237296E-2</v>
      </c>
      <c r="E878" s="22">
        <v>4.4688384087413699E-2</v>
      </c>
      <c r="F878" s="17">
        <v>0.57665578843224097</v>
      </c>
      <c r="G878" s="22">
        <v>-5.4525940384669902E-2</v>
      </c>
      <c r="H878" s="22">
        <v>-0.15554799617460999</v>
      </c>
      <c r="I878" s="22">
        <v>4.64961154052701E-2</v>
      </c>
      <c r="J878" s="17">
        <v>0.290111657340344</v>
      </c>
      <c r="K878" s="22">
        <v>-4.8837530033591502E-2</v>
      </c>
      <c r="L878" s="22">
        <v>-0.16273864858307499</v>
      </c>
      <c r="M878" s="22">
        <v>6.5063588515892404E-2</v>
      </c>
      <c r="N878" s="17">
        <v>0.40344155175544899</v>
      </c>
      <c r="O878" s="22">
        <v>0.52494181333974199</v>
      </c>
      <c r="P878" s="22">
        <v>0.50130839831803597</v>
      </c>
      <c r="Q878" s="18">
        <v>0</v>
      </c>
    </row>
    <row r="879" spans="1:17" x14ac:dyDescent="0.25">
      <c r="A879" s="1" t="s">
        <v>3186</v>
      </c>
      <c r="B879" s="22">
        <v>0.92263919326355304</v>
      </c>
      <c r="C879" s="22">
        <v>4.4404874212764497E-2</v>
      </c>
      <c r="D879" s="22">
        <v>-0.11158768684997</v>
      </c>
      <c r="E879" s="22">
        <v>0.200397435275499</v>
      </c>
      <c r="F879" s="17">
        <v>0.57689645488856001</v>
      </c>
      <c r="G879" s="22">
        <v>-3.9563643892642497E-2</v>
      </c>
      <c r="H879" s="22">
        <v>-0.26784201928672602</v>
      </c>
      <c r="I879" s="22">
        <v>0.188714731501441</v>
      </c>
      <c r="J879" s="17">
        <v>0.73409185475685201</v>
      </c>
      <c r="K879" s="22">
        <v>1.67887376191759E-2</v>
      </c>
      <c r="L879" s="22">
        <v>-0.26950073776261102</v>
      </c>
      <c r="M879" s="22">
        <v>0.30307821300096299</v>
      </c>
      <c r="N879" s="17">
        <v>0.90881043287347596</v>
      </c>
      <c r="O879" s="22">
        <v>0.82176034335926296</v>
      </c>
      <c r="P879" s="22">
        <v>0.29403011445525801</v>
      </c>
      <c r="Q879" s="18">
        <v>7.5994103018118704</v>
      </c>
    </row>
    <row r="880" spans="1:17" x14ac:dyDescent="0.25">
      <c r="A880" s="1" t="s">
        <v>2802</v>
      </c>
      <c r="B880" s="22">
        <v>0.92598612460946295</v>
      </c>
      <c r="C880" s="22">
        <v>0.18483800671978901</v>
      </c>
      <c r="D880" s="22">
        <v>-0.46921246129453298</v>
      </c>
      <c r="E880" s="22">
        <v>0.83888847473410999</v>
      </c>
      <c r="F880" s="17">
        <v>0.57965012939507399</v>
      </c>
      <c r="G880" s="22">
        <v>6.8913128627673501E-2</v>
      </c>
      <c r="H880" s="22">
        <v>-0.96997595595682295</v>
      </c>
      <c r="I880" s="22">
        <v>1.1078022132121701</v>
      </c>
      <c r="J880" s="17">
        <v>0.89655753998162502</v>
      </c>
      <c r="K880" s="22">
        <v>0.83218819340383399</v>
      </c>
      <c r="L880" s="22">
        <v>-0.34899277888990998</v>
      </c>
      <c r="M880" s="22">
        <v>2.0133691656975801</v>
      </c>
      <c r="N880" s="17">
        <v>0.17153156861736901</v>
      </c>
      <c r="O880" s="22">
        <v>0.20199574049008501</v>
      </c>
      <c r="P880" s="22">
        <v>0.30015131880426998</v>
      </c>
      <c r="Q880" s="18">
        <v>7.3371201619230204</v>
      </c>
    </row>
    <row r="881" spans="1:17" x14ac:dyDescent="0.25">
      <c r="A881" s="1" t="s">
        <v>3355</v>
      </c>
      <c r="B881" s="22">
        <v>0.92673282345824204</v>
      </c>
      <c r="C881" s="22">
        <v>-0.222473900614304</v>
      </c>
      <c r="D881" s="22">
        <v>-1.01428498595734</v>
      </c>
      <c r="E881" s="22">
        <v>0.56933718472872596</v>
      </c>
      <c r="F881" s="17">
        <v>0.58184759834300304</v>
      </c>
      <c r="G881" s="22">
        <v>-0.30572950497126999</v>
      </c>
      <c r="H881" s="22">
        <v>-1.5442829799868101</v>
      </c>
      <c r="I881" s="22">
        <v>0.93282397004427098</v>
      </c>
      <c r="J881" s="17">
        <v>0.62852400565067201</v>
      </c>
      <c r="K881" s="22">
        <v>-0.72575884642814503</v>
      </c>
      <c r="L881" s="22">
        <v>-2.1628829753900298</v>
      </c>
      <c r="M881" s="22">
        <v>0.71136528253373599</v>
      </c>
      <c r="N881" s="17">
        <v>0.32558808017201601</v>
      </c>
      <c r="O881" s="22">
        <v>0.41351645294939599</v>
      </c>
      <c r="P881" s="22">
        <v>0.79855930739501102</v>
      </c>
      <c r="Q881" s="18">
        <v>0</v>
      </c>
    </row>
    <row r="882" spans="1:17" x14ac:dyDescent="0.25">
      <c r="A882" s="1" t="s">
        <v>2528</v>
      </c>
      <c r="B882" s="22">
        <v>0.92673282345824204</v>
      </c>
      <c r="C882" s="22">
        <v>4.1651932966505101E-2</v>
      </c>
      <c r="D882" s="22">
        <v>-0.106756311722925</v>
      </c>
      <c r="E882" s="22">
        <v>0.190060177655935</v>
      </c>
      <c r="F882" s="17">
        <v>0.58226505250564098</v>
      </c>
      <c r="G882" s="22">
        <v>8.2361538844320001E-2</v>
      </c>
      <c r="H882" s="22">
        <v>-0.14236863296097399</v>
      </c>
      <c r="I882" s="22">
        <v>0.30709171064961399</v>
      </c>
      <c r="J882" s="17">
        <v>0.47256693332866001</v>
      </c>
      <c r="K882" s="22">
        <v>-2.2706511155985099E-2</v>
      </c>
      <c r="L882" s="22">
        <v>-0.29458480079406502</v>
      </c>
      <c r="M882" s="22">
        <v>0.24917177848209501</v>
      </c>
      <c r="N882" s="17">
        <v>0.87043327124985403</v>
      </c>
      <c r="O882" s="22">
        <v>0.580709530885817</v>
      </c>
      <c r="P882" s="22">
        <v>0.104512333904872</v>
      </c>
      <c r="Q882" s="18">
        <v>17.515976141656498</v>
      </c>
    </row>
    <row r="883" spans="1:17" x14ac:dyDescent="0.25">
      <c r="A883" s="1" t="s">
        <v>3236</v>
      </c>
      <c r="B883" s="22">
        <v>0.92673282345824204</v>
      </c>
      <c r="C883" s="22">
        <v>2.6169352418361599E-2</v>
      </c>
      <c r="D883" s="22">
        <v>-6.7204558803188902E-2</v>
      </c>
      <c r="E883" s="22">
        <v>0.119543263639912</v>
      </c>
      <c r="F883" s="17">
        <v>0.58279445226259596</v>
      </c>
      <c r="G883" s="22">
        <v>7.7368392273676895E-2</v>
      </c>
      <c r="H883" s="22">
        <v>-4.9834157945020802E-2</v>
      </c>
      <c r="I883" s="22">
        <v>0.20457094249237501</v>
      </c>
      <c r="J883" s="17">
        <v>0.23321863961986</v>
      </c>
      <c r="K883" s="22">
        <v>3.7338701472094803E-2</v>
      </c>
      <c r="L883" s="22">
        <v>-0.13391973094408699</v>
      </c>
      <c r="M883" s="22">
        <v>0.208597133888277</v>
      </c>
      <c r="N883" s="17">
        <v>0.67040258296069999</v>
      </c>
      <c r="O883" s="22">
        <v>0.87888420577017101</v>
      </c>
      <c r="P883" s="22">
        <v>4.98151317841872E-2</v>
      </c>
      <c r="Q883" s="18">
        <v>22.193106676192201</v>
      </c>
    </row>
    <row r="884" spans="1:17" x14ac:dyDescent="0.25">
      <c r="A884" s="1" t="s">
        <v>2700</v>
      </c>
      <c r="B884" s="22">
        <v>0.92673282345824204</v>
      </c>
      <c r="C884" s="22">
        <v>3.9111386066925401E-2</v>
      </c>
      <c r="D884" s="22">
        <v>-0.100719722424856</v>
      </c>
      <c r="E884" s="22">
        <v>0.17894249455870601</v>
      </c>
      <c r="F884" s="17">
        <v>0.58354724467685604</v>
      </c>
      <c r="G884" s="22">
        <v>5.1605039366156999E-2</v>
      </c>
      <c r="H884" s="22">
        <v>-0.14691707512628399</v>
      </c>
      <c r="I884" s="22">
        <v>0.25012715385859802</v>
      </c>
      <c r="J884" s="17">
        <v>0.610412383659517</v>
      </c>
      <c r="K884" s="22">
        <v>7.5429848601766394E-2</v>
      </c>
      <c r="L884" s="22">
        <v>-0.180877416809057</v>
      </c>
      <c r="M884" s="22">
        <v>0.33173711401258998</v>
      </c>
      <c r="N884" s="17">
        <v>0.56584443357433301</v>
      </c>
      <c r="O884" s="22">
        <v>0.74065771236324296</v>
      </c>
      <c r="P884" s="22">
        <v>0.15238714742315199</v>
      </c>
      <c r="Q884" s="18">
        <v>14.4161337518478</v>
      </c>
    </row>
    <row r="885" spans="1:17" x14ac:dyDescent="0.25">
      <c r="A885" s="1" t="s">
        <v>3597</v>
      </c>
      <c r="B885" s="22">
        <v>0.92673282345824204</v>
      </c>
      <c r="C885" s="22">
        <v>3.0831420087567601E-2</v>
      </c>
      <c r="D885" s="22">
        <v>-7.9624854305862899E-2</v>
      </c>
      <c r="E885" s="22">
        <v>0.14128769448099801</v>
      </c>
      <c r="F885" s="17">
        <v>0.58432343379558904</v>
      </c>
      <c r="G885" s="22">
        <v>6.25644095469714E-2</v>
      </c>
      <c r="H885" s="22">
        <v>-0.106319711732016</v>
      </c>
      <c r="I885" s="22">
        <v>0.23144853082595901</v>
      </c>
      <c r="J885" s="17">
        <v>0.46778752702825099</v>
      </c>
      <c r="K885" s="22">
        <v>-2.5294663240197999E-2</v>
      </c>
      <c r="L885" s="22">
        <v>-0.226520491744403</v>
      </c>
      <c r="M885" s="22">
        <v>0.17593116526400701</v>
      </c>
      <c r="N885" s="17">
        <v>0.80608490316800097</v>
      </c>
      <c r="O885" s="22">
        <v>0.515158098301016</v>
      </c>
      <c r="P885" s="22">
        <v>0.77654167324527001</v>
      </c>
      <c r="Q885" s="18">
        <v>0</v>
      </c>
    </row>
    <row r="886" spans="1:17" x14ac:dyDescent="0.25">
      <c r="A886" s="1" t="s">
        <v>2982</v>
      </c>
      <c r="B886" s="22">
        <v>0.92673282345824204</v>
      </c>
      <c r="C886" s="22">
        <v>-3.0283227712804301E-2</v>
      </c>
      <c r="D886" s="22">
        <v>-0.13889878342171499</v>
      </c>
      <c r="E886" s="22">
        <v>7.8332327996106094E-2</v>
      </c>
      <c r="F886" s="17">
        <v>0.58474990858825904</v>
      </c>
      <c r="G886" s="22">
        <v>-5.7310176718100202E-2</v>
      </c>
      <c r="H886" s="22">
        <v>-0.226138501496424</v>
      </c>
      <c r="I886" s="22">
        <v>0.111518148060223</v>
      </c>
      <c r="J886" s="17">
        <v>0.50584197286629295</v>
      </c>
      <c r="K886" s="22">
        <v>-0.107908535574784</v>
      </c>
      <c r="L886" s="22">
        <v>-0.30598900396950002</v>
      </c>
      <c r="M886" s="22">
        <v>9.0171932819931896E-2</v>
      </c>
      <c r="N886" s="17">
        <v>0.28915974285437301</v>
      </c>
      <c r="O886" s="22">
        <v>0.361174665768145</v>
      </c>
      <c r="P886" s="22">
        <v>0.42363972921704901</v>
      </c>
      <c r="Q886" s="18">
        <v>2.23256319656958</v>
      </c>
    </row>
    <row r="887" spans="1:17" x14ac:dyDescent="0.25">
      <c r="A887" s="1" t="s">
        <v>3130</v>
      </c>
      <c r="B887" s="22">
        <v>0.92673282345824204</v>
      </c>
      <c r="C887" s="22">
        <v>3.0253811354686501E-2</v>
      </c>
      <c r="D887" s="22">
        <v>-7.8533486673435501E-2</v>
      </c>
      <c r="E887" s="22">
        <v>0.139041109382808</v>
      </c>
      <c r="F887" s="17">
        <v>0.58570734648803202</v>
      </c>
      <c r="G887" s="22">
        <v>-1.766833898589E-2</v>
      </c>
      <c r="H887" s="22">
        <v>-0.18259285908116099</v>
      </c>
      <c r="I887" s="22">
        <v>0.14725618110937999</v>
      </c>
      <c r="J887" s="17">
        <v>0.83369058317342204</v>
      </c>
      <c r="K887" s="22">
        <v>-9.4868512216244399E-2</v>
      </c>
      <c r="L887" s="22">
        <v>-0.29113872008412101</v>
      </c>
      <c r="M887" s="22">
        <v>0.101401695651632</v>
      </c>
      <c r="N887" s="17">
        <v>0.34662334693585301</v>
      </c>
      <c r="O887" s="22">
        <v>0.13911380203040999</v>
      </c>
      <c r="P887" s="22">
        <v>0.33107305944712001</v>
      </c>
      <c r="Q887" s="18">
        <v>6.0657414909572802</v>
      </c>
    </row>
    <row r="888" spans="1:17" x14ac:dyDescent="0.25">
      <c r="A888" s="1" t="s">
        <v>2719</v>
      </c>
      <c r="B888" s="22">
        <v>0.92673282345824204</v>
      </c>
      <c r="C888" s="22">
        <v>5.3221645657655199E-2</v>
      </c>
      <c r="D888" s="22">
        <v>-0.13830580282091801</v>
      </c>
      <c r="E888" s="22">
        <v>0.244749094136229</v>
      </c>
      <c r="F888" s="17">
        <v>0.58600473307471601</v>
      </c>
      <c r="G888" s="22">
        <v>-5.8792822086699698E-3</v>
      </c>
      <c r="H888" s="22">
        <v>-0.30012128412435002</v>
      </c>
      <c r="I888" s="22">
        <v>0.28836271970701</v>
      </c>
      <c r="J888" s="17">
        <v>0.96876102377499895</v>
      </c>
      <c r="K888" s="22">
        <v>5.7754039499990098E-2</v>
      </c>
      <c r="L888" s="22">
        <v>-0.29119232781318999</v>
      </c>
      <c r="M888" s="22">
        <v>0.40670040681316999</v>
      </c>
      <c r="N888" s="17">
        <v>0.74658091675886695</v>
      </c>
      <c r="O888" s="22">
        <v>0.97578837050495404</v>
      </c>
      <c r="P888" s="22">
        <v>0.62554106298085799</v>
      </c>
      <c r="Q888" s="18">
        <v>0</v>
      </c>
    </row>
    <row r="889" spans="1:17" x14ac:dyDescent="0.25">
      <c r="A889" s="1" t="s">
        <v>2395</v>
      </c>
      <c r="B889" s="22">
        <v>0.92673282345824204</v>
      </c>
      <c r="C889" s="22">
        <v>-4.5674347466588598E-2</v>
      </c>
      <c r="D889" s="22">
        <v>-0.21007053382805399</v>
      </c>
      <c r="E889" s="22">
        <v>0.118721838894877</v>
      </c>
      <c r="F889" s="17">
        <v>0.58607086479943005</v>
      </c>
      <c r="G889" s="22">
        <v>-6.9020674316165695E-2</v>
      </c>
      <c r="H889" s="22">
        <v>-0.32495322927878501</v>
      </c>
      <c r="I889" s="22">
        <v>0.186911880646454</v>
      </c>
      <c r="J889" s="17">
        <v>0.59710441232044997</v>
      </c>
      <c r="K889" s="22">
        <v>-0.21050314006759299</v>
      </c>
      <c r="L889" s="22">
        <v>-0.50951295925159601</v>
      </c>
      <c r="M889" s="22">
        <v>8.8506679116410095E-2</v>
      </c>
      <c r="N889" s="17">
        <v>0.17185496717423199</v>
      </c>
      <c r="O889" s="22">
        <v>0.19992711058928</v>
      </c>
      <c r="P889" s="22">
        <v>0.75383313972003096</v>
      </c>
      <c r="Q889" s="18">
        <v>0</v>
      </c>
    </row>
    <row r="890" spans="1:17" x14ac:dyDescent="0.25">
      <c r="A890" s="1" t="s">
        <v>3519</v>
      </c>
      <c r="B890" s="22">
        <v>0.92701444632381802</v>
      </c>
      <c r="C890" s="22">
        <v>6.2212208197273501E-2</v>
      </c>
      <c r="D890" s="22">
        <v>-0.162211818196561</v>
      </c>
      <c r="E890" s="22">
        <v>0.28663623459110799</v>
      </c>
      <c r="F890" s="17">
        <v>0.58691064517432301</v>
      </c>
      <c r="G890" s="22">
        <v>7.9878569613220901E-2</v>
      </c>
      <c r="H890" s="22">
        <v>-0.22091846036302201</v>
      </c>
      <c r="I890" s="22">
        <v>0.38067559958946401</v>
      </c>
      <c r="J890" s="17">
        <v>0.60272841212845596</v>
      </c>
      <c r="K890" s="22">
        <v>0.21481643386812799</v>
      </c>
      <c r="L890" s="22">
        <v>-0.194438304265136</v>
      </c>
      <c r="M890" s="22">
        <v>0.62407117200139195</v>
      </c>
      <c r="N890" s="17">
        <v>0.306980497006063</v>
      </c>
      <c r="O890" s="22">
        <v>0.384680234156695</v>
      </c>
      <c r="P890" s="22">
        <v>6.6849383093899803E-2</v>
      </c>
      <c r="Q890" s="18">
        <v>20.439512523868999</v>
      </c>
    </row>
    <row r="891" spans="1:17" x14ac:dyDescent="0.25">
      <c r="A891" s="1" t="s">
        <v>2443</v>
      </c>
      <c r="B891" s="22">
        <v>0.92717926647704096</v>
      </c>
      <c r="C891" s="22">
        <v>0.200823373293014</v>
      </c>
      <c r="D891" s="22">
        <v>-0.52511249054994702</v>
      </c>
      <c r="E891" s="22">
        <v>0.92675923713597497</v>
      </c>
      <c r="F891" s="17">
        <v>0.58767679416960195</v>
      </c>
      <c r="G891" s="22">
        <v>0.37197145699935802</v>
      </c>
      <c r="H891" s="22">
        <v>-0.75477615203800996</v>
      </c>
      <c r="I891" s="22">
        <v>1.49871906603673</v>
      </c>
      <c r="J891" s="17">
        <v>0.51760612116007698</v>
      </c>
      <c r="K891" s="22">
        <v>0.30943640762900398</v>
      </c>
      <c r="L891" s="22">
        <v>-1.0280478082353799</v>
      </c>
      <c r="M891" s="22">
        <v>1.64692062349339</v>
      </c>
      <c r="N891" s="17">
        <v>0.65158740246781599</v>
      </c>
      <c r="O891" s="22">
        <v>0.85023020899174295</v>
      </c>
      <c r="P891" s="22">
        <v>0.67425134219718597</v>
      </c>
      <c r="Q891" s="18">
        <v>0</v>
      </c>
    </row>
    <row r="892" spans="1:17" x14ac:dyDescent="0.25">
      <c r="A892" s="1" t="s">
        <v>2835</v>
      </c>
      <c r="B892" s="22">
        <v>0.92928990330753103</v>
      </c>
      <c r="C892" s="22">
        <v>1.6345314588144099E-2</v>
      </c>
      <c r="D892" s="22">
        <v>-4.3057721812591002E-2</v>
      </c>
      <c r="E892" s="22">
        <v>7.5748350988879207E-2</v>
      </c>
      <c r="F892" s="17">
        <v>0.58967789010734795</v>
      </c>
      <c r="G892" s="22">
        <v>-2.34173178701267E-2</v>
      </c>
      <c r="H892" s="22">
        <v>-0.114655535660483</v>
      </c>
      <c r="I892" s="22">
        <v>6.7820899920229397E-2</v>
      </c>
      <c r="J892" s="17">
        <v>0.61493132143731599</v>
      </c>
      <c r="K892" s="22">
        <v>3.5091980330424398E-2</v>
      </c>
      <c r="L892" s="22">
        <v>-7.3750182077424897E-2</v>
      </c>
      <c r="M892" s="22">
        <v>0.14393414273827401</v>
      </c>
      <c r="N892" s="17">
        <v>0.52941635516043195</v>
      </c>
      <c r="O892" s="22">
        <v>0.68750254720418802</v>
      </c>
      <c r="P892" s="22">
        <v>0.39276796247054502</v>
      </c>
      <c r="Q892" s="18">
        <v>3.4911241062100702</v>
      </c>
    </row>
    <row r="893" spans="1:17" x14ac:dyDescent="0.25">
      <c r="A893" s="1" t="s">
        <v>2357</v>
      </c>
      <c r="B893" s="22">
        <v>0.93030064814561497</v>
      </c>
      <c r="C893" s="22">
        <v>-6.7268935819217904E-2</v>
      </c>
      <c r="D893" s="22">
        <v>-0.312752211567766</v>
      </c>
      <c r="E893" s="22">
        <v>0.17821433992933</v>
      </c>
      <c r="F893" s="17">
        <v>0.59121085335158996</v>
      </c>
      <c r="G893" s="22">
        <v>-5.8320218058908802E-2</v>
      </c>
      <c r="H893" s="22">
        <v>-0.46257100242919302</v>
      </c>
      <c r="I893" s="22">
        <v>0.34593056631137598</v>
      </c>
      <c r="J893" s="17">
        <v>0.77736162446562596</v>
      </c>
      <c r="K893" s="22">
        <v>-0.10007727319338</v>
      </c>
      <c r="L893" s="22">
        <v>-0.54744404141845204</v>
      </c>
      <c r="M893" s="22">
        <v>0.34728949503169199</v>
      </c>
      <c r="N893" s="17">
        <v>0.66235510950657395</v>
      </c>
      <c r="O893" s="22">
        <v>0.86396500696244904</v>
      </c>
      <c r="P893" s="22">
        <v>0.53356002853694096</v>
      </c>
      <c r="Q893" s="18">
        <v>0</v>
      </c>
    </row>
    <row r="894" spans="1:17" x14ac:dyDescent="0.25">
      <c r="A894" s="1" t="s">
        <v>2851</v>
      </c>
      <c r="B894" s="22">
        <v>0.93030064814561497</v>
      </c>
      <c r="C894" s="22">
        <v>4.4585755226494203E-2</v>
      </c>
      <c r="D894" s="22">
        <v>-0.118527268313616</v>
      </c>
      <c r="E894" s="22">
        <v>0.207698778766604</v>
      </c>
      <c r="F894" s="17">
        <v>0.59213696959788897</v>
      </c>
      <c r="G894" s="22">
        <v>-3.23024677877612E-3</v>
      </c>
      <c r="H894" s="22">
        <v>-0.25565255193032199</v>
      </c>
      <c r="I894" s="22">
        <v>0.24919205837277</v>
      </c>
      <c r="J894" s="17">
        <v>0.97998983853424104</v>
      </c>
      <c r="K894" s="22">
        <v>-7.5047030693608199E-2</v>
      </c>
      <c r="L894" s="22">
        <v>-0.37262160147610601</v>
      </c>
      <c r="M894" s="22">
        <v>0.22252754008889</v>
      </c>
      <c r="N894" s="17">
        <v>0.62260298049334695</v>
      </c>
      <c r="O894" s="22">
        <v>0.349292928620478</v>
      </c>
      <c r="P894" s="22">
        <v>0.57535983800373003</v>
      </c>
      <c r="Q894" s="18">
        <v>0</v>
      </c>
    </row>
    <row r="895" spans="1:17" x14ac:dyDescent="0.25">
      <c r="A895" s="1" t="s">
        <v>3143</v>
      </c>
      <c r="B895" s="22">
        <v>0.93030064814561497</v>
      </c>
      <c r="C895" s="22">
        <v>-3.6476217058823E-2</v>
      </c>
      <c r="D895" s="22">
        <v>-0.16998407429638199</v>
      </c>
      <c r="E895" s="22">
        <v>9.7031640178736403E-2</v>
      </c>
      <c r="F895" s="17">
        <v>0.592311333437465</v>
      </c>
      <c r="G895" s="22">
        <v>-2.52279656079608E-3</v>
      </c>
      <c r="H895" s="22">
        <v>-0.19291295300816599</v>
      </c>
      <c r="I895" s="22">
        <v>0.18786735988657399</v>
      </c>
      <c r="J895" s="17">
        <v>0.97928060483479895</v>
      </c>
      <c r="K895" s="22">
        <v>-3.8617548002193303E-2</v>
      </c>
      <c r="L895" s="22">
        <v>-0.28373512429946801</v>
      </c>
      <c r="M895" s="22">
        <v>0.20650002829508099</v>
      </c>
      <c r="N895" s="17">
        <v>0.75837564539648705</v>
      </c>
      <c r="O895" s="22">
        <v>0.98372006515178601</v>
      </c>
      <c r="P895" s="22">
        <v>5.3718542699041999E-2</v>
      </c>
      <c r="Q895" s="18">
        <v>21.879910968509499</v>
      </c>
    </row>
    <row r="896" spans="1:17" x14ac:dyDescent="0.25">
      <c r="A896" s="1" t="s">
        <v>3042</v>
      </c>
      <c r="B896" s="22">
        <v>0.931055186604276</v>
      </c>
      <c r="C896" s="22">
        <v>-3.0954348052451602E-2</v>
      </c>
      <c r="D896" s="22">
        <v>-0.14461088081307799</v>
      </c>
      <c r="E896" s="22">
        <v>8.2702184708175003E-2</v>
      </c>
      <c r="F896" s="17">
        <v>0.59348265238242204</v>
      </c>
      <c r="G896" s="22">
        <v>-4.44048669894887E-2</v>
      </c>
      <c r="H896" s="22">
        <v>-0.21784069367335501</v>
      </c>
      <c r="I896" s="22">
        <v>0.129030959694378</v>
      </c>
      <c r="J896" s="17">
        <v>0.61580074073093405</v>
      </c>
      <c r="K896" s="22">
        <v>-6.3304606226862598E-2</v>
      </c>
      <c r="L896" s="22">
        <v>-0.27039520669462203</v>
      </c>
      <c r="M896" s="22">
        <v>0.143785994240897</v>
      </c>
      <c r="N896" s="17">
        <v>0.55093928330118003</v>
      </c>
      <c r="O896" s="22">
        <v>0.71522897945371999</v>
      </c>
      <c r="P896" s="22">
        <v>0.87668701026425899</v>
      </c>
      <c r="Q896" s="18">
        <v>0</v>
      </c>
    </row>
    <row r="897" spans="1:17" x14ac:dyDescent="0.25">
      <c r="A897" s="1" t="s">
        <v>3666</v>
      </c>
      <c r="B897" s="22">
        <v>0.931055186604276</v>
      </c>
      <c r="C897" s="22">
        <v>0.15081498574234001</v>
      </c>
      <c r="D897" s="22">
        <v>-0.40430341043286699</v>
      </c>
      <c r="E897" s="22">
        <v>0.70593338191754695</v>
      </c>
      <c r="F897" s="17">
        <v>0.59439047584881999</v>
      </c>
      <c r="G897" s="22">
        <v>0.29769113586374002</v>
      </c>
      <c r="H897" s="22">
        <v>-0.50757258332743704</v>
      </c>
      <c r="I897" s="22">
        <v>1.10295485505492</v>
      </c>
      <c r="J897" s="17">
        <v>0.46872046290634201</v>
      </c>
      <c r="K897" s="22">
        <v>0.70285552672116902</v>
      </c>
      <c r="L897" s="22">
        <v>-0.31771476207997601</v>
      </c>
      <c r="M897" s="22">
        <v>1.7234258155223099</v>
      </c>
      <c r="N897" s="17">
        <v>0.18130692517365599</v>
      </c>
      <c r="O897" s="22">
        <v>0.21127555938737799</v>
      </c>
      <c r="P897" s="22">
        <v>0.203074768759411</v>
      </c>
      <c r="Q897" s="18">
        <v>11.8176734179014</v>
      </c>
    </row>
    <row r="898" spans="1:17" x14ac:dyDescent="0.25">
      <c r="A898" s="1" t="s">
        <v>3353</v>
      </c>
      <c r="B898" s="22">
        <v>0.931055186604276</v>
      </c>
      <c r="C898" s="22">
        <v>3.0361963229188101E-2</v>
      </c>
      <c r="D898" s="22">
        <v>-8.1513892436765198E-2</v>
      </c>
      <c r="E898" s="22">
        <v>0.142237818895141</v>
      </c>
      <c r="F898" s="17">
        <v>0.59478543326968403</v>
      </c>
      <c r="G898" s="22">
        <v>5.6668756871068302E-2</v>
      </c>
      <c r="H898" s="22">
        <v>-0.113790642984457</v>
      </c>
      <c r="I898" s="22">
        <v>0.227128156726594</v>
      </c>
      <c r="J898" s="17">
        <v>0.51466917497475695</v>
      </c>
      <c r="K898" s="22">
        <v>-1.53096213625633E-2</v>
      </c>
      <c r="L898" s="22">
        <v>-0.22000231244155499</v>
      </c>
      <c r="M898" s="22">
        <v>0.18938306971642899</v>
      </c>
      <c r="N898" s="17">
        <v>0.88385816537276596</v>
      </c>
      <c r="O898" s="22">
        <v>0.60233810694835699</v>
      </c>
      <c r="P898" s="22">
        <v>0.32535702554908502</v>
      </c>
      <c r="Q898" s="18">
        <v>6.2710081679970502</v>
      </c>
    </row>
    <row r="899" spans="1:17" x14ac:dyDescent="0.25">
      <c r="A899" s="1" t="s">
        <v>3289</v>
      </c>
      <c r="B899" s="22">
        <v>0.93332290413390295</v>
      </c>
      <c r="C899" s="22">
        <v>3.7357198184934798E-2</v>
      </c>
      <c r="D899" s="22">
        <v>-0.101208807683335</v>
      </c>
      <c r="E899" s="22">
        <v>0.175923204053205</v>
      </c>
      <c r="F899" s="17">
        <v>0.59721930616472796</v>
      </c>
      <c r="G899" s="22">
        <v>2.24257981600097E-2</v>
      </c>
      <c r="H899" s="22">
        <v>-0.16840921922112501</v>
      </c>
      <c r="I899" s="22">
        <v>0.21326081554114501</v>
      </c>
      <c r="J899" s="17">
        <v>0.81784053302734705</v>
      </c>
      <c r="K899" s="22">
        <v>0.21146660636633099</v>
      </c>
      <c r="L899" s="22">
        <v>-3.8360490493846697E-2</v>
      </c>
      <c r="M899" s="22">
        <v>0.46129370322650798</v>
      </c>
      <c r="N899" s="17">
        <v>0.10140350079414601</v>
      </c>
      <c r="O899" s="22">
        <v>0.106648889552068</v>
      </c>
      <c r="P899" s="22">
        <v>9.8661053329980694E-2</v>
      </c>
      <c r="Q899" s="18">
        <v>17.834652476443601</v>
      </c>
    </row>
    <row r="900" spans="1:17" x14ac:dyDescent="0.25">
      <c r="A900" s="1" t="s">
        <v>2870</v>
      </c>
      <c r="B900" s="22">
        <v>0.93332290413390295</v>
      </c>
      <c r="C900" s="22">
        <v>6.3639675886958305E-2</v>
      </c>
      <c r="D900" s="22">
        <v>-0.173022005069565</v>
      </c>
      <c r="E900" s="22">
        <v>0.30030135684348203</v>
      </c>
      <c r="F900" s="17">
        <v>0.59816199568610195</v>
      </c>
      <c r="G900" s="22">
        <v>0.25150047657315699</v>
      </c>
      <c r="H900" s="22">
        <v>-0.124382227351078</v>
      </c>
      <c r="I900" s="22">
        <v>0.62738318049739195</v>
      </c>
      <c r="J900" s="17">
        <v>0.18972328926488199</v>
      </c>
      <c r="K900" s="22">
        <v>0.49713312989469499</v>
      </c>
      <c r="L900" s="22">
        <v>7.8094189061900701E-2</v>
      </c>
      <c r="M900" s="22">
        <v>0.91617207072748896</v>
      </c>
      <c r="N900" s="17">
        <v>2.2881648811223801E-2</v>
      </c>
      <c r="O900" s="22">
        <v>1.7819015510445398E-2</v>
      </c>
      <c r="P900" s="22">
        <v>0.34069331301713601</v>
      </c>
      <c r="Q900" s="18">
        <v>5.6626289726714498</v>
      </c>
    </row>
    <row r="901" spans="1:17" x14ac:dyDescent="0.25">
      <c r="A901" s="1" t="s">
        <v>3361</v>
      </c>
      <c r="B901" s="22">
        <v>0.93332290413390295</v>
      </c>
      <c r="C901" s="22">
        <v>3.1615905263113503E-2</v>
      </c>
      <c r="D901" s="22">
        <v>-8.6132641634065699E-2</v>
      </c>
      <c r="E901" s="22">
        <v>0.14936445216029301</v>
      </c>
      <c r="F901" s="17">
        <v>0.59870942731159704</v>
      </c>
      <c r="G901" s="22">
        <v>5.9766247925054701E-2</v>
      </c>
      <c r="H901" s="22">
        <v>-0.100253670327384</v>
      </c>
      <c r="I901" s="22">
        <v>0.219786166177493</v>
      </c>
      <c r="J901" s="17">
        <v>0.46414906455000898</v>
      </c>
      <c r="K901" s="22">
        <v>-3.9807239307000199E-3</v>
      </c>
      <c r="L901" s="22">
        <v>-0.21969614633620799</v>
      </c>
      <c r="M901" s="22">
        <v>0.211734698474808</v>
      </c>
      <c r="N901" s="17">
        <v>0.97124682697201503</v>
      </c>
      <c r="O901" s="22">
        <v>0.69991116358582905</v>
      </c>
      <c r="P901" s="22">
        <v>1.4569608394291399E-2</v>
      </c>
      <c r="Q901" s="18">
        <v>28.152997682655599</v>
      </c>
    </row>
    <row r="902" spans="1:17" x14ac:dyDescent="0.25">
      <c r="A902" s="1" t="s">
        <v>2449</v>
      </c>
      <c r="B902" s="22">
        <v>0.93332290413390295</v>
      </c>
      <c r="C902" s="22">
        <v>-5.0453718350804401E-2</v>
      </c>
      <c r="D902" s="22">
        <v>-0.23869459279564301</v>
      </c>
      <c r="E902" s="22">
        <v>0.137787156094034</v>
      </c>
      <c r="F902" s="17">
        <v>0.59935789591836197</v>
      </c>
      <c r="G902" s="22">
        <v>-0.20205585439472401</v>
      </c>
      <c r="H902" s="22">
        <v>-0.45325214603185499</v>
      </c>
      <c r="I902" s="22">
        <v>4.9140437242406201E-2</v>
      </c>
      <c r="J902" s="17">
        <v>0.114900311727094</v>
      </c>
      <c r="K902" s="22">
        <v>-0.37096153513997698</v>
      </c>
      <c r="L902" s="22">
        <v>-0.70487022614221295</v>
      </c>
      <c r="M902" s="22">
        <v>-3.7052844137741403E-2</v>
      </c>
      <c r="N902" s="17">
        <v>3.2679209243754698E-2</v>
      </c>
      <c r="O902" s="22">
        <v>2.7421966019970101E-2</v>
      </c>
      <c r="P902" s="22">
        <v>9.7597212130577597E-3</v>
      </c>
      <c r="Q902" s="18">
        <v>29.752522648863799</v>
      </c>
    </row>
    <row r="903" spans="1:17" x14ac:dyDescent="0.25">
      <c r="A903" s="1" t="s">
        <v>3664</v>
      </c>
      <c r="B903" s="22">
        <v>0.93332290413390295</v>
      </c>
      <c r="C903" s="22">
        <v>3.6412852703542102E-2</v>
      </c>
      <c r="D903" s="22">
        <v>-9.9519203704341697E-2</v>
      </c>
      <c r="E903" s="22">
        <v>0.172344909111426</v>
      </c>
      <c r="F903" s="17">
        <v>0.59956503477552703</v>
      </c>
      <c r="G903" s="22">
        <v>-3.4047567028275903E-2</v>
      </c>
      <c r="H903" s="22">
        <v>-0.213038831544136</v>
      </c>
      <c r="I903" s="22">
        <v>0.14494369748758401</v>
      </c>
      <c r="J903" s="17">
        <v>0.709280412531474</v>
      </c>
      <c r="K903" s="22">
        <v>3.3586485137401603E-2</v>
      </c>
      <c r="L903" s="22">
        <v>-0.21622615617175001</v>
      </c>
      <c r="M903" s="22">
        <v>0.28339912644655302</v>
      </c>
      <c r="N903" s="17">
        <v>0.79290967523935396</v>
      </c>
      <c r="O903" s="22">
        <v>0.97892566551258198</v>
      </c>
      <c r="P903" s="22">
        <v>1.1104250814435199E-2</v>
      </c>
      <c r="Q903" s="18">
        <v>29.4053482356302</v>
      </c>
    </row>
    <row r="904" spans="1:17" x14ac:dyDescent="0.25">
      <c r="A904" s="1" t="s">
        <v>3641</v>
      </c>
      <c r="B904" s="22">
        <v>0.93537877671293601</v>
      </c>
      <c r="C904" s="22">
        <v>1.9227268170599401E-2</v>
      </c>
      <c r="D904" s="22">
        <v>-5.2976916556205497E-2</v>
      </c>
      <c r="E904" s="22">
        <v>9.14314528974043E-2</v>
      </c>
      <c r="F904" s="17">
        <v>0.60172656244887901</v>
      </c>
      <c r="G904" s="22">
        <v>2.2871030211024101E-2</v>
      </c>
      <c r="H904" s="22">
        <v>-8.28013292450651E-2</v>
      </c>
      <c r="I904" s="22">
        <v>0.12854338966711301</v>
      </c>
      <c r="J904" s="17">
        <v>0.67141871437614498</v>
      </c>
      <c r="K904" s="22">
        <v>3.2997614332977598E-2</v>
      </c>
      <c r="L904" s="22">
        <v>-9.8630620429317695E-2</v>
      </c>
      <c r="M904" s="22">
        <v>0.164625849095273</v>
      </c>
      <c r="N904" s="17">
        <v>0.624680895359919</v>
      </c>
      <c r="O904" s="22">
        <v>0.80697528019298903</v>
      </c>
      <c r="P904" s="22">
        <v>0.99743094389421305</v>
      </c>
      <c r="Q904" s="18">
        <v>0</v>
      </c>
    </row>
    <row r="905" spans="1:17" x14ac:dyDescent="0.25">
      <c r="A905" s="1" t="s">
        <v>2847</v>
      </c>
      <c r="B905" s="22">
        <v>0.93537877671293601</v>
      </c>
      <c r="C905" s="22">
        <v>2.0851855334524501E-2</v>
      </c>
      <c r="D905" s="22">
        <v>-5.7652143792559701E-2</v>
      </c>
      <c r="E905" s="22">
        <v>9.93558544616088E-2</v>
      </c>
      <c r="F905" s="17">
        <v>0.60264808075689302</v>
      </c>
      <c r="G905" s="22">
        <v>5.9797802572053499E-2</v>
      </c>
      <c r="H905" s="22">
        <v>-6.3212629048777405E-2</v>
      </c>
      <c r="I905" s="22">
        <v>0.182808234192884</v>
      </c>
      <c r="J905" s="17">
        <v>0.34070294899429299</v>
      </c>
      <c r="K905" s="22">
        <v>6.4186129857597904E-2</v>
      </c>
      <c r="L905" s="22">
        <v>-7.8835200714595599E-2</v>
      </c>
      <c r="M905" s="22">
        <v>0.20720746042979099</v>
      </c>
      <c r="N905" s="17">
        <v>0.38195890233039398</v>
      </c>
      <c r="O905" s="22">
        <v>0.47969254840506398</v>
      </c>
      <c r="P905" s="22">
        <v>0.664541648166318</v>
      </c>
      <c r="Q905" s="18">
        <v>0</v>
      </c>
    </row>
    <row r="906" spans="1:17" x14ac:dyDescent="0.25">
      <c r="A906" s="1" t="s">
        <v>3113</v>
      </c>
      <c r="B906" s="22">
        <v>0.93537877671293601</v>
      </c>
      <c r="C906" s="22">
        <v>-4.1863064274796899E-2</v>
      </c>
      <c r="D906" s="22">
        <v>-0.19957650738893401</v>
      </c>
      <c r="E906" s="22">
        <v>0.115850378839341</v>
      </c>
      <c r="F906" s="17">
        <v>0.60289075645534196</v>
      </c>
      <c r="G906" s="22">
        <v>5.5907232565482003E-2</v>
      </c>
      <c r="H906" s="22">
        <v>-0.148082660940622</v>
      </c>
      <c r="I906" s="22">
        <v>0.25989712607158599</v>
      </c>
      <c r="J906" s="17">
        <v>0.591153878277492</v>
      </c>
      <c r="K906" s="22">
        <v>0.23565145196721299</v>
      </c>
      <c r="L906" s="22">
        <v>-4.3231429496534503E-2</v>
      </c>
      <c r="M906" s="22">
        <v>0.514534333430961</v>
      </c>
      <c r="N906" s="17">
        <v>0.101986696962342</v>
      </c>
      <c r="O906" s="22">
        <v>2.2356009381953999E-2</v>
      </c>
      <c r="P906" s="22">
        <v>3.1673805703355401E-3</v>
      </c>
      <c r="Q906" s="18">
        <v>33.6391968837641</v>
      </c>
    </row>
    <row r="907" spans="1:17" x14ac:dyDescent="0.25">
      <c r="A907" s="1" t="s">
        <v>3261</v>
      </c>
      <c r="B907" s="22">
        <v>0.93537877671293601</v>
      </c>
      <c r="C907" s="22">
        <v>5.9517880854185003E-2</v>
      </c>
      <c r="D907" s="22">
        <v>-0.16533038780142201</v>
      </c>
      <c r="E907" s="22">
        <v>0.284366149509792</v>
      </c>
      <c r="F907" s="17">
        <v>0.60389518961850996</v>
      </c>
      <c r="G907" s="22">
        <v>-0.14836647634443101</v>
      </c>
      <c r="H907" s="22">
        <v>-0.467163907791946</v>
      </c>
      <c r="I907" s="22">
        <v>0.17043095510308301</v>
      </c>
      <c r="J907" s="17">
        <v>0.36168666809025402</v>
      </c>
      <c r="K907" s="22">
        <v>5.8746608175848397E-2</v>
      </c>
      <c r="L907" s="22">
        <v>-0.35357728898726198</v>
      </c>
      <c r="M907" s="22">
        <v>0.471070505338958</v>
      </c>
      <c r="N907" s="17">
        <v>0.780843002839821</v>
      </c>
      <c r="O907" s="22">
        <v>0.99651205837632895</v>
      </c>
      <c r="P907" s="22">
        <v>8.39483629133463E-2</v>
      </c>
      <c r="Q907" s="18">
        <v>18.959641078545001</v>
      </c>
    </row>
    <row r="908" spans="1:17" x14ac:dyDescent="0.25">
      <c r="A908" s="1" t="s">
        <v>2882</v>
      </c>
      <c r="B908" s="22">
        <v>0.93537877671293601</v>
      </c>
      <c r="C908" s="22">
        <v>-5.3443054940157803E-2</v>
      </c>
      <c r="D908" s="22">
        <v>-0.25609118484201798</v>
      </c>
      <c r="E908" s="22">
        <v>0.14920507496170199</v>
      </c>
      <c r="F908" s="17">
        <v>0.60523408195150397</v>
      </c>
      <c r="G908" s="22">
        <v>5.7877434953551701E-2</v>
      </c>
      <c r="H908" s="22">
        <v>-0.245085167759969</v>
      </c>
      <c r="I908" s="22">
        <v>0.36084003766707301</v>
      </c>
      <c r="J908" s="17">
        <v>0.70808589823782397</v>
      </c>
      <c r="K908" s="22">
        <v>0.14623547589511501</v>
      </c>
      <c r="L908" s="22">
        <v>-0.22197126057452099</v>
      </c>
      <c r="M908" s="22">
        <v>0.51444221236475096</v>
      </c>
      <c r="N908" s="17">
        <v>0.438842452332252</v>
      </c>
      <c r="O908" s="22">
        <v>0.20704447947301</v>
      </c>
      <c r="P908" s="22">
        <v>0.67550129706498996</v>
      </c>
      <c r="Q908" s="18">
        <v>0</v>
      </c>
    </row>
    <row r="909" spans="1:17" x14ac:dyDescent="0.25">
      <c r="A909" s="1" t="s">
        <v>2883</v>
      </c>
      <c r="B909" s="22">
        <v>0.93537877671293601</v>
      </c>
      <c r="C909" s="22">
        <v>-5.3329739865907499E-2</v>
      </c>
      <c r="D909" s="22">
        <v>-0.25555256796728798</v>
      </c>
      <c r="E909" s="22">
        <v>0.14889308823547301</v>
      </c>
      <c r="F909" s="17">
        <v>0.60524188358831599</v>
      </c>
      <c r="G909" s="22">
        <v>-6.8757348689027706E-2</v>
      </c>
      <c r="H909" s="22">
        <v>-0.37417538659892402</v>
      </c>
      <c r="I909" s="22">
        <v>0.236660689220869</v>
      </c>
      <c r="J909" s="17">
        <v>0.65904098330725802</v>
      </c>
      <c r="K909" s="22">
        <v>1.8779461348860899E-2</v>
      </c>
      <c r="L909" s="22">
        <v>-0.35105265924947598</v>
      </c>
      <c r="M909" s="22">
        <v>0.38861158194719803</v>
      </c>
      <c r="N909" s="17">
        <v>0.92099904328036497</v>
      </c>
      <c r="O909" s="22">
        <v>0.64945720928133499</v>
      </c>
      <c r="P909" s="22">
        <v>0.746215021358411</v>
      </c>
      <c r="Q909" s="18">
        <v>0</v>
      </c>
    </row>
    <row r="910" spans="1:17" x14ac:dyDescent="0.25">
      <c r="A910" s="1" t="s">
        <v>3381</v>
      </c>
      <c r="B910" s="22">
        <v>0.93537877671293601</v>
      </c>
      <c r="C910" s="22">
        <v>4.7179999780536601E-2</v>
      </c>
      <c r="D910" s="22">
        <v>-0.13196344291090301</v>
      </c>
      <c r="E910" s="22">
        <v>0.226323442471977</v>
      </c>
      <c r="F910" s="17">
        <v>0.60572543027705406</v>
      </c>
      <c r="G910" s="22">
        <v>-5.7971564846337996E-3</v>
      </c>
      <c r="H910" s="22">
        <v>-0.28624166480526297</v>
      </c>
      <c r="I910" s="22">
        <v>0.27464735183599498</v>
      </c>
      <c r="J910" s="17">
        <v>0.967682523948736</v>
      </c>
      <c r="K910" s="22">
        <v>-5.4193691970607E-2</v>
      </c>
      <c r="L910" s="22">
        <v>-0.38207826002322398</v>
      </c>
      <c r="M910" s="22">
        <v>0.27369087608200998</v>
      </c>
      <c r="N910" s="17">
        <v>0.74691626198346905</v>
      </c>
      <c r="O910" s="22">
        <v>0.47171343969432999</v>
      </c>
      <c r="P910" s="22">
        <v>0.63533257386659103</v>
      </c>
      <c r="Q910" s="18">
        <v>0</v>
      </c>
    </row>
    <row r="911" spans="1:17" x14ac:dyDescent="0.25">
      <c r="A911" s="1" t="s">
        <v>2622</v>
      </c>
      <c r="B911" s="22">
        <v>0.93537877671293601</v>
      </c>
      <c r="C911" s="22">
        <v>-1.2607375009699899E-2</v>
      </c>
      <c r="D911" s="22">
        <v>-6.0730641233396103E-2</v>
      </c>
      <c r="E911" s="22">
        <v>3.5515891213996301E-2</v>
      </c>
      <c r="F911" s="17">
        <v>0.60762044806083604</v>
      </c>
      <c r="G911" s="22">
        <v>3.83046855914582E-4</v>
      </c>
      <c r="H911" s="22">
        <v>-7.6696509222712594E-2</v>
      </c>
      <c r="I911" s="22">
        <v>7.7462602934541699E-2</v>
      </c>
      <c r="J911" s="17">
        <v>0.99222869448282602</v>
      </c>
      <c r="K911" s="22">
        <v>-1.09634846825347E-2</v>
      </c>
      <c r="L911" s="22">
        <v>-9.9234550370870506E-2</v>
      </c>
      <c r="M911" s="22">
        <v>7.7307581005801096E-2</v>
      </c>
      <c r="N911" s="17">
        <v>0.80835324551585896</v>
      </c>
      <c r="O911" s="22">
        <v>0.96528924771635705</v>
      </c>
      <c r="P911" s="22">
        <v>0.323565619203251</v>
      </c>
      <c r="Q911" s="18">
        <v>6.3461239789561299</v>
      </c>
    </row>
    <row r="912" spans="1:17" x14ac:dyDescent="0.25">
      <c r="A912" s="1" t="s">
        <v>2734</v>
      </c>
      <c r="B912" s="22">
        <v>0.93537877671293601</v>
      </c>
      <c r="C912" s="22">
        <v>3.5363581666584903E-2</v>
      </c>
      <c r="D912" s="22">
        <v>-9.9734789758219394E-2</v>
      </c>
      <c r="E912" s="22">
        <v>0.17046195309138901</v>
      </c>
      <c r="F912" s="17">
        <v>0.60792086590543404</v>
      </c>
      <c r="G912" s="22">
        <v>-4.82944237941553E-2</v>
      </c>
      <c r="H912" s="22">
        <v>-0.23497031621402201</v>
      </c>
      <c r="I912" s="22">
        <v>0.13838146862571199</v>
      </c>
      <c r="J912" s="17">
        <v>0.61211477489078203</v>
      </c>
      <c r="K912" s="22">
        <v>-0.136392139114445</v>
      </c>
      <c r="L912" s="22">
        <v>-0.37980527351272397</v>
      </c>
      <c r="M912" s="22">
        <v>0.10702099528383401</v>
      </c>
      <c r="N912" s="17">
        <v>0.275763002424746</v>
      </c>
      <c r="O912" s="22">
        <v>0.10247593785961701</v>
      </c>
      <c r="P912" s="22">
        <v>3.29121981930771E-2</v>
      </c>
      <c r="Q912" s="18">
        <v>24.550797750942799</v>
      </c>
    </row>
    <row r="913" spans="1:17" x14ac:dyDescent="0.25">
      <c r="A913" s="1" t="s">
        <v>2880</v>
      </c>
      <c r="B913" s="22">
        <v>0.93537877671293601</v>
      </c>
      <c r="C913" s="22">
        <v>-4.8369041770956502E-2</v>
      </c>
      <c r="D913" s="22">
        <v>-0.23334899189373101</v>
      </c>
      <c r="E913" s="22">
        <v>0.13661090835181799</v>
      </c>
      <c r="F913" s="17">
        <v>0.60830355851572804</v>
      </c>
      <c r="G913" s="22">
        <v>3.7139537351745699E-4</v>
      </c>
      <c r="H913" s="22">
        <v>-0.28091277235969198</v>
      </c>
      <c r="I913" s="22">
        <v>0.28165556310672701</v>
      </c>
      <c r="J913" s="17">
        <v>0.997935195828759</v>
      </c>
      <c r="K913" s="22">
        <v>-0.122465702145899</v>
      </c>
      <c r="L913" s="22">
        <v>-0.459549397010099</v>
      </c>
      <c r="M913" s="22">
        <v>0.21461799271830001</v>
      </c>
      <c r="N913" s="17">
        <v>0.47868888731285503</v>
      </c>
      <c r="O913" s="22">
        <v>0.60783994098347505</v>
      </c>
      <c r="P913" s="22">
        <v>0.50179378223479498</v>
      </c>
      <c r="Q913" s="18">
        <v>0</v>
      </c>
    </row>
    <row r="914" spans="1:17" x14ac:dyDescent="0.25">
      <c r="A914" s="1" t="s">
        <v>3032</v>
      </c>
      <c r="B914" s="22">
        <v>0.93537877671293601</v>
      </c>
      <c r="C914" s="22">
        <v>-2.922524016852E-2</v>
      </c>
      <c r="D914" s="22">
        <v>-0.14102454509215001</v>
      </c>
      <c r="E914" s="22">
        <v>8.2574064755109602E-2</v>
      </c>
      <c r="F914" s="17">
        <v>0.60840580045266102</v>
      </c>
      <c r="G914" s="22">
        <v>-4.1781162348859403E-2</v>
      </c>
      <c r="H914" s="22">
        <v>-0.20092205747484601</v>
      </c>
      <c r="I914" s="22">
        <v>0.117359732777127</v>
      </c>
      <c r="J914" s="17">
        <v>0.606851587529049</v>
      </c>
      <c r="K914" s="22">
        <v>4.6230420736449299E-2</v>
      </c>
      <c r="L914" s="22">
        <v>-0.15777970456241999</v>
      </c>
      <c r="M914" s="22">
        <v>0.25024054603531898</v>
      </c>
      <c r="N914" s="17">
        <v>0.65825202482949396</v>
      </c>
      <c r="O914" s="22">
        <v>0.38864084331089099</v>
      </c>
      <c r="P914" s="22">
        <v>0.124966994573272</v>
      </c>
      <c r="Q914" s="18">
        <v>16.054820146239901</v>
      </c>
    </row>
    <row r="915" spans="1:17" x14ac:dyDescent="0.25">
      <c r="A915" s="1" t="s">
        <v>3021</v>
      </c>
      <c r="B915" s="22">
        <v>0.93537877671293601</v>
      </c>
      <c r="C915" s="22">
        <v>-5.2450703388556397E-2</v>
      </c>
      <c r="D915" s="22">
        <v>-0.25397234597854002</v>
      </c>
      <c r="E915" s="22">
        <v>0.149070939201427</v>
      </c>
      <c r="F915" s="17">
        <v>0.60996298195578602</v>
      </c>
      <c r="G915" s="22">
        <v>4.0075864077559697E-2</v>
      </c>
      <c r="H915" s="22">
        <v>-0.236184458230178</v>
      </c>
      <c r="I915" s="22">
        <v>0.31633618638529698</v>
      </c>
      <c r="J915" s="17">
        <v>0.77616262143943104</v>
      </c>
      <c r="K915" s="22">
        <v>4.2932114475795098E-2</v>
      </c>
      <c r="L915" s="22">
        <v>-0.32595005347323702</v>
      </c>
      <c r="M915" s="22">
        <v>0.41181428242482698</v>
      </c>
      <c r="N915" s="17">
        <v>0.82020796942684804</v>
      </c>
      <c r="O915" s="22">
        <v>0.54629445048785896</v>
      </c>
      <c r="P915" s="22">
        <v>4.5185890507703601E-2</v>
      </c>
      <c r="Q915" s="18">
        <v>22.8663348796671</v>
      </c>
    </row>
    <row r="916" spans="1:17" x14ac:dyDescent="0.25">
      <c r="A916" s="1" t="s">
        <v>2971</v>
      </c>
      <c r="B916" s="22">
        <v>0.93537877671293601</v>
      </c>
      <c r="C916" s="22">
        <v>-5.2163985071048503E-2</v>
      </c>
      <c r="D916" s="22">
        <v>-0.25259701071513702</v>
      </c>
      <c r="E916" s="22">
        <v>0.14826904057304</v>
      </c>
      <c r="F916" s="17">
        <v>0.60998613890707698</v>
      </c>
      <c r="G916" s="22">
        <v>-0.13989836848687101</v>
      </c>
      <c r="H916" s="22">
        <v>-0.41102461874393997</v>
      </c>
      <c r="I916" s="22">
        <v>0.13122788177019901</v>
      </c>
      <c r="J916" s="17">
        <v>0.311862653783677</v>
      </c>
      <c r="K916" s="22">
        <v>8.5883432664292006E-2</v>
      </c>
      <c r="L916" s="22">
        <v>-0.27978167810008497</v>
      </c>
      <c r="M916" s="22">
        <v>0.45154854342866901</v>
      </c>
      <c r="N916" s="17">
        <v>0.64664412214006795</v>
      </c>
      <c r="O916" s="22">
        <v>0.37893828752814601</v>
      </c>
      <c r="P916" s="22">
        <v>9.9718514443633499E-2</v>
      </c>
      <c r="Q916" s="18">
        <v>17.757940571670101</v>
      </c>
    </row>
    <row r="917" spans="1:17" x14ac:dyDescent="0.25">
      <c r="A917" s="1" t="s">
        <v>3535</v>
      </c>
      <c r="B917" s="22">
        <v>0.93537877671293601</v>
      </c>
      <c r="C917" s="22">
        <v>-6.9488980566804803E-2</v>
      </c>
      <c r="D917" s="22">
        <v>-0.33667538493121202</v>
      </c>
      <c r="E917" s="22">
        <v>0.19769742379760299</v>
      </c>
      <c r="F917" s="17">
        <v>0.610232835057547</v>
      </c>
      <c r="G917" s="22">
        <v>0.13449560806708899</v>
      </c>
      <c r="H917" s="22">
        <v>-0.268795906292428</v>
      </c>
      <c r="I917" s="22">
        <v>0.53778712242660598</v>
      </c>
      <c r="J917" s="17">
        <v>0.51334523348998495</v>
      </c>
      <c r="K917" s="22">
        <v>6.7942175651582004E-2</v>
      </c>
      <c r="L917" s="22">
        <v>-0.42160699620038999</v>
      </c>
      <c r="M917" s="22">
        <v>0.557491347503554</v>
      </c>
      <c r="N917" s="17">
        <v>0.78638977866354198</v>
      </c>
      <c r="O917" s="22">
        <v>0.51350300039910601</v>
      </c>
      <c r="P917" s="22">
        <v>0.57775801249816905</v>
      </c>
      <c r="Q917" s="18">
        <v>0</v>
      </c>
    </row>
    <row r="918" spans="1:17" x14ac:dyDescent="0.25">
      <c r="A918" s="1" t="s">
        <v>3464</v>
      </c>
      <c r="B918" s="22">
        <v>0.93674229971658396</v>
      </c>
      <c r="C918" s="22">
        <v>0.22333865941879699</v>
      </c>
      <c r="D918" s="22">
        <v>-0.63916323499056704</v>
      </c>
      <c r="E918" s="22">
        <v>1.0858405538281599</v>
      </c>
      <c r="F918" s="17">
        <v>0.61179100945087395</v>
      </c>
      <c r="G918" s="22">
        <v>0.46284027373180098</v>
      </c>
      <c r="H918" s="22">
        <v>-0.81775114766637502</v>
      </c>
      <c r="I918" s="22">
        <v>1.74343169512998</v>
      </c>
      <c r="J918" s="17">
        <v>0.478706925734247</v>
      </c>
      <c r="K918" s="22">
        <v>0.69725712768637704</v>
      </c>
      <c r="L918" s="22">
        <v>-0.88582542578854095</v>
      </c>
      <c r="M918" s="22">
        <v>2.2803396811612999</v>
      </c>
      <c r="N918" s="17">
        <v>0.39086556030616099</v>
      </c>
      <c r="O918" s="22">
        <v>0.48571702529084598</v>
      </c>
      <c r="P918" s="22">
        <v>0.45297155225924801</v>
      </c>
      <c r="Q918" s="18">
        <v>1.0354991171980199</v>
      </c>
    </row>
    <row r="919" spans="1:17" x14ac:dyDescent="0.25">
      <c r="A919" s="1" t="s">
        <v>3164</v>
      </c>
      <c r="B919" s="22">
        <v>0.93717425868024395</v>
      </c>
      <c r="C919" s="22">
        <v>-2.0838455810010099E-2</v>
      </c>
      <c r="D919" s="22">
        <v>-0.10152906984221401</v>
      </c>
      <c r="E919" s="22">
        <v>5.9852158222193301E-2</v>
      </c>
      <c r="F919" s="17">
        <v>0.61274205635339296</v>
      </c>
      <c r="G919" s="22">
        <v>-1.5924426568880599E-3</v>
      </c>
      <c r="H919" s="22">
        <v>-0.119706981864749</v>
      </c>
      <c r="I919" s="22">
        <v>0.116522096550973</v>
      </c>
      <c r="J919" s="17">
        <v>0.97891866761883795</v>
      </c>
      <c r="K919" s="22">
        <v>4.3750715042590602E-3</v>
      </c>
      <c r="L919" s="22">
        <v>-0.14363661166948999</v>
      </c>
      <c r="M919" s="22">
        <v>0.152386754678008</v>
      </c>
      <c r="N919" s="17">
        <v>0.95396129148134201</v>
      </c>
      <c r="O919" s="22">
        <v>0.69089188679862501</v>
      </c>
      <c r="P919" s="22">
        <v>0.34915507257774703</v>
      </c>
      <c r="Q919" s="18">
        <v>5.30975826245077</v>
      </c>
    </row>
    <row r="920" spans="1:17" x14ac:dyDescent="0.25">
      <c r="A920" s="1" t="s">
        <v>2680</v>
      </c>
      <c r="B920" s="22">
        <v>0.94293688526971098</v>
      </c>
      <c r="C920" s="22">
        <v>-2.2191684818870301E-2</v>
      </c>
      <c r="D920" s="22">
        <v>-0.109415982764415</v>
      </c>
      <c r="E920" s="22">
        <v>6.5032613126673994E-2</v>
      </c>
      <c r="F920" s="17">
        <v>0.61802188022052795</v>
      </c>
      <c r="G920" s="22">
        <v>3.8804193948590797E-2</v>
      </c>
      <c r="H920" s="22">
        <v>-8.1665242038430494E-2</v>
      </c>
      <c r="I920" s="22">
        <v>0.159273629935612</v>
      </c>
      <c r="J920" s="17">
        <v>0.52783099627041596</v>
      </c>
      <c r="K920" s="22">
        <v>-9.6097916911170894E-2</v>
      </c>
      <c r="L920" s="22">
        <v>-0.254806666667999</v>
      </c>
      <c r="M920" s="22">
        <v>6.2610832845656703E-2</v>
      </c>
      <c r="N920" s="17">
        <v>0.239171936741298</v>
      </c>
      <c r="O920" s="22">
        <v>0.27848000369271803</v>
      </c>
      <c r="P920" s="22">
        <v>3.6589232895171402E-2</v>
      </c>
      <c r="Q920" s="18">
        <v>23.873267775792701</v>
      </c>
    </row>
    <row r="921" spans="1:17" x14ac:dyDescent="0.25">
      <c r="A921" s="1" t="s">
        <v>2879</v>
      </c>
      <c r="B921" s="22">
        <v>0.94293688526971098</v>
      </c>
      <c r="C921" s="22">
        <v>-4.6334488355267399E-2</v>
      </c>
      <c r="D921" s="22">
        <v>-0.22858249651423099</v>
      </c>
      <c r="E921" s="22">
        <v>0.13591351980369701</v>
      </c>
      <c r="F921" s="17">
        <v>0.61827359023110395</v>
      </c>
      <c r="G921" s="22">
        <v>-3.1752486243993199E-4</v>
      </c>
      <c r="H921" s="22">
        <v>-0.28996250829954401</v>
      </c>
      <c r="I921" s="22">
        <v>0.28932745857466402</v>
      </c>
      <c r="J921" s="17">
        <v>0.99828564979444401</v>
      </c>
      <c r="K921" s="22">
        <v>-0.17058748347695099</v>
      </c>
      <c r="L921" s="22">
        <v>-0.50315230135761801</v>
      </c>
      <c r="M921" s="22">
        <v>0.161977334403717</v>
      </c>
      <c r="N921" s="17">
        <v>0.31804737604761502</v>
      </c>
      <c r="O921" s="22">
        <v>0.38388557703722997</v>
      </c>
      <c r="P921" s="22">
        <v>0.43556753680501198</v>
      </c>
      <c r="Q921" s="18">
        <v>1.74606220702008</v>
      </c>
    </row>
    <row r="922" spans="1:17" x14ac:dyDescent="0.25">
      <c r="A922" s="1" t="s">
        <v>2438</v>
      </c>
      <c r="B922" s="22">
        <v>0.94293688526971098</v>
      </c>
      <c r="C922" s="22">
        <v>3.6874284320920901E-2</v>
      </c>
      <c r="D922" s="22">
        <v>-0.108413266978439</v>
      </c>
      <c r="E922" s="22">
        <v>0.18216183562028099</v>
      </c>
      <c r="F922" s="17">
        <v>0.61887671887963303</v>
      </c>
      <c r="G922" s="22">
        <v>-0.128825495248479</v>
      </c>
      <c r="H922" s="22">
        <v>-0.341593127624022</v>
      </c>
      <c r="I922" s="22">
        <v>8.3942137127063804E-2</v>
      </c>
      <c r="J922" s="17">
        <v>0.235342300044483</v>
      </c>
      <c r="K922" s="22">
        <v>-3.81970243299442E-2</v>
      </c>
      <c r="L922" s="22">
        <v>-0.303883725303422</v>
      </c>
      <c r="M922" s="22">
        <v>0.22748967664353301</v>
      </c>
      <c r="N922" s="17">
        <v>0.77891064695046996</v>
      </c>
      <c r="O922" s="22">
        <v>0.50971184150830895</v>
      </c>
      <c r="P922" s="22">
        <v>0.110698233191867</v>
      </c>
      <c r="Q922" s="18">
        <v>16.989098084446798</v>
      </c>
    </row>
    <row r="923" spans="1:17" x14ac:dyDescent="0.25">
      <c r="A923" s="1" t="s">
        <v>3282</v>
      </c>
      <c r="B923" s="22">
        <v>0.94293688526971098</v>
      </c>
      <c r="C923" s="22">
        <v>-0.214308448793747</v>
      </c>
      <c r="D923" s="22">
        <v>-1.05948410787992</v>
      </c>
      <c r="E923" s="22">
        <v>0.63086721029242498</v>
      </c>
      <c r="F923" s="17">
        <v>0.619201951783108</v>
      </c>
      <c r="G923" s="22">
        <v>0.20077211654577401</v>
      </c>
      <c r="H923" s="22">
        <v>-1.0872655816810799</v>
      </c>
      <c r="I923" s="22">
        <v>1.4888098147726201</v>
      </c>
      <c r="J923" s="17">
        <v>0.75997910267619795</v>
      </c>
      <c r="K923" s="22">
        <v>-1.0442168797137701</v>
      </c>
      <c r="L923" s="22">
        <v>-2.5791305991192002</v>
      </c>
      <c r="M923" s="22">
        <v>0.49069683969167299</v>
      </c>
      <c r="N923" s="17">
        <v>0.18655217826336501</v>
      </c>
      <c r="O923" s="22">
        <v>0.20908220907533201</v>
      </c>
      <c r="P923" s="22">
        <v>0.24985287224327199</v>
      </c>
      <c r="Q923" s="18">
        <v>9.5449902778529694</v>
      </c>
    </row>
    <row r="924" spans="1:17" x14ac:dyDescent="0.25">
      <c r="A924" s="1" t="s">
        <v>3580</v>
      </c>
      <c r="B924" s="22">
        <v>0.94335245654223499</v>
      </c>
      <c r="C924" s="22">
        <v>-1.46722825484194E-2</v>
      </c>
      <c r="D924" s="22">
        <v>-7.2692470290887198E-2</v>
      </c>
      <c r="E924" s="22">
        <v>4.3347905194048297E-2</v>
      </c>
      <c r="F924" s="17">
        <v>0.62014818877615896</v>
      </c>
      <c r="G924" s="22">
        <v>-1.4822057744028399E-2</v>
      </c>
      <c r="H924" s="22">
        <v>-0.10339629457472201</v>
      </c>
      <c r="I924" s="22">
        <v>7.3752179086665398E-2</v>
      </c>
      <c r="J924" s="17">
        <v>0.74292575038477005</v>
      </c>
      <c r="K924" s="22">
        <v>-1.6564996739188299E-2</v>
      </c>
      <c r="L924" s="22">
        <v>-0.123084925570842</v>
      </c>
      <c r="M924" s="22">
        <v>8.9954932092465703E-2</v>
      </c>
      <c r="N924" s="17">
        <v>0.76140120181354298</v>
      </c>
      <c r="O924" s="22">
        <v>0.96689404587776095</v>
      </c>
      <c r="P924" s="22">
        <v>0.35629827479714099</v>
      </c>
      <c r="Q924" s="18">
        <v>5.01294955356129</v>
      </c>
    </row>
    <row r="925" spans="1:17" x14ac:dyDescent="0.25">
      <c r="A925" s="1" t="s">
        <v>3399</v>
      </c>
      <c r="B925" s="22">
        <v>0.94361201960316299</v>
      </c>
      <c r="C925" s="22">
        <v>-9.8011714318344503E-2</v>
      </c>
      <c r="D925" s="22">
        <v>-0.486527435074114</v>
      </c>
      <c r="E925" s="22">
        <v>0.29050400643742502</v>
      </c>
      <c r="F925" s="17">
        <v>0.62099234980308105</v>
      </c>
      <c r="G925" s="22">
        <v>1.3153919886040999E-2</v>
      </c>
      <c r="H925" s="22">
        <v>-0.51142530814187204</v>
      </c>
      <c r="I925" s="22">
        <v>0.53773314791395399</v>
      </c>
      <c r="J925" s="17">
        <v>0.96080258266802399</v>
      </c>
      <c r="K925" s="22">
        <v>-0.46406040117988101</v>
      </c>
      <c r="L925" s="22">
        <v>-1.16900387944991</v>
      </c>
      <c r="M925" s="22">
        <v>0.240883077090151</v>
      </c>
      <c r="N925" s="17">
        <v>0.201041647258804</v>
      </c>
      <c r="O925" s="22">
        <v>0.22715980232281499</v>
      </c>
      <c r="P925" s="22">
        <v>8.6435832731921805E-3</v>
      </c>
      <c r="Q925" s="18">
        <v>30.2120700646378</v>
      </c>
    </row>
    <row r="926" spans="1:17" x14ac:dyDescent="0.25">
      <c r="A926" s="1" t="s">
        <v>3680</v>
      </c>
      <c r="B926" s="22">
        <v>0.94451322707487495</v>
      </c>
      <c r="C926" s="22">
        <v>3.33577600033335E-2</v>
      </c>
      <c r="D926" s="22">
        <v>-9.9352989512039094E-2</v>
      </c>
      <c r="E926" s="22">
        <v>0.166068509518706</v>
      </c>
      <c r="F926" s="17">
        <v>0.62225960641692302</v>
      </c>
      <c r="G926" s="22">
        <v>4.6719097027239899E-2</v>
      </c>
      <c r="H926" s="22">
        <v>-0.13516047632056399</v>
      </c>
      <c r="I926" s="22">
        <v>0.228598670375044</v>
      </c>
      <c r="J926" s="17">
        <v>0.61464608453328295</v>
      </c>
      <c r="K926" s="22">
        <v>-0.10946149269572999</v>
      </c>
      <c r="L926" s="22">
        <v>-0.35002406331026698</v>
      </c>
      <c r="M926" s="22">
        <v>0.13110107791880701</v>
      </c>
      <c r="N926" s="17">
        <v>0.375455632130687</v>
      </c>
      <c r="O926" s="22">
        <v>0.168430250964867</v>
      </c>
      <c r="P926" s="22">
        <v>3.0295251838470299E-2</v>
      </c>
      <c r="Q926" s="18">
        <v>24.967641485500501</v>
      </c>
    </row>
    <row r="927" spans="1:17" x14ac:dyDescent="0.25">
      <c r="A927" s="1" t="s">
        <v>2941</v>
      </c>
      <c r="B927" s="22">
        <v>0.94731821581184705</v>
      </c>
      <c r="C927" s="22">
        <v>-4.0594082592007801E-2</v>
      </c>
      <c r="D927" s="22">
        <v>-0.203457416579579</v>
      </c>
      <c r="E927" s="22">
        <v>0.12226925139556299</v>
      </c>
      <c r="F927" s="17">
        <v>0.62517745859026197</v>
      </c>
      <c r="G927" s="22">
        <v>-7.9783645975563505E-2</v>
      </c>
      <c r="H927" s="22">
        <v>-0.32797942401709901</v>
      </c>
      <c r="I927" s="22">
        <v>0.168412132065972</v>
      </c>
      <c r="J927" s="17">
        <v>0.52866892881691396</v>
      </c>
      <c r="K927" s="22">
        <v>-1.7999595647558899E-2</v>
      </c>
      <c r="L927" s="22">
        <v>-0.31676530633518801</v>
      </c>
      <c r="M927" s="22">
        <v>0.28076611504006999</v>
      </c>
      <c r="N927" s="17">
        <v>0.906327772930141</v>
      </c>
      <c r="O927" s="22">
        <v>0.85976289859454402</v>
      </c>
      <c r="P927" s="22">
        <v>0.47542391884224</v>
      </c>
      <c r="Q927" s="18">
        <v>0.111910846494646</v>
      </c>
    </row>
    <row r="928" spans="1:17" x14ac:dyDescent="0.25">
      <c r="A928" s="1" t="s">
        <v>3221</v>
      </c>
      <c r="B928" s="22">
        <v>0.94731821581184705</v>
      </c>
      <c r="C928" s="22">
        <v>-5.7144924454430597E-2</v>
      </c>
      <c r="D928" s="22">
        <v>-0.28741763831824402</v>
      </c>
      <c r="E928" s="22">
        <v>0.173127789409383</v>
      </c>
      <c r="F928" s="17">
        <v>0.62669176123299497</v>
      </c>
      <c r="G928" s="22">
        <v>-0.166183731933781</v>
      </c>
      <c r="H928" s="22">
        <v>-0.51365681604374902</v>
      </c>
      <c r="I928" s="22">
        <v>0.181289352176188</v>
      </c>
      <c r="J928" s="17">
        <v>0.34856340640054101</v>
      </c>
      <c r="K928" s="22">
        <v>-0.14300039671147599</v>
      </c>
      <c r="L928" s="22">
        <v>-0.56316188041554405</v>
      </c>
      <c r="M928" s="22">
        <v>0.27716108699259201</v>
      </c>
      <c r="N928" s="17">
        <v>0.50683280834087796</v>
      </c>
      <c r="O928" s="22">
        <v>0.63273637650641101</v>
      </c>
      <c r="P928" s="22">
        <v>0.222515814429566</v>
      </c>
      <c r="Q928" s="18">
        <v>10.810292646717</v>
      </c>
    </row>
    <row r="929" spans="1:17" x14ac:dyDescent="0.25">
      <c r="A929" s="1" t="s">
        <v>3003</v>
      </c>
      <c r="B929" s="22">
        <v>0.94731821581184705</v>
      </c>
      <c r="C929" s="22">
        <v>4.3810378671811999E-2</v>
      </c>
      <c r="D929" s="22">
        <v>-0.133452402658536</v>
      </c>
      <c r="E929" s="22">
        <v>0.22107316000216001</v>
      </c>
      <c r="F929" s="17">
        <v>0.62809932422906301</v>
      </c>
      <c r="G929" s="22">
        <v>7.1537052869585505E-2</v>
      </c>
      <c r="H929" s="22">
        <v>-0.18596042308583399</v>
      </c>
      <c r="I929" s="22">
        <v>0.329034528825005</v>
      </c>
      <c r="J929" s="17">
        <v>0.58609031091550801</v>
      </c>
      <c r="K929" s="22">
        <v>0.11764030938638</v>
      </c>
      <c r="L929" s="22">
        <v>-0.20684716245941701</v>
      </c>
      <c r="M929" s="22">
        <v>0.442127781232177</v>
      </c>
      <c r="N929" s="17">
        <v>0.47961534146977902</v>
      </c>
      <c r="O929" s="22">
        <v>0.595295083164186</v>
      </c>
      <c r="P929" s="22">
        <v>0.15804580116123201</v>
      </c>
      <c r="Q929" s="18">
        <v>14.0983636800031</v>
      </c>
    </row>
    <row r="930" spans="1:17" x14ac:dyDescent="0.25">
      <c r="A930" s="1" t="s">
        <v>3411</v>
      </c>
      <c r="B930" s="22">
        <v>0.94731821581184705</v>
      </c>
      <c r="C930" s="22">
        <v>6.6705438099712494E-2</v>
      </c>
      <c r="D930" s="22">
        <v>-0.20390652420349201</v>
      </c>
      <c r="E930" s="22">
        <v>0.33731740040291702</v>
      </c>
      <c r="F930" s="17">
        <v>0.62900474880788004</v>
      </c>
      <c r="G930" s="22">
        <v>0.170429434408434</v>
      </c>
      <c r="H930" s="22">
        <v>-0.25371587073575402</v>
      </c>
      <c r="I930" s="22">
        <v>0.59457473955262097</v>
      </c>
      <c r="J930" s="17">
        <v>0.43096008372050698</v>
      </c>
      <c r="K930" s="22">
        <v>-7.0877267696739703E-3</v>
      </c>
      <c r="L930" s="22">
        <v>-0.50154775266565099</v>
      </c>
      <c r="M930" s="22">
        <v>0.48737229912630298</v>
      </c>
      <c r="N930" s="17">
        <v>0.977663313050391</v>
      </c>
      <c r="O930" s="22">
        <v>0.72746497656715003</v>
      </c>
      <c r="P930" s="22">
        <v>0.49571295871941201</v>
      </c>
      <c r="Q930" s="18">
        <v>0</v>
      </c>
    </row>
    <row r="931" spans="1:17" x14ac:dyDescent="0.25">
      <c r="A931" s="1" t="s">
        <v>3175</v>
      </c>
      <c r="B931" s="22">
        <v>0.94731821581184705</v>
      </c>
      <c r="C931" s="22">
        <v>-4.04946325725117E-2</v>
      </c>
      <c r="D931" s="22">
        <v>-0.20584584047420201</v>
      </c>
      <c r="E931" s="22">
        <v>0.124856575329179</v>
      </c>
      <c r="F931" s="17">
        <v>0.63122979426873704</v>
      </c>
      <c r="G931" s="22">
        <v>-2.66340962031761E-3</v>
      </c>
      <c r="H931" s="22">
        <v>-0.170333371331056</v>
      </c>
      <c r="I931" s="22">
        <v>0.165006552090421</v>
      </c>
      <c r="J931" s="17">
        <v>0.97516291090771801</v>
      </c>
      <c r="K931" s="22">
        <v>4.71398674026592E-2</v>
      </c>
      <c r="L931" s="22">
        <v>-0.25539975272246701</v>
      </c>
      <c r="M931" s="22">
        <v>0.34967948752778599</v>
      </c>
      <c r="N931" s="17">
        <v>0.76093857544387</v>
      </c>
      <c r="O931" s="22">
        <v>0.49928295506942</v>
      </c>
      <c r="P931" s="22">
        <v>7.3619753583376096E-9</v>
      </c>
      <c r="Q931" s="18">
        <v>55.081001311769199</v>
      </c>
    </row>
    <row r="932" spans="1:17" x14ac:dyDescent="0.25">
      <c r="A932" s="1" t="s">
        <v>2913</v>
      </c>
      <c r="B932" s="22">
        <v>0.94731821581184705</v>
      </c>
      <c r="C932" s="22">
        <v>-6.9864427184637201E-2</v>
      </c>
      <c r="D932" s="22">
        <v>-0.35531496862682799</v>
      </c>
      <c r="E932" s="22">
        <v>0.215586114257553</v>
      </c>
      <c r="F932" s="17">
        <v>0.63143789681608398</v>
      </c>
      <c r="G932" s="22">
        <v>5.0182728922829503E-2</v>
      </c>
      <c r="H932" s="22">
        <v>-0.34655853372033602</v>
      </c>
      <c r="I932" s="22">
        <v>0.44692399156599499</v>
      </c>
      <c r="J932" s="17">
        <v>0.80420362337957896</v>
      </c>
      <c r="K932" s="22">
        <v>-0.22105995965774999</v>
      </c>
      <c r="L932" s="22">
        <v>-0.74297313406689702</v>
      </c>
      <c r="M932" s="22">
        <v>0.30085321475139598</v>
      </c>
      <c r="N932" s="17">
        <v>0.40915707138542001</v>
      </c>
      <c r="O932" s="22">
        <v>0.49910581712408802</v>
      </c>
      <c r="P932" s="22">
        <v>5.9624932331811202E-2</v>
      </c>
      <c r="Q932" s="18">
        <v>21.140879811899602</v>
      </c>
    </row>
    <row r="933" spans="1:17" x14ac:dyDescent="0.25">
      <c r="A933" s="1" t="s">
        <v>3089</v>
      </c>
      <c r="B933" s="22">
        <v>0.94731821581184705</v>
      </c>
      <c r="C933" s="22">
        <v>2.6592207532484102E-2</v>
      </c>
      <c r="D933" s="22">
        <v>-8.2227816589863695E-2</v>
      </c>
      <c r="E933" s="22">
        <v>0.13541223165483199</v>
      </c>
      <c r="F933" s="17">
        <v>0.63197146352906097</v>
      </c>
      <c r="G933" s="22">
        <v>3.1833972324314598E-2</v>
      </c>
      <c r="H933" s="22">
        <v>-0.128849121009013</v>
      </c>
      <c r="I933" s="22">
        <v>0.19251706565764201</v>
      </c>
      <c r="J933" s="17">
        <v>0.69779314343505205</v>
      </c>
      <c r="K933" s="22">
        <v>4.4031975592577002E-2</v>
      </c>
      <c r="L933" s="22">
        <v>-0.155508773813087</v>
      </c>
      <c r="M933" s="22">
        <v>0.24357272499824101</v>
      </c>
      <c r="N933" s="17">
        <v>0.66665411038169697</v>
      </c>
      <c r="O933" s="22">
        <v>0.83819370347496602</v>
      </c>
      <c r="P933" s="22">
        <v>0.38218749593942702</v>
      </c>
      <c r="Q933" s="18">
        <v>3.9233307897674101</v>
      </c>
    </row>
    <row r="934" spans="1:17" x14ac:dyDescent="0.25">
      <c r="A934" s="1" t="s">
        <v>3243</v>
      </c>
      <c r="B934" s="22">
        <v>0.94731821581184705</v>
      </c>
      <c r="C934" s="22">
        <v>-2.3937130625848499E-2</v>
      </c>
      <c r="D934" s="22">
        <v>-0.12194182307007601</v>
      </c>
      <c r="E934" s="22">
        <v>7.4067561818378896E-2</v>
      </c>
      <c r="F934" s="17">
        <v>0.63214431478103195</v>
      </c>
      <c r="G934" s="22">
        <v>-0.10363375941293999</v>
      </c>
      <c r="H934" s="22">
        <v>-0.25256345045182599</v>
      </c>
      <c r="I934" s="22">
        <v>4.5295931625945501E-2</v>
      </c>
      <c r="J934" s="17">
        <v>0.17261334925104099</v>
      </c>
      <c r="K934" s="22">
        <v>5.8625565801735599E-3</v>
      </c>
      <c r="L934" s="22">
        <v>-0.17372636826267401</v>
      </c>
      <c r="M934" s="22">
        <v>0.18545148142302101</v>
      </c>
      <c r="N934" s="17">
        <v>0.94915969978831105</v>
      </c>
      <c r="O934" s="22">
        <v>0.69836012389576196</v>
      </c>
      <c r="P934" s="22">
        <v>2.87800963381309E-2</v>
      </c>
      <c r="Q934" s="18">
        <v>25.0848601534009</v>
      </c>
    </row>
    <row r="935" spans="1:17" x14ac:dyDescent="0.25">
      <c r="A935" s="1" t="s">
        <v>2965</v>
      </c>
      <c r="B935" s="22">
        <v>0.94731821581184705</v>
      </c>
      <c r="C935" s="22">
        <v>2.7429258731184E-2</v>
      </c>
      <c r="D935" s="22">
        <v>-8.5325583870454302E-2</v>
      </c>
      <c r="E935" s="22">
        <v>0.140184101332822</v>
      </c>
      <c r="F935" s="17">
        <v>0.63351180731158496</v>
      </c>
      <c r="G935" s="22">
        <v>1.7584841730763402E-2</v>
      </c>
      <c r="H935" s="22">
        <v>-0.15780746362755799</v>
      </c>
      <c r="I935" s="22">
        <v>0.192977147089085</v>
      </c>
      <c r="J935" s="17">
        <v>0.84421406501695695</v>
      </c>
      <c r="K935" s="22">
        <v>-0.10174926797357001</v>
      </c>
      <c r="L935" s="22">
        <v>-0.30751378497604798</v>
      </c>
      <c r="M935" s="22">
        <v>0.10401524902890701</v>
      </c>
      <c r="N935" s="17">
        <v>0.33569496780391</v>
      </c>
      <c r="O935" s="22">
        <v>0.14565395564981601</v>
      </c>
      <c r="P935" s="22">
        <v>0.49050608231382198</v>
      </c>
      <c r="Q935" s="18">
        <v>0</v>
      </c>
    </row>
    <row r="936" spans="1:17" x14ac:dyDescent="0.25">
      <c r="A936" s="1" t="s">
        <v>3418</v>
      </c>
      <c r="B936" s="22">
        <v>0.94731821581184705</v>
      </c>
      <c r="C936" s="22">
        <v>-3.4409233521121602E-2</v>
      </c>
      <c r="D936" s="22">
        <v>-0.175865386628657</v>
      </c>
      <c r="E936" s="22">
        <v>0.107046919586414</v>
      </c>
      <c r="F936" s="17">
        <v>0.63353191007763099</v>
      </c>
      <c r="G936" s="22">
        <v>-2.63159364008658E-2</v>
      </c>
      <c r="H936" s="22">
        <v>-0.24407196696816599</v>
      </c>
      <c r="I936" s="22">
        <v>0.19144009416643501</v>
      </c>
      <c r="J936" s="17">
        <v>0.81276328552399901</v>
      </c>
      <c r="K936" s="22">
        <v>-1.10905596834998E-2</v>
      </c>
      <c r="L936" s="22">
        <v>-0.27065484444867499</v>
      </c>
      <c r="M936" s="22">
        <v>0.24847372508167501</v>
      </c>
      <c r="N936" s="17">
        <v>0.933491930438752</v>
      </c>
      <c r="O936" s="22">
        <v>0.83379778853828102</v>
      </c>
      <c r="P936" s="22">
        <v>0.47106226585500099</v>
      </c>
      <c r="Q936" s="18">
        <v>0.28751128731991299</v>
      </c>
    </row>
    <row r="937" spans="1:17" x14ac:dyDescent="0.25">
      <c r="A937" s="1" t="s">
        <v>2416</v>
      </c>
      <c r="B937" s="22">
        <v>0.94731821581184705</v>
      </c>
      <c r="C937" s="22">
        <v>-2.5491970998382098E-2</v>
      </c>
      <c r="D937" s="22">
        <v>-0.130434915612608</v>
      </c>
      <c r="E937" s="22">
        <v>7.9450973615844203E-2</v>
      </c>
      <c r="F937" s="17">
        <v>0.63400307509100495</v>
      </c>
      <c r="G937" s="22">
        <v>-7.7358148518666306E-2</v>
      </c>
      <c r="H937" s="22">
        <v>-0.23576101669903099</v>
      </c>
      <c r="I937" s="22">
        <v>8.10447196616981E-2</v>
      </c>
      <c r="J937" s="17">
        <v>0.33847918922239301</v>
      </c>
      <c r="K937" s="22">
        <v>2.0765175819627901E-2</v>
      </c>
      <c r="L937" s="22">
        <v>-0.17131826497713301</v>
      </c>
      <c r="M937" s="22">
        <v>0.21284861661638901</v>
      </c>
      <c r="N937" s="17">
        <v>0.83278966680760402</v>
      </c>
      <c r="O937" s="22">
        <v>0.57404272663151401</v>
      </c>
      <c r="P937" s="22">
        <v>0.106332002520754</v>
      </c>
      <c r="Q937" s="18">
        <v>17.2890705012925</v>
      </c>
    </row>
    <row r="938" spans="1:17" x14ac:dyDescent="0.25">
      <c r="A938" s="1" t="s">
        <v>3066</v>
      </c>
      <c r="B938" s="22">
        <v>0.94731821581184705</v>
      </c>
      <c r="C938" s="22">
        <v>3.3506266176347201E-2</v>
      </c>
      <c r="D938" s="22">
        <v>-0.10455902794678</v>
      </c>
      <c r="E938" s="22">
        <v>0.17157156029947501</v>
      </c>
      <c r="F938" s="17">
        <v>0.63432210753492002</v>
      </c>
      <c r="G938" s="22">
        <v>4.5053226332268999E-2</v>
      </c>
      <c r="H938" s="22">
        <v>-0.16655141406332</v>
      </c>
      <c r="I938" s="22">
        <v>0.25665786672785801</v>
      </c>
      <c r="J938" s="17">
        <v>0.676458696251373</v>
      </c>
      <c r="K938" s="22">
        <v>6.1138186594533003E-2</v>
      </c>
      <c r="L938" s="22">
        <v>-0.19025419997568199</v>
      </c>
      <c r="M938" s="22">
        <v>0.31253057316474803</v>
      </c>
      <c r="N938" s="17">
        <v>0.63502814349932402</v>
      </c>
      <c r="O938" s="22">
        <v>0.79729610883156998</v>
      </c>
      <c r="P938" s="22">
        <v>0.70711461128665198</v>
      </c>
      <c r="Q938" s="18">
        <v>0</v>
      </c>
    </row>
    <row r="939" spans="1:17" x14ac:dyDescent="0.25">
      <c r="A939" s="1" t="s">
        <v>2561</v>
      </c>
      <c r="B939" s="22">
        <v>0.94731821581184705</v>
      </c>
      <c r="C939" s="22">
        <v>-6.6258683642267405E-2</v>
      </c>
      <c r="D939" s="22">
        <v>-0.340389167342731</v>
      </c>
      <c r="E939" s="22">
        <v>0.207871800058196</v>
      </c>
      <c r="F939" s="17">
        <v>0.63569037718695698</v>
      </c>
      <c r="G939" s="22">
        <v>-0.13626430674641599</v>
      </c>
      <c r="H939" s="22">
        <v>-0.50876054492443001</v>
      </c>
      <c r="I939" s="22">
        <v>0.23623193143159699</v>
      </c>
      <c r="J939" s="17">
        <v>0.47338514405462301</v>
      </c>
      <c r="K939" s="22">
        <v>-0.44682225310239898</v>
      </c>
      <c r="L939" s="22">
        <v>-0.93860205703268096</v>
      </c>
      <c r="M939" s="22">
        <v>4.4957550827882699E-2</v>
      </c>
      <c r="N939" s="17">
        <v>7.9107482962020401E-2</v>
      </c>
      <c r="O939" s="22">
        <v>7.3690717810700898E-2</v>
      </c>
      <c r="P939" s="22">
        <v>0.22496506973470901</v>
      </c>
      <c r="Q939" s="18">
        <v>10.6945150641361</v>
      </c>
    </row>
    <row r="940" spans="1:17" x14ac:dyDescent="0.25">
      <c r="A940" s="1" t="s">
        <v>2825</v>
      </c>
      <c r="B940" s="22">
        <v>0.94731821581184705</v>
      </c>
      <c r="C940" s="22">
        <v>-2.3089122527845299E-2</v>
      </c>
      <c r="D940" s="22">
        <v>-0.11885018613907899</v>
      </c>
      <c r="E940" s="22">
        <v>7.2671941083388494E-2</v>
      </c>
      <c r="F940" s="17">
        <v>0.63651967127767295</v>
      </c>
      <c r="G940" s="22">
        <v>6.0393157036832998E-2</v>
      </c>
      <c r="H940" s="22">
        <v>-8.1144375716716094E-2</v>
      </c>
      <c r="I940" s="22">
        <v>0.20193068979038201</v>
      </c>
      <c r="J940" s="17">
        <v>0.40298387200458102</v>
      </c>
      <c r="K940" s="22">
        <v>-2.2082302187473299E-2</v>
      </c>
      <c r="L940" s="22">
        <v>-0.197764161545116</v>
      </c>
      <c r="M940" s="22">
        <v>0.15359955717016899</v>
      </c>
      <c r="N940" s="17">
        <v>0.80609704059352105</v>
      </c>
      <c r="O940" s="22">
        <v>0.98931606400093097</v>
      </c>
      <c r="P940" s="22">
        <v>0.150377200029958</v>
      </c>
      <c r="Q940" s="18">
        <v>14.5304967003229</v>
      </c>
    </row>
    <row r="941" spans="1:17" x14ac:dyDescent="0.25">
      <c r="A941" s="1" t="s">
        <v>3614</v>
      </c>
      <c r="B941" s="22">
        <v>0.94731821581184705</v>
      </c>
      <c r="C941" s="22">
        <v>2.3451286473585398E-2</v>
      </c>
      <c r="D941" s="22">
        <v>-7.3856142017372395E-2</v>
      </c>
      <c r="E941" s="22">
        <v>0.120758714964543</v>
      </c>
      <c r="F941" s="17">
        <v>0.63667322433637696</v>
      </c>
      <c r="G941" s="22">
        <v>-1.6529200999363901E-2</v>
      </c>
      <c r="H941" s="22">
        <v>-0.16836799805195199</v>
      </c>
      <c r="I941" s="22">
        <v>0.13530959605322401</v>
      </c>
      <c r="J941" s="17">
        <v>0.83104457022901801</v>
      </c>
      <c r="K941" s="22">
        <v>1.2438170143367E-4</v>
      </c>
      <c r="L941" s="22">
        <v>-0.177149347032794</v>
      </c>
      <c r="M941" s="22">
        <v>0.177398110435662</v>
      </c>
      <c r="N941" s="17">
        <v>0.99890651491415505</v>
      </c>
      <c r="O941" s="22">
        <v>0.75854762101913498</v>
      </c>
      <c r="P941" s="22">
        <v>0.54674721205840204</v>
      </c>
      <c r="Q941" s="18">
        <v>0</v>
      </c>
    </row>
    <row r="942" spans="1:17" x14ac:dyDescent="0.25">
      <c r="A942" s="1" t="s">
        <v>2576</v>
      </c>
      <c r="B942" s="22">
        <v>0.94731821581184705</v>
      </c>
      <c r="C942" s="22">
        <v>2.8681418981110901E-2</v>
      </c>
      <c r="D942" s="22">
        <v>-9.0569888336448301E-2</v>
      </c>
      <c r="E942" s="22">
        <v>0.14793272629866999</v>
      </c>
      <c r="F942" s="17">
        <v>0.63735821759700095</v>
      </c>
      <c r="G942" s="22">
        <v>1.72881516568736E-3</v>
      </c>
      <c r="H942" s="22">
        <v>-0.1799246381032</v>
      </c>
      <c r="I942" s="22">
        <v>0.183382268434575</v>
      </c>
      <c r="J942" s="17">
        <v>0.98511777474689799</v>
      </c>
      <c r="K942" s="22">
        <v>2.8101581390905999E-2</v>
      </c>
      <c r="L942" s="22">
        <v>-0.190649340430917</v>
      </c>
      <c r="M942" s="22">
        <v>0.246852503212729</v>
      </c>
      <c r="N942" s="17">
        <v>0.80191514640741601</v>
      </c>
      <c r="O942" s="22">
        <v>0.99505808395779205</v>
      </c>
      <c r="P942" s="22">
        <v>0.405328585847339</v>
      </c>
      <c r="Q942" s="18">
        <v>2.9788519744409001</v>
      </c>
    </row>
    <row r="943" spans="1:17" x14ac:dyDescent="0.25">
      <c r="A943" s="1" t="s">
        <v>3728</v>
      </c>
      <c r="B943" s="22">
        <v>0.94731821581184705</v>
      </c>
      <c r="C943" s="22">
        <v>4.1828377752297703E-2</v>
      </c>
      <c r="D943" s="22">
        <v>-0.132149027888428</v>
      </c>
      <c r="E943" s="22">
        <v>0.215805783393023</v>
      </c>
      <c r="F943" s="17">
        <v>0.63748166436614395</v>
      </c>
      <c r="G943" s="22">
        <v>7.0720019480589799E-2</v>
      </c>
      <c r="H943" s="22">
        <v>-0.18533476712317601</v>
      </c>
      <c r="I943" s="22">
        <v>0.326774806084355</v>
      </c>
      <c r="J943" s="17">
        <v>0.58828403909964899</v>
      </c>
      <c r="K943" s="22">
        <v>3.2291779921534698E-3</v>
      </c>
      <c r="L943" s="22">
        <v>-0.31545124284269499</v>
      </c>
      <c r="M943" s="22">
        <v>0.32190959882700199</v>
      </c>
      <c r="N943" s="17">
        <v>0.98420903935843296</v>
      </c>
      <c r="O943" s="22">
        <v>0.77713476782326696</v>
      </c>
      <c r="P943" s="22">
        <v>0.132258096979466</v>
      </c>
      <c r="Q943" s="18">
        <v>15.6010988271483</v>
      </c>
    </row>
    <row r="944" spans="1:17" x14ac:dyDescent="0.25">
      <c r="A944" s="1" t="s">
        <v>3275</v>
      </c>
      <c r="B944" s="22">
        <v>0.94731821581184705</v>
      </c>
      <c r="C944" s="22">
        <v>3.1717571861464802E-2</v>
      </c>
      <c r="D944" s="22">
        <v>-0.10154350805004</v>
      </c>
      <c r="E944" s="22">
        <v>0.164978651772969</v>
      </c>
      <c r="F944" s="17">
        <v>0.64086299218048004</v>
      </c>
      <c r="G944" s="22">
        <v>-3.0236436456331901E-2</v>
      </c>
      <c r="H944" s="22">
        <v>-0.22474304217315999</v>
      </c>
      <c r="I944" s="22">
        <v>0.16427016926049601</v>
      </c>
      <c r="J944" s="17">
        <v>0.76060967264564705</v>
      </c>
      <c r="K944" s="22">
        <v>-6.9021582184709093E-2</v>
      </c>
      <c r="L944" s="22">
        <v>-0.31196057667305899</v>
      </c>
      <c r="M944" s="22">
        <v>0.17391741230364099</v>
      </c>
      <c r="N944" s="17">
        <v>0.57933530530721999</v>
      </c>
      <c r="O944" s="22">
        <v>0.33417134274368498</v>
      </c>
      <c r="P944" s="22">
        <v>6.4690366409417902E-2</v>
      </c>
      <c r="Q944" s="18">
        <v>20.643528490289999</v>
      </c>
    </row>
    <row r="945" spans="1:17" x14ac:dyDescent="0.25">
      <c r="A945" s="1" t="s">
        <v>3117</v>
      </c>
      <c r="B945" s="22">
        <v>0.94731821581184705</v>
      </c>
      <c r="C945" s="22">
        <v>4.2242444174675001E-2</v>
      </c>
      <c r="D945" s="22">
        <v>-0.13545312124329101</v>
      </c>
      <c r="E945" s="22">
        <v>0.21993800959264101</v>
      </c>
      <c r="F945" s="17">
        <v>0.64126570972615704</v>
      </c>
      <c r="G945" s="22">
        <v>-1.6662634209694899E-2</v>
      </c>
      <c r="H945" s="22">
        <v>-0.28155890208999601</v>
      </c>
      <c r="I945" s="22">
        <v>0.248233633670606</v>
      </c>
      <c r="J945" s="17">
        <v>0.90188014340396006</v>
      </c>
      <c r="K945" s="22">
        <v>-0.116272275332924</v>
      </c>
      <c r="L945" s="22">
        <v>-0.44010734174472499</v>
      </c>
      <c r="M945" s="22">
        <v>0.20756279107887601</v>
      </c>
      <c r="N945" s="17">
        <v>0.48384531232990402</v>
      </c>
      <c r="O945" s="22">
        <v>0.25488667610500898</v>
      </c>
      <c r="P945" s="22">
        <v>0.81605482451396805</v>
      </c>
      <c r="Q945" s="18">
        <v>0</v>
      </c>
    </row>
    <row r="946" spans="1:17" x14ac:dyDescent="0.25">
      <c r="A946" s="1" t="s">
        <v>2951</v>
      </c>
      <c r="B946" s="22">
        <v>0.94731821581184705</v>
      </c>
      <c r="C946" s="22">
        <v>-1.7853956086713502E-2</v>
      </c>
      <c r="D946" s="22">
        <v>-9.3475428173608793E-2</v>
      </c>
      <c r="E946" s="22">
        <v>5.77675160001817E-2</v>
      </c>
      <c r="F946" s="17">
        <v>0.64355044997440902</v>
      </c>
      <c r="G946" s="22">
        <v>-1.7414396268747599E-2</v>
      </c>
      <c r="H946" s="22">
        <v>-0.13793325847423599</v>
      </c>
      <c r="I946" s="22">
        <v>0.103104465936741</v>
      </c>
      <c r="J946" s="17">
        <v>0.77701940872437503</v>
      </c>
      <c r="K946" s="22">
        <v>-9.4766839210405004E-2</v>
      </c>
      <c r="L946" s="22">
        <v>-0.23253130231334601</v>
      </c>
      <c r="M946" s="22">
        <v>4.2997623892536203E-2</v>
      </c>
      <c r="N946" s="17">
        <v>0.18174969464476001</v>
      </c>
      <c r="O946" s="22">
        <v>0.19461100583704699</v>
      </c>
      <c r="P946" s="22">
        <v>0.55863829102145801</v>
      </c>
      <c r="Q946" s="18">
        <v>0</v>
      </c>
    </row>
    <row r="947" spans="1:17" x14ac:dyDescent="0.25">
      <c r="A947" s="1" t="s">
        <v>2509</v>
      </c>
      <c r="B947" s="22">
        <v>0.94731821581184705</v>
      </c>
      <c r="C947" s="22">
        <v>1.6754037415358899E-2</v>
      </c>
      <c r="D947" s="22">
        <v>-5.45384202116386E-2</v>
      </c>
      <c r="E947" s="22">
        <v>8.8046495042356301E-2</v>
      </c>
      <c r="F947" s="17">
        <v>0.64508557187875104</v>
      </c>
      <c r="G947" s="22">
        <v>2.64378513460631E-2</v>
      </c>
      <c r="H947" s="22">
        <v>-8.8216279253187799E-2</v>
      </c>
      <c r="I947" s="22">
        <v>0.141091981945314</v>
      </c>
      <c r="J947" s="17">
        <v>0.65130938797666804</v>
      </c>
      <c r="K947" s="22">
        <v>9.4777309645771995E-2</v>
      </c>
      <c r="L947" s="22">
        <v>-3.5111613838060003E-2</v>
      </c>
      <c r="M947" s="22">
        <v>0.22466623312960399</v>
      </c>
      <c r="N947" s="17">
        <v>0.15694146036307899</v>
      </c>
      <c r="O947" s="22">
        <v>0.16324163076274001</v>
      </c>
      <c r="P947" s="22">
        <v>0.66752908644336095</v>
      </c>
      <c r="Q947" s="18">
        <v>0</v>
      </c>
    </row>
    <row r="948" spans="1:17" x14ac:dyDescent="0.25">
      <c r="A948" s="1" t="s">
        <v>2868</v>
      </c>
      <c r="B948" s="22">
        <v>0.94731821581184705</v>
      </c>
      <c r="C948" s="22">
        <v>1.97137847145477E-2</v>
      </c>
      <c r="D948" s="22">
        <v>-6.4321039209017605E-2</v>
      </c>
      <c r="E948" s="22">
        <v>0.103748608638113</v>
      </c>
      <c r="F948" s="17">
        <v>0.64566750543928497</v>
      </c>
      <c r="G948" s="22">
        <v>5.04174477006911E-2</v>
      </c>
      <c r="H948" s="22">
        <v>-7.8347212033407096E-2</v>
      </c>
      <c r="I948" s="22">
        <v>0.17918210743478899</v>
      </c>
      <c r="J948" s="17">
        <v>0.44283273422521602</v>
      </c>
      <c r="K948" s="22">
        <v>5.8585301306939702E-2</v>
      </c>
      <c r="L948" s="22">
        <v>-9.5180354465391998E-2</v>
      </c>
      <c r="M948" s="22">
        <v>0.21235095707927101</v>
      </c>
      <c r="N948" s="17">
        <v>0.45761059686113398</v>
      </c>
      <c r="O948" s="22">
        <v>0.55517254856477405</v>
      </c>
      <c r="P948" s="22">
        <v>0.47213486837913998</v>
      </c>
      <c r="Q948" s="18">
        <v>0.247518350428926</v>
      </c>
    </row>
    <row r="949" spans="1:17" x14ac:dyDescent="0.25">
      <c r="A949" s="1" t="s">
        <v>2361</v>
      </c>
      <c r="B949" s="22">
        <v>0.94731821581184705</v>
      </c>
      <c r="C949" s="22">
        <v>-5.4541273096359498E-2</v>
      </c>
      <c r="D949" s="22">
        <v>-0.28714093713842997</v>
      </c>
      <c r="E949" s="22">
        <v>0.17805839094571099</v>
      </c>
      <c r="F949" s="17">
        <v>0.64581531820268401</v>
      </c>
      <c r="G949" s="22">
        <v>-6.5667883215798806E-2</v>
      </c>
      <c r="H949" s="22">
        <v>-0.39542651385078498</v>
      </c>
      <c r="I949" s="22">
        <v>0.26409074741918798</v>
      </c>
      <c r="J949" s="17">
        <v>0.69631048001483398</v>
      </c>
      <c r="K949" s="22">
        <v>-0.216958298882069</v>
      </c>
      <c r="L949" s="22">
        <v>-0.641433277531824</v>
      </c>
      <c r="M949" s="22">
        <v>0.20751667976768701</v>
      </c>
      <c r="N949" s="17">
        <v>0.31975911428209303</v>
      </c>
      <c r="O949" s="22">
        <v>0.37264897800268199</v>
      </c>
      <c r="P949" s="22">
        <v>5.4694771018090997E-2</v>
      </c>
      <c r="Q949" s="18">
        <v>21.653403144093101</v>
      </c>
    </row>
    <row r="950" spans="1:17" x14ac:dyDescent="0.25">
      <c r="A950" s="1" t="s">
        <v>2626</v>
      </c>
      <c r="B950" s="22">
        <v>0.94731821581184705</v>
      </c>
      <c r="C950" s="22">
        <v>2.6745519743620001E-2</v>
      </c>
      <c r="D950" s="22">
        <v>-8.7545916517054304E-2</v>
      </c>
      <c r="E950" s="22">
        <v>0.141036956004294</v>
      </c>
      <c r="F950" s="17">
        <v>0.64648245697820905</v>
      </c>
      <c r="G950" s="22">
        <v>-3.2393875242798402E-2</v>
      </c>
      <c r="H950" s="22">
        <v>-0.21500686764820301</v>
      </c>
      <c r="I950" s="22">
        <v>0.150219117162606</v>
      </c>
      <c r="J950" s="17">
        <v>0.72808075036951603</v>
      </c>
      <c r="K950" s="22">
        <v>1.09381874557197E-2</v>
      </c>
      <c r="L950" s="22">
        <v>-0.197398975297499</v>
      </c>
      <c r="M950" s="22">
        <v>0.21927535020893901</v>
      </c>
      <c r="N950" s="17">
        <v>0.91832627924852195</v>
      </c>
      <c r="O950" s="22">
        <v>0.85933000358157696</v>
      </c>
      <c r="P950" s="22">
        <v>0.664225726546811</v>
      </c>
      <c r="Q950" s="18">
        <v>0</v>
      </c>
    </row>
    <row r="951" spans="1:17" x14ac:dyDescent="0.25">
      <c r="A951" s="1" t="s">
        <v>3222</v>
      </c>
      <c r="B951" s="22">
        <v>0.94731821581184705</v>
      </c>
      <c r="C951" s="22">
        <v>3.8731423673010398E-2</v>
      </c>
      <c r="D951" s="22">
        <v>-0.12680465827522799</v>
      </c>
      <c r="E951" s="22">
        <v>0.20426750562124901</v>
      </c>
      <c r="F951" s="17">
        <v>0.646532942153623</v>
      </c>
      <c r="G951" s="22">
        <v>-4.3066514890140399E-2</v>
      </c>
      <c r="H951" s="22">
        <v>-0.25530339022548998</v>
      </c>
      <c r="I951" s="22">
        <v>0.169170360445209</v>
      </c>
      <c r="J951" s="17">
        <v>0.69084365115226298</v>
      </c>
      <c r="K951" s="22">
        <v>5.4682472612575701E-3</v>
      </c>
      <c r="L951" s="22">
        <v>-0.29780609402996899</v>
      </c>
      <c r="M951" s="22">
        <v>0.30874258855248399</v>
      </c>
      <c r="N951" s="17">
        <v>0.971905472140562</v>
      </c>
      <c r="O951" s="22">
        <v>0.79770432489069099</v>
      </c>
      <c r="P951" s="22">
        <v>3.3937310192315201E-3</v>
      </c>
      <c r="Q951" s="18">
        <v>33.422263802092999</v>
      </c>
    </row>
    <row r="952" spans="1:17" x14ac:dyDescent="0.25">
      <c r="A952" s="1" t="s">
        <v>3209</v>
      </c>
      <c r="B952" s="22">
        <v>0.94731821581184705</v>
      </c>
      <c r="C952" s="22">
        <v>-5.4927566316187199E-2</v>
      </c>
      <c r="D952" s="22">
        <v>-0.28970454606544099</v>
      </c>
      <c r="E952" s="22">
        <v>0.17984941343306601</v>
      </c>
      <c r="F952" s="17">
        <v>0.64656020144679605</v>
      </c>
      <c r="G952" s="22">
        <v>7.0764071840966294E-2</v>
      </c>
      <c r="H952" s="22">
        <v>-0.21239307190662399</v>
      </c>
      <c r="I952" s="22">
        <v>0.35392121558855599</v>
      </c>
      <c r="J952" s="17">
        <v>0.62426377603732697</v>
      </c>
      <c r="K952" s="22">
        <v>-1.42469056811457E-2</v>
      </c>
      <c r="L952" s="22">
        <v>-0.44476554346284303</v>
      </c>
      <c r="M952" s="22">
        <v>0.41627173210055202</v>
      </c>
      <c r="N952" s="17">
        <v>0.94846279008661205</v>
      </c>
      <c r="O952" s="22">
        <v>0.82527680648822899</v>
      </c>
      <c r="P952" s="22">
        <v>4.0064565440645003E-3</v>
      </c>
      <c r="Q952" s="18">
        <v>32.890303851444003</v>
      </c>
    </row>
    <row r="953" spans="1:17" x14ac:dyDescent="0.25">
      <c r="A953" s="1" t="s">
        <v>2637</v>
      </c>
      <c r="B953" s="22">
        <v>0.94731821581184705</v>
      </c>
      <c r="C953" s="22">
        <v>-1.4681354212337201E-2</v>
      </c>
      <c r="D953" s="22">
        <v>-7.7441164627442299E-2</v>
      </c>
      <c r="E953" s="22">
        <v>4.8078456202767801E-2</v>
      </c>
      <c r="F953" s="17">
        <v>0.646598384932349</v>
      </c>
      <c r="G953" s="22">
        <v>1.66304098460472E-2</v>
      </c>
      <c r="H953" s="22">
        <v>-7.9840583798189105E-2</v>
      </c>
      <c r="I953" s="22">
        <v>0.113101403490283</v>
      </c>
      <c r="J953" s="17">
        <v>0.73545842399706096</v>
      </c>
      <c r="K953" s="22">
        <v>1.37096826361446E-2</v>
      </c>
      <c r="L953" s="22">
        <v>-0.10124652140915399</v>
      </c>
      <c r="M953" s="22">
        <v>0.12866588668144299</v>
      </c>
      <c r="N953" s="17">
        <v>0.81584597018842497</v>
      </c>
      <c r="O953" s="22">
        <v>0.56447099747449503</v>
      </c>
      <c r="P953" s="22">
        <v>0.32368434935287799</v>
      </c>
      <c r="Q953" s="18">
        <v>6.3769331058340004</v>
      </c>
    </row>
    <row r="954" spans="1:17" x14ac:dyDescent="0.25">
      <c r="A954" s="1" t="s">
        <v>2964</v>
      </c>
      <c r="B954" s="22">
        <v>0.94731821581184705</v>
      </c>
      <c r="C954" s="22">
        <v>-3.3716568451053898E-2</v>
      </c>
      <c r="D954" s="22">
        <v>-0.178084841848757</v>
      </c>
      <c r="E954" s="22">
        <v>0.110651704946649</v>
      </c>
      <c r="F954" s="17">
        <v>0.64713861773436399</v>
      </c>
      <c r="G954" s="22">
        <v>-0.10149406303460499</v>
      </c>
      <c r="H954" s="22">
        <v>-0.30267615952659799</v>
      </c>
      <c r="I954" s="22">
        <v>9.96880334573884E-2</v>
      </c>
      <c r="J954" s="17">
        <v>0.32277109607806997</v>
      </c>
      <c r="K954" s="22">
        <v>-7.1544713202289806E-2</v>
      </c>
      <c r="L954" s="22">
        <v>-0.33615674653737398</v>
      </c>
      <c r="M954" s="22">
        <v>0.19306732013279501</v>
      </c>
      <c r="N954" s="17">
        <v>0.59777068913839904</v>
      </c>
      <c r="O954" s="22">
        <v>0.73843739409560205</v>
      </c>
      <c r="P954" s="22">
        <v>0.13894030921883899</v>
      </c>
      <c r="Q954" s="18">
        <v>15.197437258458301</v>
      </c>
    </row>
    <row r="955" spans="1:17" x14ac:dyDescent="0.25">
      <c r="A955" s="1" t="s">
        <v>3667</v>
      </c>
      <c r="B955" s="22">
        <v>0.94731821581184705</v>
      </c>
      <c r="C955" s="22">
        <v>4.4724593282037699E-2</v>
      </c>
      <c r="D955" s="22">
        <v>-0.14697657121667501</v>
      </c>
      <c r="E955" s="22">
        <v>0.23642575778075101</v>
      </c>
      <c r="F955" s="17">
        <v>0.64747923722089795</v>
      </c>
      <c r="G955" s="22">
        <v>4.8695516711884802E-2</v>
      </c>
      <c r="H955" s="22">
        <v>-0.20975353421708401</v>
      </c>
      <c r="I955" s="22">
        <v>0.30714456764085402</v>
      </c>
      <c r="J955" s="17">
        <v>0.71191501311744798</v>
      </c>
      <c r="K955" s="22">
        <v>0.108164442505778</v>
      </c>
      <c r="L955" s="22">
        <v>-0.24304037693901301</v>
      </c>
      <c r="M955" s="22">
        <v>0.45936926195056799</v>
      </c>
      <c r="N955" s="17">
        <v>0.54795959796724403</v>
      </c>
      <c r="O955" s="22">
        <v>0.67314380078081104</v>
      </c>
      <c r="P955" s="22">
        <v>3.8948177722360401E-2</v>
      </c>
      <c r="Q955" s="18">
        <v>23.5448716071263</v>
      </c>
    </row>
    <row r="956" spans="1:17" x14ac:dyDescent="0.25">
      <c r="A956" s="1" t="s">
        <v>3719</v>
      </c>
      <c r="B956" s="22">
        <v>0.94731821581184705</v>
      </c>
      <c r="C956" s="22">
        <v>-1.6121992093039401E-2</v>
      </c>
      <c r="D956" s="22">
        <v>-8.5778643061636198E-2</v>
      </c>
      <c r="E956" s="22">
        <v>5.35346588755575E-2</v>
      </c>
      <c r="F956" s="17">
        <v>0.65009332504908701</v>
      </c>
      <c r="G956" s="22">
        <v>-2.76854674581925E-2</v>
      </c>
      <c r="H956" s="22">
        <v>-0.10889236427797</v>
      </c>
      <c r="I956" s="22">
        <v>5.3521429361584702E-2</v>
      </c>
      <c r="J956" s="17">
        <v>0.504005380126203</v>
      </c>
      <c r="K956" s="22">
        <v>8.7339011288386698E-2</v>
      </c>
      <c r="L956" s="22">
        <v>-3.7241788434060598E-2</v>
      </c>
      <c r="M956" s="22">
        <v>0.21191981101083401</v>
      </c>
      <c r="N956" s="17">
        <v>0.17362784035663201</v>
      </c>
      <c r="O956" s="22">
        <v>5.5354885377709398E-2</v>
      </c>
      <c r="P956" s="22">
        <v>8.6193163552394599E-4</v>
      </c>
      <c r="Q956" s="18">
        <v>37.325052558370302</v>
      </c>
    </row>
    <row r="957" spans="1:17" x14ac:dyDescent="0.25">
      <c r="A957" s="1" t="s">
        <v>3625</v>
      </c>
      <c r="B957" s="22">
        <v>0.94731821581184705</v>
      </c>
      <c r="C957" s="22">
        <v>-2.8297811154711802E-2</v>
      </c>
      <c r="D957" s="22">
        <v>-0.15084209682740601</v>
      </c>
      <c r="E957" s="22">
        <v>9.4246474517981904E-2</v>
      </c>
      <c r="F957" s="17">
        <v>0.65084181192076596</v>
      </c>
      <c r="G957" s="22">
        <v>5.9604589135203501E-2</v>
      </c>
      <c r="H957" s="22">
        <v>-0.12066575681363</v>
      </c>
      <c r="I957" s="22">
        <v>0.23987493508403701</v>
      </c>
      <c r="J957" s="17">
        <v>0.51695745390699599</v>
      </c>
      <c r="K957" s="22">
        <v>0.13775695102121899</v>
      </c>
      <c r="L957" s="22">
        <v>-8.1834893092127103E-2</v>
      </c>
      <c r="M957" s="22">
        <v>0.35734879513456502</v>
      </c>
      <c r="N957" s="17">
        <v>0.222814721982483</v>
      </c>
      <c r="O957" s="22">
        <v>8.0097788522368304E-2</v>
      </c>
      <c r="P957" s="22">
        <v>5.1675157640618398E-2</v>
      </c>
      <c r="Q957" s="18">
        <v>21.983223699037602</v>
      </c>
    </row>
    <row r="958" spans="1:17" x14ac:dyDescent="0.25">
      <c r="A958" s="1" t="s">
        <v>3317</v>
      </c>
      <c r="B958" s="22">
        <v>0.94731821581184705</v>
      </c>
      <c r="C958" s="22">
        <v>6.3242913074947393E-2</v>
      </c>
      <c r="D958" s="22">
        <v>-0.21064107783536201</v>
      </c>
      <c r="E958" s="22">
        <v>0.33712690398525702</v>
      </c>
      <c r="F958" s="17">
        <v>0.65085274056220699</v>
      </c>
      <c r="G958" s="22">
        <v>-1.30641969025506E-2</v>
      </c>
      <c r="H958" s="22">
        <v>-0.43336725201422699</v>
      </c>
      <c r="I958" s="22">
        <v>0.40723885820912498</v>
      </c>
      <c r="J958" s="17">
        <v>0.95142198661087196</v>
      </c>
      <c r="K958" s="22">
        <v>0.14834547377894899</v>
      </c>
      <c r="L958" s="22">
        <v>-0.35281604030003899</v>
      </c>
      <c r="M958" s="22">
        <v>0.64950698785793604</v>
      </c>
      <c r="N958" s="17">
        <v>0.56362078135777804</v>
      </c>
      <c r="O958" s="22">
        <v>0.691649325421405</v>
      </c>
      <c r="P958" s="22">
        <v>0.48339350149121202</v>
      </c>
      <c r="Q958" s="18">
        <v>0</v>
      </c>
    </row>
    <row r="959" spans="1:17" x14ac:dyDescent="0.25">
      <c r="A959" s="1" t="s">
        <v>2654</v>
      </c>
      <c r="B959" s="22">
        <v>0.94731821581184705</v>
      </c>
      <c r="C959" s="22">
        <v>2.70352606951508E-2</v>
      </c>
      <c r="D959" s="22">
        <v>-9.0972403303183194E-2</v>
      </c>
      <c r="E959" s="22">
        <v>0.14504292469348501</v>
      </c>
      <c r="F959" s="17">
        <v>0.65341517528594495</v>
      </c>
      <c r="G959" s="22">
        <v>-2.05184356925757E-2</v>
      </c>
      <c r="H959" s="22">
        <v>-0.20344908845960699</v>
      </c>
      <c r="I959" s="22">
        <v>0.16241221707445599</v>
      </c>
      <c r="J959" s="17">
        <v>0.82599610554328695</v>
      </c>
      <c r="K959" s="22">
        <v>0.176019145490938</v>
      </c>
      <c r="L959" s="22">
        <v>-3.6736653543311001E-2</v>
      </c>
      <c r="M959" s="22">
        <v>0.38877494452518702</v>
      </c>
      <c r="N959" s="17">
        <v>0.109214359162808</v>
      </c>
      <c r="O959" s="22">
        <v>0.104902776754457</v>
      </c>
      <c r="P959" s="22">
        <v>0.42771989417079498</v>
      </c>
      <c r="Q959" s="18">
        <v>2.06620996546319</v>
      </c>
    </row>
    <row r="960" spans="1:17" x14ac:dyDescent="0.25">
      <c r="A960" s="1" t="s">
        <v>3088</v>
      </c>
      <c r="B960" s="22">
        <v>0.94731821581184705</v>
      </c>
      <c r="C960" s="22">
        <v>5.4039717678388999E-2</v>
      </c>
      <c r="D960" s="22">
        <v>-0.183413718732437</v>
      </c>
      <c r="E960" s="22">
        <v>0.291493154089215</v>
      </c>
      <c r="F960" s="17">
        <v>0.65556175235352798</v>
      </c>
      <c r="G960" s="22">
        <v>0.227522752626384</v>
      </c>
      <c r="H960" s="22">
        <v>-0.14100731155165</v>
      </c>
      <c r="I960" s="22">
        <v>0.59605281680441902</v>
      </c>
      <c r="J960" s="17">
        <v>0.226263250886544</v>
      </c>
      <c r="K960" s="22">
        <v>0.12753293491427301</v>
      </c>
      <c r="L960" s="22">
        <v>-0.30427392640351902</v>
      </c>
      <c r="M960" s="22">
        <v>0.55933979623206398</v>
      </c>
      <c r="N960" s="17">
        <v>0.56448359771867096</v>
      </c>
      <c r="O960" s="22">
        <v>0.69078505811264002</v>
      </c>
      <c r="P960" s="22">
        <v>0.67980676090161196</v>
      </c>
      <c r="Q960" s="18">
        <v>0</v>
      </c>
    </row>
    <row r="961" spans="1:17" x14ac:dyDescent="0.25">
      <c r="A961" s="1" t="s">
        <v>2946</v>
      </c>
      <c r="B961" s="22">
        <v>0.94731821581184705</v>
      </c>
      <c r="C961" s="22">
        <v>6.9896530232542206E-2</v>
      </c>
      <c r="D961" s="22">
        <v>-0.238259647204624</v>
      </c>
      <c r="E961" s="22">
        <v>0.378052707669708</v>
      </c>
      <c r="F961" s="17">
        <v>0.65663594964597705</v>
      </c>
      <c r="G961" s="22">
        <v>6.0361804915897203E-2</v>
      </c>
      <c r="H961" s="22">
        <v>-0.383111427227046</v>
      </c>
      <c r="I961" s="22">
        <v>0.50383503705884003</v>
      </c>
      <c r="J961" s="17">
        <v>0.789643459333641</v>
      </c>
      <c r="K961" s="22">
        <v>0.431288558436425</v>
      </c>
      <c r="L961" s="22">
        <v>-0.13276129409573101</v>
      </c>
      <c r="M961" s="22">
        <v>0.99533841096858</v>
      </c>
      <c r="N961" s="17">
        <v>0.13833782506855599</v>
      </c>
      <c r="O961" s="22">
        <v>0.138169043489177</v>
      </c>
      <c r="P961" s="22">
        <v>0.88496287538354201</v>
      </c>
      <c r="Q961" s="18">
        <v>0</v>
      </c>
    </row>
    <row r="962" spans="1:17" x14ac:dyDescent="0.25">
      <c r="A962" s="1" t="s">
        <v>2336</v>
      </c>
      <c r="B962" s="22">
        <v>0.94731821581184705</v>
      </c>
      <c r="C962" s="22">
        <v>3.1070277609892599E-2</v>
      </c>
      <c r="D962" s="22">
        <v>-0.10613081805534499</v>
      </c>
      <c r="E962" s="22">
        <v>0.168271373275131</v>
      </c>
      <c r="F962" s="17">
        <v>0.65715146402970903</v>
      </c>
      <c r="G962" s="22">
        <v>1.82536574670976E-2</v>
      </c>
      <c r="H962" s="22">
        <v>-0.20867661413864</v>
      </c>
      <c r="I962" s="22">
        <v>0.24518392907283501</v>
      </c>
      <c r="J962" s="17">
        <v>0.87472928938598105</v>
      </c>
      <c r="K962" s="22">
        <v>-0.204250240091785</v>
      </c>
      <c r="L962" s="22">
        <v>-0.45419597111593601</v>
      </c>
      <c r="M962" s="22">
        <v>4.5695490932366897E-2</v>
      </c>
      <c r="N962" s="17">
        <v>0.113554040895295</v>
      </c>
      <c r="O962" s="22">
        <v>3.0414247180425898E-2</v>
      </c>
      <c r="P962" s="22">
        <v>0.72712037891968695</v>
      </c>
      <c r="Q962" s="18">
        <v>0</v>
      </c>
    </row>
    <row r="963" spans="1:17" x14ac:dyDescent="0.25">
      <c r="A963" s="1" t="s">
        <v>2618</v>
      </c>
      <c r="B963" s="22">
        <v>0.94731821581184705</v>
      </c>
      <c r="C963" s="22">
        <v>-1.7718608550162301E-2</v>
      </c>
      <c r="D963" s="22">
        <v>-9.5984082225061093E-2</v>
      </c>
      <c r="E963" s="22">
        <v>6.05468651247364E-2</v>
      </c>
      <c r="F963" s="17">
        <v>0.65724615506655504</v>
      </c>
      <c r="G963" s="22">
        <v>-1.00240652726927E-2</v>
      </c>
      <c r="H963" s="22">
        <v>-0.12859643050564301</v>
      </c>
      <c r="I963" s="22">
        <v>0.108548299960257</v>
      </c>
      <c r="J963" s="17">
        <v>0.86839725417426195</v>
      </c>
      <c r="K963" s="22">
        <v>5.40376945404246E-3</v>
      </c>
      <c r="L963" s="22">
        <v>-0.13765240871350201</v>
      </c>
      <c r="M963" s="22">
        <v>0.14845994762158701</v>
      </c>
      <c r="N963" s="17">
        <v>0.94118486982296401</v>
      </c>
      <c r="O963" s="22">
        <v>0.70579799673657695</v>
      </c>
      <c r="P963" s="22">
        <v>0.49043101521170301</v>
      </c>
      <c r="Q963" s="18">
        <v>0</v>
      </c>
    </row>
    <row r="964" spans="1:17" x14ac:dyDescent="0.25">
      <c r="A964" s="1" t="s">
        <v>3501</v>
      </c>
      <c r="B964" s="22">
        <v>0.94731821581184705</v>
      </c>
      <c r="C964" s="22">
        <v>8.2778623904727594E-2</v>
      </c>
      <c r="D964" s="22">
        <v>-0.28358661948069103</v>
      </c>
      <c r="E964" s="22">
        <v>0.44914386729014599</v>
      </c>
      <c r="F964" s="17">
        <v>0.65787764379791103</v>
      </c>
      <c r="G964" s="22">
        <v>0.23813103738282199</v>
      </c>
      <c r="H964" s="22">
        <v>-0.275905781390064</v>
      </c>
      <c r="I964" s="22">
        <v>0.75216785615570803</v>
      </c>
      <c r="J964" s="17">
        <v>0.36389587424030001</v>
      </c>
      <c r="K964" s="22">
        <v>-0.30738717164353502</v>
      </c>
      <c r="L964" s="22">
        <v>-0.97154349729490996</v>
      </c>
      <c r="M964" s="22">
        <v>0.35676915400783998</v>
      </c>
      <c r="N964" s="17">
        <v>0.367370714980368</v>
      </c>
      <c r="O964" s="22">
        <v>0.17284598375176899</v>
      </c>
      <c r="P964" s="22">
        <v>9.9430397049679403E-2</v>
      </c>
      <c r="Q964" s="18">
        <v>17.880376680243899</v>
      </c>
    </row>
    <row r="965" spans="1:17" x14ac:dyDescent="0.25">
      <c r="A965" s="1" t="s">
        <v>2717</v>
      </c>
      <c r="B965" s="22">
        <v>0.94731821581184705</v>
      </c>
      <c r="C965" s="22">
        <v>3.9597234213615599E-2</v>
      </c>
      <c r="D965" s="22">
        <v>-0.13569526396332299</v>
      </c>
      <c r="E965" s="22">
        <v>0.21488973239055401</v>
      </c>
      <c r="F965" s="17">
        <v>0.65795317789945695</v>
      </c>
      <c r="G965" s="22">
        <v>3.1946786126434597E-2</v>
      </c>
      <c r="H965" s="22">
        <v>-0.24619073022737301</v>
      </c>
      <c r="I965" s="22">
        <v>0.31008430248024299</v>
      </c>
      <c r="J965" s="17">
        <v>0.82188527212220397</v>
      </c>
      <c r="K965" s="22">
        <v>4.0663463186919303E-2</v>
      </c>
      <c r="L965" s="22">
        <v>-0.279066900770917</v>
      </c>
      <c r="M965" s="22">
        <v>0.36039382714475598</v>
      </c>
      <c r="N965" s="17">
        <v>0.80386231768891203</v>
      </c>
      <c r="O965" s="22">
        <v>0.99378597392114099</v>
      </c>
      <c r="P965" s="22">
        <v>0.51866757968912602</v>
      </c>
      <c r="Q965" s="18">
        <v>0</v>
      </c>
    </row>
    <row r="966" spans="1:17" x14ac:dyDescent="0.25">
      <c r="A966" s="1" t="s">
        <v>3583</v>
      </c>
      <c r="B966" s="22">
        <v>0.94731821581184705</v>
      </c>
      <c r="C966" s="22">
        <v>1.383094449071E-2</v>
      </c>
      <c r="D966" s="22">
        <v>-4.7556106656924599E-2</v>
      </c>
      <c r="E966" s="22">
        <v>7.5217995638344595E-2</v>
      </c>
      <c r="F966" s="17">
        <v>0.65878303116953896</v>
      </c>
      <c r="G966" s="22">
        <v>1.39742579914912E-2</v>
      </c>
      <c r="H966" s="22">
        <v>-7.9036241627892606E-2</v>
      </c>
      <c r="I966" s="22">
        <v>0.106984757610875</v>
      </c>
      <c r="J966" s="17">
        <v>0.76839680823089695</v>
      </c>
      <c r="K966" s="22">
        <v>-3.8581063123064301E-2</v>
      </c>
      <c r="L966" s="22">
        <v>-0.15026020328987499</v>
      </c>
      <c r="M966" s="22">
        <v>7.3098077043746101E-2</v>
      </c>
      <c r="N966" s="17">
        <v>0.50048519601044505</v>
      </c>
      <c r="O966" s="22">
        <v>0.27476747554931702</v>
      </c>
      <c r="P966" s="22">
        <v>0.41940490153500798</v>
      </c>
      <c r="Q966" s="18">
        <v>2.4051760522090899</v>
      </c>
    </row>
    <row r="967" spans="1:17" x14ac:dyDescent="0.25">
      <c r="A967" s="1" t="s">
        <v>3251</v>
      </c>
      <c r="B967" s="22">
        <v>0.94731821581184705</v>
      </c>
      <c r="C967" s="22">
        <v>2.65240584950691E-2</v>
      </c>
      <c r="D967" s="22">
        <v>-9.1390493696173497E-2</v>
      </c>
      <c r="E967" s="22">
        <v>0.144438610686312</v>
      </c>
      <c r="F967" s="17">
        <v>0.65929967933939404</v>
      </c>
      <c r="G967" s="22">
        <v>2.68478485966753E-2</v>
      </c>
      <c r="H967" s="22">
        <v>-0.149744389962571</v>
      </c>
      <c r="I967" s="22">
        <v>0.20344008715592199</v>
      </c>
      <c r="J967" s="17">
        <v>0.76571902878366804</v>
      </c>
      <c r="K967" s="22">
        <v>-8.1655462798080197E-2</v>
      </c>
      <c r="L967" s="22">
        <v>-0.29590270055628298</v>
      </c>
      <c r="M967" s="22">
        <v>0.132591774960123</v>
      </c>
      <c r="N967" s="17">
        <v>0.45746543324558497</v>
      </c>
      <c r="O967" s="22">
        <v>0.24028516387304699</v>
      </c>
      <c r="P967" s="22">
        <v>0.41506784858992701</v>
      </c>
      <c r="Q967" s="18">
        <v>2.58192793201356</v>
      </c>
    </row>
    <row r="968" spans="1:17" x14ac:dyDescent="0.25">
      <c r="A968" s="1" t="s">
        <v>3052</v>
      </c>
      <c r="B968" s="22">
        <v>0.94731821581184705</v>
      </c>
      <c r="C968" s="22">
        <v>2.4893369152202999E-2</v>
      </c>
      <c r="D968" s="22">
        <v>-8.5992494786443899E-2</v>
      </c>
      <c r="E968" s="22">
        <v>0.13577923309084999</v>
      </c>
      <c r="F968" s="17">
        <v>0.65993497238662602</v>
      </c>
      <c r="G968" s="22">
        <v>3.3787001964336802E-2</v>
      </c>
      <c r="H968" s="22">
        <v>-0.133910536900094</v>
      </c>
      <c r="I968" s="22">
        <v>0.20148454082876699</v>
      </c>
      <c r="J968" s="17">
        <v>0.69292747729070903</v>
      </c>
      <c r="K968" s="22">
        <v>-4.3878566779426302E-2</v>
      </c>
      <c r="L968" s="22">
        <v>-0.24589700978449699</v>
      </c>
      <c r="M968" s="22">
        <v>0.15813987622564399</v>
      </c>
      <c r="N968" s="17">
        <v>0.671574759828792</v>
      </c>
      <c r="O968" s="22">
        <v>0.42733818779299798</v>
      </c>
      <c r="P968" s="22">
        <v>0.97377087529972595</v>
      </c>
      <c r="Q968" s="18">
        <v>0</v>
      </c>
    </row>
    <row r="969" spans="1:17" x14ac:dyDescent="0.25">
      <c r="A969" s="1" t="s">
        <v>3002</v>
      </c>
      <c r="B969" s="22">
        <v>0.94731821581184705</v>
      </c>
      <c r="C969" s="22">
        <v>2.7647126550520301E-2</v>
      </c>
      <c r="D969" s="22">
        <v>-9.5617548382506301E-2</v>
      </c>
      <c r="E969" s="22">
        <v>0.15091180148354699</v>
      </c>
      <c r="F969" s="17">
        <v>0.66022554069077399</v>
      </c>
      <c r="G969" s="22">
        <v>0.122570336954827</v>
      </c>
      <c r="H969" s="22">
        <v>-5.79442370858511E-2</v>
      </c>
      <c r="I969" s="22">
        <v>0.303084910995506</v>
      </c>
      <c r="J969" s="17">
        <v>0.18324634825737801</v>
      </c>
      <c r="K969" s="22">
        <v>0.22044957848645</v>
      </c>
      <c r="L969" s="22">
        <v>9.57413556183367E-4</v>
      </c>
      <c r="M969" s="22">
        <v>0.43994174341671699</v>
      </c>
      <c r="N969" s="17">
        <v>5.28593894764737E-2</v>
      </c>
      <c r="O969" s="22">
        <v>4.2951953624227199E-2</v>
      </c>
      <c r="P969" s="22">
        <v>0.15518654501916801</v>
      </c>
      <c r="Q969" s="18">
        <v>14.3409217890559</v>
      </c>
    </row>
    <row r="970" spans="1:17" x14ac:dyDescent="0.25">
      <c r="A970" s="1" t="s">
        <v>2890</v>
      </c>
      <c r="B970" s="22">
        <v>0.94731821581184705</v>
      </c>
      <c r="C970" s="22">
        <v>-3.2224251249213499E-2</v>
      </c>
      <c r="D970" s="22">
        <v>-0.17614868750672499</v>
      </c>
      <c r="E970" s="22">
        <v>0.11170018500829799</v>
      </c>
      <c r="F970" s="17">
        <v>0.66078466293635596</v>
      </c>
      <c r="G970" s="22">
        <v>5.3130515997267001E-2</v>
      </c>
      <c r="H970" s="22">
        <v>-0.15738839755751499</v>
      </c>
      <c r="I970" s="22">
        <v>0.26364942955204901</v>
      </c>
      <c r="J970" s="17">
        <v>0.62084479604673704</v>
      </c>
      <c r="K970" s="22">
        <v>-0.12493464960588101</v>
      </c>
      <c r="L970" s="22">
        <v>-0.38789183457161502</v>
      </c>
      <c r="M970" s="22">
        <v>0.13802253535985301</v>
      </c>
      <c r="N970" s="17">
        <v>0.35481627753651002</v>
      </c>
      <c r="O970" s="22">
        <v>0.41124989490891201</v>
      </c>
      <c r="P970" s="22">
        <v>0.31721823439595598</v>
      </c>
      <c r="Q970" s="18">
        <v>6.61302437040138</v>
      </c>
    </row>
    <row r="971" spans="1:17" x14ac:dyDescent="0.25">
      <c r="A971" s="1" t="s">
        <v>2658</v>
      </c>
      <c r="B971" s="22">
        <v>0.94731821581184705</v>
      </c>
      <c r="C971" s="22">
        <v>-2.2143995652739602E-2</v>
      </c>
      <c r="D971" s="22">
        <v>-0.12105360015130801</v>
      </c>
      <c r="E971" s="22">
        <v>7.6765608845828295E-2</v>
      </c>
      <c r="F971" s="17">
        <v>0.66080719662895004</v>
      </c>
      <c r="G971" s="22">
        <v>-2.4805000006409901E-2</v>
      </c>
      <c r="H971" s="22">
        <v>-0.174206979727978</v>
      </c>
      <c r="I971" s="22">
        <v>0.124596979715158</v>
      </c>
      <c r="J971" s="17">
        <v>0.74487074542481102</v>
      </c>
      <c r="K971" s="22">
        <v>-7.1813604388398594E-2</v>
      </c>
      <c r="L971" s="22">
        <v>-0.25273344660438801</v>
      </c>
      <c r="M971" s="22">
        <v>0.109106237827591</v>
      </c>
      <c r="N971" s="17">
        <v>0.43909485737894199</v>
      </c>
      <c r="O971" s="22">
        <v>0.52177356356200599</v>
      </c>
      <c r="P971" s="22">
        <v>9.7189042593136293E-2</v>
      </c>
      <c r="Q971" s="18">
        <v>17.9422834354401</v>
      </c>
    </row>
    <row r="972" spans="1:17" x14ac:dyDescent="0.25">
      <c r="A972" s="1" t="s">
        <v>2663</v>
      </c>
      <c r="B972" s="22">
        <v>0.94731821581184705</v>
      </c>
      <c r="C972" s="22">
        <v>-4.5791014573295999E-2</v>
      </c>
      <c r="D972" s="22">
        <v>-0.25048963311778799</v>
      </c>
      <c r="E972" s="22">
        <v>0.15890760397119599</v>
      </c>
      <c r="F972" s="17">
        <v>0.66106495830578604</v>
      </c>
      <c r="G972" s="22">
        <v>6.1555090978039399E-2</v>
      </c>
      <c r="H972" s="22">
        <v>-0.23040617470998701</v>
      </c>
      <c r="I972" s="22">
        <v>0.35351635666606601</v>
      </c>
      <c r="J972" s="17">
        <v>0.67944160424030797</v>
      </c>
      <c r="K972" s="22">
        <v>-0.24600719091753401</v>
      </c>
      <c r="L972" s="22">
        <v>-0.61746242491929904</v>
      </c>
      <c r="M972" s="22">
        <v>0.12544804308423099</v>
      </c>
      <c r="N972" s="17">
        <v>0.198358529869088</v>
      </c>
      <c r="O972" s="22">
        <v>0.210321364000644</v>
      </c>
      <c r="P972" s="22">
        <v>3.0785101707787602E-2</v>
      </c>
      <c r="Q972" s="18">
        <v>24.7526825146684</v>
      </c>
    </row>
    <row r="973" spans="1:17" x14ac:dyDescent="0.25">
      <c r="A973" s="1" t="s">
        <v>3585</v>
      </c>
      <c r="B973" s="22">
        <v>0.94731821581184705</v>
      </c>
      <c r="C973" s="22">
        <v>2.64386084958796E-2</v>
      </c>
      <c r="D973" s="22">
        <v>-9.1829953273210294E-2</v>
      </c>
      <c r="E973" s="22">
        <v>0.14470717026496999</v>
      </c>
      <c r="F973" s="17">
        <v>0.66128153421014901</v>
      </c>
      <c r="G973" s="22">
        <v>1.8110926762591101E-2</v>
      </c>
      <c r="H973" s="22">
        <v>-0.151919379182199</v>
      </c>
      <c r="I973" s="22">
        <v>0.18814123270738101</v>
      </c>
      <c r="J973" s="17">
        <v>0.83462991668482001</v>
      </c>
      <c r="K973" s="22">
        <v>0.11668609943807901</v>
      </c>
      <c r="L973" s="22">
        <v>-9.9155785920688994E-2</v>
      </c>
      <c r="M973" s="22">
        <v>0.33252798479684598</v>
      </c>
      <c r="N973" s="17">
        <v>0.292879908969504</v>
      </c>
      <c r="O973" s="22">
        <v>0.33048078173355699</v>
      </c>
      <c r="P973" s="22">
        <v>0.176848128848071</v>
      </c>
      <c r="Q973" s="18">
        <v>13.158542568765</v>
      </c>
    </row>
    <row r="974" spans="1:17" x14ac:dyDescent="0.25">
      <c r="A974" s="1" t="s">
        <v>3183</v>
      </c>
      <c r="B974" s="22">
        <v>0.94731821581184705</v>
      </c>
      <c r="C974" s="22">
        <v>-6.0860895882550801E-2</v>
      </c>
      <c r="D974" s="22">
        <v>-0.33388982248454901</v>
      </c>
      <c r="E974" s="22">
        <v>0.21216803071944701</v>
      </c>
      <c r="F974" s="17">
        <v>0.66218699056900199</v>
      </c>
      <c r="G974" s="22">
        <v>0.13158360018536699</v>
      </c>
      <c r="H974" s="22">
        <v>-0.28786584157691603</v>
      </c>
      <c r="I974" s="22">
        <v>0.55103304194765101</v>
      </c>
      <c r="J974" s="17">
        <v>0.53865279663123999</v>
      </c>
      <c r="K974" s="22">
        <v>-0.21136051711207099</v>
      </c>
      <c r="L974" s="22">
        <v>-0.70873345968485002</v>
      </c>
      <c r="M974" s="22">
        <v>0.28601242546070899</v>
      </c>
      <c r="N974" s="17">
        <v>0.40762118285279197</v>
      </c>
      <c r="O974" s="22">
        <v>0.48025902670903098</v>
      </c>
      <c r="P974" s="22">
        <v>0.827419123801996</v>
      </c>
      <c r="Q974" s="18">
        <v>0</v>
      </c>
    </row>
    <row r="975" spans="1:17" x14ac:dyDescent="0.25">
      <c r="A975" s="1" t="s">
        <v>3416</v>
      </c>
      <c r="B975" s="22">
        <v>0.94731821581184705</v>
      </c>
      <c r="C975" s="22">
        <v>-1.9069858447117002E-2</v>
      </c>
      <c r="D975" s="22">
        <v>-0.104643396012984</v>
      </c>
      <c r="E975" s="22">
        <v>6.6503679118749798E-2</v>
      </c>
      <c r="F975" s="17">
        <v>0.66227576977164304</v>
      </c>
      <c r="G975" s="22">
        <v>-8.0033713951889796E-2</v>
      </c>
      <c r="H975" s="22">
        <v>-0.21552807508567301</v>
      </c>
      <c r="I975" s="22">
        <v>5.54606471818938E-2</v>
      </c>
      <c r="J975" s="17">
        <v>0.24698234124090401</v>
      </c>
      <c r="K975" s="22">
        <v>-2.6463972729406999E-2</v>
      </c>
      <c r="L975" s="22">
        <v>-0.18227726765695099</v>
      </c>
      <c r="M975" s="22">
        <v>0.129349322198136</v>
      </c>
      <c r="N975" s="17">
        <v>0.74017268691693605</v>
      </c>
      <c r="O975" s="22">
        <v>0.91168577340692902</v>
      </c>
      <c r="P975" s="22">
        <v>0.69061309794954095</v>
      </c>
      <c r="Q975" s="18">
        <v>0</v>
      </c>
    </row>
    <row r="976" spans="1:17" x14ac:dyDescent="0.25">
      <c r="A976" s="1" t="s">
        <v>3246</v>
      </c>
      <c r="B976" s="22">
        <v>0.94731821581184705</v>
      </c>
      <c r="C976" s="22">
        <v>2.0301001850474398E-2</v>
      </c>
      <c r="D976" s="22">
        <v>-7.1005186518626598E-2</v>
      </c>
      <c r="E976" s="22">
        <v>0.11160719021957501</v>
      </c>
      <c r="F976" s="17">
        <v>0.66299777285367401</v>
      </c>
      <c r="G976" s="22">
        <v>3.1989101077869897E-2</v>
      </c>
      <c r="H976" s="22">
        <v>-9.9189102241193997E-2</v>
      </c>
      <c r="I976" s="22">
        <v>0.163167304396934</v>
      </c>
      <c r="J976" s="17">
        <v>0.632681106240775</v>
      </c>
      <c r="K976" s="22">
        <v>1.3652075958256E-2</v>
      </c>
      <c r="L976" s="22">
        <v>-0.15272901037101799</v>
      </c>
      <c r="M976" s="22">
        <v>0.18003316228753</v>
      </c>
      <c r="N976" s="17">
        <v>0.87267858861190195</v>
      </c>
      <c r="O976" s="22">
        <v>0.92560995436436999</v>
      </c>
      <c r="P976" s="22">
        <v>0.80978213614320504</v>
      </c>
      <c r="Q976" s="18">
        <v>0</v>
      </c>
    </row>
    <row r="977" spans="1:17" x14ac:dyDescent="0.25">
      <c r="A977" s="1" t="s">
        <v>2455</v>
      </c>
      <c r="B977" s="22">
        <v>0.94731821581184705</v>
      </c>
      <c r="C977" s="22">
        <v>-0.102951236545561</v>
      </c>
      <c r="D977" s="22">
        <v>-0.56798547266417898</v>
      </c>
      <c r="E977" s="22">
        <v>0.36208299957305701</v>
      </c>
      <c r="F977" s="17">
        <v>0.66435737320086097</v>
      </c>
      <c r="G977" s="22">
        <v>0.17580179343145999</v>
      </c>
      <c r="H977" s="22">
        <v>-0.54049121456404603</v>
      </c>
      <c r="I977" s="22">
        <v>0.89209480142696695</v>
      </c>
      <c r="J977" s="17">
        <v>0.63048847192282598</v>
      </c>
      <c r="K977" s="22">
        <v>3.2401987568738903E-2</v>
      </c>
      <c r="L977" s="22">
        <v>-0.82091034309982003</v>
      </c>
      <c r="M977" s="22">
        <v>0.88571431823729696</v>
      </c>
      <c r="N977" s="17">
        <v>0.94087957627776198</v>
      </c>
      <c r="O977" s="22">
        <v>0.71118463169426205</v>
      </c>
      <c r="P977" s="22">
        <v>9.4196934527956105E-2</v>
      </c>
      <c r="Q977" s="18">
        <v>18.267774055891401</v>
      </c>
    </row>
    <row r="978" spans="1:17" x14ac:dyDescent="0.25">
      <c r="A978" s="1" t="s">
        <v>2640</v>
      </c>
      <c r="B978" s="22">
        <v>0.94731821581184705</v>
      </c>
      <c r="C978" s="22">
        <v>2.2848617219734E-2</v>
      </c>
      <c r="D978" s="22">
        <v>-8.0539433995665405E-2</v>
      </c>
      <c r="E978" s="22">
        <v>0.12623666843513301</v>
      </c>
      <c r="F978" s="17">
        <v>0.66490627497708599</v>
      </c>
      <c r="G978" s="22">
        <v>-7.2216332226374802E-2</v>
      </c>
      <c r="H978" s="22">
        <v>-0.22253190764016001</v>
      </c>
      <c r="I978" s="22">
        <v>7.8099243187410794E-2</v>
      </c>
      <c r="J978" s="17">
        <v>0.34638293966052502</v>
      </c>
      <c r="K978" s="22">
        <v>-4.4427984732409997E-2</v>
      </c>
      <c r="L978" s="22">
        <v>-0.23312294133529299</v>
      </c>
      <c r="M978" s="22">
        <v>0.14426697187047299</v>
      </c>
      <c r="N978" s="17">
        <v>0.64583287718705595</v>
      </c>
      <c r="O978" s="22">
        <v>0.405838495249005</v>
      </c>
      <c r="P978" s="22">
        <v>0.21058836015763999</v>
      </c>
      <c r="Q978" s="18">
        <v>11.381888900918</v>
      </c>
    </row>
    <row r="979" spans="1:17" x14ac:dyDescent="0.25">
      <c r="A979" s="1" t="s">
        <v>2666</v>
      </c>
      <c r="B979" s="22">
        <v>0.94731821581184705</v>
      </c>
      <c r="C979" s="22">
        <v>-2.5059838870409201E-2</v>
      </c>
      <c r="D979" s="22">
        <v>-0.13874389596669501</v>
      </c>
      <c r="E979" s="22">
        <v>8.8624218225876197E-2</v>
      </c>
      <c r="F979" s="17">
        <v>0.66571028529170495</v>
      </c>
      <c r="G979" s="22">
        <v>-5.9894845630946998E-2</v>
      </c>
      <c r="H979" s="22">
        <v>-0.23608089126558601</v>
      </c>
      <c r="I979" s="22">
        <v>0.116291200003692</v>
      </c>
      <c r="J979" s="17">
        <v>0.50522307221598695</v>
      </c>
      <c r="K979" s="22">
        <v>-0.14148086929096201</v>
      </c>
      <c r="L979" s="22">
        <v>-0.34751396375607702</v>
      </c>
      <c r="M979" s="22">
        <v>6.4552225174153696E-2</v>
      </c>
      <c r="N979" s="17">
        <v>0.182503818197885</v>
      </c>
      <c r="O979" s="22">
        <v>0.18929785895635601</v>
      </c>
      <c r="P979" s="22">
        <v>0.41814626873611899</v>
      </c>
      <c r="Q979" s="18">
        <v>2.4564721973992398</v>
      </c>
    </row>
    <row r="980" spans="1:17" x14ac:dyDescent="0.25">
      <c r="A980" s="1" t="s">
        <v>3224</v>
      </c>
      <c r="B980" s="22">
        <v>0.94731821581184705</v>
      </c>
      <c r="C980" s="22">
        <v>-5.0650363656867897E-2</v>
      </c>
      <c r="D980" s="22">
        <v>-0.28103921947134403</v>
      </c>
      <c r="E980" s="22">
        <v>0.17973849215760901</v>
      </c>
      <c r="F980" s="17">
        <v>0.66654635237254301</v>
      </c>
      <c r="G980" s="22">
        <v>-0.13616401496924599</v>
      </c>
      <c r="H980" s="22">
        <v>-0.465457836986512</v>
      </c>
      <c r="I980" s="22">
        <v>0.19312980704801999</v>
      </c>
      <c r="J980" s="17">
        <v>0.417680915183128</v>
      </c>
      <c r="K980" s="22">
        <v>3.5529635257404699E-2</v>
      </c>
      <c r="L980" s="22">
        <v>-0.38665233052358</v>
      </c>
      <c r="M980" s="22">
        <v>0.45771160103838998</v>
      </c>
      <c r="N980" s="17">
        <v>0.86944949684734996</v>
      </c>
      <c r="O980" s="22">
        <v>0.63372271725638096</v>
      </c>
      <c r="P980" s="22">
        <v>4.9866072890033801E-2</v>
      </c>
      <c r="Q980" s="18">
        <v>22.310594603507202</v>
      </c>
    </row>
    <row r="981" spans="1:17" x14ac:dyDescent="0.25">
      <c r="A981" s="1" t="s">
        <v>3174</v>
      </c>
      <c r="B981" s="22">
        <v>0.94731821581184705</v>
      </c>
      <c r="C981" s="22">
        <v>-0.14364541338200301</v>
      </c>
      <c r="D981" s="22">
        <v>-0.79794501982800903</v>
      </c>
      <c r="E981" s="22">
        <v>0.51065419306400295</v>
      </c>
      <c r="F981" s="17">
        <v>0.66698330079317902</v>
      </c>
      <c r="G981" s="22">
        <v>-0.100139385801994</v>
      </c>
      <c r="H981" s="22">
        <v>-1.00773773344413</v>
      </c>
      <c r="I981" s="22">
        <v>0.80745896184014498</v>
      </c>
      <c r="J981" s="17">
        <v>0.82879163847410897</v>
      </c>
      <c r="K981" s="22">
        <v>-5.0506617177894703E-2</v>
      </c>
      <c r="L981" s="22">
        <v>-1.24468770094716</v>
      </c>
      <c r="M981" s="22">
        <v>1.1436744665913701</v>
      </c>
      <c r="N981" s="17">
        <v>0.93416224078901899</v>
      </c>
      <c r="O981" s="22">
        <v>0.85510519555221498</v>
      </c>
      <c r="P981" s="22">
        <v>0.24378529608512001</v>
      </c>
      <c r="Q981" s="18">
        <v>9.82104579742008</v>
      </c>
    </row>
    <row r="982" spans="1:17" x14ac:dyDescent="0.25">
      <c r="A982" s="1" t="s">
        <v>3387</v>
      </c>
      <c r="B982" s="22">
        <v>0.94731821581184705</v>
      </c>
      <c r="C982" s="22">
        <v>6.8336246722805902E-2</v>
      </c>
      <c r="D982" s="22">
        <v>-0.24302864969515101</v>
      </c>
      <c r="E982" s="22">
        <v>0.37970114314076298</v>
      </c>
      <c r="F982" s="17">
        <v>0.66707958723140404</v>
      </c>
      <c r="G982" s="22">
        <v>0.12694967687966999</v>
      </c>
      <c r="H982" s="22">
        <v>-0.331468836612961</v>
      </c>
      <c r="I982" s="22">
        <v>0.58536819037230103</v>
      </c>
      <c r="J982" s="17">
        <v>0.58728670211281497</v>
      </c>
      <c r="K982" s="22">
        <v>0.231341651138492</v>
      </c>
      <c r="L982" s="22">
        <v>-0.33836310752096299</v>
      </c>
      <c r="M982" s="22">
        <v>0.80104640979794595</v>
      </c>
      <c r="N982" s="17">
        <v>0.42875000794523599</v>
      </c>
      <c r="O982" s="22">
        <v>0.50525157239892005</v>
      </c>
      <c r="P982" s="22">
        <v>0.65760527952254899</v>
      </c>
      <c r="Q982" s="18">
        <v>0</v>
      </c>
    </row>
    <row r="983" spans="1:17" x14ac:dyDescent="0.25">
      <c r="A983" s="1" t="s">
        <v>3527</v>
      </c>
      <c r="B983" s="22">
        <v>0.94731821581184705</v>
      </c>
      <c r="C983" s="22">
        <v>7.74713240451647E-2</v>
      </c>
      <c r="D983" s="22">
        <v>-0.27585755116538602</v>
      </c>
      <c r="E983" s="22">
        <v>0.430800199255715</v>
      </c>
      <c r="F983" s="17">
        <v>0.66738178876450704</v>
      </c>
      <c r="G983" s="22">
        <v>-0.15817675687914801</v>
      </c>
      <c r="H983" s="22">
        <v>-0.69215654992249098</v>
      </c>
      <c r="I983" s="22">
        <v>0.37580303616419403</v>
      </c>
      <c r="J983" s="17">
        <v>0.56152007243822699</v>
      </c>
      <c r="K983" s="22">
        <v>-0.14978110699783101</v>
      </c>
      <c r="L983" s="22">
        <v>-0.79547012630615499</v>
      </c>
      <c r="M983" s="22">
        <v>0.49590791231049403</v>
      </c>
      <c r="N983" s="17">
        <v>0.65070679151452104</v>
      </c>
      <c r="O983" s="22">
        <v>0.41210243836060201</v>
      </c>
      <c r="P983" s="22">
        <v>0.18213567680826301</v>
      </c>
      <c r="Q983" s="18">
        <v>12.806434461798601</v>
      </c>
    </row>
    <row r="984" spans="1:17" x14ac:dyDescent="0.25">
      <c r="A984" s="1" t="s">
        <v>3704</v>
      </c>
      <c r="B984" s="22">
        <v>0.94731821581184705</v>
      </c>
      <c r="C984" s="22">
        <v>-2.5431056647259299E-2</v>
      </c>
      <c r="D984" s="22">
        <v>-0.141425418136884</v>
      </c>
      <c r="E984" s="22">
        <v>9.0563304842365799E-2</v>
      </c>
      <c r="F984" s="17">
        <v>0.66740649507184202</v>
      </c>
      <c r="G984" s="22">
        <v>-2.9491949945131501E-2</v>
      </c>
      <c r="H984" s="22">
        <v>-0.17458671267304901</v>
      </c>
      <c r="I984" s="22">
        <v>0.115602812782786</v>
      </c>
      <c r="J984" s="17">
        <v>0.690348532922618</v>
      </c>
      <c r="K984" s="22">
        <v>-4.4497776639662702E-3</v>
      </c>
      <c r="L984" s="22">
        <v>-0.21718020403509899</v>
      </c>
      <c r="M984" s="22">
        <v>0.208280648707167</v>
      </c>
      <c r="N984" s="17">
        <v>0.96740985603561203</v>
      </c>
      <c r="O984" s="22">
        <v>0.81777512586664802</v>
      </c>
      <c r="P984" s="22">
        <v>9.2128955845981598E-5</v>
      </c>
      <c r="Q984" s="18">
        <v>42.345077149167501</v>
      </c>
    </row>
    <row r="985" spans="1:17" x14ac:dyDescent="0.25">
      <c r="A985" s="1" t="s">
        <v>3456</v>
      </c>
      <c r="B985" s="22">
        <v>0.94731821581184705</v>
      </c>
      <c r="C985" s="22">
        <v>2.6729007645759199E-2</v>
      </c>
      <c r="D985" s="22">
        <v>-9.5217513920178104E-2</v>
      </c>
      <c r="E985" s="22">
        <v>0.14867552921169599</v>
      </c>
      <c r="F985" s="17">
        <v>0.66748862582818702</v>
      </c>
      <c r="G985" s="22">
        <v>2.64045451043864E-2</v>
      </c>
      <c r="H985" s="22">
        <v>-0.17303191981017799</v>
      </c>
      <c r="I985" s="22">
        <v>0.22584101001895099</v>
      </c>
      <c r="J985" s="17">
        <v>0.79525646501304803</v>
      </c>
      <c r="K985" s="22">
        <v>6.7465767923559404E-4</v>
      </c>
      <c r="L985" s="22">
        <v>-0.22147547859314801</v>
      </c>
      <c r="M985" s="22">
        <v>0.222824793951619</v>
      </c>
      <c r="N985" s="17">
        <v>0.99526701450419397</v>
      </c>
      <c r="O985" s="22">
        <v>0.78408642593982902</v>
      </c>
      <c r="P985" s="22">
        <v>0.81875803503406797</v>
      </c>
      <c r="Q985" s="18">
        <v>0</v>
      </c>
    </row>
    <row r="986" spans="1:17" x14ac:dyDescent="0.25">
      <c r="A986" s="1" t="s">
        <v>3619</v>
      </c>
      <c r="B986" s="22">
        <v>0.94731821581184705</v>
      </c>
      <c r="C986" s="22">
        <v>2.7170896633202199E-2</v>
      </c>
      <c r="D986" s="22">
        <v>-9.7205150568943494E-2</v>
      </c>
      <c r="E986" s="22">
        <v>0.151546943835348</v>
      </c>
      <c r="F986" s="17">
        <v>0.66852801929858696</v>
      </c>
      <c r="G986" s="22">
        <v>4.9130295341002397E-2</v>
      </c>
      <c r="H986" s="22">
        <v>-0.13406901024603199</v>
      </c>
      <c r="I986" s="22">
        <v>0.23232960092803701</v>
      </c>
      <c r="J986" s="17">
        <v>0.59915077687126805</v>
      </c>
      <c r="K986" s="22">
        <v>6.8390606453388E-2</v>
      </c>
      <c r="L986" s="22">
        <v>-0.15838506116113099</v>
      </c>
      <c r="M986" s="22">
        <v>0.29516627406790702</v>
      </c>
      <c r="N986" s="17">
        <v>0.55631626543593304</v>
      </c>
      <c r="O986" s="22">
        <v>0.67134533831954502</v>
      </c>
      <c r="P986" s="22">
        <v>0.60506492704090298</v>
      </c>
      <c r="Q986" s="18">
        <v>0</v>
      </c>
    </row>
    <row r="987" spans="1:17" x14ac:dyDescent="0.25">
      <c r="A987" s="1" t="s">
        <v>2727</v>
      </c>
      <c r="B987" s="22">
        <v>0.94731821581184705</v>
      </c>
      <c r="C987" s="22">
        <v>-0.22222418632174601</v>
      </c>
      <c r="D987" s="22">
        <v>-1.24039425489504</v>
      </c>
      <c r="E987" s="22">
        <v>0.79594588225154395</v>
      </c>
      <c r="F987" s="17">
        <v>0.66881229348521898</v>
      </c>
      <c r="G987" s="22">
        <v>1.53525184970905E-2</v>
      </c>
      <c r="H987" s="22">
        <v>-1.5946383082028801</v>
      </c>
      <c r="I987" s="22">
        <v>1.62534334519706</v>
      </c>
      <c r="J987" s="17">
        <v>0.98508857676471095</v>
      </c>
      <c r="K987" s="22">
        <v>1.46317737770675</v>
      </c>
      <c r="L987" s="22">
        <v>-0.41827034676422398</v>
      </c>
      <c r="M987" s="22">
        <v>3.3446251021777198</v>
      </c>
      <c r="N987" s="17">
        <v>0.131829773180272</v>
      </c>
      <c r="O987" s="22">
        <v>4.0346947355258497E-2</v>
      </c>
      <c r="P987" s="22">
        <v>0.61164851130073705</v>
      </c>
      <c r="Q987" s="18">
        <v>0</v>
      </c>
    </row>
    <row r="988" spans="1:17" x14ac:dyDescent="0.25">
      <c r="A988" s="1" t="s">
        <v>2570</v>
      </c>
      <c r="B988" s="22">
        <v>0.94731821581184705</v>
      </c>
      <c r="C988" s="22">
        <v>5.7474131530684099E-2</v>
      </c>
      <c r="D988" s="22">
        <v>-0.206021648414073</v>
      </c>
      <c r="E988" s="22">
        <v>0.32096991147544102</v>
      </c>
      <c r="F988" s="17">
        <v>0.66900749693083505</v>
      </c>
      <c r="G988" s="22">
        <v>0.217044926516091</v>
      </c>
      <c r="H988" s="22">
        <v>-0.15915881188331599</v>
      </c>
      <c r="I988" s="22">
        <v>0.59324866491549899</v>
      </c>
      <c r="J988" s="17">
        <v>0.25815153192843598</v>
      </c>
      <c r="K988" s="22">
        <v>0.12841020267566</v>
      </c>
      <c r="L988" s="22">
        <v>-0.35498739662330198</v>
      </c>
      <c r="M988" s="22">
        <v>0.61180780197462203</v>
      </c>
      <c r="N988" s="17">
        <v>0.604210381631481</v>
      </c>
      <c r="O988" s="22">
        <v>0.73188556054723697</v>
      </c>
      <c r="P988" s="22">
        <v>0.26608638171357601</v>
      </c>
      <c r="Q988" s="18">
        <v>8.8690875300315604</v>
      </c>
    </row>
    <row r="989" spans="1:17" x14ac:dyDescent="0.25">
      <c r="A989" s="1" t="s">
        <v>3562</v>
      </c>
      <c r="B989" s="22">
        <v>0.94731821581184705</v>
      </c>
      <c r="C989" s="22">
        <v>2.3474430521362E-2</v>
      </c>
      <c r="D989" s="22">
        <v>-8.4525249758969495E-2</v>
      </c>
      <c r="E989" s="22">
        <v>0.13147411080169299</v>
      </c>
      <c r="F989" s="17">
        <v>0.67009992113880101</v>
      </c>
      <c r="G989" s="22">
        <v>-0.100757585266408</v>
      </c>
      <c r="H989" s="22">
        <v>-0.26550617008939598</v>
      </c>
      <c r="I989" s="22">
        <v>6.3990999556580302E-2</v>
      </c>
      <c r="J989" s="17">
        <v>0.23065144233071799</v>
      </c>
      <c r="K989" s="22">
        <v>-5.14037401868001E-2</v>
      </c>
      <c r="L989" s="22">
        <v>-0.24842403770607799</v>
      </c>
      <c r="M989" s="22">
        <v>0.145616557332478</v>
      </c>
      <c r="N989" s="17">
        <v>0.61063810589182299</v>
      </c>
      <c r="O989" s="22">
        <v>0.37577281540087598</v>
      </c>
      <c r="P989" s="22">
        <v>0.42084905368202802</v>
      </c>
      <c r="Q989" s="18">
        <v>2.346316022121</v>
      </c>
    </row>
    <row r="990" spans="1:17" x14ac:dyDescent="0.25">
      <c r="A990" s="1" t="s">
        <v>2812</v>
      </c>
      <c r="B990" s="22">
        <v>0.94731821581184705</v>
      </c>
      <c r="C990" s="22">
        <v>-0.120544085468822</v>
      </c>
      <c r="D990" s="22">
        <v>-0.67662974646452501</v>
      </c>
      <c r="E990" s="22">
        <v>0.435541575526882</v>
      </c>
      <c r="F990" s="17">
        <v>0.67093413110114797</v>
      </c>
      <c r="G990" s="22">
        <v>2.0736971809378699E-2</v>
      </c>
      <c r="H990" s="22">
        <v>-0.34561180996615898</v>
      </c>
      <c r="I990" s="22">
        <v>0.38708575358491598</v>
      </c>
      <c r="J990" s="17">
        <v>0.91166179591082797</v>
      </c>
      <c r="K990" s="22">
        <v>0.15580168682318099</v>
      </c>
      <c r="L990" s="22">
        <v>-0.86332666387303703</v>
      </c>
      <c r="M990" s="22">
        <v>1.1749300375194001</v>
      </c>
      <c r="N990" s="17">
        <v>0.76530770017362104</v>
      </c>
      <c r="O990" s="22">
        <v>0.52722769948520898</v>
      </c>
      <c r="P990" s="22">
        <v>1.2960306579325E-54</v>
      </c>
      <c r="Q990" s="18">
        <v>83.4252323201341</v>
      </c>
    </row>
    <row r="991" spans="1:17" x14ac:dyDescent="0.25">
      <c r="A991" s="1" t="s">
        <v>3196</v>
      </c>
      <c r="B991" s="22">
        <v>0.94731821581184705</v>
      </c>
      <c r="C991" s="22">
        <v>-3.1022825027012601E-2</v>
      </c>
      <c r="D991" s="22">
        <v>-0.17420949572748101</v>
      </c>
      <c r="E991" s="22">
        <v>0.112163845673456</v>
      </c>
      <c r="F991" s="17">
        <v>0.67109489296668001</v>
      </c>
      <c r="G991" s="22">
        <v>-6.9417950478775997E-2</v>
      </c>
      <c r="H991" s="22">
        <v>-0.28001286619299198</v>
      </c>
      <c r="I991" s="22">
        <v>0.14117696523543999</v>
      </c>
      <c r="J991" s="17">
        <v>0.51824132432904502</v>
      </c>
      <c r="K991" s="22">
        <v>-7.3895673688558899E-2</v>
      </c>
      <c r="L991" s="22">
        <v>-0.33631591388131898</v>
      </c>
      <c r="M991" s="22">
        <v>0.18852456650420099</v>
      </c>
      <c r="N991" s="17">
        <v>0.58269441655360898</v>
      </c>
      <c r="O991" s="22">
        <v>0.702796157557254</v>
      </c>
      <c r="P991" s="22">
        <v>0.26338435080028999</v>
      </c>
      <c r="Q991" s="18">
        <v>8.9378676530023</v>
      </c>
    </row>
    <row r="992" spans="1:17" x14ac:dyDescent="0.25">
      <c r="A992" s="1" t="s">
        <v>3229</v>
      </c>
      <c r="B992" s="22">
        <v>0.94731821581184705</v>
      </c>
      <c r="C992" s="22">
        <v>-1.9463967890911298E-2</v>
      </c>
      <c r="D992" s="22">
        <v>-0.109378344226693</v>
      </c>
      <c r="E992" s="22">
        <v>7.0450408444870896E-2</v>
      </c>
      <c r="F992" s="17">
        <v>0.671363209046139</v>
      </c>
      <c r="G992" s="22">
        <v>-4.85662580535169E-2</v>
      </c>
      <c r="H992" s="22">
        <v>-0.188419243097211</v>
      </c>
      <c r="I992" s="22">
        <v>9.1286726990177203E-2</v>
      </c>
      <c r="J992" s="17">
        <v>0.49610573235609401</v>
      </c>
      <c r="K992" s="22">
        <v>5.6160075025574099E-4</v>
      </c>
      <c r="L992" s="22">
        <v>-0.16427893235899199</v>
      </c>
      <c r="M992" s="22">
        <v>0.165402133859504</v>
      </c>
      <c r="N992" s="17">
        <v>0.994690406335628</v>
      </c>
      <c r="O992" s="22">
        <v>0.77656652337342302</v>
      </c>
      <c r="P992" s="22">
        <v>0.24839306620132201</v>
      </c>
      <c r="Q992" s="18">
        <v>9.6111794005156899</v>
      </c>
    </row>
    <row r="993" spans="1:17" x14ac:dyDescent="0.25">
      <c r="A993" s="1" t="s">
        <v>3230</v>
      </c>
      <c r="B993" s="22">
        <v>0.94731821581184705</v>
      </c>
      <c r="C993" s="22">
        <v>-6.5372778652149993E-2</v>
      </c>
      <c r="D993" s="22">
        <v>-0.367453244616533</v>
      </c>
      <c r="E993" s="22">
        <v>0.23670768731223199</v>
      </c>
      <c r="F993" s="17">
        <v>0.67145434162820505</v>
      </c>
      <c r="G993" s="22">
        <v>-5.9710728344804898E-2</v>
      </c>
      <c r="H993" s="22">
        <v>-0.50220426527602602</v>
      </c>
      <c r="I993" s="22">
        <v>0.382782808586416</v>
      </c>
      <c r="J993" s="17">
        <v>0.79140974943579501</v>
      </c>
      <c r="K993" s="22">
        <v>3.3276877344120798E-2</v>
      </c>
      <c r="L993" s="22">
        <v>-0.52109576147790904</v>
      </c>
      <c r="M993" s="22">
        <v>0.58764951616615102</v>
      </c>
      <c r="N993" s="17">
        <v>0.90667322957031304</v>
      </c>
      <c r="O993" s="22">
        <v>0.67794974402001795</v>
      </c>
      <c r="P993" s="22">
        <v>0.113914270506684</v>
      </c>
      <c r="Q993" s="18">
        <v>16.868962357128101</v>
      </c>
    </row>
    <row r="994" spans="1:17" x14ac:dyDescent="0.25">
      <c r="A994" s="1" t="s">
        <v>2810</v>
      </c>
      <c r="B994" s="22">
        <v>0.94731821581184705</v>
      </c>
      <c r="C994" s="22">
        <v>-2.8831110652036401E-2</v>
      </c>
      <c r="D994" s="22">
        <v>-0.16209891430472101</v>
      </c>
      <c r="E994" s="22">
        <v>0.10443669300064901</v>
      </c>
      <c r="F994" s="17">
        <v>0.67155273562321305</v>
      </c>
      <c r="G994" s="22">
        <v>-0.108437677774543</v>
      </c>
      <c r="H994" s="22">
        <v>-0.29387240427730899</v>
      </c>
      <c r="I994" s="22">
        <v>7.6997048728224299E-2</v>
      </c>
      <c r="J994" s="17">
        <v>0.25173770754494701</v>
      </c>
      <c r="K994" s="22">
        <v>-4.0348989067649603E-2</v>
      </c>
      <c r="L994" s="22">
        <v>-0.284819442618226</v>
      </c>
      <c r="M994" s="22">
        <v>0.20412146448292701</v>
      </c>
      <c r="N994" s="17">
        <v>0.74725273160340699</v>
      </c>
      <c r="O994" s="22">
        <v>0.91234604498193905</v>
      </c>
      <c r="P994" s="22">
        <v>0.101027349406781</v>
      </c>
      <c r="Q994" s="18">
        <v>17.663680133785501</v>
      </c>
    </row>
    <row r="995" spans="1:17" x14ac:dyDescent="0.25">
      <c r="A995" s="1" t="s">
        <v>2371</v>
      </c>
      <c r="B995" s="22">
        <v>0.94731821581184705</v>
      </c>
      <c r="C995" s="22">
        <v>2.3072559791953901E-2</v>
      </c>
      <c r="D995" s="22">
        <v>-8.4143855950989999E-2</v>
      </c>
      <c r="E995" s="22">
        <v>0.13028897553489799</v>
      </c>
      <c r="F995" s="17">
        <v>0.67318801274324302</v>
      </c>
      <c r="G995" s="22">
        <v>1.20114865757031E-2</v>
      </c>
      <c r="H995" s="22">
        <v>-0.16553730771283001</v>
      </c>
      <c r="I995" s="22">
        <v>0.18956028086423601</v>
      </c>
      <c r="J995" s="17">
        <v>0.89451369267039604</v>
      </c>
      <c r="K995" s="22">
        <v>0.102944645333315</v>
      </c>
      <c r="L995" s="22">
        <v>-9.2536961603617102E-2</v>
      </c>
      <c r="M995" s="22">
        <v>0.29842625227024699</v>
      </c>
      <c r="N995" s="17">
        <v>0.30540586324817998</v>
      </c>
      <c r="O995" s="22">
        <v>0.34124460545534402</v>
      </c>
      <c r="P995" s="22">
        <v>0.170940666105243</v>
      </c>
      <c r="Q995" s="18">
        <v>13.3954685695664</v>
      </c>
    </row>
    <row r="996" spans="1:17" x14ac:dyDescent="0.25">
      <c r="A996" s="1" t="s">
        <v>2513</v>
      </c>
      <c r="B996" s="22">
        <v>0.94731821581184705</v>
      </c>
      <c r="C996" s="22">
        <v>2.3164001874692901E-2</v>
      </c>
      <c r="D996" s="22">
        <v>-8.4688042182069101E-2</v>
      </c>
      <c r="E996" s="22">
        <v>0.13101604593145499</v>
      </c>
      <c r="F996" s="17">
        <v>0.67378961972666795</v>
      </c>
      <c r="G996" s="22">
        <v>-9.6153179733962108E-3</v>
      </c>
      <c r="H996" s="22">
        <v>-0.177669555452214</v>
      </c>
      <c r="I996" s="22">
        <v>0.15843891950542099</v>
      </c>
      <c r="J996" s="17">
        <v>0.91071204940737105</v>
      </c>
      <c r="K996" s="22">
        <v>9.4559116717930602E-2</v>
      </c>
      <c r="L996" s="22">
        <v>-0.101913192067095</v>
      </c>
      <c r="M996" s="22">
        <v>0.29103142550295702</v>
      </c>
      <c r="N996" s="17">
        <v>0.34863864485652402</v>
      </c>
      <c r="O996" s="22">
        <v>0.39695504240927099</v>
      </c>
      <c r="P996" s="22">
        <v>0.56416056136098502</v>
      </c>
      <c r="Q996" s="18">
        <v>0</v>
      </c>
    </row>
    <row r="997" spans="1:17" x14ac:dyDescent="0.25">
      <c r="A997" s="1" t="s">
        <v>2461</v>
      </c>
      <c r="B997" s="22">
        <v>0.94731821581184705</v>
      </c>
      <c r="C997" s="22">
        <v>-2.2507243850064501E-2</v>
      </c>
      <c r="D997" s="22">
        <v>-0.127324992534777</v>
      </c>
      <c r="E997" s="22">
        <v>8.2310504834647594E-2</v>
      </c>
      <c r="F997" s="17">
        <v>0.67385878109430197</v>
      </c>
      <c r="G997" s="22">
        <v>-8.7084418242092204E-2</v>
      </c>
      <c r="H997" s="22">
        <v>-0.251928532098734</v>
      </c>
      <c r="I997" s="22">
        <v>7.7759695614549706E-2</v>
      </c>
      <c r="J997" s="17">
        <v>0.30047442078466202</v>
      </c>
      <c r="K997" s="22">
        <v>-0.136317676991247</v>
      </c>
      <c r="L997" s="22">
        <v>-0.32608500652404299</v>
      </c>
      <c r="M997" s="22">
        <v>5.3449652541548598E-2</v>
      </c>
      <c r="N997" s="17">
        <v>0.163398318145691</v>
      </c>
      <c r="O997" s="22">
        <v>0.16394718585072399</v>
      </c>
      <c r="P997" s="22">
        <v>0.43872076627614498</v>
      </c>
      <c r="Q997" s="18">
        <v>1.61733141271509</v>
      </c>
    </row>
    <row r="998" spans="1:17" x14ac:dyDescent="0.25">
      <c r="A998" s="1" t="s">
        <v>2726</v>
      </c>
      <c r="B998" s="22">
        <v>0.94731821581184705</v>
      </c>
      <c r="C998" s="22">
        <v>-7.9519278837712301E-2</v>
      </c>
      <c r="D998" s="22">
        <v>-0.44995883299313799</v>
      </c>
      <c r="E998" s="22">
        <v>0.29092027531771297</v>
      </c>
      <c r="F998" s="17">
        <v>0.67395247085822696</v>
      </c>
      <c r="G998" s="22">
        <v>-0.20077866089389099</v>
      </c>
      <c r="H998" s="22">
        <v>-0.75620026664806095</v>
      </c>
      <c r="I998" s="22">
        <v>0.35464294486027997</v>
      </c>
      <c r="J998" s="17">
        <v>0.478631753627204</v>
      </c>
      <c r="K998" s="22">
        <v>-0.40683789535052101</v>
      </c>
      <c r="L998" s="22">
        <v>-1.08161933370661</v>
      </c>
      <c r="M998" s="22">
        <v>0.267943543005565</v>
      </c>
      <c r="N998" s="17">
        <v>0.24116095089751</v>
      </c>
      <c r="O998" s="22">
        <v>0.259068219344114</v>
      </c>
      <c r="P998" s="22">
        <v>0.59346137796953302</v>
      </c>
      <c r="Q998" s="18">
        <v>0</v>
      </c>
    </row>
    <row r="999" spans="1:17" x14ac:dyDescent="0.25">
      <c r="A999" s="1" t="s">
        <v>2975</v>
      </c>
      <c r="B999" s="22">
        <v>0.94731821581184705</v>
      </c>
      <c r="C999" s="22">
        <v>1.6354208537737901E-2</v>
      </c>
      <c r="D999" s="22">
        <v>-6.0431513458745201E-2</v>
      </c>
      <c r="E999" s="22">
        <v>9.3139930534220997E-2</v>
      </c>
      <c r="F999" s="17">
        <v>0.67635443138788998</v>
      </c>
      <c r="G999" s="22">
        <v>1.6685628818661102E-2</v>
      </c>
      <c r="H999" s="22">
        <v>-9.5721003065284901E-2</v>
      </c>
      <c r="I999" s="22">
        <v>0.12909226070260699</v>
      </c>
      <c r="J999" s="17">
        <v>0.77109961652488201</v>
      </c>
      <c r="K999" s="22">
        <v>6.0637267223643598E-2</v>
      </c>
      <c r="L999" s="22">
        <v>-7.9684780683849599E-2</v>
      </c>
      <c r="M999" s="22">
        <v>0.20095931513113699</v>
      </c>
      <c r="N999" s="17">
        <v>0.399786757595127</v>
      </c>
      <c r="O999" s="22">
        <v>0.46169693626309899</v>
      </c>
      <c r="P999" s="22">
        <v>0.14928636422095501</v>
      </c>
      <c r="Q999" s="18">
        <v>14.592903536678399</v>
      </c>
    </row>
    <row r="1000" spans="1:17" x14ac:dyDescent="0.25">
      <c r="A1000" s="1" t="s">
        <v>3076</v>
      </c>
      <c r="B1000" s="22">
        <v>0.94731821581184705</v>
      </c>
      <c r="C1000" s="22">
        <v>-3.21204027988388E-2</v>
      </c>
      <c r="D1000" s="22">
        <v>-0.18301958301618801</v>
      </c>
      <c r="E1000" s="22">
        <v>0.11877877741851101</v>
      </c>
      <c r="F1000" s="17">
        <v>0.67653360508851101</v>
      </c>
      <c r="G1000" s="22">
        <v>3.9143841044567501E-2</v>
      </c>
      <c r="H1000" s="22">
        <v>-0.20807499660142101</v>
      </c>
      <c r="I1000" s="22">
        <v>0.28636267869055598</v>
      </c>
      <c r="J1000" s="17">
        <v>0.75630664642929202</v>
      </c>
      <c r="K1000" s="22">
        <v>0.13323356236609499</v>
      </c>
      <c r="L1000" s="22">
        <v>-0.14136621738760599</v>
      </c>
      <c r="M1000" s="22">
        <v>0.40783334211979499</v>
      </c>
      <c r="N1000" s="17">
        <v>0.34476341448487302</v>
      </c>
      <c r="O1000" s="22">
        <v>0.16201468074537501</v>
      </c>
      <c r="P1000" s="22">
        <v>0.49200007648840299</v>
      </c>
      <c r="Q1000" s="18">
        <v>0</v>
      </c>
    </row>
    <row r="1001" spans="1:17" x14ac:dyDescent="0.25">
      <c r="A1001" s="1" t="s">
        <v>2900</v>
      </c>
      <c r="B1001" s="22">
        <v>0.94731821581184705</v>
      </c>
      <c r="C1001" s="22">
        <v>1.46119856512801E-2</v>
      </c>
      <c r="D1001" s="22">
        <v>-5.4100568942578503E-2</v>
      </c>
      <c r="E1001" s="22">
        <v>8.3324540245138703E-2</v>
      </c>
      <c r="F1001" s="17">
        <v>0.67682924966403601</v>
      </c>
      <c r="G1001" s="22">
        <v>-5.5821692321208698E-2</v>
      </c>
      <c r="H1001" s="22">
        <v>-0.15264625188100001</v>
      </c>
      <c r="I1001" s="22">
        <v>4.1002867238582798E-2</v>
      </c>
      <c r="J1001" s="17">
        <v>0.25849035014133498</v>
      </c>
      <c r="K1001" s="22">
        <v>-5.5998382971538599E-2</v>
      </c>
      <c r="L1001" s="22">
        <v>-0.18053948281656301</v>
      </c>
      <c r="M1001" s="22">
        <v>6.8542716873485801E-2</v>
      </c>
      <c r="N1001" s="17">
        <v>0.38106204165327501</v>
      </c>
      <c r="O1001" s="22">
        <v>0.187859795222202</v>
      </c>
      <c r="P1001" s="22">
        <v>4.1388986498015201E-2</v>
      </c>
      <c r="Q1001" s="18">
        <v>23.2198413462107</v>
      </c>
    </row>
    <row r="1002" spans="1:17" x14ac:dyDescent="0.25">
      <c r="A1002" s="1" t="s">
        <v>3578</v>
      </c>
      <c r="B1002" s="22">
        <v>0.94731821581184705</v>
      </c>
      <c r="C1002" s="22">
        <v>2.2376179174478199E-2</v>
      </c>
      <c r="D1002" s="22">
        <v>-8.2863702690651894E-2</v>
      </c>
      <c r="E1002" s="22">
        <v>0.12761606103960799</v>
      </c>
      <c r="F1002" s="17">
        <v>0.676876677778953</v>
      </c>
      <c r="G1002" s="22">
        <v>5.8747848251022297E-3</v>
      </c>
      <c r="H1002" s="22">
        <v>-0.16243481319192599</v>
      </c>
      <c r="I1002" s="22">
        <v>0.17418438284213</v>
      </c>
      <c r="J1002" s="17">
        <v>0.94545780932752299</v>
      </c>
      <c r="K1002" s="22">
        <v>9.7930537187554803E-2</v>
      </c>
      <c r="L1002" s="22">
        <v>-9.3805898288714107E-2</v>
      </c>
      <c r="M1002" s="22">
        <v>0.28966697266382402</v>
      </c>
      <c r="N1002" s="17">
        <v>0.32010295643151598</v>
      </c>
      <c r="O1002" s="22">
        <v>0.358557707490327</v>
      </c>
      <c r="P1002" s="22">
        <v>0.84747037300828498</v>
      </c>
      <c r="Q1002" s="18">
        <v>0</v>
      </c>
    </row>
    <row r="1003" spans="1:17" x14ac:dyDescent="0.25">
      <c r="A1003" s="1" t="s">
        <v>3553</v>
      </c>
      <c r="B1003" s="22">
        <v>0.94731821581184705</v>
      </c>
      <c r="C1003" s="22">
        <v>4.4952310655590001E-2</v>
      </c>
      <c r="D1003" s="22">
        <v>-0.16664881999408801</v>
      </c>
      <c r="E1003" s="22">
        <v>0.25655344130526803</v>
      </c>
      <c r="F1003" s="17">
        <v>0.677137385577535</v>
      </c>
      <c r="G1003" s="22">
        <v>9.3097793196708606E-2</v>
      </c>
      <c r="H1003" s="22">
        <v>-0.21752144269732099</v>
      </c>
      <c r="I1003" s="22">
        <v>0.40371702909073898</v>
      </c>
      <c r="J1003" s="17">
        <v>0.55691221819247705</v>
      </c>
      <c r="K1003" s="22">
        <v>0.15798344117440799</v>
      </c>
      <c r="L1003" s="22">
        <v>-0.22807993960129899</v>
      </c>
      <c r="M1003" s="22">
        <v>0.544046821950114</v>
      </c>
      <c r="N1003" s="17">
        <v>0.42516378534362598</v>
      </c>
      <c r="O1003" s="22">
        <v>0.49487407988917598</v>
      </c>
      <c r="P1003" s="22">
        <v>0.83357266673781105</v>
      </c>
      <c r="Q1003" s="18">
        <v>0</v>
      </c>
    </row>
    <row r="1004" spans="1:17" x14ac:dyDescent="0.25">
      <c r="A1004" s="1" t="s">
        <v>3142</v>
      </c>
      <c r="B1004" s="22">
        <v>0.94731821581184705</v>
      </c>
      <c r="C1004" s="22">
        <v>-0.15152121245813799</v>
      </c>
      <c r="D1004" s="22">
        <v>-0.86623973428434498</v>
      </c>
      <c r="E1004" s="22">
        <v>0.563197309368068</v>
      </c>
      <c r="F1004" s="17">
        <v>0.67776508751637199</v>
      </c>
      <c r="G1004" s="22">
        <v>0.21594353612855299</v>
      </c>
      <c r="H1004" s="22">
        <v>-0.823701173786477</v>
      </c>
      <c r="I1004" s="22">
        <v>1.2555882460435801</v>
      </c>
      <c r="J1004" s="17">
        <v>0.68393299484602599</v>
      </c>
      <c r="K1004" s="22">
        <v>0.38840379828935701</v>
      </c>
      <c r="L1004" s="22">
        <v>-0.91937595937856997</v>
      </c>
      <c r="M1004" s="22">
        <v>1.69618355595728</v>
      </c>
      <c r="N1004" s="17">
        <v>0.56229339750787399</v>
      </c>
      <c r="O1004" s="22">
        <v>0.33702007580078802</v>
      </c>
      <c r="P1004" s="22">
        <v>0.155424998755753</v>
      </c>
      <c r="Q1004" s="18">
        <v>14.2447850687672</v>
      </c>
    </row>
    <row r="1005" spans="1:17" x14ac:dyDescent="0.25">
      <c r="A1005" s="1" t="s">
        <v>2551</v>
      </c>
      <c r="B1005" s="22">
        <v>0.94731821581184705</v>
      </c>
      <c r="C1005" s="22">
        <v>6.0874574962034501E-2</v>
      </c>
      <c r="D1005" s="22">
        <v>-0.226336697976975</v>
      </c>
      <c r="E1005" s="22">
        <v>0.34808584790104402</v>
      </c>
      <c r="F1005" s="17">
        <v>0.67783786385928102</v>
      </c>
      <c r="G1005" s="22">
        <v>-0.10618989441879501</v>
      </c>
      <c r="H1005" s="22">
        <v>-0.55873718907175796</v>
      </c>
      <c r="I1005" s="22">
        <v>0.346357400234167</v>
      </c>
      <c r="J1005" s="17">
        <v>0.645585037622325</v>
      </c>
      <c r="K1005" s="22">
        <v>2.3831327421736902E-2</v>
      </c>
      <c r="L1005" s="22">
        <v>-0.50273058064674703</v>
      </c>
      <c r="M1005" s="22">
        <v>0.55039323549022101</v>
      </c>
      <c r="N1005" s="17">
        <v>0.92955946201817896</v>
      </c>
      <c r="O1005" s="22">
        <v>0.86942008575516205</v>
      </c>
      <c r="P1005" s="22">
        <v>0.45291874479801197</v>
      </c>
      <c r="Q1005" s="18">
        <v>1.03676063424606</v>
      </c>
    </row>
    <row r="1006" spans="1:17" x14ac:dyDescent="0.25">
      <c r="A1006" s="1" t="s">
        <v>3696</v>
      </c>
      <c r="B1006" s="22">
        <v>0.94731821581184705</v>
      </c>
      <c r="C1006" s="22">
        <v>6.6961844865202402E-2</v>
      </c>
      <c r="D1006" s="22">
        <v>-0.24994974389900301</v>
      </c>
      <c r="E1006" s="22">
        <v>0.38387343362940801</v>
      </c>
      <c r="F1006" s="17">
        <v>0.67877842250366005</v>
      </c>
      <c r="G1006" s="22">
        <v>2.42655555770948E-2</v>
      </c>
      <c r="H1006" s="22">
        <v>-0.43519454221299497</v>
      </c>
      <c r="I1006" s="22">
        <v>0.48372565336718498</v>
      </c>
      <c r="J1006" s="17">
        <v>0.91755665824020005</v>
      </c>
      <c r="K1006" s="22">
        <v>-0.230840793224945</v>
      </c>
      <c r="L1006" s="22">
        <v>-0.80589442695757796</v>
      </c>
      <c r="M1006" s="22">
        <v>0.34421284050768702</v>
      </c>
      <c r="N1006" s="17">
        <v>0.43395856891093298</v>
      </c>
      <c r="O1006" s="22">
        <v>0.22839469259606901</v>
      </c>
      <c r="P1006" s="22">
        <v>0.12974978755303401</v>
      </c>
      <c r="Q1006" s="18">
        <v>15.755554934978001</v>
      </c>
    </row>
    <row r="1007" spans="1:17" x14ac:dyDescent="0.25">
      <c r="A1007" s="1" t="s">
        <v>3278</v>
      </c>
      <c r="B1007" s="22">
        <v>0.94731821581184705</v>
      </c>
      <c r="C1007" s="22">
        <v>-3.8425747001925199E-2</v>
      </c>
      <c r="D1007" s="22">
        <v>-0.220343483183776</v>
      </c>
      <c r="E1007" s="22">
        <v>0.14349198917992501</v>
      </c>
      <c r="F1007" s="17">
        <v>0.67887757935409998</v>
      </c>
      <c r="G1007" s="22">
        <v>6.4782632670535106E-2</v>
      </c>
      <c r="H1007" s="22">
        <v>-0.22247081035733701</v>
      </c>
      <c r="I1007" s="22">
        <v>0.352036075698407</v>
      </c>
      <c r="J1007" s="17">
        <v>0.65847508611621897</v>
      </c>
      <c r="K1007" s="22">
        <v>-0.21302134469995301</v>
      </c>
      <c r="L1007" s="22">
        <v>-0.54522662882477502</v>
      </c>
      <c r="M1007" s="22">
        <v>0.119183939424869</v>
      </c>
      <c r="N1007" s="17">
        <v>0.21288967844463599</v>
      </c>
      <c r="O1007" s="22">
        <v>0.222299162605196</v>
      </c>
      <c r="P1007" s="22">
        <v>0.56431036056011796</v>
      </c>
      <c r="Q1007" s="18">
        <v>0</v>
      </c>
    </row>
    <row r="1008" spans="1:17" x14ac:dyDescent="0.25">
      <c r="A1008" s="1" t="s">
        <v>2577</v>
      </c>
      <c r="B1008" s="22">
        <v>0.95016704228111604</v>
      </c>
      <c r="C1008" s="22">
        <v>-2.5860107019694999E-2</v>
      </c>
      <c r="D1008" s="22">
        <v>-0.14943610650089501</v>
      </c>
      <c r="E1008" s="22">
        <v>9.7715892461505097E-2</v>
      </c>
      <c r="F1008" s="17">
        <v>0.68169483488765903</v>
      </c>
      <c r="G1008" s="22">
        <v>-2.2283988724669999E-2</v>
      </c>
      <c r="H1008" s="22">
        <v>-0.220489697100824</v>
      </c>
      <c r="I1008" s="22">
        <v>0.17592171965148401</v>
      </c>
      <c r="J1008" s="17">
        <v>0.825593916937158</v>
      </c>
      <c r="K1008" s="22">
        <v>-4.3227496246306299E-2</v>
      </c>
      <c r="L1008" s="22">
        <v>-0.26832455789639298</v>
      </c>
      <c r="M1008" s="22">
        <v>0.18186956540377999</v>
      </c>
      <c r="N1008" s="17">
        <v>0.70773369719151702</v>
      </c>
      <c r="O1008" s="22">
        <v>0.85693582157522097</v>
      </c>
      <c r="P1008" s="22">
        <v>0.52718498999458197</v>
      </c>
      <c r="Q1008" s="18">
        <v>0</v>
      </c>
    </row>
    <row r="1009" spans="1:17" x14ac:dyDescent="0.25">
      <c r="A1009" s="1" t="s">
        <v>3677</v>
      </c>
      <c r="B1009" s="22">
        <v>0.95016704228111604</v>
      </c>
      <c r="C1009" s="22">
        <v>-2.4321415381823398E-2</v>
      </c>
      <c r="D1009" s="22">
        <v>-0.14087910518388799</v>
      </c>
      <c r="E1009" s="22">
        <v>9.2236274420240905E-2</v>
      </c>
      <c r="F1009" s="17">
        <v>0.68255853032977498</v>
      </c>
      <c r="G1009" s="22">
        <v>1.55973348997834E-2</v>
      </c>
      <c r="H1009" s="22">
        <v>-0.16137783085264601</v>
      </c>
      <c r="I1009" s="22">
        <v>0.19257250065221301</v>
      </c>
      <c r="J1009" s="17">
        <v>0.86285791283672097</v>
      </c>
      <c r="K1009" s="22">
        <v>-1.3425799029656099E-2</v>
      </c>
      <c r="L1009" s="22">
        <v>-0.225772429209636</v>
      </c>
      <c r="M1009" s="22">
        <v>0.198920831150324</v>
      </c>
      <c r="N1009" s="17">
        <v>0.90171886865013495</v>
      </c>
      <c r="O1009" s="22">
        <v>0.90456685392778902</v>
      </c>
      <c r="P1009" s="22">
        <v>0.51190671669339305</v>
      </c>
      <c r="Q1009" s="18">
        <v>0</v>
      </c>
    </row>
    <row r="1010" spans="1:17" x14ac:dyDescent="0.25">
      <c r="A1010" s="1" t="s">
        <v>2465</v>
      </c>
      <c r="B1010" s="22">
        <v>0.95016704228111604</v>
      </c>
      <c r="C1010" s="22">
        <v>1.19030991634223E-2</v>
      </c>
      <c r="D1010" s="22">
        <v>-4.5295794402793903E-2</v>
      </c>
      <c r="E1010" s="22">
        <v>6.9101992729638601E-2</v>
      </c>
      <c r="F1010" s="17">
        <v>0.68336997940847199</v>
      </c>
      <c r="G1010" s="22">
        <v>7.6779184540908601E-3</v>
      </c>
      <c r="H1010" s="22">
        <v>-7.6526757903135206E-2</v>
      </c>
      <c r="I1010" s="22">
        <v>9.1882594811316901E-2</v>
      </c>
      <c r="J1010" s="17">
        <v>0.85816330979599698</v>
      </c>
      <c r="K1010" s="22">
        <v>6.7603563595834304E-2</v>
      </c>
      <c r="L1010" s="22">
        <v>-3.6194068791137797E-2</v>
      </c>
      <c r="M1010" s="22">
        <v>0.17140119598280601</v>
      </c>
      <c r="N1010" s="17">
        <v>0.205815115091423</v>
      </c>
      <c r="O1010" s="22">
        <v>0.21230536014963</v>
      </c>
      <c r="P1010" s="22">
        <v>9.3619197998830603E-2</v>
      </c>
      <c r="Q1010" s="18">
        <v>18.2075589549585</v>
      </c>
    </row>
    <row r="1011" spans="1:17" x14ac:dyDescent="0.25">
      <c r="A1011" s="1" t="s">
        <v>3498</v>
      </c>
      <c r="B1011" s="22">
        <v>0.95016704228111604</v>
      </c>
      <c r="C1011" s="22">
        <v>-3.9407240344263399E-2</v>
      </c>
      <c r="D1011" s="22">
        <v>-0.228953882074454</v>
      </c>
      <c r="E1011" s="22">
        <v>0.15013940138592699</v>
      </c>
      <c r="F1011" s="17">
        <v>0.68365429410033995</v>
      </c>
      <c r="G1011" s="22">
        <v>9.0402795545215207E-3</v>
      </c>
      <c r="H1011" s="22">
        <v>-0.28492944029459399</v>
      </c>
      <c r="I1011" s="22">
        <v>0.30300999940363699</v>
      </c>
      <c r="J1011" s="17">
        <v>0.95193770338950601</v>
      </c>
      <c r="K1011" s="22">
        <v>-0.19262746603598299</v>
      </c>
      <c r="L1011" s="22">
        <v>-0.53813709828515399</v>
      </c>
      <c r="M1011" s="22">
        <v>0.15288216621318701</v>
      </c>
      <c r="N1011" s="17">
        <v>0.27811278760385399</v>
      </c>
      <c r="O1011" s="22">
        <v>0.301970775786085</v>
      </c>
      <c r="P1011" s="22">
        <v>0.91903443382067895</v>
      </c>
      <c r="Q1011" s="18">
        <v>0</v>
      </c>
    </row>
    <row r="1012" spans="1:17" x14ac:dyDescent="0.25">
      <c r="A1012" s="1" t="s">
        <v>3386</v>
      </c>
      <c r="B1012" s="22">
        <v>0.95016704228111604</v>
      </c>
      <c r="C1012" s="22">
        <v>6.97344742220872E-2</v>
      </c>
      <c r="D1012" s="22">
        <v>-0.266421179056549</v>
      </c>
      <c r="E1012" s="22">
        <v>0.40589012750072301</v>
      </c>
      <c r="F1012" s="17">
        <v>0.684310168209597</v>
      </c>
      <c r="G1012" s="22">
        <v>0.12544395385715401</v>
      </c>
      <c r="H1012" s="22">
        <v>-0.36503238111957398</v>
      </c>
      <c r="I1012" s="22">
        <v>0.61592028883388195</v>
      </c>
      <c r="J1012" s="17">
        <v>0.61617457458035196</v>
      </c>
      <c r="K1012" s="22">
        <v>6.6046985345103795E-2</v>
      </c>
      <c r="L1012" s="22">
        <v>-0.549957921691129</v>
      </c>
      <c r="M1012" s="22">
        <v>0.68205189238133601</v>
      </c>
      <c r="N1012" s="17">
        <v>0.83414073879189299</v>
      </c>
      <c r="O1012" s="22">
        <v>0.98883484214196105</v>
      </c>
      <c r="P1012" s="22">
        <v>9.9770502833769606E-2</v>
      </c>
      <c r="Q1012" s="18">
        <v>17.754182048311201</v>
      </c>
    </row>
    <row r="1013" spans="1:17" x14ac:dyDescent="0.25">
      <c r="A1013" s="1" t="s">
        <v>3256</v>
      </c>
      <c r="B1013" s="22">
        <v>0.95098348826047296</v>
      </c>
      <c r="C1013" s="22">
        <v>-1.95458817397186E-2</v>
      </c>
      <c r="D1013" s="22">
        <v>-0.114168167968638</v>
      </c>
      <c r="E1013" s="22">
        <v>7.5076404489200596E-2</v>
      </c>
      <c r="F1013" s="17">
        <v>0.685576961558228</v>
      </c>
      <c r="G1013" s="22">
        <v>-5.0026035484053002E-2</v>
      </c>
      <c r="H1013" s="22">
        <v>-0.184986655818137</v>
      </c>
      <c r="I1013" s="22">
        <v>8.4934584850030595E-2</v>
      </c>
      <c r="J1013" s="17">
        <v>0.46753077653481401</v>
      </c>
      <c r="K1013" s="22">
        <v>1.4503419060835E-2</v>
      </c>
      <c r="L1013" s="22">
        <v>-0.158794959262193</v>
      </c>
      <c r="M1013" s="22">
        <v>0.18780179738386299</v>
      </c>
      <c r="N1013" s="17">
        <v>0.87016063123933196</v>
      </c>
      <c r="O1013" s="22">
        <v>0.64637713171005695</v>
      </c>
      <c r="P1013" s="22">
        <v>0.23452732726980099</v>
      </c>
      <c r="Q1013" s="18">
        <v>10.247290974716099</v>
      </c>
    </row>
    <row r="1014" spans="1:17" x14ac:dyDescent="0.25">
      <c r="A1014" s="1" t="s">
        <v>2723</v>
      </c>
      <c r="B1014" s="22">
        <v>0.95200217103620799</v>
      </c>
      <c r="C1014" s="22">
        <v>-0.14040667025426801</v>
      </c>
      <c r="D1014" s="22">
        <v>-0.82336348880755905</v>
      </c>
      <c r="E1014" s="22">
        <v>0.54255014829902304</v>
      </c>
      <c r="F1014" s="17">
        <v>0.68699086004111798</v>
      </c>
      <c r="G1014" s="22">
        <v>0.24133720910988199</v>
      </c>
      <c r="H1014" s="22">
        <v>-0.84756299863680196</v>
      </c>
      <c r="I1014" s="22">
        <v>1.33023741685657</v>
      </c>
      <c r="J1014" s="17">
        <v>0.66400200654999098</v>
      </c>
      <c r="K1014" s="22">
        <v>0.41685776962951598</v>
      </c>
      <c r="L1014" s="22">
        <v>-0.82820981072349797</v>
      </c>
      <c r="M1014" s="22">
        <v>1.6619253499825299</v>
      </c>
      <c r="N1014" s="17">
        <v>0.51378052605226798</v>
      </c>
      <c r="O1014" s="22">
        <v>0.297612922528874</v>
      </c>
      <c r="P1014" s="22">
        <v>0.92938361868018704</v>
      </c>
      <c r="Q1014" s="18">
        <v>0</v>
      </c>
    </row>
    <row r="1015" spans="1:17" x14ac:dyDescent="0.25">
      <c r="A1015" s="1" t="s">
        <v>2729</v>
      </c>
      <c r="B1015" s="22">
        <v>0.952062876500537</v>
      </c>
      <c r="C1015" s="22">
        <v>2.5896079021198299E-2</v>
      </c>
      <c r="D1015" s="22">
        <v>-0.10041596516971101</v>
      </c>
      <c r="E1015" s="22">
        <v>0.152208123212108</v>
      </c>
      <c r="F1015" s="17">
        <v>0.68781255943248798</v>
      </c>
      <c r="G1015" s="22">
        <v>-8.8876605391781702E-2</v>
      </c>
      <c r="H1015" s="22">
        <v>-0.26916826306652603</v>
      </c>
      <c r="I1015" s="22">
        <v>9.1415052282962303E-2</v>
      </c>
      <c r="J1015" s="17">
        <v>0.33395203255754302</v>
      </c>
      <c r="K1015" s="22">
        <v>-5.5360616721211202E-3</v>
      </c>
      <c r="L1015" s="22">
        <v>-0.23707234511665601</v>
      </c>
      <c r="M1015" s="22">
        <v>0.226000221772414</v>
      </c>
      <c r="N1015" s="17">
        <v>0.96275039800218398</v>
      </c>
      <c r="O1015" s="22">
        <v>0.751159529047707</v>
      </c>
      <c r="P1015" s="22">
        <v>7.7710310381388606E-2</v>
      </c>
      <c r="Q1015" s="18">
        <v>19.474525889661901</v>
      </c>
    </row>
    <row r="1016" spans="1:17" x14ac:dyDescent="0.25">
      <c r="A1016" s="1" t="s">
        <v>3489</v>
      </c>
      <c r="B1016" s="22">
        <v>0.952062876500537</v>
      </c>
      <c r="C1016" s="22">
        <v>-1.6333717102079998E-2</v>
      </c>
      <c r="D1016" s="22">
        <v>-9.6796335520759405E-2</v>
      </c>
      <c r="E1016" s="22">
        <v>6.4128901316599499E-2</v>
      </c>
      <c r="F1016" s="17">
        <v>0.69072752415245797</v>
      </c>
      <c r="G1016" s="22">
        <v>4.0693403591524201E-2</v>
      </c>
      <c r="H1016" s="22">
        <v>-7.9550840825149294E-2</v>
      </c>
      <c r="I1016" s="22">
        <v>0.16093764800819799</v>
      </c>
      <c r="J1016" s="17">
        <v>0.50714057665026102</v>
      </c>
      <c r="K1016" s="22">
        <v>2.8737950224201801E-2</v>
      </c>
      <c r="L1016" s="22">
        <v>-0.11784521023623901</v>
      </c>
      <c r="M1016" s="22">
        <v>0.17532111068464301</v>
      </c>
      <c r="N1016" s="17">
        <v>0.70190633495736698</v>
      </c>
      <c r="O1016" s="22">
        <v>0.473220860080872</v>
      </c>
      <c r="P1016" s="22">
        <v>0.76780559498064804</v>
      </c>
      <c r="Q1016" s="18">
        <v>0</v>
      </c>
    </row>
    <row r="1017" spans="1:17" x14ac:dyDescent="0.25">
      <c r="A1017" s="1" t="s">
        <v>2344</v>
      </c>
      <c r="B1017" s="22">
        <v>0.952062876500537</v>
      </c>
      <c r="C1017" s="22">
        <v>-2.63545687736992E-2</v>
      </c>
      <c r="D1017" s="22">
        <v>-0.156214628172927</v>
      </c>
      <c r="E1017" s="22">
        <v>0.103505490625529</v>
      </c>
      <c r="F1017" s="17">
        <v>0.69080217520561604</v>
      </c>
      <c r="G1017" s="22">
        <v>-2.88292397423708E-2</v>
      </c>
      <c r="H1017" s="22">
        <v>-0.21980734509487601</v>
      </c>
      <c r="I1017" s="22">
        <v>0.162148865610134</v>
      </c>
      <c r="J1017" s="17">
        <v>0.76733104370944105</v>
      </c>
      <c r="K1017" s="22">
        <v>-0.144586244715458</v>
      </c>
      <c r="L1017" s="22">
        <v>-0.38070974156280801</v>
      </c>
      <c r="M1017" s="22">
        <v>9.1537252131892302E-2</v>
      </c>
      <c r="N1017" s="17">
        <v>0.23396108086533701</v>
      </c>
      <c r="O1017" s="22">
        <v>0.24430401956499001</v>
      </c>
      <c r="P1017" s="22">
        <v>4.2597663558912799E-2</v>
      </c>
      <c r="Q1017" s="18">
        <v>23.063954456951201</v>
      </c>
    </row>
    <row r="1018" spans="1:17" x14ac:dyDescent="0.25">
      <c r="A1018" s="1" t="s">
        <v>2642</v>
      </c>
      <c r="B1018" s="22">
        <v>0.952062876500537</v>
      </c>
      <c r="C1018" s="22">
        <v>-1.60076747888055E-2</v>
      </c>
      <c r="D1018" s="22">
        <v>-9.5410594618912298E-2</v>
      </c>
      <c r="E1018" s="22">
        <v>6.3395245041301201E-2</v>
      </c>
      <c r="F1018" s="17">
        <v>0.692747039395196</v>
      </c>
      <c r="G1018" s="22">
        <v>4.0162856404502102E-2</v>
      </c>
      <c r="H1018" s="22">
        <v>-6.5017305918552995E-2</v>
      </c>
      <c r="I1018" s="22">
        <v>0.14534301872755701</v>
      </c>
      <c r="J1018" s="17">
        <v>0.45421365630647298</v>
      </c>
      <c r="K1018" s="22">
        <v>-7.1373395501519096E-2</v>
      </c>
      <c r="L1018" s="22">
        <v>-0.216223332475209</v>
      </c>
      <c r="M1018" s="22">
        <v>7.3476541472170795E-2</v>
      </c>
      <c r="N1018" s="17">
        <v>0.33735628386997801</v>
      </c>
      <c r="O1018" s="22">
        <v>0.37307101480599902</v>
      </c>
      <c r="P1018" s="22">
        <v>5.1541835122609701E-2</v>
      </c>
      <c r="Q1018" s="18">
        <v>21.998090844044</v>
      </c>
    </row>
    <row r="1019" spans="1:17" x14ac:dyDescent="0.25">
      <c r="A1019" s="1" t="s">
        <v>3095</v>
      </c>
      <c r="B1019" s="22">
        <v>0.952062876500537</v>
      </c>
      <c r="C1019" s="22">
        <v>-8.0184123963034107E-2</v>
      </c>
      <c r="D1019" s="22">
        <v>-0.47828871224764502</v>
      </c>
      <c r="E1019" s="22">
        <v>0.317920464321576</v>
      </c>
      <c r="F1019" s="17">
        <v>0.69301588738211595</v>
      </c>
      <c r="G1019" s="22">
        <v>4.10728046032659E-2</v>
      </c>
      <c r="H1019" s="22">
        <v>-0.54772528651419095</v>
      </c>
      <c r="I1019" s="22">
        <v>0.62987089572072197</v>
      </c>
      <c r="J1019" s="17">
        <v>0.89125112312705601</v>
      </c>
      <c r="K1019" s="22">
        <v>0.30718162380199199</v>
      </c>
      <c r="L1019" s="22">
        <v>-0.417887266554267</v>
      </c>
      <c r="M1019" s="22">
        <v>1.0322505141582501</v>
      </c>
      <c r="N1019" s="17">
        <v>0.40904527019421799</v>
      </c>
      <c r="O1019" s="22">
        <v>0.215002082143326</v>
      </c>
      <c r="P1019" s="22">
        <v>8.2228017645417803E-2</v>
      </c>
      <c r="Q1019" s="18">
        <v>19.099108034489898</v>
      </c>
    </row>
    <row r="1020" spans="1:17" x14ac:dyDescent="0.25">
      <c r="A1020" s="1" t="s">
        <v>3607</v>
      </c>
      <c r="B1020" s="22">
        <v>0.952062876500537</v>
      </c>
      <c r="C1020" s="22">
        <v>1.6692909645399299E-2</v>
      </c>
      <c r="D1020" s="22">
        <v>-6.6204438567451104E-2</v>
      </c>
      <c r="E1020" s="22">
        <v>9.9590257858249695E-2</v>
      </c>
      <c r="F1020" s="17">
        <v>0.69308283713595797</v>
      </c>
      <c r="G1020" s="22">
        <v>2.4125269782995099E-3</v>
      </c>
      <c r="H1020" s="22">
        <v>-0.115554692213846</v>
      </c>
      <c r="I1020" s="22">
        <v>0.120379746170445</v>
      </c>
      <c r="J1020" s="17">
        <v>0.96802704994841504</v>
      </c>
      <c r="K1020" s="22">
        <v>4.4059479877466001E-2</v>
      </c>
      <c r="L1020" s="22">
        <v>-0.107805549107093</v>
      </c>
      <c r="M1020" s="22">
        <v>0.195924508862025</v>
      </c>
      <c r="N1020" s="17">
        <v>0.57135256912548305</v>
      </c>
      <c r="O1020" s="22">
        <v>0.67387248022371804</v>
      </c>
      <c r="P1020" s="22">
        <v>8.3408845795940503E-2</v>
      </c>
      <c r="Q1020" s="18">
        <v>19.003180788584601</v>
      </c>
    </row>
    <row r="1021" spans="1:17" x14ac:dyDescent="0.25">
      <c r="A1021" s="1" t="s">
        <v>3630</v>
      </c>
      <c r="B1021" s="22">
        <v>0.952062876500537</v>
      </c>
      <c r="C1021" s="22">
        <v>2.6306217849493E-2</v>
      </c>
      <c r="D1021" s="22">
        <v>-0.104333415288115</v>
      </c>
      <c r="E1021" s="22">
        <v>0.15694585098710101</v>
      </c>
      <c r="F1021" s="17">
        <v>0.69308816584160904</v>
      </c>
      <c r="G1021" s="22">
        <v>1.7918174175340001E-2</v>
      </c>
      <c r="H1021" s="22">
        <v>-0.169808358946827</v>
      </c>
      <c r="I1021" s="22">
        <v>0.205644707297507</v>
      </c>
      <c r="J1021" s="17">
        <v>0.85160168358835897</v>
      </c>
      <c r="K1021" s="22">
        <v>-1.8571494985867298E-2</v>
      </c>
      <c r="L1021" s="22">
        <v>-0.25788205323233998</v>
      </c>
      <c r="M1021" s="22">
        <v>0.220739063260605</v>
      </c>
      <c r="N1021" s="17">
        <v>0.87952658706232301</v>
      </c>
      <c r="O1021" s="22">
        <v>0.66144439101977803</v>
      </c>
      <c r="P1021" s="22">
        <v>5.5607576193608399E-2</v>
      </c>
      <c r="Q1021" s="18">
        <v>21.5561857727768</v>
      </c>
    </row>
    <row r="1022" spans="1:17" x14ac:dyDescent="0.25">
      <c r="A1022" s="1" t="s">
        <v>2837</v>
      </c>
      <c r="B1022" s="22">
        <v>0.952062876500537</v>
      </c>
      <c r="C1022" s="22">
        <v>2.6666840165760701E-2</v>
      </c>
      <c r="D1022" s="22">
        <v>-0.10593574778399099</v>
      </c>
      <c r="E1022" s="22">
        <v>0.15926942811551201</v>
      </c>
      <c r="F1022" s="17">
        <v>0.69346619889499195</v>
      </c>
      <c r="G1022" s="22">
        <v>7.6004933727611603E-3</v>
      </c>
      <c r="H1022" s="22">
        <v>-0.19329455911683499</v>
      </c>
      <c r="I1022" s="22">
        <v>0.208495545862357</v>
      </c>
      <c r="J1022" s="17">
        <v>0.94088974271409798</v>
      </c>
      <c r="K1022" s="22">
        <v>0.157786294810494</v>
      </c>
      <c r="L1022" s="22">
        <v>-8.29017974768856E-2</v>
      </c>
      <c r="M1022" s="22">
        <v>0.39847438709787403</v>
      </c>
      <c r="N1022" s="17">
        <v>0.202896054766664</v>
      </c>
      <c r="O1022" s="22">
        <v>0.20563007911310999</v>
      </c>
      <c r="P1022" s="22">
        <v>0.14639691172466399</v>
      </c>
      <c r="Q1022" s="18">
        <v>14.759396311546601</v>
      </c>
    </row>
    <row r="1023" spans="1:17" x14ac:dyDescent="0.25">
      <c r="A1023" s="1" t="s">
        <v>2569</v>
      </c>
      <c r="B1023" s="22">
        <v>0.952062876500537</v>
      </c>
      <c r="C1023" s="22">
        <v>3.05259821804903E-2</v>
      </c>
      <c r="D1023" s="22">
        <v>-0.12148140865195201</v>
      </c>
      <c r="E1023" s="22">
        <v>0.18253337301293299</v>
      </c>
      <c r="F1023" s="17">
        <v>0.69387775773993998</v>
      </c>
      <c r="G1023" s="22">
        <v>-7.2007519154884306E-2</v>
      </c>
      <c r="H1023" s="22">
        <v>-0.29595913497595799</v>
      </c>
      <c r="I1023" s="22">
        <v>0.15194409666618899</v>
      </c>
      <c r="J1023" s="17">
        <v>0.52857006093148295</v>
      </c>
      <c r="K1023" s="22">
        <v>-0.31917650964538202</v>
      </c>
      <c r="L1023" s="22">
        <v>-0.58485929968407502</v>
      </c>
      <c r="M1023" s="22">
        <v>-5.3493719606689402E-2</v>
      </c>
      <c r="N1023" s="17">
        <v>2.1234907971803E-2</v>
      </c>
      <c r="O1023" s="22">
        <v>2.84671300646254E-3</v>
      </c>
      <c r="P1023" s="22">
        <v>0.29203201981048199</v>
      </c>
      <c r="Q1023" s="18">
        <v>7.6853535508710697</v>
      </c>
    </row>
    <row r="1024" spans="1:17" x14ac:dyDescent="0.25">
      <c r="A1024" s="1" t="s">
        <v>2985</v>
      </c>
      <c r="B1024" s="22">
        <v>0.952062876500537</v>
      </c>
      <c r="C1024" s="22">
        <v>1.4251792864617601E-2</v>
      </c>
      <c r="D1024" s="22">
        <v>-5.6927373439938998E-2</v>
      </c>
      <c r="E1024" s="22">
        <v>8.5430959169174106E-2</v>
      </c>
      <c r="F1024" s="17">
        <v>0.69473885757076503</v>
      </c>
      <c r="G1024" s="22">
        <v>3.9768610439717002E-2</v>
      </c>
      <c r="H1024" s="22">
        <v>-6.9623625410504694E-2</v>
      </c>
      <c r="I1024" s="22">
        <v>0.149160846289939</v>
      </c>
      <c r="J1024" s="17">
        <v>0.47613780467400102</v>
      </c>
      <c r="K1024" s="22">
        <v>7.1504162596735199E-2</v>
      </c>
      <c r="L1024" s="22">
        <v>-5.8143099843008098E-2</v>
      </c>
      <c r="M1024" s="22">
        <v>0.20115142503647801</v>
      </c>
      <c r="N1024" s="17">
        <v>0.28331524806729003</v>
      </c>
      <c r="O1024" s="22">
        <v>0.303978967965015</v>
      </c>
      <c r="P1024" s="22">
        <v>0.44362663377943401</v>
      </c>
      <c r="Q1024" s="18">
        <v>1.4204182133124199</v>
      </c>
    </row>
    <row r="1025" spans="1:17" x14ac:dyDescent="0.25">
      <c r="A1025" s="1" t="s">
        <v>2347</v>
      </c>
      <c r="B1025" s="22">
        <v>0.952062876500537</v>
      </c>
      <c r="C1025" s="22">
        <v>0.14823177113667599</v>
      </c>
      <c r="D1025" s="22">
        <v>-0.59308962075232396</v>
      </c>
      <c r="E1025" s="22">
        <v>0.889553163025675</v>
      </c>
      <c r="F1025" s="17">
        <v>0.695127040227423</v>
      </c>
      <c r="G1025" s="22">
        <v>0.324032954464612</v>
      </c>
      <c r="H1025" s="22">
        <v>-0.750053808615054</v>
      </c>
      <c r="I1025" s="22">
        <v>1.3981197175442801</v>
      </c>
      <c r="J1025" s="17">
        <v>0.55432852475541505</v>
      </c>
      <c r="K1025" s="22">
        <v>1.23126578272862</v>
      </c>
      <c r="L1025" s="22">
        <v>-9.6581352915498894E-2</v>
      </c>
      <c r="M1025" s="22">
        <v>2.5591129183727501</v>
      </c>
      <c r="N1025" s="17">
        <v>7.3258794387299001E-2</v>
      </c>
      <c r="O1025" s="22">
        <v>5.9811590283250102E-2</v>
      </c>
      <c r="P1025" s="22">
        <v>6.6578130185201395E-2</v>
      </c>
      <c r="Q1025" s="18">
        <v>20.4648999454677</v>
      </c>
    </row>
    <row r="1026" spans="1:17" x14ac:dyDescent="0.25">
      <c r="A1026" s="1" t="s">
        <v>3660</v>
      </c>
      <c r="B1026" s="22">
        <v>0.952062876500537</v>
      </c>
      <c r="C1026" s="22">
        <v>-7.2075576319666601E-2</v>
      </c>
      <c r="D1026" s="22">
        <v>-0.432610102844738</v>
      </c>
      <c r="E1026" s="22">
        <v>0.28845895020540402</v>
      </c>
      <c r="F1026" s="17">
        <v>0.695189380913669</v>
      </c>
      <c r="G1026" s="22">
        <v>-0.30994870361243498</v>
      </c>
      <c r="H1026" s="22">
        <v>-0.84952477745719901</v>
      </c>
      <c r="I1026" s="22">
        <v>0.22962737023232799</v>
      </c>
      <c r="J1026" s="17">
        <v>0.26022385876805898</v>
      </c>
      <c r="K1026" s="22">
        <v>-0.23923429395627799</v>
      </c>
      <c r="L1026" s="22">
        <v>-0.89740172994743495</v>
      </c>
      <c r="M1026" s="22">
        <v>0.41893314203487902</v>
      </c>
      <c r="N1026" s="17">
        <v>0.47850807400435103</v>
      </c>
      <c r="O1026" s="22">
        <v>0.55371245443788597</v>
      </c>
      <c r="P1026" s="22">
        <v>0.79758520719244197</v>
      </c>
      <c r="Q1026" s="18">
        <v>0</v>
      </c>
    </row>
    <row r="1027" spans="1:17" x14ac:dyDescent="0.25">
      <c r="A1027" s="1" t="s">
        <v>2527</v>
      </c>
      <c r="B1027" s="22">
        <v>0.95538760416122803</v>
      </c>
      <c r="C1027" s="22">
        <v>-4.5494486533482897E-2</v>
      </c>
      <c r="D1027" s="22">
        <v>-0.27553446310156199</v>
      </c>
      <c r="E1027" s="22">
        <v>0.184545490034597</v>
      </c>
      <c r="F1027" s="17">
        <v>0.69829900546830603</v>
      </c>
      <c r="G1027" s="22">
        <v>-0.10241338266782</v>
      </c>
      <c r="H1027" s="22">
        <v>-0.455293153532766</v>
      </c>
      <c r="I1027" s="22">
        <v>0.25046638819712602</v>
      </c>
      <c r="J1027" s="17">
        <v>0.56947547262781495</v>
      </c>
      <c r="K1027" s="22">
        <v>-6.7700310769404207E-2</v>
      </c>
      <c r="L1027" s="22">
        <v>-0.48525945831661699</v>
      </c>
      <c r="M1027" s="22">
        <v>0.34985883677780799</v>
      </c>
      <c r="N1027" s="17">
        <v>0.75156226855714903</v>
      </c>
      <c r="O1027" s="22">
        <v>0.90095134293992696</v>
      </c>
      <c r="P1027" s="22">
        <v>0.69739079345967103</v>
      </c>
      <c r="Q1027" s="18">
        <v>0</v>
      </c>
    </row>
    <row r="1028" spans="1:17" x14ac:dyDescent="0.25">
      <c r="A1028" s="1" t="s">
        <v>2970</v>
      </c>
      <c r="B1028" s="22">
        <v>0.95733755261834197</v>
      </c>
      <c r="C1028" s="22">
        <v>2.2401674136070599E-2</v>
      </c>
      <c r="D1028" s="22">
        <v>-9.1709179795087095E-2</v>
      </c>
      <c r="E1028" s="22">
        <v>0.136512528067228</v>
      </c>
      <c r="F1028" s="17">
        <v>0.70040755990992198</v>
      </c>
      <c r="G1028" s="22">
        <v>-4.5196146577504599E-2</v>
      </c>
      <c r="H1028" s="22">
        <v>-0.19928515009596401</v>
      </c>
      <c r="I1028" s="22">
        <v>0.10889285694095401</v>
      </c>
      <c r="J1028" s="17">
        <v>0.56537187236498099</v>
      </c>
      <c r="K1028" s="22">
        <v>-4.3403502674352099E-2</v>
      </c>
      <c r="L1028" s="22">
        <v>-0.25194047784048601</v>
      </c>
      <c r="M1028" s="22">
        <v>0.16513347249178101</v>
      </c>
      <c r="N1028" s="17">
        <v>0.68451618529157998</v>
      </c>
      <c r="O1028" s="22">
        <v>0.46173719624718901</v>
      </c>
      <c r="P1028" s="22">
        <v>1.9185461833833501E-3</v>
      </c>
      <c r="Q1028" s="18">
        <v>35.144801466375199</v>
      </c>
    </row>
    <row r="1029" spans="1:17" x14ac:dyDescent="0.25">
      <c r="A1029" s="1" t="s">
        <v>3491</v>
      </c>
      <c r="B1029" s="22">
        <v>0.95804155206269803</v>
      </c>
      <c r="C1029" s="22">
        <v>1.8678093010486001E-2</v>
      </c>
      <c r="D1029" s="22">
        <v>-7.6867042843737701E-2</v>
      </c>
      <c r="E1029" s="22">
        <v>0.11422322886470999</v>
      </c>
      <c r="F1029" s="17">
        <v>0.70160644712086195</v>
      </c>
      <c r="G1029" s="22">
        <v>7.3723982617488595E-2</v>
      </c>
      <c r="H1029" s="22">
        <v>-7.1619372537666204E-2</v>
      </c>
      <c r="I1029" s="22">
        <v>0.21906733777264401</v>
      </c>
      <c r="J1029" s="17">
        <v>0.32013894754876998</v>
      </c>
      <c r="K1029" s="22">
        <v>3.0286228479552198E-2</v>
      </c>
      <c r="L1029" s="22">
        <v>-0.14493575739065101</v>
      </c>
      <c r="M1029" s="22">
        <v>0.205508214349755</v>
      </c>
      <c r="N1029" s="17">
        <v>0.735755672060593</v>
      </c>
      <c r="O1029" s="22">
        <v>0.87698352770186205</v>
      </c>
      <c r="P1029" s="22">
        <v>0.247188821516868</v>
      </c>
      <c r="Q1029" s="18">
        <v>9.6658882933635493</v>
      </c>
    </row>
    <row r="1030" spans="1:17" x14ac:dyDescent="0.25">
      <c r="A1030" s="1" t="s">
        <v>2943</v>
      </c>
      <c r="B1030" s="22">
        <v>0.95860891941594295</v>
      </c>
      <c r="C1030" s="22">
        <v>-1.7438230610996801E-2</v>
      </c>
      <c r="D1030" s="22">
        <v>-0.10702715628362899</v>
      </c>
      <c r="E1030" s="22">
        <v>7.2150695061635003E-2</v>
      </c>
      <c r="F1030" s="17">
        <v>0.70283120455505399</v>
      </c>
      <c r="G1030" s="22">
        <v>5.79942677672132E-3</v>
      </c>
      <c r="H1030" s="22">
        <v>-0.131669335796119</v>
      </c>
      <c r="I1030" s="22">
        <v>0.14326818934956101</v>
      </c>
      <c r="J1030" s="17">
        <v>0.93410164799669204</v>
      </c>
      <c r="K1030" s="22">
        <v>-4.48319874186172E-2</v>
      </c>
      <c r="L1030" s="22">
        <v>-0.20809868433033801</v>
      </c>
      <c r="M1030" s="22">
        <v>0.118434709493103</v>
      </c>
      <c r="N1030" s="17">
        <v>0.59208066030010997</v>
      </c>
      <c r="O1030" s="22">
        <v>0.69513258921154997</v>
      </c>
      <c r="P1030" s="22">
        <v>0.50343723358813797</v>
      </c>
      <c r="Q1030" s="18">
        <v>0</v>
      </c>
    </row>
    <row r="1031" spans="1:17" x14ac:dyDescent="0.25">
      <c r="A1031" s="1" t="s">
        <v>3369</v>
      </c>
      <c r="B1031" s="22">
        <v>0.95860891941594295</v>
      </c>
      <c r="C1031" s="22">
        <v>-3.0552410406227599E-2</v>
      </c>
      <c r="D1031" s="22">
        <v>-0.187826142924404</v>
      </c>
      <c r="E1031" s="22">
        <v>0.126721322111949</v>
      </c>
      <c r="F1031" s="17">
        <v>0.70339041339014197</v>
      </c>
      <c r="G1031" s="22">
        <v>2.11240465194319E-3</v>
      </c>
      <c r="H1031" s="22">
        <v>-0.17835056546088399</v>
      </c>
      <c r="I1031" s="22">
        <v>0.18257537476477001</v>
      </c>
      <c r="J1031" s="17">
        <v>0.98169629238209799</v>
      </c>
      <c r="K1031" s="22">
        <v>-4.74384831577946E-2</v>
      </c>
      <c r="L1031" s="22">
        <v>-0.33586089205943298</v>
      </c>
      <c r="M1031" s="22">
        <v>0.240983925743844</v>
      </c>
      <c r="N1031" s="17">
        <v>0.74810926768018604</v>
      </c>
      <c r="O1031" s="22">
        <v>0.89118678463085099</v>
      </c>
      <c r="P1031" s="22">
        <v>7.2332550096340195E-5</v>
      </c>
      <c r="Q1031" s="18">
        <v>43.010038284166797</v>
      </c>
    </row>
    <row r="1032" spans="1:17" x14ac:dyDescent="0.25">
      <c r="A1032" s="1" t="s">
        <v>2979</v>
      </c>
      <c r="B1032" s="22">
        <v>0.95876836372132002</v>
      </c>
      <c r="C1032" s="22">
        <v>-1.98080009376152E-2</v>
      </c>
      <c r="D1032" s="22">
        <v>-0.12229500886991999</v>
      </c>
      <c r="E1032" s="22">
        <v>8.2679006994689497E-2</v>
      </c>
      <c r="F1032" s="17">
        <v>0.704829939397419</v>
      </c>
      <c r="G1032" s="22">
        <v>-3.3467410271592099E-2</v>
      </c>
      <c r="H1032" s="22">
        <v>-0.18942737053597999</v>
      </c>
      <c r="I1032" s="22">
        <v>0.122492549992796</v>
      </c>
      <c r="J1032" s="17">
        <v>0.67405581258884495</v>
      </c>
      <c r="K1032" s="22">
        <v>4.51578997707286E-2</v>
      </c>
      <c r="L1032" s="22">
        <v>-0.14199251276748301</v>
      </c>
      <c r="M1032" s="22">
        <v>0.23230831230894</v>
      </c>
      <c r="N1032" s="17">
        <v>0.63767866234188597</v>
      </c>
      <c r="O1032" s="22">
        <v>0.418334372424782</v>
      </c>
      <c r="P1032" s="22">
        <v>0.35484931695702698</v>
      </c>
      <c r="Q1032" s="18">
        <v>5.0455633862829403</v>
      </c>
    </row>
    <row r="1033" spans="1:17" x14ac:dyDescent="0.25">
      <c r="A1033" s="1" t="s">
        <v>3645</v>
      </c>
      <c r="B1033" s="22">
        <v>0.95876836372132002</v>
      </c>
      <c r="C1033" s="22">
        <v>1.74893210975723E-2</v>
      </c>
      <c r="D1033" s="22">
        <v>-7.3220519460662395E-2</v>
      </c>
      <c r="E1033" s="22">
        <v>0.10819916165580699</v>
      </c>
      <c r="F1033" s="17">
        <v>0.70551151033894</v>
      </c>
      <c r="G1033" s="22">
        <v>3.6357696194855203E-2</v>
      </c>
      <c r="H1033" s="22">
        <v>-9.4944870273327306E-2</v>
      </c>
      <c r="I1033" s="22">
        <v>0.16766026266303799</v>
      </c>
      <c r="J1033" s="17">
        <v>0.58732655492039598</v>
      </c>
      <c r="K1033" s="22">
        <v>4.1901845305066701E-2</v>
      </c>
      <c r="L1033" s="22">
        <v>-0.124488808870448</v>
      </c>
      <c r="M1033" s="22">
        <v>0.20829249948058101</v>
      </c>
      <c r="N1033" s="17">
        <v>0.62310930119457697</v>
      </c>
      <c r="O1033" s="22">
        <v>0.73191795659668102</v>
      </c>
      <c r="P1033" s="22">
        <v>0.19583488544130201</v>
      </c>
      <c r="Q1033" s="18">
        <v>12.1793737887294</v>
      </c>
    </row>
    <row r="1034" spans="1:17" x14ac:dyDescent="0.25">
      <c r="A1034" s="1" t="s">
        <v>3114</v>
      </c>
      <c r="B1034" s="22">
        <v>0.95876836372132002</v>
      </c>
      <c r="C1034" s="22">
        <v>3.6519305453163203E-2</v>
      </c>
      <c r="D1034" s="22">
        <v>-0.153227953425292</v>
      </c>
      <c r="E1034" s="22">
        <v>0.22626656433161799</v>
      </c>
      <c r="F1034" s="17">
        <v>0.70600987394007098</v>
      </c>
      <c r="G1034" s="22">
        <v>4.20971788204757E-2</v>
      </c>
      <c r="H1034" s="22">
        <v>-0.24545811298265399</v>
      </c>
      <c r="I1034" s="22">
        <v>0.32965247062360498</v>
      </c>
      <c r="J1034" s="17">
        <v>0.77416401670165502</v>
      </c>
      <c r="K1034" s="22">
        <v>2.1403278382405799E-2</v>
      </c>
      <c r="L1034" s="22">
        <v>-0.32453882109492899</v>
      </c>
      <c r="M1034" s="22">
        <v>0.36734537785974097</v>
      </c>
      <c r="N1034" s="17">
        <v>0.90381663150257296</v>
      </c>
      <c r="O1034" s="22">
        <v>0.91870205733363097</v>
      </c>
      <c r="P1034" s="22">
        <v>0.99141646401191696</v>
      </c>
      <c r="Q1034" s="18">
        <v>0</v>
      </c>
    </row>
    <row r="1035" spans="1:17" x14ac:dyDescent="0.25">
      <c r="A1035" s="1" t="s">
        <v>3237</v>
      </c>
      <c r="B1035" s="22">
        <v>0.95876836372132002</v>
      </c>
      <c r="C1035" s="22">
        <v>-3.5351297664344299E-2</v>
      </c>
      <c r="D1035" s="22">
        <v>-0.21918386794863501</v>
      </c>
      <c r="E1035" s="22">
        <v>0.14848127261994601</v>
      </c>
      <c r="F1035" s="17">
        <v>0.70624479040713894</v>
      </c>
      <c r="G1035" s="22">
        <v>2.2279933835524599E-3</v>
      </c>
      <c r="H1035" s="22">
        <v>-0.25313725270375398</v>
      </c>
      <c r="I1035" s="22">
        <v>0.25759323947085899</v>
      </c>
      <c r="J1035" s="17">
        <v>0.98635671057336705</v>
      </c>
      <c r="K1035" s="22">
        <v>-0.137629334034714</v>
      </c>
      <c r="L1035" s="22">
        <v>-0.47375475479127099</v>
      </c>
      <c r="M1035" s="22">
        <v>0.19849608672184399</v>
      </c>
      <c r="N1035" s="17">
        <v>0.42485525074350999</v>
      </c>
      <c r="O1035" s="22">
        <v>0.477879418768485</v>
      </c>
      <c r="P1035" s="22">
        <v>0.14799203007127901</v>
      </c>
      <c r="Q1035" s="18">
        <v>14.667268869400001</v>
      </c>
    </row>
    <row r="1036" spans="1:17" x14ac:dyDescent="0.25">
      <c r="A1036" s="1" t="s">
        <v>2899</v>
      </c>
      <c r="B1036" s="22">
        <v>0.96080728008330896</v>
      </c>
      <c r="C1036" s="22">
        <v>-2.2236124568726999E-2</v>
      </c>
      <c r="D1036" s="22">
        <v>-0.139041249517042</v>
      </c>
      <c r="E1036" s="22">
        <v>9.4569000379588097E-2</v>
      </c>
      <c r="F1036" s="17">
        <v>0.70906120414933405</v>
      </c>
      <c r="G1036" s="22">
        <v>2.5620522700728801E-2</v>
      </c>
      <c r="H1036" s="22">
        <v>-0.137384040885553</v>
      </c>
      <c r="I1036" s="22">
        <v>0.18862508628701</v>
      </c>
      <c r="J1036" s="17">
        <v>0.758036136367504</v>
      </c>
      <c r="K1036" s="22">
        <v>-5.1024834012172102E-2</v>
      </c>
      <c r="L1036" s="22">
        <v>-0.26513093694415601</v>
      </c>
      <c r="M1036" s="22">
        <v>0.16308126891981201</v>
      </c>
      <c r="N1036" s="17">
        <v>0.64182661817414899</v>
      </c>
      <c r="O1036" s="22">
        <v>0.75345072581516004</v>
      </c>
      <c r="P1036" s="22">
        <v>2.33229587130349E-2</v>
      </c>
      <c r="Q1036" s="18">
        <v>26.086113776050901</v>
      </c>
    </row>
    <row r="1037" spans="1:17" x14ac:dyDescent="0.25">
      <c r="A1037" s="1" t="s">
        <v>3382</v>
      </c>
      <c r="B1037" s="22">
        <v>0.96080728008330896</v>
      </c>
      <c r="C1037" s="22">
        <v>-2.81024568089503E-2</v>
      </c>
      <c r="D1037" s="22">
        <v>-0.17620196573077301</v>
      </c>
      <c r="E1037" s="22">
        <v>0.119997052112872</v>
      </c>
      <c r="F1037" s="17">
        <v>0.70995928197490599</v>
      </c>
      <c r="G1037" s="22">
        <v>0.107118511204796</v>
      </c>
      <c r="H1037" s="22">
        <v>-0.134766371622804</v>
      </c>
      <c r="I1037" s="22">
        <v>0.349003394032396</v>
      </c>
      <c r="J1037" s="17">
        <v>0.38541165617019002</v>
      </c>
      <c r="K1037" s="22">
        <v>-6.5822823867997496E-2</v>
      </c>
      <c r="L1037" s="22">
        <v>-0.33551722386204302</v>
      </c>
      <c r="M1037" s="22">
        <v>0.203871576126048</v>
      </c>
      <c r="N1037" s="17">
        <v>0.63382525394074296</v>
      </c>
      <c r="O1037" s="22">
        <v>0.74384406730323205</v>
      </c>
      <c r="P1037" s="22">
        <v>0.918818827289971</v>
      </c>
      <c r="Q1037" s="18">
        <v>0</v>
      </c>
    </row>
    <row r="1038" spans="1:17" x14ac:dyDescent="0.25">
      <c r="A1038" s="1" t="s">
        <v>3217</v>
      </c>
      <c r="B1038" s="22">
        <v>0.96080728008330896</v>
      </c>
      <c r="C1038" s="22">
        <v>3.7187041380648801E-2</v>
      </c>
      <c r="D1038" s="22">
        <v>-0.15909351320976201</v>
      </c>
      <c r="E1038" s="22">
        <v>0.23346759597106001</v>
      </c>
      <c r="F1038" s="17">
        <v>0.71039022513473904</v>
      </c>
      <c r="G1038" s="22">
        <v>0.206510599780624</v>
      </c>
      <c r="H1038" s="22">
        <v>-8.5052832366981496E-2</v>
      </c>
      <c r="I1038" s="22">
        <v>0.49807403192822902</v>
      </c>
      <c r="J1038" s="17">
        <v>0.165070951179032</v>
      </c>
      <c r="K1038" s="22">
        <v>3.8125985687920902E-2</v>
      </c>
      <c r="L1038" s="22">
        <v>-0.32191919637529398</v>
      </c>
      <c r="M1038" s="22">
        <v>0.39817116775113598</v>
      </c>
      <c r="N1038" s="17">
        <v>0.83616219079565002</v>
      </c>
      <c r="O1038" s="22">
        <v>0.99513788938940295</v>
      </c>
      <c r="P1038" s="22">
        <v>0.26592635081397398</v>
      </c>
      <c r="Q1038" s="18">
        <v>8.8250285992836108</v>
      </c>
    </row>
    <row r="1039" spans="1:17" x14ac:dyDescent="0.25">
      <c r="A1039" s="1" t="s">
        <v>3064</v>
      </c>
      <c r="B1039" s="22">
        <v>0.96080728008330896</v>
      </c>
      <c r="C1039" s="22">
        <v>4.3486000893508903E-2</v>
      </c>
      <c r="D1039" s="22">
        <v>-0.186124459665479</v>
      </c>
      <c r="E1039" s="22">
        <v>0.273096461452497</v>
      </c>
      <c r="F1039" s="17">
        <v>0.71048989447987798</v>
      </c>
      <c r="G1039" s="22">
        <v>5.2499835937959503E-2</v>
      </c>
      <c r="H1039" s="22">
        <v>-0.21216103352871299</v>
      </c>
      <c r="I1039" s="22">
        <v>0.31716070540463198</v>
      </c>
      <c r="J1039" s="17">
        <v>0.69743069327050899</v>
      </c>
      <c r="K1039" s="22">
        <v>-0.229196781303213</v>
      </c>
      <c r="L1039" s="22">
        <v>-0.64329258577898796</v>
      </c>
      <c r="M1039" s="22">
        <v>0.18489902317256199</v>
      </c>
      <c r="N1039" s="17">
        <v>0.281622564873453</v>
      </c>
      <c r="O1039" s="22">
        <v>0.12684730301559799</v>
      </c>
      <c r="P1039" s="22">
        <v>9.0274162180233293E-6</v>
      </c>
      <c r="Q1039" s="18">
        <v>46.628609206791097</v>
      </c>
    </row>
    <row r="1040" spans="1:17" x14ac:dyDescent="0.25">
      <c r="A1040" s="1" t="s">
        <v>2741</v>
      </c>
      <c r="B1040" s="22">
        <v>0.961356877538597</v>
      </c>
      <c r="C1040" s="22">
        <v>2.54771526106428E-2</v>
      </c>
      <c r="D1040" s="22">
        <v>-0.10984904687399499</v>
      </c>
      <c r="E1040" s="22">
        <v>0.16080335209528099</v>
      </c>
      <c r="F1040" s="17">
        <v>0.71213359662713305</v>
      </c>
      <c r="G1040" s="22">
        <v>0.10549514998739799</v>
      </c>
      <c r="H1040" s="22">
        <v>-8.6690561275213407E-2</v>
      </c>
      <c r="I1040" s="22">
        <v>0.29768086125000998</v>
      </c>
      <c r="J1040" s="17">
        <v>0.28198574186789499</v>
      </c>
      <c r="K1040" s="22">
        <v>5.1768691416612701E-2</v>
      </c>
      <c r="L1040" s="22">
        <v>-0.196370109871291</v>
      </c>
      <c r="M1040" s="22">
        <v>0.299907492704517</v>
      </c>
      <c r="N1040" s="17">
        <v>0.68380779621102905</v>
      </c>
      <c r="O1040" s="22">
        <v>0.80449833483838096</v>
      </c>
      <c r="P1040" s="22">
        <v>0.37932069195058898</v>
      </c>
      <c r="Q1040" s="18">
        <v>4.0405952796231501</v>
      </c>
    </row>
    <row r="1041" spans="1:17" x14ac:dyDescent="0.25">
      <c r="A1041" s="1" t="s">
        <v>3280</v>
      </c>
      <c r="B1041" s="22">
        <v>0.961356877538597</v>
      </c>
      <c r="C1041" s="22">
        <v>-3.98596741353422E-2</v>
      </c>
      <c r="D1041" s="22">
        <v>-0.251685109786075</v>
      </c>
      <c r="E1041" s="22">
        <v>0.17196576151539</v>
      </c>
      <c r="F1041" s="17">
        <v>0.71226869299433604</v>
      </c>
      <c r="G1041" s="22">
        <v>-2.77152094706173E-2</v>
      </c>
      <c r="H1041" s="22">
        <v>-0.34069760299918</v>
      </c>
      <c r="I1041" s="22">
        <v>0.28526718405794599</v>
      </c>
      <c r="J1041" s="17">
        <v>0.86221230439428598</v>
      </c>
      <c r="K1041" s="22">
        <v>-0.15989233592678601</v>
      </c>
      <c r="L1041" s="22">
        <v>-0.54601638238857897</v>
      </c>
      <c r="M1041" s="22">
        <v>0.22623171053500599</v>
      </c>
      <c r="N1041" s="17">
        <v>0.41965239205653598</v>
      </c>
      <c r="O1041" s="22">
        <v>0.46849658098758701</v>
      </c>
      <c r="P1041" s="22">
        <v>0.61184141058119301</v>
      </c>
      <c r="Q1041" s="18">
        <v>0</v>
      </c>
    </row>
    <row r="1042" spans="1:17" x14ac:dyDescent="0.25">
      <c r="A1042" s="1" t="s">
        <v>3715</v>
      </c>
      <c r="B1042" s="22">
        <v>0.96158565497352699</v>
      </c>
      <c r="C1042" s="22">
        <v>1.6708635455598302E-2</v>
      </c>
      <c r="D1042" s="22">
        <v>-7.2362948769755006E-2</v>
      </c>
      <c r="E1042" s="22">
        <v>0.105780219680952</v>
      </c>
      <c r="F1042" s="17">
        <v>0.71312455069057501</v>
      </c>
      <c r="G1042" s="22">
        <v>-2.0866191378004699E-3</v>
      </c>
      <c r="H1042" s="22">
        <v>-0.13129319924157501</v>
      </c>
      <c r="I1042" s="22">
        <v>0.127119960965974</v>
      </c>
      <c r="J1042" s="17">
        <v>0.97474925512256405</v>
      </c>
      <c r="K1042" s="22">
        <v>4.7490738113854201E-2</v>
      </c>
      <c r="L1042" s="22">
        <v>-0.11579096388957801</v>
      </c>
      <c r="M1042" s="22">
        <v>0.21077244011728599</v>
      </c>
      <c r="N1042" s="17">
        <v>0.57041255001115099</v>
      </c>
      <c r="O1042" s="22">
        <v>0.65987564968599799</v>
      </c>
      <c r="P1042" s="22">
        <v>0.20254452900781</v>
      </c>
      <c r="Q1042" s="18">
        <v>11.8439655174094</v>
      </c>
    </row>
    <row r="1043" spans="1:17" x14ac:dyDescent="0.25">
      <c r="A1043" s="1" t="s">
        <v>3206</v>
      </c>
      <c r="B1043" s="22">
        <v>0.96160348301477605</v>
      </c>
      <c r="C1043" s="22">
        <v>-3.28814275902801E-2</v>
      </c>
      <c r="D1043" s="22">
        <v>-0.20861640694059699</v>
      </c>
      <c r="E1043" s="22">
        <v>0.142853551760036</v>
      </c>
      <c r="F1043" s="17">
        <v>0.71382414156700003</v>
      </c>
      <c r="G1043" s="22">
        <v>-1.4048046617396901E-2</v>
      </c>
      <c r="H1043" s="22">
        <v>-0.27441871858482503</v>
      </c>
      <c r="I1043" s="22">
        <v>0.24632262535003099</v>
      </c>
      <c r="J1043" s="17">
        <v>0.91578233311267399</v>
      </c>
      <c r="K1043" s="22">
        <v>-4.85870213501092E-2</v>
      </c>
      <c r="L1043" s="22">
        <v>-0.36830143504295898</v>
      </c>
      <c r="M1043" s="22">
        <v>0.27112739234274102</v>
      </c>
      <c r="N1043" s="17">
        <v>0.76667097380684501</v>
      </c>
      <c r="O1043" s="22">
        <v>0.90852070529472495</v>
      </c>
      <c r="P1043" s="22">
        <v>0.50525112217094803</v>
      </c>
      <c r="Q1043" s="18">
        <v>0</v>
      </c>
    </row>
    <row r="1044" spans="1:17" x14ac:dyDescent="0.25">
      <c r="A1044" s="1" t="s">
        <v>3429</v>
      </c>
      <c r="B1044" s="22">
        <v>0.96184105494902095</v>
      </c>
      <c r="C1044" s="22">
        <v>1.138197020794E-2</v>
      </c>
      <c r="D1044" s="22">
        <v>-4.9641470862886602E-2</v>
      </c>
      <c r="E1044" s="22">
        <v>7.2405411278766499E-2</v>
      </c>
      <c r="F1044" s="17">
        <v>0.71468703654670296</v>
      </c>
      <c r="G1044" s="22">
        <v>-3.4504168293335503E-2</v>
      </c>
      <c r="H1044" s="22">
        <v>-0.12700030796065101</v>
      </c>
      <c r="I1044" s="22">
        <v>5.7991971373979899E-2</v>
      </c>
      <c r="J1044" s="17">
        <v>0.46469826873701098</v>
      </c>
      <c r="K1044" s="22">
        <v>5.0428246667845303E-2</v>
      </c>
      <c r="L1044" s="22">
        <v>-6.0769911383783397E-2</v>
      </c>
      <c r="M1044" s="22">
        <v>0.16162640471947401</v>
      </c>
      <c r="N1044" s="17">
        <v>0.37700779579098098</v>
      </c>
      <c r="O1044" s="22">
        <v>0.41303681259483699</v>
      </c>
      <c r="P1044" s="22">
        <v>0.84332659090047601</v>
      </c>
      <c r="Q1044" s="18">
        <v>0</v>
      </c>
    </row>
    <row r="1045" spans="1:17" x14ac:dyDescent="0.25">
      <c r="A1045" s="1" t="s">
        <v>3013</v>
      </c>
      <c r="B1045" s="22">
        <v>0.96476279798178999</v>
      </c>
      <c r="C1045" s="22">
        <v>-4.96329534286706E-2</v>
      </c>
      <c r="D1045" s="22">
        <v>-0.31913103755357303</v>
      </c>
      <c r="E1045" s="22">
        <v>0.21986513069623201</v>
      </c>
      <c r="F1045" s="17">
        <v>0.71812720589807999</v>
      </c>
      <c r="G1045" s="22">
        <v>-9.8052189808992496E-2</v>
      </c>
      <c r="H1045" s="22">
        <v>-0.49675683584304903</v>
      </c>
      <c r="I1045" s="22">
        <v>0.30065245622506398</v>
      </c>
      <c r="J1045" s="17">
        <v>0.629800385090034</v>
      </c>
      <c r="K1045" s="22">
        <v>-0.29648568468511</v>
      </c>
      <c r="L1045" s="22">
        <v>-0.78730109128789305</v>
      </c>
      <c r="M1045" s="22">
        <v>0.194329721917672</v>
      </c>
      <c r="N1045" s="17">
        <v>0.240273419296057</v>
      </c>
      <c r="O1045" s="22">
        <v>0.24257060818208501</v>
      </c>
      <c r="P1045" s="22">
        <v>0.192158906970261</v>
      </c>
      <c r="Q1045" s="18">
        <v>12.2936641882713</v>
      </c>
    </row>
    <row r="1046" spans="1:17" x14ac:dyDescent="0.25">
      <c r="A1046" s="1" t="s">
        <v>2649</v>
      </c>
      <c r="B1046" s="22">
        <v>0.96476279798178999</v>
      </c>
      <c r="C1046" s="22">
        <v>-2.1640401386811701E-2</v>
      </c>
      <c r="D1046" s="22">
        <v>-0.13919099074093599</v>
      </c>
      <c r="E1046" s="22">
        <v>9.5910187967312197E-2</v>
      </c>
      <c r="F1046" s="17">
        <v>0.71823525931121102</v>
      </c>
      <c r="G1046" s="22">
        <v>-2.2640203246166599E-2</v>
      </c>
      <c r="H1046" s="22">
        <v>-0.18133125670794201</v>
      </c>
      <c r="I1046" s="22">
        <v>0.136050850215609</v>
      </c>
      <c r="J1046" s="17">
        <v>0.77976523852992496</v>
      </c>
      <c r="K1046" s="22">
        <v>-9.9119589848331205E-2</v>
      </c>
      <c r="L1046" s="22">
        <v>-0.31379228403554899</v>
      </c>
      <c r="M1046" s="22">
        <v>0.11555310433888701</v>
      </c>
      <c r="N1046" s="17">
        <v>0.36846209266709701</v>
      </c>
      <c r="O1046" s="22">
        <v>0.40026617087097799</v>
      </c>
      <c r="P1046" s="22">
        <v>2.2347095352350601E-2</v>
      </c>
      <c r="Q1046" s="18">
        <v>26.283389836715799</v>
      </c>
    </row>
    <row r="1047" spans="1:17" x14ac:dyDescent="0.25">
      <c r="A1047" s="1" t="s">
        <v>3633</v>
      </c>
      <c r="B1047" s="22">
        <v>0.96622212106164995</v>
      </c>
      <c r="C1047" s="22">
        <v>1.7341934607860699E-2</v>
      </c>
      <c r="D1047" s="22">
        <v>-7.7483483735921094E-2</v>
      </c>
      <c r="E1047" s="22">
        <v>0.112167352951642</v>
      </c>
      <c r="F1047" s="17">
        <v>0.72001134503095099</v>
      </c>
      <c r="G1047" s="22">
        <v>1.6920193151056001E-2</v>
      </c>
      <c r="H1047" s="22">
        <v>-0.12886865949484799</v>
      </c>
      <c r="I1047" s="22">
        <v>0.16270904579695999</v>
      </c>
      <c r="J1047" s="17">
        <v>0.82005627377985801</v>
      </c>
      <c r="K1047" s="22">
        <v>4.6837386660643701E-2</v>
      </c>
      <c r="L1047" s="22">
        <v>-0.125816936189037</v>
      </c>
      <c r="M1047" s="22">
        <v>0.21949170951032401</v>
      </c>
      <c r="N1047" s="17">
        <v>0.59657337679678601</v>
      </c>
      <c r="O1047" s="22">
        <v>0.68984930119426702</v>
      </c>
      <c r="P1047" s="22">
        <v>0.75120445142706505</v>
      </c>
      <c r="Q1047" s="18">
        <v>0</v>
      </c>
    </row>
    <row r="1048" spans="1:17" x14ac:dyDescent="0.25">
      <c r="A1048" s="1" t="s">
        <v>2571</v>
      </c>
      <c r="B1048" s="22">
        <v>0.97085944019132298</v>
      </c>
      <c r="C1048" s="22">
        <v>-3.7750376823259699E-2</v>
      </c>
      <c r="D1048" s="22">
        <v>-0.248012062804321</v>
      </c>
      <c r="E1048" s="22">
        <v>0.172511309157801</v>
      </c>
      <c r="F1048" s="17">
        <v>0.72491935259955598</v>
      </c>
      <c r="G1048" s="22">
        <v>-4.8291102102189502E-2</v>
      </c>
      <c r="H1048" s="22">
        <v>-0.36728507829085499</v>
      </c>
      <c r="I1048" s="22">
        <v>0.27070287408647598</v>
      </c>
      <c r="J1048" s="17">
        <v>0.76668763881666502</v>
      </c>
      <c r="K1048" s="22">
        <v>-0.22020969421054901</v>
      </c>
      <c r="L1048" s="22">
        <v>-0.60286821112649902</v>
      </c>
      <c r="M1048" s="22">
        <v>0.16244882270540101</v>
      </c>
      <c r="N1048" s="17">
        <v>0.26310393983448899</v>
      </c>
      <c r="O1048" s="22">
        <v>0.26740344147080403</v>
      </c>
      <c r="P1048" s="22">
        <v>0.299646902607418</v>
      </c>
      <c r="Q1048" s="18">
        <v>7.4008519705351699</v>
      </c>
    </row>
    <row r="1049" spans="1:17" x14ac:dyDescent="0.25">
      <c r="A1049" s="1" t="s">
        <v>2832</v>
      </c>
      <c r="B1049" s="22">
        <v>0.97085944019132298</v>
      </c>
      <c r="C1049" s="22">
        <v>-4.4183707853814903E-2</v>
      </c>
      <c r="D1049" s="22">
        <v>-0.29049527836878503</v>
      </c>
      <c r="E1049" s="22">
        <v>0.20212786266115501</v>
      </c>
      <c r="F1049" s="17">
        <v>0.72515249255840097</v>
      </c>
      <c r="G1049" s="22">
        <v>-3.5297341481538097E-2</v>
      </c>
      <c r="H1049" s="22">
        <v>-0.414098725072999</v>
      </c>
      <c r="I1049" s="22">
        <v>0.34350404210992302</v>
      </c>
      <c r="J1049" s="17">
        <v>0.85508622784870203</v>
      </c>
      <c r="K1049" s="22">
        <v>0.30452688879185602</v>
      </c>
      <c r="L1049" s="22">
        <v>-0.13771652876079099</v>
      </c>
      <c r="M1049" s="22">
        <v>0.74677030634450303</v>
      </c>
      <c r="N1049" s="17">
        <v>0.18130765001587901</v>
      </c>
      <c r="O1049" s="22">
        <v>6.8699051928685195E-2</v>
      </c>
      <c r="P1049" s="22">
        <v>0.23113423075786399</v>
      </c>
      <c r="Q1049" s="18">
        <v>10.4051384452258</v>
      </c>
    </row>
    <row r="1050" spans="1:17" x14ac:dyDescent="0.25">
      <c r="A1050" s="1" t="s">
        <v>3598</v>
      </c>
      <c r="B1050" s="22">
        <v>0.97085944019132298</v>
      </c>
      <c r="C1050" s="22">
        <v>7.15321674894627E-2</v>
      </c>
      <c r="D1050" s="22">
        <v>-0.32783502809803899</v>
      </c>
      <c r="E1050" s="22">
        <v>0.47089936307696401</v>
      </c>
      <c r="F1050" s="17">
        <v>0.72554591997167395</v>
      </c>
      <c r="G1050" s="22">
        <v>-0.208816790036261</v>
      </c>
      <c r="H1050" s="22">
        <v>-0.83925653888158303</v>
      </c>
      <c r="I1050" s="22">
        <v>0.42162295880906198</v>
      </c>
      <c r="J1050" s="17">
        <v>0.51621741231056295</v>
      </c>
      <c r="K1050" s="22">
        <v>0.28150874474214099</v>
      </c>
      <c r="L1050" s="22">
        <v>-0.444445224198669</v>
      </c>
      <c r="M1050" s="22">
        <v>1.0074627136829499</v>
      </c>
      <c r="N1050" s="17">
        <v>0.449684155942147</v>
      </c>
      <c r="O1050" s="22">
        <v>0.49937204391696799</v>
      </c>
      <c r="P1050" s="22">
        <v>0.60891476137604605</v>
      </c>
      <c r="Q1050" s="18">
        <v>0</v>
      </c>
    </row>
    <row r="1051" spans="1:17" x14ac:dyDescent="0.25">
      <c r="A1051" s="1" t="s">
        <v>2452</v>
      </c>
      <c r="B1051" s="22">
        <v>0.97176949070628604</v>
      </c>
      <c r="C1051" s="22">
        <v>-3.3963933452967103E-2</v>
      </c>
      <c r="D1051" s="22">
        <v>-0.22568140439151901</v>
      </c>
      <c r="E1051" s="22">
        <v>0.15775353748558399</v>
      </c>
      <c r="F1051" s="17">
        <v>0.72842625788824</v>
      </c>
      <c r="G1051" s="22">
        <v>-0.16358957117296299</v>
      </c>
      <c r="H1051" s="22">
        <v>-0.44563735786916298</v>
      </c>
      <c r="I1051" s="22">
        <v>0.118458215523236</v>
      </c>
      <c r="J1051" s="17">
        <v>0.25562524815186999</v>
      </c>
      <c r="K1051" s="22">
        <v>-0.248291154543057</v>
      </c>
      <c r="L1051" s="22">
        <v>-0.599360355254835</v>
      </c>
      <c r="M1051" s="22">
        <v>0.10277804616872099</v>
      </c>
      <c r="N1051" s="17">
        <v>0.169972857168257</v>
      </c>
      <c r="O1051" s="22">
        <v>0.157516920534928</v>
      </c>
      <c r="P1051" s="22">
        <v>0.73985791278535096</v>
      </c>
      <c r="Q1051" s="18">
        <v>0</v>
      </c>
    </row>
    <row r="1052" spans="1:17" x14ac:dyDescent="0.25">
      <c r="A1052" s="1" t="s">
        <v>3400</v>
      </c>
      <c r="B1052" s="22">
        <v>0.97176949070628604</v>
      </c>
      <c r="C1052" s="22">
        <v>2.9101573725753199E-2</v>
      </c>
      <c r="D1052" s="22">
        <v>-0.13526918444609401</v>
      </c>
      <c r="E1052" s="22">
        <v>0.19347233189760099</v>
      </c>
      <c r="F1052" s="17">
        <v>0.72858499628366502</v>
      </c>
      <c r="G1052" s="22">
        <v>-3.0572849104403801E-2</v>
      </c>
      <c r="H1052" s="22">
        <v>-0.26687149530594101</v>
      </c>
      <c r="I1052" s="22">
        <v>0.20572579709713301</v>
      </c>
      <c r="J1052" s="17">
        <v>0.79981654274549796</v>
      </c>
      <c r="K1052" s="22">
        <v>-2.7736614662169E-2</v>
      </c>
      <c r="L1052" s="22">
        <v>-0.32725330778449202</v>
      </c>
      <c r="M1052" s="22">
        <v>0.27178007846015301</v>
      </c>
      <c r="N1052" s="17">
        <v>0.85647688083348805</v>
      </c>
      <c r="O1052" s="22">
        <v>0.65769506389750698</v>
      </c>
      <c r="P1052" s="22">
        <v>0.96561932601593703</v>
      </c>
      <c r="Q1052" s="18">
        <v>0</v>
      </c>
    </row>
    <row r="1053" spans="1:17" x14ac:dyDescent="0.25">
      <c r="A1053" s="1" t="s">
        <v>2606</v>
      </c>
      <c r="B1053" s="22">
        <v>0.97176949070628604</v>
      </c>
      <c r="C1053" s="22">
        <v>4.2321670342503503E-2</v>
      </c>
      <c r="D1053" s="22">
        <v>-0.19684525384702001</v>
      </c>
      <c r="E1053" s="22">
        <v>0.28148859453202701</v>
      </c>
      <c r="F1053" s="17">
        <v>0.72872316760199696</v>
      </c>
      <c r="G1053" s="22">
        <v>-5.0230512722753001E-2</v>
      </c>
      <c r="H1053" s="22">
        <v>-0.33860729272423901</v>
      </c>
      <c r="I1053" s="22">
        <v>0.238146267278733</v>
      </c>
      <c r="J1053" s="17">
        <v>0.732807269567611</v>
      </c>
      <c r="K1053" s="22">
        <v>-0.27006952017640901</v>
      </c>
      <c r="L1053" s="22">
        <v>-0.70022522805005905</v>
      </c>
      <c r="M1053" s="22">
        <v>0.16008618769724101</v>
      </c>
      <c r="N1053" s="17">
        <v>0.22244302580092501</v>
      </c>
      <c r="O1053" s="22">
        <v>9.2828691963393398E-2</v>
      </c>
      <c r="P1053" s="22">
        <v>2.6053853519651098E-3</v>
      </c>
      <c r="Q1053" s="18">
        <v>34.240020899941499</v>
      </c>
    </row>
    <row r="1054" spans="1:17" x14ac:dyDescent="0.25">
      <c r="A1054" s="1" t="s">
        <v>2751</v>
      </c>
      <c r="B1054" s="22">
        <v>0.97176949070628604</v>
      </c>
      <c r="C1054" s="22">
        <v>-4.1416999724594797E-2</v>
      </c>
      <c r="D1054" s="22">
        <v>-0.27706476767412003</v>
      </c>
      <c r="E1054" s="22">
        <v>0.19423076822493099</v>
      </c>
      <c r="F1054" s="17">
        <v>0.73048570228395504</v>
      </c>
      <c r="G1054" s="22">
        <v>-7.5753742230155796E-2</v>
      </c>
      <c r="H1054" s="22">
        <v>-0.423709490644055</v>
      </c>
      <c r="I1054" s="22">
        <v>0.27220200618374302</v>
      </c>
      <c r="J1054" s="17">
        <v>0.66959389668545199</v>
      </c>
      <c r="K1054" s="22">
        <v>-0.368287896332397</v>
      </c>
      <c r="L1054" s="22">
        <v>-0.79111648944964397</v>
      </c>
      <c r="M1054" s="22">
        <v>5.4540696784851399E-2</v>
      </c>
      <c r="N1054" s="17">
        <v>9.2044887665409997E-2</v>
      </c>
      <c r="O1054" s="22">
        <v>7.3998643491357805E-2</v>
      </c>
      <c r="P1054" s="22">
        <v>0.34966507351979598</v>
      </c>
      <c r="Q1054" s="18">
        <v>5.2596393142473197</v>
      </c>
    </row>
    <row r="1055" spans="1:17" x14ac:dyDescent="0.25">
      <c r="A1055" s="1" t="s">
        <v>3642</v>
      </c>
      <c r="B1055" s="22">
        <v>0.97176949070628604</v>
      </c>
      <c r="C1055" s="22">
        <v>2.17642289242727E-2</v>
      </c>
      <c r="D1055" s="22">
        <v>-0.102812076119462</v>
      </c>
      <c r="E1055" s="22">
        <v>0.146340533968007</v>
      </c>
      <c r="F1055" s="17">
        <v>0.732036733141744</v>
      </c>
      <c r="G1055" s="22">
        <v>-1.0731127267951199E-3</v>
      </c>
      <c r="H1055" s="22">
        <v>-0.211921548352245</v>
      </c>
      <c r="I1055" s="22">
        <v>0.209775322898654</v>
      </c>
      <c r="J1055" s="17">
        <v>0.99204104750571098</v>
      </c>
      <c r="K1055" s="22">
        <v>0.11949389734499399</v>
      </c>
      <c r="L1055" s="22">
        <v>-0.107376778333274</v>
      </c>
      <c r="M1055" s="22">
        <v>0.34636457302326101</v>
      </c>
      <c r="N1055" s="17">
        <v>0.30532902330476802</v>
      </c>
      <c r="O1055" s="22">
        <v>0.31575226054248301</v>
      </c>
      <c r="P1055" s="22">
        <v>0.469160018981856</v>
      </c>
      <c r="Q1055" s="18">
        <v>0.370027070336097</v>
      </c>
    </row>
    <row r="1056" spans="1:17" x14ac:dyDescent="0.25">
      <c r="A1056" s="1" t="s">
        <v>3707</v>
      </c>
      <c r="B1056" s="22">
        <v>0.97176949070628604</v>
      </c>
      <c r="C1056" s="22">
        <v>1.70150805994299E-2</v>
      </c>
      <c r="D1056" s="22">
        <v>-8.1110771310719906E-2</v>
      </c>
      <c r="E1056" s="22">
        <v>0.11514093250958</v>
      </c>
      <c r="F1056" s="17">
        <v>0.73396278099621604</v>
      </c>
      <c r="G1056" s="22">
        <v>-9.68840117373128E-2</v>
      </c>
      <c r="H1056" s="22">
        <v>-0.23488066538970101</v>
      </c>
      <c r="I1056" s="22">
        <v>4.1112641915075902E-2</v>
      </c>
      <c r="J1056" s="17">
        <v>0.16880866999987301</v>
      </c>
      <c r="K1056" s="22">
        <v>-1.5218349915603E-2</v>
      </c>
      <c r="L1056" s="22">
        <v>-0.194964737524843</v>
      </c>
      <c r="M1056" s="22">
        <v>0.164528037693637</v>
      </c>
      <c r="N1056" s="17">
        <v>0.86866157757649898</v>
      </c>
      <c r="O1056" s="22">
        <v>0.67535139470966099</v>
      </c>
      <c r="P1056" s="22">
        <v>1.1587725662112899E-2</v>
      </c>
      <c r="Q1056" s="18">
        <v>29.083456736271099</v>
      </c>
    </row>
    <row r="1057" spans="1:17" x14ac:dyDescent="0.25">
      <c r="A1057" s="1" t="s">
        <v>3131</v>
      </c>
      <c r="B1057" s="22">
        <v>0.97176949070628604</v>
      </c>
      <c r="C1057" s="22">
        <v>-1.33683208271631E-2</v>
      </c>
      <c r="D1057" s="22">
        <v>-9.0476149061164801E-2</v>
      </c>
      <c r="E1057" s="22">
        <v>6.3739507406838494E-2</v>
      </c>
      <c r="F1057" s="17">
        <v>0.73400531831578097</v>
      </c>
      <c r="G1057" s="22">
        <v>-5.7957955760591297E-2</v>
      </c>
      <c r="H1057" s="22">
        <v>-0.16910377927249501</v>
      </c>
      <c r="I1057" s="22">
        <v>5.3187867751312103E-2</v>
      </c>
      <c r="J1057" s="17">
        <v>0.30676184781009702</v>
      </c>
      <c r="K1057" s="22">
        <v>-1.28129351283735E-2</v>
      </c>
      <c r="L1057" s="22">
        <v>-0.154245725445703</v>
      </c>
      <c r="M1057" s="22">
        <v>0.12861985518895599</v>
      </c>
      <c r="N1057" s="17">
        <v>0.85955984128589102</v>
      </c>
      <c r="O1057" s="22">
        <v>0.99267858268637099</v>
      </c>
      <c r="P1057" s="22">
        <v>9.5160472208931604E-2</v>
      </c>
      <c r="Q1057" s="18">
        <v>18.092270751878701</v>
      </c>
    </row>
    <row r="1058" spans="1:17" x14ac:dyDescent="0.25">
      <c r="A1058" s="1" t="s">
        <v>3670</v>
      </c>
      <c r="B1058" s="22">
        <v>0.97176949070628604</v>
      </c>
      <c r="C1058" s="22">
        <v>-2.2421639554860099E-2</v>
      </c>
      <c r="D1058" s="22">
        <v>-0.152071056478634</v>
      </c>
      <c r="E1058" s="22">
        <v>0.10722777736891299</v>
      </c>
      <c r="F1058" s="17">
        <v>0.73464195746789995</v>
      </c>
      <c r="G1058" s="22">
        <v>5.8394629431928304E-3</v>
      </c>
      <c r="H1058" s="22">
        <v>-0.18761876318423401</v>
      </c>
      <c r="I1058" s="22">
        <v>0.19929768907061901</v>
      </c>
      <c r="J1058" s="17">
        <v>0.95282405820763505</v>
      </c>
      <c r="K1058" s="22">
        <v>-9.0035323355031893E-2</v>
      </c>
      <c r="L1058" s="22">
        <v>-0.32705779165162402</v>
      </c>
      <c r="M1058" s="22">
        <v>0.14698714494156001</v>
      </c>
      <c r="N1058" s="17">
        <v>0.45895704478496402</v>
      </c>
      <c r="O1058" s="22">
        <v>0.50563636111902699</v>
      </c>
      <c r="P1058" s="22">
        <v>0.27607889270749802</v>
      </c>
      <c r="Q1058" s="18">
        <v>8.3778476258630405</v>
      </c>
    </row>
    <row r="1059" spans="1:17" x14ac:dyDescent="0.25">
      <c r="A1059" s="1" t="s">
        <v>2914</v>
      </c>
      <c r="B1059" s="22">
        <v>0.97176949070628604</v>
      </c>
      <c r="C1059" s="22">
        <v>1.09498984362411E-2</v>
      </c>
      <c r="D1059" s="22">
        <v>-5.2366862351979397E-2</v>
      </c>
      <c r="E1059" s="22">
        <v>7.4266659224461601E-2</v>
      </c>
      <c r="F1059" s="17">
        <v>0.73464513041360002</v>
      </c>
      <c r="G1059" s="22">
        <v>4.3108980457284903E-2</v>
      </c>
      <c r="H1059" s="22">
        <v>-2.6653834618035901E-2</v>
      </c>
      <c r="I1059" s="22">
        <v>0.112871795532606</v>
      </c>
      <c r="J1059" s="17">
        <v>0.22584442697757701</v>
      </c>
      <c r="K1059" s="22">
        <v>7.5957053762759394E-2</v>
      </c>
      <c r="L1059" s="22">
        <v>-3.8811533487658499E-2</v>
      </c>
      <c r="M1059" s="22">
        <v>0.19072564101317699</v>
      </c>
      <c r="N1059" s="17">
        <v>0.19866124598632101</v>
      </c>
      <c r="O1059" s="22">
        <v>0.188287143289323</v>
      </c>
      <c r="P1059" s="22">
        <v>5.3058552689787701E-7</v>
      </c>
      <c r="Q1059" s="18">
        <v>50.4067430299067</v>
      </c>
    </row>
    <row r="1060" spans="1:17" x14ac:dyDescent="0.25">
      <c r="A1060" s="1" t="s">
        <v>3139</v>
      </c>
      <c r="B1060" s="22">
        <v>0.97176949070628604</v>
      </c>
      <c r="C1060" s="22">
        <v>-1.2022223478958999E-2</v>
      </c>
      <c r="D1060" s="22">
        <v>-8.1642369446594504E-2</v>
      </c>
      <c r="E1060" s="22">
        <v>5.7597922488676498E-2</v>
      </c>
      <c r="F1060" s="17">
        <v>0.73502208047001205</v>
      </c>
      <c r="G1060" s="22">
        <v>3.9583768390480098E-2</v>
      </c>
      <c r="H1060" s="22">
        <v>-6.5429859584500802E-2</v>
      </c>
      <c r="I1060" s="22">
        <v>0.14459739636546101</v>
      </c>
      <c r="J1060" s="17">
        <v>0.46003601590938498</v>
      </c>
      <c r="K1060" s="22">
        <v>7.6203621370408902E-3</v>
      </c>
      <c r="L1060" s="22">
        <v>-0.119961348001174</v>
      </c>
      <c r="M1060" s="22">
        <v>0.13520207227525599</v>
      </c>
      <c r="N1060" s="17">
        <v>0.90712827817320196</v>
      </c>
      <c r="O1060" s="22">
        <v>0.71913476882595595</v>
      </c>
      <c r="P1060" s="22">
        <v>0.33343758695560499</v>
      </c>
      <c r="Q1060" s="18">
        <v>5.9332518844829698</v>
      </c>
    </row>
    <row r="1061" spans="1:17" x14ac:dyDescent="0.25">
      <c r="A1061" s="1" t="s">
        <v>3373</v>
      </c>
      <c r="B1061" s="22">
        <v>0.97176949070628604</v>
      </c>
      <c r="C1061" s="22">
        <v>-0.10697910769992799</v>
      </c>
      <c r="D1061" s="22">
        <v>-0.72736398031977501</v>
      </c>
      <c r="E1061" s="22">
        <v>0.51340576491991796</v>
      </c>
      <c r="F1061" s="17">
        <v>0.73538127330768699</v>
      </c>
      <c r="G1061" s="22">
        <v>-9.2167131845573097E-2</v>
      </c>
      <c r="H1061" s="22">
        <v>-1.0741688615968901</v>
      </c>
      <c r="I1061" s="22">
        <v>0.88983459790574304</v>
      </c>
      <c r="J1061" s="17">
        <v>0.854048652715926</v>
      </c>
      <c r="K1061" s="22">
        <v>-0.22137173514851999</v>
      </c>
      <c r="L1061" s="22">
        <v>-1.3714661405833599</v>
      </c>
      <c r="M1061" s="22">
        <v>0.92872267028632005</v>
      </c>
      <c r="N1061" s="17">
        <v>0.70709268198987796</v>
      </c>
      <c r="O1061" s="22">
        <v>0.81724285236256999</v>
      </c>
      <c r="P1061" s="22">
        <v>0.488087393973832</v>
      </c>
      <c r="Q1061" s="18">
        <v>0</v>
      </c>
    </row>
    <row r="1062" spans="1:17" x14ac:dyDescent="0.25">
      <c r="A1062" s="1" t="s">
        <v>3697</v>
      </c>
      <c r="B1062" s="22">
        <v>0.97176949070628604</v>
      </c>
      <c r="C1062" s="22">
        <v>1.51660758772551E-2</v>
      </c>
      <c r="D1062" s="22">
        <v>-7.2859856628237393E-2</v>
      </c>
      <c r="E1062" s="22">
        <v>0.103192008382748</v>
      </c>
      <c r="F1062" s="17">
        <v>0.73560121767143005</v>
      </c>
      <c r="G1062" s="22">
        <v>-8.1964007099565098E-3</v>
      </c>
      <c r="H1062" s="22">
        <v>-0.144372486362561</v>
      </c>
      <c r="I1062" s="22">
        <v>0.127979684942648</v>
      </c>
      <c r="J1062" s="17">
        <v>0.90609167644134203</v>
      </c>
      <c r="K1062" s="22">
        <v>7.2436326528510606E-2</v>
      </c>
      <c r="L1062" s="22">
        <v>-8.8020202277744805E-2</v>
      </c>
      <c r="M1062" s="22">
        <v>0.232892855334766</v>
      </c>
      <c r="N1062" s="17">
        <v>0.379167409849753</v>
      </c>
      <c r="O1062" s="22">
        <v>0.40508532528040397</v>
      </c>
      <c r="P1062" s="22">
        <v>0.40442524392650703</v>
      </c>
      <c r="Q1062" s="18">
        <v>3.01567502410518</v>
      </c>
    </row>
    <row r="1063" spans="1:17" x14ac:dyDescent="0.25">
      <c r="A1063" s="1" t="s">
        <v>2651</v>
      </c>
      <c r="B1063" s="22">
        <v>0.97176949070628604</v>
      </c>
      <c r="C1063" s="22">
        <v>-1.19080677905071E-2</v>
      </c>
      <c r="D1063" s="22">
        <v>-8.1183302029364302E-2</v>
      </c>
      <c r="E1063" s="22">
        <v>5.7367166448350097E-2</v>
      </c>
      <c r="F1063" s="17">
        <v>0.73618621764945003</v>
      </c>
      <c r="G1063" s="22">
        <v>-3.7723096442658102E-2</v>
      </c>
      <c r="H1063" s="22">
        <v>-0.13468440923802699</v>
      </c>
      <c r="I1063" s="22">
        <v>5.9238216352710503E-2</v>
      </c>
      <c r="J1063" s="17">
        <v>0.44574374161213198</v>
      </c>
      <c r="K1063" s="22">
        <v>-9.3890039297682595E-2</v>
      </c>
      <c r="L1063" s="22">
        <v>-0.21974074824928999</v>
      </c>
      <c r="M1063" s="22">
        <v>3.1960669653925203E-2</v>
      </c>
      <c r="N1063" s="17">
        <v>0.147973539687306</v>
      </c>
      <c r="O1063" s="22">
        <v>0.13097489539544299</v>
      </c>
      <c r="P1063" s="22">
        <v>0.46441982369732898</v>
      </c>
      <c r="Q1063" s="18">
        <v>0.56497001178124595</v>
      </c>
    </row>
    <row r="1064" spans="1:17" x14ac:dyDescent="0.25">
      <c r="A1064" s="1" t="s">
        <v>2789</v>
      </c>
      <c r="B1064" s="22">
        <v>0.97176949070628604</v>
      </c>
      <c r="C1064" s="22">
        <v>1.92739004372138E-2</v>
      </c>
      <c r="D1064" s="22">
        <v>-9.2873598721867498E-2</v>
      </c>
      <c r="E1064" s="22">
        <v>0.13142139959629501</v>
      </c>
      <c r="F1064" s="17">
        <v>0.73623491562052601</v>
      </c>
      <c r="G1064" s="22">
        <v>3.5117491313309601E-2</v>
      </c>
      <c r="H1064" s="22">
        <v>-0.12552245901578099</v>
      </c>
      <c r="I1064" s="22">
        <v>0.1957574416424</v>
      </c>
      <c r="J1064" s="17">
        <v>0.66831069841499502</v>
      </c>
      <c r="K1064" s="22">
        <v>-2.5069386173663701E-2</v>
      </c>
      <c r="L1064" s="22">
        <v>-0.23051372944325299</v>
      </c>
      <c r="M1064" s="22">
        <v>0.18037495709592499</v>
      </c>
      <c r="N1064" s="17">
        <v>0.81164784713476901</v>
      </c>
      <c r="O1064" s="22">
        <v>0.614385061806762</v>
      </c>
      <c r="P1064" s="22">
        <v>0.124064054308861</v>
      </c>
      <c r="Q1064" s="18">
        <v>16.112047114162799</v>
      </c>
    </row>
    <row r="1065" spans="1:17" x14ac:dyDescent="0.25">
      <c r="A1065" s="1" t="s">
        <v>2817</v>
      </c>
      <c r="B1065" s="22">
        <v>0.97176949070628604</v>
      </c>
      <c r="C1065" s="22">
        <v>-8.5661735848203302E-2</v>
      </c>
      <c r="D1065" s="22">
        <v>-0.58487222289232699</v>
      </c>
      <c r="E1065" s="22">
        <v>0.41354875119591999</v>
      </c>
      <c r="F1065" s="17">
        <v>0.73663040623131704</v>
      </c>
      <c r="G1065" s="22">
        <v>-0.28422118578055899</v>
      </c>
      <c r="H1065" s="22">
        <v>-1.0674083528075999</v>
      </c>
      <c r="I1065" s="22">
        <v>0.498965981246483</v>
      </c>
      <c r="J1065" s="17">
        <v>0.47691238837800698</v>
      </c>
      <c r="K1065" s="22">
        <v>0.62587713504711495</v>
      </c>
      <c r="L1065" s="22">
        <v>-0.28646197814346802</v>
      </c>
      <c r="M1065" s="22">
        <v>1.5382162482377</v>
      </c>
      <c r="N1065" s="17">
        <v>0.18292977609498401</v>
      </c>
      <c r="O1065" s="22">
        <v>7.1904254401368606E-2</v>
      </c>
      <c r="P1065" s="22">
        <v>0.59045387157815299</v>
      </c>
      <c r="Q1065" s="18">
        <v>0</v>
      </c>
    </row>
    <row r="1066" spans="1:17" x14ac:dyDescent="0.25">
      <c r="A1066" s="1" t="s">
        <v>3372</v>
      </c>
      <c r="B1066" s="22">
        <v>0.97364373701065299</v>
      </c>
      <c r="C1066" s="22">
        <v>3.04729298777821E-2</v>
      </c>
      <c r="D1066" s="22">
        <v>-0.149589573254512</v>
      </c>
      <c r="E1066" s="22">
        <v>0.21053543301007599</v>
      </c>
      <c r="F1066" s="17">
        <v>0.74011952167540795</v>
      </c>
      <c r="G1066" s="22">
        <v>1.51643662362152E-3</v>
      </c>
      <c r="H1066" s="22">
        <v>-0.25434026197062498</v>
      </c>
      <c r="I1066" s="22">
        <v>0.25737313521786798</v>
      </c>
      <c r="J1066" s="17">
        <v>0.99073157675142098</v>
      </c>
      <c r="K1066" s="22">
        <v>7.7392814963660905E-2</v>
      </c>
      <c r="L1066" s="22">
        <v>-0.25261301981308298</v>
      </c>
      <c r="M1066" s="22">
        <v>0.40739864974040502</v>
      </c>
      <c r="N1066" s="17">
        <v>0.64713357431226903</v>
      </c>
      <c r="O1066" s="22">
        <v>0.73979748583613203</v>
      </c>
      <c r="P1066" s="22">
        <v>0.16303490267641599</v>
      </c>
      <c r="Q1066" s="18">
        <v>13.823063001026799</v>
      </c>
    </row>
    <row r="1067" spans="1:17" x14ac:dyDescent="0.25">
      <c r="A1067" s="1" t="s">
        <v>2370</v>
      </c>
      <c r="B1067" s="22">
        <v>0.97364373701065299</v>
      </c>
      <c r="C1067" s="22">
        <v>4.0054702110707698E-2</v>
      </c>
      <c r="D1067" s="22">
        <v>-0.19694799088169099</v>
      </c>
      <c r="E1067" s="22">
        <v>0.27705739510310701</v>
      </c>
      <c r="F1067" s="17">
        <v>0.74046001665842798</v>
      </c>
      <c r="G1067" s="22">
        <v>-0.115546679940183</v>
      </c>
      <c r="H1067" s="22">
        <v>-0.441194485461125</v>
      </c>
      <c r="I1067" s="22">
        <v>0.210101125580758</v>
      </c>
      <c r="J1067" s="17">
        <v>0.48678186784468402</v>
      </c>
      <c r="K1067" s="22">
        <v>-0.21816042240428599</v>
      </c>
      <c r="L1067" s="22">
        <v>-0.64702334304433295</v>
      </c>
      <c r="M1067" s="22">
        <v>0.21070249823576001</v>
      </c>
      <c r="N1067" s="17">
        <v>0.32204638827128401</v>
      </c>
      <c r="O1067" s="22">
        <v>0.162247819246467</v>
      </c>
      <c r="P1067" s="22">
        <v>4.5487060229714403E-3</v>
      </c>
      <c r="Q1067" s="18">
        <v>32.473229553250398</v>
      </c>
    </row>
    <row r="1068" spans="1:17" x14ac:dyDescent="0.25">
      <c r="A1068" s="1" t="s">
        <v>3684</v>
      </c>
      <c r="B1068" s="22">
        <v>0.97364373701065299</v>
      </c>
      <c r="C1068" s="22">
        <v>2.1942140147329099E-2</v>
      </c>
      <c r="D1068" s="22">
        <v>-0.10815756148934701</v>
      </c>
      <c r="E1068" s="22">
        <v>0.15204184178400501</v>
      </c>
      <c r="F1068" s="17">
        <v>0.74097659121405601</v>
      </c>
      <c r="G1068" s="22">
        <v>-1.8733950392887E-2</v>
      </c>
      <c r="H1068" s="22">
        <v>-0.21344767790866001</v>
      </c>
      <c r="I1068" s="22">
        <v>0.17597977712288601</v>
      </c>
      <c r="J1068" s="17">
        <v>0.85042702775122203</v>
      </c>
      <c r="K1068" s="22">
        <v>0.13973705638344699</v>
      </c>
      <c r="L1068" s="22">
        <v>-9.7277715876497098E-2</v>
      </c>
      <c r="M1068" s="22">
        <v>0.37675182864339102</v>
      </c>
      <c r="N1068" s="17">
        <v>0.25163830543669602</v>
      </c>
      <c r="O1068" s="22">
        <v>0.24767321058382899</v>
      </c>
      <c r="P1068" s="22">
        <v>0.94645372399416505</v>
      </c>
      <c r="Q1068" s="18">
        <v>0</v>
      </c>
    </row>
    <row r="1069" spans="1:17" x14ac:dyDescent="0.25">
      <c r="A1069" s="1" t="s">
        <v>3030</v>
      </c>
      <c r="B1069" s="22">
        <v>0.97364373701065299</v>
      </c>
      <c r="C1069" s="22">
        <v>6.7893047706944001E-2</v>
      </c>
      <c r="D1069" s="22">
        <v>-0.335906328449467</v>
      </c>
      <c r="E1069" s="22">
        <v>0.47169242386335503</v>
      </c>
      <c r="F1069" s="17">
        <v>0.741747786160043</v>
      </c>
      <c r="G1069" s="22">
        <v>0.14414259550656899</v>
      </c>
      <c r="H1069" s="22">
        <v>-0.46319439671160301</v>
      </c>
      <c r="I1069" s="22">
        <v>0.75147958772474099</v>
      </c>
      <c r="J1069" s="17">
        <v>0.64181049027343495</v>
      </c>
      <c r="K1069" s="22">
        <v>9.2717877397773801E-3</v>
      </c>
      <c r="L1069" s="22">
        <v>-0.73505503912407999</v>
      </c>
      <c r="M1069" s="22">
        <v>0.75359861460363498</v>
      </c>
      <c r="N1069" s="17">
        <v>0.98058951886648005</v>
      </c>
      <c r="O1069" s="22">
        <v>0.85432110686618101</v>
      </c>
      <c r="P1069" s="22">
        <v>0.33025951959716199</v>
      </c>
      <c r="Q1069" s="18">
        <v>6.0999345465354899</v>
      </c>
    </row>
    <row r="1070" spans="1:17" x14ac:dyDescent="0.25">
      <c r="A1070" s="1" t="s">
        <v>3600</v>
      </c>
      <c r="B1070" s="22">
        <v>0.97364373701065299</v>
      </c>
      <c r="C1070" s="22">
        <v>8.62018277780255E-2</v>
      </c>
      <c r="D1070" s="22">
        <v>-0.426863085032677</v>
      </c>
      <c r="E1070" s="22">
        <v>0.59926674058872698</v>
      </c>
      <c r="F1070" s="17">
        <v>0.74192864647419998</v>
      </c>
      <c r="G1070" s="22">
        <v>-0.139536057719026</v>
      </c>
      <c r="H1070" s="22">
        <v>-0.93743451324879701</v>
      </c>
      <c r="I1070" s="22">
        <v>0.65836239781074402</v>
      </c>
      <c r="J1070" s="17">
        <v>0.73178093162531299</v>
      </c>
      <c r="K1070" s="22">
        <v>-0.15711071553245001</v>
      </c>
      <c r="L1070" s="22">
        <v>-1.1066922629631499</v>
      </c>
      <c r="M1070" s="22">
        <v>0.79247083189825496</v>
      </c>
      <c r="N1070" s="17">
        <v>0.7466654465982</v>
      </c>
      <c r="O1070" s="22">
        <v>0.55177323980086601</v>
      </c>
      <c r="P1070" s="22">
        <v>0.223800572416059</v>
      </c>
      <c r="Q1070" s="18">
        <v>10.8122074022624</v>
      </c>
    </row>
    <row r="1071" spans="1:17" x14ac:dyDescent="0.25">
      <c r="A1071" s="1" t="s">
        <v>3343</v>
      </c>
      <c r="B1071" s="22">
        <v>0.97364373701065299</v>
      </c>
      <c r="C1071" s="22">
        <v>-2.8297738163700101E-2</v>
      </c>
      <c r="D1071" s="22">
        <v>-0.19692114379772199</v>
      </c>
      <c r="E1071" s="22">
        <v>0.14032566747032199</v>
      </c>
      <c r="F1071" s="17">
        <v>0.74222092157557296</v>
      </c>
      <c r="G1071" s="22">
        <v>-6.5563769575381306E-2</v>
      </c>
      <c r="H1071" s="22">
        <v>-0.32102823633781402</v>
      </c>
      <c r="I1071" s="22">
        <v>0.18990069718705199</v>
      </c>
      <c r="J1071" s="17">
        <v>0.61495326290937402</v>
      </c>
      <c r="K1071" s="22">
        <v>5.0511952968415597E-2</v>
      </c>
      <c r="L1071" s="22">
        <v>-0.25688423097586</v>
      </c>
      <c r="M1071" s="22">
        <v>0.35790813691269202</v>
      </c>
      <c r="N1071" s="17">
        <v>0.74832380424323297</v>
      </c>
      <c r="O1071" s="22">
        <v>0.54971198661010301</v>
      </c>
      <c r="P1071" s="22">
        <v>0.63418829276408195</v>
      </c>
      <c r="Q1071" s="18">
        <v>0</v>
      </c>
    </row>
    <row r="1072" spans="1:17" x14ac:dyDescent="0.25">
      <c r="A1072" s="1" t="s">
        <v>2939</v>
      </c>
      <c r="B1072" s="22">
        <v>0.97515455463038303</v>
      </c>
      <c r="C1072" s="22">
        <v>-1.9690703218234899E-2</v>
      </c>
      <c r="D1072" s="22">
        <v>-0.13797146886273701</v>
      </c>
      <c r="E1072" s="22">
        <v>9.8590062426267694E-2</v>
      </c>
      <c r="F1072" s="17">
        <v>0.74420982643418898</v>
      </c>
      <c r="G1072" s="22">
        <v>2.97019922929052E-2</v>
      </c>
      <c r="H1072" s="22">
        <v>-0.15381431505398199</v>
      </c>
      <c r="I1072" s="22">
        <v>0.213218299639793</v>
      </c>
      <c r="J1072" s="17">
        <v>0.75107753456895998</v>
      </c>
      <c r="K1072" s="22">
        <v>-7.0452806801081402E-2</v>
      </c>
      <c r="L1072" s="22">
        <v>-0.28695512294446102</v>
      </c>
      <c r="M1072" s="22">
        <v>0.14604950934229799</v>
      </c>
      <c r="N1072" s="17">
        <v>0.52560011036716203</v>
      </c>
      <c r="O1072" s="22">
        <v>0.58415291011523696</v>
      </c>
      <c r="P1072" s="22">
        <v>0.35538948262812198</v>
      </c>
      <c r="Q1072" s="18">
        <v>5.0232855608728304</v>
      </c>
    </row>
    <row r="1073" spans="1:17" x14ac:dyDescent="0.25">
      <c r="A1073" s="1" t="s">
        <v>3541</v>
      </c>
      <c r="B1073" s="22">
        <v>0.97515455463038303</v>
      </c>
      <c r="C1073" s="22">
        <v>-2.9733074400751999E-2</v>
      </c>
      <c r="D1073" s="22">
        <v>-0.20905055259872299</v>
      </c>
      <c r="E1073" s="22">
        <v>0.14958440379721899</v>
      </c>
      <c r="F1073" s="17">
        <v>0.74519130869126804</v>
      </c>
      <c r="G1073" s="22">
        <v>5.1577424033122897E-2</v>
      </c>
      <c r="H1073" s="22">
        <v>-0.23985029409459799</v>
      </c>
      <c r="I1073" s="22">
        <v>0.34300514216084399</v>
      </c>
      <c r="J1073" s="17">
        <v>0.72868289904997097</v>
      </c>
      <c r="K1073" s="22">
        <v>0.226391663711866</v>
      </c>
      <c r="L1073" s="22">
        <v>-0.100292028599794</v>
      </c>
      <c r="M1073" s="22">
        <v>0.55307535602352598</v>
      </c>
      <c r="N1073" s="17">
        <v>0.178566005479395</v>
      </c>
      <c r="O1073" s="22">
        <v>7.0080938866661002E-2</v>
      </c>
      <c r="P1073" s="22">
        <v>0.66891957140355196</v>
      </c>
      <c r="Q1073" s="18">
        <v>0</v>
      </c>
    </row>
    <row r="1074" spans="1:17" x14ac:dyDescent="0.25">
      <c r="A1074" s="1" t="s">
        <v>2469</v>
      </c>
      <c r="B1074" s="22">
        <v>0.97515455463038303</v>
      </c>
      <c r="C1074" s="22">
        <v>-2.4248831530673001E-2</v>
      </c>
      <c r="D1074" s="22">
        <v>-0.17094201012988</v>
      </c>
      <c r="E1074" s="22">
        <v>0.12244434706853401</v>
      </c>
      <c r="F1074" s="17">
        <v>0.74594708356141504</v>
      </c>
      <c r="G1074" s="22">
        <v>-0.11738456120981999</v>
      </c>
      <c r="H1074" s="22">
        <v>-0.33108587460234001</v>
      </c>
      <c r="I1074" s="22">
        <v>9.6316752182699306E-2</v>
      </c>
      <c r="J1074" s="17">
        <v>0.28166176846482799</v>
      </c>
      <c r="K1074" s="22">
        <v>-0.15325113616254801</v>
      </c>
      <c r="L1074" s="22">
        <v>-0.41999283657153902</v>
      </c>
      <c r="M1074" s="22">
        <v>0.11349056424644401</v>
      </c>
      <c r="N1074" s="17">
        <v>0.26382917844895998</v>
      </c>
      <c r="O1074" s="22">
        <v>0.26051731173201098</v>
      </c>
      <c r="P1074" s="22">
        <v>0.35894899163683402</v>
      </c>
      <c r="Q1074" s="18">
        <v>4.8766048700436802</v>
      </c>
    </row>
    <row r="1075" spans="1:17" x14ac:dyDescent="0.25">
      <c r="A1075" s="1" t="s">
        <v>3363</v>
      </c>
      <c r="B1075" s="22">
        <v>0.97515455463038303</v>
      </c>
      <c r="C1075" s="22">
        <v>5.7566349907303303E-3</v>
      </c>
      <c r="D1075" s="22">
        <v>-2.91050998383506E-2</v>
      </c>
      <c r="E1075" s="22">
        <v>4.0618369819811297E-2</v>
      </c>
      <c r="F1075" s="17">
        <v>0.74620744297221697</v>
      </c>
      <c r="G1075" s="22">
        <v>-2.2040188693215699E-3</v>
      </c>
      <c r="H1075" s="22">
        <v>-5.5382450228563397E-2</v>
      </c>
      <c r="I1075" s="22">
        <v>5.0974412489920302E-2</v>
      </c>
      <c r="J1075" s="17">
        <v>0.93525734257573201</v>
      </c>
      <c r="K1075" s="22">
        <v>-2.38422388457851E-2</v>
      </c>
      <c r="L1075" s="22">
        <v>-8.7354342048307304E-2</v>
      </c>
      <c r="M1075" s="22">
        <v>3.9669864356737097E-2</v>
      </c>
      <c r="N1075" s="17">
        <v>0.46423180205518899</v>
      </c>
      <c r="O1075" s="22">
        <v>0.278099371673453</v>
      </c>
      <c r="P1075" s="22">
        <v>0.83962807552740404</v>
      </c>
      <c r="Q1075" s="18">
        <v>0</v>
      </c>
    </row>
    <row r="1076" spans="1:17" x14ac:dyDescent="0.25">
      <c r="A1076" s="1" t="s">
        <v>2373</v>
      </c>
      <c r="B1076" s="22">
        <v>0.97515455463038303</v>
      </c>
      <c r="C1076" s="22">
        <v>-3.8535709811059603E-2</v>
      </c>
      <c r="D1076" s="22">
        <v>-0.27252114367285701</v>
      </c>
      <c r="E1076" s="22">
        <v>0.19544972405073799</v>
      </c>
      <c r="F1076" s="17">
        <v>0.74685284590892298</v>
      </c>
      <c r="G1076" s="22">
        <v>-0.281226630329587</v>
      </c>
      <c r="H1076" s="22">
        <v>-0.60681880469302596</v>
      </c>
      <c r="I1076" s="22">
        <v>4.4365544033851997E-2</v>
      </c>
      <c r="J1076" s="17">
        <v>9.0475044225206996E-2</v>
      </c>
      <c r="K1076" s="22">
        <v>-0.42428876209657002</v>
      </c>
      <c r="L1076" s="22">
        <v>-0.84031076935822901</v>
      </c>
      <c r="M1076" s="22">
        <v>-8.2667548349118491E-3</v>
      </c>
      <c r="N1076" s="17">
        <v>4.9341672699728001E-2</v>
      </c>
      <c r="O1076" s="22">
        <v>3.2949754191113803E-2</v>
      </c>
      <c r="P1076" s="22">
        <v>8.7908638874001702E-3</v>
      </c>
      <c r="Q1076" s="18">
        <v>30.148794610039999</v>
      </c>
    </row>
    <row r="1077" spans="1:17" x14ac:dyDescent="0.25">
      <c r="A1077" s="1" t="s">
        <v>3547</v>
      </c>
      <c r="B1077" s="22">
        <v>0.97576092298378903</v>
      </c>
      <c r="C1077" s="22">
        <v>-2.7391933082013899E-2</v>
      </c>
      <c r="D1077" s="22">
        <v>-0.19450667439102301</v>
      </c>
      <c r="E1077" s="22">
        <v>0.13972280822699501</v>
      </c>
      <c r="F1077" s="17">
        <v>0.74801372682697298</v>
      </c>
      <c r="G1077" s="22">
        <v>-2.2237784953791501E-2</v>
      </c>
      <c r="H1077" s="22">
        <v>-0.271202064477918</v>
      </c>
      <c r="I1077" s="22">
        <v>0.226726494570335</v>
      </c>
      <c r="J1077" s="17">
        <v>0.86102753055902204</v>
      </c>
      <c r="K1077" s="22">
        <v>0.126642376272632</v>
      </c>
      <c r="L1077" s="22">
        <v>-0.177840366290069</v>
      </c>
      <c r="M1077" s="22">
        <v>0.431125118835332</v>
      </c>
      <c r="N1077" s="17">
        <v>0.41760928986801599</v>
      </c>
      <c r="O1077" s="22">
        <v>0.239412141420978</v>
      </c>
      <c r="P1077" s="22">
        <v>0.77019519633061795</v>
      </c>
      <c r="Q1077" s="18">
        <v>0</v>
      </c>
    </row>
    <row r="1078" spans="1:17" x14ac:dyDescent="0.25">
      <c r="A1078" s="1" t="s">
        <v>3014</v>
      </c>
      <c r="B1078" s="22">
        <v>0.97622467996219697</v>
      </c>
      <c r="C1078" s="22">
        <v>-1.9618716989242301E-2</v>
      </c>
      <c r="D1078" s="22">
        <v>-0.14023434058602099</v>
      </c>
      <c r="E1078" s="22">
        <v>0.100996906607537</v>
      </c>
      <c r="F1078" s="17">
        <v>0.74987995181678702</v>
      </c>
      <c r="G1078" s="22">
        <v>-4.4250278286609802E-2</v>
      </c>
      <c r="H1078" s="22">
        <v>-0.21372655373494701</v>
      </c>
      <c r="I1078" s="22">
        <v>0.125225997161727</v>
      </c>
      <c r="J1078" s="17">
        <v>0.60882818590135501</v>
      </c>
      <c r="K1078" s="22">
        <v>7.4871706726490406E-2</v>
      </c>
      <c r="L1078" s="22">
        <v>-0.14484778536814899</v>
      </c>
      <c r="M1078" s="22">
        <v>0.294591198821129</v>
      </c>
      <c r="N1078" s="17">
        <v>0.50631748210358096</v>
      </c>
      <c r="O1078" s="22">
        <v>0.316612012123833</v>
      </c>
      <c r="P1078" s="22">
        <v>0.17592714369149401</v>
      </c>
      <c r="Q1078" s="18">
        <v>13.1308384331585</v>
      </c>
    </row>
    <row r="1079" spans="1:17" x14ac:dyDescent="0.25">
      <c r="A1079" s="1" t="s">
        <v>2897</v>
      </c>
      <c r="B1079" s="22">
        <v>0.97622467996219697</v>
      </c>
      <c r="C1079" s="22">
        <v>2.3030618495219601E-2</v>
      </c>
      <c r="D1079" s="22">
        <v>-0.11862529108191799</v>
      </c>
      <c r="E1079" s="22">
        <v>0.16468652807235701</v>
      </c>
      <c r="F1079" s="17">
        <v>0.74998911122935197</v>
      </c>
      <c r="G1079" s="22">
        <v>-2.4776678542420501E-2</v>
      </c>
      <c r="H1079" s="22">
        <v>-0.243003820386921</v>
      </c>
      <c r="I1079" s="22">
        <v>0.19345046330207999</v>
      </c>
      <c r="J1079" s="17">
        <v>0.823903776978122</v>
      </c>
      <c r="K1079" s="22">
        <v>-4.102887798319E-2</v>
      </c>
      <c r="L1079" s="22">
        <v>-0.298652140528885</v>
      </c>
      <c r="M1079" s="22">
        <v>0.21659438456250499</v>
      </c>
      <c r="N1079" s="17">
        <v>0.75582221281741202</v>
      </c>
      <c r="O1079" s="22">
        <v>0.56136917000276598</v>
      </c>
      <c r="P1079" s="22">
        <v>0.842173254576287</v>
      </c>
      <c r="Q1079" s="18">
        <v>0</v>
      </c>
    </row>
    <row r="1080" spans="1:17" x14ac:dyDescent="0.25">
      <c r="A1080" s="1" t="s">
        <v>2673</v>
      </c>
      <c r="B1080" s="22">
        <v>0.97622467996219697</v>
      </c>
      <c r="C1080" s="22">
        <v>-2.0934047783548199E-2</v>
      </c>
      <c r="D1080" s="22">
        <v>-0.15021087344529799</v>
      </c>
      <c r="E1080" s="22">
        <v>0.108342777878201</v>
      </c>
      <c r="F1080" s="17">
        <v>0.75095468961018397</v>
      </c>
      <c r="G1080" s="22">
        <v>-1.3294073055359601E-2</v>
      </c>
      <c r="H1080" s="22">
        <v>-0.223198927274943</v>
      </c>
      <c r="I1080" s="22">
        <v>0.19661078116422401</v>
      </c>
      <c r="J1080" s="17">
        <v>0.90121078049648495</v>
      </c>
      <c r="K1080" s="22">
        <v>-5.9609860067860301E-2</v>
      </c>
      <c r="L1080" s="22">
        <v>-0.29656621398542399</v>
      </c>
      <c r="M1080" s="22">
        <v>0.177346493849703</v>
      </c>
      <c r="N1080" s="17">
        <v>0.62347220830165995</v>
      </c>
      <c r="O1080" s="22">
        <v>0.70308584975637001</v>
      </c>
      <c r="P1080" s="22">
        <v>0.46778398261783799</v>
      </c>
      <c r="Q1080" s="18">
        <v>0.42338543723844002</v>
      </c>
    </row>
    <row r="1081" spans="1:17" x14ac:dyDescent="0.25">
      <c r="A1081" s="1" t="s">
        <v>3297</v>
      </c>
      <c r="B1081" s="22">
        <v>0.97622467996219697</v>
      </c>
      <c r="C1081" s="22">
        <v>2.1693844432703301E-2</v>
      </c>
      <c r="D1081" s="22">
        <v>-0.112965086885322</v>
      </c>
      <c r="E1081" s="22">
        <v>0.15635277575072901</v>
      </c>
      <c r="F1081" s="17">
        <v>0.75218891121020304</v>
      </c>
      <c r="G1081" s="22">
        <v>4.59718752107037E-2</v>
      </c>
      <c r="H1081" s="22">
        <v>-0.16567170620152799</v>
      </c>
      <c r="I1081" s="22">
        <v>0.257615456622935</v>
      </c>
      <c r="J1081" s="17">
        <v>0.67030391811060897</v>
      </c>
      <c r="K1081" s="22">
        <v>-3.2483110829771303E-2</v>
      </c>
      <c r="L1081" s="22">
        <v>-0.277818852997743</v>
      </c>
      <c r="M1081" s="22">
        <v>0.21285263133820001</v>
      </c>
      <c r="N1081" s="17">
        <v>0.79597646151436996</v>
      </c>
      <c r="O1081" s="22">
        <v>0.60617713073506496</v>
      </c>
      <c r="P1081" s="22">
        <v>0.60624697158761498</v>
      </c>
      <c r="Q1081" s="18">
        <v>0</v>
      </c>
    </row>
    <row r="1082" spans="1:17" x14ac:dyDescent="0.25">
      <c r="A1082" s="1" t="s">
        <v>3712</v>
      </c>
      <c r="B1082" s="22">
        <v>0.97622467996219697</v>
      </c>
      <c r="C1082" s="22">
        <v>-3.4598751325866602E-2</v>
      </c>
      <c r="D1082" s="22">
        <v>-0.24940532406781199</v>
      </c>
      <c r="E1082" s="22">
        <v>0.18020782141607899</v>
      </c>
      <c r="F1082" s="17">
        <v>0.75223774856783199</v>
      </c>
      <c r="G1082" s="22">
        <v>-2.2399922265373101E-2</v>
      </c>
      <c r="H1082" s="22">
        <v>-0.327830874292454</v>
      </c>
      <c r="I1082" s="22">
        <v>0.28303102976170802</v>
      </c>
      <c r="J1082" s="17">
        <v>0.88570476026711098</v>
      </c>
      <c r="K1082" s="22">
        <v>0.33509889628293099</v>
      </c>
      <c r="L1082" s="22">
        <v>-4.5829273695562903E-2</v>
      </c>
      <c r="M1082" s="22">
        <v>0.71602706626142498</v>
      </c>
      <c r="N1082" s="17">
        <v>8.8911171163781305E-2</v>
      </c>
      <c r="O1082" s="22">
        <v>2.5833239005381401E-2</v>
      </c>
      <c r="P1082" s="22">
        <v>6.1509982590317099E-2</v>
      </c>
      <c r="Q1082" s="18">
        <v>20.952571423389401</v>
      </c>
    </row>
    <row r="1083" spans="1:17" x14ac:dyDescent="0.25">
      <c r="A1083" s="1" t="s">
        <v>3445</v>
      </c>
      <c r="B1083" s="22">
        <v>0.97622467996219697</v>
      </c>
      <c r="C1083" s="22">
        <v>1.82705269045845E-2</v>
      </c>
      <c r="D1083" s="22">
        <v>-9.5403651276635804E-2</v>
      </c>
      <c r="E1083" s="22">
        <v>0.131944705085805</v>
      </c>
      <c r="F1083" s="17">
        <v>0.75274690208299999</v>
      </c>
      <c r="G1083" s="22">
        <v>4.2362644162861701E-2</v>
      </c>
      <c r="H1083" s="22">
        <v>-0.131412214373887</v>
      </c>
      <c r="I1083" s="22">
        <v>0.21613750269961099</v>
      </c>
      <c r="J1083" s="17">
        <v>0.63279407904245799</v>
      </c>
      <c r="K1083" s="22">
        <v>-9.9324618160491596E-2</v>
      </c>
      <c r="L1083" s="22">
        <v>-0.30642920666444601</v>
      </c>
      <c r="M1083" s="22">
        <v>0.107779970343463</v>
      </c>
      <c r="N1083" s="17">
        <v>0.35033151113997302</v>
      </c>
      <c r="O1083" s="22">
        <v>0.18721831240772299</v>
      </c>
      <c r="P1083" s="22">
        <v>0.85428925715091697</v>
      </c>
      <c r="Q1083" s="18">
        <v>0</v>
      </c>
    </row>
    <row r="1084" spans="1:17" x14ac:dyDescent="0.25">
      <c r="A1084" s="1" t="s">
        <v>3540</v>
      </c>
      <c r="B1084" s="22">
        <v>0.97622467996219697</v>
      </c>
      <c r="C1084" s="22">
        <v>2.8429166073330601E-2</v>
      </c>
      <c r="D1084" s="22">
        <v>-0.148819739518114</v>
      </c>
      <c r="E1084" s="22">
        <v>0.205678071664776</v>
      </c>
      <c r="F1084" s="17">
        <v>0.75324688011358698</v>
      </c>
      <c r="G1084" s="22">
        <v>-1.2400264793007499E-2</v>
      </c>
      <c r="H1084" s="22">
        <v>-0.26215628260817703</v>
      </c>
      <c r="I1084" s="22">
        <v>0.237355753022162</v>
      </c>
      <c r="J1084" s="17">
        <v>0.92247921550396295</v>
      </c>
      <c r="K1084" s="22">
        <v>4.1006736467451801E-2</v>
      </c>
      <c r="L1084" s="22">
        <v>-0.28414341711226399</v>
      </c>
      <c r="M1084" s="22">
        <v>0.36615689004716701</v>
      </c>
      <c r="N1084" s="17">
        <v>0.80546014073731298</v>
      </c>
      <c r="O1084" s="22">
        <v>0.92798301483761103</v>
      </c>
      <c r="P1084" s="22">
        <v>0.30183260231778197</v>
      </c>
      <c r="Q1084" s="18">
        <v>7.2653319183623903</v>
      </c>
    </row>
    <row r="1085" spans="1:17" x14ac:dyDescent="0.25">
      <c r="A1085" s="1" t="s">
        <v>3406</v>
      </c>
      <c r="B1085" s="22">
        <v>0.97807527004998096</v>
      </c>
      <c r="C1085" s="22">
        <v>-2.6809896109503399E-2</v>
      </c>
      <c r="D1085" s="22">
        <v>-0.19546434531936999</v>
      </c>
      <c r="E1085" s="22">
        <v>0.14184455310036301</v>
      </c>
      <c r="F1085" s="17">
        <v>0.75537290663389001</v>
      </c>
      <c r="G1085" s="22">
        <v>2.6702009464749099E-2</v>
      </c>
      <c r="H1085" s="22">
        <v>-0.21829409883949399</v>
      </c>
      <c r="I1085" s="22">
        <v>0.271698117768992</v>
      </c>
      <c r="J1085" s="17">
        <v>0.83084687710295102</v>
      </c>
      <c r="K1085" s="22">
        <v>-2.1656276454366599E-2</v>
      </c>
      <c r="L1085" s="22">
        <v>-0.33095883592331199</v>
      </c>
      <c r="M1085" s="22">
        <v>0.28764628301457801</v>
      </c>
      <c r="N1085" s="17">
        <v>0.89122696486655895</v>
      </c>
      <c r="O1085" s="22">
        <v>0.96894008683418797</v>
      </c>
      <c r="P1085" s="22">
        <v>0.157820103515524</v>
      </c>
      <c r="Q1085" s="18">
        <v>14.1109231730556</v>
      </c>
    </row>
    <row r="1086" spans="1:17" x14ac:dyDescent="0.25">
      <c r="A1086" s="1" t="s">
        <v>3483</v>
      </c>
      <c r="B1086" s="22">
        <v>0.979582981187888</v>
      </c>
      <c r="C1086" s="22">
        <v>3.6727663688056703E-2</v>
      </c>
      <c r="D1086" s="22">
        <v>-0.19614895305580199</v>
      </c>
      <c r="E1086" s="22">
        <v>0.26960428043191598</v>
      </c>
      <c r="F1086" s="17">
        <v>0.75723652293110799</v>
      </c>
      <c r="G1086" s="22">
        <v>3.2865381938403097E-2</v>
      </c>
      <c r="H1086" s="22">
        <v>-0.28941267706146201</v>
      </c>
      <c r="I1086" s="22">
        <v>0.355143440938268</v>
      </c>
      <c r="J1086" s="17">
        <v>0.84157922177459599</v>
      </c>
      <c r="K1086" s="22">
        <v>6.8708527825367294E-2</v>
      </c>
      <c r="L1086" s="22">
        <v>-0.35817652400525002</v>
      </c>
      <c r="M1086" s="22">
        <v>0.49559357965598499</v>
      </c>
      <c r="N1086" s="17">
        <v>0.75331057367009302</v>
      </c>
      <c r="O1086" s="22">
        <v>0.86102022052425797</v>
      </c>
      <c r="P1086" s="22">
        <v>0.176317837544609</v>
      </c>
      <c r="Q1086" s="18">
        <v>13.110261545239</v>
      </c>
    </row>
    <row r="1087" spans="1:17" x14ac:dyDescent="0.25">
      <c r="A1087" s="1" t="s">
        <v>3433</v>
      </c>
      <c r="B1087" s="22">
        <v>0.98151338215689798</v>
      </c>
      <c r="C1087" s="22">
        <v>3.53431987217456E-2</v>
      </c>
      <c r="D1087" s="22">
        <v>-0.19086370354334101</v>
      </c>
      <c r="E1087" s="22">
        <v>0.26155010098683301</v>
      </c>
      <c r="F1087" s="17">
        <v>0.75942934065530199</v>
      </c>
      <c r="G1087" s="22">
        <v>3.5725447836175102E-2</v>
      </c>
      <c r="H1087" s="22">
        <v>-0.24087626276326199</v>
      </c>
      <c r="I1087" s="22">
        <v>0.31232715843561298</v>
      </c>
      <c r="J1087" s="17">
        <v>0.80015546469951304</v>
      </c>
      <c r="K1087" s="22">
        <v>-0.14127374120969399</v>
      </c>
      <c r="L1087" s="22">
        <v>-0.552838749977834</v>
      </c>
      <c r="M1087" s="22">
        <v>0.27029126755844701</v>
      </c>
      <c r="N1087" s="17">
        <v>0.50321339157921496</v>
      </c>
      <c r="O1087" s="22">
        <v>0.31737695495016999</v>
      </c>
      <c r="P1087" s="22">
        <v>7.8645933436173295E-4</v>
      </c>
      <c r="Q1087" s="18">
        <v>37.559446998069703</v>
      </c>
    </row>
    <row r="1088" spans="1:17" x14ac:dyDescent="0.25">
      <c r="A1088" s="1" t="s">
        <v>2796</v>
      </c>
      <c r="B1088" s="22">
        <v>0.98208574215986399</v>
      </c>
      <c r="C1088" s="22">
        <v>-2.1391257994056199E-2</v>
      </c>
      <c r="D1088" s="22">
        <v>-0.15897648219000299</v>
      </c>
      <c r="E1088" s="22">
        <v>0.116193966201891</v>
      </c>
      <c r="F1088" s="17">
        <v>0.76057318361417003</v>
      </c>
      <c r="G1088" s="22">
        <v>7.7031636461022804E-2</v>
      </c>
      <c r="H1088" s="22">
        <v>-0.129063024650618</v>
      </c>
      <c r="I1088" s="22">
        <v>0.283126297572664</v>
      </c>
      <c r="J1088" s="17">
        <v>0.46381935093557702</v>
      </c>
      <c r="K1088" s="22">
        <v>9.3599206280092398E-2</v>
      </c>
      <c r="L1088" s="22">
        <v>-0.15699214618649801</v>
      </c>
      <c r="M1088" s="22">
        <v>0.34419055874668297</v>
      </c>
      <c r="N1088" s="17">
        <v>0.46646809029221797</v>
      </c>
      <c r="O1088" s="22">
        <v>0.285653467146469</v>
      </c>
      <c r="P1088" s="22">
        <v>0.38796328985532702</v>
      </c>
      <c r="Q1088" s="18">
        <v>3.68729111154689</v>
      </c>
    </row>
    <row r="1089" spans="1:17" x14ac:dyDescent="0.25">
      <c r="A1089" s="1" t="s">
        <v>3225</v>
      </c>
      <c r="B1089" s="22">
        <v>0.98217539188003899</v>
      </c>
      <c r="C1089" s="22">
        <v>2.8992759106610401E-2</v>
      </c>
      <c r="D1089" s="22">
        <v>-0.15810510842217501</v>
      </c>
      <c r="E1089" s="22">
        <v>0.21609062663539499</v>
      </c>
      <c r="F1089" s="17">
        <v>0.76134366565433398</v>
      </c>
      <c r="G1089" s="22">
        <v>-6.7870273411125795E-2</v>
      </c>
      <c r="H1089" s="22">
        <v>-0.35112787935977902</v>
      </c>
      <c r="I1089" s="22">
        <v>0.21538733253752701</v>
      </c>
      <c r="J1089" s="17">
        <v>0.63862689985142396</v>
      </c>
      <c r="K1089" s="22">
        <v>-2.71685499092344E-2</v>
      </c>
      <c r="L1089" s="22">
        <v>-0.37001835517228898</v>
      </c>
      <c r="M1089" s="22">
        <v>0.31568125535382002</v>
      </c>
      <c r="N1089" s="17">
        <v>0.87700242761160896</v>
      </c>
      <c r="O1089" s="22">
        <v>0.70203151507108896</v>
      </c>
      <c r="P1089" s="22">
        <v>0.14511596748175701</v>
      </c>
      <c r="Q1089" s="18">
        <v>14.833769828146901</v>
      </c>
    </row>
    <row r="1090" spans="1:17" x14ac:dyDescent="0.25">
      <c r="A1090" s="1" t="s">
        <v>3121</v>
      </c>
      <c r="B1090" s="22">
        <v>0.98265352373628201</v>
      </c>
      <c r="C1090" s="22">
        <v>1.20860145043307E-2</v>
      </c>
      <c r="D1090" s="22">
        <v>-6.6498547108509595E-2</v>
      </c>
      <c r="E1090" s="22">
        <v>9.0670576117170998E-2</v>
      </c>
      <c r="F1090" s="17">
        <v>0.76308265509808504</v>
      </c>
      <c r="G1090" s="22">
        <v>6.1671060144569897E-3</v>
      </c>
      <c r="H1090" s="22">
        <v>-0.114310419601999</v>
      </c>
      <c r="I1090" s="22">
        <v>0.126644631630913</v>
      </c>
      <c r="J1090" s="17">
        <v>0.92008368842038002</v>
      </c>
      <c r="K1090" s="22">
        <v>-3.8321397955790197E-2</v>
      </c>
      <c r="L1090" s="22">
        <v>-0.18178434830331899</v>
      </c>
      <c r="M1090" s="22">
        <v>0.105141552391739</v>
      </c>
      <c r="N1090" s="17">
        <v>0.60218444534862703</v>
      </c>
      <c r="O1090" s="22">
        <v>0.41267887173796702</v>
      </c>
      <c r="P1090" s="22">
        <v>0.302336274360538</v>
      </c>
      <c r="Q1090" s="18">
        <v>7.2438464961898701</v>
      </c>
    </row>
    <row r="1091" spans="1:17" x14ac:dyDescent="0.25">
      <c r="A1091" s="1" t="s">
        <v>2852</v>
      </c>
      <c r="B1091" s="22">
        <v>0.98265352373628201</v>
      </c>
      <c r="C1091" s="22">
        <v>-1.6494436521358E-2</v>
      </c>
      <c r="D1091" s="22">
        <v>-0.12419011209087499</v>
      </c>
      <c r="E1091" s="22">
        <v>9.1201239048159299E-2</v>
      </c>
      <c r="F1091" s="17">
        <v>0.764036930227872</v>
      </c>
      <c r="G1091" s="22">
        <v>1.76802252778945E-2</v>
      </c>
      <c r="H1091" s="22">
        <v>-0.14778825153363301</v>
      </c>
      <c r="I1091" s="22">
        <v>0.18314870208942199</v>
      </c>
      <c r="J1091" s="17">
        <v>0.83411945480711702</v>
      </c>
      <c r="K1091" s="22">
        <v>2.1919673764937999E-2</v>
      </c>
      <c r="L1091" s="22">
        <v>-0.17428258529660701</v>
      </c>
      <c r="M1091" s="22">
        <v>0.21812193282648301</v>
      </c>
      <c r="N1091" s="17">
        <v>0.82728700305970904</v>
      </c>
      <c r="O1091" s="22">
        <v>0.64754167143549002</v>
      </c>
      <c r="P1091" s="22">
        <v>0.64938450170407003</v>
      </c>
      <c r="Q1091" s="18">
        <v>0</v>
      </c>
    </row>
    <row r="1092" spans="1:17" x14ac:dyDescent="0.25">
      <c r="A1092" s="1" t="s">
        <v>2959</v>
      </c>
      <c r="B1092" s="22">
        <v>0.98265352373628201</v>
      </c>
      <c r="C1092" s="22">
        <v>-1.53159646959726E-2</v>
      </c>
      <c r="D1092" s="22">
        <v>-0.115339075180276</v>
      </c>
      <c r="E1092" s="22">
        <v>8.4707145788330704E-2</v>
      </c>
      <c r="F1092" s="17">
        <v>0.76408712437154402</v>
      </c>
      <c r="G1092" s="22">
        <v>-1.09474871608878E-2</v>
      </c>
      <c r="H1092" s="22">
        <v>-0.164094112429264</v>
      </c>
      <c r="I1092" s="22">
        <v>0.14219913810748799</v>
      </c>
      <c r="J1092" s="17">
        <v>0.88857665546478704</v>
      </c>
      <c r="K1092" s="22">
        <v>-6.37104514876915E-2</v>
      </c>
      <c r="L1092" s="22">
        <v>-0.24670009658821301</v>
      </c>
      <c r="M1092" s="22">
        <v>0.11927919361283</v>
      </c>
      <c r="N1092" s="17">
        <v>0.49715244906534001</v>
      </c>
      <c r="O1092" s="22">
        <v>0.53711812318712304</v>
      </c>
      <c r="P1092" s="22">
        <v>0.37403943611064699</v>
      </c>
      <c r="Q1092" s="18">
        <v>4.2568357524288896</v>
      </c>
    </row>
    <row r="1093" spans="1:17" x14ac:dyDescent="0.25">
      <c r="A1093" s="1" t="s">
        <v>3155</v>
      </c>
      <c r="B1093" s="22">
        <v>0.98265352373628201</v>
      </c>
      <c r="C1093" s="22">
        <v>-1.7303491519789198E-2</v>
      </c>
      <c r="D1093" s="22">
        <v>-0.13059809540824899</v>
      </c>
      <c r="E1093" s="22">
        <v>9.5991112368670195E-2</v>
      </c>
      <c r="F1093" s="17">
        <v>0.76467650632130002</v>
      </c>
      <c r="G1093" s="22">
        <v>5.7977808022746302E-3</v>
      </c>
      <c r="H1093" s="22">
        <v>-0.161018032243394</v>
      </c>
      <c r="I1093" s="22">
        <v>0.172613593847944</v>
      </c>
      <c r="J1093" s="17">
        <v>0.94569035597502804</v>
      </c>
      <c r="K1093" s="22">
        <v>3.9961139397758798E-2</v>
      </c>
      <c r="L1093" s="22">
        <v>-0.16659232143869801</v>
      </c>
      <c r="M1093" s="22">
        <v>0.24651460023421601</v>
      </c>
      <c r="N1093" s="17">
        <v>0.70564971976791302</v>
      </c>
      <c r="O1093" s="22">
        <v>0.51782454030314495</v>
      </c>
      <c r="P1093" s="22">
        <v>0.91097114832410098</v>
      </c>
      <c r="Q1093" s="18">
        <v>0</v>
      </c>
    </row>
    <row r="1094" spans="1:17" x14ac:dyDescent="0.25">
      <c r="A1094" s="1" t="s">
        <v>2522</v>
      </c>
      <c r="B1094" s="22">
        <v>0.98265352373628201</v>
      </c>
      <c r="C1094" s="22">
        <v>-3.0541118824806701E-2</v>
      </c>
      <c r="D1094" s="22">
        <v>-0.231363678675781</v>
      </c>
      <c r="E1094" s="22">
        <v>0.17028144102616799</v>
      </c>
      <c r="F1094" s="17">
        <v>0.76564855019524003</v>
      </c>
      <c r="G1094" s="22">
        <v>0.120291546490523</v>
      </c>
      <c r="H1094" s="22">
        <v>-0.15686566368906299</v>
      </c>
      <c r="I1094" s="22">
        <v>0.39744875667010898</v>
      </c>
      <c r="J1094" s="17">
        <v>0.39495715377305302</v>
      </c>
      <c r="K1094" s="22">
        <v>6.9018511907904798E-2</v>
      </c>
      <c r="L1094" s="22">
        <v>-0.298028968628053</v>
      </c>
      <c r="M1094" s="22">
        <v>0.43606599244386202</v>
      </c>
      <c r="N1094" s="17">
        <v>0.71354776243782803</v>
      </c>
      <c r="O1094" s="22">
        <v>0.52663570361293799</v>
      </c>
      <c r="P1094" s="22">
        <v>2.1295422655431099E-4</v>
      </c>
      <c r="Q1094" s="18">
        <v>40.807769731533902</v>
      </c>
    </row>
    <row r="1095" spans="1:17" x14ac:dyDescent="0.25">
      <c r="A1095" s="1" t="s">
        <v>2630</v>
      </c>
      <c r="B1095" s="22">
        <v>0.98265352373628201</v>
      </c>
      <c r="C1095" s="22">
        <v>-1.5274881108822001E-2</v>
      </c>
      <c r="D1095" s="22">
        <v>-0.115910624851296</v>
      </c>
      <c r="E1095" s="22">
        <v>8.5360862633651904E-2</v>
      </c>
      <c r="F1095" s="17">
        <v>0.766091763068807</v>
      </c>
      <c r="G1095" s="22">
        <v>-3.6644100554867699E-2</v>
      </c>
      <c r="H1095" s="22">
        <v>-0.18440025997644299</v>
      </c>
      <c r="I1095" s="22">
        <v>0.111112058866707</v>
      </c>
      <c r="J1095" s="17">
        <v>0.62691138998608398</v>
      </c>
      <c r="K1095" s="22">
        <v>2.5082230231744301E-2</v>
      </c>
      <c r="L1095" s="22">
        <v>-0.15917138268887401</v>
      </c>
      <c r="M1095" s="22">
        <v>0.209335843152363</v>
      </c>
      <c r="N1095" s="17">
        <v>0.79036954242581603</v>
      </c>
      <c r="O1095" s="22">
        <v>0.60909494709071998</v>
      </c>
      <c r="P1095" s="22">
        <v>0.16929889330489201</v>
      </c>
      <c r="Q1095" s="18">
        <v>13.483433331328101</v>
      </c>
    </row>
    <row r="1096" spans="1:17" x14ac:dyDescent="0.25">
      <c r="A1096" s="1" t="s">
        <v>2932</v>
      </c>
      <c r="B1096" s="22">
        <v>0.98265352373628201</v>
      </c>
      <c r="C1096" s="22">
        <v>-2.3325509527374302E-2</v>
      </c>
      <c r="D1096" s="22">
        <v>-0.177362359397153</v>
      </c>
      <c r="E1096" s="22">
        <v>0.130711340342405</v>
      </c>
      <c r="F1096" s="17">
        <v>0.76662405527748501</v>
      </c>
      <c r="G1096" s="22">
        <v>-1.7330284288137002E-2</v>
      </c>
      <c r="H1096" s="22">
        <v>-0.251643670717134</v>
      </c>
      <c r="I1096" s="22">
        <v>0.21698310214086</v>
      </c>
      <c r="J1096" s="17">
        <v>0.88474021423608695</v>
      </c>
      <c r="K1096" s="22">
        <v>-7.3020521649239195E-2</v>
      </c>
      <c r="L1096" s="22">
        <v>-0.35334323810002399</v>
      </c>
      <c r="M1096" s="22">
        <v>0.20730219480154599</v>
      </c>
      <c r="N1096" s="17">
        <v>0.61120956850254704</v>
      </c>
      <c r="O1096" s="22">
        <v>0.67872430023730601</v>
      </c>
      <c r="P1096" s="22">
        <v>0.54617530556521099</v>
      </c>
      <c r="Q1096" s="18">
        <v>0</v>
      </c>
    </row>
    <row r="1097" spans="1:17" x14ac:dyDescent="0.25">
      <c r="A1097" s="1" t="s">
        <v>3127</v>
      </c>
      <c r="B1097" s="22">
        <v>0.98292895631555899</v>
      </c>
      <c r="C1097" s="22">
        <v>-9.7516319323997895E-3</v>
      </c>
      <c r="D1097" s="22">
        <v>-7.4411252467393205E-2</v>
      </c>
      <c r="E1097" s="22">
        <v>5.4907988602593598E-2</v>
      </c>
      <c r="F1097" s="17">
        <v>0.76754191034950303</v>
      </c>
      <c r="G1097" s="22">
        <v>7.9386806638199608E-3</v>
      </c>
      <c r="H1097" s="22">
        <v>-7.1626115072155494E-2</v>
      </c>
      <c r="I1097" s="22">
        <v>8.7503476399795402E-2</v>
      </c>
      <c r="J1097" s="17">
        <v>0.84495617731830497</v>
      </c>
      <c r="K1097" s="22">
        <v>-8.3774318224241195E-3</v>
      </c>
      <c r="L1097" s="22">
        <v>-0.12697364938401901</v>
      </c>
      <c r="M1097" s="22">
        <v>0.110218785739171</v>
      </c>
      <c r="N1097" s="17">
        <v>0.89026720180385499</v>
      </c>
      <c r="O1097" s="22">
        <v>0.97839834841354101</v>
      </c>
      <c r="P1097" s="22">
        <v>7.4149091475319401E-4</v>
      </c>
      <c r="Q1097" s="18">
        <v>37.7085316888544</v>
      </c>
    </row>
    <row r="1098" spans="1:17" x14ac:dyDescent="0.25">
      <c r="A1098" s="1" t="s">
        <v>3110</v>
      </c>
      <c r="B1098" s="22">
        <v>0.98292895631555899</v>
      </c>
      <c r="C1098" s="22">
        <v>4.6325298182635102E-2</v>
      </c>
      <c r="D1098" s="22">
        <v>-0.26258528808537601</v>
      </c>
      <c r="E1098" s="22">
        <v>0.35523588445064702</v>
      </c>
      <c r="F1098" s="17">
        <v>0.76881676784033104</v>
      </c>
      <c r="G1098" s="22">
        <v>0.228590255410907</v>
      </c>
      <c r="H1098" s="22">
        <v>-0.241539151870727</v>
      </c>
      <c r="I1098" s="22">
        <v>0.69871966269254104</v>
      </c>
      <c r="J1098" s="17">
        <v>0.34059509002895</v>
      </c>
      <c r="K1098" s="22">
        <v>0.21237762349578501</v>
      </c>
      <c r="L1098" s="22">
        <v>-0.355091904069116</v>
      </c>
      <c r="M1098" s="22">
        <v>0.77984715106068603</v>
      </c>
      <c r="N1098" s="17">
        <v>0.46562070823763402</v>
      </c>
      <c r="O1098" s="22">
        <v>0.49569400561078802</v>
      </c>
      <c r="P1098" s="22">
        <v>0.36747369063357099</v>
      </c>
      <c r="Q1098" s="18">
        <v>4.5502720746134004</v>
      </c>
    </row>
    <row r="1099" spans="1:17" x14ac:dyDescent="0.25">
      <c r="A1099" s="1" t="s">
        <v>2678</v>
      </c>
      <c r="B1099" s="22">
        <v>0.98292895631555899</v>
      </c>
      <c r="C1099" s="22">
        <v>-1.5029908700163E-2</v>
      </c>
      <c r="D1099" s="22">
        <v>-0.115420703796536</v>
      </c>
      <c r="E1099" s="22">
        <v>8.5360886396209507E-2</v>
      </c>
      <c r="F1099" s="17">
        <v>0.769190385751234</v>
      </c>
      <c r="G1099" s="22">
        <v>-5.8157344713782498E-2</v>
      </c>
      <c r="H1099" s="22">
        <v>-0.20346615712464799</v>
      </c>
      <c r="I1099" s="22">
        <v>8.7151467697082804E-2</v>
      </c>
      <c r="J1099" s="17">
        <v>0.432780940786612</v>
      </c>
      <c r="K1099" s="22">
        <v>-0.100759972166063</v>
      </c>
      <c r="L1099" s="22">
        <v>-0.28404622957313203</v>
      </c>
      <c r="M1099" s="22">
        <v>8.2526285241006095E-2</v>
      </c>
      <c r="N1099" s="17">
        <v>0.28481693662896201</v>
      </c>
      <c r="O1099" s="22">
        <v>0.27679855927619701</v>
      </c>
      <c r="P1099" s="22">
        <v>0.85471891078730899</v>
      </c>
      <c r="Q1099" s="18">
        <v>0</v>
      </c>
    </row>
    <row r="1100" spans="1:17" x14ac:dyDescent="0.25">
      <c r="A1100" s="1" t="s">
        <v>2536</v>
      </c>
      <c r="B1100" s="22">
        <v>0.98292895631555899</v>
      </c>
      <c r="C1100" s="22">
        <v>-1.33707765911114E-2</v>
      </c>
      <c r="D1100" s="22">
        <v>-0.102861077769514</v>
      </c>
      <c r="E1100" s="22">
        <v>7.6119524587291307E-2</v>
      </c>
      <c r="F1100" s="17">
        <v>0.76964529984166197</v>
      </c>
      <c r="G1100" s="22">
        <v>-5.12881741496461E-2</v>
      </c>
      <c r="H1100" s="22">
        <v>-0.19200906231217399</v>
      </c>
      <c r="I1100" s="22">
        <v>8.9432714012881401E-2</v>
      </c>
      <c r="J1100" s="17">
        <v>0.47501514081942903</v>
      </c>
      <c r="K1100" s="22">
        <v>-3.7659316149899202E-2</v>
      </c>
      <c r="L1100" s="22">
        <v>-0.20068374408044001</v>
      </c>
      <c r="M1100" s="22">
        <v>0.125365111780641</v>
      </c>
      <c r="N1100" s="17">
        <v>0.65206449915891995</v>
      </c>
      <c r="O1100" s="22">
        <v>0.72783177475840999</v>
      </c>
      <c r="P1100" s="22">
        <v>0.62129816345720001</v>
      </c>
      <c r="Q1100" s="18">
        <v>0</v>
      </c>
    </row>
    <row r="1101" spans="1:17" x14ac:dyDescent="0.25">
      <c r="A1101" s="1" t="s">
        <v>2405</v>
      </c>
      <c r="B1101" s="22">
        <v>0.98316791650113899</v>
      </c>
      <c r="C1101" s="22">
        <v>-1.8928673178087899E-2</v>
      </c>
      <c r="D1101" s="22">
        <v>-0.14612284056160799</v>
      </c>
      <c r="E1101" s="22">
        <v>0.10826549420543199</v>
      </c>
      <c r="F1101" s="17">
        <v>0.77053417010581804</v>
      </c>
      <c r="G1101" s="22">
        <v>2.78681699568167E-2</v>
      </c>
      <c r="H1101" s="22">
        <v>-0.17029689393123901</v>
      </c>
      <c r="I1101" s="22">
        <v>0.22603323384487201</v>
      </c>
      <c r="J1101" s="17">
        <v>0.78283081987707104</v>
      </c>
      <c r="K1101" s="22">
        <v>9.0091665171979501E-2</v>
      </c>
      <c r="L1101" s="22">
        <v>-0.14137622258136101</v>
      </c>
      <c r="M1101" s="22">
        <v>0.32155955292532001</v>
      </c>
      <c r="N1101" s="17">
        <v>0.44804211755946899</v>
      </c>
      <c r="O1101" s="22">
        <v>0.273186674182961</v>
      </c>
      <c r="P1101" s="22">
        <v>0.279524060543343</v>
      </c>
      <c r="Q1101" s="18">
        <v>8.2748401570142693</v>
      </c>
    </row>
    <row r="1102" spans="1:17" x14ac:dyDescent="0.25">
      <c r="A1102" s="1" t="s">
        <v>2822</v>
      </c>
      <c r="B1102" s="22">
        <v>0.98731416900199298</v>
      </c>
      <c r="C1102" s="22">
        <v>-4.6857198717241401E-2</v>
      </c>
      <c r="D1102" s="22">
        <v>-0.367636015163473</v>
      </c>
      <c r="E1102" s="22">
        <v>0.27392161772898999</v>
      </c>
      <c r="F1102" s="17">
        <v>0.77464967897728998</v>
      </c>
      <c r="G1102" s="22">
        <v>0.104433696697682</v>
      </c>
      <c r="H1102" s="22">
        <v>-0.38291441445187901</v>
      </c>
      <c r="I1102" s="22">
        <v>0.59178180784724299</v>
      </c>
      <c r="J1102" s="17">
        <v>0.67448533735009697</v>
      </c>
      <c r="K1102" s="22">
        <v>-0.47283478989897099</v>
      </c>
      <c r="L1102" s="22">
        <v>-1.0494167121192499</v>
      </c>
      <c r="M1102" s="22">
        <v>0.103747132321307</v>
      </c>
      <c r="N1102" s="17">
        <v>0.112305997538739</v>
      </c>
      <c r="O1102" s="22">
        <v>8.7424095665624105E-2</v>
      </c>
      <c r="P1102" s="22">
        <v>0.16754991030763899</v>
      </c>
      <c r="Q1102" s="18">
        <v>13.5776137761867</v>
      </c>
    </row>
    <row r="1103" spans="1:17" x14ac:dyDescent="0.25">
      <c r="A1103" s="1" t="s">
        <v>3468</v>
      </c>
      <c r="B1103" s="22">
        <v>0.98731416900199298</v>
      </c>
      <c r="C1103" s="22">
        <v>-1.0149014469849799E-2</v>
      </c>
      <c r="D1103" s="22">
        <v>-7.9812886290873894E-2</v>
      </c>
      <c r="E1103" s="22">
        <v>5.9514857351174198E-2</v>
      </c>
      <c r="F1103" s="17">
        <v>0.775231773587302</v>
      </c>
      <c r="G1103" s="22">
        <v>-2.8082982256151599E-2</v>
      </c>
      <c r="H1103" s="22">
        <v>-0.131718217392673</v>
      </c>
      <c r="I1103" s="22">
        <v>7.5552252880369999E-2</v>
      </c>
      <c r="J1103" s="17">
        <v>0.59534306264362102</v>
      </c>
      <c r="K1103" s="22">
        <v>1.4118040108865301E-2</v>
      </c>
      <c r="L1103" s="22">
        <v>-0.112746421901898</v>
      </c>
      <c r="M1103" s="22">
        <v>0.14098250211962901</v>
      </c>
      <c r="N1103" s="17">
        <v>0.82794926018989101</v>
      </c>
      <c r="O1103" s="22">
        <v>0.655054180033811</v>
      </c>
      <c r="P1103" s="22">
        <v>0.76565968549323904</v>
      </c>
      <c r="Q1103" s="18">
        <v>0</v>
      </c>
    </row>
    <row r="1104" spans="1:17" x14ac:dyDescent="0.25">
      <c r="A1104" s="1" t="s">
        <v>2706</v>
      </c>
      <c r="B1104" s="22">
        <v>0.98731416900199298</v>
      </c>
      <c r="C1104" s="22">
        <v>1.253381888828E-2</v>
      </c>
      <c r="D1104" s="22">
        <v>-7.3762359009727094E-2</v>
      </c>
      <c r="E1104" s="22">
        <v>9.8829996786287094E-2</v>
      </c>
      <c r="F1104" s="17">
        <v>0.77589785872319394</v>
      </c>
      <c r="G1104" s="22">
        <v>5.8221807902399302E-2</v>
      </c>
      <c r="H1104" s="22">
        <v>-7.16337717365782E-2</v>
      </c>
      <c r="I1104" s="22">
        <v>0.18807738754137701</v>
      </c>
      <c r="J1104" s="17">
        <v>0.37952825536068702</v>
      </c>
      <c r="K1104" s="22">
        <v>0.138549416588929</v>
      </c>
      <c r="L1104" s="22">
        <v>-1.8652694742684901E-2</v>
      </c>
      <c r="M1104" s="22">
        <v>0.29575152792054399</v>
      </c>
      <c r="N1104" s="17">
        <v>8.8323690030772103E-2</v>
      </c>
      <c r="O1104" s="22">
        <v>6.4142932708617095E-2</v>
      </c>
      <c r="P1104" s="22">
        <v>0.65397348879476702</v>
      </c>
      <c r="Q1104" s="18">
        <v>0</v>
      </c>
    </row>
    <row r="1105" spans="1:17" x14ac:dyDescent="0.25">
      <c r="A1105" s="1" t="s">
        <v>2805</v>
      </c>
      <c r="B1105" s="22">
        <v>0.98752926319499501</v>
      </c>
      <c r="C1105" s="22">
        <v>-2.1220900111812199E-2</v>
      </c>
      <c r="D1105" s="22">
        <v>-0.16791587390229101</v>
      </c>
      <c r="E1105" s="22">
        <v>0.125474073678666</v>
      </c>
      <c r="F1105" s="17">
        <v>0.77677176876579901</v>
      </c>
      <c r="G1105" s="22">
        <v>-6.8614864158655503E-2</v>
      </c>
      <c r="H1105" s="22">
        <v>-0.289305933348799</v>
      </c>
      <c r="I1105" s="22">
        <v>0.152076205031488</v>
      </c>
      <c r="J1105" s="17">
        <v>0.54227878066462099</v>
      </c>
      <c r="K1105" s="22">
        <v>-7.2745678269037106E-2</v>
      </c>
      <c r="L1105" s="22">
        <v>-0.34144761116523797</v>
      </c>
      <c r="M1105" s="22">
        <v>0.19595625462716301</v>
      </c>
      <c r="N1105" s="17">
        <v>0.597291966774118</v>
      </c>
      <c r="O1105" s="22">
        <v>0.65431525389004597</v>
      </c>
      <c r="P1105" s="22">
        <v>0.26190239240966101</v>
      </c>
      <c r="Q1105" s="18">
        <v>9.0038213040716606</v>
      </c>
    </row>
    <row r="1106" spans="1:17" x14ac:dyDescent="0.25">
      <c r="A1106" s="1" t="s">
        <v>2857</v>
      </c>
      <c r="B1106" s="22">
        <v>0.98895394366936795</v>
      </c>
      <c r="C1106" s="22">
        <v>3.6981714974421501E-2</v>
      </c>
      <c r="D1106" s="22">
        <v>-0.22115227446418301</v>
      </c>
      <c r="E1106" s="22">
        <v>0.29511570441302598</v>
      </c>
      <c r="F1106" s="17">
        <v>0.77886735394649398</v>
      </c>
      <c r="G1106" s="22">
        <v>0.33399185466912401</v>
      </c>
      <c r="H1106" s="22">
        <v>-6.3061451036742197E-2</v>
      </c>
      <c r="I1106" s="22">
        <v>0.73104516037499001</v>
      </c>
      <c r="J1106" s="17">
        <v>9.9214158348527606E-2</v>
      </c>
      <c r="K1106" s="22">
        <v>0.50350058344913995</v>
      </c>
      <c r="L1106" s="22">
        <v>4.7697927582917403E-2</v>
      </c>
      <c r="M1106" s="22">
        <v>0.95930323931536299</v>
      </c>
      <c r="N1106" s="17">
        <v>3.3697659332993901E-2</v>
      </c>
      <c r="O1106" s="22">
        <v>1.9003353679410799E-2</v>
      </c>
      <c r="P1106" s="22">
        <v>8.7251224171699504E-2</v>
      </c>
      <c r="Q1106" s="18">
        <v>18.8031887719027</v>
      </c>
    </row>
    <row r="1107" spans="1:17" x14ac:dyDescent="0.25">
      <c r="A1107" s="1" t="s">
        <v>2567</v>
      </c>
      <c r="B1107" s="22">
        <v>0.98895394366936795</v>
      </c>
      <c r="C1107" s="22">
        <v>-3.2481289706230501E-2</v>
      </c>
      <c r="D1107" s="22">
        <v>-0.25966283304813997</v>
      </c>
      <c r="E1107" s="22">
        <v>0.19470025363568</v>
      </c>
      <c r="F1107" s="17">
        <v>0.77930417830905196</v>
      </c>
      <c r="G1107" s="22">
        <v>-7.1139413642597099E-2</v>
      </c>
      <c r="H1107" s="22">
        <v>-0.43007763046976299</v>
      </c>
      <c r="I1107" s="22">
        <v>0.28779880318456802</v>
      </c>
      <c r="J1107" s="17">
        <v>0.69768070234988</v>
      </c>
      <c r="K1107" s="22">
        <v>-0.14514570223020401</v>
      </c>
      <c r="L1107" s="22">
        <v>-0.56078061103696297</v>
      </c>
      <c r="M1107" s="22">
        <v>0.27048920657655501</v>
      </c>
      <c r="N1107" s="17">
        <v>0.495859805887372</v>
      </c>
      <c r="O1107" s="22">
        <v>0.52706446283808195</v>
      </c>
      <c r="P1107" s="22">
        <v>0.25668346645231599</v>
      </c>
      <c r="Q1107" s="18">
        <v>9.2371146950743697</v>
      </c>
    </row>
    <row r="1108" spans="1:17" x14ac:dyDescent="0.25">
      <c r="A1108" s="1" t="s">
        <v>3574</v>
      </c>
      <c r="B1108" s="22">
        <v>0.99057270236072703</v>
      </c>
      <c r="C1108" s="22">
        <v>-1.49194016225706E-2</v>
      </c>
      <c r="D1108" s="22">
        <v>-0.120314677318511</v>
      </c>
      <c r="E1108" s="22">
        <v>9.0475874073369406E-2</v>
      </c>
      <c r="F1108" s="17">
        <v>0.78143772137886502</v>
      </c>
      <c r="G1108" s="22">
        <v>-5.5110148932522703E-2</v>
      </c>
      <c r="H1108" s="22">
        <v>-0.20060794761189399</v>
      </c>
      <c r="I1108" s="22">
        <v>9.0387649746848805E-2</v>
      </c>
      <c r="J1108" s="17">
        <v>0.45786025048275802</v>
      </c>
      <c r="K1108" s="22">
        <v>-7.2296168205044503E-2</v>
      </c>
      <c r="L1108" s="22">
        <v>-0.26498001517007302</v>
      </c>
      <c r="M1108" s="22">
        <v>0.120387678759984</v>
      </c>
      <c r="N1108" s="17">
        <v>0.46445783786925599</v>
      </c>
      <c r="O1108" s="22">
        <v>0.48726298245344102</v>
      </c>
      <c r="P1108" s="22">
        <v>0.157073175287605</v>
      </c>
      <c r="Q1108" s="18">
        <v>14.152554517024999</v>
      </c>
    </row>
    <row r="1109" spans="1:17" x14ac:dyDescent="0.25">
      <c r="A1109" s="1" t="s">
        <v>2489</v>
      </c>
      <c r="B1109" s="22">
        <v>0.99057270236072703</v>
      </c>
      <c r="C1109" s="22">
        <v>-5.1165586983489303E-2</v>
      </c>
      <c r="D1109" s="22">
        <v>-0.414827344073598</v>
      </c>
      <c r="E1109" s="22">
        <v>0.31249617010661901</v>
      </c>
      <c r="F1109" s="17">
        <v>0.78273379887981598</v>
      </c>
      <c r="G1109" s="22">
        <v>-4.7889234164918901E-2</v>
      </c>
      <c r="H1109" s="22">
        <v>-0.58233516984876899</v>
      </c>
      <c r="I1109" s="22">
        <v>0.48655670151893099</v>
      </c>
      <c r="J1109" s="17">
        <v>0.86058987359396599</v>
      </c>
      <c r="K1109" s="22">
        <v>0.529923847118695</v>
      </c>
      <c r="L1109" s="22">
        <v>-0.118933391998522</v>
      </c>
      <c r="M1109" s="22">
        <v>1.17878108623591</v>
      </c>
      <c r="N1109" s="17">
        <v>0.113820347193874</v>
      </c>
      <c r="O1109" s="22">
        <v>3.9402440682247498E-2</v>
      </c>
      <c r="P1109" s="22">
        <v>7.0466295170131796E-2</v>
      </c>
      <c r="Q1109" s="18">
        <v>20.220687955037199</v>
      </c>
    </row>
    <row r="1110" spans="1:17" x14ac:dyDescent="0.25">
      <c r="A1110" s="1" t="s">
        <v>2953</v>
      </c>
      <c r="B1110" s="22">
        <v>0.99057270236072703</v>
      </c>
      <c r="C1110" s="22">
        <v>-2.8384609496911802E-2</v>
      </c>
      <c r="D1110" s="22">
        <v>-0.230863854524339</v>
      </c>
      <c r="E1110" s="22">
        <v>0.17409463553051499</v>
      </c>
      <c r="F1110" s="17">
        <v>0.78350209212365696</v>
      </c>
      <c r="G1110" s="22">
        <v>-0.13464879538923299</v>
      </c>
      <c r="H1110" s="22">
        <v>-0.44361261369591298</v>
      </c>
      <c r="I1110" s="22">
        <v>0.17431502291744599</v>
      </c>
      <c r="J1110" s="17">
        <v>0.39301230042990498</v>
      </c>
      <c r="K1110" s="22">
        <v>-4.66834932789729E-2</v>
      </c>
      <c r="L1110" s="22">
        <v>-0.415073876174953</v>
      </c>
      <c r="M1110" s="22">
        <v>0.321706889617007</v>
      </c>
      <c r="N1110" s="17">
        <v>0.80454374813201501</v>
      </c>
      <c r="O1110" s="22">
        <v>0.90754642192638402</v>
      </c>
      <c r="P1110" s="22">
        <v>0.60427139119558904</v>
      </c>
      <c r="Q1110" s="18">
        <v>0</v>
      </c>
    </row>
    <row r="1111" spans="1:17" x14ac:dyDescent="0.25">
      <c r="A1111" s="1" t="s">
        <v>3537</v>
      </c>
      <c r="B1111" s="22">
        <v>0.99057270236072703</v>
      </c>
      <c r="C1111" s="22">
        <v>2.6186808836879499E-2</v>
      </c>
      <c r="D1111" s="22">
        <v>-0.16102087769509299</v>
      </c>
      <c r="E1111" s="22">
        <v>0.21339449536885199</v>
      </c>
      <c r="F1111" s="17">
        <v>0.78396025881076903</v>
      </c>
      <c r="G1111" s="22">
        <v>2.01213482560989E-2</v>
      </c>
      <c r="H1111" s="22">
        <v>-0.25258057745844198</v>
      </c>
      <c r="I1111" s="22">
        <v>0.29282327397064001</v>
      </c>
      <c r="J1111" s="17">
        <v>0.88501390110469602</v>
      </c>
      <c r="K1111" s="22">
        <v>9.5470330956510402E-4</v>
      </c>
      <c r="L1111" s="22">
        <v>-0.342314338638319</v>
      </c>
      <c r="M1111" s="22">
        <v>0.34422374525744998</v>
      </c>
      <c r="N1111" s="17">
        <v>0.99566556495518099</v>
      </c>
      <c r="O1111" s="22">
        <v>0.86362866727911602</v>
      </c>
      <c r="P1111" s="22">
        <v>0.28674941199455001</v>
      </c>
      <c r="Q1111" s="18">
        <v>7.9133857013140902</v>
      </c>
    </row>
    <row r="1112" spans="1:17" x14ac:dyDescent="0.25">
      <c r="A1112" s="1" t="s">
        <v>2696</v>
      </c>
      <c r="B1112" s="22">
        <v>0.99057270236072703</v>
      </c>
      <c r="C1112" s="22">
        <v>-3.8603549650378002E-2</v>
      </c>
      <c r="D1112" s="22">
        <v>-0.315169049176517</v>
      </c>
      <c r="E1112" s="22">
        <v>0.23796194987576</v>
      </c>
      <c r="F1112" s="17">
        <v>0.78441080247250905</v>
      </c>
      <c r="G1112" s="22">
        <v>4.7331335851872498E-2</v>
      </c>
      <c r="H1112" s="22">
        <v>-0.39038034346626299</v>
      </c>
      <c r="I1112" s="22">
        <v>0.48504301517000797</v>
      </c>
      <c r="J1112" s="17">
        <v>0.83215544749547199</v>
      </c>
      <c r="K1112" s="22">
        <v>-0.26017593621756202</v>
      </c>
      <c r="L1112" s="22">
        <v>-0.76328376154295996</v>
      </c>
      <c r="M1112" s="22">
        <v>0.242931889107837</v>
      </c>
      <c r="N1112" s="17">
        <v>0.31413524497937201</v>
      </c>
      <c r="O1112" s="22">
        <v>0.30486771668823598</v>
      </c>
      <c r="P1112" s="22">
        <v>0.74036276839073201</v>
      </c>
      <c r="Q1112" s="18">
        <v>0</v>
      </c>
    </row>
    <row r="1113" spans="1:17" x14ac:dyDescent="0.25">
      <c r="A1113" s="1" t="s">
        <v>2397</v>
      </c>
      <c r="B1113" s="22">
        <v>0.99057270236072703</v>
      </c>
      <c r="C1113" s="22">
        <v>-1.4475969294286999E-2</v>
      </c>
      <c r="D1113" s="22">
        <v>-0.11856587051492699</v>
      </c>
      <c r="E1113" s="22">
        <v>8.9613931926353294E-2</v>
      </c>
      <c r="F1113" s="17">
        <v>0.78517938773787899</v>
      </c>
      <c r="G1113" s="22">
        <v>-3.35643802140628E-2</v>
      </c>
      <c r="H1113" s="22">
        <v>-0.194936436687971</v>
      </c>
      <c r="I1113" s="22">
        <v>0.12780767625984499</v>
      </c>
      <c r="J1113" s="17">
        <v>0.68352310836212604</v>
      </c>
      <c r="K1113" s="22">
        <v>-8.7086424648209093E-2</v>
      </c>
      <c r="L1113" s="22">
        <v>-0.276742768538843</v>
      </c>
      <c r="M1113" s="22">
        <v>0.10256991924242501</v>
      </c>
      <c r="N1113" s="17">
        <v>0.371092078569634</v>
      </c>
      <c r="O1113" s="22">
        <v>0.37232068198267099</v>
      </c>
      <c r="P1113" s="22">
        <v>0.73699929383057805</v>
      </c>
      <c r="Q1113" s="18">
        <v>0</v>
      </c>
    </row>
    <row r="1114" spans="1:17" x14ac:dyDescent="0.25">
      <c r="A1114" s="1" t="s">
        <v>3073</v>
      </c>
      <c r="B1114" s="22">
        <v>0.99057270236072703</v>
      </c>
      <c r="C1114" s="22">
        <v>-1.33654525265263E-2</v>
      </c>
      <c r="D1114" s="22">
        <v>-0.109630792326146</v>
      </c>
      <c r="E1114" s="22">
        <v>8.2899887273093095E-2</v>
      </c>
      <c r="F1114" s="17">
        <v>0.78552910230033401</v>
      </c>
      <c r="G1114" s="22">
        <v>4.7723405388135298E-2</v>
      </c>
      <c r="H1114" s="22">
        <v>-0.10007467131859001</v>
      </c>
      <c r="I1114" s="22">
        <v>0.195521482094861</v>
      </c>
      <c r="J1114" s="17">
        <v>0.52682213262168198</v>
      </c>
      <c r="K1114" s="22">
        <v>-1.1348394982367199E-2</v>
      </c>
      <c r="L1114" s="22">
        <v>-0.18674420059921801</v>
      </c>
      <c r="M1114" s="22">
        <v>0.164047410634484</v>
      </c>
      <c r="N1114" s="17">
        <v>0.89943716119945305</v>
      </c>
      <c r="O1114" s="22">
        <v>0.97856220028761198</v>
      </c>
      <c r="P1114" s="22">
        <v>0.58770919311436598</v>
      </c>
      <c r="Q1114" s="18">
        <v>0</v>
      </c>
    </row>
    <row r="1115" spans="1:17" x14ac:dyDescent="0.25">
      <c r="A1115" s="1" t="s">
        <v>3263</v>
      </c>
      <c r="B1115" s="22">
        <v>0.99094505792715504</v>
      </c>
      <c r="C1115" s="22">
        <v>-1.9346909020872299E-2</v>
      </c>
      <c r="D1115" s="22">
        <v>-0.15936481268920799</v>
      </c>
      <c r="E1115" s="22">
        <v>0.120670994647463</v>
      </c>
      <c r="F1115" s="17">
        <v>0.78653169480013996</v>
      </c>
      <c r="G1115" s="22">
        <v>2.5327782954674301E-2</v>
      </c>
      <c r="H1115" s="22">
        <v>-0.19433675499129299</v>
      </c>
      <c r="I1115" s="22">
        <v>0.24499232090064099</v>
      </c>
      <c r="J1115" s="17">
        <v>0.82121077903458195</v>
      </c>
      <c r="K1115" s="22">
        <v>3.2210924010670702E-2</v>
      </c>
      <c r="L1115" s="22">
        <v>-0.22263320453812099</v>
      </c>
      <c r="M1115" s="22">
        <v>0.28705505255946301</v>
      </c>
      <c r="N1115" s="17">
        <v>0.80503966150430495</v>
      </c>
      <c r="O1115" s="22">
        <v>0.63651070924770203</v>
      </c>
      <c r="P1115" s="22">
        <v>0.53315649730947801</v>
      </c>
      <c r="Q1115" s="18">
        <v>0</v>
      </c>
    </row>
    <row r="1116" spans="1:17" x14ac:dyDescent="0.25">
      <c r="A1116" s="1" t="s">
        <v>3698</v>
      </c>
      <c r="B1116" s="22">
        <v>0.991398915278909</v>
      </c>
      <c r="C1116" s="22">
        <v>-2.81384785340386E-2</v>
      </c>
      <c r="D1116" s="22">
        <v>-0.232832119517876</v>
      </c>
      <c r="E1116" s="22">
        <v>0.17655516244979899</v>
      </c>
      <c r="F1116" s="17">
        <v>0.78759956652778396</v>
      </c>
      <c r="G1116" s="22">
        <v>8.6584377049845507E-2</v>
      </c>
      <c r="H1116" s="22">
        <v>-0.225446751463692</v>
      </c>
      <c r="I1116" s="22">
        <v>0.39861550556338299</v>
      </c>
      <c r="J1116" s="17">
        <v>0.58653558647878401</v>
      </c>
      <c r="K1116" s="22">
        <v>-0.153469348809923</v>
      </c>
      <c r="L1116" s="22">
        <v>-0.52746266373445705</v>
      </c>
      <c r="M1116" s="22">
        <v>0.220523966114612</v>
      </c>
      <c r="N1116" s="17">
        <v>0.42388441496226498</v>
      </c>
      <c r="O1116" s="22">
        <v>0.43514841602582899</v>
      </c>
      <c r="P1116" s="22">
        <v>0.76356670708799501</v>
      </c>
      <c r="Q1116" s="18">
        <v>0</v>
      </c>
    </row>
    <row r="1117" spans="1:17" x14ac:dyDescent="0.25">
      <c r="A1117" s="1" t="s">
        <v>3116</v>
      </c>
      <c r="B1117" s="22">
        <v>0.99236692718292696</v>
      </c>
      <c r="C1117" s="22">
        <v>-2.7954900966538299E-2</v>
      </c>
      <c r="D1117" s="22">
        <v>-0.23334932176014</v>
      </c>
      <c r="E1117" s="22">
        <v>0.17743951982706299</v>
      </c>
      <c r="F1117" s="17">
        <v>0.78965551566650105</v>
      </c>
      <c r="G1117" s="22">
        <v>5.7833260252186901E-2</v>
      </c>
      <c r="H1117" s="22">
        <v>-0.242657049823198</v>
      </c>
      <c r="I1117" s="22">
        <v>0.35832357032757101</v>
      </c>
      <c r="J1117" s="17">
        <v>0.70600974148346396</v>
      </c>
      <c r="K1117" s="22">
        <v>-0.135875690307596</v>
      </c>
      <c r="L1117" s="22">
        <v>-0.51052966072424599</v>
      </c>
      <c r="M1117" s="22">
        <v>0.238778280109053</v>
      </c>
      <c r="N1117" s="17">
        <v>0.47949225571069998</v>
      </c>
      <c r="O1117" s="22">
        <v>0.50179770549712299</v>
      </c>
      <c r="P1117" s="22">
        <v>0.86728345265496698</v>
      </c>
      <c r="Q1117" s="18">
        <v>0</v>
      </c>
    </row>
    <row r="1118" spans="1:17" x14ac:dyDescent="0.25">
      <c r="A1118" s="1" t="s">
        <v>3166</v>
      </c>
      <c r="B1118" s="22">
        <v>0.99236692718292696</v>
      </c>
      <c r="C1118" s="22">
        <v>1.0524163612545301E-2</v>
      </c>
      <c r="D1118" s="22">
        <v>-6.6849407883813494E-2</v>
      </c>
      <c r="E1118" s="22">
        <v>8.7897735108904099E-2</v>
      </c>
      <c r="F1118" s="17">
        <v>0.78978524183366405</v>
      </c>
      <c r="G1118" s="22">
        <v>-2.64538723492505E-2</v>
      </c>
      <c r="H1118" s="22">
        <v>-0.14765145638154401</v>
      </c>
      <c r="I1118" s="22">
        <v>9.4743711683043297E-2</v>
      </c>
      <c r="J1118" s="17">
        <v>0.66879487091907397</v>
      </c>
      <c r="K1118" s="22">
        <v>-0.13378552922633699</v>
      </c>
      <c r="L1118" s="22">
        <v>-0.27466040005939002</v>
      </c>
      <c r="M1118" s="22">
        <v>7.0893416067154503E-3</v>
      </c>
      <c r="N1118" s="17">
        <v>6.6723524676611606E-2</v>
      </c>
      <c r="O1118" s="22">
        <v>1.8853396781149799E-2</v>
      </c>
      <c r="P1118" s="22">
        <v>0.475222392116949</v>
      </c>
      <c r="Q1118" s="18">
        <v>0.120224775527145</v>
      </c>
    </row>
    <row r="1119" spans="1:17" x14ac:dyDescent="0.25">
      <c r="A1119" s="1" t="s">
        <v>2529</v>
      </c>
      <c r="B1119" s="22">
        <v>0.99448002662214097</v>
      </c>
      <c r="C1119" s="22">
        <v>-1.1611951901576699E-2</v>
      </c>
      <c r="D1119" s="22">
        <v>-9.8038898534133001E-2</v>
      </c>
      <c r="E1119" s="22">
        <v>7.4814994730979606E-2</v>
      </c>
      <c r="F1119" s="17">
        <v>0.79229445831786005</v>
      </c>
      <c r="G1119" s="22">
        <v>-2.5986037625250601E-3</v>
      </c>
      <c r="H1119" s="22">
        <v>-0.135280925092683</v>
      </c>
      <c r="I1119" s="22">
        <v>0.13008371756763301</v>
      </c>
      <c r="J1119" s="17">
        <v>0.96937976571169804</v>
      </c>
      <c r="K1119" s="22">
        <v>8.6304670752656604E-2</v>
      </c>
      <c r="L1119" s="22">
        <v>-7.0042206939191401E-2</v>
      </c>
      <c r="M1119" s="22">
        <v>0.24265154844450501</v>
      </c>
      <c r="N1119" s="17">
        <v>0.28290057377144801</v>
      </c>
      <c r="O1119" s="22">
        <v>0.146465065609754</v>
      </c>
      <c r="P1119" s="22">
        <v>0.43128163534606401</v>
      </c>
      <c r="Q1119" s="18">
        <v>1.92785670864475</v>
      </c>
    </row>
    <row r="1120" spans="1:17" x14ac:dyDescent="0.25">
      <c r="A1120" s="1" t="s">
        <v>3184</v>
      </c>
      <c r="B1120" s="22">
        <v>0.99448002662214097</v>
      </c>
      <c r="C1120" s="22">
        <v>-2.0817168298586299E-2</v>
      </c>
      <c r="D1120" s="22">
        <v>-0.17667335955260799</v>
      </c>
      <c r="E1120" s="22">
        <v>0.13503902295543599</v>
      </c>
      <c r="F1120" s="17">
        <v>0.79348677329115802</v>
      </c>
      <c r="G1120" s="22">
        <v>-5.4767564327764902E-3</v>
      </c>
      <c r="H1120" s="22">
        <v>-0.24926893493632801</v>
      </c>
      <c r="I1120" s="22">
        <v>0.238315422070775</v>
      </c>
      <c r="J1120" s="17">
        <v>0.96488024286232899</v>
      </c>
      <c r="K1120" s="22">
        <v>-8.3814845932666096E-2</v>
      </c>
      <c r="L1120" s="22">
        <v>-0.36920528293754901</v>
      </c>
      <c r="M1120" s="22">
        <v>0.20157559107221701</v>
      </c>
      <c r="N1120" s="17">
        <v>0.56664786882931495</v>
      </c>
      <c r="O1120" s="22">
        <v>0.60632763779705501</v>
      </c>
      <c r="P1120" s="22">
        <v>0.15219366274305399</v>
      </c>
      <c r="Q1120" s="18">
        <v>14.427107862117101</v>
      </c>
    </row>
    <row r="1121" spans="1:17" x14ac:dyDescent="0.25">
      <c r="A1121" s="1" t="s">
        <v>3412</v>
      </c>
      <c r="B1121" s="22">
        <v>0.99448002662214097</v>
      </c>
      <c r="C1121" s="22">
        <v>3.8755398885332998E-2</v>
      </c>
      <c r="D1121" s="22">
        <v>-0.25245402808230499</v>
      </c>
      <c r="E1121" s="22">
        <v>0.32996482585297099</v>
      </c>
      <c r="F1121" s="17">
        <v>0.79421558097807299</v>
      </c>
      <c r="G1121" s="22">
        <v>0.12145901711521701</v>
      </c>
      <c r="H1121" s="22">
        <v>-0.31366555038187799</v>
      </c>
      <c r="I1121" s="22">
        <v>0.55658358461231305</v>
      </c>
      <c r="J1121" s="17">
        <v>0.58431216641032402</v>
      </c>
      <c r="K1121" s="22">
        <v>-0.236331484406331</v>
      </c>
      <c r="L1121" s="22">
        <v>-0.76359156067530498</v>
      </c>
      <c r="M1121" s="22">
        <v>0.29092859186264303</v>
      </c>
      <c r="N1121" s="17">
        <v>0.38259149796806702</v>
      </c>
      <c r="O1121" s="22">
        <v>0.224641262232326</v>
      </c>
      <c r="P1121" s="22">
        <v>0.44604481733992302</v>
      </c>
      <c r="Q1121" s="18">
        <v>1.3208896420657099</v>
      </c>
    </row>
    <row r="1122" spans="1:17" x14ac:dyDescent="0.25">
      <c r="A1122" s="1" t="s">
        <v>3477</v>
      </c>
      <c r="B1122" s="22">
        <v>0.99448002662214097</v>
      </c>
      <c r="C1122" s="22">
        <v>-1.09087414841993E-2</v>
      </c>
      <c r="D1122" s="22">
        <v>-9.2914396940170493E-2</v>
      </c>
      <c r="E1122" s="22">
        <v>7.10969139717718E-2</v>
      </c>
      <c r="F1122" s="17">
        <v>0.79430631676672103</v>
      </c>
      <c r="G1122" s="22">
        <v>-5.8611957964812902E-3</v>
      </c>
      <c r="H1122" s="22">
        <v>-0.117891696541295</v>
      </c>
      <c r="I1122" s="22">
        <v>0.106169304948332</v>
      </c>
      <c r="J1122" s="17">
        <v>0.91832717830544996</v>
      </c>
      <c r="K1122" s="22">
        <v>-2.91156531872034E-2</v>
      </c>
      <c r="L1122" s="22">
        <v>-0.179456611292689</v>
      </c>
      <c r="M1122" s="22">
        <v>0.121225304918282</v>
      </c>
      <c r="N1122" s="17">
        <v>0.70536309289999999</v>
      </c>
      <c r="O1122" s="22">
        <v>0.777246587875005</v>
      </c>
      <c r="P1122" s="22">
        <v>0.22282469913143499</v>
      </c>
      <c r="Q1122" s="18">
        <v>10.795662795473801</v>
      </c>
    </row>
    <row r="1123" spans="1:17" x14ac:dyDescent="0.25">
      <c r="A1123" s="1" t="s">
        <v>2906</v>
      </c>
      <c r="B1123" s="22">
        <v>0.99467582837546797</v>
      </c>
      <c r="C1123" s="22">
        <v>-1.05336574571045E-2</v>
      </c>
      <c r="D1123" s="22">
        <v>-9.0062258761802197E-2</v>
      </c>
      <c r="E1123" s="22">
        <v>6.8994943847593096E-2</v>
      </c>
      <c r="F1123" s="17">
        <v>0.79517268221307902</v>
      </c>
      <c r="G1123" s="22">
        <v>-4.6162589246460897E-2</v>
      </c>
      <c r="H1123" s="22">
        <v>-0.17077479404690599</v>
      </c>
      <c r="I1123" s="22">
        <v>7.8449615553984595E-2</v>
      </c>
      <c r="J1123" s="17">
        <v>0.46779670113044802</v>
      </c>
      <c r="K1123" s="22">
        <v>7.8785059902996099E-2</v>
      </c>
      <c r="L1123" s="22">
        <v>-6.5022160643225593E-2</v>
      </c>
      <c r="M1123" s="22">
        <v>0.222592280449218</v>
      </c>
      <c r="N1123" s="17">
        <v>0.28646237354265502</v>
      </c>
      <c r="O1123" s="22">
        <v>0.149593296233997</v>
      </c>
      <c r="P1123" s="22">
        <v>0.40526517685962898</v>
      </c>
      <c r="Q1123" s="18">
        <v>2.9814366592408401</v>
      </c>
    </row>
    <row r="1124" spans="1:17" x14ac:dyDescent="0.25">
      <c r="A1124" s="1" t="s">
        <v>3492</v>
      </c>
      <c r="B1124" s="22">
        <v>0.99512260522681095</v>
      </c>
      <c r="C1124" s="22">
        <v>1.7112792436470001E-2</v>
      </c>
      <c r="D1124" s="22">
        <v>-0.113373860166636</v>
      </c>
      <c r="E1124" s="22">
        <v>0.147599445039576</v>
      </c>
      <c r="F1124" s="17">
        <v>0.79714690271898503</v>
      </c>
      <c r="G1124" s="22">
        <v>-4.3608888006801003E-2</v>
      </c>
      <c r="H1124" s="22">
        <v>-0.23733894487580101</v>
      </c>
      <c r="I1124" s="22">
        <v>0.15012116886219901</v>
      </c>
      <c r="J1124" s="17">
        <v>0.65907513035080201</v>
      </c>
      <c r="K1124" s="22">
        <v>-9.2679506707065706E-2</v>
      </c>
      <c r="L1124" s="22">
        <v>-0.33031846053997499</v>
      </c>
      <c r="M1124" s="22">
        <v>0.14495944712584299</v>
      </c>
      <c r="N1124" s="17">
        <v>0.447099576633464</v>
      </c>
      <c r="O1124" s="22">
        <v>0.28216078664278499</v>
      </c>
      <c r="P1124" s="22">
        <v>0.84172326821364496</v>
      </c>
      <c r="Q1124" s="18">
        <v>0</v>
      </c>
    </row>
    <row r="1125" spans="1:17" x14ac:dyDescent="0.25">
      <c r="A1125" s="1" t="s">
        <v>2788</v>
      </c>
      <c r="B1125" s="22">
        <v>0.99512260522681095</v>
      </c>
      <c r="C1125" s="22">
        <v>9.5682901393196202E-3</v>
      </c>
      <c r="D1125" s="22">
        <v>-6.4352678306199104E-2</v>
      </c>
      <c r="E1125" s="22">
        <v>8.3489258584838397E-2</v>
      </c>
      <c r="F1125" s="17">
        <v>0.799729901341803</v>
      </c>
      <c r="G1125" s="22">
        <v>6.8538794469739399E-3</v>
      </c>
      <c r="H1125" s="22">
        <v>-9.4520440225585201E-2</v>
      </c>
      <c r="I1125" s="22">
        <v>0.10822819911953301</v>
      </c>
      <c r="J1125" s="17">
        <v>0.89457899644468397</v>
      </c>
      <c r="K1125" s="22">
        <v>6.3455067129464096E-2</v>
      </c>
      <c r="L1125" s="22">
        <v>-7.1475738397428004E-2</v>
      </c>
      <c r="M1125" s="22">
        <v>0.19838587265635599</v>
      </c>
      <c r="N1125" s="17">
        <v>0.359748217154997</v>
      </c>
      <c r="O1125" s="22">
        <v>0.35240886507396602</v>
      </c>
      <c r="P1125" s="22">
        <v>0.24565593836604799</v>
      </c>
      <c r="Q1125" s="18">
        <v>9.7923587216048595</v>
      </c>
    </row>
    <row r="1126" spans="1:17" x14ac:dyDescent="0.25">
      <c r="A1126" s="1" t="s">
        <v>3081</v>
      </c>
      <c r="B1126" s="22">
        <v>0.99512260522681095</v>
      </c>
      <c r="C1126" s="22">
        <v>3.6010038706808502E-2</v>
      </c>
      <c r="D1126" s="22">
        <v>-0.24400563387434901</v>
      </c>
      <c r="E1126" s="22">
        <v>0.31602571128796603</v>
      </c>
      <c r="F1126" s="17">
        <v>0.80100123335572704</v>
      </c>
      <c r="G1126" s="22">
        <v>-0.110004505828788</v>
      </c>
      <c r="H1126" s="22">
        <v>-0.54129629402052004</v>
      </c>
      <c r="I1126" s="22">
        <v>0.32128728236294402</v>
      </c>
      <c r="J1126" s="17">
        <v>0.61714205604939099</v>
      </c>
      <c r="K1126" s="22">
        <v>-7.49730593504013E-2</v>
      </c>
      <c r="L1126" s="22">
        <v>-0.586489945936577</v>
      </c>
      <c r="M1126" s="22">
        <v>0.43654382723577401</v>
      </c>
      <c r="N1126" s="17">
        <v>0.77472920361711595</v>
      </c>
      <c r="O1126" s="22">
        <v>0.61289989964846303</v>
      </c>
      <c r="P1126" s="22">
        <v>0.88841976481575002</v>
      </c>
      <c r="Q1126" s="18">
        <v>0</v>
      </c>
    </row>
    <row r="1127" spans="1:17" x14ac:dyDescent="0.25">
      <c r="A1127" s="1" t="s">
        <v>2750</v>
      </c>
      <c r="B1127" s="22">
        <v>0.99512260522681095</v>
      </c>
      <c r="C1127" s="22">
        <v>1.3368626150601999E-2</v>
      </c>
      <c r="D1127" s="22">
        <v>-9.1047737655283095E-2</v>
      </c>
      <c r="E1127" s="22">
        <v>0.11778498995648699</v>
      </c>
      <c r="F1127" s="17">
        <v>0.80186210158209204</v>
      </c>
      <c r="G1127" s="22">
        <v>-3.65039313005876E-2</v>
      </c>
      <c r="H1127" s="22">
        <v>-0.19792094786262801</v>
      </c>
      <c r="I1127" s="22">
        <v>0.12491308526145301</v>
      </c>
      <c r="J1127" s="17">
        <v>0.65759254256140098</v>
      </c>
      <c r="K1127" s="22">
        <v>-4.0754202954771002E-2</v>
      </c>
      <c r="L1127" s="22">
        <v>-0.23098297565950701</v>
      </c>
      <c r="M1127" s="22">
        <v>0.14947456974996501</v>
      </c>
      <c r="N1127" s="17">
        <v>0.67579292167114502</v>
      </c>
      <c r="O1127" s="22">
        <v>0.50679886300326105</v>
      </c>
      <c r="P1127" s="22">
        <v>0.78988626187070898</v>
      </c>
      <c r="Q1127" s="18">
        <v>0</v>
      </c>
    </row>
    <row r="1128" spans="1:17" x14ac:dyDescent="0.25">
      <c r="A1128" s="1" t="s">
        <v>2969</v>
      </c>
      <c r="B1128" s="22">
        <v>0.99512260522681095</v>
      </c>
      <c r="C1128" s="22">
        <v>-3.0996431257363399E-2</v>
      </c>
      <c r="D1128" s="22">
        <v>-0.27522608334422399</v>
      </c>
      <c r="E1128" s="22">
        <v>0.213233220829498</v>
      </c>
      <c r="F1128" s="17">
        <v>0.80355492054632005</v>
      </c>
      <c r="G1128" s="22">
        <v>5.5268302079181798E-2</v>
      </c>
      <c r="H1128" s="22">
        <v>-0.30914192503793197</v>
      </c>
      <c r="I1128" s="22">
        <v>0.419678529196295</v>
      </c>
      <c r="J1128" s="17">
        <v>0.76626948923033</v>
      </c>
      <c r="K1128" s="22">
        <v>6.7601175313697304E-2</v>
      </c>
      <c r="L1128" s="22">
        <v>-0.37735107721625899</v>
      </c>
      <c r="M1128" s="22">
        <v>0.51255342784365399</v>
      </c>
      <c r="N1128" s="17">
        <v>0.76672035570646202</v>
      </c>
      <c r="O1128" s="22">
        <v>0.60493077844991805</v>
      </c>
      <c r="P1128" s="22">
        <v>0.70226706484187895</v>
      </c>
      <c r="Q1128" s="18">
        <v>0</v>
      </c>
    </row>
    <row r="1129" spans="1:17" x14ac:dyDescent="0.25">
      <c r="A1129" s="1" t="s">
        <v>3479</v>
      </c>
      <c r="B1129" s="22">
        <v>0.99512260522681095</v>
      </c>
      <c r="C1129" s="22">
        <v>1.5404832842307099E-2</v>
      </c>
      <c r="D1129" s="22">
        <v>-0.106243863732279</v>
      </c>
      <c r="E1129" s="22">
        <v>0.137053529416893</v>
      </c>
      <c r="F1129" s="17">
        <v>0.80398150394646795</v>
      </c>
      <c r="G1129" s="22">
        <v>5.4172600817013E-2</v>
      </c>
      <c r="H1129" s="22">
        <v>-0.122080481174299</v>
      </c>
      <c r="I1129" s="22">
        <v>0.23042568280832501</v>
      </c>
      <c r="J1129" s="17">
        <v>0.54690228430865195</v>
      </c>
      <c r="K1129" s="22">
        <v>-2.3227386844526299E-2</v>
      </c>
      <c r="L1129" s="22">
        <v>-0.24610708630487799</v>
      </c>
      <c r="M1129" s="22">
        <v>0.199652312615825</v>
      </c>
      <c r="N1129" s="17">
        <v>0.83872070142184196</v>
      </c>
      <c r="O1129" s="22">
        <v>0.685618107284241</v>
      </c>
      <c r="P1129" s="22">
        <v>0.100358353342529</v>
      </c>
      <c r="Q1129" s="18">
        <v>17.7117663379343</v>
      </c>
    </row>
    <row r="1130" spans="1:17" x14ac:dyDescent="0.25">
      <c r="A1130" s="1" t="s">
        <v>3210</v>
      </c>
      <c r="B1130" s="22">
        <v>0.99512260522681095</v>
      </c>
      <c r="C1130" s="22">
        <v>7.2245850255550402E-3</v>
      </c>
      <c r="D1130" s="22">
        <v>-4.9948145173739099E-2</v>
      </c>
      <c r="E1130" s="22">
        <v>6.4397315224849094E-2</v>
      </c>
      <c r="F1130" s="17">
        <v>0.80439033588961895</v>
      </c>
      <c r="G1130" s="22">
        <v>-3.6979459868845899E-3</v>
      </c>
      <c r="H1130" s="22">
        <v>-9.2326324249791203E-2</v>
      </c>
      <c r="I1130" s="22">
        <v>8.4930432276021997E-2</v>
      </c>
      <c r="J1130" s="17">
        <v>0.93482334573109704</v>
      </c>
      <c r="K1130" s="22">
        <v>3.1699713863392099E-3</v>
      </c>
      <c r="L1130" s="22">
        <v>-0.10097993086888001</v>
      </c>
      <c r="M1130" s="22">
        <v>0.107319873641559</v>
      </c>
      <c r="N1130" s="17">
        <v>0.95259367204753098</v>
      </c>
      <c r="O1130" s="22">
        <v>0.92751498969912105</v>
      </c>
      <c r="P1130" s="22">
        <v>0.77035784812407804</v>
      </c>
      <c r="Q1130" s="18">
        <v>0</v>
      </c>
    </row>
    <row r="1131" spans="1:17" x14ac:dyDescent="0.25">
      <c r="A1131" s="1" t="s">
        <v>2460</v>
      </c>
      <c r="B1131" s="22">
        <v>0.99512260522681095</v>
      </c>
      <c r="C1131" s="22">
        <v>2.2668301294518401E-2</v>
      </c>
      <c r="D1131" s="22">
        <v>-0.15719395818857201</v>
      </c>
      <c r="E1131" s="22">
        <v>0.202530560777609</v>
      </c>
      <c r="F1131" s="17">
        <v>0.80489498850757402</v>
      </c>
      <c r="G1131" s="22">
        <v>0.12035025884601699</v>
      </c>
      <c r="H1131" s="22">
        <v>-5.8026689181317502E-2</v>
      </c>
      <c r="I1131" s="22">
        <v>0.29872720687335202</v>
      </c>
      <c r="J1131" s="17">
        <v>0.186041525258653</v>
      </c>
      <c r="K1131" s="22">
        <v>6.7493532438469395E-2</v>
      </c>
      <c r="L1131" s="22">
        <v>-0.262478934861962</v>
      </c>
      <c r="M1131" s="22">
        <v>0.39746599973890101</v>
      </c>
      <c r="N1131" s="17">
        <v>0.68968336655795504</v>
      </c>
      <c r="O1131" s="22">
        <v>0.75108957743179605</v>
      </c>
      <c r="P1131" s="22">
        <v>1.13440692768886E-9</v>
      </c>
      <c r="Q1131" s="18">
        <v>56.985038912263299</v>
      </c>
    </row>
    <row r="1132" spans="1:17" x14ac:dyDescent="0.25">
      <c r="A1132" s="1" t="s">
        <v>2795</v>
      </c>
      <c r="B1132" s="22">
        <v>0.99512260522681095</v>
      </c>
      <c r="C1132" s="22">
        <v>1.42312715352821E-2</v>
      </c>
      <c r="D1132" s="22">
        <v>-9.9009370500696706E-2</v>
      </c>
      <c r="E1132" s="22">
        <v>0.127471913571261</v>
      </c>
      <c r="F1132" s="17">
        <v>0.80543900816210501</v>
      </c>
      <c r="G1132" s="22">
        <v>5.7514441373551203E-2</v>
      </c>
      <c r="H1132" s="22">
        <v>-0.101136303123798</v>
      </c>
      <c r="I1132" s="22">
        <v>0.2161651858709</v>
      </c>
      <c r="J1132" s="17">
        <v>0.47737506449116002</v>
      </c>
      <c r="K1132" s="22">
        <v>2.3409446979519199E-2</v>
      </c>
      <c r="L1132" s="22">
        <v>-0.184256858982903</v>
      </c>
      <c r="M1132" s="22">
        <v>0.23107575294194099</v>
      </c>
      <c r="N1132" s="17">
        <v>0.82575640563863695</v>
      </c>
      <c r="O1132" s="22">
        <v>0.91774091387565604</v>
      </c>
      <c r="P1132" s="22">
        <v>0.25599671037279897</v>
      </c>
      <c r="Q1132" s="18">
        <v>9.2679360546673504</v>
      </c>
    </row>
    <row r="1133" spans="1:17" x14ac:dyDescent="0.25">
      <c r="A1133" s="1" t="s">
        <v>3474</v>
      </c>
      <c r="B1133" s="22">
        <v>0.99512260522681095</v>
      </c>
      <c r="C1133" s="22">
        <v>-8.3782710645614704E-3</v>
      </c>
      <c r="D1133" s="22">
        <v>-7.5201685329239404E-2</v>
      </c>
      <c r="E1133" s="22">
        <v>5.8445143200116401E-2</v>
      </c>
      <c r="F1133" s="17">
        <v>0.80588438964797404</v>
      </c>
      <c r="G1133" s="22">
        <v>2.6955987122653201E-2</v>
      </c>
      <c r="H1133" s="22">
        <v>-7.9072219881718794E-2</v>
      </c>
      <c r="I1133" s="22">
        <v>0.132984194127025</v>
      </c>
      <c r="J1133" s="17">
        <v>0.61827986347261199</v>
      </c>
      <c r="K1133" s="22">
        <v>-5.0293234127278902E-2</v>
      </c>
      <c r="L1133" s="22">
        <v>-0.17231767487562399</v>
      </c>
      <c r="M1133" s="22">
        <v>7.1731206621066607E-2</v>
      </c>
      <c r="N1133" s="17">
        <v>0.42182279495400599</v>
      </c>
      <c r="O1133" s="22">
        <v>0.423183234370897</v>
      </c>
      <c r="P1133" s="22">
        <v>0.42935685895494102</v>
      </c>
      <c r="Q1133" s="18">
        <v>1.9994525291905401</v>
      </c>
    </row>
    <row r="1134" spans="1:17" x14ac:dyDescent="0.25">
      <c r="A1134" s="1" t="s">
        <v>3134</v>
      </c>
      <c r="B1134" s="22">
        <v>0.99512260522681095</v>
      </c>
      <c r="C1134" s="22">
        <v>2.43302725599551E-2</v>
      </c>
      <c r="D1134" s="22">
        <v>-0.16991281696896601</v>
      </c>
      <c r="E1134" s="22">
        <v>0.21857336208887601</v>
      </c>
      <c r="F1134" s="17">
        <v>0.80607018713459799</v>
      </c>
      <c r="G1134" s="22">
        <v>-6.2103561199614202E-2</v>
      </c>
      <c r="H1134" s="22">
        <v>-0.321813533553374</v>
      </c>
      <c r="I1134" s="22">
        <v>0.19760641115414601</v>
      </c>
      <c r="J1134" s="17">
        <v>0.63929873318341202</v>
      </c>
      <c r="K1134" s="22">
        <v>-0.25473515397660601</v>
      </c>
      <c r="L1134" s="22">
        <v>-0.60228589420370104</v>
      </c>
      <c r="M1134" s="22">
        <v>9.2815586250490495E-2</v>
      </c>
      <c r="N1134" s="17">
        <v>0.155119766620227</v>
      </c>
      <c r="O1134" s="22">
        <v>6.3597530784075901E-2</v>
      </c>
      <c r="P1134" s="22">
        <v>7.0189790483649499E-3</v>
      </c>
      <c r="Q1134" s="18">
        <v>30.9750786659353</v>
      </c>
    </row>
    <row r="1135" spans="1:17" x14ac:dyDescent="0.25">
      <c r="A1135" s="1" t="s">
        <v>3187</v>
      </c>
      <c r="B1135" s="22">
        <v>0.99512260522681095</v>
      </c>
      <c r="C1135" s="22">
        <v>1.9248652192154599E-2</v>
      </c>
      <c r="D1135" s="22">
        <v>-0.13455655144235501</v>
      </c>
      <c r="E1135" s="22">
        <v>0.17305385582666399</v>
      </c>
      <c r="F1135" s="17">
        <v>0.80623296811914602</v>
      </c>
      <c r="G1135" s="22">
        <v>4.4677689206140299E-2</v>
      </c>
      <c r="H1135" s="22">
        <v>-0.16703927445595901</v>
      </c>
      <c r="I1135" s="22">
        <v>0.25639465286823998</v>
      </c>
      <c r="J1135" s="17">
        <v>0.679165254878346</v>
      </c>
      <c r="K1135" s="22">
        <v>8.8532484328956496E-2</v>
      </c>
      <c r="L1135" s="22">
        <v>-0.192961612631769</v>
      </c>
      <c r="M1135" s="22">
        <v>0.37002658128968202</v>
      </c>
      <c r="N1135" s="17">
        <v>0.53953052592244699</v>
      </c>
      <c r="O1135" s="22">
        <v>0.56564697474902204</v>
      </c>
      <c r="P1135" s="22">
        <v>1.9465970953066701E-2</v>
      </c>
      <c r="Q1135" s="18">
        <v>26.9068901132074</v>
      </c>
    </row>
    <row r="1136" spans="1:17" x14ac:dyDescent="0.25">
      <c r="A1136" s="1" t="s">
        <v>3010</v>
      </c>
      <c r="B1136" s="22">
        <v>0.99512260522681095</v>
      </c>
      <c r="C1136" s="22">
        <v>-1.1858610520833E-2</v>
      </c>
      <c r="D1136" s="22">
        <v>-0.107251684731929</v>
      </c>
      <c r="E1136" s="22">
        <v>8.3534463690262906E-2</v>
      </c>
      <c r="F1136" s="17">
        <v>0.80750249335641699</v>
      </c>
      <c r="G1136" s="22">
        <v>-2.7157187838257199E-2</v>
      </c>
      <c r="H1136" s="22">
        <v>-0.147630071390979</v>
      </c>
      <c r="I1136" s="22">
        <v>9.33156957144642E-2</v>
      </c>
      <c r="J1136" s="17">
        <v>0.65862078224335596</v>
      </c>
      <c r="K1136" s="22">
        <v>1.2177964963187401E-2</v>
      </c>
      <c r="L1136" s="22">
        <v>-0.16264195540746901</v>
      </c>
      <c r="M1136" s="22">
        <v>0.18699788533384401</v>
      </c>
      <c r="N1136" s="17">
        <v>0.89177719880392603</v>
      </c>
      <c r="O1136" s="22">
        <v>0.74805982798320303</v>
      </c>
      <c r="P1136" s="22">
        <v>1.8607524611412201E-4</v>
      </c>
      <c r="Q1136" s="18">
        <v>40.907164064494701</v>
      </c>
    </row>
    <row r="1137" spans="1:17" x14ac:dyDescent="0.25">
      <c r="A1137" s="1" t="s">
        <v>2993</v>
      </c>
      <c r="B1137" s="22">
        <v>0.99512260522681095</v>
      </c>
      <c r="C1137" s="22">
        <v>4.64431328705079E-2</v>
      </c>
      <c r="D1137" s="22">
        <v>-0.33085264647878099</v>
      </c>
      <c r="E1137" s="22">
        <v>0.42373891221979598</v>
      </c>
      <c r="F1137" s="17">
        <v>0.80935260821412702</v>
      </c>
      <c r="G1137" s="22">
        <v>-0.12331124019499901</v>
      </c>
      <c r="H1137" s="22">
        <v>-0.70378284129677804</v>
      </c>
      <c r="I1137" s="22">
        <v>0.45716036090677997</v>
      </c>
      <c r="J1137" s="17">
        <v>0.67714604691991498</v>
      </c>
      <c r="K1137" s="22">
        <v>-0.39432502277783099</v>
      </c>
      <c r="L1137" s="22">
        <v>-1.08092038343372</v>
      </c>
      <c r="M1137" s="22">
        <v>0.29227033787805401</v>
      </c>
      <c r="N1137" s="17">
        <v>0.26405389408518698</v>
      </c>
      <c r="O1137" s="22">
        <v>0.13644641965816301</v>
      </c>
      <c r="P1137" s="22">
        <v>0.73953460469737697</v>
      </c>
      <c r="Q1137" s="18">
        <v>0</v>
      </c>
    </row>
    <row r="1138" spans="1:17" x14ac:dyDescent="0.25">
      <c r="A1138" s="1" t="s">
        <v>2905</v>
      </c>
      <c r="B1138" s="22">
        <v>0.99512260522681095</v>
      </c>
      <c r="C1138" s="22">
        <v>8.2727635644420008E-3</v>
      </c>
      <c r="D1138" s="22">
        <v>-5.9596703983002999E-2</v>
      </c>
      <c r="E1138" s="22">
        <v>7.6142231111887004E-2</v>
      </c>
      <c r="F1138" s="17">
        <v>0.81117966546487297</v>
      </c>
      <c r="G1138" s="22">
        <v>6.2659963219334697E-3</v>
      </c>
      <c r="H1138" s="22">
        <v>-9.7932564928021104E-2</v>
      </c>
      <c r="I1138" s="22">
        <v>0.110464557571888</v>
      </c>
      <c r="J1138" s="17">
        <v>0.90617642278022803</v>
      </c>
      <c r="K1138" s="22">
        <v>9.3488405876695893E-2</v>
      </c>
      <c r="L1138" s="22">
        <v>-2.8780184864590799E-2</v>
      </c>
      <c r="M1138" s="22">
        <v>0.215756996617983</v>
      </c>
      <c r="N1138" s="17">
        <v>0.13828489995425799</v>
      </c>
      <c r="O1138" s="22">
        <v>0.106516879641275</v>
      </c>
      <c r="P1138" s="22">
        <v>0.15865239571915599</v>
      </c>
      <c r="Q1138" s="18">
        <v>14.064654304779699</v>
      </c>
    </row>
    <row r="1139" spans="1:17" x14ac:dyDescent="0.25">
      <c r="A1139" s="1" t="s">
        <v>2669</v>
      </c>
      <c r="B1139" s="22">
        <v>0.99512260522681095</v>
      </c>
      <c r="C1139" s="22">
        <v>-1.40496601245818E-2</v>
      </c>
      <c r="D1139" s="22">
        <v>-0.12946683817308099</v>
      </c>
      <c r="E1139" s="22">
        <v>0.101367517923917</v>
      </c>
      <c r="F1139" s="17">
        <v>0.81142726037666402</v>
      </c>
      <c r="G1139" s="22">
        <v>-4.2549907869184098E-2</v>
      </c>
      <c r="H1139" s="22">
        <v>-0.186623484825653</v>
      </c>
      <c r="I1139" s="22">
        <v>0.101523669087285</v>
      </c>
      <c r="J1139" s="17">
        <v>0.56269368313675605</v>
      </c>
      <c r="K1139" s="22">
        <v>3.5550331531490897E-2</v>
      </c>
      <c r="L1139" s="22">
        <v>-0.175739611231891</v>
      </c>
      <c r="M1139" s="22">
        <v>0.24684027429487199</v>
      </c>
      <c r="N1139" s="17">
        <v>0.742517160632856</v>
      </c>
      <c r="O1139" s="22">
        <v>0.58372167906691597</v>
      </c>
      <c r="P1139" s="22">
        <v>1.6976744374302701E-3</v>
      </c>
      <c r="Q1139" s="18">
        <v>35.494724153519002</v>
      </c>
    </row>
    <row r="1140" spans="1:17" x14ac:dyDescent="0.25">
      <c r="A1140" s="1" t="s">
        <v>3615</v>
      </c>
      <c r="B1140" s="22">
        <v>0.99512260522681095</v>
      </c>
      <c r="C1140" s="22">
        <v>9.6617367099930303E-3</v>
      </c>
      <c r="D1140" s="22">
        <v>-6.98623348957568E-2</v>
      </c>
      <c r="E1140" s="22">
        <v>8.9185808315742798E-2</v>
      </c>
      <c r="F1140" s="17">
        <v>0.81178427751884796</v>
      </c>
      <c r="G1140" s="22">
        <v>3.1615155328997099E-2</v>
      </c>
      <c r="H1140" s="22">
        <v>-8.7761264891654103E-2</v>
      </c>
      <c r="I1140" s="22">
        <v>0.15099157554964801</v>
      </c>
      <c r="J1140" s="17">
        <v>0.60371281942211497</v>
      </c>
      <c r="K1140" s="22">
        <v>5.0548076781091996E-3</v>
      </c>
      <c r="L1140" s="22">
        <v>-0.139810248141395</v>
      </c>
      <c r="M1140" s="22">
        <v>0.14991986349761299</v>
      </c>
      <c r="N1140" s="17">
        <v>0.94566260373769595</v>
      </c>
      <c r="O1140" s="22">
        <v>0.94076057691229797</v>
      </c>
      <c r="P1140" s="22">
        <v>0.78061147634926398</v>
      </c>
      <c r="Q1140" s="18">
        <v>0</v>
      </c>
    </row>
    <row r="1141" spans="1:17" x14ac:dyDescent="0.25">
      <c r="A1141" s="1" t="s">
        <v>3571</v>
      </c>
      <c r="B1141" s="22">
        <v>0.99512260522681095</v>
      </c>
      <c r="C1141" s="22">
        <v>2.7827241341073599E-2</v>
      </c>
      <c r="D1141" s="22">
        <v>-0.20123410504098899</v>
      </c>
      <c r="E1141" s="22">
        <v>0.256888587723136</v>
      </c>
      <c r="F1141" s="17">
        <v>0.81180054075143504</v>
      </c>
      <c r="G1141" s="22">
        <v>9.5026652380298296E-2</v>
      </c>
      <c r="H1141" s="22">
        <v>-0.21421124090225599</v>
      </c>
      <c r="I1141" s="22">
        <v>0.40426454566285303</v>
      </c>
      <c r="J1141" s="17">
        <v>0.54698558085208104</v>
      </c>
      <c r="K1141" s="22">
        <v>-0.26666936846720501</v>
      </c>
      <c r="L1141" s="22">
        <v>-0.67884396455969997</v>
      </c>
      <c r="M1141" s="22">
        <v>0.145505227625291</v>
      </c>
      <c r="N1141" s="17">
        <v>0.208805743912683</v>
      </c>
      <c r="O1141" s="22">
        <v>9.8104293594499598E-2</v>
      </c>
      <c r="P1141" s="22">
        <v>4.11194342462603E-2</v>
      </c>
      <c r="Q1141" s="18">
        <v>23.2550492324232</v>
      </c>
    </row>
    <row r="1142" spans="1:17" x14ac:dyDescent="0.25">
      <c r="A1142" s="1" t="s">
        <v>3538</v>
      </c>
      <c r="B1142" s="22">
        <v>0.99512260522681095</v>
      </c>
      <c r="C1142" s="22">
        <v>2.9517307508583199E-2</v>
      </c>
      <c r="D1142" s="22">
        <v>-0.21671460465940801</v>
      </c>
      <c r="E1142" s="22">
        <v>0.27574921967657401</v>
      </c>
      <c r="F1142" s="17">
        <v>0.81424542331179395</v>
      </c>
      <c r="G1142" s="22">
        <v>-0.15726780740746199</v>
      </c>
      <c r="H1142" s="22">
        <v>-0.52830789634755704</v>
      </c>
      <c r="I1142" s="22">
        <v>0.213772281532632</v>
      </c>
      <c r="J1142" s="17">
        <v>0.40611839999753702</v>
      </c>
      <c r="K1142" s="22">
        <v>-0.19876082132839001</v>
      </c>
      <c r="L1142" s="22">
        <v>-0.64726426434082496</v>
      </c>
      <c r="M1142" s="22">
        <v>0.24974262168404401</v>
      </c>
      <c r="N1142" s="17">
        <v>0.387959417621911</v>
      </c>
      <c r="O1142" s="22">
        <v>0.23715127324794799</v>
      </c>
      <c r="P1142" s="22">
        <v>0.38501262463137198</v>
      </c>
      <c r="Q1142" s="18">
        <v>3.8273096057124398</v>
      </c>
    </row>
    <row r="1143" spans="1:17" x14ac:dyDescent="0.25">
      <c r="A1143" s="1" t="s">
        <v>2644</v>
      </c>
      <c r="B1143" s="22">
        <v>0.99512260522681095</v>
      </c>
      <c r="C1143" s="22">
        <v>-7.1269576083506899E-3</v>
      </c>
      <c r="D1143" s="22">
        <v>-6.66042450407619E-2</v>
      </c>
      <c r="E1143" s="22">
        <v>5.2350329824060501E-2</v>
      </c>
      <c r="F1143" s="17">
        <v>0.814320730831814</v>
      </c>
      <c r="G1143" s="22">
        <v>2.0155484414600699E-2</v>
      </c>
      <c r="H1143" s="22">
        <v>-6.1938998434230202E-2</v>
      </c>
      <c r="I1143" s="22">
        <v>0.102249967263432</v>
      </c>
      <c r="J1143" s="17">
        <v>0.63037298969697897</v>
      </c>
      <c r="K1143" s="22">
        <v>-4.6049482341178498E-2</v>
      </c>
      <c r="L1143" s="22">
        <v>-0.15462155884359399</v>
      </c>
      <c r="M1143" s="22">
        <v>6.2522594161237094E-2</v>
      </c>
      <c r="N1143" s="17">
        <v>0.40851838171248001</v>
      </c>
      <c r="O1143" s="22">
        <v>0.40332288706216601</v>
      </c>
      <c r="P1143" s="22">
        <v>7.1598365185798707E-2</v>
      </c>
      <c r="Q1143" s="18">
        <v>20.005736561949998</v>
      </c>
    </row>
    <row r="1144" spans="1:17" x14ac:dyDescent="0.25">
      <c r="A1144" s="1" t="s">
        <v>2958</v>
      </c>
      <c r="B1144" s="22">
        <v>0.99512260522681095</v>
      </c>
      <c r="C1144" s="22">
        <v>-8.7251475220260898E-3</v>
      </c>
      <c r="D1144" s="22">
        <v>-8.1926471541552595E-2</v>
      </c>
      <c r="E1144" s="22">
        <v>6.4476176497500398E-2</v>
      </c>
      <c r="F1144" s="17">
        <v>0.81528337684837904</v>
      </c>
      <c r="G1144" s="22">
        <v>1.20292576171756E-2</v>
      </c>
      <c r="H1144" s="22">
        <v>-0.104229629609926</v>
      </c>
      <c r="I1144" s="22">
        <v>0.128288144844277</v>
      </c>
      <c r="J1144" s="17">
        <v>0.83929398432560798</v>
      </c>
      <c r="K1144" s="22">
        <v>-4.2733155107120099E-2</v>
      </c>
      <c r="L1144" s="22">
        <v>-0.17609757576898499</v>
      </c>
      <c r="M1144" s="22">
        <v>9.06312655547451E-2</v>
      </c>
      <c r="N1144" s="17">
        <v>0.53195106418133598</v>
      </c>
      <c r="O1144" s="22">
        <v>0.55175115782005402</v>
      </c>
      <c r="P1144" s="22">
        <v>0.53199781750223996</v>
      </c>
      <c r="Q1144" s="18">
        <v>0</v>
      </c>
    </row>
    <row r="1145" spans="1:17" x14ac:dyDescent="0.25">
      <c r="A1145" s="1" t="s">
        <v>2458</v>
      </c>
      <c r="B1145" s="22">
        <v>0.99512260522681095</v>
      </c>
      <c r="C1145" s="22">
        <v>8.7527877179447294E-3</v>
      </c>
      <c r="D1145" s="22">
        <v>-6.47211759566131E-2</v>
      </c>
      <c r="E1145" s="22">
        <v>8.2226751392502503E-2</v>
      </c>
      <c r="F1145" s="17">
        <v>0.81538396759813103</v>
      </c>
      <c r="G1145" s="22">
        <v>4.5209346369438699E-2</v>
      </c>
      <c r="H1145" s="22">
        <v>-6.6046962560639702E-2</v>
      </c>
      <c r="I1145" s="22">
        <v>0.156465655299517</v>
      </c>
      <c r="J1145" s="17">
        <v>0.42577781996112601</v>
      </c>
      <c r="K1145" s="22">
        <v>6.5559655133880804E-2</v>
      </c>
      <c r="L1145" s="22">
        <v>-6.8164902750961001E-2</v>
      </c>
      <c r="M1145" s="22">
        <v>0.19928421301872301</v>
      </c>
      <c r="N1145" s="17">
        <v>0.33977958199375902</v>
      </c>
      <c r="O1145" s="22">
        <v>0.322301618269555</v>
      </c>
      <c r="P1145" s="22">
        <v>0.67983437662478796</v>
      </c>
      <c r="Q1145" s="18">
        <v>0</v>
      </c>
    </row>
    <row r="1146" spans="1:17" x14ac:dyDescent="0.25">
      <c r="A1146" s="1" t="s">
        <v>3172</v>
      </c>
      <c r="B1146" s="22">
        <v>0.99512260522681095</v>
      </c>
      <c r="C1146" s="22">
        <v>1.81562825796114E-2</v>
      </c>
      <c r="D1146" s="22">
        <v>-0.13466650672987601</v>
      </c>
      <c r="E1146" s="22">
        <v>0.170979071889099</v>
      </c>
      <c r="F1146" s="17">
        <v>0.81587344711907805</v>
      </c>
      <c r="G1146" s="22">
        <v>-2.5411143282967098E-3</v>
      </c>
      <c r="H1146" s="22">
        <v>-0.22449631444035201</v>
      </c>
      <c r="I1146" s="22">
        <v>0.21941408578375801</v>
      </c>
      <c r="J1146" s="17">
        <v>0.982097627533846</v>
      </c>
      <c r="K1146" s="22">
        <v>-2.0421723375530099E-2</v>
      </c>
      <c r="L1146" s="22">
        <v>-0.30079482750117897</v>
      </c>
      <c r="M1146" s="22">
        <v>0.25995138075011898</v>
      </c>
      <c r="N1146" s="17">
        <v>0.88687911274611397</v>
      </c>
      <c r="O1146" s="22">
        <v>0.74799805257408303</v>
      </c>
      <c r="P1146" s="22">
        <v>2.14212815384839E-2</v>
      </c>
      <c r="Q1146" s="18">
        <v>26.6190773095745</v>
      </c>
    </row>
    <row r="1147" spans="1:17" x14ac:dyDescent="0.25">
      <c r="A1147" s="1" t="s">
        <v>3390</v>
      </c>
      <c r="B1147" s="22">
        <v>0.99512260522681095</v>
      </c>
      <c r="C1147" s="22">
        <v>-2.1340432781343999E-2</v>
      </c>
      <c r="D1147" s="22">
        <v>-0.200986711888335</v>
      </c>
      <c r="E1147" s="22">
        <v>0.15830584632564701</v>
      </c>
      <c r="F1147" s="17">
        <v>0.81589585219898597</v>
      </c>
      <c r="G1147" s="22">
        <v>5.10161727805135E-2</v>
      </c>
      <c r="H1147" s="22">
        <v>-0.21621120176662401</v>
      </c>
      <c r="I1147" s="22">
        <v>0.31824354732765098</v>
      </c>
      <c r="J1147" s="17">
        <v>0.70827395980735097</v>
      </c>
      <c r="K1147" s="22">
        <v>-1.75928543659516E-2</v>
      </c>
      <c r="L1147" s="22">
        <v>-0.344846781321831</v>
      </c>
      <c r="M1147" s="22">
        <v>0.30966107258992798</v>
      </c>
      <c r="N1147" s="17">
        <v>0.91637456603006795</v>
      </c>
      <c r="O1147" s="22">
        <v>0.978650728970614</v>
      </c>
      <c r="P1147" s="22">
        <v>0.966397701748271</v>
      </c>
      <c r="Q1147" s="18">
        <v>0</v>
      </c>
    </row>
    <row r="1148" spans="1:17" x14ac:dyDescent="0.25">
      <c r="A1148" s="1" t="s">
        <v>3345</v>
      </c>
      <c r="B1148" s="22">
        <v>0.99512260522681095</v>
      </c>
      <c r="C1148" s="22">
        <v>-1.6472158220657802E-2</v>
      </c>
      <c r="D1148" s="22">
        <v>-0.15618432723216499</v>
      </c>
      <c r="E1148" s="22">
        <v>0.12324001079084899</v>
      </c>
      <c r="F1148" s="17">
        <v>0.81725182471143099</v>
      </c>
      <c r="G1148" s="22">
        <v>-4.7546332045539499E-2</v>
      </c>
      <c r="H1148" s="22">
        <v>-0.271768945030263</v>
      </c>
      <c r="I1148" s="22">
        <v>0.176676280939184</v>
      </c>
      <c r="J1148" s="17">
        <v>0.67769560964299602</v>
      </c>
      <c r="K1148" s="22">
        <v>-1.7421139004510099E-2</v>
      </c>
      <c r="L1148" s="22">
        <v>-0.27232461251104301</v>
      </c>
      <c r="M1148" s="22">
        <v>0.237482334502022</v>
      </c>
      <c r="N1148" s="17">
        <v>0.89380921852918405</v>
      </c>
      <c r="O1148" s="22">
        <v>0.99305763038107098</v>
      </c>
      <c r="P1148" s="22">
        <v>0.50194467168707502</v>
      </c>
      <c r="Q1148" s="18">
        <v>0</v>
      </c>
    </row>
    <row r="1149" spans="1:17" x14ac:dyDescent="0.25">
      <c r="A1149" s="1" t="s">
        <v>2889</v>
      </c>
      <c r="B1149" s="22">
        <v>0.99512260522681095</v>
      </c>
      <c r="C1149" s="22">
        <v>5.9748284478859997E-3</v>
      </c>
      <c r="D1149" s="22">
        <v>-4.4718082910757198E-2</v>
      </c>
      <c r="E1149" s="22">
        <v>5.6667739806529199E-2</v>
      </c>
      <c r="F1149" s="17">
        <v>0.81730888578184102</v>
      </c>
      <c r="G1149" s="22">
        <v>2.9734273939758002E-3</v>
      </c>
      <c r="H1149" s="22">
        <v>-7.2922176916034601E-2</v>
      </c>
      <c r="I1149" s="22">
        <v>7.8869031703986306E-2</v>
      </c>
      <c r="J1149" s="17">
        <v>0.93879283720305595</v>
      </c>
      <c r="K1149" s="22">
        <v>6.7055461901351199E-2</v>
      </c>
      <c r="L1149" s="22">
        <v>-2.4408684394121201E-2</v>
      </c>
      <c r="M1149" s="22">
        <v>0.15851960819682401</v>
      </c>
      <c r="N1149" s="17">
        <v>0.15501419520554699</v>
      </c>
      <c r="O1149" s="22">
        <v>0.121712372441673</v>
      </c>
      <c r="P1149" s="22">
        <v>0.235829347608361</v>
      </c>
      <c r="Q1149" s="18">
        <v>10.186958776723101</v>
      </c>
    </row>
    <row r="1150" spans="1:17" x14ac:dyDescent="0.25">
      <c r="A1150" s="1" t="s">
        <v>2708</v>
      </c>
      <c r="B1150" s="22">
        <v>0.99512260522681095</v>
      </c>
      <c r="C1150" s="22">
        <v>-2.3563948836284401E-2</v>
      </c>
      <c r="D1150" s="22">
        <v>-0.22468132253526299</v>
      </c>
      <c r="E1150" s="22">
        <v>0.17755342486269399</v>
      </c>
      <c r="F1150" s="17">
        <v>0.818371918489742</v>
      </c>
      <c r="G1150" s="22">
        <v>3.0828233965535998E-2</v>
      </c>
      <c r="H1150" s="22">
        <v>-0.247195749866573</v>
      </c>
      <c r="I1150" s="22">
        <v>0.30885221779764399</v>
      </c>
      <c r="J1150" s="17">
        <v>0.82795320877484502</v>
      </c>
      <c r="K1150" s="22">
        <v>-8.5714517946311602E-2</v>
      </c>
      <c r="L1150" s="22">
        <v>-0.45694109237365699</v>
      </c>
      <c r="M1150" s="22">
        <v>0.28551205648103301</v>
      </c>
      <c r="N1150" s="17">
        <v>0.65223582389995705</v>
      </c>
      <c r="O1150" s="22">
        <v>0.69669644203707204</v>
      </c>
      <c r="P1150" s="22">
        <v>0.11035558701237499</v>
      </c>
      <c r="Q1150" s="18">
        <v>17.109975749827701</v>
      </c>
    </row>
    <row r="1151" spans="1:17" x14ac:dyDescent="0.25">
      <c r="A1151" s="1" t="s">
        <v>3364</v>
      </c>
      <c r="B1151" s="22">
        <v>0.99512260522681095</v>
      </c>
      <c r="C1151" s="22">
        <v>-2.93924808170648E-2</v>
      </c>
      <c r="D1151" s="22">
        <v>-0.28147728837105601</v>
      </c>
      <c r="E1151" s="22">
        <v>0.22269232673692699</v>
      </c>
      <c r="F1151" s="17">
        <v>0.81923650983321705</v>
      </c>
      <c r="G1151" s="22">
        <v>-0.17102515881267599</v>
      </c>
      <c r="H1151" s="22">
        <v>-0.58289961548930302</v>
      </c>
      <c r="I1151" s="22">
        <v>0.24084929786395101</v>
      </c>
      <c r="J1151" s="17">
        <v>0.41573210428641999</v>
      </c>
      <c r="K1151" s="22">
        <v>0.25739820796924501</v>
      </c>
      <c r="L1151" s="22">
        <v>-0.201300219177944</v>
      </c>
      <c r="M1151" s="22">
        <v>0.71609663511643395</v>
      </c>
      <c r="N1151" s="17">
        <v>0.27501909875067299</v>
      </c>
      <c r="O1151" s="22">
        <v>0.146730765487015</v>
      </c>
      <c r="P1151" s="22">
        <v>0.72732546633587802</v>
      </c>
      <c r="Q1151" s="18">
        <v>0</v>
      </c>
    </row>
    <row r="1152" spans="1:17" x14ac:dyDescent="0.25">
      <c r="A1152" s="1" t="s">
        <v>2862</v>
      </c>
      <c r="B1152" s="22">
        <v>0.99512260522681095</v>
      </c>
      <c r="C1152" s="22">
        <v>1.8840063858227601E-2</v>
      </c>
      <c r="D1152" s="22">
        <v>-0.143633868429628</v>
      </c>
      <c r="E1152" s="22">
        <v>0.18131399614608301</v>
      </c>
      <c r="F1152" s="17">
        <v>0.82021190400399802</v>
      </c>
      <c r="G1152" s="22">
        <v>-3.8289389805035698E-2</v>
      </c>
      <c r="H1152" s="22">
        <v>-0.28026048955737898</v>
      </c>
      <c r="I1152" s="22">
        <v>0.203681709947308</v>
      </c>
      <c r="J1152" s="17">
        <v>0.75645164139238696</v>
      </c>
      <c r="K1152" s="22">
        <v>0.15682065646393101</v>
      </c>
      <c r="L1152" s="22">
        <v>-0.13862448231066599</v>
      </c>
      <c r="M1152" s="22">
        <v>0.452265795238528</v>
      </c>
      <c r="N1152" s="17">
        <v>0.30161625695168098</v>
      </c>
      <c r="O1152" s="22">
        <v>0.27697856502903101</v>
      </c>
      <c r="P1152" s="22">
        <v>6.1479767200301398E-2</v>
      </c>
      <c r="Q1152" s="18">
        <v>20.955558706855498</v>
      </c>
    </row>
    <row r="1153" spans="1:17" x14ac:dyDescent="0.25">
      <c r="A1153" s="1" t="s">
        <v>3070</v>
      </c>
      <c r="B1153" s="22">
        <v>0.99512260522681095</v>
      </c>
      <c r="C1153" s="22">
        <v>1.8228496505371099E-2</v>
      </c>
      <c r="D1153" s="22">
        <v>-0.14130440701315999</v>
      </c>
      <c r="E1153" s="22">
        <v>0.17776140002390201</v>
      </c>
      <c r="F1153" s="17">
        <v>0.82279717062397495</v>
      </c>
      <c r="G1153" s="22">
        <v>8.6682569259454306E-2</v>
      </c>
      <c r="H1153" s="22">
        <v>-0.14088104710205601</v>
      </c>
      <c r="I1153" s="22">
        <v>0.31424618562096401</v>
      </c>
      <c r="J1153" s="17">
        <v>0.45531641057704803</v>
      </c>
      <c r="K1153" s="22">
        <v>3.9948014636952099E-2</v>
      </c>
      <c r="L1153" s="22">
        <v>-0.25261188173500698</v>
      </c>
      <c r="M1153" s="22">
        <v>0.33250791100891203</v>
      </c>
      <c r="N1153" s="17">
        <v>0.78974182888753197</v>
      </c>
      <c r="O1153" s="22">
        <v>0.86228779721878901</v>
      </c>
      <c r="P1153" s="22">
        <v>0.204385473002163</v>
      </c>
      <c r="Q1153" s="18">
        <v>11.684638462871799</v>
      </c>
    </row>
    <row r="1154" spans="1:17" x14ac:dyDescent="0.25">
      <c r="A1154" s="1" t="s">
        <v>3379</v>
      </c>
      <c r="B1154" s="22">
        <v>0.99512260522681095</v>
      </c>
      <c r="C1154" s="22">
        <v>2.2079671114335401E-2</v>
      </c>
      <c r="D1154" s="22">
        <v>-0.172220906663164</v>
      </c>
      <c r="E1154" s="22">
        <v>0.21638024889183499</v>
      </c>
      <c r="F1154" s="17">
        <v>0.82375048828381503</v>
      </c>
      <c r="G1154" s="22">
        <v>0.15103242295615599</v>
      </c>
      <c r="H1154" s="22">
        <v>-0.14805572331508801</v>
      </c>
      <c r="I1154" s="22">
        <v>0.45012056922739901</v>
      </c>
      <c r="J1154" s="17">
        <v>0.32230349445898598</v>
      </c>
      <c r="K1154" s="22">
        <v>-4.26781335812969E-2</v>
      </c>
      <c r="L1154" s="22">
        <v>-0.39873039747998601</v>
      </c>
      <c r="M1154" s="22">
        <v>0.31337413031739297</v>
      </c>
      <c r="N1154" s="17">
        <v>0.81492027065112504</v>
      </c>
      <c r="O1154" s="22">
        <v>0.67106404878583004</v>
      </c>
      <c r="P1154" s="22">
        <v>0.42959229233275797</v>
      </c>
      <c r="Q1154" s="18">
        <v>1.9898503770237499</v>
      </c>
    </row>
    <row r="1155" spans="1:17" x14ac:dyDescent="0.25">
      <c r="A1155" s="1" t="s">
        <v>2368</v>
      </c>
      <c r="B1155" s="22">
        <v>0.99512260522681095</v>
      </c>
      <c r="C1155" s="22">
        <v>-1.2470023523338701E-2</v>
      </c>
      <c r="D1155" s="22">
        <v>-0.122259299041623</v>
      </c>
      <c r="E1155" s="22">
        <v>9.7319251994945899E-2</v>
      </c>
      <c r="F1155" s="17">
        <v>0.82383475397473005</v>
      </c>
      <c r="G1155" s="22">
        <v>-7.2074857250227997E-2</v>
      </c>
      <c r="H1155" s="22">
        <v>-0.25456574883961403</v>
      </c>
      <c r="I1155" s="22">
        <v>0.110416034339158</v>
      </c>
      <c r="J1155" s="17">
        <v>0.43887838030297799</v>
      </c>
      <c r="K1155" s="22">
        <v>6.3508624932730098E-3</v>
      </c>
      <c r="L1155" s="22">
        <v>-0.19495910298416999</v>
      </c>
      <c r="M1155" s="22">
        <v>0.207660827970716</v>
      </c>
      <c r="N1155" s="17">
        <v>0.95086534902785103</v>
      </c>
      <c r="O1155" s="22">
        <v>0.82709039678304896</v>
      </c>
      <c r="P1155" s="22">
        <v>0.42026005410473699</v>
      </c>
      <c r="Q1155" s="18">
        <v>2.3703226017074801</v>
      </c>
    </row>
    <row r="1156" spans="1:17" x14ac:dyDescent="0.25">
      <c r="A1156" s="1" t="s">
        <v>3515</v>
      </c>
      <c r="B1156" s="22">
        <v>0.99512260522681095</v>
      </c>
      <c r="C1156" s="22">
        <v>-1.41997017053089E-2</v>
      </c>
      <c r="D1156" s="22">
        <v>-0.139789846208587</v>
      </c>
      <c r="E1156" s="22">
        <v>0.111390442797969</v>
      </c>
      <c r="F1156" s="17">
        <v>0.82462448956970502</v>
      </c>
      <c r="G1156" s="22">
        <v>-6.5546518861427303E-2</v>
      </c>
      <c r="H1156" s="22">
        <v>-0.25265793677606202</v>
      </c>
      <c r="I1156" s="22">
        <v>0.121564899053207</v>
      </c>
      <c r="J1156" s="17">
        <v>0.49234117278981199</v>
      </c>
      <c r="K1156" s="22">
        <v>3.5652791872839099E-3</v>
      </c>
      <c r="L1156" s="22">
        <v>-0.22674904167309601</v>
      </c>
      <c r="M1156" s="22">
        <v>0.233879600047664</v>
      </c>
      <c r="N1156" s="17">
        <v>0.97587840891093502</v>
      </c>
      <c r="O1156" s="22">
        <v>0.85697844915375099</v>
      </c>
      <c r="P1156" s="22">
        <v>0.29675147510605698</v>
      </c>
      <c r="Q1156" s="18">
        <v>7.4826189719548397</v>
      </c>
    </row>
    <row r="1157" spans="1:17" x14ac:dyDescent="0.25">
      <c r="A1157" s="1" t="s">
        <v>2898</v>
      </c>
      <c r="B1157" s="22">
        <v>0.99512260522681095</v>
      </c>
      <c r="C1157" s="22">
        <v>-1.5882328456540799E-2</v>
      </c>
      <c r="D1157" s="22">
        <v>-0.15638956082170299</v>
      </c>
      <c r="E1157" s="22">
        <v>0.12462490390862201</v>
      </c>
      <c r="F1157" s="17">
        <v>0.82466745390813301</v>
      </c>
      <c r="G1157" s="22">
        <v>-6.7764891496333704E-2</v>
      </c>
      <c r="H1157" s="22">
        <v>-0.28903533840020601</v>
      </c>
      <c r="I1157" s="22">
        <v>0.15350555540753799</v>
      </c>
      <c r="J1157" s="17">
        <v>0.54834216233657596</v>
      </c>
      <c r="K1157" s="22">
        <v>-0.128410414405288</v>
      </c>
      <c r="L1157" s="22">
        <v>-0.38428156305356498</v>
      </c>
      <c r="M1157" s="22">
        <v>0.12746073424298901</v>
      </c>
      <c r="N1157" s="17">
        <v>0.32855162562579299</v>
      </c>
      <c r="O1157" s="22">
        <v>0.305855952844514</v>
      </c>
      <c r="P1157" s="22">
        <v>0.30816183117259199</v>
      </c>
      <c r="Q1157" s="18">
        <v>6.99601124132991</v>
      </c>
    </row>
    <row r="1158" spans="1:17" x14ac:dyDescent="0.25">
      <c r="A1158" s="1" t="s">
        <v>3421</v>
      </c>
      <c r="B1158" s="22">
        <v>0.99512260522681095</v>
      </c>
      <c r="C1158" s="22">
        <v>-1.01334394264893E-2</v>
      </c>
      <c r="D1158" s="22">
        <v>-0.10058860013080199</v>
      </c>
      <c r="E1158" s="22">
        <v>8.0321721277822999E-2</v>
      </c>
      <c r="F1158" s="17">
        <v>0.82620660299880699</v>
      </c>
      <c r="G1158" s="22">
        <v>-4.4964952814175299E-2</v>
      </c>
      <c r="H1158" s="22">
        <v>-0.18576103236699101</v>
      </c>
      <c r="I1158" s="22">
        <v>9.5831126738640193E-2</v>
      </c>
      <c r="J1158" s="17">
        <v>0.53135527488120504</v>
      </c>
      <c r="K1158" s="22">
        <v>2.5226598962004E-2</v>
      </c>
      <c r="L1158" s="22">
        <v>-0.13970508175663399</v>
      </c>
      <c r="M1158" s="22">
        <v>0.190158279680642</v>
      </c>
      <c r="N1158" s="17">
        <v>0.76520869459830498</v>
      </c>
      <c r="O1158" s="22">
        <v>0.61683656170372803</v>
      </c>
      <c r="P1158" s="22">
        <v>0.85882517794512003</v>
      </c>
      <c r="Q1158" s="18">
        <v>0</v>
      </c>
    </row>
    <row r="1159" spans="1:17" x14ac:dyDescent="0.25">
      <c r="A1159" s="1" t="s">
        <v>3448</v>
      </c>
      <c r="B1159" s="22">
        <v>0.99512260522681095</v>
      </c>
      <c r="C1159" s="22">
        <v>-2.2167121163828699E-2</v>
      </c>
      <c r="D1159" s="22">
        <v>-0.22242272817863801</v>
      </c>
      <c r="E1159" s="22">
        <v>0.17808848585098</v>
      </c>
      <c r="F1159" s="17">
        <v>0.82824223174702005</v>
      </c>
      <c r="G1159" s="22">
        <v>-3.3390615152803899E-3</v>
      </c>
      <c r="H1159" s="22">
        <v>-0.262462697093166</v>
      </c>
      <c r="I1159" s="22">
        <v>0.25578457406260502</v>
      </c>
      <c r="J1159" s="17">
        <v>0.97985072724578604</v>
      </c>
      <c r="K1159" s="22">
        <v>-0.24355596726440701</v>
      </c>
      <c r="L1159" s="22">
        <v>-0.60766770444607698</v>
      </c>
      <c r="M1159" s="22">
        <v>0.12055576991726299</v>
      </c>
      <c r="N1159" s="17">
        <v>0.19401411132615001</v>
      </c>
      <c r="O1159" s="22">
        <v>0.159160766243852</v>
      </c>
      <c r="P1159" s="22">
        <v>7.3817229543802097E-3</v>
      </c>
      <c r="Q1159" s="18">
        <v>30.9526330442446</v>
      </c>
    </row>
    <row r="1160" spans="1:17" x14ac:dyDescent="0.25">
      <c r="A1160" s="1" t="s">
        <v>3305</v>
      </c>
      <c r="B1160" s="22">
        <v>0.99512260522681095</v>
      </c>
      <c r="C1160" s="22">
        <v>1.5763575917967499E-2</v>
      </c>
      <c r="D1160" s="22">
        <v>-0.12783835223119</v>
      </c>
      <c r="E1160" s="22">
        <v>0.15936550406712599</v>
      </c>
      <c r="F1160" s="17">
        <v>0.82964990407898898</v>
      </c>
      <c r="G1160" s="22">
        <v>0.111355630977516</v>
      </c>
      <c r="H1160" s="22">
        <v>-0.11513578203446</v>
      </c>
      <c r="I1160" s="22">
        <v>0.337847043989493</v>
      </c>
      <c r="J1160" s="17">
        <v>0.335233440512755</v>
      </c>
      <c r="K1160" s="22">
        <v>-1.5818622489844902E-2</v>
      </c>
      <c r="L1160" s="22">
        <v>-0.279315556300819</v>
      </c>
      <c r="M1160" s="22">
        <v>0.247678311321129</v>
      </c>
      <c r="N1160" s="17">
        <v>0.90666203876506801</v>
      </c>
      <c r="O1160" s="22">
        <v>0.77956122666282701</v>
      </c>
      <c r="P1160" s="22">
        <v>0.25965022697403201</v>
      </c>
      <c r="Q1160" s="18">
        <v>9.1571849609893992</v>
      </c>
    </row>
    <row r="1161" spans="1:17" x14ac:dyDescent="0.25">
      <c r="A1161" s="1" t="s">
        <v>2804</v>
      </c>
      <c r="B1161" s="22">
        <v>0.99512260522681095</v>
      </c>
      <c r="C1161" s="22">
        <v>2.08581707800207E-2</v>
      </c>
      <c r="D1161" s="22">
        <v>-0.16925187509078601</v>
      </c>
      <c r="E1161" s="22">
        <v>0.21096821665082799</v>
      </c>
      <c r="F1161" s="17">
        <v>0.82973613557974601</v>
      </c>
      <c r="G1161" s="22">
        <v>-3.09522343910382E-2</v>
      </c>
      <c r="H1161" s="22">
        <v>-0.312434218572051</v>
      </c>
      <c r="I1161" s="22">
        <v>0.250529749789974</v>
      </c>
      <c r="J1161" s="17">
        <v>0.82936118006178605</v>
      </c>
      <c r="K1161" s="22">
        <v>1.7224598753863798E-2</v>
      </c>
      <c r="L1161" s="22">
        <v>-0.33152303360109497</v>
      </c>
      <c r="M1161" s="22">
        <v>0.36597223110882299</v>
      </c>
      <c r="N1161" s="17">
        <v>0.92314862684056997</v>
      </c>
      <c r="O1161" s="22">
        <v>0.98057722236369504</v>
      </c>
      <c r="P1161" s="22">
        <v>0.47574898824141898</v>
      </c>
      <c r="Q1161" s="18">
        <v>9.8498799858146996E-2</v>
      </c>
    </row>
    <row r="1162" spans="1:17" x14ac:dyDescent="0.25">
      <c r="A1162" s="1" t="s">
        <v>3168</v>
      </c>
      <c r="B1162" s="22">
        <v>0.99512260522681095</v>
      </c>
      <c r="C1162" s="22">
        <v>-1.11801568204105E-2</v>
      </c>
      <c r="D1162" s="22">
        <v>-0.113182058909958</v>
      </c>
      <c r="E1162" s="22">
        <v>9.0821745269137499E-2</v>
      </c>
      <c r="F1162" s="17">
        <v>0.82990264402922997</v>
      </c>
      <c r="G1162" s="22">
        <v>3.7941953531342602E-2</v>
      </c>
      <c r="H1162" s="22">
        <v>-0.104464469822294</v>
      </c>
      <c r="I1162" s="22">
        <v>0.18034837688497901</v>
      </c>
      <c r="J1162" s="17">
        <v>0.60152997066576996</v>
      </c>
      <c r="K1162" s="22">
        <v>6.9893714012487604E-2</v>
      </c>
      <c r="L1162" s="22">
        <v>-0.115891235530481</v>
      </c>
      <c r="M1162" s="22">
        <v>0.25567866355545599</v>
      </c>
      <c r="N1162" s="17">
        <v>0.463270942688013</v>
      </c>
      <c r="O1162" s="22">
        <v>0.30959704782924302</v>
      </c>
      <c r="P1162" s="22">
        <v>0.18058770878954</v>
      </c>
      <c r="Q1162" s="18">
        <v>12.8868101773391</v>
      </c>
    </row>
    <row r="1163" spans="1:17" x14ac:dyDescent="0.25">
      <c r="A1163" s="1" t="s">
        <v>3502</v>
      </c>
      <c r="B1163" s="22">
        <v>0.99512260522681095</v>
      </c>
      <c r="C1163" s="22">
        <v>2.0195912841280399E-2</v>
      </c>
      <c r="D1163" s="22">
        <v>-0.164090719569388</v>
      </c>
      <c r="E1163" s="22">
        <v>0.20448254525194801</v>
      </c>
      <c r="F1163" s="17">
        <v>0.82992962810318605</v>
      </c>
      <c r="G1163" s="22">
        <v>2.8470978150546399E-2</v>
      </c>
      <c r="H1163" s="22">
        <v>-0.237678449059682</v>
      </c>
      <c r="I1163" s="22">
        <v>0.294620405360775</v>
      </c>
      <c r="J1163" s="17">
        <v>0.83392951930934101</v>
      </c>
      <c r="K1163" s="22">
        <v>-6.1085454131515698E-2</v>
      </c>
      <c r="L1163" s="22">
        <v>-0.398406157588587</v>
      </c>
      <c r="M1163" s="22">
        <v>0.27623524932555599</v>
      </c>
      <c r="N1163" s="17">
        <v>0.72366530133240503</v>
      </c>
      <c r="O1163" s="22">
        <v>0.57381987275449897</v>
      </c>
      <c r="P1163" s="22">
        <v>0.12833778107361701</v>
      </c>
      <c r="Q1163" s="18">
        <v>15.843244665847299</v>
      </c>
    </row>
    <row r="1164" spans="1:17" x14ac:dyDescent="0.25">
      <c r="A1164" s="1" t="s">
        <v>3106</v>
      </c>
      <c r="B1164" s="22">
        <v>0.99512260522681095</v>
      </c>
      <c r="C1164" s="22">
        <v>1.8369919216273602E-2</v>
      </c>
      <c r="D1164" s="22">
        <v>-0.14953040670742501</v>
      </c>
      <c r="E1164" s="22">
        <v>0.18627024513997201</v>
      </c>
      <c r="F1164" s="17">
        <v>0.83020472170913595</v>
      </c>
      <c r="G1164" s="22">
        <v>-5.40318337076564E-2</v>
      </c>
      <c r="H1164" s="22">
        <v>-0.30846035189141102</v>
      </c>
      <c r="I1164" s="22">
        <v>0.20039668447609801</v>
      </c>
      <c r="J1164" s="17">
        <v>0.67724266988971105</v>
      </c>
      <c r="K1164" s="22">
        <v>-3.7717615083566599E-3</v>
      </c>
      <c r="L1164" s="22">
        <v>-0.30965145137216199</v>
      </c>
      <c r="M1164" s="22">
        <v>0.30210792835544897</v>
      </c>
      <c r="N1164" s="17">
        <v>0.980784503231517</v>
      </c>
      <c r="O1164" s="22">
        <v>0.86569054915033194</v>
      </c>
      <c r="P1164" s="22">
        <v>0.92195205667259505</v>
      </c>
      <c r="Q1164" s="18">
        <v>0</v>
      </c>
    </row>
    <row r="1165" spans="1:17" x14ac:dyDescent="0.25">
      <c r="A1165" s="1" t="s">
        <v>2645</v>
      </c>
      <c r="B1165" s="22">
        <v>0.99512260522681095</v>
      </c>
      <c r="C1165" s="22">
        <v>-1.6133722864241098E-2</v>
      </c>
      <c r="D1165" s="22">
        <v>-0.16467976223266501</v>
      </c>
      <c r="E1165" s="22">
        <v>0.132412316504183</v>
      </c>
      <c r="F1165" s="17">
        <v>0.83142563027647298</v>
      </c>
      <c r="G1165" s="22">
        <v>3.0834618546038899E-2</v>
      </c>
      <c r="H1165" s="22">
        <v>-0.17098382892455299</v>
      </c>
      <c r="I1165" s="22">
        <v>0.23265306601663099</v>
      </c>
      <c r="J1165" s="17">
        <v>0.76459593155474503</v>
      </c>
      <c r="K1165" s="22">
        <v>-0.105804038273537</v>
      </c>
      <c r="L1165" s="22">
        <v>-0.377604307698785</v>
      </c>
      <c r="M1165" s="22">
        <v>0.165996231151711</v>
      </c>
      <c r="N1165" s="17">
        <v>0.44794716887168701</v>
      </c>
      <c r="O1165" s="22">
        <v>0.44199824115008801</v>
      </c>
      <c r="P1165" s="22">
        <v>9.3650961138409899E-2</v>
      </c>
      <c r="Q1165" s="18">
        <v>18.205171189162598</v>
      </c>
    </row>
    <row r="1166" spans="1:17" x14ac:dyDescent="0.25">
      <c r="A1166" s="1" t="s">
        <v>2547</v>
      </c>
      <c r="B1166" s="22">
        <v>0.99512260522681095</v>
      </c>
      <c r="C1166" s="22">
        <v>1.86812532923246E-2</v>
      </c>
      <c r="D1166" s="22">
        <v>-0.15479474346962299</v>
      </c>
      <c r="E1166" s="22">
        <v>0.19215725005427201</v>
      </c>
      <c r="F1166" s="17">
        <v>0.83283712497052798</v>
      </c>
      <c r="G1166" s="22">
        <v>-0.104466869244817</v>
      </c>
      <c r="H1166" s="22">
        <v>-0.37138972933088499</v>
      </c>
      <c r="I1166" s="22">
        <v>0.16245599084125101</v>
      </c>
      <c r="J1166" s="17">
        <v>0.44303369886071903</v>
      </c>
      <c r="K1166" s="22">
        <v>-3.0542982077591301E-2</v>
      </c>
      <c r="L1166" s="22">
        <v>-0.348125226660711</v>
      </c>
      <c r="M1166" s="22">
        <v>0.28703926250552902</v>
      </c>
      <c r="N1166" s="17">
        <v>0.85101048779549204</v>
      </c>
      <c r="O1166" s="22">
        <v>0.71721144859956998</v>
      </c>
      <c r="P1166" s="22">
        <v>0.31524974899366198</v>
      </c>
      <c r="Q1166" s="18">
        <v>6.6960444474419401</v>
      </c>
    </row>
    <row r="1167" spans="1:17" x14ac:dyDescent="0.25">
      <c r="A1167" s="1" t="s">
        <v>2987</v>
      </c>
      <c r="B1167" s="22">
        <v>0.99512260522681095</v>
      </c>
      <c r="C1167" s="22">
        <v>7.77678858920006E-3</v>
      </c>
      <c r="D1167" s="22">
        <v>-6.4585640283200907E-2</v>
      </c>
      <c r="E1167" s="22">
        <v>8.0139217461601103E-2</v>
      </c>
      <c r="F1167" s="17">
        <v>0.83317031579771905</v>
      </c>
      <c r="G1167" s="22">
        <v>1.3105614264960701E-2</v>
      </c>
      <c r="H1167" s="22">
        <v>-9.2317520298516198E-2</v>
      </c>
      <c r="I1167" s="22">
        <v>0.118528748828438</v>
      </c>
      <c r="J1167" s="17">
        <v>0.807500539788778</v>
      </c>
      <c r="K1167" s="22">
        <v>3.08691579924492E-2</v>
      </c>
      <c r="L1167" s="22">
        <v>-0.10145995632261701</v>
      </c>
      <c r="M1167" s="22">
        <v>0.16319827230751499</v>
      </c>
      <c r="N1167" s="17">
        <v>0.64887655549134604</v>
      </c>
      <c r="O1167" s="22">
        <v>0.68336223174251498</v>
      </c>
      <c r="P1167" s="22">
        <v>0.16620086638128101</v>
      </c>
      <c r="Q1167" s="18">
        <v>13.650596715069801</v>
      </c>
    </row>
    <row r="1168" spans="1:17" x14ac:dyDescent="0.25">
      <c r="A1168" s="1" t="s">
        <v>3336</v>
      </c>
      <c r="B1168" s="22">
        <v>0.99512260522681095</v>
      </c>
      <c r="C1168" s="22">
        <v>1.78787221542447E-2</v>
      </c>
      <c r="D1168" s="22">
        <v>-0.14891054123910599</v>
      </c>
      <c r="E1168" s="22">
        <v>0.184667985547596</v>
      </c>
      <c r="F1168" s="17">
        <v>0.83359324135056401</v>
      </c>
      <c r="G1168" s="22">
        <v>2.2387942329350999E-2</v>
      </c>
      <c r="H1168" s="22">
        <v>-0.179134136249989</v>
      </c>
      <c r="I1168" s="22">
        <v>0.223910020908691</v>
      </c>
      <c r="J1168" s="17">
        <v>0.82763114189500298</v>
      </c>
      <c r="K1168" s="22">
        <v>4.5680210430735502E-2</v>
      </c>
      <c r="L1168" s="22">
        <v>-0.26024238535418698</v>
      </c>
      <c r="M1168" s="22">
        <v>0.35160280621565898</v>
      </c>
      <c r="N1168" s="17">
        <v>0.77062315100966094</v>
      </c>
      <c r="O1168" s="22">
        <v>0.83187436522219704</v>
      </c>
      <c r="P1168" s="22">
        <v>4.4163918754815198E-5</v>
      </c>
      <c r="Q1168" s="18">
        <v>43.935050328576601</v>
      </c>
    </row>
    <row r="1169" spans="1:17" x14ac:dyDescent="0.25">
      <c r="A1169" s="1" t="s">
        <v>2549</v>
      </c>
      <c r="B1169" s="22">
        <v>0.99512260522681095</v>
      </c>
      <c r="C1169" s="22">
        <v>-1.7274782027942699E-2</v>
      </c>
      <c r="D1169" s="22">
        <v>-0.17909548561376501</v>
      </c>
      <c r="E1169" s="22">
        <v>0.14454592155788001</v>
      </c>
      <c r="F1169" s="17">
        <v>0.83426770609955903</v>
      </c>
      <c r="G1169" s="22">
        <v>-4.5229463995002703E-2</v>
      </c>
      <c r="H1169" s="22">
        <v>-0.27942729982283898</v>
      </c>
      <c r="I1169" s="22">
        <v>0.18896837183283299</v>
      </c>
      <c r="J1169" s="17">
        <v>0.70504574840557499</v>
      </c>
      <c r="K1169" s="22">
        <v>-7.0866945252694893E-2</v>
      </c>
      <c r="L1169" s="22">
        <v>-0.365662316096242</v>
      </c>
      <c r="M1169" s="22">
        <v>0.22392842559085199</v>
      </c>
      <c r="N1169" s="17">
        <v>0.638929388644907</v>
      </c>
      <c r="O1169" s="22">
        <v>0.67116222065233699</v>
      </c>
      <c r="P1169" s="22">
        <v>0.75703599541673805</v>
      </c>
      <c r="Q1169" s="18">
        <v>0</v>
      </c>
    </row>
    <row r="1170" spans="1:17" x14ac:dyDescent="0.25">
      <c r="A1170" s="1" t="s">
        <v>3462</v>
      </c>
      <c r="B1170" s="22">
        <v>0.99512260522681095</v>
      </c>
      <c r="C1170" s="22">
        <v>-2.32643228891527E-2</v>
      </c>
      <c r="D1170" s="22">
        <v>-0.242737332101291</v>
      </c>
      <c r="E1170" s="22">
        <v>0.19620868632298499</v>
      </c>
      <c r="F1170" s="17">
        <v>0.83541806497926496</v>
      </c>
      <c r="G1170" s="22">
        <v>-3.2333146253719601E-2</v>
      </c>
      <c r="H1170" s="22">
        <v>-0.36463106063185302</v>
      </c>
      <c r="I1170" s="22">
        <v>0.29996476812441403</v>
      </c>
      <c r="J1170" s="17">
        <v>0.84875453212674701</v>
      </c>
      <c r="K1170" s="22">
        <v>1.33210200634594E-2</v>
      </c>
      <c r="L1170" s="22">
        <v>-0.39211152074007799</v>
      </c>
      <c r="M1170" s="22">
        <v>0.418753560866997</v>
      </c>
      <c r="N1170" s="17">
        <v>0.94883242143333002</v>
      </c>
      <c r="O1170" s="22">
        <v>0.83353868464073899</v>
      </c>
      <c r="P1170" s="22">
        <v>0.447059355792086</v>
      </c>
      <c r="Q1170" s="18">
        <v>1.2791177809763501</v>
      </c>
    </row>
    <row r="1171" spans="1:17" x14ac:dyDescent="0.25">
      <c r="A1171" s="1" t="s">
        <v>3393</v>
      </c>
      <c r="B1171" s="22">
        <v>0.99512260522681095</v>
      </c>
      <c r="C1171" s="22">
        <v>1.8256719311560098E-2</v>
      </c>
      <c r="D1171" s="22">
        <v>-0.155738880407917</v>
      </c>
      <c r="E1171" s="22">
        <v>0.19225231903103701</v>
      </c>
      <c r="F1171" s="17">
        <v>0.83706289350757601</v>
      </c>
      <c r="G1171" s="22">
        <v>-2.7108465290669501E-2</v>
      </c>
      <c r="H1171" s="22">
        <v>-0.28036225404581799</v>
      </c>
      <c r="I1171" s="22">
        <v>0.22614532346447899</v>
      </c>
      <c r="J1171" s="17">
        <v>0.83382694511931899</v>
      </c>
      <c r="K1171" s="22">
        <v>-9.7628080545257998E-2</v>
      </c>
      <c r="L1171" s="22">
        <v>-0.41607907698658603</v>
      </c>
      <c r="M1171" s="22">
        <v>0.22082291589607</v>
      </c>
      <c r="N1171" s="17">
        <v>0.54981379240974604</v>
      </c>
      <c r="O1171" s="22">
        <v>0.39726791143637602</v>
      </c>
      <c r="P1171" s="22">
        <v>0.90659349002775702</v>
      </c>
      <c r="Q1171" s="18">
        <v>0</v>
      </c>
    </row>
    <row r="1172" spans="1:17" x14ac:dyDescent="0.25">
      <c r="A1172" s="1" t="s">
        <v>3025</v>
      </c>
      <c r="B1172" s="22">
        <v>0.99512260522681095</v>
      </c>
      <c r="C1172" s="22">
        <v>1.48956405915907E-2</v>
      </c>
      <c r="D1172" s="22">
        <v>-0.127456002232231</v>
      </c>
      <c r="E1172" s="22">
        <v>0.157247283415412</v>
      </c>
      <c r="F1172" s="17">
        <v>0.83750169583365197</v>
      </c>
      <c r="G1172" s="22">
        <v>-2.88217706755639E-2</v>
      </c>
      <c r="H1172" s="22">
        <v>-0.23979856999864799</v>
      </c>
      <c r="I1172" s="22">
        <v>0.18215502864752101</v>
      </c>
      <c r="J1172" s="17">
        <v>0.78888959094747402</v>
      </c>
      <c r="K1172" s="22">
        <v>-4.8654829770950002E-2</v>
      </c>
      <c r="L1172" s="22">
        <v>-0.30916366910819199</v>
      </c>
      <c r="M1172" s="22">
        <v>0.211854009566292</v>
      </c>
      <c r="N1172" s="17">
        <v>0.71537946525145901</v>
      </c>
      <c r="O1172" s="22">
        <v>0.56906750170135001</v>
      </c>
      <c r="P1172" s="22">
        <v>6.4685879214260902E-2</v>
      </c>
      <c r="Q1172" s="18">
        <v>20.6439572269671</v>
      </c>
    </row>
    <row r="1173" spans="1:17" x14ac:dyDescent="0.25">
      <c r="A1173" s="1" t="s">
        <v>2714</v>
      </c>
      <c r="B1173" s="22">
        <v>0.99512260522681095</v>
      </c>
      <c r="C1173" s="22">
        <v>-1.6143645348114799E-2</v>
      </c>
      <c r="D1173" s="22">
        <v>-0.17060848169509599</v>
      </c>
      <c r="E1173" s="22">
        <v>0.138321190998867</v>
      </c>
      <c r="F1173" s="17">
        <v>0.83769517968134299</v>
      </c>
      <c r="G1173" s="22">
        <v>7.6572420564990307E-2</v>
      </c>
      <c r="H1173" s="22">
        <v>-0.16658510118481201</v>
      </c>
      <c r="I1173" s="22">
        <v>0.31972994231479201</v>
      </c>
      <c r="J1173" s="17">
        <v>0.53709640368838096</v>
      </c>
      <c r="K1173" s="22">
        <v>-2.4790663927404099E-2</v>
      </c>
      <c r="L1173" s="22">
        <v>-0.30614717067242098</v>
      </c>
      <c r="M1173" s="22">
        <v>0.25656584281761302</v>
      </c>
      <c r="N1173" s="17">
        <v>0.86336923856056502</v>
      </c>
      <c r="O1173" s="22">
        <v>0.94274472209198501</v>
      </c>
      <c r="P1173" s="22">
        <v>0.70664573023476196</v>
      </c>
      <c r="Q1173" s="18">
        <v>0</v>
      </c>
    </row>
    <row r="1174" spans="1:17" x14ac:dyDescent="0.25">
      <c r="A1174" s="1" t="s">
        <v>3665</v>
      </c>
      <c r="B1174" s="22">
        <v>0.99512260522681095</v>
      </c>
      <c r="C1174" s="22">
        <v>-6.5942748458026099E-2</v>
      </c>
      <c r="D1174" s="22">
        <v>-0.70163178816050498</v>
      </c>
      <c r="E1174" s="22">
        <v>0.56974629124445297</v>
      </c>
      <c r="F1174" s="17">
        <v>0.838888469481474</v>
      </c>
      <c r="G1174" s="22">
        <v>-9.1374988613200994E-2</v>
      </c>
      <c r="H1174" s="22">
        <v>-1.0683496042009699</v>
      </c>
      <c r="I1174" s="22">
        <v>0.88559962697456596</v>
      </c>
      <c r="J1174" s="17">
        <v>0.85455280487777796</v>
      </c>
      <c r="K1174" s="22">
        <v>0.23262795297620401</v>
      </c>
      <c r="L1174" s="22">
        <v>-0.92759195593009602</v>
      </c>
      <c r="M1174" s="22">
        <v>1.3928478618825</v>
      </c>
      <c r="N1174" s="17">
        <v>0.69548003239165002</v>
      </c>
      <c r="O1174" s="22">
        <v>0.54842323008917804</v>
      </c>
      <c r="P1174" s="22">
        <v>0.54067000104399898</v>
      </c>
      <c r="Q1174" s="18">
        <v>0</v>
      </c>
    </row>
    <row r="1175" spans="1:17" x14ac:dyDescent="0.25">
      <c r="A1175" s="1" t="s">
        <v>2742</v>
      </c>
      <c r="B1175" s="22">
        <v>0.99512260522681095</v>
      </c>
      <c r="C1175" s="22">
        <v>1.3890502793238901E-2</v>
      </c>
      <c r="D1175" s="22">
        <v>-0.121374436768688</v>
      </c>
      <c r="E1175" s="22">
        <v>0.14915544235516601</v>
      </c>
      <c r="F1175" s="17">
        <v>0.84048681851503904</v>
      </c>
      <c r="G1175" s="22">
        <v>5.3003376660244399E-2</v>
      </c>
      <c r="H1175" s="22">
        <v>-0.13071720802652401</v>
      </c>
      <c r="I1175" s="22">
        <v>0.23672396134701201</v>
      </c>
      <c r="J1175" s="17">
        <v>0.57176807667245999</v>
      </c>
      <c r="K1175" s="22">
        <v>-1.62246035753691E-2</v>
      </c>
      <c r="L1175" s="22">
        <v>-0.26419100659739903</v>
      </c>
      <c r="M1175" s="22">
        <v>0.23174179944666101</v>
      </c>
      <c r="N1175" s="17">
        <v>0.89831032501101804</v>
      </c>
      <c r="O1175" s="22">
        <v>0.77662531370356802</v>
      </c>
      <c r="P1175" s="22">
        <v>6.5631442913513804E-2</v>
      </c>
      <c r="Q1175" s="18">
        <v>20.554049297911899</v>
      </c>
    </row>
    <row r="1176" spans="1:17" x14ac:dyDescent="0.25">
      <c r="A1176" s="1" t="s">
        <v>2806</v>
      </c>
      <c r="B1176" s="22">
        <v>0.99512260522681095</v>
      </c>
      <c r="C1176" s="22">
        <v>1.2657766279924799E-2</v>
      </c>
      <c r="D1176" s="22">
        <v>-0.11190293820578399</v>
      </c>
      <c r="E1176" s="22">
        <v>0.13721847076563301</v>
      </c>
      <c r="F1176" s="17">
        <v>0.84212969973068996</v>
      </c>
      <c r="G1176" s="22">
        <v>2.4606790401538702E-2</v>
      </c>
      <c r="H1176" s="22">
        <v>-0.17473680682989201</v>
      </c>
      <c r="I1176" s="22">
        <v>0.22395038763296901</v>
      </c>
      <c r="J1176" s="17">
        <v>0.80882963637647498</v>
      </c>
      <c r="K1176" s="22">
        <v>-1.8832798151750998E-2</v>
      </c>
      <c r="L1176" s="22">
        <v>-0.24577708573082799</v>
      </c>
      <c r="M1176" s="22">
        <v>0.20811148942732599</v>
      </c>
      <c r="N1176" s="17">
        <v>0.87124646981143405</v>
      </c>
      <c r="O1176" s="22">
        <v>0.74584866942672201</v>
      </c>
      <c r="P1176" s="22">
        <v>0.618763288021974</v>
      </c>
      <c r="Q1176" s="18">
        <v>0</v>
      </c>
    </row>
    <row r="1177" spans="1:17" x14ac:dyDescent="0.25">
      <c r="A1177" s="1" t="s">
        <v>3160</v>
      </c>
      <c r="B1177" s="22">
        <v>0.99512260522681095</v>
      </c>
      <c r="C1177" s="22">
        <v>1.03311184435101E-2</v>
      </c>
      <c r="D1177" s="22">
        <v>-9.1432093866302994E-2</v>
      </c>
      <c r="E1177" s="22">
        <v>0.11209433075332299</v>
      </c>
      <c r="F1177" s="17">
        <v>0.84228011067596498</v>
      </c>
      <c r="G1177" s="22">
        <v>-5.7478047778242197E-2</v>
      </c>
      <c r="H1177" s="22">
        <v>-0.22700600466696</v>
      </c>
      <c r="I1177" s="22">
        <v>0.11204990911047499</v>
      </c>
      <c r="J1177" s="17">
        <v>0.50635685206063297</v>
      </c>
      <c r="K1177" s="22">
        <v>-0.159075079020912</v>
      </c>
      <c r="L1177" s="22">
        <v>-0.344436669750673</v>
      </c>
      <c r="M1177" s="22">
        <v>2.62865117088498E-2</v>
      </c>
      <c r="N1177" s="17">
        <v>9.6838785288409293E-2</v>
      </c>
      <c r="O1177" s="22">
        <v>3.5437955008424497E-2</v>
      </c>
      <c r="P1177" s="22">
        <v>0.48531892802924098</v>
      </c>
      <c r="Q1177" s="18">
        <v>0</v>
      </c>
    </row>
    <row r="1178" spans="1:17" x14ac:dyDescent="0.25">
      <c r="A1178" s="1" t="s">
        <v>2487</v>
      </c>
      <c r="B1178" s="22">
        <v>0.99512260522681095</v>
      </c>
      <c r="C1178" s="22">
        <v>2.4366542959663399E-2</v>
      </c>
      <c r="D1178" s="22">
        <v>-0.21785558712008599</v>
      </c>
      <c r="E1178" s="22">
        <v>0.26658867303941303</v>
      </c>
      <c r="F1178" s="17">
        <v>0.84369899929844105</v>
      </c>
      <c r="G1178" s="22">
        <v>-0.21718605436681801</v>
      </c>
      <c r="H1178" s="22">
        <v>-0.55546166831531996</v>
      </c>
      <c r="I1178" s="22">
        <v>0.12108955958168401</v>
      </c>
      <c r="J1178" s="17">
        <v>0.208256950163419</v>
      </c>
      <c r="K1178" s="22">
        <v>-0.24954196952275601</v>
      </c>
      <c r="L1178" s="22">
        <v>-0.68738922099697097</v>
      </c>
      <c r="M1178" s="22">
        <v>0.18830528195145799</v>
      </c>
      <c r="N1178" s="17">
        <v>0.26763992039749601</v>
      </c>
      <c r="O1178" s="22">
        <v>0.14669699880994999</v>
      </c>
      <c r="P1178" s="22">
        <v>1.07134160294579E-2</v>
      </c>
      <c r="Q1178" s="18">
        <v>29.3920893360817</v>
      </c>
    </row>
    <row r="1179" spans="1:17" x14ac:dyDescent="0.25">
      <c r="A1179" s="1" t="s">
        <v>3503</v>
      </c>
      <c r="B1179" s="22">
        <v>0.99512260522681095</v>
      </c>
      <c r="C1179" s="22">
        <v>-1.30647351248227E-2</v>
      </c>
      <c r="D1179" s="22">
        <v>-0.14329433659737001</v>
      </c>
      <c r="E1179" s="22">
        <v>0.11716486634772399</v>
      </c>
      <c r="F1179" s="17">
        <v>0.84412091566009995</v>
      </c>
      <c r="G1179" s="22">
        <v>-4.2966848542924201E-2</v>
      </c>
      <c r="H1179" s="22">
        <v>-0.25533565224769</v>
      </c>
      <c r="I1179" s="22">
        <v>0.16940195516184101</v>
      </c>
      <c r="J1179" s="17">
        <v>0.69170409976620495</v>
      </c>
      <c r="K1179" s="22">
        <v>-0.180815899661525</v>
      </c>
      <c r="L1179" s="22">
        <v>-0.418011188850336</v>
      </c>
      <c r="M1179" s="22">
        <v>5.6379389527285897E-2</v>
      </c>
      <c r="N1179" s="17">
        <v>0.13946052844899101</v>
      </c>
      <c r="O1179" s="22">
        <v>0.101514163719719</v>
      </c>
      <c r="P1179" s="22">
        <v>0.66139295709868595</v>
      </c>
      <c r="Q1179" s="18">
        <v>0</v>
      </c>
    </row>
    <row r="1180" spans="1:17" x14ac:dyDescent="0.25">
      <c r="A1180" s="1" t="s">
        <v>3162</v>
      </c>
      <c r="B1180" s="22">
        <v>0.99512260522681095</v>
      </c>
      <c r="C1180" s="22">
        <v>-5.5189406203408203E-3</v>
      </c>
      <c r="D1180" s="22">
        <v>-6.0842963417743499E-2</v>
      </c>
      <c r="E1180" s="22">
        <v>4.98050821770619E-2</v>
      </c>
      <c r="F1180" s="17">
        <v>0.84498627950332195</v>
      </c>
      <c r="G1180" s="22">
        <v>-6.5825964685120905E-2</v>
      </c>
      <c r="H1180" s="22">
        <v>-0.15498591327818001</v>
      </c>
      <c r="I1180" s="22">
        <v>2.3333983907938099E-2</v>
      </c>
      <c r="J1180" s="17">
        <v>0.147890407375105</v>
      </c>
      <c r="K1180" s="22">
        <v>1.8031433108641502E-2</v>
      </c>
      <c r="L1180" s="22">
        <v>-8.32413241742265E-2</v>
      </c>
      <c r="M1180" s="22">
        <v>0.119304190391509</v>
      </c>
      <c r="N1180" s="17">
        <v>0.72811783201252001</v>
      </c>
      <c r="O1180" s="22">
        <v>0.58723566917880698</v>
      </c>
      <c r="P1180" s="22">
        <v>0.18296550926637101</v>
      </c>
      <c r="Q1180" s="18">
        <v>12.763481857941199</v>
      </c>
    </row>
    <row r="1181" spans="1:17" x14ac:dyDescent="0.25">
      <c r="A1181" s="1" t="s">
        <v>2535</v>
      </c>
      <c r="B1181" s="22">
        <v>0.99512260522681095</v>
      </c>
      <c r="C1181" s="22">
        <v>-1.2711535999564001E-2</v>
      </c>
      <c r="D1181" s="22">
        <v>-0.14056901031764801</v>
      </c>
      <c r="E1181" s="22">
        <v>0.11514593831852001</v>
      </c>
      <c r="F1181" s="17">
        <v>0.84550349647561696</v>
      </c>
      <c r="G1181" s="22">
        <v>-8.0010593995033394E-2</v>
      </c>
      <c r="H1181" s="22">
        <v>-0.26009772458820801</v>
      </c>
      <c r="I1181" s="22">
        <v>0.100076536598141</v>
      </c>
      <c r="J1181" s="17">
        <v>0.38386940206106401</v>
      </c>
      <c r="K1181" s="22">
        <v>-6.7935294455466005E-2</v>
      </c>
      <c r="L1181" s="22">
        <v>-0.301798177580617</v>
      </c>
      <c r="M1181" s="22">
        <v>0.16592758866968499</v>
      </c>
      <c r="N1181" s="17">
        <v>0.57086385187661004</v>
      </c>
      <c r="O1181" s="22">
        <v>0.58136658969743604</v>
      </c>
      <c r="P1181" s="22">
        <v>3.1786964139824903E-2</v>
      </c>
      <c r="Q1181" s="18">
        <v>24.5926659244098</v>
      </c>
    </row>
    <row r="1182" spans="1:17" x14ac:dyDescent="0.25">
      <c r="A1182" s="1" t="s">
        <v>3295</v>
      </c>
      <c r="B1182" s="22">
        <v>0.99512260522681095</v>
      </c>
      <c r="C1182" s="22">
        <v>-1.3015888240603299E-2</v>
      </c>
      <c r="D1182" s="22">
        <v>-0.14416339487681001</v>
      </c>
      <c r="E1182" s="22">
        <v>0.118131618395604</v>
      </c>
      <c r="F1182" s="17">
        <v>0.84576957770124395</v>
      </c>
      <c r="G1182" s="22">
        <v>-0.14496230514150099</v>
      </c>
      <c r="H1182" s="22">
        <v>-0.35033273837439399</v>
      </c>
      <c r="I1182" s="22">
        <v>6.0408128091391497E-2</v>
      </c>
      <c r="J1182" s="17">
        <v>0.16652518067244099</v>
      </c>
      <c r="K1182" s="22">
        <v>-4.4089806992046301E-2</v>
      </c>
      <c r="L1182" s="22">
        <v>-0.284497477540051</v>
      </c>
      <c r="M1182" s="22">
        <v>0.19631786355595901</v>
      </c>
      <c r="N1182" s="17">
        <v>0.72029650389086497</v>
      </c>
      <c r="O1182" s="22">
        <v>0.76269603608453695</v>
      </c>
      <c r="P1182" s="22">
        <v>0.455847135829894</v>
      </c>
      <c r="Q1182" s="18">
        <v>0.91678005507613103</v>
      </c>
    </row>
    <row r="1183" spans="1:17" x14ac:dyDescent="0.25">
      <c r="A1183" s="1" t="s">
        <v>3268</v>
      </c>
      <c r="B1183" s="22">
        <v>0.99512260522681095</v>
      </c>
      <c r="C1183" s="22">
        <v>1.0184895815274901E-2</v>
      </c>
      <c r="D1183" s="22">
        <v>-9.3465928581308297E-2</v>
      </c>
      <c r="E1183" s="22">
        <v>0.113835720211858</v>
      </c>
      <c r="F1183" s="17">
        <v>0.84728070650005705</v>
      </c>
      <c r="G1183" s="22">
        <v>8.1302752514602006E-2</v>
      </c>
      <c r="H1183" s="22">
        <v>-7.0411568307680403E-2</v>
      </c>
      <c r="I1183" s="22">
        <v>0.23301707333688401</v>
      </c>
      <c r="J1183" s="17">
        <v>0.29356531356508597</v>
      </c>
      <c r="K1183" s="22">
        <v>7.7327697766197606E-2</v>
      </c>
      <c r="L1183" s="22">
        <v>-0.11210893959643201</v>
      </c>
      <c r="M1183" s="22">
        <v>0.26676433512882702</v>
      </c>
      <c r="N1183" s="17">
        <v>0.42631148447237399</v>
      </c>
      <c r="O1183" s="22">
        <v>0.40889684440909702</v>
      </c>
      <c r="P1183" s="22">
        <v>0.13890731322067901</v>
      </c>
      <c r="Q1183" s="18">
        <v>15.2873164052485</v>
      </c>
    </row>
    <row r="1184" spans="1:17" x14ac:dyDescent="0.25">
      <c r="A1184" s="1" t="s">
        <v>3539</v>
      </c>
      <c r="B1184" s="22">
        <v>0.99512260522681095</v>
      </c>
      <c r="C1184" s="22">
        <v>-1.0114116603606E-2</v>
      </c>
      <c r="D1184" s="22">
        <v>-0.11322851413573901</v>
      </c>
      <c r="E1184" s="22">
        <v>9.3000280928526705E-2</v>
      </c>
      <c r="F1184" s="17">
        <v>0.84754971400313095</v>
      </c>
      <c r="G1184" s="22">
        <v>4.0275434693993098E-2</v>
      </c>
      <c r="H1184" s="22">
        <v>-0.100167279377432</v>
      </c>
      <c r="I1184" s="22">
        <v>0.180718148765418</v>
      </c>
      <c r="J1184" s="17">
        <v>0.57406946639034395</v>
      </c>
      <c r="K1184" s="22">
        <v>0.118036533444871</v>
      </c>
      <c r="L1184" s="22">
        <v>-6.7807672328914104E-2</v>
      </c>
      <c r="M1184" s="22">
        <v>0.30388073921865499</v>
      </c>
      <c r="N1184" s="17">
        <v>0.21717003555762501</v>
      </c>
      <c r="O1184" s="22">
        <v>0.110225608155911</v>
      </c>
      <c r="P1184" s="22">
        <v>8.9850130205481202E-2</v>
      </c>
      <c r="Q1184" s="18">
        <v>18.494568962827799</v>
      </c>
    </row>
    <row r="1185" spans="1:17" x14ac:dyDescent="0.25">
      <c r="A1185" s="1" t="s">
        <v>3681</v>
      </c>
      <c r="B1185" s="22">
        <v>0.99512260522681095</v>
      </c>
      <c r="C1185" s="22">
        <v>-1.9551396016588798E-2</v>
      </c>
      <c r="D1185" s="22">
        <v>-0.220090880929177</v>
      </c>
      <c r="E1185" s="22">
        <v>0.18098808889599999</v>
      </c>
      <c r="F1185" s="17">
        <v>0.84845921593675799</v>
      </c>
      <c r="G1185" s="22">
        <v>0.117168293436479</v>
      </c>
      <c r="H1185" s="22">
        <v>-0.19670278600789701</v>
      </c>
      <c r="I1185" s="22">
        <v>0.43103937288085398</v>
      </c>
      <c r="J1185" s="17">
        <v>0.46437860387021002</v>
      </c>
      <c r="K1185" s="22">
        <v>8.0652482689509197E-2</v>
      </c>
      <c r="L1185" s="22">
        <v>-0.28391959914323101</v>
      </c>
      <c r="M1185" s="22">
        <v>0.44522456452225001</v>
      </c>
      <c r="N1185" s="17">
        <v>0.66586255148802398</v>
      </c>
      <c r="O1185" s="22">
        <v>0.52091017977300502</v>
      </c>
      <c r="P1185" s="22">
        <v>0.85005124599293902</v>
      </c>
      <c r="Q1185" s="18">
        <v>0</v>
      </c>
    </row>
    <row r="1186" spans="1:17" x14ac:dyDescent="0.25">
      <c r="A1186" s="1" t="s">
        <v>3001</v>
      </c>
      <c r="B1186" s="22">
        <v>0.99512260522681095</v>
      </c>
      <c r="C1186" s="22">
        <v>1.1120629107675299E-2</v>
      </c>
      <c r="D1186" s="22">
        <v>-0.10329442693240801</v>
      </c>
      <c r="E1186" s="22">
        <v>0.12553568514775901</v>
      </c>
      <c r="F1186" s="17">
        <v>0.84891758724994704</v>
      </c>
      <c r="G1186" s="22">
        <v>-2.8539022949327902E-2</v>
      </c>
      <c r="H1186" s="22">
        <v>-0.19761069208695101</v>
      </c>
      <c r="I1186" s="22">
        <v>0.140532646188295</v>
      </c>
      <c r="J1186" s="17">
        <v>0.74076630062150595</v>
      </c>
      <c r="K1186" s="22">
        <v>3.1223867001722E-2</v>
      </c>
      <c r="L1186" s="22">
        <v>-0.178751567041283</v>
      </c>
      <c r="M1186" s="22">
        <v>0.241199301044727</v>
      </c>
      <c r="N1186" s="17">
        <v>0.77154406094718897</v>
      </c>
      <c r="O1186" s="22">
        <v>0.82306953350381196</v>
      </c>
      <c r="P1186" s="22">
        <v>0.29110318169441901</v>
      </c>
      <c r="Q1186" s="18">
        <v>7.7698104308443501</v>
      </c>
    </row>
    <row r="1187" spans="1:17" x14ac:dyDescent="0.25">
      <c r="A1187" s="1" t="s">
        <v>3705</v>
      </c>
      <c r="B1187" s="22">
        <v>0.99512260522681095</v>
      </c>
      <c r="C1187" s="22">
        <v>1.71814816760394E-2</v>
      </c>
      <c r="D1187" s="22">
        <v>-0.16077225110665599</v>
      </c>
      <c r="E1187" s="22">
        <v>0.195135214458734</v>
      </c>
      <c r="F1187" s="17">
        <v>0.84990859021531195</v>
      </c>
      <c r="G1187" s="22">
        <v>4.5364528043970002E-2</v>
      </c>
      <c r="H1187" s="22">
        <v>-0.19980388409893399</v>
      </c>
      <c r="I1187" s="22">
        <v>0.29053294018687398</v>
      </c>
      <c r="J1187" s="17">
        <v>0.71685868616736304</v>
      </c>
      <c r="K1187" s="22">
        <v>-0.107958325789565</v>
      </c>
      <c r="L1187" s="22">
        <v>-0.43257179176828597</v>
      </c>
      <c r="M1187" s="22">
        <v>0.21665514018915699</v>
      </c>
      <c r="N1187" s="17">
        <v>0.516554660063129</v>
      </c>
      <c r="O1187" s="22">
        <v>0.369019484239894</v>
      </c>
      <c r="P1187" s="22">
        <v>3.9095933947186003E-2</v>
      </c>
      <c r="Q1187" s="18">
        <v>23.5247854684497</v>
      </c>
    </row>
    <row r="1188" spans="1:17" x14ac:dyDescent="0.25">
      <c r="A1188" s="1" t="s">
        <v>3126</v>
      </c>
      <c r="B1188" s="22">
        <v>0.99512260522681095</v>
      </c>
      <c r="C1188" s="22">
        <v>2.0315531689748201E-2</v>
      </c>
      <c r="D1188" s="22">
        <v>-0.19034324921536999</v>
      </c>
      <c r="E1188" s="22">
        <v>0.230974312594866</v>
      </c>
      <c r="F1188" s="17">
        <v>0.85008090798581204</v>
      </c>
      <c r="G1188" s="22">
        <v>-6.8247450299024799E-3</v>
      </c>
      <c r="H1188" s="22">
        <v>-0.31335635608760698</v>
      </c>
      <c r="I1188" s="22">
        <v>0.299706866027802</v>
      </c>
      <c r="J1188" s="17">
        <v>0.96519340814644305</v>
      </c>
      <c r="K1188" s="22">
        <v>-0.13453654434155399</v>
      </c>
      <c r="L1188" s="22">
        <v>-0.51877174985748797</v>
      </c>
      <c r="M1188" s="22">
        <v>0.249698661174379</v>
      </c>
      <c r="N1188" s="17">
        <v>0.49472066423217298</v>
      </c>
      <c r="O1188" s="22">
        <v>0.34788241480416798</v>
      </c>
      <c r="P1188" s="22">
        <v>0.22868401626236201</v>
      </c>
      <c r="Q1188" s="18">
        <v>10.519694433877399</v>
      </c>
    </row>
    <row r="1189" spans="1:17" x14ac:dyDescent="0.25">
      <c r="A1189" s="1" t="s">
        <v>2867</v>
      </c>
      <c r="B1189" s="22">
        <v>0.99512260522681095</v>
      </c>
      <c r="C1189" s="22">
        <v>-1.92918855080325E-2</v>
      </c>
      <c r="D1189" s="22">
        <v>-0.21947421366230799</v>
      </c>
      <c r="E1189" s="22">
        <v>0.18089044264624299</v>
      </c>
      <c r="F1189" s="17">
        <v>0.85018310003615305</v>
      </c>
      <c r="G1189" s="22">
        <v>-0.117478551038218</v>
      </c>
      <c r="H1189" s="22">
        <v>-0.429238555893174</v>
      </c>
      <c r="I1189" s="22">
        <v>0.194281453816739</v>
      </c>
      <c r="J1189" s="17">
        <v>0.46017371467260598</v>
      </c>
      <c r="K1189" s="22">
        <v>-7.4606230211672397E-2</v>
      </c>
      <c r="L1189" s="22">
        <v>-0.44135589451572399</v>
      </c>
      <c r="M1189" s="22">
        <v>0.29214343409237897</v>
      </c>
      <c r="N1189" s="17">
        <v>0.69127324663644696</v>
      </c>
      <c r="O1189" s="22">
        <v>0.72458582945740602</v>
      </c>
      <c r="P1189" s="22">
        <v>0.21187722462678299</v>
      </c>
      <c r="Q1189" s="18">
        <v>11.3194715266123</v>
      </c>
    </row>
    <row r="1190" spans="1:17" x14ac:dyDescent="0.25">
      <c r="A1190" s="1" t="s">
        <v>2942</v>
      </c>
      <c r="B1190" s="22">
        <v>0.99512260522681095</v>
      </c>
      <c r="C1190" s="22">
        <v>-1.34602087574238E-2</v>
      </c>
      <c r="D1190" s="22">
        <v>-0.15491275233973401</v>
      </c>
      <c r="E1190" s="22">
        <v>0.12799233482488601</v>
      </c>
      <c r="F1190" s="17">
        <v>0.85204921417155</v>
      </c>
      <c r="G1190" s="22">
        <v>-2.0196866725945801E-2</v>
      </c>
      <c r="H1190" s="22">
        <v>-0.23332732342662099</v>
      </c>
      <c r="I1190" s="22">
        <v>0.19293358997472901</v>
      </c>
      <c r="J1190" s="17">
        <v>0.85265498627472402</v>
      </c>
      <c r="K1190" s="22">
        <v>-0.11462411522947299</v>
      </c>
      <c r="L1190" s="22">
        <v>-0.37266538045570002</v>
      </c>
      <c r="M1190" s="22">
        <v>0.14341714999675401</v>
      </c>
      <c r="N1190" s="17">
        <v>0.38680886770395601</v>
      </c>
      <c r="O1190" s="22">
        <v>0.36104422301821898</v>
      </c>
      <c r="P1190" s="22">
        <v>0.40302612171371599</v>
      </c>
      <c r="Q1190" s="18">
        <v>3.0727118602613199</v>
      </c>
    </row>
    <row r="1191" spans="1:17" x14ac:dyDescent="0.25">
      <c r="A1191" s="1" t="s">
        <v>2744</v>
      </c>
      <c r="B1191" s="22">
        <v>0.99512260522681095</v>
      </c>
      <c r="C1191" s="22">
        <v>-3.2563401656122697E-2</v>
      </c>
      <c r="D1191" s="22">
        <v>-0.37486561208538099</v>
      </c>
      <c r="E1191" s="22">
        <v>0.30973880877313598</v>
      </c>
      <c r="F1191" s="17">
        <v>0.85208994443264996</v>
      </c>
      <c r="G1191" s="22">
        <v>0.159763366667621</v>
      </c>
      <c r="H1191" s="22">
        <v>-0.36673397572289901</v>
      </c>
      <c r="I1191" s="22">
        <v>0.68626070905813996</v>
      </c>
      <c r="J1191" s="17">
        <v>0.55201548250601096</v>
      </c>
      <c r="K1191" s="22">
        <v>-0.133116766268947</v>
      </c>
      <c r="L1191" s="22">
        <v>-0.75408822337120096</v>
      </c>
      <c r="M1191" s="22">
        <v>0.48785469083330701</v>
      </c>
      <c r="N1191" s="17">
        <v>0.67562369959927104</v>
      </c>
      <c r="O1191" s="22">
        <v>0.70477828814538401</v>
      </c>
      <c r="P1191" s="22">
        <v>0.75701388894811195</v>
      </c>
      <c r="Q1191" s="18">
        <v>0</v>
      </c>
    </row>
    <row r="1192" spans="1:17" x14ac:dyDescent="0.25">
      <c r="A1192" s="1" t="s">
        <v>3260</v>
      </c>
      <c r="B1192" s="22">
        <v>0.99512260522681095</v>
      </c>
      <c r="C1192" s="22">
        <v>1.2476932506955999E-2</v>
      </c>
      <c r="D1192" s="22">
        <v>-0.11932702823237699</v>
      </c>
      <c r="E1192" s="22">
        <v>0.14428089324628901</v>
      </c>
      <c r="F1192" s="17">
        <v>0.85280889228294199</v>
      </c>
      <c r="G1192" s="22">
        <v>6.1408695442377599E-2</v>
      </c>
      <c r="H1192" s="22">
        <v>-0.102150047114486</v>
      </c>
      <c r="I1192" s="22">
        <v>0.22496743799924199</v>
      </c>
      <c r="J1192" s="17">
        <v>0.46180661757344699</v>
      </c>
      <c r="K1192" s="22">
        <v>0.15773766222244301</v>
      </c>
      <c r="L1192" s="22">
        <v>-8.0791366757973798E-2</v>
      </c>
      <c r="M1192" s="22">
        <v>0.39626669120286001</v>
      </c>
      <c r="N1192" s="17">
        <v>0.19907650227655899</v>
      </c>
      <c r="O1192" s="22">
        <v>0.15770551735681701</v>
      </c>
      <c r="P1192" s="22">
        <v>1.3130090348824499E-2</v>
      </c>
      <c r="Q1192" s="18">
        <v>28.732303438682901</v>
      </c>
    </row>
    <row r="1193" spans="1:17" x14ac:dyDescent="0.25">
      <c r="A1193" s="1" t="s">
        <v>3129</v>
      </c>
      <c r="B1193" s="22">
        <v>0.99512260522681095</v>
      </c>
      <c r="C1193" s="22">
        <v>-2.60813655592541E-2</v>
      </c>
      <c r="D1193" s="22">
        <v>-0.30179192046522002</v>
      </c>
      <c r="E1193" s="22">
        <v>0.24962918934671199</v>
      </c>
      <c r="F1193" s="17">
        <v>0.85291018731830903</v>
      </c>
      <c r="G1193" s="22">
        <v>-0.15151293922902301</v>
      </c>
      <c r="H1193" s="22">
        <v>-0.57297480677499202</v>
      </c>
      <c r="I1193" s="22">
        <v>0.269948928316946</v>
      </c>
      <c r="J1193" s="17">
        <v>0.48106234123736502</v>
      </c>
      <c r="K1193" s="22">
        <v>-0.27365304408782798</v>
      </c>
      <c r="L1193" s="22">
        <v>-0.77796394963720406</v>
      </c>
      <c r="M1193" s="22">
        <v>0.23065786146154801</v>
      </c>
      <c r="N1193" s="17">
        <v>0.29109535430587402</v>
      </c>
      <c r="O1193" s="22">
        <v>0.25431829090890601</v>
      </c>
      <c r="P1193" s="22">
        <v>0.57622717579170601</v>
      </c>
      <c r="Q1193" s="18">
        <v>0</v>
      </c>
    </row>
    <row r="1194" spans="1:17" x14ac:dyDescent="0.25">
      <c r="A1194" s="1" t="s">
        <v>3171</v>
      </c>
      <c r="B1194" s="22">
        <v>0.99512260522681095</v>
      </c>
      <c r="C1194" s="22">
        <v>3.9661428312612297E-3</v>
      </c>
      <c r="D1194" s="22">
        <v>-3.7969058337090598E-2</v>
      </c>
      <c r="E1194" s="22">
        <v>4.5901343999613001E-2</v>
      </c>
      <c r="F1194" s="17">
        <v>0.85293941942982299</v>
      </c>
      <c r="G1194" s="22">
        <v>1.7452645985151501E-2</v>
      </c>
      <c r="H1194" s="22">
        <v>-3.93657969302567E-2</v>
      </c>
      <c r="I1194" s="22">
        <v>7.4271088900559695E-2</v>
      </c>
      <c r="J1194" s="17">
        <v>0.54715240642435603</v>
      </c>
      <c r="K1194" s="22">
        <v>1.2915790435648101E-2</v>
      </c>
      <c r="L1194" s="22">
        <v>-6.3966273730253001E-2</v>
      </c>
      <c r="M1194" s="22">
        <v>8.9797854601549307E-2</v>
      </c>
      <c r="N1194" s="17">
        <v>0.74289911231116701</v>
      </c>
      <c r="O1194" s="22">
        <v>0.78566475763980104</v>
      </c>
      <c r="P1194" s="22">
        <v>1.21193712318962E-2</v>
      </c>
      <c r="Q1194" s="18">
        <v>28.904712242796801</v>
      </c>
    </row>
    <row r="1195" spans="1:17" x14ac:dyDescent="0.25">
      <c r="A1195" s="1" t="s">
        <v>3405</v>
      </c>
      <c r="B1195" s="22">
        <v>0.99512260522681095</v>
      </c>
      <c r="C1195" s="22">
        <v>1.0373449959821901E-2</v>
      </c>
      <c r="D1195" s="22">
        <v>-0.10047284196772201</v>
      </c>
      <c r="E1195" s="22">
        <v>0.12121974188736601</v>
      </c>
      <c r="F1195" s="17">
        <v>0.85446734157268101</v>
      </c>
      <c r="G1195" s="22">
        <v>-3.3984561944216701E-2</v>
      </c>
      <c r="H1195" s="22">
        <v>-0.20338745466059499</v>
      </c>
      <c r="I1195" s="22">
        <v>0.135418330772162</v>
      </c>
      <c r="J1195" s="17">
        <v>0.69417482133040997</v>
      </c>
      <c r="K1195" s="22">
        <v>-7.2346905716579396E-2</v>
      </c>
      <c r="L1195" s="22">
        <v>-0.27434639128398902</v>
      </c>
      <c r="M1195" s="22">
        <v>0.12965257985083001</v>
      </c>
      <c r="N1195" s="17">
        <v>0.48493079639980802</v>
      </c>
      <c r="O1195" s="22">
        <v>0.340073153886987</v>
      </c>
      <c r="P1195" s="22">
        <v>0.16754320253148</v>
      </c>
      <c r="Q1195" s="18">
        <v>13.5779759303145</v>
      </c>
    </row>
    <row r="1196" spans="1:17" x14ac:dyDescent="0.25">
      <c r="A1196" s="1" t="s">
        <v>3396</v>
      </c>
      <c r="B1196" s="22">
        <v>0.99512260522681095</v>
      </c>
      <c r="C1196" s="22">
        <v>1.5026269481419901E-2</v>
      </c>
      <c r="D1196" s="22">
        <v>-0.14630852723726001</v>
      </c>
      <c r="E1196" s="22">
        <v>0.1763610662001</v>
      </c>
      <c r="F1196" s="17">
        <v>0.855154621767235</v>
      </c>
      <c r="G1196" s="22">
        <v>-1.0920778909654301E-2</v>
      </c>
      <c r="H1196" s="22">
        <v>-0.25776407339003898</v>
      </c>
      <c r="I1196" s="22">
        <v>0.23592251557072999</v>
      </c>
      <c r="J1196" s="17">
        <v>0.93090025225831596</v>
      </c>
      <c r="K1196" s="22">
        <v>-0.123487840628783</v>
      </c>
      <c r="L1196" s="22">
        <v>-0.41740793889155903</v>
      </c>
      <c r="M1196" s="22">
        <v>0.170432257633994</v>
      </c>
      <c r="N1196" s="17">
        <v>0.41292805673174399</v>
      </c>
      <c r="O1196" s="22">
        <v>0.27278302855998499</v>
      </c>
      <c r="P1196" s="22">
        <v>0.92457128396293597</v>
      </c>
      <c r="Q1196" s="18">
        <v>0</v>
      </c>
    </row>
    <row r="1197" spans="1:17" x14ac:dyDescent="0.25">
      <c r="A1197" s="1" t="s">
        <v>3511</v>
      </c>
      <c r="B1197" s="22">
        <v>0.99512260522681095</v>
      </c>
      <c r="C1197" s="22">
        <v>2.17616223187974E-2</v>
      </c>
      <c r="D1197" s="22">
        <v>-0.21193599025510901</v>
      </c>
      <c r="E1197" s="22">
        <v>0.255459234892704</v>
      </c>
      <c r="F1197" s="17">
        <v>0.85518302869149898</v>
      </c>
      <c r="G1197" s="22">
        <v>0.194752397018539</v>
      </c>
      <c r="H1197" s="22">
        <v>-0.169031835844899</v>
      </c>
      <c r="I1197" s="22">
        <v>0.55853662988197705</v>
      </c>
      <c r="J1197" s="17">
        <v>0.29405411968758599</v>
      </c>
      <c r="K1197" s="22">
        <v>0.16924535860345799</v>
      </c>
      <c r="L1197" s="22">
        <v>-0.25752316278784998</v>
      </c>
      <c r="M1197" s="22">
        <v>0.59601387999476696</v>
      </c>
      <c r="N1197" s="17">
        <v>0.43951050271231701</v>
      </c>
      <c r="O1197" s="22">
        <v>0.420404955672879</v>
      </c>
      <c r="P1197" s="22">
        <v>0.43145885692484198</v>
      </c>
      <c r="Q1197" s="18">
        <v>1.9137139579357101</v>
      </c>
    </row>
    <row r="1198" spans="1:17" x14ac:dyDescent="0.25">
      <c r="A1198" s="1" t="s">
        <v>2453</v>
      </c>
      <c r="B1198" s="22">
        <v>0.99512260522681095</v>
      </c>
      <c r="C1198" s="22">
        <v>1.6068480102539501E-2</v>
      </c>
      <c r="D1198" s="22">
        <v>-0.15657768770581401</v>
      </c>
      <c r="E1198" s="22">
        <v>0.18871464791089301</v>
      </c>
      <c r="F1198" s="17">
        <v>0.855255275139996</v>
      </c>
      <c r="G1198" s="22">
        <v>0.116037692934348</v>
      </c>
      <c r="H1198" s="22">
        <v>-0.13452554473307199</v>
      </c>
      <c r="I1198" s="22">
        <v>0.36660093060176802</v>
      </c>
      <c r="J1198" s="17">
        <v>0.36405056302646099</v>
      </c>
      <c r="K1198" s="22">
        <v>-0.12606182422493301</v>
      </c>
      <c r="L1198" s="22">
        <v>-0.44035248064191401</v>
      </c>
      <c r="M1198" s="22">
        <v>0.188228832192048</v>
      </c>
      <c r="N1198" s="17">
        <v>0.43432960887563699</v>
      </c>
      <c r="O1198" s="22">
        <v>0.29248985733083099</v>
      </c>
      <c r="P1198" s="22">
        <v>1.12409234310119E-2</v>
      </c>
      <c r="Q1198" s="18">
        <v>29.203588972436499</v>
      </c>
    </row>
    <row r="1199" spans="1:17" x14ac:dyDescent="0.25">
      <c r="A1199" s="1" t="s">
        <v>3125</v>
      </c>
      <c r="B1199" s="22">
        <v>0.99512260522681095</v>
      </c>
      <c r="C1199" s="22">
        <v>-3.3060881421675202E-2</v>
      </c>
      <c r="D1199" s="22">
        <v>-0.39236372827203703</v>
      </c>
      <c r="E1199" s="22">
        <v>0.326241965428687</v>
      </c>
      <c r="F1199" s="17">
        <v>0.85688246187560702</v>
      </c>
      <c r="G1199" s="22">
        <v>-0.30424760494143299</v>
      </c>
      <c r="H1199" s="22">
        <v>-0.84657023708665502</v>
      </c>
      <c r="I1199" s="22">
        <v>0.23807502720378901</v>
      </c>
      <c r="J1199" s="17">
        <v>0.27152542577690503</v>
      </c>
      <c r="K1199" s="22">
        <v>0.24608936868494899</v>
      </c>
      <c r="L1199" s="22">
        <v>-0.40960408767200202</v>
      </c>
      <c r="M1199" s="22">
        <v>0.90178282504189999</v>
      </c>
      <c r="N1199" s="17">
        <v>0.46433278810362599</v>
      </c>
      <c r="O1199" s="22">
        <v>0.321807221577319</v>
      </c>
      <c r="P1199" s="22">
        <v>0.96963211437270902</v>
      </c>
      <c r="Q1199" s="18">
        <v>0</v>
      </c>
    </row>
    <row r="1200" spans="1:17" x14ac:dyDescent="0.25">
      <c r="A1200" s="1" t="s">
        <v>3063</v>
      </c>
      <c r="B1200" s="22">
        <v>0.99512260522681095</v>
      </c>
      <c r="C1200" s="22">
        <v>2.6558002925810901E-2</v>
      </c>
      <c r="D1200" s="22">
        <v>-0.26264674580314501</v>
      </c>
      <c r="E1200" s="22">
        <v>0.31576275165476603</v>
      </c>
      <c r="F1200" s="17">
        <v>0.85716376721606602</v>
      </c>
      <c r="G1200" s="22">
        <v>0.13476725405630499</v>
      </c>
      <c r="H1200" s="22">
        <v>-0.29318704187126199</v>
      </c>
      <c r="I1200" s="22">
        <v>0.56272154998387103</v>
      </c>
      <c r="J1200" s="17">
        <v>0.53709422766842096</v>
      </c>
      <c r="K1200" s="22">
        <v>-0.23097663969455401</v>
      </c>
      <c r="L1200" s="22">
        <v>-0.76383265743614304</v>
      </c>
      <c r="M1200" s="22">
        <v>0.30187937804703502</v>
      </c>
      <c r="N1200" s="17">
        <v>0.39833417705074903</v>
      </c>
      <c r="O1200" s="22">
        <v>0.263080830712142</v>
      </c>
      <c r="P1200" s="22">
        <v>0.68520681378878601</v>
      </c>
      <c r="Q1200" s="18">
        <v>0</v>
      </c>
    </row>
    <row r="1201" spans="1:17" x14ac:dyDescent="0.25">
      <c r="A1201" s="1" t="s">
        <v>3259</v>
      </c>
      <c r="B1201" s="22">
        <v>0.99512260522681095</v>
      </c>
      <c r="C1201" s="22">
        <v>-5.3694237654506802E-2</v>
      </c>
      <c r="D1201" s="22">
        <v>-0.63850689330435395</v>
      </c>
      <c r="E1201" s="22">
        <v>0.53111841799534099</v>
      </c>
      <c r="F1201" s="17">
        <v>0.85718949295014402</v>
      </c>
      <c r="G1201" s="22">
        <v>-0.22470421780168001</v>
      </c>
      <c r="H1201" s="22">
        <v>-1.0840465020943699</v>
      </c>
      <c r="I1201" s="22">
        <v>0.63463806649101395</v>
      </c>
      <c r="J1201" s="17">
        <v>0.60830172822646</v>
      </c>
      <c r="K1201" s="22">
        <v>0.32568172158753</v>
      </c>
      <c r="L1201" s="22">
        <v>-0.74250485048013704</v>
      </c>
      <c r="M1201" s="22">
        <v>1.3938682936552</v>
      </c>
      <c r="N1201" s="17">
        <v>0.55199664611172805</v>
      </c>
      <c r="O1201" s="22">
        <v>0.40824952451124102</v>
      </c>
      <c r="P1201" s="22">
        <v>0.83494324869356595</v>
      </c>
      <c r="Q1201" s="18">
        <v>0</v>
      </c>
    </row>
    <row r="1202" spans="1:17" x14ac:dyDescent="0.25">
      <c r="A1202" s="1" t="s">
        <v>3436</v>
      </c>
      <c r="B1202" s="22">
        <v>0.99512260522681095</v>
      </c>
      <c r="C1202" s="22">
        <v>1.42053800189241E-2</v>
      </c>
      <c r="D1202" s="22">
        <v>-0.14110638728741901</v>
      </c>
      <c r="E1202" s="22">
        <v>0.16951714732526699</v>
      </c>
      <c r="F1202" s="17">
        <v>0.85772927747151895</v>
      </c>
      <c r="G1202" s="22">
        <v>1.28713885442044E-3</v>
      </c>
      <c r="H1202" s="22">
        <v>-0.230890404020588</v>
      </c>
      <c r="I1202" s="22">
        <v>0.233464681729429</v>
      </c>
      <c r="J1202" s="17">
        <v>0.99133068473407804</v>
      </c>
      <c r="K1202" s="22">
        <v>5.5592726154506E-2</v>
      </c>
      <c r="L1202" s="22">
        <v>-0.22920404118389301</v>
      </c>
      <c r="M1202" s="22">
        <v>0.34038949349290498</v>
      </c>
      <c r="N1202" s="17">
        <v>0.70315257954296895</v>
      </c>
      <c r="O1202" s="22">
        <v>0.73433130521365897</v>
      </c>
      <c r="P1202" s="22">
        <v>0.11655505915815299</v>
      </c>
      <c r="Q1202" s="18">
        <v>16.692969237319101</v>
      </c>
    </row>
    <row r="1203" spans="1:17" x14ac:dyDescent="0.25">
      <c r="A1203" s="1" t="s">
        <v>2436</v>
      </c>
      <c r="B1203" s="22">
        <v>0.99512260522681095</v>
      </c>
      <c r="C1203" s="22">
        <v>-9.6317495941996897E-3</v>
      </c>
      <c r="D1203" s="22">
        <v>-0.114970224913564</v>
      </c>
      <c r="E1203" s="22">
        <v>9.5706725725164393E-2</v>
      </c>
      <c r="F1203" s="17">
        <v>0.85777151388655604</v>
      </c>
      <c r="G1203" s="22">
        <v>-0.101595206458101</v>
      </c>
      <c r="H1203" s="22">
        <v>-0.26891961338672099</v>
      </c>
      <c r="I1203" s="22">
        <v>6.5729200470519999E-2</v>
      </c>
      <c r="J1203" s="17">
        <v>0.23403018118725</v>
      </c>
      <c r="K1203" s="22">
        <v>5.43276801440448E-2</v>
      </c>
      <c r="L1203" s="22">
        <v>-0.138116632787189</v>
      </c>
      <c r="M1203" s="22">
        <v>0.246771993075278</v>
      </c>
      <c r="N1203" s="17">
        <v>0.58174560507384498</v>
      </c>
      <c r="O1203" s="22">
        <v>0.43835279458826698</v>
      </c>
      <c r="P1203" s="22">
        <v>0.43849959316621101</v>
      </c>
      <c r="Q1203" s="18">
        <v>1.6263628756602799</v>
      </c>
    </row>
    <row r="1204" spans="1:17" x14ac:dyDescent="0.25">
      <c r="A1204" s="1" t="s">
        <v>3158</v>
      </c>
      <c r="B1204" s="22">
        <v>0.99512260522681095</v>
      </c>
      <c r="C1204" s="22">
        <v>2.6464972460195201E-2</v>
      </c>
      <c r="D1204" s="22">
        <v>-0.26322898468455902</v>
      </c>
      <c r="E1204" s="22">
        <v>0.31615892960494901</v>
      </c>
      <c r="F1204" s="17">
        <v>0.85789657188854695</v>
      </c>
      <c r="G1204" s="22">
        <v>-6.7436707061036105E-2</v>
      </c>
      <c r="H1204" s="22">
        <v>-0.49327580131250598</v>
      </c>
      <c r="I1204" s="22">
        <v>0.35840238719043299</v>
      </c>
      <c r="J1204" s="17">
        <v>0.75626918194542103</v>
      </c>
      <c r="K1204" s="22">
        <v>-0.105708703197231</v>
      </c>
      <c r="L1204" s="22">
        <v>-0.635187997537215</v>
      </c>
      <c r="M1204" s="22">
        <v>0.42377059114275201</v>
      </c>
      <c r="N1204" s="17">
        <v>0.69673111457315096</v>
      </c>
      <c r="O1204" s="22">
        <v>0.56070263062553205</v>
      </c>
      <c r="P1204" s="22">
        <v>0.89939099277859902</v>
      </c>
      <c r="Q1204" s="18">
        <v>0</v>
      </c>
    </row>
    <row r="1205" spans="1:17" x14ac:dyDescent="0.25">
      <c r="A1205" s="1" t="s">
        <v>3189</v>
      </c>
      <c r="B1205" s="22">
        <v>0.99512260522681095</v>
      </c>
      <c r="C1205" s="22">
        <v>-4.6030740855325797E-3</v>
      </c>
      <c r="D1205" s="22">
        <v>-5.52833229698627E-2</v>
      </c>
      <c r="E1205" s="22">
        <v>4.6077174798797603E-2</v>
      </c>
      <c r="F1205" s="17">
        <v>0.85871096438398997</v>
      </c>
      <c r="G1205" s="22">
        <v>1.2060798084741199E-2</v>
      </c>
      <c r="H1205" s="22">
        <v>-6.3940267549659105E-2</v>
      </c>
      <c r="I1205" s="22">
        <v>8.80618637191415E-2</v>
      </c>
      <c r="J1205" s="17">
        <v>0.75577663066283496</v>
      </c>
      <c r="K1205" s="22">
        <v>5.6450218607097501E-2</v>
      </c>
      <c r="L1205" s="22">
        <v>-3.5949907777137302E-2</v>
      </c>
      <c r="M1205" s="22">
        <v>0.14885034499133201</v>
      </c>
      <c r="N1205" s="17">
        <v>0.23507600054327901</v>
      </c>
      <c r="O1205" s="22">
        <v>0.12581416354788499</v>
      </c>
      <c r="P1205" s="22">
        <v>0.55435185913674601</v>
      </c>
      <c r="Q1205" s="18">
        <v>0</v>
      </c>
    </row>
    <row r="1206" spans="1:17" x14ac:dyDescent="0.25">
      <c r="A1206" s="1" t="s">
        <v>2762</v>
      </c>
      <c r="B1206" s="22">
        <v>0.99512260522681095</v>
      </c>
      <c r="C1206" s="22">
        <v>-4.2900984271634799E-3</v>
      </c>
      <c r="D1206" s="22">
        <v>-5.2862980717724599E-2</v>
      </c>
      <c r="E1206" s="22">
        <v>4.42827838633977E-2</v>
      </c>
      <c r="F1206" s="17">
        <v>0.86256517910847896</v>
      </c>
      <c r="G1206" s="22">
        <v>-3.07080679616396E-2</v>
      </c>
      <c r="H1206" s="22">
        <v>-0.101963090257566</v>
      </c>
      <c r="I1206" s="22">
        <v>4.0546954334286803E-2</v>
      </c>
      <c r="J1206" s="17">
        <v>0.39829724923208598</v>
      </c>
      <c r="K1206" s="22">
        <v>2.1380528324723902E-3</v>
      </c>
      <c r="L1206" s="22">
        <v>-8.6930946493634795E-2</v>
      </c>
      <c r="M1206" s="22">
        <v>9.1207052158579605E-2</v>
      </c>
      <c r="N1206" s="17">
        <v>0.96260355138123099</v>
      </c>
      <c r="O1206" s="22">
        <v>0.86608354452298597</v>
      </c>
      <c r="P1206" s="22">
        <v>6.2885995031925407E-2</v>
      </c>
      <c r="Q1206" s="18">
        <v>20.817569572487301</v>
      </c>
    </row>
    <row r="1207" spans="1:17" x14ac:dyDescent="0.25">
      <c r="A1207" s="1" t="s">
        <v>3588</v>
      </c>
      <c r="B1207" s="22">
        <v>0.99512260522681095</v>
      </c>
      <c r="C1207" s="22">
        <v>1.6157717200507501E-2</v>
      </c>
      <c r="D1207" s="22">
        <v>-0.16856749116415201</v>
      </c>
      <c r="E1207" s="22">
        <v>0.20088292556516699</v>
      </c>
      <c r="F1207" s="17">
        <v>0.86388097980871803</v>
      </c>
      <c r="G1207" s="22">
        <v>4.9212730928559101E-2</v>
      </c>
      <c r="H1207" s="22">
        <v>-0.22290952913870701</v>
      </c>
      <c r="I1207" s="22">
        <v>0.32133499099582502</v>
      </c>
      <c r="J1207" s="17">
        <v>0.72299768974207401</v>
      </c>
      <c r="K1207" s="22">
        <v>5.9838788269428803E-2</v>
      </c>
      <c r="L1207" s="22">
        <v>-0.27640069716705601</v>
      </c>
      <c r="M1207" s="22">
        <v>0.39607827370591298</v>
      </c>
      <c r="N1207" s="17">
        <v>0.72824007250683098</v>
      </c>
      <c r="O1207" s="22">
        <v>0.76144142045347396</v>
      </c>
      <c r="P1207" s="22">
        <v>0.87357313714899598</v>
      </c>
      <c r="Q1207" s="18">
        <v>0</v>
      </c>
    </row>
    <row r="1208" spans="1:17" x14ac:dyDescent="0.25">
      <c r="A1208" s="1" t="s">
        <v>3577</v>
      </c>
      <c r="B1208" s="22">
        <v>0.99512260522681095</v>
      </c>
      <c r="C1208" s="22">
        <v>-8.3988583304989706E-3</v>
      </c>
      <c r="D1208" s="22">
        <v>-0.104733173618225</v>
      </c>
      <c r="E1208" s="22">
        <v>8.7935456957226807E-2</v>
      </c>
      <c r="F1208" s="17">
        <v>0.864319330725838</v>
      </c>
      <c r="G1208" s="22">
        <v>3.4774993221248302E-2</v>
      </c>
      <c r="H1208" s="22">
        <v>-0.102184584106258</v>
      </c>
      <c r="I1208" s="22">
        <v>0.17173457054875499</v>
      </c>
      <c r="J1208" s="17">
        <v>0.61873178173508103</v>
      </c>
      <c r="K1208" s="22">
        <v>2.9264463300351099E-2</v>
      </c>
      <c r="L1208" s="22">
        <v>-0.147132689236325</v>
      </c>
      <c r="M1208" s="22">
        <v>0.205661615837027</v>
      </c>
      <c r="N1208" s="17">
        <v>0.74599008568129799</v>
      </c>
      <c r="O1208" s="22">
        <v>0.61812720476398597</v>
      </c>
      <c r="P1208" s="22">
        <v>0.13980386181131599</v>
      </c>
      <c r="Q1208" s="18">
        <v>15.146061459592699</v>
      </c>
    </row>
    <row r="1209" spans="1:17" x14ac:dyDescent="0.25">
      <c r="A1209" s="1" t="s">
        <v>2749</v>
      </c>
      <c r="B1209" s="22">
        <v>0.99512260522681095</v>
      </c>
      <c r="C1209" s="22">
        <v>7.5897764831585404E-3</v>
      </c>
      <c r="D1209" s="22">
        <v>-7.9999633298861297E-2</v>
      </c>
      <c r="E1209" s="22">
        <v>9.5179186265178406E-2</v>
      </c>
      <c r="F1209" s="17">
        <v>0.86514042917837097</v>
      </c>
      <c r="G1209" s="22">
        <v>2.1177449663642201E-2</v>
      </c>
      <c r="H1209" s="22">
        <v>-0.113617795962473</v>
      </c>
      <c r="I1209" s="22">
        <v>0.15597269528975699</v>
      </c>
      <c r="J1209" s="17">
        <v>0.758138201959911</v>
      </c>
      <c r="K1209" s="22">
        <v>1.37080060584175E-2</v>
      </c>
      <c r="L1209" s="22">
        <v>-0.14587095186570201</v>
      </c>
      <c r="M1209" s="22">
        <v>0.17328696398253701</v>
      </c>
      <c r="N1209" s="17">
        <v>0.86676328781559397</v>
      </c>
      <c r="O1209" s="22">
        <v>0.92861567283233304</v>
      </c>
      <c r="P1209" s="22">
        <v>0.53376528858444405</v>
      </c>
      <c r="Q1209" s="18">
        <v>0</v>
      </c>
    </row>
    <row r="1210" spans="1:17" x14ac:dyDescent="0.25">
      <c r="A1210" s="1" t="s">
        <v>3727</v>
      </c>
      <c r="B1210" s="22">
        <v>0.99512260522681095</v>
      </c>
      <c r="C1210" s="22">
        <v>1.4282132878419101E-2</v>
      </c>
      <c r="D1210" s="22">
        <v>-0.150721102859043</v>
      </c>
      <c r="E1210" s="22">
        <v>0.17928536861588101</v>
      </c>
      <c r="F1210" s="17">
        <v>0.86528698480394595</v>
      </c>
      <c r="G1210" s="22">
        <v>-2.52081316050854E-2</v>
      </c>
      <c r="H1210" s="22">
        <v>-0.268346033360986</v>
      </c>
      <c r="I1210" s="22">
        <v>0.21792977015081499</v>
      </c>
      <c r="J1210" s="17">
        <v>0.83897418536672097</v>
      </c>
      <c r="K1210" s="22">
        <v>-1.7671154442577799E-2</v>
      </c>
      <c r="L1210" s="22">
        <v>-0.320274395089374</v>
      </c>
      <c r="M1210" s="22">
        <v>0.284932086204219</v>
      </c>
      <c r="N1210" s="17">
        <v>0.90919036633819705</v>
      </c>
      <c r="O1210" s="22">
        <v>0.80516217390386402</v>
      </c>
      <c r="P1210" s="22">
        <v>0.10317059498174801</v>
      </c>
      <c r="Q1210" s="18">
        <v>17.510922460453099</v>
      </c>
    </row>
    <row r="1211" spans="1:17" x14ac:dyDescent="0.25">
      <c r="A1211" s="1" t="s">
        <v>3560</v>
      </c>
      <c r="B1211" s="22">
        <v>0.99512260522681095</v>
      </c>
      <c r="C1211" s="22">
        <v>7.7601054476441498E-3</v>
      </c>
      <c r="D1211" s="22">
        <v>-8.2825609370144201E-2</v>
      </c>
      <c r="E1211" s="22">
        <v>9.8345820265432496E-2</v>
      </c>
      <c r="F1211" s="17">
        <v>0.86666033757595096</v>
      </c>
      <c r="G1211" s="22">
        <v>3.9392084596616998E-3</v>
      </c>
      <c r="H1211" s="22">
        <v>-0.11903704688788699</v>
      </c>
      <c r="I1211" s="22">
        <v>0.126915463807211</v>
      </c>
      <c r="J1211" s="17">
        <v>0.94994002539599298</v>
      </c>
      <c r="K1211" s="22">
        <v>5.5041958687344197E-2</v>
      </c>
      <c r="L1211" s="22">
        <v>-0.11059871397511301</v>
      </c>
      <c r="M1211" s="22">
        <v>0.22068263134980201</v>
      </c>
      <c r="N1211" s="17">
        <v>0.51690380948958203</v>
      </c>
      <c r="O1211" s="22">
        <v>0.50539826824919798</v>
      </c>
      <c r="P1211" s="22">
        <v>1.8297990622506901E-3</v>
      </c>
      <c r="Q1211" s="18">
        <v>35.281067547916102</v>
      </c>
    </row>
    <row r="1212" spans="1:17" x14ac:dyDescent="0.25">
      <c r="A1212" s="1" t="s">
        <v>2646</v>
      </c>
      <c r="B1212" s="22">
        <v>0.99512260522681095</v>
      </c>
      <c r="C1212" s="22">
        <v>2.15784193466039E-2</v>
      </c>
      <c r="D1212" s="22">
        <v>-0.23049913509199901</v>
      </c>
      <c r="E1212" s="22">
        <v>0.27365597378520701</v>
      </c>
      <c r="F1212" s="17">
        <v>0.866758377418401</v>
      </c>
      <c r="G1212" s="22">
        <v>0.12275229155421299</v>
      </c>
      <c r="H1212" s="22">
        <v>-0.23646120776377499</v>
      </c>
      <c r="I1212" s="22">
        <v>0.48196579087220098</v>
      </c>
      <c r="J1212" s="17">
        <v>0.50300505061536804</v>
      </c>
      <c r="K1212" s="22">
        <v>0.28888406909852399</v>
      </c>
      <c r="L1212" s="22">
        <v>-0.167649340672926</v>
      </c>
      <c r="M1212" s="22">
        <v>0.745417478869973</v>
      </c>
      <c r="N1212" s="17">
        <v>0.21892020010282401</v>
      </c>
      <c r="O1212" s="22">
        <v>0.17406767041575</v>
      </c>
      <c r="P1212" s="22">
        <v>7.1472411983220102E-2</v>
      </c>
      <c r="Q1212" s="18">
        <v>20.129867827980299</v>
      </c>
    </row>
    <row r="1213" spans="1:17" x14ac:dyDescent="0.25">
      <c r="A1213" s="1" t="s">
        <v>3238</v>
      </c>
      <c r="B1213" s="22">
        <v>0.99512260522681095</v>
      </c>
      <c r="C1213" s="22">
        <v>-6.7460672625930303E-3</v>
      </c>
      <c r="D1213" s="22">
        <v>-8.6650740898247106E-2</v>
      </c>
      <c r="E1213" s="22">
        <v>7.3158606373061097E-2</v>
      </c>
      <c r="F1213" s="17">
        <v>0.86857186904332795</v>
      </c>
      <c r="G1213" s="22">
        <v>-2.2923367831137499E-2</v>
      </c>
      <c r="H1213" s="22">
        <v>-0.147934535362054</v>
      </c>
      <c r="I1213" s="22">
        <v>0.10208779969977901</v>
      </c>
      <c r="J1213" s="17">
        <v>0.71929610363127905</v>
      </c>
      <c r="K1213" s="22">
        <v>-4.2335536941522402E-2</v>
      </c>
      <c r="L1213" s="22">
        <v>-0.18881720256977899</v>
      </c>
      <c r="M1213" s="22">
        <v>0.10414612868673399</v>
      </c>
      <c r="N1213" s="17">
        <v>0.572842103066037</v>
      </c>
      <c r="O1213" s="22">
        <v>0.57092212075233895</v>
      </c>
      <c r="P1213" s="22">
        <v>0.43263881487600397</v>
      </c>
      <c r="Q1213" s="18">
        <v>1.8721154379113301</v>
      </c>
    </row>
    <row r="1214" spans="1:17" x14ac:dyDescent="0.25">
      <c r="A1214" s="1" t="s">
        <v>3247</v>
      </c>
      <c r="B1214" s="22">
        <v>0.99512260522681095</v>
      </c>
      <c r="C1214" s="22">
        <v>1.43876753087093E-2</v>
      </c>
      <c r="D1214" s="22">
        <v>-0.156539578067492</v>
      </c>
      <c r="E1214" s="22">
        <v>0.18531492868491101</v>
      </c>
      <c r="F1214" s="17">
        <v>0.86896088829922702</v>
      </c>
      <c r="G1214" s="22">
        <v>5.83352203806091E-2</v>
      </c>
      <c r="H1214" s="22">
        <v>-0.218244975616215</v>
      </c>
      <c r="I1214" s="22">
        <v>0.334915416377433</v>
      </c>
      <c r="J1214" s="17">
        <v>0.67932237327452805</v>
      </c>
      <c r="K1214" s="22">
        <v>0.16281229281885801</v>
      </c>
      <c r="L1214" s="22">
        <v>-0.15102253544747199</v>
      </c>
      <c r="M1214" s="22">
        <v>0.47664712108518698</v>
      </c>
      <c r="N1214" s="17">
        <v>0.312654783778614</v>
      </c>
      <c r="O1214" s="22">
        <v>0.27272923654472198</v>
      </c>
      <c r="P1214" s="22">
        <v>0.87697382873812801</v>
      </c>
      <c r="Q1214" s="18">
        <v>0</v>
      </c>
    </row>
    <row r="1215" spans="1:17" x14ac:dyDescent="0.25">
      <c r="A1215" s="1" t="s">
        <v>3262</v>
      </c>
      <c r="B1215" s="22">
        <v>0.99512260522681095</v>
      </c>
      <c r="C1215" s="22">
        <v>-1.1841313970961101E-2</v>
      </c>
      <c r="D1215" s="22">
        <v>-0.152701356155831</v>
      </c>
      <c r="E1215" s="22">
        <v>0.129018728213908</v>
      </c>
      <c r="F1215" s="17">
        <v>0.86913038360692096</v>
      </c>
      <c r="G1215" s="22">
        <v>-2.9798656306732799E-2</v>
      </c>
      <c r="H1215" s="22">
        <v>-0.244986924963392</v>
      </c>
      <c r="I1215" s="22">
        <v>0.18538961234992599</v>
      </c>
      <c r="J1215" s="17">
        <v>0.78607555034880305</v>
      </c>
      <c r="K1215" s="22">
        <v>0.234024654649614</v>
      </c>
      <c r="L1215" s="22">
        <v>-1.53787290674829E-2</v>
      </c>
      <c r="M1215" s="22">
        <v>0.483428038366711</v>
      </c>
      <c r="N1215" s="17">
        <v>6.9965890238120595E-2</v>
      </c>
      <c r="O1215" s="22">
        <v>2.3628749906365699E-2</v>
      </c>
      <c r="P1215" s="22">
        <v>0.22430670581315901</v>
      </c>
      <c r="Q1215" s="18">
        <v>10.725585337501901</v>
      </c>
    </row>
    <row r="1216" spans="1:17" x14ac:dyDescent="0.25">
      <c r="A1216" s="1" t="s">
        <v>3689</v>
      </c>
      <c r="B1216" s="22">
        <v>0.99512260522681095</v>
      </c>
      <c r="C1216" s="22">
        <v>4.6061070338078498E-2</v>
      </c>
      <c r="D1216" s="22">
        <v>-0.50226339370531903</v>
      </c>
      <c r="E1216" s="22">
        <v>0.59438553438147601</v>
      </c>
      <c r="F1216" s="17">
        <v>0.86922461899482495</v>
      </c>
      <c r="G1216" s="22">
        <v>0.35318821794059901</v>
      </c>
      <c r="H1216" s="22">
        <v>-0.48013385857207502</v>
      </c>
      <c r="I1216" s="22">
        <v>1.1865102944532699</v>
      </c>
      <c r="J1216" s="17">
        <v>0.40614615199175802</v>
      </c>
      <c r="K1216" s="22">
        <v>-7.1865378590571294E-2</v>
      </c>
      <c r="L1216" s="22">
        <v>-1.0707617429635601</v>
      </c>
      <c r="M1216" s="22">
        <v>0.92703098578241305</v>
      </c>
      <c r="N1216" s="17">
        <v>0.88825108505079098</v>
      </c>
      <c r="O1216" s="22">
        <v>0.78269885906060199</v>
      </c>
      <c r="P1216" s="22">
        <v>0.69029302483524202</v>
      </c>
      <c r="Q1216" s="18">
        <v>0</v>
      </c>
    </row>
    <row r="1217" spans="1:17" x14ac:dyDescent="0.25">
      <c r="A1217" s="1" t="s">
        <v>2450</v>
      </c>
      <c r="B1217" s="22">
        <v>0.99512260522681095</v>
      </c>
      <c r="C1217" s="22">
        <v>1.8272303908118102E-2</v>
      </c>
      <c r="D1217" s="22">
        <v>-0.19959986008431099</v>
      </c>
      <c r="E1217" s="22">
        <v>0.23614446790054699</v>
      </c>
      <c r="F1217" s="17">
        <v>0.86943478458016898</v>
      </c>
      <c r="G1217" s="22">
        <v>-0.12632817367670701</v>
      </c>
      <c r="H1217" s="22">
        <v>-0.46117233073892899</v>
      </c>
      <c r="I1217" s="22">
        <v>0.208515983385515</v>
      </c>
      <c r="J1217" s="17">
        <v>0.45963712847425398</v>
      </c>
      <c r="K1217" s="22">
        <v>-0.191436766868227</v>
      </c>
      <c r="L1217" s="22">
        <v>-0.58698755129511904</v>
      </c>
      <c r="M1217" s="22">
        <v>0.20411401755866601</v>
      </c>
      <c r="N1217" s="17">
        <v>0.34596708422037498</v>
      </c>
      <c r="O1217" s="22">
        <v>0.21722205340471201</v>
      </c>
      <c r="P1217" s="22">
        <v>0.47552558664413502</v>
      </c>
      <c r="Q1217" s="18">
        <v>0.107716317983144</v>
      </c>
    </row>
    <row r="1218" spans="1:17" x14ac:dyDescent="0.25">
      <c r="A1218" s="1" t="s">
        <v>3424</v>
      </c>
      <c r="B1218" s="22">
        <v>0.99512260522681095</v>
      </c>
      <c r="C1218" s="22">
        <v>1.21691514391683E-2</v>
      </c>
      <c r="D1218" s="22">
        <v>-0.13389563754650499</v>
      </c>
      <c r="E1218" s="22">
        <v>0.15823394042484201</v>
      </c>
      <c r="F1218" s="17">
        <v>0.87028914142310798</v>
      </c>
      <c r="G1218" s="22">
        <v>-7.9102593626596801E-2</v>
      </c>
      <c r="H1218" s="22">
        <v>-0.295928848270956</v>
      </c>
      <c r="I1218" s="22">
        <v>0.13772366101776301</v>
      </c>
      <c r="J1218" s="17">
        <v>0.47458777671582503</v>
      </c>
      <c r="K1218" s="22">
        <v>-4.7373805807727397E-2</v>
      </c>
      <c r="L1218" s="22">
        <v>-0.31376616610883201</v>
      </c>
      <c r="M1218" s="22">
        <v>0.21901855449337701</v>
      </c>
      <c r="N1218" s="17">
        <v>0.72843070198508897</v>
      </c>
      <c r="O1218" s="22">
        <v>0.60197009658211498</v>
      </c>
      <c r="P1218" s="22">
        <v>0.68621795260102103</v>
      </c>
      <c r="Q1218" s="18">
        <v>0</v>
      </c>
    </row>
    <row r="1219" spans="1:17" x14ac:dyDescent="0.25">
      <c r="A1219" s="1" t="s">
        <v>2608</v>
      </c>
      <c r="B1219" s="22">
        <v>0.99512260522681095</v>
      </c>
      <c r="C1219" s="22">
        <v>1.8745551825525199E-2</v>
      </c>
      <c r="D1219" s="22">
        <v>-0.20652363404974799</v>
      </c>
      <c r="E1219" s="22">
        <v>0.24401473770079801</v>
      </c>
      <c r="F1219" s="17">
        <v>0.870442488090581</v>
      </c>
      <c r="G1219" s="22">
        <v>5.9536930439469699E-2</v>
      </c>
      <c r="H1219" s="22">
        <v>-0.29874816017172401</v>
      </c>
      <c r="I1219" s="22">
        <v>0.41782202105066302</v>
      </c>
      <c r="J1219" s="17">
        <v>0.74465813320094698</v>
      </c>
      <c r="K1219" s="22">
        <v>0.233307032467264</v>
      </c>
      <c r="L1219" s="22">
        <v>-0.174809417679296</v>
      </c>
      <c r="M1219" s="22">
        <v>0.64142348261382398</v>
      </c>
      <c r="N1219" s="17">
        <v>0.26624625647413103</v>
      </c>
      <c r="O1219" s="22">
        <v>0.221287832799544</v>
      </c>
      <c r="P1219" s="22">
        <v>0.44074362669859901</v>
      </c>
      <c r="Q1219" s="18">
        <v>1.53901626878468</v>
      </c>
    </row>
    <row r="1220" spans="1:17" x14ac:dyDescent="0.25">
      <c r="A1220" s="1" t="s">
        <v>3122</v>
      </c>
      <c r="B1220" s="22">
        <v>0.99512260522681095</v>
      </c>
      <c r="C1220" s="22">
        <v>-1.7687956288558199E-2</v>
      </c>
      <c r="D1220" s="22">
        <v>-0.231447554159185</v>
      </c>
      <c r="E1220" s="22">
        <v>0.196071641582069</v>
      </c>
      <c r="F1220" s="17">
        <v>0.87116327751891298</v>
      </c>
      <c r="G1220" s="22">
        <v>-6.2965782658034694E-2</v>
      </c>
      <c r="H1220" s="22">
        <v>-0.36245631607838702</v>
      </c>
      <c r="I1220" s="22">
        <v>0.23652475076231799</v>
      </c>
      <c r="J1220" s="17">
        <v>0.68028909035417295</v>
      </c>
      <c r="K1220" s="22">
        <v>-0.19961256091337501</v>
      </c>
      <c r="L1220" s="22">
        <v>-0.58849636847940801</v>
      </c>
      <c r="M1220" s="22">
        <v>0.18927124665265799</v>
      </c>
      <c r="N1220" s="17">
        <v>0.317718525992637</v>
      </c>
      <c r="O1220" s="22">
        <v>0.27627738600945001</v>
      </c>
      <c r="P1220" s="22">
        <v>0.29696551125272802</v>
      </c>
      <c r="Q1220" s="18">
        <v>7.4734458356986799</v>
      </c>
    </row>
    <row r="1221" spans="1:17" x14ac:dyDescent="0.25">
      <c r="A1221" s="1" t="s">
        <v>3717</v>
      </c>
      <c r="B1221" s="22">
        <v>0.99512260522681095</v>
      </c>
      <c r="C1221" s="22">
        <v>-1.81365301655757E-2</v>
      </c>
      <c r="D1221" s="22">
        <v>-0.23878820544003901</v>
      </c>
      <c r="E1221" s="22">
        <v>0.20251514510888799</v>
      </c>
      <c r="F1221" s="17">
        <v>0.87201477930095606</v>
      </c>
      <c r="G1221" s="22">
        <v>8.6178918711651301E-2</v>
      </c>
      <c r="H1221" s="22">
        <v>-0.218524801044537</v>
      </c>
      <c r="I1221" s="22">
        <v>0.39088263846783999</v>
      </c>
      <c r="J1221" s="17">
        <v>0.57935040890800005</v>
      </c>
      <c r="K1221" s="22">
        <v>6.1446367283569198E-2</v>
      </c>
      <c r="L1221" s="22">
        <v>-0.34269167322057997</v>
      </c>
      <c r="M1221" s="22">
        <v>0.46558440778771798</v>
      </c>
      <c r="N1221" s="17">
        <v>0.76655055387636195</v>
      </c>
      <c r="O1221" s="22">
        <v>0.64564475523100096</v>
      </c>
      <c r="P1221" s="22">
        <v>3.2146903384300603E-2</v>
      </c>
      <c r="Q1221" s="18">
        <v>24.536084343297301</v>
      </c>
    </row>
    <row r="1222" spans="1:17" x14ac:dyDescent="0.25">
      <c r="A1222" s="1" t="s">
        <v>3057</v>
      </c>
      <c r="B1222" s="22">
        <v>0.99512260522681095</v>
      </c>
      <c r="C1222" s="22">
        <v>-4.2553495606509902E-2</v>
      </c>
      <c r="D1222" s="22">
        <v>-0.56082536971171804</v>
      </c>
      <c r="E1222" s="22">
        <v>0.47571837849869902</v>
      </c>
      <c r="F1222" s="17">
        <v>0.87215183734739798</v>
      </c>
      <c r="G1222" s="22">
        <v>-0.36940882387444102</v>
      </c>
      <c r="H1222" s="22">
        <v>-1.0490317361738</v>
      </c>
      <c r="I1222" s="22">
        <v>0.31021408842491399</v>
      </c>
      <c r="J1222" s="17">
        <v>0.28672308493363602</v>
      </c>
      <c r="K1222" s="22">
        <v>-0.24777669602994201</v>
      </c>
      <c r="L1222" s="22">
        <v>-1.193075025537</v>
      </c>
      <c r="M1222" s="22">
        <v>0.69752163347712104</v>
      </c>
      <c r="N1222" s="17">
        <v>0.60898840647012698</v>
      </c>
      <c r="O1222" s="22">
        <v>0.61165964303138998</v>
      </c>
      <c r="P1222" s="22">
        <v>4.5231698927562299E-2</v>
      </c>
      <c r="Q1222" s="18">
        <v>22.734844823505099</v>
      </c>
    </row>
    <row r="1223" spans="1:17" x14ac:dyDescent="0.25">
      <c r="A1223" s="1" t="s">
        <v>2998</v>
      </c>
      <c r="B1223" s="22">
        <v>0.99512260522681095</v>
      </c>
      <c r="C1223" s="22">
        <v>1.3642327662497801E-2</v>
      </c>
      <c r="D1223" s="22">
        <v>-0.15262051573639099</v>
      </c>
      <c r="E1223" s="22">
        <v>0.17990517106138701</v>
      </c>
      <c r="F1223" s="17">
        <v>0.872234791631881</v>
      </c>
      <c r="G1223" s="22">
        <v>-1.25705418091258E-2</v>
      </c>
      <c r="H1223" s="22">
        <v>-0.28403904554475201</v>
      </c>
      <c r="I1223" s="22">
        <v>0.2588979619265</v>
      </c>
      <c r="J1223" s="17">
        <v>0.92768526173122201</v>
      </c>
      <c r="K1223" s="22">
        <v>0.12022874659413101</v>
      </c>
      <c r="L1223" s="22">
        <v>-0.18310584604453101</v>
      </c>
      <c r="M1223" s="22">
        <v>0.42356333923279299</v>
      </c>
      <c r="N1223" s="17">
        <v>0.43976016358791797</v>
      </c>
      <c r="O1223" s="22">
        <v>0.412524867222824</v>
      </c>
      <c r="P1223" s="22">
        <v>0.39792310727873298</v>
      </c>
      <c r="Q1223" s="18">
        <v>3.2807970395982302</v>
      </c>
    </row>
    <row r="1224" spans="1:17" x14ac:dyDescent="0.25">
      <c r="A1224" s="1" t="s">
        <v>3383</v>
      </c>
      <c r="B1224" s="22">
        <v>0.99512260522681095</v>
      </c>
      <c r="C1224" s="22">
        <v>1.38100931256636E-2</v>
      </c>
      <c r="D1224" s="22">
        <v>-0.15464574163077999</v>
      </c>
      <c r="E1224" s="22">
        <v>0.18226592788210799</v>
      </c>
      <c r="F1224" s="17">
        <v>0.87234636998961801</v>
      </c>
      <c r="G1224" s="22">
        <v>0.13509205090666099</v>
      </c>
      <c r="H1224" s="22">
        <v>-0.135213382288178</v>
      </c>
      <c r="I1224" s="22">
        <v>0.40539748410149901</v>
      </c>
      <c r="J1224" s="17">
        <v>0.32731219256489602</v>
      </c>
      <c r="K1224" s="22">
        <v>0.154629265939184</v>
      </c>
      <c r="L1224" s="22">
        <v>-0.15229520707122199</v>
      </c>
      <c r="M1224" s="22">
        <v>0.46155373894958901</v>
      </c>
      <c r="N1224" s="17">
        <v>0.32669133263313399</v>
      </c>
      <c r="O1224" s="22">
        <v>0.28557919914033802</v>
      </c>
      <c r="P1224" s="22">
        <v>0.89203247131021701</v>
      </c>
      <c r="Q1224" s="18">
        <v>0</v>
      </c>
    </row>
    <row r="1225" spans="1:17" x14ac:dyDescent="0.25">
      <c r="A1225" s="1" t="s">
        <v>3109</v>
      </c>
      <c r="B1225" s="22">
        <v>0.99512260522681095</v>
      </c>
      <c r="C1225" s="22">
        <v>-1.8358417531535599E-2</v>
      </c>
      <c r="D1225" s="22">
        <v>-0.24246326510005101</v>
      </c>
      <c r="E1225" s="22">
        <v>0.20574643003698001</v>
      </c>
      <c r="F1225" s="17">
        <v>0.87244149790018</v>
      </c>
      <c r="G1225" s="22">
        <v>-0.11107453685475201</v>
      </c>
      <c r="H1225" s="22">
        <v>-0.45015143638459199</v>
      </c>
      <c r="I1225" s="22">
        <v>0.228002362675088</v>
      </c>
      <c r="J1225" s="17">
        <v>0.52084499188354505</v>
      </c>
      <c r="K1225" s="22">
        <v>-0.219931696997651</v>
      </c>
      <c r="L1225" s="22">
        <v>-0.62717303634092103</v>
      </c>
      <c r="M1225" s="22">
        <v>0.187309642345619</v>
      </c>
      <c r="N1225" s="17">
        <v>0.293373378560008</v>
      </c>
      <c r="O1225" s="22">
        <v>0.24960460011787899</v>
      </c>
      <c r="P1225" s="22">
        <v>0.150222738775763</v>
      </c>
      <c r="Q1225" s="18">
        <v>14.623621008416899</v>
      </c>
    </row>
    <row r="1226" spans="1:17" x14ac:dyDescent="0.25">
      <c r="A1226" s="1" t="s">
        <v>3621</v>
      </c>
      <c r="B1226" s="22">
        <v>0.99512260522681095</v>
      </c>
      <c r="C1226" s="22">
        <v>-1.08822468531684E-2</v>
      </c>
      <c r="D1226" s="22">
        <v>-0.14569798796324199</v>
      </c>
      <c r="E1226" s="22">
        <v>0.123933494256905</v>
      </c>
      <c r="F1226" s="17">
        <v>0.87429358311182404</v>
      </c>
      <c r="G1226" s="22">
        <v>2.2774993932906499E-2</v>
      </c>
      <c r="H1226" s="22">
        <v>-0.17601205148138599</v>
      </c>
      <c r="I1226" s="22">
        <v>0.22156203934719901</v>
      </c>
      <c r="J1226" s="17">
        <v>0.82232726470092099</v>
      </c>
      <c r="K1226" s="22">
        <v>1.1600315413523E-2</v>
      </c>
      <c r="L1226" s="22">
        <v>-0.23561416199357799</v>
      </c>
      <c r="M1226" s="22">
        <v>0.25881479282062397</v>
      </c>
      <c r="N1226" s="17">
        <v>0.92697416408778399</v>
      </c>
      <c r="O1226" s="22">
        <v>0.83173415094615399</v>
      </c>
      <c r="P1226" s="22">
        <v>8.7093508356046304E-2</v>
      </c>
      <c r="Q1226" s="18">
        <v>18.709307986467</v>
      </c>
    </row>
    <row r="1227" spans="1:17" x14ac:dyDescent="0.25">
      <c r="A1227" s="1" t="s">
        <v>3473</v>
      </c>
      <c r="B1227" s="22">
        <v>0.99512260522681095</v>
      </c>
      <c r="C1227" s="22">
        <v>-1.15803642382047E-2</v>
      </c>
      <c r="D1227" s="22">
        <v>-0.15551277279093201</v>
      </c>
      <c r="E1227" s="22">
        <v>0.13235204431452199</v>
      </c>
      <c r="F1227" s="17">
        <v>0.87469891632530306</v>
      </c>
      <c r="G1227" s="22">
        <v>-5.0715617264910702E-2</v>
      </c>
      <c r="H1227" s="22">
        <v>-0.28268505322804499</v>
      </c>
      <c r="I1227" s="22">
        <v>0.18125381869822299</v>
      </c>
      <c r="J1227" s="17">
        <v>0.66828123437312004</v>
      </c>
      <c r="K1227" s="22">
        <v>6.5542502083578494E-2</v>
      </c>
      <c r="L1227" s="22">
        <v>-0.19767433293969799</v>
      </c>
      <c r="M1227" s="22">
        <v>0.32875933710685501</v>
      </c>
      <c r="N1227" s="17">
        <v>0.62698260241807202</v>
      </c>
      <c r="O1227" s="22">
        <v>0.49428659489924398</v>
      </c>
      <c r="P1227" s="22">
        <v>5.27409145358455E-2</v>
      </c>
      <c r="Q1227" s="18">
        <v>21.865326142408701</v>
      </c>
    </row>
    <row r="1228" spans="1:17" x14ac:dyDescent="0.25">
      <c r="A1228" s="1" t="s">
        <v>3041</v>
      </c>
      <c r="B1228" s="22">
        <v>0.99512260522681095</v>
      </c>
      <c r="C1228" s="22">
        <v>-3.8410093872656502E-2</v>
      </c>
      <c r="D1228" s="22">
        <v>-0.51908789471283401</v>
      </c>
      <c r="E1228" s="22">
        <v>0.44226770696752099</v>
      </c>
      <c r="F1228" s="17">
        <v>0.87554656363735595</v>
      </c>
      <c r="G1228" s="22">
        <v>0.286211684174071</v>
      </c>
      <c r="H1228" s="22">
        <v>-0.46317736779226498</v>
      </c>
      <c r="I1228" s="22">
        <v>1.03560073614041</v>
      </c>
      <c r="J1228" s="17">
        <v>0.45412090063520499</v>
      </c>
      <c r="K1228" s="22">
        <v>0.85457165071364505</v>
      </c>
      <c r="L1228" s="22">
        <v>-2.3897714504315999E-2</v>
      </c>
      <c r="M1228" s="22">
        <v>1.7330410159316101</v>
      </c>
      <c r="N1228" s="17">
        <v>6.0557175710481498E-2</v>
      </c>
      <c r="O1228" s="22">
        <v>1.99485250018159E-2</v>
      </c>
      <c r="P1228" s="22">
        <v>0.64354791806531197</v>
      </c>
      <c r="Q1228" s="18">
        <v>0</v>
      </c>
    </row>
    <row r="1229" spans="1:17" x14ac:dyDescent="0.25">
      <c r="A1229" s="1" t="s">
        <v>3240</v>
      </c>
      <c r="B1229" s="22">
        <v>0.99512260522681095</v>
      </c>
      <c r="C1229" s="22">
        <v>9.1863892971232996E-3</v>
      </c>
      <c r="D1229" s="22">
        <v>-0.10667503876017401</v>
      </c>
      <c r="E1229" s="22">
        <v>0.125047817354421</v>
      </c>
      <c r="F1229" s="17">
        <v>0.876505125172787</v>
      </c>
      <c r="G1229" s="22">
        <v>4.5296029404167597E-2</v>
      </c>
      <c r="H1229" s="22">
        <v>-0.13589503947919501</v>
      </c>
      <c r="I1229" s="22">
        <v>0.22648709828753</v>
      </c>
      <c r="J1229" s="17">
        <v>0.62415357236712299</v>
      </c>
      <c r="K1229" s="22">
        <v>-6.1589661610779799E-2</v>
      </c>
      <c r="L1229" s="22">
        <v>-0.272664955814162</v>
      </c>
      <c r="M1229" s="22">
        <v>0.149485632592602</v>
      </c>
      <c r="N1229" s="17">
        <v>0.56914805576066396</v>
      </c>
      <c r="O1229" s="22">
        <v>0.434274546187772</v>
      </c>
      <c r="P1229" s="22">
        <v>0.53740889804386704</v>
      </c>
      <c r="Q1229" s="18">
        <v>0</v>
      </c>
    </row>
    <row r="1230" spans="1:17" x14ac:dyDescent="0.25">
      <c r="A1230" s="1" t="s">
        <v>3534</v>
      </c>
      <c r="B1230" s="22">
        <v>0.99512260522681095</v>
      </c>
      <c r="C1230" s="22">
        <v>-1.0775858802224E-2</v>
      </c>
      <c r="D1230" s="22">
        <v>-0.14723763334918799</v>
      </c>
      <c r="E1230" s="22">
        <v>0.12568591574474</v>
      </c>
      <c r="F1230" s="17">
        <v>0.87700202853920695</v>
      </c>
      <c r="G1230" s="22">
        <v>-8.4709589879324407E-2</v>
      </c>
      <c r="H1230" s="22">
        <v>-0.29258684925837902</v>
      </c>
      <c r="I1230" s="22">
        <v>0.12316766949973</v>
      </c>
      <c r="J1230" s="17">
        <v>0.42447504971778299</v>
      </c>
      <c r="K1230" s="22">
        <v>-8.0268880539183504E-2</v>
      </c>
      <c r="L1230" s="22">
        <v>-0.32895749586736001</v>
      </c>
      <c r="M1230" s="22">
        <v>0.168419734788993</v>
      </c>
      <c r="N1230" s="17">
        <v>0.52896180352509503</v>
      </c>
      <c r="O1230" s="22">
        <v>0.51444491079328702</v>
      </c>
      <c r="P1230" s="22">
        <v>0.92818308248432901</v>
      </c>
      <c r="Q1230" s="18">
        <v>0</v>
      </c>
    </row>
    <row r="1231" spans="1:17" x14ac:dyDescent="0.25">
      <c r="A1231" s="1" t="s">
        <v>3608</v>
      </c>
      <c r="B1231" s="22">
        <v>0.99512260522681095</v>
      </c>
      <c r="C1231" s="22">
        <v>1.0183226923872199E-2</v>
      </c>
      <c r="D1231" s="22">
        <v>-0.118982988603687</v>
      </c>
      <c r="E1231" s="22">
        <v>0.13934944245143099</v>
      </c>
      <c r="F1231" s="17">
        <v>0.87719977709627595</v>
      </c>
      <c r="G1231" s="22">
        <v>5.4342128226988699E-3</v>
      </c>
      <c r="H1231" s="22">
        <v>-0.16984053862472301</v>
      </c>
      <c r="I1231" s="22">
        <v>0.18070896427012001</v>
      </c>
      <c r="J1231" s="17">
        <v>0.95154504183967303</v>
      </c>
      <c r="K1231" s="22">
        <v>3.7663701198387599E-2</v>
      </c>
      <c r="L1231" s="22">
        <v>-0.199364162088737</v>
      </c>
      <c r="M1231" s="22">
        <v>0.27469156448551202</v>
      </c>
      <c r="N1231" s="17">
        <v>0.75636760991437502</v>
      </c>
      <c r="O1231" s="22">
        <v>0.78659414981573705</v>
      </c>
      <c r="P1231" s="22">
        <v>3.4779592298570298E-2</v>
      </c>
      <c r="Q1231" s="18">
        <v>24.2679981060359</v>
      </c>
    </row>
    <row r="1232" spans="1:17" x14ac:dyDescent="0.25">
      <c r="A1232" s="1" t="s">
        <v>3091</v>
      </c>
      <c r="B1232" s="22">
        <v>0.99512260522681095</v>
      </c>
      <c r="C1232" s="22">
        <v>1.00002082022602E-2</v>
      </c>
      <c r="D1232" s="22">
        <v>-0.117448349608949</v>
      </c>
      <c r="E1232" s="22">
        <v>0.137448766013469</v>
      </c>
      <c r="F1232" s="17">
        <v>0.87777696328774701</v>
      </c>
      <c r="G1232" s="22">
        <v>9.1418849577175696E-3</v>
      </c>
      <c r="H1232" s="22">
        <v>-0.153171362924306</v>
      </c>
      <c r="I1232" s="22">
        <v>0.17145513283974101</v>
      </c>
      <c r="J1232" s="17">
        <v>0.91210005499883795</v>
      </c>
      <c r="K1232" s="22">
        <v>0.14199561012726999</v>
      </c>
      <c r="L1232" s="22">
        <v>-8.8894578688881107E-2</v>
      </c>
      <c r="M1232" s="22">
        <v>0.372885798943421</v>
      </c>
      <c r="N1232" s="17">
        <v>0.23195628895164799</v>
      </c>
      <c r="O1232" s="22">
        <v>0.18420621198148401</v>
      </c>
      <c r="P1232" s="22">
        <v>1.4072349837554701E-2</v>
      </c>
      <c r="Q1232" s="18">
        <v>28.2970437172538</v>
      </c>
    </row>
    <row r="1233" spans="1:17" x14ac:dyDescent="0.25">
      <c r="A1233" s="1" t="s">
        <v>3170</v>
      </c>
      <c r="B1233" s="22">
        <v>0.99512260522681095</v>
      </c>
      <c r="C1233" s="22">
        <v>1.00099601692639E-2</v>
      </c>
      <c r="D1233" s="22">
        <v>-0.117794819429328</v>
      </c>
      <c r="E1233" s="22">
        <v>0.13781473976785599</v>
      </c>
      <c r="F1233" s="17">
        <v>0.87799703223351699</v>
      </c>
      <c r="G1233" s="22">
        <v>-1.2293080166134999E-2</v>
      </c>
      <c r="H1233" s="22">
        <v>-0.213512706044519</v>
      </c>
      <c r="I1233" s="22">
        <v>0.18892654571224901</v>
      </c>
      <c r="J1233" s="17">
        <v>0.90468928460011799</v>
      </c>
      <c r="K1233" s="22">
        <v>-4.6257753823489199E-2</v>
      </c>
      <c r="L1233" s="22">
        <v>-0.27929044558779298</v>
      </c>
      <c r="M1233" s="22">
        <v>0.18677493794081501</v>
      </c>
      <c r="N1233" s="17">
        <v>0.69838056157614503</v>
      </c>
      <c r="O1233" s="22">
        <v>0.57318042568355398</v>
      </c>
      <c r="P1233" s="22">
        <v>0.84633189746700299</v>
      </c>
      <c r="Q1233" s="18">
        <v>0</v>
      </c>
    </row>
    <row r="1234" spans="1:17" x14ac:dyDescent="0.25">
      <c r="A1234" s="1" t="s">
        <v>3035</v>
      </c>
      <c r="B1234" s="22">
        <v>0.99512260522681095</v>
      </c>
      <c r="C1234" s="22">
        <v>-7.6655175599638602E-3</v>
      </c>
      <c r="D1234" s="22">
        <v>-0.10597726693959</v>
      </c>
      <c r="E1234" s="22">
        <v>9.0646231819662304E-2</v>
      </c>
      <c r="F1234" s="17">
        <v>0.87853912791100597</v>
      </c>
      <c r="G1234" s="22">
        <v>-2.53978917383119E-2</v>
      </c>
      <c r="H1234" s="22">
        <v>-0.16872547361179299</v>
      </c>
      <c r="I1234" s="22">
        <v>0.117929690135169</v>
      </c>
      <c r="J1234" s="17">
        <v>0.728359221778203</v>
      </c>
      <c r="K1234" s="22">
        <v>2.25130262799411E-2</v>
      </c>
      <c r="L1234" s="22">
        <v>-0.15760394125792099</v>
      </c>
      <c r="M1234" s="22">
        <v>0.202629993817803</v>
      </c>
      <c r="N1234" s="17">
        <v>0.80716069702509896</v>
      </c>
      <c r="O1234" s="22">
        <v>0.69554858689587495</v>
      </c>
      <c r="P1234" s="22">
        <v>0.20160211751608501</v>
      </c>
      <c r="Q1234" s="18">
        <v>11.8218034586294</v>
      </c>
    </row>
    <row r="1235" spans="1:17" x14ac:dyDescent="0.25">
      <c r="A1235" s="1" t="s">
        <v>2860</v>
      </c>
      <c r="B1235" s="22">
        <v>0.99512260522681095</v>
      </c>
      <c r="C1235" s="22">
        <v>5.4143088543788E-2</v>
      </c>
      <c r="D1235" s="22">
        <v>-0.64226918226568197</v>
      </c>
      <c r="E1235" s="22">
        <v>0.75055535935325801</v>
      </c>
      <c r="F1235" s="17">
        <v>0.87888813457519099</v>
      </c>
      <c r="G1235" s="22">
        <v>-0.220566013310669</v>
      </c>
      <c r="H1235" s="22">
        <v>-1.2860445063597401</v>
      </c>
      <c r="I1235" s="22">
        <v>0.844912479738398</v>
      </c>
      <c r="J1235" s="17">
        <v>0.68493764963811998</v>
      </c>
      <c r="K1235" s="22">
        <v>0.74688375655447004</v>
      </c>
      <c r="L1235" s="22">
        <v>-0.525777524603108</v>
      </c>
      <c r="M1235" s="22">
        <v>2.0195450377120499</v>
      </c>
      <c r="N1235" s="17">
        <v>0.253799383203276</v>
      </c>
      <c r="O1235" s="22">
        <v>0.206484081865973</v>
      </c>
      <c r="P1235" s="22">
        <v>0.66139279248439997</v>
      </c>
      <c r="Q1235" s="18">
        <v>0</v>
      </c>
    </row>
    <row r="1236" spans="1:17" x14ac:dyDescent="0.25">
      <c r="A1236" s="1" t="s">
        <v>3257</v>
      </c>
      <c r="B1236" s="22">
        <v>0.99512260522681095</v>
      </c>
      <c r="C1236" s="22">
        <v>-1.7902295769209899E-2</v>
      </c>
      <c r="D1236" s="22">
        <v>-0.24930280096228299</v>
      </c>
      <c r="E1236" s="22">
        <v>0.21349820942386299</v>
      </c>
      <c r="F1236" s="17">
        <v>0.87947673767375401</v>
      </c>
      <c r="G1236" s="22">
        <v>-9.9769498125154996E-2</v>
      </c>
      <c r="H1236" s="22">
        <v>-0.45702846480623099</v>
      </c>
      <c r="I1236" s="22">
        <v>0.25748946855592098</v>
      </c>
      <c r="J1236" s="17">
        <v>0.58414036082613197</v>
      </c>
      <c r="K1236" s="22">
        <v>-0.279547605994035</v>
      </c>
      <c r="L1236" s="22">
        <v>-0.70077679533025605</v>
      </c>
      <c r="M1236" s="22">
        <v>0.141681583342186</v>
      </c>
      <c r="N1236" s="17">
        <v>0.197500412129203</v>
      </c>
      <c r="O1236" s="22">
        <v>0.14947583768513201</v>
      </c>
      <c r="P1236" s="22">
        <v>0.87645880512066499</v>
      </c>
      <c r="Q1236" s="18">
        <v>0</v>
      </c>
    </row>
    <row r="1237" spans="1:17" x14ac:dyDescent="0.25">
      <c r="A1237" s="1" t="s">
        <v>2843</v>
      </c>
      <c r="B1237" s="22">
        <v>0.99512260522681095</v>
      </c>
      <c r="C1237" s="22">
        <v>9.2751224020909198E-3</v>
      </c>
      <c r="D1237" s="22">
        <v>-0.110753518077503</v>
      </c>
      <c r="E1237" s="22">
        <v>0.12930376288168399</v>
      </c>
      <c r="F1237" s="17">
        <v>0.87961701559812699</v>
      </c>
      <c r="G1237" s="22">
        <v>4.2705842624786397E-2</v>
      </c>
      <c r="H1237" s="22">
        <v>-0.139769096302157</v>
      </c>
      <c r="I1237" s="22">
        <v>0.22518078155172999</v>
      </c>
      <c r="J1237" s="17">
        <v>0.64644702031927703</v>
      </c>
      <c r="K1237" s="22">
        <v>-0.12809391594000299</v>
      </c>
      <c r="L1237" s="22">
        <v>-0.34472566586879499</v>
      </c>
      <c r="M1237" s="22">
        <v>8.8537833988790005E-2</v>
      </c>
      <c r="N1237" s="17">
        <v>0.25026472303205499</v>
      </c>
      <c r="O1237" s="22">
        <v>0.14115143582414899</v>
      </c>
      <c r="P1237" s="22">
        <v>0.32857003251226902</v>
      </c>
      <c r="Q1237" s="18">
        <v>6.1365037683056496</v>
      </c>
    </row>
    <row r="1238" spans="1:17" x14ac:dyDescent="0.25">
      <c r="A1238" s="1" t="s">
        <v>3599</v>
      </c>
      <c r="B1238" s="22">
        <v>0.99512260522681095</v>
      </c>
      <c r="C1238" s="22">
        <v>-1.37601747876518E-2</v>
      </c>
      <c r="D1238" s="22">
        <v>-0.19200418926051599</v>
      </c>
      <c r="E1238" s="22">
        <v>0.16448383968521299</v>
      </c>
      <c r="F1238" s="17">
        <v>0.87973407911722901</v>
      </c>
      <c r="G1238" s="22">
        <v>-6.8072904873239699E-3</v>
      </c>
      <c r="H1238" s="22">
        <v>-0.277912696479514</v>
      </c>
      <c r="I1238" s="22">
        <v>0.26429811550486598</v>
      </c>
      <c r="J1238" s="17">
        <v>0.96074915788675797</v>
      </c>
      <c r="K1238" s="22">
        <v>-0.244853801815925</v>
      </c>
      <c r="L1238" s="22">
        <v>-0.56538359030420304</v>
      </c>
      <c r="M1238" s="22">
        <v>7.5675986672352993E-2</v>
      </c>
      <c r="N1238" s="17">
        <v>0.13864672407319101</v>
      </c>
      <c r="O1238" s="22">
        <v>9.5109733642700298E-2</v>
      </c>
      <c r="P1238" s="22">
        <v>0.39513629626403801</v>
      </c>
      <c r="Q1238" s="18">
        <v>3.3944804569618001</v>
      </c>
    </row>
    <row r="1239" spans="1:17" x14ac:dyDescent="0.25">
      <c r="A1239" s="1" t="s">
        <v>3725</v>
      </c>
      <c r="B1239" s="22">
        <v>0.99512260522681095</v>
      </c>
      <c r="C1239" s="22">
        <v>7.4614637199954797E-3</v>
      </c>
      <c r="D1239" s="22">
        <v>-9.0879302958061001E-2</v>
      </c>
      <c r="E1239" s="22">
        <v>0.10580223039805201</v>
      </c>
      <c r="F1239" s="17">
        <v>0.88178291346135496</v>
      </c>
      <c r="G1239" s="22">
        <v>1.45168990041577E-2</v>
      </c>
      <c r="H1239" s="22">
        <v>-0.13937843584234999</v>
      </c>
      <c r="I1239" s="22">
        <v>0.168412233850666</v>
      </c>
      <c r="J1239" s="17">
        <v>0.85332096813490899</v>
      </c>
      <c r="K1239" s="22">
        <v>-5.1076135234875003E-2</v>
      </c>
      <c r="L1239" s="22">
        <v>-0.23023527091312601</v>
      </c>
      <c r="M1239" s="22">
        <v>0.128083000443376</v>
      </c>
      <c r="N1239" s="17">
        <v>0.578033948133997</v>
      </c>
      <c r="O1239" s="22">
        <v>0.44607544751155398</v>
      </c>
      <c r="P1239" s="22">
        <v>0.52905525551647703</v>
      </c>
      <c r="Q1239" s="18">
        <v>0</v>
      </c>
    </row>
    <row r="1240" spans="1:17" x14ac:dyDescent="0.25">
      <c r="A1240" s="1" t="s">
        <v>2983</v>
      </c>
      <c r="B1240" s="22">
        <v>0.99512260522681095</v>
      </c>
      <c r="C1240" s="22">
        <v>-8.3478166861502296E-3</v>
      </c>
      <c r="D1240" s="22">
        <v>-0.119112348169072</v>
      </c>
      <c r="E1240" s="22">
        <v>0.102416714796772</v>
      </c>
      <c r="F1240" s="17">
        <v>0.88256885259597395</v>
      </c>
      <c r="G1240" s="22">
        <v>9.3450599866259504E-2</v>
      </c>
      <c r="H1240" s="22">
        <v>-7.0160004666761699E-2</v>
      </c>
      <c r="I1240" s="22">
        <v>0.25706120439928098</v>
      </c>
      <c r="J1240" s="17">
        <v>0.26293278504453099</v>
      </c>
      <c r="K1240" s="22">
        <v>0.129625062294312</v>
      </c>
      <c r="L1240" s="22">
        <v>-6.9984680703350996E-2</v>
      </c>
      <c r="M1240" s="22">
        <v>0.32923480529197402</v>
      </c>
      <c r="N1240" s="17">
        <v>0.20713281498281999</v>
      </c>
      <c r="O1240" s="22">
        <v>0.10938517915283</v>
      </c>
      <c r="P1240" s="22">
        <v>0.309759721324533</v>
      </c>
      <c r="Q1240" s="18">
        <v>6.9282409881320799</v>
      </c>
    </row>
    <row r="1241" spans="1:17" x14ac:dyDescent="0.25">
      <c r="A1241" s="1" t="s">
        <v>2619</v>
      </c>
      <c r="B1241" s="22">
        <v>0.99512260522681095</v>
      </c>
      <c r="C1241" s="22">
        <v>1.39284331073414E-2</v>
      </c>
      <c r="D1241" s="22">
        <v>-0.170902583106986</v>
      </c>
      <c r="E1241" s="22">
        <v>0.198759449321669</v>
      </c>
      <c r="F1241" s="17">
        <v>0.88258087174883504</v>
      </c>
      <c r="G1241" s="22">
        <v>4.3671730879187499E-2</v>
      </c>
      <c r="H1241" s="22">
        <v>-0.22996604433710799</v>
      </c>
      <c r="I1241" s="22">
        <v>0.31730950609548297</v>
      </c>
      <c r="J1241" s="17">
        <v>0.75442949562975203</v>
      </c>
      <c r="K1241" s="22">
        <v>5.4555777053364798E-2</v>
      </c>
      <c r="L1241" s="22">
        <v>-0.284259729000927</v>
      </c>
      <c r="M1241" s="22">
        <v>0.39337128310765701</v>
      </c>
      <c r="N1241" s="17">
        <v>0.75321292431058395</v>
      </c>
      <c r="O1241" s="22">
        <v>0.77937423855913901</v>
      </c>
      <c r="P1241" s="22">
        <v>0.26160839474335801</v>
      </c>
      <c r="Q1241" s="18">
        <v>9.01692057714898</v>
      </c>
    </row>
    <row r="1242" spans="1:17" x14ac:dyDescent="0.25">
      <c r="A1242" s="1" t="s">
        <v>3708</v>
      </c>
      <c r="B1242" s="22">
        <v>0.99512260522681095</v>
      </c>
      <c r="C1242" s="22">
        <v>-9.8313784106012093E-3</v>
      </c>
      <c r="D1242" s="22">
        <v>-0.14073229328454701</v>
      </c>
      <c r="E1242" s="22">
        <v>0.12106953646334399</v>
      </c>
      <c r="F1242" s="17">
        <v>0.88297094719375602</v>
      </c>
      <c r="G1242" s="22">
        <v>6.3959616280447107E-2</v>
      </c>
      <c r="H1242" s="22">
        <v>-0.11335073510898</v>
      </c>
      <c r="I1242" s="22">
        <v>0.24126996766987399</v>
      </c>
      <c r="J1242" s="17">
        <v>0.47956603638207701</v>
      </c>
      <c r="K1242" s="22">
        <v>-1.21954581969391E-2</v>
      </c>
      <c r="L1242" s="22">
        <v>-0.25184063713974297</v>
      </c>
      <c r="M1242" s="22">
        <v>0.227449720745865</v>
      </c>
      <c r="N1242" s="17">
        <v>0.920822665265429</v>
      </c>
      <c r="O1242" s="22">
        <v>0.98159366421666705</v>
      </c>
      <c r="P1242" s="22">
        <v>7.8658398268823104E-3</v>
      </c>
      <c r="Q1242" s="18">
        <v>30.561390978964301</v>
      </c>
    </row>
    <row r="1243" spans="1:17" x14ac:dyDescent="0.25">
      <c r="A1243" s="1" t="s">
        <v>2816</v>
      </c>
      <c r="B1243" s="22">
        <v>0.99512260522681095</v>
      </c>
      <c r="C1243" s="22">
        <v>8.5945156518121794E-3</v>
      </c>
      <c r="D1243" s="22">
        <v>-0.10871962081646</v>
      </c>
      <c r="E1243" s="22">
        <v>0.12590865212008401</v>
      </c>
      <c r="F1243" s="17">
        <v>0.88582555511214001</v>
      </c>
      <c r="G1243" s="22">
        <v>4.5657453778332899E-2</v>
      </c>
      <c r="H1243" s="22">
        <v>-0.135404678542523</v>
      </c>
      <c r="I1243" s="22">
        <v>0.22671958609918899</v>
      </c>
      <c r="J1243" s="17">
        <v>0.62114130821215896</v>
      </c>
      <c r="K1243" s="22">
        <v>1.1278355517610699E-2</v>
      </c>
      <c r="L1243" s="22">
        <v>-0.202455059851533</v>
      </c>
      <c r="M1243" s="22">
        <v>0.225011770886754</v>
      </c>
      <c r="N1243" s="17">
        <v>0.91791004856138403</v>
      </c>
      <c r="O1243" s="22">
        <v>0.97659186804230802</v>
      </c>
      <c r="P1243" s="22">
        <v>0.96110421278680802</v>
      </c>
      <c r="Q1243" s="18">
        <v>0</v>
      </c>
    </row>
    <row r="1244" spans="1:17" x14ac:dyDescent="0.25">
      <c r="A1244" s="1" t="s">
        <v>3440</v>
      </c>
      <c r="B1244" s="22">
        <v>0.99512260522681095</v>
      </c>
      <c r="C1244" s="22">
        <v>8.0205685012325594E-3</v>
      </c>
      <c r="D1244" s="22">
        <v>-0.10273007449218501</v>
      </c>
      <c r="E1244" s="22">
        <v>0.11877121149465</v>
      </c>
      <c r="F1244" s="17">
        <v>0.88712683435504203</v>
      </c>
      <c r="G1244" s="22">
        <v>9.2415697267678606E-2</v>
      </c>
      <c r="H1244" s="22">
        <v>-6.8767421850198407E-2</v>
      </c>
      <c r="I1244" s="22">
        <v>0.25359881638555598</v>
      </c>
      <c r="J1244" s="17">
        <v>0.261114074802345</v>
      </c>
      <c r="K1244" s="22">
        <v>0.16288232503080799</v>
      </c>
      <c r="L1244" s="22">
        <v>-3.5720356271769997E-2</v>
      </c>
      <c r="M1244" s="22">
        <v>0.36148500633338698</v>
      </c>
      <c r="N1244" s="17">
        <v>0.112273125402132</v>
      </c>
      <c r="O1244" s="22">
        <v>7.1555660747295094E-2</v>
      </c>
      <c r="P1244" s="22">
        <v>0.121563144679478</v>
      </c>
      <c r="Q1244" s="18">
        <v>16.2718111374082</v>
      </c>
    </row>
    <row r="1245" spans="1:17" x14ac:dyDescent="0.25">
      <c r="A1245" s="1" t="s">
        <v>3326</v>
      </c>
      <c r="B1245" s="22">
        <v>0.99512260522681095</v>
      </c>
      <c r="C1245" s="22">
        <v>-9.2660237088193903E-3</v>
      </c>
      <c r="D1245" s="22">
        <v>-0.138516090792317</v>
      </c>
      <c r="E1245" s="22">
        <v>0.119984043374678</v>
      </c>
      <c r="F1245" s="17">
        <v>0.88825616066366497</v>
      </c>
      <c r="G1245" s="22">
        <v>-7.1184918311521198E-2</v>
      </c>
      <c r="H1245" s="22">
        <v>-0.24689130473979301</v>
      </c>
      <c r="I1245" s="22">
        <v>0.10452146811675</v>
      </c>
      <c r="J1245" s="17">
        <v>0.427165595056198</v>
      </c>
      <c r="K1245" s="22">
        <v>-4.2976377066157097E-2</v>
      </c>
      <c r="L1245" s="22">
        <v>-0.279931678118573</v>
      </c>
      <c r="M1245" s="22">
        <v>0.19397892398625799</v>
      </c>
      <c r="N1245" s="17">
        <v>0.723257414912995</v>
      </c>
      <c r="O1245" s="22">
        <v>0.73968077993815995</v>
      </c>
      <c r="P1245" s="22">
        <v>1.2227251321050301E-2</v>
      </c>
      <c r="Q1245" s="18">
        <v>28.8692018932473</v>
      </c>
    </row>
    <row r="1246" spans="1:17" x14ac:dyDescent="0.25">
      <c r="A1246" s="1" t="s">
        <v>3478</v>
      </c>
      <c r="B1246" s="22">
        <v>0.99512260522681095</v>
      </c>
      <c r="C1246" s="22">
        <v>-1.0239782480495899E-2</v>
      </c>
      <c r="D1246" s="22">
        <v>-0.15461107737523699</v>
      </c>
      <c r="E1246" s="22">
        <v>0.13413151241424501</v>
      </c>
      <c r="F1246" s="17">
        <v>0.88943923011327897</v>
      </c>
      <c r="G1246" s="22">
        <v>-5.0962744307724104E-3</v>
      </c>
      <c r="H1246" s="22">
        <v>-0.20267976605336399</v>
      </c>
      <c r="I1246" s="22">
        <v>0.19248721719181999</v>
      </c>
      <c r="J1246" s="17">
        <v>0.95968140860315998</v>
      </c>
      <c r="K1246" s="22">
        <v>-7.7325203749367397E-2</v>
      </c>
      <c r="L1246" s="22">
        <v>-0.34155033887768199</v>
      </c>
      <c r="M1246" s="22">
        <v>0.186899931378948</v>
      </c>
      <c r="N1246" s="17">
        <v>0.56801406031261503</v>
      </c>
      <c r="O1246" s="22">
        <v>0.55350030312966003</v>
      </c>
      <c r="P1246" s="22">
        <v>3.8612401919389097E-2</v>
      </c>
      <c r="Q1246" s="18">
        <v>23.590722450776301</v>
      </c>
    </row>
    <row r="1247" spans="1:17" x14ac:dyDescent="0.25">
      <c r="A1247" s="1" t="s">
        <v>3564</v>
      </c>
      <c r="B1247" s="22">
        <v>0.99512260522681095</v>
      </c>
      <c r="C1247" s="22">
        <v>1.04900535866058E-2</v>
      </c>
      <c r="D1247" s="22">
        <v>-0.137929282222926</v>
      </c>
      <c r="E1247" s="22">
        <v>0.158909389396138</v>
      </c>
      <c r="F1247" s="17">
        <v>0.88982370933944999</v>
      </c>
      <c r="G1247" s="22">
        <v>4.2705609794984799E-2</v>
      </c>
      <c r="H1247" s="22">
        <v>-0.187505993675222</v>
      </c>
      <c r="I1247" s="22">
        <v>0.27291721326519203</v>
      </c>
      <c r="J1247" s="17">
        <v>0.71616802267305402</v>
      </c>
      <c r="K1247" s="22">
        <v>4.5965023373413599E-2</v>
      </c>
      <c r="L1247" s="22">
        <v>-0.224385645852232</v>
      </c>
      <c r="M1247" s="22">
        <v>0.31631569259905901</v>
      </c>
      <c r="N1247" s="17">
        <v>0.73991354994556502</v>
      </c>
      <c r="O1247" s="22">
        <v>0.759188324581203</v>
      </c>
      <c r="P1247" s="22">
        <v>0.80953018720151104</v>
      </c>
      <c r="Q1247" s="18">
        <v>0</v>
      </c>
    </row>
    <row r="1248" spans="1:17" x14ac:dyDescent="0.25">
      <c r="A1248" s="1" t="s">
        <v>2733</v>
      </c>
      <c r="B1248" s="22">
        <v>0.99512260522681095</v>
      </c>
      <c r="C1248" s="22">
        <v>-6.1165906613006998E-3</v>
      </c>
      <c r="D1248" s="22">
        <v>-9.2791496845227403E-2</v>
      </c>
      <c r="E1248" s="22">
        <v>8.0558315522626003E-2</v>
      </c>
      <c r="F1248" s="17">
        <v>0.88999276813093497</v>
      </c>
      <c r="G1248" s="22">
        <v>5.6581901170329699E-2</v>
      </c>
      <c r="H1248" s="22">
        <v>-6.4632969774991902E-2</v>
      </c>
      <c r="I1248" s="22">
        <v>0.17779677211565101</v>
      </c>
      <c r="J1248" s="17">
        <v>0.360248448251963</v>
      </c>
      <c r="K1248" s="22">
        <v>-1.8970126359747399E-2</v>
      </c>
      <c r="L1248" s="22">
        <v>-0.17793307946721401</v>
      </c>
      <c r="M1248" s="22">
        <v>0.13999282674771901</v>
      </c>
      <c r="N1248" s="17">
        <v>0.81572059076071601</v>
      </c>
      <c r="O1248" s="22">
        <v>0.850159850659442</v>
      </c>
      <c r="P1248" s="22">
        <v>8.1935912416511297E-2</v>
      </c>
      <c r="Q1248" s="18">
        <v>19.122973945518201</v>
      </c>
    </row>
    <row r="1249" spans="1:17" x14ac:dyDescent="0.25">
      <c r="A1249" s="1" t="s">
        <v>2996</v>
      </c>
      <c r="B1249" s="22">
        <v>0.99512260522681095</v>
      </c>
      <c r="C1249" s="22">
        <v>-9.3909335029113503E-3</v>
      </c>
      <c r="D1249" s="22">
        <v>-0.14315368857551899</v>
      </c>
      <c r="E1249" s="22">
        <v>0.12437182156969701</v>
      </c>
      <c r="F1249" s="17">
        <v>0.89055574988111497</v>
      </c>
      <c r="G1249" s="22">
        <v>2.5549353011558099E-2</v>
      </c>
      <c r="H1249" s="22">
        <v>-0.16599622205624301</v>
      </c>
      <c r="I1249" s="22">
        <v>0.21709492807935901</v>
      </c>
      <c r="J1249" s="17">
        <v>0.79376071507448598</v>
      </c>
      <c r="K1249" s="22">
        <v>0.16219017998003701</v>
      </c>
      <c r="L1249" s="22">
        <v>-7.8602788592402606E-2</v>
      </c>
      <c r="M1249" s="22">
        <v>0.40298314855247602</v>
      </c>
      <c r="N1249" s="17">
        <v>0.19090389382175099</v>
      </c>
      <c r="O1249" s="22">
        <v>9.9041387303214296E-2</v>
      </c>
      <c r="P1249" s="22">
        <v>0.123624955135471</v>
      </c>
      <c r="Q1249" s="18">
        <v>16.1399628524706</v>
      </c>
    </row>
    <row r="1250" spans="1:17" x14ac:dyDescent="0.25">
      <c r="A1250" s="1" t="s">
        <v>2752</v>
      </c>
      <c r="B1250" s="22">
        <v>0.99512260522681095</v>
      </c>
      <c r="C1250" s="22">
        <v>-7.5623635804857904E-3</v>
      </c>
      <c r="D1250" s="22">
        <v>-0.115606044880648</v>
      </c>
      <c r="E1250" s="22">
        <v>0.100481317719676</v>
      </c>
      <c r="F1250" s="17">
        <v>0.89088465605891398</v>
      </c>
      <c r="G1250" s="22">
        <v>2.11987771754929E-2</v>
      </c>
      <c r="H1250" s="22">
        <v>-0.137093885125007</v>
      </c>
      <c r="I1250" s="22">
        <v>0.179491439475993</v>
      </c>
      <c r="J1250" s="17">
        <v>0.79295051741474298</v>
      </c>
      <c r="K1250" s="22">
        <v>-0.112199881497298</v>
      </c>
      <c r="L1250" s="22">
        <v>-0.30828589263110401</v>
      </c>
      <c r="M1250" s="22">
        <v>8.3886129636506698E-2</v>
      </c>
      <c r="N1250" s="17">
        <v>0.265756598268512</v>
      </c>
      <c r="O1250" s="22">
        <v>0.21483906550370399</v>
      </c>
      <c r="P1250" s="22">
        <v>0.125801994775878</v>
      </c>
      <c r="Q1250" s="18">
        <v>16.002109291188699</v>
      </c>
    </row>
    <row r="1251" spans="1:17" x14ac:dyDescent="0.25">
      <c r="A1251" s="1" t="s">
        <v>3038</v>
      </c>
      <c r="B1251" s="22">
        <v>0.99512260522681095</v>
      </c>
      <c r="C1251" s="22">
        <v>-1.1020919998925099E-2</v>
      </c>
      <c r="D1251" s="22">
        <v>-0.16860892247416601</v>
      </c>
      <c r="E1251" s="22">
        <v>0.146567082476316</v>
      </c>
      <c r="F1251" s="17">
        <v>0.890975370976684</v>
      </c>
      <c r="G1251" s="22">
        <v>-0.15335013973464601</v>
      </c>
      <c r="H1251" s="22">
        <v>-0.39448179770467601</v>
      </c>
      <c r="I1251" s="22">
        <v>8.7781518235383896E-2</v>
      </c>
      <c r="J1251" s="17">
        <v>0.21259589337731499</v>
      </c>
      <c r="K1251" s="22">
        <v>9.9461461602257106E-2</v>
      </c>
      <c r="L1251" s="22">
        <v>-0.18815593918232801</v>
      </c>
      <c r="M1251" s="22">
        <v>0.38707886238684203</v>
      </c>
      <c r="N1251" s="17">
        <v>0.50005480474471597</v>
      </c>
      <c r="O1251" s="22">
        <v>0.37082065659570101</v>
      </c>
      <c r="P1251" s="22">
        <v>0.27108068524432899</v>
      </c>
      <c r="Q1251" s="18">
        <v>8.5973212813059696</v>
      </c>
    </row>
    <row r="1252" spans="1:17" x14ac:dyDescent="0.25">
      <c r="A1252" s="1" t="s">
        <v>3338</v>
      </c>
      <c r="B1252" s="22">
        <v>0.99512260522681095</v>
      </c>
      <c r="C1252" s="22">
        <v>1.4197931491801799E-2</v>
      </c>
      <c r="D1252" s="22">
        <v>-0.18918054839812801</v>
      </c>
      <c r="E1252" s="22">
        <v>0.217576411381732</v>
      </c>
      <c r="F1252" s="17">
        <v>0.89116844658546601</v>
      </c>
      <c r="G1252" s="22">
        <v>-7.7920785333544407E-2</v>
      </c>
      <c r="H1252" s="22">
        <v>-0.38534667958748198</v>
      </c>
      <c r="I1252" s="22">
        <v>0.229505108920394</v>
      </c>
      <c r="J1252" s="17">
        <v>0.61934673041827604</v>
      </c>
      <c r="K1252" s="22">
        <v>-0.21823964948938701</v>
      </c>
      <c r="L1252" s="22">
        <v>-0.58921488691758905</v>
      </c>
      <c r="M1252" s="22">
        <v>0.152735587938815</v>
      </c>
      <c r="N1252" s="17">
        <v>0.25271575555229497</v>
      </c>
      <c r="O1252" s="22">
        <v>0.146362488699146</v>
      </c>
      <c r="P1252" s="22">
        <v>0.62582641780317405</v>
      </c>
      <c r="Q1252" s="18">
        <v>0</v>
      </c>
    </row>
    <row r="1253" spans="1:17" x14ac:dyDescent="0.25">
      <c r="A1253" s="1" t="s">
        <v>3626</v>
      </c>
      <c r="B1253" s="22">
        <v>0.99512260522681095</v>
      </c>
      <c r="C1253" s="22">
        <v>1.6888226257209701E-2</v>
      </c>
      <c r="D1253" s="22">
        <v>-0.225235441707374</v>
      </c>
      <c r="E1253" s="22">
        <v>0.25901189422179399</v>
      </c>
      <c r="F1253" s="17">
        <v>0.89126136806321499</v>
      </c>
      <c r="G1253" s="22">
        <v>6.1369864272961303E-2</v>
      </c>
      <c r="H1253" s="22">
        <v>-0.28764659700672601</v>
      </c>
      <c r="I1253" s="22">
        <v>0.41038632555264898</v>
      </c>
      <c r="J1253" s="17">
        <v>0.73037000574107502</v>
      </c>
      <c r="K1253" s="22">
        <v>-2.3381318234102701E-2</v>
      </c>
      <c r="L1253" s="22">
        <v>-0.463827586985326</v>
      </c>
      <c r="M1253" s="22">
        <v>0.41706495051712</v>
      </c>
      <c r="N1253" s="17">
        <v>0.91742236336831795</v>
      </c>
      <c r="O1253" s="22">
        <v>0.83074900779196303</v>
      </c>
      <c r="P1253" s="22">
        <v>0.52909839689718496</v>
      </c>
      <c r="Q1253" s="18">
        <v>0</v>
      </c>
    </row>
    <row r="1254" spans="1:17" x14ac:dyDescent="0.25">
      <c r="A1254" s="1" t="s">
        <v>2433</v>
      </c>
      <c r="B1254" s="22">
        <v>0.99512260522681095</v>
      </c>
      <c r="C1254" s="22">
        <v>5.2874038168245797E-3</v>
      </c>
      <c r="D1254" s="22">
        <v>-7.0573213259659096E-2</v>
      </c>
      <c r="E1254" s="22">
        <v>8.1148020893308304E-2</v>
      </c>
      <c r="F1254" s="17">
        <v>0.89134113332960496</v>
      </c>
      <c r="G1254" s="22">
        <v>-8.1654533979523006E-2</v>
      </c>
      <c r="H1254" s="22">
        <v>-0.19436036687993299</v>
      </c>
      <c r="I1254" s="22">
        <v>3.1051298920886899E-2</v>
      </c>
      <c r="J1254" s="17">
        <v>0.155613717657684</v>
      </c>
      <c r="K1254" s="22">
        <v>-0.103105869361424</v>
      </c>
      <c r="L1254" s="22">
        <v>-0.23903114540808701</v>
      </c>
      <c r="M1254" s="22">
        <v>3.2819406685237897E-2</v>
      </c>
      <c r="N1254" s="17">
        <v>0.14139345601591699</v>
      </c>
      <c r="O1254" s="22">
        <v>6.5512620838565697E-2</v>
      </c>
      <c r="P1254" s="22">
        <v>0.25857766095502999</v>
      </c>
      <c r="Q1254" s="18">
        <v>9.1522531920684997</v>
      </c>
    </row>
    <row r="1255" spans="1:17" x14ac:dyDescent="0.25">
      <c r="A1255" s="1" t="s">
        <v>3265</v>
      </c>
      <c r="B1255" s="22">
        <v>0.99512260522681095</v>
      </c>
      <c r="C1255" s="22">
        <v>1.2305557342837999E-2</v>
      </c>
      <c r="D1255" s="22">
        <v>-0.16668947214901</v>
      </c>
      <c r="E1255" s="22">
        <v>0.19130058683468601</v>
      </c>
      <c r="F1255" s="17">
        <v>0.89281453544044698</v>
      </c>
      <c r="G1255" s="22">
        <v>1.24409057995134E-3</v>
      </c>
      <c r="H1255" s="22">
        <v>-0.24973152524275499</v>
      </c>
      <c r="I1255" s="22">
        <v>0.25221970640265701</v>
      </c>
      <c r="J1255" s="17">
        <v>0.99224821366967497</v>
      </c>
      <c r="K1255" s="22">
        <v>-0.13493816713894299</v>
      </c>
      <c r="L1255" s="22">
        <v>-0.46077405213384898</v>
      </c>
      <c r="M1255" s="22">
        <v>0.19089771785596299</v>
      </c>
      <c r="N1255" s="17">
        <v>0.41961498676595499</v>
      </c>
      <c r="O1255" s="22">
        <v>0.29282973361254799</v>
      </c>
      <c r="P1255" s="22">
        <v>0.118615115979139</v>
      </c>
      <c r="Q1255" s="18">
        <v>16.4625966469962</v>
      </c>
    </row>
    <row r="1256" spans="1:17" x14ac:dyDescent="0.25">
      <c r="A1256" s="1" t="s">
        <v>2437</v>
      </c>
      <c r="B1256" s="22">
        <v>0.99512260522681095</v>
      </c>
      <c r="C1256" s="22">
        <v>-1.1285931306714399E-2</v>
      </c>
      <c r="D1256" s="22">
        <v>-0.17565884401153001</v>
      </c>
      <c r="E1256" s="22">
        <v>0.15308698139810101</v>
      </c>
      <c r="F1256" s="17">
        <v>0.89295014970654196</v>
      </c>
      <c r="G1256" s="22">
        <v>-0.119316213476656</v>
      </c>
      <c r="H1256" s="22">
        <v>-0.37195794277953698</v>
      </c>
      <c r="I1256" s="22">
        <v>0.13332551582622501</v>
      </c>
      <c r="J1256" s="17">
        <v>0.35463270584627499</v>
      </c>
      <c r="K1256" s="22">
        <v>-0.26575346494351598</v>
      </c>
      <c r="L1256" s="22">
        <v>-0.565315533370917</v>
      </c>
      <c r="M1256" s="22">
        <v>3.38086034838843E-2</v>
      </c>
      <c r="N1256" s="17">
        <v>8.6292364227951404E-2</v>
      </c>
      <c r="O1256" s="22">
        <v>5.0167518255803102E-2</v>
      </c>
      <c r="P1256" s="22">
        <v>0.93743546556935697</v>
      </c>
      <c r="Q1256" s="18">
        <v>0</v>
      </c>
    </row>
    <row r="1257" spans="1:17" x14ac:dyDescent="0.25">
      <c r="A1257" s="1" t="s">
        <v>3024</v>
      </c>
      <c r="B1257" s="22">
        <v>0.99512260522681095</v>
      </c>
      <c r="C1257" s="22">
        <v>9.1849853907250908E-3</v>
      </c>
      <c r="D1257" s="22">
        <v>-0.125917939486443</v>
      </c>
      <c r="E1257" s="22">
        <v>0.144287910267894</v>
      </c>
      <c r="F1257" s="17">
        <v>0.89399698131637595</v>
      </c>
      <c r="G1257" s="22">
        <v>0.108462569755157</v>
      </c>
      <c r="H1257" s="22">
        <v>-8.5095392069034798E-2</v>
      </c>
      <c r="I1257" s="22">
        <v>0.30202053157934899</v>
      </c>
      <c r="J1257" s="17">
        <v>0.27207797524433402</v>
      </c>
      <c r="K1257" s="22">
        <v>3.5953154626099597E-2</v>
      </c>
      <c r="L1257" s="22">
        <v>-0.21017778563686901</v>
      </c>
      <c r="M1257" s="22">
        <v>0.28208409488906799</v>
      </c>
      <c r="N1257" s="17">
        <v>0.775460539383381</v>
      </c>
      <c r="O1257" s="22">
        <v>0.799433564387659</v>
      </c>
      <c r="P1257" s="22">
        <v>0.59347691583122797</v>
      </c>
      <c r="Q1257" s="18">
        <v>0</v>
      </c>
    </row>
    <row r="1258" spans="1:17" x14ac:dyDescent="0.25">
      <c r="A1258" s="1" t="s">
        <v>3544</v>
      </c>
      <c r="B1258" s="22">
        <v>0.99512260522681095</v>
      </c>
      <c r="C1258" s="22">
        <v>-5.8489374363071304E-3</v>
      </c>
      <c r="D1258" s="22">
        <v>-9.1978291998304207E-2</v>
      </c>
      <c r="E1258" s="22">
        <v>8.0280417125689896E-2</v>
      </c>
      <c r="F1258" s="17">
        <v>0.89411530856839105</v>
      </c>
      <c r="G1258" s="22">
        <v>6.5955984581969801E-2</v>
      </c>
      <c r="H1258" s="22">
        <v>-7.35320925367801E-2</v>
      </c>
      <c r="I1258" s="22">
        <v>0.20544406170071999</v>
      </c>
      <c r="J1258" s="17">
        <v>0.35405345084394302</v>
      </c>
      <c r="K1258" s="22">
        <v>0.115045159678523</v>
      </c>
      <c r="L1258" s="22">
        <v>-4.1836976414279699E-2</v>
      </c>
      <c r="M1258" s="22">
        <v>0.27192729577132502</v>
      </c>
      <c r="N1258" s="17">
        <v>0.15490961229992101</v>
      </c>
      <c r="O1258" s="22">
        <v>7.4876408905228994E-2</v>
      </c>
      <c r="P1258" s="22">
        <v>0.68929883422791505</v>
      </c>
      <c r="Q1258" s="18">
        <v>0</v>
      </c>
    </row>
    <row r="1259" spans="1:17" x14ac:dyDescent="0.25">
      <c r="A1259" s="1" t="s">
        <v>2553</v>
      </c>
      <c r="B1259" s="22">
        <v>0.99512260522681095</v>
      </c>
      <c r="C1259" s="22">
        <v>5.1035289900030704E-3</v>
      </c>
      <c r="D1259" s="22">
        <v>-7.0291464414909396E-2</v>
      </c>
      <c r="E1259" s="22">
        <v>8.0498522394915506E-2</v>
      </c>
      <c r="F1259" s="17">
        <v>0.89445353840041197</v>
      </c>
      <c r="G1259" s="22">
        <v>-6.11855310802776E-3</v>
      </c>
      <c r="H1259" s="22">
        <v>-0.118418473308939</v>
      </c>
      <c r="I1259" s="22">
        <v>0.10618136709288301</v>
      </c>
      <c r="J1259" s="17">
        <v>0.91495815773789402</v>
      </c>
      <c r="K1259" s="22">
        <v>-1.6437754885110501E-2</v>
      </c>
      <c r="L1259" s="22">
        <v>-0.15460896249390799</v>
      </c>
      <c r="M1259" s="22">
        <v>0.12173345272368701</v>
      </c>
      <c r="N1259" s="17">
        <v>0.81628182228856705</v>
      </c>
      <c r="O1259" s="22">
        <v>0.71575643197036198</v>
      </c>
      <c r="P1259" s="22">
        <v>0.39027162537740601</v>
      </c>
      <c r="Q1259" s="18">
        <v>3.5930266795597601</v>
      </c>
    </row>
    <row r="1260" spans="1:17" x14ac:dyDescent="0.25">
      <c r="A1260" s="1" t="s">
        <v>2773</v>
      </c>
      <c r="B1260" s="22">
        <v>0.99512260522681095</v>
      </c>
      <c r="C1260" s="22">
        <v>7.2721819179926202E-3</v>
      </c>
      <c r="D1260" s="22">
        <v>-0.100709057483162</v>
      </c>
      <c r="E1260" s="22">
        <v>0.115253421319147</v>
      </c>
      <c r="F1260" s="17">
        <v>0.89498655483036504</v>
      </c>
      <c r="G1260" s="22">
        <v>-1.04166887998468E-2</v>
      </c>
      <c r="H1260" s="22">
        <v>-0.18371169878862501</v>
      </c>
      <c r="I1260" s="22">
        <v>0.162878321188932</v>
      </c>
      <c r="J1260" s="17">
        <v>0.906216149417302</v>
      </c>
      <c r="K1260" s="22">
        <v>-0.12123459174712301</v>
      </c>
      <c r="L1260" s="22">
        <v>-0.31779507979649102</v>
      </c>
      <c r="M1260" s="22">
        <v>7.5325896302244094E-2</v>
      </c>
      <c r="N1260" s="17">
        <v>0.23061504087784301</v>
      </c>
      <c r="O1260" s="22">
        <v>0.129474643076395</v>
      </c>
      <c r="P1260" s="22">
        <v>0.95777806830462298</v>
      </c>
      <c r="Q1260" s="18">
        <v>0</v>
      </c>
    </row>
    <row r="1261" spans="1:17" x14ac:dyDescent="0.25">
      <c r="A1261" s="1" t="s">
        <v>3213</v>
      </c>
      <c r="B1261" s="22">
        <v>0.99512260522681095</v>
      </c>
      <c r="C1261" s="22">
        <v>-6.3730377917392798E-3</v>
      </c>
      <c r="D1261" s="22">
        <v>-0.102147729081809</v>
      </c>
      <c r="E1261" s="22">
        <v>8.9401653498330194E-2</v>
      </c>
      <c r="F1261" s="17">
        <v>0.89623423235524702</v>
      </c>
      <c r="G1261" s="22">
        <v>2.8998923993292501E-3</v>
      </c>
      <c r="H1261" s="22">
        <v>-0.13584895081250101</v>
      </c>
      <c r="I1261" s="22">
        <v>0.14164873561116001</v>
      </c>
      <c r="J1261" s="17">
        <v>0.96732472747067599</v>
      </c>
      <c r="K1261" s="22">
        <v>2.4036257892258901E-2</v>
      </c>
      <c r="L1261" s="22">
        <v>-0.151444099212728</v>
      </c>
      <c r="M1261" s="22">
        <v>0.19951661499724599</v>
      </c>
      <c r="N1261" s="17">
        <v>0.78909921709173902</v>
      </c>
      <c r="O1261" s="22">
        <v>0.68569169603125002</v>
      </c>
      <c r="P1261" s="22">
        <v>0.37967045298438001</v>
      </c>
      <c r="Q1261" s="18">
        <v>4.0262844179752397</v>
      </c>
    </row>
    <row r="1262" spans="1:17" x14ac:dyDescent="0.25">
      <c r="A1262" s="1" t="s">
        <v>2684</v>
      </c>
      <c r="B1262" s="22">
        <v>0.99512260522681095</v>
      </c>
      <c r="C1262" s="22">
        <v>-6.3298114501517899E-2</v>
      </c>
      <c r="D1262" s="22">
        <v>-1.0258752427987301</v>
      </c>
      <c r="E1262" s="22">
        <v>0.89927901379569197</v>
      </c>
      <c r="F1262" s="17">
        <v>0.89744842272165304</v>
      </c>
      <c r="G1262" s="22">
        <v>-0.44447978763044999</v>
      </c>
      <c r="H1262" s="22">
        <v>-1.97274928628975</v>
      </c>
      <c r="I1262" s="22">
        <v>1.0837897110288499</v>
      </c>
      <c r="J1262" s="17">
        <v>0.56865517032016599</v>
      </c>
      <c r="K1262" s="22">
        <v>1.45635217137368</v>
      </c>
      <c r="L1262" s="22">
        <v>-0.31449146022668001</v>
      </c>
      <c r="M1262" s="22">
        <v>3.22719580297405</v>
      </c>
      <c r="N1262" s="17">
        <v>0.11136206351554299</v>
      </c>
      <c r="O1262" s="22">
        <v>4.8851316548748899E-2</v>
      </c>
      <c r="P1262" s="22">
        <v>0.60929038590084705</v>
      </c>
      <c r="Q1262" s="18">
        <v>0</v>
      </c>
    </row>
    <row r="1263" spans="1:17" x14ac:dyDescent="0.25">
      <c r="A1263" s="1" t="s">
        <v>3457</v>
      </c>
      <c r="B1263" s="22">
        <v>0.99512260522681095</v>
      </c>
      <c r="C1263" s="22">
        <v>8.6380775244275492E-3</v>
      </c>
      <c r="D1263" s="22">
        <v>-0.122981068342008</v>
      </c>
      <c r="E1263" s="22">
        <v>0.140257223390863</v>
      </c>
      <c r="F1263" s="17">
        <v>0.89764952444746604</v>
      </c>
      <c r="G1263" s="22">
        <v>-1.40728819842331E-2</v>
      </c>
      <c r="H1263" s="22">
        <v>-0.22665090441857899</v>
      </c>
      <c r="I1263" s="22">
        <v>0.198505140450113</v>
      </c>
      <c r="J1263" s="17">
        <v>0.89676294437179405</v>
      </c>
      <c r="K1263" s="22">
        <v>-0.132743800981758</v>
      </c>
      <c r="L1263" s="22">
        <v>-0.37252879453210502</v>
      </c>
      <c r="M1263" s="22">
        <v>0.10704119256859</v>
      </c>
      <c r="N1263" s="17">
        <v>0.28148022236546799</v>
      </c>
      <c r="O1263" s="22">
        <v>0.17102526276514499</v>
      </c>
      <c r="P1263" s="22">
        <v>0.83527159377252802</v>
      </c>
      <c r="Q1263" s="18">
        <v>0</v>
      </c>
    </row>
    <row r="1264" spans="1:17" x14ac:dyDescent="0.25">
      <c r="A1264" s="1" t="s">
        <v>3342</v>
      </c>
      <c r="B1264" s="22">
        <v>0.99512260522681095</v>
      </c>
      <c r="C1264" s="22">
        <v>9.2767816280025003E-3</v>
      </c>
      <c r="D1264" s="22">
        <v>-0.13215283830135599</v>
      </c>
      <c r="E1264" s="22">
        <v>0.15070640155736101</v>
      </c>
      <c r="F1264" s="17">
        <v>0.89770600949415502</v>
      </c>
      <c r="G1264" s="22">
        <v>6.2542060459713902E-2</v>
      </c>
      <c r="H1264" s="22">
        <v>-0.15809827559525999</v>
      </c>
      <c r="I1264" s="22">
        <v>0.28318239651468802</v>
      </c>
      <c r="J1264" s="17">
        <v>0.578507836756051</v>
      </c>
      <c r="K1264" s="22">
        <v>8.1289102688789694E-2</v>
      </c>
      <c r="L1264" s="22">
        <v>-0.17736477026765299</v>
      </c>
      <c r="M1264" s="22">
        <v>0.33994297564523301</v>
      </c>
      <c r="N1264" s="17">
        <v>0.53982851246337105</v>
      </c>
      <c r="O1264" s="22">
        <v>0.51592073498659297</v>
      </c>
      <c r="P1264" s="22">
        <v>0.43213298715563397</v>
      </c>
      <c r="Q1264" s="18">
        <v>1.8862125064856401</v>
      </c>
    </row>
    <row r="1265" spans="1:17" x14ac:dyDescent="0.25">
      <c r="A1265" s="1" t="s">
        <v>2539</v>
      </c>
      <c r="B1265" s="22">
        <v>0.99512260522681095</v>
      </c>
      <c r="C1265" s="22">
        <v>8.8307837863940107E-3</v>
      </c>
      <c r="D1265" s="22">
        <v>-0.12751425585953</v>
      </c>
      <c r="E1265" s="22">
        <v>0.145175823432318</v>
      </c>
      <c r="F1265" s="17">
        <v>0.89898568809860901</v>
      </c>
      <c r="G1265" s="22">
        <v>4.7185278334544903E-2</v>
      </c>
      <c r="H1265" s="22">
        <v>-0.13136121957569399</v>
      </c>
      <c r="I1265" s="22">
        <v>0.22573177624478399</v>
      </c>
      <c r="J1265" s="17">
        <v>0.60448030817035303</v>
      </c>
      <c r="K1265" s="22">
        <v>0.113677184101579</v>
      </c>
      <c r="L1265" s="22">
        <v>-0.134807761440535</v>
      </c>
      <c r="M1265" s="22">
        <v>0.36216212964369199</v>
      </c>
      <c r="N1265" s="17">
        <v>0.37285497899417003</v>
      </c>
      <c r="O1265" s="22">
        <v>0.32579965314881798</v>
      </c>
      <c r="P1265" s="22">
        <v>1.27899451064429E-2</v>
      </c>
      <c r="Q1265" s="18">
        <v>28.6878943441994</v>
      </c>
    </row>
    <row r="1266" spans="1:17" x14ac:dyDescent="0.25">
      <c r="A1266" s="1" t="s">
        <v>2739</v>
      </c>
      <c r="B1266" s="22">
        <v>0.99512260522681095</v>
      </c>
      <c r="C1266" s="22">
        <v>-1.19113563552343E-2</v>
      </c>
      <c r="D1266" s="22">
        <v>-0.19702812964140201</v>
      </c>
      <c r="E1266" s="22">
        <v>0.173205416930933</v>
      </c>
      <c r="F1266" s="17">
        <v>0.89964163117837004</v>
      </c>
      <c r="G1266" s="22">
        <v>8.7344314921357705E-2</v>
      </c>
      <c r="H1266" s="22">
        <v>-0.196773666694435</v>
      </c>
      <c r="I1266" s="22">
        <v>0.37146229653715002</v>
      </c>
      <c r="J1266" s="17">
        <v>0.54681647204122097</v>
      </c>
      <c r="K1266" s="22">
        <v>-8.7964260804805003E-2</v>
      </c>
      <c r="L1266" s="22">
        <v>-0.42514640138589499</v>
      </c>
      <c r="M1266" s="22">
        <v>0.24921787977628501</v>
      </c>
      <c r="N1266" s="17">
        <v>0.61067260012463098</v>
      </c>
      <c r="O1266" s="22">
        <v>0.59846624138251503</v>
      </c>
      <c r="P1266" s="22">
        <v>0.78367391172766299</v>
      </c>
      <c r="Q1266" s="18">
        <v>0</v>
      </c>
    </row>
    <row r="1267" spans="1:17" x14ac:dyDescent="0.25">
      <c r="A1267" s="1" t="s">
        <v>3685</v>
      </c>
      <c r="B1267" s="22">
        <v>0.99512260522681095</v>
      </c>
      <c r="C1267" s="22">
        <v>1.41119994371754E-2</v>
      </c>
      <c r="D1267" s="22">
        <v>-0.20629921137212301</v>
      </c>
      <c r="E1267" s="22">
        <v>0.23452321024647399</v>
      </c>
      <c r="F1267" s="17">
        <v>0.90013704991574495</v>
      </c>
      <c r="G1267" s="22">
        <v>3.3078985821992403E-2</v>
      </c>
      <c r="H1267" s="22">
        <v>-0.28323533726429301</v>
      </c>
      <c r="I1267" s="22">
        <v>0.34939330890827802</v>
      </c>
      <c r="J1267" s="17">
        <v>0.83759883901481103</v>
      </c>
      <c r="K1267" s="22">
        <v>-0.274598537760466</v>
      </c>
      <c r="L1267" s="22">
        <v>-0.67056230331390998</v>
      </c>
      <c r="M1267" s="22">
        <v>0.121365227792977</v>
      </c>
      <c r="N1267" s="17">
        <v>0.178260122264772</v>
      </c>
      <c r="O1267" s="22">
        <v>9.1418479186667706E-2</v>
      </c>
      <c r="P1267" s="22">
        <v>3.2371356977285E-2</v>
      </c>
      <c r="Q1267" s="18">
        <v>24.5010363245188</v>
      </c>
    </row>
    <row r="1268" spans="1:17" x14ac:dyDescent="0.25">
      <c r="A1268" s="1" t="s">
        <v>3548</v>
      </c>
      <c r="B1268" s="22">
        <v>0.99512260522681095</v>
      </c>
      <c r="C1268" s="22">
        <v>-1.06610985626092E-2</v>
      </c>
      <c r="D1268" s="22">
        <v>-0.178021792216837</v>
      </c>
      <c r="E1268" s="22">
        <v>0.15669959509161799</v>
      </c>
      <c r="F1268" s="17">
        <v>0.90064047389587398</v>
      </c>
      <c r="G1268" s="22">
        <v>-2.2723098413049698E-3</v>
      </c>
      <c r="H1268" s="22">
        <v>-0.265450741142913</v>
      </c>
      <c r="I1268" s="22">
        <v>0.26090612146030301</v>
      </c>
      <c r="J1268" s="17">
        <v>0.98649841732674104</v>
      </c>
      <c r="K1268" s="22">
        <v>5.6339150754953E-2</v>
      </c>
      <c r="L1268" s="22">
        <v>-0.24843786412929</v>
      </c>
      <c r="M1268" s="22">
        <v>0.36111616563919602</v>
      </c>
      <c r="N1268" s="17">
        <v>0.71816975063643196</v>
      </c>
      <c r="O1268" s="22">
        <v>0.60772642572949198</v>
      </c>
      <c r="P1268" s="22">
        <v>0.59188226546617695</v>
      </c>
      <c r="Q1268" s="18">
        <v>0</v>
      </c>
    </row>
    <row r="1269" spans="1:17" x14ac:dyDescent="0.25">
      <c r="A1269" s="1" t="s">
        <v>3102</v>
      </c>
      <c r="B1269" s="22">
        <v>0.99512260522681095</v>
      </c>
      <c r="C1269" s="22">
        <v>2.3417323572334701E-2</v>
      </c>
      <c r="D1269" s="22">
        <v>-0.34629782817469501</v>
      </c>
      <c r="E1269" s="22">
        <v>0.39313247531936502</v>
      </c>
      <c r="F1269" s="17">
        <v>0.901202988819235</v>
      </c>
      <c r="G1269" s="22">
        <v>0.148933820714682</v>
      </c>
      <c r="H1269" s="22">
        <v>-0.43033029093339797</v>
      </c>
      <c r="I1269" s="22">
        <v>0.72819793236276198</v>
      </c>
      <c r="J1269" s="17">
        <v>0.61431498296173404</v>
      </c>
      <c r="K1269" s="22">
        <v>-1.9730178092406798E-2</v>
      </c>
      <c r="L1269" s="22">
        <v>-0.69106107753266999</v>
      </c>
      <c r="M1269" s="22">
        <v>0.65160072134785596</v>
      </c>
      <c r="N1269" s="17">
        <v>0.95422252270621699</v>
      </c>
      <c r="O1269" s="22">
        <v>0.88045646230417796</v>
      </c>
      <c r="P1269" s="22">
        <v>0.82674444526064095</v>
      </c>
      <c r="Q1269" s="18">
        <v>0</v>
      </c>
    </row>
    <row r="1270" spans="1:17" x14ac:dyDescent="0.25">
      <c r="A1270" s="1" t="s">
        <v>2735</v>
      </c>
      <c r="B1270" s="22">
        <v>0.99512260522681095</v>
      </c>
      <c r="C1270" s="22">
        <v>-6.4153993109588902E-3</v>
      </c>
      <c r="D1270" s="22">
        <v>-0.109089525486546</v>
      </c>
      <c r="E1270" s="22">
        <v>9.6258726864628205E-2</v>
      </c>
      <c r="F1270" s="17">
        <v>0.90253103527131795</v>
      </c>
      <c r="G1270" s="22">
        <v>-2.37542969727738E-3</v>
      </c>
      <c r="H1270" s="22">
        <v>-0.15800497253278101</v>
      </c>
      <c r="I1270" s="22">
        <v>0.15325411313822701</v>
      </c>
      <c r="J1270" s="17">
        <v>0.97613433621765699</v>
      </c>
      <c r="K1270" s="22">
        <v>1.2349431022085499E-2</v>
      </c>
      <c r="L1270" s="22">
        <v>-0.174747716381565</v>
      </c>
      <c r="M1270" s="22">
        <v>0.19944657842573599</v>
      </c>
      <c r="N1270" s="17">
        <v>0.89742201915248498</v>
      </c>
      <c r="O1270" s="22">
        <v>0.81473404959465401</v>
      </c>
      <c r="P1270" s="22">
        <v>0.50791919258300999</v>
      </c>
      <c r="Q1270" s="18">
        <v>0</v>
      </c>
    </row>
    <row r="1271" spans="1:17" x14ac:dyDescent="0.25">
      <c r="A1271" s="1" t="s">
        <v>3691</v>
      </c>
      <c r="B1271" s="22">
        <v>0.99512260522681095</v>
      </c>
      <c r="C1271" s="22">
        <v>-6.3561161554196496E-3</v>
      </c>
      <c r="D1271" s="22">
        <v>-0.108264536437801</v>
      </c>
      <c r="E1271" s="22">
        <v>9.5552304126962098E-2</v>
      </c>
      <c r="F1271" s="17">
        <v>0.90270526930070405</v>
      </c>
      <c r="G1271" s="22">
        <v>-7.4744600291826599E-2</v>
      </c>
      <c r="H1271" s="22">
        <v>-0.227679388516039</v>
      </c>
      <c r="I1271" s="22">
        <v>7.8190187932385496E-2</v>
      </c>
      <c r="J1271" s="17">
        <v>0.33811156748972798</v>
      </c>
      <c r="K1271" s="22">
        <v>4.2468430086056198E-2</v>
      </c>
      <c r="L1271" s="22">
        <v>-0.14414785242490399</v>
      </c>
      <c r="M1271" s="22">
        <v>0.22908471259701599</v>
      </c>
      <c r="N1271" s="17">
        <v>0.65691353054987001</v>
      </c>
      <c r="O1271" s="22">
        <v>0.54165065392854395</v>
      </c>
      <c r="P1271" s="22">
        <v>0.25265725618766399</v>
      </c>
      <c r="Q1271" s="18">
        <v>9.4730114411395494</v>
      </c>
    </row>
    <row r="1272" spans="1:17" x14ac:dyDescent="0.25">
      <c r="A1272" s="1" t="s">
        <v>3380</v>
      </c>
      <c r="B1272" s="22">
        <v>0.99512260522681095</v>
      </c>
      <c r="C1272" s="22">
        <v>6.87698255084604E-3</v>
      </c>
      <c r="D1272" s="22">
        <v>-0.10351039787861301</v>
      </c>
      <c r="E1272" s="22">
        <v>0.117264362980305</v>
      </c>
      <c r="F1272" s="17">
        <v>0.90281738997563399</v>
      </c>
      <c r="G1272" s="22">
        <v>4.1195399798580098E-2</v>
      </c>
      <c r="H1272" s="22">
        <v>-0.102069482977415</v>
      </c>
      <c r="I1272" s="22">
        <v>0.184460282574576</v>
      </c>
      <c r="J1272" s="17">
        <v>0.57303868359117904</v>
      </c>
      <c r="K1272" s="22">
        <v>-2.7646275519093199E-3</v>
      </c>
      <c r="L1272" s="22">
        <v>-0.20522246535064201</v>
      </c>
      <c r="M1272" s="22">
        <v>0.19969321024682299</v>
      </c>
      <c r="N1272" s="17">
        <v>0.97872104133762095</v>
      </c>
      <c r="O1272" s="22">
        <v>0.91139514519257003</v>
      </c>
      <c r="P1272" s="22">
        <v>5.46036854797677E-3</v>
      </c>
      <c r="Q1272" s="18">
        <v>31.8565700922634</v>
      </c>
    </row>
    <row r="1273" spans="1:17" x14ac:dyDescent="0.25">
      <c r="A1273" s="1" t="s">
        <v>3690</v>
      </c>
      <c r="B1273" s="22">
        <v>0.99512260522681095</v>
      </c>
      <c r="C1273" s="22">
        <v>-5.5073539604874096E-3</v>
      </c>
      <c r="D1273" s="22">
        <v>-9.4294845182437095E-2</v>
      </c>
      <c r="E1273" s="22">
        <v>8.32801372614623E-2</v>
      </c>
      <c r="F1273" s="17">
        <v>0.90323671832572805</v>
      </c>
      <c r="G1273" s="22">
        <v>6.7866926280016296E-2</v>
      </c>
      <c r="H1273" s="22">
        <v>-6.7836690183396803E-2</v>
      </c>
      <c r="I1273" s="22">
        <v>0.20357054274342901</v>
      </c>
      <c r="J1273" s="17">
        <v>0.326987235814303</v>
      </c>
      <c r="K1273" s="22">
        <v>-3.9765623902489299E-2</v>
      </c>
      <c r="L1273" s="22">
        <v>-0.20152328607411399</v>
      </c>
      <c r="M1273" s="22">
        <v>0.121992038269135</v>
      </c>
      <c r="N1273" s="17">
        <v>0.631370330627399</v>
      </c>
      <c r="O1273" s="22">
        <v>0.62097044121187395</v>
      </c>
      <c r="P1273" s="22">
        <v>0.52997068427254901</v>
      </c>
      <c r="Q1273" s="18">
        <v>0</v>
      </c>
    </row>
    <row r="1274" spans="1:17" x14ac:dyDescent="0.25">
      <c r="A1274" s="1" t="s">
        <v>2692</v>
      </c>
      <c r="B1274" s="22">
        <v>0.99512260522681095</v>
      </c>
      <c r="C1274" s="22">
        <v>-2.0701991555626E-2</v>
      </c>
      <c r="D1274" s="22">
        <v>-0.35485728208962702</v>
      </c>
      <c r="E1274" s="22">
        <v>0.31345329897837498</v>
      </c>
      <c r="F1274" s="17">
        <v>0.90335358262754994</v>
      </c>
      <c r="G1274" s="22">
        <v>3.70381858376642E-3</v>
      </c>
      <c r="H1274" s="22">
        <v>-0.493566053183635</v>
      </c>
      <c r="I1274" s="22">
        <v>0.50097369035116801</v>
      </c>
      <c r="J1274" s="17">
        <v>0.98835256525052395</v>
      </c>
      <c r="K1274" s="22">
        <v>-0.119894977455084</v>
      </c>
      <c r="L1274" s="22">
        <v>-0.73199309180671901</v>
      </c>
      <c r="M1274" s="22">
        <v>0.49220313689654999</v>
      </c>
      <c r="N1274" s="17">
        <v>0.70216199989114003</v>
      </c>
      <c r="O1274" s="22">
        <v>0.70501963976617699</v>
      </c>
      <c r="P1274" s="22">
        <v>0.33367430936301001</v>
      </c>
      <c r="Q1274" s="18">
        <v>5.9233824250715097</v>
      </c>
    </row>
    <row r="1275" spans="1:17" x14ac:dyDescent="0.25">
      <c r="A1275" s="1" t="s">
        <v>3311</v>
      </c>
      <c r="B1275" s="22">
        <v>0.99512260522681095</v>
      </c>
      <c r="C1275" s="22">
        <v>-1.0274987233848299E-2</v>
      </c>
      <c r="D1275" s="22">
        <v>-0.180529279610289</v>
      </c>
      <c r="E1275" s="22">
        <v>0.15997930514259301</v>
      </c>
      <c r="F1275" s="17">
        <v>0.90584148878886805</v>
      </c>
      <c r="G1275" s="22">
        <v>0.15339728167016001</v>
      </c>
      <c r="H1275" s="22">
        <v>-0.12189922728114801</v>
      </c>
      <c r="I1275" s="22">
        <v>0.42869379062146801</v>
      </c>
      <c r="J1275" s="17">
        <v>0.27478622801182001</v>
      </c>
      <c r="K1275" s="22">
        <v>-6.3989060130821201E-2</v>
      </c>
      <c r="L1275" s="22">
        <v>-0.37412180965295599</v>
      </c>
      <c r="M1275" s="22">
        <v>0.24614368939131301</v>
      </c>
      <c r="N1275" s="17">
        <v>0.68710440542208995</v>
      </c>
      <c r="O1275" s="22">
        <v>0.68583513478118596</v>
      </c>
      <c r="P1275" s="22">
        <v>0.58130446285387805</v>
      </c>
      <c r="Q1275" s="18">
        <v>0</v>
      </c>
    </row>
    <row r="1276" spans="1:17" x14ac:dyDescent="0.25">
      <c r="A1276" s="1" t="s">
        <v>3304</v>
      </c>
      <c r="B1276" s="22">
        <v>0.99512260522681095</v>
      </c>
      <c r="C1276" s="22">
        <v>3.8357562416624202E-3</v>
      </c>
      <c r="D1276" s="22">
        <v>-6.0549760637082901E-2</v>
      </c>
      <c r="E1276" s="22">
        <v>6.8221273120407697E-2</v>
      </c>
      <c r="F1276" s="17">
        <v>0.90704665891224601</v>
      </c>
      <c r="G1276" s="22">
        <v>4.1903415636338703E-2</v>
      </c>
      <c r="H1276" s="22">
        <v>-5.7258353316918802E-2</v>
      </c>
      <c r="I1276" s="22">
        <v>0.14106518458959599</v>
      </c>
      <c r="J1276" s="17">
        <v>0.40753778131148599</v>
      </c>
      <c r="K1276" s="22">
        <v>9.3405978602997597E-2</v>
      </c>
      <c r="L1276" s="22">
        <v>-2.3901271068793199E-2</v>
      </c>
      <c r="M1276" s="22">
        <v>0.210713228274788</v>
      </c>
      <c r="N1276" s="17">
        <v>0.122937876711823</v>
      </c>
      <c r="O1276" s="22">
        <v>7.7552033289001704E-2</v>
      </c>
      <c r="P1276" s="22">
        <v>0.770039927043219</v>
      </c>
      <c r="Q1276" s="18">
        <v>0</v>
      </c>
    </row>
    <row r="1277" spans="1:17" x14ac:dyDescent="0.25">
      <c r="A1277" s="1" t="s">
        <v>3103</v>
      </c>
      <c r="B1277" s="22">
        <v>0.99512260522681095</v>
      </c>
      <c r="C1277" s="22">
        <v>-1.19248146757348E-2</v>
      </c>
      <c r="D1277" s="22">
        <v>-0.21210149013903501</v>
      </c>
      <c r="E1277" s="22">
        <v>0.18825186078756501</v>
      </c>
      <c r="F1277" s="17">
        <v>0.90705191026373699</v>
      </c>
      <c r="G1277" s="22">
        <v>6.5685799348312507E-2</v>
      </c>
      <c r="H1277" s="22">
        <v>-0.22643978642857501</v>
      </c>
      <c r="I1277" s="22">
        <v>0.3578113851252</v>
      </c>
      <c r="J1277" s="17">
        <v>0.65942510228393703</v>
      </c>
      <c r="K1277" s="22">
        <v>-0.145094725056513</v>
      </c>
      <c r="L1277" s="22">
        <v>-0.51047208996655002</v>
      </c>
      <c r="M1277" s="22">
        <v>0.220282639853524</v>
      </c>
      <c r="N1277" s="17">
        <v>0.438896013902906</v>
      </c>
      <c r="O1277" s="22">
        <v>0.395580227591739</v>
      </c>
      <c r="P1277" s="22">
        <v>0.26957333177394699</v>
      </c>
      <c r="Q1277" s="18">
        <v>8.6637647421016108</v>
      </c>
    </row>
    <row r="1278" spans="1:17" x14ac:dyDescent="0.25">
      <c r="A1278" s="1" t="s">
        <v>3034</v>
      </c>
      <c r="B1278" s="22">
        <v>0.99512260522681095</v>
      </c>
      <c r="C1278" s="22">
        <v>-1.11119562718799E-2</v>
      </c>
      <c r="D1278" s="22">
        <v>-0.198729812096403</v>
      </c>
      <c r="E1278" s="22">
        <v>0.17650589955264301</v>
      </c>
      <c r="F1278" s="17">
        <v>0.90758764657776003</v>
      </c>
      <c r="G1278" s="22">
        <v>9.3998055971032599E-3</v>
      </c>
      <c r="H1278" s="22">
        <v>-0.28938069317937398</v>
      </c>
      <c r="I1278" s="22">
        <v>0.30818030437358102</v>
      </c>
      <c r="J1278" s="17">
        <v>0.95083232896360903</v>
      </c>
      <c r="K1278" s="22">
        <v>-0.159470182122875</v>
      </c>
      <c r="L1278" s="22">
        <v>-0.50110632114338405</v>
      </c>
      <c r="M1278" s="22">
        <v>0.18216595689763401</v>
      </c>
      <c r="N1278" s="17">
        <v>0.36326718003939901</v>
      </c>
      <c r="O1278" s="22">
        <v>0.311877560470669</v>
      </c>
      <c r="P1278" s="22">
        <v>0.469258684515721</v>
      </c>
      <c r="Q1278" s="18">
        <v>0.365965996707318</v>
      </c>
    </row>
    <row r="1279" spans="1:17" x14ac:dyDescent="0.25">
      <c r="A1279" s="1" t="s">
        <v>3050</v>
      </c>
      <c r="B1279" s="22">
        <v>0.99512260522681095</v>
      </c>
      <c r="C1279" s="22">
        <v>8.7493850985788397E-3</v>
      </c>
      <c r="D1279" s="22">
        <v>-0.140993546572037</v>
      </c>
      <c r="E1279" s="22">
        <v>0.15849231676919401</v>
      </c>
      <c r="F1279" s="17">
        <v>0.90882602099685805</v>
      </c>
      <c r="G1279" s="22">
        <v>4.6167991491130503E-2</v>
      </c>
      <c r="H1279" s="22">
        <v>-0.16993183299100001</v>
      </c>
      <c r="I1279" s="22">
        <v>0.26226781597326099</v>
      </c>
      <c r="J1279" s="17">
        <v>0.67541305866805501</v>
      </c>
      <c r="K1279" s="22">
        <v>-3.4164352575600999E-2</v>
      </c>
      <c r="L1279" s="22">
        <v>-0.30714049834376</v>
      </c>
      <c r="M1279" s="22">
        <v>0.23881179319255799</v>
      </c>
      <c r="N1279" s="17">
        <v>0.80692240638327295</v>
      </c>
      <c r="O1279" s="22">
        <v>0.71357095014761396</v>
      </c>
      <c r="P1279" s="22">
        <v>0.745601128850088</v>
      </c>
      <c r="Q1279" s="18">
        <v>0</v>
      </c>
    </row>
    <row r="1280" spans="1:17" x14ac:dyDescent="0.25">
      <c r="A1280" s="1" t="s">
        <v>3533</v>
      </c>
      <c r="B1280" s="22">
        <v>0.99512260522681095</v>
      </c>
      <c r="C1280" s="22">
        <v>-9.1024694342902897E-3</v>
      </c>
      <c r="D1280" s="22">
        <v>-0.167777464039363</v>
      </c>
      <c r="E1280" s="22">
        <v>0.14957252517078301</v>
      </c>
      <c r="F1280" s="17">
        <v>0.91047905869498602</v>
      </c>
      <c r="G1280" s="22">
        <v>9.7022501882710194E-3</v>
      </c>
      <c r="H1280" s="22">
        <v>-0.23919306742451299</v>
      </c>
      <c r="I1280" s="22">
        <v>0.25859756780105497</v>
      </c>
      <c r="J1280" s="17">
        <v>0.93909940352476795</v>
      </c>
      <c r="K1280" s="22">
        <v>-1.03842999863679E-2</v>
      </c>
      <c r="L1280" s="22">
        <v>-0.29941263308278299</v>
      </c>
      <c r="M1280" s="22">
        <v>0.27864403311004698</v>
      </c>
      <c r="N1280" s="17">
        <v>0.94405336311855403</v>
      </c>
      <c r="O1280" s="22">
        <v>0.99173072696485298</v>
      </c>
      <c r="P1280" s="22">
        <v>0.59904593847823795</v>
      </c>
      <c r="Q1280" s="18">
        <v>0</v>
      </c>
    </row>
    <row r="1281" spans="1:17" x14ac:dyDescent="0.25">
      <c r="A1281" s="1" t="s">
        <v>2667</v>
      </c>
      <c r="B1281" s="22">
        <v>0.99512260522681095</v>
      </c>
      <c r="C1281" s="22">
        <v>6.8409028874848099E-3</v>
      </c>
      <c r="D1281" s="22">
        <v>-0.11432539395965401</v>
      </c>
      <c r="E1281" s="22">
        <v>0.12800719973462399</v>
      </c>
      <c r="F1281" s="17">
        <v>0.91188818601676203</v>
      </c>
      <c r="G1281" s="22">
        <v>3.20842692470934E-2</v>
      </c>
      <c r="H1281" s="22">
        <v>-0.15686395923870899</v>
      </c>
      <c r="I1281" s="22">
        <v>0.22103249773289599</v>
      </c>
      <c r="J1281" s="17">
        <v>0.73927710087712495</v>
      </c>
      <c r="K1281" s="22">
        <v>9.82001782286533E-3</v>
      </c>
      <c r="L1281" s="22">
        <v>-0.212429860577977</v>
      </c>
      <c r="M1281" s="22">
        <v>0.23206989622370799</v>
      </c>
      <c r="N1281" s="17">
        <v>0.93122641650794602</v>
      </c>
      <c r="O1281" s="22">
        <v>0.97501234990535002</v>
      </c>
      <c r="P1281" s="22">
        <v>0.18949011594734699</v>
      </c>
      <c r="Q1281" s="18">
        <v>12.4289401381545</v>
      </c>
    </row>
    <row r="1282" spans="1:17" x14ac:dyDescent="0.25">
      <c r="A1282" s="1" t="s">
        <v>2886</v>
      </c>
      <c r="B1282" s="22">
        <v>0.99512260522681095</v>
      </c>
      <c r="C1282" s="22">
        <v>3.19803347386194E-3</v>
      </c>
      <c r="D1282" s="22">
        <v>-5.36155542198389E-2</v>
      </c>
      <c r="E1282" s="22">
        <v>6.0011621167562798E-2</v>
      </c>
      <c r="F1282" s="17">
        <v>0.91215063494767801</v>
      </c>
      <c r="G1282" s="22">
        <v>-1.9584832356628699E-2</v>
      </c>
      <c r="H1282" s="22">
        <v>-0.110381622409757</v>
      </c>
      <c r="I1282" s="22">
        <v>7.12119576964996E-2</v>
      </c>
      <c r="J1282" s="17">
        <v>0.67246784221615596</v>
      </c>
      <c r="K1282" s="22">
        <v>-4.20059306147696E-2</v>
      </c>
      <c r="L1282" s="22">
        <v>-0.14548717860093999</v>
      </c>
      <c r="M1282" s="22">
        <v>6.1475317371400801E-2</v>
      </c>
      <c r="N1282" s="17">
        <v>0.42884162313938101</v>
      </c>
      <c r="O1282" s="22">
        <v>0.30911178233150199</v>
      </c>
      <c r="P1282" s="22">
        <v>0.31667353317246699</v>
      </c>
      <c r="Q1282" s="18">
        <v>6.6359848464999596</v>
      </c>
    </row>
    <row r="1283" spans="1:17" x14ac:dyDescent="0.25">
      <c r="A1283" s="1" t="s">
        <v>2617</v>
      </c>
      <c r="B1283" s="22">
        <v>0.99512260522681095</v>
      </c>
      <c r="C1283" s="22">
        <v>-6.5935194054736702E-3</v>
      </c>
      <c r="D1283" s="22">
        <v>-0.124090459383666</v>
      </c>
      <c r="E1283" s="22">
        <v>0.110903420572719</v>
      </c>
      <c r="F1283" s="17">
        <v>0.91242019359399595</v>
      </c>
      <c r="G1283" s="22">
        <v>3.3416170529665903E-2</v>
      </c>
      <c r="H1283" s="22">
        <v>-0.13252981610968101</v>
      </c>
      <c r="I1283" s="22">
        <v>0.19936215716901301</v>
      </c>
      <c r="J1283" s="17">
        <v>0.69308382950693304</v>
      </c>
      <c r="K1283" s="22">
        <v>4.5790982380017199E-2</v>
      </c>
      <c r="L1283" s="22">
        <v>-0.16922822073250099</v>
      </c>
      <c r="M1283" s="22">
        <v>0.26081018549253598</v>
      </c>
      <c r="N1283" s="17">
        <v>0.67761206361765802</v>
      </c>
      <c r="O1283" s="22">
        <v>0.56956934258978398</v>
      </c>
      <c r="P1283" s="22">
        <v>3.3352919242754103E-2</v>
      </c>
      <c r="Q1283" s="18">
        <v>24.349831219982399</v>
      </c>
    </row>
    <row r="1284" spans="1:17" x14ac:dyDescent="0.25">
      <c r="A1284" s="1" t="s">
        <v>2984</v>
      </c>
      <c r="B1284" s="22">
        <v>0.99512260522681095</v>
      </c>
      <c r="C1284" s="22">
        <v>3.6388276891105298E-3</v>
      </c>
      <c r="D1284" s="22">
        <v>-6.1811808863210901E-2</v>
      </c>
      <c r="E1284" s="22">
        <v>6.9089464241431905E-2</v>
      </c>
      <c r="F1284" s="17">
        <v>0.91322852279517996</v>
      </c>
      <c r="G1284" s="22">
        <v>7.0833543110697103E-2</v>
      </c>
      <c r="H1284" s="22">
        <v>-3.3964533513640399E-2</v>
      </c>
      <c r="I1284" s="22">
        <v>0.17563161973503499</v>
      </c>
      <c r="J1284" s="17">
        <v>0.1852542690209</v>
      </c>
      <c r="K1284" s="22">
        <v>5.2538079435012201E-2</v>
      </c>
      <c r="L1284" s="22">
        <v>-6.6755354172934198E-2</v>
      </c>
      <c r="M1284" s="22">
        <v>0.17183151304295899</v>
      </c>
      <c r="N1284" s="17">
        <v>0.39086087237809902</v>
      </c>
      <c r="O1284" s="22">
        <v>0.33964251888122099</v>
      </c>
      <c r="P1284" s="22">
        <v>0.40616405879901901</v>
      </c>
      <c r="Q1284" s="18">
        <v>2.9447971733167702</v>
      </c>
    </row>
    <row r="1285" spans="1:17" x14ac:dyDescent="0.25">
      <c r="A1285" s="1" t="s">
        <v>3201</v>
      </c>
      <c r="B1285" s="22">
        <v>0.99512260522681095</v>
      </c>
      <c r="C1285" s="22">
        <v>-4.4265970703715003E-3</v>
      </c>
      <c r="D1285" s="22">
        <v>-8.5168481754886796E-2</v>
      </c>
      <c r="E1285" s="22">
        <v>7.6315287614143801E-2</v>
      </c>
      <c r="F1285" s="17">
        <v>0.91442948125530699</v>
      </c>
      <c r="G1285" s="22">
        <v>-6.0329317228696297E-3</v>
      </c>
      <c r="H1285" s="22">
        <v>-0.11714952771924</v>
      </c>
      <c r="I1285" s="22">
        <v>0.10508366427350101</v>
      </c>
      <c r="J1285" s="17">
        <v>0.91525411815128599</v>
      </c>
      <c r="K1285" s="22">
        <v>5.1952404401957898E-2</v>
      </c>
      <c r="L1285" s="22">
        <v>-9.5335949192672603E-2</v>
      </c>
      <c r="M1285" s="22">
        <v>0.199240757996588</v>
      </c>
      <c r="N1285" s="17">
        <v>0.49155100063457302</v>
      </c>
      <c r="O1285" s="22">
        <v>0.37238277953137</v>
      </c>
      <c r="P1285" s="22">
        <v>8.4182192532794201E-2</v>
      </c>
      <c r="Q1285" s="18">
        <v>18.940826262664999</v>
      </c>
    </row>
    <row r="1286" spans="1:17" x14ac:dyDescent="0.25">
      <c r="A1286" s="1" t="s">
        <v>3444</v>
      </c>
      <c r="B1286" s="22">
        <v>0.99512260522681095</v>
      </c>
      <c r="C1286" s="22">
        <v>-6.9709968932195497E-3</v>
      </c>
      <c r="D1286" s="22">
        <v>-0.13462807018178199</v>
      </c>
      <c r="E1286" s="22">
        <v>0.120686076395343</v>
      </c>
      <c r="F1286" s="17">
        <v>0.91476663226773003</v>
      </c>
      <c r="G1286" s="22">
        <v>-5.0554841896988299E-2</v>
      </c>
      <c r="H1286" s="22">
        <v>-0.239964066440123</v>
      </c>
      <c r="I1286" s="22">
        <v>0.138854382646147</v>
      </c>
      <c r="J1286" s="17">
        <v>0.600883710094964</v>
      </c>
      <c r="K1286" s="22">
        <v>-0.101032766211142</v>
      </c>
      <c r="L1286" s="22">
        <v>-0.33378701727465998</v>
      </c>
      <c r="M1286" s="22">
        <v>0.131721484852375</v>
      </c>
      <c r="N1286" s="17">
        <v>0.397717091002459</v>
      </c>
      <c r="O1286" s="22">
        <v>0.346533219805084</v>
      </c>
      <c r="P1286" s="22">
        <v>6.6113991858031601E-2</v>
      </c>
      <c r="Q1286" s="18">
        <v>20.6237851668368</v>
      </c>
    </row>
    <row r="1287" spans="1:17" x14ac:dyDescent="0.25">
      <c r="A1287" s="1" t="s">
        <v>2636</v>
      </c>
      <c r="B1287" s="22">
        <v>0.99512260522681095</v>
      </c>
      <c r="C1287" s="22">
        <v>-6.0207537493530998E-3</v>
      </c>
      <c r="D1287" s="22">
        <v>-0.118850388580928</v>
      </c>
      <c r="E1287" s="22">
        <v>0.106808881082222</v>
      </c>
      <c r="F1287" s="17">
        <v>0.91670389992536305</v>
      </c>
      <c r="G1287" s="22">
        <v>-1.7566333240810401E-3</v>
      </c>
      <c r="H1287" s="22">
        <v>-0.18433849844485301</v>
      </c>
      <c r="I1287" s="22">
        <v>0.18082523179669099</v>
      </c>
      <c r="J1287" s="17">
        <v>0.98495521821061505</v>
      </c>
      <c r="K1287" s="22">
        <v>6.3380760948783796E-2</v>
      </c>
      <c r="L1287" s="22">
        <v>-0.14219107837130901</v>
      </c>
      <c r="M1287" s="22">
        <v>0.26895260026887702</v>
      </c>
      <c r="N1287" s="17">
        <v>0.54752760640903597</v>
      </c>
      <c r="O1287" s="22">
        <v>0.43117444947349598</v>
      </c>
      <c r="P1287" s="22">
        <v>0.69638627339642001</v>
      </c>
      <c r="Q1287" s="18">
        <v>0</v>
      </c>
    </row>
    <row r="1288" spans="1:17" x14ac:dyDescent="0.25">
      <c r="A1288" s="1" t="s">
        <v>3601</v>
      </c>
      <c r="B1288" s="22">
        <v>0.99512260522681095</v>
      </c>
      <c r="C1288" s="22">
        <v>5.2985688085517698E-3</v>
      </c>
      <c r="D1288" s="22">
        <v>-9.4374919685364697E-2</v>
      </c>
      <c r="E1288" s="22">
        <v>0.104972057302468</v>
      </c>
      <c r="F1288" s="17">
        <v>0.91701838437163197</v>
      </c>
      <c r="G1288" s="22">
        <v>-4.2745395619274998E-2</v>
      </c>
      <c r="H1288" s="22">
        <v>-0.196160113114142</v>
      </c>
      <c r="I1288" s="22">
        <v>0.110669321875592</v>
      </c>
      <c r="J1288" s="17">
        <v>0.58499872897915095</v>
      </c>
      <c r="K1288" s="22">
        <v>-7.43855124810128E-2</v>
      </c>
      <c r="L1288" s="22">
        <v>-0.255968612336404</v>
      </c>
      <c r="M1288" s="22">
        <v>0.107197587374379</v>
      </c>
      <c r="N1288" s="17">
        <v>0.42463941711375303</v>
      </c>
      <c r="O1288" s="22">
        <v>0.30697479746645201</v>
      </c>
      <c r="P1288" s="22">
        <v>0.224093719591203</v>
      </c>
      <c r="Q1288" s="18">
        <v>10.7356448029135</v>
      </c>
    </row>
    <row r="1289" spans="1:17" x14ac:dyDescent="0.25">
      <c r="A1289" s="1" t="s">
        <v>2466</v>
      </c>
      <c r="B1289" s="22">
        <v>0.99512260522681095</v>
      </c>
      <c r="C1289" s="22">
        <v>-3.9065069842617499E-3</v>
      </c>
      <c r="D1289" s="22">
        <v>-7.7835997163446399E-2</v>
      </c>
      <c r="E1289" s="22">
        <v>7.0022983194922894E-2</v>
      </c>
      <c r="F1289" s="17">
        <v>0.917513433365861</v>
      </c>
      <c r="G1289" s="22">
        <v>5.5791164288135797E-2</v>
      </c>
      <c r="H1289" s="22">
        <v>-4.2379199616057898E-2</v>
      </c>
      <c r="I1289" s="22">
        <v>0.153961528192329</v>
      </c>
      <c r="J1289" s="17">
        <v>0.26533649345770999</v>
      </c>
      <c r="K1289" s="22">
        <v>0.14560750433087</v>
      </c>
      <c r="L1289" s="22">
        <v>1.6296131581488099E-2</v>
      </c>
      <c r="M1289" s="22">
        <v>0.27491887708025198</v>
      </c>
      <c r="N1289" s="17">
        <v>3.0505516075511899E-2</v>
      </c>
      <c r="O1289" s="22">
        <v>8.4043686969755907E-3</v>
      </c>
      <c r="P1289" s="22">
        <v>8.8105480103651004E-2</v>
      </c>
      <c r="Q1289" s="18">
        <v>18.735926453633802</v>
      </c>
    </row>
    <row r="1290" spans="1:17" x14ac:dyDescent="0.25">
      <c r="A1290" s="1" t="s">
        <v>3392</v>
      </c>
      <c r="B1290" s="22">
        <v>0.99512260522681095</v>
      </c>
      <c r="C1290" s="22">
        <v>-8.7196871650189797E-3</v>
      </c>
      <c r="D1290" s="22">
        <v>-0.17445048180318501</v>
      </c>
      <c r="E1290" s="22">
        <v>0.157011107473147</v>
      </c>
      <c r="F1290" s="17">
        <v>0.91786718957120295</v>
      </c>
      <c r="G1290" s="22">
        <v>0.162202102469517</v>
      </c>
      <c r="H1290" s="22">
        <v>-7.1500447055444796E-2</v>
      </c>
      <c r="I1290" s="22">
        <v>0.395904651994478</v>
      </c>
      <c r="J1290" s="17">
        <v>0.17372864567067101</v>
      </c>
      <c r="K1290" s="22">
        <v>-5.0537120874181003E-2</v>
      </c>
      <c r="L1290" s="22">
        <v>-0.35460045740205898</v>
      </c>
      <c r="M1290" s="22">
        <v>0.25352621565369698</v>
      </c>
      <c r="N1290" s="17">
        <v>0.74555263717321196</v>
      </c>
      <c r="O1290" s="22">
        <v>0.74811868388713099</v>
      </c>
      <c r="P1290" s="22">
        <v>0.15906277092650301</v>
      </c>
      <c r="Q1290" s="18">
        <v>14.1234387679593</v>
      </c>
    </row>
    <row r="1291" spans="1:17" x14ac:dyDescent="0.25">
      <c r="A1291" s="1" t="s">
        <v>3589</v>
      </c>
      <c r="B1291" s="22">
        <v>0.99512260522681095</v>
      </c>
      <c r="C1291" s="22">
        <v>-1.26640154116828E-2</v>
      </c>
      <c r="D1291" s="22">
        <v>-0.25813889894771502</v>
      </c>
      <c r="E1291" s="22">
        <v>0.23281086812434901</v>
      </c>
      <c r="F1291" s="17">
        <v>0.91945974881284598</v>
      </c>
      <c r="G1291" s="22">
        <v>5.9859572613454502E-2</v>
      </c>
      <c r="H1291" s="22">
        <v>-0.26201151144851997</v>
      </c>
      <c r="I1291" s="22">
        <v>0.38173065667542899</v>
      </c>
      <c r="J1291" s="17">
        <v>0.71548329060877702</v>
      </c>
      <c r="K1291" s="22">
        <v>3.1751462725815499E-2</v>
      </c>
      <c r="L1291" s="22">
        <v>-0.41858092210509001</v>
      </c>
      <c r="M1291" s="22">
        <v>0.48208384755672101</v>
      </c>
      <c r="N1291" s="17">
        <v>0.89047023234373901</v>
      </c>
      <c r="O1291" s="22">
        <v>0.81779928161694104</v>
      </c>
      <c r="P1291" s="22">
        <v>1.79722340225545E-2</v>
      </c>
      <c r="Q1291" s="18">
        <v>27.2584631502747</v>
      </c>
    </row>
    <row r="1292" spans="1:17" x14ac:dyDescent="0.25">
      <c r="A1292" s="1" t="s">
        <v>3086</v>
      </c>
      <c r="B1292" s="22">
        <v>0.99512260522681095</v>
      </c>
      <c r="C1292" s="22">
        <v>-7.41253088513964E-3</v>
      </c>
      <c r="D1292" s="22">
        <v>-0.15154543023851499</v>
      </c>
      <c r="E1292" s="22">
        <v>0.13672036846823599</v>
      </c>
      <c r="F1292" s="17">
        <v>0.91971089394514804</v>
      </c>
      <c r="G1292" s="22">
        <v>-1.94725691723023E-2</v>
      </c>
      <c r="H1292" s="22">
        <v>-0.24046495888323599</v>
      </c>
      <c r="I1292" s="22">
        <v>0.20151982053863199</v>
      </c>
      <c r="J1292" s="17">
        <v>0.86288671535699402</v>
      </c>
      <c r="K1292" s="22">
        <v>6.36305307501807E-2</v>
      </c>
      <c r="L1292" s="22">
        <v>-0.19898545663609599</v>
      </c>
      <c r="M1292" s="22">
        <v>0.326246518136458</v>
      </c>
      <c r="N1292" s="17">
        <v>0.63628351813881301</v>
      </c>
      <c r="O1292" s="22">
        <v>0.52788330913917403</v>
      </c>
      <c r="P1292" s="22">
        <v>0.904918183063668</v>
      </c>
      <c r="Q1292" s="18">
        <v>0</v>
      </c>
    </row>
    <row r="1293" spans="1:17" x14ac:dyDescent="0.25">
      <c r="A1293" s="1" t="s">
        <v>3512</v>
      </c>
      <c r="B1293" s="22">
        <v>0.99512260522681095</v>
      </c>
      <c r="C1293" s="22">
        <v>-6.6328669213847197E-3</v>
      </c>
      <c r="D1293" s="22">
        <v>-0.13639126808236801</v>
      </c>
      <c r="E1293" s="22">
        <v>0.123125534239599</v>
      </c>
      <c r="F1293" s="17">
        <v>0.92019540561695201</v>
      </c>
      <c r="G1293" s="22">
        <v>-7.9299785351865694E-3</v>
      </c>
      <c r="H1293" s="22">
        <v>-0.19393802727474599</v>
      </c>
      <c r="I1293" s="22">
        <v>0.178078070204373</v>
      </c>
      <c r="J1293" s="17">
        <v>0.93340781084876001</v>
      </c>
      <c r="K1293" s="22">
        <v>-0.140551630641188</v>
      </c>
      <c r="L1293" s="22">
        <v>-0.37684530392410898</v>
      </c>
      <c r="M1293" s="22">
        <v>9.5742042641732306E-2</v>
      </c>
      <c r="N1293" s="17">
        <v>0.2474817770786</v>
      </c>
      <c r="O1293" s="22">
        <v>0.18794035415062699</v>
      </c>
      <c r="P1293" s="22">
        <v>0.66742121956248002</v>
      </c>
      <c r="Q1293" s="18">
        <v>0</v>
      </c>
    </row>
    <row r="1294" spans="1:17" x14ac:dyDescent="0.25">
      <c r="A1294" s="1" t="s">
        <v>2845</v>
      </c>
      <c r="B1294" s="22">
        <v>0.99512260522681095</v>
      </c>
      <c r="C1294" s="22">
        <v>-6.1549951229783201E-3</v>
      </c>
      <c r="D1294" s="22">
        <v>-0.12843859339626501</v>
      </c>
      <c r="E1294" s="22">
        <v>0.116128603150308</v>
      </c>
      <c r="F1294" s="17">
        <v>0.92141427465498504</v>
      </c>
      <c r="G1294" s="22">
        <v>6.6102669721949295E-2</v>
      </c>
      <c r="H1294" s="22">
        <v>-0.128880626201446</v>
      </c>
      <c r="I1294" s="22">
        <v>0.26108596564534498</v>
      </c>
      <c r="J1294" s="17">
        <v>0.506395117925039</v>
      </c>
      <c r="K1294" s="22">
        <v>-9.1880413765561803E-2</v>
      </c>
      <c r="L1294" s="22">
        <v>-0.314941166627831</v>
      </c>
      <c r="M1294" s="22">
        <v>0.13118033909670701</v>
      </c>
      <c r="N1294" s="17">
        <v>0.42210257577531302</v>
      </c>
      <c r="O1294" s="22">
        <v>0.37048181976078898</v>
      </c>
      <c r="P1294" s="22">
        <v>0.277478572028097</v>
      </c>
      <c r="Q1294" s="18">
        <v>8.3166132534750208</v>
      </c>
    </row>
    <row r="1295" spans="1:17" x14ac:dyDescent="0.25">
      <c r="A1295" s="1" t="s">
        <v>2968</v>
      </c>
      <c r="B1295" s="22">
        <v>0.99512260522681095</v>
      </c>
      <c r="C1295" s="22">
        <v>6.6625322304148396E-3</v>
      </c>
      <c r="D1295" s="22">
        <v>-0.12574911405229999</v>
      </c>
      <c r="E1295" s="22">
        <v>0.13907417851313</v>
      </c>
      <c r="F1295" s="17">
        <v>0.92144066937176405</v>
      </c>
      <c r="G1295" s="22">
        <v>-4.7991147711155197E-3</v>
      </c>
      <c r="H1295" s="22">
        <v>-0.207113939891717</v>
      </c>
      <c r="I1295" s="22">
        <v>0.19751571034948601</v>
      </c>
      <c r="J1295" s="17">
        <v>0.96291782954015903</v>
      </c>
      <c r="K1295" s="22">
        <v>3.7905082291182002E-2</v>
      </c>
      <c r="L1295" s="22">
        <v>-0.20331717254760301</v>
      </c>
      <c r="M1295" s="22">
        <v>0.27912733712996701</v>
      </c>
      <c r="N1295" s="17">
        <v>0.758971567870938</v>
      </c>
      <c r="O1295" s="22">
        <v>0.76222515451665396</v>
      </c>
      <c r="P1295" s="22">
        <v>0.60546304495388004</v>
      </c>
      <c r="Q1295" s="18">
        <v>0</v>
      </c>
    </row>
    <row r="1296" spans="1:17" x14ac:dyDescent="0.25">
      <c r="A1296" s="1" t="s">
        <v>2648</v>
      </c>
      <c r="B1296" s="22">
        <v>0.99512260522681095</v>
      </c>
      <c r="C1296" s="22">
        <v>-4.5392570988684296E-3</v>
      </c>
      <c r="D1296" s="22">
        <v>-9.5402457180605804E-2</v>
      </c>
      <c r="E1296" s="22">
        <v>8.6323942982868898E-2</v>
      </c>
      <c r="F1296" s="17">
        <v>0.92200057377248501</v>
      </c>
      <c r="G1296" s="22">
        <v>4.4084347615998701E-3</v>
      </c>
      <c r="H1296" s="22">
        <v>-0.120548899261413</v>
      </c>
      <c r="I1296" s="22">
        <v>0.12936576878461301</v>
      </c>
      <c r="J1296" s="17">
        <v>0.94487293745126499</v>
      </c>
      <c r="K1296" s="22">
        <v>-8.3201650776621394E-2</v>
      </c>
      <c r="L1296" s="22">
        <v>-0.24847095347068601</v>
      </c>
      <c r="M1296" s="22">
        <v>8.2067651917443293E-2</v>
      </c>
      <c r="N1296" s="17">
        <v>0.32704589923662297</v>
      </c>
      <c r="O1296" s="22">
        <v>0.268078299539384</v>
      </c>
      <c r="P1296" s="22">
        <v>0.21351944002050199</v>
      </c>
      <c r="Q1296" s="18">
        <v>11.2401780470778</v>
      </c>
    </row>
    <row r="1297" spans="1:17" x14ac:dyDescent="0.25">
      <c r="A1297" s="1" t="s">
        <v>2875</v>
      </c>
      <c r="B1297" s="22">
        <v>0.99512260522681095</v>
      </c>
      <c r="C1297" s="22">
        <v>-3.3646207810967498E-3</v>
      </c>
      <c r="D1297" s="22">
        <v>-7.20382721100499E-2</v>
      </c>
      <c r="E1297" s="22">
        <v>6.5309030547856403E-2</v>
      </c>
      <c r="F1297" s="17">
        <v>0.92349900342583102</v>
      </c>
      <c r="G1297" s="22">
        <v>1.4810988912923701E-2</v>
      </c>
      <c r="H1297" s="22">
        <v>-8.8456623363160902E-2</v>
      </c>
      <c r="I1297" s="22">
        <v>0.118078601189008</v>
      </c>
      <c r="J1297" s="17">
        <v>0.77863014335164304</v>
      </c>
      <c r="K1297" s="22">
        <v>1.5893167778496899E-2</v>
      </c>
      <c r="L1297" s="22">
        <v>-0.109954963431181</v>
      </c>
      <c r="M1297" s="22">
        <v>0.141741298988175</v>
      </c>
      <c r="N1297" s="17">
        <v>0.80520965197041605</v>
      </c>
      <c r="O1297" s="22">
        <v>0.720775062608915</v>
      </c>
      <c r="P1297" s="22">
        <v>0.45060109908186902</v>
      </c>
      <c r="Q1297" s="18">
        <v>1.13321779821664</v>
      </c>
    </row>
    <row r="1298" spans="1:17" x14ac:dyDescent="0.25">
      <c r="A1298" s="1" t="s">
        <v>2844</v>
      </c>
      <c r="B1298" s="22">
        <v>0.99512260522681095</v>
      </c>
      <c r="C1298" s="22">
        <v>2.9138677272348399E-2</v>
      </c>
      <c r="D1298" s="22">
        <v>-0.57551829100830298</v>
      </c>
      <c r="E1298" s="22">
        <v>0.63379564555300005</v>
      </c>
      <c r="F1298" s="17">
        <v>0.92475050704455497</v>
      </c>
      <c r="G1298" s="22">
        <v>-0.19801852342048201</v>
      </c>
      <c r="H1298" s="22">
        <v>-1.1897241758126</v>
      </c>
      <c r="I1298" s="22">
        <v>0.79368712897163896</v>
      </c>
      <c r="J1298" s="17">
        <v>0.69553469446109295</v>
      </c>
      <c r="K1298" s="22">
        <v>0.17697142207626301</v>
      </c>
      <c r="L1298" s="22">
        <v>-0.92422595793013695</v>
      </c>
      <c r="M1298" s="22">
        <v>1.27816880208266</v>
      </c>
      <c r="N1298" s="17">
        <v>0.75367373962203599</v>
      </c>
      <c r="O1298" s="22">
        <v>0.75379195950796196</v>
      </c>
      <c r="P1298" s="22">
        <v>0.89371553304265205</v>
      </c>
      <c r="Q1298" s="18">
        <v>0</v>
      </c>
    </row>
    <row r="1299" spans="1:17" x14ac:dyDescent="0.25">
      <c r="A1299" s="1" t="s">
        <v>3711</v>
      </c>
      <c r="B1299" s="22">
        <v>0.99512260522681095</v>
      </c>
      <c r="C1299" s="22">
        <v>1.9277667782207901E-2</v>
      </c>
      <c r="D1299" s="22">
        <v>-0.38436162502948301</v>
      </c>
      <c r="E1299" s="22">
        <v>0.42291696059389899</v>
      </c>
      <c r="F1299" s="17">
        <v>0.92542120855884202</v>
      </c>
      <c r="G1299" s="22">
        <v>0.102844739149236</v>
      </c>
      <c r="H1299" s="22">
        <v>-0.50439753755751404</v>
      </c>
      <c r="I1299" s="22">
        <v>0.71008701585598699</v>
      </c>
      <c r="J1299" s="17">
        <v>0.73992961211234298</v>
      </c>
      <c r="K1299" s="22">
        <v>8.4128063777301199E-2</v>
      </c>
      <c r="L1299" s="22">
        <v>-0.64696916346244704</v>
      </c>
      <c r="M1299" s="22">
        <v>0.81522529101704999</v>
      </c>
      <c r="N1299" s="17">
        <v>0.82219335540121796</v>
      </c>
      <c r="O1299" s="22">
        <v>0.83540827033472398</v>
      </c>
      <c r="P1299" s="22">
        <v>0.89132030677090301</v>
      </c>
      <c r="Q1299" s="18">
        <v>0</v>
      </c>
    </row>
    <row r="1300" spans="1:17" x14ac:dyDescent="0.25">
      <c r="A1300" s="1" t="s">
        <v>3249</v>
      </c>
      <c r="B1300" s="22">
        <v>0.99512260522681095</v>
      </c>
      <c r="C1300" s="22">
        <v>-1.4113528713774101E-2</v>
      </c>
      <c r="D1300" s="22">
        <v>-0.31144446861582398</v>
      </c>
      <c r="E1300" s="22">
        <v>0.28321741118827598</v>
      </c>
      <c r="F1300" s="17">
        <v>0.925876226122473</v>
      </c>
      <c r="G1300" s="22">
        <v>-0.10362216613089401</v>
      </c>
      <c r="H1300" s="22">
        <v>-0.54747852691676402</v>
      </c>
      <c r="I1300" s="22">
        <v>0.34023419465497601</v>
      </c>
      <c r="J1300" s="17">
        <v>0.64726082022319598</v>
      </c>
      <c r="K1300" s="22">
        <v>-0.572344787699406</v>
      </c>
      <c r="L1300" s="22">
        <v>-1.1141131609644399</v>
      </c>
      <c r="M1300" s="22">
        <v>-3.05764144343703E-2</v>
      </c>
      <c r="N1300" s="17">
        <v>4.1984463451765E-2</v>
      </c>
      <c r="O1300" s="22">
        <v>1.8236376227729698E-2</v>
      </c>
      <c r="P1300" s="22">
        <v>0.50473005972233798</v>
      </c>
      <c r="Q1300" s="18">
        <v>0</v>
      </c>
    </row>
    <row r="1301" spans="1:17" x14ac:dyDescent="0.25">
      <c r="A1301" s="1" t="s">
        <v>2517</v>
      </c>
      <c r="B1301" s="22">
        <v>0.99512260522681095</v>
      </c>
      <c r="C1301" s="22">
        <v>-9.2286272782400904E-3</v>
      </c>
      <c r="D1301" s="22">
        <v>-0.20459916063049199</v>
      </c>
      <c r="E1301" s="22">
        <v>0.18614190607401099</v>
      </c>
      <c r="F1301" s="17">
        <v>0.92623571591917797</v>
      </c>
      <c r="G1301" s="22">
        <v>-0.14825014020319499</v>
      </c>
      <c r="H1301" s="22">
        <v>-0.42570049934335102</v>
      </c>
      <c r="I1301" s="22">
        <v>0.12920021893696099</v>
      </c>
      <c r="J1301" s="17">
        <v>0.29497590279467301</v>
      </c>
      <c r="K1301" s="22">
        <v>-0.198904283796697</v>
      </c>
      <c r="L1301" s="22">
        <v>-0.55348968519063302</v>
      </c>
      <c r="M1301" s="22">
        <v>0.15568111759723799</v>
      </c>
      <c r="N1301" s="17">
        <v>0.27518900525045098</v>
      </c>
      <c r="O1301" s="22">
        <v>0.21375919044483299</v>
      </c>
      <c r="P1301" s="22">
        <v>0.115075471934152</v>
      </c>
      <c r="Q1301" s="18">
        <v>16.695356163608398</v>
      </c>
    </row>
    <row r="1302" spans="1:17" x14ac:dyDescent="0.25">
      <c r="A1302" s="1" t="s">
        <v>3388</v>
      </c>
      <c r="B1302" s="22">
        <v>0.99512260522681095</v>
      </c>
      <c r="C1302" s="22">
        <v>-4.31195053569305E-3</v>
      </c>
      <c r="D1302" s="22">
        <v>-9.5665008221260103E-2</v>
      </c>
      <c r="E1302" s="22">
        <v>8.7041107149873995E-2</v>
      </c>
      <c r="F1302" s="17">
        <v>0.92629113851053002</v>
      </c>
      <c r="G1302" s="22">
        <v>2.63402055611885E-2</v>
      </c>
      <c r="H1302" s="22">
        <v>-0.107439785283881</v>
      </c>
      <c r="I1302" s="22">
        <v>0.16012019640625799</v>
      </c>
      <c r="J1302" s="17">
        <v>0.69956986820504297</v>
      </c>
      <c r="K1302" s="22">
        <v>6.5121639427691794E-2</v>
      </c>
      <c r="L1302" s="22">
        <v>-0.101358039125062</v>
      </c>
      <c r="M1302" s="22">
        <v>0.231601317980446</v>
      </c>
      <c r="N1302" s="17">
        <v>0.44574617628581698</v>
      </c>
      <c r="O1302" s="22">
        <v>0.33133958259833601</v>
      </c>
      <c r="P1302" s="22">
        <v>0.17543159451644399</v>
      </c>
      <c r="Q1302" s="18">
        <v>13.1569700461637</v>
      </c>
    </row>
    <row r="1303" spans="1:17" x14ac:dyDescent="0.25">
      <c r="A1303" s="1" t="s">
        <v>2807</v>
      </c>
      <c r="B1303" s="22">
        <v>0.99512260522681095</v>
      </c>
      <c r="C1303" s="22">
        <v>6.9961456882666404E-3</v>
      </c>
      <c r="D1303" s="22">
        <v>-0.14174015153734801</v>
      </c>
      <c r="E1303" s="22">
        <v>0.155732442913881</v>
      </c>
      <c r="F1303" s="17">
        <v>0.92654604496142001</v>
      </c>
      <c r="G1303" s="22">
        <v>5.2364583689598503E-2</v>
      </c>
      <c r="H1303" s="22">
        <v>-0.17432815358141801</v>
      </c>
      <c r="I1303" s="22">
        <v>0.27905732096061497</v>
      </c>
      <c r="J1303" s="17">
        <v>0.65073651850140402</v>
      </c>
      <c r="K1303" s="22">
        <v>0.122852217636611</v>
      </c>
      <c r="L1303" s="22">
        <v>-0.14858980433329999</v>
      </c>
      <c r="M1303" s="22">
        <v>0.39429423960652199</v>
      </c>
      <c r="N1303" s="17">
        <v>0.377999013058891</v>
      </c>
      <c r="O1303" s="22">
        <v>0.32063997484645701</v>
      </c>
      <c r="P1303" s="22">
        <v>0.86317187817513996</v>
      </c>
      <c r="Q1303" s="18">
        <v>0</v>
      </c>
    </row>
    <row r="1304" spans="1:17" x14ac:dyDescent="0.25">
      <c r="A1304" s="1" t="s">
        <v>2484</v>
      </c>
      <c r="B1304" s="22">
        <v>0.99512260522681095</v>
      </c>
      <c r="C1304" s="22">
        <v>8.2484497627346894E-3</v>
      </c>
      <c r="D1304" s="22">
        <v>-0.16791541847420599</v>
      </c>
      <c r="E1304" s="22">
        <v>0.184412317999676</v>
      </c>
      <c r="F1304" s="17">
        <v>0.92688030066510696</v>
      </c>
      <c r="G1304" s="22">
        <v>-3.2023981391801098E-2</v>
      </c>
      <c r="H1304" s="22">
        <v>-0.30121753241656102</v>
      </c>
      <c r="I1304" s="22">
        <v>0.23716956963295899</v>
      </c>
      <c r="J1304" s="17">
        <v>0.81563519856632605</v>
      </c>
      <c r="K1304" s="22">
        <v>-8.8743113622307204E-2</v>
      </c>
      <c r="L1304" s="22">
        <v>-0.409677701546449</v>
      </c>
      <c r="M1304" s="22">
        <v>0.23219147430183401</v>
      </c>
      <c r="N1304" s="17">
        <v>0.58949742368853297</v>
      </c>
      <c r="O1304" s="22">
        <v>0.48081001567331</v>
      </c>
      <c r="P1304" s="22">
        <v>0.63677876401945099</v>
      </c>
      <c r="Q1304" s="18">
        <v>0</v>
      </c>
    </row>
    <row r="1305" spans="1:17" x14ac:dyDescent="0.25">
      <c r="A1305" s="1" t="s">
        <v>3264</v>
      </c>
      <c r="B1305" s="22">
        <v>0.99512260522681095</v>
      </c>
      <c r="C1305" s="22">
        <v>-4.2219720540649201E-3</v>
      </c>
      <c r="D1305" s="22">
        <v>-9.7636892418475202E-2</v>
      </c>
      <c r="E1305" s="22">
        <v>8.9192948310345396E-2</v>
      </c>
      <c r="F1305" s="17">
        <v>0.92941383560472701</v>
      </c>
      <c r="G1305" s="22">
        <v>-3.3822428209258799E-2</v>
      </c>
      <c r="H1305" s="22">
        <v>-0.167538659827248</v>
      </c>
      <c r="I1305" s="22">
        <v>9.9893803408730206E-2</v>
      </c>
      <c r="J1305" s="17">
        <v>0.62006595421501598</v>
      </c>
      <c r="K1305" s="22">
        <v>8.9602353611509505E-2</v>
      </c>
      <c r="L1305" s="22">
        <v>-7.9813072228513707E-2</v>
      </c>
      <c r="M1305" s="22">
        <v>0.25901777945153298</v>
      </c>
      <c r="N1305" s="17">
        <v>0.30334021226665397</v>
      </c>
      <c r="O1305" s="22">
        <v>0.19819675438440201</v>
      </c>
      <c r="P1305" s="22">
        <v>0.34741216538159703</v>
      </c>
      <c r="Q1305" s="18">
        <v>5.35282654080501</v>
      </c>
    </row>
    <row r="1306" spans="1:17" x14ac:dyDescent="0.25">
      <c r="A1306" s="1" t="s">
        <v>3647</v>
      </c>
      <c r="B1306" s="22">
        <v>0.99512260522681095</v>
      </c>
      <c r="C1306" s="22">
        <v>-3.6034264192048998E-3</v>
      </c>
      <c r="D1306" s="22">
        <v>-8.3908895920316903E-2</v>
      </c>
      <c r="E1306" s="22">
        <v>7.6702043081907104E-2</v>
      </c>
      <c r="F1306" s="17">
        <v>0.92991918791857497</v>
      </c>
      <c r="G1306" s="22">
        <v>3.7532654268128497E-2</v>
      </c>
      <c r="H1306" s="22">
        <v>-7.7812715239276506E-2</v>
      </c>
      <c r="I1306" s="22">
        <v>0.152878023775533</v>
      </c>
      <c r="J1306" s="17">
        <v>0.52362999059820303</v>
      </c>
      <c r="K1306" s="22">
        <v>-2.0366376961444301E-2</v>
      </c>
      <c r="L1306" s="22">
        <v>-0.16759760043431299</v>
      </c>
      <c r="M1306" s="22">
        <v>0.12686484651142499</v>
      </c>
      <c r="N1306" s="17">
        <v>0.78706373090849402</v>
      </c>
      <c r="O1306" s="22">
        <v>0.79025174188294101</v>
      </c>
      <c r="P1306" s="22">
        <v>0.170534664114391</v>
      </c>
      <c r="Q1306" s="18">
        <v>13.4171823957642</v>
      </c>
    </row>
    <row r="1307" spans="1:17" x14ac:dyDescent="0.25">
      <c r="A1307" s="1" t="s">
        <v>2715</v>
      </c>
      <c r="B1307" s="22">
        <v>0.99512260522681095</v>
      </c>
      <c r="C1307" s="22">
        <v>-2.2008278008884399E-2</v>
      </c>
      <c r="D1307" s="22">
        <v>-0.51511357659121704</v>
      </c>
      <c r="E1307" s="22">
        <v>0.47109702057344799</v>
      </c>
      <c r="F1307" s="17">
        <v>0.930292269876002</v>
      </c>
      <c r="G1307" s="22">
        <v>-0.26516784663696003</v>
      </c>
      <c r="H1307" s="22">
        <v>-1.06919891128163</v>
      </c>
      <c r="I1307" s="22">
        <v>0.53886321800770998</v>
      </c>
      <c r="J1307" s="17">
        <v>0.51802537403862203</v>
      </c>
      <c r="K1307" s="22">
        <v>-0.40912015197163298</v>
      </c>
      <c r="L1307" s="22">
        <v>-1.3067009997580801</v>
      </c>
      <c r="M1307" s="22">
        <v>0.488460695814811</v>
      </c>
      <c r="N1307" s="17">
        <v>0.37464201590007201</v>
      </c>
      <c r="O1307" s="22">
        <v>0.31510021969178198</v>
      </c>
      <c r="P1307" s="22">
        <v>0.54615330702967702</v>
      </c>
      <c r="Q1307" s="18">
        <v>0</v>
      </c>
    </row>
    <row r="1308" spans="1:17" x14ac:dyDescent="0.25">
      <c r="A1308" s="1" t="s">
        <v>3475</v>
      </c>
      <c r="B1308" s="22">
        <v>0.99512260522681095</v>
      </c>
      <c r="C1308" s="22">
        <v>-5.1634390316698904E-3</v>
      </c>
      <c r="D1308" s="22">
        <v>-0.121340017079156</v>
      </c>
      <c r="E1308" s="22">
        <v>0.111013139015816</v>
      </c>
      <c r="F1308" s="17">
        <v>0.93058398900818096</v>
      </c>
      <c r="G1308" s="22">
        <v>-5.66755410140031E-2</v>
      </c>
      <c r="H1308" s="22">
        <v>-0.22741863076364499</v>
      </c>
      <c r="I1308" s="22">
        <v>0.114067548735638</v>
      </c>
      <c r="J1308" s="17">
        <v>0.51531772046219804</v>
      </c>
      <c r="K1308" s="22">
        <v>0.144585342633377</v>
      </c>
      <c r="L1308" s="22">
        <v>-6.4372293532920399E-2</v>
      </c>
      <c r="M1308" s="22">
        <v>0.353542978799675</v>
      </c>
      <c r="N1308" s="17">
        <v>0.17922513864572301</v>
      </c>
      <c r="O1308" s="22">
        <v>9.7069905891200806E-2</v>
      </c>
      <c r="P1308" s="22">
        <v>7.5434583645735799E-3</v>
      </c>
      <c r="Q1308" s="18">
        <v>30.714412275339399</v>
      </c>
    </row>
    <row r="1309" spans="1:17" x14ac:dyDescent="0.25">
      <c r="A1309" s="1" t="s">
        <v>3590</v>
      </c>
      <c r="B1309" s="22">
        <v>0.99512260522681095</v>
      </c>
      <c r="C1309" s="22">
        <v>8.1328940316804706E-3</v>
      </c>
      <c r="D1309" s="22">
        <v>-0.17637348591119301</v>
      </c>
      <c r="E1309" s="22">
        <v>0.19263927397455399</v>
      </c>
      <c r="F1309" s="17">
        <v>0.93115349556971205</v>
      </c>
      <c r="G1309" s="22">
        <v>1.4769648414248399E-2</v>
      </c>
      <c r="H1309" s="22">
        <v>-0.25482505963619601</v>
      </c>
      <c r="I1309" s="22">
        <v>0.28436435646469299</v>
      </c>
      <c r="J1309" s="17">
        <v>0.91449075959692905</v>
      </c>
      <c r="K1309" s="22">
        <v>-7.7677339797240993E-2</v>
      </c>
      <c r="L1309" s="22">
        <v>-0.41531016793257802</v>
      </c>
      <c r="M1309" s="22">
        <v>0.25995548833809601</v>
      </c>
      <c r="N1309" s="17">
        <v>0.65338507782392297</v>
      </c>
      <c r="O1309" s="22">
        <v>0.55307622440357995</v>
      </c>
      <c r="P1309" s="22">
        <v>0.27358990447877302</v>
      </c>
      <c r="Q1309" s="18">
        <v>8.4869802943071999</v>
      </c>
    </row>
    <row r="1310" spans="1:17" x14ac:dyDescent="0.25">
      <c r="A1310" s="1" t="s">
        <v>2355</v>
      </c>
      <c r="B1310" s="22">
        <v>0.99512260522681095</v>
      </c>
      <c r="C1310" s="22">
        <v>5.7731687840642497E-3</v>
      </c>
      <c r="D1310" s="22">
        <v>-0.12740690129708901</v>
      </c>
      <c r="E1310" s="22">
        <v>0.13895323886521699</v>
      </c>
      <c r="F1310" s="17">
        <v>0.93229185307520701</v>
      </c>
      <c r="G1310" s="22">
        <v>1.4899517107375001E-2</v>
      </c>
      <c r="H1310" s="22">
        <v>-0.18237233938561501</v>
      </c>
      <c r="I1310" s="22">
        <v>0.212171373600365</v>
      </c>
      <c r="J1310" s="17">
        <v>0.88231763628763205</v>
      </c>
      <c r="K1310" s="22">
        <v>-0.15694329053454301</v>
      </c>
      <c r="L1310" s="22">
        <v>-0.39710576647734303</v>
      </c>
      <c r="M1310" s="22">
        <v>8.3219185408257304E-2</v>
      </c>
      <c r="N1310" s="17">
        <v>0.20431370456774001</v>
      </c>
      <c r="O1310" s="22">
        <v>0.116457862910084</v>
      </c>
      <c r="P1310" s="22">
        <v>0.11852527273880301</v>
      </c>
      <c r="Q1310" s="18">
        <v>16.468453976481801</v>
      </c>
    </row>
    <row r="1311" spans="1:17" x14ac:dyDescent="0.25">
      <c r="A1311" s="1" t="s">
        <v>3204</v>
      </c>
      <c r="B1311" s="22">
        <v>0.99512260522681095</v>
      </c>
      <c r="C1311" s="22">
        <v>4.6082220329796897E-3</v>
      </c>
      <c r="D1311" s="22">
        <v>-0.103363086545886</v>
      </c>
      <c r="E1311" s="22">
        <v>0.112579530611845</v>
      </c>
      <c r="F1311" s="17">
        <v>0.933333612850896</v>
      </c>
      <c r="G1311" s="22">
        <v>2.1755370120792799E-2</v>
      </c>
      <c r="H1311" s="22">
        <v>-0.14437356170982299</v>
      </c>
      <c r="I1311" s="22">
        <v>0.18788430195140901</v>
      </c>
      <c r="J1311" s="17">
        <v>0.79743618603469602</v>
      </c>
      <c r="K1311" s="22">
        <v>8.4474309023440997E-2</v>
      </c>
      <c r="L1311" s="22">
        <v>-0.112224216137354</v>
      </c>
      <c r="M1311" s="22">
        <v>0.281172834184236</v>
      </c>
      <c r="N1311" s="17">
        <v>0.40268942551963499</v>
      </c>
      <c r="O1311" s="22">
        <v>0.3442049573132</v>
      </c>
      <c r="P1311" s="22">
        <v>0.52428568660758301</v>
      </c>
      <c r="Q1311" s="18">
        <v>0</v>
      </c>
    </row>
    <row r="1312" spans="1:17" x14ac:dyDescent="0.25">
      <c r="A1312" s="1" t="s">
        <v>3675</v>
      </c>
      <c r="B1312" s="22">
        <v>0.99512260522681095</v>
      </c>
      <c r="C1312" s="22">
        <v>2.2135943030059798E-3</v>
      </c>
      <c r="D1312" s="22">
        <v>-4.9899342218426498E-2</v>
      </c>
      <c r="E1312" s="22">
        <v>5.4326530824438501E-2</v>
      </c>
      <c r="F1312" s="17">
        <v>0.93365026721788402</v>
      </c>
      <c r="G1312" s="22">
        <v>3.7993861792940398E-2</v>
      </c>
      <c r="H1312" s="22">
        <v>-4.0384305020212598E-2</v>
      </c>
      <c r="I1312" s="22">
        <v>0.116372028606093</v>
      </c>
      <c r="J1312" s="17">
        <v>0.34206465547103898</v>
      </c>
      <c r="K1312" s="22">
        <v>1.3820527922958801E-2</v>
      </c>
      <c r="L1312" s="22">
        <v>-8.1714967867035304E-2</v>
      </c>
      <c r="M1312" s="22">
        <v>0.109356023712953</v>
      </c>
      <c r="N1312" s="17">
        <v>0.777568689260972</v>
      </c>
      <c r="O1312" s="22">
        <v>0.77654718922648602</v>
      </c>
      <c r="P1312" s="22">
        <v>0.364750267145733</v>
      </c>
      <c r="Q1312" s="18">
        <v>4.6379728798087099</v>
      </c>
    </row>
    <row r="1313" spans="1:17" x14ac:dyDescent="0.25">
      <c r="A1313" s="1" t="s">
        <v>2919</v>
      </c>
      <c r="B1313" s="22">
        <v>0.99512260522681095</v>
      </c>
      <c r="C1313" s="22">
        <v>-5.6997769534679003E-3</v>
      </c>
      <c r="D1313" s="22">
        <v>-0.14286355266272799</v>
      </c>
      <c r="E1313" s="22">
        <v>0.13146399875579301</v>
      </c>
      <c r="F1313" s="17">
        <v>0.93508775099906605</v>
      </c>
      <c r="G1313" s="22">
        <v>-3.9322548542910903E-2</v>
      </c>
      <c r="H1313" s="22">
        <v>-0.24384997648752099</v>
      </c>
      <c r="I1313" s="22">
        <v>0.16520487940169901</v>
      </c>
      <c r="J1313" s="17">
        <v>0.70630463852999403</v>
      </c>
      <c r="K1313" s="22">
        <v>0.153268526145971</v>
      </c>
      <c r="L1313" s="22">
        <v>-9.4503317215011304E-2</v>
      </c>
      <c r="M1313" s="22">
        <v>0.40104036950695199</v>
      </c>
      <c r="N1313" s="17">
        <v>0.22926514538222401</v>
      </c>
      <c r="O1313" s="22">
        <v>0.13678997558484299</v>
      </c>
      <c r="P1313" s="22">
        <v>0.16765331341220099</v>
      </c>
      <c r="Q1313" s="18">
        <v>13.572031946428</v>
      </c>
    </row>
    <row r="1314" spans="1:17" x14ac:dyDescent="0.25">
      <c r="A1314" s="1" t="s">
        <v>3446</v>
      </c>
      <c r="B1314" s="22">
        <v>0.99512260522681095</v>
      </c>
      <c r="C1314" s="22">
        <v>1.61776011104269E-3</v>
      </c>
      <c r="D1314" s="22">
        <v>-3.7564677265524898E-2</v>
      </c>
      <c r="E1314" s="22">
        <v>4.0800197487610199E-2</v>
      </c>
      <c r="F1314" s="17">
        <v>0.93550336774440801</v>
      </c>
      <c r="G1314" s="22">
        <v>-2.25025375252868E-2</v>
      </c>
      <c r="H1314" s="22">
        <v>-8.1539315245028596E-2</v>
      </c>
      <c r="I1314" s="22">
        <v>3.65342401944551E-2</v>
      </c>
      <c r="J1314" s="17">
        <v>0.45502583128580698</v>
      </c>
      <c r="K1314" s="22">
        <v>-4.5846774910076001E-2</v>
      </c>
      <c r="L1314" s="22">
        <v>-0.116529042787228</v>
      </c>
      <c r="M1314" s="22">
        <v>2.4835492967076201E-2</v>
      </c>
      <c r="N1314" s="17">
        <v>0.207659485636256</v>
      </c>
      <c r="O1314" s="22">
        <v>0.119686311845201</v>
      </c>
      <c r="P1314" s="22">
        <v>0.229585313665992</v>
      </c>
      <c r="Q1314" s="18">
        <v>10.477498970303399</v>
      </c>
    </row>
    <row r="1315" spans="1:17" x14ac:dyDescent="0.25">
      <c r="A1315" s="1" t="s">
        <v>3616</v>
      </c>
      <c r="B1315" s="22">
        <v>0.99512260522681095</v>
      </c>
      <c r="C1315" s="22">
        <v>9.4236484080423896E-3</v>
      </c>
      <c r="D1315" s="22">
        <v>-0.226043064766378</v>
      </c>
      <c r="E1315" s="22">
        <v>0.244890361582462</v>
      </c>
      <c r="F1315" s="17">
        <v>0.93747804768450804</v>
      </c>
      <c r="G1315" s="22">
        <v>2.96214489280625E-2</v>
      </c>
      <c r="H1315" s="22">
        <v>-0.344391460473216</v>
      </c>
      <c r="I1315" s="22">
        <v>0.40363435832934103</v>
      </c>
      <c r="J1315" s="17">
        <v>0.87664221331287395</v>
      </c>
      <c r="K1315" s="22">
        <v>-6.3196821472686293E-2</v>
      </c>
      <c r="L1315" s="22">
        <v>-0.494708338198038</v>
      </c>
      <c r="M1315" s="22">
        <v>0.36831469525266503</v>
      </c>
      <c r="N1315" s="17">
        <v>0.77489058442418302</v>
      </c>
      <c r="O1315" s="22">
        <v>0.694300758041551</v>
      </c>
      <c r="P1315" s="22">
        <v>0.27964706785917998</v>
      </c>
      <c r="Q1315" s="18">
        <v>8.2219335131182394</v>
      </c>
    </row>
    <row r="1316" spans="1:17" x14ac:dyDescent="0.25">
      <c r="A1316" s="1" t="s">
        <v>3582</v>
      </c>
      <c r="B1316" s="22">
        <v>0.99512260522681095</v>
      </c>
      <c r="C1316" s="22">
        <v>-9.3746070377314604E-3</v>
      </c>
      <c r="D1316" s="22">
        <v>-0.244091662592511</v>
      </c>
      <c r="E1316" s="22">
        <v>0.22534244851704799</v>
      </c>
      <c r="F1316" s="17">
        <v>0.93760450940516704</v>
      </c>
      <c r="G1316" s="22">
        <v>8.6947067760997906E-2</v>
      </c>
      <c r="H1316" s="22">
        <v>-0.26945232491770899</v>
      </c>
      <c r="I1316" s="22">
        <v>0.44334646043970499</v>
      </c>
      <c r="J1316" s="17">
        <v>0.63254194567947397</v>
      </c>
      <c r="K1316" s="22">
        <v>0.17256116572430799</v>
      </c>
      <c r="L1316" s="22">
        <v>-0.255137733374322</v>
      </c>
      <c r="M1316" s="22">
        <v>0.60026006482293703</v>
      </c>
      <c r="N1316" s="17">
        <v>0.431636820188606</v>
      </c>
      <c r="O1316" s="22">
        <v>0.32189475083987501</v>
      </c>
      <c r="P1316" s="22">
        <v>0.57460877415352396</v>
      </c>
      <c r="Q1316" s="18">
        <v>0</v>
      </c>
    </row>
    <row r="1317" spans="1:17" x14ac:dyDescent="0.25">
      <c r="A1317" s="1" t="s">
        <v>2598</v>
      </c>
      <c r="B1317" s="22">
        <v>0.99512260522681095</v>
      </c>
      <c r="C1317" s="22">
        <v>8.9839741725537704E-3</v>
      </c>
      <c r="D1317" s="22">
        <v>-0.217128007929348</v>
      </c>
      <c r="E1317" s="22">
        <v>0.23509595627445501</v>
      </c>
      <c r="F1317" s="17">
        <v>0.93792820657119402</v>
      </c>
      <c r="G1317" s="22">
        <v>-3.4830503159948803E-2</v>
      </c>
      <c r="H1317" s="22">
        <v>-0.38658806197402101</v>
      </c>
      <c r="I1317" s="22">
        <v>0.31692705565412399</v>
      </c>
      <c r="J1317" s="17">
        <v>0.84611897398495595</v>
      </c>
      <c r="K1317" s="22">
        <v>-9.0463991507689398E-2</v>
      </c>
      <c r="L1317" s="22">
        <v>-0.50470556995854199</v>
      </c>
      <c r="M1317" s="22">
        <v>0.323777586943163</v>
      </c>
      <c r="N1317" s="17">
        <v>0.66990982344222305</v>
      </c>
      <c r="O1317" s="22">
        <v>0.57538609211414204</v>
      </c>
      <c r="P1317" s="22">
        <v>0.119066914510185</v>
      </c>
      <c r="Q1317" s="18">
        <v>16.527720115217502</v>
      </c>
    </row>
    <row r="1318" spans="1:17" x14ac:dyDescent="0.25">
      <c r="A1318" s="1" t="s">
        <v>2481</v>
      </c>
      <c r="B1318" s="22">
        <v>0.99512260522681095</v>
      </c>
      <c r="C1318" s="22">
        <v>-1.12517931944405E-2</v>
      </c>
      <c r="D1318" s="22">
        <v>-0.29844625936864799</v>
      </c>
      <c r="E1318" s="22">
        <v>0.27594267297976699</v>
      </c>
      <c r="F1318" s="17">
        <v>0.93879213967498298</v>
      </c>
      <c r="G1318" s="22">
        <v>-2.16541717593524E-2</v>
      </c>
      <c r="H1318" s="22">
        <v>-0.46649127002523499</v>
      </c>
      <c r="I1318" s="22">
        <v>0.42318292650653</v>
      </c>
      <c r="J1318" s="17">
        <v>0.92399008547040995</v>
      </c>
      <c r="K1318" s="22">
        <v>2.0308474304731702E-2</v>
      </c>
      <c r="L1318" s="22">
        <v>-0.50746798123153702</v>
      </c>
      <c r="M1318" s="22">
        <v>0.54808492984099999</v>
      </c>
      <c r="N1318" s="17">
        <v>0.94008838836263797</v>
      </c>
      <c r="O1318" s="22">
        <v>0.88897241976103802</v>
      </c>
      <c r="P1318" s="22">
        <v>0.38908584060541801</v>
      </c>
      <c r="Q1318" s="18">
        <v>3.6414454415719302</v>
      </c>
    </row>
    <row r="1319" spans="1:17" x14ac:dyDescent="0.25">
      <c r="A1319" s="1" t="s">
        <v>3012</v>
      </c>
      <c r="B1319" s="22">
        <v>0.99512260522681095</v>
      </c>
      <c r="C1319" s="22">
        <v>-3.21727241680193E-3</v>
      </c>
      <c r="D1319" s="22">
        <v>-8.5361703190312596E-2</v>
      </c>
      <c r="E1319" s="22">
        <v>7.8927158356708799E-2</v>
      </c>
      <c r="F1319" s="17">
        <v>0.93881126116399904</v>
      </c>
      <c r="G1319" s="22">
        <v>-2.2500020124748402E-2</v>
      </c>
      <c r="H1319" s="22">
        <v>-0.15096760571316201</v>
      </c>
      <c r="I1319" s="22">
        <v>0.10596756546366499</v>
      </c>
      <c r="J1319" s="17">
        <v>0.731394405028574</v>
      </c>
      <c r="K1319" s="22">
        <v>2.3225095448616399E-2</v>
      </c>
      <c r="L1319" s="22">
        <v>-0.12727615274765</v>
      </c>
      <c r="M1319" s="22">
        <v>0.17372634364488301</v>
      </c>
      <c r="N1319" s="17">
        <v>0.76316285166866105</v>
      </c>
      <c r="O1319" s="22">
        <v>0.68157383531785898</v>
      </c>
      <c r="P1319" s="22">
        <v>0.46739906255059999</v>
      </c>
      <c r="Q1319" s="18">
        <v>0.442484266827186</v>
      </c>
    </row>
    <row r="1320" spans="1:17" x14ac:dyDescent="0.25">
      <c r="A1320" s="1" t="s">
        <v>3328</v>
      </c>
      <c r="B1320" s="22">
        <v>0.99512260522681095</v>
      </c>
      <c r="C1320" s="22">
        <v>-9.3517355249773601E-3</v>
      </c>
      <c r="D1320" s="22">
        <v>-0.25397104340931198</v>
      </c>
      <c r="E1320" s="22">
        <v>0.235267572359357</v>
      </c>
      <c r="F1320" s="17">
        <v>0.94027125250471999</v>
      </c>
      <c r="G1320" s="22">
        <v>3.7900827047895803E-2</v>
      </c>
      <c r="H1320" s="22">
        <v>-0.33033730798179201</v>
      </c>
      <c r="I1320" s="22">
        <v>0.40613896207758399</v>
      </c>
      <c r="J1320" s="17">
        <v>0.84012870615894497</v>
      </c>
      <c r="K1320" s="22">
        <v>-9.5893570038932105E-2</v>
      </c>
      <c r="L1320" s="22">
        <v>-0.54345936533337003</v>
      </c>
      <c r="M1320" s="22">
        <v>0.35167222525550601</v>
      </c>
      <c r="N1320" s="17">
        <v>0.67578442086070101</v>
      </c>
      <c r="O1320" s="22">
        <v>0.65222919531219004</v>
      </c>
      <c r="P1320" s="22">
        <v>0.97459469717213498</v>
      </c>
      <c r="Q1320" s="18">
        <v>0</v>
      </c>
    </row>
    <row r="1321" spans="1:17" x14ac:dyDescent="0.25">
      <c r="A1321" s="1" t="s">
        <v>3458</v>
      </c>
      <c r="B1321" s="22">
        <v>0.99512260522681095</v>
      </c>
      <c r="C1321" s="22">
        <v>7.5666760527309104E-3</v>
      </c>
      <c r="D1321" s="22">
        <v>-0.19104796355722001</v>
      </c>
      <c r="E1321" s="22">
        <v>0.206181315662681</v>
      </c>
      <c r="F1321" s="17">
        <v>0.94047784878706298</v>
      </c>
      <c r="G1321" s="22">
        <v>-0.184566792361718</v>
      </c>
      <c r="H1321" s="22">
        <v>-0.44858234007409797</v>
      </c>
      <c r="I1321" s="22">
        <v>7.9448755350662398E-2</v>
      </c>
      <c r="J1321" s="17">
        <v>0.17063610706103</v>
      </c>
      <c r="K1321" s="22">
        <v>-0.139225188695035</v>
      </c>
      <c r="L1321" s="22">
        <v>-0.500843404153829</v>
      </c>
      <c r="M1321" s="22">
        <v>0.22239302676375899</v>
      </c>
      <c r="N1321" s="17">
        <v>0.452917775544391</v>
      </c>
      <c r="O1321" s="22">
        <v>0.34407461017554503</v>
      </c>
      <c r="P1321" s="22">
        <v>5.7158875359795101E-2</v>
      </c>
      <c r="Q1321" s="18">
        <v>21.393454266097301</v>
      </c>
    </row>
    <row r="1322" spans="1:17" x14ac:dyDescent="0.25">
      <c r="A1322" s="1" t="s">
        <v>2526</v>
      </c>
      <c r="B1322" s="22">
        <v>0.99512260522681095</v>
      </c>
      <c r="C1322" s="22">
        <v>-5.0242378466292797E-3</v>
      </c>
      <c r="D1322" s="22">
        <v>-0.137206401981847</v>
      </c>
      <c r="E1322" s="22">
        <v>0.12715792628858799</v>
      </c>
      <c r="F1322" s="17">
        <v>0.94061402196440902</v>
      </c>
      <c r="G1322" s="22">
        <v>-6.6930503394160706E-2</v>
      </c>
      <c r="H1322" s="22">
        <v>-0.26611965341460198</v>
      </c>
      <c r="I1322" s="22">
        <v>0.13225864662628001</v>
      </c>
      <c r="J1322" s="17">
        <v>0.510167490333853</v>
      </c>
      <c r="K1322" s="22">
        <v>4.6420804141019997E-2</v>
      </c>
      <c r="L1322" s="22">
        <v>-0.19472952691345199</v>
      </c>
      <c r="M1322" s="22">
        <v>0.28757113519549199</v>
      </c>
      <c r="N1322" s="17">
        <v>0.70706946914873703</v>
      </c>
      <c r="O1322" s="22">
        <v>0.61866120403729796</v>
      </c>
      <c r="P1322" s="22">
        <v>0.86167981685947803</v>
      </c>
      <c r="Q1322" s="18">
        <v>0</v>
      </c>
    </row>
    <row r="1323" spans="1:17" x14ac:dyDescent="0.25">
      <c r="A1323" s="1" t="s">
        <v>3119</v>
      </c>
      <c r="B1323" s="22">
        <v>0.99512260522681095</v>
      </c>
      <c r="C1323" s="22">
        <v>-8.3155557450081494E-3</v>
      </c>
      <c r="D1323" s="22">
        <v>-0.227677821135499</v>
      </c>
      <c r="E1323" s="22">
        <v>0.211046709645482</v>
      </c>
      <c r="F1323" s="17">
        <v>0.94077322423213605</v>
      </c>
      <c r="G1323" s="22">
        <v>3.7699457902078001E-2</v>
      </c>
      <c r="H1323" s="22">
        <v>-0.29586054022633601</v>
      </c>
      <c r="I1323" s="22">
        <v>0.37125945603049199</v>
      </c>
      <c r="J1323" s="17">
        <v>0.824689038568027</v>
      </c>
      <c r="K1323" s="22">
        <v>0.160822758381057</v>
      </c>
      <c r="L1323" s="22">
        <v>-0.23892961445844599</v>
      </c>
      <c r="M1323" s="22">
        <v>0.56057513122056002</v>
      </c>
      <c r="N1323" s="17">
        <v>0.43295449397647801</v>
      </c>
      <c r="O1323" s="22">
        <v>0.32446699944069102</v>
      </c>
      <c r="P1323" s="22">
        <v>0.20259906706640399</v>
      </c>
      <c r="Q1323" s="18">
        <v>11.772576947053899</v>
      </c>
    </row>
    <row r="1324" spans="1:17" x14ac:dyDescent="0.25">
      <c r="A1324" s="1" t="s">
        <v>2909</v>
      </c>
      <c r="B1324" s="22">
        <v>0.99512260522681095</v>
      </c>
      <c r="C1324" s="22">
        <v>-8.0154516763169398E-3</v>
      </c>
      <c r="D1324" s="22">
        <v>-0.21951850341159801</v>
      </c>
      <c r="E1324" s="22">
        <v>0.20348760005896399</v>
      </c>
      <c r="F1324" s="17">
        <v>0.94078928396689898</v>
      </c>
      <c r="G1324" s="22">
        <v>0.16993484908676801</v>
      </c>
      <c r="H1324" s="22">
        <v>-0.129700772546788</v>
      </c>
      <c r="I1324" s="22">
        <v>0.46957047072032398</v>
      </c>
      <c r="J1324" s="17">
        <v>0.26632276721472298</v>
      </c>
      <c r="K1324" s="22">
        <v>-3.58728836315515E-2</v>
      </c>
      <c r="L1324" s="22">
        <v>-0.423935900634198</v>
      </c>
      <c r="M1324" s="22">
        <v>0.352190133371095</v>
      </c>
      <c r="N1324" s="17">
        <v>0.85672778529924898</v>
      </c>
      <c r="O1324" s="22">
        <v>0.86682339423608901</v>
      </c>
      <c r="P1324" s="22">
        <v>0.103564526603551</v>
      </c>
      <c r="Q1324" s="18">
        <v>17.483055909516398</v>
      </c>
    </row>
    <row r="1325" spans="1:17" x14ac:dyDescent="0.25">
      <c r="A1325" s="1" t="s">
        <v>3631</v>
      </c>
      <c r="B1325" s="22">
        <v>0.99512260522681095</v>
      </c>
      <c r="C1325" s="22">
        <v>-5.3008296858366001E-3</v>
      </c>
      <c r="D1325" s="22">
        <v>-0.14783586960755801</v>
      </c>
      <c r="E1325" s="22">
        <v>0.137234210235884</v>
      </c>
      <c r="F1325" s="17">
        <v>0.94189333778801099</v>
      </c>
      <c r="G1325" s="22">
        <v>2.91890005359694E-2</v>
      </c>
      <c r="H1325" s="22">
        <v>-0.189971920411205</v>
      </c>
      <c r="I1325" s="22">
        <v>0.248349921483144</v>
      </c>
      <c r="J1325" s="17">
        <v>0.794062987358503</v>
      </c>
      <c r="K1325" s="22">
        <v>-5.2555328074780699E-3</v>
      </c>
      <c r="L1325" s="22">
        <v>-0.26684930009265101</v>
      </c>
      <c r="M1325" s="22">
        <v>0.25633823447769499</v>
      </c>
      <c r="N1325" s="17">
        <v>0.96869917262620098</v>
      </c>
      <c r="O1325" s="22">
        <v>0.99967723593398095</v>
      </c>
      <c r="P1325" s="22">
        <v>0.45955025508165198</v>
      </c>
      <c r="Q1325" s="18">
        <v>0.763977546680773</v>
      </c>
    </row>
    <row r="1326" spans="1:17" x14ac:dyDescent="0.25">
      <c r="A1326" s="1" t="s">
        <v>2799</v>
      </c>
      <c r="B1326" s="22">
        <v>0.99512260522681095</v>
      </c>
      <c r="C1326" s="22">
        <v>1.5746411750600001E-2</v>
      </c>
      <c r="D1326" s="22">
        <v>-0.41860903681817102</v>
      </c>
      <c r="E1326" s="22">
        <v>0.45010186031937099</v>
      </c>
      <c r="F1326" s="17">
        <v>0.94335531353356905</v>
      </c>
      <c r="G1326" s="22">
        <v>4.9055960013337903E-2</v>
      </c>
      <c r="H1326" s="22">
        <v>-0.62245377597761997</v>
      </c>
      <c r="I1326" s="22">
        <v>0.72056569600429499</v>
      </c>
      <c r="J1326" s="17">
        <v>0.88614667126178503</v>
      </c>
      <c r="K1326" s="22">
        <v>0.53062276515566498</v>
      </c>
      <c r="L1326" s="22">
        <v>-0.254400702645391</v>
      </c>
      <c r="M1326" s="22">
        <v>1.31564623295672</v>
      </c>
      <c r="N1326" s="17">
        <v>0.18936869214171101</v>
      </c>
      <c r="O1326" s="22">
        <v>0.12858706923222499</v>
      </c>
      <c r="P1326" s="22">
        <v>0.411768300933535</v>
      </c>
      <c r="Q1326" s="18">
        <v>2.71639207892646</v>
      </c>
    </row>
    <row r="1327" spans="1:17" x14ac:dyDescent="0.25">
      <c r="A1327" s="1" t="s">
        <v>3552</v>
      </c>
      <c r="B1327" s="22">
        <v>0.99512260522681095</v>
      </c>
      <c r="C1327" s="22">
        <v>-5.0794438422956702E-3</v>
      </c>
      <c r="D1327" s="22">
        <v>-0.147488575409259</v>
      </c>
      <c r="E1327" s="22">
        <v>0.137329687724668</v>
      </c>
      <c r="F1327" s="17">
        <v>0.94426694474803596</v>
      </c>
      <c r="G1327" s="22">
        <v>-3.16015025610328E-2</v>
      </c>
      <c r="H1327" s="22">
        <v>-0.227088633418769</v>
      </c>
      <c r="I1327" s="22">
        <v>0.163885628296704</v>
      </c>
      <c r="J1327" s="17">
        <v>0.75136631399874299</v>
      </c>
      <c r="K1327" s="22">
        <v>0.132947597740149</v>
      </c>
      <c r="L1327" s="22">
        <v>-0.12579390361960199</v>
      </c>
      <c r="M1327" s="22">
        <v>0.39168909909990002</v>
      </c>
      <c r="N1327" s="17">
        <v>0.31722451004063401</v>
      </c>
      <c r="O1327" s="22">
        <v>0.21520137807541401</v>
      </c>
      <c r="P1327" s="22">
        <v>0.21458132099115801</v>
      </c>
      <c r="Q1327" s="18">
        <v>11.189044515962999</v>
      </c>
    </row>
    <row r="1328" spans="1:17" x14ac:dyDescent="0.25">
      <c r="A1328" s="1" t="s">
        <v>3180</v>
      </c>
      <c r="B1328" s="22">
        <v>0.99512260522681095</v>
      </c>
      <c r="C1328" s="22">
        <v>-5.4342761139598798E-3</v>
      </c>
      <c r="D1328" s="22">
        <v>-0.15990569890776099</v>
      </c>
      <c r="E1328" s="22">
        <v>0.149037146679841</v>
      </c>
      <c r="F1328" s="17">
        <v>0.94502848695253305</v>
      </c>
      <c r="G1328" s="22">
        <v>4.8630967205094598E-2</v>
      </c>
      <c r="H1328" s="22">
        <v>-0.16484397403536799</v>
      </c>
      <c r="I1328" s="22">
        <v>0.26210590844555698</v>
      </c>
      <c r="J1328" s="17">
        <v>0.65524158295475499</v>
      </c>
      <c r="K1328" s="22">
        <v>7.4986656320034E-3</v>
      </c>
      <c r="L1328" s="22">
        <v>-0.276127722858378</v>
      </c>
      <c r="M1328" s="22">
        <v>0.29112505412238499</v>
      </c>
      <c r="N1328" s="17">
        <v>0.95881675461257498</v>
      </c>
      <c r="O1328" s="22">
        <v>0.91518752994703201</v>
      </c>
      <c r="P1328" s="22">
        <v>2.64486180728494E-2</v>
      </c>
      <c r="Q1328" s="18">
        <v>25.631716500939699</v>
      </c>
    </row>
    <row r="1329" spans="1:17" x14ac:dyDescent="0.25">
      <c r="A1329" s="1" t="s">
        <v>3451</v>
      </c>
      <c r="B1329" s="22">
        <v>0.99512260522681095</v>
      </c>
      <c r="C1329" s="22">
        <v>-4.8471214696157103E-3</v>
      </c>
      <c r="D1329" s="22">
        <v>-0.144075087149174</v>
      </c>
      <c r="E1329" s="22">
        <v>0.13438084420994201</v>
      </c>
      <c r="F1329" s="17">
        <v>0.94559877591280395</v>
      </c>
      <c r="G1329" s="22">
        <v>4.6029338184457001E-2</v>
      </c>
      <c r="H1329" s="22">
        <v>-0.157110692990757</v>
      </c>
      <c r="I1329" s="22">
        <v>0.24916936935967099</v>
      </c>
      <c r="J1329" s="17">
        <v>0.65696545622209801</v>
      </c>
      <c r="K1329" s="22">
        <v>8.2203330541484196E-2</v>
      </c>
      <c r="L1329" s="22">
        <v>-0.17206023909895199</v>
      </c>
      <c r="M1329" s="22">
        <v>0.33646690018192099</v>
      </c>
      <c r="N1329" s="17">
        <v>0.528285955061082</v>
      </c>
      <c r="O1329" s="22">
        <v>0.42472041503760899</v>
      </c>
      <c r="P1329" s="22">
        <v>0.13700699657477999</v>
      </c>
      <c r="Q1329" s="18">
        <v>15.313097665686101</v>
      </c>
    </row>
    <row r="1330" spans="1:17" x14ac:dyDescent="0.25">
      <c r="A1330" s="1" t="s">
        <v>2769</v>
      </c>
      <c r="B1330" s="22">
        <v>0.99512260522681095</v>
      </c>
      <c r="C1330" s="22">
        <v>-4.2378212527590803E-3</v>
      </c>
      <c r="D1330" s="22">
        <v>-0.131933831246312</v>
      </c>
      <c r="E1330" s="22">
        <v>0.12345818874079401</v>
      </c>
      <c r="F1330" s="17">
        <v>0.94813823325987601</v>
      </c>
      <c r="G1330" s="22">
        <v>0.111740236322922</v>
      </c>
      <c r="H1330" s="22">
        <v>-6.8417195389236907E-2</v>
      </c>
      <c r="I1330" s="22">
        <v>0.29189766803508199</v>
      </c>
      <c r="J1330" s="17">
        <v>0.224121542717683</v>
      </c>
      <c r="K1330" s="22">
        <v>5.0315776978977197E-2</v>
      </c>
      <c r="L1330" s="22">
        <v>-0.18343898972266401</v>
      </c>
      <c r="M1330" s="22">
        <v>0.28407054368061802</v>
      </c>
      <c r="N1330" s="17">
        <v>0.674350421872699</v>
      </c>
      <c r="O1330" s="22">
        <v>0.58589990523271396</v>
      </c>
      <c r="P1330" s="22">
        <v>0.24244096253619901</v>
      </c>
      <c r="Q1330" s="18">
        <v>9.8825526983560206</v>
      </c>
    </row>
    <row r="1331" spans="1:17" x14ac:dyDescent="0.25">
      <c r="A1331" s="1" t="s">
        <v>3559</v>
      </c>
      <c r="B1331" s="22">
        <v>0.99512260522681095</v>
      </c>
      <c r="C1331" s="22">
        <v>4.8486706654027002E-3</v>
      </c>
      <c r="D1331" s="22">
        <v>-0.14406815815556401</v>
      </c>
      <c r="E1331" s="22">
        <v>0.15376549948637</v>
      </c>
      <c r="F1331" s="17">
        <v>0.949117040021071</v>
      </c>
      <c r="G1331" s="22">
        <v>-3.7917283483553998E-2</v>
      </c>
      <c r="H1331" s="22">
        <v>-0.23070073109417399</v>
      </c>
      <c r="I1331" s="22">
        <v>0.154866164127065</v>
      </c>
      <c r="J1331" s="17">
        <v>0.69987280476194202</v>
      </c>
      <c r="K1331" s="22">
        <v>1.50072914787454E-2</v>
      </c>
      <c r="L1331" s="22">
        <v>-0.25809718278577598</v>
      </c>
      <c r="M1331" s="22">
        <v>0.28811176574326702</v>
      </c>
      <c r="N1331" s="17">
        <v>0.91452797563122901</v>
      </c>
      <c r="O1331" s="22">
        <v>0.93073339524820398</v>
      </c>
      <c r="P1331" s="22">
        <v>2.6247839820447501E-3</v>
      </c>
      <c r="Q1331" s="18">
        <v>34.217545537527997</v>
      </c>
    </row>
    <row r="1332" spans="1:17" x14ac:dyDescent="0.25">
      <c r="A1332" s="1" t="s">
        <v>2768</v>
      </c>
      <c r="B1332" s="22">
        <v>0.99512260522681095</v>
      </c>
      <c r="C1332" s="22">
        <v>-1.85201364328121E-3</v>
      </c>
      <c r="D1332" s="22">
        <v>-5.92301364438136E-2</v>
      </c>
      <c r="E1332" s="22">
        <v>5.5526109157251202E-2</v>
      </c>
      <c r="F1332" s="17">
        <v>0.94955752452092201</v>
      </c>
      <c r="G1332" s="22">
        <v>1.3436947763505199E-2</v>
      </c>
      <c r="H1332" s="22">
        <v>-7.4841865538837704E-2</v>
      </c>
      <c r="I1332" s="22">
        <v>0.101715761065848</v>
      </c>
      <c r="J1332" s="17">
        <v>0.76545377061852804</v>
      </c>
      <c r="K1332" s="22">
        <v>7.1601850487329505E-2</v>
      </c>
      <c r="L1332" s="22">
        <v>-3.2929379919221E-2</v>
      </c>
      <c r="M1332" s="22">
        <v>0.17613308089388</v>
      </c>
      <c r="N1332" s="17">
        <v>0.183581988446994</v>
      </c>
      <c r="O1332" s="22">
        <v>0.10371739999323799</v>
      </c>
      <c r="P1332" s="22">
        <v>0.70703054800153298</v>
      </c>
      <c r="Q1332" s="18">
        <v>0</v>
      </c>
    </row>
    <row r="1333" spans="1:17" x14ac:dyDescent="0.25">
      <c r="A1333" s="1" t="s">
        <v>2699</v>
      </c>
      <c r="B1333" s="22">
        <v>0.99512260522681095</v>
      </c>
      <c r="C1333" s="22">
        <v>-4.2778613840321897E-3</v>
      </c>
      <c r="D1333" s="22">
        <v>-0.13751917414332501</v>
      </c>
      <c r="E1333" s="22">
        <v>0.128963451375261</v>
      </c>
      <c r="F1333" s="17">
        <v>0.94982476510713099</v>
      </c>
      <c r="G1333" s="22">
        <v>1.7071704265934701E-2</v>
      </c>
      <c r="H1333" s="22">
        <v>-0.17468553930861699</v>
      </c>
      <c r="I1333" s="22">
        <v>0.208828947840487</v>
      </c>
      <c r="J1333" s="17">
        <v>0.861479552712204</v>
      </c>
      <c r="K1333" s="22">
        <v>-4.41184407973109E-2</v>
      </c>
      <c r="L1333" s="22">
        <v>-0.28688920229131898</v>
      </c>
      <c r="M1333" s="22">
        <v>0.198652320696697</v>
      </c>
      <c r="N1333" s="17">
        <v>0.72273168173760804</v>
      </c>
      <c r="O1333" s="22">
        <v>0.70152249888984497</v>
      </c>
      <c r="P1333" s="22">
        <v>0.90144174763557405</v>
      </c>
      <c r="Q1333" s="18">
        <v>0</v>
      </c>
    </row>
    <row r="1334" spans="1:17" x14ac:dyDescent="0.25">
      <c r="A1334" s="1" t="s">
        <v>3177</v>
      </c>
      <c r="B1334" s="22">
        <v>0.99512260522681095</v>
      </c>
      <c r="C1334" s="22">
        <v>4.7975319755934401E-3</v>
      </c>
      <c r="D1334" s="22">
        <v>-0.144747923532244</v>
      </c>
      <c r="E1334" s="22">
        <v>0.154342987483431</v>
      </c>
      <c r="F1334" s="17">
        <v>0.94986434194469804</v>
      </c>
      <c r="G1334" s="22">
        <v>2.3958038713810199E-2</v>
      </c>
      <c r="H1334" s="22">
        <v>-0.192288614629818</v>
      </c>
      <c r="I1334" s="22">
        <v>0.240204692057438</v>
      </c>
      <c r="J1334" s="17">
        <v>0.82809529700487905</v>
      </c>
      <c r="K1334" s="22">
        <v>-1.8983341422920502E-2</v>
      </c>
      <c r="L1334" s="22">
        <v>-0.29134491773850402</v>
      </c>
      <c r="M1334" s="22">
        <v>0.25337823489266298</v>
      </c>
      <c r="N1334" s="17">
        <v>0.89171700461110204</v>
      </c>
      <c r="O1334" s="22">
        <v>0.83833142865615995</v>
      </c>
      <c r="P1334" s="22">
        <v>0.96692616930115605</v>
      </c>
      <c r="Q1334" s="18">
        <v>0</v>
      </c>
    </row>
    <row r="1335" spans="1:17" x14ac:dyDescent="0.25">
      <c r="A1335" s="1" t="s">
        <v>3327</v>
      </c>
      <c r="B1335" s="22">
        <v>0.99512260522681095</v>
      </c>
      <c r="C1335" s="22">
        <v>-5.6480332428289603E-3</v>
      </c>
      <c r="D1335" s="22">
        <v>-0.182141520151759</v>
      </c>
      <c r="E1335" s="22">
        <v>0.17084545366610099</v>
      </c>
      <c r="F1335" s="17">
        <v>0.94998825175881596</v>
      </c>
      <c r="G1335" s="22">
        <v>-3.06812326656987E-2</v>
      </c>
      <c r="H1335" s="22">
        <v>-0.28792122175641699</v>
      </c>
      <c r="I1335" s="22">
        <v>0.22655875642501999</v>
      </c>
      <c r="J1335" s="17">
        <v>0.81516620046734201</v>
      </c>
      <c r="K1335" s="22">
        <v>-0.194790224522497</v>
      </c>
      <c r="L1335" s="22">
        <v>-0.514331927422637</v>
      </c>
      <c r="M1335" s="22">
        <v>0.124751478377642</v>
      </c>
      <c r="N1335" s="17">
        <v>0.236094182033181</v>
      </c>
      <c r="O1335" s="22">
        <v>0.169457434692627</v>
      </c>
      <c r="P1335" s="22">
        <v>0.25323183878864503</v>
      </c>
      <c r="Q1335" s="18">
        <v>9.4469461248931399</v>
      </c>
    </row>
    <row r="1336" spans="1:17" x14ac:dyDescent="0.25">
      <c r="A1336" s="1" t="s">
        <v>2815</v>
      </c>
      <c r="B1336" s="22">
        <v>0.99512260522681095</v>
      </c>
      <c r="C1336" s="22">
        <v>-6.1497471052565497E-3</v>
      </c>
      <c r="D1336" s="22">
        <v>-0.202253679613983</v>
      </c>
      <c r="E1336" s="22">
        <v>0.18995418540347001</v>
      </c>
      <c r="F1336" s="17">
        <v>0.95098988408982699</v>
      </c>
      <c r="G1336" s="22">
        <v>-5.4808546185338203E-2</v>
      </c>
      <c r="H1336" s="22">
        <v>-0.34848633949197799</v>
      </c>
      <c r="I1336" s="22">
        <v>0.238869247121302</v>
      </c>
      <c r="J1336" s="17">
        <v>0.71452590764962798</v>
      </c>
      <c r="K1336" s="22">
        <v>-3.2109992058137297E-2</v>
      </c>
      <c r="L1336" s="22">
        <v>-0.38936410448623399</v>
      </c>
      <c r="M1336" s="22">
        <v>0.32514412036995899</v>
      </c>
      <c r="N1336" s="17">
        <v>0.86065483489496397</v>
      </c>
      <c r="O1336" s="22">
        <v>0.86517656111811803</v>
      </c>
      <c r="P1336" s="22">
        <v>0.74964405051286298</v>
      </c>
      <c r="Q1336" s="18">
        <v>0</v>
      </c>
    </row>
    <row r="1337" spans="1:17" x14ac:dyDescent="0.25">
      <c r="A1337" s="1" t="s">
        <v>2783</v>
      </c>
      <c r="B1337" s="22">
        <v>0.99512260522681095</v>
      </c>
      <c r="C1337" s="22">
        <v>2.46480734395729E-3</v>
      </c>
      <c r="D1337" s="22">
        <v>-7.6519596557090994E-2</v>
      </c>
      <c r="E1337" s="22">
        <v>8.1449211245005496E-2</v>
      </c>
      <c r="F1337" s="17">
        <v>0.95122929011759705</v>
      </c>
      <c r="G1337" s="22">
        <v>-2.6472289209991701E-2</v>
      </c>
      <c r="H1337" s="22">
        <v>-0.14999751752615201</v>
      </c>
      <c r="I1337" s="22">
        <v>9.7052939106168898E-2</v>
      </c>
      <c r="J1337" s="17">
        <v>0.67446098451055803</v>
      </c>
      <c r="K1337" s="22">
        <v>6.8670388971097202E-2</v>
      </c>
      <c r="L1337" s="22">
        <v>-7.5034201788108504E-2</v>
      </c>
      <c r="M1337" s="22">
        <v>0.212374979730303</v>
      </c>
      <c r="N1337" s="17">
        <v>0.35206055171365103</v>
      </c>
      <c r="O1337" s="22">
        <v>0.283545747777256</v>
      </c>
      <c r="P1337" s="22">
        <v>0.26088722522337798</v>
      </c>
      <c r="Q1337" s="18">
        <v>9.0490741342360597</v>
      </c>
    </row>
    <row r="1338" spans="1:17" x14ac:dyDescent="0.25">
      <c r="A1338" s="1" t="s">
        <v>2820</v>
      </c>
      <c r="B1338" s="22">
        <v>0.99512260522681095</v>
      </c>
      <c r="C1338" s="22">
        <v>8.93777880331466E-3</v>
      </c>
      <c r="D1338" s="22">
        <v>-0.27886431449095</v>
      </c>
      <c r="E1338" s="22">
        <v>0.29673987209757902</v>
      </c>
      <c r="F1338" s="17">
        <v>0.95146492460494703</v>
      </c>
      <c r="G1338" s="22">
        <v>-7.3308927134953699E-3</v>
      </c>
      <c r="H1338" s="22">
        <v>-0.45885427972625298</v>
      </c>
      <c r="I1338" s="22">
        <v>0.444192494299262</v>
      </c>
      <c r="J1338" s="17">
        <v>0.97461416371430398</v>
      </c>
      <c r="K1338" s="22">
        <v>-0.30104813080856102</v>
      </c>
      <c r="L1338" s="22">
        <v>-0.82212022719112499</v>
      </c>
      <c r="M1338" s="22">
        <v>0.220023965574003</v>
      </c>
      <c r="N1338" s="17">
        <v>0.26118704040803098</v>
      </c>
      <c r="O1338" s="22">
        <v>0.16729742569731301</v>
      </c>
      <c r="P1338" s="22">
        <v>0.37287792656423402</v>
      </c>
      <c r="Q1338" s="18">
        <v>4.3044344222490896</v>
      </c>
    </row>
    <row r="1339" spans="1:17" x14ac:dyDescent="0.25">
      <c r="A1339" s="1" t="s">
        <v>3281</v>
      </c>
      <c r="B1339" s="22">
        <v>0.99512260522681095</v>
      </c>
      <c r="C1339" s="22">
        <v>-1.17711399769748E-2</v>
      </c>
      <c r="D1339" s="22">
        <v>-0.40473158248628799</v>
      </c>
      <c r="E1339" s="22">
        <v>0.38118930253233901</v>
      </c>
      <c r="F1339" s="17">
        <v>0.95318248040573605</v>
      </c>
      <c r="G1339" s="22">
        <v>0.12661639518784601</v>
      </c>
      <c r="H1339" s="22">
        <v>-0.50267003624593998</v>
      </c>
      <c r="I1339" s="22">
        <v>0.755902826621631</v>
      </c>
      <c r="J1339" s="17">
        <v>0.69331740935526398</v>
      </c>
      <c r="K1339" s="22">
        <v>-0.44178987040913997</v>
      </c>
      <c r="L1339" s="22">
        <v>-1.16797107171944</v>
      </c>
      <c r="M1339" s="22">
        <v>0.28439133090115498</v>
      </c>
      <c r="N1339" s="17">
        <v>0.23702284843431901</v>
      </c>
      <c r="O1339" s="22">
        <v>0.171810282667889</v>
      </c>
      <c r="P1339" s="22">
        <v>0.65036451363277903</v>
      </c>
      <c r="Q1339" s="18">
        <v>0</v>
      </c>
    </row>
    <row r="1340" spans="1:17" x14ac:dyDescent="0.25">
      <c r="A1340" s="1" t="s">
        <v>3529</v>
      </c>
      <c r="B1340" s="22">
        <v>0.99512260522681095</v>
      </c>
      <c r="C1340" s="22">
        <v>-2.9324093708610801E-3</v>
      </c>
      <c r="D1340" s="22">
        <v>-0.10128825084154799</v>
      </c>
      <c r="E1340" s="22">
        <v>9.5423432099825595E-2</v>
      </c>
      <c r="F1340" s="17">
        <v>0.95340219182912</v>
      </c>
      <c r="G1340" s="22">
        <v>-4.4681967548905601E-4</v>
      </c>
      <c r="H1340" s="22">
        <v>-0.149639690324403</v>
      </c>
      <c r="I1340" s="22">
        <v>0.148746050973425</v>
      </c>
      <c r="J1340" s="17">
        <v>0.99531650698409602</v>
      </c>
      <c r="K1340" s="22">
        <v>6.7103527822324593E-2</v>
      </c>
      <c r="L1340" s="22">
        <v>-0.112164618027527</v>
      </c>
      <c r="M1340" s="22">
        <v>0.24637167367217699</v>
      </c>
      <c r="N1340" s="17">
        <v>0.46551036742698998</v>
      </c>
      <c r="O1340" s="22">
        <v>0.36275136610583403</v>
      </c>
      <c r="P1340" s="22">
        <v>0.67778750278584499</v>
      </c>
      <c r="Q1340" s="18">
        <v>0</v>
      </c>
    </row>
    <row r="1341" spans="1:17" x14ac:dyDescent="0.25">
      <c r="A1341" s="1" t="s">
        <v>3452</v>
      </c>
      <c r="B1341" s="22">
        <v>0.99512260522681095</v>
      </c>
      <c r="C1341" s="22">
        <v>2.9182696868610301E-3</v>
      </c>
      <c r="D1341" s="22">
        <v>-9.5509886044488096E-2</v>
      </c>
      <c r="E1341" s="22">
        <v>0.10134642541821</v>
      </c>
      <c r="F1341" s="17">
        <v>0.95366065816178003</v>
      </c>
      <c r="G1341" s="22">
        <v>2.1187947809087702E-3</v>
      </c>
      <c r="H1341" s="22">
        <v>-0.127289224851764</v>
      </c>
      <c r="I1341" s="22">
        <v>0.13152681441358099</v>
      </c>
      <c r="J1341" s="17">
        <v>0.97439992003982301</v>
      </c>
      <c r="K1341" s="22">
        <v>5.36741700958848E-2</v>
      </c>
      <c r="L1341" s="22">
        <v>-0.126339917271061</v>
      </c>
      <c r="M1341" s="22">
        <v>0.23368825746283001</v>
      </c>
      <c r="N1341" s="17">
        <v>0.56075592605268998</v>
      </c>
      <c r="O1341" s="22">
        <v>0.51062609944432902</v>
      </c>
      <c r="P1341" s="22">
        <v>5.1983998569334602E-3</v>
      </c>
      <c r="Q1341" s="18">
        <v>32.024506969310004</v>
      </c>
    </row>
    <row r="1342" spans="1:17" x14ac:dyDescent="0.25">
      <c r="A1342" s="1" t="s">
        <v>2457</v>
      </c>
      <c r="B1342" s="22">
        <v>0.99512260522681095</v>
      </c>
      <c r="C1342" s="22">
        <v>-3.3308478124351201E-3</v>
      </c>
      <c r="D1342" s="22">
        <v>-0.116569000172121</v>
      </c>
      <c r="E1342" s="22">
        <v>0.10990730454725101</v>
      </c>
      <c r="F1342" s="17">
        <v>0.95402628018299795</v>
      </c>
      <c r="G1342" s="22">
        <v>-7.5299454223180101E-2</v>
      </c>
      <c r="H1342" s="22">
        <v>-0.22009556382721099</v>
      </c>
      <c r="I1342" s="22">
        <v>6.9496655380851105E-2</v>
      </c>
      <c r="J1342" s="17">
        <v>0.30808172611391799</v>
      </c>
      <c r="K1342" s="22">
        <v>-0.14481752545278601</v>
      </c>
      <c r="L1342" s="22">
        <v>-0.348806350823199</v>
      </c>
      <c r="M1342" s="22">
        <v>5.91712999176284E-2</v>
      </c>
      <c r="N1342" s="17">
        <v>0.16831950858488401</v>
      </c>
      <c r="O1342" s="22">
        <v>0.108148203897646</v>
      </c>
      <c r="P1342" s="22">
        <v>2.3878562704380299E-3</v>
      </c>
      <c r="Q1342" s="18">
        <v>34.502207598826999</v>
      </c>
    </row>
    <row r="1343" spans="1:17" x14ac:dyDescent="0.25">
      <c r="A1343" s="1" t="s">
        <v>3646</v>
      </c>
      <c r="B1343" s="22">
        <v>0.99512260522681095</v>
      </c>
      <c r="C1343" s="22">
        <v>3.4451636745798401E-3</v>
      </c>
      <c r="D1343" s="22">
        <v>-0.11381471238042699</v>
      </c>
      <c r="E1343" s="22">
        <v>0.120705039729586</v>
      </c>
      <c r="F1343" s="17">
        <v>0.95407928804922004</v>
      </c>
      <c r="G1343" s="22">
        <v>1.419288882389E-2</v>
      </c>
      <c r="H1343" s="22">
        <v>-0.15446721345311901</v>
      </c>
      <c r="I1343" s="22">
        <v>0.182852991100899</v>
      </c>
      <c r="J1343" s="17">
        <v>0.86899702453427896</v>
      </c>
      <c r="K1343" s="22">
        <v>7.9185400679190804E-2</v>
      </c>
      <c r="L1343" s="22">
        <v>-0.13541253835046499</v>
      </c>
      <c r="M1343" s="22">
        <v>0.29378333970884601</v>
      </c>
      <c r="N1343" s="17">
        <v>0.47189054205936298</v>
      </c>
      <c r="O1343" s="22">
        <v>0.411125223319457</v>
      </c>
      <c r="P1343" s="22">
        <v>0.225520218788369</v>
      </c>
      <c r="Q1343" s="18">
        <v>10.730577092517199</v>
      </c>
    </row>
    <row r="1344" spans="1:17" x14ac:dyDescent="0.25">
      <c r="A1344" s="1" t="s">
        <v>3497</v>
      </c>
      <c r="B1344" s="22">
        <v>0.99512260522681095</v>
      </c>
      <c r="C1344" s="22">
        <v>-4.8128644575597202E-3</v>
      </c>
      <c r="D1344" s="22">
        <v>-0.17071971238591899</v>
      </c>
      <c r="E1344" s="22">
        <v>0.16109398347080001</v>
      </c>
      <c r="F1344" s="17">
        <v>0.95465874612372703</v>
      </c>
      <c r="G1344" s="22">
        <v>-6.4454251018838601E-2</v>
      </c>
      <c r="H1344" s="22">
        <v>-0.29576570364995702</v>
      </c>
      <c r="I1344" s="22">
        <v>0.16685720161227999</v>
      </c>
      <c r="J1344" s="17">
        <v>0.58497097202320802</v>
      </c>
      <c r="K1344" s="22">
        <v>-0.128435626633742</v>
      </c>
      <c r="L1344" s="22">
        <v>-0.43084756843880101</v>
      </c>
      <c r="M1344" s="22">
        <v>0.17397631517131701</v>
      </c>
      <c r="N1344" s="17">
        <v>0.40789534612123801</v>
      </c>
      <c r="O1344" s="22">
        <v>0.34096130778977402</v>
      </c>
      <c r="P1344" s="22">
        <v>4.4983222367296398E-2</v>
      </c>
      <c r="Q1344" s="18">
        <v>22.765300124990802</v>
      </c>
    </row>
    <row r="1345" spans="1:17" x14ac:dyDescent="0.25">
      <c r="A1345" s="1" t="s">
        <v>2430</v>
      </c>
      <c r="B1345" s="22">
        <v>0.99512260522681095</v>
      </c>
      <c r="C1345" s="22">
        <v>1.24489545256284E-2</v>
      </c>
      <c r="D1345" s="22">
        <v>-0.431357151821534</v>
      </c>
      <c r="E1345" s="22">
        <v>0.456255060872791</v>
      </c>
      <c r="F1345" s="17">
        <v>0.95615611567405501</v>
      </c>
      <c r="G1345" s="22">
        <v>-1.25678895879868E-2</v>
      </c>
      <c r="H1345" s="22">
        <v>-0.71466512406996896</v>
      </c>
      <c r="I1345" s="22">
        <v>0.68952934489399498</v>
      </c>
      <c r="J1345" s="17">
        <v>0.972012496696398</v>
      </c>
      <c r="K1345" s="22">
        <v>-0.12918797803433901</v>
      </c>
      <c r="L1345" s="22">
        <v>-0.94138868724145597</v>
      </c>
      <c r="M1345" s="22">
        <v>0.68301273117277805</v>
      </c>
      <c r="N1345" s="17">
        <v>0.756118967907215</v>
      </c>
      <c r="O1345" s="22">
        <v>0.683666173545456</v>
      </c>
      <c r="P1345" s="22">
        <v>0.29007556304400101</v>
      </c>
      <c r="Q1345" s="18">
        <v>7.76966741870124</v>
      </c>
    </row>
    <row r="1346" spans="1:17" x14ac:dyDescent="0.25">
      <c r="A1346" s="1" t="s">
        <v>3521</v>
      </c>
      <c r="B1346" s="22">
        <v>0.99512260522681095</v>
      </c>
      <c r="C1346" s="22">
        <v>3.24746921670591E-3</v>
      </c>
      <c r="D1346" s="22">
        <v>-0.114454577440946</v>
      </c>
      <c r="E1346" s="22">
        <v>0.120949515874358</v>
      </c>
      <c r="F1346" s="17">
        <v>0.95687416111584001</v>
      </c>
      <c r="G1346" s="22">
        <v>1.60680515585854E-2</v>
      </c>
      <c r="H1346" s="22">
        <v>-0.162185985068905</v>
      </c>
      <c r="I1346" s="22">
        <v>0.19432208818607599</v>
      </c>
      <c r="J1346" s="17">
        <v>0.859764690691179</v>
      </c>
      <c r="K1346" s="22">
        <v>7.6105422600310502E-2</v>
      </c>
      <c r="L1346" s="22">
        <v>-0.138331316660572</v>
      </c>
      <c r="M1346" s="22">
        <v>0.29054216186119303</v>
      </c>
      <c r="N1346" s="17">
        <v>0.48888301314621802</v>
      </c>
      <c r="O1346" s="22">
        <v>0.42823070894296</v>
      </c>
      <c r="P1346" s="22">
        <v>0.52344038637875101</v>
      </c>
      <c r="Q1346" s="18">
        <v>0</v>
      </c>
    </row>
    <row r="1347" spans="1:17" x14ac:dyDescent="0.25">
      <c r="A1347" s="1" t="s">
        <v>3037</v>
      </c>
      <c r="B1347" s="22">
        <v>0.99512260522681095</v>
      </c>
      <c r="C1347" s="22">
        <v>4.9444208786682204E-3</v>
      </c>
      <c r="D1347" s="22">
        <v>-0.17660531575587901</v>
      </c>
      <c r="E1347" s="22">
        <v>0.18649415751321499</v>
      </c>
      <c r="F1347" s="17">
        <v>0.95743018508101396</v>
      </c>
      <c r="G1347" s="22">
        <v>7.6668384425296596E-2</v>
      </c>
      <c r="H1347" s="22">
        <v>-0.186991096250854</v>
      </c>
      <c r="I1347" s="22">
        <v>0.34032786510144702</v>
      </c>
      <c r="J1347" s="17">
        <v>0.56872562817042904</v>
      </c>
      <c r="K1347" s="22">
        <v>0.230527215173779</v>
      </c>
      <c r="L1347" s="22">
        <v>-9.6746668668213201E-2</v>
      </c>
      <c r="M1347" s="22">
        <v>0.55780109901577202</v>
      </c>
      <c r="N1347" s="17">
        <v>0.171623364353996</v>
      </c>
      <c r="O1347" s="22">
        <v>0.110395672051903</v>
      </c>
      <c r="P1347" s="22">
        <v>0.20207115003338</v>
      </c>
      <c r="Q1347" s="18">
        <v>11.798630462131101</v>
      </c>
    </row>
    <row r="1348" spans="1:17" x14ac:dyDescent="0.25">
      <c r="A1348" s="1" t="s">
        <v>3620</v>
      </c>
      <c r="B1348" s="22">
        <v>0.99512260522681095</v>
      </c>
      <c r="C1348" s="22">
        <v>4.9495497169802496E-3</v>
      </c>
      <c r="D1348" s="22">
        <v>-0.17691901305300001</v>
      </c>
      <c r="E1348" s="22">
        <v>0.18681811248696001</v>
      </c>
      <c r="F1348" s="17">
        <v>0.957460703287772</v>
      </c>
      <c r="G1348" s="22">
        <v>-2.1998956058823498E-3</v>
      </c>
      <c r="H1348" s="22">
        <v>-0.27793839168859702</v>
      </c>
      <c r="I1348" s="22">
        <v>0.27353860047683198</v>
      </c>
      <c r="J1348" s="17">
        <v>0.98752400695729703</v>
      </c>
      <c r="K1348" s="22">
        <v>9.3929109749308501E-2</v>
      </c>
      <c r="L1348" s="22">
        <v>-0.242497359340621</v>
      </c>
      <c r="M1348" s="22">
        <v>0.43035557883923797</v>
      </c>
      <c r="N1348" s="17">
        <v>0.58592311102231698</v>
      </c>
      <c r="O1348" s="22">
        <v>0.53972213837775396</v>
      </c>
      <c r="P1348" s="22">
        <v>0.72524744953751397</v>
      </c>
      <c r="Q1348" s="18">
        <v>0</v>
      </c>
    </row>
    <row r="1349" spans="1:17" x14ac:dyDescent="0.25">
      <c r="A1349" s="1" t="s">
        <v>2952</v>
      </c>
      <c r="B1349" s="22">
        <v>0.99512260522681095</v>
      </c>
      <c r="C1349" s="22">
        <v>2.8496628874299999E-3</v>
      </c>
      <c r="D1349" s="22">
        <v>-0.101967152224942</v>
      </c>
      <c r="E1349" s="22">
        <v>0.107666477999802</v>
      </c>
      <c r="F1349" s="17">
        <v>0.95750427936821902</v>
      </c>
      <c r="G1349" s="22">
        <v>2.60716108517473E-2</v>
      </c>
      <c r="H1349" s="22">
        <v>-0.12845910061462101</v>
      </c>
      <c r="I1349" s="22">
        <v>0.18060232231811499</v>
      </c>
      <c r="J1349" s="17">
        <v>0.74089010891804097</v>
      </c>
      <c r="K1349" s="22">
        <v>1.3714034093679601E-3</v>
      </c>
      <c r="L1349" s="22">
        <v>-0.19089521651858801</v>
      </c>
      <c r="M1349" s="22">
        <v>0.19363802333732399</v>
      </c>
      <c r="N1349" s="17">
        <v>0.98888401678448901</v>
      </c>
      <c r="O1349" s="22">
        <v>0.98566590611956495</v>
      </c>
      <c r="P1349" s="22">
        <v>0.36871494763259099</v>
      </c>
      <c r="Q1349" s="18">
        <v>4.4751659362551601</v>
      </c>
    </row>
    <row r="1350" spans="1:17" x14ac:dyDescent="0.25">
      <c r="A1350" s="1" t="s">
        <v>3576</v>
      </c>
      <c r="B1350" s="22">
        <v>0.99512260522681095</v>
      </c>
      <c r="C1350" s="22">
        <v>-3.7021167671188399E-3</v>
      </c>
      <c r="D1350" s="22">
        <v>-0.14043213102053101</v>
      </c>
      <c r="E1350" s="22">
        <v>0.13302789748629301</v>
      </c>
      <c r="F1350" s="17">
        <v>0.95767756969657503</v>
      </c>
      <c r="G1350" s="22">
        <v>5.8271725413363798E-2</v>
      </c>
      <c r="H1350" s="22">
        <v>-0.12547757169096599</v>
      </c>
      <c r="I1350" s="22">
        <v>0.242021022517694</v>
      </c>
      <c r="J1350" s="17">
        <v>0.534233842890116</v>
      </c>
      <c r="K1350" s="22">
        <v>0.11171201841228</v>
      </c>
      <c r="L1350" s="22">
        <v>-0.13708259399857101</v>
      </c>
      <c r="M1350" s="22">
        <v>0.360506630823131</v>
      </c>
      <c r="N1350" s="17">
        <v>0.38172060451515699</v>
      </c>
      <c r="O1350" s="22">
        <v>0.28029935881676299</v>
      </c>
      <c r="P1350" s="22">
        <v>7.1781336460435996E-2</v>
      </c>
      <c r="Q1350" s="18">
        <v>19.989410370299002</v>
      </c>
    </row>
    <row r="1351" spans="1:17" x14ac:dyDescent="0.25">
      <c r="A1351" s="1" t="s">
        <v>3624</v>
      </c>
      <c r="B1351" s="22">
        <v>0.99512260522681095</v>
      </c>
      <c r="C1351" s="22">
        <v>-2.44172414889868E-3</v>
      </c>
      <c r="D1351" s="22">
        <v>-9.4173384962001297E-2</v>
      </c>
      <c r="E1351" s="22">
        <v>8.9289936664203901E-2</v>
      </c>
      <c r="F1351" s="17">
        <v>0.95839279696791002</v>
      </c>
      <c r="G1351" s="22">
        <v>1.17420172193745E-2</v>
      </c>
      <c r="H1351" s="22">
        <v>-0.125659995921237</v>
      </c>
      <c r="I1351" s="22">
        <v>0.149144030359986</v>
      </c>
      <c r="J1351" s="17">
        <v>0.86698183730370704</v>
      </c>
      <c r="K1351" s="22">
        <v>5.0529544721234602E-2</v>
      </c>
      <c r="L1351" s="22">
        <v>-0.11658056808800001</v>
      </c>
      <c r="M1351" s="22">
        <v>0.21763965753046899</v>
      </c>
      <c r="N1351" s="17">
        <v>0.55525373102727504</v>
      </c>
      <c r="O1351" s="22">
        <v>0.459702569755989</v>
      </c>
      <c r="P1351" s="22">
        <v>0.61109268362342295</v>
      </c>
      <c r="Q1351" s="18">
        <v>0</v>
      </c>
    </row>
    <row r="1352" spans="1:17" x14ac:dyDescent="0.25">
      <c r="A1352" s="1" t="s">
        <v>3167</v>
      </c>
      <c r="B1352" s="22">
        <v>0.99512260522681095</v>
      </c>
      <c r="C1352" s="22">
        <v>-1.55898183766556E-3</v>
      </c>
      <c r="D1352" s="22">
        <v>-6.1372779717256201E-2</v>
      </c>
      <c r="E1352" s="22">
        <v>5.8254816041924999E-2</v>
      </c>
      <c r="F1352" s="17">
        <v>0.959258316343366</v>
      </c>
      <c r="G1352" s="22">
        <v>-2.7540985791002699E-3</v>
      </c>
      <c r="H1352" s="22">
        <v>-9.1329233947742797E-2</v>
      </c>
      <c r="I1352" s="22">
        <v>8.5821036789542199E-2</v>
      </c>
      <c r="J1352" s="17">
        <v>0.95140550719352501</v>
      </c>
      <c r="K1352" s="22">
        <v>1.2613132958135299E-2</v>
      </c>
      <c r="L1352" s="22">
        <v>-9.7020402766837002E-2</v>
      </c>
      <c r="M1352" s="22">
        <v>0.122246668683108</v>
      </c>
      <c r="N1352" s="17">
        <v>0.82222804298600005</v>
      </c>
      <c r="O1352" s="22">
        <v>0.762662429386746</v>
      </c>
      <c r="P1352" s="22">
        <v>0.30105520773922601</v>
      </c>
      <c r="Q1352" s="18">
        <v>7.2985122580414599</v>
      </c>
    </row>
    <row r="1353" spans="1:17" x14ac:dyDescent="0.25">
      <c r="A1353" s="1" t="s">
        <v>2519</v>
      </c>
      <c r="B1353" s="22">
        <v>0.99512260522681095</v>
      </c>
      <c r="C1353" s="22">
        <v>-1.84028697723233E-3</v>
      </c>
      <c r="D1353" s="22">
        <v>-7.4030830254100705E-2</v>
      </c>
      <c r="E1353" s="22">
        <v>7.0350256299635996E-2</v>
      </c>
      <c r="F1353" s="17">
        <v>0.96015143073784903</v>
      </c>
      <c r="G1353" s="22">
        <v>4.2766647598044402E-3</v>
      </c>
      <c r="H1353" s="22">
        <v>-0.109084987155444</v>
      </c>
      <c r="I1353" s="22">
        <v>0.11763831667505199</v>
      </c>
      <c r="J1353" s="17">
        <v>0.94105708617438899</v>
      </c>
      <c r="K1353" s="22">
        <v>8.6724680435471699E-2</v>
      </c>
      <c r="L1353" s="22">
        <v>-4.4796432893112602E-2</v>
      </c>
      <c r="M1353" s="22">
        <v>0.21824579376405601</v>
      </c>
      <c r="N1353" s="17">
        <v>0.20029636094006101</v>
      </c>
      <c r="O1353" s="22">
        <v>0.11867585994502799</v>
      </c>
      <c r="P1353" s="22">
        <v>0.76611022623974301</v>
      </c>
      <c r="Q1353" s="18">
        <v>0</v>
      </c>
    </row>
    <row r="1354" spans="1:17" x14ac:dyDescent="0.25">
      <c r="A1354" s="1" t="s">
        <v>2800</v>
      </c>
      <c r="B1354" s="22">
        <v>0.99512260522681095</v>
      </c>
      <c r="C1354" s="22">
        <v>2.2666226325191701E-3</v>
      </c>
      <c r="D1354" s="22">
        <v>-8.6978653054423594E-2</v>
      </c>
      <c r="E1354" s="22">
        <v>9.1511898319462007E-2</v>
      </c>
      <c r="F1354" s="17">
        <v>0.96029887521461299</v>
      </c>
      <c r="G1354" s="22">
        <v>2.4319692191228402E-2</v>
      </c>
      <c r="H1354" s="22">
        <v>-0.10418147297248</v>
      </c>
      <c r="I1354" s="22">
        <v>0.152820857354937</v>
      </c>
      <c r="J1354" s="17">
        <v>0.71068512771180803</v>
      </c>
      <c r="K1354" s="22">
        <v>-3.3813482441709897E-2</v>
      </c>
      <c r="L1354" s="22">
        <v>-0.19724028096347601</v>
      </c>
      <c r="M1354" s="22">
        <v>0.129613316080056</v>
      </c>
      <c r="N1354" s="17">
        <v>0.68627974073902098</v>
      </c>
      <c r="O1354" s="22">
        <v>0.60628663839463603</v>
      </c>
      <c r="P1354" s="22">
        <v>0.31570425205983699</v>
      </c>
      <c r="Q1354" s="18">
        <v>6.6768652030018796</v>
      </c>
    </row>
    <row r="1355" spans="1:17" x14ac:dyDescent="0.25">
      <c r="A1355" s="1" t="s">
        <v>3610</v>
      </c>
      <c r="B1355" s="22">
        <v>0.99512260522681095</v>
      </c>
      <c r="C1355" s="22">
        <v>3.3938205840032E-3</v>
      </c>
      <c r="D1355" s="22">
        <v>-0.13140606529749699</v>
      </c>
      <c r="E1355" s="22">
        <v>0.138193706465503</v>
      </c>
      <c r="F1355" s="17">
        <v>0.96064396968265997</v>
      </c>
      <c r="G1355" s="22">
        <v>-0.11880238718132501</v>
      </c>
      <c r="H1355" s="22">
        <v>-0.32105865577147802</v>
      </c>
      <c r="I1355" s="22">
        <v>8.3453881408827896E-2</v>
      </c>
      <c r="J1355" s="17">
        <v>0.249627629584636</v>
      </c>
      <c r="K1355" s="22">
        <v>-6.0677064057551203E-2</v>
      </c>
      <c r="L1355" s="22">
        <v>-0.30758958462082497</v>
      </c>
      <c r="M1355" s="22">
        <v>0.18623545650572201</v>
      </c>
      <c r="N1355" s="17">
        <v>0.63151695562273902</v>
      </c>
      <c r="O1355" s="22">
        <v>0.54499521535195306</v>
      </c>
      <c r="P1355" s="22">
        <v>0.318048689480117</v>
      </c>
      <c r="Q1355" s="18">
        <v>6.6153215894483397</v>
      </c>
    </row>
    <row r="1356" spans="1:17" x14ac:dyDescent="0.25">
      <c r="A1356" s="1" t="s">
        <v>2863</v>
      </c>
      <c r="B1356" s="22">
        <v>0.99512260522681095</v>
      </c>
      <c r="C1356" s="22">
        <v>2.9418208078895499E-3</v>
      </c>
      <c r="D1356" s="22">
        <v>-0.115058749608578</v>
      </c>
      <c r="E1356" s="22">
        <v>0.120942391224357</v>
      </c>
      <c r="F1356" s="17">
        <v>0.96102846885929705</v>
      </c>
      <c r="G1356" s="22">
        <v>8.1361151249118205E-2</v>
      </c>
      <c r="H1356" s="22">
        <v>-0.109144078420848</v>
      </c>
      <c r="I1356" s="22">
        <v>0.27186638091908399</v>
      </c>
      <c r="J1356" s="17">
        <v>0.40255701764384599</v>
      </c>
      <c r="K1356" s="22">
        <v>4.5606163274605302E-2</v>
      </c>
      <c r="L1356" s="22">
        <v>-0.17010270420587101</v>
      </c>
      <c r="M1356" s="22">
        <v>0.261315030755082</v>
      </c>
      <c r="N1356" s="17">
        <v>0.67980759035585103</v>
      </c>
      <c r="O1356" s="22">
        <v>0.644155073552512</v>
      </c>
      <c r="P1356" s="22">
        <v>0.48606760702892698</v>
      </c>
      <c r="Q1356" s="18">
        <v>0</v>
      </c>
    </row>
    <row r="1357" spans="1:17" x14ac:dyDescent="0.25">
      <c r="A1357" s="1" t="s">
        <v>3486</v>
      </c>
      <c r="B1357" s="22">
        <v>0.99602652404437697</v>
      </c>
      <c r="C1357" s="22">
        <v>-1.8168913361894701E-3</v>
      </c>
      <c r="D1357" s="22">
        <v>-7.9192446128775101E-2</v>
      </c>
      <c r="E1357" s="22">
        <v>7.5558663456396197E-2</v>
      </c>
      <c r="F1357" s="17">
        <v>0.96329205782114502</v>
      </c>
      <c r="G1357" s="22">
        <v>-1.2015962400321E-2</v>
      </c>
      <c r="H1357" s="22">
        <v>-0.12208370901791001</v>
      </c>
      <c r="I1357" s="22">
        <v>9.8051784217267707E-2</v>
      </c>
      <c r="J1357" s="17">
        <v>0.83057287639668098</v>
      </c>
      <c r="K1357" s="22">
        <v>6.5913755855400394E-2</v>
      </c>
      <c r="L1357" s="22">
        <v>-7.4795995480115104E-2</v>
      </c>
      <c r="M1357" s="22">
        <v>0.20662350719091599</v>
      </c>
      <c r="N1357" s="17">
        <v>0.361579066960864</v>
      </c>
      <c r="O1357" s="22">
        <v>0.26274651537066601</v>
      </c>
      <c r="P1357" s="22">
        <v>9.5239287149115004E-2</v>
      </c>
      <c r="Q1357" s="18">
        <v>18.086406615672399</v>
      </c>
    </row>
    <row r="1358" spans="1:17" x14ac:dyDescent="0.25">
      <c r="A1358" s="1" t="s">
        <v>3047</v>
      </c>
      <c r="B1358" s="22">
        <v>0.99602652404437697</v>
      </c>
      <c r="C1358" s="22">
        <v>1.32796824447197E-2</v>
      </c>
      <c r="D1358" s="22">
        <v>-0.56347987536609301</v>
      </c>
      <c r="E1358" s="22">
        <v>0.590039240255532</v>
      </c>
      <c r="F1358" s="17">
        <v>0.96400570627650795</v>
      </c>
      <c r="G1358" s="22">
        <v>-0.28126567070941499</v>
      </c>
      <c r="H1358" s="22">
        <v>-1.1606659608702701</v>
      </c>
      <c r="I1358" s="22">
        <v>0.59813461945143798</v>
      </c>
      <c r="J1358" s="17">
        <v>0.53074376434056902</v>
      </c>
      <c r="K1358" s="22">
        <v>-0.36424634798396199</v>
      </c>
      <c r="L1358" s="22">
        <v>-1.4140556511968101</v>
      </c>
      <c r="M1358" s="22">
        <v>0.685562955228886</v>
      </c>
      <c r="N1358" s="17">
        <v>0.49866148324192699</v>
      </c>
      <c r="O1358" s="22">
        <v>0.40172067857061</v>
      </c>
      <c r="P1358" s="22">
        <v>0.78290492684809698</v>
      </c>
      <c r="Q1358" s="18">
        <v>0</v>
      </c>
    </row>
    <row r="1359" spans="1:17" x14ac:dyDescent="0.25">
      <c r="A1359" s="1" t="s">
        <v>3654</v>
      </c>
      <c r="B1359" s="22">
        <v>0.99602652404437697</v>
      </c>
      <c r="C1359" s="22">
        <v>-2.7487586998505699E-3</v>
      </c>
      <c r="D1359" s="22">
        <v>-0.12691015979387399</v>
      </c>
      <c r="E1359" s="22">
        <v>0.121412642394172</v>
      </c>
      <c r="F1359" s="17">
        <v>0.96538997582046404</v>
      </c>
      <c r="G1359" s="22">
        <v>-4.2487990392619301E-2</v>
      </c>
      <c r="H1359" s="22">
        <v>-0.20521988181970599</v>
      </c>
      <c r="I1359" s="22">
        <v>0.120243901034467</v>
      </c>
      <c r="J1359" s="17">
        <v>0.60883938420922101</v>
      </c>
      <c r="K1359" s="22">
        <v>8.3586068757863202E-2</v>
      </c>
      <c r="L1359" s="22">
        <v>-0.142851313880312</v>
      </c>
      <c r="M1359" s="22">
        <v>0.31002345139603898</v>
      </c>
      <c r="N1359" s="17">
        <v>0.47168953237485201</v>
      </c>
      <c r="O1359" s="22">
        <v>0.37419600898729799</v>
      </c>
      <c r="P1359" s="22">
        <v>1.8243372150484102E-2</v>
      </c>
      <c r="Q1359" s="18">
        <v>27.193017175907499</v>
      </c>
    </row>
    <row r="1360" spans="1:17" x14ac:dyDescent="0.25">
      <c r="A1360" s="1" t="s">
        <v>3283</v>
      </c>
      <c r="B1360" s="22">
        <v>0.99602652404437697</v>
      </c>
      <c r="C1360" s="22">
        <v>3.4181076445875601E-3</v>
      </c>
      <c r="D1360" s="22">
        <v>-0.151137266486362</v>
      </c>
      <c r="E1360" s="22">
        <v>0.15797348177553699</v>
      </c>
      <c r="F1360" s="17">
        <v>0.96542566812769004</v>
      </c>
      <c r="G1360" s="22">
        <v>2.94057737019464E-2</v>
      </c>
      <c r="H1360" s="22">
        <v>-0.16653813161536701</v>
      </c>
      <c r="I1360" s="22">
        <v>0.22534967901925901</v>
      </c>
      <c r="J1360" s="17">
        <v>0.76865358962789199</v>
      </c>
      <c r="K1360" s="22">
        <v>-1.50404039271673E-2</v>
      </c>
      <c r="L1360" s="22">
        <v>-0.29895688690458599</v>
      </c>
      <c r="M1360" s="22">
        <v>0.26887607905025102</v>
      </c>
      <c r="N1360" s="17">
        <v>0.91759404595480398</v>
      </c>
      <c r="O1360" s="22">
        <v>0.87934435127369404</v>
      </c>
      <c r="P1360" s="22">
        <v>2.33831881176319E-4</v>
      </c>
      <c r="Q1360" s="18">
        <v>40.6041536398331</v>
      </c>
    </row>
    <row r="1361" spans="1:17" x14ac:dyDescent="0.25">
      <c r="A1361" s="1" t="s">
        <v>3549</v>
      </c>
      <c r="B1361" s="22">
        <v>0.99602652404437697</v>
      </c>
      <c r="C1361" s="22">
        <v>3.4697310648047902E-3</v>
      </c>
      <c r="D1361" s="22">
        <v>-0.161018779224468</v>
      </c>
      <c r="E1361" s="22">
        <v>0.167958241354078</v>
      </c>
      <c r="F1361" s="17">
        <v>0.96702197136179502</v>
      </c>
      <c r="G1361" s="22">
        <v>3.0969976506339002E-2</v>
      </c>
      <c r="H1361" s="22">
        <v>-0.21314166636490101</v>
      </c>
      <c r="I1361" s="22">
        <v>0.27508161937757902</v>
      </c>
      <c r="J1361" s="17">
        <v>0.80362620904640703</v>
      </c>
      <c r="K1361" s="22">
        <v>-7.5884475369883998E-3</v>
      </c>
      <c r="L1361" s="22">
        <v>-0.30769930580483901</v>
      </c>
      <c r="M1361" s="22">
        <v>0.29252241073086199</v>
      </c>
      <c r="N1361" s="17">
        <v>0.96060945975103995</v>
      </c>
      <c r="O1361" s="22">
        <v>0.93143020767334195</v>
      </c>
      <c r="P1361" s="22">
        <v>0.58031456953231697</v>
      </c>
      <c r="Q1361" s="18">
        <v>0</v>
      </c>
    </row>
    <row r="1362" spans="1:17" x14ac:dyDescent="0.25">
      <c r="A1362" s="1" t="s">
        <v>2960</v>
      </c>
      <c r="B1362" s="22">
        <v>0.99602652404437697</v>
      </c>
      <c r="C1362" s="22">
        <v>-1.46188978034715E-3</v>
      </c>
      <c r="D1362" s="22">
        <v>-7.1106564788474602E-2</v>
      </c>
      <c r="E1362" s="22">
        <v>6.8182785227780304E-2</v>
      </c>
      <c r="F1362" s="17">
        <v>0.96718349191021302</v>
      </c>
      <c r="G1362" s="22">
        <v>-3.7649099886628103E-2</v>
      </c>
      <c r="H1362" s="22">
        <v>-0.12426991268672501</v>
      </c>
      <c r="I1362" s="22">
        <v>4.89717129134691E-2</v>
      </c>
      <c r="J1362" s="17">
        <v>0.39427850793952801</v>
      </c>
      <c r="K1362" s="22">
        <v>5.4452849613591599E-2</v>
      </c>
      <c r="L1362" s="22">
        <v>-7.2361351761274298E-2</v>
      </c>
      <c r="M1362" s="22">
        <v>0.181267050988457</v>
      </c>
      <c r="N1362" s="17">
        <v>0.40276577411558601</v>
      </c>
      <c r="O1362" s="22">
        <v>0.30460643831205297</v>
      </c>
      <c r="P1362" s="22">
        <v>1.4203423056021001E-4</v>
      </c>
      <c r="Q1362" s="18">
        <v>41.472872384094202</v>
      </c>
    </row>
    <row r="1363" spans="1:17" x14ac:dyDescent="0.25">
      <c r="A1363" s="1" t="s">
        <v>2945</v>
      </c>
      <c r="B1363" s="22">
        <v>0.99602652404437697</v>
      </c>
      <c r="C1363" s="22">
        <v>2.7410418127594501E-3</v>
      </c>
      <c r="D1363" s="22">
        <v>-0.12811661524731</v>
      </c>
      <c r="E1363" s="22">
        <v>0.13359869887282799</v>
      </c>
      <c r="F1363" s="17">
        <v>0.96725215804418496</v>
      </c>
      <c r="G1363" s="22">
        <v>-8.5347332317963192E-3</v>
      </c>
      <c r="H1363" s="22">
        <v>-0.204731546743394</v>
      </c>
      <c r="I1363" s="22">
        <v>0.187662080279801</v>
      </c>
      <c r="J1363" s="17">
        <v>0.93205457181395002</v>
      </c>
      <c r="K1363" s="22">
        <v>-0.155637949122715</v>
      </c>
      <c r="L1363" s="22">
        <v>-0.39173547178409401</v>
      </c>
      <c r="M1363" s="22">
        <v>8.0459573538664703E-2</v>
      </c>
      <c r="N1363" s="17">
        <v>0.200422560915024</v>
      </c>
      <c r="O1363" s="22">
        <v>0.120086648787193</v>
      </c>
      <c r="P1363" s="22">
        <v>0.12166761533114601</v>
      </c>
      <c r="Q1363" s="18">
        <v>16.265099602764199</v>
      </c>
    </row>
    <row r="1364" spans="1:17" x14ac:dyDescent="0.25">
      <c r="A1364" s="1" t="s">
        <v>2600</v>
      </c>
      <c r="B1364" s="22">
        <v>0.99602652404437697</v>
      </c>
      <c r="C1364" s="22">
        <v>4.7015996189931804E-3</v>
      </c>
      <c r="D1364" s="22">
        <v>-0.22464058241211901</v>
      </c>
      <c r="E1364" s="22">
        <v>0.234043781650105</v>
      </c>
      <c r="F1364" s="17">
        <v>0.96794963269869505</v>
      </c>
      <c r="G1364" s="22">
        <v>-1.59122473241116E-2</v>
      </c>
      <c r="H1364" s="22">
        <v>-0.27483549188450501</v>
      </c>
      <c r="I1364" s="22">
        <v>0.243010997236282</v>
      </c>
      <c r="J1364" s="17">
        <v>0.90412629730190996</v>
      </c>
      <c r="K1364" s="22">
        <v>-0.15205333514112099</v>
      </c>
      <c r="L1364" s="22">
        <v>-0.57037717861861204</v>
      </c>
      <c r="M1364" s="22">
        <v>0.266270508336371</v>
      </c>
      <c r="N1364" s="17">
        <v>0.47848036718221598</v>
      </c>
      <c r="O1364" s="22">
        <v>0.38241267699619902</v>
      </c>
      <c r="P1364" s="22">
        <v>6.9980415341453202E-6</v>
      </c>
      <c r="Q1364" s="18">
        <v>46.823179589956197</v>
      </c>
    </row>
    <row r="1365" spans="1:17" x14ac:dyDescent="0.25">
      <c r="A1365" s="1" t="s">
        <v>2335</v>
      </c>
      <c r="B1365" s="22">
        <v>0.99602652404437697</v>
      </c>
      <c r="C1365" s="22">
        <v>-3.01861515296146E-3</v>
      </c>
      <c r="D1365" s="22">
        <v>-0.15189322319714199</v>
      </c>
      <c r="E1365" s="22">
        <v>0.14585599289122</v>
      </c>
      <c r="F1365" s="17">
        <v>0.968299875623442</v>
      </c>
      <c r="G1365" s="22">
        <v>4.1273406660254003E-2</v>
      </c>
      <c r="H1365" s="22">
        <v>-7.4508909435696602E-2</v>
      </c>
      <c r="I1365" s="22">
        <v>0.157055722756205</v>
      </c>
      <c r="J1365" s="17">
        <v>0.48475418447695401</v>
      </c>
      <c r="K1365" s="22">
        <v>5.60549600031056E-2</v>
      </c>
      <c r="L1365" s="22">
        <v>-0.21660800298454799</v>
      </c>
      <c r="M1365" s="22">
        <v>0.32871792299075903</v>
      </c>
      <c r="N1365" s="17">
        <v>0.68817301248910401</v>
      </c>
      <c r="O1365" s="22">
        <v>0.61302105269549001</v>
      </c>
      <c r="P1365" s="22">
        <v>2.57661710011882E-36</v>
      </c>
      <c r="Q1365" s="18">
        <v>78.451932353685393</v>
      </c>
    </row>
    <row r="1366" spans="1:17" x14ac:dyDescent="0.25">
      <c r="A1366" s="1" t="s">
        <v>2767</v>
      </c>
      <c r="B1366" s="22">
        <v>0.99611576272395097</v>
      </c>
      <c r="C1366" s="22">
        <v>2.3758385574745699E-3</v>
      </c>
      <c r="D1366" s="22">
        <v>-0.11782423136140301</v>
      </c>
      <c r="E1366" s="22">
        <v>0.122575908476352</v>
      </c>
      <c r="F1366" s="17">
        <v>0.96909763354228795</v>
      </c>
      <c r="G1366" s="22">
        <v>3.1119104554341599E-2</v>
      </c>
      <c r="H1366" s="22">
        <v>-0.130281266647302</v>
      </c>
      <c r="I1366" s="22">
        <v>0.19251947575598599</v>
      </c>
      <c r="J1366" s="17">
        <v>0.70550891507809299</v>
      </c>
      <c r="K1366" s="22">
        <v>-7.8126232131003996E-3</v>
      </c>
      <c r="L1366" s="22">
        <v>-0.22826916730657501</v>
      </c>
      <c r="M1366" s="22">
        <v>0.21264392088037401</v>
      </c>
      <c r="N1366" s="17">
        <v>0.94481501735262596</v>
      </c>
      <c r="O1366" s="22">
        <v>0.91400346447441005</v>
      </c>
      <c r="P1366" s="22">
        <v>8.3563371853988995E-3</v>
      </c>
      <c r="Q1366" s="18">
        <v>30.3380170563326</v>
      </c>
    </row>
    <row r="1367" spans="1:17" x14ac:dyDescent="0.25">
      <c r="A1367" s="1" t="s">
        <v>3033</v>
      </c>
      <c r="B1367" s="22">
        <v>0.99632649154332198</v>
      </c>
      <c r="C1367" s="22">
        <v>-1.7076623731758301E-3</v>
      </c>
      <c r="D1367" s="22">
        <v>-9.7806040245142695E-2</v>
      </c>
      <c r="E1367" s="22">
        <v>9.4390715498791106E-2</v>
      </c>
      <c r="F1367" s="17">
        <v>0.97221654120435597</v>
      </c>
      <c r="G1367" s="22">
        <v>1.60171817170464E-2</v>
      </c>
      <c r="H1367" s="22">
        <v>-0.14250585341650299</v>
      </c>
      <c r="I1367" s="22">
        <v>0.17454021685059601</v>
      </c>
      <c r="J1367" s="17">
        <v>0.84301772911472095</v>
      </c>
      <c r="K1367" s="22">
        <v>3.9153315292402999E-2</v>
      </c>
      <c r="L1367" s="22">
        <v>-0.13665369283774001</v>
      </c>
      <c r="M1367" s="22">
        <v>0.21496032342254601</v>
      </c>
      <c r="N1367" s="17">
        <v>0.66376508180210603</v>
      </c>
      <c r="O1367" s="22">
        <v>0.58751799252893</v>
      </c>
      <c r="P1367" s="22">
        <v>0.48352361171188701</v>
      </c>
      <c r="Q1367" s="18">
        <v>0</v>
      </c>
    </row>
    <row r="1368" spans="1:17" x14ac:dyDescent="0.25">
      <c r="A1368" s="1" t="s">
        <v>3628</v>
      </c>
      <c r="B1368" s="22">
        <v>0.99632649154332198</v>
      </c>
      <c r="C1368" s="22">
        <v>1.71503050273196E-3</v>
      </c>
      <c r="D1368" s="22">
        <v>-9.8016289006318202E-2</v>
      </c>
      <c r="E1368" s="22">
        <v>0.101446350011782</v>
      </c>
      <c r="F1368" s="17">
        <v>0.97311276047283302</v>
      </c>
      <c r="G1368" s="22">
        <v>-5.95525265249994E-2</v>
      </c>
      <c r="H1368" s="22">
        <v>-0.20786300877104699</v>
      </c>
      <c r="I1368" s="22">
        <v>8.8757955721048595E-2</v>
      </c>
      <c r="J1368" s="17">
        <v>0.43128005979011103</v>
      </c>
      <c r="K1368" s="22">
        <v>7.1180291749863706E-2</v>
      </c>
      <c r="L1368" s="22">
        <v>-0.110515071109271</v>
      </c>
      <c r="M1368" s="22">
        <v>0.25287565460899802</v>
      </c>
      <c r="N1368" s="17">
        <v>0.44506591493250602</v>
      </c>
      <c r="O1368" s="22">
        <v>0.37296430633761901</v>
      </c>
      <c r="P1368" s="22">
        <v>0.62214455408547598</v>
      </c>
      <c r="Q1368" s="18">
        <v>0</v>
      </c>
    </row>
    <row r="1369" spans="1:17" x14ac:dyDescent="0.25">
      <c r="A1369" s="1" t="s">
        <v>2929</v>
      </c>
      <c r="B1369" s="22">
        <v>0.99632649154332198</v>
      </c>
      <c r="C1369" s="22">
        <v>-2.8061737379565699E-3</v>
      </c>
      <c r="D1369" s="22">
        <v>-0.16966718046680099</v>
      </c>
      <c r="E1369" s="22">
        <v>0.16405483299088799</v>
      </c>
      <c r="F1369" s="17">
        <v>0.97370523985283997</v>
      </c>
      <c r="G1369" s="22">
        <v>-4.2914826937388899E-2</v>
      </c>
      <c r="H1369" s="22">
        <v>-0.296206309260301</v>
      </c>
      <c r="I1369" s="22">
        <v>0.210376655385523</v>
      </c>
      <c r="J1369" s="17">
        <v>0.73983338368926999</v>
      </c>
      <c r="K1369" s="22">
        <v>-2.67007803015432E-2</v>
      </c>
      <c r="L1369" s="22">
        <v>-0.33040520965481102</v>
      </c>
      <c r="M1369" s="22">
        <v>0.27700364905172398</v>
      </c>
      <c r="N1369" s="17">
        <v>0.86366740010055398</v>
      </c>
      <c r="O1369" s="22">
        <v>0.85408977349168902</v>
      </c>
      <c r="P1369" s="22">
        <v>0.72752740206507405</v>
      </c>
      <c r="Q1369" s="18">
        <v>0</v>
      </c>
    </row>
    <row r="1370" spans="1:17" x14ac:dyDescent="0.25">
      <c r="A1370" s="1" t="s">
        <v>2545</v>
      </c>
      <c r="B1370" s="22">
        <v>0.99632649154332198</v>
      </c>
      <c r="C1370" s="22">
        <v>2.1853512593377001E-3</v>
      </c>
      <c r="D1370" s="22">
        <v>-0.128574451653647</v>
      </c>
      <c r="E1370" s="22">
        <v>0.132945154172322</v>
      </c>
      <c r="F1370" s="17">
        <v>0.97386891222540795</v>
      </c>
      <c r="G1370" s="22">
        <v>7.85802506631023E-2</v>
      </c>
      <c r="H1370" s="22">
        <v>-0.117919930642362</v>
      </c>
      <c r="I1370" s="22">
        <v>0.27508043196856602</v>
      </c>
      <c r="J1370" s="17">
        <v>0.43316458467919</v>
      </c>
      <c r="K1370" s="22">
        <v>-7.1216812368882595E-2</v>
      </c>
      <c r="L1370" s="22">
        <v>-0.30906345401090601</v>
      </c>
      <c r="M1370" s="22">
        <v>0.16662982927313999</v>
      </c>
      <c r="N1370" s="17">
        <v>0.55910916263155497</v>
      </c>
      <c r="O1370" s="22">
        <v>0.47130955211896203</v>
      </c>
      <c r="P1370" s="22">
        <v>0.78367341908076205</v>
      </c>
      <c r="Q1370" s="18">
        <v>0</v>
      </c>
    </row>
    <row r="1371" spans="1:17" x14ac:dyDescent="0.25">
      <c r="A1371" s="1" t="s">
        <v>2972</v>
      </c>
      <c r="B1371" s="22">
        <v>0.99632649154332198</v>
      </c>
      <c r="C1371" s="22">
        <v>2.8811712719182801E-3</v>
      </c>
      <c r="D1371" s="22">
        <v>-0.177716002049981</v>
      </c>
      <c r="E1371" s="22">
        <v>0.18347834459381801</v>
      </c>
      <c r="F1371" s="17">
        <v>0.97505545911425395</v>
      </c>
      <c r="G1371" s="22">
        <v>-0.110133681897377</v>
      </c>
      <c r="H1371" s="22">
        <v>-0.34558395735077402</v>
      </c>
      <c r="I1371" s="22">
        <v>0.12531659355601901</v>
      </c>
      <c r="J1371" s="17">
        <v>0.35925360204955797</v>
      </c>
      <c r="K1371" s="22">
        <v>-7.7400875479941497E-2</v>
      </c>
      <c r="L1371" s="22">
        <v>-0.40799050808269699</v>
      </c>
      <c r="M1371" s="22">
        <v>0.25318875712281402</v>
      </c>
      <c r="N1371" s="17">
        <v>0.64767950607719804</v>
      </c>
      <c r="O1371" s="22">
        <v>0.57085255462613005</v>
      </c>
      <c r="P1371" s="22">
        <v>4.7957703638032102E-3</v>
      </c>
      <c r="Q1371" s="18">
        <v>32.296718638926201</v>
      </c>
    </row>
    <row r="1372" spans="1:17" x14ac:dyDescent="0.25">
      <c r="A1372" s="1" t="s">
        <v>2379</v>
      </c>
      <c r="B1372" s="22">
        <v>0.99632649154332198</v>
      </c>
      <c r="C1372" s="22">
        <v>-1.4376861446216899E-3</v>
      </c>
      <c r="D1372" s="22">
        <v>-9.2120972225107095E-2</v>
      </c>
      <c r="E1372" s="22">
        <v>8.9245599935863701E-2</v>
      </c>
      <c r="F1372" s="17">
        <v>0.97521122262913096</v>
      </c>
      <c r="G1372" s="22">
        <v>-6.1050468121634303E-2</v>
      </c>
      <c r="H1372" s="22">
        <v>-0.20164448861114601</v>
      </c>
      <c r="I1372" s="22">
        <v>7.9543552367877302E-2</v>
      </c>
      <c r="J1372" s="17">
        <v>0.39472507335328899</v>
      </c>
      <c r="K1372" s="22">
        <v>8.7458680437750999E-2</v>
      </c>
      <c r="L1372" s="22">
        <v>-7.7001000591712998E-2</v>
      </c>
      <c r="M1372" s="22">
        <v>0.25191836146721502</v>
      </c>
      <c r="N1372" s="17">
        <v>0.30071349691216398</v>
      </c>
      <c r="O1372" s="22">
        <v>0.20893939961975699</v>
      </c>
      <c r="P1372" s="22">
        <v>0.308442635020728</v>
      </c>
      <c r="Q1372" s="18">
        <v>6.9840953570481004</v>
      </c>
    </row>
    <row r="1373" spans="1:17" x14ac:dyDescent="0.25">
      <c r="A1373" s="1" t="s">
        <v>3087</v>
      </c>
      <c r="B1373" s="22">
        <v>0.99632649154332198</v>
      </c>
      <c r="C1373" s="22">
        <v>2.8499037853395898E-3</v>
      </c>
      <c r="D1373" s="22">
        <v>-0.188463215900214</v>
      </c>
      <c r="E1373" s="22">
        <v>0.19416302347089401</v>
      </c>
      <c r="F1373" s="17">
        <v>0.97670772556664598</v>
      </c>
      <c r="G1373" s="22">
        <v>4.1656448244490801E-2</v>
      </c>
      <c r="H1373" s="22">
        <v>-0.238731239078146</v>
      </c>
      <c r="I1373" s="22">
        <v>0.32204413556712702</v>
      </c>
      <c r="J1373" s="17">
        <v>0.77090860787289806</v>
      </c>
      <c r="K1373" s="22">
        <v>0.123835398331835</v>
      </c>
      <c r="L1373" s="22">
        <v>-0.225517725942674</v>
      </c>
      <c r="M1373" s="22">
        <v>0.47318852260634298</v>
      </c>
      <c r="N1373" s="17">
        <v>0.48941768847564898</v>
      </c>
      <c r="O1373" s="22">
        <v>0.41942331077570699</v>
      </c>
      <c r="P1373" s="22">
        <v>9.5344539877980999E-2</v>
      </c>
      <c r="Q1373" s="18">
        <v>18.078580096191999</v>
      </c>
    </row>
    <row r="1374" spans="1:17" x14ac:dyDescent="0.25">
      <c r="A1374" s="1" t="s">
        <v>2745</v>
      </c>
      <c r="B1374" s="22">
        <v>0.99632649154332198</v>
      </c>
      <c r="C1374" s="22">
        <v>-8.5521511241225495E-4</v>
      </c>
      <c r="D1374" s="22">
        <v>-5.9646928423629397E-2</v>
      </c>
      <c r="E1374" s="22">
        <v>5.7936498198804899E-2</v>
      </c>
      <c r="F1374" s="17">
        <v>0.97725486236853498</v>
      </c>
      <c r="G1374" s="22">
        <v>-3.9450721191967499E-2</v>
      </c>
      <c r="H1374" s="22">
        <v>-0.12646172104061501</v>
      </c>
      <c r="I1374" s="22">
        <v>4.756027865668E-2</v>
      </c>
      <c r="J1374" s="17">
        <v>0.374193263711872</v>
      </c>
      <c r="K1374" s="22">
        <v>-2.6468702133234E-2</v>
      </c>
      <c r="L1374" s="22">
        <v>-0.13408046941146401</v>
      </c>
      <c r="M1374" s="22">
        <v>8.1143065144995696E-2</v>
      </c>
      <c r="N1374" s="17">
        <v>0.63118992613771396</v>
      </c>
      <c r="O1374" s="22">
        <v>0.57848911711772899</v>
      </c>
      <c r="P1374" s="22">
        <v>0.30232539012672399</v>
      </c>
      <c r="Q1374" s="18">
        <v>7.24431069151544</v>
      </c>
    </row>
    <row r="1375" spans="1:17" x14ac:dyDescent="0.25">
      <c r="A1375" s="1" t="s">
        <v>2911</v>
      </c>
      <c r="B1375" s="22">
        <v>0.99632649154332198</v>
      </c>
      <c r="C1375" s="22">
        <v>2.44162640335678E-3</v>
      </c>
      <c r="D1375" s="22">
        <v>-0.167047398798851</v>
      </c>
      <c r="E1375" s="22">
        <v>0.171930651605565</v>
      </c>
      <c r="F1375" s="17">
        <v>0.97747482972933397</v>
      </c>
      <c r="G1375" s="22">
        <v>-1.21262294858517E-2</v>
      </c>
      <c r="H1375" s="22">
        <v>-0.26950888705488402</v>
      </c>
      <c r="I1375" s="22">
        <v>0.24525642808318099</v>
      </c>
      <c r="J1375" s="17">
        <v>0.92642711088901597</v>
      </c>
      <c r="K1375" s="22">
        <v>0.137195467090865</v>
      </c>
      <c r="L1375" s="22">
        <v>-0.17096793600176399</v>
      </c>
      <c r="M1375" s="22">
        <v>0.44535887018349501</v>
      </c>
      <c r="N1375" s="17">
        <v>0.38579109253231098</v>
      </c>
      <c r="O1375" s="22">
        <v>0.30830445170759602</v>
      </c>
      <c r="P1375" s="22">
        <v>0.35674295573132703</v>
      </c>
      <c r="Q1375" s="18">
        <v>4.9945020752059603</v>
      </c>
    </row>
    <row r="1376" spans="1:17" x14ac:dyDescent="0.25">
      <c r="A1376" s="1" t="s">
        <v>2962</v>
      </c>
      <c r="B1376" s="22">
        <v>0.99632649154332198</v>
      </c>
      <c r="C1376" s="22">
        <v>-3.7281607141127801E-3</v>
      </c>
      <c r="D1376" s="22">
        <v>-0.27077097819142598</v>
      </c>
      <c r="E1376" s="22">
        <v>0.26331465676319998</v>
      </c>
      <c r="F1376" s="17">
        <v>0.97817030414988004</v>
      </c>
      <c r="G1376" s="22">
        <v>-2.8785650157525901E-2</v>
      </c>
      <c r="H1376" s="22">
        <v>-0.43177123907381598</v>
      </c>
      <c r="I1376" s="22">
        <v>0.37419993875876401</v>
      </c>
      <c r="J1376" s="17">
        <v>0.888658313795475</v>
      </c>
      <c r="K1376" s="22">
        <v>0.12526517491765901</v>
      </c>
      <c r="L1376" s="22">
        <v>-0.36156453830690399</v>
      </c>
      <c r="M1376" s="22">
        <v>0.61209488814222102</v>
      </c>
      <c r="N1376" s="17">
        <v>0.61558034087532199</v>
      </c>
      <c r="O1376" s="22">
        <v>0.53649151913767401</v>
      </c>
      <c r="P1376" s="22">
        <v>0.77469607827931697</v>
      </c>
      <c r="Q1376" s="18">
        <v>0</v>
      </c>
    </row>
    <row r="1377" spans="1:17" x14ac:dyDescent="0.25">
      <c r="A1377" s="1" t="s">
        <v>2865</v>
      </c>
      <c r="B1377" s="22">
        <v>0.99632649154332198</v>
      </c>
      <c r="C1377" s="22">
        <v>1.7683001802661601E-3</v>
      </c>
      <c r="D1377" s="22">
        <v>-0.146120452964451</v>
      </c>
      <c r="E1377" s="22">
        <v>0.149657053324983</v>
      </c>
      <c r="F1377" s="17">
        <v>0.98130311552266603</v>
      </c>
      <c r="G1377" s="22">
        <v>-7.2692297892975502E-2</v>
      </c>
      <c r="H1377" s="22">
        <v>-0.30651488927227899</v>
      </c>
      <c r="I1377" s="22">
        <v>0.16113029348632801</v>
      </c>
      <c r="J1377" s="17">
        <v>0.54230808901882899</v>
      </c>
      <c r="K1377" s="22">
        <v>-0.162032018069242</v>
      </c>
      <c r="L1377" s="22">
        <v>-0.42899298248817802</v>
      </c>
      <c r="M1377" s="22">
        <v>0.10492894634969301</v>
      </c>
      <c r="N1377" s="17">
        <v>0.23805820947479001</v>
      </c>
      <c r="O1377" s="22">
        <v>0.154161620871372</v>
      </c>
      <c r="P1377" s="22">
        <v>0.30335089029302298</v>
      </c>
      <c r="Q1377" s="18">
        <v>7.2005939339576104</v>
      </c>
    </row>
    <row r="1378" spans="1:17" x14ac:dyDescent="0.25">
      <c r="A1378" s="1" t="s">
        <v>2961</v>
      </c>
      <c r="B1378" s="22">
        <v>0.99632649154332198</v>
      </c>
      <c r="C1378" s="22">
        <v>9.9461663635590008E-4</v>
      </c>
      <c r="D1378" s="22">
        <v>-8.4074355764524294E-2</v>
      </c>
      <c r="E1378" s="22">
        <v>8.6063589037236099E-2</v>
      </c>
      <c r="F1378" s="17">
        <v>0.98171753813529905</v>
      </c>
      <c r="G1378" s="22">
        <v>1.4784995782590101E-2</v>
      </c>
      <c r="H1378" s="22">
        <v>-0.104575015863237</v>
      </c>
      <c r="I1378" s="22">
        <v>0.13414500742841801</v>
      </c>
      <c r="J1378" s="17">
        <v>0.80817689672722703</v>
      </c>
      <c r="K1378" s="22">
        <v>1.9655254512988201E-2</v>
      </c>
      <c r="L1378" s="22">
        <v>-0.13630070180595599</v>
      </c>
      <c r="M1378" s="22">
        <v>0.17561121083193201</v>
      </c>
      <c r="N1378" s="17">
        <v>0.80558933622307705</v>
      </c>
      <c r="O1378" s="22">
        <v>0.779842867051317</v>
      </c>
      <c r="P1378" s="22">
        <v>0.17388181903152899</v>
      </c>
      <c r="Q1378" s="18">
        <v>13.238928820613999</v>
      </c>
    </row>
    <row r="1379" spans="1:17" x14ac:dyDescent="0.25">
      <c r="A1379" s="1" t="s">
        <v>2755</v>
      </c>
      <c r="B1379" s="22">
        <v>0.99632649154332198</v>
      </c>
      <c r="C1379" s="22">
        <v>1.5955254032807399E-3</v>
      </c>
      <c r="D1379" s="22">
        <v>-0.153213229672576</v>
      </c>
      <c r="E1379" s="22">
        <v>0.15640428047913699</v>
      </c>
      <c r="F1379" s="17">
        <v>0.98388364508899595</v>
      </c>
      <c r="G1379" s="22">
        <v>-9.1859637523566406E-2</v>
      </c>
      <c r="H1379" s="22">
        <v>-0.32737969289958102</v>
      </c>
      <c r="I1379" s="22">
        <v>0.14366041785244801</v>
      </c>
      <c r="J1379" s="17">
        <v>0.44460348574144098</v>
      </c>
      <c r="K1379" s="22">
        <v>-0.143289238750125</v>
      </c>
      <c r="L1379" s="22">
        <v>-0.42412135509896498</v>
      </c>
      <c r="M1379" s="22">
        <v>0.137542877598714</v>
      </c>
      <c r="N1379" s="17">
        <v>0.32064303473036898</v>
      </c>
      <c r="O1379" s="22">
        <v>0.230133743697089</v>
      </c>
      <c r="P1379" s="22">
        <v>0.410614038422151</v>
      </c>
      <c r="Q1379" s="18">
        <v>2.7759917024021399</v>
      </c>
    </row>
    <row r="1380" spans="1:17" x14ac:dyDescent="0.25">
      <c r="A1380" s="1" t="s">
        <v>3463</v>
      </c>
      <c r="B1380" s="22">
        <v>0.99632649154332198</v>
      </c>
      <c r="C1380" s="22">
        <v>8.2773026878096097E-4</v>
      </c>
      <c r="D1380" s="22">
        <v>-7.9526389632158495E-2</v>
      </c>
      <c r="E1380" s="22">
        <v>8.1181850169720404E-2</v>
      </c>
      <c r="F1380" s="17">
        <v>0.98389208471615797</v>
      </c>
      <c r="G1380" s="22">
        <v>-4.0267955693256599E-2</v>
      </c>
      <c r="H1380" s="22">
        <v>-0.162570358815013</v>
      </c>
      <c r="I1380" s="22">
        <v>8.2034447428499899E-2</v>
      </c>
      <c r="J1380" s="17">
        <v>0.51872218607463705</v>
      </c>
      <c r="K1380" s="22">
        <v>3.9818685606279103E-2</v>
      </c>
      <c r="L1380" s="22">
        <v>-0.106601458114414</v>
      </c>
      <c r="M1380" s="22">
        <v>0.186238829326972</v>
      </c>
      <c r="N1380" s="17">
        <v>0.59564662435152504</v>
      </c>
      <c r="O1380" s="22">
        <v>0.53434619369186098</v>
      </c>
      <c r="P1380" s="22">
        <v>0.70042276382461799</v>
      </c>
      <c r="Q1380" s="18">
        <v>0</v>
      </c>
    </row>
    <row r="1381" spans="1:17" x14ac:dyDescent="0.25">
      <c r="A1381" s="1" t="s">
        <v>3391</v>
      </c>
      <c r="B1381" s="22">
        <v>0.99632649154332198</v>
      </c>
      <c r="C1381" s="22">
        <v>2.0696131435562299E-3</v>
      </c>
      <c r="D1381" s="22">
        <v>-0.20321649104539</v>
      </c>
      <c r="E1381" s="22">
        <v>0.20735571733250199</v>
      </c>
      <c r="F1381" s="17">
        <v>0.98423516197396399</v>
      </c>
      <c r="G1381" s="22">
        <v>-3.00381272294926E-2</v>
      </c>
      <c r="H1381" s="22">
        <v>-0.34857722918871598</v>
      </c>
      <c r="I1381" s="22">
        <v>0.28850097472973002</v>
      </c>
      <c r="J1381" s="17">
        <v>0.853367140616072</v>
      </c>
      <c r="K1381" s="22">
        <v>6.7172358718921396E-2</v>
      </c>
      <c r="L1381" s="22">
        <v>-0.30890901224245598</v>
      </c>
      <c r="M1381" s="22">
        <v>0.44325372968029803</v>
      </c>
      <c r="N1381" s="17">
        <v>0.72729300741242198</v>
      </c>
      <c r="O1381" s="22">
        <v>0.685989935170778</v>
      </c>
      <c r="P1381" s="22">
        <v>0.188400892311505</v>
      </c>
      <c r="Q1381" s="18">
        <v>12.4844062678672</v>
      </c>
    </row>
    <row r="1382" spans="1:17" x14ac:dyDescent="0.25">
      <c r="A1382" s="1" t="s">
        <v>2840</v>
      </c>
      <c r="B1382" s="22">
        <v>0.99632649154332198</v>
      </c>
      <c r="C1382" s="22">
        <v>-1.3467549050057801E-3</v>
      </c>
      <c r="D1382" s="22">
        <v>-0.13669446335247101</v>
      </c>
      <c r="E1382" s="22">
        <v>0.134000953542459</v>
      </c>
      <c r="F1382" s="17">
        <v>0.98444040523257204</v>
      </c>
      <c r="G1382" s="22">
        <v>1.37460948838977E-2</v>
      </c>
      <c r="H1382" s="22">
        <v>-0.16437217990321701</v>
      </c>
      <c r="I1382" s="22">
        <v>0.191864369671012</v>
      </c>
      <c r="J1382" s="17">
        <v>0.87977203577997298</v>
      </c>
      <c r="K1382" s="22">
        <v>6.7537959867119404E-3</v>
      </c>
      <c r="L1382" s="22">
        <v>-0.241720045144667</v>
      </c>
      <c r="M1382" s="22">
        <v>0.25522763711809099</v>
      </c>
      <c r="N1382" s="17">
        <v>0.95766113054162805</v>
      </c>
      <c r="O1382" s="22">
        <v>0.93929997545456301</v>
      </c>
      <c r="P1382" s="22">
        <v>1.0601295579837199E-2</v>
      </c>
      <c r="Q1382" s="18">
        <v>29.587411597492</v>
      </c>
    </row>
    <row r="1383" spans="1:17" x14ac:dyDescent="0.25">
      <c r="A1383" s="1" t="s">
        <v>2417</v>
      </c>
      <c r="B1383" s="22">
        <v>0.99632649154332198</v>
      </c>
      <c r="C1383" s="22">
        <v>-1.23412057376043E-3</v>
      </c>
      <c r="D1383" s="22">
        <v>-0.12685104856221999</v>
      </c>
      <c r="E1383" s="22">
        <v>0.124382807414699</v>
      </c>
      <c r="F1383" s="17">
        <v>0.98463718717334003</v>
      </c>
      <c r="G1383" s="22">
        <v>2.1736050946791201E-2</v>
      </c>
      <c r="H1383" s="22">
        <v>-0.13570581358422601</v>
      </c>
      <c r="I1383" s="22">
        <v>0.17917791547780901</v>
      </c>
      <c r="J1383" s="17">
        <v>0.786707937082744</v>
      </c>
      <c r="K1383" s="22">
        <v>-0.17907978720621301</v>
      </c>
      <c r="L1383" s="22">
        <v>-0.40426617135711401</v>
      </c>
      <c r="M1383" s="22">
        <v>4.6106596944688001E-2</v>
      </c>
      <c r="N1383" s="17">
        <v>0.12340097904364</v>
      </c>
      <c r="O1383" s="22">
        <v>6.80943089124494E-2</v>
      </c>
      <c r="P1383" s="22">
        <v>2.7884689123857799E-3</v>
      </c>
      <c r="Q1383" s="18">
        <v>34.033261882208102</v>
      </c>
    </row>
    <row r="1384" spans="1:17" x14ac:dyDescent="0.25">
      <c r="A1384" s="1" t="s">
        <v>2552</v>
      </c>
      <c r="B1384" s="22">
        <v>0.99632649154332198</v>
      </c>
      <c r="C1384" s="22">
        <v>1.34830050148739E-3</v>
      </c>
      <c r="D1384" s="22">
        <v>-0.141744071227864</v>
      </c>
      <c r="E1384" s="22">
        <v>0.14444067223083901</v>
      </c>
      <c r="F1384" s="17">
        <v>0.98526555846193697</v>
      </c>
      <c r="G1384" s="22">
        <v>-3.9401119555648803E-2</v>
      </c>
      <c r="H1384" s="22">
        <v>-0.25483261796546602</v>
      </c>
      <c r="I1384" s="22">
        <v>0.176030378854169</v>
      </c>
      <c r="J1384" s="17">
        <v>0.71999492799231102</v>
      </c>
      <c r="K1384" s="22">
        <v>1.91885185861056E-2</v>
      </c>
      <c r="L1384" s="22">
        <v>-0.24143079900523701</v>
      </c>
      <c r="M1384" s="22">
        <v>0.27980783617744798</v>
      </c>
      <c r="N1384" s="17">
        <v>0.88565687250924996</v>
      </c>
      <c r="O1384" s="22">
        <v>0.87291057370682401</v>
      </c>
      <c r="P1384" s="22">
        <v>0.60103432870955997</v>
      </c>
      <c r="Q1384" s="18">
        <v>0</v>
      </c>
    </row>
    <row r="1385" spans="1:17" x14ac:dyDescent="0.25">
      <c r="A1385" s="1" t="s">
        <v>3366</v>
      </c>
      <c r="B1385" s="22">
        <v>0.99632649154332198</v>
      </c>
      <c r="C1385" s="22">
        <v>1.1671858249271401E-3</v>
      </c>
      <c r="D1385" s="22">
        <v>-0.133008799646225</v>
      </c>
      <c r="E1385" s="22">
        <v>0.13534317129607901</v>
      </c>
      <c r="F1385" s="17">
        <v>0.98639707438840896</v>
      </c>
      <c r="G1385" s="22">
        <v>-1.7810521112780101E-2</v>
      </c>
      <c r="H1385" s="22">
        <v>-0.21873664074852101</v>
      </c>
      <c r="I1385" s="22">
        <v>0.183115598522961</v>
      </c>
      <c r="J1385" s="17">
        <v>0.86207341476805699</v>
      </c>
      <c r="K1385" s="22">
        <v>8.3910798529195904E-2</v>
      </c>
      <c r="L1385" s="22">
        <v>-0.16107472098786499</v>
      </c>
      <c r="M1385" s="22">
        <v>0.32889631804625602</v>
      </c>
      <c r="N1385" s="17">
        <v>0.50413946805628795</v>
      </c>
      <c r="O1385" s="22">
        <v>0.43089707009343398</v>
      </c>
      <c r="P1385" s="22">
        <v>0.11435329387234</v>
      </c>
      <c r="Q1385" s="18">
        <v>16.743358812971401</v>
      </c>
    </row>
    <row r="1386" spans="1:17" x14ac:dyDescent="0.25">
      <c r="A1386" s="1" t="s">
        <v>3514</v>
      </c>
      <c r="B1386" s="22">
        <v>0.99632649154332198</v>
      </c>
      <c r="C1386" s="22">
        <v>1.90696773946967E-3</v>
      </c>
      <c r="D1386" s="22">
        <v>-0.228302691657503</v>
      </c>
      <c r="E1386" s="22">
        <v>0.23211662713644199</v>
      </c>
      <c r="F1386" s="17">
        <v>0.98704644787546902</v>
      </c>
      <c r="G1386" s="22">
        <v>-2.30322104247731E-2</v>
      </c>
      <c r="H1386" s="22">
        <v>-0.37420802264502301</v>
      </c>
      <c r="I1386" s="22">
        <v>0.32814360179547702</v>
      </c>
      <c r="J1386" s="17">
        <v>0.89771676906818199</v>
      </c>
      <c r="K1386" s="22">
        <v>-0.11591747288486599</v>
      </c>
      <c r="L1386" s="22">
        <v>-0.53548922006833799</v>
      </c>
      <c r="M1386" s="22">
        <v>0.30365427429860697</v>
      </c>
      <c r="N1386" s="17">
        <v>0.589841307301051</v>
      </c>
      <c r="O1386" s="22">
        <v>0.512416369083324</v>
      </c>
      <c r="P1386" s="22">
        <v>0.56667376538554504</v>
      </c>
      <c r="Q1386" s="18">
        <v>0</v>
      </c>
    </row>
    <row r="1387" spans="1:17" x14ac:dyDescent="0.25">
      <c r="A1387" s="1" t="s">
        <v>3233</v>
      </c>
      <c r="B1387" s="22">
        <v>0.99632649154332198</v>
      </c>
      <c r="C1387" s="22">
        <v>-7.9368855516508E-4</v>
      </c>
      <c r="D1387" s="22">
        <v>-9.6622160674650806E-2</v>
      </c>
      <c r="E1387" s="22">
        <v>9.5034783564320699E-2</v>
      </c>
      <c r="F1387" s="17">
        <v>0.98704836391955397</v>
      </c>
      <c r="G1387" s="22">
        <v>-4.5790216903744102E-2</v>
      </c>
      <c r="H1387" s="22">
        <v>-0.18628906497755701</v>
      </c>
      <c r="I1387" s="22">
        <v>9.4708631170068697E-2</v>
      </c>
      <c r="J1387" s="17">
        <v>0.52296920148700299</v>
      </c>
      <c r="K1387" s="22">
        <v>1.6294314536711402E-2</v>
      </c>
      <c r="L1387" s="22">
        <v>-0.15829899340141301</v>
      </c>
      <c r="M1387" s="22">
        <v>0.19088762247483601</v>
      </c>
      <c r="N1387" s="17">
        <v>0.85536937888799602</v>
      </c>
      <c r="O1387" s="22">
        <v>0.81913453282283399</v>
      </c>
      <c r="P1387" s="22">
        <v>0.97676266255006094</v>
      </c>
      <c r="Q1387" s="18">
        <v>0</v>
      </c>
    </row>
    <row r="1388" spans="1:17" x14ac:dyDescent="0.25">
      <c r="A1388" s="1" t="s">
        <v>2398</v>
      </c>
      <c r="B1388" s="22">
        <v>0.99632649154332198</v>
      </c>
      <c r="C1388" s="22">
        <v>-7.0729078333754095E-4</v>
      </c>
      <c r="D1388" s="22">
        <v>-8.6649142711974894E-2</v>
      </c>
      <c r="E1388" s="22">
        <v>8.52345611452998E-2</v>
      </c>
      <c r="F1388" s="17">
        <v>0.987130472241742</v>
      </c>
      <c r="G1388" s="22">
        <v>5.33755882672345E-2</v>
      </c>
      <c r="H1388" s="22">
        <v>-6.4005449316575702E-2</v>
      </c>
      <c r="I1388" s="22">
        <v>0.17075662585104501</v>
      </c>
      <c r="J1388" s="17">
        <v>0.37280246421983398</v>
      </c>
      <c r="K1388" s="22">
        <v>1.0865774755384101E-2</v>
      </c>
      <c r="L1388" s="22">
        <v>-0.14676438883037601</v>
      </c>
      <c r="M1388" s="22">
        <v>0.16849593834114401</v>
      </c>
      <c r="N1388" s="17">
        <v>0.89290117579427097</v>
      </c>
      <c r="O1388" s="22">
        <v>0.86380357329622004</v>
      </c>
      <c r="P1388" s="22">
        <v>7.7326450461460694E-2</v>
      </c>
      <c r="Q1388" s="18">
        <v>19.507068594577699</v>
      </c>
    </row>
    <row r="1389" spans="1:17" x14ac:dyDescent="0.25">
      <c r="A1389" s="1" t="s">
        <v>3417</v>
      </c>
      <c r="B1389" s="22">
        <v>0.99632649154332198</v>
      </c>
      <c r="C1389" s="22">
        <v>8.2551291600569299E-4</v>
      </c>
      <c r="D1389" s="22">
        <v>-0.103367413702992</v>
      </c>
      <c r="E1389" s="22">
        <v>0.10501843953500301</v>
      </c>
      <c r="F1389" s="17">
        <v>0.98761042713038205</v>
      </c>
      <c r="G1389" s="22">
        <v>3.8011448238879399E-3</v>
      </c>
      <c r="H1389" s="22">
        <v>-0.156070312815146</v>
      </c>
      <c r="I1389" s="22">
        <v>0.16367260246292101</v>
      </c>
      <c r="J1389" s="17">
        <v>0.96283154830695405</v>
      </c>
      <c r="K1389" s="22">
        <v>7.6332506740155001E-2</v>
      </c>
      <c r="L1389" s="22">
        <v>-0.113492474987705</v>
      </c>
      <c r="M1389" s="22">
        <v>0.26615748846801501</v>
      </c>
      <c r="N1389" s="17">
        <v>0.43316576205273999</v>
      </c>
      <c r="O1389" s="22">
        <v>0.35406254579067697</v>
      </c>
      <c r="P1389" s="22">
        <v>0.80463604780198705</v>
      </c>
      <c r="Q1389" s="18">
        <v>0</v>
      </c>
    </row>
    <row r="1390" spans="1:17" x14ac:dyDescent="0.25">
      <c r="A1390" s="1" t="s">
        <v>3216</v>
      </c>
      <c r="B1390" s="22">
        <v>0.99632649154332198</v>
      </c>
      <c r="C1390" s="22">
        <v>1.0771494205979899E-3</v>
      </c>
      <c r="D1390" s="22">
        <v>-0.13573479515471701</v>
      </c>
      <c r="E1390" s="22">
        <v>0.13788909399591301</v>
      </c>
      <c r="F1390" s="17">
        <v>0.98768816310784502</v>
      </c>
      <c r="G1390" s="22">
        <v>1.0944041620237E-4</v>
      </c>
      <c r="H1390" s="22">
        <v>-0.201245920966477</v>
      </c>
      <c r="I1390" s="22">
        <v>0.20146480179888199</v>
      </c>
      <c r="J1390" s="17">
        <v>0.99915003193532903</v>
      </c>
      <c r="K1390" s="22">
        <v>0.112848764299846</v>
      </c>
      <c r="L1390" s="22">
        <v>-0.13644544548686599</v>
      </c>
      <c r="M1390" s="22">
        <v>0.36214297408655799</v>
      </c>
      <c r="N1390" s="17">
        <v>0.37787271914835402</v>
      </c>
      <c r="O1390" s="22">
        <v>0.29678084271503502</v>
      </c>
      <c r="P1390" s="22">
        <v>7.4767012018973206E-2</v>
      </c>
      <c r="Q1390" s="18">
        <v>19.726787380747499</v>
      </c>
    </row>
    <row r="1391" spans="1:17" x14ac:dyDescent="0.25">
      <c r="A1391" s="1" t="s">
        <v>2916</v>
      </c>
      <c r="B1391" s="22">
        <v>0.99632649154332198</v>
      </c>
      <c r="C1391" s="22">
        <v>-2.02465920568779E-3</v>
      </c>
      <c r="D1391" s="22">
        <v>-0.26899524206925202</v>
      </c>
      <c r="E1391" s="22">
        <v>0.264945923657877</v>
      </c>
      <c r="F1391" s="17">
        <v>0.98814065554303099</v>
      </c>
      <c r="G1391" s="22">
        <v>-0.13624787625604101</v>
      </c>
      <c r="H1391" s="22">
        <v>-0.49210603831280703</v>
      </c>
      <c r="I1391" s="22">
        <v>0.219610285800726</v>
      </c>
      <c r="J1391" s="17">
        <v>0.45300542940369598</v>
      </c>
      <c r="K1391" s="22">
        <v>-0.31119347532865699</v>
      </c>
      <c r="L1391" s="22">
        <v>-0.794154425249604</v>
      </c>
      <c r="M1391" s="22">
        <v>0.171767474592289</v>
      </c>
      <c r="N1391" s="17">
        <v>0.21064669025147501</v>
      </c>
      <c r="O1391" s="22">
        <v>0.137889113400116</v>
      </c>
      <c r="P1391" s="22">
        <v>3.6753613349652099E-3</v>
      </c>
      <c r="Q1391" s="18">
        <v>33.168604706117101</v>
      </c>
    </row>
    <row r="1392" spans="1:17" x14ac:dyDescent="0.25">
      <c r="A1392" s="1" t="s">
        <v>3487</v>
      </c>
      <c r="B1392" s="22">
        <v>0.99632649154332198</v>
      </c>
      <c r="C1392" s="22">
        <v>-6.6607638774640002E-4</v>
      </c>
      <c r="D1392" s="22">
        <v>-9.2252439042549497E-2</v>
      </c>
      <c r="E1392" s="22">
        <v>9.0920286267056699E-2</v>
      </c>
      <c r="F1392" s="17">
        <v>0.98862721908755102</v>
      </c>
      <c r="G1392" s="22">
        <v>1.5276107719201901E-3</v>
      </c>
      <c r="H1392" s="22">
        <v>-0.137351832178115</v>
      </c>
      <c r="I1392" s="22">
        <v>0.140407053721955</v>
      </c>
      <c r="J1392" s="17">
        <v>0.98279996787508395</v>
      </c>
      <c r="K1392" s="22">
        <v>-3.1070163436556698E-2</v>
      </c>
      <c r="L1392" s="22">
        <v>-0.19886098584443501</v>
      </c>
      <c r="M1392" s="22">
        <v>0.13672065897132099</v>
      </c>
      <c r="N1392" s="17">
        <v>0.71770559253547195</v>
      </c>
      <c r="O1392" s="22">
        <v>0.67217952940662296</v>
      </c>
      <c r="P1392" s="22">
        <v>0.45044837374496999</v>
      </c>
      <c r="Q1392" s="18">
        <v>1.1379059627189101</v>
      </c>
    </row>
    <row r="1393" spans="1:17" x14ac:dyDescent="0.25">
      <c r="A1393" s="1" t="s">
        <v>2995</v>
      </c>
      <c r="B1393" s="22">
        <v>0.99632649154332198</v>
      </c>
      <c r="C1393" s="22">
        <v>-3.3379386561755299E-4</v>
      </c>
      <c r="D1393" s="22">
        <v>-5.0314714066607001E-2</v>
      </c>
      <c r="E1393" s="22">
        <v>4.96471263353718E-2</v>
      </c>
      <c r="F1393" s="17">
        <v>0.98955640902101305</v>
      </c>
      <c r="G1393" s="22">
        <v>2.8763094212617E-2</v>
      </c>
      <c r="H1393" s="22">
        <v>-4.22643597120088E-2</v>
      </c>
      <c r="I1393" s="22">
        <v>9.9790548137242904E-2</v>
      </c>
      <c r="J1393" s="17">
        <v>0.42736896430284099</v>
      </c>
      <c r="K1393" s="22">
        <v>8.4671623806245409E-3</v>
      </c>
      <c r="L1393" s="22">
        <v>-8.3171764708607598E-2</v>
      </c>
      <c r="M1393" s="22">
        <v>0.100106089469857</v>
      </c>
      <c r="N1393" s="17">
        <v>0.856795024001197</v>
      </c>
      <c r="O1393" s="22">
        <v>0.822454367836426</v>
      </c>
      <c r="P1393" s="22">
        <v>3.4477540356174903E-2</v>
      </c>
      <c r="Q1393" s="18">
        <v>24.180545150191499</v>
      </c>
    </row>
    <row r="1394" spans="1:17" x14ac:dyDescent="0.25">
      <c r="A1394" s="1" t="s">
        <v>3241</v>
      </c>
      <c r="B1394" s="22">
        <v>0.99632649154332198</v>
      </c>
      <c r="C1394" s="22">
        <v>1.0430926712199E-3</v>
      </c>
      <c r="D1394" s="22">
        <v>-0.16250956229532099</v>
      </c>
      <c r="E1394" s="22">
        <v>0.164595747637761</v>
      </c>
      <c r="F1394" s="17">
        <v>0.99002662524297502</v>
      </c>
      <c r="G1394" s="22">
        <v>1.7528336667770501E-2</v>
      </c>
      <c r="H1394" s="22">
        <v>-0.22498112144696999</v>
      </c>
      <c r="I1394" s="22">
        <v>0.26003779478251099</v>
      </c>
      <c r="J1394" s="17">
        <v>0.88734525328953195</v>
      </c>
      <c r="K1394" s="22">
        <v>-5.60228596866418E-2</v>
      </c>
      <c r="L1394" s="22">
        <v>-0.35498646966301001</v>
      </c>
      <c r="M1394" s="22">
        <v>0.242940750289727</v>
      </c>
      <c r="N1394" s="17">
        <v>0.71447419803893397</v>
      </c>
      <c r="O1394" s="22">
        <v>0.65578685475099596</v>
      </c>
      <c r="P1394" s="22">
        <v>0.48810026743791501</v>
      </c>
      <c r="Q1394" s="18">
        <v>0</v>
      </c>
    </row>
    <row r="1395" spans="1:17" x14ac:dyDescent="0.25">
      <c r="A1395" s="1" t="s">
        <v>3094</v>
      </c>
      <c r="B1395" s="22">
        <v>0.99632649154332198</v>
      </c>
      <c r="C1395" s="22">
        <v>2.66061275050769E-4</v>
      </c>
      <c r="D1395" s="22">
        <v>-4.4553258164124102E-2</v>
      </c>
      <c r="E1395" s="22">
        <v>4.5085380714225597E-2</v>
      </c>
      <c r="F1395" s="17">
        <v>0.99071686290195604</v>
      </c>
      <c r="G1395" s="22">
        <v>-3.6899379165373802E-3</v>
      </c>
      <c r="H1395" s="22">
        <v>-6.8943140830997299E-2</v>
      </c>
      <c r="I1395" s="22">
        <v>6.1563264997922501E-2</v>
      </c>
      <c r="J1395" s="17">
        <v>0.911749539731041</v>
      </c>
      <c r="K1395" s="22">
        <v>6.3493413957730005E-2</v>
      </c>
      <c r="L1395" s="22">
        <v>-1.6864543254594001E-2</v>
      </c>
      <c r="M1395" s="22">
        <v>0.143851371170054</v>
      </c>
      <c r="N1395" s="17">
        <v>0.12579518668316</v>
      </c>
      <c r="O1395" s="22">
        <v>6.9105921869600295E-2</v>
      </c>
      <c r="P1395" s="22">
        <v>0.31068753838977597</v>
      </c>
      <c r="Q1395" s="18">
        <v>6.8889298850256901</v>
      </c>
    </row>
    <row r="1396" spans="1:17" x14ac:dyDescent="0.25">
      <c r="A1396" s="1" t="s">
        <v>2656</v>
      </c>
      <c r="B1396" s="22">
        <v>0.99632649154332198</v>
      </c>
      <c r="C1396" s="22">
        <v>-3.12555426858352E-4</v>
      </c>
      <c r="D1396" s="22">
        <v>-5.4275296743922299E-2</v>
      </c>
      <c r="E1396" s="22">
        <v>5.36501858902056E-2</v>
      </c>
      <c r="F1396" s="17">
        <v>0.99094242654947895</v>
      </c>
      <c r="G1396" s="22">
        <v>2.0769337761262201E-2</v>
      </c>
      <c r="H1396" s="22">
        <v>-6.6832744348857803E-2</v>
      </c>
      <c r="I1396" s="22">
        <v>0.108371419871382</v>
      </c>
      <c r="J1396" s="17">
        <v>0.64215884660599898</v>
      </c>
      <c r="K1396" s="22">
        <v>-3.3332243122210399E-2</v>
      </c>
      <c r="L1396" s="22">
        <v>-0.13189540900400901</v>
      </c>
      <c r="M1396" s="22">
        <v>6.5230922759588097E-2</v>
      </c>
      <c r="N1396" s="17">
        <v>0.509530997061024</v>
      </c>
      <c r="O1396" s="22">
        <v>0.434684014739323</v>
      </c>
      <c r="P1396" s="22">
        <v>0.44945045981127402</v>
      </c>
      <c r="Q1396" s="18">
        <v>1.17874686662926</v>
      </c>
    </row>
    <row r="1397" spans="1:17" x14ac:dyDescent="0.25">
      <c r="A1397" s="1" t="s">
        <v>2508</v>
      </c>
      <c r="B1397" s="22">
        <v>0.99632649154332198</v>
      </c>
      <c r="C1397" s="22">
        <v>3.9211295750282601E-4</v>
      </c>
      <c r="D1397" s="22">
        <v>-7.4634776573263104E-2</v>
      </c>
      <c r="E1397" s="22">
        <v>7.5419002488268702E-2</v>
      </c>
      <c r="F1397" s="17">
        <v>0.99182712588062905</v>
      </c>
      <c r="G1397" s="22">
        <v>6.5968564262967905E-2</v>
      </c>
      <c r="H1397" s="22">
        <v>-4.8896130588689003E-2</v>
      </c>
      <c r="I1397" s="22">
        <v>0.180833259114625</v>
      </c>
      <c r="J1397" s="17">
        <v>0.26031898061567499</v>
      </c>
      <c r="K1397" s="22">
        <v>-1.42558696081286E-3</v>
      </c>
      <c r="L1397" s="22">
        <v>-0.13905111236635601</v>
      </c>
      <c r="M1397" s="22">
        <v>0.13619993844473099</v>
      </c>
      <c r="N1397" s="17">
        <v>0.98385770159766905</v>
      </c>
      <c r="O1397" s="22">
        <v>0.97537958314716999</v>
      </c>
      <c r="P1397" s="22">
        <v>0.24301003083497899</v>
      </c>
      <c r="Q1397" s="18">
        <v>9.8565006870896799</v>
      </c>
    </row>
    <row r="1398" spans="1:17" x14ac:dyDescent="0.25">
      <c r="A1398" s="1" t="s">
        <v>3703</v>
      </c>
      <c r="B1398" s="22">
        <v>0.99632649154332198</v>
      </c>
      <c r="C1398" s="22">
        <v>-8.5880289612678495E-4</v>
      </c>
      <c r="D1398" s="22">
        <v>-0.16999259630468</v>
      </c>
      <c r="E1398" s="22">
        <v>0.168274990512427</v>
      </c>
      <c r="F1398" s="17">
        <v>0.99205956866733302</v>
      </c>
      <c r="G1398" s="22">
        <v>-2.34546066223115E-2</v>
      </c>
      <c r="H1398" s="22">
        <v>-0.279314004767658</v>
      </c>
      <c r="I1398" s="22">
        <v>0.232404791523035</v>
      </c>
      <c r="J1398" s="17">
        <v>0.85741187316504897</v>
      </c>
      <c r="K1398" s="22">
        <v>4.6426366173732497E-2</v>
      </c>
      <c r="L1398" s="22">
        <v>-0.262047859960087</v>
      </c>
      <c r="M1398" s="22">
        <v>0.354900592307552</v>
      </c>
      <c r="N1398" s="17">
        <v>0.76884577372646501</v>
      </c>
      <c r="O1398" s="22">
        <v>0.72044399121194702</v>
      </c>
      <c r="P1398" s="22">
        <v>0.95871270148555698</v>
      </c>
      <c r="Q1398" s="18">
        <v>0</v>
      </c>
    </row>
    <row r="1399" spans="1:17" x14ac:dyDescent="0.25">
      <c r="A1399" s="1" t="s">
        <v>2515</v>
      </c>
      <c r="B1399" s="22">
        <v>0.99788277199411102</v>
      </c>
      <c r="C1399" s="22">
        <v>-2.7747004663600299E-4</v>
      </c>
      <c r="D1399" s="22">
        <v>-9.2636887824651903E-2</v>
      </c>
      <c r="E1399" s="22">
        <v>9.2081947731379898E-2</v>
      </c>
      <c r="F1399" s="17">
        <v>0.99530191831445103</v>
      </c>
      <c r="G1399" s="22">
        <v>8.8768625748413196E-2</v>
      </c>
      <c r="H1399" s="22">
        <v>-5.04125284776289E-2</v>
      </c>
      <c r="I1399" s="22">
        <v>0.22794977997445501</v>
      </c>
      <c r="J1399" s="17">
        <v>0.2112815255388</v>
      </c>
      <c r="K1399" s="22">
        <v>6.06830303800159E-2</v>
      </c>
      <c r="L1399" s="22">
        <v>-0.107579482861182</v>
      </c>
      <c r="M1399" s="22">
        <v>0.228945543621214</v>
      </c>
      <c r="N1399" s="17">
        <v>0.48190922649330298</v>
      </c>
      <c r="O1399" s="22">
        <v>0.39838268947570399</v>
      </c>
      <c r="P1399" s="22">
        <v>0.92041271637816402</v>
      </c>
      <c r="Q1399" s="18">
        <v>0</v>
      </c>
    </row>
    <row r="1400" spans="1:17" x14ac:dyDescent="0.25">
      <c r="A1400" s="1" t="s">
        <v>3022</v>
      </c>
      <c r="B1400" s="22">
        <v>0.99788277199411102</v>
      </c>
      <c r="C1400" s="22">
        <v>-8.5502783269527402E-4</v>
      </c>
      <c r="D1400" s="22">
        <v>-0.29423294808674799</v>
      </c>
      <c r="E1400" s="22">
        <v>0.29252289242135798</v>
      </c>
      <c r="F1400" s="17">
        <v>0.99544237470056895</v>
      </c>
      <c r="G1400" s="22">
        <v>3.2114025983655099E-2</v>
      </c>
      <c r="H1400" s="22">
        <v>-0.390752189751912</v>
      </c>
      <c r="I1400" s="22">
        <v>0.45498024171922202</v>
      </c>
      <c r="J1400" s="17">
        <v>0.88167442517889005</v>
      </c>
      <c r="K1400" s="22">
        <v>3.62099014275441E-2</v>
      </c>
      <c r="L1400" s="22">
        <v>-0.50483020780340004</v>
      </c>
      <c r="M1400" s="22">
        <v>0.57725001065848802</v>
      </c>
      <c r="N1400" s="17">
        <v>0.89600392983781996</v>
      </c>
      <c r="O1400" s="22">
        <v>0.873482382551373</v>
      </c>
      <c r="P1400" s="22">
        <v>0.98505873484932205</v>
      </c>
      <c r="Q1400" s="18">
        <v>0</v>
      </c>
    </row>
    <row r="1401" spans="1:17" x14ac:dyDescent="0.25">
      <c r="A1401" s="1" t="s">
        <v>3447</v>
      </c>
      <c r="B1401" s="22">
        <v>0.99788277199411102</v>
      </c>
      <c r="C1401" s="22">
        <v>-2.05070153982765E-4</v>
      </c>
      <c r="D1401" s="22">
        <v>-7.5590744830619103E-2</v>
      </c>
      <c r="E1401" s="22">
        <v>7.5180604522653599E-2</v>
      </c>
      <c r="F1401" s="17">
        <v>0.99574597804979803</v>
      </c>
      <c r="G1401" s="22">
        <v>4.4805586581919202E-2</v>
      </c>
      <c r="H1401" s="22">
        <v>-5.6378996463539402E-2</v>
      </c>
      <c r="I1401" s="22">
        <v>0.14599016962737801</v>
      </c>
      <c r="J1401" s="17">
        <v>0.38545321074885103</v>
      </c>
      <c r="K1401" s="22">
        <v>1.39881699898617E-2</v>
      </c>
      <c r="L1401" s="22">
        <v>-0.124233477131157</v>
      </c>
      <c r="M1401" s="22">
        <v>0.15220981711088</v>
      </c>
      <c r="N1401" s="17">
        <v>0.84332232637593296</v>
      </c>
      <c r="O1401" s="22">
        <v>0.81040668709099195</v>
      </c>
      <c r="P1401" s="22">
        <v>1.1896842215505901E-2</v>
      </c>
      <c r="Q1401" s="18">
        <v>28.978758019190799</v>
      </c>
    </row>
    <row r="1402" spans="1:17" x14ac:dyDescent="0.25">
      <c r="A1402" s="1" t="s">
        <v>3137</v>
      </c>
      <c r="B1402" s="22">
        <v>0.99797494207480297</v>
      </c>
      <c r="C1402" s="22">
        <v>2.0622411041140099E-4</v>
      </c>
      <c r="D1402" s="22">
        <v>-0.115854227359649</v>
      </c>
      <c r="E1402" s="22">
        <v>0.116266675580472</v>
      </c>
      <c r="F1402" s="17">
        <v>0.99722129490196698</v>
      </c>
      <c r="G1402" s="22">
        <v>-1.43708088753062E-2</v>
      </c>
      <c r="H1402" s="22">
        <v>-0.18359942074911001</v>
      </c>
      <c r="I1402" s="22">
        <v>0.154857802998498</v>
      </c>
      <c r="J1402" s="17">
        <v>0.86781135934269205</v>
      </c>
      <c r="K1402" s="22">
        <v>-1.00570367090993E-2</v>
      </c>
      <c r="L1402" s="22">
        <v>-0.22271016720535999</v>
      </c>
      <c r="M1402" s="22">
        <v>0.20259609378716201</v>
      </c>
      <c r="N1402" s="17">
        <v>0.92640147586838795</v>
      </c>
      <c r="O1402" s="22">
        <v>0.91017135507411395</v>
      </c>
      <c r="P1402" s="22">
        <v>0.13164736383380601</v>
      </c>
      <c r="Q1402" s="18">
        <v>15.638553693454901</v>
      </c>
    </row>
    <row r="1403" spans="1:17" x14ac:dyDescent="0.25">
      <c r="A1403" s="1" t="s">
        <v>3023</v>
      </c>
      <c r="B1403" s="22">
        <v>0.99797494207480297</v>
      </c>
      <c r="C1403" s="22">
        <v>-3.2214296130459298E-4</v>
      </c>
      <c r="D1403" s="22">
        <v>-0.18435676374325499</v>
      </c>
      <c r="E1403" s="22">
        <v>0.18371247782064601</v>
      </c>
      <c r="F1403" s="17">
        <v>0.99726261163791896</v>
      </c>
      <c r="G1403" s="22">
        <v>0.194342530635254</v>
      </c>
      <c r="H1403" s="22">
        <v>-9.10673232174814E-2</v>
      </c>
      <c r="I1403" s="22">
        <v>0.47975238448799001</v>
      </c>
      <c r="J1403" s="17">
        <v>0.18201146324752401</v>
      </c>
      <c r="K1403" s="22">
        <v>9.4455410152619601E-2</v>
      </c>
      <c r="L1403" s="22">
        <v>-0.24203064455898601</v>
      </c>
      <c r="M1403" s="22">
        <v>0.43094146486422502</v>
      </c>
      <c r="N1403" s="17">
        <v>0.583872851423339</v>
      </c>
      <c r="O1403" s="22">
        <v>0.51100358396087897</v>
      </c>
      <c r="P1403" s="22">
        <v>0.38270443762723</v>
      </c>
      <c r="Q1403" s="18">
        <v>3.9021936514378801</v>
      </c>
    </row>
    <row r="1404" spans="1:17" x14ac:dyDescent="0.25">
      <c r="A1404" s="1" t="s">
        <v>2771</v>
      </c>
      <c r="B1404" s="22">
        <v>0.99942557931784004</v>
      </c>
      <c r="C1404" s="22">
        <v>1.13036456281029E-4</v>
      </c>
      <c r="D1404" s="22">
        <v>-0.307621741908082</v>
      </c>
      <c r="E1404" s="22">
        <v>0.30784781482064399</v>
      </c>
      <c r="F1404" s="17">
        <v>0.99942557931784004</v>
      </c>
      <c r="G1404" s="22">
        <v>0.25382694061560002</v>
      </c>
      <c r="H1404" s="22">
        <v>-0.229976645805855</v>
      </c>
      <c r="I1404" s="22">
        <v>0.73763052703705601</v>
      </c>
      <c r="J1404" s="17">
        <v>0.30381219718345598</v>
      </c>
      <c r="K1404" s="22">
        <v>0.21098551046612901</v>
      </c>
      <c r="L1404" s="22">
        <v>-0.35350784083846598</v>
      </c>
      <c r="M1404" s="22">
        <v>0.775478861770724</v>
      </c>
      <c r="N1404" s="17">
        <v>0.46620633261070399</v>
      </c>
      <c r="O1404" s="22">
        <v>0.38537354428570297</v>
      </c>
      <c r="P1404" s="22">
        <v>0.65303023161936102</v>
      </c>
      <c r="Q1404" s="18">
        <v>0</v>
      </c>
    </row>
  </sheetData>
  <mergeCells count="8">
    <mergeCell ref="Q2:Q3"/>
    <mergeCell ref="A1:Q1"/>
    <mergeCell ref="A2:A3"/>
    <mergeCell ref="B2:B3"/>
    <mergeCell ref="C2:F2"/>
    <mergeCell ref="G2:J2"/>
    <mergeCell ref="K2:O2"/>
    <mergeCell ref="P2:P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9C9C0-82B1-4907-AFB6-6261E4633EBA}">
  <dimension ref="A1:S4910"/>
  <sheetViews>
    <sheetView workbookViewId="0">
      <selection sqref="A1:S1"/>
    </sheetView>
  </sheetViews>
  <sheetFormatPr defaultRowHeight="15" x14ac:dyDescent="0.25"/>
  <cols>
    <col min="1" max="1" width="12.42578125" bestFit="1" customWidth="1"/>
    <col min="2" max="2" width="40.7109375" bestFit="1" customWidth="1"/>
    <col min="3" max="3" width="17.85546875" bestFit="1" customWidth="1"/>
    <col min="4" max="4" width="20.7109375" style="8" customWidth="1"/>
    <col min="5" max="5" width="8.7109375" style="8" bestFit="1" customWidth="1"/>
    <col min="6" max="7" width="12.5703125" style="8" bestFit="1" customWidth="1"/>
    <col min="8" max="8" width="8.5703125" style="6" bestFit="1" customWidth="1"/>
    <col min="9" max="9" width="8.7109375" style="8" bestFit="1" customWidth="1"/>
    <col min="10" max="11" width="12.5703125" style="8" bestFit="1" customWidth="1"/>
    <col min="12" max="12" width="5.5703125" style="8" bestFit="1" customWidth="1"/>
    <col min="13" max="13" width="8.7109375" style="8" bestFit="1" customWidth="1"/>
    <col min="14" max="15" width="12.5703125" style="8" bestFit="1" customWidth="1"/>
    <col min="16" max="16" width="5.5703125" style="8" bestFit="1" customWidth="1"/>
    <col min="17" max="17" width="10.7109375" style="8" bestFit="1" customWidth="1"/>
    <col min="18" max="18" width="12.85546875" style="6" bestFit="1" customWidth="1"/>
    <col min="19" max="19" width="15.5703125" style="9" customWidth="1"/>
  </cols>
  <sheetData>
    <row r="1" spans="1:19" x14ac:dyDescent="0.25">
      <c r="A1" s="32" t="s">
        <v>16450</v>
      </c>
      <c r="B1" s="33"/>
      <c r="C1" s="33"/>
      <c r="D1" s="33"/>
      <c r="E1" s="33"/>
      <c r="F1" s="33"/>
      <c r="G1" s="33"/>
      <c r="H1" s="33"/>
      <c r="I1" s="33"/>
      <c r="J1" s="33"/>
      <c r="K1" s="33"/>
      <c r="L1" s="33"/>
      <c r="M1" s="33"/>
      <c r="N1" s="33"/>
      <c r="O1" s="33"/>
      <c r="P1" s="33"/>
      <c r="Q1" s="33"/>
      <c r="R1" s="33"/>
      <c r="S1" s="33"/>
    </row>
    <row r="2" spans="1:19" x14ac:dyDescent="0.25">
      <c r="A2" s="37" t="s">
        <v>16344</v>
      </c>
      <c r="B2" s="37" t="s">
        <v>16345</v>
      </c>
      <c r="C2" s="37" t="s">
        <v>16346</v>
      </c>
      <c r="D2" s="40" t="s">
        <v>16326</v>
      </c>
      <c r="E2" s="36" t="s">
        <v>16336</v>
      </c>
      <c r="F2" s="36"/>
      <c r="G2" s="36"/>
      <c r="H2" s="36"/>
      <c r="I2" s="36" t="s">
        <v>16335</v>
      </c>
      <c r="J2" s="36"/>
      <c r="K2" s="36"/>
      <c r="L2" s="36"/>
      <c r="M2" s="36" t="s">
        <v>16334</v>
      </c>
      <c r="N2" s="36"/>
      <c r="O2" s="36"/>
      <c r="P2" s="36"/>
      <c r="Q2" s="36"/>
      <c r="R2" s="38" t="s">
        <v>16332</v>
      </c>
      <c r="S2" s="39" t="s">
        <v>16333</v>
      </c>
    </row>
    <row r="3" spans="1:19" x14ac:dyDescent="0.25">
      <c r="A3" s="37"/>
      <c r="B3" s="37"/>
      <c r="C3" s="37"/>
      <c r="D3" s="40"/>
      <c r="E3" s="2" t="s">
        <v>16327</v>
      </c>
      <c r="F3" s="2" t="s">
        <v>16328</v>
      </c>
      <c r="G3" s="2" t="s">
        <v>16329</v>
      </c>
      <c r="H3" s="17" t="s">
        <v>16330</v>
      </c>
      <c r="I3" s="2" t="s">
        <v>16327</v>
      </c>
      <c r="J3" s="2" t="s">
        <v>16328</v>
      </c>
      <c r="K3" s="2" t="s">
        <v>16329</v>
      </c>
      <c r="L3" s="2" t="s">
        <v>16330</v>
      </c>
      <c r="M3" s="2" t="s">
        <v>16327</v>
      </c>
      <c r="N3" s="2" t="s">
        <v>16328</v>
      </c>
      <c r="O3" s="2" t="s">
        <v>16329</v>
      </c>
      <c r="P3" s="2" t="s">
        <v>16330</v>
      </c>
      <c r="Q3" s="2" t="s">
        <v>16331</v>
      </c>
      <c r="R3" s="38"/>
      <c r="S3" s="39"/>
    </row>
    <row r="4" spans="1:19" x14ac:dyDescent="0.25">
      <c r="A4" s="1" t="s">
        <v>4390</v>
      </c>
      <c r="B4" s="1" t="s">
        <v>4391</v>
      </c>
      <c r="C4" s="1" t="s">
        <v>4392</v>
      </c>
      <c r="D4" s="2">
        <v>0.14717541149878799</v>
      </c>
      <c r="E4" s="2">
        <v>-9.69760769276449E-2</v>
      </c>
      <c r="F4" s="2">
        <v>-0.14516828663033701</v>
      </c>
      <c r="G4" s="2">
        <v>-4.8783867224952697E-2</v>
      </c>
      <c r="H4" s="17">
        <v>8.0136827718745507E-5</v>
      </c>
      <c r="I4" s="2">
        <v>-6.2331859604150497E-2</v>
      </c>
      <c r="J4" s="2">
        <v>-0.12457113316157301</v>
      </c>
      <c r="K4" s="2">
        <v>-9.2586046728078395E-5</v>
      </c>
      <c r="L4" s="2">
        <v>4.9660166580358399E-2</v>
      </c>
      <c r="M4" s="2">
        <v>-1.12701700771761E-2</v>
      </c>
      <c r="N4" s="2">
        <v>-9.7261917643802903E-2</v>
      </c>
      <c r="O4" s="2">
        <v>7.47215774894507E-2</v>
      </c>
      <c r="P4" s="2">
        <v>0.79798816339850398</v>
      </c>
      <c r="Q4" s="2">
        <v>2.2584182216959001E-2</v>
      </c>
      <c r="R4" s="17">
        <v>7.7280790118725504E-2</v>
      </c>
      <c r="S4" s="18">
        <v>19.4025348503726</v>
      </c>
    </row>
    <row r="5" spans="1:19" x14ac:dyDescent="0.25">
      <c r="A5" s="1" t="s">
        <v>6092</v>
      </c>
      <c r="B5" s="1" t="s">
        <v>6092</v>
      </c>
      <c r="C5" s="1" t="s">
        <v>6093</v>
      </c>
      <c r="D5" s="2">
        <v>0.14717541149878799</v>
      </c>
      <c r="E5" s="2">
        <v>-0.101655987928029</v>
      </c>
      <c r="F5" s="2">
        <v>-0.154485694929234</v>
      </c>
      <c r="G5" s="2">
        <v>-4.8826280926824103E-2</v>
      </c>
      <c r="H5" s="17">
        <v>1.6233275654218399E-4</v>
      </c>
      <c r="I5" s="2">
        <v>-6.58832576410361E-2</v>
      </c>
      <c r="J5" s="2">
        <v>-0.13891778962833501</v>
      </c>
      <c r="K5" s="2">
        <v>7.1512743462625698E-3</v>
      </c>
      <c r="L5" s="2">
        <v>7.7052298271686498E-2</v>
      </c>
      <c r="M5" s="2">
        <v>-4.6592198377080798E-2</v>
      </c>
      <c r="N5" s="2">
        <v>-0.142712102043627</v>
      </c>
      <c r="O5" s="2">
        <v>4.95277052894657E-2</v>
      </c>
      <c r="P5" s="2">
        <v>0.34517778675934002</v>
      </c>
      <c r="Q5" s="2">
        <v>0.18403866596888199</v>
      </c>
      <c r="R5" s="17">
        <v>1.79206025595581E-3</v>
      </c>
      <c r="S5" s="18">
        <v>35.168560237849498</v>
      </c>
    </row>
    <row r="6" spans="1:19" x14ac:dyDescent="0.25">
      <c r="A6" s="1" t="s">
        <v>4069</v>
      </c>
      <c r="B6" s="1" t="s">
        <v>4069</v>
      </c>
      <c r="C6" s="1" t="s">
        <v>4070</v>
      </c>
      <c r="D6" s="2">
        <v>0.14717541149878799</v>
      </c>
      <c r="E6" s="2">
        <v>-0.100612096675271</v>
      </c>
      <c r="F6" s="2">
        <v>-0.15313309449839299</v>
      </c>
      <c r="G6" s="2">
        <v>-4.80910988521491E-2</v>
      </c>
      <c r="H6" s="17">
        <v>1.7360865559591201E-4</v>
      </c>
      <c r="I6" s="2">
        <v>-6.6360875905215999E-2</v>
      </c>
      <c r="J6" s="2">
        <v>-0.137928730543038</v>
      </c>
      <c r="K6" s="2">
        <v>5.20697873260559E-3</v>
      </c>
      <c r="L6" s="2">
        <v>6.9161216248079596E-2</v>
      </c>
      <c r="M6" s="2">
        <v>-5.90388658079627E-2</v>
      </c>
      <c r="N6" s="2">
        <v>-0.15481652051516301</v>
      </c>
      <c r="O6" s="2">
        <v>3.67387888992377E-2</v>
      </c>
      <c r="P6" s="2">
        <v>0.23083527171986201</v>
      </c>
      <c r="Q6" s="2">
        <v>0.31235354099405099</v>
      </c>
      <c r="R6" s="17">
        <v>7.1058770660527796E-3</v>
      </c>
      <c r="S6" s="18">
        <v>30.773542312927798</v>
      </c>
    </row>
    <row r="7" spans="1:19" x14ac:dyDescent="0.25">
      <c r="A7" s="1" t="s">
        <v>5545</v>
      </c>
      <c r="B7" s="1" t="s">
        <v>5546</v>
      </c>
      <c r="C7" s="1" t="s">
        <v>5547</v>
      </c>
      <c r="D7" s="2">
        <v>0.14717541149878799</v>
      </c>
      <c r="E7" s="2">
        <v>-7.7608757810998102E-2</v>
      </c>
      <c r="F7" s="2">
        <v>-0.118700715188715</v>
      </c>
      <c r="G7" s="2">
        <v>-3.6516800433281101E-2</v>
      </c>
      <c r="H7" s="17">
        <v>2.1415416808274299E-4</v>
      </c>
      <c r="I7" s="2">
        <v>-7.6834049869144397E-2</v>
      </c>
      <c r="J7" s="2">
        <v>-0.138775019524326</v>
      </c>
      <c r="K7" s="2">
        <v>-1.48930802139625E-2</v>
      </c>
      <c r="L7" s="2">
        <v>1.5048177381567201E-2</v>
      </c>
      <c r="M7" s="2">
        <v>-4.3731242343803198E-2</v>
      </c>
      <c r="N7" s="2">
        <v>-0.118609521781754</v>
      </c>
      <c r="O7" s="2">
        <v>3.1147037094147699E-2</v>
      </c>
      <c r="P7" s="2">
        <v>0.25603070984320703</v>
      </c>
      <c r="Q7" s="2">
        <v>0.29242107321113098</v>
      </c>
      <c r="R7" s="17">
        <v>0.40454886559282699</v>
      </c>
      <c r="S7" s="18">
        <v>2.9966359576634098</v>
      </c>
    </row>
    <row r="8" spans="1:19" x14ac:dyDescent="0.25">
      <c r="A8" s="1" t="s">
        <v>4088</v>
      </c>
      <c r="B8" s="1" t="s">
        <v>4089</v>
      </c>
      <c r="C8" s="1" t="s">
        <v>4090</v>
      </c>
      <c r="D8" s="2">
        <v>0.14717541149878799</v>
      </c>
      <c r="E8" s="2">
        <v>-7.5905484593747893E-2</v>
      </c>
      <c r="F8" s="2">
        <v>-0.116196001052186</v>
      </c>
      <c r="G8" s="2">
        <v>-3.5614968135309899E-2</v>
      </c>
      <c r="H8" s="17">
        <v>2.22075863048487E-4</v>
      </c>
      <c r="I8" s="2">
        <v>-8.5180472509557806E-2</v>
      </c>
      <c r="J8" s="2">
        <v>-0.14815150742575101</v>
      </c>
      <c r="K8" s="2">
        <v>-2.2209437593364498E-2</v>
      </c>
      <c r="L8" s="2">
        <v>8.0199352350704498E-3</v>
      </c>
      <c r="M8" s="2">
        <v>-4.9748977291230699E-2</v>
      </c>
      <c r="N8" s="2">
        <v>-0.123688958168459</v>
      </c>
      <c r="O8" s="2">
        <v>2.4191003585997399E-2</v>
      </c>
      <c r="P8" s="2">
        <v>0.191329097731464</v>
      </c>
      <c r="Q8" s="2">
        <v>0.410957838865324</v>
      </c>
      <c r="R8" s="17">
        <v>0.63060328099027496</v>
      </c>
      <c r="S8" s="18">
        <v>0</v>
      </c>
    </row>
    <row r="9" spans="1:19" x14ac:dyDescent="0.25">
      <c r="A9" s="1" t="s">
        <v>3848</v>
      </c>
      <c r="B9" s="1" t="s">
        <v>3848</v>
      </c>
      <c r="C9" s="1" t="s">
        <v>3849</v>
      </c>
      <c r="D9" s="2">
        <v>0.14717541149878799</v>
      </c>
      <c r="E9" s="2">
        <v>-8.0614824295377696E-2</v>
      </c>
      <c r="F9" s="2">
        <v>-0.123425854928779</v>
      </c>
      <c r="G9" s="2">
        <v>-3.7803793661976802E-2</v>
      </c>
      <c r="H9" s="17">
        <v>2.23648420746222E-4</v>
      </c>
      <c r="I9" s="2">
        <v>-1.5786477721907301E-2</v>
      </c>
      <c r="J9" s="2">
        <v>-8.4038622527374499E-2</v>
      </c>
      <c r="K9" s="2">
        <v>5.2465667083559799E-2</v>
      </c>
      <c r="L9" s="2">
        <v>0.65030920344831</v>
      </c>
      <c r="M9" s="2">
        <v>-2.79107806246932E-2</v>
      </c>
      <c r="N9" s="2">
        <v>-0.105261929431871</v>
      </c>
      <c r="O9" s="2">
        <v>4.9440368182484998E-2</v>
      </c>
      <c r="P9" s="2">
        <v>0.48165228044109998</v>
      </c>
      <c r="Q9" s="2">
        <v>0.11310288650386</v>
      </c>
      <c r="R9" s="17">
        <v>0.51306593417126201</v>
      </c>
      <c r="S9" s="18">
        <v>0</v>
      </c>
    </row>
    <row r="10" spans="1:19" x14ac:dyDescent="0.25">
      <c r="A10" s="1" t="s">
        <v>4017</v>
      </c>
      <c r="B10" s="1" t="s">
        <v>4018</v>
      </c>
      <c r="C10" s="1" t="s">
        <v>4019</v>
      </c>
      <c r="D10" s="2">
        <v>0.14717541149878799</v>
      </c>
      <c r="E10" s="2">
        <v>-7.9982022886417203E-2</v>
      </c>
      <c r="F10" s="2">
        <v>-0.123052733979702</v>
      </c>
      <c r="G10" s="2">
        <v>-3.6911311793132201E-2</v>
      </c>
      <c r="H10" s="17">
        <v>2.7301943621732999E-4</v>
      </c>
      <c r="I10" s="2">
        <v>-6.8625061766663206E-2</v>
      </c>
      <c r="J10" s="2">
        <v>-0.13146715906623499</v>
      </c>
      <c r="K10" s="2">
        <v>-5.7829644670916299E-3</v>
      </c>
      <c r="L10" s="2">
        <v>3.2328334139852297E-2</v>
      </c>
      <c r="M10" s="2">
        <v>-1.7201843648197199E-2</v>
      </c>
      <c r="N10" s="2">
        <v>-9.4369868245665206E-2</v>
      </c>
      <c r="O10" s="2">
        <v>5.9966180949270802E-2</v>
      </c>
      <c r="P10" s="2">
        <v>0.66345348064540799</v>
      </c>
      <c r="Q10" s="2">
        <v>6.0387490639448801E-2</v>
      </c>
      <c r="R10" s="17">
        <v>0.158972946088212</v>
      </c>
      <c r="S10" s="18">
        <v>13.9667601253468</v>
      </c>
    </row>
    <row r="11" spans="1:19" x14ac:dyDescent="0.25">
      <c r="A11" s="1" t="s">
        <v>3940</v>
      </c>
      <c r="B11" s="1" t="s">
        <v>3940</v>
      </c>
      <c r="C11" s="1" t="s">
        <v>3941</v>
      </c>
      <c r="D11" s="2">
        <v>0.14717541149878799</v>
      </c>
      <c r="E11" s="2">
        <v>-9.0675910363211806E-2</v>
      </c>
      <c r="F11" s="2">
        <v>-0.13978130666841701</v>
      </c>
      <c r="G11" s="2">
        <v>-4.1570514058006498E-2</v>
      </c>
      <c r="H11" s="17">
        <v>2.95532199142583E-4</v>
      </c>
      <c r="I11" s="2">
        <v>-6.62759263009223E-2</v>
      </c>
      <c r="J11" s="2">
        <v>-0.12740130900926</v>
      </c>
      <c r="K11" s="2">
        <v>-5.1505435925847699E-3</v>
      </c>
      <c r="L11" s="2">
        <v>3.3577071580889899E-2</v>
      </c>
      <c r="M11" s="2">
        <v>-4.5007573155714201E-2</v>
      </c>
      <c r="N11" s="2">
        <v>-0.134446480323625</v>
      </c>
      <c r="O11" s="2">
        <v>4.4431334012196302E-2</v>
      </c>
      <c r="P11" s="2">
        <v>0.32720190227699297</v>
      </c>
      <c r="Q11" s="2">
        <v>0.23554582897805301</v>
      </c>
      <c r="R11" s="17">
        <v>3.77350200328531E-5</v>
      </c>
      <c r="S11" s="18">
        <v>43.828724425873297</v>
      </c>
    </row>
    <row r="12" spans="1:19" x14ac:dyDescent="0.25">
      <c r="A12" s="1" t="s">
        <v>3842</v>
      </c>
      <c r="B12" s="1" t="s">
        <v>3842</v>
      </c>
      <c r="C12" s="1" t="s">
        <v>3843</v>
      </c>
      <c r="D12" s="2">
        <v>0.14717541149878799</v>
      </c>
      <c r="E12" s="2">
        <v>-7.5453480420475602E-2</v>
      </c>
      <c r="F12" s="2">
        <v>-0.11633294689448501</v>
      </c>
      <c r="G12" s="2">
        <v>-3.4574013946465698E-2</v>
      </c>
      <c r="H12" s="17">
        <v>2.9733211542125402E-4</v>
      </c>
      <c r="I12" s="2">
        <v>-6.1773888762862397E-2</v>
      </c>
      <c r="J12" s="2">
        <v>-0.124565393039514</v>
      </c>
      <c r="K12" s="2">
        <v>1.0176155137893901E-3</v>
      </c>
      <c r="L12" s="2">
        <v>5.3830217353736998E-2</v>
      </c>
      <c r="M12" s="2">
        <v>-4.9639474271426898E-2</v>
      </c>
      <c r="N12" s="2">
        <v>-0.124128509242853</v>
      </c>
      <c r="O12" s="2">
        <v>2.4849560699999301E-2</v>
      </c>
      <c r="P12" s="2">
        <v>0.195557357502886</v>
      </c>
      <c r="Q12" s="2">
        <v>0.41910563811606</v>
      </c>
      <c r="R12" s="17">
        <v>0.52041503141146495</v>
      </c>
      <c r="S12" s="18">
        <v>0</v>
      </c>
    </row>
    <row r="13" spans="1:19" x14ac:dyDescent="0.25">
      <c r="A13" s="1" t="s">
        <v>4698</v>
      </c>
      <c r="B13" s="1" t="s">
        <v>4699</v>
      </c>
      <c r="C13" s="1" t="s">
        <v>4700</v>
      </c>
      <c r="D13" s="2">
        <v>0.14717541149878799</v>
      </c>
      <c r="E13" s="2">
        <v>-7.8392626190065096E-2</v>
      </c>
      <c r="F13" s="2">
        <v>-0.120890935237652</v>
      </c>
      <c r="G13" s="2">
        <v>-3.58943171424786E-2</v>
      </c>
      <c r="H13" s="17">
        <v>2.99929511919274E-4</v>
      </c>
      <c r="I13" s="2">
        <v>-7.5694633831895106E-2</v>
      </c>
      <c r="J13" s="2">
        <v>-0.13769064114747101</v>
      </c>
      <c r="K13" s="2">
        <v>-1.36986265163195E-2</v>
      </c>
      <c r="L13" s="2">
        <v>1.6709543609018E-2</v>
      </c>
      <c r="M13" s="2">
        <v>-2.9606354816991899E-2</v>
      </c>
      <c r="N13" s="2">
        <v>-0.107111838050809</v>
      </c>
      <c r="O13" s="2">
        <v>4.7899128416824997E-2</v>
      </c>
      <c r="P13" s="2">
        <v>0.45641870190287998</v>
      </c>
      <c r="Q13" s="2">
        <v>0.144383899650388</v>
      </c>
      <c r="R13" s="17">
        <v>0.639248836665264</v>
      </c>
      <c r="S13" s="18">
        <v>0</v>
      </c>
    </row>
    <row r="14" spans="1:19" x14ac:dyDescent="0.25">
      <c r="A14" s="1" t="s">
        <v>4487</v>
      </c>
      <c r="B14" s="1" t="s">
        <v>4488</v>
      </c>
      <c r="C14" s="1" t="s">
        <v>4489</v>
      </c>
      <c r="D14" s="2">
        <v>0.176474003549634</v>
      </c>
      <c r="E14" s="2">
        <v>-8.0672844901383003E-2</v>
      </c>
      <c r="F14" s="2">
        <v>-0.12553942833440701</v>
      </c>
      <c r="G14" s="2">
        <v>-3.5806261468359399E-2</v>
      </c>
      <c r="H14" s="17">
        <v>4.2486866868718799E-4</v>
      </c>
      <c r="I14" s="2">
        <v>-6.9284852817698694E-2</v>
      </c>
      <c r="J14" s="2">
        <v>-0.13534022271451401</v>
      </c>
      <c r="K14" s="2">
        <v>-3.22948292088393E-3</v>
      </c>
      <c r="L14" s="2">
        <v>3.9802985235393502E-2</v>
      </c>
      <c r="M14" s="2">
        <v>-5.8060871030014498E-2</v>
      </c>
      <c r="N14" s="2">
        <v>-0.14024888485476</v>
      </c>
      <c r="O14" s="2">
        <v>2.4127142794731101E-2</v>
      </c>
      <c r="P14" s="2">
        <v>0.170336796256913</v>
      </c>
      <c r="Q14" s="2">
        <v>0.52113466546229403</v>
      </c>
      <c r="R14" s="17">
        <v>0.146988942995811</v>
      </c>
      <c r="S14" s="18">
        <v>14.6413545853434</v>
      </c>
    </row>
    <row r="15" spans="1:19" x14ac:dyDescent="0.25">
      <c r="A15" s="1" t="s">
        <v>6479</v>
      </c>
      <c r="B15" s="1" t="s">
        <v>6480</v>
      </c>
      <c r="C15" s="1" t="s">
        <v>6481</v>
      </c>
      <c r="D15" s="2">
        <v>0.176474003549634</v>
      </c>
      <c r="E15" s="2">
        <v>-7.69949659978207E-2</v>
      </c>
      <c r="F15" s="2">
        <v>-0.119866509278759</v>
      </c>
      <c r="G15" s="2">
        <v>-3.41234227168822E-2</v>
      </c>
      <c r="H15" s="17">
        <v>4.31564712165398E-4</v>
      </c>
      <c r="I15" s="2">
        <v>-8.2816428929284799E-2</v>
      </c>
      <c r="J15" s="2">
        <v>-0.14640799828944001</v>
      </c>
      <c r="K15" s="2">
        <v>-1.9224859569129199E-2</v>
      </c>
      <c r="L15" s="2">
        <v>1.06954178173434E-2</v>
      </c>
      <c r="M15" s="2">
        <v>-8.3177189339373805E-2</v>
      </c>
      <c r="N15" s="2">
        <v>-0.16192209810372399</v>
      </c>
      <c r="O15" s="2">
        <v>-4.4322805750235004E-3</v>
      </c>
      <c r="P15" s="2">
        <v>4.1915348875845901E-2</v>
      </c>
      <c r="Q15" s="2">
        <v>0.85455320342941898</v>
      </c>
      <c r="R15" s="17">
        <v>0.32270415801373697</v>
      </c>
      <c r="S15" s="18">
        <v>6.3468595104650003</v>
      </c>
    </row>
    <row r="16" spans="1:19" x14ac:dyDescent="0.25">
      <c r="A16" s="1" t="s">
        <v>7233</v>
      </c>
      <c r="B16" s="1" t="s">
        <v>7234</v>
      </c>
      <c r="C16" s="1" t="s">
        <v>7235</v>
      </c>
      <c r="D16" s="2">
        <v>0.205434615361276</v>
      </c>
      <c r="E16" s="2">
        <v>-9.5441394876150401E-2</v>
      </c>
      <c r="F16" s="2">
        <v>-0.14954561418460299</v>
      </c>
      <c r="G16" s="2">
        <v>-4.1337175567697899E-2</v>
      </c>
      <c r="H16" s="17">
        <v>5.4534845410790099E-4</v>
      </c>
      <c r="I16" s="2">
        <v>-6.1811410388197097E-2</v>
      </c>
      <c r="J16" s="2">
        <v>-0.132670036137161</v>
      </c>
      <c r="K16" s="2">
        <v>9.0472153607665494E-3</v>
      </c>
      <c r="L16" s="2">
        <v>8.7318371222778302E-2</v>
      </c>
      <c r="M16" s="2">
        <v>-4.4600258919630202E-2</v>
      </c>
      <c r="N16" s="2">
        <v>-0.14424141793265499</v>
      </c>
      <c r="O16" s="2">
        <v>5.50409000933944E-2</v>
      </c>
      <c r="P16" s="2">
        <v>0.38316462112675198</v>
      </c>
      <c r="Q16" s="2">
        <v>0.23802756785610099</v>
      </c>
      <c r="R16" s="17">
        <v>6.0294747677414199E-3</v>
      </c>
      <c r="S16" s="18">
        <v>31.353987703198801</v>
      </c>
    </row>
    <row r="17" spans="1:19" x14ac:dyDescent="0.25">
      <c r="A17" s="1" t="s">
        <v>3779</v>
      </c>
      <c r="B17" s="1" t="s">
        <v>3779</v>
      </c>
      <c r="C17" s="1" t="s">
        <v>3780</v>
      </c>
      <c r="D17" s="2">
        <v>0.205434615361276</v>
      </c>
      <c r="E17" s="2">
        <v>-7.4683072334377099E-2</v>
      </c>
      <c r="F17" s="2">
        <v>-0.117442194136005</v>
      </c>
      <c r="G17" s="2">
        <v>-3.1923950532748803E-2</v>
      </c>
      <c r="H17" s="17">
        <v>6.1871985022145097E-4</v>
      </c>
      <c r="I17" s="2">
        <v>-5.2698007005907099E-2</v>
      </c>
      <c r="J17" s="2">
        <v>-0.11769455130857</v>
      </c>
      <c r="K17" s="2">
        <v>1.2298537296756199E-2</v>
      </c>
      <c r="L17" s="2">
        <v>0.11203716753630399</v>
      </c>
      <c r="M17" s="2">
        <v>-5.0722970670044297E-2</v>
      </c>
      <c r="N17" s="2">
        <v>-0.12902331011951701</v>
      </c>
      <c r="O17" s="2">
        <v>2.7577368779428402E-2</v>
      </c>
      <c r="P17" s="2">
        <v>0.20818232297733499</v>
      </c>
      <c r="Q17" s="2">
        <v>0.47567696603673998</v>
      </c>
      <c r="R17" s="17">
        <v>0.21100343888098799</v>
      </c>
      <c r="S17" s="18">
        <v>11.2966702118007</v>
      </c>
    </row>
    <row r="18" spans="1:19" x14ac:dyDescent="0.25">
      <c r="A18" s="1" t="s">
        <v>5270</v>
      </c>
      <c r="B18" s="1" t="s">
        <v>5270</v>
      </c>
      <c r="C18" s="1" t="s">
        <v>5271</v>
      </c>
      <c r="D18" s="2">
        <v>0.205434615361276</v>
      </c>
      <c r="E18" s="2">
        <v>-7.5699793753768702E-2</v>
      </c>
      <c r="F18" s="2">
        <v>-0.11936048237161399</v>
      </c>
      <c r="G18" s="2">
        <v>-3.2039105135923701E-2</v>
      </c>
      <c r="H18" s="17">
        <v>6.7824466735937105E-4</v>
      </c>
      <c r="I18" s="2">
        <v>-5.4246108292807703E-2</v>
      </c>
      <c r="J18" s="2">
        <v>-0.119315665965552</v>
      </c>
      <c r="K18" s="2">
        <v>1.0823449379936401E-2</v>
      </c>
      <c r="L18" s="2">
        <v>0.102269301999138</v>
      </c>
      <c r="M18" s="2">
        <v>-7.6755850596355599E-3</v>
      </c>
      <c r="N18" s="2">
        <v>-8.6982861759154803E-2</v>
      </c>
      <c r="O18" s="2">
        <v>7.1631691639883699E-2</v>
      </c>
      <c r="P18" s="2">
        <v>0.85007069641516098</v>
      </c>
      <c r="Q18" s="2">
        <v>4.8193357313975498E-2</v>
      </c>
      <c r="R18" s="17">
        <v>0.451167970249644</v>
      </c>
      <c r="S18" s="18">
        <v>1.10699222758468</v>
      </c>
    </row>
    <row r="19" spans="1:19" x14ac:dyDescent="0.25">
      <c r="A19" s="1" t="s">
        <v>6928</v>
      </c>
      <c r="B19" s="1" t="s">
        <v>6929</v>
      </c>
      <c r="C19" s="1" t="s">
        <v>6930</v>
      </c>
      <c r="D19" s="2">
        <v>0.205434615361276</v>
      </c>
      <c r="E19" s="2">
        <v>-7.3432986100936501E-2</v>
      </c>
      <c r="F19" s="2">
        <v>-0.116689412902439</v>
      </c>
      <c r="G19" s="2">
        <v>-3.0176559299433699E-2</v>
      </c>
      <c r="H19" s="17">
        <v>8.76999212350566E-4</v>
      </c>
      <c r="I19" s="2">
        <v>-9.07084567136133E-2</v>
      </c>
      <c r="J19" s="2">
        <v>-0.15724394605344399</v>
      </c>
      <c r="K19" s="2">
        <v>-2.4172967373783001E-2</v>
      </c>
      <c r="L19" s="2">
        <v>7.5392271132402001E-3</v>
      </c>
      <c r="M19" s="2">
        <v>-3.02630509774637E-2</v>
      </c>
      <c r="N19" s="2">
        <v>-0.108865737426729</v>
      </c>
      <c r="O19" s="2">
        <v>4.8339635471801499E-2</v>
      </c>
      <c r="P19" s="2">
        <v>0.452876973441104</v>
      </c>
      <c r="Q19" s="2">
        <v>0.20217339562446299</v>
      </c>
      <c r="R19" s="17">
        <v>0.43946100903707902</v>
      </c>
      <c r="S19" s="18">
        <v>1.5824575362918201</v>
      </c>
    </row>
    <row r="20" spans="1:19" x14ac:dyDescent="0.25">
      <c r="A20" s="1" t="s">
        <v>7794</v>
      </c>
      <c r="B20" s="1" t="s">
        <v>7794</v>
      </c>
      <c r="C20" s="1" t="s">
        <v>7795</v>
      </c>
      <c r="D20" s="2">
        <v>0.205434615361276</v>
      </c>
      <c r="E20" s="2">
        <v>-7.3612348284873202E-2</v>
      </c>
      <c r="F20" s="2">
        <v>-0.117015581413677</v>
      </c>
      <c r="G20" s="2">
        <v>-3.0209115156069302E-2</v>
      </c>
      <c r="H20" s="17">
        <v>8.86980490563181E-4</v>
      </c>
      <c r="I20" s="2">
        <v>-5.1991953403024302E-2</v>
      </c>
      <c r="J20" s="2">
        <v>-0.114549839317606</v>
      </c>
      <c r="K20" s="2">
        <v>1.0565932511557199E-2</v>
      </c>
      <c r="L20" s="2">
        <v>0.103328044665595</v>
      </c>
      <c r="M20" s="2">
        <v>-4.535474054751E-2</v>
      </c>
      <c r="N20" s="2">
        <v>-0.124417363558883</v>
      </c>
      <c r="O20" s="2">
        <v>3.3707882463863401E-2</v>
      </c>
      <c r="P20" s="2">
        <v>0.26450070043576202</v>
      </c>
      <c r="Q20" s="2">
        <v>0.404280228865813</v>
      </c>
      <c r="R20" s="17">
        <v>0.30028797016070702</v>
      </c>
      <c r="S20" s="18">
        <v>7.2900242848831098</v>
      </c>
    </row>
    <row r="21" spans="1:19" x14ac:dyDescent="0.25">
      <c r="A21" s="1" t="s">
        <v>9998</v>
      </c>
      <c r="B21" s="1" t="s">
        <v>9999</v>
      </c>
      <c r="C21" s="1" t="s">
        <v>10000</v>
      </c>
      <c r="D21" s="2">
        <v>0.205434615361276</v>
      </c>
      <c r="E21" s="2">
        <v>-7.2388880513922907E-2</v>
      </c>
      <c r="F21" s="2">
        <v>-0.11520502458729601</v>
      </c>
      <c r="G21" s="2">
        <v>-2.95727364405497E-2</v>
      </c>
      <c r="H21" s="17">
        <v>9.2072217897985699E-4</v>
      </c>
      <c r="I21" s="2">
        <v>-4.6507133373076701E-2</v>
      </c>
      <c r="J21" s="2">
        <v>-0.113905464029722</v>
      </c>
      <c r="K21" s="2">
        <v>2.0891197283568402E-2</v>
      </c>
      <c r="L21" s="2">
        <v>0.176234087768499</v>
      </c>
      <c r="M21" s="2">
        <v>-3.63140728496084E-2</v>
      </c>
      <c r="N21" s="2">
        <v>-0.11468796042642999</v>
      </c>
      <c r="O21" s="2">
        <v>4.2059814727212798E-2</v>
      </c>
      <c r="P21" s="2">
        <v>0.36675358322343099</v>
      </c>
      <c r="Q21" s="2">
        <v>0.28515445041069698</v>
      </c>
      <c r="R21" s="17">
        <v>0.32136506505582102</v>
      </c>
      <c r="S21" s="18">
        <v>6.4027533500560398</v>
      </c>
    </row>
    <row r="22" spans="1:19" x14ac:dyDescent="0.25">
      <c r="A22" s="1" t="s">
        <v>6778</v>
      </c>
      <c r="B22" s="1" t="s">
        <v>6778</v>
      </c>
      <c r="C22" s="1" t="s">
        <v>6779</v>
      </c>
      <c r="D22" s="2">
        <v>0.205434615361276</v>
      </c>
      <c r="E22" s="2">
        <v>-7.7372959831439894E-2</v>
      </c>
      <c r="F22" s="2">
        <v>-0.123201663617034</v>
      </c>
      <c r="G22" s="2">
        <v>-3.1544256045845299E-2</v>
      </c>
      <c r="H22" s="17">
        <v>9.3622293462934604E-4</v>
      </c>
      <c r="I22" s="2">
        <v>-6.7379110875652598E-2</v>
      </c>
      <c r="J22" s="2">
        <v>-0.13564124611435099</v>
      </c>
      <c r="K22" s="2">
        <v>8.8302436304604803E-4</v>
      </c>
      <c r="L22" s="2">
        <v>5.3038133874171001E-2</v>
      </c>
      <c r="M22" s="2">
        <v>-7.1864850817095705E-2</v>
      </c>
      <c r="N22" s="2">
        <v>-0.15597130584715399</v>
      </c>
      <c r="O22" s="2">
        <v>1.2241604212962999E-2</v>
      </c>
      <c r="P22" s="2">
        <v>9.8215900558784E-2</v>
      </c>
      <c r="Q22" s="2">
        <v>0.87841664039823797</v>
      </c>
      <c r="R22" s="17">
        <v>0.117573111583607</v>
      </c>
      <c r="S22" s="18">
        <v>16.4373382562449</v>
      </c>
    </row>
    <row r="23" spans="1:19" x14ac:dyDescent="0.25">
      <c r="A23" s="1" t="s">
        <v>7495</v>
      </c>
      <c r="B23" s="1" t="s">
        <v>7495</v>
      </c>
      <c r="C23" s="1" t="s">
        <v>7496</v>
      </c>
      <c r="D23" s="2">
        <v>0.205434615361276</v>
      </c>
      <c r="E23" s="2">
        <v>-6.9249035230007E-2</v>
      </c>
      <c r="F23" s="2">
        <v>-0.11058610261728</v>
      </c>
      <c r="G23" s="2">
        <v>-2.7911967842734298E-2</v>
      </c>
      <c r="H23" s="17">
        <v>1.0256753229964E-3</v>
      </c>
      <c r="I23" s="2">
        <v>-7.6122768150555506E-2</v>
      </c>
      <c r="J23" s="2">
        <v>-0.14009741971821801</v>
      </c>
      <c r="K23" s="2">
        <v>-1.2148116582893101E-2</v>
      </c>
      <c r="L23" s="2">
        <v>1.9693294420716899E-2</v>
      </c>
      <c r="M23" s="2">
        <v>-7.2719744080415302E-2</v>
      </c>
      <c r="N23" s="2">
        <v>-0.14827119431937499</v>
      </c>
      <c r="O23" s="2">
        <v>2.83170615854424E-3</v>
      </c>
      <c r="P23" s="2">
        <v>6.3150427826402802E-2</v>
      </c>
      <c r="Q23" s="2">
        <v>0.91447582818367101</v>
      </c>
      <c r="R23" s="17">
        <v>0.489955572624441</v>
      </c>
      <c r="S23" s="18">
        <v>0</v>
      </c>
    </row>
    <row r="24" spans="1:19" x14ac:dyDescent="0.25">
      <c r="A24" s="1" t="s">
        <v>4265</v>
      </c>
      <c r="B24" s="1" t="s">
        <v>4265</v>
      </c>
      <c r="C24" s="1" t="s">
        <v>4266</v>
      </c>
      <c r="D24" s="2">
        <v>0.205434615361276</v>
      </c>
      <c r="E24" s="2">
        <v>-0.119003200478037</v>
      </c>
      <c r="F24" s="2">
        <v>-0.19005848044138801</v>
      </c>
      <c r="G24" s="2">
        <v>-4.79479205146865E-2</v>
      </c>
      <c r="H24" s="17">
        <v>1.0287542211150601E-3</v>
      </c>
      <c r="I24" s="2">
        <v>-7.0993402764265606E-2</v>
      </c>
      <c r="J24" s="2">
        <v>-0.14316081002471501</v>
      </c>
      <c r="K24" s="2">
        <v>1.1740044961835599E-3</v>
      </c>
      <c r="L24" s="2">
        <v>5.3845214207917602E-2</v>
      </c>
      <c r="M24" s="2">
        <v>3.61480284649717E-3</v>
      </c>
      <c r="N24" s="2">
        <v>-0.122715264493515</v>
      </c>
      <c r="O24" s="2">
        <v>0.12994487018650899</v>
      </c>
      <c r="P24" s="2">
        <v>0.95542737717360104</v>
      </c>
      <c r="Q24" s="2">
        <v>2.5911296802090901E-2</v>
      </c>
      <c r="R24" s="17">
        <v>1.10785333131376E-12</v>
      </c>
      <c r="S24" s="18">
        <v>61.620143938324702</v>
      </c>
    </row>
    <row r="25" spans="1:19" x14ac:dyDescent="0.25">
      <c r="A25" s="1" t="s">
        <v>4091</v>
      </c>
      <c r="B25" s="1" t="s">
        <v>4092</v>
      </c>
      <c r="C25" s="1" t="s">
        <v>4093</v>
      </c>
      <c r="D25" s="2">
        <v>0.205434615361276</v>
      </c>
      <c r="E25" s="2">
        <v>-9.63602058914627E-2</v>
      </c>
      <c r="F25" s="2">
        <v>-0.15402420679439099</v>
      </c>
      <c r="G25" s="2">
        <v>-3.8696204988534197E-2</v>
      </c>
      <c r="H25" s="17">
        <v>1.0557813600305E-3</v>
      </c>
      <c r="I25" s="2">
        <v>-8.1601983781324494E-2</v>
      </c>
      <c r="J25" s="2">
        <v>-0.15181339525432899</v>
      </c>
      <c r="K25" s="2">
        <v>-1.1390572308320499E-2</v>
      </c>
      <c r="L25" s="2">
        <v>2.2730520454630001E-2</v>
      </c>
      <c r="M25" s="2">
        <v>-3.76369933541932E-3</v>
      </c>
      <c r="N25" s="2">
        <v>-0.10624351519991999</v>
      </c>
      <c r="O25" s="2">
        <v>9.8716116529081202E-2</v>
      </c>
      <c r="P25" s="2">
        <v>0.94281032866127001</v>
      </c>
      <c r="Q25" s="2">
        <v>3.73163987492428E-2</v>
      </c>
      <c r="R25" s="17">
        <v>2.95849676081588E-4</v>
      </c>
      <c r="S25" s="18">
        <v>39.708958894840798</v>
      </c>
    </row>
    <row r="26" spans="1:19" x14ac:dyDescent="0.25">
      <c r="A26" s="1" t="s">
        <v>14337</v>
      </c>
      <c r="B26" s="1" t="s">
        <v>14338</v>
      </c>
      <c r="C26" s="1" t="s">
        <v>14339</v>
      </c>
      <c r="D26" s="2">
        <v>0.205434615361276</v>
      </c>
      <c r="E26" s="2">
        <v>-6.8992165628849897E-2</v>
      </c>
      <c r="F26" s="2">
        <v>-0.11041980473688701</v>
      </c>
      <c r="G26" s="2">
        <v>-2.7564526520812701E-2</v>
      </c>
      <c r="H26" s="17">
        <v>1.0982921315036401E-3</v>
      </c>
      <c r="I26" s="2">
        <v>-7.6974894543160699E-2</v>
      </c>
      <c r="J26" s="2">
        <v>-0.13840282725820099</v>
      </c>
      <c r="K26" s="2">
        <v>-1.55469618281201E-2</v>
      </c>
      <c r="L26" s="2">
        <v>1.4048667690859201E-2</v>
      </c>
      <c r="M26" s="2">
        <v>-3.6021129974475999E-2</v>
      </c>
      <c r="N26" s="2">
        <v>-0.111621456785024</v>
      </c>
      <c r="O26" s="2">
        <v>3.9579196836071903E-2</v>
      </c>
      <c r="P26" s="2">
        <v>0.35341339714068198</v>
      </c>
      <c r="Q26" s="2">
        <v>0.310170846358167</v>
      </c>
      <c r="R26" s="17">
        <v>0.71529819069965905</v>
      </c>
      <c r="S26" s="18">
        <v>0</v>
      </c>
    </row>
    <row r="27" spans="1:19" x14ac:dyDescent="0.25">
      <c r="A27" s="1" t="s">
        <v>13152</v>
      </c>
      <c r="B27" s="1" t="s">
        <v>13153</v>
      </c>
      <c r="C27" s="1" t="s">
        <v>13154</v>
      </c>
      <c r="D27" s="2">
        <v>0.205434615361276</v>
      </c>
      <c r="E27" s="2">
        <v>-7.9560201221132595E-2</v>
      </c>
      <c r="F27" s="2">
        <v>-0.127362662761282</v>
      </c>
      <c r="G27" s="2">
        <v>-3.17577396809837E-2</v>
      </c>
      <c r="H27" s="17">
        <v>1.10600577426807E-3</v>
      </c>
      <c r="I27" s="2">
        <v>-6.0867780035863399E-2</v>
      </c>
      <c r="J27" s="2">
        <v>-0.12615686654692901</v>
      </c>
      <c r="K27" s="2">
        <v>4.4213064752017302E-3</v>
      </c>
      <c r="L27" s="2">
        <v>6.7664092046241298E-2</v>
      </c>
      <c r="M27" s="2">
        <v>-2.5042973022112398E-2</v>
      </c>
      <c r="N27" s="2">
        <v>-0.111569728217206</v>
      </c>
      <c r="O27" s="2">
        <v>6.1483782172981102E-2</v>
      </c>
      <c r="P27" s="2">
        <v>0.57225318617231502</v>
      </c>
      <c r="Q27" s="2">
        <v>0.14405378950605199</v>
      </c>
      <c r="R27" s="17">
        <v>7.6085371197513602E-2</v>
      </c>
      <c r="S27" s="18">
        <v>19.5040977168197</v>
      </c>
    </row>
    <row r="28" spans="1:19" x14ac:dyDescent="0.25">
      <c r="A28" s="1" t="s">
        <v>6667</v>
      </c>
      <c r="B28" s="1" t="s">
        <v>6667</v>
      </c>
      <c r="C28" s="1" t="s">
        <v>6668</v>
      </c>
      <c r="D28" s="2">
        <v>0.205434615361276</v>
      </c>
      <c r="E28" s="2">
        <v>-6.9228468616588101E-2</v>
      </c>
      <c r="F28" s="2">
        <v>-0.110833003420443</v>
      </c>
      <c r="G28" s="2">
        <v>-2.7623933812732902E-2</v>
      </c>
      <c r="H28" s="17">
        <v>1.1089853985285501E-3</v>
      </c>
      <c r="I28" s="2">
        <v>-9.0028059633506893E-2</v>
      </c>
      <c r="J28" s="2">
        <v>-0.155088608191254</v>
      </c>
      <c r="K28" s="2">
        <v>-2.4967511075759501E-2</v>
      </c>
      <c r="L28" s="2">
        <v>6.6855193111024702E-3</v>
      </c>
      <c r="M28" s="2">
        <v>-6.0151344701281098E-2</v>
      </c>
      <c r="N28" s="2">
        <v>-0.135974764847728</v>
      </c>
      <c r="O28" s="2">
        <v>1.56720754451663E-2</v>
      </c>
      <c r="P28" s="2">
        <v>0.124247164235872</v>
      </c>
      <c r="Q28" s="2">
        <v>0.77975577618261005</v>
      </c>
      <c r="R28" s="17">
        <v>0.81421069203567298</v>
      </c>
      <c r="S28" s="18">
        <v>0</v>
      </c>
    </row>
    <row r="29" spans="1:19" x14ac:dyDescent="0.25">
      <c r="A29" s="1" t="s">
        <v>4783</v>
      </c>
      <c r="B29" s="1" t="s">
        <v>4784</v>
      </c>
      <c r="C29" s="1" t="s">
        <v>4785</v>
      </c>
      <c r="D29" s="2">
        <v>0.205434615361276</v>
      </c>
      <c r="E29" s="2">
        <v>-8.2815084741504397E-2</v>
      </c>
      <c r="F29" s="2">
        <v>-0.132626843664579</v>
      </c>
      <c r="G29" s="2">
        <v>-3.3003325818430199E-2</v>
      </c>
      <c r="H29" s="17">
        <v>1.119793661765E-3</v>
      </c>
      <c r="I29" s="2">
        <v>-7.5952082629151499E-2</v>
      </c>
      <c r="J29" s="2">
        <v>-0.13932186367219401</v>
      </c>
      <c r="K29" s="2">
        <v>-1.25823015861087E-2</v>
      </c>
      <c r="L29" s="2">
        <v>1.8817740197217499E-2</v>
      </c>
      <c r="M29" s="2">
        <v>-6.8956205926114997E-2</v>
      </c>
      <c r="N29" s="2">
        <v>-0.16058815783390601</v>
      </c>
      <c r="O29" s="2">
        <v>2.2675745981676199E-2</v>
      </c>
      <c r="P29" s="2">
        <v>0.144470624725069</v>
      </c>
      <c r="Q29" s="2">
        <v>0.72430570088466095</v>
      </c>
      <c r="R29" s="17">
        <v>1.12121828027479E-2</v>
      </c>
      <c r="S29" s="18">
        <v>29.062811901864801</v>
      </c>
    </row>
    <row r="30" spans="1:19" x14ac:dyDescent="0.25">
      <c r="A30" s="1" t="s">
        <v>8279</v>
      </c>
      <c r="B30" s="1" t="s">
        <v>8280</v>
      </c>
      <c r="C30" s="1" t="s">
        <v>8281</v>
      </c>
      <c r="D30" s="2">
        <v>0.205434615361276</v>
      </c>
      <c r="E30" s="2">
        <v>-6.7492185002116803E-2</v>
      </c>
      <c r="F30" s="2">
        <v>-0.108231980308402</v>
      </c>
      <c r="G30" s="2">
        <v>-2.67523896958319E-2</v>
      </c>
      <c r="H30" s="17">
        <v>1.1662701696349401E-3</v>
      </c>
      <c r="I30" s="2">
        <v>-4.9105812714965197E-2</v>
      </c>
      <c r="J30" s="2">
        <v>-0.108624077467943</v>
      </c>
      <c r="K30" s="2">
        <v>1.04124520380125E-2</v>
      </c>
      <c r="L30" s="2">
        <v>0.105861634280373</v>
      </c>
      <c r="M30" s="2">
        <v>-5.8503027527830397E-2</v>
      </c>
      <c r="N30" s="2">
        <v>-0.13275838758101499</v>
      </c>
      <c r="O30" s="2">
        <v>1.57523325253545E-2</v>
      </c>
      <c r="P30" s="2">
        <v>0.126810113243218</v>
      </c>
      <c r="Q30" s="2">
        <v>0.77736036146160403</v>
      </c>
      <c r="R30" s="17">
        <v>0.56143233508034696</v>
      </c>
      <c r="S30" s="18">
        <v>0</v>
      </c>
    </row>
    <row r="31" spans="1:19" x14ac:dyDescent="0.25">
      <c r="A31" s="1" t="s">
        <v>5884</v>
      </c>
      <c r="B31" s="1" t="s">
        <v>5884</v>
      </c>
      <c r="C31" s="1" t="s">
        <v>5885</v>
      </c>
      <c r="D31" s="2">
        <v>0.205434615361276</v>
      </c>
      <c r="E31" s="2">
        <v>-7.3697081469914105E-2</v>
      </c>
      <c r="F31" s="2">
        <v>-0.118553739246912</v>
      </c>
      <c r="G31" s="2">
        <v>-2.8840423692915999E-2</v>
      </c>
      <c r="H31" s="17">
        <v>1.28138894061097E-3</v>
      </c>
      <c r="I31" s="2">
        <v>-4.4837399898529501E-2</v>
      </c>
      <c r="J31" s="2">
        <v>-0.11057788618321</v>
      </c>
      <c r="K31" s="2">
        <v>2.0903086386150699E-2</v>
      </c>
      <c r="L31" s="2">
        <v>0.18129882168056499</v>
      </c>
      <c r="M31" s="2">
        <v>-5.0923390935187697E-2</v>
      </c>
      <c r="N31" s="2">
        <v>-0.13329409962578501</v>
      </c>
      <c r="O31" s="2">
        <v>3.1447317755410001E-2</v>
      </c>
      <c r="P31" s="2">
        <v>0.229484892406463</v>
      </c>
      <c r="Q31" s="2">
        <v>0.51953217469858504</v>
      </c>
      <c r="R31" s="17">
        <v>0.12076762369128299</v>
      </c>
      <c r="S31" s="18">
        <v>16.2307595037921</v>
      </c>
    </row>
    <row r="32" spans="1:19" x14ac:dyDescent="0.25">
      <c r="A32" s="1" t="s">
        <v>6293</v>
      </c>
      <c r="B32" s="1" t="s">
        <v>6294</v>
      </c>
      <c r="C32" s="1" t="s">
        <v>6295</v>
      </c>
      <c r="D32" s="2">
        <v>0.205434615361276</v>
      </c>
      <c r="E32" s="2">
        <v>-7.3850888282592397E-2</v>
      </c>
      <c r="F32" s="2">
        <v>-0.118823459243909</v>
      </c>
      <c r="G32" s="2">
        <v>-2.8878317321275299E-2</v>
      </c>
      <c r="H32" s="17">
        <v>1.2885436237677901E-3</v>
      </c>
      <c r="I32" s="2">
        <v>-9.3008773553468302E-2</v>
      </c>
      <c r="J32" s="2">
        <v>-0.16056264182667901</v>
      </c>
      <c r="K32" s="2">
        <v>-2.5454905280257799E-2</v>
      </c>
      <c r="L32" s="2">
        <v>6.9653565400546198E-3</v>
      </c>
      <c r="M32" s="2">
        <v>-7.8722358544059304E-2</v>
      </c>
      <c r="N32" s="2">
        <v>-0.16148062680525599</v>
      </c>
      <c r="O32" s="2">
        <v>4.0359097171374899E-3</v>
      </c>
      <c r="P32" s="2">
        <v>6.6234061181950896E-2</v>
      </c>
      <c r="Q32" s="2">
        <v>0.89075858423244403</v>
      </c>
      <c r="R32" s="17">
        <v>0.20262040038555701</v>
      </c>
      <c r="S32" s="18">
        <v>11.7040893663874</v>
      </c>
    </row>
    <row r="33" spans="1:19" x14ac:dyDescent="0.25">
      <c r="A33" s="1" t="s">
        <v>4393</v>
      </c>
      <c r="B33" s="1" t="s">
        <v>4394</v>
      </c>
      <c r="C33" s="1" t="s">
        <v>4395</v>
      </c>
      <c r="D33" s="2">
        <v>0.205434615361276</v>
      </c>
      <c r="E33" s="2">
        <v>-0.106080348592233</v>
      </c>
      <c r="F33" s="2">
        <v>-0.17068892240962399</v>
      </c>
      <c r="G33" s="2">
        <v>-4.1471774774842901E-2</v>
      </c>
      <c r="H33" s="17">
        <v>1.29065026194531E-3</v>
      </c>
      <c r="I33" s="2">
        <v>-7.0175242688650399E-2</v>
      </c>
      <c r="J33" s="2">
        <v>-0.14484086714019201</v>
      </c>
      <c r="K33" s="2">
        <v>4.4903817628916499E-3</v>
      </c>
      <c r="L33" s="2">
        <v>6.54616961552906E-2</v>
      </c>
      <c r="M33" s="2">
        <v>-7.3109972889079305E-2</v>
      </c>
      <c r="N33" s="2">
        <v>-0.19143529601817499</v>
      </c>
      <c r="O33" s="2">
        <v>4.52153502400163E-2</v>
      </c>
      <c r="P33" s="2">
        <v>0.229745739533184</v>
      </c>
      <c r="Q33" s="2">
        <v>0.51580986000481399</v>
      </c>
      <c r="R33" s="17">
        <v>5.4705653553488503E-9</v>
      </c>
      <c r="S33" s="18">
        <v>55.154061992911402</v>
      </c>
    </row>
    <row r="34" spans="1:19" x14ac:dyDescent="0.25">
      <c r="A34" s="1" t="s">
        <v>4493</v>
      </c>
      <c r="B34" s="1" t="s">
        <v>4494</v>
      </c>
      <c r="C34" s="1" t="s">
        <v>4495</v>
      </c>
      <c r="D34" s="2">
        <v>0.205434615361276</v>
      </c>
      <c r="E34" s="2">
        <v>-6.7152782240922707E-2</v>
      </c>
      <c r="F34" s="2">
        <v>-0.108126171147176</v>
      </c>
      <c r="G34" s="2">
        <v>-2.6179393334669801E-2</v>
      </c>
      <c r="H34" s="17">
        <v>1.3169673806051E-3</v>
      </c>
      <c r="I34" s="2">
        <v>-8.8278006095682093E-2</v>
      </c>
      <c r="J34" s="2">
        <v>-0.15132952996323201</v>
      </c>
      <c r="K34" s="2">
        <v>-2.5226482228132601E-2</v>
      </c>
      <c r="L34" s="2">
        <v>6.06711120968032E-3</v>
      </c>
      <c r="M34" s="2">
        <v>-4.8169841472372903E-2</v>
      </c>
      <c r="N34" s="2">
        <v>-0.123001060602951</v>
      </c>
      <c r="O34" s="2">
        <v>2.6661377658205501E-2</v>
      </c>
      <c r="P34" s="2">
        <v>0.21103555204013</v>
      </c>
      <c r="Q34" s="2">
        <v>0.55420297312294697</v>
      </c>
      <c r="R34" s="17">
        <v>0.81226203576605904</v>
      </c>
      <c r="S34" s="18">
        <v>0</v>
      </c>
    </row>
    <row r="35" spans="1:19" x14ac:dyDescent="0.25">
      <c r="A35" s="1" t="s">
        <v>3904</v>
      </c>
      <c r="B35" s="1" t="s">
        <v>3904</v>
      </c>
      <c r="C35" s="1" t="s">
        <v>3905</v>
      </c>
      <c r="D35" s="2">
        <v>0.205434615361276</v>
      </c>
      <c r="E35" s="2">
        <v>8.0989770919898202E-2</v>
      </c>
      <c r="F35" s="2">
        <v>3.14979219811772E-2</v>
      </c>
      <c r="G35" s="2">
        <v>0.130481619858619</v>
      </c>
      <c r="H35" s="17">
        <v>1.33969995752208E-3</v>
      </c>
      <c r="I35" s="2">
        <v>6.6082863340767295E-2</v>
      </c>
      <c r="J35" s="2">
        <v>-2.8857808974876199E-3</v>
      </c>
      <c r="K35" s="2">
        <v>0.13505150757902201</v>
      </c>
      <c r="L35" s="2">
        <v>6.03872780101559E-2</v>
      </c>
      <c r="M35" s="2">
        <v>7.2537732279682895E-2</v>
      </c>
      <c r="N35" s="2">
        <v>-1.8088635058993899E-2</v>
      </c>
      <c r="O35" s="2">
        <v>0.16316409961836001</v>
      </c>
      <c r="P35" s="2">
        <v>0.120969492333689</v>
      </c>
      <c r="Q35" s="2">
        <v>0.82740755911036201</v>
      </c>
      <c r="R35" s="17">
        <v>2.03090180553008E-2</v>
      </c>
      <c r="S35" s="18">
        <v>26.576595463037901</v>
      </c>
    </row>
    <row r="36" spans="1:19" x14ac:dyDescent="0.25">
      <c r="A36" s="1" t="s">
        <v>3811</v>
      </c>
      <c r="B36" s="1" t="s">
        <v>3812</v>
      </c>
      <c r="C36" s="1" t="s">
        <v>3813</v>
      </c>
      <c r="D36" s="2">
        <v>0.22274577778393501</v>
      </c>
      <c r="E36" s="2">
        <v>-8.33560235185795E-2</v>
      </c>
      <c r="F36" s="2">
        <v>-0.13485368906227299</v>
      </c>
      <c r="G36" s="2">
        <v>-3.1858357974886502E-2</v>
      </c>
      <c r="H36" s="17">
        <v>1.5114812416708999E-3</v>
      </c>
      <c r="I36" s="2">
        <v>-8.1948353586152906E-2</v>
      </c>
      <c r="J36" s="2">
        <v>-0.14719919228645201</v>
      </c>
      <c r="K36" s="2">
        <v>-1.66975148858538E-2</v>
      </c>
      <c r="L36" s="2">
        <v>1.3835218335679999E-2</v>
      </c>
      <c r="M36" s="2">
        <v>-0.105585967057689</v>
      </c>
      <c r="N36" s="2">
        <v>-0.20000322122847899</v>
      </c>
      <c r="O36" s="2">
        <v>-1.11687128869E-2</v>
      </c>
      <c r="P36" s="2">
        <v>3.1539527210727301E-2</v>
      </c>
      <c r="Q36" s="2">
        <v>0.58284345778535596</v>
      </c>
      <c r="R36" s="17">
        <v>6.4238198036263598E-3</v>
      </c>
      <c r="S36" s="18">
        <v>31.1322053808703</v>
      </c>
    </row>
    <row r="37" spans="1:19" x14ac:dyDescent="0.25">
      <c r="A37" s="1" t="s">
        <v>4289</v>
      </c>
      <c r="B37" s="1" t="s">
        <v>4290</v>
      </c>
      <c r="C37" s="1" t="s">
        <v>4291</v>
      </c>
      <c r="D37" s="2">
        <v>0.22274577778393501</v>
      </c>
      <c r="E37" s="2">
        <v>-7.4799057538315103E-2</v>
      </c>
      <c r="F37" s="2">
        <v>-0.121098769322106</v>
      </c>
      <c r="G37" s="2">
        <v>-2.8499345754524799E-2</v>
      </c>
      <c r="H37" s="17">
        <v>1.54337812199996E-3</v>
      </c>
      <c r="I37" s="2">
        <v>-5.0354546840619303E-2</v>
      </c>
      <c r="J37" s="2">
        <v>-0.11948429879864</v>
      </c>
      <c r="K37" s="2">
        <v>1.8775205117401401E-2</v>
      </c>
      <c r="L37" s="2">
        <v>0.15339259155320101</v>
      </c>
      <c r="M37" s="2">
        <v>-7.6342162140077496E-2</v>
      </c>
      <c r="N37" s="2">
        <v>-0.161267879806305</v>
      </c>
      <c r="O37" s="2">
        <v>8.5835555261503192E-3</v>
      </c>
      <c r="P37" s="2">
        <v>8.2221663380014298E-2</v>
      </c>
      <c r="Q37" s="2">
        <v>0.96613300917608702</v>
      </c>
      <c r="R37" s="17">
        <v>4.82732554979977E-2</v>
      </c>
      <c r="S37" s="18">
        <v>22.249290739650501</v>
      </c>
    </row>
    <row r="38" spans="1:19" x14ac:dyDescent="0.25">
      <c r="A38" s="1" t="s">
        <v>6977</v>
      </c>
      <c r="B38" s="1" t="s">
        <v>6977</v>
      </c>
      <c r="C38" s="1" t="s">
        <v>6978</v>
      </c>
      <c r="D38" s="2">
        <v>0.22722781973053799</v>
      </c>
      <c r="E38" s="2">
        <v>-7.0243598201937596E-2</v>
      </c>
      <c r="F38" s="2">
        <v>-0.113948314063963</v>
      </c>
      <c r="G38" s="2">
        <v>-2.65388823399119E-2</v>
      </c>
      <c r="H38" s="17">
        <v>1.6320567435519899E-3</v>
      </c>
      <c r="I38" s="2">
        <v>-4.8552541678922603E-2</v>
      </c>
      <c r="J38" s="2">
        <v>-0.111680075720102</v>
      </c>
      <c r="K38" s="2">
        <v>1.4574992362257301E-2</v>
      </c>
      <c r="L38" s="2">
        <v>0.13169684463364001</v>
      </c>
      <c r="M38" s="2">
        <v>-1.8194392803350199E-2</v>
      </c>
      <c r="N38" s="2">
        <v>-9.7108431943776205E-2</v>
      </c>
      <c r="O38" s="2">
        <v>6.07196463370758E-2</v>
      </c>
      <c r="P38" s="2">
        <v>0.65267100649176402</v>
      </c>
      <c r="Q38" s="2">
        <v>0.12628243831243599</v>
      </c>
      <c r="R38" s="17">
        <v>0.22667669325259401</v>
      </c>
      <c r="S38" s="18">
        <v>10.553117531547</v>
      </c>
    </row>
    <row r="39" spans="1:19" x14ac:dyDescent="0.25">
      <c r="A39" s="1" t="s">
        <v>5199</v>
      </c>
      <c r="B39" s="1" t="s">
        <v>5200</v>
      </c>
      <c r="C39" s="1" t="s">
        <v>5201</v>
      </c>
      <c r="D39" s="2">
        <v>0.22722781973053799</v>
      </c>
      <c r="E39" s="2">
        <v>-6.9576737115548806E-2</v>
      </c>
      <c r="F39" s="2">
        <v>-0.11295194485514901</v>
      </c>
      <c r="G39" s="2">
        <v>-2.6201529375948801E-2</v>
      </c>
      <c r="H39" s="17">
        <v>1.6670473833909399E-3</v>
      </c>
      <c r="I39" s="2">
        <v>-4.9892463330415998E-2</v>
      </c>
      <c r="J39" s="2">
        <v>-0.108538974159038</v>
      </c>
      <c r="K39" s="2">
        <v>8.7540474982057397E-3</v>
      </c>
      <c r="L39" s="2">
        <v>9.5434083838174602E-2</v>
      </c>
      <c r="M39" s="2">
        <v>-4.2141880746051102E-2</v>
      </c>
      <c r="N39" s="2">
        <v>-0.12138759598722899</v>
      </c>
      <c r="O39" s="2">
        <v>3.7103834495126498E-2</v>
      </c>
      <c r="P39" s="2">
        <v>0.30067309253162999</v>
      </c>
      <c r="Q39" s="2">
        <v>0.419642484438005</v>
      </c>
      <c r="R39" s="17">
        <v>0.256531203565597</v>
      </c>
      <c r="S39" s="18">
        <v>9.1911803830677297</v>
      </c>
    </row>
    <row r="40" spans="1:19" x14ac:dyDescent="0.25">
      <c r="A40" s="1" t="s">
        <v>7732</v>
      </c>
      <c r="B40" s="1" t="s">
        <v>7732</v>
      </c>
      <c r="C40" s="1" t="s">
        <v>7733</v>
      </c>
      <c r="D40" s="2">
        <v>0.242217398686872</v>
      </c>
      <c r="E40" s="2">
        <v>-7.3326027228809806E-2</v>
      </c>
      <c r="F40" s="2">
        <v>-0.119431782060473</v>
      </c>
      <c r="G40" s="2">
        <v>-2.7220272397146601E-2</v>
      </c>
      <c r="H40" s="17">
        <v>1.82637940725785E-3</v>
      </c>
      <c r="I40" s="2">
        <v>-6.00094564574657E-2</v>
      </c>
      <c r="J40" s="2">
        <v>-0.12844402883485601</v>
      </c>
      <c r="K40" s="2">
        <v>8.4251159199246802E-3</v>
      </c>
      <c r="L40" s="2">
        <v>8.5674672273234706E-2</v>
      </c>
      <c r="M40" s="2">
        <v>-5.2828698519903697E-2</v>
      </c>
      <c r="N40" s="2">
        <v>-0.13732040732647099</v>
      </c>
      <c r="O40" s="2">
        <v>3.1663010286664101E-2</v>
      </c>
      <c r="P40" s="2">
        <v>0.22428296296903799</v>
      </c>
      <c r="Q40" s="2">
        <v>0.57141545662076199</v>
      </c>
      <c r="R40" s="17">
        <v>0.106555877558279</v>
      </c>
      <c r="S40" s="18">
        <v>17.176321038440399</v>
      </c>
    </row>
    <row r="41" spans="1:19" x14ac:dyDescent="0.25">
      <c r="A41" s="1" t="s">
        <v>4507</v>
      </c>
      <c r="B41" s="1" t="s">
        <v>4507</v>
      </c>
      <c r="C41" s="1" t="s">
        <v>4508</v>
      </c>
      <c r="D41" s="2">
        <v>0.26173057229612601</v>
      </c>
      <c r="E41" s="2">
        <v>-9.2443935420032805E-2</v>
      </c>
      <c r="F41" s="2">
        <v>-0.15129487867893701</v>
      </c>
      <c r="G41" s="2">
        <v>-3.3592992161129001E-2</v>
      </c>
      <c r="H41" s="17">
        <v>2.0787764858111999E-3</v>
      </c>
      <c r="I41" s="2">
        <v>-5.7925169219648499E-2</v>
      </c>
      <c r="J41" s="2">
        <v>-0.12831421025194401</v>
      </c>
      <c r="K41" s="2">
        <v>1.24638718126467E-2</v>
      </c>
      <c r="L41" s="2">
        <v>0.106763885432691</v>
      </c>
      <c r="M41" s="2">
        <v>-4.9119702956549098E-2</v>
      </c>
      <c r="N41" s="2">
        <v>-0.15675761812887001</v>
      </c>
      <c r="O41" s="2">
        <v>5.8518212215772102E-2</v>
      </c>
      <c r="P41" s="2">
        <v>0.37400037305342798</v>
      </c>
      <c r="Q41" s="2">
        <v>0.34901320802887298</v>
      </c>
      <c r="R41" s="17">
        <v>1.8095136038108501E-5</v>
      </c>
      <c r="S41" s="18">
        <v>45.101114292584299</v>
      </c>
    </row>
    <row r="42" spans="1:19" x14ac:dyDescent="0.25">
      <c r="A42" s="1" t="s">
        <v>3839</v>
      </c>
      <c r="B42" s="1" t="s">
        <v>3840</v>
      </c>
      <c r="C42" s="1" t="s">
        <v>3841</v>
      </c>
      <c r="D42" s="2">
        <v>0.26173057229612601</v>
      </c>
      <c r="E42" s="2">
        <v>-8.0771491664860404E-2</v>
      </c>
      <c r="F42" s="2">
        <v>-0.132428513959676</v>
      </c>
      <c r="G42" s="2">
        <v>-2.9114469370045099E-2</v>
      </c>
      <c r="H42" s="17">
        <v>2.1794571981095801E-3</v>
      </c>
      <c r="I42" s="2">
        <v>-8.1682513257898798E-2</v>
      </c>
      <c r="J42" s="2">
        <v>-0.14637174773406</v>
      </c>
      <c r="K42" s="2">
        <v>-1.6993278781738001E-2</v>
      </c>
      <c r="L42" s="2">
        <v>1.33300036180056E-2</v>
      </c>
      <c r="M42" s="2">
        <v>-1.34000805747108E-2</v>
      </c>
      <c r="N42" s="2">
        <v>-0.106330255511896</v>
      </c>
      <c r="O42" s="2">
        <v>7.9530094362473894E-2</v>
      </c>
      <c r="P42" s="2">
        <v>0.77825922781474</v>
      </c>
      <c r="Q42" s="2">
        <v>9.3329028633718294E-2</v>
      </c>
      <c r="R42" s="17">
        <v>7.3703716715472802E-3</v>
      </c>
      <c r="S42" s="18">
        <v>30.641967163651199</v>
      </c>
    </row>
    <row r="43" spans="1:19" x14ac:dyDescent="0.25">
      <c r="A43" s="1" t="s">
        <v>4550</v>
      </c>
      <c r="B43" s="1" t="s">
        <v>4551</v>
      </c>
      <c r="C43" s="1" t="s">
        <v>4552</v>
      </c>
      <c r="D43" s="2">
        <v>0.26173057229612601</v>
      </c>
      <c r="E43" s="2">
        <v>-7.3600899089421801E-2</v>
      </c>
      <c r="F43" s="2">
        <v>-0.120803768280421</v>
      </c>
      <c r="G43" s="2">
        <v>-2.6398029898422899E-2</v>
      </c>
      <c r="H43" s="17">
        <v>2.2426144420719801E-3</v>
      </c>
      <c r="I43" s="2">
        <v>-7.8760190892952303E-2</v>
      </c>
      <c r="J43" s="2">
        <v>-0.141326599408583</v>
      </c>
      <c r="K43" s="2">
        <v>-1.61937823773214E-2</v>
      </c>
      <c r="L43" s="2">
        <v>1.36154250292966E-2</v>
      </c>
      <c r="M43" s="2">
        <v>-7.68634628259737E-2</v>
      </c>
      <c r="N43" s="2">
        <v>-0.16338656952587099</v>
      </c>
      <c r="O43" s="2">
        <v>9.6596438739237605E-3</v>
      </c>
      <c r="P43" s="2">
        <v>8.5813454624566105E-2</v>
      </c>
      <c r="Q43" s="2">
        <v>0.92976918274583598</v>
      </c>
      <c r="R43" s="17">
        <v>0.16293312494134601</v>
      </c>
      <c r="S43" s="18">
        <v>13.749721057681001</v>
      </c>
    </row>
    <row r="44" spans="1:19" x14ac:dyDescent="0.25">
      <c r="A44" s="1" t="s">
        <v>7231</v>
      </c>
      <c r="B44" s="1" t="s">
        <v>7231</v>
      </c>
      <c r="C44" s="1" t="s">
        <v>7232</v>
      </c>
      <c r="D44" s="2">
        <v>0.26173057229612601</v>
      </c>
      <c r="E44" s="2">
        <v>-9.5462981226946395E-2</v>
      </c>
      <c r="F44" s="2">
        <v>-0.15673677038390699</v>
      </c>
      <c r="G44" s="2">
        <v>-3.4189192069985899E-2</v>
      </c>
      <c r="H44" s="17">
        <v>2.2613348871933698E-3</v>
      </c>
      <c r="I44" s="2">
        <v>-8.2547778319797399E-2</v>
      </c>
      <c r="J44" s="2">
        <v>-0.153240820170361</v>
      </c>
      <c r="K44" s="2">
        <v>-1.1854736469233599E-2</v>
      </c>
      <c r="L44" s="2">
        <v>2.21004840896467E-2</v>
      </c>
      <c r="M44" s="2">
        <v>-3.14952843526662E-2</v>
      </c>
      <c r="N44" s="2">
        <v>-0.14273750427067999</v>
      </c>
      <c r="O44" s="2">
        <v>7.9746935565347996E-2</v>
      </c>
      <c r="P44" s="2">
        <v>0.58062846569769899</v>
      </c>
      <c r="Q44" s="2">
        <v>0.182026803584842</v>
      </c>
      <c r="R44" s="17">
        <v>2.0041729229212801E-6</v>
      </c>
      <c r="S44" s="18">
        <v>48.4490828935634</v>
      </c>
    </row>
    <row r="45" spans="1:19" x14ac:dyDescent="0.25">
      <c r="A45" s="1" t="s">
        <v>3749</v>
      </c>
      <c r="B45" s="1" t="s">
        <v>3749</v>
      </c>
      <c r="C45" s="1" t="s">
        <v>3750</v>
      </c>
      <c r="D45" s="2">
        <v>0.26173057229612601</v>
      </c>
      <c r="E45" s="2">
        <v>-0.107970036344049</v>
      </c>
      <c r="F45" s="2">
        <v>-0.17733954601844901</v>
      </c>
      <c r="G45" s="2">
        <v>-3.8600526669647701E-2</v>
      </c>
      <c r="H45" s="17">
        <v>2.28398247553782E-3</v>
      </c>
      <c r="I45" s="2">
        <v>-8.4742570398533903E-2</v>
      </c>
      <c r="J45" s="2">
        <v>-0.157020305735289</v>
      </c>
      <c r="K45" s="2">
        <v>-1.2464835061778401E-2</v>
      </c>
      <c r="L45" s="2">
        <v>2.15632458484037E-2</v>
      </c>
      <c r="M45" s="2">
        <v>-2.8802110519870101E-2</v>
      </c>
      <c r="N45" s="2">
        <v>-0.15434868262895399</v>
      </c>
      <c r="O45" s="2">
        <v>9.6744461589213501E-2</v>
      </c>
      <c r="P45" s="2">
        <v>0.65428241861514502</v>
      </c>
      <c r="Q45" s="2">
        <v>0.14370469068483199</v>
      </c>
      <c r="R45" s="17">
        <v>4.7670577185968001E-12</v>
      </c>
      <c r="S45" s="18">
        <v>60.6850012830987</v>
      </c>
    </row>
    <row r="46" spans="1:19" x14ac:dyDescent="0.25">
      <c r="A46" s="1" t="s">
        <v>4179</v>
      </c>
      <c r="B46" s="1" t="s">
        <v>4180</v>
      </c>
      <c r="C46" s="1" t="s">
        <v>4181</v>
      </c>
      <c r="D46" s="2">
        <v>0.26173057229612601</v>
      </c>
      <c r="E46" s="2">
        <v>-6.6101440437444106E-2</v>
      </c>
      <c r="F46" s="2">
        <v>-0.10858833018325</v>
      </c>
      <c r="G46" s="2">
        <v>-2.3614550691637901E-2</v>
      </c>
      <c r="H46" s="17">
        <v>2.29354281816454E-3</v>
      </c>
      <c r="I46" s="2">
        <v>-9.3545160799820906E-2</v>
      </c>
      <c r="J46" s="2">
        <v>-0.15788354713010999</v>
      </c>
      <c r="K46" s="2">
        <v>-2.92067744695317E-2</v>
      </c>
      <c r="L46" s="2">
        <v>4.3760383751790298E-3</v>
      </c>
      <c r="M46" s="2">
        <v>-9.7031953967737103E-2</v>
      </c>
      <c r="N46" s="2">
        <v>-0.17434850105932001</v>
      </c>
      <c r="O46" s="2">
        <v>-1.9715406876153699E-2</v>
      </c>
      <c r="P46" s="2">
        <v>1.6238959483821799E-2</v>
      </c>
      <c r="Q46" s="2">
        <v>0.35104984776999398</v>
      </c>
      <c r="R46" s="17">
        <v>0.80197678136432904</v>
      </c>
      <c r="S46" s="18">
        <v>0</v>
      </c>
    </row>
    <row r="47" spans="1:19" x14ac:dyDescent="0.25">
      <c r="A47" s="1" t="s">
        <v>7998</v>
      </c>
      <c r="B47" s="1" t="s">
        <v>7999</v>
      </c>
      <c r="C47" s="1" t="s">
        <v>8000</v>
      </c>
      <c r="D47" s="2">
        <v>0.26267715959705201</v>
      </c>
      <c r="E47" s="2">
        <v>-6.3662221328513804E-2</v>
      </c>
      <c r="F47" s="2">
        <v>-0.10492369254294499</v>
      </c>
      <c r="G47" s="2">
        <v>-2.2400750114083101E-2</v>
      </c>
      <c r="H47" s="17">
        <v>2.4943701457577601E-3</v>
      </c>
      <c r="I47" s="2">
        <v>-8.03506008049297E-2</v>
      </c>
      <c r="J47" s="2">
        <v>-0.14626745143050299</v>
      </c>
      <c r="K47" s="2">
        <v>-1.44337501793564E-2</v>
      </c>
      <c r="L47" s="2">
        <v>1.68880753808224E-2</v>
      </c>
      <c r="M47" s="2">
        <v>-6.6907932188959504E-2</v>
      </c>
      <c r="N47" s="2">
        <v>-0.14178198597501801</v>
      </c>
      <c r="O47" s="2">
        <v>7.9661215970985993E-3</v>
      </c>
      <c r="P47" s="2">
        <v>8.4014198602165996E-2</v>
      </c>
      <c r="Q47" s="2">
        <v>0.91912732900798</v>
      </c>
      <c r="R47" s="17">
        <v>0.50382591249195596</v>
      </c>
      <c r="S47" s="18">
        <v>0</v>
      </c>
    </row>
    <row r="48" spans="1:19" x14ac:dyDescent="0.25">
      <c r="A48" s="1" t="s">
        <v>3789</v>
      </c>
      <c r="B48" s="1" t="s">
        <v>3790</v>
      </c>
      <c r="C48" s="1" t="s">
        <v>3791</v>
      </c>
      <c r="D48" s="2">
        <v>0.26267715959705201</v>
      </c>
      <c r="E48" s="2">
        <v>-7.5782940924798994E-2</v>
      </c>
      <c r="F48" s="2">
        <v>-0.124993708232514</v>
      </c>
      <c r="G48" s="2">
        <v>-2.6572173617083701E-2</v>
      </c>
      <c r="H48" s="17">
        <v>2.5421458514534199E-3</v>
      </c>
      <c r="I48" s="2">
        <v>-8.2327464197916894E-2</v>
      </c>
      <c r="J48" s="2">
        <v>-0.15114722120622201</v>
      </c>
      <c r="K48" s="2">
        <v>-1.35077071896117E-2</v>
      </c>
      <c r="L48" s="2">
        <v>1.90444868722323E-2</v>
      </c>
      <c r="M48" s="2">
        <v>-4.1625597631039901E-2</v>
      </c>
      <c r="N48" s="2">
        <v>-0.131431844056763</v>
      </c>
      <c r="O48" s="2">
        <v>4.8180648794683402E-2</v>
      </c>
      <c r="P48" s="2">
        <v>0.36658857604455602</v>
      </c>
      <c r="Q48" s="2">
        <v>0.375448465497357</v>
      </c>
      <c r="R48" s="17">
        <v>3.7021285738205401E-2</v>
      </c>
      <c r="S48" s="18">
        <v>23.6834960729242</v>
      </c>
    </row>
    <row r="49" spans="1:19" x14ac:dyDescent="0.25">
      <c r="A49" s="1" t="s">
        <v>4329</v>
      </c>
      <c r="B49" s="1" t="s">
        <v>4330</v>
      </c>
      <c r="C49" s="1" t="s">
        <v>4331</v>
      </c>
      <c r="D49" s="2">
        <v>0.26267715959705201</v>
      </c>
      <c r="E49" s="2">
        <v>-7.16764307579046E-2</v>
      </c>
      <c r="F49" s="2">
        <v>-0.118367602600153</v>
      </c>
      <c r="G49" s="2">
        <v>-2.49852589156568E-2</v>
      </c>
      <c r="H49" s="17">
        <v>2.6230343728112101E-3</v>
      </c>
      <c r="I49" s="2">
        <v>-7.3198729084242506E-2</v>
      </c>
      <c r="J49" s="2">
        <v>-0.13581070093706701</v>
      </c>
      <c r="K49" s="2">
        <v>-1.0586757231418401E-2</v>
      </c>
      <c r="L49" s="2">
        <v>2.1942319628690001E-2</v>
      </c>
      <c r="M49" s="2">
        <v>-5.4849721552055003E-2</v>
      </c>
      <c r="N49" s="2">
        <v>-0.140440023140989</v>
      </c>
      <c r="O49" s="2">
        <v>3.0740580036878701E-2</v>
      </c>
      <c r="P49" s="2">
        <v>0.213058333020445</v>
      </c>
      <c r="Q49" s="2">
        <v>0.64629804860959295</v>
      </c>
      <c r="R49" s="17">
        <v>1.31353643599932E-2</v>
      </c>
      <c r="S49" s="18">
        <v>28.431280288423601</v>
      </c>
    </row>
    <row r="50" spans="1:19" x14ac:dyDescent="0.25">
      <c r="A50" s="1" t="s">
        <v>7653</v>
      </c>
      <c r="B50" s="1" t="s">
        <v>7654</v>
      </c>
      <c r="C50" s="1" t="s">
        <v>7655</v>
      </c>
      <c r="D50" s="2">
        <v>0.26267715959705201</v>
      </c>
      <c r="E50" s="2">
        <v>-5.7393965200487999E-2</v>
      </c>
      <c r="F50" s="2">
        <v>-9.4809752510939899E-2</v>
      </c>
      <c r="G50" s="2">
        <v>-1.9978177890036E-2</v>
      </c>
      <c r="H50" s="17">
        <v>2.6428473645757102E-3</v>
      </c>
      <c r="I50" s="2">
        <v>-4.9355645873080001E-2</v>
      </c>
      <c r="J50" s="2">
        <v>-0.10356085336832201</v>
      </c>
      <c r="K50" s="2">
        <v>4.8495616221619102E-3</v>
      </c>
      <c r="L50" s="2">
        <v>7.4324199994696194E-2</v>
      </c>
      <c r="M50" s="2">
        <v>-2.7671290498739402E-3</v>
      </c>
      <c r="N50" s="2">
        <v>-7.0911524502061896E-2</v>
      </c>
      <c r="O50" s="2">
        <v>6.5377266402314005E-2</v>
      </c>
      <c r="P50" s="2">
        <v>0.93677981186382198</v>
      </c>
      <c r="Q50" s="2">
        <v>6.4059246010246207E-2</v>
      </c>
      <c r="R50" s="17">
        <v>0.68101852718784806</v>
      </c>
      <c r="S50" s="18">
        <v>0</v>
      </c>
    </row>
    <row r="51" spans="1:19" x14ac:dyDescent="0.25">
      <c r="A51" s="1" t="s">
        <v>7509</v>
      </c>
      <c r="B51" s="1" t="s">
        <v>7509</v>
      </c>
      <c r="C51" s="1" t="s">
        <v>7510</v>
      </c>
      <c r="D51" s="2">
        <v>0.26267715959705201</v>
      </c>
      <c r="E51" s="2">
        <v>-6.4897200454801796E-2</v>
      </c>
      <c r="F51" s="2">
        <v>-0.107211977968223</v>
      </c>
      <c r="G51" s="2">
        <v>-2.25824229413807E-2</v>
      </c>
      <c r="H51" s="17">
        <v>2.6475108531364899E-3</v>
      </c>
      <c r="I51" s="2">
        <v>-3.3857165135121103E-2</v>
      </c>
      <c r="J51" s="2">
        <v>-9.6216471473374698E-2</v>
      </c>
      <c r="K51" s="2">
        <v>2.8502141203132401E-2</v>
      </c>
      <c r="L51" s="2">
        <v>0.28726679329039501</v>
      </c>
      <c r="M51" s="2">
        <v>-3.5638058780459697E-2</v>
      </c>
      <c r="N51" s="2">
        <v>-0.111946198673073</v>
      </c>
      <c r="O51" s="2">
        <v>4.0670081112153297E-2</v>
      </c>
      <c r="P51" s="2">
        <v>0.36297665555681402</v>
      </c>
      <c r="Q51" s="2">
        <v>0.36915203029325799</v>
      </c>
      <c r="R51" s="17">
        <v>0.37834588936885999</v>
      </c>
      <c r="S51" s="18">
        <v>4.0595771464956796</v>
      </c>
    </row>
    <row r="52" spans="1:19" x14ac:dyDescent="0.25">
      <c r="A52" s="1" t="s">
        <v>6117</v>
      </c>
      <c r="B52" s="1" t="s">
        <v>6118</v>
      </c>
      <c r="C52" s="1" t="s">
        <v>6119</v>
      </c>
      <c r="D52" s="2">
        <v>0.26267715959705201</v>
      </c>
      <c r="E52" s="2">
        <v>-6.7542089337966099E-2</v>
      </c>
      <c r="F52" s="2">
        <v>-0.111783764865237</v>
      </c>
      <c r="G52" s="2">
        <v>-2.3300413810695499E-2</v>
      </c>
      <c r="H52" s="17">
        <v>2.7697226111854799E-3</v>
      </c>
      <c r="I52" s="2">
        <v>-5.8954069004058099E-2</v>
      </c>
      <c r="J52" s="2">
        <v>-0.12262909386003</v>
      </c>
      <c r="K52" s="2">
        <v>4.7209558519141796E-3</v>
      </c>
      <c r="L52" s="2">
        <v>6.9577790391662106E-2</v>
      </c>
      <c r="M52" s="2">
        <v>-6.3193328758087405E-2</v>
      </c>
      <c r="N52" s="2">
        <v>-0.14460749076468599</v>
      </c>
      <c r="O52" s="2">
        <v>1.8220833248511301E-2</v>
      </c>
      <c r="P52" s="2">
        <v>0.132442404141835</v>
      </c>
      <c r="Q52" s="2">
        <v>0.900813679285282</v>
      </c>
      <c r="R52" s="17">
        <v>0.33542892663577401</v>
      </c>
      <c r="S52" s="18">
        <v>5.8181622935555701</v>
      </c>
    </row>
    <row r="53" spans="1:19" x14ac:dyDescent="0.25">
      <c r="A53" s="1" t="s">
        <v>6533</v>
      </c>
      <c r="B53" s="1" t="s">
        <v>6534</v>
      </c>
      <c r="C53" s="1" t="s">
        <v>6535</v>
      </c>
      <c r="D53" s="2">
        <v>0.26267715959705201</v>
      </c>
      <c r="E53" s="2">
        <v>-7.1337409201511201E-2</v>
      </c>
      <c r="F53" s="2">
        <v>-0.11821494179129099</v>
      </c>
      <c r="G53" s="2">
        <v>-2.44598766117314E-2</v>
      </c>
      <c r="H53" s="17">
        <v>2.8577493118725002E-3</v>
      </c>
      <c r="I53" s="2">
        <v>-5.2846336747132502E-2</v>
      </c>
      <c r="J53" s="2">
        <v>-0.11747360889746999</v>
      </c>
      <c r="K53" s="2">
        <v>1.17809354032055E-2</v>
      </c>
      <c r="L53" s="2">
        <v>0.109005047149255</v>
      </c>
      <c r="M53" s="2">
        <v>-3.0987732112514699E-2</v>
      </c>
      <c r="N53" s="2">
        <v>-0.11657901240742501</v>
      </c>
      <c r="O53" s="2">
        <v>5.4603548182395399E-2</v>
      </c>
      <c r="P53" s="2">
        <v>0.48018748616691997</v>
      </c>
      <c r="Q53" s="2">
        <v>0.27332341520140402</v>
      </c>
      <c r="R53" s="17">
        <v>5.0035220504667598E-2</v>
      </c>
      <c r="S53" s="18">
        <v>22.046934359429098</v>
      </c>
    </row>
    <row r="54" spans="1:19" x14ac:dyDescent="0.25">
      <c r="A54" s="1" t="s">
        <v>15195</v>
      </c>
      <c r="B54" s="1" t="s">
        <v>15196</v>
      </c>
      <c r="C54" s="1" t="s">
        <v>15197</v>
      </c>
      <c r="D54" s="2">
        <v>0.26267715959705201</v>
      </c>
      <c r="E54" s="2">
        <v>-6.9611866526528093E-2</v>
      </c>
      <c r="F54" s="2">
        <v>-0.115373955567698</v>
      </c>
      <c r="G54" s="2">
        <v>-2.3849777485357802E-2</v>
      </c>
      <c r="H54" s="17">
        <v>2.8689977000481799E-3</v>
      </c>
      <c r="I54" s="2">
        <v>-3.7088355024115498E-2</v>
      </c>
      <c r="J54" s="2">
        <v>-0.101267696306073</v>
      </c>
      <c r="K54" s="2">
        <v>2.7090986257841999E-2</v>
      </c>
      <c r="L54" s="2">
        <v>0.25736709374466399</v>
      </c>
      <c r="M54" s="2">
        <v>-4.7251151277507501E-2</v>
      </c>
      <c r="N54" s="2">
        <v>-0.131184794559081</v>
      </c>
      <c r="O54" s="2">
        <v>3.66824920040658E-2</v>
      </c>
      <c r="P54" s="2">
        <v>0.27343819767857502</v>
      </c>
      <c r="Q54" s="2">
        <v>0.53457301253896505</v>
      </c>
      <c r="R54" s="17">
        <v>7.5802948376940404E-2</v>
      </c>
      <c r="S54" s="18">
        <v>19.528244128430401</v>
      </c>
    </row>
    <row r="55" spans="1:19" x14ac:dyDescent="0.25">
      <c r="A55" s="1" t="s">
        <v>13343</v>
      </c>
      <c r="B55" s="1" t="s">
        <v>13344</v>
      </c>
      <c r="C55" s="1" t="s">
        <v>13345</v>
      </c>
      <c r="D55" s="2">
        <v>0.26267715959705201</v>
      </c>
      <c r="E55" s="2">
        <v>-7.1262843934088896E-2</v>
      </c>
      <c r="F55" s="2">
        <v>-0.118166642712263</v>
      </c>
      <c r="G55" s="2">
        <v>-2.43590451559146E-2</v>
      </c>
      <c r="H55" s="17">
        <v>2.90275376606799E-3</v>
      </c>
      <c r="I55" s="2">
        <v>-4.5149939095510301E-2</v>
      </c>
      <c r="J55" s="2">
        <v>-0.10889274970054801</v>
      </c>
      <c r="K55" s="2">
        <v>1.8592871509527601E-2</v>
      </c>
      <c r="L55" s="2">
        <v>0.16505473467593601</v>
      </c>
      <c r="M55" s="2">
        <v>-5.7753536287266597E-3</v>
      </c>
      <c r="N55" s="2">
        <v>-9.0014640524309603E-2</v>
      </c>
      <c r="O55" s="2">
        <v>7.8463933266856203E-2</v>
      </c>
      <c r="P55" s="2">
        <v>0.89347243700388501</v>
      </c>
      <c r="Q55" s="2">
        <v>7.2484997954359198E-2</v>
      </c>
      <c r="R55" s="17">
        <v>8.0751823796677794E-2</v>
      </c>
      <c r="S55" s="18">
        <v>19.113298344874501</v>
      </c>
    </row>
    <row r="56" spans="1:19" x14ac:dyDescent="0.25">
      <c r="A56" s="1" t="s">
        <v>11441</v>
      </c>
      <c r="B56" s="1" t="s">
        <v>11442</v>
      </c>
      <c r="C56" s="1" t="s">
        <v>11443</v>
      </c>
      <c r="D56" s="2">
        <v>0.26267715959705201</v>
      </c>
      <c r="E56" s="2">
        <v>-6.6156770422683503E-2</v>
      </c>
      <c r="F56" s="2">
        <v>-0.109712674380246</v>
      </c>
      <c r="G56" s="2">
        <v>-2.2600866465121501E-2</v>
      </c>
      <c r="H56" s="17">
        <v>2.9110665306014099E-3</v>
      </c>
      <c r="I56" s="2">
        <v>-3.6910867778837099E-2</v>
      </c>
      <c r="J56" s="2">
        <v>-0.100582897713034</v>
      </c>
      <c r="K56" s="2">
        <v>2.6761162155359699E-2</v>
      </c>
      <c r="L56" s="2">
        <v>0.25587411207865901</v>
      </c>
      <c r="M56" s="2">
        <v>-2.5777639037310601E-2</v>
      </c>
      <c r="N56" s="2">
        <v>-0.105073342511651</v>
      </c>
      <c r="O56" s="2">
        <v>5.3518064437030097E-2</v>
      </c>
      <c r="P56" s="2">
        <v>0.525993595960774</v>
      </c>
      <c r="Q56" s="2">
        <v>0.23670986798694801</v>
      </c>
      <c r="R56" s="17">
        <v>0.28047119901775502</v>
      </c>
      <c r="S56" s="18">
        <v>8.1395673753583697</v>
      </c>
    </row>
    <row r="57" spans="1:19" x14ac:dyDescent="0.25">
      <c r="A57" s="1" t="s">
        <v>4054</v>
      </c>
      <c r="B57" s="1" t="s">
        <v>4055</v>
      </c>
      <c r="C57" s="1" t="s">
        <v>4056</v>
      </c>
      <c r="D57" s="2">
        <v>0.26267715959705201</v>
      </c>
      <c r="E57" s="2">
        <v>-7.6720148992082904E-2</v>
      </c>
      <c r="F57" s="2">
        <v>-0.12727232949593201</v>
      </c>
      <c r="G57" s="2">
        <v>-2.6167968488234099E-2</v>
      </c>
      <c r="H57" s="17">
        <v>2.9344246409319001E-3</v>
      </c>
      <c r="I57" s="2">
        <v>-8.7729990042681796E-2</v>
      </c>
      <c r="J57" s="2">
        <v>-0.15515183213774</v>
      </c>
      <c r="K57" s="2">
        <v>-2.0308147947624099E-2</v>
      </c>
      <c r="L57" s="2">
        <v>1.07622487695038E-2</v>
      </c>
      <c r="M57" s="2">
        <v>-4.0163843659991802E-2</v>
      </c>
      <c r="N57" s="2">
        <v>-0.132593409248487</v>
      </c>
      <c r="O57" s="2">
        <v>5.2265721928503102E-2</v>
      </c>
      <c r="P57" s="2">
        <v>0.39714387207739998</v>
      </c>
      <c r="Q57" s="2">
        <v>0.357296383589912</v>
      </c>
      <c r="R57" s="17">
        <v>6.6062728987732596E-3</v>
      </c>
      <c r="S57" s="18">
        <v>31.0333341835886</v>
      </c>
    </row>
    <row r="58" spans="1:19" x14ac:dyDescent="0.25">
      <c r="A58" s="1" t="s">
        <v>5242</v>
      </c>
      <c r="B58" s="1" t="s">
        <v>5242</v>
      </c>
      <c r="C58" s="1" t="s">
        <v>5243</v>
      </c>
      <c r="D58" s="2">
        <v>0.26267715959705201</v>
      </c>
      <c r="E58" s="2">
        <v>-6.5009256173888502E-2</v>
      </c>
      <c r="F58" s="2">
        <v>-0.107875547341189</v>
      </c>
      <c r="G58" s="2">
        <v>-2.21429650065878E-2</v>
      </c>
      <c r="H58" s="17">
        <v>2.9548061924353601E-3</v>
      </c>
      <c r="I58" s="2">
        <v>-3.49908968354809E-2</v>
      </c>
      <c r="J58" s="2">
        <v>-9.5409486846301406E-2</v>
      </c>
      <c r="K58" s="2">
        <v>2.5427693175339602E-2</v>
      </c>
      <c r="L58" s="2">
        <v>0.25633511304200801</v>
      </c>
      <c r="M58" s="2">
        <v>-1.8889760936904601E-2</v>
      </c>
      <c r="N58" s="2">
        <v>-9.6508235712534696E-2</v>
      </c>
      <c r="O58" s="2">
        <v>5.8728713838725501E-2</v>
      </c>
      <c r="P58" s="2">
        <v>0.634774766977796</v>
      </c>
      <c r="Q58" s="2">
        <v>0.16774520103776699</v>
      </c>
      <c r="R58" s="17">
        <v>0.38728744732320503</v>
      </c>
      <c r="S58" s="18">
        <v>3.69633716992058</v>
      </c>
    </row>
    <row r="59" spans="1:19" x14ac:dyDescent="0.25">
      <c r="A59" s="1" t="s">
        <v>4263</v>
      </c>
      <c r="B59" s="1" t="s">
        <v>4263</v>
      </c>
      <c r="C59" s="1" t="s">
        <v>4264</v>
      </c>
      <c r="D59" s="2">
        <v>0.26267715959705201</v>
      </c>
      <c r="E59" s="2">
        <v>-5.8871019629398502E-2</v>
      </c>
      <c r="F59" s="2">
        <v>-9.7797398652404999E-2</v>
      </c>
      <c r="G59" s="2">
        <v>-1.9944640606391999E-2</v>
      </c>
      <c r="H59" s="17">
        <v>3.0348351029976799E-3</v>
      </c>
      <c r="I59" s="2">
        <v>-4.4755368943853999E-2</v>
      </c>
      <c r="J59" s="2">
        <v>-0.105115647288321</v>
      </c>
      <c r="K59" s="2">
        <v>1.5604909400613201E-2</v>
      </c>
      <c r="L59" s="2">
        <v>0.14615280584840301</v>
      </c>
      <c r="M59" s="2">
        <v>-9.4599829503459205E-3</v>
      </c>
      <c r="N59" s="2">
        <v>-8.0388025392928594E-2</v>
      </c>
      <c r="O59" s="2">
        <v>6.1468059492236798E-2</v>
      </c>
      <c r="P59" s="2">
        <v>0.79450334180965998</v>
      </c>
      <c r="Q59" s="2">
        <v>0.10664515258016199</v>
      </c>
      <c r="R59" s="17">
        <v>0.67902204251563403</v>
      </c>
      <c r="S59" s="18">
        <v>0</v>
      </c>
    </row>
    <row r="60" spans="1:19" x14ac:dyDescent="0.25">
      <c r="A60" s="1" t="s">
        <v>6425</v>
      </c>
      <c r="B60" s="1" t="s">
        <v>6426</v>
      </c>
      <c r="C60" s="1" t="s">
        <v>6427</v>
      </c>
      <c r="D60" s="2">
        <v>0.26267715959705201</v>
      </c>
      <c r="E60" s="2">
        <v>-6.5716468354778401E-2</v>
      </c>
      <c r="F60" s="2">
        <v>-0.10919354427432899</v>
      </c>
      <c r="G60" s="2">
        <v>-2.22393924352281E-2</v>
      </c>
      <c r="H60" s="17">
        <v>3.0512733028392001E-3</v>
      </c>
      <c r="I60" s="2">
        <v>-4.1977686569757103E-2</v>
      </c>
      <c r="J60" s="2">
        <v>-0.105011736848626</v>
      </c>
      <c r="K60" s="2">
        <v>2.1056363709112E-2</v>
      </c>
      <c r="L60" s="2">
        <v>0.191810111311604</v>
      </c>
      <c r="M60" s="2">
        <v>-4.6125895151063599E-2</v>
      </c>
      <c r="N60" s="2">
        <v>-0.125593149309496</v>
      </c>
      <c r="O60" s="2">
        <v>3.3341359007368697E-2</v>
      </c>
      <c r="P60" s="2">
        <v>0.25894113840798899</v>
      </c>
      <c r="Q60" s="2">
        <v>0.56479248245633096</v>
      </c>
      <c r="R60" s="17">
        <v>0.19012741155089499</v>
      </c>
      <c r="S60" s="18">
        <v>12.3255892889271</v>
      </c>
    </row>
    <row r="61" spans="1:19" x14ac:dyDescent="0.25">
      <c r="A61" s="1" t="s">
        <v>7507</v>
      </c>
      <c r="B61" s="1" t="s">
        <v>7507</v>
      </c>
      <c r="C61" s="1" t="s">
        <v>7508</v>
      </c>
      <c r="D61" s="2">
        <v>0.270378231889148</v>
      </c>
      <c r="E61" s="2">
        <v>-7.5188108047816601E-2</v>
      </c>
      <c r="F61" s="2">
        <v>-0.12519612076053899</v>
      </c>
      <c r="G61" s="2">
        <v>-2.5180095335094702E-2</v>
      </c>
      <c r="H61" s="17">
        <v>3.2103155377911198E-3</v>
      </c>
      <c r="I61" s="2">
        <v>-5.95340983968871E-2</v>
      </c>
      <c r="J61" s="2">
        <v>-0.124365468114818</v>
      </c>
      <c r="K61" s="2">
        <v>5.2972713210436301E-3</v>
      </c>
      <c r="L61" s="2">
        <v>7.1889325907459597E-2</v>
      </c>
      <c r="M61" s="2">
        <v>-3.7859658259981201E-2</v>
      </c>
      <c r="N61" s="2">
        <v>-0.12911486319519</v>
      </c>
      <c r="O61" s="2">
        <v>5.3395546675228001E-2</v>
      </c>
      <c r="P61" s="2">
        <v>0.41874441141587199</v>
      </c>
      <c r="Q61" s="2">
        <v>0.34083813227384901</v>
      </c>
      <c r="R61" s="17">
        <v>5.0834430668154403E-3</v>
      </c>
      <c r="S61" s="18">
        <v>31.938952687532101</v>
      </c>
    </row>
    <row r="62" spans="1:19" x14ac:dyDescent="0.25">
      <c r="A62" s="20">
        <v>40422</v>
      </c>
      <c r="B62" s="20">
        <v>40422</v>
      </c>
      <c r="C62" s="1" t="s">
        <v>3852</v>
      </c>
      <c r="D62" s="2">
        <v>0.270378231889148</v>
      </c>
      <c r="E62" s="2">
        <v>-6.4558631280975803E-2</v>
      </c>
      <c r="F62" s="2">
        <v>-0.107639060639329</v>
      </c>
      <c r="G62" s="2">
        <v>-2.1478201922622502E-2</v>
      </c>
      <c r="H62" s="17">
        <v>3.3127089139473398E-3</v>
      </c>
      <c r="I62" s="2">
        <v>-5.2443768402588603E-2</v>
      </c>
      <c r="J62" s="2">
        <v>-0.116717789246172</v>
      </c>
      <c r="K62" s="2">
        <v>1.18302524409944E-2</v>
      </c>
      <c r="L62" s="2">
        <v>0.109773118288197</v>
      </c>
      <c r="M62" s="2">
        <v>-4.2716764211875903E-2</v>
      </c>
      <c r="N62" s="2">
        <v>-0.121585789540617</v>
      </c>
      <c r="O62" s="2">
        <v>3.6152261116865501E-2</v>
      </c>
      <c r="P62" s="2">
        <v>0.291892845968101</v>
      </c>
      <c r="Q62" s="2">
        <v>0.51829943171998305</v>
      </c>
      <c r="R62" s="17">
        <v>0.37111089165699601</v>
      </c>
      <c r="S62" s="18">
        <v>4.3540725133807898</v>
      </c>
    </row>
    <row r="63" spans="1:19" x14ac:dyDescent="0.25">
      <c r="A63" s="1" t="s">
        <v>3767</v>
      </c>
      <c r="B63" s="1" t="s">
        <v>3768</v>
      </c>
      <c r="C63" s="1" t="s">
        <v>3769</v>
      </c>
      <c r="D63" s="2">
        <v>0.270378231889148</v>
      </c>
      <c r="E63" s="2">
        <v>-7.2637777702215897E-2</v>
      </c>
      <c r="F63" s="2">
        <v>-0.12117404701658099</v>
      </c>
      <c r="G63" s="2">
        <v>-2.4101508387850499E-2</v>
      </c>
      <c r="H63" s="17">
        <v>3.3546893202079601E-3</v>
      </c>
      <c r="I63" s="2">
        <v>-1.88767572063798E-2</v>
      </c>
      <c r="J63" s="2">
        <v>-8.74920546045454E-2</v>
      </c>
      <c r="K63" s="2">
        <v>4.9738540191785703E-2</v>
      </c>
      <c r="L63" s="2">
        <v>0.58974487942878095</v>
      </c>
      <c r="M63" s="2">
        <v>-3.1843379689555001E-2</v>
      </c>
      <c r="N63" s="2">
        <v>-0.120555817312211</v>
      </c>
      <c r="O63" s="2">
        <v>5.6869057933100597E-2</v>
      </c>
      <c r="P63" s="2">
        <v>0.48393318269056801</v>
      </c>
      <c r="Q63" s="2">
        <v>0.285309904042856</v>
      </c>
      <c r="R63" s="17">
        <v>5.67200287727187E-2</v>
      </c>
      <c r="S63" s="18">
        <v>21.321516606342499</v>
      </c>
    </row>
    <row r="64" spans="1:19" x14ac:dyDescent="0.25">
      <c r="A64" s="1" t="s">
        <v>4207</v>
      </c>
      <c r="B64" s="1" t="s">
        <v>4208</v>
      </c>
      <c r="C64" s="1" t="s">
        <v>4209</v>
      </c>
      <c r="D64" s="2">
        <v>0.270378231889148</v>
      </c>
      <c r="E64" s="2">
        <v>-6.4224134434465993E-2</v>
      </c>
      <c r="F64" s="2">
        <v>-0.107317561237691</v>
      </c>
      <c r="G64" s="2">
        <v>-2.1130707631240898E-2</v>
      </c>
      <c r="H64" s="17">
        <v>3.4888148220067802E-3</v>
      </c>
      <c r="I64" s="2">
        <v>-6.1154033486195199E-2</v>
      </c>
      <c r="J64" s="2">
        <v>-0.12616821787708399</v>
      </c>
      <c r="K64" s="2">
        <v>3.8601509046931898E-3</v>
      </c>
      <c r="L64" s="2">
        <v>6.5242459224939597E-2</v>
      </c>
      <c r="M64" s="2">
        <v>-0.102916013671164</v>
      </c>
      <c r="N64" s="2">
        <v>-0.181364831473211</v>
      </c>
      <c r="O64" s="2">
        <v>-2.4467195869117799E-2</v>
      </c>
      <c r="P64" s="2">
        <v>1.21410470145243E-2</v>
      </c>
      <c r="Q64" s="2">
        <v>0.25150706302753101</v>
      </c>
      <c r="R64" s="17">
        <v>0.28200397089794599</v>
      </c>
      <c r="S64" s="18">
        <v>8.0732428108543104</v>
      </c>
    </row>
    <row r="65" spans="1:19" x14ac:dyDescent="0.25">
      <c r="A65" s="1" t="s">
        <v>4103</v>
      </c>
      <c r="B65" s="1" t="s">
        <v>4104</v>
      </c>
      <c r="C65" s="1" t="s">
        <v>4105</v>
      </c>
      <c r="D65" s="2">
        <v>0.270378231889148</v>
      </c>
      <c r="E65" s="2">
        <v>-6.67954325418193E-2</v>
      </c>
      <c r="F65" s="2">
        <v>-0.111701750561677</v>
      </c>
      <c r="G65" s="2">
        <v>-2.1889114521961201E-2</v>
      </c>
      <c r="H65" s="17">
        <v>3.5531500533704501E-3</v>
      </c>
      <c r="I65" s="2">
        <v>-6.5994624676832994E-2</v>
      </c>
      <c r="J65" s="2">
        <v>-0.135915827899207</v>
      </c>
      <c r="K65" s="2">
        <v>3.9265785455407402E-3</v>
      </c>
      <c r="L65" s="2">
        <v>6.4328265528927106E-2</v>
      </c>
      <c r="M65" s="2">
        <v>-6.5546683886797602E-2</v>
      </c>
      <c r="N65" s="2">
        <v>-0.14790411588659</v>
      </c>
      <c r="O65" s="2">
        <v>1.6810748112994298E-2</v>
      </c>
      <c r="P65" s="2">
        <v>0.123050905144759</v>
      </c>
      <c r="Q65" s="2">
        <v>0.97173414722806295</v>
      </c>
      <c r="R65" s="17">
        <v>0.42704860120932803</v>
      </c>
      <c r="S65" s="18">
        <v>2.0855893592758199</v>
      </c>
    </row>
    <row r="66" spans="1:19" x14ac:dyDescent="0.25">
      <c r="A66" s="1" t="s">
        <v>13538</v>
      </c>
      <c r="B66" s="1" t="s">
        <v>13538</v>
      </c>
      <c r="C66" s="1" t="s">
        <v>13539</v>
      </c>
      <c r="D66" s="2">
        <v>0.270378231889148</v>
      </c>
      <c r="E66" s="2">
        <v>-9.6676266808020606E-2</v>
      </c>
      <c r="F66" s="2">
        <v>-0.161820495275834</v>
      </c>
      <c r="G66" s="2">
        <v>-3.1532038340207499E-2</v>
      </c>
      <c r="H66" s="17">
        <v>3.6298869848131001E-3</v>
      </c>
      <c r="I66" s="2">
        <v>-4.5749652626313697E-2</v>
      </c>
      <c r="J66" s="2">
        <v>-0.113116353982938</v>
      </c>
      <c r="K66" s="2">
        <v>2.1617048730310201E-2</v>
      </c>
      <c r="L66" s="2">
        <v>0.18317635132469101</v>
      </c>
      <c r="M66" s="2">
        <v>-1.66932949536534E-2</v>
      </c>
      <c r="N66" s="2">
        <v>-0.13409797804322801</v>
      </c>
      <c r="O66" s="2">
        <v>0.100711388135921</v>
      </c>
      <c r="P66" s="2">
        <v>0.78126822318029299</v>
      </c>
      <c r="Q66" s="2">
        <v>0.11435217349841</v>
      </c>
      <c r="R66" s="17">
        <v>6.0867524869757905E-10</v>
      </c>
      <c r="S66" s="18">
        <v>57.092587040508299</v>
      </c>
    </row>
    <row r="67" spans="1:19" x14ac:dyDescent="0.25">
      <c r="A67" s="1" t="s">
        <v>6152</v>
      </c>
      <c r="B67" s="1" t="s">
        <v>6152</v>
      </c>
      <c r="C67" s="1" t="s">
        <v>6153</v>
      </c>
      <c r="D67" s="2">
        <v>0.270378231889148</v>
      </c>
      <c r="E67" s="2">
        <v>-6.76625932299562E-2</v>
      </c>
      <c r="F67" s="2">
        <v>-0.113311517586178</v>
      </c>
      <c r="G67" s="2">
        <v>-2.20136688737348E-2</v>
      </c>
      <c r="H67" s="17">
        <v>3.6709580835071502E-3</v>
      </c>
      <c r="I67" s="2">
        <v>-2.1549549539435199E-2</v>
      </c>
      <c r="J67" s="2">
        <v>-8.99194492616682E-2</v>
      </c>
      <c r="K67" s="2">
        <v>4.6820350182797801E-2</v>
      </c>
      <c r="L67" s="2">
        <v>0.53673209129415</v>
      </c>
      <c r="M67" s="2">
        <v>-2.3993189305724801E-2</v>
      </c>
      <c r="N67" s="2">
        <v>-0.10670855840733399</v>
      </c>
      <c r="O67" s="2">
        <v>5.8722179795883997E-2</v>
      </c>
      <c r="P67" s="2">
        <v>0.57139960503896603</v>
      </c>
      <c r="Q67" s="2">
        <v>0.219293560876615</v>
      </c>
      <c r="R67" s="17">
        <v>0.23042866871086701</v>
      </c>
      <c r="S67" s="18">
        <v>10.378303025103101</v>
      </c>
    </row>
    <row r="68" spans="1:19" x14ac:dyDescent="0.25">
      <c r="A68" s="1" t="s">
        <v>4314</v>
      </c>
      <c r="B68" s="1" t="s">
        <v>4315</v>
      </c>
      <c r="C68" s="1" t="s">
        <v>4316</v>
      </c>
      <c r="D68" s="2">
        <v>0.270378231889148</v>
      </c>
      <c r="E68" s="2">
        <v>-7.8068111182905506E-2</v>
      </c>
      <c r="F68" s="2">
        <v>-0.13076720576233</v>
      </c>
      <c r="G68" s="2">
        <v>-2.5369016603481401E-2</v>
      </c>
      <c r="H68" s="17">
        <v>3.6904234960406599E-3</v>
      </c>
      <c r="I68" s="2">
        <v>-3.4919957702397697E-2</v>
      </c>
      <c r="J68" s="2">
        <v>-0.10966087261294399</v>
      </c>
      <c r="K68" s="2">
        <v>3.98209572081481E-2</v>
      </c>
      <c r="L68" s="2">
        <v>0.35981300838702501</v>
      </c>
      <c r="M68" s="2">
        <v>-1.7182485646434001E-2</v>
      </c>
      <c r="N68" s="2">
        <v>-0.112390232990637</v>
      </c>
      <c r="O68" s="2">
        <v>7.8025261697768994E-2</v>
      </c>
      <c r="P68" s="2">
        <v>0.72455321718907895</v>
      </c>
      <c r="Q68" s="2">
        <v>0.137981868994422</v>
      </c>
      <c r="R68" s="17">
        <v>1.8629014008345698E-2</v>
      </c>
      <c r="S68" s="18">
        <v>26.958704609251999</v>
      </c>
    </row>
    <row r="69" spans="1:19" x14ac:dyDescent="0.25">
      <c r="A69" s="1" t="s">
        <v>5520</v>
      </c>
      <c r="B69" s="1" t="s">
        <v>5520</v>
      </c>
      <c r="C69" s="1" t="s">
        <v>5521</v>
      </c>
      <c r="D69" s="2">
        <v>0.270378231889148</v>
      </c>
      <c r="E69" s="2">
        <v>-6.2338431800755399E-2</v>
      </c>
      <c r="F69" s="2">
        <v>-0.104501605159565</v>
      </c>
      <c r="G69" s="2">
        <v>-2.0175258441945201E-2</v>
      </c>
      <c r="H69" s="17">
        <v>3.7577203215361401E-3</v>
      </c>
      <c r="I69" s="2">
        <v>-6.2433172546849797E-2</v>
      </c>
      <c r="J69" s="2">
        <v>-0.125977876180938</v>
      </c>
      <c r="K69" s="2">
        <v>1.11153108723887E-3</v>
      </c>
      <c r="L69" s="2">
        <v>5.41443333548626E-2</v>
      </c>
      <c r="M69" s="2">
        <v>-7.8959963835206606E-2</v>
      </c>
      <c r="N69" s="2">
        <v>-0.156058970951586</v>
      </c>
      <c r="O69" s="2">
        <v>-1.8609567188276599E-3</v>
      </c>
      <c r="P69" s="2">
        <v>4.83730870872403E-2</v>
      </c>
      <c r="Q69" s="2">
        <v>0.61474697497042996</v>
      </c>
      <c r="R69" s="17">
        <v>0.48575013150129398</v>
      </c>
      <c r="S69" s="18">
        <v>0</v>
      </c>
    </row>
    <row r="70" spans="1:19" x14ac:dyDescent="0.25">
      <c r="A70" s="1" t="s">
        <v>5321</v>
      </c>
      <c r="B70" s="1" t="s">
        <v>5322</v>
      </c>
      <c r="C70" s="1" t="s">
        <v>5323</v>
      </c>
      <c r="D70" s="2">
        <v>0.270378231889148</v>
      </c>
      <c r="E70" s="2">
        <v>-6.0749917675424397E-2</v>
      </c>
      <c r="F70" s="2">
        <v>-0.10191317053307999</v>
      </c>
      <c r="G70" s="2">
        <v>-1.95866648177687E-2</v>
      </c>
      <c r="H70" s="17">
        <v>3.8210224075584998E-3</v>
      </c>
      <c r="I70" s="2">
        <v>-7.7478833469261807E-2</v>
      </c>
      <c r="J70" s="2">
        <v>-0.13614497458990299</v>
      </c>
      <c r="K70" s="2">
        <v>-1.8812692348620801E-2</v>
      </c>
      <c r="L70" s="2">
        <v>9.6402500102214309E-3</v>
      </c>
      <c r="M70" s="2">
        <v>-6.1277529045400098E-2</v>
      </c>
      <c r="N70" s="2">
        <v>-0.13628568862691801</v>
      </c>
      <c r="O70" s="2">
        <v>1.3730630536118E-2</v>
      </c>
      <c r="P70" s="2">
        <v>0.113597222161883</v>
      </c>
      <c r="Q70" s="2">
        <v>0.98688649203174705</v>
      </c>
      <c r="R70" s="17">
        <v>0.55878747636933601</v>
      </c>
      <c r="S70" s="18">
        <v>0</v>
      </c>
    </row>
    <row r="71" spans="1:19" x14ac:dyDescent="0.25">
      <c r="A71" s="1" t="s">
        <v>4638</v>
      </c>
      <c r="B71" s="1" t="s">
        <v>4639</v>
      </c>
      <c r="C71" s="1" t="s">
        <v>4640</v>
      </c>
      <c r="D71" s="2">
        <v>0.270378231889148</v>
      </c>
      <c r="E71" s="2">
        <v>-6.1236241035971702E-2</v>
      </c>
      <c r="F71" s="2">
        <v>-0.102734232682218</v>
      </c>
      <c r="G71" s="2">
        <v>-1.9738249389725598E-2</v>
      </c>
      <c r="H71" s="17">
        <v>3.8254448948899602E-3</v>
      </c>
      <c r="I71" s="2">
        <v>-7.6939029982641405E-2</v>
      </c>
      <c r="J71" s="2">
        <v>-0.14195039213174801</v>
      </c>
      <c r="K71" s="2">
        <v>-1.19276678335345E-2</v>
      </c>
      <c r="L71" s="2">
        <v>2.0364714652678501E-2</v>
      </c>
      <c r="M71" s="2">
        <v>-5.4287324370413198E-2</v>
      </c>
      <c r="N71" s="2">
        <v>-0.12994606036452999</v>
      </c>
      <c r="O71" s="2">
        <v>2.13714116237032E-2</v>
      </c>
      <c r="P71" s="2">
        <v>0.16381147550790601</v>
      </c>
      <c r="Q71" s="2">
        <v>0.83013577462787502</v>
      </c>
      <c r="R71" s="17">
        <v>0.54751557556486596</v>
      </c>
      <c r="S71" s="18">
        <v>0</v>
      </c>
    </row>
    <row r="72" spans="1:19" x14ac:dyDescent="0.25">
      <c r="A72" s="1" t="s">
        <v>4228</v>
      </c>
      <c r="B72" s="1" t="s">
        <v>4228</v>
      </c>
      <c r="C72" s="1" t="s">
        <v>4229</v>
      </c>
      <c r="D72" s="2">
        <v>0.270378231889148</v>
      </c>
      <c r="E72" s="2">
        <v>-6.0797499878136402E-2</v>
      </c>
      <c r="F72" s="2">
        <v>-0.10209094627930899</v>
      </c>
      <c r="G72" s="2">
        <v>-1.9504053476964101E-2</v>
      </c>
      <c r="H72" s="17">
        <v>3.9053185798641802E-3</v>
      </c>
      <c r="I72" s="2">
        <v>-9.0394261050855906E-2</v>
      </c>
      <c r="J72" s="2">
        <v>-0.156136199357712</v>
      </c>
      <c r="K72" s="2">
        <v>-2.4652322744000199E-2</v>
      </c>
      <c r="L72" s="2">
        <v>7.0404788135330302E-3</v>
      </c>
      <c r="M72" s="2">
        <v>-3.6849746354865001E-2</v>
      </c>
      <c r="N72" s="2">
        <v>-0.11244173488687199</v>
      </c>
      <c r="O72" s="2">
        <v>3.8742242177142401E-2</v>
      </c>
      <c r="P72" s="2">
        <v>0.342462349701246</v>
      </c>
      <c r="Q72" s="2">
        <v>0.46039195592175403</v>
      </c>
      <c r="R72" s="17">
        <v>0.48104491556537199</v>
      </c>
      <c r="S72" s="18">
        <v>0</v>
      </c>
    </row>
    <row r="73" spans="1:19" x14ac:dyDescent="0.25">
      <c r="A73" s="1" t="s">
        <v>7063</v>
      </c>
      <c r="B73" s="1" t="s">
        <v>7063</v>
      </c>
      <c r="C73" s="1" t="s">
        <v>7064</v>
      </c>
      <c r="D73" s="2">
        <v>0.270378231889148</v>
      </c>
      <c r="E73" s="2">
        <v>-6.6956789203855796E-2</v>
      </c>
      <c r="F73" s="2">
        <v>-0.112492779668217</v>
      </c>
      <c r="G73" s="2">
        <v>-2.1420798739494099E-2</v>
      </c>
      <c r="H73" s="17">
        <v>3.9521011294124603E-3</v>
      </c>
      <c r="I73" s="2">
        <v>-5.8156696406990602E-2</v>
      </c>
      <c r="J73" s="2">
        <v>-0.12521839511065799</v>
      </c>
      <c r="K73" s="2">
        <v>8.90500229667727E-3</v>
      </c>
      <c r="L73" s="2">
        <v>8.9186636549836495E-2</v>
      </c>
      <c r="M73" s="2">
        <v>-3.4979260799817002E-2</v>
      </c>
      <c r="N73" s="2">
        <v>-0.11824717119031999</v>
      </c>
      <c r="O73" s="2">
        <v>4.8288649590685503E-2</v>
      </c>
      <c r="P73" s="2">
        <v>0.41295826438276001</v>
      </c>
      <c r="Q73" s="2">
        <v>0.37129393705272901</v>
      </c>
      <c r="R73" s="17">
        <v>0.23005498972184099</v>
      </c>
      <c r="S73" s="18">
        <v>10.3956622129687</v>
      </c>
    </row>
    <row r="74" spans="1:19" x14ac:dyDescent="0.25">
      <c r="A74" s="1" t="s">
        <v>5725</v>
      </c>
      <c r="B74" s="1" t="s">
        <v>5726</v>
      </c>
      <c r="C74" s="1" t="s">
        <v>5727</v>
      </c>
      <c r="D74" s="2">
        <v>0.270378231889148</v>
      </c>
      <c r="E74" s="2">
        <v>-6.0958961069051902E-2</v>
      </c>
      <c r="F74" s="2">
        <v>-0.102424955586726</v>
      </c>
      <c r="G74" s="2">
        <v>-1.9492966551377899E-2</v>
      </c>
      <c r="H74" s="17">
        <v>3.9599611704025199E-3</v>
      </c>
      <c r="I74" s="2">
        <v>-5.7002978620163403E-2</v>
      </c>
      <c r="J74" s="2">
        <v>-0.118105076145163</v>
      </c>
      <c r="K74" s="2">
        <v>4.0991189048361996E-3</v>
      </c>
      <c r="L74" s="2">
        <v>6.7477981853108299E-2</v>
      </c>
      <c r="M74" s="2">
        <v>-9.3043641809006497E-2</v>
      </c>
      <c r="N74" s="2">
        <v>-0.168634765439621</v>
      </c>
      <c r="O74" s="2">
        <v>-1.74525181783921E-2</v>
      </c>
      <c r="P74" s="2">
        <v>1.83225795484609E-2</v>
      </c>
      <c r="Q74" s="2">
        <v>0.32299352639775902</v>
      </c>
      <c r="R74" s="17">
        <v>0.967162312320204</v>
      </c>
      <c r="S74" s="18">
        <v>0</v>
      </c>
    </row>
    <row r="75" spans="1:19" x14ac:dyDescent="0.25">
      <c r="A75" s="1" t="s">
        <v>8391</v>
      </c>
      <c r="B75" s="1" t="s">
        <v>8392</v>
      </c>
      <c r="C75" s="1" t="s">
        <v>8393</v>
      </c>
      <c r="D75" s="2">
        <v>0.270378231889148</v>
      </c>
      <c r="E75" s="2">
        <v>-7.8802714042548794E-2</v>
      </c>
      <c r="F75" s="2">
        <v>-0.13249259148530099</v>
      </c>
      <c r="G75" s="2">
        <v>-2.5112836599796899E-2</v>
      </c>
      <c r="H75" s="17">
        <v>4.0183821189963302E-3</v>
      </c>
      <c r="I75" s="2">
        <v>-3.1032475965567199E-2</v>
      </c>
      <c r="J75" s="2">
        <v>-9.9086902476391306E-2</v>
      </c>
      <c r="K75" s="2">
        <v>3.70219505452569E-2</v>
      </c>
      <c r="L75" s="2">
        <v>0.37146438331915299</v>
      </c>
      <c r="M75" s="2">
        <v>-3.46887676756132E-2</v>
      </c>
      <c r="N75" s="2">
        <v>-0.13300781035560999</v>
      </c>
      <c r="O75" s="2">
        <v>6.3630275004384104E-2</v>
      </c>
      <c r="P75" s="2">
        <v>0.49140809864789298</v>
      </c>
      <c r="Q75" s="2">
        <v>0.29739315809370398</v>
      </c>
      <c r="R75" s="17">
        <v>7.4074948406821397E-4</v>
      </c>
      <c r="S75" s="18">
        <v>37.531875192837397</v>
      </c>
    </row>
    <row r="76" spans="1:19" x14ac:dyDescent="0.25">
      <c r="A76" s="1" t="s">
        <v>9327</v>
      </c>
      <c r="B76" s="1" t="s">
        <v>9327</v>
      </c>
      <c r="C76" s="1" t="s">
        <v>9328</v>
      </c>
      <c r="D76" s="2">
        <v>0.270378231889148</v>
      </c>
      <c r="E76" s="2">
        <v>-6.8037670629522304E-2</v>
      </c>
      <c r="F76" s="2">
        <v>-0.11460779353825</v>
      </c>
      <c r="G76" s="2">
        <v>-2.1467547720795E-2</v>
      </c>
      <c r="H76" s="17">
        <v>4.1905024330362002E-3</v>
      </c>
      <c r="I76" s="2">
        <v>-4.4650972795842798E-2</v>
      </c>
      <c r="J76" s="2">
        <v>-0.109930254283328</v>
      </c>
      <c r="K76" s="2">
        <v>2.0628308691642599E-2</v>
      </c>
      <c r="L76" s="2">
        <v>0.18004590953866401</v>
      </c>
      <c r="M76" s="2">
        <v>-2.4556732881500599E-2</v>
      </c>
      <c r="N76" s="2">
        <v>-0.10919573027446899</v>
      </c>
      <c r="O76" s="2">
        <v>6.0082264511467698E-2</v>
      </c>
      <c r="P76" s="2">
        <v>0.57131269345420899</v>
      </c>
      <c r="Q76" s="2">
        <v>0.23232917974810899</v>
      </c>
      <c r="R76" s="17">
        <v>6.0506922549135901E-2</v>
      </c>
      <c r="S76" s="18">
        <v>20.936439553148201</v>
      </c>
    </row>
    <row r="77" spans="1:19" x14ac:dyDescent="0.25">
      <c r="A77" s="1" t="s">
        <v>5030</v>
      </c>
      <c r="B77" s="1" t="s">
        <v>5031</v>
      </c>
      <c r="C77" s="1" t="s">
        <v>5032</v>
      </c>
      <c r="D77" s="2">
        <v>0.270378231889148</v>
      </c>
      <c r="E77" s="2">
        <v>-5.9708759685391202E-2</v>
      </c>
      <c r="F77" s="2">
        <v>-0.100622806036296</v>
      </c>
      <c r="G77" s="2">
        <v>-1.8794713334486599E-2</v>
      </c>
      <c r="H77" s="17">
        <v>4.2322176842155401E-3</v>
      </c>
      <c r="I77" s="2">
        <v>-6.1526605897346001E-2</v>
      </c>
      <c r="J77" s="2">
        <v>-0.122840893027247</v>
      </c>
      <c r="K77" s="2">
        <v>-2.12318767444937E-4</v>
      </c>
      <c r="L77" s="2">
        <v>4.9211931413547801E-2</v>
      </c>
      <c r="M77" s="2">
        <v>-6.5170287251330394E-2</v>
      </c>
      <c r="N77" s="2">
        <v>-0.139704503572984</v>
      </c>
      <c r="O77" s="2">
        <v>9.3639290703230894E-3</v>
      </c>
      <c r="P77" s="2">
        <v>9.0764939323358801E-2</v>
      </c>
      <c r="Q77" s="2">
        <v>0.86404965028934999</v>
      </c>
      <c r="R77" s="17">
        <v>0.84399251544640996</v>
      </c>
      <c r="S77" s="18">
        <v>0</v>
      </c>
    </row>
    <row r="78" spans="1:19" x14ac:dyDescent="0.25">
      <c r="A78" s="1" t="s">
        <v>5903</v>
      </c>
      <c r="B78" s="1" t="s">
        <v>5904</v>
      </c>
      <c r="C78" s="1" t="s">
        <v>5905</v>
      </c>
      <c r="D78" s="2">
        <v>0.270378231889148</v>
      </c>
      <c r="E78" s="2">
        <v>-6.9943623373437097E-2</v>
      </c>
      <c r="F78" s="2">
        <v>-0.117938986530243</v>
      </c>
      <c r="G78" s="2">
        <v>-2.1948260216630801E-2</v>
      </c>
      <c r="H78" s="17">
        <v>4.2867106978820898E-3</v>
      </c>
      <c r="I78" s="2">
        <v>-2.3350068367774202E-2</v>
      </c>
      <c r="J78" s="2">
        <v>-8.9020123065575593E-2</v>
      </c>
      <c r="K78" s="2">
        <v>4.2319986330027301E-2</v>
      </c>
      <c r="L78" s="2">
        <v>0.48586697966411901</v>
      </c>
      <c r="M78" s="2">
        <v>-2.3431135935621399E-2</v>
      </c>
      <c r="N78" s="2">
        <v>-0.110850614537993</v>
      </c>
      <c r="O78" s="2">
        <v>6.3988342666750395E-2</v>
      </c>
      <c r="P78" s="2">
        <v>0.60092351372148001</v>
      </c>
      <c r="Q78" s="2">
        <v>0.216797155933143</v>
      </c>
      <c r="R78" s="17">
        <v>1.6322295905862001E-2</v>
      </c>
      <c r="S78" s="18">
        <v>27.529247484727399</v>
      </c>
    </row>
    <row r="79" spans="1:19" x14ac:dyDescent="0.25">
      <c r="A79" s="1" t="s">
        <v>7205</v>
      </c>
      <c r="B79" s="1" t="s">
        <v>7206</v>
      </c>
      <c r="C79" s="1" t="s">
        <v>7207</v>
      </c>
      <c r="D79" s="2">
        <v>0.270378231889148</v>
      </c>
      <c r="E79" s="2">
        <v>-6.5090002698504498E-2</v>
      </c>
      <c r="F79" s="2">
        <v>-0.10978085424966399</v>
      </c>
      <c r="G79" s="2">
        <v>-2.03991511473453E-2</v>
      </c>
      <c r="H79" s="17">
        <v>4.3092410613069501E-3</v>
      </c>
      <c r="I79" s="2">
        <v>-7.4287075397723196E-2</v>
      </c>
      <c r="J79" s="2">
        <v>-0.14176879703529999</v>
      </c>
      <c r="K79" s="2">
        <v>-6.8053537601461501E-3</v>
      </c>
      <c r="L79" s="2">
        <v>3.0957296111064E-2</v>
      </c>
      <c r="M79" s="2">
        <v>-4.6454201615381698E-2</v>
      </c>
      <c r="N79" s="2">
        <v>-0.12841911254612201</v>
      </c>
      <c r="O79" s="2">
        <v>3.5510709315358997E-2</v>
      </c>
      <c r="P79" s="2">
        <v>0.270240596434213</v>
      </c>
      <c r="Q79" s="2">
        <v>0.59584980743085503</v>
      </c>
      <c r="R79" s="17">
        <v>0.158059519829576</v>
      </c>
      <c r="S79" s="18">
        <v>14.017216176436101</v>
      </c>
    </row>
    <row r="80" spans="1:19" x14ac:dyDescent="0.25">
      <c r="A80" s="1" t="s">
        <v>10079</v>
      </c>
      <c r="B80" s="1" t="s">
        <v>10079</v>
      </c>
      <c r="C80" s="1" t="s">
        <v>10080</v>
      </c>
      <c r="D80" s="2">
        <v>0.270378231889148</v>
      </c>
      <c r="E80" s="2">
        <v>-5.9659953147538497E-2</v>
      </c>
      <c r="F80" s="2">
        <v>-0.100689497047214</v>
      </c>
      <c r="G80" s="2">
        <v>-1.8630409247863002E-2</v>
      </c>
      <c r="H80" s="17">
        <v>4.3728746573249303E-3</v>
      </c>
      <c r="I80" s="2">
        <v>-4.6055422599331403E-2</v>
      </c>
      <c r="J80" s="2">
        <v>-0.107371745542722</v>
      </c>
      <c r="K80" s="2">
        <v>1.52609003440594E-2</v>
      </c>
      <c r="L80" s="2">
        <v>0.14097973855622301</v>
      </c>
      <c r="M80" s="2">
        <v>-3.00027885702796E-2</v>
      </c>
      <c r="N80" s="2">
        <v>-0.104981223897905</v>
      </c>
      <c r="O80" s="2">
        <v>4.4975646757346298E-2</v>
      </c>
      <c r="P80" s="2">
        <v>0.43537690400420098</v>
      </c>
      <c r="Q80" s="2">
        <v>0.35733505783077402</v>
      </c>
      <c r="R80" s="17">
        <v>0.84356726386514902</v>
      </c>
      <c r="S80" s="18">
        <v>0</v>
      </c>
    </row>
    <row r="81" spans="1:19" x14ac:dyDescent="0.25">
      <c r="A81" s="1" t="s">
        <v>11394</v>
      </c>
      <c r="B81" s="1" t="s">
        <v>11395</v>
      </c>
      <c r="C81" s="1" t="s">
        <v>11396</v>
      </c>
      <c r="D81" s="2">
        <v>0.270378231889148</v>
      </c>
      <c r="E81" s="2">
        <v>-6.8869752738699899E-2</v>
      </c>
      <c r="F81" s="2">
        <v>-0.11623342222459999</v>
      </c>
      <c r="G81" s="2">
        <v>-2.1506083252799599E-2</v>
      </c>
      <c r="H81" s="17">
        <v>4.3731486457564504E-3</v>
      </c>
      <c r="I81" s="2">
        <v>-6.7613411964328199E-2</v>
      </c>
      <c r="J81" s="2">
        <v>-0.133361612530013</v>
      </c>
      <c r="K81" s="2">
        <v>-1.86521139864282E-3</v>
      </c>
      <c r="L81" s="2">
        <v>4.3845354684491203E-2</v>
      </c>
      <c r="M81" s="2">
        <v>-4.3537212389886698E-2</v>
      </c>
      <c r="N81" s="2">
        <v>-0.13009699571986699</v>
      </c>
      <c r="O81" s="2">
        <v>4.3022570940093902E-2</v>
      </c>
      <c r="P81" s="2">
        <v>0.327439442036283</v>
      </c>
      <c r="Q81" s="2">
        <v>0.49464586600896299</v>
      </c>
      <c r="R81" s="17">
        <v>5.7254261755729202E-2</v>
      </c>
      <c r="S81" s="18">
        <v>21.26614703505</v>
      </c>
    </row>
    <row r="82" spans="1:19" x14ac:dyDescent="0.25">
      <c r="A82" s="1" t="s">
        <v>4100</v>
      </c>
      <c r="B82" s="1" t="s">
        <v>4101</v>
      </c>
      <c r="C82" s="1" t="s">
        <v>4102</v>
      </c>
      <c r="D82" s="2">
        <v>0.270378231889148</v>
      </c>
      <c r="E82" s="2">
        <v>-5.9851827279122298E-2</v>
      </c>
      <c r="F82" s="2">
        <v>-0.10104606269862799</v>
      </c>
      <c r="G82" s="2">
        <v>-1.8657591859616299E-2</v>
      </c>
      <c r="H82" s="17">
        <v>4.4041111313595704E-3</v>
      </c>
      <c r="I82" s="2">
        <v>-2.9496698083518399E-2</v>
      </c>
      <c r="J82" s="2">
        <v>-9.1026369340329302E-2</v>
      </c>
      <c r="K82" s="2">
        <v>3.2032973173292602E-2</v>
      </c>
      <c r="L82" s="2">
        <v>0.34742955817765298</v>
      </c>
      <c r="M82" s="2">
        <v>-6.0406025131339101E-2</v>
      </c>
      <c r="N82" s="2">
        <v>-0.13538109358546699</v>
      </c>
      <c r="O82" s="2">
        <v>1.45690433227886E-2</v>
      </c>
      <c r="P82" s="2">
        <v>0.11857698382371699</v>
      </c>
      <c r="Q82" s="2">
        <v>0.98621258341629503</v>
      </c>
      <c r="R82" s="17">
        <v>0.54975565163998996</v>
      </c>
      <c r="S82" s="18">
        <v>0</v>
      </c>
    </row>
    <row r="83" spans="1:19" x14ac:dyDescent="0.25">
      <c r="A83" s="1" t="s">
        <v>11431</v>
      </c>
      <c r="B83" s="1" t="s">
        <v>11432</v>
      </c>
      <c r="C83" s="1" t="s">
        <v>11433</v>
      </c>
      <c r="D83" s="2">
        <v>0.270378231889148</v>
      </c>
      <c r="E83" s="2">
        <v>-6.1315259117497599E-2</v>
      </c>
      <c r="F83" s="2">
        <v>-0.10352584094221701</v>
      </c>
      <c r="G83" s="2">
        <v>-1.91046772927785E-2</v>
      </c>
      <c r="H83" s="17">
        <v>4.4126225585141201E-3</v>
      </c>
      <c r="I83" s="2">
        <v>-3.8269421459477697E-2</v>
      </c>
      <c r="J83" s="2">
        <v>-9.8875064924525705E-2</v>
      </c>
      <c r="K83" s="2">
        <v>2.23362220055703E-2</v>
      </c>
      <c r="L83" s="2">
        <v>0.21585741550992299</v>
      </c>
      <c r="M83" s="2">
        <v>-1.3915589697076699E-2</v>
      </c>
      <c r="N83" s="2">
        <v>-9.0674104607114697E-2</v>
      </c>
      <c r="O83" s="2">
        <v>6.2842925212961198E-2</v>
      </c>
      <c r="P83" s="2">
        <v>0.723358544220018</v>
      </c>
      <c r="Q83" s="2">
        <v>0.152784757043681</v>
      </c>
      <c r="R83" s="17">
        <v>0.36139576780444199</v>
      </c>
      <c r="S83" s="18">
        <v>4.75055142458974</v>
      </c>
    </row>
    <row r="84" spans="1:19" x14ac:dyDescent="0.25">
      <c r="A84" s="1" t="s">
        <v>4350</v>
      </c>
      <c r="B84" s="1" t="s">
        <v>4351</v>
      </c>
      <c r="C84" s="1" t="s">
        <v>4352</v>
      </c>
      <c r="D84" s="2">
        <v>0.270378231889148</v>
      </c>
      <c r="E84" s="2">
        <v>-6.0755786261613202E-2</v>
      </c>
      <c r="F84" s="2">
        <v>-0.102634550335984</v>
      </c>
      <c r="G84" s="2">
        <v>-1.88770221872426E-2</v>
      </c>
      <c r="H84" s="17">
        <v>4.4631417939720698E-3</v>
      </c>
      <c r="I84" s="2">
        <v>-7.0262261232544906E-2</v>
      </c>
      <c r="J84" s="2">
        <v>-0.13413574580211701</v>
      </c>
      <c r="K84" s="2">
        <v>-6.3887766629727198E-3</v>
      </c>
      <c r="L84" s="2">
        <v>3.10833366050009E-2</v>
      </c>
      <c r="M84" s="2">
        <v>-3.0694998229126799E-2</v>
      </c>
      <c r="N84" s="2">
        <v>-0.107232832545635</v>
      </c>
      <c r="O84" s="2">
        <v>4.58428360873811E-2</v>
      </c>
      <c r="P84" s="2">
        <v>0.43435925588901803</v>
      </c>
      <c r="Q84" s="2">
        <v>0.36052231096660697</v>
      </c>
      <c r="R84" s="17">
        <v>0.360013791896867</v>
      </c>
      <c r="S84" s="18">
        <v>4.80706098809135</v>
      </c>
    </row>
    <row r="85" spans="1:19" x14ac:dyDescent="0.25">
      <c r="A85" s="1" t="s">
        <v>7928</v>
      </c>
      <c r="B85" s="1" t="s">
        <v>7929</v>
      </c>
      <c r="C85" s="1" t="s">
        <v>7930</v>
      </c>
      <c r="D85" s="2">
        <v>0.27068385417158503</v>
      </c>
      <c r="E85" s="2">
        <v>-6.8742206468417902E-2</v>
      </c>
      <c r="F85" s="2">
        <v>-0.11626072515941201</v>
      </c>
      <c r="G85" s="2">
        <v>-2.1223687777424199E-2</v>
      </c>
      <c r="H85" s="17">
        <v>4.5773645172334301E-3</v>
      </c>
      <c r="I85" s="2">
        <v>-3.5093837742004703E-2</v>
      </c>
      <c r="J85" s="2">
        <v>-0.10918974020502099</v>
      </c>
      <c r="K85" s="2">
        <v>3.9002064721012003E-2</v>
      </c>
      <c r="L85" s="2">
        <v>0.35325595081519601</v>
      </c>
      <c r="M85" s="2">
        <v>-2.8313017111475498E-2</v>
      </c>
      <c r="N85" s="2">
        <v>-0.11518648801169</v>
      </c>
      <c r="O85" s="2">
        <v>5.8560453788738899E-2</v>
      </c>
      <c r="P85" s="2">
        <v>0.52494232778990901</v>
      </c>
      <c r="Q85" s="2">
        <v>0.27968800513768899</v>
      </c>
      <c r="R85" s="17">
        <v>0.24524992619953001</v>
      </c>
      <c r="S85" s="18">
        <v>9.6984029229768201</v>
      </c>
    </row>
    <row r="86" spans="1:19" x14ac:dyDescent="0.25">
      <c r="A86" s="1" t="s">
        <v>10931</v>
      </c>
      <c r="B86" s="1" t="s">
        <v>10932</v>
      </c>
      <c r="C86" s="1" t="s">
        <v>10933</v>
      </c>
      <c r="D86" s="2">
        <v>0.27068385417158503</v>
      </c>
      <c r="E86" s="2">
        <v>-5.9815121782028101E-2</v>
      </c>
      <c r="F86" s="2">
        <v>-0.101163900327137</v>
      </c>
      <c r="G86" s="2">
        <v>-1.84663432369194E-2</v>
      </c>
      <c r="H86" s="17">
        <v>4.5785123081804697E-3</v>
      </c>
      <c r="I86" s="2">
        <v>-5.74795739806397E-2</v>
      </c>
      <c r="J86" s="2">
        <v>-0.11950902626121</v>
      </c>
      <c r="K86" s="2">
        <v>4.54987829993033E-3</v>
      </c>
      <c r="L86" s="2">
        <v>6.9339689158250006E-2</v>
      </c>
      <c r="M86" s="2">
        <v>-3.8720363553666898E-2</v>
      </c>
      <c r="N86" s="2">
        <v>-0.11416036355127999</v>
      </c>
      <c r="O86" s="2">
        <v>3.6719636443946102E-2</v>
      </c>
      <c r="P86" s="2">
        <v>0.317707263131144</v>
      </c>
      <c r="Q86" s="2">
        <v>0.51434466990231797</v>
      </c>
      <c r="R86" s="17">
        <v>0.57656003639765196</v>
      </c>
      <c r="S86" s="18">
        <v>0</v>
      </c>
    </row>
    <row r="87" spans="1:19" x14ac:dyDescent="0.25">
      <c r="A87" s="1" t="s">
        <v>9393</v>
      </c>
      <c r="B87" s="1" t="s">
        <v>9393</v>
      </c>
      <c r="C87" s="1" t="s">
        <v>9394</v>
      </c>
      <c r="D87" s="2">
        <v>0.27490841389481002</v>
      </c>
      <c r="E87" s="2">
        <v>-6.2534514201613198E-2</v>
      </c>
      <c r="F87" s="2">
        <v>-0.10589748960197699</v>
      </c>
      <c r="G87" s="2">
        <v>-1.91715388012491E-2</v>
      </c>
      <c r="H87" s="17">
        <v>4.7059928198826201E-3</v>
      </c>
      <c r="I87" s="2">
        <v>-5.0030092741073E-2</v>
      </c>
      <c r="J87" s="2">
        <v>-0.109126939215348</v>
      </c>
      <c r="K87" s="2">
        <v>9.0667537332017704E-3</v>
      </c>
      <c r="L87" s="2">
        <v>9.7062912724070194E-2</v>
      </c>
      <c r="M87" s="2">
        <v>-4.31831260226965E-2</v>
      </c>
      <c r="N87" s="2">
        <v>-0.122699930616799</v>
      </c>
      <c r="O87" s="2">
        <v>3.6333678571406E-2</v>
      </c>
      <c r="P87" s="2">
        <v>0.290610210900271</v>
      </c>
      <c r="Q87" s="2">
        <v>0.57031192033594302</v>
      </c>
      <c r="R87" s="17">
        <v>0.257310961990182</v>
      </c>
      <c r="S87" s="18">
        <v>9.1564201720029104</v>
      </c>
    </row>
    <row r="88" spans="1:19" x14ac:dyDescent="0.25">
      <c r="A88" s="1" t="s">
        <v>6926</v>
      </c>
      <c r="B88" s="1" t="s">
        <v>6926</v>
      </c>
      <c r="C88" s="1" t="s">
        <v>6927</v>
      </c>
      <c r="D88" s="2">
        <v>0.28130128108514602</v>
      </c>
      <c r="E88" s="2">
        <v>-6.2170007291308602E-2</v>
      </c>
      <c r="F88" s="2">
        <v>-0.105547909885803</v>
      </c>
      <c r="G88" s="2">
        <v>-1.8792104696814398E-2</v>
      </c>
      <c r="H88" s="17">
        <v>4.9686940096015904E-3</v>
      </c>
      <c r="I88" s="2">
        <v>-4.2814686146434702E-2</v>
      </c>
      <c r="J88" s="2">
        <v>-0.105858136260191</v>
      </c>
      <c r="K88" s="2">
        <v>2.0228763967321699E-2</v>
      </c>
      <c r="L88" s="2">
        <v>0.183165991042747</v>
      </c>
      <c r="M88" s="2">
        <v>-8.3845164090065507E-3</v>
      </c>
      <c r="N88" s="2">
        <v>-8.6912928942566095E-2</v>
      </c>
      <c r="O88" s="2">
        <v>7.0143896124553004E-2</v>
      </c>
      <c r="P88" s="2">
        <v>0.83481537896862201</v>
      </c>
      <c r="Q88" s="2">
        <v>0.113150680372615</v>
      </c>
      <c r="R88" s="17">
        <v>0.33850903764045198</v>
      </c>
      <c r="S88" s="18">
        <v>5.6907990246319597</v>
      </c>
    </row>
    <row r="89" spans="1:19" x14ac:dyDescent="0.25">
      <c r="A89" s="1" t="s">
        <v>7336</v>
      </c>
      <c r="B89" s="1" t="s">
        <v>7336</v>
      </c>
      <c r="C89" s="1" t="s">
        <v>7337</v>
      </c>
      <c r="D89" s="2">
        <v>0.28130128108514602</v>
      </c>
      <c r="E89" s="2">
        <v>-6.2064565853275099E-2</v>
      </c>
      <c r="F89" s="2">
        <v>-0.10537779921025001</v>
      </c>
      <c r="G89" s="2">
        <v>-1.8751332496299799E-2</v>
      </c>
      <c r="H89" s="17">
        <v>4.9776102001580997E-3</v>
      </c>
      <c r="I89" s="2">
        <v>-4.4300592819345799E-2</v>
      </c>
      <c r="J89" s="2">
        <v>-0.107909747212823</v>
      </c>
      <c r="K89" s="2">
        <v>1.93085615741313E-2</v>
      </c>
      <c r="L89" s="2">
        <v>0.17224775974772899</v>
      </c>
      <c r="M89" s="2">
        <v>-3.7094819194419801E-2</v>
      </c>
      <c r="N89" s="2">
        <v>-0.115947474236123</v>
      </c>
      <c r="O89" s="2">
        <v>4.1757835847283001E-2</v>
      </c>
      <c r="P89" s="2">
        <v>0.35950937129169003</v>
      </c>
      <c r="Q89" s="2">
        <v>0.45941545125528199</v>
      </c>
      <c r="R89" s="17">
        <v>0.241860702749228</v>
      </c>
      <c r="S89" s="18">
        <v>9.8524548739836799</v>
      </c>
    </row>
    <row r="90" spans="1:19" x14ac:dyDescent="0.25">
      <c r="A90" s="1" t="s">
        <v>7620</v>
      </c>
      <c r="B90" s="1" t="s">
        <v>7620</v>
      </c>
      <c r="C90" s="1" t="s">
        <v>7621</v>
      </c>
      <c r="D90" s="2">
        <v>0.28130128108514602</v>
      </c>
      <c r="E90" s="2">
        <v>-5.9558472501868E-2</v>
      </c>
      <c r="F90" s="2">
        <v>-0.101174274071371</v>
      </c>
      <c r="G90" s="2">
        <v>-1.79426709323652E-2</v>
      </c>
      <c r="H90" s="17">
        <v>5.0316063327392902E-3</v>
      </c>
      <c r="I90" s="2">
        <v>-7.1688466824328403E-2</v>
      </c>
      <c r="J90" s="2">
        <v>-0.13682687867048701</v>
      </c>
      <c r="K90" s="2">
        <v>-6.5500549781698399E-3</v>
      </c>
      <c r="L90" s="2">
        <v>3.1001766657800699E-2</v>
      </c>
      <c r="M90" s="2">
        <v>-7.6076251125554203E-2</v>
      </c>
      <c r="N90" s="2">
        <v>-0.15252153883331701</v>
      </c>
      <c r="O90" s="2">
        <v>3.6903658220888098E-4</v>
      </c>
      <c r="P90" s="2">
        <v>5.4903524516428798E-2</v>
      </c>
      <c r="Q90" s="2">
        <v>0.61440909359234097</v>
      </c>
      <c r="R90" s="17">
        <v>0.40581249415634901</v>
      </c>
      <c r="S90" s="18">
        <v>2.9454627233177</v>
      </c>
    </row>
    <row r="91" spans="1:19" x14ac:dyDescent="0.25">
      <c r="A91" s="1" t="s">
        <v>11106</v>
      </c>
      <c r="B91" s="1" t="s">
        <v>11107</v>
      </c>
      <c r="C91" s="1" t="s">
        <v>11108</v>
      </c>
      <c r="D91" s="2">
        <v>0.28130128108514602</v>
      </c>
      <c r="E91" s="2">
        <v>-6.4571607242762397E-2</v>
      </c>
      <c r="F91" s="2">
        <v>-0.109703794910517</v>
      </c>
      <c r="G91" s="2">
        <v>-1.9439419575007898E-2</v>
      </c>
      <c r="H91" s="17">
        <v>5.04473461086057E-3</v>
      </c>
      <c r="I91" s="2">
        <v>-5.0161612624985197E-2</v>
      </c>
      <c r="J91" s="2">
        <v>-0.117517750791821</v>
      </c>
      <c r="K91" s="2">
        <v>1.7194525541850299E-2</v>
      </c>
      <c r="L91" s="2">
        <v>0.144392139922703</v>
      </c>
      <c r="M91" s="2">
        <v>-4.0364855801165798E-2</v>
      </c>
      <c r="N91" s="2">
        <v>-0.122914964859878</v>
      </c>
      <c r="O91" s="2">
        <v>4.21852532575464E-2</v>
      </c>
      <c r="P91" s="2">
        <v>0.34099629505985402</v>
      </c>
      <c r="Q91" s="2">
        <v>0.493953219217803</v>
      </c>
      <c r="R91" s="17">
        <v>0.127921946776198</v>
      </c>
      <c r="S91" s="18">
        <v>15.7792880640426</v>
      </c>
    </row>
    <row r="92" spans="1:19" x14ac:dyDescent="0.25">
      <c r="A92" s="1" t="s">
        <v>9422</v>
      </c>
      <c r="B92" s="1" t="s">
        <v>9423</v>
      </c>
      <c r="C92" s="1" t="s">
        <v>9424</v>
      </c>
      <c r="D92" s="2">
        <v>0.28239230025691398</v>
      </c>
      <c r="E92" s="2">
        <v>-7.9253924124615502E-2</v>
      </c>
      <c r="F92" s="2">
        <v>-0.134745144315603</v>
      </c>
      <c r="G92" s="2">
        <v>-2.3762703933628199E-2</v>
      </c>
      <c r="H92" s="17">
        <v>5.1218493423406102E-3</v>
      </c>
      <c r="I92" s="2">
        <v>-3.3391457590675001E-2</v>
      </c>
      <c r="J92" s="2">
        <v>-0.10019811599051499</v>
      </c>
      <c r="K92" s="2">
        <v>3.3415200809165303E-2</v>
      </c>
      <c r="L92" s="2">
        <v>0.32726696140474698</v>
      </c>
      <c r="M92" s="2">
        <v>1.2029913407868E-2</v>
      </c>
      <c r="N92" s="2">
        <v>-8.6403929627071094E-2</v>
      </c>
      <c r="O92" s="2">
        <v>0.110463756442807</v>
      </c>
      <c r="P92" s="2">
        <v>0.81135419718159496</v>
      </c>
      <c r="Q92" s="2">
        <v>3.2695689279692297E-2</v>
      </c>
      <c r="R92" s="17">
        <v>1.13871740498537E-5</v>
      </c>
      <c r="S92" s="18">
        <v>45.859497824422</v>
      </c>
    </row>
    <row r="93" spans="1:19" x14ac:dyDescent="0.25">
      <c r="A93" s="1" t="s">
        <v>7208</v>
      </c>
      <c r="B93" s="1" t="s">
        <v>7208</v>
      </c>
      <c r="C93" s="1" t="s">
        <v>7209</v>
      </c>
      <c r="D93" s="2">
        <v>0.284228241589985</v>
      </c>
      <c r="E93" s="2">
        <v>-6.9060265244928698E-2</v>
      </c>
      <c r="F93" s="2">
        <v>-0.117630245745661</v>
      </c>
      <c r="G93" s="2">
        <v>-2.04902847441969E-2</v>
      </c>
      <c r="H93" s="17">
        <v>5.3228578359851304E-3</v>
      </c>
      <c r="I93" s="2">
        <v>-3.7223782737250198E-3</v>
      </c>
      <c r="J93" s="2">
        <v>-7.3468558527807606E-2</v>
      </c>
      <c r="K93" s="2">
        <v>6.6023801980357497E-2</v>
      </c>
      <c r="L93" s="2">
        <v>0.91669006431391997</v>
      </c>
      <c r="M93" s="2">
        <v>-7.5692791108302598E-4</v>
      </c>
      <c r="N93" s="2">
        <v>-8.8325645733757396E-2</v>
      </c>
      <c r="O93" s="2">
        <v>8.6811789911591303E-2</v>
      </c>
      <c r="P93" s="2">
        <v>0.98652882556543697</v>
      </c>
      <c r="Q93" s="2">
        <v>7.2022568433869005E-2</v>
      </c>
      <c r="R93" s="17">
        <v>2.2620927990403401E-2</v>
      </c>
      <c r="S93" s="18">
        <v>26.088480497878098</v>
      </c>
    </row>
    <row r="94" spans="1:19" x14ac:dyDescent="0.25">
      <c r="A94" s="1" t="s">
        <v>7737</v>
      </c>
      <c r="B94" s="1" t="s">
        <v>7737</v>
      </c>
      <c r="C94" s="1" t="s">
        <v>7738</v>
      </c>
      <c r="D94" s="2">
        <v>0.284228241589985</v>
      </c>
      <c r="E94" s="2">
        <v>-7.0549261546431499E-2</v>
      </c>
      <c r="F94" s="2">
        <v>-0.120177762049984</v>
      </c>
      <c r="G94" s="2">
        <v>-2.09207610428793E-2</v>
      </c>
      <c r="H94" s="17">
        <v>5.3332994461613801E-3</v>
      </c>
      <c r="I94" s="2">
        <v>-6.2873272501649799E-2</v>
      </c>
      <c r="J94" s="2">
        <v>-0.13138717671042599</v>
      </c>
      <c r="K94" s="2">
        <v>5.6406317071269101E-3</v>
      </c>
      <c r="L94" s="2">
        <v>7.20814191999989E-2</v>
      </c>
      <c r="M94" s="2">
        <v>-2.8215889167273599E-2</v>
      </c>
      <c r="N94" s="2">
        <v>-0.11854375142615201</v>
      </c>
      <c r="O94" s="2">
        <v>6.2111973091604503E-2</v>
      </c>
      <c r="P94" s="2">
        <v>0.54225719898612901</v>
      </c>
      <c r="Q94" s="2">
        <v>0.27545727290933297</v>
      </c>
      <c r="R94" s="17">
        <v>5.72055889629648E-2</v>
      </c>
      <c r="S94" s="18">
        <v>21.271176919921199</v>
      </c>
    </row>
    <row r="95" spans="1:19" x14ac:dyDescent="0.25">
      <c r="A95" s="1" t="s">
        <v>14216</v>
      </c>
      <c r="B95" s="1" t="s">
        <v>14216</v>
      </c>
      <c r="C95" s="1" t="s">
        <v>14217</v>
      </c>
      <c r="D95" s="2">
        <v>0.284228241589985</v>
      </c>
      <c r="E95" s="2">
        <v>-6.2648654453827002E-2</v>
      </c>
      <c r="F95" s="2">
        <v>-0.10682025710352799</v>
      </c>
      <c r="G95" s="2">
        <v>-1.84770518041255E-2</v>
      </c>
      <c r="H95" s="17">
        <v>5.4389029550732902E-3</v>
      </c>
      <c r="I95" s="2">
        <v>-6.9125257301462406E-2</v>
      </c>
      <c r="J95" s="2">
        <v>-0.12987418624786001</v>
      </c>
      <c r="K95" s="2">
        <v>-8.3763283550648306E-3</v>
      </c>
      <c r="L95" s="2">
        <v>2.5733345318622002E-2</v>
      </c>
      <c r="M95" s="2">
        <v>-4.6710805780875199E-2</v>
      </c>
      <c r="N95" s="2">
        <v>-0.12773600514591199</v>
      </c>
      <c r="O95" s="2">
        <v>3.4314393584161502E-2</v>
      </c>
      <c r="P95" s="2">
        <v>0.26216173417583399</v>
      </c>
      <c r="Q95" s="2">
        <v>0.64621360637590697</v>
      </c>
      <c r="R95" s="17">
        <v>0.18275522973063299</v>
      </c>
      <c r="S95" s="18">
        <v>12.701273682242499</v>
      </c>
    </row>
    <row r="96" spans="1:19" x14ac:dyDescent="0.25">
      <c r="A96" s="1" t="s">
        <v>3966</v>
      </c>
      <c r="B96" s="1" t="s">
        <v>3967</v>
      </c>
      <c r="C96" s="1" t="s">
        <v>3968</v>
      </c>
      <c r="D96" s="2">
        <v>0.284228241589985</v>
      </c>
      <c r="E96" s="2">
        <v>-8.5327463103090903E-2</v>
      </c>
      <c r="F96" s="2">
        <v>-0.145529954427883</v>
      </c>
      <c r="G96" s="2">
        <v>-2.5124971778299199E-2</v>
      </c>
      <c r="H96" s="17">
        <v>5.4705149832014301E-3</v>
      </c>
      <c r="I96" s="2">
        <v>-5.52116563502607E-2</v>
      </c>
      <c r="J96" s="2">
        <v>-0.12297601539393101</v>
      </c>
      <c r="K96" s="2">
        <v>1.2552702693409201E-2</v>
      </c>
      <c r="L96" s="2">
        <v>0.110288154385721</v>
      </c>
      <c r="M96" s="2">
        <v>-4.96094233431294E-2</v>
      </c>
      <c r="N96" s="2">
        <v>-0.15971700155208601</v>
      </c>
      <c r="O96" s="2">
        <v>6.0498154865826902E-2</v>
      </c>
      <c r="P96" s="2">
        <v>0.38005835365904</v>
      </c>
      <c r="Q96" s="2">
        <v>0.44950891609993099</v>
      </c>
      <c r="R96" s="17">
        <v>5.37203677198922E-7</v>
      </c>
      <c r="S96" s="18">
        <v>50.186947235388203</v>
      </c>
    </row>
    <row r="97" spans="1:19" x14ac:dyDescent="0.25">
      <c r="A97" s="1" t="s">
        <v>4636</v>
      </c>
      <c r="B97" s="1" t="s">
        <v>4636</v>
      </c>
      <c r="C97" s="1" t="s">
        <v>4637</v>
      </c>
      <c r="D97" s="2">
        <v>0.284228241589985</v>
      </c>
      <c r="E97" s="2">
        <v>-6.0335966525851201E-2</v>
      </c>
      <c r="F97" s="2">
        <v>-0.102973457876484</v>
      </c>
      <c r="G97" s="2">
        <v>-1.76984751752183E-2</v>
      </c>
      <c r="H97" s="17">
        <v>5.5451887292589904E-3</v>
      </c>
      <c r="I97" s="2">
        <v>-6.0617021349226599E-2</v>
      </c>
      <c r="J97" s="2">
        <v>-0.124457904683289</v>
      </c>
      <c r="K97" s="2">
        <v>3.22386198483542E-3</v>
      </c>
      <c r="L97" s="2">
        <v>6.2745736609867903E-2</v>
      </c>
      <c r="M97" s="2">
        <v>-4.5319351529542903E-2</v>
      </c>
      <c r="N97" s="2">
        <v>-0.12379344404824399</v>
      </c>
      <c r="O97" s="2">
        <v>3.3154740989158403E-2</v>
      </c>
      <c r="P97" s="2">
        <v>0.26133391210149098</v>
      </c>
      <c r="Q97" s="2">
        <v>0.65563387353695302</v>
      </c>
      <c r="R97" s="17">
        <v>0.32111342752348399</v>
      </c>
      <c r="S97" s="18">
        <v>6.4132625282481799</v>
      </c>
    </row>
    <row r="98" spans="1:19" x14ac:dyDescent="0.25">
      <c r="A98" s="1" t="s">
        <v>9530</v>
      </c>
      <c r="B98" s="1" t="s">
        <v>9531</v>
      </c>
      <c r="C98" s="1" t="s">
        <v>9532</v>
      </c>
      <c r="D98" s="2">
        <v>0.284228241589985</v>
      </c>
      <c r="E98" s="2">
        <v>-5.9782201096043097E-2</v>
      </c>
      <c r="F98" s="2">
        <v>-0.102097894623704</v>
      </c>
      <c r="G98" s="2">
        <v>-1.74665075683819E-2</v>
      </c>
      <c r="H98" s="17">
        <v>5.6233506329353301E-3</v>
      </c>
      <c r="I98" s="2">
        <v>-4.7101392379741501E-2</v>
      </c>
      <c r="J98" s="2">
        <v>-0.109448486788672</v>
      </c>
      <c r="K98" s="2">
        <v>1.5245702029188599E-2</v>
      </c>
      <c r="L98" s="2">
        <v>0.13868785956809401</v>
      </c>
      <c r="M98" s="2">
        <v>-3.20847251284627E-2</v>
      </c>
      <c r="N98" s="2">
        <v>-0.109571753661709</v>
      </c>
      <c r="O98" s="2">
        <v>4.5402303404783503E-2</v>
      </c>
      <c r="P98" s="2">
        <v>0.419650395873576</v>
      </c>
      <c r="Q98" s="2">
        <v>0.40528188830280998</v>
      </c>
      <c r="R98" s="17">
        <v>0.401245981624339</v>
      </c>
      <c r="S98" s="18">
        <v>3.1304146423991401</v>
      </c>
    </row>
    <row r="99" spans="1:19" x14ac:dyDescent="0.25">
      <c r="A99" s="1" t="s">
        <v>12014</v>
      </c>
      <c r="B99" s="1" t="s">
        <v>12015</v>
      </c>
      <c r="C99" s="1" t="s">
        <v>12016</v>
      </c>
      <c r="D99" s="2">
        <v>0.284228241589985</v>
      </c>
      <c r="E99" s="2">
        <v>-6.0078348278874198E-2</v>
      </c>
      <c r="F99" s="2">
        <v>-0.102648056795592</v>
      </c>
      <c r="G99" s="2">
        <v>-1.75086397621564E-2</v>
      </c>
      <c r="H99" s="17">
        <v>5.6733880948172397E-3</v>
      </c>
      <c r="I99" s="2">
        <v>-4.6000301849798697E-2</v>
      </c>
      <c r="J99" s="2">
        <v>-0.114282715236039</v>
      </c>
      <c r="K99" s="2">
        <v>2.22821115364417E-2</v>
      </c>
      <c r="L99" s="2">
        <v>0.186707190856755</v>
      </c>
      <c r="M99" s="2">
        <v>-1.48494484048109E-2</v>
      </c>
      <c r="N99" s="2">
        <v>-9.2808461563388303E-2</v>
      </c>
      <c r="O99" s="2">
        <v>6.3109564753766403E-2</v>
      </c>
      <c r="P99" s="2">
        <v>0.70997072605516398</v>
      </c>
      <c r="Q99" s="2">
        <v>0.17980536254483601</v>
      </c>
      <c r="R99" s="17">
        <v>0.43456934024652399</v>
      </c>
      <c r="S99" s="18">
        <v>1.7808335750013</v>
      </c>
    </row>
    <row r="100" spans="1:19" x14ac:dyDescent="0.25">
      <c r="A100" s="1" t="s">
        <v>4080</v>
      </c>
      <c r="B100" s="1" t="s">
        <v>4081</v>
      </c>
      <c r="C100" s="1" t="s">
        <v>4082</v>
      </c>
      <c r="D100" s="2">
        <v>0.284228241589985</v>
      </c>
      <c r="E100" s="2">
        <v>-6.3911535221979995E-2</v>
      </c>
      <c r="F100" s="2">
        <v>-0.10924859274555</v>
      </c>
      <c r="G100" s="2">
        <v>-1.85744776984101E-2</v>
      </c>
      <c r="H100" s="17">
        <v>5.7280440648380801E-3</v>
      </c>
      <c r="I100" s="2">
        <v>-4.6656588276357699E-2</v>
      </c>
      <c r="J100" s="2">
        <v>-0.118163261841914</v>
      </c>
      <c r="K100" s="2">
        <v>2.4850085289198999E-2</v>
      </c>
      <c r="L100" s="2">
        <v>0.200955186787315</v>
      </c>
      <c r="M100" s="2">
        <v>-2.5513313230854599E-2</v>
      </c>
      <c r="N100" s="2">
        <v>-0.107961211163236</v>
      </c>
      <c r="O100" s="2">
        <v>5.6934584701526403E-2</v>
      </c>
      <c r="P100" s="2">
        <v>0.54603476391124195</v>
      </c>
      <c r="Q100" s="2">
        <v>0.27826057469777199</v>
      </c>
      <c r="R100" s="17">
        <v>0.16451093318155799</v>
      </c>
      <c r="S100" s="18">
        <v>13.664004143674701</v>
      </c>
    </row>
    <row r="101" spans="1:19" x14ac:dyDescent="0.25">
      <c r="A101" s="1" t="s">
        <v>10923</v>
      </c>
      <c r="B101" s="1" t="s">
        <v>10924</v>
      </c>
      <c r="C101" s="1" t="s">
        <v>10925</v>
      </c>
      <c r="D101" s="2">
        <v>0.284228241589985</v>
      </c>
      <c r="E101" s="2">
        <v>-6.3542625248602394E-2</v>
      </c>
      <c r="F101" s="2">
        <v>-0.108844238797606</v>
      </c>
      <c r="G101" s="2">
        <v>-1.8241011699598499E-2</v>
      </c>
      <c r="H101" s="17">
        <v>5.9748723899589696E-3</v>
      </c>
      <c r="I101" s="2">
        <v>-3.95422426852272E-2</v>
      </c>
      <c r="J101" s="2">
        <v>-0.104192911671392</v>
      </c>
      <c r="K101" s="2">
        <v>2.51084263009374E-2</v>
      </c>
      <c r="L101" s="2">
        <v>0.230616854875445</v>
      </c>
      <c r="M101" s="2">
        <v>-2.0110496735089699E-2</v>
      </c>
      <c r="N101" s="2">
        <v>-0.102459673554087</v>
      </c>
      <c r="O101" s="2">
        <v>6.2238680083907899E-2</v>
      </c>
      <c r="P101" s="2">
        <v>0.63360391591398102</v>
      </c>
      <c r="Q101" s="2">
        <v>0.220376240478205</v>
      </c>
      <c r="R101" s="17">
        <v>0.149659702270832</v>
      </c>
      <c r="S101" s="18">
        <v>14.488560753696699</v>
      </c>
    </row>
    <row r="102" spans="1:19" x14ac:dyDescent="0.25">
      <c r="A102" s="1" t="s">
        <v>5496</v>
      </c>
      <c r="B102" s="1" t="s">
        <v>5497</v>
      </c>
      <c r="C102" s="1" t="s">
        <v>5498</v>
      </c>
      <c r="D102" s="2">
        <v>0.284228241589985</v>
      </c>
      <c r="E102" s="2">
        <v>-0.14614186436749599</v>
      </c>
      <c r="F102" s="2">
        <v>-0.250576673490012</v>
      </c>
      <c r="G102" s="2">
        <v>-4.1707055244981403E-2</v>
      </c>
      <c r="H102" s="17">
        <v>6.09373241863793E-3</v>
      </c>
      <c r="I102" s="2">
        <v>-5.5926504150232099E-2</v>
      </c>
      <c r="J102" s="2">
        <v>-0.124940327131927</v>
      </c>
      <c r="K102" s="2">
        <v>1.3087318831463199E-2</v>
      </c>
      <c r="L102" s="2">
        <v>0.112220879196354</v>
      </c>
      <c r="M102" s="2">
        <v>-0.100528379639327</v>
      </c>
      <c r="N102" s="2">
        <v>-0.29203074132465801</v>
      </c>
      <c r="O102" s="2">
        <v>9.0973982046004098E-2</v>
      </c>
      <c r="P102" s="2">
        <v>0.30688967478425999</v>
      </c>
      <c r="Q102" s="2">
        <v>0.57850024133122202</v>
      </c>
      <c r="R102" s="17">
        <v>6.5199737830804901E-54</v>
      </c>
      <c r="S102" s="18">
        <v>83.137094343816003</v>
      </c>
    </row>
    <row r="103" spans="1:19" x14ac:dyDescent="0.25">
      <c r="A103" s="1" t="s">
        <v>5425</v>
      </c>
      <c r="B103" s="1" t="s">
        <v>5426</v>
      </c>
      <c r="C103" s="1" t="s">
        <v>5427</v>
      </c>
      <c r="D103" s="2">
        <v>0.284228241589985</v>
      </c>
      <c r="E103" s="2">
        <v>-6.8722801895665195E-2</v>
      </c>
      <c r="F103" s="2">
        <v>-0.11786694875819</v>
      </c>
      <c r="G103" s="2">
        <v>-1.9578655033140699E-2</v>
      </c>
      <c r="H103" s="17">
        <v>6.1290033816282898E-3</v>
      </c>
      <c r="I103" s="2">
        <v>-3.4588292948405701E-2</v>
      </c>
      <c r="J103" s="2">
        <v>-0.10365561109907601</v>
      </c>
      <c r="K103" s="2">
        <v>3.4479025202264299E-2</v>
      </c>
      <c r="L103" s="2">
        <v>0.32633027976520901</v>
      </c>
      <c r="M103" s="2">
        <v>-1.11808704941989E-2</v>
      </c>
      <c r="N103" s="2">
        <v>-0.10018281875264499</v>
      </c>
      <c r="O103" s="2">
        <v>7.7821077764247598E-2</v>
      </c>
      <c r="P103" s="2">
        <v>0.80619324826219596</v>
      </c>
      <c r="Q103" s="2">
        <v>0.13422151653476</v>
      </c>
      <c r="R103" s="17">
        <v>2.3940155801748301E-2</v>
      </c>
      <c r="S103" s="18">
        <v>25.8267465113002</v>
      </c>
    </row>
    <row r="104" spans="1:19" x14ac:dyDescent="0.25">
      <c r="A104" s="1" t="s">
        <v>4379</v>
      </c>
      <c r="B104" s="1" t="s">
        <v>4380</v>
      </c>
      <c r="C104" s="1" t="s">
        <v>4381</v>
      </c>
      <c r="D104" s="2">
        <v>0.284228241589985</v>
      </c>
      <c r="E104" s="2">
        <v>-5.9484282592320199E-2</v>
      </c>
      <c r="F104" s="2">
        <v>-0.102023270377189</v>
      </c>
      <c r="G104" s="2">
        <v>-1.6945294807451501E-2</v>
      </c>
      <c r="H104" s="17">
        <v>6.1306493263290299E-3</v>
      </c>
      <c r="I104" s="2">
        <v>-6.4877783825604204E-2</v>
      </c>
      <c r="J104" s="2">
        <v>-0.13053318549996001</v>
      </c>
      <c r="K104" s="2">
        <v>7.7761784875156304E-4</v>
      </c>
      <c r="L104" s="2">
        <v>5.2775872365811001E-2</v>
      </c>
      <c r="M104" s="2">
        <v>-3.80099869059881E-2</v>
      </c>
      <c r="N104" s="2">
        <v>-0.11526916327867801</v>
      </c>
      <c r="O104" s="2">
        <v>3.9249189466702299E-2</v>
      </c>
      <c r="P104" s="2">
        <v>0.33805445138645901</v>
      </c>
      <c r="Q104" s="2">
        <v>0.51603273538865002</v>
      </c>
      <c r="R104" s="17">
        <v>0.753124902285076</v>
      </c>
      <c r="S104" s="18">
        <v>0</v>
      </c>
    </row>
    <row r="105" spans="1:19" x14ac:dyDescent="0.25">
      <c r="A105" s="1" t="s">
        <v>16232</v>
      </c>
      <c r="B105" s="1" t="s">
        <v>16233</v>
      </c>
      <c r="C105" s="1" t="s">
        <v>16234</v>
      </c>
      <c r="D105" s="2">
        <v>0.284228241589985</v>
      </c>
      <c r="E105" s="2">
        <v>-6.1266238898288999E-2</v>
      </c>
      <c r="F105" s="2">
        <v>-0.105092025024159</v>
      </c>
      <c r="G105" s="2">
        <v>-1.7440452772419301E-2</v>
      </c>
      <c r="H105" s="17">
        <v>6.14521193487061E-3</v>
      </c>
      <c r="I105" s="2">
        <v>-2.9672729291075901E-2</v>
      </c>
      <c r="J105" s="2">
        <v>-9.3770139729717303E-2</v>
      </c>
      <c r="K105" s="2">
        <v>3.4424681147565597E-2</v>
      </c>
      <c r="L105" s="2">
        <v>0.36423250131820301</v>
      </c>
      <c r="M105" s="2">
        <v>-2.1545076373394801E-2</v>
      </c>
      <c r="N105" s="2">
        <v>-0.10130777276158399</v>
      </c>
      <c r="O105" s="2">
        <v>5.82176200147944E-2</v>
      </c>
      <c r="P105" s="2">
        <v>0.59810223230186699</v>
      </c>
      <c r="Q105" s="2">
        <v>0.24696863575165301</v>
      </c>
      <c r="R105" s="17">
        <v>0.21410225584036799</v>
      </c>
      <c r="S105" s="18">
        <v>11.1478580657694</v>
      </c>
    </row>
    <row r="106" spans="1:19" x14ac:dyDescent="0.25">
      <c r="A106" s="1" t="s">
        <v>10402</v>
      </c>
      <c r="B106" s="1" t="s">
        <v>10403</v>
      </c>
      <c r="C106" s="1" t="s">
        <v>10404</v>
      </c>
      <c r="D106" s="2">
        <v>0.284228241589985</v>
      </c>
      <c r="E106" s="2">
        <v>-5.8411816134497099E-2</v>
      </c>
      <c r="F106" s="2">
        <v>-0.100238376183861</v>
      </c>
      <c r="G106" s="2">
        <v>-1.65852560851328E-2</v>
      </c>
      <c r="H106" s="17">
        <v>6.1976338083671702E-3</v>
      </c>
      <c r="I106" s="2">
        <v>-4.4167389460614902E-2</v>
      </c>
      <c r="J106" s="2">
        <v>-0.10731903907325099</v>
      </c>
      <c r="K106" s="2">
        <v>1.8984260152020802E-2</v>
      </c>
      <c r="L106" s="2">
        <v>0.170446142786329</v>
      </c>
      <c r="M106" s="2">
        <v>-2.2254865104544899E-2</v>
      </c>
      <c r="N106" s="2">
        <v>-9.8280942159911303E-2</v>
      </c>
      <c r="O106" s="2">
        <v>5.3771211950821497E-2</v>
      </c>
      <c r="P106" s="2">
        <v>0.56788762358297695</v>
      </c>
      <c r="Q106" s="2">
        <v>0.26826213345707201</v>
      </c>
      <c r="R106" s="17">
        <v>0.42408040309716599</v>
      </c>
      <c r="S106" s="18">
        <v>2.2058081058990502</v>
      </c>
    </row>
    <row r="107" spans="1:19" x14ac:dyDescent="0.25">
      <c r="A107" s="1" t="s">
        <v>10919</v>
      </c>
      <c r="B107" s="1" t="s">
        <v>10919</v>
      </c>
      <c r="C107" s="1" t="s">
        <v>10920</v>
      </c>
      <c r="D107" s="2">
        <v>0.284228241589985</v>
      </c>
      <c r="E107" s="2">
        <v>-5.8652679314023501E-2</v>
      </c>
      <c r="F107" s="2">
        <v>-0.100685988090464</v>
      </c>
      <c r="G107" s="2">
        <v>-1.6619370537582601E-2</v>
      </c>
      <c r="H107" s="17">
        <v>6.2398134228446103E-3</v>
      </c>
      <c r="I107" s="2">
        <v>-4.2975210935859001E-2</v>
      </c>
      <c r="J107" s="2">
        <v>-0.106726772232018</v>
      </c>
      <c r="K107" s="2">
        <v>2.0776350360300198E-2</v>
      </c>
      <c r="L107" s="2">
        <v>0.18642787390835899</v>
      </c>
      <c r="M107" s="2">
        <v>-3.5865275108144599E-2</v>
      </c>
      <c r="N107" s="2">
        <v>-0.112803073106802</v>
      </c>
      <c r="O107" s="2">
        <v>4.1072522890512803E-2</v>
      </c>
      <c r="P107" s="2">
        <v>0.36386517577410898</v>
      </c>
      <c r="Q107" s="2">
        <v>0.489789552488338</v>
      </c>
      <c r="R107" s="17">
        <v>0.35259560932975897</v>
      </c>
      <c r="S107" s="18">
        <v>5.1109271037096402</v>
      </c>
    </row>
    <row r="108" spans="1:19" x14ac:dyDescent="0.25">
      <c r="A108" s="1" t="s">
        <v>5831</v>
      </c>
      <c r="B108" s="1" t="s">
        <v>5832</v>
      </c>
      <c r="C108" s="1" t="s">
        <v>5833</v>
      </c>
      <c r="D108" s="2">
        <v>0.284228241589985</v>
      </c>
      <c r="E108" s="2">
        <v>-7.4314459606107303E-2</v>
      </c>
      <c r="F108" s="2">
        <v>-0.127646050724702</v>
      </c>
      <c r="G108" s="2">
        <v>-2.0982868487512501E-2</v>
      </c>
      <c r="H108" s="17">
        <v>6.31241919027342E-3</v>
      </c>
      <c r="I108" s="2">
        <v>-1.19598694865223E-2</v>
      </c>
      <c r="J108" s="2">
        <v>-8.2588096147381301E-2</v>
      </c>
      <c r="K108" s="2">
        <v>5.8668357174336598E-2</v>
      </c>
      <c r="L108" s="2">
        <v>0.73997113161856998</v>
      </c>
      <c r="M108" s="2">
        <v>-2.86891985114642E-2</v>
      </c>
      <c r="N108" s="2">
        <v>-0.126138470790919</v>
      </c>
      <c r="O108" s="2">
        <v>6.8760073767990607E-2</v>
      </c>
      <c r="P108" s="2">
        <v>0.56567990972825599</v>
      </c>
      <c r="Q108" s="2">
        <v>0.27672533649644399</v>
      </c>
      <c r="R108" s="17">
        <v>2.4796848003965301E-3</v>
      </c>
      <c r="S108" s="18">
        <v>34.220023312712499</v>
      </c>
    </row>
    <row r="109" spans="1:19" x14ac:dyDescent="0.25">
      <c r="A109" s="1" t="s">
        <v>7525</v>
      </c>
      <c r="B109" s="1" t="s">
        <v>7525</v>
      </c>
      <c r="C109" s="1" t="s">
        <v>7526</v>
      </c>
      <c r="D109" s="2">
        <v>0.284228241589985</v>
      </c>
      <c r="E109" s="2">
        <v>-6.0991470826054002E-2</v>
      </c>
      <c r="F109" s="2">
        <v>-0.104800610515661</v>
      </c>
      <c r="G109" s="2">
        <v>-1.7182331136447099E-2</v>
      </c>
      <c r="H109" s="17">
        <v>6.3588539285135397E-3</v>
      </c>
      <c r="I109" s="2">
        <v>-4.6045507333637603E-2</v>
      </c>
      <c r="J109" s="2">
        <v>-0.11391386026054399</v>
      </c>
      <c r="K109" s="2">
        <v>2.1822845593268501E-2</v>
      </c>
      <c r="L109" s="2">
        <v>0.183602627881401</v>
      </c>
      <c r="M109" s="2">
        <v>-1.1336555627341799E-3</v>
      </c>
      <c r="N109" s="2">
        <v>-7.9935656581219705E-2</v>
      </c>
      <c r="O109" s="2">
        <v>7.7668345455751298E-2</v>
      </c>
      <c r="P109" s="2">
        <v>0.97758150040181302</v>
      </c>
      <c r="Q109" s="2">
        <v>7.9193287725015299E-2</v>
      </c>
      <c r="R109" s="17">
        <v>0.209528820357404</v>
      </c>
      <c r="S109" s="18">
        <v>11.367815895499501</v>
      </c>
    </row>
    <row r="110" spans="1:19" x14ac:dyDescent="0.25">
      <c r="A110" s="1" t="s">
        <v>10650</v>
      </c>
      <c r="B110" s="1" t="s">
        <v>10650</v>
      </c>
      <c r="C110" s="1" t="s">
        <v>10651</v>
      </c>
      <c r="D110" s="2">
        <v>0.284228241589985</v>
      </c>
      <c r="E110" s="2">
        <v>-6.4234222765648302E-2</v>
      </c>
      <c r="F110" s="2">
        <v>-0.110609833675908</v>
      </c>
      <c r="G110" s="2">
        <v>-1.7858611855388298E-2</v>
      </c>
      <c r="H110" s="17">
        <v>6.6331978696569502E-3</v>
      </c>
      <c r="I110" s="2">
        <v>-5.27087783441565E-2</v>
      </c>
      <c r="J110" s="2">
        <v>-0.118935536633584</v>
      </c>
      <c r="K110" s="2">
        <v>1.35179799452711E-2</v>
      </c>
      <c r="L110" s="2">
        <v>0.118782847238117</v>
      </c>
      <c r="M110" s="2">
        <v>-3.9232284868547303E-2</v>
      </c>
      <c r="N110" s="2">
        <v>-0.123903097879041</v>
      </c>
      <c r="O110" s="2">
        <v>4.54385281419461E-2</v>
      </c>
      <c r="P110" s="2">
        <v>0.366746668699658</v>
      </c>
      <c r="Q110" s="2">
        <v>0.49062364083222998</v>
      </c>
      <c r="R110" s="17">
        <v>6.3997955274306698E-2</v>
      </c>
      <c r="S110" s="18">
        <v>20.595714250818499</v>
      </c>
    </row>
    <row r="111" spans="1:19" x14ac:dyDescent="0.25">
      <c r="A111" s="1" t="s">
        <v>5494</v>
      </c>
      <c r="B111" s="1" t="s">
        <v>5494</v>
      </c>
      <c r="C111" s="1" t="s">
        <v>5495</v>
      </c>
      <c r="D111" s="2">
        <v>0.284228241589985</v>
      </c>
      <c r="E111" s="2">
        <v>-6.0993205074751401E-2</v>
      </c>
      <c r="F111" s="2">
        <v>-0.10503241565476799</v>
      </c>
      <c r="G111" s="2">
        <v>-1.6953994494734701E-2</v>
      </c>
      <c r="H111" s="17">
        <v>6.6375681333751997E-3</v>
      </c>
      <c r="I111" s="2">
        <v>-5.1608067054176601E-2</v>
      </c>
      <c r="J111" s="2">
        <v>-0.11654214604125</v>
      </c>
      <c r="K111" s="2">
        <v>1.3326011932896901E-2</v>
      </c>
      <c r="L111" s="2">
        <v>0.119296572310881</v>
      </c>
      <c r="M111" s="2">
        <v>-6.1330690810667603E-2</v>
      </c>
      <c r="N111" s="2">
        <v>-0.14206399367349201</v>
      </c>
      <c r="O111" s="2">
        <v>1.9402612052156501E-2</v>
      </c>
      <c r="P111" s="2">
        <v>0.14075636679532899</v>
      </c>
      <c r="Q111" s="2">
        <v>0.99220424261863105</v>
      </c>
      <c r="R111" s="17">
        <v>0.18617730143932601</v>
      </c>
      <c r="S111" s="18">
        <v>12.5260095371871</v>
      </c>
    </row>
    <row r="112" spans="1:19" x14ac:dyDescent="0.25">
      <c r="A112" s="1" t="s">
        <v>16061</v>
      </c>
      <c r="B112" s="1" t="s">
        <v>16061</v>
      </c>
      <c r="C112" s="1" t="s">
        <v>16062</v>
      </c>
      <c r="D112" s="2">
        <v>0.284228241589985</v>
      </c>
      <c r="E112" s="2">
        <v>-6.7944631303046094E-2</v>
      </c>
      <c r="F112" s="2">
        <v>-0.117168724652861</v>
      </c>
      <c r="G112" s="2">
        <v>-1.8720537953231399E-2</v>
      </c>
      <c r="H112" s="17">
        <v>6.8229829605262002E-3</v>
      </c>
      <c r="I112" s="2">
        <v>-6.0981846168944899E-2</v>
      </c>
      <c r="J112" s="2">
        <v>-0.12680860366962199</v>
      </c>
      <c r="K112" s="2">
        <v>4.8449113317319097E-3</v>
      </c>
      <c r="L112" s="2">
        <v>6.9415055000530204E-2</v>
      </c>
      <c r="M112" s="2">
        <v>-3.4319851747014699E-2</v>
      </c>
      <c r="N112" s="2">
        <v>-0.124360163913443</v>
      </c>
      <c r="O112" s="2">
        <v>5.5720460419413399E-2</v>
      </c>
      <c r="P112" s="2">
        <v>0.45739347341652398</v>
      </c>
      <c r="Q112" s="2">
        <v>0.384564045064889</v>
      </c>
      <c r="R112" s="17">
        <v>3.3157057335108903E-2</v>
      </c>
      <c r="S112" s="18">
        <v>24.2487359385789</v>
      </c>
    </row>
    <row r="113" spans="1:19" x14ac:dyDescent="0.25">
      <c r="A113" s="1" t="s">
        <v>10497</v>
      </c>
      <c r="B113" s="1" t="s">
        <v>10498</v>
      </c>
      <c r="C113" s="1" t="s">
        <v>10499</v>
      </c>
      <c r="D113" s="2">
        <v>0.284228241589985</v>
      </c>
      <c r="E113" s="2">
        <v>-6.0975489231430098E-2</v>
      </c>
      <c r="F113" s="2">
        <v>-0.105188152695669</v>
      </c>
      <c r="G113" s="2">
        <v>-1.67628257671909E-2</v>
      </c>
      <c r="H113" s="17">
        <v>6.8703030735221601E-3</v>
      </c>
      <c r="I113" s="2">
        <v>-2.9867809066723101E-2</v>
      </c>
      <c r="J113" s="2">
        <v>-9.3004487004606506E-2</v>
      </c>
      <c r="K113" s="2">
        <v>3.3268868871160297E-2</v>
      </c>
      <c r="L113" s="2">
        <v>0.35382679507477999</v>
      </c>
      <c r="M113" s="2">
        <v>-2.4767206527369801E-2</v>
      </c>
      <c r="N113" s="2">
        <v>-0.10540994611733399</v>
      </c>
      <c r="O113" s="2">
        <v>5.58755330625939E-2</v>
      </c>
      <c r="P113" s="2">
        <v>0.54904787437462599</v>
      </c>
      <c r="Q113" s="2">
        <v>0.29625123001492099</v>
      </c>
      <c r="R113" s="17">
        <v>0.15586221822476301</v>
      </c>
      <c r="S113" s="18">
        <v>14.139216669311701</v>
      </c>
    </row>
    <row r="114" spans="1:19" x14ac:dyDescent="0.25">
      <c r="A114" s="1" t="s">
        <v>5919</v>
      </c>
      <c r="B114" s="1" t="s">
        <v>5919</v>
      </c>
      <c r="C114" s="1" t="s">
        <v>5920</v>
      </c>
      <c r="D114" s="2">
        <v>0.284228241589985</v>
      </c>
      <c r="E114" s="2">
        <v>-5.7726004373916E-2</v>
      </c>
      <c r="F114" s="2">
        <v>-9.9636364007701803E-2</v>
      </c>
      <c r="G114" s="2">
        <v>-1.5815644740130301E-2</v>
      </c>
      <c r="H114" s="17">
        <v>6.9424468329177596E-3</v>
      </c>
      <c r="I114" s="2">
        <v>-7.3052986830549296E-2</v>
      </c>
      <c r="J114" s="2">
        <v>-0.13534398944846299</v>
      </c>
      <c r="K114" s="2">
        <v>-1.07619842126361E-2</v>
      </c>
      <c r="L114" s="2">
        <v>2.1528462381265899E-2</v>
      </c>
      <c r="M114" s="2">
        <v>-3.9531978787946898E-2</v>
      </c>
      <c r="N114" s="2">
        <v>-0.11621832383295801</v>
      </c>
      <c r="O114" s="2">
        <v>3.7154366257064399E-2</v>
      </c>
      <c r="P114" s="2">
        <v>0.31561243289645702</v>
      </c>
      <c r="Q114" s="2">
        <v>0.58038765684111804</v>
      </c>
      <c r="R114" s="17">
        <v>0.62055010848594305</v>
      </c>
      <c r="S114" s="18">
        <v>0</v>
      </c>
    </row>
    <row r="115" spans="1:19" x14ac:dyDescent="0.25">
      <c r="A115" s="1" t="s">
        <v>8606</v>
      </c>
      <c r="B115" s="1" t="s">
        <v>8607</v>
      </c>
      <c r="C115" s="1" t="s">
        <v>8608</v>
      </c>
      <c r="D115" s="2">
        <v>0.284228241589985</v>
      </c>
      <c r="E115" s="2">
        <v>-5.84569706385255E-2</v>
      </c>
      <c r="F115" s="2">
        <v>-0.100979983582229</v>
      </c>
      <c r="G115" s="2">
        <v>-1.5933957694822101E-2</v>
      </c>
      <c r="H115" s="17">
        <v>7.0517716952303699E-3</v>
      </c>
      <c r="I115" s="2">
        <v>-3.6388440850024198E-2</v>
      </c>
      <c r="J115" s="2">
        <v>-9.6250105287280896E-2</v>
      </c>
      <c r="K115" s="2">
        <v>2.34732235872325E-2</v>
      </c>
      <c r="L115" s="2">
        <v>0.23349104421570199</v>
      </c>
      <c r="M115" s="2">
        <v>-5.1832313227929298E-2</v>
      </c>
      <c r="N115" s="2">
        <v>-0.12968009440765299</v>
      </c>
      <c r="O115" s="2">
        <v>2.6015467951794199E-2</v>
      </c>
      <c r="P115" s="2">
        <v>0.19594456211508299</v>
      </c>
      <c r="Q115" s="2">
        <v>0.84228660575956704</v>
      </c>
      <c r="R115" s="17">
        <v>0.28116959694730898</v>
      </c>
      <c r="S115" s="18">
        <v>8.1093332963683498</v>
      </c>
    </row>
    <row r="116" spans="1:19" x14ac:dyDescent="0.25">
      <c r="A116" s="1" t="s">
        <v>11693</v>
      </c>
      <c r="B116" s="1" t="s">
        <v>11694</v>
      </c>
      <c r="C116" s="1" t="s">
        <v>11695</v>
      </c>
      <c r="D116" s="2">
        <v>0.284228241589985</v>
      </c>
      <c r="E116" s="2">
        <v>-6.1170197926051703E-2</v>
      </c>
      <c r="F116" s="2">
        <v>-0.105758651211458</v>
      </c>
      <c r="G116" s="2">
        <v>-1.6581744640645001E-2</v>
      </c>
      <c r="H116" s="17">
        <v>7.1699966893206696E-3</v>
      </c>
      <c r="I116" s="2">
        <v>-3.5898591815805E-2</v>
      </c>
      <c r="J116" s="2">
        <v>-0.10223713117871699</v>
      </c>
      <c r="K116" s="2">
        <v>3.0439947547106501E-2</v>
      </c>
      <c r="L116" s="2">
        <v>0.288862866548589</v>
      </c>
      <c r="M116" s="2">
        <v>-4.9057526732479102E-2</v>
      </c>
      <c r="N116" s="2">
        <v>-0.130783383195023</v>
      </c>
      <c r="O116" s="2">
        <v>3.2668329730064602E-2</v>
      </c>
      <c r="P116" s="2">
        <v>0.243163376694471</v>
      </c>
      <c r="Q116" s="2">
        <v>0.72920478132636501</v>
      </c>
      <c r="R116" s="17">
        <v>0.181294219925279</v>
      </c>
      <c r="S116" s="18">
        <v>12.776578757982</v>
      </c>
    </row>
    <row r="117" spans="1:19" x14ac:dyDescent="0.25">
      <c r="A117" s="1" t="s">
        <v>5049</v>
      </c>
      <c r="B117" s="1" t="s">
        <v>5050</v>
      </c>
      <c r="C117" s="1" t="s">
        <v>5051</v>
      </c>
      <c r="D117" s="2">
        <v>0.284228241589985</v>
      </c>
      <c r="E117" s="2">
        <v>-6.8398630787374196E-2</v>
      </c>
      <c r="F117" s="2">
        <v>-0.118277700302027</v>
      </c>
      <c r="G117" s="2">
        <v>-1.8519561272721499E-2</v>
      </c>
      <c r="H117" s="17">
        <v>7.1950849872809697E-3</v>
      </c>
      <c r="I117" s="2">
        <v>-6.7849314756272497E-2</v>
      </c>
      <c r="J117" s="2">
        <v>-0.132076209011808</v>
      </c>
      <c r="K117" s="2">
        <v>-3.6224205007367601E-3</v>
      </c>
      <c r="L117" s="2">
        <v>3.8404921572976897E-2</v>
      </c>
      <c r="M117" s="2">
        <v>-6.5719453760930302E-2</v>
      </c>
      <c r="N117" s="2">
        <v>-0.15765839497560299</v>
      </c>
      <c r="O117" s="2">
        <v>2.6219487453741998E-2</v>
      </c>
      <c r="P117" s="2">
        <v>0.165389604230053</v>
      </c>
      <c r="Q117" s="2">
        <v>0.94582444034889102</v>
      </c>
      <c r="R117" s="17">
        <v>7.4186050102681804E-3</v>
      </c>
      <c r="S117" s="18">
        <v>30.618387358376602</v>
      </c>
    </row>
    <row r="118" spans="1:19" x14ac:dyDescent="0.25">
      <c r="A118" s="1" t="s">
        <v>7320</v>
      </c>
      <c r="B118" s="1" t="s">
        <v>7320</v>
      </c>
      <c r="C118" s="1" t="s">
        <v>7321</v>
      </c>
      <c r="D118" s="2">
        <v>0.284228241589985</v>
      </c>
      <c r="E118" s="2">
        <v>-6.2103775182456501E-2</v>
      </c>
      <c r="F118" s="2">
        <v>-0.10741755771997</v>
      </c>
      <c r="G118" s="2">
        <v>-1.6789992644943401E-2</v>
      </c>
      <c r="H118" s="17">
        <v>7.2273252165264501E-3</v>
      </c>
      <c r="I118" s="2">
        <v>-6.4412312201627603E-2</v>
      </c>
      <c r="J118" s="2">
        <v>-0.124427625201294</v>
      </c>
      <c r="K118" s="2">
        <v>-4.3969992019613404E-3</v>
      </c>
      <c r="L118" s="2">
        <v>3.5416845890410199E-2</v>
      </c>
      <c r="M118" s="2">
        <v>-8.6285787447696799E-2</v>
      </c>
      <c r="N118" s="2">
        <v>-0.16922650162597999</v>
      </c>
      <c r="O118" s="2">
        <v>-3.3450732694132301E-3</v>
      </c>
      <c r="P118" s="2">
        <v>4.5020859960604599E-2</v>
      </c>
      <c r="Q118" s="2">
        <v>0.49654541528981699</v>
      </c>
      <c r="R118" s="17">
        <v>7.6965736170367297E-2</v>
      </c>
      <c r="S118" s="18">
        <v>19.429201951475001</v>
      </c>
    </row>
    <row r="119" spans="1:19" x14ac:dyDescent="0.25">
      <c r="A119" s="1" t="s">
        <v>6347</v>
      </c>
      <c r="B119" s="1" t="s">
        <v>6347</v>
      </c>
      <c r="C119" s="1" t="s">
        <v>6348</v>
      </c>
      <c r="D119" s="2">
        <v>0.284228241589985</v>
      </c>
      <c r="E119" s="2">
        <v>-6.0088271066806802E-2</v>
      </c>
      <c r="F119" s="2">
        <v>-0.10398767068555299</v>
      </c>
      <c r="G119" s="2">
        <v>-1.6188871448060499E-2</v>
      </c>
      <c r="H119" s="17">
        <v>7.3020881346804898E-3</v>
      </c>
      <c r="I119" s="2">
        <v>-2.24683787910827E-2</v>
      </c>
      <c r="J119" s="2">
        <v>-8.6114024231756597E-2</v>
      </c>
      <c r="K119" s="2">
        <v>4.1177266649591197E-2</v>
      </c>
      <c r="L119" s="2">
        <v>0.488992323909404</v>
      </c>
      <c r="M119" s="2">
        <v>-1.69887389638202E-2</v>
      </c>
      <c r="N119" s="2">
        <v>-9.6736722718026205E-2</v>
      </c>
      <c r="O119" s="2">
        <v>6.2759244790385693E-2</v>
      </c>
      <c r="P119" s="2">
        <v>0.677498461041527</v>
      </c>
      <c r="Q119" s="2">
        <v>0.20927124029506</v>
      </c>
      <c r="R119" s="17">
        <v>0.22542791236878901</v>
      </c>
      <c r="S119" s="18">
        <v>10.6115605185124</v>
      </c>
    </row>
    <row r="120" spans="1:19" x14ac:dyDescent="0.25">
      <c r="A120" s="1" t="s">
        <v>11485</v>
      </c>
      <c r="B120" s="1" t="s">
        <v>11486</v>
      </c>
      <c r="C120" s="1" t="s">
        <v>11487</v>
      </c>
      <c r="D120" s="2">
        <v>0.284228241589985</v>
      </c>
      <c r="E120" s="2">
        <v>-5.9807991049958098E-2</v>
      </c>
      <c r="F120" s="2">
        <v>-0.103530956525379</v>
      </c>
      <c r="G120" s="2">
        <v>-1.6085025574537198E-2</v>
      </c>
      <c r="H120" s="17">
        <v>7.3401321919178497E-3</v>
      </c>
      <c r="I120" s="2">
        <v>-7.6926827341714493E-2</v>
      </c>
      <c r="J120" s="2">
        <v>-0.142065919264485</v>
      </c>
      <c r="K120" s="2">
        <v>-1.1787735418944401E-2</v>
      </c>
      <c r="L120" s="2">
        <v>2.0632420486715101E-2</v>
      </c>
      <c r="M120" s="2">
        <v>-3.7882431230385198E-2</v>
      </c>
      <c r="N120" s="2">
        <v>-0.117905870757191</v>
      </c>
      <c r="O120" s="2">
        <v>4.2141008296420202E-2</v>
      </c>
      <c r="P120" s="2">
        <v>0.35651189969288</v>
      </c>
      <c r="Q120" s="2">
        <v>0.52269270860808104</v>
      </c>
      <c r="R120" s="17">
        <v>0.174906219787614</v>
      </c>
      <c r="S120" s="18">
        <v>13.1093478636383</v>
      </c>
    </row>
    <row r="121" spans="1:19" x14ac:dyDescent="0.25">
      <c r="A121" s="1" t="s">
        <v>4061</v>
      </c>
      <c r="B121" s="1" t="s">
        <v>4061</v>
      </c>
      <c r="C121" s="1" t="s">
        <v>4062</v>
      </c>
      <c r="D121" s="2">
        <v>0.284228241589985</v>
      </c>
      <c r="E121" s="2">
        <v>-5.80003029517508E-2</v>
      </c>
      <c r="F121" s="2">
        <v>-0.10042037995995599</v>
      </c>
      <c r="G121" s="2">
        <v>-1.55802259435457E-2</v>
      </c>
      <c r="H121" s="17">
        <v>7.3660025602908397E-3</v>
      </c>
      <c r="I121" s="2">
        <v>-2.6795432272112701E-2</v>
      </c>
      <c r="J121" s="2">
        <v>-7.94321871634176E-2</v>
      </c>
      <c r="K121" s="2">
        <v>2.58413226191921E-2</v>
      </c>
      <c r="L121" s="2">
        <v>0.31840281252597402</v>
      </c>
      <c r="M121" s="2">
        <v>-1.4339211720139E-2</v>
      </c>
      <c r="N121" s="2">
        <v>-9.1948744249924594E-2</v>
      </c>
      <c r="O121" s="2">
        <v>6.3270320809646605E-2</v>
      </c>
      <c r="P121" s="2">
        <v>0.71829084420033296</v>
      </c>
      <c r="Q121" s="2">
        <v>0.192894008425086</v>
      </c>
      <c r="R121" s="17">
        <v>3.3737189433052001E-4</v>
      </c>
      <c r="S121" s="18">
        <v>39.412483351259503</v>
      </c>
    </row>
    <row r="122" spans="1:19" x14ac:dyDescent="0.25">
      <c r="A122" s="1" t="s">
        <v>14286</v>
      </c>
      <c r="B122" s="1" t="s">
        <v>14287</v>
      </c>
      <c r="C122" s="1" t="s">
        <v>14288</v>
      </c>
      <c r="D122" s="2">
        <v>0.284228241589985</v>
      </c>
      <c r="E122" s="2">
        <v>-5.6972333269524701E-2</v>
      </c>
      <c r="F122" s="2">
        <v>-9.8662961074237304E-2</v>
      </c>
      <c r="G122" s="2">
        <v>-1.52817054648122E-2</v>
      </c>
      <c r="H122" s="17">
        <v>7.3977234557841701E-3</v>
      </c>
      <c r="I122" s="2">
        <v>-4.15907363394558E-2</v>
      </c>
      <c r="J122" s="2">
        <v>-0.106552088740928</v>
      </c>
      <c r="K122" s="2">
        <v>2.3370616062016802E-2</v>
      </c>
      <c r="L122" s="2">
        <v>0.209535496740443</v>
      </c>
      <c r="M122" s="2">
        <v>-1.2535526248420401E-2</v>
      </c>
      <c r="N122" s="2">
        <v>-8.8387488794260699E-2</v>
      </c>
      <c r="O122" s="2">
        <v>6.3316436297419898E-2</v>
      </c>
      <c r="P122" s="2">
        <v>0.74692018013696004</v>
      </c>
      <c r="Q122" s="2">
        <v>0.173453229297377</v>
      </c>
      <c r="R122" s="17">
        <v>0.52454765366619704</v>
      </c>
      <c r="S122" s="18">
        <v>0</v>
      </c>
    </row>
    <row r="123" spans="1:19" x14ac:dyDescent="0.25">
      <c r="A123" s="1" t="s">
        <v>11505</v>
      </c>
      <c r="B123" s="1" t="s">
        <v>11505</v>
      </c>
      <c r="C123" s="1" t="s">
        <v>11506</v>
      </c>
      <c r="D123" s="2">
        <v>0.284228241589985</v>
      </c>
      <c r="E123" s="2">
        <v>-5.6369632447232199E-2</v>
      </c>
      <c r="F123" s="2">
        <v>-9.7659290197487494E-2</v>
      </c>
      <c r="G123" s="2">
        <v>-1.5079974696977E-2</v>
      </c>
      <c r="H123" s="17">
        <v>7.4553363773196598E-3</v>
      </c>
      <c r="I123" s="2">
        <v>-7.4802504385967E-2</v>
      </c>
      <c r="J123" s="2">
        <v>-0.137752032615546</v>
      </c>
      <c r="K123" s="2">
        <v>-1.1852976156388299E-2</v>
      </c>
      <c r="L123" s="2">
        <v>1.9858423340464101E-2</v>
      </c>
      <c r="M123" s="2">
        <v>-4.46939485609327E-2</v>
      </c>
      <c r="N123" s="2">
        <v>-0.119942945419498</v>
      </c>
      <c r="O123" s="2">
        <v>3.0555048297632299E-2</v>
      </c>
      <c r="P123" s="2">
        <v>0.24811669745418499</v>
      </c>
      <c r="Q123" s="2">
        <v>0.71707392006157999</v>
      </c>
      <c r="R123" s="17">
        <v>0.56187222825953198</v>
      </c>
      <c r="S123" s="18">
        <v>0</v>
      </c>
    </row>
    <row r="124" spans="1:19" x14ac:dyDescent="0.25">
      <c r="A124" s="1" t="s">
        <v>4946</v>
      </c>
      <c r="B124" s="1" t="s">
        <v>4946</v>
      </c>
      <c r="C124" s="1" t="s">
        <v>4947</v>
      </c>
      <c r="D124" s="2">
        <v>0.284228241589985</v>
      </c>
      <c r="E124" s="2">
        <v>-5.7662417774453897E-2</v>
      </c>
      <c r="F124" s="2">
        <v>-9.9905608641779095E-2</v>
      </c>
      <c r="G124" s="2">
        <v>-1.54192269071287E-2</v>
      </c>
      <c r="H124" s="17">
        <v>7.4646307944796703E-3</v>
      </c>
      <c r="I124" s="2">
        <v>-4.60600328049771E-2</v>
      </c>
      <c r="J124" s="2">
        <v>-0.10822774107595599</v>
      </c>
      <c r="K124" s="2">
        <v>1.61076754660021E-2</v>
      </c>
      <c r="L124" s="2">
        <v>0.14646362290873799</v>
      </c>
      <c r="M124" s="2">
        <v>-4.8598824746443302E-2</v>
      </c>
      <c r="N124" s="2">
        <v>-0.12606605518656</v>
      </c>
      <c r="O124" s="2">
        <v>2.8868405693673601E-2</v>
      </c>
      <c r="P124" s="2">
        <v>0.22275057279536201</v>
      </c>
      <c r="Q124" s="2">
        <v>0.784624455323785</v>
      </c>
      <c r="R124" s="17">
        <v>0.37163135849335999</v>
      </c>
      <c r="S124" s="18">
        <v>4.3328671965255596</v>
      </c>
    </row>
    <row r="125" spans="1:19" x14ac:dyDescent="0.25">
      <c r="A125" s="1" t="s">
        <v>15660</v>
      </c>
      <c r="B125" s="1" t="s">
        <v>15661</v>
      </c>
      <c r="C125" s="1" t="s">
        <v>15662</v>
      </c>
      <c r="D125" s="2">
        <v>0.284228241589985</v>
      </c>
      <c r="E125" s="2">
        <v>-5.8584396901879603E-2</v>
      </c>
      <c r="F125" s="2">
        <v>-0.10150871896248199</v>
      </c>
      <c r="G125" s="2">
        <v>-1.56600748412777E-2</v>
      </c>
      <c r="H125" s="17">
        <v>7.47253739025815E-3</v>
      </c>
      <c r="I125" s="2">
        <v>-3.0941489600419699E-2</v>
      </c>
      <c r="J125" s="2">
        <v>-9.8946250209091105E-2</v>
      </c>
      <c r="K125" s="2">
        <v>3.7063271008251603E-2</v>
      </c>
      <c r="L125" s="2">
        <v>0.37251937910449701</v>
      </c>
      <c r="M125" s="2">
        <v>-1.30144334601692E-2</v>
      </c>
      <c r="N125" s="2">
        <v>-9.05164228019852E-2</v>
      </c>
      <c r="O125" s="2">
        <v>6.4487555881646799E-2</v>
      </c>
      <c r="P125" s="2">
        <v>0.74299111632206205</v>
      </c>
      <c r="Q125" s="2">
        <v>0.17159986078117201</v>
      </c>
      <c r="R125" s="17">
        <v>0.43034307797347099</v>
      </c>
      <c r="S125" s="18">
        <v>1.9521205037752201</v>
      </c>
    </row>
    <row r="126" spans="1:19" x14ac:dyDescent="0.25">
      <c r="A126" s="1" t="s">
        <v>13407</v>
      </c>
      <c r="B126" s="1" t="s">
        <v>13408</v>
      </c>
      <c r="C126" s="1" t="s">
        <v>13409</v>
      </c>
      <c r="D126" s="2">
        <v>0.284228241589985</v>
      </c>
      <c r="E126" s="2">
        <v>-5.7236521890330599E-2</v>
      </c>
      <c r="F126" s="2">
        <v>-9.9181436026371694E-2</v>
      </c>
      <c r="G126" s="2">
        <v>-1.5291607754289499E-2</v>
      </c>
      <c r="H126" s="17">
        <v>7.4841581617711402E-3</v>
      </c>
      <c r="I126" s="2">
        <v>-3.82696260773394E-2</v>
      </c>
      <c r="J126" s="2">
        <v>-0.104501627119339</v>
      </c>
      <c r="K126" s="2">
        <v>2.7962374964660499E-2</v>
      </c>
      <c r="L126" s="2">
        <v>0.257428423072116</v>
      </c>
      <c r="M126" s="2">
        <v>-1.80860650984105E-2</v>
      </c>
      <c r="N126" s="2">
        <v>-9.3503842689150601E-2</v>
      </c>
      <c r="O126" s="2">
        <v>5.7331712492329601E-2</v>
      </c>
      <c r="P126" s="2">
        <v>0.639721345947592</v>
      </c>
      <c r="Q126" s="2">
        <v>0.22473775482613301</v>
      </c>
      <c r="R126" s="17">
        <v>0.61102542821927497</v>
      </c>
      <c r="S126" s="18">
        <v>0</v>
      </c>
    </row>
    <row r="127" spans="1:19" x14ac:dyDescent="0.25">
      <c r="A127" s="1" t="s">
        <v>8817</v>
      </c>
      <c r="B127" s="1" t="s">
        <v>8817</v>
      </c>
      <c r="C127" s="1" t="s">
        <v>8818</v>
      </c>
      <c r="D127" s="2">
        <v>0.284228241589985</v>
      </c>
      <c r="E127" s="2">
        <v>-5.8906213560217101E-2</v>
      </c>
      <c r="F127" s="2">
        <v>-0.1021754159441</v>
      </c>
      <c r="G127" s="2">
        <v>-1.56370111763337E-2</v>
      </c>
      <c r="H127" s="17">
        <v>7.62422134427452E-3</v>
      </c>
      <c r="I127" s="2">
        <v>-3.3686843971169E-2</v>
      </c>
      <c r="J127" s="2">
        <v>-0.10048649867686001</v>
      </c>
      <c r="K127" s="2">
        <v>3.3112810734522102E-2</v>
      </c>
      <c r="L127" s="2">
        <v>0.32295515890041199</v>
      </c>
      <c r="M127" s="2">
        <v>-3.0528993332461601E-2</v>
      </c>
      <c r="N127" s="2">
        <v>-0.109463417564359</v>
      </c>
      <c r="O127" s="2">
        <v>4.8405430899435498E-2</v>
      </c>
      <c r="P127" s="2">
        <v>0.45083235273114403</v>
      </c>
      <c r="Q127" s="2">
        <v>0.40185113446723503</v>
      </c>
      <c r="R127" s="17">
        <v>0.22807758861755101</v>
      </c>
      <c r="S127" s="18">
        <v>10.4877107749109</v>
      </c>
    </row>
    <row r="128" spans="1:19" x14ac:dyDescent="0.25">
      <c r="A128" s="1" t="s">
        <v>4589</v>
      </c>
      <c r="B128" s="1" t="s">
        <v>4590</v>
      </c>
      <c r="C128" s="1" t="s">
        <v>4591</v>
      </c>
      <c r="D128" s="2">
        <v>0.284228241589985</v>
      </c>
      <c r="E128" s="2">
        <v>-5.9555212907831202E-2</v>
      </c>
      <c r="F128" s="2">
        <v>-0.103324220477522</v>
      </c>
      <c r="G128" s="2">
        <v>-1.57862053381406E-2</v>
      </c>
      <c r="H128" s="17">
        <v>7.6562221355415197E-3</v>
      </c>
      <c r="I128" s="2">
        <v>-5.0211207983296202E-2</v>
      </c>
      <c r="J128" s="2">
        <v>-0.113484432216525</v>
      </c>
      <c r="K128" s="2">
        <v>1.30620162499327E-2</v>
      </c>
      <c r="L128" s="2">
        <v>0.11986217115070399</v>
      </c>
      <c r="M128" s="2">
        <v>-5.9111184260047203E-2</v>
      </c>
      <c r="N128" s="2">
        <v>-0.139613729992805</v>
      </c>
      <c r="O128" s="2">
        <v>2.1391361472711101E-2</v>
      </c>
      <c r="P128" s="2">
        <v>0.154322733046551</v>
      </c>
      <c r="Q128" s="2">
        <v>0.98972842004725103</v>
      </c>
      <c r="R128" s="17">
        <v>0.19977786896548599</v>
      </c>
      <c r="S128" s="18">
        <v>11.843929466441899</v>
      </c>
    </row>
    <row r="129" spans="1:19" x14ac:dyDescent="0.25">
      <c r="A129" s="1" t="s">
        <v>14373</v>
      </c>
      <c r="B129" s="1" t="s">
        <v>14374</v>
      </c>
      <c r="C129" s="1" t="s">
        <v>14375</v>
      </c>
      <c r="D129" s="2">
        <v>0.284228241589985</v>
      </c>
      <c r="E129" s="2">
        <v>-5.9600528330918501E-2</v>
      </c>
      <c r="F129" s="2">
        <v>-0.103466880763635</v>
      </c>
      <c r="G129" s="2">
        <v>-1.57341758982023E-2</v>
      </c>
      <c r="H129" s="17">
        <v>7.7453750073061796E-3</v>
      </c>
      <c r="I129" s="2">
        <v>-4.15156799281447E-2</v>
      </c>
      <c r="J129" s="2">
        <v>-0.106054490806523</v>
      </c>
      <c r="K129" s="2">
        <v>2.30231309502337E-2</v>
      </c>
      <c r="L129" s="2">
        <v>0.20738814675639899</v>
      </c>
      <c r="M129" s="2">
        <v>-6.0710856621723701E-2</v>
      </c>
      <c r="N129" s="2">
        <v>-0.14148384097970401</v>
      </c>
      <c r="O129" s="2">
        <v>2.00621277362566E-2</v>
      </c>
      <c r="P129" s="2">
        <v>0.14495039194596501</v>
      </c>
      <c r="Q129" s="2">
        <v>0.97441730046389596</v>
      </c>
      <c r="R129" s="17">
        <v>0.201913421456798</v>
      </c>
      <c r="S129" s="18">
        <v>11.7387869245619</v>
      </c>
    </row>
    <row r="130" spans="1:19" x14ac:dyDescent="0.25">
      <c r="A130" s="1" t="s">
        <v>9621</v>
      </c>
      <c r="B130" s="1" t="s">
        <v>9622</v>
      </c>
      <c r="C130" s="1" t="s">
        <v>9623</v>
      </c>
      <c r="D130" s="2">
        <v>0.284228241589985</v>
      </c>
      <c r="E130" s="2">
        <v>-5.7300504034970598E-2</v>
      </c>
      <c r="F130" s="2">
        <v>-9.9504446770830396E-2</v>
      </c>
      <c r="G130" s="2">
        <v>-1.50965612991108E-2</v>
      </c>
      <c r="H130" s="17">
        <v>7.7896717673653897E-3</v>
      </c>
      <c r="I130" s="2">
        <v>-5.0856149248030599E-2</v>
      </c>
      <c r="J130" s="2">
        <v>-0.11443892159159599</v>
      </c>
      <c r="K130" s="2">
        <v>1.2726623095534901E-2</v>
      </c>
      <c r="L130" s="2">
        <v>0.116960310362987</v>
      </c>
      <c r="M130" s="2">
        <v>-1.6642842682760201E-2</v>
      </c>
      <c r="N130" s="2">
        <v>-9.3979731313744805E-2</v>
      </c>
      <c r="O130" s="2">
        <v>6.0694045948224397E-2</v>
      </c>
      <c r="P130" s="2">
        <v>0.67440633003739303</v>
      </c>
      <c r="Q130" s="2">
        <v>0.2227302862311</v>
      </c>
      <c r="R130" s="17">
        <v>0.99242417620620604</v>
      </c>
      <c r="S130" s="18">
        <v>0</v>
      </c>
    </row>
    <row r="131" spans="1:19" x14ac:dyDescent="0.25">
      <c r="A131" s="1" t="s">
        <v>7086</v>
      </c>
      <c r="B131" s="1" t="s">
        <v>7086</v>
      </c>
      <c r="C131" s="1" t="s">
        <v>7087</v>
      </c>
      <c r="D131" s="2">
        <v>0.284228241589985</v>
      </c>
      <c r="E131" s="2">
        <v>-5.85006358883376E-2</v>
      </c>
      <c r="F131" s="2">
        <v>-0.101646347024214</v>
      </c>
      <c r="G131" s="2">
        <v>-1.53549247524609E-2</v>
      </c>
      <c r="H131" s="17">
        <v>7.8725773001369608E-3</v>
      </c>
      <c r="I131" s="2">
        <v>-9.1573069414385005E-2</v>
      </c>
      <c r="J131" s="2">
        <v>-0.15457716497514401</v>
      </c>
      <c r="K131" s="2">
        <v>-2.8568973853626001E-2</v>
      </c>
      <c r="L131" s="2">
        <v>4.3897921800636003E-3</v>
      </c>
      <c r="M131" s="2">
        <v>-6.9782420567234799E-2</v>
      </c>
      <c r="N131" s="2">
        <v>-0.14912116411902501</v>
      </c>
      <c r="O131" s="2">
        <v>9.5563229845555403E-3</v>
      </c>
      <c r="P131" s="2">
        <v>8.8903879206523401E-2</v>
      </c>
      <c r="Q131" s="2">
        <v>0.74011886103223101</v>
      </c>
      <c r="R131" s="17">
        <v>0.31273332727202802</v>
      </c>
      <c r="S131" s="18">
        <v>6.76433874211902</v>
      </c>
    </row>
    <row r="132" spans="1:19" x14ac:dyDescent="0.25">
      <c r="A132" s="1" t="s">
        <v>7278</v>
      </c>
      <c r="B132" s="1" t="s">
        <v>7278</v>
      </c>
      <c r="C132" s="1" t="s">
        <v>7279</v>
      </c>
      <c r="D132" s="2">
        <v>0.284228241589985</v>
      </c>
      <c r="E132" s="2">
        <v>-6.85747536830425E-2</v>
      </c>
      <c r="F132" s="2">
        <v>-0.119164050854241</v>
      </c>
      <c r="G132" s="2">
        <v>-1.7985456511844401E-2</v>
      </c>
      <c r="H132" s="17">
        <v>7.8893615459678899E-3</v>
      </c>
      <c r="I132" s="2">
        <v>-9.8846773802305998E-2</v>
      </c>
      <c r="J132" s="2">
        <v>-0.16588943822014099</v>
      </c>
      <c r="K132" s="2">
        <v>-3.1804109384470702E-2</v>
      </c>
      <c r="L132" s="2">
        <v>3.8555604112943901E-3</v>
      </c>
      <c r="M132" s="2">
        <v>-1.9544889279173201E-2</v>
      </c>
      <c r="N132" s="2">
        <v>-0.111417692432995</v>
      </c>
      <c r="O132" s="2">
        <v>7.2327913874649097E-2</v>
      </c>
      <c r="P132" s="2">
        <v>0.67791481459667302</v>
      </c>
      <c r="Q132" s="2">
        <v>0.214866821016269</v>
      </c>
      <c r="R132" s="17">
        <v>5.0754158353746E-3</v>
      </c>
      <c r="S132" s="18">
        <v>31.944286319447698</v>
      </c>
    </row>
    <row r="133" spans="1:19" x14ac:dyDescent="0.25">
      <c r="A133" s="1" t="s">
        <v>4976</v>
      </c>
      <c r="B133" s="1" t="s">
        <v>4976</v>
      </c>
      <c r="C133" s="1" t="s">
        <v>4977</v>
      </c>
      <c r="D133" s="2">
        <v>0.284228241589985</v>
      </c>
      <c r="E133" s="2">
        <v>-5.6038910715118899E-2</v>
      </c>
      <c r="F133" s="2">
        <v>-9.7422990449282099E-2</v>
      </c>
      <c r="G133" s="2">
        <v>-1.46548309809558E-2</v>
      </c>
      <c r="H133" s="17">
        <v>7.9538705483443699E-3</v>
      </c>
      <c r="I133" s="2">
        <v>-0.108963886707416</v>
      </c>
      <c r="J133" s="2">
        <v>-0.173475167979696</v>
      </c>
      <c r="K133" s="2">
        <v>-4.4452605435136898E-2</v>
      </c>
      <c r="L133" s="2">
        <v>9.3125857464999005E-4</v>
      </c>
      <c r="M133" s="2">
        <v>-5.5704700972285297E-2</v>
      </c>
      <c r="N133" s="2">
        <v>-0.13162981315403999</v>
      </c>
      <c r="O133" s="2">
        <v>2.02204112094699E-2</v>
      </c>
      <c r="P133" s="2">
        <v>0.154653848005783</v>
      </c>
      <c r="Q133" s="2">
        <v>0.99179432365368503</v>
      </c>
      <c r="R133" s="17">
        <v>0.47900905379859199</v>
      </c>
      <c r="S133" s="18">
        <v>0</v>
      </c>
    </row>
    <row r="134" spans="1:19" x14ac:dyDescent="0.25">
      <c r="A134" s="1" t="s">
        <v>4566</v>
      </c>
      <c r="B134" s="1" t="s">
        <v>4567</v>
      </c>
      <c r="C134" s="1" t="s">
        <v>4568</v>
      </c>
      <c r="D134" s="2">
        <v>0.284228241589985</v>
      </c>
      <c r="E134" s="2">
        <v>-6.2300429710018097E-2</v>
      </c>
      <c r="F134" s="2">
        <v>-0.10836670796369099</v>
      </c>
      <c r="G134" s="2">
        <v>-1.62341514563452E-2</v>
      </c>
      <c r="H134" s="17">
        <v>8.0331789334731393E-3</v>
      </c>
      <c r="I134" s="2">
        <v>-4.3748020895461301E-2</v>
      </c>
      <c r="J134" s="2">
        <v>-0.109471810301837</v>
      </c>
      <c r="K134" s="2">
        <v>2.19757685109148E-2</v>
      </c>
      <c r="L134" s="2">
        <v>0.19202240304618701</v>
      </c>
      <c r="M134" s="2">
        <v>-4.4897936653539E-2</v>
      </c>
      <c r="N134" s="2">
        <v>-0.129379258472053</v>
      </c>
      <c r="O134" s="2">
        <v>3.9583385164974998E-2</v>
      </c>
      <c r="P134" s="2">
        <v>0.30097412320911898</v>
      </c>
      <c r="Q134" s="2">
        <v>0.63073474990583001</v>
      </c>
      <c r="R134" s="17">
        <v>0.27294371397925099</v>
      </c>
      <c r="S134" s="18">
        <v>8.4669423066451994</v>
      </c>
    </row>
    <row r="135" spans="1:19" x14ac:dyDescent="0.25">
      <c r="A135" s="1" t="s">
        <v>5687</v>
      </c>
      <c r="B135" s="1" t="s">
        <v>5688</v>
      </c>
      <c r="C135" s="1" t="s">
        <v>5689</v>
      </c>
      <c r="D135" s="2">
        <v>0.284228241589985</v>
      </c>
      <c r="E135" s="2">
        <v>-6.8942917000935106E-2</v>
      </c>
      <c r="F135" s="2">
        <v>-0.119938330334994</v>
      </c>
      <c r="G135" s="2">
        <v>-1.7947503666875801E-2</v>
      </c>
      <c r="H135" s="17">
        <v>8.0548837499419892E-3</v>
      </c>
      <c r="I135" s="2">
        <v>-5.7378602265120898E-2</v>
      </c>
      <c r="J135" s="2">
        <v>-0.123465968278152</v>
      </c>
      <c r="K135" s="2">
        <v>8.7087637479107798E-3</v>
      </c>
      <c r="L135" s="2">
        <v>8.8814108861817204E-2</v>
      </c>
      <c r="M135" s="2">
        <v>-5.3309504879527E-2</v>
      </c>
      <c r="N135" s="2">
        <v>-0.147001400820474</v>
      </c>
      <c r="O135" s="2">
        <v>4.0382391061419602E-2</v>
      </c>
      <c r="P135" s="2">
        <v>0.26837557371652099</v>
      </c>
      <c r="Q135" s="2">
        <v>0.69707916079427801</v>
      </c>
      <c r="R135" s="17">
        <v>2.84437079630669E-3</v>
      </c>
      <c r="S135" s="18">
        <v>33.804612219987298</v>
      </c>
    </row>
    <row r="136" spans="1:19" x14ac:dyDescent="0.25">
      <c r="A136" s="1" t="s">
        <v>4753</v>
      </c>
      <c r="B136" s="1" t="s">
        <v>4753</v>
      </c>
      <c r="C136" s="1" t="s">
        <v>4754</v>
      </c>
      <c r="D136" s="2">
        <v>0.284228241589985</v>
      </c>
      <c r="E136" s="2">
        <v>-9.2425735106470494E-2</v>
      </c>
      <c r="F136" s="2">
        <v>-0.160862958022567</v>
      </c>
      <c r="G136" s="2">
        <v>-2.39885121903738E-2</v>
      </c>
      <c r="H136" s="17">
        <v>8.1217132786355391E-3</v>
      </c>
      <c r="I136" s="2">
        <v>-7.3037064374016705E-2</v>
      </c>
      <c r="J136" s="2">
        <v>-0.138907959580887</v>
      </c>
      <c r="K136" s="2">
        <v>-7.1661691671462803E-3</v>
      </c>
      <c r="L136" s="2">
        <v>2.9765968768141301E-2</v>
      </c>
      <c r="M136" s="2">
        <v>-2.1002832341734001E-2</v>
      </c>
      <c r="N136" s="2">
        <v>-0.14508942282215601</v>
      </c>
      <c r="O136" s="2">
        <v>0.103083758138688</v>
      </c>
      <c r="P136" s="2">
        <v>0.74102145300901701</v>
      </c>
      <c r="Q136" s="2">
        <v>0.18137450954655199</v>
      </c>
      <c r="R136" s="17">
        <v>7.1533661584030302E-12</v>
      </c>
      <c r="S136" s="18">
        <v>60.414311294711197</v>
      </c>
    </row>
    <row r="137" spans="1:19" x14ac:dyDescent="0.25">
      <c r="A137" s="1" t="s">
        <v>13236</v>
      </c>
      <c r="B137" s="1" t="s">
        <v>13236</v>
      </c>
      <c r="C137" s="1" t="s">
        <v>13237</v>
      </c>
      <c r="D137" s="2">
        <v>0.284228241589985</v>
      </c>
      <c r="E137" s="2">
        <v>-5.6708073718014097E-2</v>
      </c>
      <c r="F137" s="2">
        <v>-9.8739938363108196E-2</v>
      </c>
      <c r="G137" s="2">
        <v>-1.4676209072920001E-2</v>
      </c>
      <c r="H137" s="17">
        <v>8.1854759386141701E-3</v>
      </c>
      <c r="I137" s="2">
        <v>-4.0650577059044402E-2</v>
      </c>
      <c r="J137" s="2">
        <v>-0.107288077863093</v>
      </c>
      <c r="K137" s="2">
        <v>2.5986923745004002E-2</v>
      </c>
      <c r="L137" s="2">
        <v>0.231841729453518</v>
      </c>
      <c r="M137" s="2">
        <v>-4.5690192659255703E-2</v>
      </c>
      <c r="N137" s="2">
        <v>-0.122868204647164</v>
      </c>
      <c r="O137" s="2">
        <v>3.1487819328652598E-2</v>
      </c>
      <c r="P137" s="2">
        <v>0.24964864382353999</v>
      </c>
      <c r="Q137" s="2">
        <v>0.73897449620255296</v>
      </c>
      <c r="R137" s="17">
        <v>0.384058315949734</v>
      </c>
      <c r="S137" s="18">
        <v>3.8274366122989401</v>
      </c>
    </row>
    <row r="138" spans="1:19" x14ac:dyDescent="0.25">
      <c r="A138" s="1" t="s">
        <v>4341</v>
      </c>
      <c r="B138" s="1" t="s">
        <v>4342</v>
      </c>
      <c r="C138" s="1" t="s">
        <v>4343</v>
      </c>
      <c r="D138" s="2">
        <v>0.284228241589985</v>
      </c>
      <c r="E138" s="2">
        <v>-6.9448007360183805E-2</v>
      </c>
      <c r="F138" s="2">
        <v>-0.120976781916039</v>
      </c>
      <c r="G138" s="2">
        <v>-1.7919232804329201E-2</v>
      </c>
      <c r="H138" s="17">
        <v>8.2528765229376508E-3</v>
      </c>
      <c r="I138" s="2">
        <v>-4.3101662031415203E-2</v>
      </c>
      <c r="J138" s="2">
        <v>-0.111003727418297</v>
      </c>
      <c r="K138" s="2">
        <v>2.4800403355466301E-2</v>
      </c>
      <c r="L138" s="2">
        <v>0.21345871971927999</v>
      </c>
      <c r="M138" s="2">
        <v>-5.8214398907694198E-2</v>
      </c>
      <c r="N138" s="2">
        <v>-0.15269025750969001</v>
      </c>
      <c r="O138" s="2">
        <v>3.6261459694301799E-2</v>
      </c>
      <c r="P138" s="2">
        <v>0.23100993754903401</v>
      </c>
      <c r="Q138" s="2">
        <v>0.78118956824684904</v>
      </c>
      <c r="R138" s="17">
        <v>2.9275419023243698E-3</v>
      </c>
      <c r="S138" s="18">
        <v>33.716190608122602</v>
      </c>
    </row>
    <row r="139" spans="1:19" x14ac:dyDescent="0.25">
      <c r="A139" s="1" t="s">
        <v>7648</v>
      </c>
      <c r="B139" s="1" t="s">
        <v>7648</v>
      </c>
      <c r="C139" s="1" t="s">
        <v>7649</v>
      </c>
      <c r="D139" s="2">
        <v>0.284228241589985</v>
      </c>
      <c r="E139" s="2">
        <v>-0.122575249125212</v>
      </c>
      <c r="F139" s="2">
        <v>-0.21353476261912399</v>
      </c>
      <c r="G139" s="2">
        <v>-3.1615735631299803E-2</v>
      </c>
      <c r="H139" s="17">
        <v>8.2610772633620305E-3</v>
      </c>
      <c r="I139" s="2">
        <v>-6.3106262667182805E-2</v>
      </c>
      <c r="J139" s="2">
        <v>-0.13139609144470099</v>
      </c>
      <c r="K139" s="2">
        <v>5.1835661103354098E-3</v>
      </c>
      <c r="L139" s="2">
        <v>7.0111112433553294E-2</v>
      </c>
      <c r="M139" s="2">
        <v>-2.8462439970868298E-3</v>
      </c>
      <c r="N139" s="2">
        <v>-0.16675186814696399</v>
      </c>
      <c r="O139" s="2">
        <v>0.16105938015279</v>
      </c>
      <c r="P139" s="2">
        <v>0.97294084158836702</v>
      </c>
      <c r="Q139" s="2">
        <v>9.1174401238430694E-2</v>
      </c>
      <c r="R139" s="17">
        <v>6.6936554988379796E-36</v>
      </c>
      <c r="S139" s="18">
        <v>78.131647130881603</v>
      </c>
    </row>
    <row r="140" spans="1:19" x14ac:dyDescent="0.25">
      <c r="A140" s="1" t="s">
        <v>4311</v>
      </c>
      <c r="B140" s="1" t="s">
        <v>4312</v>
      </c>
      <c r="C140" s="1" t="s">
        <v>4313</v>
      </c>
      <c r="D140" s="2">
        <v>0.284228241589985</v>
      </c>
      <c r="E140" s="2">
        <v>-7.1005358374533895E-2</v>
      </c>
      <c r="F140" s="2">
        <v>-0.12378969244589701</v>
      </c>
      <c r="G140" s="2">
        <v>-1.8221024303171199E-2</v>
      </c>
      <c r="H140" s="17">
        <v>8.3756619507268301E-3</v>
      </c>
      <c r="I140" s="2">
        <v>-2.6355569621589699E-2</v>
      </c>
      <c r="J140" s="2">
        <v>-9.63330616426568E-2</v>
      </c>
      <c r="K140" s="2">
        <v>4.36219223994775E-2</v>
      </c>
      <c r="L140" s="2">
        <v>0.46040522934391098</v>
      </c>
      <c r="M140" s="2">
        <v>-1.6235961348188201E-2</v>
      </c>
      <c r="N140" s="2">
        <v>-0.111848320847656</v>
      </c>
      <c r="O140" s="2">
        <v>7.9376398151279795E-2</v>
      </c>
      <c r="P140" s="2">
        <v>0.74020969174298701</v>
      </c>
      <c r="Q140" s="2">
        <v>0.183251406279484</v>
      </c>
      <c r="R140" s="17">
        <v>1.0789886241882199E-3</v>
      </c>
      <c r="S140" s="18">
        <v>36.561556410072697</v>
      </c>
    </row>
    <row r="141" spans="1:19" x14ac:dyDescent="0.25">
      <c r="A141" s="1" t="s">
        <v>12072</v>
      </c>
      <c r="B141" s="1" t="s">
        <v>12073</v>
      </c>
      <c r="C141" s="1" t="s">
        <v>12074</v>
      </c>
      <c r="D141" s="2">
        <v>0.284228241589985</v>
      </c>
      <c r="E141" s="2">
        <v>-6.6598450463621395E-2</v>
      </c>
      <c r="F141" s="2">
        <v>-0.116106827112363</v>
      </c>
      <c r="G141" s="2">
        <v>-1.7090073814879401E-2</v>
      </c>
      <c r="H141" s="17">
        <v>8.3757576512092993E-3</v>
      </c>
      <c r="I141" s="2">
        <v>-1.12154869494879E-2</v>
      </c>
      <c r="J141" s="2">
        <v>-7.3150397346627594E-2</v>
      </c>
      <c r="K141" s="2">
        <v>5.0719423447651797E-2</v>
      </c>
      <c r="L141" s="2">
        <v>0.72264937854757905</v>
      </c>
      <c r="M141" s="2">
        <v>-1.8833152401372202E-2</v>
      </c>
      <c r="N141" s="2">
        <v>-0.108334105036988</v>
      </c>
      <c r="O141" s="2">
        <v>7.0667800234243294E-2</v>
      </c>
      <c r="P141" s="2">
        <v>0.68122140506765905</v>
      </c>
      <c r="Q141" s="2">
        <v>0.21396758484926301</v>
      </c>
      <c r="R141" s="17">
        <v>6.2147652210529404E-3</v>
      </c>
      <c r="S141" s="18">
        <v>31.248348496620299</v>
      </c>
    </row>
    <row r="142" spans="1:19" x14ac:dyDescent="0.25">
      <c r="A142" s="1" t="s">
        <v>10949</v>
      </c>
      <c r="B142" s="1" t="s">
        <v>10950</v>
      </c>
      <c r="C142" s="1" t="s">
        <v>10951</v>
      </c>
      <c r="D142" s="2">
        <v>0.284228241589985</v>
      </c>
      <c r="E142" s="2">
        <v>-5.8456022251928599E-2</v>
      </c>
      <c r="F142" s="2">
        <v>-0.101918825181374</v>
      </c>
      <c r="G142" s="2">
        <v>-1.49932193224826E-2</v>
      </c>
      <c r="H142" s="17">
        <v>8.3868404470235098E-3</v>
      </c>
      <c r="I142" s="2">
        <v>-8.5178843639367105E-2</v>
      </c>
      <c r="J142" s="2">
        <v>-0.15274500686266201</v>
      </c>
      <c r="K142" s="2">
        <v>-1.7612680416072699E-2</v>
      </c>
      <c r="L142" s="2">
        <v>1.34783355797858E-2</v>
      </c>
      <c r="M142" s="2">
        <v>-4.9773216168857701E-2</v>
      </c>
      <c r="N142" s="2">
        <v>-0.12939915133680099</v>
      </c>
      <c r="O142" s="2">
        <v>2.9852718999085998E-2</v>
      </c>
      <c r="P142" s="2">
        <v>0.22440408559826</v>
      </c>
      <c r="Q142" s="2">
        <v>0.79884606431577898</v>
      </c>
      <c r="R142" s="17">
        <v>0.47218781077899502</v>
      </c>
      <c r="S142" s="18">
        <v>0.24967797262901001</v>
      </c>
    </row>
    <row r="143" spans="1:19" x14ac:dyDescent="0.25">
      <c r="A143" s="1" t="s">
        <v>6004</v>
      </c>
      <c r="B143" s="1" t="s">
        <v>6005</v>
      </c>
      <c r="C143" s="1" t="s">
        <v>6006</v>
      </c>
      <c r="D143" s="2">
        <v>0.284228241589985</v>
      </c>
      <c r="E143" s="2">
        <v>-6.1184911177599201E-2</v>
      </c>
      <c r="F143" s="2">
        <v>-0.10670398054219001</v>
      </c>
      <c r="G143" s="2">
        <v>-1.5665841813008501E-2</v>
      </c>
      <c r="H143" s="17">
        <v>8.4260027519366901E-3</v>
      </c>
      <c r="I143" s="2">
        <v>-5.9497911967432197E-2</v>
      </c>
      <c r="J143" s="2">
        <v>-0.12705837435161599</v>
      </c>
      <c r="K143" s="2">
        <v>8.0625504167512498E-3</v>
      </c>
      <c r="L143" s="2">
        <v>8.4335679384531306E-2</v>
      </c>
      <c r="M143" s="2">
        <v>-6.4094742819997802E-2</v>
      </c>
      <c r="N143" s="2">
        <v>-0.147581771945204</v>
      </c>
      <c r="O143" s="2">
        <v>1.9392286305208301E-2</v>
      </c>
      <c r="P143" s="2">
        <v>0.13665628085772499</v>
      </c>
      <c r="Q143" s="2">
        <v>0.935088473601279</v>
      </c>
      <c r="R143" s="17">
        <v>0.12526293808223499</v>
      </c>
      <c r="S143" s="18">
        <v>15.945351090377599</v>
      </c>
    </row>
    <row r="144" spans="1:19" x14ac:dyDescent="0.25">
      <c r="A144" s="1" t="s">
        <v>4634</v>
      </c>
      <c r="B144" s="1" t="s">
        <v>4634</v>
      </c>
      <c r="C144" s="1" t="s">
        <v>4635</v>
      </c>
      <c r="D144" s="2">
        <v>0.284228241589985</v>
      </c>
      <c r="E144" s="2">
        <v>-5.7828890921145702E-2</v>
      </c>
      <c r="F144" s="2">
        <v>-0.100911882342349</v>
      </c>
      <c r="G144" s="2">
        <v>-1.4745899499942801E-2</v>
      </c>
      <c r="H144" s="17">
        <v>8.5185257076835792E-3</v>
      </c>
      <c r="I144" s="2">
        <v>-4.33520391662717E-2</v>
      </c>
      <c r="J144" s="2">
        <v>-0.10963337211494099</v>
      </c>
      <c r="K144" s="2">
        <v>2.2929293782397501E-2</v>
      </c>
      <c r="L144" s="2">
        <v>0.19986505257343301</v>
      </c>
      <c r="M144" s="2">
        <v>-5.4793166681711199E-2</v>
      </c>
      <c r="N144" s="2">
        <v>-0.13510179672164399</v>
      </c>
      <c r="O144" s="2">
        <v>2.5515463358221899E-2</v>
      </c>
      <c r="P144" s="2">
        <v>0.18523744382511401</v>
      </c>
      <c r="Q144" s="2">
        <v>0.93009135266564003</v>
      </c>
      <c r="R144" s="17">
        <v>0.34320365670015301</v>
      </c>
      <c r="S144" s="18">
        <v>5.4970892042886899</v>
      </c>
    </row>
    <row r="145" spans="1:19" x14ac:dyDescent="0.25">
      <c r="A145" s="1" t="s">
        <v>10584</v>
      </c>
      <c r="B145" s="1" t="s">
        <v>10585</v>
      </c>
      <c r="C145" s="1" t="s">
        <v>16158</v>
      </c>
      <c r="D145" s="2">
        <v>0.284228241589985</v>
      </c>
      <c r="E145" s="2">
        <v>-5.9969395382536303E-2</v>
      </c>
      <c r="F145" s="2">
        <v>-0.10467727701438</v>
      </c>
      <c r="G145" s="2">
        <v>-1.52615137506927E-2</v>
      </c>
      <c r="H145" s="17">
        <v>8.5631661647449196E-3</v>
      </c>
      <c r="I145" s="2">
        <v>-7.6800033484016594E-2</v>
      </c>
      <c r="J145" s="2">
        <v>-0.14103117359596501</v>
      </c>
      <c r="K145" s="2">
        <v>-1.2568893372068001E-2</v>
      </c>
      <c r="L145" s="2">
        <v>1.91040629996382E-2</v>
      </c>
      <c r="M145" s="2">
        <v>-5.6641292242248002E-2</v>
      </c>
      <c r="N145" s="2">
        <v>-0.13893873982652899</v>
      </c>
      <c r="O145" s="2">
        <v>2.5656155342032999E-2</v>
      </c>
      <c r="P145" s="2">
        <v>0.18146745383232499</v>
      </c>
      <c r="Q145" s="2">
        <v>0.92483132678569502</v>
      </c>
      <c r="R145" s="17">
        <v>0.148754479275444</v>
      </c>
      <c r="S145" s="18">
        <v>14.5401836777501</v>
      </c>
    </row>
    <row r="146" spans="1:19" x14ac:dyDescent="0.25">
      <c r="A146" s="1" t="s">
        <v>8916</v>
      </c>
      <c r="B146" s="1" t="s">
        <v>8917</v>
      </c>
      <c r="C146" s="1" t="s">
        <v>8918</v>
      </c>
      <c r="D146" s="2">
        <v>0.284228241589985</v>
      </c>
      <c r="E146" s="2">
        <v>-6.2221536443785599E-2</v>
      </c>
      <c r="F146" s="2">
        <v>-0.108614990465618</v>
      </c>
      <c r="G146" s="2">
        <v>-1.58280824219535E-2</v>
      </c>
      <c r="H146" s="17">
        <v>8.5725530820993292E-3</v>
      </c>
      <c r="I146" s="2">
        <v>-3.6958775394552397E-2</v>
      </c>
      <c r="J146" s="2">
        <v>-0.103598536451008</v>
      </c>
      <c r="K146" s="2">
        <v>2.9680985661903501E-2</v>
      </c>
      <c r="L146" s="2">
        <v>0.27703383588353597</v>
      </c>
      <c r="M146" s="2">
        <v>-2.1113940332318001E-2</v>
      </c>
      <c r="N146" s="2">
        <v>-0.105577282009165</v>
      </c>
      <c r="O146" s="2">
        <v>6.3349401344528697E-2</v>
      </c>
      <c r="P146" s="2">
        <v>0.62562082633215599</v>
      </c>
      <c r="Q146" s="2">
        <v>0.25774336811176501</v>
      </c>
      <c r="R146" s="17">
        <v>6.7076315085580096E-2</v>
      </c>
      <c r="S146" s="18">
        <v>20.305512514996</v>
      </c>
    </row>
    <row r="147" spans="1:19" x14ac:dyDescent="0.25">
      <c r="A147" s="1" t="s">
        <v>12698</v>
      </c>
      <c r="B147" s="1" t="s">
        <v>12699</v>
      </c>
      <c r="C147" s="1" t="s">
        <v>12700</v>
      </c>
      <c r="D147" s="2">
        <v>0.284228241589985</v>
      </c>
      <c r="E147" s="2">
        <v>-5.5555187170456197E-2</v>
      </c>
      <c r="F147" s="2">
        <v>-9.6988525824236699E-2</v>
      </c>
      <c r="G147" s="2">
        <v>-1.41218485166757E-2</v>
      </c>
      <c r="H147" s="17">
        <v>8.5892464415651196E-3</v>
      </c>
      <c r="I147" s="2">
        <v>-1.60970702388929E-2</v>
      </c>
      <c r="J147" s="2">
        <v>-7.8137671620158097E-2</v>
      </c>
      <c r="K147" s="2">
        <v>4.5943531142372401E-2</v>
      </c>
      <c r="L147" s="2">
        <v>0.61107977433040594</v>
      </c>
      <c r="M147" s="2">
        <v>-2.87051773176666E-2</v>
      </c>
      <c r="N147" s="2">
        <v>-0.10438551059441201</v>
      </c>
      <c r="O147" s="2">
        <v>4.6975155959079098E-2</v>
      </c>
      <c r="P147" s="2">
        <v>0.45959050224162601</v>
      </c>
      <c r="Q147" s="2">
        <v>0.40867217313522403</v>
      </c>
      <c r="R147" s="17">
        <v>0.60357757215969199</v>
      </c>
      <c r="S147" s="18">
        <v>0</v>
      </c>
    </row>
    <row r="148" spans="1:19" x14ac:dyDescent="0.25">
      <c r="A148" s="1" t="s">
        <v>9049</v>
      </c>
      <c r="B148" s="1" t="s">
        <v>9049</v>
      </c>
      <c r="C148" s="1" t="s">
        <v>9050</v>
      </c>
      <c r="D148" s="2">
        <v>0.284228241589985</v>
      </c>
      <c r="E148" s="2">
        <v>-5.58496070222365E-2</v>
      </c>
      <c r="F148" s="2">
        <v>-9.7503012544648701E-2</v>
      </c>
      <c r="G148" s="2">
        <v>-1.41962014998243E-2</v>
      </c>
      <c r="H148" s="17">
        <v>8.5900223795531798E-3</v>
      </c>
      <c r="I148" s="2">
        <v>-4.7089580923394103E-2</v>
      </c>
      <c r="J148" s="2">
        <v>-0.109502711353437</v>
      </c>
      <c r="K148" s="2">
        <v>1.5323549506648401E-2</v>
      </c>
      <c r="L148" s="2">
        <v>0.13920514722171201</v>
      </c>
      <c r="M148" s="2">
        <v>-3.7940037519837398E-2</v>
      </c>
      <c r="N148" s="2">
        <v>-0.11391185632970199</v>
      </c>
      <c r="O148" s="2">
        <v>3.8031781290027003E-2</v>
      </c>
      <c r="P148" s="2">
        <v>0.33086867505131701</v>
      </c>
      <c r="Q148" s="2">
        <v>0.58228204311737797</v>
      </c>
      <c r="R148" s="17">
        <v>0.64685862233948699</v>
      </c>
      <c r="S148" s="18">
        <v>0</v>
      </c>
    </row>
    <row r="149" spans="1:19" x14ac:dyDescent="0.25">
      <c r="A149" s="1" t="s">
        <v>11363</v>
      </c>
      <c r="B149" s="1" t="s">
        <v>11363</v>
      </c>
      <c r="C149" s="1" t="s">
        <v>11364</v>
      </c>
      <c r="D149" s="2">
        <v>0.284228241589985</v>
      </c>
      <c r="E149" s="2">
        <v>-6.0080558882330902E-2</v>
      </c>
      <c r="F149" s="2">
        <v>-0.10491523543212999</v>
      </c>
      <c r="G149" s="2">
        <v>-1.5245882332531499E-2</v>
      </c>
      <c r="H149" s="17">
        <v>8.6282390104615407E-3</v>
      </c>
      <c r="I149" s="2">
        <v>-3.0785849109304101E-2</v>
      </c>
      <c r="J149" s="2">
        <v>-9.57953426886934E-2</v>
      </c>
      <c r="K149" s="2">
        <v>3.4223644470085197E-2</v>
      </c>
      <c r="L149" s="2">
        <v>0.35332502729376702</v>
      </c>
      <c r="M149" s="2">
        <v>-5.8885217349231397E-2</v>
      </c>
      <c r="N149" s="2">
        <v>-0.14125056402604</v>
      </c>
      <c r="O149" s="2">
        <v>2.3480129327576801E-2</v>
      </c>
      <c r="P149" s="2">
        <v>0.165324921371481</v>
      </c>
      <c r="Q149" s="2">
        <v>0.97296483096890196</v>
      </c>
      <c r="R149" s="17">
        <v>0.127969155652461</v>
      </c>
      <c r="S149" s="18">
        <v>15.776357578217301</v>
      </c>
    </row>
    <row r="150" spans="1:19" x14ac:dyDescent="0.25">
      <c r="A150" s="1" t="s">
        <v>4155</v>
      </c>
      <c r="B150" s="1" t="s">
        <v>4155</v>
      </c>
      <c r="C150" s="1" t="s">
        <v>4156</v>
      </c>
      <c r="D150" s="2">
        <v>0.284228241589985</v>
      </c>
      <c r="E150" s="2">
        <v>-5.74610625322493E-2</v>
      </c>
      <c r="F150" s="2">
        <v>-0.100509315487609</v>
      </c>
      <c r="G150" s="2">
        <v>-1.44128095768901E-2</v>
      </c>
      <c r="H150" s="17">
        <v>8.8921878663844895E-3</v>
      </c>
      <c r="I150" s="2">
        <v>-6.6395012413473495E-2</v>
      </c>
      <c r="J150" s="2">
        <v>-0.12806855440308201</v>
      </c>
      <c r="K150" s="2">
        <v>-4.7214704238653302E-3</v>
      </c>
      <c r="L150" s="2">
        <v>3.4857434831604202E-2</v>
      </c>
      <c r="M150" s="2">
        <v>-4.8373412979803403E-2</v>
      </c>
      <c r="N150" s="2">
        <v>-0.12740929233385501</v>
      </c>
      <c r="O150" s="2">
        <v>3.0662466374248298E-2</v>
      </c>
      <c r="P150" s="2">
        <v>0.23412784990423899</v>
      </c>
      <c r="Q150" s="2">
        <v>0.78834995276102104</v>
      </c>
      <c r="R150" s="17">
        <v>0.30784724821691001</v>
      </c>
      <c r="S150" s="18">
        <v>6.9700776516822103</v>
      </c>
    </row>
    <row r="151" spans="1:19" x14ac:dyDescent="0.25">
      <c r="A151" s="1" t="s">
        <v>4805</v>
      </c>
      <c r="B151" s="1" t="s">
        <v>4806</v>
      </c>
      <c r="C151" s="1" t="s">
        <v>4807</v>
      </c>
      <c r="D151" s="2">
        <v>0.284228241589985</v>
      </c>
      <c r="E151" s="2">
        <v>-6.1991409479516403E-2</v>
      </c>
      <c r="F151" s="2">
        <v>-0.108498403435189</v>
      </c>
      <c r="G151" s="2">
        <v>-1.5484415523843499E-2</v>
      </c>
      <c r="H151" s="17">
        <v>8.9874730504188507E-3</v>
      </c>
      <c r="I151" s="2">
        <v>-5.48249327329721E-2</v>
      </c>
      <c r="J151" s="2">
        <v>-0.117016587628497</v>
      </c>
      <c r="K151" s="2">
        <v>7.3667221625528497E-3</v>
      </c>
      <c r="L151" s="2">
        <v>8.4023648255004205E-2</v>
      </c>
      <c r="M151" s="2">
        <v>-1.03642987437687E-2</v>
      </c>
      <c r="N151" s="2">
        <v>-9.4271716862311394E-2</v>
      </c>
      <c r="O151" s="2">
        <v>7.3543119374773896E-2</v>
      </c>
      <c r="P151" s="2">
        <v>0.80937543816177904</v>
      </c>
      <c r="Q151" s="2">
        <v>0.15287788665983401</v>
      </c>
      <c r="R151" s="17">
        <v>9.7553673714487005E-2</v>
      </c>
      <c r="S151" s="18">
        <v>17.815065599382098</v>
      </c>
    </row>
    <row r="152" spans="1:19" x14ac:dyDescent="0.25">
      <c r="A152" s="1" t="s">
        <v>6818</v>
      </c>
      <c r="B152" s="1" t="s">
        <v>6819</v>
      </c>
      <c r="C152" s="1" t="s">
        <v>6820</v>
      </c>
      <c r="D152" s="2">
        <v>0.284228241589985</v>
      </c>
      <c r="E152" s="2">
        <v>-5.6345400406295598E-2</v>
      </c>
      <c r="F152" s="2">
        <v>-9.8635314437896499E-2</v>
      </c>
      <c r="G152" s="2">
        <v>-1.40554863746947E-2</v>
      </c>
      <c r="H152" s="17">
        <v>9.0178129808032893E-3</v>
      </c>
      <c r="I152" s="2">
        <v>-5.6429089122154698E-2</v>
      </c>
      <c r="J152" s="2">
        <v>-0.12240298042773599</v>
      </c>
      <c r="K152" s="2">
        <v>9.5448021834265602E-3</v>
      </c>
      <c r="L152" s="2">
        <v>9.3658827597337194E-2</v>
      </c>
      <c r="M152" s="2">
        <v>-3.3080777435264601E-2</v>
      </c>
      <c r="N152" s="2">
        <v>-0.110365516643807</v>
      </c>
      <c r="O152" s="2">
        <v>4.4203961773278198E-2</v>
      </c>
      <c r="P152" s="2">
        <v>0.40420585884619198</v>
      </c>
      <c r="Q152" s="2">
        <v>0.48246140171252999</v>
      </c>
      <c r="R152" s="17">
        <v>0.39331615109165202</v>
      </c>
      <c r="S152" s="18">
        <v>3.4517802353557001</v>
      </c>
    </row>
    <row r="153" spans="1:19" x14ac:dyDescent="0.25">
      <c r="A153" s="1" t="s">
        <v>9760</v>
      </c>
      <c r="B153" s="1" t="s">
        <v>9761</v>
      </c>
      <c r="C153" s="1" t="s">
        <v>9762</v>
      </c>
      <c r="D153" s="2">
        <v>0.284228241589985</v>
      </c>
      <c r="E153" s="2">
        <v>-6.0632201536906301E-2</v>
      </c>
      <c r="F153" s="2">
        <v>-0.106178932540199</v>
      </c>
      <c r="G153" s="2">
        <v>-1.50854705336137E-2</v>
      </c>
      <c r="H153" s="17">
        <v>9.0775144159609498E-3</v>
      </c>
      <c r="I153" s="2">
        <v>-3.6535574497796597E-2</v>
      </c>
      <c r="J153" s="2">
        <v>-9.9090314773551805E-2</v>
      </c>
      <c r="K153" s="2">
        <v>2.6019165777958701E-2</v>
      </c>
      <c r="L153" s="2">
        <v>0.25232020976879399</v>
      </c>
      <c r="M153" s="2">
        <v>-2.5016689987376099E-2</v>
      </c>
      <c r="N153" s="2">
        <v>-0.10817536742822501</v>
      </c>
      <c r="O153" s="2">
        <v>5.8141987453473098E-2</v>
      </c>
      <c r="P153" s="2">
        <v>0.55724310702587398</v>
      </c>
      <c r="Q153" s="2">
        <v>0.319000001079913</v>
      </c>
      <c r="R153" s="17">
        <v>8.6241384601619703E-2</v>
      </c>
      <c r="S153" s="18">
        <v>18.671770131929499</v>
      </c>
    </row>
    <row r="154" spans="1:19" x14ac:dyDescent="0.25">
      <c r="A154" s="1" t="s">
        <v>16021</v>
      </c>
      <c r="B154" s="1" t="s">
        <v>16022</v>
      </c>
      <c r="C154" s="1" t="s">
        <v>16023</v>
      </c>
      <c r="D154" s="2">
        <v>0.284228241589985</v>
      </c>
      <c r="E154" s="2">
        <v>-5.6305673403572898E-2</v>
      </c>
      <c r="F154" s="2">
        <v>-9.8604587209848799E-2</v>
      </c>
      <c r="G154" s="2">
        <v>-1.4006759597297001E-2</v>
      </c>
      <c r="H154" s="17">
        <v>9.0812098998728896E-3</v>
      </c>
      <c r="I154" s="2">
        <v>-4.6773828860648403E-2</v>
      </c>
      <c r="J154" s="2">
        <v>-0.111586220355297</v>
      </c>
      <c r="K154" s="2">
        <v>1.8038562634000301E-2</v>
      </c>
      <c r="L154" s="2">
        <v>0.157224689558672</v>
      </c>
      <c r="M154" s="2">
        <v>-1.2645412602112899E-2</v>
      </c>
      <c r="N154" s="2">
        <v>-8.9038722478642904E-2</v>
      </c>
      <c r="O154" s="2">
        <v>6.3747897274417098E-2</v>
      </c>
      <c r="P154" s="2">
        <v>0.74652513653686703</v>
      </c>
      <c r="Q154" s="2">
        <v>0.18368230914682601</v>
      </c>
      <c r="R154" s="17">
        <v>0.408516257388787</v>
      </c>
      <c r="S154" s="18">
        <v>2.8359800865565199</v>
      </c>
    </row>
    <row r="155" spans="1:19" x14ac:dyDescent="0.25">
      <c r="A155" s="1" t="s">
        <v>13701</v>
      </c>
      <c r="B155" s="1" t="s">
        <v>13702</v>
      </c>
      <c r="C155" s="1" t="s">
        <v>13703</v>
      </c>
      <c r="D155" s="2">
        <v>0.284228241589985</v>
      </c>
      <c r="E155" s="2">
        <v>-6.0276054293654201E-2</v>
      </c>
      <c r="F155" s="2">
        <v>-0.105730694747825</v>
      </c>
      <c r="G155" s="2">
        <v>-1.48214138394831E-2</v>
      </c>
      <c r="H155" s="17">
        <v>9.3482082305051603E-3</v>
      </c>
      <c r="I155" s="2">
        <v>-1.5032337832337799E-2</v>
      </c>
      <c r="J155" s="2">
        <v>-7.9198373284061693E-2</v>
      </c>
      <c r="K155" s="2">
        <v>4.9133697619386102E-2</v>
      </c>
      <c r="L155" s="2">
        <v>0.646115200171411</v>
      </c>
      <c r="M155" s="2">
        <v>4.5627864907063498E-3</v>
      </c>
      <c r="N155" s="2">
        <v>-7.6939025985670706E-2</v>
      </c>
      <c r="O155" s="2">
        <v>8.6064598967083294E-2</v>
      </c>
      <c r="P155" s="2">
        <v>0.91292341755790496</v>
      </c>
      <c r="Q155" s="2">
        <v>6.6129318335188106E-2</v>
      </c>
      <c r="R155" s="17">
        <v>0.103237771937107</v>
      </c>
      <c r="S155" s="18">
        <v>17.407784101231801</v>
      </c>
    </row>
    <row r="156" spans="1:19" x14ac:dyDescent="0.25">
      <c r="A156" s="1" t="s">
        <v>8394</v>
      </c>
      <c r="B156" s="1" t="s">
        <v>8395</v>
      </c>
      <c r="C156" s="1" t="s">
        <v>8396</v>
      </c>
      <c r="D156" s="2">
        <v>0.284228241589985</v>
      </c>
      <c r="E156" s="2">
        <v>-5.7448547890979897E-2</v>
      </c>
      <c r="F156" s="2">
        <v>-0.10078467438187</v>
      </c>
      <c r="G156" s="2">
        <v>-1.41124214000893E-2</v>
      </c>
      <c r="H156" s="17">
        <v>9.3706581445919101E-3</v>
      </c>
      <c r="I156" s="2">
        <v>-6.2506314590908996E-2</v>
      </c>
      <c r="J156" s="2">
        <v>-0.12791288209340601</v>
      </c>
      <c r="K156" s="2">
        <v>2.9002529115883099E-3</v>
      </c>
      <c r="L156" s="2">
        <v>6.1060733248613303E-2</v>
      </c>
      <c r="M156" s="2">
        <v>-4.0473191165985398E-2</v>
      </c>
      <c r="N156" s="2">
        <v>-0.119914723656667</v>
      </c>
      <c r="O156" s="2">
        <v>3.8968341324696003E-2</v>
      </c>
      <c r="P156" s="2">
        <v>0.32126890861702601</v>
      </c>
      <c r="Q156" s="2">
        <v>0.618008624578818</v>
      </c>
      <c r="R156" s="17">
        <v>0.29154143213476003</v>
      </c>
      <c r="S156" s="18">
        <v>7.6629384072968403</v>
      </c>
    </row>
    <row r="157" spans="1:19" x14ac:dyDescent="0.25">
      <c r="A157" s="1" t="s">
        <v>15494</v>
      </c>
      <c r="B157" s="1" t="s">
        <v>15495</v>
      </c>
      <c r="C157" s="1" t="s">
        <v>15496</v>
      </c>
      <c r="D157" s="2">
        <v>0.284228241589985</v>
      </c>
      <c r="E157" s="2">
        <v>-6.12997778853894E-2</v>
      </c>
      <c r="F157" s="2">
        <v>-0.107580168526523</v>
      </c>
      <c r="G157" s="2">
        <v>-1.5019387244255999E-2</v>
      </c>
      <c r="H157" s="17">
        <v>9.4307389410657992E-3</v>
      </c>
      <c r="I157" s="2">
        <v>-2.8126713429183402E-2</v>
      </c>
      <c r="J157" s="2">
        <v>-9.0383175326406107E-2</v>
      </c>
      <c r="K157" s="2">
        <v>3.4129748468039303E-2</v>
      </c>
      <c r="L157" s="2">
        <v>0.37589352879632199</v>
      </c>
      <c r="M157" s="2">
        <v>-1.1603750791019201E-3</v>
      </c>
      <c r="N157" s="2">
        <v>-8.5062559001362295E-2</v>
      </c>
      <c r="O157" s="2">
        <v>8.2741808843158404E-2</v>
      </c>
      <c r="P157" s="2">
        <v>0.97844776995182903</v>
      </c>
      <c r="Q157" s="2">
        <v>9.8024504696102605E-2</v>
      </c>
      <c r="R157" s="17">
        <v>8.4068776735526402E-2</v>
      </c>
      <c r="S157" s="18">
        <v>18.8443008971125</v>
      </c>
    </row>
    <row r="158" spans="1:19" x14ac:dyDescent="0.25">
      <c r="A158" s="1" t="s">
        <v>7834</v>
      </c>
      <c r="B158" s="1" t="s">
        <v>7834</v>
      </c>
      <c r="C158" s="1" t="s">
        <v>7835</v>
      </c>
      <c r="D158" s="2">
        <v>0.284228241589985</v>
      </c>
      <c r="E158" s="2">
        <v>-5.9509005417797203E-2</v>
      </c>
      <c r="F158" s="2">
        <v>-0.104468535783066</v>
      </c>
      <c r="G158" s="2">
        <v>-1.45494750525283E-2</v>
      </c>
      <c r="H158" s="17">
        <v>9.4802154133415296E-3</v>
      </c>
      <c r="I158" s="2">
        <v>-4.0077310873324903E-2</v>
      </c>
      <c r="J158" s="2">
        <v>-0.109006564512293</v>
      </c>
      <c r="K158" s="2">
        <v>2.88519427656427E-2</v>
      </c>
      <c r="L158" s="2">
        <v>0.25446321399150801</v>
      </c>
      <c r="M158" s="2">
        <v>-3.0972128155014399E-2</v>
      </c>
      <c r="N158" s="2">
        <v>-0.11356167673902599</v>
      </c>
      <c r="O158" s="2">
        <v>5.1617420428996599E-2</v>
      </c>
      <c r="P158" s="2">
        <v>0.464655617733993</v>
      </c>
      <c r="Q158" s="2">
        <v>0.421613682032485</v>
      </c>
      <c r="R158" s="17">
        <v>0.142598583836438</v>
      </c>
      <c r="S158" s="18">
        <v>14.895812710710301</v>
      </c>
    </row>
    <row r="159" spans="1:19" x14ac:dyDescent="0.25">
      <c r="A159" s="1" t="s">
        <v>4609</v>
      </c>
      <c r="B159" s="1" t="s">
        <v>4609</v>
      </c>
      <c r="C159" s="1" t="s">
        <v>4610</v>
      </c>
      <c r="D159" s="2">
        <v>0.284228241589985</v>
      </c>
      <c r="E159" s="2">
        <v>-6.2722649492705104E-2</v>
      </c>
      <c r="F159" s="2">
        <v>-0.11013055364954499</v>
      </c>
      <c r="G159" s="2">
        <v>-1.5314745335865699E-2</v>
      </c>
      <c r="H159" s="17">
        <v>9.5111039470511093E-3</v>
      </c>
      <c r="I159" s="2">
        <v>-8.4494421587276894E-2</v>
      </c>
      <c r="J159" s="2">
        <v>-0.151872666703534</v>
      </c>
      <c r="K159" s="2">
        <v>-1.7116176471019699E-2</v>
      </c>
      <c r="L159" s="2">
        <v>1.39769209688349E-2</v>
      </c>
      <c r="M159" s="2">
        <v>-6.0653813768802002E-2</v>
      </c>
      <c r="N159" s="2">
        <v>-0.147637624023787</v>
      </c>
      <c r="O159" s="2">
        <v>2.6329996486183199E-2</v>
      </c>
      <c r="P159" s="2">
        <v>0.17586279713467301</v>
      </c>
      <c r="Q159" s="2">
        <v>0.95568437229738701</v>
      </c>
      <c r="R159" s="17">
        <v>6.2142487521601099E-2</v>
      </c>
      <c r="S159" s="18">
        <v>20.775196138112801</v>
      </c>
    </row>
    <row r="160" spans="1:19" x14ac:dyDescent="0.25">
      <c r="A160" s="1" t="s">
        <v>9171</v>
      </c>
      <c r="B160" s="1" t="s">
        <v>9172</v>
      </c>
      <c r="C160" s="1" t="s">
        <v>9173</v>
      </c>
      <c r="D160" s="2">
        <v>0.284228241589985</v>
      </c>
      <c r="E160" s="2">
        <v>-5.87043264737281E-2</v>
      </c>
      <c r="F160" s="2">
        <v>-0.103109439462098</v>
      </c>
      <c r="G160" s="2">
        <v>-1.42992134853582E-2</v>
      </c>
      <c r="H160" s="17">
        <v>9.5667950661124795E-3</v>
      </c>
      <c r="I160" s="2">
        <v>-9.9274638742619103E-2</v>
      </c>
      <c r="J160" s="2">
        <v>-0.16778458689622</v>
      </c>
      <c r="K160" s="2">
        <v>-3.0764690589018599E-2</v>
      </c>
      <c r="L160" s="2">
        <v>4.5100192765558898E-3</v>
      </c>
      <c r="M160" s="2">
        <v>-5.0089555492904198E-2</v>
      </c>
      <c r="N160" s="2">
        <v>-0.13157660667813301</v>
      </c>
      <c r="O160" s="2">
        <v>3.1397495692324799E-2</v>
      </c>
      <c r="P160" s="2">
        <v>0.232128366787232</v>
      </c>
      <c r="Q160" s="2">
        <v>0.80498624903884597</v>
      </c>
      <c r="R160" s="17">
        <v>0.28346610272670197</v>
      </c>
      <c r="S160" s="18">
        <v>8.0100770429426298</v>
      </c>
    </row>
    <row r="161" spans="1:19" x14ac:dyDescent="0.25">
      <c r="A161" s="1" t="s">
        <v>4305</v>
      </c>
      <c r="B161" s="1" t="s">
        <v>4306</v>
      </c>
      <c r="C161" s="1" t="s">
        <v>4307</v>
      </c>
      <c r="D161" s="2">
        <v>0.284228241589985</v>
      </c>
      <c r="E161" s="2">
        <v>-5.5363265717794402E-2</v>
      </c>
      <c r="F161" s="2">
        <v>-9.7268898684279403E-2</v>
      </c>
      <c r="G161" s="2">
        <v>-1.3457632751309401E-2</v>
      </c>
      <c r="H161" s="17">
        <v>9.6146268849640806E-3</v>
      </c>
      <c r="I161" s="2">
        <v>-5.78520869028206E-2</v>
      </c>
      <c r="J161" s="2">
        <v>-0.120533697410041</v>
      </c>
      <c r="K161" s="2">
        <v>4.8295236044002101E-3</v>
      </c>
      <c r="L161" s="2">
        <v>7.0458505241395505E-2</v>
      </c>
      <c r="M161" s="2">
        <v>-4.5288004533788298E-2</v>
      </c>
      <c r="N161" s="2">
        <v>-0.12184800339313399</v>
      </c>
      <c r="O161" s="2">
        <v>3.12719943255571E-2</v>
      </c>
      <c r="P161" s="2">
        <v>0.250024854298034</v>
      </c>
      <c r="Q161" s="2">
        <v>0.758797867509168</v>
      </c>
      <c r="R161" s="17">
        <v>0.91451221341906896</v>
      </c>
      <c r="S161" s="18">
        <v>0</v>
      </c>
    </row>
    <row r="162" spans="1:19" x14ac:dyDescent="0.25">
      <c r="A162" s="1" t="s">
        <v>12032</v>
      </c>
      <c r="B162" s="1" t="s">
        <v>12032</v>
      </c>
      <c r="C162" s="1" t="s">
        <v>12033</v>
      </c>
      <c r="D162" s="2">
        <v>0.284228241589985</v>
      </c>
      <c r="E162" s="2">
        <v>-5.9872495545777497E-2</v>
      </c>
      <c r="F162" s="2">
        <v>-0.10519410515399601</v>
      </c>
      <c r="G162" s="2">
        <v>-1.4550885937559301E-2</v>
      </c>
      <c r="H162" s="17">
        <v>9.6191663274539096E-3</v>
      </c>
      <c r="I162" s="2">
        <v>-6.7699977119537597E-2</v>
      </c>
      <c r="J162" s="2">
        <v>-0.139077051757032</v>
      </c>
      <c r="K162" s="2">
        <v>3.6770975179563998E-3</v>
      </c>
      <c r="L162" s="2">
        <v>6.3028061496546994E-2</v>
      </c>
      <c r="M162" s="2">
        <v>-3.1633540154391501E-2</v>
      </c>
      <c r="N162" s="2">
        <v>-0.114641042518319</v>
      </c>
      <c r="O162" s="2">
        <v>5.1373962209536501E-2</v>
      </c>
      <c r="P162" s="2">
        <v>0.457473925112167</v>
      </c>
      <c r="Q162" s="2">
        <v>0.42817215652725998</v>
      </c>
      <c r="R162" s="17">
        <v>0.148384797463496</v>
      </c>
      <c r="S162" s="18">
        <v>14.561314129670899</v>
      </c>
    </row>
    <row r="163" spans="1:19" x14ac:dyDescent="0.25">
      <c r="A163" s="1" t="s">
        <v>14327</v>
      </c>
      <c r="B163" s="1" t="s">
        <v>14328</v>
      </c>
      <c r="C163" s="1" t="s">
        <v>14329</v>
      </c>
      <c r="D163" s="2">
        <v>0.284228241589985</v>
      </c>
      <c r="E163" s="2">
        <v>-5.8921188611046997E-2</v>
      </c>
      <c r="F163" s="2">
        <v>-0.103569846661079</v>
      </c>
      <c r="G163" s="2">
        <v>-1.42725305610153E-2</v>
      </c>
      <c r="H163" s="17">
        <v>9.6958353410524292E-3</v>
      </c>
      <c r="I163" s="2">
        <v>-4.0785265922480503E-2</v>
      </c>
      <c r="J163" s="2">
        <v>-0.10469628403990799</v>
      </c>
      <c r="K163" s="2">
        <v>2.3125752194946701E-2</v>
      </c>
      <c r="L163" s="2">
        <v>0.211020297883038</v>
      </c>
      <c r="M163" s="2">
        <v>-1.5068920544475501E-2</v>
      </c>
      <c r="N163" s="2">
        <v>-9.6385833335705606E-2</v>
      </c>
      <c r="O163" s="2">
        <v>6.6247992246754595E-2</v>
      </c>
      <c r="P163" s="2">
        <v>0.71748876843269505</v>
      </c>
      <c r="Q163" s="2">
        <v>0.21073035024617301</v>
      </c>
      <c r="R163" s="17">
        <v>0.20922474132069599</v>
      </c>
      <c r="S163" s="18">
        <v>11.3825137752834</v>
      </c>
    </row>
    <row r="164" spans="1:19" x14ac:dyDescent="0.25">
      <c r="A164" s="1" t="s">
        <v>4490</v>
      </c>
      <c r="B164" s="1" t="s">
        <v>4491</v>
      </c>
      <c r="C164" s="1" t="s">
        <v>4492</v>
      </c>
      <c r="D164" s="2">
        <v>0.284228241589985</v>
      </c>
      <c r="E164" s="2">
        <v>-5.4852702531458297E-2</v>
      </c>
      <c r="F164" s="2">
        <v>-9.6441696799166907E-2</v>
      </c>
      <c r="G164" s="2">
        <v>-1.32637082637497E-2</v>
      </c>
      <c r="H164" s="17">
        <v>9.7366969583623907E-3</v>
      </c>
      <c r="I164" s="2">
        <v>-5.9632198649703198E-2</v>
      </c>
      <c r="J164" s="2">
        <v>-0.120619664187558</v>
      </c>
      <c r="K164" s="2">
        <v>1.3552668881519399E-3</v>
      </c>
      <c r="L164" s="2">
        <v>5.5312985594022201E-2</v>
      </c>
      <c r="M164" s="2">
        <v>-4.8452137157420798E-2</v>
      </c>
      <c r="N164" s="2">
        <v>-0.124932935417654</v>
      </c>
      <c r="O164" s="2">
        <v>2.80286611028122E-2</v>
      </c>
      <c r="P164" s="2">
        <v>0.21827702444217001</v>
      </c>
      <c r="Q164" s="2">
        <v>0.84515917099954896</v>
      </c>
      <c r="R164" s="17">
        <v>0.43481507817873499</v>
      </c>
      <c r="S164" s="18">
        <v>1.77087126800087</v>
      </c>
    </row>
    <row r="165" spans="1:19" x14ac:dyDescent="0.25">
      <c r="A165" s="1" t="s">
        <v>4138</v>
      </c>
      <c r="B165" s="1" t="s">
        <v>4139</v>
      </c>
      <c r="C165" s="1" t="s">
        <v>4140</v>
      </c>
      <c r="D165" s="2">
        <v>0.284228241589985</v>
      </c>
      <c r="E165" s="2">
        <v>-7.2038512415195696E-2</v>
      </c>
      <c r="F165" s="2">
        <v>-0.12666115158268401</v>
      </c>
      <c r="G165" s="2">
        <v>-1.7415873247707599E-2</v>
      </c>
      <c r="H165" s="17">
        <v>9.7413296328472503E-3</v>
      </c>
      <c r="I165" s="2">
        <v>-4.6012443876561601E-2</v>
      </c>
      <c r="J165" s="2">
        <v>-0.117353347641821</v>
      </c>
      <c r="K165" s="2">
        <v>2.5328459888698099E-2</v>
      </c>
      <c r="L165" s="2">
        <v>0.206190633466562</v>
      </c>
      <c r="M165" s="2">
        <v>-2.1976469182087E-2</v>
      </c>
      <c r="N165" s="2">
        <v>-0.121559127656916</v>
      </c>
      <c r="O165" s="2">
        <v>7.7606189292742198E-2</v>
      </c>
      <c r="P165" s="2">
        <v>0.66660980699195105</v>
      </c>
      <c r="Q165" s="2">
        <v>0.242924650255152</v>
      </c>
      <c r="R165" s="17">
        <v>4.8087653636454803E-4</v>
      </c>
      <c r="S165" s="18">
        <v>38.588186362518599</v>
      </c>
    </row>
    <row r="166" spans="1:19" x14ac:dyDescent="0.25">
      <c r="A166" s="1" t="s">
        <v>9125</v>
      </c>
      <c r="B166" s="1" t="s">
        <v>9125</v>
      </c>
      <c r="C166" s="1" t="s">
        <v>9126</v>
      </c>
      <c r="D166" s="2">
        <v>0.284228241589985</v>
      </c>
      <c r="E166" s="2">
        <v>-6.0435738254893602E-2</v>
      </c>
      <c r="F166" s="2">
        <v>-0.106266485694549</v>
      </c>
      <c r="G166" s="2">
        <v>-1.46049908152382E-2</v>
      </c>
      <c r="H166" s="17">
        <v>9.7506091159990198E-3</v>
      </c>
      <c r="I166" s="2">
        <v>-3.03541994197539E-2</v>
      </c>
      <c r="J166" s="2">
        <v>-9.4463371947956204E-2</v>
      </c>
      <c r="K166" s="2">
        <v>3.3754973108448501E-2</v>
      </c>
      <c r="L166" s="2">
        <v>0.35340898125375497</v>
      </c>
      <c r="M166" s="2">
        <v>-3.45647739459456E-2</v>
      </c>
      <c r="N166" s="2">
        <v>-0.118413486133884</v>
      </c>
      <c r="O166" s="2">
        <v>4.92839382419928E-2</v>
      </c>
      <c r="P166" s="2">
        <v>0.421708056265508</v>
      </c>
      <c r="Q166" s="2">
        <v>0.47187206180414998</v>
      </c>
      <c r="R166" s="17">
        <v>0.113008603649246</v>
      </c>
      <c r="S166" s="18">
        <v>16.738295807197101</v>
      </c>
    </row>
    <row r="167" spans="1:19" x14ac:dyDescent="0.25">
      <c r="A167" s="1" t="s">
        <v>6120</v>
      </c>
      <c r="B167" s="1" t="s">
        <v>8451</v>
      </c>
      <c r="C167" s="1" t="s">
        <v>8452</v>
      </c>
      <c r="D167" s="2">
        <v>0.284228241589985</v>
      </c>
      <c r="E167" s="2">
        <v>-5.75707675715499E-2</v>
      </c>
      <c r="F167" s="2">
        <v>-0.101294623432732</v>
      </c>
      <c r="G167" s="2">
        <v>-1.38469117103677E-2</v>
      </c>
      <c r="H167" s="17">
        <v>9.8610177771961492E-3</v>
      </c>
      <c r="I167" s="2">
        <v>-3.8001405013763999E-2</v>
      </c>
      <c r="J167" s="2">
        <v>-9.8369609936286906E-2</v>
      </c>
      <c r="K167" s="2">
        <v>2.2366799908758801E-2</v>
      </c>
      <c r="L167" s="2">
        <v>0.21728303353705899</v>
      </c>
      <c r="M167" s="2">
        <v>-3.0919608421011699E-2</v>
      </c>
      <c r="N167" s="2">
        <v>-0.110937589508881</v>
      </c>
      <c r="O167" s="2">
        <v>4.9098372666857501E-2</v>
      </c>
      <c r="P167" s="2">
        <v>0.45124730056103002</v>
      </c>
      <c r="Q167" s="2">
        <v>0.43769135890828098</v>
      </c>
      <c r="R167" s="17">
        <v>0.183441325260842</v>
      </c>
      <c r="S167" s="18">
        <v>12.666009939344701</v>
      </c>
    </row>
    <row r="168" spans="1:19" x14ac:dyDescent="0.25">
      <c r="A168" s="1" t="s">
        <v>16115</v>
      </c>
      <c r="B168" s="1" t="s">
        <v>16115</v>
      </c>
      <c r="C168" s="1" t="s">
        <v>16116</v>
      </c>
      <c r="D168" s="2">
        <v>0.284228241589985</v>
      </c>
      <c r="E168" s="2">
        <v>-5.9253274711855201E-2</v>
      </c>
      <c r="F168" s="2">
        <v>-0.104275710984932</v>
      </c>
      <c r="G168" s="2">
        <v>-1.42308384387784E-2</v>
      </c>
      <c r="H168" s="17">
        <v>9.8950394058847906E-3</v>
      </c>
      <c r="I168" s="2">
        <v>-1.43652800326579E-2</v>
      </c>
      <c r="J168" s="2">
        <v>-8.4942404349144005E-2</v>
      </c>
      <c r="K168" s="2">
        <v>5.6211844283828201E-2</v>
      </c>
      <c r="L168" s="2">
        <v>0.68994374679483395</v>
      </c>
      <c r="M168" s="2">
        <v>-1.54547299946124E-2</v>
      </c>
      <c r="N168" s="2">
        <v>-9.7315073400940102E-2</v>
      </c>
      <c r="O168" s="2">
        <v>6.64056134117154E-2</v>
      </c>
      <c r="P168" s="2">
        <v>0.71241770628974299</v>
      </c>
      <c r="Q168" s="2">
        <v>0.213944976707208</v>
      </c>
      <c r="R168" s="17">
        <v>0.16714438821376201</v>
      </c>
      <c r="S168" s="18">
        <v>13.5218644688058</v>
      </c>
    </row>
    <row r="169" spans="1:19" x14ac:dyDescent="0.25">
      <c r="A169" s="1" t="s">
        <v>10490</v>
      </c>
      <c r="B169" s="1" t="s">
        <v>10490</v>
      </c>
      <c r="C169" s="1" t="s">
        <v>10491</v>
      </c>
      <c r="D169" s="2">
        <v>0.284228241589985</v>
      </c>
      <c r="E169" s="2">
        <v>-6.2783952085716202E-2</v>
      </c>
      <c r="F169" s="2">
        <v>-0.110560390607918</v>
      </c>
      <c r="G169" s="2">
        <v>-1.5007513563513999E-2</v>
      </c>
      <c r="H169" s="17">
        <v>1.0005852115866701E-2</v>
      </c>
      <c r="I169" s="2">
        <v>-6.6177087385027603E-2</v>
      </c>
      <c r="J169" s="2">
        <v>-0.13311244520343199</v>
      </c>
      <c r="K169" s="2">
        <v>7.5827043337700596E-4</v>
      </c>
      <c r="L169" s="2">
        <v>5.26524207743789E-2</v>
      </c>
      <c r="M169" s="2">
        <v>-5.2936716050125301E-2</v>
      </c>
      <c r="N169" s="2">
        <v>-0.14067657267182601</v>
      </c>
      <c r="O169" s="2">
        <v>3.4803140571575603E-2</v>
      </c>
      <c r="P169" s="2">
        <v>0.24078541974936299</v>
      </c>
      <c r="Q169" s="2">
        <v>0.79331267041910103</v>
      </c>
      <c r="R169" s="17">
        <v>4.2012010745981897E-2</v>
      </c>
      <c r="S169" s="18">
        <v>23.0135990585222</v>
      </c>
    </row>
    <row r="170" spans="1:19" x14ac:dyDescent="0.25">
      <c r="A170" s="1" t="s">
        <v>11079</v>
      </c>
      <c r="B170" s="1" t="s">
        <v>11080</v>
      </c>
      <c r="C170" s="1" t="s">
        <v>11081</v>
      </c>
      <c r="D170" s="2">
        <v>0.284228241589985</v>
      </c>
      <c r="E170" s="2">
        <v>-5.2540295381978901E-2</v>
      </c>
      <c r="F170" s="2">
        <v>-9.2575606774939895E-2</v>
      </c>
      <c r="G170" s="2">
        <v>-1.25049839890179E-2</v>
      </c>
      <c r="H170" s="17">
        <v>1.01067191784738E-2</v>
      </c>
      <c r="I170" s="2">
        <v>-5.8709932882901099E-2</v>
      </c>
      <c r="J170" s="2">
        <v>-0.117777376031713</v>
      </c>
      <c r="K170" s="2">
        <v>3.5751026591054902E-4</v>
      </c>
      <c r="L170" s="2">
        <v>5.1402861128535697E-2</v>
      </c>
      <c r="M170" s="2">
        <v>-9.5157550057777106E-3</v>
      </c>
      <c r="N170" s="2">
        <v>-8.2423403301178505E-2</v>
      </c>
      <c r="O170" s="2">
        <v>6.3391893289623094E-2</v>
      </c>
      <c r="P170" s="2">
        <v>0.79880696266702</v>
      </c>
      <c r="Q170" s="2">
        <v>0.17162013806615201</v>
      </c>
      <c r="R170" s="17">
        <v>0.11937156762362799</v>
      </c>
      <c r="S170" s="18">
        <v>16.320641740590901</v>
      </c>
    </row>
    <row r="171" spans="1:19" x14ac:dyDescent="0.25">
      <c r="A171" s="1" t="s">
        <v>5790</v>
      </c>
      <c r="B171" s="1" t="s">
        <v>5791</v>
      </c>
      <c r="C171" s="1" t="s">
        <v>5792</v>
      </c>
      <c r="D171" s="2">
        <v>0.284228241589985</v>
      </c>
      <c r="E171" s="2">
        <v>-5.7926120444075198E-2</v>
      </c>
      <c r="F171" s="2">
        <v>-0.102089298337218</v>
      </c>
      <c r="G171" s="2">
        <v>-1.37629425509328E-2</v>
      </c>
      <c r="H171" s="17">
        <v>1.01474438255408E-2</v>
      </c>
      <c r="I171" s="2">
        <v>-6.7244683458578702E-2</v>
      </c>
      <c r="J171" s="2">
        <v>-0.128295276346096</v>
      </c>
      <c r="K171" s="2">
        <v>-6.1940905710612497E-3</v>
      </c>
      <c r="L171" s="2">
        <v>3.0864240017928399E-2</v>
      </c>
      <c r="M171" s="2">
        <v>-5.12019041951201E-2</v>
      </c>
      <c r="N171" s="2">
        <v>-0.132336237889844</v>
      </c>
      <c r="O171" s="2">
        <v>2.9932429499603501E-2</v>
      </c>
      <c r="P171" s="2">
        <v>0.220040566075487</v>
      </c>
      <c r="Q171" s="2">
        <v>0.84657605416396198</v>
      </c>
      <c r="R171" s="17">
        <v>0.16295405539879201</v>
      </c>
      <c r="S171" s="18">
        <v>13.74858120685</v>
      </c>
    </row>
    <row r="172" spans="1:19" x14ac:dyDescent="0.25">
      <c r="A172" s="1" t="s">
        <v>16107</v>
      </c>
      <c r="B172" s="1" t="s">
        <v>16108</v>
      </c>
      <c r="C172" s="1" t="s">
        <v>16109</v>
      </c>
      <c r="D172" s="2">
        <v>0.284228241589985</v>
      </c>
      <c r="E172" s="2">
        <v>-6.1300297720054998E-2</v>
      </c>
      <c r="F172" s="2">
        <v>-0.108052671880391</v>
      </c>
      <c r="G172" s="2">
        <v>-1.4547923559718999E-2</v>
      </c>
      <c r="H172" s="17">
        <v>1.0174389596526799E-2</v>
      </c>
      <c r="I172" s="2">
        <v>-5.0395485588359698E-2</v>
      </c>
      <c r="J172" s="2">
        <v>-0.113039185387094</v>
      </c>
      <c r="K172" s="2">
        <v>1.2248214210374401E-2</v>
      </c>
      <c r="L172" s="2">
        <v>0.114853490211836</v>
      </c>
      <c r="M172" s="2">
        <v>-3.6250090495778903E-2</v>
      </c>
      <c r="N172" s="2">
        <v>-0.12205432479721399</v>
      </c>
      <c r="O172" s="2">
        <v>4.9554143805656301E-2</v>
      </c>
      <c r="P172" s="2">
        <v>0.41031348570426002</v>
      </c>
      <c r="Q172" s="2">
        <v>0.496468559012538</v>
      </c>
      <c r="R172" s="17">
        <v>6.1627472391921699E-2</v>
      </c>
      <c r="S172" s="18">
        <v>20.8256555261983</v>
      </c>
    </row>
    <row r="173" spans="1:19" x14ac:dyDescent="0.25">
      <c r="A173" s="1" t="s">
        <v>4141</v>
      </c>
      <c r="B173" s="1" t="s">
        <v>4142</v>
      </c>
      <c r="C173" s="1" t="s">
        <v>4143</v>
      </c>
      <c r="D173" s="2">
        <v>0.284228241589985</v>
      </c>
      <c r="E173" s="2">
        <v>-5.8185892922139E-2</v>
      </c>
      <c r="F173" s="2">
        <v>-0.10256527778781301</v>
      </c>
      <c r="G173" s="2">
        <v>-1.3806508056464901E-2</v>
      </c>
      <c r="H173" s="17">
        <v>1.0178298248115799E-2</v>
      </c>
      <c r="I173" s="2">
        <v>-7.0231728173515098E-2</v>
      </c>
      <c r="J173" s="2">
        <v>-0.132307117487763</v>
      </c>
      <c r="K173" s="2">
        <v>-8.1563388592670195E-3</v>
      </c>
      <c r="L173" s="2">
        <v>2.6589512673353001E-2</v>
      </c>
      <c r="M173" s="2">
        <v>-7.9105244556485904E-2</v>
      </c>
      <c r="N173" s="2">
        <v>-0.16046321869869201</v>
      </c>
      <c r="O173" s="2">
        <v>2.2527295857197299E-3</v>
      </c>
      <c r="P173" s="2">
        <v>6.0574306794139401E-2</v>
      </c>
      <c r="Q173" s="2">
        <v>0.54875538731516105</v>
      </c>
      <c r="R173" s="17">
        <v>0.16962471803371901</v>
      </c>
      <c r="S173" s="18">
        <v>13.3890211879233</v>
      </c>
    </row>
    <row r="174" spans="1:19" x14ac:dyDescent="0.25">
      <c r="A174" s="1" t="s">
        <v>9791</v>
      </c>
      <c r="B174" s="1" t="s">
        <v>9792</v>
      </c>
      <c r="C174" s="1" t="s">
        <v>9793</v>
      </c>
      <c r="D174" s="2">
        <v>0.284228241589985</v>
      </c>
      <c r="E174" s="2">
        <v>-5.4630836276610403E-2</v>
      </c>
      <c r="F174" s="2">
        <v>-9.6312699233298604E-2</v>
      </c>
      <c r="G174" s="2">
        <v>-1.2948973319922201E-2</v>
      </c>
      <c r="H174" s="17">
        <v>1.02036487634497E-2</v>
      </c>
      <c r="I174" s="2">
        <v>-3.1597068373845599E-2</v>
      </c>
      <c r="J174" s="2">
        <v>-9.5429270992771598E-2</v>
      </c>
      <c r="K174" s="2">
        <v>3.2235134245080302E-2</v>
      </c>
      <c r="L174" s="2">
        <v>0.33195373549622498</v>
      </c>
      <c r="M174" s="2">
        <v>-2.3543639196291499E-2</v>
      </c>
      <c r="N174" s="2">
        <v>-9.9232693969517102E-2</v>
      </c>
      <c r="O174" s="2">
        <v>5.2145415576934098E-2</v>
      </c>
      <c r="P174" s="2">
        <v>0.54395371619349198</v>
      </c>
      <c r="Q174" s="2">
        <v>0.33788199765198901</v>
      </c>
      <c r="R174" s="17">
        <v>0.37062232229238701</v>
      </c>
      <c r="S174" s="18">
        <v>4.3739812601113197</v>
      </c>
    </row>
    <row r="175" spans="1:19" x14ac:dyDescent="0.25">
      <c r="A175" s="1" t="s">
        <v>4014</v>
      </c>
      <c r="B175" s="1" t="s">
        <v>4015</v>
      </c>
      <c r="C175" s="1" t="s">
        <v>4016</v>
      </c>
      <c r="D175" s="2">
        <v>0.284228241589985</v>
      </c>
      <c r="E175" s="2">
        <v>-6.3608305380367103E-2</v>
      </c>
      <c r="F175" s="2">
        <v>-0.11217735486871799</v>
      </c>
      <c r="G175" s="2">
        <v>-1.5039255892015799E-2</v>
      </c>
      <c r="H175" s="17">
        <v>1.02623809634619E-2</v>
      </c>
      <c r="I175" s="2">
        <v>-7.0905831408588499E-2</v>
      </c>
      <c r="J175" s="2">
        <v>-0.134848046163795</v>
      </c>
      <c r="K175" s="2">
        <v>-6.96361665338206E-3</v>
      </c>
      <c r="L175" s="2">
        <v>2.9749206048390299E-2</v>
      </c>
      <c r="M175" s="2">
        <v>-6.7992751244567898E-2</v>
      </c>
      <c r="N175" s="2">
        <v>-0.157085687253043</v>
      </c>
      <c r="O175" s="2">
        <v>2.11001847639074E-2</v>
      </c>
      <c r="P175" s="2">
        <v>0.13896405244728299</v>
      </c>
      <c r="Q175" s="2">
        <v>0.90845702278751705</v>
      </c>
      <c r="R175" s="17">
        <v>2.1858975232792999E-2</v>
      </c>
      <c r="S175" s="18">
        <v>26.244970982664501</v>
      </c>
    </row>
    <row r="176" spans="1:19" x14ac:dyDescent="0.25">
      <c r="A176" s="1" t="s">
        <v>9006</v>
      </c>
      <c r="B176" s="1" t="s">
        <v>9007</v>
      </c>
      <c r="C176" s="1" t="s">
        <v>9008</v>
      </c>
      <c r="D176" s="2">
        <v>0.284228241589985</v>
      </c>
      <c r="E176" s="2">
        <v>-6.1284890156442298E-2</v>
      </c>
      <c r="F176" s="2">
        <v>-0.108079884239059</v>
      </c>
      <c r="G176" s="2">
        <v>-1.44898960738253E-2</v>
      </c>
      <c r="H176" s="17">
        <v>1.02624169729974E-2</v>
      </c>
      <c r="I176" s="2">
        <v>-3.0393989006709199E-2</v>
      </c>
      <c r="J176" s="2">
        <v>-9.7249594118023794E-2</v>
      </c>
      <c r="K176" s="2">
        <v>3.6461616104605403E-2</v>
      </c>
      <c r="L176" s="2">
        <v>0.372906865629408</v>
      </c>
      <c r="M176" s="2">
        <v>-4.0997071373708997E-2</v>
      </c>
      <c r="N176" s="2">
        <v>-0.12664596476352399</v>
      </c>
      <c r="O176" s="2">
        <v>4.4651822016105902E-2</v>
      </c>
      <c r="P176" s="2">
        <v>0.35121172244153298</v>
      </c>
      <c r="Q176" s="2">
        <v>0.580291136582751</v>
      </c>
      <c r="R176" s="17">
        <v>0.15547532763607799</v>
      </c>
      <c r="S176" s="18">
        <v>14.160790800944699</v>
      </c>
    </row>
    <row r="177" spans="1:19" x14ac:dyDescent="0.25">
      <c r="A177" s="1" t="s">
        <v>5166</v>
      </c>
      <c r="B177" s="1" t="s">
        <v>5166</v>
      </c>
      <c r="C177" s="1" t="s">
        <v>5167</v>
      </c>
      <c r="D177" s="2">
        <v>0.284228241589985</v>
      </c>
      <c r="E177" s="2">
        <v>-5.9332950974327302E-2</v>
      </c>
      <c r="F177" s="2">
        <v>-0.104640119169816</v>
      </c>
      <c r="G177" s="2">
        <v>-1.40257827788383E-2</v>
      </c>
      <c r="H177" s="17">
        <v>1.0266787917466901E-2</v>
      </c>
      <c r="I177" s="2">
        <v>-6.8186488780547297E-2</v>
      </c>
      <c r="J177" s="2">
        <v>-0.12843873442571299</v>
      </c>
      <c r="K177" s="2">
        <v>-7.9342431353813404E-3</v>
      </c>
      <c r="L177" s="2">
        <v>2.6550779850942001E-2</v>
      </c>
      <c r="M177" s="2">
        <v>-6.8979856947728194E-2</v>
      </c>
      <c r="N177" s="2">
        <v>-0.152226354454224</v>
      </c>
      <c r="O177" s="2">
        <v>1.42666405587673E-2</v>
      </c>
      <c r="P177" s="2">
        <v>0.108613492815978</v>
      </c>
      <c r="Q177" s="2">
        <v>0.78679831875369299</v>
      </c>
      <c r="R177" s="17">
        <v>0.109506260530728</v>
      </c>
      <c r="S177" s="18">
        <v>16.9741311028558</v>
      </c>
    </row>
    <row r="178" spans="1:19" x14ac:dyDescent="0.25">
      <c r="A178" s="1" t="s">
        <v>9747</v>
      </c>
      <c r="B178" s="1" t="s">
        <v>9747</v>
      </c>
      <c r="C178" s="1" t="s">
        <v>9748</v>
      </c>
      <c r="D178" s="2">
        <v>0.284228241589985</v>
      </c>
      <c r="E178" s="2">
        <v>-6.8277814677076998E-2</v>
      </c>
      <c r="F178" s="2">
        <v>-0.120450652851065</v>
      </c>
      <c r="G178" s="2">
        <v>-1.6104976503089299E-2</v>
      </c>
      <c r="H178" s="17">
        <v>1.03183056153005E-2</v>
      </c>
      <c r="I178" s="2">
        <v>-8.6189046548682396E-2</v>
      </c>
      <c r="J178" s="2">
        <v>-0.15429578646561101</v>
      </c>
      <c r="K178" s="2">
        <v>-1.8082306631753399E-2</v>
      </c>
      <c r="L178" s="2">
        <v>1.3125955811308199E-2</v>
      </c>
      <c r="M178" s="2">
        <v>-2.85473831084768E-2</v>
      </c>
      <c r="N178" s="2">
        <v>-0.12341077753837899</v>
      </c>
      <c r="O178" s="2">
        <v>6.6316011321425394E-2</v>
      </c>
      <c r="P178" s="2">
        <v>0.557111448810089</v>
      </c>
      <c r="Q178" s="2">
        <v>0.32883018736206898</v>
      </c>
      <c r="R178" s="17">
        <v>2.0084731861376901E-3</v>
      </c>
      <c r="S178" s="18">
        <v>34.840940683593999</v>
      </c>
    </row>
    <row r="179" spans="1:19" x14ac:dyDescent="0.25">
      <c r="A179" s="1" t="s">
        <v>4651</v>
      </c>
      <c r="B179" s="1" t="s">
        <v>4651</v>
      </c>
      <c r="C179" s="1" t="s">
        <v>4652</v>
      </c>
      <c r="D179" s="2">
        <v>0.284228241589985</v>
      </c>
      <c r="E179" s="2">
        <v>-6.6350985457738099E-2</v>
      </c>
      <c r="F179" s="2">
        <v>-0.117071155520449</v>
      </c>
      <c r="G179" s="2">
        <v>-1.5630815395027101E-2</v>
      </c>
      <c r="H179" s="17">
        <v>1.0347927086360301E-2</v>
      </c>
      <c r="I179" s="2">
        <v>-4.3168578712238503E-2</v>
      </c>
      <c r="J179" s="2">
        <v>-0.111227207585569</v>
      </c>
      <c r="K179" s="2">
        <v>2.4890050161091699E-2</v>
      </c>
      <c r="L179" s="2">
        <v>0.21380295470012001</v>
      </c>
      <c r="M179" s="2">
        <v>-7.9112468563983004E-2</v>
      </c>
      <c r="N179" s="2">
        <v>-0.17224262488001199</v>
      </c>
      <c r="O179" s="2">
        <v>1.40176877520461E-2</v>
      </c>
      <c r="P179" s="2">
        <v>0.100150313128791</v>
      </c>
      <c r="Q179" s="2">
        <v>0.74907847042771203</v>
      </c>
      <c r="R179" s="17">
        <v>1.10819439903349E-2</v>
      </c>
      <c r="S179" s="18">
        <v>29.1086047896084</v>
      </c>
    </row>
    <row r="180" spans="1:19" x14ac:dyDescent="0.25">
      <c r="A180" s="1" t="s">
        <v>10683</v>
      </c>
      <c r="B180" s="1" t="s">
        <v>10684</v>
      </c>
      <c r="C180" s="1" t="s">
        <v>10685</v>
      </c>
      <c r="D180" s="2">
        <v>0.284228241589985</v>
      </c>
      <c r="E180" s="2">
        <v>-6.0370570997450898E-2</v>
      </c>
      <c r="F180" s="2">
        <v>-0.106536115959375</v>
      </c>
      <c r="G180" s="2">
        <v>-1.4205026035527001E-2</v>
      </c>
      <c r="H180" s="17">
        <v>1.0376005143453401E-2</v>
      </c>
      <c r="I180" s="2">
        <v>-1.9376142724734799E-2</v>
      </c>
      <c r="J180" s="2">
        <v>-8.8851346417647095E-2</v>
      </c>
      <c r="K180" s="2">
        <v>5.0099060968177601E-2</v>
      </c>
      <c r="L180" s="2">
        <v>0.58463976590269195</v>
      </c>
      <c r="M180" s="2">
        <v>4.3847292592010404E-3</v>
      </c>
      <c r="N180" s="2">
        <v>-7.8501951286921196E-2</v>
      </c>
      <c r="O180" s="2">
        <v>8.7271409805323205E-2</v>
      </c>
      <c r="P180" s="2">
        <v>0.91770167517263102</v>
      </c>
      <c r="Q180" s="2">
        <v>7.1098467958229994E-2</v>
      </c>
      <c r="R180" s="17">
        <v>0.17777620666284299</v>
      </c>
      <c r="S180" s="18">
        <v>12.9591212368997</v>
      </c>
    </row>
    <row r="181" spans="1:19" x14ac:dyDescent="0.25">
      <c r="A181" s="1" t="s">
        <v>9239</v>
      </c>
      <c r="B181" s="1" t="s">
        <v>9240</v>
      </c>
      <c r="C181" s="1" t="s">
        <v>9241</v>
      </c>
      <c r="D181" s="2">
        <v>0.284228241589985</v>
      </c>
      <c r="E181" s="2">
        <v>-5.9911273065853997E-2</v>
      </c>
      <c r="F181" s="2">
        <v>-0.10577406555001501</v>
      </c>
      <c r="G181" s="2">
        <v>-1.40484805816925E-2</v>
      </c>
      <c r="H181" s="17">
        <v>1.04572457471723E-2</v>
      </c>
      <c r="I181" s="2">
        <v>-2.98357302227692E-2</v>
      </c>
      <c r="J181" s="2">
        <v>-9.5595607897292406E-2</v>
      </c>
      <c r="K181" s="2">
        <v>3.5924147451753999E-2</v>
      </c>
      <c r="L181" s="2">
        <v>0.37386885532236103</v>
      </c>
      <c r="M181" s="2">
        <v>-3.1318800856925698E-2</v>
      </c>
      <c r="N181" s="2">
        <v>-0.115200898565266</v>
      </c>
      <c r="O181" s="2">
        <v>5.2563296851414198E-2</v>
      </c>
      <c r="P181" s="2">
        <v>0.46661058222354801</v>
      </c>
      <c r="Q181" s="2">
        <v>0.42700080485504799</v>
      </c>
      <c r="R181" s="17">
        <v>6.9423266515750801E-2</v>
      </c>
      <c r="S181" s="18">
        <v>20.090191928679101</v>
      </c>
    </row>
    <row r="182" spans="1:19" x14ac:dyDescent="0.25">
      <c r="A182" s="1" t="s">
        <v>4711</v>
      </c>
      <c r="B182" s="1" t="s">
        <v>4712</v>
      </c>
      <c r="C182" s="1" t="s">
        <v>4987</v>
      </c>
      <c r="D182" s="2">
        <v>0.284228241589985</v>
      </c>
      <c r="E182" s="2">
        <v>-5.8961428931867899E-2</v>
      </c>
      <c r="F182" s="2">
        <v>-0.104103406318203</v>
      </c>
      <c r="G182" s="2">
        <v>-1.3819451545532799E-2</v>
      </c>
      <c r="H182" s="17">
        <v>1.04680069492591E-2</v>
      </c>
      <c r="I182" s="2">
        <v>-3.3912370172055499E-2</v>
      </c>
      <c r="J182" s="2">
        <v>-9.6624519555164906E-2</v>
      </c>
      <c r="K182" s="2">
        <v>2.87997792110538E-2</v>
      </c>
      <c r="L182" s="2">
        <v>0.28920158049334499</v>
      </c>
      <c r="M182" s="2">
        <v>-1.00028695665276E-2</v>
      </c>
      <c r="N182" s="2">
        <v>-9.1805572843491903E-2</v>
      </c>
      <c r="O182" s="2">
        <v>7.1799833710436703E-2</v>
      </c>
      <c r="P182" s="2">
        <v>0.81125239843485597</v>
      </c>
      <c r="Q182" s="2">
        <v>0.16489127805582099</v>
      </c>
      <c r="R182" s="17">
        <v>0.158841103741509</v>
      </c>
      <c r="S182" s="18">
        <v>13.974033553082499</v>
      </c>
    </row>
    <row r="183" spans="1:19" x14ac:dyDescent="0.25">
      <c r="A183" s="1" t="s">
        <v>16192</v>
      </c>
      <c r="B183" s="1" t="s">
        <v>16193</v>
      </c>
      <c r="C183" s="1" t="s">
        <v>16194</v>
      </c>
      <c r="D183" s="2">
        <v>0.284228241589985</v>
      </c>
      <c r="E183" s="2">
        <v>-5.8705582145669503E-2</v>
      </c>
      <c r="F183" s="2">
        <v>-0.103655545784718</v>
      </c>
      <c r="G183" s="2">
        <v>-1.3755618506620999E-2</v>
      </c>
      <c r="H183" s="17">
        <v>1.04746430964294E-2</v>
      </c>
      <c r="I183" s="2">
        <v>-4.8612320311243302E-2</v>
      </c>
      <c r="J183" s="2">
        <v>-0.11183361725779099</v>
      </c>
      <c r="K183" s="2">
        <v>1.4608976635304499E-2</v>
      </c>
      <c r="L183" s="2">
        <v>0.13179483564675201</v>
      </c>
      <c r="M183" s="2">
        <v>-3.84255254491251E-2</v>
      </c>
      <c r="N183" s="2">
        <v>-0.120868849348167</v>
      </c>
      <c r="O183" s="2">
        <v>4.4017798449916497E-2</v>
      </c>
      <c r="P183" s="2">
        <v>0.36394216796587497</v>
      </c>
      <c r="Q183" s="2">
        <v>0.56621008409207196</v>
      </c>
      <c r="R183" s="17">
        <v>0.12528906783535301</v>
      </c>
      <c r="S183" s="18">
        <v>15.943709466178399</v>
      </c>
    </row>
    <row r="184" spans="1:19" x14ac:dyDescent="0.25">
      <c r="A184" s="1" t="s">
        <v>14661</v>
      </c>
      <c r="B184" s="1" t="s">
        <v>14662</v>
      </c>
      <c r="C184" s="1" t="s">
        <v>14663</v>
      </c>
      <c r="D184" s="2">
        <v>0.284228241589985</v>
      </c>
      <c r="E184" s="2">
        <v>-6.9539577107605499E-2</v>
      </c>
      <c r="F184" s="2">
        <v>-0.122801465165461</v>
      </c>
      <c r="G184" s="2">
        <v>-1.62776890497499E-2</v>
      </c>
      <c r="H184" s="17">
        <v>1.0498567562736601E-2</v>
      </c>
      <c r="I184" s="2">
        <v>-6.2454865843529501E-2</v>
      </c>
      <c r="J184" s="2">
        <v>-0.13117025903723201</v>
      </c>
      <c r="K184" s="2">
        <v>6.2605273501724996E-3</v>
      </c>
      <c r="L184" s="2">
        <v>7.4847873560830405E-2</v>
      </c>
      <c r="M184" s="2">
        <v>-2.3000374543229299E-2</v>
      </c>
      <c r="N184" s="2">
        <v>-0.120078990705831</v>
      </c>
      <c r="O184" s="2">
        <v>7.4078241619372001E-2</v>
      </c>
      <c r="P184" s="2">
        <v>0.64374961719113299</v>
      </c>
      <c r="Q184" s="2">
        <v>0.26506224993126098</v>
      </c>
      <c r="R184" s="17">
        <v>1.0728958800457101E-3</v>
      </c>
      <c r="S184" s="18">
        <v>36.576540718866397</v>
      </c>
    </row>
    <row r="185" spans="1:19" x14ac:dyDescent="0.25">
      <c r="A185" s="1" t="s">
        <v>6439</v>
      </c>
      <c r="B185" s="1" t="s">
        <v>6440</v>
      </c>
      <c r="C185" s="1" t="s">
        <v>6441</v>
      </c>
      <c r="D185" s="2">
        <v>0.284228241589985</v>
      </c>
      <c r="E185" s="2">
        <v>-5.4530160056102103E-2</v>
      </c>
      <c r="F185" s="2">
        <v>-9.6319443579867103E-2</v>
      </c>
      <c r="G185" s="2">
        <v>-1.27408765323372E-2</v>
      </c>
      <c r="H185" s="17">
        <v>1.05419889890722E-2</v>
      </c>
      <c r="I185" s="2">
        <v>-8.6925688405068202E-2</v>
      </c>
      <c r="J185" s="2">
        <v>-0.15078300162300201</v>
      </c>
      <c r="K185" s="2">
        <v>-2.30683751871349E-2</v>
      </c>
      <c r="L185" s="2">
        <v>7.6304589067465499E-3</v>
      </c>
      <c r="M185" s="2">
        <v>-3.5042086961428298E-2</v>
      </c>
      <c r="N185" s="2">
        <v>-0.11130010385814899</v>
      </c>
      <c r="O185" s="2">
        <v>4.12159299352928E-2</v>
      </c>
      <c r="P185" s="2">
        <v>0.37070011411170001</v>
      </c>
      <c r="Q185" s="2">
        <v>0.55113997123658898</v>
      </c>
      <c r="R185" s="17">
        <v>0.620996520432474</v>
      </c>
      <c r="S185" s="18">
        <v>0</v>
      </c>
    </row>
    <row r="186" spans="1:19" x14ac:dyDescent="0.25">
      <c r="A186" s="1" t="s">
        <v>13728</v>
      </c>
      <c r="B186" s="1" t="s">
        <v>13728</v>
      </c>
      <c r="C186" s="1" t="s">
        <v>13729</v>
      </c>
      <c r="D186" s="2">
        <v>0.28664178349549402</v>
      </c>
      <c r="E186" s="2">
        <v>-7.5258164691895807E-2</v>
      </c>
      <c r="F186" s="2">
        <v>-0.13304197859713099</v>
      </c>
      <c r="G186" s="2">
        <v>-1.74743507866605E-2</v>
      </c>
      <c r="H186" s="17">
        <v>1.0689921821821E-2</v>
      </c>
      <c r="I186" s="2">
        <v>-5.1555847227351001E-2</v>
      </c>
      <c r="J186" s="2">
        <v>-0.11923013802179599</v>
      </c>
      <c r="K186" s="2">
        <v>1.6118443567094101E-2</v>
      </c>
      <c r="L186" s="2">
        <v>0.13539894600036601</v>
      </c>
      <c r="M186" s="2">
        <v>-3.2523340767143701E-3</v>
      </c>
      <c r="N186" s="2">
        <v>-0.107501804409292</v>
      </c>
      <c r="O186" s="2">
        <v>0.100997136255863</v>
      </c>
      <c r="P186" s="2">
        <v>0.95140763157697394</v>
      </c>
      <c r="Q186" s="2">
        <v>0.109723393605451</v>
      </c>
      <c r="R186" s="17">
        <v>4.6147596143171898E-6</v>
      </c>
      <c r="S186" s="18">
        <v>47.252560194462703</v>
      </c>
    </row>
    <row r="187" spans="1:19" x14ac:dyDescent="0.25">
      <c r="A187" s="1" t="s">
        <v>6539</v>
      </c>
      <c r="B187" s="1" t="s">
        <v>6539</v>
      </c>
      <c r="C187" s="1" t="s">
        <v>6540</v>
      </c>
      <c r="D187" s="2">
        <v>0.28975670524563202</v>
      </c>
      <c r="E187" s="2">
        <v>-6.0722742892336701E-2</v>
      </c>
      <c r="F187" s="2">
        <v>-0.10744990483360101</v>
      </c>
      <c r="G187" s="2">
        <v>-1.3995580951071901E-2</v>
      </c>
      <c r="H187" s="17">
        <v>1.0865138325901001E-2</v>
      </c>
      <c r="I187" s="2">
        <v>-5.3561554299896903E-2</v>
      </c>
      <c r="J187" s="2">
        <v>-0.117889770438681</v>
      </c>
      <c r="K187" s="2">
        <v>1.0766661838886599E-2</v>
      </c>
      <c r="L187" s="2">
        <v>0.10269563634819399</v>
      </c>
      <c r="M187" s="2">
        <v>-4.8101676175479897E-2</v>
      </c>
      <c r="N187" s="2">
        <v>-0.133886792438939</v>
      </c>
      <c r="O187" s="2">
        <v>3.7683440087979497E-2</v>
      </c>
      <c r="P187" s="2">
        <v>0.27533226543878198</v>
      </c>
      <c r="Q187" s="2">
        <v>0.73129060847595595</v>
      </c>
      <c r="R187" s="17">
        <v>6.3072536458216796E-2</v>
      </c>
      <c r="S187" s="18">
        <v>20.684785525642599</v>
      </c>
    </row>
    <row r="188" spans="1:19" x14ac:dyDescent="0.25">
      <c r="A188" s="1" t="s">
        <v>5340</v>
      </c>
      <c r="B188" s="1" t="s">
        <v>5341</v>
      </c>
      <c r="C188" s="1" t="s">
        <v>5342</v>
      </c>
      <c r="D188" s="2">
        <v>0.29033393843213001</v>
      </c>
      <c r="E188" s="2">
        <v>-6.5188168160520199E-2</v>
      </c>
      <c r="F188" s="2">
        <v>-0.11540255153941401</v>
      </c>
      <c r="G188" s="2">
        <v>-1.4973784781626301E-2</v>
      </c>
      <c r="H188" s="17">
        <v>1.0945950399418E-2</v>
      </c>
      <c r="I188" s="2">
        <v>-3.0098961265655502E-2</v>
      </c>
      <c r="J188" s="2">
        <v>-9.4164548889078103E-2</v>
      </c>
      <c r="K188" s="2">
        <v>3.3966626357767003E-2</v>
      </c>
      <c r="L188" s="2">
        <v>0.35714436522456999</v>
      </c>
      <c r="M188" s="2">
        <v>-8.1705316119647202E-3</v>
      </c>
      <c r="N188" s="2">
        <v>-9.9355897327639497E-2</v>
      </c>
      <c r="O188" s="2">
        <v>8.3014834103709995E-2</v>
      </c>
      <c r="P188" s="2">
        <v>0.86107239751086595</v>
      </c>
      <c r="Q188" s="2">
        <v>0.14757520242609301</v>
      </c>
      <c r="R188" s="17">
        <v>2.3661297858319899E-2</v>
      </c>
      <c r="S188" s="18">
        <v>25.881144449371899</v>
      </c>
    </row>
    <row r="189" spans="1:19" x14ac:dyDescent="0.25">
      <c r="A189" s="1" t="s">
        <v>3773</v>
      </c>
      <c r="B189" s="1" t="s">
        <v>3774</v>
      </c>
      <c r="C189" s="1" t="s">
        <v>3775</v>
      </c>
      <c r="D189" s="2">
        <v>0.29036930999551402</v>
      </c>
      <c r="E189" s="2">
        <v>-6.41421410109424E-2</v>
      </c>
      <c r="F189" s="2">
        <v>-0.113611665456778</v>
      </c>
      <c r="G189" s="2">
        <v>-1.4672616565107001E-2</v>
      </c>
      <c r="H189" s="17">
        <v>1.1044504649892701E-2</v>
      </c>
      <c r="I189" s="2">
        <v>-2.5724105127681699E-2</v>
      </c>
      <c r="J189" s="2">
        <v>-9.3548537551380997E-2</v>
      </c>
      <c r="K189" s="2">
        <v>4.2100327296017599E-2</v>
      </c>
      <c r="L189" s="2">
        <v>0.45726063574589398</v>
      </c>
      <c r="M189" s="2">
        <v>-1.6729300975595999E-2</v>
      </c>
      <c r="N189" s="2">
        <v>-0.106217968989833</v>
      </c>
      <c r="O189" s="2">
        <v>7.2759367038640999E-2</v>
      </c>
      <c r="P189" s="2">
        <v>0.71511064781616895</v>
      </c>
      <c r="Q189" s="2">
        <v>0.21736730705188301</v>
      </c>
      <c r="R189" s="17">
        <v>3.3384780145658002E-2</v>
      </c>
      <c r="S189" s="18">
        <v>24.2141268480086</v>
      </c>
    </row>
    <row r="190" spans="1:19" x14ac:dyDescent="0.25">
      <c r="A190" s="1" t="s">
        <v>15476</v>
      </c>
      <c r="B190" s="1" t="s">
        <v>14367</v>
      </c>
      <c r="C190" s="1" t="s">
        <v>15477</v>
      </c>
      <c r="D190" s="2">
        <v>0.29036930999551402</v>
      </c>
      <c r="E190" s="2">
        <v>-5.9226161827515798E-2</v>
      </c>
      <c r="F190" s="2">
        <v>-0.10493375271830201</v>
      </c>
      <c r="G190" s="2">
        <v>-1.35185709367301E-2</v>
      </c>
      <c r="H190" s="17">
        <v>1.10964416534258E-2</v>
      </c>
      <c r="I190" s="2">
        <v>-3.1594686774368497E-2</v>
      </c>
      <c r="J190" s="2">
        <v>-9.3621579007945294E-2</v>
      </c>
      <c r="K190" s="2">
        <v>3.0432205459208401E-2</v>
      </c>
      <c r="L190" s="2">
        <v>0.318110449024605</v>
      </c>
      <c r="M190" s="2">
        <v>-3.0710336404013501E-2</v>
      </c>
      <c r="N190" s="2">
        <v>-0.114507825201224</v>
      </c>
      <c r="O190" s="2">
        <v>5.3087152393197203E-2</v>
      </c>
      <c r="P190" s="2">
        <v>0.47483841863966803</v>
      </c>
      <c r="Q190" s="2">
        <v>0.42823574191913399</v>
      </c>
      <c r="R190" s="17">
        <v>9.6156725117363506E-2</v>
      </c>
      <c r="S190" s="18">
        <v>17.917381939864601</v>
      </c>
    </row>
    <row r="191" spans="1:19" x14ac:dyDescent="0.25">
      <c r="A191" s="1" t="s">
        <v>9310</v>
      </c>
      <c r="B191" s="1" t="s">
        <v>9310</v>
      </c>
      <c r="C191" s="1" t="s">
        <v>9311</v>
      </c>
      <c r="D191" s="2">
        <v>0.29036930999551402</v>
      </c>
      <c r="E191" s="2">
        <v>-5.35954499806E-2</v>
      </c>
      <c r="F191" s="2">
        <v>-9.4987681392414203E-2</v>
      </c>
      <c r="G191" s="2">
        <v>-1.22032185687859E-2</v>
      </c>
      <c r="H191" s="17">
        <v>1.11552123138931E-2</v>
      </c>
      <c r="I191" s="2">
        <v>-1.4791022007087099E-2</v>
      </c>
      <c r="J191" s="2">
        <v>-7.8088023139518903E-2</v>
      </c>
      <c r="K191" s="2">
        <v>4.8505979125344802E-2</v>
      </c>
      <c r="L191" s="2">
        <v>0.64695421293933197</v>
      </c>
      <c r="M191" s="2">
        <v>-1.5467194699031701E-2</v>
      </c>
      <c r="N191" s="2">
        <v>-9.09276060932043E-2</v>
      </c>
      <c r="O191" s="2">
        <v>5.9993216695140801E-2</v>
      </c>
      <c r="P191" s="2">
        <v>0.68903642007547805</v>
      </c>
      <c r="Q191" s="2">
        <v>0.24004190449164201</v>
      </c>
      <c r="R191" s="17">
        <v>0.49262355757375198</v>
      </c>
      <c r="S191" s="18">
        <v>0</v>
      </c>
    </row>
    <row r="192" spans="1:19" x14ac:dyDescent="0.25">
      <c r="A192" s="1" t="s">
        <v>6092</v>
      </c>
      <c r="B192" s="1" t="s">
        <v>6092</v>
      </c>
      <c r="C192" s="1" t="s">
        <v>10247</v>
      </c>
      <c r="D192" s="2">
        <v>0.29036930999551402</v>
      </c>
      <c r="E192" s="2">
        <v>-6.6403379945653401E-2</v>
      </c>
      <c r="F192" s="2">
        <v>-0.11776166912337301</v>
      </c>
      <c r="G192" s="2">
        <v>-1.5045090767933599E-2</v>
      </c>
      <c r="H192" s="17">
        <v>1.12729084099267E-2</v>
      </c>
      <c r="I192" s="2">
        <v>-2.8795823416937798E-2</v>
      </c>
      <c r="J192" s="2">
        <v>-0.10571667322805001</v>
      </c>
      <c r="K192" s="2">
        <v>4.8125026394174097E-2</v>
      </c>
      <c r="L192" s="2">
        <v>0.46311615038619702</v>
      </c>
      <c r="M192" s="2">
        <v>-2.3453045188460302E-2</v>
      </c>
      <c r="N192" s="2">
        <v>-0.117201657752805</v>
      </c>
      <c r="O192" s="2">
        <v>7.0295567375884493E-2</v>
      </c>
      <c r="P192" s="2">
        <v>0.62535589452006801</v>
      </c>
      <c r="Q192" s="2">
        <v>0.28681238641461199</v>
      </c>
      <c r="R192" s="17">
        <v>8.5982865897044208E-3</v>
      </c>
      <c r="S192" s="18">
        <v>30.0769961577803</v>
      </c>
    </row>
    <row r="193" spans="1:19" x14ac:dyDescent="0.25">
      <c r="A193" s="1" t="s">
        <v>11957</v>
      </c>
      <c r="B193" s="1" t="s">
        <v>11957</v>
      </c>
      <c r="C193" s="1" t="s">
        <v>11958</v>
      </c>
      <c r="D193" s="2">
        <v>0.29036930999551402</v>
      </c>
      <c r="E193" s="2">
        <v>-5.1097516463070897E-2</v>
      </c>
      <c r="F193" s="2">
        <v>-9.0629653572523394E-2</v>
      </c>
      <c r="G193" s="2">
        <v>-1.1565379353618401E-2</v>
      </c>
      <c r="H193" s="17">
        <v>1.1297357826642301E-2</v>
      </c>
      <c r="I193" s="2">
        <v>-4.2072365362901501E-2</v>
      </c>
      <c r="J193" s="2">
        <v>-0.102417205060632</v>
      </c>
      <c r="K193" s="2">
        <v>1.8272474334828599E-2</v>
      </c>
      <c r="L193" s="2">
        <v>0.17178677237215401</v>
      </c>
      <c r="M193" s="2">
        <v>4.6448694595171199E-3</v>
      </c>
      <c r="N193" s="2">
        <v>-6.7408422307184204E-2</v>
      </c>
      <c r="O193" s="2">
        <v>7.6698161226218406E-2</v>
      </c>
      <c r="P193" s="2">
        <v>0.89979926678732403</v>
      </c>
      <c r="Q193" s="2">
        <v>7.3790175545792994E-2</v>
      </c>
      <c r="R193" s="17">
        <v>0.48735602613131301</v>
      </c>
      <c r="S193" s="18">
        <v>0</v>
      </c>
    </row>
    <row r="194" spans="1:19" x14ac:dyDescent="0.25">
      <c r="A194" s="1" t="s">
        <v>4800</v>
      </c>
      <c r="B194" s="1" t="s">
        <v>4801</v>
      </c>
      <c r="C194" s="1" t="s">
        <v>4802</v>
      </c>
      <c r="D194" s="2">
        <v>0.29036930999551402</v>
      </c>
      <c r="E194" s="2">
        <v>-5.5469997799073301E-2</v>
      </c>
      <c r="F194" s="2">
        <v>-9.8387564861155102E-2</v>
      </c>
      <c r="G194" s="2">
        <v>-1.25524307369914E-2</v>
      </c>
      <c r="H194" s="17">
        <v>1.1302330998398899E-2</v>
      </c>
      <c r="I194" s="2">
        <v>-7.2518758705106198E-2</v>
      </c>
      <c r="J194" s="2">
        <v>-0.13789873447203499</v>
      </c>
      <c r="K194" s="2">
        <v>-7.1387829381771703E-3</v>
      </c>
      <c r="L194" s="2">
        <v>2.97073315984142E-2</v>
      </c>
      <c r="M194" s="2">
        <v>-7.6733332763786397E-2</v>
      </c>
      <c r="N194" s="2">
        <v>-0.15500942127568901</v>
      </c>
      <c r="O194" s="2">
        <v>1.5427557481160301E-3</v>
      </c>
      <c r="P194" s="2">
        <v>5.8541026110876297E-2</v>
      </c>
      <c r="Q194" s="2">
        <v>0.52632523558005995</v>
      </c>
      <c r="R194" s="17">
        <v>0.57344172402015303</v>
      </c>
      <c r="S194" s="18">
        <v>0</v>
      </c>
    </row>
    <row r="195" spans="1:19" x14ac:dyDescent="0.25">
      <c r="A195" s="1" t="s">
        <v>7210</v>
      </c>
      <c r="B195" s="1" t="s">
        <v>7211</v>
      </c>
      <c r="C195" s="1" t="s">
        <v>7212</v>
      </c>
      <c r="D195" s="2">
        <v>0.29155160597139601</v>
      </c>
      <c r="E195" s="2">
        <v>-5.3505027425749301E-2</v>
      </c>
      <c r="F195" s="2">
        <v>-9.49555635380296E-2</v>
      </c>
      <c r="G195" s="2">
        <v>-1.20544913134691E-2</v>
      </c>
      <c r="H195" s="17">
        <v>1.14077661191172E-2</v>
      </c>
      <c r="I195" s="2">
        <v>-3.5890526992407301E-2</v>
      </c>
      <c r="J195" s="2">
        <v>-9.8543512385845203E-2</v>
      </c>
      <c r="K195" s="2">
        <v>2.6762458401030701E-2</v>
      </c>
      <c r="L195" s="2">
        <v>0.26154028942125501</v>
      </c>
      <c r="M195" s="2">
        <v>-2.5910872637260898E-2</v>
      </c>
      <c r="N195" s="2">
        <v>-0.10162679475710799</v>
      </c>
      <c r="O195" s="2">
        <v>4.9805049482586301E-2</v>
      </c>
      <c r="P195" s="2">
        <v>0.50448535516140203</v>
      </c>
      <c r="Q195" s="2">
        <v>0.39610159357297697</v>
      </c>
      <c r="R195" s="17">
        <v>0.84651291208092705</v>
      </c>
      <c r="S195" s="18">
        <v>0</v>
      </c>
    </row>
    <row r="196" spans="1:19" x14ac:dyDescent="0.25">
      <c r="A196" s="1" t="s">
        <v>9624</v>
      </c>
      <c r="B196" s="1" t="s">
        <v>9625</v>
      </c>
      <c r="C196" s="1" t="s">
        <v>9626</v>
      </c>
      <c r="D196" s="2">
        <v>0.29178114960622398</v>
      </c>
      <c r="E196" s="2">
        <v>-5.4682584564056398E-2</v>
      </c>
      <c r="F196" s="2">
        <v>-9.7080563553886404E-2</v>
      </c>
      <c r="G196" s="2">
        <v>-1.22846055742264E-2</v>
      </c>
      <c r="H196" s="17">
        <v>1.14762098785411E-2</v>
      </c>
      <c r="I196" s="2">
        <v>-7.7419541397459504E-2</v>
      </c>
      <c r="J196" s="2">
        <v>-0.14295614020394401</v>
      </c>
      <c r="K196" s="2">
        <v>-1.18829425909747E-2</v>
      </c>
      <c r="L196" s="2">
        <v>2.05943288484845E-2</v>
      </c>
      <c r="M196" s="2">
        <v>-5.0478023416137503E-2</v>
      </c>
      <c r="N196" s="2">
        <v>-0.12834377526344501</v>
      </c>
      <c r="O196" s="2">
        <v>2.7387728431170499E-2</v>
      </c>
      <c r="P196" s="2">
        <v>0.20785620321534401</v>
      </c>
      <c r="Q196" s="2">
        <v>0.89965305380331195</v>
      </c>
      <c r="R196" s="17">
        <v>0.44760974917107899</v>
      </c>
      <c r="S196" s="18">
        <v>1.25162682160136</v>
      </c>
    </row>
    <row r="197" spans="1:19" x14ac:dyDescent="0.25">
      <c r="A197" s="1" t="s">
        <v>7292</v>
      </c>
      <c r="B197" s="1" t="s">
        <v>7293</v>
      </c>
      <c r="C197" s="1" t="s">
        <v>7294</v>
      </c>
      <c r="D197" s="2">
        <v>0.29292620158163102</v>
      </c>
      <c r="E197" s="2">
        <v>-7.1884372735342095E-2</v>
      </c>
      <c r="F197" s="2">
        <v>-0.12769015939175299</v>
      </c>
      <c r="G197" s="2">
        <v>-1.6078586078931499E-2</v>
      </c>
      <c r="H197" s="17">
        <v>1.15809421452693E-2</v>
      </c>
      <c r="I197" s="2">
        <v>-5.7367931561516303E-2</v>
      </c>
      <c r="J197" s="2">
        <v>-0.13202251469571799</v>
      </c>
      <c r="K197" s="2">
        <v>1.7286651572685399E-2</v>
      </c>
      <c r="L197" s="2">
        <v>0.132035274638828</v>
      </c>
      <c r="M197" s="2">
        <v>-9.0556043417105603E-2</v>
      </c>
      <c r="N197" s="2">
        <v>-0.19281781464263001</v>
      </c>
      <c r="O197" s="2">
        <v>1.1705727808418699E-2</v>
      </c>
      <c r="P197" s="2">
        <v>8.6795253292874505E-2</v>
      </c>
      <c r="Q197" s="2">
        <v>0.66985018541583996</v>
      </c>
      <c r="R197" s="17">
        <v>3.5585318674092803E-5</v>
      </c>
      <c r="S197" s="18">
        <v>43.933593581137501</v>
      </c>
    </row>
    <row r="198" spans="1:19" x14ac:dyDescent="0.25">
      <c r="A198" s="1" t="s">
        <v>13824</v>
      </c>
      <c r="B198" s="1" t="s">
        <v>13824</v>
      </c>
      <c r="C198" s="1" t="s">
        <v>13825</v>
      </c>
      <c r="D198" s="2">
        <v>0.29298279744392097</v>
      </c>
      <c r="E198" s="2">
        <v>-6.9079682133652204E-2</v>
      </c>
      <c r="F198" s="2">
        <v>-0.122747979910176</v>
      </c>
      <c r="G198" s="2">
        <v>-1.54113843571281E-2</v>
      </c>
      <c r="H198" s="17">
        <v>1.1642886794694199E-2</v>
      </c>
      <c r="I198" s="2">
        <v>-3.4018653161876397E-2</v>
      </c>
      <c r="J198" s="2">
        <v>-0.102194163769529</v>
      </c>
      <c r="K198" s="2">
        <v>3.4156857445775901E-2</v>
      </c>
      <c r="L198" s="2">
        <v>0.32807660475186601</v>
      </c>
      <c r="M198" s="2">
        <v>7.9485403761352293E-3</v>
      </c>
      <c r="N198" s="2">
        <v>-8.8368722215220102E-2</v>
      </c>
      <c r="O198" s="2">
        <v>0.10426580296749099</v>
      </c>
      <c r="P198" s="2">
        <v>0.87194733850645101</v>
      </c>
      <c r="Q198" s="2">
        <v>6.4875891233146202E-2</v>
      </c>
      <c r="R198" s="17">
        <v>3.36476710958973E-4</v>
      </c>
      <c r="S198" s="18">
        <v>39.418527876181003</v>
      </c>
    </row>
    <row r="199" spans="1:19" x14ac:dyDescent="0.25">
      <c r="A199" s="1" t="s">
        <v>11589</v>
      </c>
      <c r="B199" s="1" t="s">
        <v>11590</v>
      </c>
      <c r="C199" s="1" t="s">
        <v>11591</v>
      </c>
      <c r="D199" s="2">
        <v>0.293008985168487</v>
      </c>
      <c r="E199" s="2">
        <v>-5.2840077074669901E-2</v>
      </c>
      <c r="F199" s="2">
        <v>-9.3946380628019494E-2</v>
      </c>
      <c r="G199" s="2">
        <v>-1.1733773521320301E-2</v>
      </c>
      <c r="H199" s="17">
        <v>1.17543437145467E-2</v>
      </c>
      <c r="I199" s="2">
        <v>-4.83634644038144E-2</v>
      </c>
      <c r="J199" s="2">
        <v>-0.10749287203081501</v>
      </c>
      <c r="K199" s="2">
        <v>1.0765943223185701E-2</v>
      </c>
      <c r="L199" s="2">
        <v>0.10891147660862401</v>
      </c>
      <c r="M199" s="2">
        <v>-3.2731699454657197E-2</v>
      </c>
      <c r="N199" s="2">
        <v>-0.107933721708511</v>
      </c>
      <c r="O199" s="2">
        <v>4.2470322799196901E-2</v>
      </c>
      <c r="P199" s="2">
        <v>0.39637063744137302</v>
      </c>
      <c r="Q199" s="2">
        <v>0.53333937528647701</v>
      </c>
      <c r="R199" s="17">
        <v>0.66392208204881498</v>
      </c>
      <c r="S199" s="18">
        <v>0</v>
      </c>
    </row>
    <row r="200" spans="1:19" x14ac:dyDescent="0.25">
      <c r="A200" s="1" t="s">
        <v>8081</v>
      </c>
      <c r="B200" s="1" t="s">
        <v>8081</v>
      </c>
      <c r="C200" s="1" t="s">
        <v>8082</v>
      </c>
      <c r="D200" s="2">
        <v>0.293008985168487</v>
      </c>
      <c r="E200" s="2">
        <v>-5.6180650095349297E-2</v>
      </c>
      <c r="F200" s="2">
        <v>-9.9890391836204698E-2</v>
      </c>
      <c r="G200" s="2">
        <v>-1.2470908354493901E-2</v>
      </c>
      <c r="H200" s="17">
        <v>1.17633523697151E-2</v>
      </c>
      <c r="I200" s="2">
        <v>-5.5064758443141001E-2</v>
      </c>
      <c r="J200" s="2">
        <v>-0.12019525173752101</v>
      </c>
      <c r="K200" s="2">
        <v>1.00657348512386E-2</v>
      </c>
      <c r="L200" s="2">
        <v>9.7507940611351193E-2</v>
      </c>
      <c r="M200" s="2">
        <v>-4.5219144189035498E-2</v>
      </c>
      <c r="N200" s="2">
        <v>-0.125412883845886</v>
      </c>
      <c r="O200" s="2">
        <v>3.4974595467815298E-2</v>
      </c>
      <c r="P200" s="2">
        <v>0.272665322000196</v>
      </c>
      <c r="Q200" s="2">
        <v>0.74959759003151005</v>
      </c>
      <c r="R200" s="17">
        <v>0.22596015778318099</v>
      </c>
      <c r="S200" s="18">
        <v>10.5866353519942</v>
      </c>
    </row>
    <row r="201" spans="1:19" x14ac:dyDescent="0.25">
      <c r="A201" s="1" t="s">
        <v>12631</v>
      </c>
      <c r="B201" s="1" t="s">
        <v>12631</v>
      </c>
      <c r="C201" s="1" t="s">
        <v>12632</v>
      </c>
      <c r="D201" s="2">
        <v>0.29399618791757498</v>
      </c>
      <c r="E201" s="2">
        <v>-5.3108848801509803E-2</v>
      </c>
      <c r="F201" s="2">
        <v>-9.4552627062098493E-2</v>
      </c>
      <c r="G201" s="2">
        <v>-1.1665070540921099E-2</v>
      </c>
      <c r="H201" s="17">
        <v>1.20175062376919E-2</v>
      </c>
      <c r="I201" s="2">
        <v>-5.1199413534718401E-2</v>
      </c>
      <c r="J201" s="2">
        <v>-0.11130515351078001</v>
      </c>
      <c r="K201" s="2">
        <v>8.9063264413432701E-3</v>
      </c>
      <c r="L201" s="2">
        <v>9.5010181256761E-2</v>
      </c>
      <c r="M201" s="2">
        <v>-4.23380839316237E-2</v>
      </c>
      <c r="N201" s="2">
        <v>-0.118047498832502</v>
      </c>
      <c r="O201" s="2">
        <v>3.3371330969254598E-2</v>
      </c>
      <c r="P201" s="2">
        <v>0.27661220761203598</v>
      </c>
      <c r="Q201" s="2">
        <v>0.73993524767085594</v>
      </c>
      <c r="R201" s="17">
        <v>0.58313372611012204</v>
      </c>
      <c r="S201" s="18">
        <v>0</v>
      </c>
    </row>
    <row r="202" spans="1:19" x14ac:dyDescent="0.25">
      <c r="A202" s="1" t="s">
        <v>6523</v>
      </c>
      <c r="B202" s="1" t="s">
        <v>6524</v>
      </c>
      <c r="C202" s="1" t="s">
        <v>6525</v>
      </c>
      <c r="D202" s="2">
        <v>0.29399618791757498</v>
      </c>
      <c r="E202" s="2">
        <v>-5.6759658787818003E-2</v>
      </c>
      <c r="F202" s="2">
        <v>-0.101111056199302</v>
      </c>
      <c r="G202" s="2">
        <v>-1.2408261376333799E-2</v>
      </c>
      <c r="H202" s="17">
        <v>1.2131147848019899E-2</v>
      </c>
      <c r="I202" s="2">
        <v>-6.1675788313855499E-2</v>
      </c>
      <c r="J202" s="2">
        <v>-0.123369018408472</v>
      </c>
      <c r="K202" s="2">
        <v>1.7441780761046101E-5</v>
      </c>
      <c r="L202" s="2">
        <v>5.0064805984698903E-2</v>
      </c>
      <c r="M202" s="2">
        <v>-2.9923354825609001E-2</v>
      </c>
      <c r="N202" s="2">
        <v>-0.111006180544597</v>
      </c>
      <c r="O202" s="2">
        <v>5.1159470893379203E-2</v>
      </c>
      <c r="P202" s="2">
        <v>0.47176450897608802</v>
      </c>
      <c r="Q202" s="2">
        <v>0.44035053961614901</v>
      </c>
      <c r="R202" s="17">
        <v>0.16791065724854301</v>
      </c>
      <c r="S202" s="18">
        <v>13.4807187410726</v>
      </c>
    </row>
    <row r="203" spans="1:19" x14ac:dyDescent="0.25">
      <c r="A203" s="1" t="s">
        <v>5253</v>
      </c>
      <c r="B203" s="1" t="s">
        <v>5254</v>
      </c>
      <c r="C203" s="1" t="s">
        <v>5255</v>
      </c>
      <c r="D203" s="2">
        <v>0.29399618791757498</v>
      </c>
      <c r="E203" s="2">
        <v>-7.0851774492150493E-2</v>
      </c>
      <c r="F203" s="2">
        <v>-0.12622439222927301</v>
      </c>
      <c r="G203" s="2">
        <v>-1.5479156755027699E-2</v>
      </c>
      <c r="H203" s="17">
        <v>1.2146383090668501E-2</v>
      </c>
      <c r="I203" s="2">
        <v>-1.8185267567459001E-2</v>
      </c>
      <c r="J203" s="2">
        <v>-8.7641154417803596E-2</v>
      </c>
      <c r="K203" s="2">
        <v>5.1270619282885697E-2</v>
      </c>
      <c r="L203" s="2">
        <v>0.60783450363554403</v>
      </c>
      <c r="M203" s="2">
        <v>-1.66909996956584E-2</v>
      </c>
      <c r="N203" s="2">
        <v>-0.11737643936783999</v>
      </c>
      <c r="O203" s="2">
        <v>8.3994439976522894E-2</v>
      </c>
      <c r="P203" s="2">
        <v>0.74616557598312805</v>
      </c>
      <c r="Q203" s="2">
        <v>0.211547986649604</v>
      </c>
      <c r="R203" s="17">
        <v>2.4390582503272499E-4</v>
      </c>
      <c r="S203" s="18">
        <v>40.136439488098603</v>
      </c>
    </row>
    <row r="204" spans="1:19" x14ac:dyDescent="0.25">
      <c r="A204" s="1" t="s">
        <v>6710</v>
      </c>
      <c r="B204" s="1" t="s">
        <v>6710</v>
      </c>
      <c r="C204" s="1" t="s">
        <v>6711</v>
      </c>
      <c r="D204" s="2">
        <v>0.29399618791757498</v>
      </c>
      <c r="E204" s="2">
        <v>-5.9265996166838301E-2</v>
      </c>
      <c r="F204" s="2">
        <v>-0.1055897227394</v>
      </c>
      <c r="G204" s="2">
        <v>-1.29422695942762E-2</v>
      </c>
      <c r="H204" s="17">
        <v>1.2157021137753301E-2</v>
      </c>
      <c r="I204" s="2">
        <v>-2.95864621041265E-2</v>
      </c>
      <c r="J204" s="2">
        <v>-9.0574239242055904E-2</v>
      </c>
      <c r="K204" s="2">
        <v>3.1401315033802897E-2</v>
      </c>
      <c r="L204" s="2">
        <v>0.34169574227455202</v>
      </c>
      <c r="M204" s="2">
        <v>-4.3834796783235902E-2</v>
      </c>
      <c r="N204" s="2">
        <v>-0.129006448685348</v>
      </c>
      <c r="O204" s="2">
        <v>4.1336855118876102E-2</v>
      </c>
      <c r="P204" s="2">
        <v>0.31639443426918801</v>
      </c>
      <c r="Q204" s="2">
        <v>0.67268696348790602</v>
      </c>
      <c r="R204" s="17">
        <v>5.8936884410210402E-2</v>
      </c>
      <c r="S204" s="18">
        <v>21.094035074928801</v>
      </c>
    </row>
    <row r="205" spans="1:19" x14ac:dyDescent="0.25">
      <c r="A205" s="1" t="s">
        <v>8782</v>
      </c>
      <c r="B205" s="1" t="s">
        <v>8782</v>
      </c>
      <c r="C205" s="1" t="s">
        <v>8783</v>
      </c>
      <c r="D205" s="2">
        <v>0.29399618791757498</v>
      </c>
      <c r="E205" s="2">
        <v>-5.8958074815777597E-2</v>
      </c>
      <c r="F205" s="2">
        <v>-0.105058245716385</v>
      </c>
      <c r="G205" s="2">
        <v>-1.2857903915170599E-2</v>
      </c>
      <c r="H205" s="17">
        <v>1.21890980452172E-2</v>
      </c>
      <c r="I205" s="2">
        <v>-1.7580431567625301E-2</v>
      </c>
      <c r="J205" s="2">
        <v>-8.4881759971764295E-2</v>
      </c>
      <c r="K205" s="2">
        <v>4.9720896836513699E-2</v>
      </c>
      <c r="L205" s="2">
        <v>0.60866418974518099</v>
      </c>
      <c r="M205" s="2">
        <v>-2.0362539774526602E-2</v>
      </c>
      <c r="N205" s="2">
        <v>-0.10436020677117699</v>
      </c>
      <c r="O205" s="2">
        <v>6.36351272221235E-2</v>
      </c>
      <c r="P205" s="2">
        <v>0.63609343912993699</v>
      </c>
      <c r="Q205" s="2">
        <v>0.28505528049261902</v>
      </c>
      <c r="R205" s="17">
        <v>0.12132686723854801</v>
      </c>
      <c r="S205" s="18">
        <v>16.194922875810899</v>
      </c>
    </row>
    <row r="206" spans="1:19" x14ac:dyDescent="0.25">
      <c r="A206" s="1" t="s">
        <v>9627</v>
      </c>
      <c r="B206" s="1" t="s">
        <v>9627</v>
      </c>
      <c r="C206" s="1" t="s">
        <v>9628</v>
      </c>
      <c r="D206" s="2">
        <v>0.29399618791757498</v>
      </c>
      <c r="E206" s="2">
        <v>-6.99011598933615E-2</v>
      </c>
      <c r="F206" s="2">
        <v>-0.12456248167579601</v>
      </c>
      <c r="G206" s="2">
        <v>-1.52398381109275E-2</v>
      </c>
      <c r="H206" s="17">
        <v>1.21963646357361E-2</v>
      </c>
      <c r="I206" s="2">
        <v>-5.1201548713990401E-2</v>
      </c>
      <c r="J206" s="2">
        <v>-0.115057480052545</v>
      </c>
      <c r="K206" s="2">
        <v>1.2654382624563899E-2</v>
      </c>
      <c r="L206" s="2">
        <v>0.116053487007375</v>
      </c>
      <c r="M206" s="2">
        <v>-3.0404342795332402E-2</v>
      </c>
      <c r="N206" s="2">
        <v>-0.130158110066347</v>
      </c>
      <c r="O206" s="2">
        <v>6.9349424475681806E-2</v>
      </c>
      <c r="P206" s="2">
        <v>0.55207392165750702</v>
      </c>
      <c r="Q206" s="2">
        <v>0.35638267116677502</v>
      </c>
      <c r="R206" s="17">
        <v>1.79150826586209E-4</v>
      </c>
      <c r="S206" s="18">
        <v>40.799927773794899</v>
      </c>
    </row>
    <row r="207" spans="1:19" x14ac:dyDescent="0.25">
      <c r="A207" s="1" t="s">
        <v>4531</v>
      </c>
      <c r="B207" s="1" t="s">
        <v>4532</v>
      </c>
      <c r="C207" s="1" t="s">
        <v>4533</v>
      </c>
      <c r="D207" s="2">
        <v>0.29399618791757498</v>
      </c>
      <c r="E207" s="2">
        <v>-5.20030697851145E-2</v>
      </c>
      <c r="F207" s="2">
        <v>-9.2715280359574007E-2</v>
      </c>
      <c r="G207" s="2">
        <v>-1.1290859210655001E-2</v>
      </c>
      <c r="H207" s="17">
        <v>1.2296208062282901E-2</v>
      </c>
      <c r="I207" s="2">
        <v>-4.5901754351977499E-2</v>
      </c>
      <c r="J207" s="2">
        <v>-0.108831428022167</v>
      </c>
      <c r="K207" s="2">
        <v>1.7027919318211501E-2</v>
      </c>
      <c r="L207" s="2">
        <v>0.15282490160511999</v>
      </c>
      <c r="M207" s="2">
        <v>-4.34466224730269E-2</v>
      </c>
      <c r="N207" s="2">
        <v>-0.11780602184287101</v>
      </c>
      <c r="O207" s="2">
        <v>3.09127768968172E-2</v>
      </c>
      <c r="P207" s="2">
        <v>0.25583083468958101</v>
      </c>
      <c r="Q207" s="2">
        <v>0.788283441274791</v>
      </c>
      <c r="R207" s="17">
        <v>0.54597397128819702</v>
      </c>
      <c r="S207" s="18">
        <v>0</v>
      </c>
    </row>
    <row r="208" spans="1:19" x14ac:dyDescent="0.25">
      <c r="A208" s="1" t="s">
        <v>5430</v>
      </c>
      <c r="B208" s="1" t="s">
        <v>5430</v>
      </c>
      <c r="C208" s="1" t="s">
        <v>5431</v>
      </c>
      <c r="D208" s="2">
        <v>0.29399618791757498</v>
      </c>
      <c r="E208" s="2">
        <v>-5.3616179209020398E-2</v>
      </c>
      <c r="F208" s="2">
        <v>-9.5619103135744801E-2</v>
      </c>
      <c r="G208" s="2">
        <v>-1.1613255282296E-2</v>
      </c>
      <c r="H208" s="17">
        <v>1.23539901872422E-2</v>
      </c>
      <c r="I208" s="2">
        <v>-3.2562233435365601E-2</v>
      </c>
      <c r="J208" s="2">
        <v>-9.5039331605276806E-2</v>
      </c>
      <c r="K208" s="2">
        <v>2.9914864734545601E-2</v>
      </c>
      <c r="L208" s="2">
        <v>0.30701420589483303</v>
      </c>
      <c r="M208" s="2">
        <v>-5.6416526691216599E-2</v>
      </c>
      <c r="N208" s="2">
        <v>-0.13320439912628401</v>
      </c>
      <c r="O208" s="2">
        <v>2.0371345743850799E-2</v>
      </c>
      <c r="P208" s="2">
        <v>0.1540853994145</v>
      </c>
      <c r="Q208" s="2">
        <v>0.93218726052998402</v>
      </c>
      <c r="R208" s="17">
        <v>0.61644732894437304</v>
      </c>
      <c r="S208" s="18">
        <v>0</v>
      </c>
    </row>
    <row r="209" spans="1:19" x14ac:dyDescent="0.25">
      <c r="A209" s="1" t="s">
        <v>4653</v>
      </c>
      <c r="B209" s="1" t="s">
        <v>4653</v>
      </c>
      <c r="C209" s="1" t="s">
        <v>4654</v>
      </c>
      <c r="D209" s="2">
        <v>0.29399618791757498</v>
      </c>
      <c r="E209" s="2">
        <v>-6.5409534857646306E-2</v>
      </c>
      <c r="F209" s="2">
        <v>-0.11666221965277</v>
      </c>
      <c r="G209" s="2">
        <v>-1.4156850062522999E-2</v>
      </c>
      <c r="H209" s="17">
        <v>1.2372472968983301E-2</v>
      </c>
      <c r="I209" s="2">
        <v>-8.0576224142873604E-2</v>
      </c>
      <c r="J209" s="2">
        <v>-0.14347459205619101</v>
      </c>
      <c r="K209" s="2">
        <v>-1.7677856229555901E-2</v>
      </c>
      <c r="L209" s="2">
        <v>1.2045100402296101E-2</v>
      </c>
      <c r="M209" s="2">
        <v>-4.0271977618111403E-2</v>
      </c>
      <c r="N209" s="2">
        <v>-0.13476488723644001</v>
      </c>
      <c r="O209" s="2">
        <v>5.4220932000217499E-2</v>
      </c>
      <c r="P209" s="2">
        <v>0.40622759235047101</v>
      </c>
      <c r="Q209" s="2">
        <v>0.53605322719177595</v>
      </c>
      <c r="R209" s="17">
        <v>1.7598739362731299E-3</v>
      </c>
      <c r="S209" s="18">
        <v>35.220124654884401</v>
      </c>
    </row>
    <row r="210" spans="1:19" x14ac:dyDescent="0.25">
      <c r="A210" s="1" t="s">
        <v>14884</v>
      </c>
      <c r="B210" s="1" t="s">
        <v>14885</v>
      </c>
      <c r="C210" s="1" t="s">
        <v>14886</v>
      </c>
      <c r="D210" s="2">
        <v>0.29399618791757498</v>
      </c>
      <c r="E210" s="2">
        <v>-5.5681753815140199E-2</v>
      </c>
      <c r="F210" s="2">
        <v>-9.9326871363544705E-2</v>
      </c>
      <c r="G210" s="2">
        <v>-1.2036636266735699E-2</v>
      </c>
      <c r="H210" s="17">
        <v>1.2402121642335E-2</v>
      </c>
      <c r="I210" s="2">
        <v>-5.3943849804347001E-2</v>
      </c>
      <c r="J210" s="2">
        <v>-0.119738421980614</v>
      </c>
      <c r="K210" s="2">
        <v>1.1850722371920299E-2</v>
      </c>
      <c r="L210" s="2">
        <v>0.10806728729166</v>
      </c>
      <c r="M210" s="2">
        <v>-5.48308015638709E-2</v>
      </c>
      <c r="N210" s="2">
        <v>-0.13499912979307399</v>
      </c>
      <c r="O210" s="2">
        <v>2.5337526665331601E-2</v>
      </c>
      <c r="P210" s="2">
        <v>0.18418079701387599</v>
      </c>
      <c r="Q210" s="2">
        <v>0.98022341601992302</v>
      </c>
      <c r="R210" s="17">
        <v>0.25276297014950599</v>
      </c>
      <c r="S210" s="18">
        <v>9.3596916840807403</v>
      </c>
    </row>
    <row r="211" spans="1:19" x14ac:dyDescent="0.25">
      <c r="A211" s="1" t="s">
        <v>11955</v>
      </c>
      <c r="B211" s="1" t="s">
        <v>11955</v>
      </c>
      <c r="C211" s="1" t="s">
        <v>11956</v>
      </c>
      <c r="D211" s="2">
        <v>0.29528375234668103</v>
      </c>
      <c r="E211" s="2">
        <v>-5.81629882993814E-2</v>
      </c>
      <c r="F211" s="2">
        <v>-0.10381242940496301</v>
      </c>
      <c r="G211" s="2">
        <v>-1.2513547193799299E-2</v>
      </c>
      <c r="H211" s="17">
        <v>1.2516613101306201E-2</v>
      </c>
      <c r="I211" s="2">
        <v>-5.2147506564026502E-2</v>
      </c>
      <c r="J211" s="2">
        <v>-0.117931881222667</v>
      </c>
      <c r="K211" s="2">
        <v>1.3636868094614301E-2</v>
      </c>
      <c r="L211" s="2">
        <v>0.12026306051769001</v>
      </c>
      <c r="M211" s="2">
        <v>1.35468667467784E-3</v>
      </c>
      <c r="N211" s="2">
        <v>-8.0905427216811099E-2</v>
      </c>
      <c r="O211" s="2">
        <v>8.3614800566166797E-2</v>
      </c>
      <c r="P211" s="2">
        <v>0.97433778641537905</v>
      </c>
      <c r="Q211" s="2">
        <v>9.4186692258325599E-2</v>
      </c>
      <c r="R211" s="17">
        <v>0.15748263183717801</v>
      </c>
      <c r="S211" s="18">
        <v>14.049160576050699</v>
      </c>
    </row>
    <row r="212" spans="1:19" x14ac:dyDescent="0.25">
      <c r="A212" s="1" t="s">
        <v>3830</v>
      </c>
      <c r="B212" s="1" t="s">
        <v>3831</v>
      </c>
      <c r="C212" s="1" t="s">
        <v>3832</v>
      </c>
      <c r="D212" s="2">
        <v>0.29596959710244702</v>
      </c>
      <c r="E212" s="2">
        <v>-8.6941794248020704E-2</v>
      </c>
      <c r="F212" s="2">
        <v>-0.155312547936615</v>
      </c>
      <c r="G212" s="2">
        <v>-1.85710405594267E-2</v>
      </c>
      <c r="H212" s="17">
        <v>1.2690647214209301E-2</v>
      </c>
      <c r="I212" s="2">
        <v>-3.8463126294404702E-2</v>
      </c>
      <c r="J212" s="2">
        <v>-0.107934460502074</v>
      </c>
      <c r="K212" s="2">
        <v>3.1008207913265098E-2</v>
      </c>
      <c r="L212" s="2">
        <v>0.27785825965062599</v>
      </c>
      <c r="M212" s="2">
        <v>-5.0387459413352299E-2</v>
      </c>
      <c r="N212" s="2">
        <v>-0.175396595260882</v>
      </c>
      <c r="O212" s="2">
        <v>7.4621676434177303E-2</v>
      </c>
      <c r="P212" s="2">
        <v>0.43205023734642001</v>
      </c>
      <c r="Q212" s="2">
        <v>0.49509224135555702</v>
      </c>
      <c r="R212" s="17">
        <v>9.1415120505747694E-11</v>
      </c>
      <c r="S212" s="18">
        <v>58.596657790139602</v>
      </c>
    </row>
    <row r="213" spans="1:19" x14ac:dyDescent="0.25">
      <c r="A213" s="1" t="s">
        <v>6821</v>
      </c>
      <c r="B213" s="1" t="s">
        <v>6822</v>
      </c>
      <c r="C213" s="1" t="s">
        <v>6823</v>
      </c>
      <c r="D213" s="2">
        <v>0.29596959710244702</v>
      </c>
      <c r="E213" s="2">
        <v>-6.0545344161372298E-2</v>
      </c>
      <c r="F213" s="2">
        <v>-0.10815964904484</v>
      </c>
      <c r="G213" s="2">
        <v>-1.2931039277904399E-2</v>
      </c>
      <c r="H213" s="17">
        <v>1.2693708669878999E-2</v>
      </c>
      <c r="I213" s="2">
        <v>-3.48127093965954E-2</v>
      </c>
      <c r="J213" s="2">
        <v>-0.101557633865061</v>
      </c>
      <c r="K213" s="2">
        <v>3.19322150718701E-2</v>
      </c>
      <c r="L213" s="2">
        <v>0.30665084043715102</v>
      </c>
      <c r="M213" s="2">
        <v>-3.0081207866306199E-2</v>
      </c>
      <c r="N213" s="2">
        <v>-0.11717094431274599</v>
      </c>
      <c r="O213" s="2">
        <v>5.70085285801335E-2</v>
      </c>
      <c r="P213" s="2">
        <v>0.50052895827147503</v>
      </c>
      <c r="Q213" s="2">
        <v>0.41508829371719402</v>
      </c>
      <c r="R213" s="17">
        <v>3.5194755794271601E-2</v>
      </c>
      <c r="S213" s="18">
        <v>23.9450183197382</v>
      </c>
    </row>
    <row r="214" spans="1:19" x14ac:dyDescent="0.25">
      <c r="A214" s="1" t="s">
        <v>8240</v>
      </c>
      <c r="B214" s="1" t="s">
        <v>8241</v>
      </c>
      <c r="C214" s="1" t="s">
        <v>8242</v>
      </c>
      <c r="D214" s="2">
        <v>0.29596959710244702</v>
      </c>
      <c r="E214" s="2">
        <v>-5.2452732267641099E-2</v>
      </c>
      <c r="F214" s="2">
        <v>-9.3721063698955803E-2</v>
      </c>
      <c r="G214" s="2">
        <v>-1.1184400836326399E-2</v>
      </c>
      <c r="H214" s="17">
        <v>1.27331546506724E-2</v>
      </c>
      <c r="I214" s="2">
        <v>-6.6605638743228404E-2</v>
      </c>
      <c r="J214" s="2">
        <v>-0.12980394873864901</v>
      </c>
      <c r="K214" s="2">
        <v>-3.4073287478079799E-3</v>
      </c>
      <c r="L214" s="2">
        <v>3.8862939024461002E-2</v>
      </c>
      <c r="M214" s="2">
        <v>-4.5998963462021598E-2</v>
      </c>
      <c r="N214" s="2">
        <v>-0.121133520600346</v>
      </c>
      <c r="O214" s="2">
        <v>2.9135593676303199E-2</v>
      </c>
      <c r="P214" s="2">
        <v>0.23399358253830199</v>
      </c>
      <c r="Q214" s="2">
        <v>0.84088899092393199</v>
      </c>
      <c r="R214" s="17">
        <v>0.79528688876564801</v>
      </c>
      <c r="S214" s="18">
        <v>0</v>
      </c>
    </row>
    <row r="215" spans="1:19" x14ac:dyDescent="0.25">
      <c r="A215" s="1" t="s">
        <v>7637</v>
      </c>
      <c r="B215" s="1" t="s">
        <v>7638</v>
      </c>
      <c r="C215" s="1" t="s">
        <v>7639</v>
      </c>
      <c r="D215" s="2">
        <v>0.29596959710244702</v>
      </c>
      <c r="E215" s="2">
        <v>-5.5655549490924501E-2</v>
      </c>
      <c r="F215" s="2">
        <v>-9.9481444630308002E-2</v>
      </c>
      <c r="G215" s="2">
        <v>-1.1829654351540901E-2</v>
      </c>
      <c r="H215" s="17">
        <v>1.28101160793488E-2</v>
      </c>
      <c r="I215" s="2">
        <v>-1.26210682635855E-2</v>
      </c>
      <c r="J215" s="2">
        <v>-8.2188077690588501E-2</v>
      </c>
      <c r="K215" s="2">
        <v>5.6945941163417502E-2</v>
      </c>
      <c r="L215" s="2">
        <v>0.72215294848856004</v>
      </c>
      <c r="M215" s="2">
        <v>-3.36557552033016E-2</v>
      </c>
      <c r="N215" s="2">
        <v>-0.11385833941793599</v>
      </c>
      <c r="O215" s="2">
        <v>4.6546829011332599E-2</v>
      </c>
      <c r="P215" s="2">
        <v>0.41345292686535101</v>
      </c>
      <c r="Q215" s="2">
        <v>0.52219887746618399</v>
      </c>
      <c r="R215" s="17">
        <v>0.43647031168329598</v>
      </c>
      <c r="S215" s="18">
        <v>1.7037587652619</v>
      </c>
    </row>
    <row r="216" spans="1:19" x14ac:dyDescent="0.25">
      <c r="A216" s="1" t="s">
        <v>10268</v>
      </c>
      <c r="B216" s="1" t="s">
        <v>10269</v>
      </c>
      <c r="C216" s="1" t="s">
        <v>10270</v>
      </c>
      <c r="D216" s="2">
        <v>0.29596959710244702</v>
      </c>
      <c r="E216" s="2">
        <v>-6.5203900902367301E-2</v>
      </c>
      <c r="F216" s="2">
        <v>-0.116569883177263</v>
      </c>
      <c r="G216" s="2">
        <v>-1.38379186274716E-2</v>
      </c>
      <c r="H216" s="17">
        <v>1.28472639459591E-2</v>
      </c>
      <c r="I216" s="2">
        <v>-4.6796262656877502E-2</v>
      </c>
      <c r="J216" s="2">
        <v>-0.113636643650458</v>
      </c>
      <c r="K216" s="2">
        <v>2.0044118336703401E-2</v>
      </c>
      <c r="L216" s="2">
        <v>0.16999830506173999</v>
      </c>
      <c r="M216" s="2">
        <v>-4.7259805638385902E-2</v>
      </c>
      <c r="N216" s="2">
        <v>-0.14157864550522101</v>
      </c>
      <c r="O216" s="2">
        <v>4.7059034228449301E-2</v>
      </c>
      <c r="P216" s="2">
        <v>0.32926632186845001</v>
      </c>
      <c r="Q216" s="2">
        <v>0.65717794214524194</v>
      </c>
      <c r="R216" s="17">
        <v>3.64171483314615E-3</v>
      </c>
      <c r="S216" s="18">
        <v>33.032819225666501</v>
      </c>
    </row>
    <row r="217" spans="1:19" x14ac:dyDescent="0.25">
      <c r="A217" s="1" t="s">
        <v>10726</v>
      </c>
      <c r="B217" s="1" t="s">
        <v>10726</v>
      </c>
      <c r="C217" s="1" t="s">
        <v>10727</v>
      </c>
      <c r="D217" s="2">
        <v>0.29634231985828602</v>
      </c>
      <c r="E217" s="2">
        <v>-5.9164641386054803E-2</v>
      </c>
      <c r="F217" s="2">
        <v>-0.10589769932661899</v>
      </c>
      <c r="G217" s="2">
        <v>-1.24315834454903E-2</v>
      </c>
      <c r="H217" s="17">
        <v>1.3088976972750001E-2</v>
      </c>
      <c r="I217" s="2">
        <v>-4.3017288656574303E-2</v>
      </c>
      <c r="J217" s="2">
        <v>-0.109104996477965</v>
      </c>
      <c r="K217" s="2">
        <v>2.3070419164816801E-2</v>
      </c>
      <c r="L217" s="2">
        <v>0.20203886072522001</v>
      </c>
      <c r="M217" s="2">
        <v>-8.1453881959066596E-2</v>
      </c>
      <c r="N217" s="2">
        <v>-0.167086879809178</v>
      </c>
      <c r="O217" s="2">
        <v>4.1791158910447499E-3</v>
      </c>
      <c r="P217" s="2">
        <v>6.6243868147085203E-2</v>
      </c>
      <c r="Q217" s="2">
        <v>0.54379538820351803</v>
      </c>
      <c r="R217" s="17">
        <v>5.4808698413944097E-2</v>
      </c>
      <c r="S217" s="18">
        <v>21.522600285367901</v>
      </c>
    </row>
    <row r="218" spans="1:19" x14ac:dyDescent="0.25">
      <c r="A218" s="1" t="s">
        <v>6712</v>
      </c>
      <c r="B218" s="1" t="s">
        <v>6713</v>
      </c>
      <c r="C218" s="1" t="s">
        <v>6714</v>
      </c>
      <c r="D218" s="2">
        <v>0.29634231985828602</v>
      </c>
      <c r="E218" s="2">
        <v>-5.9958946445745898E-2</v>
      </c>
      <c r="F218" s="2">
        <v>-0.107357155061708</v>
      </c>
      <c r="G218" s="2">
        <v>-1.25607378297838E-2</v>
      </c>
      <c r="H218" s="17">
        <v>1.3161719648403699E-2</v>
      </c>
      <c r="I218" s="2">
        <v>-4.6884490899074302E-2</v>
      </c>
      <c r="J218" s="2">
        <v>-0.111183341444345</v>
      </c>
      <c r="K218" s="2">
        <v>1.74143596461965E-2</v>
      </c>
      <c r="L218" s="2">
        <v>0.15296464974250901</v>
      </c>
      <c r="M218" s="2">
        <v>-2.4845003341673302E-2</v>
      </c>
      <c r="N218" s="2">
        <v>-0.11148676918594901</v>
      </c>
      <c r="O218" s="2">
        <v>6.1796762502602701E-2</v>
      </c>
      <c r="P218" s="2">
        <v>0.57579373517154597</v>
      </c>
      <c r="Q218" s="2">
        <v>0.34561822243665202</v>
      </c>
      <c r="R218" s="17">
        <v>2.4177517463226501E-2</v>
      </c>
      <c r="S218" s="18">
        <v>25.780819479971999</v>
      </c>
    </row>
    <row r="219" spans="1:19" x14ac:dyDescent="0.25">
      <c r="A219" s="1" t="s">
        <v>14027</v>
      </c>
      <c r="B219" s="1" t="s">
        <v>14028</v>
      </c>
      <c r="C219" s="1" t="s">
        <v>14029</v>
      </c>
      <c r="D219" s="2">
        <v>0.29634231985828602</v>
      </c>
      <c r="E219" s="2">
        <v>-5.4481913413576902E-2</v>
      </c>
      <c r="F219" s="2">
        <v>-9.7573623549167807E-2</v>
      </c>
      <c r="G219" s="2">
        <v>-1.1390203277986099E-2</v>
      </c>
      <c r="H219" s="17">
        <v>1.32109713388434E-2</v>
      </c>
      <c r="I219" s="2">
        <v>-3.2062700009924103E-2</v>
      </c>
      <c r="J219" s="2">
        <v>-9.7802286735830399E-2</v>
      </c>
      <c r="K219" s="2">
        <v>3.36768867159822E-2</v>
      </c>
      <c r="L219" s="2">
        <v>0.33911302629155299</v>
      </c>
      <c r="M219" s="2">
        <v>-2.8391724668342801E-2</v>
      </c>
      <c r="N219" s="2">
        <v>-0.106965056679173</v>
      </c>
      <c r="O219" s="2">
        <v>5.0181607342487097E-2</v>
      </c>
      <c r="P219" s="2">
        <v>0.48103709478010098</v>
      </c>
      <c r="Q219" s="2">
        <v>0.43836335313776997</v>
      </c>
      <c r="R219" s="17">
        <v>0.30895032573837899</v>
      </c>
      <c r="S219" s="18">
        <v>6.9235596916539599</v>
      </c>
    </row>
    <row r="220" spans="1:19" x14ac:dyDescent="0.25">
      <c r="A220" s="1" t="s">
        <v>6758</v>
      </c>
      <c r="B220" s="1" t="s">
        <v>6759</v>
      </c>
      <c r="C220" s="1" t="s">
        <v>6760</v>
      </c>
      <c r="D220" s="2">
        <v>0.29634231985828602</v>
      </c>
      <c r="E220" s="2">
        <v>-5.25684874381648E-2</v>
      </c>
      <c r="F220" s="2">
        <v>-9.4148433058781594E-2</v>
      </c>
      <c r="G220" s="2">
        <v>-1.09885418175479E-2</v>
      </c>
      <c r="H220" s="17">
        <v>1.3214575498799799E-2</v>
      </c>
      <c r="I220" s="2">
        <v>-3.0358616341717399E-2</v>
      </c>
      <c r="J220" s="2">
        <v>-9.2007927577126697E-2</v>
      </c>
      <c r="K220" s="2">
        <v>3.1290694893691802E-2</v>
      </c>
      <c r="L220" s="2">
        <v>0.33446187245735398</v>
      </c>
      <c r="M220" s="2">
        <v>2.9341921837715501E-4</v>
      </c>
      <c r="N220" s="2">
        <v>-7.6027643746538295E-2</v>
      </c>
      <c r="O220" s="2">
        <v>7.6614482183292601E-2</v>
      </c>
      <c r="P220" s="2">
        <v>0.99400814953713901</v>
      </c>
      <c r="Q220" s="2">
        <v>0.109731176924365</v>
      </c>
      <c r="R220" s="17">
        <v>0.73419418925612101</v>
      </c>
      <c r="S220" s="18">
        <v>0</v>
      </c>
    </row>
    <row r="221" spans="1:19" x14ac:dyDescent="0.25">
      <c r="A221" s="1" t="s">
        <v>14767</v>
      </c>
      <c r="B221" s="1" t="s">
        <v>14767</v>
      </c>
      <c r="C221" s="1" t="s">
        <v>14768</v>
      </c>
      <c r="D221" s="2">
        <v>0.29634231985828602</v>
      </c>
      <c r="E221" s="2">
        <v>-7.4833296204767502E-2</v>
      </c>
      <c r="F221" s="2">
        <v>-0.13404306821630399</v>
      </c>
      <c r="G221" s="2">
        <v>-1.5623524193231399E-2</v>
      </c>
      <c r="H221" s="17">
        <v>1.3244200417030699E-2</v>
      </c>
      <c r="I221" s="2">
        <v>3.8515060868728099E-3</v>
      </c>
      <c r="J221" s="2">
        <v>-6.5400641594902498E-2</v>
      </c>
      <c r="K221" s="2">
        <v>7.3103653768648094E-2</v>
      </c>
      <c r="L221" s="2">
        <v>0.91319872086846499</v>
      </c>
      <c r="M221" s="2">
        <v>8.9117333483964296E-3</v>
      </c>
      <c r="N221" s="2">
        <v>-9.7426879408445799E-2</v>
      </c>
      <c r="O221" s="2">
        <v>0.115250346105239</v>
      </c>
      <c r="P221" s="2">
        <v>0.86997802849855399</v>
      </c>
      <c r="Q221" s="2">
        <v>6.8980226768819097E-2</v>
      </c>
      <c r="R221" s="17">
        <v>1.16834743557647E-5</v>
      </c>
      <c r="S221" s="18">
        <v>45.8182583368704</v>
      </c>
    </row>
    <row r="222" spans="1:19" x14ac:dyDescent="0.25">
      <c r="A222" s="1" t="s">
        <v>6653</v>
      </c>
      <c r="B222" s="1" t="s">
        <v>6653</v>
      </c>
      <c r="C222" s="1" t="s">
        <v>6654</v>
      </c>
      <c r="D222" s="2">
        <v>0.29634231985828602</v>
      </c>
      <c r="E222" s="2">
        <v>-5.2404982703294203E-2</v>
      </c>
      <c r="F222" s="2">
        <v>-9.3893473854198703E-2</v>
      </c>
      <c r="G222" s="2">
        <v>-1.09164915523896E-2</v>
      </c>
      <c r="H222" s="17">
        <v>1.3298584259461199E-2</v>
      </c>
      <c r="I222" s="2">
        <v>-2.5981328165138599E-2</v>
      </c>
      <c r="J222" s="2">
        <v>-8.7273670278049206E-2</v>
      </c>
      <c r="K222" s="2">
        <v>3.5311013947772002E-2</v>
      </c>
      <c r="L222" s="2">
        <v>0.406079343475646</v>
      </c>
      <c r="M222" s="2">
        <v>-1.8658210956973599E-2</v>
      </c>
      <c r="N222" s="2">
        <v>-9.3977553387892598E-2</v>
      </c>
      <c r="O222" s="2">
        <v>5.6661131473945303E-2</v>
      </c>
      <c r="P222" s="2">
        <v>0.62873846564399605</v>
      </c>
      <c r="Q222" s="2">
        <v>0.29614310422591</v>
      </c>
      <c r="R222" s="17">
        <v>0.71286465246756603</v>
      </c>
      <c r="S222" s="18">
        <v>0</v>
      </c>
    </row>
    <row r="223" spans="1:19" x14ac:dyDescent="0.25">
      <c r="A223" s="1" t="s">
        <v>15001</v>
      </c>
      <c r="B223" s="1" t="s">
        <v>15002</v>
      </c>
      <c r="C223" s="1" t="s">
        <v>15003</v>
      </c>
      <c r="D223" s="2">
        <v>0.29634231985828602</v>
      </c>
      <c r="E223" s="2">
        <v>-5.7604206212462199E-2</v>
      </c>
      <c r="F223" s="2">
        <v>-0.103223563141253</v>
      </c>
      <c r="G223" s="2">
        <v>-1.1984849283671099E-2</v>
      </c>
      <c r="H223" s="17">
        <v>1.3328311355006599E-2</v>
      </c>
      <c r="I223" s="2">
        <v>-5.5091982429909897E-2</v>
      </c>
      <c r="J223" s="2">
        <v>-0.11919934149170899</v>
      </c>
      <c r="K223" s="2">
        <v>9.0153766318894994E-3</v>
      </c>
      <c r="L223" s="2">
        <v>9.2116846183572895E-2</v>
      </c>
      <c r="M223" s="2">
        <v>-3.4359770972886602E-2</v>
      </c>
      <c r="N223" s="2">
        <v>-0.117676122896582</v>
      </c>
      <c r="O223" s="2">
        <v>4.8956580950808799E-2</v>
      </c>
      <c r="P223" s="2">
        <v>0.421513616544612</v>
      </c>
      <c r="Q223" s="2">
        <v>0.51478734888400801</v>
      </c>
      <c r="R223" s="17">
        <v>0.16113508205801799</v>
      </c>
      <c r="S223" s="18">
        <v>13.8479226130702</v>
      </c>
    </row>
    <row r="224" spans="1:19" x14ac:dyDescent="0.25">
      <c r="A224" s="1" t="s">
        <v>8904</v>
      </c>
      <c r="B224" s="1" t="s">
        <v>8905</v>
      </c>
      <c r="C224" s="1" t="s">
        <v>8906</v>
      </c>
      <c r="D224" s="2">
        <v>0.29634231985828602</v>
      </c>
      <c r="E224" s="2">
        <v>-5.4255221542513402E-2</v>
      </c>
      <c r="F224" s="2">
        <v>-9.72308614236881E-2</v>
      </c>
      <c r="G224" s="2">
        <v>-1.12795816613388E-2</v>
      </c>
      <c r="H224" s="17">
        <v>1.33465768674712E-2</v>
      </c>
      <c r="I224" s="2">
        <v>-4.2341532404978698E-2</v>
      </c>
      <c r="J224" s="2">
        <v>-0.10874268010936</v>
      </c>
      <c r="K224" s="2">
        <v>2.40596152994027E-2</v>
      </c>
      <c r="L224" s="2">
        <v>0.21137413396869201</v>
      </c>
      <c r="M224" s="2">
        <v>-4.1041330147652801E-2</v>
      </c>
      <c r="N224" s="2">
        <v>-0.11972893588061601</v>
      </c>
      <c r="O224" s="2">
        <v>3.7646275585310598E-2</v>
      </c>
      <c r="P224" s="2">
        <v>0.30998619917902198</v>
      </c>
      <c r="Q224" s="2">
        <v>0.69481398285318396</v>
      </c>
      <c r="R224" s="17">
        <v>0.34226104010826502</v>
      </c>
      <c r="S224" s="18">
        <v>5.53594485442233</v>
      </c>
    </row>
    <row r="225" spans="1:19" x14ac:dyDescent="0.25">
      <c r="A225" s="1" t="s">
        <v>6266</v>
      </c>
      <c r="B225" s="1" t="s">
        <v>6267</v>
      </c>
      <c r="C225" s="1" t="s">
        <v>6268</v>
      </c>
      <c r="D225" s="2">
        <v>0.29698721105257198</v>
      </c>
      <c r="E225" s="2">
        <v>-7.6431646511372797E-2</v>
      </c>
      <c r="F225" s="2">
        <v>-0.13703180239773</v>
      </c>
      <c r="G225" s="2">
        <v>-1.5831490625015099E-2</v>
      </c>
      <c r="H225" s="17">
        <v>1.3436144457646401E-2</v>
      </c>
      <c r="I225" s="2">
        <v>-7.4077008072658698E-2</v>
      </c>
      <c r="J225" s="2">
        <v>-0.14495936285148001</v>
      </c>
      <c r="K225" s="2">
        <v>-3.1946532938370198E-3</v>
      </c>
      <c r="L225" s="2">
        <v>4.05306950447464E-2</v>
      </c>
      <c r="M225" s="2">
        <v>-4.3124855639057103E-2</v>
      </c>
      <c r="N225" s="2">
        <v>-0.15370742626369199</v>
      </c>
      <c r="O225" s="2">
        <v>6.7457714985578301E-2</v>
      </c>
      <c r="P225" s="2">
        <v>0.44709254007848398</v>
      </c>
      <c r="Q225" s="2">
        <v>0.481937863593149</v>
      </c>
      <c r="R225" s="17">
        <v>6.8561878184223302E-7</v>
      </c>
      <c r="S225" s="18">
        <v>49.877693799366</v>
      </c>
    </row>
    <row r="226" spans="1:19" x14ac:dyDescent="0.25">
      <c r="A226" s="1" t="s">
        <v>6857</v>
      </c>
      <c r="B226" s="1" t="s">
        <v>6858</v>
      </c>
      <c r="C226" s="1" t="s">
        <v>6859</v>
      </c>
      <c r="D226" s="2">
        <v>0.29764971483921698</v>
      </c>
      <c r="E226" s="2">
        <v>-5.2810443568891897E-2</v>
      </c>
      <c r="F226" s="2">
        <v>-9.4722883051562304E-2</v>
      </c>
      <c r="G226" s="2">
        <v>-1.0898004086221399E-2</v>
      </c>
      <c r="H226" s="17">
        <v>1.35267753024547E-2</v>
      </c>
      <c r="I226" s="2">
        <v>-4.5935293607139403E-2</v>
      </c>
      <c r="J226" s="2">
        <v>-0.108644414078149</v>
      </c>
      <c r="K226" s="2">
        <v>1.6773826863870502E-2</v>
      </c>
      <c r="L226" s="2">
        <v>0.15108755805641699</v>
      </c>
      <c r="M226" s="2">
        <v>-5.7836360224699901E-2</v>
      </c>
      <c r="N226" s="2">
        <v>-0.13391856672645699</v>
      </c>
      <c r="O226" s="2">
        <v>1.8245846277056801E-2</v>
      </c>
      <c r="P226" s="2">
        <v>0.140492670020572</v>
      </c>
      <c r="Q226" s="2">
        <v>0.87713686891701104</v>
      </c>
      <c r="R226" s="17">
        <v>0.88494950146802698</v>
      </c>
      <c r="S226" s="18">
        <v>0</v>
      </c>
    </row>
    <row r="227" spans="1:19" x14ac:dyDescent="0.25">
      <c r="A227" s="1" t="s">
        <v>9984</v>
      </c>
      <c r="B227" s="1" t="s">
        <v>9984</v>
      </c>
      <c r="C227" s="1" t="s">
        <v>9985</v>
      </c>
      <c r="D227" s="2">
        <v>0.29896572684060801</v>
      </c>
      <c r="E227" s="2">
        <v>-5.3108224459060403E-2</v>
      </c>
      <c r="F227" s="2">
        <v>-9.5311351307295594E-2</v>
      </c>
      <c r="G227" s="2">
        <v>-1.0905097610825301E-2</v>
      </c>
      <c r="H227" s="17">
        <v>1.36475082152631E-2</v>
      </c>
      <c r="I227" s="2">
        <v>-4.3696309318178701E-2</v>
      </c>
      <c r="J227" s="2">
        <v>-0.108453858033159</v>
      </c>
      <c r="K227" s="2">
        <v>2.10612393968014E-2</v>
      </c>
      <c r="L227" s="2">
        <v>0.18599485258392101</v>
      </c>
      <c r="M227" s="2">
        <v>-4.2030210290082699E-2</v>
      </c>
      <c r="N227" s="2">
        <v>-0.11928017136173701</v>
      </c>
      <c r="O227" s="2">
        <v>3.5219750781571198E-2</v>
      </c>
      <c r="P227" s="2">
        <v>0.28971942590253003</v>
      </c>
      <c r="Q227" s="2">
        <v>0.73749853739069104</v>
      </c>
      <c r="R227" s="17">
        <v>0.36926968079463401</v>
      </c>
      <c r="S227" s="18">
        <v>4.4291157191915902</v>
      </c>
    </row>
    <row r="228" spans="1:19" x14ac:dyDescent="0.25">
      <c r="A228" s="1" t="s">
        <v>3876</v>
      </c>
      <c r="B228" s="1" t="s">
        <v>4582</v>
      </c>
      <c r="C228" s="1" t="s">
        <v>4583</v>
      </c>
      <c r="D228" s="2">
        <v>0.29976292267293497</v>
      </c>
      <c r="E228" s="2">
        <v>-5.31620523385243E-2</v>
      </c>
      <c r="F228" s="2">
        <v>-9.54875580968607E-2</v>
      </c>
      <c r="G228" s="2">
        <v>-1.08365465801878E-2</v>
      </c>
      <c r="H228" s="17">
        <v>1.3825285991500701E-2</v>
      </c>
      <c r="I228" s="2">
        <v>-5.8114444174562699E-2</v>
      </c>
      <c r="J228" s="2">
        <v>-0.12225415810427499</v>
      </c>
      <c r="K228" s="2">
        <v>6.0252697551492597E-3</v>
      </c>
      <c r="L228" s="2">
        <v>7.5758398200567095E-2</v>
      </c>
      <c r="M228" s="2">
        <v>-0.104500168871793</v>
      </c>
      <c r="N228" s="2">
        <v>-0.181299796032829</v>
      </c>
      <c r="O228" s="2">
        <v>-2.7700541710758E-2</v>
      </c>
      <c r="P228" s="2">
        <v>9.3979454475193597E-3</v>
      </c>
      <c r="Q228" s="2">
        <v>0.12064776853303499</v>
      </c>
      <c r="R228" s="17">
        <v>0.79661717511434604</v>
      </c>
      <c r="S228" s="18">
        <v>0</v>
      </c>
    </row>
    <row r="229" spans="1:19" x14ac:dyDescent="0.25">
      <c r="A229" s="1" t="s">
        <v>4097</v>
      </c>
      <c r="B229" s="1" t="s">
        <v>4098</v>
      </c>
      <c r="C229" s="1" t="s">
        <v>4099</v>
      </c>
      <c r="D229" s="2">
        <v>0.29976292267293497</v>
      </c>
      <c r="E229" s="2">
        <v>-6.80504377950963E-2</v>
      </c>
      <c r="F229" s="2">
        <v>-0.122262035679455</v>
      </c>
      <c r="G229" s="2">
        <v>-1.3838839910737401E-2</v>
      </c>
      <c r="H229" s="17">
        <v>1.38823682973079E-2</v>
      </c>
      <c r="I229" s="2">
        <v>-4.9621810360579E-2</v>
      </c>
      <c r="J229" s="2">
        <v>-0.12006293403919099</v>
      </c>
      <c r="K229" s="2">
        <v>2.0819313318033199E-2</v>
      </c>
      <c r="L229" s="2">
        <v>0.167376017410196</v>
      </c>
      <c r="M229" s="2">
        <v>-2.56407919693603E-2</v>
      </c>
      <c r="N229" s="2">
        <v>-0.12444771740253099</v>
      </c>
      <c r="O229" s="2">
        <v>7.3166133463810096E-2</v>
      </c>
      <c r="P229" s="2">
        <v>0.61253274190455698</v>
      </c>
      <c r="Q229" s="2">
        <v>0.31760241528463901</v>
      </c>
      <c r="R229" s="17">
        <v>9.4651012724209096E-5</v>
      </c>
      <c r="S229" s="18">
        <v>42.1011215272759</v>
      </c>
    </row>
    <row r="230" spans="1:19" x14ac:dyDescent="0.25">
      <c r="A230" s="1" t="s">
        <v>6010</v>
      </c>
      <c r="B230" s="1" t="s">
        <v>6011</v>
      </c>
      <c r="C230" s="1" t="s">
        <v>6012</v>
      </c>
      <c r="D230" s="2">
        <v>0.29976292267293497</v>
      </c>
      <c r="E230" s="2">
        <v>-6.3439482705361497E-2</v>
      </c>
      <c r="F230" s="2">
        <v>-0.113994259642132</v>
      </c>
      <c r="G230" s="2">
        <v>-1.28847057685907E-2</v>
      </c>
      <c r="H230" s="17">
        <v>1.3913355417359601E-2</v>
      </c>
      <c r="I230" s="2">
        <v>-5.49159471017414E-2</v>
      </c>
      <c r="J230" s="2">
        <v>-0.124099050414403</v>
      </c>
      <c r="K230" s="2">
        <v>1.426715621092E-2</v>
      </c>
      <c r="L230" s="2">
        <v>0.119761825171821</v>
      </c>
      <c r="M230" s="2">
        <v>-2.0164182013724299E-2</v>
      </c>
      <c r="N230" s="2">
        <v>-0.112522479633896</v>
      </c>
      <c r="O230" s="2">
        <v>7.2194115606447506E-2</v>
      </c>
      <c r="P230" s="2">
        <v>0.66995919107726498</v>
      </c>
      <c r="Q230" s="2">
        <v>0.27632037591442499</v>
      </c>
      <c r="R230" s="17">
        <v>1.3519172314959201E-2</v>
      </c>
      <c r="S230" s="18">
        <v>28.3141066660558</v>
      </c>
    </row>
    <row r="231" spans="1:19" x14ac:dyDescent="0.25">
      <c r="A231" s="1" t="s">
        <v>3929</v>
      </c>
      <c r="B231" s="1" t="s">
        <v>3929</v>
      </c>
      <c r="C231" s="1" t="s">
        <v>3930</v>
      </c>
      <c r="D231" s="2">
        <v>0.29976292267293497</v>
      </c>
      <c r="E231" s="2">
        <v>-0.127809201246771</v>
      </c>
      <c r="F231" s="2">
        <v>-0.22973020767104299</v>
      </c>
      <c r="G231" s="2">
        <v>-2.58881948224997E-2</v>
      </c>
      <c r="H231" s="17">
        <v>1.3979106976433399E-2</v>
      </c>
      <c r="I231" s="2">
        <v>-1.39193306188947E-2</v>
      </c>
      <c r="J231" s="2">
        <v>-8.0860001994965E-2</v>
      </c>
      <c r="K231" s="2">
        <v>5.30213407571756E-2</v>
      </c>
      <c r="L231" s="2">
        <v>0.683607193255658</v>
      </c>
      <c r="M231" s="2">
        <v>-2.1889398859455102E-2</v>
      </c>
      <c r="N231" s="2">
        <v>-0.20892450513277999</v>
      </c>
      <c r="O231" s="2">
        <v>0.16514570741387</v>
      </c>
      <c r="P231" s="2">
        <v>0.81920506170170104</v>
      </c>
      <c r="Q231" s="2">
        <v>0.190566321159959</v>
      </c>
      <c r="R231" s="17">
        <v>6.7246132480025102E-54</v>
      </c>
      <c r="S231" s="18">
        <v>83.134293183937999</v>
      </c>
    </row>
    <row r="232" spans="1:19" x14ac:dyDescent="0.25">
      <c r="A232" s="1" t="s">
        <v>3762</v>
      </c>
      <c r="B232" s="1" t="s">
        <v>3763</v>
      </c>
      <c r="C232" s="1" t="s">
        <v>3764</v>
      </c>
      <c r="D232" s="2">
        <v>0.29976292267293497</v>
      </c>
      <c r="E232" s="2">
        <v>-7.0372078992890094E-2</v>
      </c>
      <c r="F232" s="2">
        <v>-0.12655551209171201</v>
      </c>
      <c r="G232" s="2">
        <v>-1.41886458940677E-2</v>
      </c>
      <c r="H232" s="17">
        <v>1.40909618096558E-2</v>
      </c>
      <c r="I232" s="2">
        <v>-7.0653943833478797E-2</v>
      </c>
      <c r="J232" s="2">
        <v>-0.14442942210701001</v>
      </c>
      <c r="K232" s="2">
        <v>3.1215344400526302E-3</v>
      </c>
      <c r="L232" s="2">
        <v>6.0513240507344503E-2</v>
      </c>
      <c r="M232" s="2">
        <v>-3.0417246952749201E-2</v>
      </c>
      <c r="N232" s="2">
        <v>-0.13304887060732001</v>
      </c>
      <c r="O232" s="2">
        <v>7.2214376701821598E-2</v>
      </c>
      <c r="P232" s="2">
        <v>0.56308598435214396</v>
      </c>
      <c r="Q232" s="2">
        <v>0.36461949263251597</v>
      </c>
      <c r="R232" s="17">
        <v>1.34874844189093E-4</v>
      </c>
      <c r="S232" s="18">
        <v>41.390160987699197</v>
      </c>
    </row>
    <row r="233" spans="1:19" x14ac:dyDescent="0.25">
      <c r="A233" s="1" t="s">
        <v>9296</v>
      </c>
      <c r="B233" s="1" t="s">
        <v>9297</v>
      </c>
      <c r="C233" s="1" t="s">
        <v>9298</v>
      </c>
      <c r="D233" s="2">
        <v>0.29976292267293497</v>
      </c>
      <c r="E233" s="2">
        <v>-5.8730212886448398E-2</v>
      </c>
      <c r="F233" s="2">
        <v>-0.105640652919401</v>
      </c>
      <c r="G233" s="2">
        <v>-1.18197728534954E-2</v>
      </c>
      <c r="H233" s="17">
        <v>1.41353361047144E-2</v>
      </c>
      <c r="I233" s="2">
        <v>-6.0015731093886499E-2</v>
      </c>
      <c r="J233" s="2">
        <v>-0.123099006203439</v>
      </c>
      <c r="K233" s="2">
        <v>3.0675440156662901E-3</v>
      </c>
      <c r="L233" s="2">
        <v>6.2229495603713603E-2</v>
      </c>
      <c r="M233" s="2">
        <v>-5.3343545327899797E-2</v>
      </c>
      <c r="N233" s="2">
        <v>-0.13936224467327499</v>
      </c>
      <c r="O233" s="2">
        <v>3.2675154017475699E-2</v>
      </c>
      <c r="P233" s="2">
        <v>0.228058073800812</v>
      </c>
      <c r="Q233" s="2">
        <v>0.88365816805570796</v>
      </c>
      <c r="R233" s="17">
        <v>5.0592874573447001E-2</v>
      </c>
      <c r="S233" s="18">
        <v>21.983930265797898</v>
      </c>
    </row>
    <row r="234" spans="1:19" x14ac:dyDescent="0.25">
      <c r="A234" s="1" t="s">
        <v>8638</v>
      </c>
      <c r="B234" s="1" t="s">
        <v>8639</v>
      </c>
      <c r="C234" s="1" t="s">
        <v>8640</v>
      </c>
      <c r="D234" s="2">
        <v>0.29976292267293497</v>
      </c>
      <c r="E234" s="2">
        <v>-5.8023356572808701E-2</v>
      </c>
      <c r="F234" s="2">
        <v>-0.104404124147377</v>
      </c>
      <c r="G234" s="2">
        <v>-1.16425889982403E-2</v>
      </c>
      <c r="H234" s="17">
        <v>1.42081286883058E-2</v>
      </c>
      <c r="I234" s="2">
        <v>-5.2507634358930702E-2</v>
      </c>
      <c r="J234" s="2">
        <v>-0.117106167406137</v>
      </c>
      <c r="K234" s="2">
        <v>1.20908986882755E-2</v>
      </c>
      <c r="L234" s="2">
        <v>0.11113376895428</v>
      </c>
      <c r="M234" s="2">
        <v>-3.34349390757284E-2</v>
      </c>
      <c r="N234" s="2">
        <v>-0.11843122648228301</v>
      </c>
      <c r="O234" s="2">
        <v>5.1561348330825797E-2</v>
      </c>
      <c r="P234" s="2">
        <v>0.44316773852713998</v>
      </c>
      <c r="Q234" s="2">
        <v>0.50010467391352298</v>
      </c>
      <c r="R234" s="17">
        <v>6.4417159229185506E-2</v>
      </c>
      <c r="S234" s="18">
        <v>20.5556515452657</v>
      </c>
    </row>
    <row r="235" spans="1:19" x14ac:dyDescent="0.25">
      <c r="A235" s="1" t="s">
        <v>14284</v>
      </c>
      <c r="B235" s="1" t="s">
        <v>14284</v>
      </c>
      <c r="C235" s="1" t="s">
        <v>14285</v>
      </c>
      <c r="D235" s="2">
        <v>0.29976292267293497</v>
      </c>
      <c r="E235" s="2">
        <v>-5.4659779680869401E-2</v>
      </c>
      <c r="F235" s="2">
        <v>-9.8416902421765207E-2</v>
      </c>
      <c r="G235" s="2">
        <v>-1.09026569399735E-2</v>
      </c>
      <c r="H235" s="17">
        <v>1.4352630064312699E-2</v>
      </c>
      <c r="I235" s="2">
        <v>-4.7949180970586501E-2</v>
      </c>
      <c r="J235" s="2">
        <v>-0.113613685641876</v>
      </c>
      <c r="K235" s="2">
        <v>1.7715323700702699E-2</v>
      </c>
      <c r="L235" s="2">
        <v>0.152374523664669</v>
      </c>
      <c r="M235" s="2">
        <v>-1.6987803370164901E-2</v>
      </c>
      <c r="N235" s="2">
        <v>-9.6515032365409495E-2</v>
      </c>
      <c r="O235" s="2">
        <v>6.2539425625079706E-2</v>
      </c>
      <c r="P235" s="2">
        <v>0.67667165648530903</v>
      </c>
      <c r="Q235" s="2">
        <v>0.27011641003786302</v>
      </c>
      <c r="R235" s="17">
        <v>0.21326605200983101</v>
      </c>
      <c r="S235" s="18">
        <v>11.187922770418201</v>
      </c>
    </row>
    <row r="236" spans="1:19" x14ac:dyDescent="0.25">
      <c r="A236" s="1" t="s">
        <v>7937</v>
      </c>
      <c r="B236" s="1" t="s">
        <v>7938</v>
      </c>
      <c r="C236" s="1" t="s">
        <v>7939</v>
      </c>
      <c r="D236" s="2">
        <v>0.29976292267293497</v>
      </c>
      <c r="E236" s="2">
        <v>-5.7437663610479799E-2</v>
      </c>
      <c r="F236" s="2">
        <v>-0.103425024097739</v>
      </c>
      <c r="G236" s="2">
        <v>-1.1450303123220601E-2</v>
      </c>
      <c r="H236" s="17">
        <v>1.4366298238550601E-2</v>
      </c>
      <c r="I236" s="2">
        <v>-4.8132815625653698E-2</v>
      </c>
      <c r="J236" s="2">
        <v>-0.11309055692953</v>
      </c>
      <c r="K236" s="2">
        <v>1.6824925678222299E-2</v>
      </c>
      <c r="L236" s="2">
        <v>0.14641625042176401</v>
      </c>
      <c r="M236" s="2">
        <v>-5.9453094392990798E-2</v>
      </c>
      <c r="N236" s="2">
        <v>-0.143857376269448</v>
      </c>
      <c r="O236" s="2">
        <v>2.4951187483466399E-2</v>
      </c>
      <c r="P236" s="2">
        <v>0.17156747508870099</v>
      </c>
      <c r="Q236" s="2">
        <v>0.95551522404158795</v>
      </c>
      <c r="R236" s="17">
        <v>9.7545055055058505E-2</v>
      </c>
      <c r="S236" s="18">
        <v>17.815694069245598</v>
      </c>
    </row>
    <row r="237" spans="1:19" x14ac:dyDescent="0.25">
      <c r="A237" s="1" t="s">
        <v>3876</v>
      </c>
      <c r="B237" s="1" t="s">
        <v>3877</v>
      </c>
      <c r="C237" s="1" t="s">
        <v>3878</v>
      </c>
      <c r="D237" s="2">
        <v>0.29976292267293497</v>
      </c>
      <c r="E237" s="2">
        <v>-5.2929453014369902E-2</v>
      </c>
      <c r="F237" s="2">
        <v>-9.5327661318380205E-2</v>
      </c>
      <c r="G237" s="2">
        <v>-1.05312447103596E-2</v>
      </c>
      <c r="H237" s="17">
        <v>1.4413187243077E-2</v>
      </c>
      <c r="I237" s="2">
        <v>-6.5209350861746798E-2</v>
      </c>
      <c r="J237" s="2">
        <v>-0.131393120844013</v>
      </c>
      <c r="K237" s="2">
        <v>9.7441912051938996E-4</v>
      </c>
      <c r="L237" s="2">
        <v>5.3469751208179303E-2</v>
      </c>
      <c r="M237" s="2">
        <v>-8.1262524874394601E-2</v>
      </c>
      <c r="N237" s="2">
        <v>-0.158877311512158</v>
      </c>
      <c r="O237" s="2">
        <v>-3.6477382366309802E-3</v>
      </c>
      <c r="P237" s="2">
        <v>4.3699922430616399E-2</v>
      </c>
      <c r="Q237" s="2">
        <v>0.39545981718005901</v>
      </c>
      <c r="R237" s="17">
        <v>0.47982386428525903</v>
      </c>
      <c r="S237" s="18">
        <v>0</v>
      </c>
    </row>
    <row r="238" spans="1:19" x14ac:dyDescent="0.25">
      <c r="A238" s="1" t="s">
        <v>5621</v>
      </c>
      <c r="B238" s="1" t="s">
        <v>5621</v>
      </c>
      <c r="C238" s="1" t="s">
        <v>5622</v>
      </c>
      <c r="D238" s="2">
        <v>0.29976292267293497</v>
      </c>
      <c r="E238" s="2">
        <v>-5.51116913066921E-2</v>
      </c>
      <c r="F238" s="2">
        <v>-9.9262815377418004E-2</v>
      </c>
      <c r="G238" s="2">
        <v>-1.0960567235966201E-2</v>
      </c>
      <c r="H238" s="17">
        <v>1.4423987586498301E-2</v>
      </c>
      <c r="I238" s="2">
        <v>-7.1791240641482498E-2</v>
      </c>
      <c r="J238" s="2">
        <v>-0.13697306986681099</v>
      </c>
      <c r="K238" s="2">
        <v>-6.6094114161544502E-3</v>
      </c>
      <c r="L238" s="2">
        <v>3.0873173300128801E-2</v>
      </c>
      <c r="M238" s="2">
        <v>-3.8811460264045E-2</v>
      </c>
      <c r="N238" s="2">
        <v>-0.119681658004057</v>
      </c>
      <c r="O238" s="2">
        <v>4.2058737475966702E-2</v>
      </c>
      <c r="P238" s="2">
        <v>0.34995416152085601</v>
      </c>
      <c r="Q238" s="2">
        <v>0.63790707838358696</v>
      </c>
      <c r="R238" s="17">
        <v>0.16619930129706001</v>
      </c>
      <c r="S238" s="18">
        <v>13.5727435707919</v>
      </c>
    </row>
    <row r="239" spans="1:19" x14ac:dyDescent="0.25">
      <c r="A239" s="1" t="s">
        <v>7532</v>
      </c>
      <c r="B239" s="1" t="s">
        <v>7533</v>
      </c>
      <c r="C239" s="1" t="s">
        <v>7534</v>
      </c>
      <c r="D239" s="2">
        <v>0.29976292267293497</v>
      </c>
      <c r="E239" s="2">
        <v>-8.0788702457952305E-2</v>
      </c>
      <c r="F239" s="2">
        <v>-0.145580547693173</v>
      </c>
      <c r="G239" s="2">
        <v>-1.59968572227315E-2</v>
      </c>
      <c r="H239" s="17">
        <v>1.45305989831625E-2</v>
      </c>
      <c r="I239" s="2">
        <v>-5.1919441836988503E-2</v>
      </c>
      <c r="J239" s="2">
        <v>-0.121338841393792</v>
      </c>
      <c r="K239" s="2">
        <v>1.74999577198151E-2</v>
      </c>
      <c r="L239" s="2">
        <v>0.14268205430539499</v>
      </c>
      <c r="M239" s="2">
        <v>-1.68264396297046E-2</v>
      </c>
      <c r="N239" s="2">
        <v>-0.13432880024901001</v>
      </c>
      <c r="O239" s="2">
        <v>0.1006759209896</v>
      </c>
      <c r="P239" s="2">
        <v>0.77974784884747494</v>
      </c>
      <c r="Q239" s="2">
        <v>0.20574183294134099</v>
      </c>
      <c r="R239" s="17">
        <v>1.4669075131488399E-9</v>
      </c>
      <c r="S239" s="18">
        <v>56.343585246586798</v>
      </c>
    </row>
    <row r="240" spans="1:19" x14ac:dyDescent="0.25">
      <c r="A240" s="1" t="s">
        <v>5690</v>
      </c>
      <c r="B240" s="1" t="s">
        <v>5690</v>
      </c>
      <c r="C240" s="1" t="s">
        <v>5691</v>
      </c>
      <c r="D240" s="2">
        <v>0.29976292267293497</v>
      </c>
      <c r="E240" s="2">
        <v>-6.0166174662683501E-2</v>
      </c>
      <c r="F240" s="2">
        <v>-0.108443962978655</v>
      </c>
      <c r="G240" s="2">
        <v>-1.1888386346712E-2</v>
      </c>
      <c r="H240" s="17">
        <v>1.45817137086713E-2</v>
      </c>
      <c r="I240" s="2">
        <v>-4.5492159789244702E-2</v>
      </c>
      <c r="J240" s="2">
        <v>-0.11895879611648801</v>
      </c>
      <c r="K240" s="2">
        <v>2.79744765379989E-2</v>
      </c>
      <c r="L240" s="2">
        <v>0.224880304885965</v>
      </c>
      <c r="M240" s="2">
        <v>-7.1553094366841E-2</v>
      </c>
      <c r="N240" s="2">
        <v>-0.15935037820704301</v>
      </c>
      <c r="O240" s="2">
        <v>1.6244189473361099E-2</v>
      </c>
      <c r="P240" s="2">
        <v>0.114453294257196</v>
      </c>
      <c r="Q240" s="2">
        <v>0.76110803397216398</v>
      </c>
      <c r="R240" s="17">
        <v>5.9878413696232299E-2</v>
      </c>
      <c r="S240" s="18">
        <v>20.9991890194053</v>
      </c>
    </row>
    <row r="241" spans="1:19" x14ac:dyDescent="0.25">
      <c r="A241" s="1" t="s">
        <v>5750</v>
      </c>
      <c r="B241" s="1" t="s">
        <v>5751</v>
      </c>
      <c r="C241" s="1" t="s">
        <v>5752</v>
      </c>
      <c r="D241" s="2">
        <v>0.29976292267293497</v>
      </c>
      <c r="E241" s="2">
        <v>-5.1650659695546802E-2</v>
      </c>
      <c r="F241" s="2">
        <v>-9.3110238062724004E-2</v>
      </c>
      <c r="G241" s="2">
        <v>-1.01910813283696E-2</v>
      </c>
      <c r="H241" s="17">
        <v>1.4616745492982501E-2</v>
      </c>
      <c r="I241" s="2">
        <v>-4.3632228533570301E-2</v>
      </c>
      <c r="J241" s="2">
        <v>-0.103366917420149</v>
      </c>
      <c r="K241" s="2">
        <v>1.6102460353008E-2</v>
      </c>
      <c r="L241" s="2">
        <v>0.15225154239246799</v>
      </c>
      <c r="M241" s="2">
        <v>-3.9448158780992698E-2</v>
      </c>
      <c r="N241" s="2">
        <v>-0.114929193108452</v>
      </c>
      <c r="O241" s="2">
        <v>3.6032875546466302E-2</v>
      </c>
      <c r="P241" s="2">
        <v>0.30901956754580201</v>
      </c>
      <c r="Q241" s="2">
        <v>0.70564498816729204</v>
      </c>
      <c r="R241" s="17">
        <v>0.88068756272371396</v>
      </c>
      <c r="S241" s="18">
        <v>0</v>
      </c>
    </row>
    <row r="242" spans="1:19" x14ac:dyDescent="0.25">
      <c r="A242" s="1" t="s">
        <v>7091</v>
      </c>
      <c r="B242" s="1" t="s">
        <v>7091</v>
      </c>
      <c r="C242" s="1" t="s">
        <v>7092</v>
      </c>
      <c r="D242" s="2">
        <v>0.29976292267293497</v>
      </c>
      <c r="E242" s="2">
        <v>-8.5113098463944201E-2</v>
      </c>
      <c r="F242" s="2">
        <v>-0.15347028461583301</v>
      </c>
      <c r="G242" s="2">
        <v>-1.6755912312055501E-2</v>
      </c>
      <c r="H242" s="17">
        <v>1.46711672846649E-2</v>
      </c>
      <c r="I242" s="2">
        <v>-5.59589897756093E-2</v>
      </c>
      <c r="J242" s="2">
        <v>-0.12300312354652999</v>
      </c>
      <c r="K242" s="2">
        <v>1.10851439953112E-2</v>
      </c>
      <c r="L242" s="2">
        <v>0.10186018663212</v>
      </c>
      <c r="M242" s="2">
        <v>-8.7593919563062703E-3</v>
      </c>
      <c r="N242" s="2">
        <v>-0.13269561339321101</v>
      </c>
      <c r="O242" s="2">
        <v>0.115176829480599</v>
      </c>
      <c r="P242" s="2">
        <v>0.89020288528172198</v>
      </c>
      <c r="Q242" s="2">
        <v>0.15321456708179201</v>
      </c>
      <c r="R242" s="17">
        <v>3.31778971361389E-11</v>
      </c>
      <c r="S242" s="18">
        <v>59.345458790131303</v>
      </c>
    </row>
    <row r="243" spans="1:19" x14ac:dyDescent="0.25">
      <c r="A243" s="1" t="s">
        <v>14726</v>
      </c>
      <c r="B243" s="1" t="s">
        <v>14727</v>
      </c>
      <c r="C243" s="1" t="s">
        <v>14728</v>
      </c>
      <c r="D243" s="2">
        <v>0.29976292267293497</v>
      </c>
      <c r="E243" s="2">
        <v>5.32329684674255E-2</v>
      </c>
      <c r="F243" s="2">
        <v>1.0452003505783E-2</v>
      </c>
      <c r="G243" s="2">
        <v>9.6013933429067999E-2</v>
      </c>
      <c r="H243" s="17">
        <v>1.4735660483926201E-2</v>
      </c>
      <c r="I243" s="2">
        <v>5.7607338265661799E-2</v>
      </c>
      <c r="J243" s="2">
        <v>-8.3223419342125498E-3</v>
      </c>
      <c r="K243" s="2">
        <v>0.123537018465536</v>
      </c>
      <c r="L243" s="2">
        <v>8.6794145423653296E-2</v>
      </c>
      <c r="M243" s="2">
        <v>1.8095431751407199E-2</v>
      </c>
      <c r="N243" s="2">
        <v>-5.9465088134296198E-2</v>
      </c>
      <c r="O243" s="2">
        <v>9.56559516371107E-2</v>
      </c>
      <c r="P243" s="2">
        <v>0.64881391382714004</v>
      </c>
      <c r="Q243" s="2">
        <v>0.29074326417920898</v>
      </c>
      <c r="R243" s="17">
        <v>0.388380615157919</v>
      </c>
      <c r="S243" s="18">
        <v>3.6519739068814498</v>
      </c>
    </row>
    <row r="244" spans="1:19" x14ac:dyDescent="0.25">
      <c r="A244" s="1" t="s">
        <v>13306</v>
      </c>
      <c r="B244" s="1" t="s">
        <v>13307</v>
      </c>
      <c r="C244" s="1" t="s">
        <v>13308</v>
      </c>
      <c r="D244" s="2">
        <v>0.29976292267293497</v>
      </c>
      <c r="E244" s="2">
        <v>-5.3539695446064101E-2</v>
      </c>
      <c r="F244" s="2">
        <v>-9.6583947723060795E-2</v>
      </c>
      <c r="G244" s="2">
        <v>-1.04954431690675E-2</v>
      </c>
      <c r="H244" s="17">
        <v>1.4774481499946901E-2</v>
      </c>
      <c r="I244" s="2">
        <v>-3.36360915791599E-2</v>
      </c>
      <c r="J244" s="2">
        <v>-9.6852792042829497E-2</v>
      </c>
      <c r="K244" s="2">
        <v>2.9580608884509699E-2</v>
      </c>
      <c r="L244" s="2">
        <v>0.29701782853115699</v>
      </c>
      <c r="M244" s="2">
        <v>-2.2013641652092599E-2</v>
      </c>
      <c r="N244" s="2">
        <v>-0.100716175562855</v>
      </c>
      <c r="O244" s="2">
        <v>5.6688892258669597E-2</v>
      </c>
      <c r="P244" s="2">
        <v>0.58519404211143899</v>
      </c>
      <c r="Q244" s="2">
        <v>0.35123590600488902</v>
      </c>
      <c r="R244" s="17">
        <v>0.28975882637058797</v>
      </c>
      <c r="S244" s="18">
        <v>7.7393242058650804</v>
      </c>
    </row>
    <row r="245" spans="1:19" x14ac:dyDescent="0.25">
      <c r="A245" s="1" t="s">
        <v>9502</v>
      </c>
      <c r="B245" s="1" t="s">
        <v>9503</v>
      </c>
      <c r="C245" s="1" t="s">
        <v>9504</v>
      </c>
      <c r="D245" s="2">
        <v>0.29976292267293497</v>
      </c>
      <c r="E245" s="2">
        <v>-5.6076539350978998E-2</v>
      </c>
      <c r="F245" s="2">
        <v>-0.101255550077788</v>
      </c>
      <c r="G245" s="2">
        <v>-1.0897528624170301E-2</v>
      </c>
      <c r="H245" s="17">
        <v>1.4985779628838999E-2</v>
      </c>
      <c r="I245" s="2">
        <v>-3.7745164116563298E-2</v>
      </c>
      <c r="J245" s="2">
        <v>-0.100289602368262</v>
      </c>
      <c r="K245" s="2">
        <v>2.4799274135135101E-2</v>
      </c>
      <c r="L245" s="2">
        <v>0.23687827538408501</v>
      </c>
      <c r="M245" s="2">
        <v>-2.2380618981558398E-2</v>
      </c>
      <c r="N245" s="2">
        <v>-0.104368541823292</v>
      </c>
      <c r="O245" s="2">
        <v>5.9607303860175598E-2</v>
      </c>
      <c r="P245" s="2">
        <v>0.59423990415263706</v>
      </c>
      <c r="Q245" s="2">
        <v>0.33744443543239899</v>
      </c>
      <c r="R245" s="17">
        <v>0.128807559432564</v>
      </c>
      <c r="S245" s="18">
        <v>15.7244156522213</v>
      </c>
    </row>
    <row r="246" spans="1:19" x14ac:dyDescent="0.25">
      <c r="A246" s="1" t="s">
        <v>6607</v>
      </c>
      <c r="B246" s="1" t="s">
        <v>6607</v>
      </c>
      <c r="C246" s="1" t="s">
        <v>6608</v>
      </c>
      <c r="D246" s="2">
        <v>0.29976292267293497</v>
      </c>
      <c r="E246" s="2">
        <v>-5.7693745384375703E-2</v>
      </c>
      <c r="F246" s="2">
        <v>-0.104180772832371</v>
      </c>
      <c r="G246" s="2">
        <v>-1.12067179363809E-2</v>
      </c>
      <c r="H246" s="17">
        <v>1.49968008000288E-2</v>
      </c>
      <c r="I246" s="2">
        <v>-6.1478939966312297E-2</v>
      </c>
      <c r="J246" s="2">
        <v>-0.12562947453184301</v>
      </c>
      <c r="K246" s="2">
        <v>2.6715945992188701E-3</v>
      </c>
      <c r="L246" s="2">
        <v>6.0334682665054998E-2</v>
      </c>
      <c r="M246" s="2">
        <v>-4.1657761737116203E-2</v>
      </c>
      <c r="N246" s="2">
        <v>-0.12702828222578499</v>
      </c>
      <c r="O246" s="2">
        <v>4.37127587515522E-2</v>
      </c>
      <c r="P246" s="2">
        <v>0.34198814597678401</v>
      </c>
      <c r="Q246" s="2">
        <v>0.66125389436274296</v>
      </c>
      <c r="R246" s="17">
        <v>6.5839103289795906E-2</v>
      </c>
      <c r="S246" s="18">
        <v>20.421050144609001</v>
      </c>
    </row>
    <row r="247" spans="1:19" x14ac:dyDescent="0.25">
      <c r="A247" s="1" t="s">
        <v>15220</v>
      </c>
      <c r="B247" s="1" t="s">
        <v>15220</v>
      </c>
      <c r="C247" s="1" t="s">
        <v>15221</v>
      </c>
      <c r="D247" s="2">
        <v>0.29976292267293497</v>
      </c>
      <c r="E247" s="2">
        <v>-5.3009680864488602E-2</v>
      </c>
      <c r="F247" s="2">
        <v>-9.5817341089375702E-2</v>
      </c>
      <c r="G247" s="2">
        <v>-1.0202020639601499E-2</v>
      </c>
      <c r="H247" s="17">
        <v>1.52214387997447E-2</v>
      </c>
      <c r="I247" s="2">
        <v>-2.3824081606598602E-2</v>
      </c>
      <c r="J247" s="2">
        <v>-8.7446203224920097E-2</v>
      </c>
      <c r="K247" s="2">
        <v>3.9798040011722997E-2</v>
      </c>
      <c r="L247" s="2">
        <v>0.46298988641921301</v>
      </c>
      <c r="M247" s="2">
        <v>-2.0422868852980999E-2</v>
      </c>
      <c r="N247" s="2">
        <v>-9.8390065765026596E-2</v>
      </c>
      <c r="O247" s="2">
        <v>5.7544328059064502E-2</v>
      </c>
      <c r="P247" s="2">
        <v>0.60920343986311298</v>
      </c>
      <c r="Q247" s="2">
        <v>0.330165307616262</v>
      </c>
      <c r="R247" s="17">
        <v>0.43332038392928202</v>
      </c>
      <c r="S247" s="18">
        <v>1.83146181074363</v>
      </c>
    </row>
    <row r="248" spans="1:19" x14ac:dyDescent="0.25">
      <c r="A248" s="1" t="s">
        <v>14350</v>
      </c>
      <c r="B248" s="1" t="s">
        <v>14350</v>
      </c>
      <c r="C248" s="1" t="s">
        <v>14351</v>
      </c>
      <c r="D248" s="2">
        <v>0.29976292267293497</v>
      </c>
      <c r="E248" s="2">
        <v>-5.1259415007087902E-2</v>
      </c>
      <c r="F248" s="2">
        <v>-9.2657581250635002E-2</v>
      </c>
      <c r="G248" s="2">
        <v>-9.8612487635407597E-3</v>
      </c>
      <c r="H248" s="17">
        <v>1.52310914621953E-2</v>
      </c>
      <c r="I248" s="2">
        <v>-5.4186393227017203E-2</v>
      </c>
      <c r="J248" s="2">
        <v>-0.11603788574873</v>
      </c>
      <c r="K248" s="2">
        <v>7.6650992946959897E-3</v>
      </c>
      <c r="L248" s="2">
        <v>8.5966273781905897E-2</v>
      </c>
      <c r="M248" s="2">
        <v>-2.1749142226080001E-2</v>
      </c>
      <c r="N248" s="2">
        <v>-9.7528391936458694E-2</v>
      </c>
      <c r="O248" s="2">
        <v>5.4030107484298803E-2</v>
      </c>
      <c r="P248" s="2">
        <v>0.57546025659565803</v>
      </c>
      <c r="Q248" s="2">
        <v>0.36489142655040802</v>
      </c>
      <c r="R248" s="17">
        <v>0.46193071455887902</v>
      </c>
      <c r="S248" s="18">
        <v>0.66871201966553995</v>
      </c>
    </row>
    <row r="249" spans="1:19" x14ac:dyDescent="0.25">
      <c r="A249" s="1" t="s">
        <v>6352</v>
      </c>
      <c r="B249" s="1" t="s">
        <v>6353</v>
      </c>
      <c r="C249" s="1" t="s">
        <v>6354</v>
      </c>
      <c r="D249" s="2">
        <v>0.29976292267293497</v>
      </c>
      <c r="E249" s="2">
        <v>5.97612206358826E-2</v>
      </c>
      <c r="F249" s="2">
        <v>1.14949395804336E-2</v>
      </c>
      <c r="G249" s="2">
        <v>0.108027501691332</v>
      </c>
      <c r="H249" s="17">
        <v>1.52350608538928E-2</v>
      </c>
      <c r="I249" s="2">
        <v>5.9828383094731902E-2</v>
      </c>
      <c r="J249" s="2">
        <v>-1.0753854931305099E-2</v>
      </c>
      <c r="K249" s="2">
        <v>0.13041062112076901</v>
      </c>
      <c r="L249" s="2">
        <v>9.6644097816337204E-2</v>
      </c>
      <c r="M249" s="2">
        <v>5.0450198176707997E-2</v>
      </c>
      <c r="N249" s="2">
        <v>-3.8238467921241699E-2</v>
      </c>
      <c r="O249" s="2">
        <v>0.13913886427465799</v>
      </c>
      <c r="P249" s="2">
        <v>0.26849347350179098</v>
      </c>
      <c r="Q249" s="2">
        <v>0.80641882265949905</v>
      </c>
      <c r="R249" s="17">
        <v>4.8396497830244703E-2</v>
      </c>
      <c r="S249" s="18">
        <v>22.2349697497751</v>
      </c>
    </row>
    <row r="250" spans="1:19" x14ac:dyDescent="0.25">
      <c r="A250" s="1" t="s">
        <v>5118</v>
      </c>
      <c r="B250" s="1" t="s">
        <v>5119</v>
      </c>
      <c r="C250" s="1" t="s">
        <v>5120</v>
      </c>
      <c r="D250" s="2">
        <v>0.29976292267293497</v>
      </c>
      <c r="E250" s="2">
        <v>-8.4962044101859799E-2</v>
      </c>
      <c r="F250" s="2">
        <v>-0.153587610353357</v>
      </c>
      <c r="G250" s="2">
        <v>-1.63364778503623E-2</v>
      </c>
      <c r="H250" s="17">
        <v>1.5243652495255699E-2</v>
      </c>
      <c r="I250" s="2">
        <v>-3.7851098577884101E-2</v>
      </c>
      <c r="J250" s="2">
        <v>-0.106123148081323</v>
      </c>
      <c r="K250" s="2">
        <v>3.0420950925554701E-2</v>
      </c>
      <c r="L250" s="2">
        <v>0.27719820585125798</v>
      </c>
      <c r="M250" s="2">
        <v>-2.5117068593259299E-2</v>
      </c>
      <c r="N250" s="2">
        <v>-0.15006249600276</v>
      </c>
      <c r="O250" s="2">
        <v>9.9828358816241705E-2</v>
      </c>
      <c r="P250" s="2">
        <v>0.69471381995591497</v>
      </c>
      <c r="Q250" s="2">
        <v>0.26526289266460701</v>
      </c>
      <c r="R250" s="17">
        <v>1.4355627176055801E-10</v>
      </c>
      <c r="S250" s="18">
        <v>58.2513467267691</v>
      </c>
    </row>
    <row r="251" spans="1:19" x14ac:dyDescent="0.25">
      <c r="A251" s="1" t="s">
        <v>5152</v>
      </c>
      <c r="B251" s="1" t="s">
        <v>5153</v>
      </c>
      <c r="C251" s="1" t="s">
        <v>5154</v>
      </c>
      <c r="D251" s="2">
        <v>0.29976292267293497</v>
      </c>
      <c r="E251" s="2">
        <v>-5.0584307349306003E-2</v>
      </c>
      <c r="F251" s="2">
        <v>-9.1461786335542403E-2</v>
      </c>
      <c r="G251" s="2">
        <v>-9.7068283630696306E-3</v>
      </c>
      <c r="H251" s="17">
        <v>1.52923698370358E-2</v>
      </c>
      <c r="I251" s="2">
        <v>-4.7082262210531703E-2</v>
      </c>
      <c r="J251" s="2">
        <v>-0.112533827645788</v>
      </c>
      <c r="K251" s="2">
        <v>1.8369303224724999E-2</v>
      </c>
      <c r="L251" s="2">
        <v>0.158572027593229</v>
      </c>
      <c r="M251" s="2">
        <v>-3.8684799731254001E-2</v>
      </c>
      <c r="N251" s="2">
        <v>-0.113177117358889</v>
      </c>
      <c r="O251" s="2">
        <v>3.5807517896381397E-2</v>
      </c>
      <c r="P251" s="2">
        <v>0.31207310908789199</v>
      </c>
      <c r="Q251" s="2">
        <v>0.70909467375250002</v>
      </c>
      <c r="R251" s="17">
        <v>0.73883343646869304</v>
      </c>
      <c r="S251" s="18">
        <v>0</v>
      </c>
    </row>
    <row r="252" spans="1:19" x14ac:dyDescent="0.25">
      <c r="A252" s="1" t="s">
        <v>5422</v>
      </c>
      <c r="B252" s="1" t="s">
        <v>5423</v>
      </c>
      <c r="C252" s="1" t="s">
        <v>5424</v>
      </c>
      <c r="D252" s="2">
        <v>0.29976292267293497</v>
      </c>
      <c r="E252" s="2">
        <v>-5.3923189288775798E-2</v>
      </c>
      <c r="F252" s="2">
        <v>-9.7529865966328705E-2</v>
      </c>
      <c r="G252" s="2">
        <v>-1.03165126112229E-2</v>
      </c>
      <c r="H252" s="17">
        <v>1.5365224810657699E-2</v>
      </c>
      <c r="I252" s="2">
        <v>-5.3125971580902397E-2</v>
      </c>
      <c r="J252" s="2">
        <v>-0.118417957059235</v>
      </c>
      <c r="K252" s="2">
        <v>1.21660138974303E-2</v>
      </c>
      <c r="L252" s="2">
        <v>0.110766106282412</v>
      </c>
      <c r="M252" s="2">
        <v>-5.2946324753576503E-2</v>
      </c>
      <c r="N252" s="2">
        <v>-0.132406252765704</v>
      </c>
      <c r="O252" s="2">
        <v>2.6513603258551E-2</v>
      </c>
      <c r="P252" s="2">
        <v>0.19560535298690601</v>
      </c>
      <c r="Q252" s="2">
        <v>0.97708288191745496</v>
      </c>
      <c r="R252" s="17">
        <v>0.78316109934038702</v>
      </c>
      <c r="S252" s="18">
        <v>0</v>
      </c>
    </row>
    <row r="253" spans="1:19" x14ac:dyDescent="0.25">
      <c r="A253" s="1" t="s">
        <v>14107</v>
      </c>
      <c r="B253" s="1" t="s">
        <v>14107</v>
      </c>
      <c r="C253" s="1" t="s">
        <v>14108</v>
      </c>
      <c r="D253" s="2">
        <v>0.29976292267293497</v>
      </c>
      <c r="E253" s="2">
        <v>-5.3969720444491297E-2</v>
      </c>
      <c r="F253" s="2">
        <v>-9.7641473593882894E-2</v>
      </c>
      <c r="G253" s="2">
        <v>-1.0297967295099599E-2</v>
      </c>
      <c r="H253" s="17">
        <v>1.54297860000926E-2</v>
      </c>
      <c r="I253" s="2">
        <v>-1.43193950805883E-2</v>
      </c>
      <c r="J253" s="2">
        <v>-7.7121536574545402E-2</v>
      </c>
      <c r="K253" s="2">
        <v>4.8482746413368701E-2</v>
      </c>
      <c r="L253" s="2">
        <v>0.65495621347668498</v>
      </c>
      <c r="M253" s="2">
        <v>-1.0134946168444301E-2</v>
      </c>
      <c r="N253" s="2">
        <v>-8.8987954905873801E-2</v>
      </c>
      <c r="O253" s="2">
        <v>6.8718062568985203E-2</v>
      </c>
      <c r="P253" s="2">
        <v>0.80180632989767597</v>
      </c>
      <c r="Q253" s="2">
        <v>0.19563565978014999</v>
      </c>
      <c r="R253" s="17">
        <v>0.19160561852906799</v>
      </c>
      <c r="S253" s="18">
        <v>12.2510912125849</v>
      </c>
    </row>
    <row r="254" spans="1:19" x14ac:dyDescent="0.25">
      <c r="A254" s="1" t="s">
        <v>15844</v>
      </c>
      <c r="B254" s="1" t="s">
        <v>15844</v>
      </c>
      <c r="C254" s="1" t="s">
        <v>15845</v>
      </c>
      <c r="D254" s="2">
        <v>0.29976292267293497</v>
      </c>
      <c r="E254" s="2">
        <v>-5.1702786850239699E-2</v>
      </c>
      <c r="F254" s="2">
        <v>-9.3540778443058206E-2</v>
      </c>
      <c r="G254" s="2">
        <v>-9.8647952574211998E-3</v>
      </c>
      <c r="H254" s="17">
        <v>1.54313058294015E-2</v>
      </c>
      <c r="I254" s="2">
        <v>-2.9515233358384501E-2</v>
      </c>
      <c r="J254" s="2">
        <v>-9.3554829145511095E-2</v>
      </c>
      <c r="K254" s="2">
        <v>3.4524362428742197E-2</v>
      </c>
      <c r="L254" s="2">
        <v>0.366351555267658</v>
      </c>
      <c r="M254" s="2">
        <v>-1.19661236314681E-2</v>
      </c>
      <c r="N254" s="2">
        <v>-8.8344258662558101E-2</v>
      </c>
      <c r="O254" s="2">
        <v>6.4412011399621993E-2</v>
      </c>
      <c r="P254" s="2">
        <v>0.75965516495257002</v>
      </c>
      <c r="Q254" s="2">
        <v>0.226784263405788</v>
      </c>
      <c r="R254" s="17">
        <v>0.53100281666290505</v>
      </c>
      <c r="S254" s="18">
        <v>0</v>
      </c>
    </row>
    <row r="255" spans="1:19" x14ac:dyDescent="0.25">
      <c r="A255" s="1" t="s">
        <v>14232</v>
      </c>
      <c r="B255" s="1" t="s">
        <v>14233</v>
      </c>
      <c r="C255" s="1" t="s">
        <v>14234</v>
      </c>
      <c r="D255" s="2">
        <v>0.29976292267293497</v>
      </c>
      <c r="E255" s="2">
        <v>-5.1894960646901099E-2</v>
      </c>
      <c r="F255" s="2">
        <v>-9.3923033502012199E-2</v>
      </c>
      <c r="G255" s="2">
        <v>-9.8668877917899404E-3</v>
      </c>
      <c r="H255" s="17">
        <v>1.5516122989154E-2</v>
      </c>
      <c r="I255" s="2">
        <v>-3.1565056478151998E-2</v>
      </c>
      <c r="J255" s="2">
        <v>-9.8315094556882004E-2</v>
      </c>
      <c r="K255" s="2">
        <v>3.5184981600577897E-2</v>
      </c>
      <c r="L255" s="2">
        <v>0.354011413676736</v>
      </c>
      <c r="M255" s="2">
        <v>-1.39603652870278E-2</v>
      </c>
      <c r="N255" s="2">
        <v>-9.0766199909019005E-2</v>
      </c>
      <c r="O255" s="2">
        <v>6.2845469334963294E-2</v>
      </c>
      <c r="P255" s="2">
        <v>0.72266963134357298</v>
      </c>
      <c r="Q255" s="2">
        <v>0.25117833506361897</v>
      </c>
      <c r="R255" s="17">
        <v>0.722772347079497</v>
      </c>
      <c r="S255" s="18">
        <v>0</v>
      </c>
    </row>
    <row r="256" spans="1:19" x14ac:dyDescent="0.25">
      <c r="A256" s="1" t="s">
        <v>5118</v>
      </c>
      <c r="B256" s="1" t="s">
        <v>5879</v>
      </c>
      <c r="C256" s="1" t="s">
        <v>5880</v>
      </c>
      <c r="D256" s="2">
        <v>0.29976292267293497</v>
      </c>
      <c r="E256" s="2">
        <v>-8.3034191179248804E-2</v>
      </c>
      <c r="F256" s="2">
        <v>-0.15032627118658301</v>
      </c>
      <c r="G256" s="2">
        <v>-1.57421111719146E-2</v>
      </c>
      <c r="H256" s="17">
        <v>1.5585836830065199E-2</v>
      </c>
      <c r="I256" s="2">
        <v>-4.8571099781000097E-2</v>
      </c>
      <c r="J256" s="2">
        <v>-0.116894297528176</v>
      </c>
      <c r="K256" s="2">
        <v>1.9752097966175799E-2</v>
      </c>
      <c r="L256" s="2">
        <v>0.16351628390589301</v>
      </c>
      <c r="M256" s="2">
        <v>-6.9836844104458201E-3</v>
      </c>
      <c r="N256" s="2">
        <v>-0.128512403745214</v>
      </c>
      <c r="O256" s="2">
        <v>0.114545034924322</v>
      </c>
      <c r="P256" s="2">
        <v>0.91062894182333998</v>
      </c>
      <c r="Q256" s="2">
        <v>0.14634074757337501</v>
      </c>
      <c r="R256" s="17">
        <v>1.54471526133582E-9</v>
      </c>
      <c r="S256" s="18">
        <v>56.298478383082397</v>
      </c>
    </row>
    <row r="257" spans="1:19" x14ac:dyDescent="0.25">
      <c r="A257" s="1" t="s">
        <v>9804</v>
      </c>
      <c r="B257" s="1" t="s">
        <v>9805</v>
      </c>
      <c r="C257" s="1" t="s">
        <v>15050</v>
      </c>
      <c r="D257" s="2">
        <v>0.29976292267293497</v>
      </c>
      <c r="E257" s="2">
        <v>-5.1500620927385901E-2</v>
      </c>
      <c r="F257" s="2">
        <v>-9.3291179039729694E-2</v>
      </c>
      <c r="G257" s="2">
        <v>-9.7100628150421399E-3</v>
      </c>
      <c r="H257" s="17">
        <v>1.5719540589051301E-2</v>
      </c>
      <c r="I257" s="2">
        <v>-2.1710742684752499E-2</v>
      </c>
      <c r="J257" s="2">
        <v>-8.4367916657473702E-2</v>
      </c>
      <c r="K257" s="2">
        <v>4.09464312879688E-2</v>
      </c>
      <c r="L257" s="2">
        <v>0.49705643403393601</v>
      </c>
      <c r="M257" s="2">
        <v>-3.8908427008268798E-2</v>
      </c>
      <c r="N257" s="2">
        <v>-0.115366291658339</v>
      </c>
      <c r="O257" s="2">
        <v>3.75494376418012E-2</v>
      </c>
      <c r="P257" s="2">
        <v>0.32182046825148403</v>
      </c>
      <c r="Q257" s="2">
        <v>0.70029706992212803</v>
      </c>
      <c r="R257" s="17">
        <v>0.33086566923808097</v>
      </c>
      <c r="S257" s="18">
        <v>6.0072746853818497</v>
      </c>
    </row>
    <row r="258" spans="1:19" x14ac:dyDescent="0.25">
      <c r="A258" s="1" t="s">
        <v>8132</v>
      </c>
      <c r="B258" s="1" t="s">
        <v>8132</v>
      </c>
      <c r="C258" s="1" t="s">
        <v>8133</v>
      </c>
      <c r="D258" s="2">
        <v>0.29976292267293497</v>
      </c>
      <c r="E258" s="2">
        <v>-5.7002735155203203E-2</v>
      </c>
      <c r="F258" s="2">
        <v>-0.103274700625561</v>
      </c>
      <c r="G258" s="2">
        <v>-1.0730769684844901E-2</v>
      </c>
      <c r="H258" s="17">
        <v>1.5757152663332899E-2</v>
      </c>
      <c r="I258" s="2">
        <v>-6.9910090730056301E-2</v>
      </c>
      <c r="J258" s="2">
        <v>-0.13090044133997</v>
      </c>
      <c r="K258" s="2">
        <v>-8.9197401201422492E-3</v>
      </c>
      <c r="L258" s="2">
        <v>2.46652473695964E-2</v>
      </c>
      <c r="M258" s="2">
        <v>-4.2301990760855099E-2</v>
      </c>
      <c r="N258" s="2">
        <v>-0.12741635003315099</v>
      </c>
      <c r="O258" s="2">
        <v>4.28123685114409E-2</v>
      </c>
      <c r="P258" s="2">
        <v>0.33317763754116297</v>
      </c>
      <c r="Q258" s="2">
        <v>0.68716804987098601</v>
      </c>
      <c r="R258" s="17">
        <v>4.8585783598445897E-2</v>
      </c>
      <c r="S258" s="18">
        <v>22.213024190689399</v>
      </c>
    </row>
    <row r="259" spans="1:19" x14ac:dyDescent="0.25">
      <c r="A259" s="1" t="s">
        <v>6380</v>
      </c>
      <c r="B259" s="1" t="s">
        <v>6381</v>
      </c>
      <c r="C259" s="1" t="s">
        <v>6382</v>
      </c>
      <c r="D259" s="2">
        <v>0.29976292267293497</v>
      </c>
      <c r="E259" s="2">
        <v>-5.2858703216206601E-2</v>
      </c>
      <c r="F259" s="2">
        <v>-9.5877216956015296E-2</v>
      </c>
      <c r="G259" s="2">
        <v>-9.8401894763979394E-3</v>
      </c>
      <c r="H259" s="17">
        <v>1.6027343915939098E-2</v>
      </c>
      <c r="I259" s="2">
        <v>-1.6151010989522201E-2</v>
      </c>
      <c r="J259" s="2">
        <v>-8.4390653103795996E-2</v>
      </c>
      <c r="K259" s="2">
        <v>5.2088631124751497E-2</v>
      </c>
      <c r="L259" s="2">
        <v>0.64272957876486503</v>
      </c>
      <c r="M259" s="2">
        <v>-2.2574250145105199E-2</v>
      </c>
      <c r="N259" s="2">
        <v>-0.10117662586461899</v>
      </c>
      <c r="O259" s="2">
        <v>5.6028125574408297E-2</v>
      </c>
      <c r="P259" s="2">
        <v>0.57520933464983903</v>
      </c>
      <c r="Q259" s="2">
        <v>0.36958835634363002</v>
      </c>
      <c r="R259" s="17">
        <v>0.30489651972198301</v>
      </c>
      <c r="S259" s="18">
        <v>7.0947216801476198</v>
      </c>
    </row>
    <row r="260" spans="1:19" x14ac:dyDescent="0.25">
      <c r="A260" s="1" t="s">
        <v>13746</v>
      </c>
      <c r="B260" s="1" t="s">
        <v>13747</v>
      </c>
      <c r="C260" s="1" t="s">
        <v>13748</v>
      </c>
      <c r="D260" s="2">
        <v>0.29976292267293497</v>
      </c>
      <c r="E260" s="2">
        <v>-5.3183969528042198E-2</v>
      </c>
      <c r="F260" s="2">
        <v>-9.6519280863704607E-2</v>
      </c>
      <c r="G260" s="2">
        <v>-9.8486581923797004E-3</v>
      </c>
      <c r="H260" s="17">
        <v>1.61548675353403E-2</v>
      </c>
      <c r="I260" s="2">
        <v>-4.3667334469218097E-2</v>
      </c>
      <c r="J260" s="2">
        <v>-0.108500566060854</v>
      </c>
      <c r="K260" s="2">
        <v>2.1165897122418099E-2</v>
      </c>
      <c r="L260" s="2">
        <v>0.186801355575509</v>
      </c>
      <c r="M260" s="2">
        <v>-1.66876941974776E-2</v>
      </c>
      <c r="N260" s="2">
        <v>-9.6008608077398305E-2</v>
      </c>
      <c r="O260" s="2">
        <v>6.2633219682443106E-2</v>
      </c>
      <c r="P260" s="2">
        <v>0.68128149768495705</v>
      </c>
      <c r="Q260" s="2">
        <v>0.28533393948420299</v>
      </c>
      <c r="R260" s="17">
        <v>0.28482434009659102</v>
      </c>
      <c r="S260" s="18">
        <v>7.9514875627569603</v>
      </c>
    </row>
    <row r="261" spans="1:19" x14ac:dyDescent="0.25">
      <c r="A261" s="1" t="s">
        <v>12063</v>
      </c>
      <c r="B261" s="1" t="s">
        <v>12064</v>
      </c>
      <c r="C261" s="1" t="s">
        <v>12065</v>
      </c>
      <c r="D261" s="2">
        <v>0.29976292267293497</v>
      </c>
      <c r="E261" s="2">
        <v>-5.0120923375919599E-2</v>
      </c>
      <c r="F261" s="2">
        <v>-9.0977592117949299E-2</v>
      </c>
      <c r="G261" s="2">
        <v>-9.2642546338899505E-3</v>
      </c>
      <c r="H261" s="17">
        <v>1.6199655405738599E-2</v>
      </c>
      <c r="I261" s="2">
        <v>-4.1689091968774801E-2</v>
      </c>
      <c r="J261" s="2">
        <v>-0.106230692461068</v>
      </c>
      <c r="K261" s="2">
        <v>2.2852508523518E-2</v>
      </c>
      <c r="L261" s="2">
        <v>0.20551611884538301</v>
      </c>
      <c r="M261" s="2">
        <v>-2.7171148063691201E-2</v>
      </c>
      <c r="N261" s="2">
        <v>-0.101805650694988</v>
      </c>
      <c r="O261" s="2">
        <v>4.7463354567605698E-2</v>
      </c>
      <c r="P261" s="2">
        <v>0.47775797701079198</v>
      </c>
      <c r="Q261" s="2">
        <v>0.473687775671086</v>
      </c>
      <c r="R261" s="17">
        <v>0.77964361579649499</v>
      </c>
      <c r="S261" s="18">
        <v>0</v>
      </c>
    </row>
    <row r="262" spans="1:19" x14ac:dyDescent="0.25">
      <c r="A262" s="1" t="s">
        <v>5046</v>
      </c>
      <c r="B262" s="1" t="s">
        <v>5047</v>
      </c>
      <c r="C262" s="1" t="s">
        <v>5048</v>
      </c>
      <c r="D262" s="2">
        <v>0.29976292267293497</v>
      </c>
      <c r="E262" s="2">
        <v>-5.4244631686797003E-2</v>
      </c>
      <c r="F262" s="2">
        <v>-9.8565115457379199E-2</v>
      </c>
      <c r="G262" s="2">
        <v>-9.9241479162147303E-3</v>
      </c>
      <c r="H262" s="17">
        <v>1.6447327375846799E-2</v>
      </c>
      <c r="I262" s="2">
        <v>-4.2451781195345803E-2</v>
      </c>
      <c r="J262" s="2">
        <v>-0.10349737558979</v>
      </c>
      <c r="K262" s="2">
        <v>1.8593813199097899E-2</v>
      </c>
      <c r="L262" s="2">
        <v>0.17288861783428799</v>
      </c>
      <c r="M262" s="2">
        <v>1.45107103063188E-2</v>
      </c>
      <c r="N262" s="2">
        <v>-6.4346663380131702E-2</v>
      </c>
      <c r="O262" s="2">
        <v>9.3368083992769302E-2</v>
      </c>
      <c r="P262" s="2">
        <v>0.71938331036357495</v>
      </c>
      <c r="Q262" s="2">
        <v>4.4220421038832503E-2</v>
      </c>
      <c r="R262" s="17">
        <v>3.5201979475321603E-2</v>
      </c>
      <c r="S262" s="18">
        <v>23.9439647820234</v>
      </c>
    </row>
    <row r="263" spans="1:19" x14ac:dyDescent="0.25">
      <c r="A263" s="1" t="s">
        <v>7863</v>
      </c>
      <c r="B263" s="1" t="s">
        <v>7864</v>
      </c>
      <c r="C263" s="1" t="s">
        <v>7865</v>
      </c>
      <c r="D263" s="2">
        <v>0.29976292267293497</v>
      </c>
      <c r="E263" s="2">
        <v>-5.1602434375602899E-2</v>
      </c>
      <c r="F263" s="2">
        <v>-9.3766712816858097E-2</v>
      </c>
      <c r="G263" s="2">
        <v>-9.4381559343476393E-3</v>
      </c>
      <c r="H263" s="17">
        <v>1.6453965879578598E-2</v>
      </c>
      <c r="I263" s="2">
        <v>-3.3087113953187502E-2</v>
      </c>
      <c r="J263" s="2">
        <v>-9.3714640289714199E-2</v>
      </c>
      <c r="K263" s="2">
        <v>2.75404123833391E-2</v>
      </c>
      <c r="L263" s="2">
        <v>0.28478194434966703</v>
      </c>
      <c r="M263" s="2">
        <v>-5.7834018027771897E-2</v>
      </c>
      <c r="N263" s="2">
        <v>-0.13538863749337601</v>
      </c>
      <c r="O263" s="2">
        <v>1.9720601437832299E-2</v>
      </c>
      <c r="P263" s="2">
        <v>0.14808887530700199</v>
      </c>
      <c r="Q263" s="2">
        <v>0.85127103344014798</v>
      </c>
      <c r="R263" s="17">
        <v>0.37611548524647798</v>
      </c>
      <c r="S263" s="18">
        <v>4.1503024665401904</v>
      </c>
    </row>
    <row r="264" spans="1:19" x14ac:dyDescent="0.25">
      <c r="A264" s="1" t="s">
        <v>14196</v>
      </c>
      <c r="B264" s="1" t="s">
        <v>14197</v>
      </c>
      <c r="C264" s="1" t="s">
        <v>14198</v>
      </c>
      <c r="D264" s="2">
        <v>0.29976292267293497</v>
      </c>
      <c r="E264" s="2">
        <v>-5.1015217975929297E-2</v>
      </c>
      <c r="F264" s="2">
        <v>-9.2739228085273601E-2</v>
      </c>
      <c r="G264" s="2">
        <v>-9.2912078665851102E-3</v>
      </c>
      <c r="H264" s="17">
        <v>1.6556391277504801E-2</v>
      </c>
      <c r="I264" s="2">
        <v>-5.0893557043571402E-2</v>
      </c>
      <c r="J264" s="2">
        <v>-0.119236137089302</v>
      </c>
      <c r="K264" s="2">
        <v>1.7449023002159302E-2</v>
      </c>
      <c r="L264" s="2">
        <v>0.14441328183733601</v>
      </c>
      <c r="M264" s="2">
        <v>-4.14042250952293E-2</v>
      </c>
      <c r="N264" s="2">
        <v>-0.11762584916667</v>
      </c>
      <c r="O264" s="2">
        <v>3.48173989762115E-2</v>
      </c>
      <c r="P264" s="2">
        <v>0.29048750988376998</v>
      </c>
      <c r="Q264" s="2">
        <v>0.76858266633741001</v>
      </c>
      <c r="R264" s="17">
        <v>0.55728122974680505</v>
      </c>
      <c r="S264" s="18">
        <v>0</v>
      </c>
    </row>
    <row r="265" spans="1:19" x14ac:dyDescent="0.25">
      <c r="A265" s="1" t="s">
        <v>8232</v>
      </c>
      <c r="B265" s="1" t="s">
        <v>8232</v>
      </c>
      <c r="C265" s="1" t="s">
        <v>8233</v>
      </c>
      <c r="D265" s="2">
        <v>0.29976292267293497</v>
      </c>
      <c r="E265" s="2">
        <v>-5.7624964353980603E-2</v>
      </c>
      <c r="F265" s="2">
        <v>-0.10477352639950301</v>
      </c>
      <c r="G265" s="2">
        <v>-1.0476402308458199E-2</v>
      </c>
      <c r="H265" s="17">
        <v>1.6599179305036099E-2</v>
      </c>
      <c r="I265" s="2">
        <v>-1.2862613947455699E-2</v>
      </c>
      <c r="J265" s="2">
        <v>-8.4930429226744195E-2</v>
      </c>
      <c r="K265" s="2">
        <v>5.9205201331832699E-2</v>
      </c>
      <c r="L265" s="2">
        <v>0.72647902736553305</v>
      </c>
      <c r="M265" s="2">
        <v>2.7697355050887201E-3</v>
      </c>
      <c r="N265" s="2">
        <v>-8.1957005476269301E-2</v>
      </c>
      <c r="O265" s="2">
        <v>8.7496476486446706E-2</v>
      </c>
      <c r="P265" s="2">
        <v>0.94908594196156804</v>
      </c>
      <c r="Q265" s="2">
        <v>9.8601338013820802E-2</v>
      </c>
      <c r="R265" s="17">
        <v>0.25939977014953097</v>
      </c>
      <c r="S265" s="18">
        <v>9.0634860591766699</v>
      </c>
    </row>
    <row r="266" spans="1:19" x14ac:dyDescent="0.25">
      <c r="A266" s="1" t="s">
        <v>15131</v>
      </c>
      <c r="B266" s="1" t="s">
        <v>15132</v>
      </c>
      <c r="C266" s="1" t="s">
        <v>15133</v>
      </c>
      <c r="D266" s="2">
        <v>0.29976292267293497</v>
      </c>
      <c r="E266" s="2">
        <v>-5.50361145886549E-2</v>
      </c>
      <c r="F266" s="2">
        <v>-0.10008850157874399</v>
      </c>
      <c r="G266" s="2">
        <v>-9.9837275985656497E-3</v>
      </c>
      <c r="H266" s="17">
        <v>1.6652251052315301E-2</v>
      </c>
      <c r="I266" s="2">
        <v>-2.66729256361991E-2</v>
      </c>
      <c r="J266" s="2">
        <v>-9.3147373817235299E-2</v>
      </c>
      <c r="K266" s="2">
        <v>3.9801522544837098E-2</v>
      </c>
      <c r="L266" s="2">
        <v>0.43161144358494802</v>
      </c>
      <c r="M266" s="2">
        <v>-1.26491772311003E-2</v>
      </c>
      <c r="N266" s="2">
        <v>-9.4772093913731703E-2</v>
      </c>
      <c r="O266" s="2">
        <v>6.9473739451531097E-2</v>
      </c>
      <c r="P266" s="2">
        <v>0.76358416929664097</v>
      </c>
      <c r="Q266" s="2">
        <v>0.230757502331843</v>
      </c>
      <c r="R266" s="17">
        <v>0.15498364438139001</v>
      </c>
      <c r="S266" s="18">
        <v>14.188249122978901</v>
      </c>
    </row>
    <row r="267" spans="1:19" x14ac:dyDescent="0.25">
      <c r="A267" s="1" t="s">
        <v>10715</v>
      </c>
      <c r="B267" s="1" t="s">
        <v>10716</v>
      </c>
      <c r="C267" s="1" t="s">
        <v>10717</v>
      </c>
      <c r="D267" s="2">
        <v>0.29976292267293497</v>
      </c>
      <c r="E267" s="2">
        <v>-7.5261942361711506E-2</v>
      </c>
      <c r="F267" s="2">
        <v>-0.136876298928783</v>
      </c>
      <c r="G267" s="2">
        <v>-1.36475857946398E-2</v>
      </c>
      <c r="H267" s="17">
        <v>1.66613785305159E-2</v>
      </c>
      <c r="I267" s="2">
        <v>-5.4886427592433701E-2</v>
      </c>
      <c r="J267" s="2">
        <v>-0.12296265654557099</v>
      </c>
      <c r="K267" s="2">
        <v>1.3189801360703499E-2</v>
      </c>
      <c r="L267" s="2">
        <v>0.114056483686715</v>
      </c>
      <c r="M267" s="2">
        <v>-1.15871964239345E-2</v>
      </c>
      <c r="N267" s="2">
        <v>-0.123041763444073</v>
      </c>
      <c r="O267" s="2">
        <v>9.9867370596204E-2</v>
      </c>
      <c r="P267" s="2">
        <v>0.83909683045070604</v>
      </c>
      <c r="Q267" s="2">
        <v>0.18413789100467801</v>
      </c>
      <c r="R267" s="17">
        <v>2.5804491566246599E-7</v>
      </c>
      <c r="S267" s="18">
        <v>51.084672138397799</v>
      </c>
    </row>
    <row r="268" spans="1:19" x14ac:dyDescent="0.25">
      <c r="A268" s="1" t="s">
        <v>14080</v>
      </c>
      <c r="B268" s="1" t="s">
        <v>14080</v>
      </c>
      <c r="C268" s="1" t="s">
        <v>14081</v>
      </c>
      <c r="D268" s="2">
        <v>0.29976292267293497</v>
      </c>
      <c r="E268" s="2">
        <v>-5.4641294176251499E-2</v>
      </c>
      <c r="F268" s="2">
        <v>-9.9428870246765499E-2</v>
      </c>
      <c r="G268" s="2">
        <v>-9.8537181057375394E-3</v>
      </c>
      <c r="H268" s="17">
        <v>1.6794508421857299E-2</v>
      </c>
      <c r="I268" s="2">
        <v>-3.96563973381691E-2</v>
      </c>
      <c r="J268" s="2">
        <v>-0.101761652739325</v>
      </c>
      <c r="K268" s="2">
        <v>2.2448858062986701E-2</v>
      </c>
      <c r="L268" s="2">
        <v>0.210749862741092</v>
      </c>
      <c r="M268" s="2">
        <v>-2.59944091923923E-2</v>
      </c>
      <c r="N268" s="2">
        <v>-0.107987311995102</v>
      </c>
      <c r="O268" s="2">
        <v>5.5998493610317397E-2</v>
      </c>
      <c r="P268" s="2">
        <v>0.53626430180169904</v>
      </c>
      <c r="Q268" s="2">
        <v>0.41582046666011302</v>
      </c>
      <c r="R268" s="17">
        <v>0.12963823602735999</v>
      </c>
      <c r="S268" s="18">
        <v>15.6731410980593</v>
      </c>
    </row>
    <row r="269" spans="1:19" x14ac:dyDescent="0.25">
      <c r="A269" s="1" t="s">
        <v>7564</v>
      </c>
      <c r="B269" s="1" t="s">
        <v>7565</v>
      </c>
      <c r="C269" s="1" t="s">
        <v>7566</v>
      </c>
      <c r="D269" s="2">
        <v>0.29976292267293497</v>
      </c>
      <c r="E269" s="2">
        <v>-5.5103994129033898E-2</v>
      </c>
      <c r="F269" s="2">
        <v>-0.100285216275368</v>
      </c>
      <c r="G269" s="2">
        <v>-9.9227719826995193E-3</v>
      </c>
      <c r="H269" s="17">
        <v>1.68293718644194E-2</v>
      </c>
      <c r="I269" s="2">
        <v>-5.4672323148430201E-2</v>
      </c>
      <c r="J269" s="2">
        <v>-0.116468304728547</v>
      </c>
      <c r="K269" s="2">
        <v>7.1236584316863704E-3</v>
      </c>
      <c r="L269" s="2">
        <v>8.29136263322032E-2</v>
      </c>
      <c r="M269" s="2">
        <v>-4.2713754644781103E-2</v>
      </c>
      <c r="N269" s="2">
        <v>-0.12570435702739</v>
      </c>
      <c r="O269" s="2">
        <v>4.0276847737827498E-2</v>
      </c>
      <c r="P269" s="2">
        <v>0.31637793854500401</v>
      </c>
      <c r="Q269" s="2">
        <v>0.72754394464670802</v>
      </c>
      <c r="R269" s="17">
        <v>9.3539426439749399E-2</v>
      </c>
      <c r="S269" s="18">
        <v>18.111589566090299</v>
      </c>
    </row>
    <row r="270" spans="1:19" x14ac:dyDescent="0.25">
      <c r="A270" s="1" t="s">
        <v>13558</v>
      </c>
      <c r="B270" s="1" t="s">
        <v>13559</v>
      </c>
      <c r="C270" s="1" t="s">
        <v>13560</v>
      </c>
      <c r="D270" s="2">
        <v>0.29976292267293497</v>
      </c>
      <c r="E270" s="2">
        <v>-6.3330803191460103E-2</v>
      </c>
      <c r="F270" s="2">
        <v>-0.115284245601907</v>
      </c>
      <c r="G270" s="2">
        <v>-1.13773607810129E-2</v>
      </c>
      <c r="H270" s="17">
        <v>1.6886055402275901E-2</v>
      </c>
      <c r="I270" s="2">
        <v>-2.9531009289526101E-2</v>
      </c>
      <c r="J270" s="2">
        <v>-9.7454828153639705E-2</v>
      </c>
      <c r="K270" s="2">
        <v>3.8392809574587503E-2</v>
      </c>
      <c r="L270" s="2">
        <v>0.39414365159467202</v>
      </c>
      <c r="M270" s="2">
        <v>-1.6204189344041602E-2</v>
      </c>
      <c r="N270" s="2">
        <v>-0.110849227947834</v>
      </c>
      <c r="O270" s="2">
        <v>7.84408492597512E-2</v>
      </c>
      <c r="P270" s="2">
        <v>0.73814791559568504</v>
      </c>
      <c r="Q270" s="2">
        <v>0.247215904127664</v>
      </c>
      <c r="R270" s="17">
        <v>3.6973892963092902E-3</v>
      </c>
      <c r="S270" s="18">
        <v>32.984398402820197</v>
      </c>
    </row>
    <row r="271" spans="1:19" x14ac:dyDescent="0.25">
      <c r="A271" s="1" t="s">
        <v>8355</v>
      </c>
      <c r="B271" s="1" t="s">
        <v>8356</v>
      </c>
      <c r="C271" s="1" t="s">
        <v>8357</v>
      </c>
      <c r="D271" s="2">
        <v>0.29976292267293497</v>
      </c>
      <c r="E271" s="2">
        <v>-5.9599990824414702E-2</v>
      </c>
      <c r="F271" s="2">
        <v>-0.108515116303138</v>
      </c>
      <c r="G271" s="2">
        <v>-1.06848653456916E-2</v>
      </c>
      <c r="H271" s="17">
        <v>1.6936086808155101E-2</v>
      </c>
      <c r="I271" s="2">
        <v>-1.6337475766702698E-2</v>
      </c>
      <c r="J271" s="2">
        <v>-8.37483983092802E-2</v>
      </c>
      <c r="K271" s="2">
        <v>5.1073446775874699E-2</v>
      </c>
      <c r="L271" s="2">
        <v>0.63477982678812095</v>
      </c>
      <c r="M271" s="2">
        <v>-1.36067493641732E-2</v>
      </c>
      <c r="N271" s="2">
        <v>-0.100248317189796</v>
      </c>
      <c r="O271" s="2">
        <v>7.3034818461449699E-2</v>
      </c>
      <c r="P271" s="2">
        <v>0.75909513861904598</v>
      </c>
      <c r="Q271" s="2">
        <v>0.212247401690531</v>
      </c>
      <c r="R271" s="17">
        <v>4.0931357299691896E-3</v>
      </c>
      <c r="S271" s="18">
        <v>32.656670373969398</v>
      </c>
    </row>
    <row r="272" spans="1:19" x14ac:dyDescent="0.25">
      <c r="A272" s="1" t="s">
        <v>16076</v>
      </c>
      <c r="B272" s="1" t="s">
        <v>16076</v>
      </c>
      <c r="C272" s="1" t="s">
        <v>16077</v>
      </c>
      <c r="D272" s="2">
        <v>0.29976292267293497</v>
      </c>
      <c r="E272" s="2">
        <v>-5.0655795754533502E-2</v>
      </c>
      <c r="F272" s="2">
        <v>-9.2237980039757195E-2</v>
      </c>
      <c r="G272" s="2">
        <v>-9.0736114693097392E-3</v>
      </c>
      <c r="H272" s="17">
        <v>1.6956666875118102E-2</v>
      </c>
      <c r="I272" s="2">
        <v>-4.4628217895790197E-2</v>
      </c>
      <c r="J272" s="2">
        <v>-0.10486337463600499</v>
      </c>
      <c r="K272" s="2">
        <v>1.56069388444245E-2</v>
      </c>
      <c r="L272" s="2">
        <v>0.146463515915085</v>
      </c>
      <c r="M272" s="2">
        <v>-2.9339367432534302E-2</v>
      </c>
      <c r="N272" s="2">
        <v>-0.10529504166178</v>
      </c>
      <c r="O272" s="2">
        <v>4.6616306796710999E-2</v>
      </c>
      <c r="P272" s="2">
        <v>0.45140909879795299</v>
      </c>
      <c r="Q272" s="2">
        <v>0.51234328588620404</v>
      </c>
      <c r="R272" s="17">
        <v>0.47424409127523298</v>
      </c>
      <c r="S272" s="18">
        <v>0.165489056306653</v>
      </c>
    </row>
    <row r="273" spans="1:19" x14ac:dyDescent="0.25">
      <c r="A273" s="1" t="s">
        <v>11093</v>
      </c>
      <c r="B273" s="1" t="s">
        <v>11093</v>
      </c>
      <c r="C273" s="1" t="s">
        <v>11094</v>
      </c>
      <c r="D273" s="2">
        <v>0.29976292267293497</v>
      </c>
      <c r="E273" s="2">
        <v>-5.3614116359681802E-2</v>
      </c>
      <c r="F273" s="2">
        <v>-9.7669580012485893E-2</v>
      </c>
      <c r="G273" s="2">
        <v>-9.5586527068776701E-3</v>
      </c>
      <c r="H273" s="17">
        <v>1.70691588442132E-2</v>
      </c>
      <c r="I273" s="2">
        <v>-6.0888582800545897E-2</v>
      </c>
      <c r="J273" s="2">
        <v>-0.125028379771459</v>
      </c>
      <c r="K273" s="2">
        <v>3.25121417036688E-3</v>
      </c>
      <c r="L273" s="2">
        <v>6.2798650919407298E-2</v>
      </c>
      <c r="M273" s="2">
        <v>-4.6089747671733301E-2</v>
      </c>
      <c r="N273" s="2">
        <v>-0.12725780553702701</v>
      </c>
      <c r="O273" s="2">
        <v>3.50783101935601E-2</v>
      </c>
      <c r="P273" s="2">
        <v>0.26934138482741599</v>
      </c>
      <c r="Q273" s="2">
        <v>0.82887336712589998</v>
      </c>
      <c r="R273" s="17">
        <v>0.21632900016850201</v>
      </c>
      <c r="S273" s="18">
        <v>11.0414932309737</v>
      </c>
    </row>
    <row r="274" spans="1:19" x14ac:dyDescent="0.25">
      <c r="A274" s="1" t="s">
        <v>9887</v>
      </c>
      <c r="B274" s="1" t="s">
        <v>9888</v>
      </c>
      <c r="C274" s="1" t="s">
        <v>9889</v>
      </c>
      <c r="D274" s="2">
        <v>0.29976292267293497</v>
      </c>
      <c r="E274" s="2">
        <v>-5.7167367531164498E-2</v>
      </c>
      <c r="F274" s="2">
        <v>-0.104154844661907</v>
      </c>
      <c r="G274" s="2">
        <v>-1.0179890400422E-2</v>
      </c>
      <c r="H274" s="17">
        <v>1.7098053051261199E-2</v>
      </c>
      <c r="I274" s="2">
        <v>-5.8614056058592497E-2</v>
      </c>
      <c r="J274" s="2">
        <v>-0.13051797602158399</v>
      </c>
      <c r="K274" s="2">
        <v>1.3289863904398701E-2</v>
      </c>
      <c r="L274" s="2">
        <v>0.110108068223757</v>
      </c>
      <c r="M274" s="2">
        <v>-3.9784029236519303E-2</v>
      </c>
      <c r="N274" s="2">
        <v>-0.12581293315607101</v>
      </c>
      <c r="O274" s="2">
        <v>4.62448746830319E-2</v>
      </c>
      <c r="P274" s="2">
        <v>0.36767430749192298</v>
      </c>
      <c r="Q274" s="2">
        <v>0.63700844573200799</v>
      </c>
      <c r="R274" s="17">
        <v>8.9824649082233393E-2</v>
      </c>
      <c r="S274" s="18">
        <v>18.393146112159702</v>
      </c>
    </row>
    <row r="275" spans="1:19" x14ac:dyDescent="0.25">
      <c r="A275" s="1" t="s">
        <v>5283</v>
      </c>
      <c r="B275" s="1" t="s">
        <v>5284</v>
      </c>
      <c r="C275" s="1" t="s">
        <v>5285</v>
      </c>
      <c r="D275" s="2">
        <v>0.29976292267293497</v>
      </c>
      <c r="E275" s="2">
        <v>-6.5191570376008395E-2</v>
      </c>
      <c r="F275" s="2">
        <v>-0.118801552536677</v>
      </c>
      <c r="G275" s="2">
        <v>-1.1581588215339301E-2</v>
      </c>
      <c r="H275" s="17">
        <v>1.7154327863274799E-2</v>
      </c>
      <c r="I275" s="2">
        <v>-3.3794423194350103E-2</v>
      </c>
      <c r="J275" s="2">
        <v>-0.106872736001093</v>
      </c>
      <c r="K275" s="2">
        <v>3.9283889612392799E-2</v>
      </c>
      <c r="L275" s="2">
        <v>0.36474104558084502</v>
      </c>
      <c r="M275" s="2">
        <v>-4.51485781090636E-2</v>
      </c>
      <c r="N275" s="2">
        <v>-0.14340574860706101</v>
      </c>
      <c r="O275" s="2">
        <v>5.31085923889342E-2</v>
      </c>
      <c r="P275" s="2">
        <v>0.370727103400118</v>
      </c>
      <c r="Q275" s="2">
        <v>0.63397161855747997</v>
      </c>
      <c r="R275" s="17">
        <v>1.25580287735996E-4</v>
      </c>
      <c r="S275" s="18">
        <v>41.535712194435703</v>
      </c>
    </row>
    <row r="276" spans="1:19" x14ac:dyDescent="0.25">
      <c r="A276" s="1" t="s">
        <v>5089</v>
      </c>
      <c r="B276" s="1" t="s">
        <v>5090</v>
      </c>
      <c r="C276" s="1" t="s">
        <v>5091</v>
      </c>
      <c r="D276" s="2">
        <v>0.29976292267293497</v>
      </c>
      <c r="E276" s="2">
        <v>-6.03527275279825E-2</v>
      </c>
      <c r="F276" s="2">
        <v>-0.110010085403851</v>
      </c>
      <c r="G276" s="2">
        <v>-1.0695369652114E-2</v>
      </c>
      <c r="H276" s="17">
        <v>1.7213864280905398E-2</v>
      </c>
      <c r="I276" s="2">
        <v>-4.3333710597684899E-2</v>
      </c>
      <c r="J276" s="2">
        <v>-0.108242447292621</v>
      </c>
      <c r="K276" s="2">
        <v>2.15750260972516E-2</v>
      </c>
      <c r="L276" s="2">
        <v>0.19070675053111499</v>
      </c>
      <c r="M276" s="2">
        <v>-2.54470435180023E-2</v>
      </c>
      <c r="N276" s="2">
        <v>-0.116170062081998</v>
      </c>
      <c r="O276" s="2">
        <v>6.5275975045993598E-2</v>
      </c>
      <c r="P276" s="2">
        <v>0.58414395735893798</v>
      </c>
      <c r="Q276" s="2">
        <v>0.37022709542540699</v>
      </c>
      <c r="R276" s="17">
        <v>1.3282786715933701E-2</v>
      </c>
      <c r="S276" s="18">
        <v>28.385958620052701</v>
      </c>
    </row>
    <row r="277" spans="1:19" x14ac:dyDescent="0.25">
      <c r="A277" s="1" t="s">
        <v>13674</v>
      </c>
      <c r="B277" s="1" t="s">
        <v>13675</v>
      </c>
      <c r="C277" s="1" t="s">
        <v>13676</v>
      </c>
      <c r="D277" s="2">
        <v>0.29976292267293497</v>
      </c>
      <c r="E277" s="2">
        <v>-5.6943290534275701E-2</v>
      </c>
      <c r="F277" s="2">
        <v>-0.103817179486202</v>
      </c>
      <c r="G277" s="2">
        <v>-1.00694015823497E-2</v>
      </c>
      <c r="H277" s="17">
        <v>1.72656429439648E-2</v>
      </c>
      <c r="I277" s="2">
        <v>-5.02902403998019E-2</v>
      </c>
      <c r="J277" s="2">
        <v>-0.115024876646191</v>
      </c>
      <c r="K277" s="2">
        <v>1.44443958465872E-2</v>
      </c>
      <c r="L277" s="2">
        <v>0.127850678160885</v>
      </c>
      <c r="M277" s="2">
        <v>-4.5600760091110498E-2</v>
      </c>
      <c r="N277" s="2">
        <v>-0.13142654325650999</v>
      </c>
      <c r="O277" s="2">
        <v>4.02250230742894E-2</v>
      </c>
      <c r="P277" s="2">
        <v>0.30109719100938098</v>
      </c>
      <c r="Q277" s="2">
        <v>0.757418210398762</v>
      </c>
      <c r="R277" s="17">
        <v>3.1657898881649299E-2</v>
      </c>
      <c r="S277" s="18">
        <v>24.481047534687001</v>
      </c>
    </row>
    <row r="278" spans="1:19" x14ac:dyDescent="0.25">
      <c r="A278" s="1" t="s">
        <v>15294</v>
      </c>
      <c r="B278" s="1" t="s">
        <v>15295</v>
      </c>
      <c r="C278" s="1" t="s">
        <v>15296</v>
      </c>
      <c r="D278" s="2">
        <v>0.29976292267293497</v>
      </c>
      <c r="E278" s="2">
        <v>-5.77015855039004E-2</v>
      </c>
      <c r="F278" s="2">
        <v>-0.105204842738103</v>
      </c>
      <c r="G278" s="2">
        <v>-1.01983282696978E-2</v>
      </c>
      <c r="H278" s="17">
        <v>1.7277778769945899E-2</v>
      </c>
      <c r="I278" s="2">
        <v>-6.4554616330066206E-2</v>
      </c>
      <c r="J278" s="2">
        <v>-0.13167314466545499</v>
      </c>
      <c r="K278" s="2">
        <v>2.5639120053226301E-3</v>
      </c>
      <c r="L278" s="2">
        <v>5.9417172124619201E-2</v>
      </c>
      <c r="M278" s="2">
        <v>-2.9479816603311899E-2</v>
      </c>
      <c r="N278" s="2">
        <v>-0.115979443890756</v>
      </c>
      <c r="O278" s="2">
        <v>5.7019810684132699E-2</v>
      </c>
      <c r="P278" s="2">
        <v>0.506229161085476</v>
      </c>
      <c r="Q278" s="2">
        <v>0.44605615430458101</v>
      </c>
      <c r="R278" s="17">
        <v>5.4431443465456003E-2</v>
      </c>
      <c r="S278" s="18">
        <v>21.562858992718901</v>
      </c>
    </row>
    <row r="279" spans="1:19" x14ac:dyDescent="0.25">
      <c r="A279" s="1" t="s">
        <v>4219</v>
      </c>
      <c r="B279" s="1" t="s">
        <v>4220</v>
      </c>
      <c r="C279" s="1" t="s">
        <v>4221</v>
      </c>
      <c r="D279" s="2">
        <v>0.29976292267293497</v>
      </c>
      <c r="E279" s="2">
        <v>-5.4471565588674498E-2</v>
      </c>
      <c r="F279" s="2">
        <v>-9.9359475486964305E-2</v>
      </c>
      <c r="G279" s="2">
        <v>-9.5836556903846695E-3</v>
      </c>
      <c r="H279" s="17">
        <v>1.7387004997806502E-2</v>
      </c>
      <c r="I279" s="2">
        <v>-6.7292032299400298E-2</v>
      </c>
      <c r="J279" s="2">
        <v>-0.132909993806264</v>
      </c>
      <c r="K279" s="2">
        <v>-1.6740707925365101E-3</v>
      </c>
      <c r="L279" s="2">
        <v>4.4434645322123198E-2</v>
      </c>
      <c r="M279" s="2">
        <v>-7.2683402780124806E-2</v>
      </c>
      <c r="N279" s="2">
        <v>-0.15490123161463801</v>
      </c>
      <c r="O279" s="2">
        <v>9.5344260543882703E-3</v>
      </c>
      <c r="P279" s="2">
        <v>8.7319148285241802E-2</v>
      </c>
      <c r="Q279" s="2">
        <v>0.60511697478929205</v>
      </c>
      <c r="R279" s="17">
        <v>0.212335768294873</v>
      </c>
      <c r="S279" s="18">
        <v>11.23257433933</v>
      </c>
    </row>
    <row r="280" spans="1:19" x14ac:dyDescent="0.25">
      <c r="A280" s="1" t="s">
        <v>12665</v>
      </c>
      <c r="B280" s="1" t="s">
        <v>12665</v>
      </c>
      <c r="C280" s="1" t="s">
        <v>12666</v>
      </c>
      <c r="D280" s="2">
        <v>0.29976292267293497</v>
      </c>
      <c r="E280" s="2">
        <v>-5.3835475216152999E-2</v>
      </c>
      <c r="F280" s="2">
        <v>-9.8225987240974602E-2</v>
      </c>
      <c r="G280" s="2">
        <v>-9.4449631913312605E-3</v>
      </c>
      <c r="H280" s="17">
        <v>1.7454785882076301E-2</v>
      </c>
      <c r="I280" s="2">
        <v>-2.8934226211858399E-2</v>
      </c>
      <c r="J280" s="2">
        <v>-9.3062701173676807E-2</v>
      </c>
      <c r="K280" s="2">
        <v>3.5194248749960098E-2</v>
      </c>
      <c r="L280" s="2">
        <v>0.37652392976825699</v>
      </c>
      <c r="M280" s="2">
        <v>-2.5459397687136301E-2</v>
      </c>
      <c r="N280" s="2">
        <v>-0.106774875615678</v>
      </c>
      <c r="O280" s="2">
        <v>5.5856080241405599E-2</v>
      </c>
      <c r="P280" s="2">
        <v>0.54132632521790502</v>
      </c>
      <c r="Q280" s="2">
        <v>0.41649643586823898</v>
      </c>
      <c r="R280" s="17">
        <v>0.12998191802726999</v>
      </c>
      <c r="S280" s="18">
        <v>15.6519812632036</v>
      </c>
    </row>
    <row r="281" spans="1:19" x14ac:dyDescent="0.25">
      <c r="A281" s="1" t="s">
        <v>4335</v>
      </c>
      <c r="B281" s="1" t="s">
        <v>4335</v>
      </c>
      <c r="C281" s="1" t="s">
        <v>4336</v>
      </c>
      <c r="D281" s="2">
        <v>0.29976292267293497</v>
      </c>
      <c r="E281" s="2">
        <v>-8.1413721708441703E-2</v>
      </c>
      <c r="F281" s="2">
        <v>-0.14855713247834201</v>
      </c>
      <c r="G281" s="2">
        <v>-1.4270310938541799E-2</v>
      </c>
      <c r="H281" s="17">
        <v>1.7476599559577401E-2</v>
      </c>
      <c r="I281" s="2">
        <v>-6.3014221421306901E-2</v>
      </c>
      <c r="J281" s="2">
        <v>-0.129767495114649</v>
      </c>
      <c r="K281" s="2">
        <v>3.7390522720352299E-3</v>
      </c>
      <c r="L281" s="2">
        <v>6.4287540239407207E-2</v>
      </c>
      <c r="M281" s="2">
        <v>-9.9280784423245796E-2</v>
      </c>
      <c r="N281" s="2">
        <v>-0.22282396384557601</v>
      </c>
      <c r="O281" s="2">
        <v>2.42623949990841E-2</v>
      </c>
      <c r="P281" s="2">
        <v>0.11951066004067</v>
      </c>
      <c r="Q281" s="2">
        <v>0.73592510971964697</v>
      </c>
      <c r="R281" s="17">
        <v>1.52876613983454E-10</v>
      </c>
      <c r="S281" s="18">
        <v>58.202611016748698</v>
      </c>
    </row>
    <row r="282" spans="1:19" x14ac:dyDescent="0.25">
      <c r="A282" s="1" t="s">
        <v>10430</v>
      </c>
      <c r="B282" s="1" t="s">
        <v>10431</v>
      </c>
      <c r="C282" s="1" t="s">
        <v>10432</v>
      </c>
      <c r="D282" s="2">
        <v>0.29976292267293497</v>
      </c>
      <c r="E282" s="2">
        <v>-5.0395371167926702E-2</v>
      </c>
      <c r="F282" s="2">
        <v>-9.1970695003073505E-2</v>
      </c>
      <c r="G282" s="2">
        <v>-8.8200473327797995E-3</v>
      </c>
      <c r="H282" s="17">
        <v>1.75127112365338E-2</v>
      </c>
      <c r="I282" s="2">
        <v>-6.6375690797279105E-2</v>
      </c>
      <c r="J282" s="2">
        <v>-0.12736493614064401</v>
      </c>
      <c r="K282" s="2">
        <v>-5.3864454539145701E-3</v>
      </c>
      <c r="L282" s="2">
        <v>3.2919476750385403E-2</v>
      </c>
      <c r="M282" s="2">
        <v>-4.7769000473027297E-2</v>
      </c>
      <c r="N282" s="2">
        <v>-0.124391492724999</v>
      </c>
      <c r="O282" s="2">
        <v>2.8853491778943901E-2</v>
      </c>
      <c r="P282" s="2">
        <v>0.2256211231853</v>
      </c>
      <c r="Q282" s="2">
        <v>0.93629199632872195</v>
      </c>
      <c r="R282" s="17">
        <v>0.40768491881386099</v>
      </c>
      <c r="S282" s="18">
        <v>2.8696417273697201</v>
      </c>
    </row>
    <row r="283" spans="1:19" x14ac:dyDescent="0.25">
      <c r="A283" s="1" t="s">
        <v>6437</v>
      </c>
      <c r="B283" s="1" t="s">
        <v>6437</v>
      </c>
      <c r="C283" s="1" t="s">
        <v>6438</v>
      </c>
      <c r="D283" s="2">
        <v>0.29976292267293497</v>
      </c>
      <c r="E283" s="2">
        <v>-5.00540946632606E-2</v>
      </c>
      <c r="F283" s="2">
        <v>-9.1362740586975896E-2</v>
      </c>
      <c r="G283" s="2">
        <v>-8.7454487395452404E-3</v>
      </c>
      <c r="H283" s="17">
        <v>1.75533371949128E-2</v>
      </c>
      <c r="I283" s="2">
        <v>-4.4013175361059101E-2</v>
      </c>
      <c r="J283" s="2">
        <v>-0.106301729054913</v>
      </c>
      <c r="K283" s="2">
        <v>1.8275378332795199E-2</v>
      </c>
      <c r="L283" s="2">
        <v>0.16607901846284601</v>
      </c>
      <c r="M283" s="2">
        <v>-2.01134082190647E-2</v>
      </c>
      <c r="N283" s="2">
        <v>-9.5537843710376297E-2</v>
      </c>
      <c r="O283" s="2">
        <v>5.53110272722468E-2</v>
      </c>
      <c r="P283" s="2">
        <v>0.60277019954750499</v>
      </c>
      <c r="Q283" s="2">
        <v>0.355447688414123</v>
      </c>
      <c r="R283" s="17">
        <v>0.88489060660600005</v>
      </c>
      <c r="S283" s="18">
        <v>0</v>
      </c>
    </row>
    <row r="284" spans="1:19" x14ac:dyDescent="0.25">
      <c r="A284" s="1" t="s">
        <v>8234</v>
      </c>
      <c r="B284" s="1" t="s">
        <v>8235</v>
      </c>
      <c r="C284" s="1" t="s">
        <v>8236</v>
      </c>
      <c r="D284" s="2">
        <v>0.29976292267293497</v>
      </c>
      <c r="E284" s="2">
        <v>-5.2416731944360098E-2</v>
      </c>
      <c r="F284" s="2">
        <v>-9.5678556354473296E-2</v>
      </c>
      <c r="G284" s="2">
        <v>-9.1549075342468901E-3</v>
      </c>
      <c r="H284" s="17">
        <v>1.7562061089992798E-2</v>
      </c>
      <c r="I284" s="2">
        <v>-2.1337120275129198E-2</v>
      </c>
      <c r="J284" s="2">
        <v>-8.3746145525216295E-2</v>
      </c>
      <c r="K284" s="2">
        <v>4.1071904974957801E-2</v>
      </c>
      <c r="L284" s="2">
        <v>0.50279711462236898</v>
      </c>
      <c r="M284" s="2">
        <v>-2.8737083355678299E-2</v>
      </c>
      <c r="N284" s="2">
        <v>-0.107872850438957</v>
      </c>
      <c r="O284" s="2">
        <v>5.0398683727599897E-2</v>
      </c>
      <c r="P284" s="2">
        <v>0.47886704806296598</v>
      </c>
      <c r="Q284" s="2">
        <v>0.48523966931624002</v>
      </c>
      <c r="R284" s="17">
        <v>0.27343637075403698</v>
      </c>
      <c r="S284" s="18">
        <v>8.4454297128878899</v>
      </c>
    </row>
    <row r="285" spans="1:19" x14ac:dyDescent="0.25">
      <c r="A285" s="1" t="s">
        <v>9473</v>
      </c>
      <c r="B285" s="1" t="s">
        <v>9474</v>
      </c>
      <c r="C285" s="1" t="s">
        <v>9475</v>
      </c>
      <c r="D285" s="2">
        <v>0.29976292267293497</v>
      </c>
      <c r="E285" s="2">
        <v>-7.0654698482246703E-2</v>
      </c>
      <c r="F285" s="2">
        <v>-0.12897080930657101</v>
      </c>
      <c r="G285" s="2">
        <v>-1.23385876579223E-2</v>
      </c>
      <c r="H285" s="17">
        <v>1.75653430308212E-2</v>
      </c>
      <c r="I285" s="2">
        <v>-4.97788564076121E-2</v>
      </c>
      <c r="J285" s="2">
        <v>-0.120240139680771</v>
      </c>
      <c r="K285" s="2">
        <v>2.0682426865546999E-2</v>
      </c>
      <c r="L285" s="2">
        <v>0.166157127400544</v>
      </c>
      <c r="M285" s="2">
        <v>-1.4811954816481799E-2</v>
      </c>
      <c r="N285" s="2">
        <v>-0.12079566795286099</v>
      </c>
      <c r="O285" s="2">
        <v>9.1171758319897406E-2</v>
      </c>
      <c r="P285" s="2">
        <v>0.78491041562194297</v>
      </c>
      <c r="Q285" s="2">
        <v>0.22077610499480399</v>
      </c>
      <c r="R285" s="17">
        <v>2.1748576080256698E-5</v>
      </c>
      <c r="S285" s="18">
        <v>44.7909620466273</v>
      </c>
    </row>
    <row r="286" spans="1:19" x14ac:dyDescent="0.25">
      <c r="A286" s="1" t="s">
        <v>4344</v>
      </c>
      <c r="B286" s="1" t="s">
        <v>4345</v>
      </c>
      <c r="C286" s="1" t="s">
        <v>4346</v>
      </c>
      <c r="D286" s="2">
        <v>0.29976292267293497</v>
      </c>
      <c r="E286" s="2">
        <v>-5.2320144712174402E-2</v>
      </c>
      <c r="F286" s="2">
        <v>-9.5509115555483401E-2</v>
      </c>
      <c r="G286" s="2">
        <v>-9.1311738688654703E-3</v>
      </c>
      <c r="H286" s="17">
        <v>1.7580024847234501E-2</v>
      </c>
      <c r="I286" s="2">
        <v>-4.5813262294559197E-2</v>
      </c>
      <c r="J286" s="2">
        <v>-0.11372100207503701</v>
      </c>
      <c r="K286" s="2">
        <v>2.2094477485918501E-2</v>
      </c>
      <c r="L286" s="2">
        <v>0.18607837139617101</v>
      </c>
      <c r="M286" s="2">
        <v>-1.86721505647078E-2</v>
      </c>
      <c r="N286" s="2">
        <v>-9.7439757127317006E-2</v>
      </c>
      <c r="O286" s="2">
        <v>6.0095455997901399E-2</v>
      </c>
      <c r="P286" s="2">
        <v>0.64357015009548402</v>
      </c>
      <c r="Q286" s="2">
        <v>0.32000481536922598</v>
      </c>
      <c r="R286" s="17">
        <v>0.82322679510362196</v>
      </c>
      <c r="S286" s="18">
        <v>0</v>
      </c>
    </row>
    <row r="287" spans="1:19" x14ac:dyDescent="0.25">
      <c r="A287" s="1" t="s">
        <v>6178</v>
      </c>
      <c r="B287" s="1" t="s">
        <v>6179</v>
      </c>
      <c r="C287" s="1" t="s">
        <v>6180</v>
      </c>
      <c r="D287" s="2">
        <v>0.29976292267293497</v>
      </c>
      <c r="E287" s="2">
        <v>-5.8786667467616197E-2</v>
      </c>
      <c r="F287" s="2">
        <v>-0.107329487835019</v>
      </c>
      <c r="G287" s="2">
        <v>-1.02438471002136E-2</v>
      </c>
      <c r="H287" s="17">
        <v>1.7617083981758701E-2</v>
      </c>
      <c r="I287" s="2">
        <v>-5.0091247176779999E-2</v>
      </c>
      <c r="J287" s="2">
        <v>-0.115926868909631</v>
      </c>
      <c r="K287" s="2">
        <v>1.5744374556070501E-2</v>
      </c>
      <c r="L287" s="2">
        <v>0.13589718834842199</v>
      </c>
      <c r="M287" s="2">
        <v>-2.04227626090118E-2</v>
      </c>
      <c r="N287" s="2">
        <v>-0.10866435902326101</v>
      </c>
      <c r="O287" s="2">
        <v>6.7818833805237899E-2</v>
      </c>
      <c r="P287" s="2">
        <v>0.651432094694255</v>
      </c>
      <c r="Q287" s="2">
        <v>0.31092721057072698</v>
      </c>
      <c r="R287" s="17">
        <v>1.47712187601922E-2</v>
      </c>
      <c r="S287" s="18">
        <v>27.949185157274901</v>
      </c>
    </row>
    <row r="288" spans="1:19" x14ac:dyDescent="0.25">
      <c r="A288" s="1" t="s">
        <v>4332</v>
      </c>
      <c r="B288" s="1" t="s">
        <v>4333</v>
      </c>
      <c r="C288" s="1" t="s">
        <v>4334</v>
      </c>
      <c r="D288" s="2">
        <v>0.29976292267293497</v>
      </c>
      <c r="E288" s="2">
        <v>-8.1661131835056397E-2</v>
      </c>
      <c r="F288" s="2">
        <v>-0.149096162144157</v>
      </c>
      <c r="G288" s="2">
        <v>-1.4226101525956001E-2</v>
      </c>
      <c r="H288" s="17">
        <v>1.7623341686451501E-2</v>
      </c>
      <c r="I288" s="2">
        <v>-7.9083265389641902E-2</v>
      </c>
      <c r="J288" s="2">
        <v>-0.142665587230421</v>
      </c>
      <c r="K288" s="2">
        <v>-1.5500943548862599E-2</v>
      </c>
      <c r="L288" s="2">
        <v>1.4777353559162199E-2</v>
      </c>
      <c r="M288" s="2">
        <v>-1.52688377206762E-2</v>
      </c>
      <c r="N288" s="2">
        <v>-0.137866280869858</v>
      </c>
      <c r="O288" s="2">
        <v>0.107328605428506</v>
      </c>
      <c r="P288" s="2">
        <v>0.80782677052599094</v>
      </c>
      <c r="Q288" s="2">
        <v>0.208511029056618</v>
      </c>
      <c r="R288" s="17">
        <v>1.4713051327172299E-12</v>
      </c>
      <c r="S288" s="18">
        <v>61.442824076795802</v>
      </c>
    </row>
    <row r="289" spans="1:19" x14ac:dyDescent="0.25">
      <c r="A289" s="1" t="s">
        <v>4620</v>
      </c>
      <c r="B289" s="1" t="s">
        <v>4621</v>
      </c>
      <c r="C289" s="1" t="s">
        <v>4622</v>
      </c>
      <c r="D289" s="2">
        <v>0.29976292267293497</v>
      </c>
      <c r="E289" s="2">
        <v>-5.3082032647079003E-2</v>
      </c>
      <c r="F289" s="2">
        <v>-9.6939959822255894E-2</v>
      </c>
      <c r="G289" s="2">
        <v>-9.2241054719020797E-3</v>
      </c>
      <c r="H289" s="17">
        <v>1.76835013144063E-2</v>
      </c>
      <c r="I289" s="2">
        <v>-3.2521158505219902E-2</v>
      </c>
      <c r="J289" s="2">
        <v>-9.6320849475524606E-2</v>
      </c>
      <c r="K289" s="2">
        <v>3.1278532465084698E-2</v>
      </c>
      <c r="L289" s="2">
        <v>0.31776122192519302</v>
      </c>
      <c r="M289" s="2">
        <v>-1.51050577240895E-2</v>
      </c>
      <c r="N289" s="2">
        <v>-9.5341190920994301E-2</v>
      </c>
      <c r="O289" s="2">
        <v>6.51310754728152E-2</v>
      </c>
      <c r="P289" s="2">
        <v>0.71319774354943699</v>
      </c>
      <c r="Q289" s="2">
        <v>0.27152400416424799</v>
      </c>
      <c r="R289" s="17">
        <v>0.696348688533314</v>
      </c>
      <c r="S289" s="18">
        <v>0</v>
      </c>
    </row>
    <row r="290" spans="1:19" x14ac:dyDescent="0.25">
      <c r="A290" s="1" t="s">
        <v>10419</v>
      </c>
      <c r="B290" s="1" t="s">
        <v>10419</v>
      </c>
      <c r="C290" s="1" t="s">
        <v>10420</v>
      </c>
      <c r="D290" s="2">
        <v>0.29976292267293497</v>
      </c>
      <c r="E290" s="2">
        <v>-5.2590784380755699E-2</v>
      </c>
      <c r="F290" s="2">
        <v>-9.6070479972777303E-2</v>
      </c>
      <c r="G290" s="2">
        <v>-9.1110887887339894E-3</v>
      </c>
      <c r="H290" s="17">
        <v>1.7755839522336801E-2</v>
      </c>
      <c r="I290" s="2">
        <v>-3.2183466047905403E-2</v>
      </c>
      <c r="J290" s="2">
        <v>-9.4102258501319494E-2</v>
      </c>
      <c r="K290" s="2">
        <v>2.97353264055088E-2</v>
      </c>
      <c r="L290" s="2">
        <v>0.30833191060738302</v>
      </c>
      <c r="M290" s="2">
        <v>-2.4959345282838798E-2</v>
      </c>
      <c r="N290" s="2">
        <v>-0.104119594181942</v>
      </c>
      <c r="O290" s="2">
        <v>5.4200903616264402E-2</v>
      </c>
      <c r="P290" s="2">
        <v>0.53848611549011705</v>
      </c>
      <c r="Q290" s="2">
        <v>0.41515001347639902</v>
      </c>
      <c r="R290" s="17">
        <v>0.244088385542056</v>
      </c>
      <c r="S290" s="18">
        <v>9.7511083976231205</v>
      </c>
    </row>
    <row r="291" spans="1:19" x14ac:dyDescent="0.25">
      <c r="A291" s="1" t="s">
        <v>11269</v>
      </c>
      <c r="B291" s="1" t="s">
        <v>11270</v>
      </c>
      <c r="C291" s="1" t="s">
        <v>11271</v>
      </c>
      <c r="D291" s="2">
        <v>0.29976292267293497</v>
      </c>
      <c r="E291" s="2">
        <v>-5.1184833100567297E-2</v>
      </c>
      <c r="F291" s="2">
        <v>-9.3507281121326002E-2</v>
      </c>
      <c r="G291" s="2">
        <v>-8.8623850798085699E-3</v>
      </c>
      <c r="H291" s="17">
        <v>1.7769646466357598E-2</v>
      </c>
      <c r="I291" s="2">
        <v>-2.2826989465450299E-2</v>
      </c>
      <c r="J291" s="2">
        <v>-8.5664749938705903E-2</v>
      </c>
      <c r="K291" s="2">
        <v>4.0010771007805299E-2</v>
      </c>
      <c r="L291" s="2">
        <v>0.47646879895546401</v>
      </c>
      <c r="M291" s="2">
        <v>-1.2705439387411199E-2</v>
      </c>
      <c r="N291" s="2">
        <v>-8.9617903276534003E-2</v>
      </c>
      <c r="O291" s="2">
        <v>6.4207024501711701E-2</v>
      </c>
      <c r="P291" s="2">
        <v>0.747022956982204</v>
      </c>
      <c r="Q291" s="2">
        <v>0.244524312538004</v>
      </c>
      <c r="R291" s="17">
        <v>0.43904363417332498</v>
      </c>
      <c r="S291" s="18">
        <v>1.5993894632966901</v>
      </c>
    </row>
    <row r="292" spans="1:19" x14ac:dyDescent="0.25">
      <c r="A292" s="1" t="s">
        <v>8803</v>
      </c>
      <c r="B292" s="1" t="s">
        <v>8803</v>
      </c>
      <c r="C292" s="1" t="s">
        <v>8804</v>
      </c>
      <c r="D292" s="2">
        <v>0.29976292267293497</v>
      </c>
      <c r="E292" s="2">
        <v>-5.4231633007154799E-2</v>
      </c>
      <c r="F292" s="2">
        <v>-9.9073666598307394E-2</v>
      </c>
      <c r="G292" s="2">
        <v>-9.3895994160022103E-3</v>
      </c>
      <c r="H292" s="17">
        <v>1.7770467362593901E-2</v>
      </c>
      <c r="I292" s="2">
        <v>-3.7693578704922098E-2</v>
      </c>
      <c r="J292" s="2">
        <v>-0.100450088857906</v>
      </c>
      <c r="K292" s="2">
        <v>2.5062931448062199E-2</v>
      </c>
      <c r="L292" s="2">
        <v>0.239108739104612</v>
      </c>
      <c r="M292" s="2">
        <v>-1.3604202645545E-2</v>
      </c>
      <c r="N292" s="2">
        <v>-9.5120723176825003E-2</v>
      </c>
      <c r="O292" s="2">
        <v>6.7912317885734902E-2</v>
      </c>
      <c r="P292" s="2">
        <v>0.74451857267022303</v>
      </c>
      <c r="Q292" s="2">
        <v>0.24635790036741301</v>
      </c>
      <c r="R292" s="17">
        <v>0.192893433483556</v>
      </c>
      <c r="S292" s="18">
        <v>12.186406168765</v>
      </c>
    </row>
    <row r="293" spans="1:19" x14ac:dyDescent="0.25">
      <c r="A293" s="1" t="s">
        <v>4337</v>
      </c>
      <c r="B293" s="1" t="s">
        <v>4337</v>
      </c>
      <c r="C293" s="1" t="s">
        <v>4338</v>
      </c>
      <c r="D293" s="2">
        <v>0.29976292267293497</v>
      </c>
      <c r="E293" s="2">
        <v>-5.6955522692100503E-2</v>
      </c>
      <c r="F293" s="2">
        <v>-0.10408752464425799</v>
      </c>
      <c r="G293" s="2">
        <v>-9.8235207399428003E-3</v>
      </c>
      <c r="H293" s="17">
        <v>1.7861787383321701E-2</v>
      </c>
      <c r="I293" s="2">
        <v>-2.89945964847921E-2</v>
      </c>
      <c r="J293" s="2">
        <v>-9.7041982407202396E-2</v>
      </c>
      <c r="K293" s="2">
        <v>3.9052789437618203E-2</v>
      </c>
      <c r="L293" s="2">
        <v>0.40364491876185399</v>
      </c>
      <c r="M293" s="2">
        <v>-6.3144282850889993E-2</v>
      </c>
      <c r="N293" s="2">
        <v>-0.14966952548767601</v>
      </c>
      <c r="O293" s="2">
        <v>2.3380959785896101E-2</v>
      </c>
      <c r="P293" s="2">
        <v>0.15682846400237299</v>
      </c>
      <c r="Q293" s="2">
        <v>0.86733192733827302</v>
      </c>
      <c r="R293" s="17">
        <v>0.15520634702074501</v>
      </c>
      <c r="S293" s="18">
        <v>14.1758065186638</v>
      </c>
    </row>
    <row r="294" spans="1:19" x14ac:dyDescent="0.25">
      <c r="A294" s="1" t="s">
        <v>4133</v>
      </c>
      <c r="B294" s="1" t="s">
        <v>4133</v>
      </c>
      <c r="C294" s="1" t="s">
        <v>4134</v>
      </c>
      <c r="D294" s="2">
        <v>0.29976292267293497</v>
      </c>
      <c r="E294" s="2">
        <v>-6.2740995926682294E-2</v>
      </c>
      <c r="F294" s="2">
        <v>-0.11469620221129299</v>
      </c>
      <c r="G294" s="2">
        <v>-1.07857896420714E-2</v>
      </c>
      <c r="H294" s="17">
        <v>1.7940283984173501E-2</v>
      </c>
      <c r="I294" s="2">
        <v>-3.3962099951158203E-2</v>
      </c>
      <c r="J294" s="2">
        <v>-0.103166434978865</v>
      </c>
      <c r="K294" s="2">
        <v>3.5242235076548799E-2</v>
      </c>
      <c r="L294" s="2">
        <v>0.33612275735991498</v>
      </c>
      <c r="M294" s="2">
        <v>6.2717807644186996E-2</v>
      </c>
      <c r="N294" s="2">
        <v>-2.6347143893992099E-2</v>
      </c>
      <c r="O294" s="2">
        <v>0.151782759182366</v>
      </c>
      <c r="P294" s="2">
        <v>0.17169017590059099</v>
      </c>
      <c r="Q294" s="2">
        <v>1.4832764676174499E-3</v>
      </c>
      <c r="R294" s="17">
        <v>3.0063194071367001E-3</v>
      </c>
      <c r="S294" s="18">
        <v>33.634361615804202</v>
      </c>
    </row>
    <row r="295" spans="1:19" x14ac:dyDescent="0.25">
      <c r="A295" s="1" t="s">
        <v>3915</v>
      </c>
      <c r="B295" s="1" t="s">
        <v>3916</v>
      </c>
      <c r="C295" s="1" t="s">
        <v>3917</v>
      </c>
      <c r="D295" s="2">
        <v>0.29976292267293497</v>
      </c>
      <c r="E295" s="2">
        <v>-5.4042472127898998E-2</v>
      </c>
      <c r="F295" s="2">
        <v>-9.8798397047479905E-2</v>
      </c>
      <c r="G295" s="2">
        <v>-9.2865472083182403E-3</v>
      </c>
      <c r="H295" s="17">
        <v>1.7950235475793701E-2</v>
      </c>
      <c r="I295" s="2">
        <v>-4.4243895258335601E-2</v>
      </c>
      <c r="J295" s="2">
        <v>-0.107496991501373</v>
      </c>
      <c r="K295" s="2">
        <v>1.9009200984702102E-2</v>
      </c>
      <c r="L295" s="2">
        <v>0.17039247053748</v>
      </c>
      <c r="M295" s="2">
        <v>-2.97274906322448E-2</v>
      </c>
      <c r="N295" s="2">
        <v>-0.111717338758093</v>
      </c>
      <c r="O295" s="2">
        <v>5.2262357493603501E-2</v>
      </c>
      <c r="P295" s="2">
        <v>0.47954455322391898</v>
      </c>
      <c r="Q295" s="2">
        <v>0.48938922036428001</v>
      </c>
      <c r="R295" s="17">
        <v>9.7455588831393394E-2</v>
      </c>
      <c r="S295" s="18">
        <v>17.8222199423648</v>
      </c>
    </row>
    <row r="296" spans="1:19" x14ac:dyDescent="0.25">
      <c r="A296" s="1" t="s">
        <v>12046</v>
      </c>
      <c r="B296" s="1" t="s">
        <v>12047</v>
      </c>
      <c r="C296" s="1" t="s">
        <v>12048</v>
      </c>
      <c r="D296" s="2">
        <v>0.29976292267293497</v>
      </c>
      <c r="E296" s="2">
        <v>-5.5891640333184799E-2</v>
      </c>
      <c r="F296" s="2">
        <v>-0.102181632639035</v>
      </c>
      <c r="G296" s="2">
        <v>-9.6016480273349598E-3</v>
      </c>
      <c r="H296" s="17">
        <v>1.7956822875661999E-2</v>
      </c>
      <c r="I296" s="2">
        <v>-2.5913718949939098E-2</v>
      </c>
      <c r="J296" s="2">
        <v>-9.0357993546547805E-2</v>
      </c>
      <c r="K296" s="2">
        <v>3.8530555646669698E-2</v>
      </c>
      <c r="L296" s="2">
        <v>0.43062530010050598</v>
      </c>
      <c r="M296" s="2">
        <v>-3.9190107424905897E-2</v>
      </c>
      <c r="N296" s="2">
        <v>-0.123981213609442</v>
      </c>
      <c r="O296" s="2">
        <v>4.56009987596298E-2</v>
      </c>
      <c r="P296" s="2">
        <v>0.36793561712871098</v>
      </c>
      <c r="Q296" s="2">
        <v>0.64556175478830702</v>
      </c>
      <c r="R296" s="17">
        <v>8.0770061423249606E-2</v>
      </c>
      <c r="S296" s="18">
        <v>19.111800070810499</v>
      </c>
    </row>
    <row r="297" spans="1:19" x14ac:dyDescent="0.25">
      <c r="A297" s="1" t="s">
        <v>9117</v>
      </c>
      <c r="B297" s="1" t="s">
        <v>9117</v>
      </c>
      <c r="C297" s="1" t="s">
        <v>9118</v>
      </c>
      <c r="D297" s="2">
        <v>0.29976292267293497</v>
      </c>
      <c r="E297" s="2">
        <v>-5.7247866311939399E-2</v>
      </c>
      <c r="F297" s="2">
        <v>-0.104690574716197</v>
      </c>
      <c r="G297" s="2">
        <v>-9.8051579076822593E-3</v>
      </c>
      <c r="H297" s="17">
        <v>1.80282744128594E-2</v>
      </c>
      <c r="I297" s="2">
        <v>-5.5483512503479299E-2</v>
      </c>
      <c r="J297" s="2">
        <v>-0.12031803646330801</v>
      </c>
      <c r="K297" s="2">
        <v>9.3510114563495408E-3</v>
      </c>
      <c r="L297" s="2">
        <v>9.3487633400937506E-2</v>
      </c>
      <c r="M297" s="2">
        <v>-3.24415352782189E-2</v>
      </c>
      <c r="N297" s="2">
        <v>-0.119540521074899</v>
      </c>
      <c r="O297" s="2">
        <v>5.46574505184617E-2</v>
      </c>
      <c r="P297" s="2">
        <v>0.46768104191621901</v>
      </c>
      <c r="Q297" s="2">
        <v>0.50705627478496096</v>
      </c>
      <c r="R297" s="17">
        <v>3.6864234866040103E-2</v>
      </c>
      <c r="S297" s="18">
        <v>23.7056091740901</v>
      </c>
    </row>
    <row r="298" spans="1:19" x14ac:dyDescent="0.25">
      <c r="A298" s="1" t="s">
        <v>4586</v>
      </c>
      <c r="B298" s="1" t="s">
        <v>4587</v>
      </c>
      <c r="C298" s="1" t="s">
        <v>12452</v>
      </c>
      <c r="D298" s="2">
        <v>0.29976292267293497</v>
      </c>
      <c r="E298" s="2">
        <v>-5.5956971841565499E-2</v>
      </c>
      <c r="F298" s="2">
        <v>-0.10233698741248499</v>
      </c>
      <c r="G298" s="2">
        <v>-9.5769562706460205E-3</v>
      </c>
      <c r="H298" s="17">
        <v>1.8045913853464299E-2</v>
      </c>
      <c r="I298" s="2">
        <v>-3.9965439281869498E-2</v>
      </c>
      <c r="J298" s="2">
        <v>-0.10274856523999901</v>
      </c>
      <c r="K298" s="2">
        <v>2.2817686676259798E-2</v>
      </c>
      <c r="L298" s="2">
        <v>0.21216244251822899</v>
      </c>
      <c r="M298" s="2">
        <v>-3.2104221257336502E-2</v>
      </c>
      <c r="N298" s="2">
        <v>-0.11713935516487201</v>
      </c>
      <c r="O298" s="2">
        <v>5.2930912650199301E-2</v>
      </c>
      <c r="P298" s="2">
        <v>0.46166174738010102</v>
      </c>
      <c r="Q298" s="2">
        <v>0.51322080996504504</v>
      </c>
      <c r="R298" s="17">
        <v>6.4835938879511806E-2</v>
      </c>
      <c r="S298" s="18">
        <v>20.515804182039801</v>
      </c>
    </row>
    <row r="299" spans="1:19" x14ac:dyDescent="0.25">
      <c r="A299" s="1" t="s">
        <v>16080</v>
      </c>
      <c r="B299" s="1" t="s">
        <v>16081</v>
      </c>
      <c r="C299" s="1" t="s">
        <v>16082</v>
      </c>
      <c r="D299" s="2">
        <v>0.29976292267293497</v>
      </c>
      <c r="E299" s="2">
        <v>-7.0579974247133803E-2</v>
      </c>
      <c r="F299" s="2">
        <v>-0.12913047432486099</v>
      </c>
      <c r="G299" s="2">
        <v>-1.2029474169406701E-2</v>
      </c>
      <c r="H299" s="17">
        <v>1.8144906764737501E-2</v>
      </c>
      <c r="I299" s="2">
        <v>-3.8745417388061899E-2</v>
      </c>
      <c r="J299" s="2">
        <v>-0.110764797272298</v>
      </c>
      <c r="K299" s="2">
        <v>3.3273962496174599E-2</v>
      </c>
      <c r="L299" s="2">
        <v>0.29168464505398001</v>
      </c>
      <c r="M299" s="2">
        <v>-9.2960996867963407E-3</v>
      </c>
      <c r="N299" s="2">
        <v>-0.115492878549636</v>
      </c>
      <c r="O299" s="2">
        <v>9.69006791760431E-2</v>
      </c>
      <c r="P299" s="2">
        <v>0.86424509234493296</v>
      </c>
      <c r="Q299" s="2">
        <v>0.18033517095625201</v>
      </c>
      <c r="R299" s="17">
        <v>7.6458022924473503E-6</v>
      </c>
      <c r="S299" s="18">
        <v>46.487200378425399</v>
      </c>
    </row>
    <row r="300" spans="1:19" x14ac:dyDescent="0.25">
      <c r="A300" s="1" t="s">
        <v>15789</v>
      </c>
      <c r="B300" s="1" t="s">
        <v>15790</v>
      </c>
      <c r="C300" s="1" t="s">
        <v>15791</v>
      </c>
      <c r="D300" s="2">
        <v>0.29976292267293497</v>
      </c>
      <c r="E300" s="2">
        <v>-5.2557123630839399E-2</v>
      </c>
      <c r="F300" s="2">
        <v>-9.6171723806243795E-2</v>
      </c>
      <c r="G300" s="2">
        <v>-8.9425234554351297E-3</v>
      </c>
      <c r="H300" s="17">
        <v>1.8185205878002701E-2</v>
      </c>
      <c r="I300" s="2">
        <v>-5.3150180243296902E-2</v>
      </c>
      <c r="J300" s="2">
        <v>-0.115731820485086</v>
      </c>
      <c r="K300" s="2">
        <v>9.4314599984926008E-3</v>
      </c>
      <c r="L300" s="2">
        <v>9.5995645643418795E-2</v>
      </c>
      <c r="M300" s="2">
        <v>-4.2024880582398297E-2</v>
      </c>
      <c r="N300" s="2">
        <v>-0.12234793020325101</v>
      </c>
      <c r="O300" s="2">
        <v>3.8298169038454899E-2</v>
      </c>
      <c r="P300" s="2">
        <v>0.30849148258120501</v>
      </c>
      <c r="Q300" s="2">
        <v>0.75983486397878397</v>
      </c>
      <c r="R300" s="17">
        <v>0.28910971315734202</v>
      </c>
      <c r="S300" s="18">
        <v>7.7671727424549202</v>
      </c>
    </row>
    <row r="301" spans="1:19" x14ac:dyDescent="0.25">
      <c r="A301" s="1" t="s">
        <v>6448</v>
      </c>
      <c r="B301" s="1" t="s">
        <v>6449</v>
      </c>
      <c r="C301" s="1" t="s">
        <v>6450</v>
      </c>
      <c r="D301" s="2">
        <v>0.29976292267293497</v>
      </c>
      <c r="E301" s="2">
        <v>-4.9877657505607298E-2</v>
      </c>
      <c r="F301" s="2">
        <v>-9.1278517651993907E-2</v>
      </c>
      <c r="G301" s="2">
        <v>-8.4767973592207394E-3</v>
      </c>
      <c r="H301" s="17">
        <v>1.8212698662657099E-2</v>
      </c>
      <c r="I301" s="2">
        <v>-2.53652028589865E-2</v>
      </c>
      <c r="J301" s="2">
        <v>-8.2854594007906193E-2</v>
      </c>
      <c r="K301" s="2">
        <v>3.2124188289933298E-2</v>
      </c>
      <c r="L301" s="2">
        <v>0.38716710964508699</v>
      </c>
      <c r="M301" s="2">
        <v>-4.2099686198711898E-2</v>
      </c>
      <c r="N301" s="2">
        <v>-0.117781246973564</v>
      </c>
      <c r="O301" s="2">
        <v>3.3581874576140001E-2</v>
      </c>
      <c r="P301" s="2">
        <v>0.279128667832309</v>
      </c>
      <c r="Q301" s="2">
        <v>0.810509893289178</v>
      </c>
      <c r="R301" s="17">
        <v>0.666747620516005</v>
      </c>
      <c r="S301" s="18">
        <v>0</v>
      </c>
    </row>
    <row r="302" spans="1:19" x14ac:dyDescent="0.25">
      <c r="A302" s="1" t="s">
        <v>4569</v>
      </c>
      <c r="B302" s="1" t="s">
        <v>4570</v>
      </c>
      <c r="C302" s="1" t="s">
        <v>4571</v>
      </c>
      <c r="D302" s="2">
        <v>0.29976292267293497</v>
      </c>
      <c r="E302" s="2">
        <v>-5.2534620176613797E-2</v>
      </c>
      <c r="F302" s="2">
        <v>-9.6166017886931104E-2</v>
      </c>
      <c r="G302" s="2">
        <v>-8.9032224662965505E-3</v>
      </c>
      <c r="H302" s="17">
        <v>1.8279604376016102E-2</v>
      </c>
      <c r="I302" s="2">
        <v>-2.1927793226833501E-2</v>
      </c>
      <c r="J302" s="2">
        <v>-8.0429172287288506E-2</v>
      </c>
      <c r="K302" s="2">
        <v>3.65735858336214E-2</v>
      </c>
      <c r="L302" s="2">
        <v>0.462556355889499</v>
      </c>
      <c r="M302" s="2">
        <v>1.6197904394235602E-2</v>
      </c>
      <c r="N302" s="2">
        <v>-6.1629412806997901E-2</v>
      </c>
      <c r="O302" s="2">
        <v>9.4025221595469194E-2</v>
      </c>
      <c r="P302" s="2">
        <v>0.68451033831889396</v>
      </c>
      <c r="Q302" s="2">
        <v>4.1896975841970899E-2</v>
      </c>
      <c r="R302" s="17">
        <v>5.0325622294152402E-3</v>
      </c>
      <c r="S302" s="18">
        <v>31.9728781371638</v>
      </c>
    </row>
    <row r="303" spans="1:19" x14ac:dyDescent="0.25">
      <c r="A303" s="1" t="s">
        <v>10388</v>
      </c>
      <c r="B303" s="1" t="s">
        <v>10388</v>
      </c>
      <c r="C303" s="1" t="s">
        <v>10389</v>
      </c>
      <c r="D303" s="2">
        <v>0.29976292267293497</v>
      </c>
      <c r="E303" s="2">
        <v>-5.5349992363911901E-2</v>
      </c>
      <c r="F303" s="2">
        <v>-0.101338217152331</v>
      </c>
      <c r="G303" s="2">
        <v>-9.3617675754933405E-3</v>
      </c>
      <c r="H303" s="17">
        <v>1.83266510702834E-2</v>
      </c>
      <c r="I303" s="2">
        <v>-4.8374052570344002E-2</v>
      </c>
      <c r="J303" s="2">
        <v>-0.111107298549824</v>
      </c>
      <c r="K303" s="2">
        <v>1.43591934091362E-2</v>
      </c>
      <c r="L303" s="2">
        <v>0.130701292172999</v>
      </c>
      <c r="M303" s="2">
        <v>-3.6123759217166401E-2</v>
      </c>
      <c r="N303" s="2">
        <v>-0.120402831752125</v>
      </c>
      <c r="O303" s="2">
        <v>4.8155313317792499E-2</v>
      </c>
      <c r="P303" s="2">
        <v>0.40356892266525302</v>
      </c>
      <c r="Q303" s="2">
        <v>0.59449942328880001</v>
      </c>
      <c r="R303" s="17">
        <v>8.3727004257549698E-2</v>
      </c>
      <c r="S303" s="18">
        <v>18.871699782872401</v>
      </c>
    </row>
    <row r="304" spans="1:19" x14ac:dyDescent="0.25">
      <c r="A304" s="1" t="s">
        <v>10749</v>
      </c>
      <c r="B304" s="1" t="s">
        <v>10750</v>
      </c>
      <c r="C304" s="1" t="s">
        <v>10751</v>
      </c>
      <c r="D304" s="2">
        <v>0.29998265541142599</v>
      </c>
      <c r="E304" s="2">
        <v>-5.2683381945474901E-2</v>
      </c>
      <c r="F304" s="2">
        <v>-9.6520034522855999E-2</v>
      </c>
      <c r="G304" s="2">
        <v>-8.8467293680937805E-3</v>
      </c>
      <c r="H304" s="17">
        <v>1.84974607966574E-2</v>
      </c>
      <c r="I304" s="2">
        <v>-3.8709782582861202E-2</v>
      </c>
      <c r="J304" s="2">
        <v>-0.108787320505061</v>
      </c>
      <c r="K304" s="2">
        <v>3.1367755339338603E-2</v>
      </c>
      <c r="L304" s="2">
        <v>0.27896169331250797</v>
      </c>
      <c r="M304" s="2">
        <v>-5.4645418962505098E-2</v>
      </c>
      <c r="N304" s="2">
        <v>-0.13527243006470199</v>
      </c>
      <c r="O304" s="2">
        <v>2.5981592139691999E-2</v>
      </c>
      <c r="P304" s="2">
        <v>0.18813592627850101</v>
      </c>
      <c r="Q304" s="2">
        <v>0.95470684601275901</v>
      </c>
      <c r="R304" s="17">
        <v>0.38745675210282299</v>
      </c>
      <c r="S304" s="18">
        <v>3.6894658145982602</v>
      </c>
    </row>
    <row r="305" spans="1:19" x14ac:dyDescent="0.25">
      <c r="A305" s="1" t="s">
        <v>14732</v>
      </c>
      <c r="B305" s="1" t="s">
        <v>14732</v>
      </c>
      <c r="C305" s="1" t="s">
        <v>14733</v>
      </c>
      <c r="D305" s="2">
        <v>0.29998265541142599</v>
      </c>
      <c r="E305" s="2">
        <v>-6.2448715664579199E-2</v>
      </c>
      <c r="F305" s="2">
        <v>-0.114477715706928</v>
      </c>
      <c r="G305" s="2">
        <v>-1.0419715622230701E-2</v>
      </c>
      <c r="H305" s="17">
        <v>1.8648642914796499E-2</v>
      </c>
      <c r="I305" s="2">
        <v>-4.5274090060302703E-2</v>
      </c>
      <c r="J305" s="2">
        <v>-0.112226622432076</v>
      </c>
      <c r="K305" s="2">
        <v>2.16784423114703E-2</v>
      </c>
      <c r="L305" s="2">
        <v>0.18505485888509701</v>
      </c>
      <c r="M305" s="2">
        <v>-1.2101186006521001E-2</v>
      </c>
      <c r="N305" s="2">
        <v>-0.10668871139288399</v>
      </c>
      <c r="O305" s="2">
        <v>8.2486339379841497E-2</v>
      </c>
      <c r="P305" s="2">
        <v>0.80270178125365399</v>
      </c>
      <c r="Q305" s="2">
        <v>0.21624264743145799</v>
      </c>
      <c r="R305" s="17">
        <v>6.0925270933184497E-3</v>
      </c>
      <c r="S305" s="18">
        <v>31.317745652456299</v>
      </c>
    </row>
    <row r="306" spans="1:19" x14ac:dyDescent="0.25">
      <c r="A306" s="1" t="s">
        <v>9953</v>
      </c>
      <c r="B306" s="1" t="s">
        <v>9953</v>
      </c>
      <c r="C306" s="1" t="s">
        <v>9954</v>
      </c>
      <c r="D306" s="2">
        <v>0.29998265541142599</v>
      </c>
      <c r="E306" s="2">
        <v>-5.3222331387854697E-2</v>
      </c>
      <c r="F306" s="2">
        <v>-9.7567965972682302E-2</v>
      </c>
      <c r="G306" s="2">
        <v>-8.8766968030270996E-3</v>
      </c>
      <c r="H306" s="17">
        <v>1.86581541671655E-2</v>
      </c>
      <c r="I306" s="2">
        <v>-7.3988129871888103E-2</v>
      </c>
      <c r="J306" s="2">
        <v>-0.14096195128872799</v>
      </c>
      <c r="K306" s="2">
        <v>-7.0143084550481098E-3</v>
      </c>
      <c r="L306" s="2">
        <v>3.03696845658563E-2</v>
      </c>
      <c r="M306" s="2">
        <v>-6.3228257432355495E-2</v>
      </c>
      <c r="N306" s="2">
        <v>-0.14458241696518301</v>
      </c>
      <c r="O306" s="2">
        <v>1.81259021004717E-2</v>
      </c>
      <c r="P306" s="2">
        <v>0.13195113517388399</v>
      </c>
      <c r="Q306" s="2">
        <v>0.77393237606542298</v>
      </c>
      <c r="R306" s="17">
        <v>0.231850980971822</v>
      </c>
      <c r="S306" s="18">
        <v>10.312332133337399</v>
      </c>
    </row>
    <row r="307" spans="1:19" x14ac:dyDescent="0.25">
      <c r="A307" s="1" t="s">
        <v>9941</v>
      </c>
      <c r="B307" s="1" t="s">
        <v>9942</v>
      </c>
      <c r="C307" s="1" t="s">
        <v>9943</v>
      </c>
      <c r="D307" s="2">
        <v>0.29998265541142599</v>
      </c>
      <c r="E307" s="2">
        <v>-4.9550761486318699E-2</v>
      </c>
      <c r="F307" s="2">
        <v>-9.08454220231944E-2</v>
      </c>
      <c r="G307" s="2">
        <v>-8.2561009494429294E-3</v>
      </c>
      <c r="H307" s="17">
        <v>1.86816919652108E-2</v>
      </c>
      <c r="I307" s="2">
        <v>-4.6963958915314401E-2</v>
      </c>
      <c r="J307" s="2">
        <v>-0.11306259646793899</v>
      </c>
      <c r="K307" s="2">
        <v>1.9134678637310599E-2</v>
      </c>
      <c r="L307" s="2">
        <v>0.16374670915856099</v>
      </c>
      <c r="M307" s="2">
        <v>-2.7275752311804902E-2</v>
      </c>
      <c r="N307" s="2">
        <v>-0.10257153460674701</v>
      </c>
      <c r="O307" s="2">
        <v>4.8020029983136703E-2</v>
      </c>
      <c r="P307" s="2">
        <v>0.47993978326408498</v>
      </c>
      <c r="Q307" s="2">
        <v>0.49022528667999499</v>
      </c>
      <c r="R307" s="17">
        <v>0.89091679405036694</v>
      </c>
      <c r="S307" s="18">
        <v>0</v>
      </c>
    </row>
    <row r="308" spans="1:19" x14ac:dyDescent="0.25">
      <c r="A308" s="1" t="s">
        <v>9376</v>
      </c>
      <c r="B308" s="1" t="s">
        <v>9377</v>
      </c>
      <c r="C308" s="1" t="s">
        <v>9378</v>
      </c>
      <c r="D308" s="2">
        <v>0.29998265541142599</v>
      </c>
      <c r="E308" s="2">
        <v>-7.9367563602074601E-2</v>
      </c>
      <c r="F308" s="2">
        <v>-0.14558410910623501</v>
      </c>
      <c r="G308" s="2">
        <v>-1.31510180979145E-2</v>
      </c>
      <c r="H308" s="17">
        <v>1.88125333290989E-2</v>
      </c>
      <c r="I308" s="2">
        <v>-5.6755731965302501E-2</v>
      </c>
      <c r="J308" s="2">
        <v>-0.132916527733867</v>
      </c>
      <c r="K308" s="2">
        <v>1.94050638032622E-2</v>
      </c>
      <c r="L308" s="2">
        <v>0.14412981707122099</v>
      </c>
      <c r="M308" s="2">
        <v>9.0749385007215799E-2</v>
      </c>
      <c r="N308" s="2">
        <v>-2.18108080197301E-2</v>
      </c>
      <c r="O308" s="2">
        <v>0.203309578034162</v>
      </c>
      <c r="P308" s="2">
        <v>0.118330574195591</v>
      </c>
      <c r="Q308" s="2">
        <v>6.9522860420301097E-4</v>
      </c>
      <c r="R308" s="17">
        <v>1.1731529043618001E-8</v>
      </c>
      <c r="S308" s="18">
        <v>54.4230125524752</v>
      </c>
    </row>
    <row r="309" spans="1:19" x14ac:dyDescent="0.25">
      <c r="A309" s="1" t="s">
        <v>10212</v>
      </c>
      <c r="B309" s="1" t="s">
        <v>10212</v>
      </c>
      <c r="C309" s="1" t="s">
        <v>10213</v>
      </c>
      <c r="D309" s="2">
        <v>0.29998265541142599</v>
      </c>
      <c r="E309" s="2">
        <v>-5.3230127223327602E-2</v>
      </c>
      <c r="F309" s="2">
        <v>-9.7667193137017397E-2</v>
      </c>
      <c r="G309" s="2">
        <v>-8.7930613096377404E-3</v>
      </c>
      <c r="H309" s="17">
        <v>1.8884899319616701E-2</v>
      </c>
      <c r="I309" s="2">
        <v>-7.0661206138801794E-2</v>
      </c>
      <c r="J309" s="2">
        <v>-0.137285313142783</v>
      </c>
      <c r="K309" s="2">
        <v>-4.0370991348201296E-3</v>
      </c>
      <c r="L309" s="2">
        <v>3.76423269295467E-2</v>
      </c>
      <c r="M309" s="2">
        <v>-3.8805604985699203E-2</v>
      </c>
      <c r="N309" s="2">
        <v>-0.120583202068873</v>
      </c>
      <c r="O309" s="2">
        <v>4.2971992097474099E-2</v>
      </c>
      <c r="P309" s="2">
        <v>0.355367236460365</v>
      </c>
      <c r="Q309" s="2">
        <v>0.680957358809271</v>
      </c>
      <c r="R309" s="17">
        <v>0.186523352531828</v>
      </c>
      <c r="S309" s="18">
        <v>12.5083719404394</v>
      </c>
    </row>
    <row r="310" spans="1:19" x14ac:dyDescent="0.25">
      <c r="A310" s="1" t="s">
        <v>13214</v>
      </c>
      <c r="B310" s="1" t="s">
        <v>13215</v>
      </c>
      <c r="C310" s="1" t="s">
        <v>13216</v>
      </c>
      <c r="D310" s="2">
        <v>0.29998265541142599</v>
      </c>
      <c r="E310" s="2">
        <v>-6.6536969258068804E-2</v>
      </c>
      <c r="F310" s="2">
        <v>-0.122111489450976</v>
      </c>
      <c r="G310" s="2">
        <v>-1.09624490651614E-2</v>
      </c>
      <c r="H310" s="17">
        <v>1.8946593079050798E-2</v>
      </c>
      <c r="I310" s="2">
        <v>-3.6235681198276699E-2</v>
      </c>
      <c r="J310" s="2">
        <v>-0.105413223397801</v>
      </c>
      <c r="K310" s="2">
        <v>3.2941861001247602E-2</v>
      </c>
      <c r="L310" s="2">
        <v>0.30458866209407698</v>
      </c>
      <c r="M310" s="2">
        <v>-1.4878103215140701E-2</v>
      </c>
      <c r="N310" s="2">
        <v>-0.11602313245519</v>
      </c>
      <c r="O310" s="2">
        <v>8.6266926024908902E-2</v>
      </c>
      <c r="P310" s="2">
        <v>0.77391981455511905</v>
      </c>
      <c r="Q310" s="2">
        <v>0.23527850632898201</v>
      </c>
      <c r="R310" s="17">
        <v>1.00384300727519E-4</v>
      </c>
      <c r="S310" s="18">
        <v>41.9849347158247</v>
      </c>
    </row>
    <row r="311" spans="1:19" x14ac:dyDescent="0.25">
      <c r="A311" s="1" t="s">
        <v>13220</v>
      </c>
      <c r="B311" s="1" t="s">
        <v>13221</v>
      </c>
      <c r="C311" s="1" t="s">
        <v>13222</v>
      </c>
      <c r="D311" s="2">
        <v>0.29998265541142599</v>
      </c>
      <c r="E311" s="2">
        <v>-5.6702606762876397E-2</v>
      </c>
      <c r="F311" s="2">
        <v>-0.104084475835238</v>
      </c>
      <c r="G311" s="2">
        <v>-9.3207376905143097E-3</v>
      </c>
      <c r="H311" s="17">
        <v>1.90006177577196E-2</v>
      </c>
      <c r="I311" s="2">
        <v>-3.6924689765338102E-2</v>
      </c>
      <c r="J311" s="2">
        <v>-9.7703490168687707E-2</v>
      </c>
      <c r="K311" s="2">
        <v>2.38541106380116E-2</v>
      </c>
      <c r="L311" s="2">
        <v>0.23376010666876901</v>
      </c>
      <c r="M311" s="2">
        <v>-3.2330029579377501E-2</v>
      </c>
      <c r="N311" s="2">
        <v>-0.118858830824219</v>
      </c>
      <c r="O311" s="2">
        <v>5.4198771665463497E-2</v>
      </c>
      <c r="P311" s="2">
        <v>0.46629400897150802</v>
      </c>
      <c r="Q311" s="2">
        <v>0.51076547461073196</v>
      </c>
      <c r="R311" s="17">
        <v>5.32000564782633E-2</v>
      </c>
      <c r="S311" s="18">
        <v>21.695624460657498</v>
      </c>
    </row>
    <row r="312" spans="1:19" x14ac:dyDescent="0.25">
      <c r="A312" s="1" t="s">
        <v>4260</v>
      </c>
      <c r="B312" s="1" t="s">
        <v>4261</v>
      </c>
      <c r="C312" s="1" t="s">
        <v>4262</v>
      </c>
      <c r="D312" s="2">
        <v>0.29998265541142599</v>
      </c>
      <c r="E312" s="2">
        <v>-6.5245518138515396E-2</v>
      </c>
      <c r="F312" s="2">
        <v>-0.11981949230705401</v>
      </c>
      <c r="G312" s="2">
        <v>-1.06715439699762E-2</v>
      </c>
      <c r="H312" s="17">
        <v>1.91180705853328E-2</v>
      </c>
      <c r="I312" s="2">
        <v>-2.6778750631948199E-2</v>
      </c>
      <c r="J312" s="2">
        <v>-0.100599903797082</v>
      </c>
      <c r="K312" s="2">
        <v>4.7042402533185999E-2</v>
      </c>
      <c r="L312" s="2">
        <v>0.47709643380124001</v>
      </c>
      <c r="M312" s="2">
        <v>-1.07557553190264E-2</v>
      </c>
      <c r="N312" s="2">
        <v>-0.10990043541438201</v>
      </c>
      <c r="O312" s="2">
        <v>8.8388924776329203E-2</v>
      </c>
      <c r="P312" s="2">
        <v>0.83220209386417898</v>
      </c>
      <c r="Q312" s="2">
        <v>0.20182161597502399</v>
      </c>
      <c r="R312" s="17">
        <v>5.4683218877543997E-4</v>
      </c>
      <c r="S312" s="18">
        <v>38.280088529447703</v>
      </c>
    </row>
    <row r="313" spans="1:19" x14ac:dyDescent="0.25">
      <c r="A313" s="1" t="s">
        <v>7490</v>
      </c>
      <c r="B313" s="1" t="s">
        <v>7491</v>
      </c>
      <c r="C313" s="1" t="s">
        <v>7492</v>
      </c>
      <c r="D313" s="2">
        <v>0.29998265541142599</v>
      </c>
      <c r="E313" s="2">
        <v>-5.9888634320053501E-2</v>
      </c>
      <c r="F313" s="2">
        <v>-0.10998632014009201</v>
      </c>
      <c r="G313" s="2">
        <v>-9.7909485000149607E-3</v>
      </c>
      <c r="H313" s="17">
        <v>1.91286784987841E-2</v>
      </c>
      <c r="I313" s="2">
        <v>-2.3021572039446301E-2</v>
      </c>
      <c r="J313" s="2">
        <v>-9.4911235919166601E-2</v>
      </c>
      <c r="K313" s="2">
        <v>4.8868091840273901E-2</v>
      </c>
      <c r="L313" s="2">
        <v>0.53023411667020703</v>
      </c>
      <c r="M313" s="2">
        <v>-5.9212368070122201E-2</v>
      </c>
      <c r="N313" s="2">
        <v>-0.15156138556220899</v>
      </c>
      <c r="O313" s="2">
        <v>3.3136649421964197E-2</v>
      </c>
      <c r="P313" s="2">
        <v>0.21281826892071301</v>
      </c>
      <c r="Q313" s="2">
        <v>0.98637622289150995</v>
      </c>
      <c r="R313" s="17">
        <v>8.9041684013146397E-2</v>
      </c>
      <c r="S313" s="18">
        <v>18.4534188245994</v>
      </c>
    </row>
    <row r="314" spans="1:19" x14ac:dyDescent="0.25">
      <c r="A314" s="1" t="s">
        <v>9549</v>
      </c>
      <c r="B314" s="1" t="s">
        <v>9550</v>
      </c>
      <c r="C314" s="1" t="s">
        <v>9551</v>
      </c>
      <c r="D314" s="2">
        <v>0.29998265541142599</v>
      </c>
      <c r="E314" s="2">
        <v>-5.5742444288270097E-2</v>
      </c>
      <c r="F314" s="2">
        <v>-0.102386435358752</v>
      </c>
      <c r="G314" s="2">
        <v>-9.0984532177880908E-3</v>
      </c>
      <c r="H314" s="17">
        <v>1.9166444609840499E-2</v>
      </c>
      <c r="I314" s="2">
        <v>-3.5353046162903801E-2</v>
      </c>
      <c r="J314" s="2">
        <v>-0.100776060488284</v>
      </c>
      <c r="K314" s="2">
        <v>3.0069968162476701E-2</v>
      </c>
      <c r="L314" s="2">
        <v>0.28954600758344701</v>
      </c>
      <c r="M314" s="2">
        <v>-8.7281269165518302E-2</v>
      </c>
      <c r="N314" s="2">
        <v>-0.17249924749850301</v>
      </c>
      <c r="O314" s="2">
        <v>-2.06329083253308E-3</v>
      </c>
      <c r="P314" s="2">
        <v>4.8357148170403902E-2</v>
      </c>
      <c r="Q314" s="2">
        <v>0.38855400701546799</v>
      </c>
      <c r="R314" s="17">
        <v>0.10416101490463101</v>
      </c>
      <c r="S314" s="18">
        <v>17.3429340260437</v>
      </c>
    </row>
    <row r="315" spans="1:19" x14ac:dyDescent="0.25">
      <c r="A315" s="1" t="s">
        <v>7315</v>
      </c>
      <c r="B315" s="1" t="s">
        <v>7316</v>
      </c>
      <c r="C315" s="1" t="s">
        <v>7317</v>
      </c>
      <c r="D315" s="2">
        <v>0.29998265541142599</v>
      </c>
      <c r="E315" s="2">
        <v>-5.2831302812486103E-2</v>
      </c>
      <c r="F315" s="2">
        <v>-9.7057727209703001E-2</v>
      </c>
      <c r="G315" s="2">
        <v>-8.6048784152690898E-3</v>
      </c>
      <c r="H315" s="17">
        <v>1.92165752604288E-2</v>
      </c>
      <c r="I315" s="2">
        <v>-3.9875332503873498E-2</v>
      </c>
      <c r="J315" s="2">
        <v>-0.10233565986611701</v>
      </c>
      <c r="K315" s="2">
        <v>2.2584994858369699E-2</v>
      </c>
      <c r="L315" s="2">
        <v>0.21083901294989901</v>
      </c>
      <c r="M315" s="2">
        <v>-3.8735921017366198E-2</v>
      </c>
      <c r="N315" s="2">
        <v>-0.119836557331243</v>
      </c>
      <c r="O315" s="2">
        <v>4.2364715296510799E-2</v>
      </c>
      <c r="P315" s="2">
        <v>0.35224960294248697</v>
      </c>
      <c r="Q315" s="2">
        <v>0.68492045411862201</v>
      </c>
      <c r="R315" s="17">
        <v>0.19930157734627801</v>
      </c>
      <c r="S315" s="18">
        <v>11.8674483548038</v>
      </c>
    </row>
    <row r="316" spans="1:19" x14ac:dyDescent="0.25">
      <c r="A316" s="1" t="s">
        <v>11986</v>
      </c>
      <c r="B316" s="1" t="s">
        <v>11987</v>
      </c>
      <c r="C316" s="1" t="s">
        <v>11988</v>
      </c>
      <c r="D316" s="2">
        <v>0.29998265541142599</v>
      </c>
      <c r="E316" s="2">
        <v>-5.0425964428060403E-2</v>
      </c>
      <c r="F316" s="2">
        <v>-9.2667345771101695E-2</v>
      </c>
      <c r="G316" s="2">
        <v>-8.1845830850190496E-3</v>
      </c>
      <c r="H316" s="17">
        <v>1.9298117013788599E-2</v>
      </c>
      <c r="I316" s="2">
        <v>-4.9368558529410703E-2</v>
      </c>
      <c r="J316" s="2">
        <v>-0.114470888105805</v>
      </c>
      <c r="K316" s="2">
        <v>1.57337710469833E-2</v>
      </c>
      <c r="L316" s="2">
        <v>0.13720383068983399</v>
      </c>
      <c r="M316" s="2">
        <v>-3.2183011198108603E-2</v>
      </c>
      <c r="N316" s="2">
        <v>-0.109339524959775</v>
      </c>
      <c r="O316" s="2">
        <v>4.4973502563557803E-2</v>
      </c>
      <c r="P316" s="2">
        <v>0.41625173261828302</v>
      </c>
      <c r="Q316" s="2">
        <v>0.58139826074950196</v>
      </c>
      <c r="R316" s="17">
        <v>0.58923248628686797</v>
      </c>
      <c r="S316" s="18">
        <v>0</v>
      </c>
    </row>
    <row r="317" spans="1:19" x14ac:dyDescent="0.25">
      <c r="A317" s="1" t="s">
        <v>11288</v>
      </c>
      <c r="B317" s="1" t="s">
        <v>11288</v>
      </c>
      <c r="C317" s="1" t="s">
        <v>11289</v>
      </c>
      <c r="D317" s="2">
        <v>0.29998265541142599</v>
      </c>
      <c r="E317" s="2">
        <v>-5.2440309309855701E-2</v>
      </c>
      <c r="F317" s="2">
        <v>-9.6429540757417206E-2</v>
      </c>
      <c r="G317" s="2">
        <v>-8.4510778622941402E-3</v>
      </c>
      <c r="H317" s="17">
        <v>1.94648682531075E-2</v>
      </c>
      <c r="I317" s="2">
        <v>-3.26329008800278E-2</v>
      </c>
      <c r="J317" s="2">
        <v>-9.3863989729148001E-2</v>
      </c>
      <c r="K317" s="2">
        <v>2.85981879690923E-2</v>
      </c>
      <c r="L317" s="2">
        <v>0.29622815501927602</v>
      </c>
      <c r="M317" s="2">
        <v>-1.43940031462895E-2</v>
      </c>
      <c r="N317" s="2">
        <v>-9.43955963080753E-2</v>
      </c>
      <c r="O317" s="2">
        <v>6.5607590015496306E-2</v>
      </c>
      <c r="P317" s="2">
        <v>0.72536110313984703</v>
      </c>
      <c r="Q317" s="2">
        <v>0.26839208902363598</v>
      </c>
      <c r="R317" s="17">
        <v>0.16479962941698101</v>
      </c>
      <c r="S317" s="18">
        <v>13.6483657378313</v>
      </c>
    </row>
    <row r="318" spans="1:19" x14ac:dyDescent="0.25">
      <c r="A318" s="1" t="s">
        <v>4834</v>
      </c>
      <c r="B318" s="1" t="s">
        <v>4835</v>
      </c>
      <c r="C318" s="1" t="s">
        <v>4836</v>
      </c>
      <c r="D318" s="2">
        <v>0.29998265541142599</v>
      </c>
      <c r="E318" s="2">
        <v>-5.3917913754726203E-2</v>
      </c>
      <c r="F318" s="2">
        <v>-9.9148671683519499E-2</v>
      </c>
      <c r="G318" s="2">
        <v>-8.6871558259329403E-3</v>
      </c>
      <c r="H318" s="17">
        <v>1.9470373731124299E-2</v>
      </c>
      <c r="I318" s="2">
        <v>-5.8996902841176597E-2</v>
      </c>
      <c r="J318" s="2">
        <v>-0.12502661188527101</v>
      </c>
      <c r="K318" s="2">
        <v>7.0328062029178396E-3</v>
      </c>
      <c r="L318" s="2">
        <v>7.9909957423225E-2</v>
      </c>
      <c r="M318" s="2">
        <v>-6.6394111476055395E-2</v>
      </c>
      <c r="N318" s="2">
        <v>-0.148798021057161</v>
      </c>
      <c r="O318" s="2">
        <v>1.6009798105050401E-2</v>
      </c>
      <c r="P318" s="2">
        <v>0.118561666836648</v>
      </c>
      <c r="Q318" s="2">
        <v>0.72292239573676997</v>
      </c>
      <c r="R318" s="17">
        <v>0.24611900239715601</v>
      </c>
      <c r="S318" s="18">
        <v>9.6590290305185693</v>
      </c>
    </row>
    <row r="319" spans="1:19" x14ac:dyDescent="0.25">
      <c r="A319" s="1" t="s">
        <v>3729</v>
      </c>
      <c r="B319" s="1" t="s">
        <v>3730</v>
      </c>
      <c r="C319" s="1" t="s">
        <v>3731</v>
      </c>
      <c r="D319" s="2">
        <v>0.29998265541142599</v>
      </c>
      <c r="E319" s="2">
        <v>-8.6451370658350804E-2</v>
      </c>
      <c r="F319" s="2">
        <v>-0.15899797765377799</v>
      </c>
      <c r="G319" s="2">
        <v>-1.3904763662923701E-2</v>
      </c>
      <c r="H319" s="17">
        <v>1.9510863526698601E-2</v>
      </c>
      <c r="I319" s="2">
        <v>-0.115166379131491</v>
      </c>
      <c r="J319" s="2">
        <v>-0.18841102335724</v>
      </c>
      <c r="K319" s="2">
        <v>-4.1921734905742102E-2</v>
      </c>
      <c r="L319" s="2">
        <v>2.0578501408241999E-3</v>
      </c>
      <c r="M319" s="2">
        <v>-7.6885631595326895E-2</v>
      </c>
      <c r="N319" s="2">
        <v>-0.21020846979059599</v>
      </c>
      <c r="O319" s="2">
        <v>5.6437206599942599E-2</v>
      </c>
      <c r="P319" s="2">
        <v>0.26200555061103498</v>
      </c>
      <c r="Q319" s="2">
        <v>0.86698188372691498</v>
      </c>
      <c r="R319" s="17">
        <v>1.43827347898222E-13</v>
      </c>
      <c r="S319" s="18">
        <v>62.837221682195199</v>
      </c>
    </row>
    <row r="320" spans="1:19" x14ac:dyDescent="0.25">
      <c r="A320" s="1" t="s">
        <v>8168</v>
      </c>
      <c r="B320" s="1" t="s">
        <v>8169</v>
      </c>
      <c r="C320" s="1" t="s">
        <v>8170</v>
      </c>
      <c r="D320" s="2">
        <v>0.29998265541142599</v>
      </c>
      <c r="E320" s="2">
        <v>-5.2329100566192201E-2</v>
      </c>
      <c r="F320" s="2">
        <v>-9.6245253347525303E-2</v>
      </c>
      <c r="G320" s="2">
        <v>-8.4129477848589995E-3</v>
      </c>
      <c r="H320" s="17">
        <v>1.9520907232779099E-2</v>
      </c>
      <c r="I320" s="2">
        <v>-1.7992972442147599E-2</v>
      </c>
      <c r="J320" s="2">
        <v>-7.9509822741797395E-2</v>
      </c>
      <c r="K320" s="2">
        <v>4.3523877857502301E-2</v>
      </c>
      <c r="L320" s="2">
        <v>0.56646395050545895</v>
      </c>
      <c r="M320" s="2">
        <v>1.9990456640743199E-3</v>
      </c>
      <c r="N320" s="2">
        <v>-7.70219316426137E-2</v>
      </c>
      <c r="O320" s="2">
        <v>8.1020022970762301E-2</v>
      </c>
      <c r="P320" s="2">
        <v>0.96058867965932304</v>
      </c>
      <c r="Q320" s="2">
        <v>0.110926528400438</v>
      </c>
      <c r="R320" s="17">
        <v>0.206618327321098</v>
      </c>
      <c r="S320" s="18">
        <v>11.508881767401901</v>
      </c>
    </row>
    <row r="321" spans="1:19" x14ac:dyDescent="0.25">
      <c r="A321" s="1" t="s">
        <v>3765</v>
      </c>
      <c r="B321" s="1" t="s">
        <v>3765</v>
      </c>
      <c r="C321" s="1" t="s">
        <v>3766</v>
      </c>
      <c r="D321" s="2">
        <v>0.29998265541142599</v>
      </c>
      <c r="E321" s="2">
        <v>-6.0236686747709003E-2</v>
      </c>
      <c r="F321" s="2">
        <v>-0.11079093501316099</v>
      </c>
      <c r="G321" s="2">
        <v>-9.6824384822573103E-3</v>
      </c>
      <c r="H321" s="17">
        <v>1.9525275398419799E-2</v>
      </c>
      <c r="I321" s="2">
        <v>-5.9929841583639003E-2</v>
      </c>
      <c r="J321" s="2">
        <v>-0.13032711874664801</v>
      </c>
      <c r="K321" s="2">
        <v>1.04674355793696E-2</v>
      </c>
      <c r="L321" s="2">
        <v>9.5209541105324397E-2</v>
      </c>
      <c r="M321" s="2">
        <v>-4.90977318210951E-2</v>
      </c>
      <c r="N321" s="2">
        <v>-0.142034095356735</v>
      </c>
      <c r="O321" s="2">
        <v>4.3838631714544898E-2</v>
      </c>
      <c r="P321" s="2">
        <v>0.30383658257346302</v>
      </c>
      <c r="Q321" s="2">
        <v>0.77973128034123296</v>
      </c>
      <c r="R321" s="17">
        <v>4.0972316537671E-2</v>
      </c>
      <c r="S321" s="18">
        <v>23.148237018982801</v>
      </c>
    </row>
    <row r="322" spans="1:19" x14ac:dyDescent="0.25">
      <c r="A322" s="1" t="s">
        <v>5432</v>
      </c>
      <c r="B322" s="1" t="s">
        <v>5432</v>
      </c>
      <c r="C322" s="1" t="s">
        <v>5433</v>
      </c>
      <c r="D322" s="2">
        <v>0.29998265541142599</v>
      </c>
      <c r="E322" s="2">
        <v>-5.4524970341194003E-2</v>
      </c>
      <c r="F322" s="2">
        <v>-0.100308858295739</v>
      </c>
      <c r="G322" s="2">
        <v>-8.7410823866488092E-3</v>
      </c>
      <c r="H322" s="17">
        <v>1.95872789651424E-2</v>
      </c>
      <c r="I322" s="2">
        <v>-7.2369482097502302E-3</v>
      </c>
      <c r="J322" s="2">
        <v>-6.9944860842140494E-2</v>
      </c>
      <c r="K322" s="2">
        <v>5.5470964422640101E-2</v>
      </c>
      <c r="L322" s="2">
        <v>0.82105048417605797</v>
      </c>
      <c r="M322" s="2">
        <v>-4.0202554941321397E-2</v>
      </c>
      <c r="N322" s="2">
        <v>-0.124159386996657</v>
      </c>
      <c r="O322" s="2">
        <v>4.3754277114013897E-2</v>
      </c>
      <c r="P322" s="2">
        <v>0.35102810417007102</v>
      </c>
      <c r="Q322" s="2">
        <v>0.69042225297709903</v>
      </c>
      <c r="R322" s="17">
        <v>9.6375535866503506E-2</v>
      </c>
      <c r="S322" s="18">
        <v>17.901295200776399</v>
      </c>
    </row>
    <row r="323" spans="1:19" x14ac:dyDescent="0.25">
      <c r="A323" s="1" t="s">
        <v>4632</v>
      </c>
      <c r="B323" s="1" t="s">
        <v>4632</v>
      </c>
      <c r="C323" s="1" t="s">
        <v>4633</v>
      </c>
      <c r="D323" s="2">
        <v>0.29998265541142599</v>
      </c>
      <c r="E323" s="2">
        <v>-5.9814205815891502E-2</v>
      </c>
      <c r="F323" s="2">
        <v>-0.110072447178456</v>
      </c>
      <c r="G323" s="2">
        <v>-9.5559644533268293E-3</v>
      </c>
      <c r="H323" s="17">
        <v>1.9667774077971201E-2</v>
      </c>
      <c r="I323" s="2">
        <v>-5.07140407915962E-2</v>
      </c>
      <c r="J323" s="2">
        <v>-0.12348790535330301</v>
      </c>
      <c r="K323" s="2">
        <v>2.2059823770110499E-2</v>
      </c>
      <c r="L323" s="2">
        <v>0.17198816047343801</v>
      </c>
      <c r="M323" s="2">
        <v>-3.0480563091540001E-3</v>
      </c>
      <c r="N323" s="2">
        <v>-9.4115291013014801E-2</v>
      </c>
      <c r="O323" s="2">
        <v>8.8019178394706798E-2</v>
      </c>
      <c r="P323" s="2">
        <v>0.94787258177530298</v>
      </c>
      <c r="Q323" s="2">
        <v>0.148442949863515</v>
      </c>
      <c r="R323" s="17">
        <v>1.7544970181490899E-2</v>
      </c>
      <c r="S323" s="18">
        <v>27.2195864241199</v>
      </c>
    </row>
    <row r="324" spans="1:19" x14ac:dyDescent="0.25">
      <c r="A324" s="1" t="s">
        <v>7414</v>
      </c>
      <c r="B324" s="1" t="s">
        <v>7415</v>
      </c>
      <c r="C324" s="1" t="s">
        <v>7416</v>
      </c>
      <c r="D324" s="2">
        <v>0.29998265541142599</v>
      </c>
      <c r="E324" s="2">
        <v>6.04787769755286E-2</v>
      </c>
      <c r="F324" s="2">
        <v>9.6116374145383005E-3</v>
      </c>
      <c r="G324" s="2">
        <v>0.111345916536519</v>
      </c>
      <c r="H324" s="17">
        <v>1.9789751109709E-2</v>
      </c>
      <c r="I324" s="2">
        <v>5.6388970385472303E-2</v>
      </c>
      <c r="J324" s="2">
        <v>-1.13594565113447E-2</v>
      </c>
      <c r="K324" s="2">
        <v>0.12413739728228899</v>
      </c>
      <c r="L324" s="2">
        <v>0.102819742026196</v>
      </c>
      <c r="M324" s="2">
        <v>3.3811192665533903E-2</v>
      </c>
      <c r="N324" s="2">
        <v>-5.91172110180243E-2</v>
      </c>
      <c r="O324" s="2">
        <v>0.12673959634909199</v>
      </c>
      <c r="P324" s="2">
        <v>0.478016904832745</v>
      </c>
      <c r="Q324" s="2">
        <v>0.50295907599196898</v>
      </c>
      <c r="R324" s="17">
        <v>1.72273371648991E-2</v>
      </c>
      <c r="S324" s="18">
        <v>27.2983823113867</v>
      </c>
    </row>
    <row r="325" spans="1:19" x14ac:dyDescent="0.25">
      <c r="A325" s="1" t="s">
        <v>7673</v>
      </c>
      <c r="B325" s="1" t="s">
        <v>7674</v>
      </c>
      <c r="C325" s="1" t="s">
        <v>7675</v>
      </c>
      <c r="D325" s="2">
        <v>0.29998265541142599</v>
      </c>
      <c r="E325" s="2">
        <v>-5.0387230109900698E-2</v>
      </c>
      <c r="F325" s="2">
        <v>-9.2781219902911202E-2</v>
      </c>
      <c r="G325" s="2">
        <v>-7.9932403168902801E-3</v>
      </c>
      <c r="H325" s="17">
        <v>1.9832147321096401E-2</v>
      </c>
      <c r="I325" s="2">
        <v>-4.3896160695306101E-2</v>
      </c>
      <c r="J325" s="2">
        <v>-0.107408178920058</v>
      </c>
      <c r="K325" s="2">
        <v>1.9615857529445901E-2</v>
      </c>
      <c r="L325" s="2">
        <v>0.17553743390787399</v>
      </c>
      <c r="M325" s="2">
        <v>-2.84475504813596E-2</v>
      </c>
      <c r="N325" s="2">
        <v>-0.106007441276479</v>
      </c>
      <c r="O325" s="2">
        <v>4.9112340313759502E-2</v>
      </c>
      <c r="P325" s="2">
        <v>0.47447944088605398</v>
      </c>
      <c r="Q325" s="2">
        <v>0.50929891900170299</v>
      </c>
      <c r="R325" s="17">
        <v>0.38454503269384799</v>
      </c>
      <c r="S325" s="18">
        <v>3.8076710113308301</v>
      </c>
    </row>
    <row r="326" spans="1:19" x14ac:dyDescent="0.25">
      <c r="A326" s="1" t="s">
        <v>10044</v>
      </c>
      <c r="B326" s="1" t="s">
        <v>10045</v>
      </c>
      <c r="C326" s="1" t="s">
        <v>10046</v>
      </c>
      <c r="D326" s="2">
        <v>0.29998265541142599</v>
      </c>
      <c r="E326" s="2">
        <v>-5.7893661171662003E-2</v>
      </c>
      <c r="F326" s="2">
        <v>-0.106631986003381</v>
      </c>
      <c r="G326" s="2">
        <v>-9.1553363399429193E-3</v>
      </c>
      <c r="H326" s="17">
        <v>1.9904837274952701E-2</v>
      </c>
      <c r="I326" s="2">
        <v>-1.57980307448847E-2</v>
      </c>
      <c r="J326" s="2">
        <v>-8.2963022037813902E-2</v>
      </c>
      <c r="K326" s="2">
        <v>5.1366960548044599E-2</v>
      </c>
      <c r="L326" s="2">
        <v>0.64479315412907601</v>
      </c>
      <c r="M326" s="2">
        <v>-1.13857929016094E-2</v>
      </c>
      <c r="N326" s="2">
        <v>-0.10020704005711301</v>
      </c>
      <c r="O326" s="2">
        <v>7.7435454253893907E-2</v>
      </c>
      <c r="P326" s="2">
        <v>0.80232236945429503</v>
      </c>
      <c r="Q326" s="2">
        <v>0.224152390387727</v>
      </c>
      <c r="R326" s="17">
        <v>2.89999083817256E-2</v>
      </c>
      <c r="S326" s="18">
        <v>24.9137179777202</v>
      </c>
    </row>
    <row r="327" spans="1:19" x14ac:dyDescent="0.25">
      <c r="A327" s="1" t="s">
        <v>8089</v>
      </c>
      <c r="B327" s="1" t="s">
        <v>8090</v>
      </c>
      <c r="C327" s="1" t="s">
        <v>8091</v>
      </c>
      <c r="D327" s="2">
        <v>0.29998265541142599</v>
      </c>
      <c r="E327" s="2">
        <v>-8.7470818356046906E-2</v>
      </c>
      <c r="F327" s="2">
        <v>-0.161135102769348</v>
      </c>
      <c r="G327" s="2">
        <v>-1.3806533942745501E-2</v>
      </c>
      <c r="H327" s="17">
        <v>1.9948751767173999E-2</v>
      </c>
      <c r="I327" s="2">
        <v>-1.5347034914223101E-2</v>
      </c>
      <c r="J327" s="2">
        <v>-8.0731878696083101E-2</v>
      </c>
      <c r="K327" s="2">
        <v>5.0037808867637E-2</v>
      </c>
      <c r="L327" s="2">
        <v>0.64548759551853296</v>
      </c>
      <c r="M327" s="2">
        <v>-2.7663971021462501E-2</v>
      </c>
      <c r="N327" s="2">
        <v>-0.16229742297438399</v>
      </c>
      <c r="O327" s="2">
        <v>0.106969480931459</v>
      </c>
      <c r="P327" s="2">
        <v>0.68831092116857895</v>
      </c>
      <c r="Q327" s="2">
        <v>0.30176179341696202</v>
      </c>
      <c r="R327" s="17">
        <v>3.6924327474383198E-17</v>
      </c>
      <c r="S327" s="18">
        <v>66.9213809778268</v>
      </c>
    </row>
    <row r="328" spans="1:19" x14ac:dyDescent="0.25">
      <c r="A328" s="1" t="s">
        <v>6863</v>
      </c>
      <c r="B328" s="1" t="s">
        <v>6864</v>
      </c>
      <c r="C328" s="1" t="s">
        <v>6865</v>
      </c>
      <c r="D328" s="2">
        <v>0.29998265541142599</v>
      </c>
      <c r="E328" s="2">
        <v>-8.7658448688731197E-2</v>
      </c>
      <c r="F328" s="2">
        <v>-0.161507476218097</v>
      </c>
      <c r="G328" s="2">
        <v>-1.3809421159365299E-2</v>
      </c>
      <c r="H328" s="17">
        <v>1.9993595507050699E-2</v>
      </c>
      <c r="I328" s="2">
        <v>-7.3558753725087495E-2</v>
      </c>
      <c r="J328" s="2">
        <v>-0.137810657372234</v>
      </c>
      <c r="K328" s="2">
        <v>-9.3068500779406593E-3</v>
      </c>
      <c r="L328" s="2">
        <v>2.4841178564628301E-2</v>
      </c>
      <c r="M328" s="2">
        <v>-3.1404358672022702E-2</v>
      </c>
      <c r="N328" s="2">
        <v>-0.166284088325692</v>
      </c>
      <c r="O328" s="2">
        <v>0.103475370981647</v>
      </c>
      <c r="P328" s="2">
        <v>0.64947995827744198</v>
      </c>
      <c r="Q328" s="2">
        <v>0.33175375771524701</v>
      </c>
      <c r="R328" s="17">
        <v>1.69544458406238E-15</v>
      </c>
      <c r="S328" s="18">
        <v>65.177309070705505</v>
      </c>
    </row>
    <row r="329" spans="1:19" x14ac:dyDescent="0.25">
      <c r="A329" s="1" t="s">
        <v>12746</v>
      </c>
      <c r="B329" s="1" t="s">
        <v>12747</v>
      </c>
      <c r="C329" s="1" t="s">
        <v>12748</v>
      </c>
      <c r="D329" s="2">
        <v>0.29998265541142599</v>
      </c>
      <c r="E329" s="2">
        <v>-4.8966509221788003E-2</v>
      </c>
      <c r="F329" s="2">
        <v>-9.02539332712574E-2</v>
      </c>
      <c r="G329" s="2">
        <v>-7.67908517231856E-3</v>
      </c>
      <c r="H329" s="17">
        <v>2.0098740972568599E-2</v>
      </c>
      <c r="I329" s="2">
        <v>-2.55936291639191E-2</v>
      </c>
      <c r="J329" s="2">
        <v>-8.82649807240381E-2</v>
      </c>
      <c r="K329" s="2">
        <v>3.70777223961999E-2</v>
      </c>
      <c r="L329" s="2">
        <v>0.42347499977112302</v>
      </c>
      <c r="M329" s="2">
        <v>-1.5090638140754901E-2</v>
      </c>
      <c r="N329" s="2">
        <v>-9.04445875733524E-2</v>
      </c>
      <c r="O329" s="2">
        <v>6.0263311291842599E-2</v>
      </c>
      <c r="P329" s="2">
        <v>0.69581043776892804</v>
      </c>
      <c r="Q329" s="2">
        <v>0.29563483333470902</v>
      </c>
      <c r="R329" s="17">
        <v>0.89779924473898498</v>
      </c>
      <c r="S329" s="18">
        <v>0</v>
      </c>
    </row>
    <row r="330" spans="1:19" x14ac:dyDescent="0.25">
      <c r="A330" s="1" t="s">
        <v>5566</v>
      </c>
      <c r="B330" s="1" t="s">
        <v>5566</v>
      </c>
      <c r="C330" s="1" t="s">
        <v>5567</v>
      </c>
      <c r="D330" s="2">
        <v>0.29998265541142599</v>
      </c>
      <c r="E330" s="2">
        <v>-5.9433251063680199E-2</v>
      </c>
      <c r="F330" s="2">
        <v>-0.10957614999851301</v>
      </c>
      <c r="G330" s="2">
        <v>-9.2903521288478508E-3</v>
      </c>
      <c r="H330" s="17">
        <v>2.01737134503851E-2</v>
      </c>
      <c r="I330" s="2">
        <v>-4.4401718579869999E-2</v>
      </c>
      <c r="J330" s="2">
        <v>-0.112890166319492</v>
      </c>
      <c r="K330" s="2">
        <v>2.40867291597518E-2</v>
      </c>
      <c r="L330" s="2">
        <v>0.20384839343667499</v>
      </c>
      <c r="M330" s="2">
        <v>-2.3275170592723299E-2</v>
      </c>
      <c r="N330" s="2">
        <v>-0.11478151501265201</v>
      </c>
      <c r="O330" s="2">
        <v>6.8231173827205005E-2</v>
      </c>
      <c r="P330" s="2">
        <v>0.61959037966893704</v>
      </c>
      <c r="Q330" s="2">
        <v>0.35734170301922102</v>
      </c>
      <c r="R330" s="17">
        <v>1.1578928982962301E-2</v>
      </c>
      <c r="S330" s="18">
        <v>28.9360930382162</v>
      </c>
    </row>
    <row r="331" spans="1:19" x14ac:dyDescent="0.25">
      <c r="A331" s="1" t="s">
        <v>5247</v>
      </c>
      <c r="B331" s="1" t="s">
        <v>5248</v>
      </c>
      <c r="C331" s="1" t="s">
        <v>5249</v>
      </c>
      <c r="D331" s="2">
        <v>0.29998265541142599</v>
      </c>
      <c r="E331" s="2">
        <v>-4.8387044844934002E-2</v>
      </c>
      <c r="F331" s="2">
        <v>-8.9251761945131999E-2</v>
      </c>
      <c r="G331" s="2">
        <v>-7.5223277447360702E-3</v>
      </c>
      <c r="H331" s="17">
        <v>2.0300243995536999E-2</v>
      </c>
      <c r="I331" s="2">
        <v>-4.8383439663658399E-2</v>
      </c>
      <c r="J331" s="2">
        <v>-0.110777018357349</v>
      </c>
      <c r="K331" s="2">
        <v>1.4010139030031701E-2</v>
      </c>
      <c r="L331" s="2">
        <v>0.12854497824118899</v>
      </c>
      <c r="M331" s="2">
        <v>-4.1934958878957998E-2</v>
      </c>
      <c r="N331" s="2">
        <v>-0.116437770554798</v>
      </c>
      <c r="O331" s="2">
        <v>3.2567852796881902E-2</v>
      </c>
      <c r="P331" s="2">
        <v>0.27351791711602602</v>
      </c>
      <c r="Q331" s="2">
        <v>0.83969409950724005</v>
      </c>
      <c r="R331" s="17">
        <v>0.56561803840709701</v>
      </c>
      <c r="S331" s="18">
        <v>0</v>
      </c>
    </row>
    <row r="332" spans="1:19" x14ac:dyDescent="0.25">
      <c r="A332" s="1" t="s">
        <v>4127</v>
      </c>
      <c r="B332" s="1" t="s">
        <v>4128</v>
      </c>
      <c r="C332" s="1" t="s">
        <v>4129</v>
      </c>
      <c r="D332" s="2">
        <v>0.29998265541142599</v>
      </c>
      <c r="E332" s="2">
        <v>-4.82289133975186E-2</v>
      </c>
      <c r="F332" s="2">
        <v>-8.8974268520006006E-2</v>
      </c>
      <c r="G332" s="2">
        <v>-7.4835582750312404E-3</v>
      </c>
      <c r="H332" s="17">
        <v>2.03439187014956E-2</v>
      </c>
      <c r="I332" s="2">
        <v>-2.6615808063650801E-2</v>
      </c>
      <c r="J332" s="2">
        <v>-9.2288715570667798E-2</v>
      </c>
      <c r="K332" s="2">
        <v>3.9057099443366203E-2</v>
      </c>
      <c r="L332" s="2">
        <v>0.42700277106715001</v>
      </c>
      <c r="M332" s="2">
        <v>-3.7295280261869998E-2</v>
      </c>
      <c r="N332" s="2">
        <v>-0.11145895046969299</v>
      </c>
      <c r="O332" s="2">
        <v>3.6868389945953303E-2</v>
      </c>
      <c r="P332" s="2">
        <v>0.32752995877153201</v>
      </c>
      <c r="Q332" s="2">
        <v>0.73046331323566005</v>
      </c>
      <c r="R332" s="17">
        <v>0.70132366359779996</v>
      </c>
      <c r="S332" s="18">
        <v>0</v>
      </c>
    </row>
    <row r="333" spans="1:19" x14ac:dyDescent="0.25">
      <c r="A333" s="1" t="s">
        <v>6799</v>
      </c>
      <c r="B333" s="1" t="s">
        <v>6800</v>
      </c>
      <c r="C333" s="1" t="s">
        <v>6801</v>
      </c>
      <c r="D333" s="2">
        <v>0.29998265541142599</v>
      </c>
      <c r="E333" s="2">
        <v>-4.6708169115036599E-2</v>
      </c>
      <c r="F333" s="2">
        <v>-8.6185355524937293E-2</v>
      </c>
      <c r="G333" s="2">
        <v>-7.2309827051358598E-3</v>
      </c>
      <c r="H333" s="17">
        <v>2.0396775288734601E-2</v>
      </c>
      <c r="I333" s="2">
        <v>-4.3044286346406203E-2</v>
      </c>
      <c r="J333" s="2">
        <v>-0.101786892553416</v>
      </c>
      <c r="K333" s="2">
        <v>1.5698319860603299E-2</v>
      </c>
      <c r="L333" s="2">
        <v>0.15094970089222201</v>
      </c>
      <c r="M333" s="2">
        <v>4.9032766056023303E-2</v>
      </c>
      <c r="N333" s="2">
        <v>-2.3053668355974399E-2</v>
      </c>
      <c r="O333" s="2">
        <v>0.12111920046802099</v>
      </c>
      <c r="P333" s="2">
        <v>0.18657041359853499</v>
      </c>
      <c r="Q333" s="2">
        <v>2.64767865767915E-3</v>
      </c>
      <c r="R333" s="17">
        <v>0.491951512497248</v>
      </c>
      <c r="S333" s="18">
        <v>0</v>
      </c>
    </row>
    <row r="334" spans="1:19" x14ac:dyDescent="0.25">
      <c r="A334" s="1" t="s">
        <v>15633</v>
      </c>
      <c r="B334" s="1" t="s">
        <v>15634</v>
      </c>
      <c r="C334" s="1" t="s">
        <v>15635</v>
      </c>
      <c r="D334" s="2">
        <v>0.29998265541142599</v>
      </c>
      <c r="E334" s="2">
        <v>-5.0174581739464701E-2</v>
      </c>
      <c r="F334" s="2">
        <v>-9.2613540726145499E-2</v>
      </c>
      <c r="G334" s="2">
        <v>-7.7356227527839499E-3</v>
      </c>
      <c r="H334" s="17">
        <v>2.0491790866681101E-2</v>
      </c>
      <c r="I334" s="2">
        <v>-4.0609972767062498E-2</v>
      </c>
      <c r="J334" s="2">
        <v>-0.102032507963568</v>
      </c>
      <c r="K334" s="2">
        <v>2.0812562429443002E-2</v>
      </c>
      <c r="L334" s="2">
        <v>0.19502889714403701</v>
      </c>
      <c r="M334" s="2">
        <v>-3.7091547361149002E-2</v>
      </c>
      <c r="N334" s="2">
        <v>-0.11507456389200101</v>
      </c>
      <c r="O334" s="2">
        <v>4.0891469169703099E-2</v>
      </c>
      <c r="P334" s="2">
        <v>0.35424939352673301</v>
      </c>
      <c r="Q334" s="2">
        <v>0.69553444124208996</v>
      </c>
      <c r="R334" s="17">
        <v>0.34600695274193899</v>
      </c>
      <c r="S334" s="18">
        <v>5.3816447417082101</v>
      </c>
    </row>
    <row r="335" spans="1:19" x14ac:dyDescent="0.25">
      <c r="A335" s="1" t="s">
        <v>9104</v>
      </c>
      <c r="B335" s="1" t="s">
        <v>9104</v>
      </c>
      <c r="C335" s="1" t="s">
        <v>9105</v>
      </c>
      <c r="D335" s="2">
        <v>0.29998265541142599</v>
      </c>
      <c r="E335" s="2">
        <v>-5.5303036419041801E-2</v>
      </c>
      <c r="F335" s="2">
        <v>-0.102086852661987</v>
      </c>
      <c r="G335" s="2">
        <v>-8.5192201760968308E-3</v>
      </c>
      <c r="H335" s="17">
        <v>2.0510885148603799E-2</v>
      </c>
      <c r="I335" s="2">
        <v>-6.0601856392284999E-2</v>
      </c>
      <c r="J335" s="2">
        <v>-0.124747961851896</v>
      </c>
      <c r="K335" s="2">
        <v>3.5442490673264502E-3</v>
      </c>
      <c r="L335" s="2">
        <v>6.40731419611342E-2</v>
      </c>
      <c r="M335" s="2">
        <v>-3.4269651466593803E-2</v>
      </c>
      <c r="N335" s="2">
        <v>-0.120062389000202</v>
      </c>
      <c r="O335" s="2">
        <v>5.1523086067014501E-2</v>
      </c>
      <c r="P335" s="2">
        <v>0.43618317364574599</v>
      </c>
      <c r="Q335" s="2">
        <v>0.56747694005885296</v>
      </c>
      <c r="R335" s="17">
        <v>6.4942156684426502E-2</v>
      </c>
      <c r="S335" s="18">
        <v>20.505724962753799</v>
      </c>
    </row>
    <row r="336" spans="1:19" x14ac:dyDescent="0.25">
      <c r="A336" s="1" t="s">
        <v>7011</v>
      </c>
      <c r="B336" s="1" t="s">
        <v>7011</v>
      </c>
      <c r="C336" s="1" t="s">
        <v>7012</v>
      </c>
      <c r="D336" s="2">
        <v>0.29998265541142599</v>
      </c>
      <c r="E336" s="2">
        <v>-5.3312419516797098E-2</v>
      </c>
      <c r="F336" s="2">
        <v>-9.8454359592296203E-2</v>
      </c>
      <c r="G336" s="2">
        <v>-8.1704794412979492E-3</v>
      </c>
      <c r="H336" s="17">
        <v>2.06289026771229E-2</v>
      </c>
      <c r="I336" s="2">
        <v>-2.8868399912423799E-2</v>
      </c>
      <c r="J336" s="2">
        <v>-9.1559786604075599E-2</v>
      </c>
      <c r="K336" s="2">
        <v>3.3822986779228098E-2</v>
      </c>
      <c r="L336" s="2">
        <v>0.36677397902013997</v>
      </c>
      <c r="M336" s="2">
        <v>-3.5087864928381701E-2</v>
      </c>
      <c r="N336" s="2">
        <v>-0.11794323063831599</v>
      </c>
      <c r="O336" s="2">
        <v>4.7767500781553E-2</v>
      </c>
      <c r="P336" s="2">
        <v>0.40920168865366602</v>
      </c>
      <c r="Q336" s="2">
        <v>0.60795769212157202</v>
      </c>
      <c r="R336" s="17">
        <v>9.1796415470064202E-2</v>
      </c>
      <c r="S336" s="18">
        <v>18.242809142962798</v>
      </c>
    </row>
    <row r="337" spans="1:19" x14ac:dyDescent="0.25">
      <c r="A337" s="1" t="s">
        <v>4173</v>
      </c>
      <c r="B337" s="1" t="s">
        <v>4174</v>
      </c>
      <c r="C337" s="1" t="s">
        <v>4175</v>
      </c>
      <c r="D337" s="2">
        <v>0.29998265541142599</v>
      </c>
      <c r="E337" s="2">
        <v>-6.31354901810849E-2</v>
      </c>
      <c r="F337" s="2">
        <v>-0.11660366359751601</v>
      </c>
      <c r="G337" s="2">
        <v>-9.6673167646538494E-3</v>
      </c>
      <c r="H337" s="17">
        <v>2.0649331015257202E-2</v>
      </c>
      <c r="I337" s="2">
        <v>-0.10258499067592899</v>
      </c>
      <c r="J337" s="2">
        <v>-0.172931826094224</v>
      </c>
      <c r="K337" s="2">
        <v>-3.2238155257634703E-2</v>
      </c>
      <c r="L337" s="2">
        <v>4.2609829968273298E-3</v>
      </c>
      <c r="M337" s="2">
        <v>-2.39617416177598E-2</v>
      </c>
      <c r="N337" s="2">
        <v>-0.12142469182500901</v>
      </c>
      <c r="O337" s="2">
        <v>7.3501208589489497E-2</v>
      </c>
      <c r="P337" s="2">
        <v>0.63132273973489195</v>
      </c>
      <c r="Q337" s="2">
        <v>0.34899108994880801</v>
      </c>
      <c r="R337" s="17">
        <v>2.5082932342184701E-3</v>
      </c>
      <c r="S337" s="18">
        <v>34.1856392742678</v>
      </c>
    </row>
    <row r="338" spans="1:19" x14ac:dyDescent="0.25">
      <c r="A338" s="1" t="s">
        <v>12832</v>
      </c>
      <c r="B338" s="1" t="s">
        <v>12832</v>
      </c>
      <c r="C338" s="1" t="s">
        <v>12833</v>
      </c>
      <c r="D338" s="2">
        <v>0.29998265541142599</v>
      </c>
      <c r="E338" s="2">
        <v>-5.0752601293456101E-2</v>
      </c>
      <c r="F338" s="2">
        <v>-9.3777806894350502E-2</v>
      </c>
      <c r="G338" s="2">
        <v>-7.7273956925618201E-3</v>
      </c>
      <c r="H338" s="17">
        <v>2.0778970184760801E-2</v>
      </c>
      <c r="I338" s="2">
        <v>-5.4774463449639198E-3</v>
      </c>
      <c r="J338" s="2">
        <v>-7.2842102959599003E-2</v>
      </c>
      <c r="K338" s="2">
        <v>6.1887210269671103E-2</v>
      </c>
      <c r="L338" s="2">
        <v>0.87338097254006797</v>
      </c>
      <c r="M338" s="2">
        <v>-7.5056201156479896E-3</v>
      </c>
      <c r="N338" s="2">
        <v>-8.5535091793475196E-2</v>
      </c>
      <c r="O338" s="2">
        <v>7.0523851562179204E-2</v>
      </c>
      <c r="P338" s="2">
        <v>0.85097879005446697</v>
      </c>
      <c r="Q338" s="2">
        <v>0.19779122810309999</v>
      </c>
      <c r="R338" s="17">
        <v>0.186169048534746</v>
      </c>
      <c r="S338" s="18">
        <v>12.5264303624264</v>
      </c>
    </row>
    <row r="339" spans="1:19" x14ac:dyDescent="0.25">
      <c r="A339" s="1" t="s">
        <v>6529</v>
      </c>
      <c r="B339" s="1" t="s">
        <v>6529</v>
      </c>
      <c r="C339" s="1" t="s">
        <v>6530</v>
      </c>
      <c r="D339" s="2">
        <v>0.29998265541142599</v>
      </c>
      <c r="E339" s="2">
        <v>-4.9038937936992197E-2</v>
      </c>
      <c r="F339" s="2">
        <v>-9.0612902045955596E-2</v>
      </c>
      <c r="G339" s="2">
        <v>-7.4649738280287304E-3</v>
      </c>
      <c r="H339" s="17">
        <v>2.0783586426958E-2</v>
      </c>
      <c r="I339" s="2">
        <v>-7.4170252118389499E-2</v>
      </c>
      <c r="J339" s="2">
        <v>-0.13840552059596001</v>
      </c>
      <c r="K339" s="2">
        <v>-9.9349836408188803E-3</v>
      </c>
      <c r="L339" s="2">
        <v>2.3629346353590701E-2</v>
      </c>
      <c r="M339" s="2">
        <v>-2.38115800132905E-2</v>
      </c>
      <c r="N339" s="2">
        <v>-9.9507605715314196E-2</v>
      </c>
      <c r="O339" s="2">
        <v>5.18844456887331E-2</v>
      </c>
      <c r="P339" s="2">
        <v>0.53942849972399798</v>
      </c>
      <c r="Q339" s="2">
        <v>0.436917802056698</v>
      </c>
      <c r="R339" s="17">
        <v>0.607780297804276</v>
      </c>
      <c r="S339" s="18">
        <v>0</v>
      </c>
    </row>
    <row r="340" spans="1:19" x14ac:dyDescent="0.25">
      <c r="A340" s="1" t="s">
        <v>5714</v>
      </c>
      <c r="B340" s="1" t="s">
        <v>5714</v>
      </c>
      <c r="C340" s="1" t="s">
        <v>5715</v>
      </c>
      <c r="D340" s="2">
        <v>0.29998265541142599</v>
      </c>
      <c r="E340" s="2">
        <v>-5.32536831947589E-2</v>
      </c>
      <c r="F340" s="2">
        <v>-9.8430891389420599E-2</v>
      </c>
      <c r="G340" s="2">
        <v>-8.0764750000972205E-3</v>
      </c>
      <c r="H340" s="17">
        <v>2.0868615693635E-2</v>
      </c>
      <c r="I340" s="2">
        <v>-3.8587249432401001E-2</v>
      </c>
      <c r="J340" s="2">
        <v>-0.100087946953839</v>
      </c>
      <c r="K340" s="2">
        <v>2.2913448089037301E-2</v>
      </c>
      <c r="L340" s="2">
        <v>0.21879599714506501</v>
      </c>
      <c r="M340" s="2">
        <v>-8.3124293337853095E-2</v>
      </c>
      <c r="N340" s="2">
        <v>-0.16587121870354299</v>
      </c>
      <c r="O340" s="2">
        <v>-3.7736797216309003E-4</v>
      </c>
      <c r="P340" s="2">
        <v>5.2709194811397998E-2</v>
      </c>
      <c r="Q340" s="2">
        <v>0.40073410798912201</v>
      </c>
      <c r="R340" s="17">
        <v>0.12013173592696599</v>
      </c>
      <c r="S340" s="18">
        <v>16.271624607402099</v>
      </c>
    </row>
    <row r="341" spans="1:19" x14ac:dyDescent="0.25">
      <c r="A341" s="1" t="s">
        <v>12419</v>
      </c>
      <c r="B341" s="1" t="s">
        <v>12420</v>
      </c>
      <c r="C341" s="1" t="s">
        <v>12421</v>
      </c>
      <c r="D341" s="2">
        <v>0.29998265541142599</v>
      </c>
      <c r="E341" s="2">
        <v>-4.9707456567174797E-2</v>
      </c>
      <c r="F341" s="2">
        <v>-9.1881067149367196E-2</v>
      </c>
      <c r="G341" s="2">
        <v>-7.5338459849823396E-3</v>
      </c>
      <c r="H341" s="17">
        <v>2.0883186967928302E-2</v>
      </c>
      <c r="I341" s="2">
        <v>-2.5609518268537902E-2</v>
      </c>
      <c r="J341" s="2">
        <v>-8.8138836299024498E-2</v>
      </c>
      <c r="K341" s="2">
        <v>3.6919799761948598E-2</v>
      </c>
      <c r="L341" s="2">
        <v>0.42213474778809401</v>
      </c>
      <c r="M341" s="2">
        <v>-1.9232095405912499E-2</v>
      </c>
      <c r="N341" s="2">
        <v>-9.6258246234412703E-2</v>
      </c>
      <c r="O341" s="2">
        <v>5.7794055422587698E-2</v>
      </c>
      <c r="P341" s="2">
        <v>0.62602792096855198</v>
      </c>
      <c r="Q341" s="2">
        <v>0.356899536171215</v>
      </c>
      <c r="R341" s="17">
        <v>0.35059532848170399</v>
      </c>
      <c r="S341" s="18">
        <v>5.1930281827193996</v>
      </c>
    </row>
    <row r="342" spans="1:19" x14ac:dyDescent="0.25">
      <c r="A342" s="1" t="s">
        <v>9381</v>
      </c>
      <c r="B342" s="1" t="s">
        <v>9381</v>
      </c>
      <c r="C342" s="1" t="s">
        <v>9382</v>
      </c>
      <c r="D342" s="2">
        <v>0.29998265541142599</v>
      </c>
      <c r="E342" s="2">
        <v>-6.1753893579739802E-2</v>
      </c>
      <c r="F342" s="2">
        <v>-0.11420615666485499</v>
      </c>
      <c r="G342" s="2">
        <v>-9.3016304946250093E-3</v>
      </c>
      <c r="H342" s="17">
        <v>2.1025040540540201E-2</v>
      </c>
      <c r="I342" s="2">
        <v>-5.7772978588243998E-2</v>
      </c>
      <c r="J342" s="2">
        <v>-0.12671551657699401</v>
      </c>
      <c r="K342" s="2">
        <v>1.11695594005062E-2</v>
      </c>
      <c r="L342" s="2">
        <v>0.10050192931931</v>
      </c>
      <c r="M342" s="2">
        <v>1.22451631674768E-2</v>
      </c>
      <c r="N342" s="2">
        <v>-8.1928740882121501E-2</v>
      </c>
      <c r="O342" s="2">
        <v>0.106419067217075</v>
      </c>
      <c r="P342" s="2">
        <v>0.79954703369776603</v>
      </c>
      <c r="Q342" s="2">
        <v>6.9543684290035795E-2</v>
      </c>
      <c r="R342" s="17">
        <v>3.7562783190059098E-3</v>
      </c>
      <c r="S342" s="18">
        <v>32.933837879668602</v>
      </c>
    </row>
    <row r="343" spans="1:19" x14ac:dyDescent="0.25">
      <c r="A343" s="1" t="s">
        <v>10424</v>
      </c>
      <c r="B343" s="1" t="s">
        <v>10425</v>
      </c>
      <c r="C343" s="1" t="s">
        <v>10426</v>
      </c>
      <c r="D343" s="2">
        <v>0.29998265541142599</v>
      </c>
      <c r="E343" s="2">
        <v>-7.0451468393307404E-2</v>
      </c>
      <c r="F343" s="2">
        <v>-0.13034351361169899</v>
      </c>
      <c r="G343" s="2">
        <v>-1.0559423174916E-2</v>
      </c>
      <c r="H343" s="17">
        <v>2.11374374943398E-2</v>
      </c>
      <c r="I343" s="2">
        <v>-4.3651689218482399E-2</v>
      </c>
      <c r="J343" s="2">
        <v>-0.116200792919264</v>
      </c>
      <c r="K343" s="2">
        <v>2.8897414482299402E-2</v>
      </c>
      <c r="L343" s="2">
        <v>0.238286525415291</v>
      </c>
      <c r="M343" s="2">
        <v>-3.4793003548780801E-2</v>
      </c>
      <c r="N343" s="2">
        <v>-0.14432284512437199</v>
      </c>
      <c r="O343" s="2">
        <v>7.4736838026810304E-2</v>
      </c>
      <c r="P343" s="2">
        <v>0.53546279611011305</v>
      </c>
      <c r="Q343" s="2">
        <v>0.44787369605009503</v>
      </c>
      <c r="R343" s="17">
        <v>7.6677665599092103E-6</v>
      </c>
      <c r="S343" s="18">
        <v>46.482757290908197</v>
      </c>
    </row>
    <row r="344" spans="1:19" x14ac:dyDescent="0.25">
      <c r="A344" s="1" t="s">
        <v>12719</v>
      </c>
      <c r="B344" s="1" t="s">
        <v>12719</v>
      </c>
      <c r="C344" s="1" t="s">
        <v>12720</v>
      </c>
      <c r="D344" s="2">
        <v>0.29998265541142599</v>
      </c>
      <c r="E344" s="2">
        <v>-5.2874809157365303E-2</v>
      </c>
      <c r="F344" s="2">
        <v>-9.7841979389399605E-2</v>
      </c>
      <c r="G344" s="2">
        <v>-7.9076389253309905E-3</v>
      </c>
      <c r="H344" s="17">
        <v>2.1187264298603702E-2</v>
      </c>
      <c r="I344" s="2">
        <v>-2.51698398498259E-2</v>
      </c>
      <c r="J344" s="2">
        <v>-8.5639994591952401E-2</v>
      </c>
      <c r="K344" s="2">
        <v>3.5300314892300698E-2</v>
      </c>
      <c r="L344" s="2">
        <v>0.41461049050182303</v>
      </c>
      <c r="M344" s="2">
        <v>-2.7327996042668199E-2</v>
      </c>
      <c r="N344" s="2">
        <v>-0.10965145361087</v>
      </c>
      <c r="O344" s="2">
        <v>5.4995461525533897E-2</v>
      </c>
      <c r="P344" s="2">
        <v>0.51730220237958802</v>
      </c>
      <c r="Q344" s="2">
        <v>0.46946347253037402</v>
      </c>
      <c r="R344" s="17">
        <v>9.5449896567640094E-2</v>
      </c>
      <c r="S344" s="18">
        <v>17.9695027423634</v>
      </c>
    </row>
    <row r="345" spans="1:19" x14ac:dyDescent="0.25">
      <c r="A345" s="1" t="s">
        <v>8475</v>
      </c>
      <c r="B345" s="1" t="s">
        <v>8475</v>
      </c>
      <c r="C345" s="1" t="s">
        <v>8476</v>
      </c>
      <c r="D345" s="2">
        <v>0.29998265541142599</v>
      </c>
      <c r="E345" s="2">
        <v>-5.1874986520768697E-2</v>
      </c>
      <c r="F345" s="2">
        <v>-9.6029655631475003E-2</v>
      </c>
      <c r="G345" s="2">
        <v>-7.7203174100623799E-3</v>
      </c>
      <c r="H345" s="17">
        <v>2.1298088949723501E-2</v>
      </c>
      <c r="I345" s="2">
        <v>-5.8948036051009699E-2</v>
      </c>
      <c r="J345" s="2">
        <v>-0.12669903913772801</v>
      </c>
      <c r="K345" s="2">
        <v>8.8029670357082906E-3</v>
      </c>
      <c r="L345" s="2">
        <v>8.8137821616772194E-2</v>
      </c>
      <c r="M345" s="2">
        <v>-2.58544174436297E-2</v>
      </c>
      <c r="N345" s="2">
        <v>-0.106488511054166</v>
      </c>
      <c r="O345" s="2">
        <v>5.4779676166907099E-2</v>
      </c>
      <c r="P345" s="2">
        <v>0.53165037431429596</v>
      </c>
      <c r="Q345" s="2">
        <v>0.45156684605779801</v>
      </c>
      <c r="R345" s="17">
        <v>0.440534697672605</v>
      </c>
      <c r="S345" s="18">
        <v>1.53889512602842</v>
      </c>
    </row>
    <row r="346" spans="1:19" x14ac:dyDescent="0.25">
      <c r="A346" s="1" t="s">
        <v>14602</v>
      </c>
      <c r="B346" s="1" t="s">
        <v>14602</v>
      </c>
      <c r="C346" s="1" t="s">
        <v>14603</v>
      </c>
      <c r="D346" s="2">
        <v>0.29998265541142599</v>
      </c>
      <c r="E346" s="2">
        <v>-4.8720150023197899E-2</v>
      </c>
      <c r="F346" s="2">
        <v>-9.0194161078236898E-2</v>
      </c>
      <c r="G346" s="2">
        <v>-7.24613896815902E-3</v>
      </c>
      <c r="H346" s="17">
        <v>2.13126571568069E-2</v>
      </c>
      <c r="I346" s="2">
        <v>-4.1830308532911697E-2</v>
      </c>
      <c r="J346" s="2">
        <v>-0.104677804527019</v>
      </c>
      <c r="K346" s="2">
        <v>2.1017187461195599E-2</v>
      </c>
      <c r="L346" s="2">
        <v>0.192055896494121</v>
      </c>
      <c r="M346" s="2">
        <v>-2.56214230952817E-2</v>
      </c>
      <c r="N346" s="2">
        <v>-0.101521170767932</v>
      </c>
      <c r="O346" s="2">
        <v>5.0278324577368402E-2</v>
      </c>
      <c r="P346" s="2">
        <v>0.51026744580345396</v>
      </c>
      <c r="Q346" s="2">
        <v>0.47795699063115799</v>
      </c>
      <c r="R346" s="17">
        <v>0.42765084228427402</v>
      </c>
      <c r="S346" s="18">
        <v>2.06119383049715</v>
      </c>
    </row>
    <row r="347" spans="1:19" x14ac:dyDescent="0.25">
      <c r="A347" s="1" t="s">
        <v>14117</v>
      </c>
      <c r="B347" s="1" t="s">
        <v>14117</v>
      </c>
      <c r="C347" s="1" t="s">
        <v>14118</v>
      </c>
      <c r="D347" s="2">
        <v>0.29998265541142599</v>
      </c>
      <c r="E347" s="2">
        <v>-4.8095475245869497E-2</v>
      </c>
      <c r="F347" s="2">
        <v>-8.9048527082695006E-2</v>
      </c>
      <c r="G347" s="2">
        <v>-7.1424234090439898E-3</v>
      </c>
      <c r="H347" s="17">
        <v>2.13469156634905E-2</v>
      </c>
      <c r="I347" s="2">
        <v>-7.1141488916079201E-2</v>
      </c>
      <c r="J347" s="2">
        <v>-0.134393812672676</v>
      </c>
      <c r="K347" s="2">
        <v>-7.8891651594822608E-3</v>
      </c>
      <c r="L347" s="2">
        <v>2.7494744267891998E-2</v>
      </c>
      <c r="M347" s="2">
        <v>-3.9515554813192799E-2</v>
      </c>
      <c r="N347" s="2">
        <v>-0.114182322732047</v>
      </c>
      <c r="O347" s="2">
        <v>3.5151213105661203E-2</v>
      </c>
      <c r="P347" s="2">
        <v>0.30299097291024502</v>
      </c>
      <c r="Q347" s="2">
        <v>0.78841239692762199</v>
      </c>
      <c r="R347" s="17">
        <v>0.65511787375240704</v>
      </c>
      <c r="S347" s="18">
        <v>0</v>
      </c>
    </row>
    <row r="348" spans="1:19" x14ac:dyDescent="0.25">
      <c r="A348" s="1" t="s">
        <v>6013</v>
      </c>
      <c r="B348" s="1" t="s">
        <v>6013</v>
      </c>
      <c r="C348" s="1" t="s">
        <v>6014</v>
      </c>
      <c r="D348" s="2">
        <v>0.29998265541142599</v>
      </c>
      <c r="E348" s="2">
        <v>-5.2076471245087297E-2</v>
      </c>
      <c r="F348" s="2">
        <v>-9.6420686511540898E-2</v>
      </c>
      <c r="G348" s="2">
        <v>-7.7322559786336996E-3</v>
      </c>
      <c r="H348" s="17">
        <v>2.13509155019844E-2</v>
      </c>
      <c r="I348" s="2">
        <v>-4.5906552522499901E-2</v>
      </c>
      <c r="J348" s="2">
        <v>-0.109922635542159</v>
      </c>
      <c r="K348" s="2">
        <v>1.8109530497158799E-2</v>
      </c>
      <c r="L348" s="2">
        <v>0.15986993424439</v>
      </c>
      <c r="M348" s="2">
        <v>-2.17186317251616E-2</v>
      </c>
      <c r="N348" s="2">
        <v>-0.102412187197108</v>
      </c>
      <c r="O348" s="2">
        <v>5.8974923746784903E-2</v>
      </c>
      <c r="P348" s="2">
        <v>0.59940833746603905</v>
      </c>
      <c r="Q348" s="2">
        <v>0.38002378196192299</v>
      </c>
      <c r="R348" s="17">
        <v>0.27273670887035001</v>
      </c>
      <c r="S348" s="18">
        <v>8.4759852164965199</v>
      </c>
    </row>
    <row r="349" spans="1:19" x14ac:dyDescent="0.25">
      <c r="A349" s="1" t="s">
        <v>10836</v>
      </c>
      <c r="B349" s="1" t="s">
        <v>10837</v>
      </c>
      <c r="C349" s="1" t="s">
        <v>10838</v>
      </c>
      <c r="D349" s="2">
        <v>0.29998265541142599</v>
      </c>
      <c r="E349" s="2">
        <v>-5.4710483267799599E-2</v>
      </c>
      <c r="F349" s="2">
        <v>-0.10135668730212299</v>
      </c>
      <c r="G349" s="2">
        <v>-8.0642792334757792E-3</v>
      </c>
      <c r="H349" s="17">
        <v>2.1515954222429901E-2</v>
      </c>
      <c r="I349" s="2">
        <v>-2.4880434620033899E-2</v>
      </c>
      <c r="J349" s="2">
        <v>-9.0028217331130395E-2</v>
      </c>
      <c r="K349" s="2">
        <v>4.0267348091062603E-2</v>
      </c>
      <c r="L349" s="2">
        <v>0.454143442930178</v>
      </c>
      <c r="M349" s="2">
        <v>-4.0967269116354003E-2</v>
      </c>
      <c r="N349" s="2">
        <v>-0.126389162798899</v>
      </c>
      <c r="O349" s="2">
        <v>4.4454624566191099E-2</v>
      </c>
      <c r="P349" s="2">
        <v>0.350289053894142</v>
      </c>
      <c r="Q349" s="2">
        <v>0.70700440364111805</v>
      </c>
      <c r="R349" s="17">
        <v>6.9527831104870694E-2</v>
      </c>
      <c r="S349" s="18">
        <v>20.080712152678501</v>
      </c>
    </row>
    <row r="350" spans="1:19" x14ac:dyDescent="0.25">
      <c r="A350" s="1" t="s">
        <v>9059</v>
      </c>
      <c r="B350" s="1" t="s">
        <v>11222</v>
      </c>
      <c r="C350" s="1" t="s">
        <v>11223</v>
      </c>
      <c r="D350" s="2">
        <v>0.29998265541142599</v>
      </c>
      <c r="E350" s="2">
        <v>-4.7385994530649803E-2</v>
      </c>
      <c r="F350" s="2">
        <v>-8.7790317587919803E-2</v>
      </c>
      <c r="G350" s="2">
        <v>-6.9816714733798102E-3</v>
      </c>
      <c r="H350" s="17">
        <v>2.1525601884096499E-2</v>
      </c>
      <c r="I350" s="2">
        <v>-1.1172997330176401E-2</v>
      </c>
      <c r="J350" s="2">
        <v>-6.2693163367564197E-2</v>
      </c>
      <c r="K350" s="2">
        <v>4.0347168707211299E-2</v>
      </c>
      <c r="L350" s="2">
        <v>0.67079986100049604</v>
      </c>
      <c r="M350" s="2">
        <v>2.29838717210086E-2</v>
      </c>
      <c r="N350" s="2">
        <v>-5.0366839526063599E-2</v>
      </c>
      <c r="O350" s="2">
        <v>9.6334582968080895E-2</v>
      </c>
      <c r="P350" s="2">
        <v>0.54100676546784598</v>
      </c>
      <c r="Q350" s="2">
        <v>2.8872993913442099E-2</v>
      </c>
      <c r="R350" s="17">
        <v>1.7492864975450801E-3</v>
      </c>
      <c r="S350" s="18">
        <v>35.237261677315097</v>
      </c>
    </row>
    <row r="351" spans="1:19" x14ac:dyDescent="0.25">
      <c r="A351" s="1" t="s">
        <v>4260</v>
      </c>
      <c r="B351" s="1" t="s">
        <v>4468</v>
      </c>
      <c r="C351" s="1" t="s">
        <v>4469</v>
      </c>
      <c r="D351" s="2">
        <v>0.29998265541142599</v>
      </c>
      <c r="E351" s="2">
        <v>-6.5981342854161004E-2</v>
      </c>
      <c r="F351" s="2">
        <v>-0.122276022200785</v>
      </c>
      <c r="G351" s="2">
        <v>-9.6866635075371806E-3</v>
      </c>
      <c r="H351" s="17">
        <v>2.1606433075446001E-2</v>
      </c>
      <c r="I351" s="2">
        <v>-3.4350096573399401E-2</v>
      </c>
      <c r="J351" s="2">
        <v>-0.112207312260759</v>
      </c>
      <c r="K351" s="2">
        <v>4.3507119113959901E-2</v>
      </c>
      <c r="L351" s="2">
        <v>0.38719065185439799</v>
      </c>
      <c r="M351" s="2">
        <v>3.1543869684626598E-3</v>
      </c>
      <c r="N351" s="2">
        <v>-9.8296920889003006E-2</v>
      </c>
      <c r="O351" s="2">
        <v>0.10460569482592801</v>
      </c>
      <c r="P351" s="2">
        <v>0.95157095146797099</v>
      </c>
      <c r="Q351" s="2">
        <v>0.11423816388635399</v>
      </c>
      <c r="R351" s="17">
        <v>1.4049423070128101E-4</v>
      </c>
      <c r="S351" s="18">
        <v>41.306436554170197</v>
      </c>
    </row>
    <row r="352" spans="1:19" x14ac:dyDescent="0.25">
      <c r="A352" s="1" t="s">
        <v>4684</v>
      </c>
      <c r="B352" s="1" t="s">
        <v>4685</v>
      </c>
      <c r="C352" s="1" t="s">
        <v>4686</v>
      </c>
      <c r="D352" s="2">
        <v>0.29998265541142599</v>
      </c>
      <c r="E352" s="2">
        <v>-5.6293335571847201E-2</v>
      </c>
      <c r="F352" s="2">
        <v>-0.10432352476166</v>
      </c>
      <c r="G352" s="2">
        <v>-8.2631463820347605E-3</v>
      </c>
      <c r="H352" s="17">
        <v>2.16097854534146E-2</v>
      </c>
      <c r="I352" s="2">
        <v>-5.7470003326588498E-2</v>
      </c>
      <c r="J352" s="2">
        <v>-0.120795420563534</v>
      </c>
      <c r="K352" s="2">
        <v>5.8554139103574598E-3</v>
      </c>
      <c r="L352" s="2">
        <v>7.5283216400371195E-2</v>
      </c>
      <c r="M352" s="2">
        <v>-4.7927264823262997E-2</v>
      </c>
      <c r="N352" s="2">
        <v>-0.13614557735868399</v>
      </c>
      <c r="O352" s="2">
        <v>4.0291047712158197E-2</v>
      </c>
      <c r="P352" s="2">
        <v>0.290424194946789</v>
      </c>
      <c r="Q352" s="2">
        <v>0.82477486500271902</v>
      </c>
      <c r="R352" s="17">
        <v>7.1796391106606197E-2</v>
      </c>
      <c r="S352" s="18">
        <v>19.877331219420199</v>
      </c>
    </row>
    <row r="353" spans="1:19" x14ac:dyDescent="0.25">
      <c r="A353" s="1" t="s">
        <v>13394</v>
      </c>
      <c r="B353" s="1" t="s">
        <v>13395</v>
      </c>
      <c r="C353" s="1" t="s">
        <v>13396</v>
      </c>
      <c r="D353" s="2">
        <v>0.29998265541142599</v>
      </c>
      <c r="E353" s="2">
        <v>-5.6081841026407502E-2</v>
      </c>
      <c r="F353" s="2">
        <v>-0.103966069675456</v>
      </c>
      <c r="G353" s="2">
        <v>-8.1976123773585402E-3</v>
      </c>
      <c r="H353" s="17">
        <v>2.1704316976014399E-2</v>
      </c>
      <c r="I353" s="2">
        <v>-4.4553825839124102E-2</v>
      </c>
      <c r="J353" s="2">
        <v>-0.108308244766263</v>
      </c>
      <c r="K353" s="2">
        <v>1.9200593088014799E-2</v>
      </c>
      <c r="L353" s="2">
        <v>0.17078318238335799</v>
      </c>
      <c r="M353" s="2">
        <v>-4.4852882791890501E-2</v>
      </c>
      <c r="N353" s="2">
        <v>-0.13270073151158901</v>
      </c>
      <c r="O353" s="2">
        <v>4.2994965927807903E-2</v>
      </c>
      <c r="P353" s="2">
        <v>0.32022915821909897</v>
      </c>
      <c r="Q353" s="2">
        <v>0.76532076809539895</v>
      </c>
      <c r="R353" s="17">
        <v>3.9989445286197897E-2</v>
      </c>
      <c r="S353" s="18">
        <v>23.2777887075524</v>
      </c>
    </row>
    <row r="354" spans="1:19" x14ac:dyDescent="0.25">
      <c r="A354" s="1" t="s">
        <v>8037</v>
      </c>
      <c r="B354" s="1" t="s">
        <v>8038</v>
      </c>
      <c r="C354" s="1" t="s">
        <v>8039</v>
      </c>
      <c r="D354" s="2">
        <v>0.29998265541142599</v>
      </c>
      <c r="E354" s="2">
        <v>-4.9242629838759502E-2</v>
      </c>
      <c r="F354" s="2">
        <v>-9.1303761411946599E-2</v>
      </c>
      <c r="G354" s="2">
        <v>-7.1814982655723199E-3</v>
      </c>
      <c r="H354" s="17">
        <v>2.1755637588553499E-2</v>
      </c>
      <c r="I354" s="2">
        <v>-5.6990971311163097E-2</v>
      </c>
      <c r="J354" s="2">
        <v>-0.11893318883085</v>
      </c>
      <c r="K354" s="2">
        <v>4.9512462085236197E-3</v>
      </c>
      <c r="L354" s="2">
        <v>7.1341491837655605E-2</v>
      </c>
      <c r="M354" s="2">
        <v>-5.6921763041817397E-2</v>
      </c>
      <c r="N354" s="2">
        <v>-0.13409120877545599</v>
      </c>
      <c r="O354" s="2">
        <v>2.0247682691820899E-2</v>
      </c>
      <c r="P354" s="2">
        <v>0.15248065825425799</v>
      </c>
      <c r="Q354" s="2">
        <v>0.816205115380638</v>
      </c>
      <c r="R354" s="17">
        <v>0.258046471056392</v>
      </c>
      <c r="S354" s="18">
        <v>9.1236663707477295</v>
      </c>
    </row>
    <row r="355" spans="1:19" x14ac:dyDescent="0.25">
      <c r="A355" s="1" t="s">
        <v>13981</v>
      </c>
      <c r="B355" s="1" t="s">
        <v>13982</v>
      </c>
      <c r="C355" s="1" t="s">
        <v>13983</v>
      </c>
      <c r="D355" s="2">
        <v>0.29998265541142599</v>
      </c>
      <c r="E355" s="2">
        <v>-5.55883257378149E-2</v>
      </c>
      <c r="F355" s="2">
        <v>-0.10308128805510799</v>
      </c>
      <c r="G355" s="2">
        <v>-8.0953634205213308E-3</v>
      </c>
      <c r="H355" s="17">
        <v>2.17877645072613E-2</v>
      </c>
      <c r="I355" s="2">
        <v>-6.2695003750596306E-2</v>
      </c>
      <c r="J355" s="2">
        <v>-0.13250613246319401</v>
      </c>
      <c r="K355" s="2">
        <v>7.1161249620010896E-3</v>
      </c>
      <c r="L355" s="2">
        <v>7.8377785223373395E-2</v>
      </c>
      <c r="M355" s="2">
        <v>-1.7833886435112901E-2</v>
      </c>
      <c r="N355" s="2">
        <v>-0.104535461161975</v>
      </c>
      <c r="O355" s="2">
        <v>6.8867688291749399E-2</v>
      </c>
      <c r="P355" s="2">
        <v>0.68800003760609096</v>
      </c>
      <c r="Q355" s="2">
        <v>0.31104318180936802</v>
      </c>
      <c r="R355" s="17">
        <v>6.0233190874680403E-2</v>
      </c>
      <c r="S355" s="18">
        <v>20.9637137679209</v>
      </c>
    </row>
    <row r="356" spans="1:19" x14ac:dyDescent="0.25">
      <c r="A356" s="1" t="s">
        <v>10970</v>
      </c>
      <c r="B356" s="1" t="s">
        <v>10971</v>
      </c>
      <c r="C356" s="1" t="s">
        <v>10972</v>
      </c>
      <c r="D356" s="2">
        <v>0.29998265541142599</v>
      </c>
      <c r="E356" s="2">
        <v>-5.2987464319054003E-2</v>
      </c>
      <c r="F356" s="2">
        <v>-9.8306659067595697E-2</v>
      </c>
      <c r="G356" s="2">
        <v>-7.66826957051226E-3</v>
      </c>
      <c r="H356" s="17">
        <v>2.1928665376873699E-2</v>
      </c>
      <c r="I356" s="2">
        <v>-3.3344964302442603E-2</v>
      </c>
      <c r="J356" s="2">
        <v>-0.100817782819815</v>
      </c>
      <c r="K356" s="2">
        <v>3.41278542149294E-2</v>
      </c>
      <c r="L356" s="2">
        <v>0.33273920286116199</v>
      </c>
      <c r="M356" s="2">
        <v>-4.8685597366561598E-2</v>
      </c>
      <c r="N356" s="2">
        <v>-0.131815768627425</v>
      </c>
      <c r="O356" s="2">
        <v>3.44445738943015E-2</v>
      </c>
      <c r="P356" s="2">
        <v>0.25472261372386901</v>
      </c>
      <c r="Q356" s="2">
        <v>0.90376121390922204</v>
      </c>
      <c r="R356" s="17">
        <v>0.15243430143301401</v>
      </c>
      <c r="S356" s="18">
        <v>14.331358991335501</v>
      </c>
    </row>
    <row r="357" spans="1:19" x14ac:dyDescent="0.25">
      <c r="A357" s="1" t="s">
        <v>4430</v>
      </c>
      <c r="B357" s="1" t="s">
        <v>4430</v>
      </c>
      <c r="C357" s="1" t="s">
        <v>4431</v>
      </c>
      <c r="D357" s="2">
        <v>0.29998265541142599</v>
      </c>
      <c r="E357" s="2">
        <v>-7.1561280468952604E-2</v>
      </c>
      <c r="F357" s="2">
        <v>-0.132768936855655</v>
      </c>
      <c r="G357" s="2">
        <v>-1.03536240822505E-2</v>
      </c>
      <c r="H357" s="17">
        <v>2.1934334622068199E-2</v>
      </c>
      <c r="I357" s="2">
        <v>-5.8446555218946601E-2</v>
      </c>
      <c r="J357" s="2">
        <v>-0.12793416682789399</v>
      </c>
      <c r="K357" s="2">
        <v>1.10410563900003E-2</v>
      </c>
      <c r="L357" s="2">
        <v>9.9241803269101703E-2</v>
      </c>
      <c r="M357" s="2">
        <v>-2.1786182245491999E-2</v>
      </c>
      <c r="N357" s="2">
        <v>-0.134304303751798</v>
      </c>
      <c r="O357" s="2">
        <v>9.0731939260814298E-2</v>
      </c>
      <c r="P357" s="2">
        <v>0.70540674004117199</v>
      </c>
      <c r="Q357" s="2">
        <v>0.304920632429038</v>
      </c>
      <c r="R357" s="17">
        <v>4.0897457275180301E-8</v>
      </c>
      <c r="S357" s="18">
        <v>53.152440214218899</v>
      </c>
    </row>
    <row r="358" spans="1:19" x14ac:dyDescent="0.25">
      <c r="A358" s="1" t="s">
        <v>6070</v>
      </c>
      <c r="B358" s="1" t="s">
        <v>6071</v>
      </c>
      <c r="C358" s="1" t="s">
        <v>6072</v>
      </c>
      <c r="D358" s="2">
        <v>0.29998265541142599</v>
      </c>
      <c r="E358" s="2">
        <v>5.02757529915192E-2</v>
      </c>
      <c r="F358" s="2">
        <v>7.2355011803711001E-3</v>
      </c>
      <c r="G358" s="2">
        <v>9.3316004802667302E-2</v>
      </c>
      <c r="H358" s="17">
        <v>2.2053003215483299E-2</v>
      </c>
      <c r="I358" s="2">
        <v>7.3720328209488997E-2</v>
      </c>
      <c r="J358" s="2">
        <v>9.21360410678909E-3</v>
      </c>
      <c r="K358" s="2">
        <v>0.13822705231218901</v>
      </c>
      <c r="L358" s="2">
        <v>2.5096834925700501E-2</v>
      </c>
      <c r="M358" s="2">
        <v>5.2803234263854998E-2</v>
      </c>
      <c r="N358" s="2">
        <v>-2.6269083757859999E-2</v>
      </c>
      <c r="O358" s="2">
        <v>0.13187555228556999</v>
      </c>
      <c r="P358" s="2">
        <v>0.194641118195051</v>
      </c>
      <c r="Q358" s="2">
        <v>0.94050167269449303</v>
      </c>
      <c r="R358" s="17">
        <v>0.19681738186011799</v>
      </c>
      <c r="S358" s="18">
        <v>11.990531370448499</v>
      </c>
    </row>
    <row r="359" spans="1:19" x14ac:dyDescent="0.25">
      <c r="A359" s="1" t="s">
        <v>8276</v>
      </c>
      <c r="B359" s="1" t="s">
        <v>8277</v>
      </c>
      <c r="C359" s="1" t="s">
        <v>8278</v>
      </c>
      <c r="D359" s="2">
        <v>0.29998265541142599</v>
      </c>
      <c r="E359" s="2">
        <v>-5.6386842163949402E-2</v>
      </c>
      <c r="F359" s="2">
        <v>-0.104665336146118</v>
      </c>
      <c r="G359" s="2">
        <v>-8.1083481817805798E-3</v>
      </c>
      <c r="H359" s="17">
        <v>2.20712817878717E-2</v>
      </c>
      <c r="I359" s="2">
        <v>-3.6999894278661703E-2</v>
      </c>
      <c r="J359" s="2">
        <v>-0.104741084083517</v>
      </c>
      <c r="K359" s="2">
        <v>3.0741295526193702E-2</v>
      </c>
      <c r="L359" s="2">
        <v>0.28438423759139603</v>
      </c>
      <c r="M359" s="2">
        <v>-4.9673149731391003E-2</v>
      </c>
      <c r="N359" s="2">
        <v>-0.13822151186578099</v>
      </c>
      <c r="O359" s="2">
        <v>3.8875212402999397E-2</v>
      </c>
      <c r="P359" s="2">
        <v>0.27512075527782698</v>
      </c>
      <c r="Q359" s="2">
        <v>0.85939568406020395</v>
      </c>
      <c r="R359" s="17">
        <v>6.2189126330747302E-2</v>
      </c>
      <c r="S359" s="18">
        <v>20.7706406349952</v>
      </c>
    </row>
    <row r="360" spans="1:19" x14ac:dyDescent="0.25">
      <c r="A360" s="1" t="s">
        <v>12496</v>
      </c>
      <c r="B360" s="1" t="s">
        <v>12497</v>
      </c>
      <c r="C360" s="1" t="s">
        <v>12498</v>
      </c>
      <c r="D360" s="2">
        <v>0.29998265541142599</v>
      </c>
      <c r="E360" s="2">
        <v>-7.5058213584007202E-2</v>
      </c>
      <c r="F360" s="2">
        <v>-0.13937638956060899</v>
      </c>
      <c r="G360" s="2">
        <v>-1.0740037607405301E-2</v>
      </c>
      <c r="H360" s="17">
        <v>2.2181554929660102E-2</v>
      </c>
      <c r="I360" s="2">
        <v>-7.4612816195384901E-3</v>
      </c>
      <c r="J360" s="2">
        <v>-7.08396332591682E-2</v>
      </c>
      <c r="K360" s="2">
        <v>5.5917070020091199E-2</v>
      </c>
      <c r="L360" s="2">
        <v>0.81751774771044206</v>
      </c>
      <c r="M360" s="2">
        <v>2.30857830914206E-3</v>
      </c>
      <c r="N360" s="2">
        <v>-0.109939188128952</v>
      </c>
      <c r="O360" s="2">
        <v>0.114556344747236</v>
      </c>
      <c r="P360" s="2">
        <v>0.96795437853657296</v>
      </c>
      <c r="Q360" s="2">
        <v>0.10534459958933599</v>
      </c>
      <c r="R360" s="17">
        <v>2.1866096593136E-12</v>
      </c>
      <c r="S360" s="18">
        <v>61.191648660393398</v>
      </c>
    </row>
    <row r="361" spans="1:19" x14ac:dyDescent="0.25">
      <c r="A361" s="1" t="s">
        <v>4027</v>
      </c>
      <c r="B361" s="1" t="s">
        <v>4028</v>
      </c>
      <c r="C361" s="1" t="s">
        <v>4029</v>
      </c>
      <c r="D361" s="2">
        <v>0.29998265541142599</v>
      </c>
      <c r="E361" s="2">
        <v>-5.2515858443883803E-2</v>
      </c>
      <c r="F361" s="2">
        <v>-9.7562782173964399E-2</v>
      </c>
      <c r="G361" s="2">
        <v>-7.4689347138031702E-3</v>
      </c>
      <c r="H361" s="17">
        <v>2.23167715401104E-2</v>
      </c>
      <c r="I361" s="2">
        <v>-6.2743437429358007E-2</v>
      </c>
      <c r="J361" s="2">
        <v>-0.12756540108489001</v>
      </c>
      <c r="K361" s="2">
        <v>2.0785262261734899E-3</v>
      </c>
      <c r="L361" s="2">
        <v>5.7812440188758099E-2</v>
      </c>
      <c r="M361" s="2">
        <v>-5.6656148362866997E-2</v>
      </c>
      <c r="N361" s="2">
        <v>-0.13938561205462199</v>
      </c>
      <c r="O361" s="2">
        <v>2.6073315328888302E-2</v>
      </c>
      <c r="P361" s="2">
        <v>0.18361704661612099</v>
      </c>
      <c r="Q361" s="2">
        <v>0.90695966239888703</v>
      </c>
      <c r="R361" s="17">
        <v>0.129228355227168</v>
      </c>
      <c r="S361" s="18">
        <v>15.6984181838693</v>
      </c>
    </row>
    <row r="362" spans="1:19" x14ac:dyDescent="0.25">
      <c r="A362" s="1" t="s">
        <v>13423</v>
      </c>
      <c r="B362" s="1" t="s">
        <v>13424</v>
      </c>
      <c r="C362" s="1" t="s">
        <v>13425</v>
      </c>
      <c r="D362" s="2">
        <v>0.29998265541142599</v>
      </c>
      <c r="E362" s="2">
        <v>-5.7256574463820299E-2</v>
      </c>
      <c r="F362" s="2">
        <v>-0.106389156968656</v>
      </c>
      <c r="G362" s="2">
        <v>-8.1239919589843092E-3</v>
      </c>
      <c r="H362" s="17">
        <v>2.2369132300769499E-2</v>
      </c>
      <c r="I362" s="2">
        <v>-3.7121783080589298E-2</v>
      </c>
      <c r="J362" s="2">
        <v>-0.108620178387462</v>
      </c>
      <c r="K362" s="2">
        <v>3.4376612226283298E-2</v>
      </c>
      <c r="L362" s="2">
        <v>0.30886415877384499</v>
      </c>
      <c r="M362" s="2">
        <v>-1.7006041546461299E-2</v>
      </c>
      <c r="N362" s="2">
        <v>-0.106722843855326</v>
      </c>
      <c r="O362" s="2">
        <v>7.2710760762403501E-2</v>
      </c>
      <c r="P362" s="2">
        <v>0.71131486146838496</v>
      </c>
      <c r="Q362" s="2">
        <v>0.29685764780730201</v>
      </c>
      <c r="R362" s="17">
        <v>2.58168547634656E-2</v>
      </c>
      <c r="S362" s="18">
        <v>25.472573535267198</v>
      </c>
    </row>
    <row r="363" spans="1:19" x14ac:dyDescent="0.25">
      <c r="A363" s="1" t="s">
        <v>13311</v>
      </c>
      <c r="B363" s="1" t="s">
        <v>13311</v>
      </c>
      <c r="C363" s="1" t="s">
        <v>13312</v>
      </c>
      <c r="D363" s="2">
        <v>0.29998265541142599</v>
      </c>
      <c r="E363" s="2">
        <v>-4.8711228154841503E-2</v>
      </c>
      <c r="F363" s="2">
        <v>-9.05317572221504E-2</v>
      </c>
      <c r="G363" s="2">
        <v>-6.8906990875326904E-3</v>
      </c>
      <c r="H363" s="17">
        <v>2.2436024194732299E-2</v>
      </c>
      <c r="I363" s="2">
        <v>-4.5973423146587498E-2</v>
      </c>
      <c r="J363" s="2">
        <v>-0.108071338891959</v>
      </c>
      <c r="K363" s="2">
        <v>1.61244925987836E-2</v>
      </c>
      <c r="L363" s="2">
        <v>0.14677009455659301</v>
      </c>
      <c r="M363" s="2">
        <v>-3.5872287178213003E-2</v>
      </c>
      <c r="N363" s="2">
        <v>-0.112189046842767</v>
      </c>
      <c r="O363" s="2">
        <v>4.0444472486340602E-2</v>
      </c>
      <c r="P363" s="2">
        <v>0.35990292543393698</v>
      </c>
      <c r="Q363" s="2">
        <v>0.69457955024101203</v>
      </c>
      <c r="R363" s="17">
        <v>0.52140301654874299</v>
      </c>
      <c r="S363" s="18">
        <v>0</v>
      </c>
    </row>
    <row r="364" spans="1:19" x14ac:dyDescent="0.25">
      <c r="A364" s="1" t="s">
        <v>8344</v>
      </c>
      <c r="B364" s="1" t="s">
        <v>8345</v>
      </c>
      <c r="C364" s="1" t="s">
        <v>8346</v>
      </c>
      <c r="D364" s="2">
        <v>0.29998265541142599</v>
      </c>
      <c r="E364" s="2">
        <v>-4.8386936170448203E-2</v>
      </c>
      <c r="F364" s="2">
        <v>-8.9945424968108104E-2</v>
      </c>
      <c r="G364" s="2">
        <v>-6.8284473727882903E-3</v>
      </c>
      <c r="H364" s="17">
        <v>2.2489083435505999E-2</v>
      </c>
      <c r="I364" s="2">
        <v>-3.2358760424310198E-2</v>
      </c>
      <c r="J364" s="2">
        <v>-9.4143786091454296E-2</v>
      </c>
      <c r="K364" s="2">
        <v>2.9426265242833798E-2</v>
      </c>
      <c r="L364" s="2">
        <v>0.30465843289174199</v>
      </c>
      <c r="M364" s="2">
        <v>-4.3852725382915202E-2</v>
      </c>
      <c r="N364" s="2">
        <v>-0.120117161901165</v>
      </c>
      <c r="O364" s="2">
        <v>3.2411711135334399E-2</v>
      </c>
      <c r="P364" s="2">
        <v>0.26338515702554699</v>
      </c>
      <c r="Q364" s="2">
        <v>0.88954092747109503</v>
      </c>
      <c r="R364" s="17">
        <v>0.44237905135649203</v>
      </c>
      <c r="S364" s="18">
        <v>1.4640459750780801</v>
      </c>
    </row>
    <row r="365" spans="1:19" x14ac:dyDescent="0.25">
      <c r="A365" s="1" t="s">
        <v>8941</v>
      </c>
      <c r="B365" s="1" t="s">
        <v>8942</v>
      </c>
      <c r="C365" s="1" t="s">
        <v>8943</v>
      </c>
      <c r="D365" s="2">
        <v>0.29998265541142599</v>
      </c>
      <c r="E365" s="2">
        <v>-4.8664925835042699E-2</v>
      </c>
      <c r="F365" s="2">
        <v>-9.0464877501297794E-2</v>
      </c>
      <c r="G365" s="2">
        <v>-6.8649741687876898E-3</v>
      </c>
      <c r="H365" s="17">
        <v>2.2497798882212799E-2</v>
      </c>
      <c r="I365" s="2">
        <v>-7.0198230966311906E-2</v>
      </c>
      <c r="J365" s="2">
        <v>-0.13790466176544</v>
      </c>
      <c r="K365" s="2">
        <v>-2.4918001671834799E-3</v>
      </c>
      <c r="L365" s="2">
        <v>4.2143882545166302E-2</v>
      </c>
      <c r="M365" s="2">
        <v>-3.11024019591426E-2</v>
      </c>
      <c r="N365" s="2">
        <v>-0.10728156040430201</v>
      </c>
      <c r="O365" s="2">
        <v>4.50767564860165E-2</v>
      </c>
      <c r="P365" s="2">
        <v>0.42614865063921997</v>
      </c>
      <c r="Q365" s="2">
        <v>0.59048495602203399</v>
      </c>
      <c r="R365" s="17">
        <v>0.55195627753648402</v>
      </c>
      <c r="S365" s="18">
        <v>0</v>
      </c>
    </row>
    <row r="366" spans="1:19" x14ac:dyDescent="0.25">
      <c r="A366" s="1" t="s">
        <v>14123</v>
      </c>
      <c r="B366" s="1" t="s">
        <v>14123</v>
      </c>
      <c r="C366" s="1" t="s">
        <v>14124</v>
      </c>
      <c r="D366" s="2">
        <v>0.29998265541142599</v>
      </c>
      <c r="E366" s="2">
        <v>-5.0187856525909902E-2</v>
      </c>
      <c r="F366" s="2">
        <v>-9.3301156098126406E-2</v>
      </c>
      <c r="G366" s="2">
        <v>-7.0745569536934099E-3</v>
      </c>
      <c r="H366" s="17">
        <v>2.25142182259724E-2</v>
      </c>
      <c r="I366" s="2">
        <v>-2.39118035228825E-2</v>
      </c>
      <c r="J366" s="2">
        <v>-8.6801090726094196E-2</v>
      </c>
      <c r="K366" s="2">
        <v>3.8977483680329203E-2</v>
      </c>
      <c r="L366" s="2">
        <v>0.45613951169274403</v>
      </c>
      <c r="M366" s="2">
        <v>-3.6978555822645899E-2</v>
      </c>
      <c r="N366" s="2">
        <v>-0.11609341202837101</v>
      </c>
      <c r="O366" s="2">
        <v>4.2136300383079597E-2</v>
      </c>
      <c r="P366" s="2">
        <v>0.36259345044972702</v>
      </c>
      <c r="Q366" s="2">
        <v>0.69675168335746096</v>
      </c>
      <c r="R366" s="17">
        <v>0.20993080157232599</v>
      </c>
      <c r="S366" s="18">
        <v>11.3484000804764</v>
      </c>
    </row>
    <row r="367" spans="1:19" x14ac:dyDescent="0.25">
      <c r="A367" s="1" t="s">
        <v>8765</v>
      </c>
      <c r="B367" s="1" t="s">
        <v>8765</v>
      </c>
      <c r="C367" s="1" t="s">
        <v>8766</v>
      </c>
      <c r="D367" s="2">
        <v>0.29998265541142599</v>
      </c>
      <c r="E367" s="2">
        <v>-6.0668867920508199E-2</v>
      </c>
      <c r="F367" s="2">
        <v>-0.11278590387008</v>
      </c>
      <c r="G367" s="2">
        <v>-8.5518319709364E-3</v>
      </c>
      <c r="H367" s="17">
        <v>2.2514591718834E-2</v>
      </c>
      <c r="I367" s="2">
        <v>-3.8006146856485998E-2</v>
      </c>
      <c r="J367" s="2">
        <v>-0.10360724517797</v>
      </c>
      <c r="K367" s="2">
        <v>2.75949514649983E-2</v>
      </c>
      <c r="L367" s="2">
        <v>0.256161848383756</v>
      </c>
      <c r="M367" s="2">
        <v>-1.46242592753999E-2</v>
      </c>
      <c r="N367" s="2">
        <v>-0.10910487775132199</v>
      </c>
      <c r="O367" s="2">
        <v>7.9856359200522406E-2</v>
      </c>
      <c r="P367" s="2">
        <v>0.76245568086834203</v>
      </c>
      <c r="Q367" s="2">
        <v>0.25625473076178501</v>
      </c>
      <c r="R367" s="17">
        <v>1.08135663659608E-3</v>
      </c>
      <c r="S367" s="18">
        <v>36.555752227081001</v>
      </c>
    </row>
    <row r="368" spans="1:19" x14ac:dyDescent="0.25">
      <c r="A368" s="1" t="s">
        <v>9905</v>
      </c>
      <c r="B368" s="1" t="s">
        <v>9906</v>
      </c>
      <c r="C368" s="1" t="s">
        <v>9907</v>
      </c>
      <c r="D368" s="2">
        <v>0.29998265541142599</v>
      </c>
      <c r="E368" s="2">
        <v>-4.7896465466705097E-2</v>
      </c>
      <c r="F368" s="2">
        <v>-8.90556769281724E-2</v>
      </c>
      <c r="G368" s="2">
        <v>-6.7372540052377796E-3</v>
      </c>
      <c r="H368" s="17">
        <v>2.25611218086821E-2</v>
      </c>
      <c r="I368" s="2">
        <v>-3.0473341898577502E-2</v>
      </c>
      <c r="J368" s="2">
        <v>-9.3243100701317597E-2</v>
      </c>
      <c r="K368" s="2">
        <v>3.2296416904162503E-2</v>
      </c>
      <c r="L368" s="2">
        <v>0.34134069938795902</v>
      </c>
      <c r="M368" s="2">
        <v>-2.359578677858E-2</v>
      </c>
      <c r="N368" s="2">
        <v>-9.8884498139222204E-2</v>
      </c>
      <c r="O368" s="2">
        <v>5.1692924582062198E-2</v>
      </c>
      <c r="P368" s="2">
        <v>0.54092708237209097</v>
      </c>
      <c r="Q368" s="2">
        <v>0.45234589563725702</v>
      </c>
      <c r="R368" s="17">
        <v>0.53632745478542398</v>
      </c>
      <c r="S368" s="18">
        <v>0</v>
      </c>
    </row>
    <row r="369" spans="1:19" x14ac:dyDescent="0.25">
      <c r="A369" s="1" t="s">
        <v>10859</v>
      </c>
      <c r="B369" s="1" t="s">
        <v>10860</v>
      </c>
      <c r="C369" s="1" t="s">
        <v>10861</v>
      </c>
      <c r="D369" s="2">
        <v>0.29998265541142599</v>
      </c>
      <c r="E369" s="2">
        <v>-5.37684895373403E-2</v>
      </c>
      <c r="F369" s="2">
        <v>-9.9981195370315301E-2</v>
      </c>
      <c r="G369" s="2">
        <v>-7.5557837043652796E-3</v>
      </c>
      <c r="H369" s="17">
        <v>2.25828875320115E-2</v>
      </c>
      <c r="I369" s="2">
        <v>-2.3376581081142499E-2</v>
      </c>
      <c r="J369" s="2">
        <v>-9.3863652285146204E-2</v>
      </c>
      <c r="K369" s="2">
        <v>4.7110490122861198E-2</v>
      </c>
      <c r="L369" s="2">
        <v>0.51568616679811097</v>
      </c>
      <c r="M369" s="2">
        <v>-3.5979343764986002E-2</v>
      </c>
      <c r="N369" s="2">
        <v>-0.120692818884696</v>
      </c>
      <c r="O369" s="2">
        <v>4.8734131354724E-2</v>
      </c>
      <c r="P369" s="2">
        <v>0.40784354196311301</v>
      </c>
      <c r="Q369" s="2">
        <v>0.62407117109590904</v>
      </c>
      <c r="R369" s="17">
        <v>0.107952889518543</v>
      </c>
      <c r="S369" s="18">
        <v>17.080170490937501</v>
      </c>
    </row>
    <row r="370" spans="1:19" x14ac:dyDescent="0.25">
      <c r="A370" s="1" t="s">
        <v>15359</v>
      </c>
      <c r="B370" s="1" t="s">
        <v>15360</v>
      </c>
      <c r="C370" s="1" t="s">
        <v>15361</v>
      </c>
      <c r="D370" s="2">
        <v>0.29998265541142599</v>
      </c>
      <c r="E370" s="2">
        <v>-5.0518501896476699E-2</v>
      </c>
      <c r="F370" s="2">
        <v>-9.3965845842075305E-2</v>
      </c>
      <c r="G370" s="2">
        <v>-7.0711579508781599E-3</v>
      </c>
      <c r="H370" s="17">
        <v>2.2669873788189999E-2</v>
      </c>
      <c r="I370" s="2">
        <v>-4.5659218579740098E-2</v>
      </c>
      <c r="J370" s="2">
        <v>-0.11267564816002</v>
      </c>
      <c r="K370" s="2">
        <v>2.1357211000539399E-2</v>
      </c>
      <c r="L370" s="2">
        <v>0.181761651586344</v>
      </c>
      <c r="M370" s="2">
        <v>-3.7310492641243101E-2</v>
      </c>
      <c r="N370" s="2">
        <v>-0.11701923707244601</v>
      </c>
      <c r="O370" s="2">
        <v>4.23982517899597E-2</v>
      </c>
      <c r="P370" s="2">
        <v>0.36189762524378</v>
      </c>
      <c r="Q370" s="2">
        <v>0.69889469930654402</v>
      </c>
      <c r="R370" s="17">
        <v>0.230516986028761</v>
      </c>
      <c r="S370" s="18">
        <v>10.3742019031413</v>
      </c>
    </row>
    <row r="371" spans="1:19" x14ac:dyDescent="0.25">
      <c r="A371" s="1" t="s">
        <v>6526</v>
      </c>
      <c r="B371" s="1" t="s">
        <v>6527</v>
      </c>
      <c r="C371" s="1" t="s">
        <v>6528</v>
      </c>
      <c r="D371" s="2">
        <v>0.29998265541142599</v>
      </c>
      <c r="E371" s="2">
        <v>-5.0022212285603197E-2</v>
      </c>
      <c r="F371" s="2">
        <v>-9.30485002168355E-2</v>
      </c>
      <c r="G371" s="2">
        <v>-6.9959243543709099E-3</v>
      </c>
      <c r="H371" s="17">
        <v>2.2688040248733801E-2</v>
      </c>
      <c r="I371" s="2">
        <v>-5.0710359213882499E-2</v>
      </c>
      <c r="J371" s="2">
        <v>-0.114152694590057</v>
      </c>
      <c r="K371" s="2">
        <v>1.2731976162291801E-2</v>
      </c>
      <c r="L371" s="2">
        <v>0.11720189503383199</v>
      </c>
      <c r="M371" s="2">
        <v>-2.73669297279545E-2</v>
      </c>
      <c r="N371" s="2">
        <v>-0.106486734184918</v>
      </c>
      <c r="O371" s="2">
        <v>5.1752874729008802E-2</v>
      </c>
      <c r="P371" s="2">
        <v>0.49992634648317602</v>
      </c>
      <c r="Q371" s="2">
        <v>0.50507546695373295</v>
      </c>
      <c r="R371" s="17">
        <v>0.30747409807514797</v>
      </c>
      <c r="S371" s="18">
        <v>6.9858233009424797</v>
      </c>
    </row>
    <row r="372" spans="1:19" x14ac:dyDescent="0.25">
      <c r="A372" s="1" t="s">
        <v>12325</v>
      </c>
      <c r="B372" s="1" t="s">
        <v>12326</v>
      </c>
      <c r="C372" s="1" t="s">
        <v>12327</v>
      </c>
      <c r="D372" s="2">
        <v>0.29998265541142599</v>
      </c>
      <c r="E372" s="2">
        <v>-4.8249184019580303E-2</v>
      </c>
      <c r="F372" s="2">
        <v>-8.9784599922644703E-2</v>
      </c>
      <c r="G372" s="2">
        <v>-6.7137681165159698E-3</v>
      </c>
      <c r="H372" s="17">
        <v>2.2799857304444698E-2</v>
      </c>
      <c r="I372" s="2">
        <v>-3.62734651232152E-2</v>
      </c>
      <c r="J372" s="2">
        <v>-0.10119191483408101</v>
      </c>
      <c r="K372" s="2">
        <v>2.8644984587650898E-2</v>
      </c>
      <c r="L372" s="2">
        <v>0.27345602067313302</v>
      </c>
      <c r="M372" s="2">
        <v>-9.2548518323775904E-4</v>
      </c>
      <c r="N372" s="2">
        <v>-7.6217226179896999E-2</v>
      </c>
      <c r="O372" s="2">
        <v>7.4366255813421503E-2</v>
      </c>
      <c r="P372" s="2">
        <v>0.98084418920910699</v>
      </c>
      <c r="Q372" s="2">
        <v>0.14392184072515701</v>
      </c>
      <c r="R372" s="17">
        <v>0.52657751829635002</v>
      </c>
      <c r="S372" s="18">
        <v>0</v>
      </c>
    </row>
    <row r="373" spans="1:19" x14ac:dyDescent="0.25">
      <c r="A373" s="1" t="s">
        <v>4399</v>
      </c>
      <c r="B373" s="1" t="s">
        <v>4399</v>
      </c>
      <c r="C373" s="1" t="s">
        <v>4400</v>
      </c>
      <c r="D373" s="2">
        <v>0.29998265541142599</v>
      </c>
      <c r="E373" s="2">
        <v>-5.2530264433261503E-2</v>
      </c>
      <c r="F373" s="2">
        <v>-9.7774837106480106E-2</v>
      </c>
      <c r="G373" s="2">
        <v>-7.2856917600428398E-3</v>
      </c>
      <c r="H373" s="17">
        <v>2.28714485516112E-2</v>
      </c>
      <c r="I373" s="2">
        <v>-4.4815895405926898E-2</v>
      </c>
      <c r="J373" s="2">
        <v>-0.111305017519138</v>
      </c>
      <c r="K373" s="2">
        <v>2.1673226707284499E-2</v>
      </c>
      <c r="L373" s="2">
        <v>0.18647423219251799</v>
      </c>
      <c r="M373" s="2">
        <v>3.2057181538132203E-2</v>
      </c>
      <c r="N373" s="2">
        <v>-4.77195328290686E-2</v>
      </c>
      <c r="O373" s="2">
        <v>0.11183389590533301</v>
      </c>
      <c r="P373" s="2">
        <v>0.43345511077566101</v>
      </c>
      <c r="Q373" s="2">
        <v>1.51982205649686E-2</v>
      </c>
      <c r="R373" s="17">
        <v>0.15885049326573</v>
      </c>
      <c r="S373" s="18">
        <v>13.9735154518948</v>
      </c>
    </row>
    <row r="374" spans="1:19" x14ac:dyDescent="0.25">
      <c r="A374" s="1" t="s">
        <v>4224</v>
      </c>
      <c r="B374" s="1" t="s">
        <v>4224</v>
      </c>
      <c r="C374" s="1" t="s">
        <v>4225</v>
      </c>
      <c r="D374" s="2">
        <v>0.29998265541142599</v>
      </c>
      <c r="E374" s="2">
        <v>-5.0039138912640897E-2</v>
      </c>
      <c r="F374" s="2">
        <v>-9.3146850634594797E-2</v>
      </c>
      <c r="G374" s="2">
        <v>-6.9314271906870603E-3</v>
      </c>
      <c r="H374" s="17">
        <v>2.2899159320561899E-2</v>
      </c>
      <c r="I374" s="2">
        <v>-6.1950147583331498E-2</v>
      </c>
      <c r="J374" s="2">
        <v>-0.12755144601507701</v>
      </c>
      <c r="K374" s="2">
        <v>3.65115084841442E-3</v>
      </c>
      <c r="L374" s="2">
        <v>6.4186979049539905E-2</v>
      </c>
      <c r="M374" s="2">
        <v>-4.1441047492699501E-2</v>
      </c>
      <c r="N374" s="2">
        <v>-0.120531764233616</v>
      </c>
      <c r="O374" s="2">
        <v>3.76496692482172E-2</v>
      </c>
      <c r="P374" s="2">
        <v>0.307784788439188</v>
      </c>
      <c r="Q374" s="2">
        <v>0.79957040854643902</v>
      </c>
      <c r="R374" s="17">
        <v>0.44629949118686202</v>
      </c>
      <c r="S374" s="18">
        <v>1.30485759347855</v>
      </c>
    </row>
    <row r="375" spans="1:19" x14ac:dyDescent="0.25">
      <c r="A375" s="1" t="s">
        <v>9822</v>
      </c>
      <c r="B375" s="1" t="s">
        <v>9822</v>
      </c>
      <c r="C375" s="1" t="s">
        <v>9823</v>
      </c>
      <c r="D375" s="2">
        <v>0.29998265541142599</v>
      </c>
      <c r="E375" s="2">
        <v>-5.3058135305717298E-2</v>
      </c>
      <c r="F375" s="2">
        <v>-9.8778575844322994E-2</v>
      </c>
      <c r="G375" s="2">
        <v>-7.3376947671116898E-3</v>
      </c>
      <c r="H375" s="17">
        <v>2.2934769061802699E-2</v>
      </c>
      <c r="I375" s="2">
        <v>-1.31646488840996E-2</v>
      </c>
      <c r="J375" s="2">
        <v>-7.6705986029834805E-2</v>
      </c>
      <c r="K375" s="2">
        <v>5.0376688261635702E-2</v>
      </c>
      <c r="L375" s="2">
        <v>0.68469108797183797</v>
      </c>
      <c r="M375" s="2">
        <v>-2.7581214233363901E-2</v>
      </c>
      <c r="N375" s="2">
        <v>-0.110671015649266</v>
      </c>
      <c r="O375" s="2">
        <v>5.5508587182537698E-2</v>
      </c>
      <c r="P375" s="2">
        <v>0.51732001922007098</v>
      </c>
      <c r="Q375" s="2">
        <v>0.47334803955814903</v>
      </c>
      <c r="R375" s="17">
        <v>0.11156096692914499</v>
      </c>
      <c r="S375" s="18">
        <v>16.835239936159098</v>
      </c>
    </row>
    <row r="376" spans="1:19" x14ac:dyDescent="0.25">
      <c r="A376" s="1" t="s">
        <v>14157</v>
      </c>
      <c r="B376" s="1" t="s">
        <v>14157</v>
      </c>
      <c r="C376" s="1" t="s">
        <v>14158</v>
      </c>
      <c r="D376" s="2">
        <v>0.29998265541142599</v>
      </c>
      <c r="E376" s="2">
        <v>-5.0752420489546098E-2</v>
      </c>
      <c r="F376" s="2">
        <v>-9.4500492884953394E-2</v>
      </c>
      <c r="G376" s="2">
        <v>-7.0043480941389099E-3</v>
      </c>
      <c r="H376" s="17">
        <v>2.29800090419181E-2</v>
      </c>
      <c r="I376" s="2">
        <v>-1.6342853097282301E-2</v>
      </c>
      <c r="J376" s="2">
        <v>-7.8992943033731694E-2</v>
      </c>
      <c r="K376" s="2">
        <v>4.6307236839167099E-2</v>
      </c>
      <c r="L376" s="2">
        <v>0.60915874565056605</v>
      </c>
      <c r="M376" s="2">
        <v>-2.6558304127388299E-2</v>
      </c>
      <c r="N376" s="2">
        <v>-0.106620988032124</v>
      </c>
      <c r="O376" s="2">
        <v>5.3504379777347198E-2</v>
      </c>
      <c r="P376" s="2">
        <v>0.51760416000320997</v>
      </c>
      <c r="Q376" s="2">
        <v>0.481044563022963</v>
      </c>
      <c r="R376" s="17">
        <v>0.25500303024222098</v>
      </c>
      <c r="S376" s="18">
        <v>9.2594118495042999</v>
      </c>
    </row>
    <row r="377" spans="1:19" x14ac:dyDescent="0.25">
      <c r="A377" s="1" t="s">
        <v>4611</v>
      </c>
      <c r="B377" s="1" t="s">
        <v>4612</v>
      </c>
      <c r="C377" s="1" t="s">
        <v>4613</v>
      </c>
      <c r="D377" s="2">
        <v>0.29998265541142599</v>
      </c>
      <c r="E377" s="2">
        <v>-4.7910214013278801E-2</v>
      </c>
      <c r="F377" s="2">
        <v>-8.9220780921634504E-2</v>
      </c>
      <c r="G377" s="2">
        <v>-6.5996471049231901E-3</v>
      </c>
      <c r="H377" s="17">
        <v>2.30212565627421E-2</v>
      </c>
      <c r="I377" s="2">
        <v>-5.9252484584163601E-2</v>
      </c>
      <c r="J377" s="2">
        <v>-0.12404439606746701</v>
      </c>
      <c r="K377" s="2">
        <v>5.5394268991400698E-3</v>
      </c>
      <c r="L377" s="2">
        <v>7.3069622281546801E-2</v>
      </c>
      <c r="M377" s="2">
        <v>-4.21351546741459E-2</v>
      </c>
      <c r="N377" s="2">
        <v>-0.117303334833762</v>
      </c>
      <c r="O377" s="2">
        <v>3.3033025485470199E-2</v>
      </c>
      <c r="P377" s="2">
        <v>0.27548327200241701</v>
      </c>
      <c r="Q377" s="2">
        <v>0.85745623853503194</v>
      </c>
      <c r="R377" s="17">
        <v>0.97152139615316002</v>
      </c>
      <c r="S377" s="18">
        <v>0</v>
      </c>
    </row>
    <row r="378" spans="1:19" x14ac:dyDescent="0.25">
      <c r="A378" s="1" t="s">
        <v>10696</v>
      </c>
      <c r="B378" s="1" t="s">
        <v>10696</v>
      </c>
      <c r="C378" s="1" t="s">
        <v>10697</v>
      </c>
      <c r="D378" s="2">
        <v>0.29998265541142599</v>
      </c>
      <c r="E378" s="2">
        <v>-5.2626611221857002E-2</v>
      </c>
      <c r="F378" s="2">
        <v>-9.8039692516947094E-2</v>
      </c>
      <c r="G378" s="2">
        <v>-7.2135299267669503E-3</v>
      </c>
      <c r="H378" s="17">
        <v>2.3129447901258302E-2</v>
      </c>
      <c r="I378" s="2">
        <v>-1.9673125859595401E-2</v>
      </c>
      <c r="J378" s="2">
        <v>-8.5258883725168003E-2</v>
      </c>
      <c r="K378" s="2">
        <v>4.5912632005977297E-2</v>
      </c>
      <c r="L378" s="2">
        <v>0.55659172915051203</v>
      </c>
      <c r="M378" s="2">
        <v>-3.920932970984E-2</v>
      </c>
      <c r="N378" s="2">
        <v>-0.122105222033106</v>
      </c>
      <c r="O378" s="2">
        <v>4.3686562613425899E-2</v>
      </c>
      <c r="P378" s="2">
        <v>0.35691288693300099</v>
      </c>
      <c r="Q378" s="2">
        <v>0.70492942597338204</v>
      </c>
      <c r="R378" s="17">
        <v>0.115589038386501</v>
      </c>
      <c r="S378" s="18">
        <v>16.567296615815799</v>
      </c>
    </row>
    <row r="379" spans="1:19" x14ac:dyDescent="0.25">
      <c r="A379" s="1" t="s">
        <v>8819</v>
      </c>
      <c r="B379" s="1" t="s">
        <v>8820</v>
      </c>
      <c r="C379" s="1" t="s">
        <v>8821</v>
      </c>
      <c r="D379" s="2">
        <v>0.29998265541142599</v>
      </c>
      <c r="E379" s="2">
        <v>-7.7964716714626597E-2</v>
      </c>
      <c r="F379" s="2">
        <v>-0.14535356125684601</v>
      </c>
      <c r="G379" s="2">
        <v>-1.05758721724073E-2</v>
      </c>
      <c r="H379" s="17">
        <v>2.3356229496542001E-2</v>
      </c>
      <c r="I379" s="2">
        <v>-5.8081212391772899E-2</v>
      </c>
      <c r="J379" s="2">
        <v>-0.126298290338557</v>
      </c>
      <c r="K379" s="2">
        <v>1.01358655550116E-2</v>
      </c>
      <c r="L379" s="2">
        <v>9.5167413216362406E-2</v>
      </c>
      <c r="M379" s="2">
        <v>-2.5327032616851E-4</v>
      </c>
      <c r="N379" s="2">
        <v>-0.122304348547251</v>
      </c>
      <c r="O379" s="2">
        <v>0.121797807894914</v>
      </c>
      <c r="P379" s="2">
        <v>0.99676583284840004</v>
      </c>
      <c r="Q379" s="2">
        <v>0.14007591772234401</v>
      </c>
      <c r="R379" s="17">
        <v>5.98644305453662E-11</v>
      </c>
      <c r="S379" s="18">
        <v>58.913794245679199</v>
      </c>
    </row>
    <row r="380" spans="1:19" x14ac:dyDescent="0.25">
      <c r="A380" s="1" t="s">
        <v>15623</v>
      </c>
      <c r="B380" s="1" t="s">
        <v>15624</v>
      </c>
      <c r="C380" s="1" t="s">
        <v>15625</v>
      </c>
      <c r="D380" s="2">
        <v>0.29998265541142599</v>
      </c>
      <c r="E380" s="2">
        <v>-4.9335469292357798E-2</v>
      </c>
      <c r="F380" s="2">
        <v>-9.1989568565431196E-2</v>
      </c>
      <c r="G380" s="2">
        <v>-6.6813700192844801E-3</v>
      </c>
      <c r="H380" s="17">
        <v>2.3391801272146899E-2</v>
      </c>
      <c r="I380" s="2">
        <v>-7.1475141015703597E-2</v>
      </c>
      <c r="J380" s="2">
        <v>-0.13678512886692701</v>
      </c>
      <c r="K380" s="2">
        <v>-6.1651531644804098E-3</v>
      </c>
      <c r="L380" s="2">
        <v>3.1954342726623598E-2</v>
      </c>
      <c r="M380" s="2">
        <v>-4.56736207841731E-2</v>
      </c>
      <c r="N380" s="2">
        <v>-0.12408782673190299</v>
      </c>
      <c r="O380" s="2">
        <v>3.2740585163556497E-2</v>
      </c>
      <c r="P380" s="2">
        <v>0.257295813286953</v>
      </c>
      <c r="Q380" s="2">
        <v>0.91319367968676102</v>
      </c>
      <c r="R380" s="17">
        <v>0.32310155743015201</v>
      </c>
      <c r="S380" s="18">
        <v>6.3302819555384104</v>
      </c>
    </row>
    <row r="381" spans="1:19" x14ac:dyDescent="0.25">
      <c r="A381" s="1" t="s">
        <v>11050</v>
      </c>
      <c r="B381" s="1" t="s">
        <v>11051</v>
      </c>
      <c r="C381" s="1" t="s">
        <v>11052</v>
      </c>
      <c r="D381" s="2">
        <v>0.29998265541142599</v>
      </c>
      <c r="E381" s="2">
        <v>-5.1949525490897402E-2</v>
      </c>
      <c r="F381" s="2">
        <v>-9.6909043105991105E-2</v>
      </c>
      <c r="G381" s="2">
        <v>-6.9900078758037797E-3</v>
      </c>
      <c r="H381" s="17">
        <v>2.3531943095692998E-2</v>
      </c>
      <c r="I381" s="2">
        <v>-3.66982958926899E-2</v>
      </c>
      <c r="J381" s="2">
        <v>-0.10405612461224301</v>
      </c>
      <c r="K381" s="2">
        <v>3.0659532826863199E-2</v>
      </c>
      <c r="L381" s="2">
        <v>0.28559299655147402</v>
      </c>
      <c r="M381" s="2">
        <v>-5.3585268289458803E-2</v>
      </c>
      <c r="N381" s="2">
        <v>-0.136035369672342</v>
      </c>
      <c r="O381" s="2">
        <v>2.8864833093424299E-2</v>
      </c>
      <c r="P381" s="2">
        <v>0.20671955251134999</v>
      </c>
      <c r="Q381" s="2">
        <v>0.96302078817723102</v>
      </c>
      <c r="R381" s="17">
        <v>0.14218150179387901</v>
      </c>
      <c r="S381" s="18">
        <v>14.9202059460504</v>
      </c>
    </row>
    <row r="382" spans="1:19" x14ac:dyDescent="0.25">
      <c r="A382" s="1" t="s">
        <v>8693</v>
      </c>
      <c r="B382" s="1" t="s">
        <v>8694</v>
      </c>
      <c r="C382" s="1" t="s">
        <v>13710</v>
      </c>
      <c r="D382" s="2">
        <v>0.29998265541142599</v>
      </c>
      <c r="E382" s="2">
        <v>-5.1932841733169401E-2</v>
      </c>
      <c r="F382" s="2">
        <v>-9.6885995380925599E-2</v>
      </c>
      <c r="G382" s="2">
        <v>-6.9796880854132897E-3</v>
      </c>
      <c r="H382" s="17">
        <v>2.3556936248104701E-2</v>
      </c>
      <c r="I382" s="2">
        <v>-3.9199741352623697E-2</v>
      </c>
      <c r="J382" s="2">
        <v>-0.107791437962255</v>
      </c>
      <c r="K382" s="2">
        <v>2.93919552570076E-2</v>
      </c>
      <c r="L382" s="2">
        <v>0.26266790873342799</v>
      </c>
      <c r="M382" s="2">
        <v>1.7943436837824098E-2</v>
      </c>
      <c r="N382" s="2">
        <v>-6.2091504167670397E-2</v>
      </c>
      <c r="O382" s="2">
        <v>9.7978377843318601E-2</v>
      </c>
      <c r="P382" s="2">
        <v>0.66164197440332395</v>
      </c>
      <c r="Q382" s="2">
        <v>4.4005442395650803E-2</v>
      </c>
      <c r="R382" s="17">
        <v>0.2758623772046</v>
      </c>
      <c r="S382" s="18">
        <v>8.3396744863192307</v>
      </c>
    </row>
    <row r="383" spans="1:19" x14ac:dyDescent="0.25">
      <c r="A383" s="1" t="s">
        <v>11101</v>
      </c>
      <c r="B383" s="1" t="s">
        <v>11102</v>
      </c>
      <c r="C383" s="1" t="s">
        <v>11103</v>
      </c>
      <c r="D383" s="2">
        <v>0.29998265541142599</v>
      </c>
      <c r="E383" s="2">
        <v>-4.82601731153093E-2</v>
      </c>
      <c r="F383" s="2">
        <v>-9.0050812194042595E-2</v>
      </c>
      <c r="G383" s="2">
        <v>-6.4695340365760997E-3</v>
      </c>
      <c r="H383" s="17">
        <v>2.3612120518983301E-2</v>
      </c>
      <c r="I383" s="2">
        <v>-2.97225711690749E-2</v>
      </c>
      <c r="J383" s="2">
        <v>-9.5646083941933399E-2</v>
      </c>
      <c r="K383" s="2">
        <v>3.6200941603783503E-2</v>
      </c>
      <c r="L383" s="2">
        <v>0.37686996873224599</v>
      </c>
      <c r="M383" s="2">
        <v>-1.0152378821260501E-2</v>
      </c>
      <c r="N383" s="2">
        <v>-8.6187254841423894E-2</v>
      </c>
      <c r="O383" s="2">
        <v>6.5882497198902795E-2</v>
      </c>
      <c r="P383" s="2">
        <v>0.79428009670356403</v>
      </c>
      <c r="Q383" s="2">
        <v>0.24342765033934599</v>
      </c>
      <c r="R383" s="17">
        <v>0.88569683575987201</v>
      </c>
      <c r="S383" s="18">
        <v>0</v>
      </c>
    </row>
    <row r="384" spans="1:19" x14ac:dyDescent="0.25">
      <c r="A384" s="1" t="s">
        <v>14463</v>
      </c>
      <c r="B384" s="1" t="s">
        <v>14464</v>
      </c>
      <c r="C384" s="1" t="s">
        <v>14465</v>
      </c>
      <c r="D384" s="2">
        <v>0.29998265541142599</v>
      </c>
      <c r="E384" s="2">
        <v>-5.2460438808396501E-2</v>
      </c>
      <c r="F384" s="2">
        <v>-9.79195307656609E-2</v>
      </c>
      <c r="G384" s="2">
        <v>-7.0013468511320202E-3</v>
      </c>
      <c r="H384" s="17">
        <v>2.3708136016167902E-2</v>
      </c>
      <c r="I384" s="2">
        <v>-2.3819579266097901E-2</v>
      </c>
      <c r="J384" s="2">
        <v>-8.8474910074196902E-2</v>
      </c>
      <c r="K384" s="2">
        <v>4.0835751542001197E-2</v>
      </c>
      <c r="L384" s="2">
        <v>0.47025293656539502</v>
      </c>
      <c r="M384" s="2">
        <v>1.70905329400802E-2</v>
      </c>
      <c r="N384" s="2">
        <v>-6.4130218842765596E-2</v>
      </c>
      <c r="O384" s="2">
        <v>9.8311284722925996E-2</v>
      </c>
      <c r="P384" s="2">
        <v>0.68122609026476999</v>
      </c>
      <c r="Q384" s="2">
        <v>4.8338246508752999E-2</v>
      </c>
      <c r="R384" s="17">
        <v>9.8412115419503093E-2</v>
      </c>
      <c r="S384" s="18">
        <v>17.752639019437702</v>
      </c>
    </row>
    <row r="385" spans="1:19" x14ac:dyDescent="0.25">
      <c r="A385" s="1" t="s">
        <v>11165</v>
      </c>
      <c r="B385" s="1" t="s">
        <v>11166</v>
      </c>
      <c r="C385" s="1" t="s">
        <v>11167</v>
      </c>
      <c r="D385" s="2">
        <v>0.29998265541142599</v>
      </c>
      <c r="E385" s="2">
        <v>-5.3549619920519501E-2</v>
      </c>
      <c r="F385" s="2">
        <v>-9.9976911445459601E-2</v>
      </c>
      <c r="G385" s="2">
        <v>-7.1223283955793703E-3</v>
      </c>
      <c r="H385" s="17">
        <v>2.37816466237681E-2</v>
      </c>
      <c r="I385" s="2">
        <v>-3.3993500154423401E-2</v>
      </c>
      <c r="J385" s="2">
        <v>-9.6727340980901994E-2</v>
      </c>
      <c r="K385" s="2">
        <v>2.87403406720553E-2</v>
      </c>
      <c r="L385" s="2">
        <v>0.28821616834911401</v>
      </c>
      <c r="M385" s="2">
        <v>-2.58731243602058E-2</v>
      </c>
      <c r="N385" s="2">
        <v>-0.110424213783843</v>
      </c>
      <c r="O385" s="2">
        <v>5.8677965063431502E-2</v>
      </c>
      <c r="P385" s="2">
        <v>0.55049806490697994</v>
      </c>
      <c r="Q385" s="2">
        <v>0.44460202341141303</v>
      </c>
      <c r="R385" s="17">
        <v>4.9009904092647903E-2</v>
      </c>
      <c r="S385" s="18">
        <v>22.1640691767318</v>
      </c>
    </row>
    <row r="386" spans="1:19" x14ac:dyDescent="0.25">
      <c r="A386" s="1" t="s">
        <v>4308</v>
      </c>
      <c r="B386" s="1" t="s">
        <v>4309</v>
      </c>
      <c r="C386" s="1" t="s">
        <v>4310</v>
      </c>
      <c r="D386" s="2">
        <v>0.29998265541142599</v>
      </c>
      <c r="E386" s="2">
        <v>-5.68807075790441E-2</v>
      </c>
      <c r="F386" s="2">
        <v>-0.10624408522440799</v>
      </c>
      <c r="G386" s="2">
        <v>-7.5173299336800002E-3</v>
      </c>
      <c r="H386" s="17">
        <v>2.39183527607357E-2</v>
      </c>
      <c r="I386" s="2">
        <v>-4.4708315124941597E-2</v>
      </c>
      <c r="J386" s="2">
        <v>-0.10750278011239001</v>
      </c>
      <c r="K386" s="2">
        <v>1.8086149862506801E-2</v>
      </c>
      <c r="L386" s="2">
        <v>0.16287945647253599</v>
      </c>
      <c r="M386" s="2">
        <v>-6.6380807142351103E-2</v>
      </c>
      <c r="N386" s="2">
        <v>-0.15721883184798099</v>
      </c>
      <c r="O386" s="2">
        <v>2.4457217563278798E-2</v>
      </c>
      <c r="P386" s="2">
        <v>0.15627914277308</v>
      </c>
      <c r="Q386" s="2">
        <v>0.80726474003951698</v>
      </c>
      <c r="R386" s="17">
        <v>1.9079266152870301E-2</v>
      </c>
      <c r="S386" s="18">
        <v>26.853781555451199</v>
      </c>
    </row>
    <row r="387" spans="1:19" x14ac:dyDescent="0.25">
      <c r="A387" s="1" t="s">
        <v>13854</v>
      </c>
      <c r="B387" s="1" t="s">
        <v>13854</v>
      </c>
      <c r="C387" s="1" t="s">
        <v>13855</v>
      </c>
      <c r="D387" s="2">
        <v>0.29998265541142599</v>
      </c>
      <c r="E387" s="2">
        <v>-5.1395893368213499E-2</v>
      </c>
      <c r="F387" s="2">
        <v>-9.6003063522468401E-2</v>
      </c>
      <c r="G387" s="2">
        <v>-6.7887232139585601E-3</v>
      </c>
      <c r="H387" s="17">
        <v>2.3930136339477499E-2</v>
      </c>
      <c r="I387" s="2">
        <v>-7.4293245369570398E-3</v>
      </c>
      <c r="J387" s="2">
        <v>-7.2540911792318599E-2</v>
      </c>
      <c r="K387" s="2">
        <v>5.7682262718404501E-2</v>
      </c>
      <c r="L387" s="2">
        <v>0.82304158176157305</v>
      </c>
      <c r="M387" s="2">
        <v>-3.5893042211571401E-3</v>
      </c>
      <c r="N387" s="2">
        <v>-8.5121787115106803E-2</v>
      </c>
      <c r="O387" s="2">
        <v>7.7943178672792601E-2</v>
      </c>
      <c r="P387" s="2">
        <v>0.93147410424363797</v>
      </c>
      <c r="Q387" s="2">
        <v>0.174967268193574</v>
      </c>
      <c r="R387" s="17">
        <v>0.16523473186325</v>
      </c>
      <c r="S387" s="18">
        <v>13.6248229681895</v>
      </c>
    </row>
    <row r="388" spans="1:19" x14ac:dyDescent="0.25">
      <c r="A388" s="1" t="s">
        <v>4418</v>
      </c>
      <c r="B388" s="1" t="s">
        <v>4418</v>
      </c>
      <c r="C388" s="1" t="s">
        <v>4419</v>
      </c>
      <c r="D388" s="2">
        <v>0.29998265541142599</v>
      </c>
      <c r="E388" s="2">
        <v>-4.7967962001168402E-2</v>
      </c>
      <c r="F388" s="2">
        <v>-8.9609560933336899E-2</v>
      </c>
      <c r="G388" s="2">
        <v>-6.3263630689998802E-3</v>
      </c>
      <c r="H388" s="17">
        <v>2.396251150769E-2</v>
      </c>
      <c r="I388" s="2">
        <v>-3.5402900620142001E-2</v>
      </c>
      <c r="J388" s="2">
        <v>-9.7360417688629297E-2</v>
      </c>
      <c r="K388" s="2">
        <v>2.6554616448345301E-2</v>
      </c>
      <c r="L388" s="2">
        <v>0.26274133630669899</v>
      </c>
      <c r="M388" s="2">
        <v>-6.4519981031462198E-2</v>
      </c>
      <c r="N388" s="2">
        <v>-0.14047589329784099</v>
      </c>
      <c r="O388" s="2">
        <v>1.1435931234916799E-2</v>
      </c>
      <c r="P388" s="2">
        <v>0.10016716918807</v>
      </c>
      <c r="Q388" s="2">
        <v>0.61108422479473701</v>
      </c>
      <c r="R388" s="17">
        <v>0.54103008796382801</v>
      </c>
      <c r="S388" s="18">
        <v>0</v>
      </c>
    </row>
    <row r="389" spans="1:19" x14ac:dyDescent="0.25">
      <c r="A389" s="1" t="s">
        <v>10848</v>
      </c>
      <c r="B389" s="1" t="s">
        <v>10848</v>
      </c>
      <c r="C389" s="1" t="s">
        <v>10849</v>
      </c>
      <c r="D389" s="2">
        <v>0.29998265541142599</v>
      </c>
      <c r="E389" s="2">
        <v>-4.8683120192974501E-2</v>
      </c>
      <c r="F389" s="2">
        <v>-9.09689458833641E-2</v>
      </c>
      <c r="G389" s="2">
        <v>-6.3972945025849099E-3</v>
      </c>
      <c r="H389" s="17">
        <v>2.4040523910877999E-2</v>
      </c>
      <c r="I389" s="2">
        <v>-2.7386579377009099E-2</v>
      </c>
      <c r="J389" s="2">
        <v>-9.0719403496795706E-2</v>
      </c>
      <c r="K389" s="2">
        <v>3.5946244742777501E-2</v>
      </c>
      <c r="L389" s="2">
        <v>0.396697654343099</v>
      </c>
      <c r="M389" s="2">
        <v>-5.6054044938079204E-3</v>
      </c>
      <c r="N389" s="2">
        <v>-8.28274139072393E-2</v>
      </c>
      <c r="O389" s="2">
        <v>7.1616604919623503E-2</v>
      </c>
      <c r="P389" s="2">
        <v>0.88725322744160795</v>
      </c>
      <c r="Q389" s="2">
        <v>0.19537230201705699</v>
      </c>
      <c r="R389" s="17">
        <v>0.82773402500811599</v>
      </c>
      <c r="S389" s="18">
        <v>0</v>
      </c>
    </row>
    <row r="390" spans="1:19" x14ac:dyDescent="0.25">
      <c r="A390" s="1" t="s">
        <v>6581</v>
      </c>
      <c r="B390" s="1" t="s">
        <v>6582</v>
      </c>
      <c r="C390" s="1" t="s">
        <v>6583</v>
      </c>
      <c r="D390" s="2">
        <v>0.29998265541142599</v>
      </c>
      <c r="E390" s="2">
        <v>-5.0593282426951998E-2</v>
      </c>
      <c r="F390" s="2">
        <v>-9.45547765029498E-2</v>
      </c>
      <c r="G390" s="2">
        <v>-6.6317883509541204E-3</v>
      </c>
      <c r="H390" s="17">
        <v>2.4093603858263101E-2</v>
      </c>
      <c r="I390" s="2">
        <v>-6.0454514749046097E-2</v>
      </c>
      <c r="J390" s="2">
        <v>-0.12330900908152199</v>
      </c>
      <c r="K390" s="2">
        <v>2.3999795834302698E-3</v>
      </c>
      <c r="L390" s="2">
        <v>5.94127638338975E-2</v>
      </c>
      <c r="M390" s="2">
        <v>-5.8379440235777597E-2</v>
      </c>
      <c r="N390" s="2">
        <v>-0.13893214463360101</v>
      </c>
      <c r="O390" s="2">
        <v>2.2173264162045899E-2</v>
      </c>
      <c r="P390" s="2">
        <v>0.159674693413901</v>
      </c>
      <c r="Q390" s="2">
        <v>0.82128004025395596</v>
      </c>
      <c r="R390" s="17">
        <v>0.15590192632696701</v>
      </c>
      <c r="S390" s="18">
        <v>14.137004019122999</v>
      </c>
    </row>
    <row r="391" spans="1:19" x14ac:dyDescent="0.25">
      <c r="A391" s="1" t="s">
        <v>6728</v>
      </c>
      <c r="B391" s="1" t="s">
        <v>6729</v>
      </c>
      <c r="C391" s="1" t="s">
        <v>6730</v>
      </c>
      <c r="D391" s="2">
        <v>0.29998265541142599</v>
      </c>
      <c r="E391" s="2">
        <v>-4.7490763288936901E-2</v>
      </c>
      <c r="F391" s="2">
        <v>-8.8759592898375997E-2</v>
      </c>
      <c r="G391" s="2">
        <v>-6.2219336794978701E-3</v>
      </c>
      <c r="H391" s="17">
        <v>2.41044836487238E-2</v>
      </c>
      <c r="I391" s="2">
        <v>-3.0814552902430702E-2</v>
      </c>
      <c r="J391" s="2">
        <v>-9.1574296552760601E-2</v>
      </c>
      <c r="K391" s="2">
        <v>2.9945190747899201E-2</v>
      </c>
      <c r="L391" s="2">
        <v>0.320221034966582</v>
      </c>
      <c r="M391" s="2">
        <v>-1.5714605396272199E-2</v>
      </c>
      <c r="N391" s="2">
        <v>-9.1041558926101093E-2</v>
      </c>
      <c r="O391" s="2">
        <v>5.9612348133556703E-2</v>
      </c>
      <c r="P391" s="2">
        <v>0.68380501763808699</v>
      </c>
      <c r="Q391" s="2">
        <v>0.32618469106848702</v>
      </c>
      <c r="R391" s="17">
        <v>0.41372689520691303</v>
      </c>
      <c r="S391" s="18">
        <v>2.62501558148917</v>
      </c>
    </row>
    <row r="392" spans="1:19" x14ac:dyDescent="0.25">
      <c r="A392" s="1" t="s">
        <v>14073</v>
      </c>
      <c r="B392" s="1" t="s">
        <v>14073</v>
      </c>
      <c r="C392" s="1" t="s">
        <v>14074</v>
      </c>
      <c r="D392" s="2">
        <v>0.29998265541142599</v>
      </c>
      <c r="E392" s="2">
        <v>-4.8044622810861901E-2</v>
      </c>
      <c r="F392" s="2">
        <v>-8.9820860593601504E-2</v>
      </c>
      <c r="G392" s="2">
        <v>-6.2683850281223703E-3</v>
      </c>
      <c r="H392" s="17">
        <v>2.4193020262060601E-2</v>
      </c>
      <c r="I392" s="2">
        <v>-5.5991525111604303E-2</v>
      </c>
      <c r="J392" s="2">
        <v>-0.11853126570320099</v>
      </c>
      <c r="K392" s="2">
        <v>6.5482154799919702E-3</v>
      </c>
      <c r="L392" s="2">
        <v>7.93027283378272E-2</v>
      </c>
      <c r="M392" s="2">
        <v>-4.4837284093870097E-2</v>
      </c>
      <c r="N392" s="2">
        <v>-0.12097083767858199</v>
      </c>
      <c r="O392" s="2">
        <v>3.1296269490841799E-2</v>
      </c>
      <c r="P392" s="2">
        <v>0.25209942089352999</v>
      </c>
      <c r="Q392" s="2">
        <v>0.921590957773325</v>
      </c>
      <c r="R392" s="17">
        <v>0.577468814210087</v>
      </c>
      <c r="S392" s="18">
        <v>0</v>
      </c>
    </row>
    <row r="393" spans="1:19" x14ac:dyDescent="0.25">
      <c r="A393" s="1" t="s">
        <v>9970</v>
      </c>
      <c r="B393" s="1" t="s">
        <v>9971</v>
      </c>
      <c r="C393" s="1" t="s">
        <v>9972</v>
      </c>
      <c r="D393" s="2">
        <v>0.29998265541142599</v>
      </c>
      <c r="E393" s="2">
        <v>-5.2476993539679502E-2</v>
      </c>
      <c r="F393" s="2">
        <v>-9.8117364790999306E-2</v>
      </c>
      <c r="G393" s="2">
        <v>-6.8366222883597498E-3</v>
      </c>
      <c r="H393" s="17">
        <v>2.4224272858396099E-2</v>
      </c>
      <c r="I393" s="2">
        <v>-4.1634257274124599E-2</v>
      </c>
      <c r="J393" s="2">
        <v>-0.106173200648581</v>
      </c>
      <c r="K393" s="2">
        <v>2.2904686100332299E-2</v>
      </c>
      <c r="L393" s="2">
        <v>0.20609424843987301</v>
      </c>
      <c r="M393" s="2">
        <v>-3.0610788508065399E-2</v>
      </c>
      <c r="N393" s="2">
        <v>-0.11431200621387</v>
      </c>
      <c r="O393" s="2">
        <v>5.3090429197738702E-2</v>
      </c>
      <c r="P393" s="2">
        <v>0.47576110040387698</v>
      </c>
      <c r="Q393" s="2">
        <v>0.54247299481648703</v>
      </c>
      <c r="R393" s="17">
        <v>0.220004089479517</v>
      </c>
      <c r="S393" s="18">
        <v>10.866952331696</v>
      </c>
    </row>
    <row r="394" spans="1:19" x14ac:dyDescent="0.25">
      <c r="A394" s="1" t="s">
        <v>10160</v>
      </c>
      <c r="B394" s="1" t="s">
        <v>10161</v>
      </c>
      <c r="C394" s="1" t="s">
        <v>10162</v>
      </c>
      <c r="D394" s="2">
        <v>0.29998265541142599</v>
      </c>
      <c r="E394" s="2">
        <v>-5.7805927435893897E-2</v>
      </c>
      <c r="F394" s="2">
        <v>-0.108101343167361</v>
      </c>
      <c r="G394" s="2">
        <v>-7.5105117044272102E-3</v>
      </c>
      <c r="H394" s="17">
        <v>2.4281768341220099E-2</v>
      </c>
      <c r="I394" s="2">
        <v>-5.0713328461338199E-2</v>
      </c>
      <c r="J394" s="2">
        <v>-0.115578966684762</v>
      </c>
      <c r="K394" s="2">
        <v>1.4152309762085201E-2</v>
      </c>
      <c r="L394" s="2">
        <v>0.12543823107816701</v>
      </c>
      <c r="M394" s="2">
        <v>-4.4761879297605098E-2</v>
      </c>
      <c r="N394" s="2">
        <v>-0.13697862927895499</v>
      </c>
      <c r="O394" s="2">
        <v>4.7454870683745001E-2</v>
      </c>
      <c r="P394" s="2">
        <v>0.34451682702368902</v>
      </c>
      <c r="Q394" s="2">
        <v>0.74112317947583095</v>
      </c>
      <c r="R394" s="17">
        <v>6.6219446755183299E-3</v>
      </c>
      <c r="S394" s="18">
        <v>31.024945866423799</v>
      </c>
    </row>
    <row r="395" spans="1:19" x14ac:dyDescent="0.25">
      <c r="A395" s="1" t="s">
        <v>7079</v>
      </c>
      <c r="B395" s="1" t="s">
        <v>7080</v>
      </c>
      <c r="C395" s="1" t="s">
        <v>7081</v>
      </c>
      <c r="D395" s="2">
        <v>0.29998265541142599</v>
      </c>
      <c r="E395" s="2">
        <v>-5.02709050927291E-2</v>
      </c>
      <c r="F395" s="2">
        <v>-9.4025669680585997E-2</v>
      </c>
      <c r="G395" s="2">
        <v>-6.5161405048721104E-3</v>
      </c>
      <c r="H395" s="17">
        <v>2.43317573433161E-2</v>
      </c>
      <c r="I395" s="2">
        <v>-2.67167848961779E-2</v>
      </c>
      <c r="J395" s="2">
        <v>-9.52010296953376E-2</v>
      </c>
      <c r="K395" s="2">
        <v>4.1767459902981703E-2</v>
      </c>
      <c r="L395" s="2">
        <v>0.44450209259992901</v>
      </c>
      <c r="M395" s="2">
        <v>-5.3660883221219299E-2</v>
      </c>
      <c r="N395" s="2">
        <v>-0.132976703066367</v>
      </c>
      <c r="O395" s="2">
        <v>2.5654936623928402E-2</v>
      </c>
      <c r="P395" s="2">
        <v>0.188915608851736</v>
      </c>
      <c r="Q395" s="2">
        <v>0.92027142923238103</v>
      </c>
      <c r="R395" s="17">
        <v>0.56884132254269704</v>
      </c>
      <c r="S395" s="18">
        <v>0</v>
      </c>
    </row>
    <row r="396" spans="1:19" x14ac:dyDescent="0.25">
      <c r="A396" s="1" t="s">
        <v>8016</v>
      </c>
      <c r="B396" s="1" t="s">
        <v>8017</v>
      </c>
      <c r="C396" s="1" t="s">
        <v>8018</v>
      </c>
      <c r="D396" s="2">
        <v>0.29998265541142599</v>
      </c>
      <c r="E396" s="2">
        <v>-5.4775720719583497E-2</v>
      </c>
      <c r="F396" s="2">
        <v>-0.102468477653593</v>
      </c>
      <c r="G396" s="2">
        <v>-7.0829637855738797E-3</v>
      </c>
      <c r="H396" s="17">
        <v>2.4382823077584499E-2</v>
      </c>
      <c r="I396" s="2">
        <v>-1.53753449814941E-2</v>
      </c>
      <c r="J396" s="2">
        <v>-8.2632216117903695E-2</v>
      </c>
      <c r="K396" s="2">
        <v>5.1881526154915397E-2</v>
      </c>
      <c r="L396" s="2">
        <v>0.65410980138667696</v>
      </c>
      <c r="M396" s="2">
        <v>-5.1071143502361499E-2</v>
      </c>
      <c r="N396" s="2">
        <v>-0.138586132968018</v>
      </c>
      <c r="O396" s="2">
        <v>3.6443845963294502E-2</v>
      </c>
      <c r="P396" s="2">
        <v>0.25640279718852899</v>
      </c>
      <c r="Q396" s="2">
        <v>0.92122200298804502</v>
      </c>
      <c r="R396" s="17">
        <v>6.6242497372599393E-2</v>
      </c>
      <c r="S396" s="18">
        <v>20.383220497566398</v>
      </c>
    </row>
    <row r="397" spans="1:19" x14ac:dyDescent="0.25">
      <c r="A397" s="1" t="s">
        <v>4860</v>
      </c>
      <c r="B397" s="1" t="s">
        <v>4861</v>
      </c>
      <c r="C397" s="1" t="s">
        <v>4862</v>
      </c>
      <c r="D397" s="2">
        <v>0.29998265541142599</v>
      </c>
      <c r="E397" s="2">
        <v>-4.64031677170764E-2</v>
      </c>
      <c r="F397" s="2">
        <v>-8.6878416235729602E-2</v>
      </c>
      <c r="G397" s="2">
        <v>-5.9279191984232503E-3</v>
      </c>
      <c r="H397" s="17">
        <v>2.4638994372299401E-2</v>
      </c>
      <c r="I397" s="2">
        <v>-3.3713025469653601E-2</v>
      </c>
      <c r="J397" s="2">
        <v>-9.7108958062744999E-2</v>
      </c>
      <c r="K397" s="2">
        <v>2.96829071234378E-2</v>
      </c>
      <c r="L397" s="2">
        <v>0.29728185940253599</v>
      </c>
      <c r="M397" s="2">
        <v>-3.8889786528004303E-2</v>
      </c>
      <c r="N397" s="2">
        <v>-0.113439199969441</v>
      </c>
      <c r="O397" s="2">
        <v>3.5659626913432399E-2</v>
      </c>
      <c r="P397" s="2">
        <v>0.30990186494459598</v>
      </c>
      <c r="Q397" s="2">
        <v>0.81468720102233005</v>
      </c>
      <c r="R397" s="17">
        <v>0.91771313738693205</v>
      </c>
      <c r="S397" s="18">
        <v>0</v>
      </c>
    </row>
    <row r="398" spans="1:19" x14ac:dyDescent="0.25">
      <c r="A398" s="1" t="s">
        <v>7450</v>
      </c>
      <c r="B398" s="1" t="s">
        <v>7451</v>
      </c>
      <c r="C398" s="1" t="s">
        <v>7452</v>
      </c>
      <c r="D398" s="2">
        <v>0.29998265541142599</v>
      </c>
      <c r="E398" s="2">
        <v>-5.3495478469470503E-2</v>
      </c>
      <c r="F398" s="2">
        <v>-0.10017912796834599</v>
      </c>
      <c r="G398" s="2">
        <v>-6.8118289705952099E-3</v>
      </c>
      <c r="H398" s="17">
        <v>2.4707116663538701E-2</v>
      </c>
      <c r="I398" s="2">
        <v>4.6278025596983998E-5</v>
      </c>
      <c r="J398" s="2">
        <v>-6.7058462748420603E-2</v>
      </c>
      <c r="K398" s="2">
        <v>6.7151018799614604E-2</v>
      </c>
      <c r="L398" s="2">
        <v>0.99892152610015195</v>
      </c>
      <c r="M398" s="2">
        <v>-2.52346415808542E-2</v>
      </c>
      <c r="N398" s="2">
        <v>-0.11076489515750899</v>
      </c>
      <c r="O398" s="2">
        <v>6.0295611995800497E-2</v>
      </c>
      <c r="P398" s="2">
        <v>0.56484222992767696</v>
      </c>
      <c r="Q398" s="2">
        <v>0.44152934532092403</v>
      </c>
      <c r="R398" s="17">
        <v>6.1311007305031397E-2</v>
      </c>
      <c r="S398" s="18">
        <v>20.856803588494301</v>
      </c>
    </row>
    <row r="399" spans="1:19" x14ac:dyDescent="0.25">
      <c r="A399" s="1" t="s">
        <v>11339</v>
      </c>
      <c r="B399" s="1" t="s">
        <v>11340</v>
      </c>
      <c r="C399" s="1" t="s">
        <v>11341</v>
      </c>
      <c r="D399" s="2">
        <v>0.29998265541142599</v>
      </c>
      <c r="E399" s="2">
        <v>-5.1914330295441798E-2</v>
      </c>
      <c r="F399" s="2">
        <v>-9.7235935373223503E-2</v>
      </c>
      <c r="G399" s="2">
        <v>-6.5927252176599897E-3</v>
      </c>
      <c r="H399" s="17">
        <v>2.4763580023644899E-2</v>
      </c>
      <c r="I399" s="2">
        <v>-6.3469420233357499E-2</v>
      </c>
      <c r="J399" s="2">
        <v>-0.130162419344203</v>
      </c>
      <c r="K399" s="2">
        <v>3.22357887748806E-3</v>
      </c>
      <c r="L399" s="2">
        <v>6.2149182577440197E-2</v>
      </c>
      <c r="M399" s="2">
        <v>-2.2767967651951E-2</v>
      </c>
      <c r="N399" s="2">
        <v>-0.10556203722271899</v>
      </c>
      <c r="O399" s="2">
        <v>6.0026101918817402E-2</v>
      </c>
      <c r="P399" s="2">
        <v>0.59151812490177302</v>
      </c>
      <c r="Q399" s="2">
        <v>0.41189620996863302</v>
      </c>
      <c r="R399" s="17">
        <v>0.213519935495078</v>
      </c>
      <c r="S399" s="18">
        <v>11.175751451228001</v>
      </c>
    </row>
    <row r="400" spans="1:19" x14ac:dyDescent="0.25">
      <c r="A400" s="1" t="s">
        <v>13322</v>
      </c>
      <c r="B400" s="1" t="s">
        <v>13323</v>
      </c>
      <c r="C400" s="1" t="s">
        <v>13324</v>
      </c>
      <c r="D400" s="2">
        <v>0.29998265541142599</v>
      </c>
      <c r="E400" s="2">
        <v>-4.62061132431862E-2</v>
      </c>
      <c r="F400" s="2">
        <v>-8.6555776238697896E-2</v>
      </c>
      <c r="G400" s="2">
        <v>-5.8564502476745398E-3</v>
      </c>
      <c r="H400" s="17">
        <v>2.4804232417104301E-2</v>
      </c>
      <c r="I400" s="2">
        <v>-3.1538530764061198E-2</v>
      </c>
      <c r="J400" s="2">
        <v>-9.4193677955556707E-2</v>
      </c>
      <c r="K400" s="2">
        <v>3.11166164274344E-2</v>
      </c>
      <c r="L400" s="2">
        <v>0.32384803635346598</v>
      </c>
      <c r="M400" s="2">
        <v>-1.7779080665562701E-2</v>
      </c>
      <c r="N400" s="2">
        <v>-9.0101239567848906E-2</v>
      </c>
      <c r="O400" s="2">
        <v>5.4543078236723497E-2</v>
      </c>
      <c r="P400" s="2">
        <v>0.63135483168413298</v>
      </c>
      <c r="Q400" s="2">
        <v>0.35627520963335002</v>
      </c>
      <c r="R400" s="17">
        <v>0.52749080321766895</v>
      </c>
      <c r="S400" s="18">
        <v>0</v>
      </c>
    </row>
    <row r="401" spans="1:19" x14ac:dyDescent="0.25">
      <c r="A401" s="1" t="s">
        <v>3824</v>
      </c>
      <c r="B401" s="1" t="s">
        <v>3825</v>
      </c>
      <c r="C401" s="1" t="s">
        <v>3826</v>
      </c>
      <c r="D401" s="2">
        <v>0.29998265541142599</v>
      </c>
      <c r="E401" s="2">
        <v>-4.8750975180694101E-2</v>
      </c>
      <c r="F401" s="2">
        <v>-9.1332398208088098E-2</v>
      </c>
      <c r="G401" s="2">
        <v>-6.1695521533000801E-3</v>
      </c>
      <c r="H401" s="17">
        <v>2.4836266324904301E-2</v>
      </c>
      <c r="I401" s="2">
        <v>-7.8726158339290503E-2</v>
      </c>
      <c r="J401" s="2">
        <v>-0.14131811356915699</v>
      </c>
      <c r="K401" s="2">
        <v>-1.61342031094238E-2</v>
      </c>
      <c r="L401" s="2">
        <v>1.3694444429465699E-2</v>
      </c>
      <c r="M401" s="2">
        <v>-1.92410007474049E-2</v>
      </c>
      <c r="N401" s="2">
        <v>-9.6742430343250405E-2</v>
      </c>
      <c r="O401" s="2">
        <v>5.8260428848440599E-2</v>
      </c>
      <c r="P401" s="2">
        <v>0.62798472038140696</v>
      </c>
      <c r="Q401" s="2">
        <v>0.37465603573387801</v>
      </c>
      <c r="R401" s="17">
        <v>0.80444583421428395</v>
      </c>
      <c r="S401" s="18">
        <v>0</v>
      </c>
    </row>
    <row r="402" spans="1:19" x14ac:dyDescent="0.25">
      <c r="A402" s="1" t="s">
        <v>5768</v>
      </c>
      <c r="B402" s="1" t="s">
        <v>5769</v>
      </c>
      <c r="C402" s="1" t="s">
        <v>5770</v>
      </c>
      <c r="D402" s="2">
        <v>0.29998265541142599</v>
      </c>
      <c r="E402" s="2">
        <v>-4.7390404882202801E-2</v>
      </c>
      <c r="F402" s="2">
        <v>-8.8797661889175206E-2</v>
      </c>
      <c r="G402" s="2">
        <v>-5.9831478752304101E-3</v>
      </c>
      <c r="H402" s="17">
        <v>2.48859006453503E-2</v>
      </c>
      <c r="I402" s="2">
        <v>-3.6373975422858397E-2</v>
      </c>
      <c r="J402" s="2">
        <v>-9.58109325171662E-2</v>
      </c>
      <c r="K402" s="2">
        <v>2.3062981671449399E-2</v>
      </c>
      <c r="L402" s="2">
        <v>0.23035286118123199</v>
      </c>
      <c r="M402" s="2">
        <v>-1.28094731228481E-2</v>
      </c>
      <c r="N402" s="2">
        <v>-8.8431256750998999E-2</v>
      </c>
      <c r="O402" s="2">
        <v>6.2812310505302796E-2</v>
      </c>
      <c r="P402" s="2">
        <v>0.74083103705027997</v>
      </c>
      <c r="Q402" s="2">
        <v>0.287602534880042</v>
      </c>
      <c r="R402" s="17">
        <v>0.91616011680543796</v>
      </c>
      <c r="S402" s="18">
        <v>0</v>
      </c>
    </row>
    <row r="403" spans="1:19" x14ac:dyDescent="0.25">
      <c r="A403" s="1" t="s">
        <v>8026</v>
      </c>
      <c r="B403" s="1" t="s">
        <v>8027</v>
      </c>
      <c r="C403" s="1" t="s">
        <v>8028</v>
      </c>
      <c r="D403" s="2">
        <v>0.29998265541142599</v>
      </c>
      <c r="E403" s="2">
        <v>-5.9523268763804899E-2</v>
      </c>
      <c r="F403" s="2">
        <v>-0.11155481379984</v>
      </c>
      <c r="G403" s="2">
        <v>-7.49172372776987E-3</v>
      </c>
      <c r="H403" s="17">
        <v>2.4950519270567999E-2</v>
      </c>
      <c r="I403" s="2">
        <v>-7.68232029835164E-2</v>
      </c>
      <c r="J403" s="2">
        <v>-0.14315147744835299</v>
      </c>
      <c r="K403" s="2">
        <v>-1.04949285186799E-2</v>
      </c>
      <c r="L403" s="2">
        <v>2.3202526782920299E-2</v>
      </c>
      <c r="M403" s="2">
        <v>-5.4805856346009404E-4</v>
      </c>
      <c r="N403" s="2">
        <v>-9.4724341042588894E-2</v>
      </c>
      <c r="O403" s="2">
        <v>9.3628223915668704E-2</v>
      </c>
      <c r="P403" s="2">
        <v>0.990930217612074</v>
      </c>
      <c r="Q403" s="2">
        <v>0.14643951519362999</v>
      </c>
      <c r="R403" s="17">
        <v>3.0664165761416398E-3</v>
      </c>
      <c r="S403" s="18">
        <v>33.573136210492798</v>
      </c>
    </row>
    <row r="404" spans="1:19" x14ac:dyDescent="0.25">
      <c r="A404" s="1" t="s">
        <v>6949</v>
      </c>
      <c r="B404" s="1" t="s">
        <v>6949</v>
      </c>
      <c r="C404" s="1" t="s">
        <v>6950</v>
      </c>
      <c r="D404" s="2">
        <v>0.29998265541142599</v>
      </c>
      <c r="E404" s="2">
        <v>-5.5145967244311797E-2</v>
      </c>
      <c r="F404" s="2">
        <v>-0.103356488422801</v>
      </c>
      <c r="G404" s="2">
        <v>-6.9354460658223203E-3</v>
      </c>
      <c r="H404" s="17">
        <v>2.4966572615872502E-2</v>
      </c>
      <c r="I404" s="2">
        <v>8.3172096102234405E-4</v>
      </c>
      <c r="J404" s="2">
        <v>-6.5645799974763497E-2</v>
      </c>
      <c r="K404" s="2">
        <v>6.7309241896808203E-2</v>
      </c>
      <c r="L404" s="2">
        <v>0.98043645917894995</v>
      </c>
      <c r="M404" s="2">
        <v>-7.5034257061291796E-3</v>
      </c>
      <c r="N404" s="2">
        <v>-9.5531679996816193E-2</v>
      </c>
      <c r="O404" s="2">
        <v>8.0524828584557798E-2</v>
      </c>
      <c r="P404" s="2">
        <v>0.86777455865377395</v>
      </c>
      <c r="Q404" s="2">
        <v>0.20960746041138301</v>
      </c>
      <c r="R404" s="17">
        <v>1.7464568173805602E-2</v>
      </c>
      <c r="S404" s="18">
        <v>27.239426896138198</v>
      </c>
    </row>
    <row r="405" spans="1:19" x14ac:dyDescent="0.25">
      <c r="A405" s="1" t="s">
        <v>6544</v>
      </c>
      <c r="B405" s="1" t="s">
        <v>6544</v>
      </c>
      <c r="C405" s="1" t="s">
        <v>6545</v>
      </c>
      <c r="D405" s="2">
        <v>0.29998265541142599</v>
      </c>
      <c r="E405" s="2">
        <v>-4.9006342594790801E-2</v>
      </c>
      <c r="F405" s="2">
        <v>-9.1854926974801798E-2</v>
      </c>
      <c r="G405" s="2">
        <v>-6.1577582147798703E-3</v>
      </c>
      <c r="H405" s="17">
        <v>2.4985304014185E-2</v>
      </c>
      <c r="I405" s="2">
        <v>-4.8157486334029699E-2</v>
      </c>
      <c r="J405" s="2">
        <v>-0.111123410528523</v>
      </c>
      <c r="K405" s="2">
        <v>1.4808437860463699E-2</v>
      </c>
      <c r="L405" s="2">
        <v>0.133869436096234</v>
      </c>
      <c r="M405" s="2">
        <v>-3.8360691991350199E-2</v>
      </c>
      <c r="N405" s="2">
        <v>-0.116765720424248</v>
      </c>
      <c r="O405" s="2">
        <v>4.0044336441547902E-2</v>
      </c>
      <c r="P405" s="2">
        <v>0.34071258920004199</v>
      </c>
      <c r="Q405" s="2">
        <v>0.75093168237404395</v>
      </c>
      <c r="R405" s="17">
        <v>0.27873793575683098</v>
      </c>
      <c r="S405" s="18">
        <v>8.2147017348076901</v>
      </c>
    </row>
    <row r="406" spans="1:19" x14ac:dyDescent="0.25">
      <c r="A406" s="1" t="s">
        <v>4430</v>
      </c>
      <c r="B406" s="1" t="s">
        <v>4430</v>
      </c>
      <c r="C406" s="1" t="s">
        <v>9610</v>
      </c>
      <c r="D406" s="2">
        <v>0.29998265541142599</v>
      </c>
      <c r="E406" s="2">
        <v>-4.8774234142003998E-2</v>
      </c>
      <c r="F406" s="2">
        <v>-9.1421035007659301E-2</v>
      </c>
      <c r="G406" s="2">
        <v>-6.1274332763486599E-3</v>
      </c>
      <c r="H406" s="17">
        <v>2.4989248180084099E-2</v>
      </c>
      <c r="I406" s="2">
        <v>-1.5165305451446299E-2</v>
      </c>
      <c r="J406" s="2">
        <v>-7.7499992458814906E-2</v>
      </c>
      <c r="K406" s="2">
        <v>4.71693815559222E-2</v>
      </c>
      <c r="L406" s="2">
        <v>0.63347856925338997</v>
      </c>
      <c r="M406" s="2">
        <v>-5.87859695031351E-3</v>
      </c>
      <c r="N406" s="2">
        <v>-8.3666475460366999E-2</v>
      </c>
      <c r="O406" s="2">
        <v>7.1909281559739996E-2</v>
      </c>
      <c r="P406" s="2">
        <v>0.882651970143708</v>
      </c>
      <c r="Q406" s="2">
        <v>0.201097234641641</v>
      </c>
      <c r="R406" s="17">
        <v>0.26049294821387298</v>
      </c>
      <c r="S406" s="18">
        <v>9.0149526924273697</v>
      </c>
    </row>
    <row r="407" spans="1:19" x14ac:dyDescent="0.25">
      <c r="A407" s="1" t="s">
        <v>13768</v>
      </c>
      <c r="B407" s="1" t="s">
        <v>13768</v>
      </c>
      <c r="C407" s="1" t="s">
        <v>13769</v>
      </c>
      <c r="D407" s="2">
        <v>0.29998265541142599</v>
      </c>
      <c r="E407" s="2">
        <v>-6.5122979420142099E-2</v>
      </c>
      <c r="F407" s="2">
        <v>-0.122083045389088</v>
      </c>
      <c r="G407" s="2">
        <v>-8.1629134511964508E-3</v>
      </c>
      <c r="H407" s="17">
        <v>2.5036099619008999E-2</v>
      </c>
      <c r="I407" s="2">
        <v>-2.4223743781976701E-2</v>
      </c>
      <c r="J407" s="2">
        <v>-9.1818760189875101E-2</v>
      </c>
      <c r="K407" s="2">
        <v>4.3371272625921699E-2</v>
      </c>
      <c r="L407" s="2">
        <v>0.48243965262848398</v>
      </c>
      <c r="M407" s="2">
        <v>-1.5562941302349099E-2</v>
      </c>
      <c r="N407" s="2">
        <v>-0.119361841102223</v>
      </c>
      <c r="O407" s="2">
        <v>8.8235958497524705E-2</v>
      </c>
      <c r="P407" s="2">
        <v>0.76968415842939497</v>
      </c>
      <c r="Q407" s="2">
        <v>0.26692665430614898</v>
      </c>
      <c r="R407" s="17">
        <v>2.3063066142192102E-5</v>
      </c>
      <c r="S407" s="18">
        <v>44.690868718532599</v>
      </c>
    </row>
    <row r="408" spans="1:19" x14ac:dyDescent="0.25">
      <c r="A408" s="1" t="s">
        <v>13015</v>
      </c>
      <c r="B408" s="1" t="s">
        <v>13016</v>
      </c>
      <c r="C408" s="1" t="s">
        <v>13017</v>
      </c>
      <c r="D408" s="2">
        <v>0.29998265541142599</v>
      </c>
      <c r="E408" s="2">
        <v>-4.7147320155396098E-2</v>
      </c>
      <c r="F408" s="2">
        <v>-8.8413182861351705E-2</v>
      </c>
      <c r="G408" s="2">
        <v>-5.8814574494404498E-3</v>
      </c>
      <c r="H408" s="17">
        <v>2.5135767708434901E-2</v>
      </c>
      <c r="I408" s="2">
        <v>-1.5972226670138801E-2</v>
      </c>
      <c r="J408" s="2">
        <v>-8.0077024987754195E-2</v>
      </c>
      <c r="K408" s="2">
        <v>4.8132571647476703E-2</v>
      </c>
      <c r="L408" s="2">
        <v>0.62530846078945701</v>
      </c>
      <c r="M408" s="2">
        <v>-6.1871593709974998E-2</v>
      </c>
      <c r="N408" s="2">
        <v>-0.13709460599391399</v>
      </c>
      <c r="O408" s="2">
        <v>1.3351418573963599E-2</v>
      </c>
      <c r="P408" s="2">
        <v>0.11120002085536</v>
      </c>
      <c r="Q408" s="2">
        <v>0.64768423482366</v>
      </c>
      <c r="R408" s="17">
        <v>0.58037053974515895</v>
      </c>
      <c r="S408" s="18">
        <v>0</v>
      </c>
    </row>
    <row r="409" spans="1:19" x14ac:dyDescent="0.25">
      <c r="A409" s="1" t="s">
        <v>11635</v>
      </c>
      <c r="B409" s="1" t="s">
        <v>11635</v>
      </c>
      <c r="C409" s="1" t="s">
        <v>11636</v>
      </c>
      <c r="D409" s="2">
        <v>0.29998265541142599</v>
      </c>
      <c r="E409" s="2">
        <v>-5.1917880901013402E-2</v>
      </c>
      <c r="F409" s="2">
        <v>-9.7359861670651596E-2</v>
      </c>
      <c r="G409" s="2">
        <v>-6.4759001313751501E-3</v>
      </c>
      <c r="H409" s="17">
        <v>2.51379065287715E-2</v>
      </c>
      <c r="I409" s="2">
        <v>-4.5951384938594401E-2</v>
      </c>
      <c r="J409" s="2">
        <v>-0.11029265183165</v>
      </c>
      <c r="K409" s="2">
        <v>1.8389881954461201E-2</v>
      </c>
      <c r="L409" s="2">
        <v>0.16158181143734601</v>
      </c>
      <c r="M409" s="2">
        <v>-2.71143761255398E-2</v>
      </c>
      <c r="N409" s="2">
        <v>-0.110260274485617</v>
      </c>
      <c r="O409" s="2">
        <v>5.6031522234537001E-2</v>
      </c>
      <c r="P409" s="2">
        <v>0.52469503511752602</v>
      </c>
      <c r="Q409" s="2">
        <v>0.48661698678384901</v>
      </c>
      <c r="R409" s="17">
        <v>8.8583108917366996E-2</v>
      </c>
      <c r="S409" s="18">
        <v>18.488875341730498</v>
      </c>
    </row>
    <row r="410" spans="1:19" x14ac:dyDescent="0.25">
      <c r="A410" s="1" t="s">
        <v>6692</v>
      </c>
      <c r="B410" s="1" t="s">
        <v>6693</v>
      </c>
      <c r="C410" s="1" t="s">
        <v>6694</v>
      </c>
      <c r="D410" s="2">
        <v>0.29998265541142599</v>
      </c>
      <c r="E410" s="2">
        <v>-7.4847124168382503E-2</v>
      </c>
      <c r="F410" s="2">
        <v>-0.14038138004195999</v>
      </c>
      <c r="G410" s="2">
        <v>-9.3128682948047502E-3</v>
      </c>
      <c r="H410" s="17">
        <v>2.5189226873090401E-2</v>
      </c>
      <c r="I410" s="2">
        <v>-4.25674589308528E-2</v>
      </c>
      <c r="J410" s="2">
        <v>-0.11397268675347599</v>
      </c>
      <c r="K410" s="2">
        <v>2.8837768891770602E-2</v>
      </c>
      <c r="L410" s="2">
        <v>0.24264083495362601</v>
      </c>
      <c r="M410" s="2">
        <v>1.2238597386741301E-2</v>
      </c>
      <c r="N410" s="2">
        <v>-0.10575757755149499</v>
      </c>
      <c r="O410" s="2">
        <v>0.13023477232497699</v>
      </c>
      <c r="P410" s="2">
        <v>0.83946787193163797</v>
      </c>
      <c r="Q410" s="2">
        <v>8.7883670129264901E-2</v>
      </c>
      <c r="R410" s="17">
        <v>5.6604317059294198E-10</v>
      </c>
      <c r="S410" s="18">
        <v>57.152888701424999</v>
      </c>
    </row>
    <row r="411" spans="1:19" x14ac:dyDescent="0.25">
      <c r="A411" s="1" t="s">
        <v>9709</v>
      </c>
      <c r="B411" s="1" t="s">
        <v>9710</v>
      </c>
      <c r="C411" s="1" t="s">
        <v>14109</v>
      </c>
      <c r="D411" s="2">
        <v>0.29998265541142599</v>
      </c>
      <c r="E411" s="2">
        <v>-5.70134979108078E-2</v>
      </c>
      <c r="F411" s="2">
        <v>-0.106940968276276</v>
      </c>
      <c r="G411" s="2">
        <v>-7.0860275453395504E-3</v>
      </c>
      <c r="H411" s="17">
        <v>2.5212274197059299E-2</v>
      </c>
      <c r="I411" s="2">
        <v>-4.4335542786689698E-2</v>
      </c>
      <c r="J411" s="2">
        <v>-0.111455549079418</v>
      </c>
      <c r="K411" s="2">
        <v>2.2784463506038199E-2</v>
      </c>
      <c r="L411" s="2">
        <v>0.19544536138325999</v>
      </c>
      <c r="M411" s="2">
        <v>-2.8378319195488201E-2</v>
      </c>
      <c r="N411" s="2">
        <v>-0.11941872035593901</v>
      </c>
      <c r="O411" s="2">
        <v>6.2662081964962604E-2</v>
      </c>
      <c r="P411" s="2">
        <v>0.54310949235019501</v>
      </c>
      <c r="Q411" s="2">
        <v>0.46273219169166702</v>
      </c>
      <c r="R411" s="17">
        <v>7.4742124245414498E-3</v>
      </c>
      <c r="S411" s="18">
        <v>30.591356323090501</v>
      </c>
    </row>
    <row r="412" spans="1:19" x14ac:dyDescent="0.25">
      <c r="A412" s="1" t="s">
        <v>4292</v>
      </c>
      <c r="B412" s="1" t="s">
        <v>4293</v>
      </c>
      <c r="C412" s="1" t="s">
        <v>4294</v>
      </c>
      <c r="D412" s="2">
        <v>0.29998265541142599</v>
      </c>
      <c r="E412" s="2">
        <v>-5.1670966896508699E-2</v>
      </c>
      <c r="F412" s="2">
        <v>-9.6943204889152604E-2</v>
      </c>
      <c r="G412" s="2">
        <v>-6.3987289038647003E-3</v>
      </c>
      <c r="H412" s="17">
        <v>2.52874404596223E-2</v>
      </c>
      <c r="I412" s="2">
        <v>-6.4816181095578906E-2</v>
      </c>
      <c r="J412" s="2">
        <v>-0.12763685068186001</v>
      </c>
      <c r="K412" s="2">
        <v>-1.9955115092979299E-3</v>
      </c>
      <c r="L412" s="2">
        <v>4.3153355944072103E-2</v>
      </c>
      <c r="M412" s="2">
        <v>-4.2757510902085898E-2</v>
      </c>
      <c r="N412" s="2">
        <v>-0.12599842717954399</v>
      </c>
      <c r="O412" s="2">
        <v>4.0483405375372497E-2</v>
      </c>
      <c r="P412" s="2">
        <v>0.31733337289011998</v>
      </c>
      <c r="Q412" s="2">
        <v>0.80269169204480595</v>
      </c>
      <c r="R412" s="17">
        <v>8.5983300678255603E-2</v>
      </c>
      <c r="S412" s="18">
        <v>18.6921190656766</v>
      </c>
    </row>
    <row r="413" spans="1:19" x14ac:dyDescent="0.25">
      <c r="A413" s="1" t="s">
        <v>4797</v>
      </c>
      <c r="B413" s="1" t="s">
        <v>4798</v>
      </c>
      <c r="C413" s="1" t="s">
        <v>4799</v>
      </c>
      <c r="D413" s="2">
        <v>0.29998265541142599</v>
      </c>
      <c r="E413" s="2">
        <v>-4.6697914843498202E-2</v>
      </c>
      <c r="F413" s="2">
        <v>-8.7631834463043901E-2</v>
      </c>
      <c r="G413" s="2">
        <v>-5.7639952239524998E-3</v>
      </c>
      <c r="H413" s="17">
        <v>2.5354992665646298E-2</v>
      </c>
      <c r="I413" s="2">
        <v>-4.4102824843881998E-2</v>
      </c>
      <c r="J413" s="2">
        <v>-0.107760358483422</v>
      </c>
      <c r="K413" s="2">
        <v>1.9554708795657801E-2</v>
      </c>
      <c r="L413" s="2">
        <v>0.174498491466309</v>
      </c>
      <c r="M413" s="2">
        <v>-7.0982830943005698E-2</v>
      </c>
      <c r="N413" s="2">
        <v>-0.14584347273189299</v>
      </c>
      <c r="O413" s="2">
        <v>3.8778108458814601E-3</v>
      </c>
      <c r="P413" s="2">
        <v>6.7083930291799307E-2</v>
      </c>
      <c r="Q413" s="2">
        <v>0.44948130574143202</v>
      </c>
      <c r="R413" s="17">
        <v>0.46110575181486302</v>
      </c>
      <c r="S413" s="18">
        <v>0.70235330000369001</v>
      </c>
    </row>
    <row r="414" spans="1:19" x14ac:dyDescent="0.25">
      <c r="A414" s="1" t="s">
        <v>14681</v>
      </c>
      <c r="B414" s="1" t="s">
        <v>14682</v>
      </c>
      <c r="C414" s="1" t="s">
        <v>14683</v>
      </c>
      <c r="D414" s="2">
        <v>0.29998265541142599</v>
      </c>
      <c r="E414" s="2">
        <v>-4.45181247077584E-2</v>
      </c>
      <c r="F414" s="2">
        <v>-8.3553262890820101E-2</v>
      </c>
      <c r="G414" s="2">
        <v>-5.48298652469677E-3</v>
      </c>
      <c r="H414" s="17">
        <v>2.5399884237199501E-2</v>
      </c>
      <c r="I414" s="2">
        <v>-3.0477295664979202E-2</v>
      </c>
      <c r="J414" s="2">
        <v>-8.8952661805450903E-2</v>
      </c>
      <c r="K414" s="2">
        <v>2.7998070475492499E-2</v>
      </c>
      <c r="L414" s="2">
        <v>0.307002908581339</v>
      </c>
      <c r="M414" s="2">
        <v>-5.1782194376112603E-2</v>
      </c>
      <c r="N414" s="2">
        <v>-0.123281264328978</v>
      </c>
      <c r="O414" s="2">
        <v>1.9716875576753098E-2</v>
      </c>
      <c r="P414" s="2">
        <v>0.15995907525172301</v>
      </c>
      <c r="Q414" s="2">
        <v>0.81229319942092004</v>
      </c>
      <c r="R414" s="17">
        <v>0.45119176444507703</v>
      </c>
      <c r="S414" s="18">
        <v>1.10602464062781</v>
      </c>
    </row>
    <row r="415" spans="1:19" x14ac:dyDescent="0.25">
      <c r="A415" s="1" t="s">
        <v>13051</v>
      </c>
      <c r="B415" s="1" t="s">
        <v>13051</v>
      </c>
      <c r="C415" s="1" t="s">
        <v>13052</v>
      </c>
      <c r="D415" s="2">
        <v>0.29998265541142599</v>
      </c>
      <c r="E415" s="2">
        <v>-5.15325747540979E-2</v>
      </c>
      <c r="F415" s="2">
        <v>-9.6724538718259201E-2</v>
      </c>
      <c r="G415" s="2">
        <v>-6.3406107899365797E-3</v>
      </c>
      <c r="H415" s="17">
        <v>2.5420325373429E-2</v>
      </c>
      <c r="I415" s="2">
        <v>-5.5498199126625597E-2</v>
      </c>
      <c r="J415" s="2">
        <v>-0.12099489704885399</v>
      </c>
      <c r="K415" s="2">
        <v>9.9984987956031803E-3</v>
      </c>
      <c r="L415" s="2">
        <v>9.6761119447181507E-2</v>
      </c>
      <c r="M415" s="2">
        <v>-1.98367074726646E-2</v>
      </c>
      <c r="N415" s="2">
        <v>-0.102171760904748</v>
      </c>
      <c r="O415" s="2">
        <v>6.2498345959418597E-2</v>
      </c>
      <c r="P415" s="2">
        <v>0.63816824760312896</v>
      </c>
      <c r="Q415" s="2">
        <v>0.36939705995687699</v>
      </c>
      <c r="R415" s="17">
        <v>0.169438903791403</v>
      </c>
      <c r="S415" s="18">
        <v>13.398939175809</v>
      </c>
    </row>
    <row r="416" spans="1:19" x14ac:dyDescent="0.25">
      <c r="A416" s="1" t="s">
        <v>6539</v>
      </c>
      <c r="B416" s="1" t="s">
        <v>6539</v>
      </c>
      <c r="C416" s="1" t="s">
        <v>11827</v>
      </c>
      <c r="D416" s="2">
        <v>0.29998265541142599</v>
      </c>
      <c r="E416" s="2">
        <v>-4.7788150763305198E-2</v>
      </c>
      <c r="F416" s="2">
        <v>-8.9697192612555293E-2</v>
      </c>
      <c r="G416" s="2">
        <v>-5.8791089140551598E-3</v>
      </c>
      <c r="H416" s="17">
        <v>2.5423073561558901E-2</v>
      </c>
      <c r="I416" s="2">
        <v>-5.3645740215581099E-3</v>
      </c>
      <c r="J416" s="2">
        <v>-6.8520167341941801E-2</v>
      </c>
      <c r="K416" s="2">
        <v>5.7791019298825602E-2</v>
      </c>
      <c r="L416" s="2">
        <v>0.86777637169183597</v>
      </c>
      <c r="M416" s="2">
        <v>-3.0849299932945401E-3</v>
      </c>
      <c r="N416" s="2">
        <v>-7.9195647229264504E-2</v>
      </c>
      <c r="O416" s="2">
        <v>7.3025787242675402E-2</v>
      </c>
      <c r="P416" s="2">
        <v>0.93689587947179498</v>
      </c>
      <c r="Q416" s="2">
        <v>0.17310908342554901</v>
      </c>
      <c r="R416" s="17">
        <v>0.416219077786466</v>
      </c>
      <c r="S416" s="18">
        <v>2.5241180266004699</v>
      </c>
    </row>
    <row r="417" spans="1:19" x14ac:dyDescent="0.25">
      <c r="A417" s="1" t="s">
        <v>4284</v>
      </c>
      <c r="B417" s="1" t="s">
        <v>4284</v>
      </c>
      <c r="C417" s="1" t="s">
        <v>4285</v>
      </c>
      <c r="D417" s="2">
        <v>0.29998265541142599</v>
      </c>
      <c r="E417" s="2">
        <v>-4.7028991204996803E-2</v>
      </c>
      <c r="F417" s="2">
        <v>-8.8273842418884294E-2</v>
      </c>
      <c r="G417" s="2">
        <v>-5.7841399911093298E-3</v>
      </c>
      <c r="H417" s="17">
        <v>2.5428673695482799E-2</v>
      </c>
      <c r="I417" s="2">
        <v>-6.2981543003501603E-2</v>
      </c>
      <c r="J417" s="2">
        <v>-0.123004943373616</v>
      </c>
      <c r="K417" s="2">
        <v>-2.9581426333871899E-3</v>
      </c>
      <c r="L417" s="2">
        <v>3.9728839156265801E-2</v>
      </c>
      <c r="M417" s="2">
        <v>-4.2926195255672102E-2</v>
      </c>
      <c r="N417" s="2">
        <v>-0.11801648697567001</v>
      </c>
      <c r="O417" s="2">
        <v>3.2164096464325699E-2</v>
      </c>
      <c r="P417" s="2">
        <v>0.26615157933484201</v>
      </c>
      <c r="Q417" s="2">
        <v>0.89837700467630099</v>
      </c>
      <c r="R417" s="17">
        <v>0.90130861128718198</v>
      </c>
      <c r="S417" s="18">
        <v>0</v>
      </c>
    </row>
    <row r="418" spans="1:19" x14ac:dyDescent="0.25">
      <c r="A418" s="1" t="s">
        <v>8258</v>
      </c>
      <c r="B418" s="1" t="s">
        <v>8259</v>
      </c>
      <c r="C418" s="1" t="s">
        <v>8260</v>
      </c>
      <c r="D418" s="2">
        <v>0.29998265541142599</v>
      </c>
      <c r="E418" s="2">
        <v>-5.3209152282360103E-2</v>
      </c>
      <c r="F418" s="2">
        <v>-9.9895471414063297E-2</v>
      </c>
      <c r="G418" s="2">
        <v>-6.5228331506568503E-3</v>
      </c>
      <c r="H418" s="17">
        <v>2.5496062909443399E-2</v>
      </c>
      <c r="I418" s="2">
        <v>-1.8030325087434899E-2</v>
      </c>
      <c r="J418" s="2">
        <v>-8.4925125340841998E-2</v>
      </c>
      <c r="K418" s="2">
        <v>4.8864475165972303E-2</v>
      </c>
      <c r="L418" s="2">
        <v>0.59730913224436999</v>
      </c>
      <c r="M418" s="2">
        <v>-2.38029676153888E-2</v>
      </c>
      <c r="N418" s="2">
        <v>-0.108867014318329</v>
      </c>
      <c r="O418" s="2">
        <v>6.1261079087551497E-2</v>
      </c>
      <c r="P418" s="2">
        <v>0.58503718642768598</v>
      </c>
      <c r="Q418" s="2">
        <v>0.41977540461791502</v>
      </c>
      <c r="R418" s="17">
        <v>5.6259230996361799E-2</v>
      </c>
      <c r="S418" s="18">
        <v>21.369563537438001</v>
      </c>
    </row>
    <row r="419" spans="1:19" x14ac:dyDescent="0.25">
      <c r="A419" s="1" t="s">
        <v>10522</v>
      </c>
      <c r="B419" s="1" t="s">
        <v>10523</v>
      </c>
      <c r="C419" s="1" t="s">
        <v>10524</v>
      </c>
      <c r="D419" s="2">
        <v>0.29998265541142599</v>
      </c>
      <c r="E419" s="2">
        <v>-6.8696978968222105E-2</v>
      </c>
      <c r="F419" s="2">
        <v>-0.12900834600939201</v>
      </c>
      <c r="G419" s="2">
        <v>-8.3856119270521393E-3</v>
      </c>
      <c r="H419" s="17">
        <v>2.5583601622631499E-2</v>
      </c>
      <c r="I419" s="2">
        <v>-3.3993617019074301E-2</v>
      </c>
      <c r="J419" s="2">
        <v>-0.101621555430545</v>
      </c>
      <c r="K419" s="2">
        <v>3.3634321392396402E-2</v>
      </c>
      <c r="L419" s="2">
        <v>0.32453150389597002</v>
      </c>
      <c r="M419" s="2">
        <v>-6.3215922217159895E-2</v>
      </c>
      <c r="N419" s="2">
        <v>-0.17352090353817801</v>
      </c>
      <c r="O419" s="2">
        <v>4.7089059103858001E-2</v>
      </c>
      <c r="P419" s="2">
        <v>0.26495899494257402</v>
      </c>
      <c r="Q419" s="2">
        <v>0.90745390861460795</v>
      </c>
      <c r="R419" s="17">
        <v>8.6886396280322905E-7</v>
      </c>
      <c r="S419" s="18">
        <v>49.572080744606502</v>
      </c>
    </row>
    <row r="420" spans="1:19" x14ac:dyDescent="0.25">
      <c r="A420" s="1" t="s">
        <v>6838</v>
      </c>
      <c r="B420" s="1" t="s">
        <v>6839</v>
      </c>
      <c r="C420" s="1" t="s">
        <v>6840</v>
      </c>
      <c r="D420" s="2">
        <v>0.29998265541142599</v>
      </c>
      <c r="E420" s="2">
        <v>-4.8371708081092001E-2</v>
      </c>
      <c r="F420" s="2">
        <v>-9.0862471545272203E-2</v>
      </c>
      <c r="G420" s="2">
        <v>-5.88094461691188E-3</v>
      </c>
      <c r="H420" s="17">
        <v>2.5665680310692999E-2</v>
      </c>
      <c r="I420" s="2">
        <v>-3.3301778980471798E-2</v>
      </c>
      <c r="J420" s="2">
        <v>-9.9169240756103394E-2</v>
      </c>
      <c r="K420" s="2">
        <v>3.2565682795159798E-2</v>
      </c>
      <c r="L420" s="2">
        <v>0.32171795677440101</v>
      </c>
      <c r="M420" s="2">
        <v>-3.71628948799742E-2</v>
      </c>
      <c r="N420" s="2">
        <v>-0.114750041802856</v>
      </c>
      <c r="O420" s="2">
        <v>4.0424252042907297E-2</v>
      </c>
      <c r="P420" s="2">
        <v>0.35089342420020703</v>
      </c>
      <c r="Q420" s="2">
        <v>0.73601148219894996</v>
      </c>
      <c r="R420" s="17">
        <v>0.65605108009312496</v>
      </c>
      <c r="S420" s="18">
        <v>0</v>
      </c>
    </row>
    <row r="421" spans="1:19" x14ac:dyDescent="0.25">
      <c r="A421" s="1" t="s">
        <v>7628</v>
      </c>
      <c r="B421" s="1" t="s">
        <v>7629</v>
      </c>
      <c r="C421" s="1" t="s">
        <v>7630</v>
      </c>
      <c r="D421" s="2">
        <v>0.29998265541142599</v>
      </c>
      <c r="E421" s="2">
        <v>-4.7255780866394301E-2</v>
      </c>
      <c r="F421" s="2">
        <v>-8.8771528310090705E-2</v>
      </c>
      <c r="G421" s="2">
        <v>-5.7400334226978501E-3</v>
      </c>
      <c r="H421" s="17">
        <v>2.5684326623530099E-2</v>
      </c>
      <c r="I421" s="2">
        <v>-2.6575062748045199E-2</v>
      </c>
      <c r="J421" s="2">
        <v>-9.2318340102038807E-2</v>
      </c>
      <c r="K421" s="2">
        <v>3.9168214605948402E-2</v>
      </c>
      <c r="L421" s="2">
        <v>0.42820556998299802</v>
      </c>
      <c r="M421" s="2">
        <v>-2.99176261292066E-2</v>
      </c>
      <c r="N421" s="2">
        <v>-0.10604846345006599</v>
      </c>
      <c r="O421" s="2">
        <v>4.6213211191652899E-2</v>
      </c>
      <c r="P421" s="2">
        <v>0.44362157111096101</v>
      </c>
      <c r="Q421" s="2">
        <v>0.59521793434056502</v>
      </c>
      <c r="R421" s="17">
        <v>0.449056243386041</v>
      </c>
      <c r="S421" s="18">
        <v>1.1928437788821999</v>
      </c>
    </row>
    <row r="422" spans="1:19" x14ac:dyDescent="0.25">
      <c r="A422" s="1" t="s">
        <v>7228</v>
      </c>
      <c r="B422" s="1" t="s">
        <v>7229</v>
      </c>
      <c r="C422" s="1" t="s">
        <v>7230</v>
      </c>
      <c r="D422" s="2">
        <v>0.29998265541142599</v>
      </c>
      <c r="E422" s="2">
        <v>-4.7556247940865999E-2</v>
      </c>
      <c r="F422" s="2">
        <v>-8.93383742345744E-2</v>
      </c>
      <c r="G422" s="2">
        <v>-5.7741216471576496E-3</v>
      </c>
      <c r="H422" s="17">
        <v>2.56928480587637E-2</v>
      </c>
      <c r="I422" s="2">
        <v>-2.0910097639148702E-2</v>
      </c>
      <c r="J422" s="2">
        <v>-8.4425003859637707E-2</v>
      </c>
      <c r="K422" s="2">
        <v>4.2604808581340303E-2</v>
      </c>
      <c r="L422" s="2">
        <v>0.51876472939420604</v>
      </c>
      <c r="M422" s="2">
        <v>-6.4790226444857393E-2</v>
      </c>
      <c r="N422" s="2">
        <v>-0.14109569946931</v>
      </c>
      <c r="O422" s="2">
        <v>1.15152465795949E-2</v>
      </c>
      <c r="P422" s="2">
        <v>0.100304512364935</v>
      </c>
      <c r="Q422" s="2">
        <v>0.59837241205867397</v>
      </c>
      <c r="R422" s="17">
        <v>0.51794270760315897</v>
      </c>
      <c r="S422" s="18">
        <v>0</v>
      </c>
    </row>
    <row r="423" spans="1:19" x14ac:dyDescent="0.25">
      <c r="A423" s="1" t="s">
        <v>13217</v>
      </c>
      <c r="B423" s="1" t="s">
        <v>13217</v>
      </c>
      <c r="C423" s="1" t="s">
        <v>13218</v>
      </c>
      <c r="D423" s="2">
        <v>0.29998265541142599</v>
      </c>
      <c r="E423" s="2">
        <v>-4.7376289359611697E-2</v>
      </c>
      <c r="F423" s="2">
        <v>-8.9021751221519202E-2</v>
      </c>
      <c r="G423" s="2">
        <v>-5.7308274977042198E-3</v>
      </c>
      <c r="H423" s="17">
        <v>2.5769065528444601E-2</v>
      </c>
      <c r="I423" s="2">
        <v>-4.6797530895931402E-2</v>
      </c>
      <c r="J423" s="2">
        <v>-0.110405293243778</v>
      </c>
      <c r="K423" s="2">
        <v>1.6810231451914799E-2</v>
      </c>
      <c r="L423" s="2">
        <v>0.14930644587763101</v>
      </c>
      <c r="M423" s="2">
        <v>-2.5199743509318601E-2</v>
      </c>
      <c r="N423" s="2">
        <v>-0.10141554251340899</v>
      </c>
      <c r="O423" s="2">
        <v>5.1016055494771603E-2</v>
      </c>
      <c r="P423" s="2">
        <v>0.51896730364362997</v>
      </c>
      <c r="Q423" s="2">
        <v>0.49803888554498899</v>
      </c>
      <c r="R423" s="17">
        <v>0.59927871098594898</v>
      </c>
      <c r="S423" s="18">
        <v>0</v>
      </c>
    </row>
    <row r="424" spans="1:19" x14ac:dyDescent="0.25">
      <c r="A424" s="1" t="s">
        <v>7141</v>
      </c>
      <c r="B424" s="1" t="s">
        <v>7142</v>
      </c>
      <c r="C424" s="1" t="s">
        <v>7143</v>
      </c>
      <c r="D424" s="2">
        <v>0.29998265541142599</v>
      </c>
      <c r="E424" s="2">
        <v>-5.20336613894248E-2</v>
      </c>
      <c r="F424" s="2">
        <v>-9.7782231226160699E-2</v>
      </c>
      <c r="G424" s="2">
        <v>-6.2850915526887902E-3</v>
      </c>
      <c r="H424" s="17">
        <v>2.57985793012552E-2</v>
      </c>
      <c r="I424" s="2">
        <v>-5.4830227823157399E-2</v>
      </c>
      <c r="J424" s="2">
        <v>-0.117113272522853</v>
      </c>
      <c r="K424" s="2">
        <v>7.4528168765385103E-3</v>
      </c>
      <c r="L424" s="2">
        <v>8.4449320653001994E-2</v>
      </c>
      <c r="M424" s="2">
        <v>-4.4750814231060601E-2</v>
      </c>
      <c r="N424" s="2">
        <v>-0.12879074493583301</v>
      </c>
      <c r="O424" s="2">
        <v>3.9289116473711701E-2</v>
      </c>
      <c r="P424" s="2">
        <v>0.30003545231335399</v>
      </c>
      <c r="Q424" s="2">
        <v>0.83966590518663597</v>
      </c>
      <c r="R424" s="17">
        <v>8.8665420993048694E-2</v>
      </c>
      <c r="S424" s="18">
        <v>18.482502543048302</v>
      </c>
    </row>
    <row r="425" spans="1:19" x14ac:dyDescent="0.25">
      <c r="A425" s="1" t="s">
        <v>8969</v>
      </c>
      <c r="B425" s="1" t="s">
        <v>8969</v>
      </c>
      <c r="C425" s="1" t="s">
        <v>8970</v>
      </c>
      <c r="D425" s="2">
        <v>0.29998265541142599</v>
      </c>
      <c r="E425" s="2">
        <v>-4.7239276711485298E-2</v>
      </c>
      <c r="F425" s="2">
        <v>-8.8781996207909802E-2</v>
      </c>
      <c r="G425" s="2">
        <v>-5.6965572150607597E-3</v>
      </c>
      <c r="H425" s="17">
        <v>2.58322342408903E-2</v>
      </c>
      <c r="I425" s="2">
        <v>-2.6758394065572099E-3</v>
      </c>
      <c r="J425" s="2">
        <v>-6.9916879997149198E-2</v>
      </c>
      <c r="K425" s="2">
        <v>6.4565201184034804E-2</v>
      </c>
      <c r="L425" s="2">
        <v>0.93783103771126397</v>
      </c>
      <c r="M425" s="2">
        <v>-3.21413681033123E-2</v>
      </c>
      <c r="N425" s="2">
        <v>-0.108556540043122</v>
      </c>
      <c r="O425" s="2">
        <v>4.4273803836497698E-2</v>
      </c>
      <c r="P425" s="2">
        <v>0.41236720868864402</v>
      </c>
      <c r="Q425" s="2">
        <v>0.64514398593404998</v>
      </c>
      <c r="R425" s="17">
        <v>0.21906523319919999</v>
      </c>
      <c r="S425" s="18">
        <v>10.9114242175187</v>
      </c>
    </row>
    <row r="426" spans="1:19" x14ac:dyDescent="0.25">
      <c r="A426" s="1" t="s">
        <v>15858</v>
      </c>
      <c r="B426" s="1" t="s">
        <v>15858</v>
      </c>
      <c r="C426" s="1" t="s">
        <v>15859</v>
      </c>
      <c r="D426" s="2">
        <v>0.29998265541142599</v>
      </c>
      <c r="E426" s="2">
        <v>-4.9351477977615903E-2</v>
      </c>
      <c r="F426" s="2">
        <v>-9.2759668175267304E-2</v>
      </c>
      <c r="G426" s="2">
        <v>-5.94328777996447E-3</v>
      </c>
      <c r="H426" s="17">
        <v>2.5859519714496199E-2</v>
      </c>
      <c r="I426" s="2">
        <v>-2.2753483038168001E-2</v>
      </c>
      <c r="J426" s="2">
        <v>-9.08069770255793E-2</v>
      </c>
      <c r="K426" s="2">
        <v>4.5300010949243297E-2</v>
      </c>
      <c r="L426" s="2">
        <v>0.51226939317124698</v>
      </c>
      <c r="M426" s="2">
        <v>-2.80678014500617E-2</v>
      </c>
      <c r="N426" s="2">
        <v>-0.10772056313892001</v>
      </c>
      <c r="O426" s="2">
        <v>5.1584960238796197E-2</v>
      </c>
      <c r="P426" s="2">
        <v>0.49194858249206802</v>
      </c>
      <c r="Q426" s="2">
        <v>0.53343808996629904</v>
      </c>
      <c r="R426" s="17">
        <v>0.31046566428568501</v>
      </c>
      <c r="S426" s="18">
        <v>6.8597238999682597</v>
      </c>
    </row>
    <row r="427" spans="1:19" x14ac:dyDescent="0.25">
      <c r="A427" s="1" t="s">
        <v>9754</v>
      </c>
      <c r="B427" s="1" t="s">
        <v>9755</v>
      </c>
      <c r="C427" s="1" t="s">
        <v>9756</v>
      </c>
      <c r="D427" s="2">
        <v>0.30208865747448599</v>
      </c>
      <c r="E427" s="2">
        <v>-5.3429868376779703E-2</v>
      </c>
      <c r="F427" s="2">
        <v>-0.100502052724404</v>
      </c>
      <c r="G427" s="2">
        <v>-6.3576840291552604E-3</v>
      </c>
      <c r="H427" s="17">
        <v>2.61026270163403E-2</v>
      </c>
      <c r="I427" s="2">
        <v>-6.9056401932605704E-2</v>
      </c>
      <c r="J427" s="2">
        <v>-0.13594467411462</v>
      </c>
      <c r="K427" s="2">
        <v>-2.1681297505917701E-3</v>
      </c>
      <c r="L427" s="2">
        <v>4.3022174947201001E-2</v>
      </c>
      <c r="M427" s="2">
        <v>-6.7964311641179803E-2</v>
      </c>
      <c r="N427" s="2">
        <v>-0.15422172213393701</v>
      </c>
      <c r="O427" s="2">
        <v>1.8293098851577601E-2</v>
      </c>
      <c r="P427" s="2">
        <v>0.126780872024645</v>
      </c>
      <c r="Q427" s="2">
        <v>0.693928683168482</v>
      </c>
      <c r="R427" s="17">
        <v>9.2238865214194193E-2</v>
      </c>
      <c r="S427" s="18">
        <v>18.209353560671001</v>
      </c>
    </row>
    <row r="428" spans="1:19" x14ac:dyDescent="0.25">
      <c r="A428" s="1" t="s">
        <v>9015</v>
      </c>
      <c r="B428" s="1" t="s">
        <v>9016</v>
      </c>
      <c r="C428" s="1" t="s">
        <v>9309</v>
      </c>
      <c r="D428" s="2">
        <v>0.302352621571849</v>
      </c>
      <c r="E428" s="2">
        <v>-5.0706226274837701E-2</v>
      </c>
      <c r="F428" s="2">
        <v>-9.5404072447829405E-2</v>
      </c>
      <c r="G428" s="2">
        <v>-6.0083801018460904E-3</v>
      </c>
      <c r="H428" s="17">
        <v>2.61870520008224E-2</v>
      </c>
      <c r="I428" s="2">
        <v>-4.5310811916009497E-2</v>
      </c>
      <c r="J428" s="2">
        <v>-0.107392121524002</v>
      </c>
      <c r="K428" s="2">
        <v>1.6770497691982598E-2</v>
      </c>
      <c r="L428" s="2">
        <v>0.152572429019323</v>
      </c>
      <c r="M428" s="2">
        <v>-3.8944478422438498E-2</v>
      </c>
      <c r="N428" s="2">
        <v>-0.121029172286474</v>
      </c>
      <c r="O428" s="2">
        <v>4.3140215441597303E-2</v>
      </c>
      <c r="P428" s="2">
        <v>0.35545138426318201</v>
      </c>
      <c r="Q428" s="2">
        <v>0.73805977644362097</v>
      </c>
      <c r="R428" s="17">
        <v>0.118452594978928</v>
      </c>
      <c r="S428" s="18">
        <v>16.3801420506136</v>
      </c>
    </row>
    <row r="429" spans="1:19" x14ac:dyDescent="0.25">
      <c r="A429" s="1" t="s">
        <v>9174</v>
      </c>
      <c r="B429" s="1" t="s">
        <v>9175</v>
      </c>
      <c r="C429" s="1" t="s">
        <v>9176</v>
      </c>
      <c r="D429" s="2">
        <v>0.30260322661260802</v>
      </c>
      <c r="E429" s="2">
        <v>-4.9528122338536602E-2</v>
      </c>
      <c r="F429" s="2">
        <v>-9.3240111378501397E-2</v>
      </c>
      <c r="G429" s="2">
        <v>-5.8161332985717197E-3</v>
      </c>
      <c r="H429" s="17">
        <v>2.6367997521886202E-2</v>
      </c>
      <c r="I429" s="2">
        <v>-5.6512202432976603E-2</v>
      </c>
      <c r="J429" s="2">
        <v>-0.12352297444362401</v>
      </c>
      <c r="K429" s="2">
        <v>1.0498569577670799E-2</v>
      </c>
      <c r="L429" s="2">
        <v>9.8351896365621097E-2</v>
      </c>
      <c r="M429" s="2">
        <v>-6.7620084338370398E-2</v>
      </c>
      <c r="N429" s="2">
        <v>-0.14775144841318</v>
      </c>
      <c r="O429" s="2">
        <v>1.25112797364389E-2</v>
      </c>
      <c r="P429" s="2">
        <v>0.1023747095003</v>
      </c>
      <c r="Q429" s="2">
        <v>0.59833060329891297</v>
      </c>
      <c r="R429" s="17">
        <v>0.31395671225726701</v>
      </c>
      <c r="S429" s="18">
        <v>6.7129491668796604</v>
      </c>
    </row>
    <row r="430" spans="1:19" x14ac:dyDescent="0.25">
      <c r="A430" s="1" t="s">
        <v>8800</v>
      </c>
      <c r="B430" s="1" t="s">
        <v>8801</v>
      </c>
      <c r="C430" s="1" t="s">
        <v>8802</v>
      </c>
      <c r="D430" s="2">
        <v>0.30260322661260802</v>
      </c>
      <c r="E430" s="2">
        <v>-5.8578976336692699E-2</v>
      </c>
      <c r="F430" s="2">
        <v>-0.110296684281388</v>
      </c>
      <c r="G430" s="2">
        <v>-6.8612683919975102E-3</v>
      </c>
      <c r="H430" s="17">
        <v>2.6419591593294101E-2</v>
      </c>
      <c r="I430" s="2">
        <v>-1.3760986496924499E-2</v>
      </c>
      <c r="J430" s="2">
        <v>-8.3597487889239E-2</v>
      </c>
      <c r="K430" s="2">
        <v>5.6075514895389901E-2</v>
      </c>
      <c r="L430" s="2">
        <v>0.69934663348723303</v>
      </c>
      <c r="M430" s="2">
        <v>6.3226578670613598E-2</v>
      </c>
      <c r="N430" s="2">
        <v>-2.56072712869066E-2</v>
      </c>
      <c r="O430" s="2">
        <v>0.15206042862813399</v>
      </c>
      <c r="P430" s="2">
        <v>0.16719363968572501</v>
      </c>
      <c r="Q430" s="2">
        <v>1.93242269243226E-3</v>
      </c>
      <c r="R430" s="17">
        <v>8.8978430893837408E-3</v>
      </c>
      <c r="S430" s="18">
        <v>29.9491351687224</v>
      </c>
    </row>
    <row r="431" spans="1:19" x14ac:dyDescent="0.25">
      <c r="A431" s="1" t="s">
        <v>4242</v>
      </c>
      <c r="B431" s="1" t="s">
        <v>4242</v>
      </c>
      <c r="C431" s="1" t="s">
        <v>4243</v>
      </c>
      <c r="D431" s="2">
        <v>0.30260322661260802</v>
      </c>
      <c r="E431" s="2">
        <v>-5.6105314602075303E-2</v>
      </c>
      <c r="F431" s="2">
        <v>-0.105645683914359</v>
      </c>
      <c r="G431" s="2">
        <v>-6.5649452897917999E-3</v>
      </c>
      <c r="H431" s="17">
        <v>2.6439634938741699E-2</v>
      </c>
      <c r="I431" s="2">
        <v>-1.0270762779117299E-2</v>
      </c>
      <c r="J431" s="2">
        <v>-7.6840032181772294E-2</v>
      </c>
      <c r="K431" s="2">
        <v>5.6298506623537803E-2</v>
      </c>
      <c r="L431" s="2">
        <v>0.76234969582552403</v>
      </c>
      <c r="M431" s="2">
        <v>5.8233455339198898E-3</v>
      </c>
      <c r="N431" s="2">
        <v>-8.3991101404757407E-2</v>
      </c>
      <c r="O431" s="2">
        <v>9.5637792472597197E-2</v>
      </c>
      <c r="P431" s="2">
        <v>0.89922240101400797</v>
      </c>
      <c r="Q431" s="2">
        <v>0.11103715482826999</v>
      </c>
      <c r="R431" s="17">
        <v>6.7652337277480899E-3</v>
      </c>
      <c r="S431" s="18">
        <v>30.9489907596876</v>
      </c>
    </row>
    <row r="432" spans="1:19" x14ac:dyDescent="0.25">
      <c r="A432" s="1" t="s">
        <v>6051</v>
      </c>
      <c r="B432" s="1" t="s">
        <v>6052</v>
      </c>
      <c r="C432" s="1" t="s">
        <v>6053</v>
      </c>
      <c r="D432" s="2">
        <v>0.30260322661260802</v>
      </c>
      <c r="E432" s="2">
        <v>-5.1068257611981402E-2</v>
      </c>
      <c r="F432" s="2">
        <v>-9.6169519383618604E-2</v>
      </c>
      <c r="G432" s="2">
        <v>-5.96699584034427E-3</v>
      </c>
      <c r="H432" s="17">
        <v>2.6468258092641701E-2</v>
      </c>
      <c r="I432" s="2">
        <v>-6.7476801523577504E-2</v>
      </c>
      <c r="J432" s="2">
        <v>-0.135264193506135</v>
      </c>
      <c r="K432" s="2">
        <v>3.1059045898006198E-4</v>
      </c>
      <c r="L432" s="2">
        <v>5.1058977877556103E-2</v>
      </c>
      <c r="M432" s="2">
        <v>-3.9781262854220401E-2</v>
      </c>
      <c r="N432" s="2">
        <v>-0.122553657863551</v>
      </c>
      <c r="O432" s="2">
        <v>4.2991132155110003E-2</v>
      </c>
      <c r="P432" s="2">
        <v>0.34926857891836799</v>
      </c>
      <c r="Q432" s="2">
        <v>0.75020620760006396</v>
      </c>
      <c r="R432" s="17">
        <v>0.116820138789392</v>
      </c>
      <c r="S432" s="18">
        <v>16.486506076445501</v>
      </c>
    </row>
    <row r="433" spans="1:19" x14ac:dyDescent="0.25">
      <c r="A433" s="1" t="s">
        <v>13046</v>
      </c>
      <c r="B433" s="1" t="s">
        <v>13047</v>
      </c>
      <c r="C433" s="1" t="s">
        <v>13048</v>
      </c>
      <c r="D433" s="2">
        <v>0.30260322661260802</v>
      </c>
      <c r="E433" s="2">
        <v>-7.8683274533506806E-2</v>
      </c>
      <c r="F433" s="2">
        <v>-0.148195397308895</v>
      </c>
      <c r="G433" s="2">
        <v>-9.1711517581183205E-3</v>
      </c>
      <c r="H433" s="17">
        <v>2.6517095464320701E-2</v>
      </c>
      <c r="I433" s="2">
        <v>-4.0570653736362802E-2</v>
      </c>
      <c r="J433" s="2">
        <v>-0.110381886399358</v>
      </c>
      <c r="K433" s="2">
        <v>2.9240578926632701E-2</v>
      </c>
      <c r="L433" s="2">
        <v>0.25469104907010598</v>
      </c>
      <c r="M433" s="2">
        <v>-3.0635429874703399E-2</v>
      </c>
      <c r="N433" s="2">
        <v>-0.157423020859178</v>
      </c>
      <c r="O433" s="2">
        <v>9.6152161109771206E-2</v>
      </c>
      <c r="P433" s="2">
        <v>0.63719210974182705</v>
      </c>
      <c r="Q433" s="2">
        <v>0.37706025525560799</v>
      </c>
      <c r="R433" s="17">
        <v>2.4925985574737899E-13</v>
      </c>
      <c r="S433" s="18">
        <v>62.519159244319901</v>
      </c>
    </row>
    <row r="434" spans="1:19" x14ac:dyDescent="0.25">
      <c r="A434" s="1" t="s">
        <v>4441</v>
      </c>
      <c r="B434" s="1" t="s">
        <v>4442</v>
      </c>
      <c r="C434" s="1" t="s">
        <v>4443</v>
      </c>
      <c r="D434" s="2">
        <v>0.30381624017161102</v>
      </c>
      <c r="E434" s="2">
        <v>-5.7531049113478901E-2</v>
      </c>
      <c r="F434" s="2">
        <v>-0.108412899670024</v>
      </c>
      <c r="G434" s="2">
        <v>-6.6491985569341102E-3</v>
      </c>
      <c r="H434" s="17">
        <v>2.6685306605658099E-2</v>
      </c>
      <c r="I434" s="2">
        <v>-8.0064292780429994E-2</v>
      </c>
      <c r="J434" s="2">
        <v>-0.15109610150087999</v>
      </c>
      <c r="K434" s="2">
        <v>-9.0324840599799901E-3</v>
      </c>
      <c r="L434" s="2">
        <v>2.71610671823759E-2</v>
      </c>
      <c r="M434" s="2">
        <v>-2.0986348126236402E-2</v>
      </c>
      <c r="N434" s="2">
        <v>-0.11387225692878999</v>
      </c>
      <c r="O434" s="2">
        <v>7.1899560676317101E-2</v>
      </c>
      <c r="P434" s="2">
        <v>0.65918189914893799</v>
      </c>
      <c r="Q434" s="2">
        <v>0.35946824731508498</v>
      </c>
      <c r="R434" s="17">
        <v>2.15958353575855E-2</v>
      </c>
      <c r="S434" s="18">
        <v>26.2999789672871</v>
      </c>
    </row>
    <row r="435" spans="1:19" x14ac:dyDescent="0.25">
      <c r="A435" s="1" t="s">
        <v>4592</v>
      </c>
      <c r="B435" s="1" t="s">
        <v>4593</v>
      </c>
      <c r="C435" s="1" t="s">
        <v>4594</v>
      </c>
      <c r="D435" s="2">
        <v>0.305827642270108</v>
      </c>
      <c r="E435" s="2">
        <v>-4.8760210722696103E-2</v>
      </c>
      <c r="F435" s="2">
        <v>-9.1952750208762202E-2</v>
      </c>
      <c r="G435" s="2">
        <v>-5.5676712366299003E-3</v>
      </c>
      <c r="H435" s="17">
        <v>2.69245256720256E-2</v>
      </c>
      <c r="I435" s="2">
        <v>-5.8793428277503799E-2</v>
      </c>
      <c r="J435" s="2">
        <v>-0.127364696042926</v>
      </c>
      <c r="K435" s="2">
        <v>9.7778394879180497E-3</v>
      </c>
      <c r="L435" s="2">
        <v>9.28629477212536E-2</v>
      </c>
      <c r="M435" s="2">
        <v>-8.3536928689540907E-2</v>
      </c>
      <c r="N435" s="2">
        <v>-0.16238486437404701</v>
      </c>
      <c r="O435" s="2">
        <v>-4.6889930050343599E-3</v>
      </c>
      <c r="P435" s="2">
        <v>4.1318603843740802E-2</v>
      </c>
      <c r="Q435" s="2">
        <v>0.30483350520640501</v>
      </c>
      <c r="R435" s="17">
        <v>0.59789802436647299</v>
      </c>
      <c r="S435" s="18">
        <v>0</v>
      </c>
    </row>
    <row r="436" spans="1:19" x14ac:dyDescent="0.25">
      <c r="A436" s="1" t="s">
        <v>10766</v>
      </c>
      <c r="B436" s="1" t="s">
        <v>10766</v>
      </c>
      <c r="C436" s="1" t="s">
        <v>10767</v>
      </c>
      <c r="D436" s="2">
        <v>0.305827642270108</v>
      </c>
      <c r="E436" s="2">
        <v>-4.7494605533166097E-2</v>
      </c>
      <c r="F436" s="2">
        <v>-8.9598006048133505E-2</v>
      </c>
      <c r="G436" s="2">
        <v>-5.3912050181987399E-3</v>
      </c>
      <c r="H436" s="17">
        <v>2.7040610807303599E-2</v>
      </c>
      <c r="I436" s="2">
        <v>-3.9206646059169299E-2</v>
      </c>
      <c r="J436" s="2">
        <v>-9.8787401965545002E-2</v>
      </c>
      <c r="K436" s="2">
        <v>2.03741098472063E-2</v>
      </c>
      <c r="L436" s="2">
        <v>0.19714135383784101</v>
      </c>
      <c r="M436" s="2">
        <v>-2.1583722885094001E-2</v>
      </c>
      <c r="N436" s="2">
        <v>-9.8565592048561204E-2</v>
      </c>
      <c r="O436" s="2">
        <v>5.5398146278373299E-2</v>
      </c>
      <c r="P436" s="2">
        <v>0.58430111397256501</v>
      </c>
      <c r="Q436" s="2">
        <v>0.43272211818877299</v>
      </c>
      <c r="R436" s="17">
        <v>0.386527751439875</v>
      </c>
      <c r="S436" s="18">
        <v>3.7271726412488402</v>
      </c>
    </row>
    <row r="437" spans="1:19" x14ac:dyDescent="0.25">
      <c r="A437" s="1" t="s">
        <v>6160</v>
      </c>
      <c r="B437" s="1" t="s">
        <v>6161</v>
      </c>
      <c r="C437" s="1" t="s">
        <v>14667</v>
      </c>
      <c r="D437" s="2">
        <v>0.305827642270108</v>
      </c>
      <c r="E437" s="2">
        <v>-5.9841788409734802E-2</v>
      </c>
      <c r="F437" s="2">
        <v>-0.112893707783945</v>
      </c>
      <c r="G437" s="2">
        <v>-6.7898690355243201E-3</v>
      </c>
      <c r="H437" s="17">
        <v>2.70489498156158E-2</v>
      </c>
      <c r="I437" s="2">
        <v>-5.0269482330629701E-2</v>
      </c>
      <c r="J437" s="2">
        <v>-0.118569547100999</v>
      </c>
      <c r="K437" s="2">
        <v>1.8030582439740098E-2</v>
      </c>
      <c r="L437" s="2">
        <v>0.14914679635815001</v>
      </c>
      <c r="M437" s="2">
        <v>8.3555928729390199E-3</v>
      </c>
      <c r="N437" s="2">
        <v>-8.7316702154636203E-2</v>
      </c>
      <c r="O437" s="2">
        <v>0.104027887900514</v>
      </c>
      <c r="P437" s="2">
        <v>0.86455372901904104</v>
      </c>
      <c r="Q437" s="2">
        <v>9.9095399849201404E-2</v>
      </c>
      <c r="R437" s="17">
        <v>7.8884045162868298E-4</v>
      </c>
      <c r="S437" s="18">
        <v>37.373030751619503</v>
      </c>
    </row>
    <row r="438" spans="1:19" x14ac:dyDescent="0.25">
      <c r="A438" s="1" t="s">
        <v>10832</v>
      </c>
      <c r="B438" s="1" t="s">
        <v>10832</v>
      </c>
      <c r="C438" s="1" t="s">
        <v>10833</v>
      </c>
      <c r="D438" s="2">
        <v>0.30866214018563398</v>
      </c>
      <c r="E438" s="2">
        <v>-4.92366419018649E-2</v>
      </c>
      <c r="F438" s="2">
        <v>-9.2975826256059102E-2</v>
      </c>
      <c r="G438" s="2">
        <v>-5.4974575476707298E-3</v>
      </c>
      <c r="H438" s="17">
        <v>2.7362549619064799E-2</v>
      </c>
      <c r="I438" s="2">
        <v>-6.2077993826229201E-2</v>
      </c>
      <c r="J438" s="2">
        <v>-0.125820375482981</v>
      </c>
      <c r="K438" s="2">
        <v>1.6643878305228599E-3</v>
      </c>
      <c r="L438" s="2">
        <v>5.6289569137338097E-2</v>
      </c>
      <c r="M438" s="2">
        <v>-4.5503559305865901E-2</v>
      </c>
      <c r="N438" s="2">
        <v>-0.12565597410889501</v>
      </c>
      <c r="O438" s="2">
        <v>3.4648855497163303E-2</v>
      </c>
      <c r="P438" s="2">
        <v>0.26944025928932103</v>
      </c>
      <c r="Q438" s="2">
        <v>0.91330458180316698</v>
      </c>
      <c r="R438" s="17">
        <v>0.265908391552728</v>
      </c>
      <c r="S438" s="18">
        <v>8.7755452863727097</v>
      </c>
    </row>
    <row r="439" spans="1:19" x14ac:dyDescent="0.25">
      <c r="A439" s="1" t="s">
        <v>15230</v>
      </c>
      <c r="B439" s="1" t="s">
        <v>15231</v>
      </c>
      <c r="C439" s="1" t="s">
        <v>15232</v>
      </c>
      <c r="D439" s="2">
        <v>0.30948913631066199</v>
      </c>
      <c r="E439" s="2">
        <v>-5.0418682556162102E-2</v>
      </c>
      <c r="F439" s="2">
        <v>-9.5247447316726394E-2</v>
      </c>
      <c r="G439" s="2">
        <v>-5.5899177955977498E-3</v>
      </c>
      <c r="H439" s="17">
        <v>2.7498932837058999E-2</v>
      </c>
      <c r="I439" s="2">
        <v>-6.37997089581432E-2</v>
      </c>
      <c r="J439" s="2">
        <v>-0.13086785813375201</v>
      </c>
      <c r="K439" s="2">
        <v>3.2684402174650898E-3</v>
      </c>
      <c r="L439" s="2">
        <v>6.2258702075017699E-2</v>
      </c>
      <c r="M439" s="2">
        <v>-2.2392315582098199E-2</v>
      </c>
      <c r="N439" s="2">
        <v>-0.104352339048579</v>
      </c>
      <c r="O439" s="2">
        <v>5.9567707884382599E-2</v>
      </c>
      <c r="P439" s="2">
        <v>0.59392219823186798</v>
      </c>
      <c r="Q439" s="2">
        <v>0.42546592560782598</v>
      </c>
      <c r="R439" s="17">
        <v>0.102213181325463</v>
      </c>
      <c r="S439" s="18">
        <v>17.480167041094301</v>
      </c>
    </row>
    <row r="440" spans="1:19" x14ac:dyDescent="0.25">
      <c r="A440" s="1" t="s">
        <v>5931</v>
      </c>
      <c r="B440" s="1" t="s">
        <v>5931</v>
      </c>
      <c r="C440" s="1" t="s">
        <v>5932</v>
      </c>
      <c r="D440" s="2">
        <v>0.31003125801454301</v>
      </c>
      <c r="E440" s="2">
        <v>-4.8993406670495399E-2</v>
      </c>
      <c r="F440" s="2">
        <v>-9.2586197531205797E-2</v>
      </c>
      <c r="G440" s="2">
        <v>-5.4006158097850698E-3</v>
      </c>
      <c r="H440" s="17">
        <v>2.7610283218332001E-2</v>
      </c>
      <c r="I440" s="2">
        <v>-6.8393364432349599E-2</v>
      </c>
      <c r="J440" s="2">
        <v>-0.135593057276895</v>
      </c>
      <c r="K440" s="2">
        <v>-1.1936715878037301E-3</v>
      </c>
      <c r="L440" s="2">
        <v>4.6066996878922198E-2</v>
      </c>
      <c r="M440" s="2">
        <v>-2.3043014542234098E-2</v>
      </c>
      <c r="N440" s="2">
        <v>-0.102323496053282</v>
      </c>
      <c r="O440" s="2">
        <v>5.6237466968813703E-2</v>
      </c>
      <c r="P440" s="2">
        <v>0.57062889223746305</v>
      </c>
      <c r="Q440" s="2">
        <v>0.444347192540542</v>
      </c>
      <c r="R440" s="17">
        <v>0.37893935976385301</v>
      </c>
      <c r="S440" s="18">
        <v>4.0354453812913098</v>
      </c>
    </row>
    <row r="441" spans="1:19" x14ac:dyDescent="0.25">
      <c r="A441" s="1" t="s">
        <v>12195</v>
      </c>
      <c r="B441" s="1" t="s">
        <v>12196</v>
      </c>
      <c r="C441" s="1" t="s">
        <v>12197</v>
      </c>
      <c r="D441" s="2">
        <v>0.31023440730575902</v>
      </c>
      <c r="E441" s="2">
        <v>-5.33824771404149E-2</v>
      </c>
      <c r="F441" s="2">
        <v>-0.100928464167448</v>
      </c>
      <c r="G441" s="2">
        <v>-5.8364901133820804E-3</v>
      </c>
      <c r="H441" s="17">
        <v>2.7767284245754999E-2</v>
      </c>
      <c r="I441" s="2">
        <v>-2.9388776477311598E-2</v>
      </c>
      <c r="J441" s="2">
        <v>-0.10049261408004601</v>
      </c>
      <c r="K441" s="2">
        <v>4.1715061125422302E-2</v>
      </c>
      <c r="L441" s="2">
        <v>0.41788493016780598</v>
      </c>
      <c r="M441" s="2">
        <v>6.5357205071822104E-3</v>
      </c>
      <c r="N441" s="2">
        <v>-7.9401464882172701E-2</v>
      </c>
      <c r="O441" s="2">
        <v>9.2472905896537103E-2</v>
      </c>
      <c r="P441" s="2">
        <v>0.88191195323117499</v>
      </c>
      <c r="Q441" s="2">
        <v>0.106780385691327</v>
      </c>
      <c r="R441" s="17">
        <v>6.1760697774572E-2</v>
      </c>
      <c r="S441" s="18">
        <v>20.812575257575801</v>
      </c>
    </row>
    <row r="442" spans="1:19" x14ac:dyDescent="0.25">
      <c r="A442" s="1" t="s">
        <v>15004</v>
      </c>
      <c r="B442" s="1" t="s">
        <v>15004</v>
      </c>
      <c r="C442" s="1" t="s">
        <v>15005</v>
      </c>
      <c r="D442" s="2">
        <v>0.31023440730575902</v>
      </c>
      <c r="E442" s="2">
        <v>-5.07694497785314E-2</v>
      </c>
      <c r="F442" s="2">
        <v>-9.5992218728734396E-2</v>
      </c>
      <c r="G442" s="2">
        <v>-5.54668082832849E-3</v>
      </c>
      <c r="H442" s="17">
        <v>2.778148697288E-2</v>
      </c>
      <c r="I442" s="2">
        <v>-7.1639343091052701E-2</v>
      </c>
      <c r="J442" s="2">
        <v>-0.13751774552875601</v>
      </c>
      <c r="K442" s="2">
        <v>-5.7609406533498404E-3</v>
      </c>
      <c r="L442" s="2">
        <v>3.3059569880144697E-2</v>
      </c>
      <c r="M442" s="2">
        <v>-3.5575716838639103E-2</v>
      </c>
      <c r="N442" s="2">
        <v>-0.118652532275157</v>
      </c>
      <c r="O442" s="2">
        <v>4.7501098597878898E-2</v>
      </c>
      <c r="P442" s="2">
        <v>0.40399919693118402</v>
      </c>
      <c r="Q442" s="2">
        <v>0.669673529920365</v>
      </c>
      <c r="R442" s="17">
        <v>8.84112707318747E-2</v>
      </c>
      <c r="S442" s="18">
        <v>18.502191534875202</v>
      </c>
    </row>
    <row r="443" spans="1:19" x14ac:dyDescent="0.25">
      <c r="A443" s="1" t="s">
        <v>13575</v>
      </c>
      <c r="B443" s="1" t="s">
        <v>13576</v>
      </c>
      <c r="C443" s="1" t="s">
        <v>13577</v>
      </c>
      <c r="D443" s="2">
        <v>0.31023440730575902</v>
      </c>
      <c r="E443" s="2">
        <v>-5.3591803188892E-2</v>
      </c>
      <c r="F443" s="2">
        <v>-0.101358952787426</v>
      </c>
      <c r="G443" s="2">
        <v>-5.8246535903583004E-3</v>
      </c>
      <c r="H443" s="17">
        <v>2.78808368581373E-2</v>
      </c>
      <c r="I443" s="2">
        <v>-1.59865259858969E-2</v>
      </c>
      <c r="J443" s="2">
        <v>-8.0489031736790104E-2</v>
      </c>
      <c r="K443" s="2">
        <v>4.8515979764996303E-2</v>
      </c>
      <c r="L443" s="2">
        <v>0.62713428177881403</v>
      </c>
      <c r="M443" s="2">
        <v>-1.22331730686694E-2</v>
      </c>
      <c r="N443" s="2">
        <v>-9.9256173841058601E-2</v>
      </c>
      <c r="O443" s="2">
        <v>7.4789827703719794E-2</v>
      </c>
      <c r="P443" s="2">
        <v>0.78368464965042295</v>
      </c>
      <c r="Q443" s="2">
        <v>0.26904939236925102</v>
      </c>
      <c r="R443" s="17">
        <v>2.8355634895545899E-2</v>
      </c>
      <c r="S443" s="18">
        <v>25.022998279850199</v>
      </c>
    </row>
    <row r="444" spans="1:19" x14ac:dyDescent="0.25">
      <c r="A444" s="1" t="s">
        <v>8848</v>
      </c>
      <c r="B444" s="1" t="s">
        <v>8848</v>
      </c>
      <c r="C444" s="1" t="s">
        <v>8849</v>
      </c>
      <c r="D444" s="2">
        <v>0.31023440730575902</v>
      </c>
      <c r="E444" s="2">
        <v>-4.85948718681058E-2</v>
      </c>
      <c r="F444" s="2">
        <v>-9.1911991049446903E-2</v>
      </c>
      <c r="G444" s="2">
        <v>-5.2777526867646696E-3</v>
      </c>
      <c r="H444" s="17">
        <v>2.78945819672285E-2</v>
      </c>
      <c r="I444" s="2">
        <v>-3.7496227271261097E-2</v>
      </c>
      <c r="J444" s="2">
        <v>-9.9411378112047699E-2</v>
      </c>
      <c r="K444" s="2">
        <v>2.4418923569525401E-2</v>
      </c>
      <c r="L444" s="2">
        <v>0.23524054723198201</v>
      </c>
      <c r="M444" s="2">
        <v>-5.2480450111803301E-2</v>
      </c>
      <c r="N444" s="2">
        <v>-0.132043210641512</v>
      </c>
      <c r="O444" s="2">
        <v>2.7082310417905198E-2</v>
      </c>
      <c r="P444" s="2">
        <v>0.20009755459883499</v>
      </c>
      <c r="Q444" s="2">
        <v>0.90920292456749197</v>
      </c>
      <c r="R444" s="17">
        <v>0.27644591432165999</v>
      </c>
      <c r="S444" s="18">
        <v>8.3142808325878903</v>
      </c>
    </row>
    <row r="445" spans="1:19" x14ac:dyDescent="0.25">
      <c r="A445" s="1" t="s">
        <v>15963</v>
      </c>
      <c r="B445" s="1" t="s">
        <v>15964</v>
      </c>
      <c r="C445" s="1" t="s">
        <v>15965</v>
      </c>
      <c r="D445" s="2">
        <v>0.31023440730575902</v>
      </c>
      <c r="E445" s="2">
        <v>-5.2297864418279702E-2</v>
      </c>
      <c r="F445" s="2">
        <v>-9.8941882905346099E-2</v>
      </c>
      <c r="G445" s="2">
        <v>-5.6538459312131901E-3</v>
      </c>
      <c r="H445" s="17">
        <v>2.7982156338087202E-2</v>
      </c>
      <c r="I445" s="2">
        <v>-6.6912249370598004E-2</v>
      </c>
      <c r="J445" s="2">
        <v>-0.128559266014697</v>
      </c>
      <c r="K445" s="2">
        <v>-5.2652327264993701E-3</v>
      </c>
      <c r="L445" s="2">
        <v>3.3389911530843398E-2</v>
      </c>
      <c r="M445" s="2">
        <v>-5.7536057796481299E-2</v>
      </c>
      <c r="N445" s="2">
        <v>-0.143415072807523</v>
      </c>
      <c r="O445" s="2">
        <v>2.8342957214560802E-2</v>
      </c>
      <c r="P445" s="2">
        <v>0.19320320564555099</v>
      </c>
      <c r="Q445" s="2">
        <v>0.88685571932585705</v>
      </c>
      <c r="R445" s="17">
        <v>5.11291196485089E-2</v>
      </c>
      <c r="S445" s="18">
        <v>21.923800681356202</v>
      </c>
    </row>
    <row r="446" spans="1:19" x14ac:dyDescent="0.25">
      <c r="A446" s="1" t="s">
        <v>7861</v>
      </c>
      <c r="B446" s="1" t="s">
        <v>7861</v>
      </c>
      <c r="C446" s="1" t="s">
        <v>7862</v>
      </c>
      <c r="D446" s="2">
        <v>0.31023440730575902</v>
      </c>
      <c r="E446" s="2">
        <v>-4.8329811394654601E-2</v>
      </c>
      <c r="F446" s="2">
        <v>-9.1441782784823802E-2</v>
      </c>
      <c r="G446" s="2">
        <v>-5.2178400044854802E-3</v>
      </c>
      <c r="H446" s="17">
        <v>2.8007711929172899E-2</v>
      </c>
      <c r="I446" s="2">
        <v>-4.0870734891626501E-2</v>
      </c>
      <c r="J446" s="2">
        <v>-0.103524126895791</v>
      </c>
      <c r="K446" s="2">
        <v>2.17826571125385E-2</v>
      </c>
      <c r="L446" s="2">
        <v>0.20105739981360099</v>
      </c>
      <c r="M446" s="2">
        <v>-2.1726518339511301E-2</v>
      </c>
      <c r="N446" s="2">
        <v>-0.100464461302804</v>
      </c>
      <c r="O446" s="2">
        <v>5.7011424623781698E-2</v>
      </c>
      <c r="P446" s="2">
        <v>0.59025472237382404</v>
      </c>
      <c r="Q446" s="2">
        <v>0.43075831413473398</v>
      </c>
      <c r="R446" s="17">
        <v>0.290013005342309</v>
      </c>
      <c r="S446" s="18">
        <v>7.7284242277124804</v>
      </c>
    </row>
    <row r="447" spans="1:19" x14ac:dyDescent="0.25">
      <c r="A447" s="1" t="s">
        <v>4918</v>
      </c>
      <c r="B447" s="1" t="s">
        <v>4919</v>
      </c>
      <c r="C447" s="1" t="s">
        <v>4920</v>
      </c>
      <c r="D447" s="2">
        <v>0.31027701535977098</v>
      </c>
      <c r="E447" s="2">
        <v>-4.8241032144743699E-2</v>
      </c>
      <c r="F447" s="2">
        <v>-9.1305253422705096E-2</v>
      </c>
      <c r="G447" s="2">
        <v>-5.1768108667822697E-3</v>
      </c>
      <c r="H447" s="17">
        <v>2.8122447222951898E-2</v>
      </c>
      <c r="I447" s="2">
        <v>-8.0900526337187403E-2</v>
      </c>
      <c r="J447" s="2">
        <v>-0.14442696732129001</v>
      </c>
      <c r="K447" s="2">
        <v>-1.7374085353085E-2</v>
      </c>
      <c r="L447" s="2">
        <v>1.25601925683092E-2</v>
      </c>
      <c r="M447" s="2">
        <v>-8.7530413805822702E-2</v>
      </c>
      <c r="N447" s="2">
        <v>-0.16581092557115801</v>
      </c>
      <c r="O447" s="2">
        <v>-9.2499020404872307E-3</v>
      </c>
      <c r="P447" s="2">
        <v>3.1558316021920801E-2</v>
      </c>
      <c r="Q447" s="2">
        <v>0.24309186538490099</v>
      </c>
      <c r="R447" s="17">
        <v>0.245316203169714</v>
      </c>
      <c r="S447" s="18">
        <v>9.6953983874742704</v>
      </c>
    </row>
    <row r="448" spans="1:19" x14ac:dyDescent="0.25">
      <c r="A448" s="1" t="s">
        <v>15433</v>
      </c>
      <c r="B448" s="1" t="s">
        <v>15434</v>
      </c>
      <c r="C448" s="1" t="s">
        <v>15435</v>
      </c>
      <c r="D448" s="2">
        <v>0.31027701535977098</v>
      </c>
      <c r="E448" s="2">
        <v>-5.1899951025398502E-2</v>
      </c>
      <c r="F448" s="2">
        <v>-9.8258270482492804E-2</v>
      </c>
      <c r="G448" s="2">
        <v>-5.5416315683041104E-3</v>
      </c>
      <c r="H448" s="17">
        <v>2.82169887252493E-2</v>
      </c>
      <c r="I448" s="2">
        <v>-3.07851404351723E-2</v>
      </c>
      <c r="J448" s="2">
        <v>-9.5492021961184698E-2</v>
      </c>
      <c r="K448" s="2">
        <v>3.3921741090840098E-2</v>
      </c>
      <c r="L448" s="2">
        <v>0.35108936711747402</v>
      </c>
      <c r="M448" s="2">
        <v>-2.7816306608663799E-2</v>
      </c>
      <c r="N448" s="2">
        <v>-0.11253005713431501</v>
      </c>
      <c r="O448" s="2">
        <v>5.6897443916987103E-2</v>
      </c>
      <c r="P448" s="2">
        <v>0.52184590398697694</v>
      </c>
      <c r="Q448" s="2">
        <v>0.50697387327423304</v>
      </c>
      <c r="R448" s="17">
        <v>7.9148833171590202E-2</v>
      </c>
      <c r="S448" s="18">
        <v>19.245851617550699</v>
      </c>
    </row>
    <row r="449" spans="1:19" x14ac:dyDescent="0.25">
      <c r="A449" s="1" t="s">
        <v>8708</v>
      </c>
      <c r="B449" s="1" t="s">
        <v>8709</v>
      </c>
      <c r="C449" s="1" t="s">
        <v>8710</v>
      </c>
      <c r="D449" s="2">
        <v>0.31027701535977098</v>
      </c>
      <c r="E449" s="2">
        <v>-4.8379572299163898E-2</v>
      </c>
      <c r="F449" s="2">
        <v>-9.1598168379751196E-2</v>
      </c>
      <c r="G449" s="2">
        <v>-5.16097621857654E-3</v>
      </c>
      <c r="H449" s="17">
        <v>2.8234379092253299E-2</v>
      </c>
      <c r="I449" s="2">
        <v>-7.0037279220307003E-2</v>
      </c>
      <c r="J449" s="2">
        <v>-0.13223595229346899</v>
      </c>
      <c r="K449" s="2">
        <v>-7.8386061471445202E-3</v>
      </c>
      <c r="L449" s="2">
        <v>2.7316223453924201E-2</v>
      </c>
      <c r="M449" s="2">
        <v>-6.9187861978828299E-2</v>
      </c>
      <c r="N449" s="2">
        <v>-0.148355578279316</v>
      </c>
      <c r="O449" s="2">
        <v>9.9798543216599294E-3</v>
      </c>
      <c r="P449" s="2">
        <v>9.0919686519879694E-2</v>
      </c>
      <c r="Q449" s="2">
        <v>0.53981846550185397</v>
      </c>
      <c r="R449" s="17">
        <v>0.24400740230526399</v>
      </c>
      <c r="S449" s="18">
        <v>9.7547865474809097</v>
      </c>
    </row>
    <row r="450" spans="1:19" x14ac:dyDescent="0.25">
      <c r="A450" s="1" t="s">
        <v>13761</v>
      </c>
      <c r="B450" s="1" t="s">
        <v>13761</v>
      </c>
      <c r="C450" s="1" t="s">
        <v>13762</v>
      </c>
      <c r="D450" s="2">
        <v>0.31027701535977098</v>
      </c>
      <c r="E450" s="2">
        <v>-5.1090195896090602E-2</v>
      </c>
      <c r="F450" s="2">
        <v>-9.6740939777078594E-2</v>
      </c>
      <c r="G450" s="2">
        <v>-5.4394520151025598E-3</v>
      </c>
      <c r="H450" s="17">
        <v>2.8271315916116101E-2</v>
      </c>
      <c r="I450" s="2">
        <v>-4.0627555012287299E-2</v>
      </c>
      <c r="J450" s="2">
        <v>-0.10319917926347801</v>
      </c>
      <c r="K450" s="2">
        <v>2.1944069238903699E-2</v>
      </c>
      <c r="L450" s="2">
        <v>0.203160611072908</v>
      </c>
      <c r="M450" s="2">
        <v>-2.8360606430183798E-2</v>
      </c>
      <c r="N450" s="2">
        <v>-0.111936263407132</v>
      </c>
      <c r="O450" s="2">
        <v>5.5215050546764698E-2</v>
      </c>
      <c r="P450" s="2">
        <v>0.50805721318715402</v>
      </c>
      <c r="Q450" s="2">
        <v>0.52580526084769197</v>
      </c>
      <c r="R450" s="17">
        <v>7.2755598355455406E-2</v>
      </c>
      <c r="S450" s="18">
        <v>19.792613407737299</v>
      </c>
    </row>
    <row r="451" spans="1:19" x14ac:dyDescent="0.25">
      <c r="A451" s="1" t="s">
        <v>11502</v>
      </c>
      <c r="B451" s="1" t="s">
        <v>11503</v>
      </c>
      <c r="C451" s="1" t="s">
        <v>11504</v>
      </c>
      <c r="D451" s="2">
        <v>0.31027701535977098</v>
      </c>
      <c r="E451" s="2">
        <v>-6.3859236825150004E-2</v>
      </c>
      <c r="F451" s="2">
        <v>-0.120940246472277</v>
      </c>
      <c r="G451" s="2">
        <v>-6.77822717802348E-3</v>
      </c>
      <c r="H451" s="17">
        <v>2.8328654167893E-2</v>
      </c>
      <c r="I451" s="2">
        <v>-3.7828470135382E-2</v>
      </c>
      <c r="J451" s="2">
        <v>-0.105649676925454</v>
      </c>
      <c r="K451" s="2">
        <v>2.99927366546896E-2</v>
      </c>
      <c r="L451" s="2">
        <v>0.27430408257000899</v>
      </c>
      <c r="M451" s="2">
        <v>-4.8864776205751904E-3</v>
      </c>
      <c r="N451" s="2">
        <v>-0.10827113519699</v>
      </c>
      <c r="O451" s="2">
        <v>9.8498179955839898E-2</v>
      </c>
      <c r="P451" s="2">
        <v>0.92644170885720301</v>
      </c>
      <c r="Q451" s="2">
        <v>0.18503900454084099</v>
      </c>
      <c r="R451" s="17">
        <v>1.8717811918772802E-5</v>
      </c>
      <c r="S451" s="18">
        <v>45.044452536227503</v>
      </c>
    </row>
    <row r="452" spans="1:19" x14ac:dyDescent="0.25">
      <c r="A452" s="1" t="s">
        <v>14235</v>
      </c>
      <c r="B452" s="1" t="s">
        <v>14235</v>
      </c>
      <c r="C452" s="1" t="s">
        <v>14236</v>
      </c>
      <c r="D452" s="2">
        <v>0.31027701535977098</v>
      </c>
      <c r="E452" s="2">
        <v>-5.3614902129941397E-2</v>
      </c>
      <c r="F452" s="2">
        <v>-0.10155781834034</v>
      </c>
      <c r="G452" s="2">
        <v>-5.6719859195429002E-3</v>
      </c>
      <c r="H452" s="17">
        <v>2.8390947604755901E-2</v>
      </c>
      <c r="I452" s="2">
        <v>-2.2406435531002401E-2</v>
      </c>
      <c r="J452" s="2">
        <v>-8.8603400773718505E-2</v>
      </c>
      <c r="K452" s="2">
        <v>4.3790529711713697E-2</v>
      </c>
      <c r="L452" s="2">
        <v>0.50706724910205703</v>
      </c>
      <c r="M452" s="2">
        <v>-3.1893341416547899E-2</v>
      </c>
      <c r="N452" s="2">
        <v>-0.120115368911499</v>
      </c>
      <c r="O452" s="2">
        <v>5.6328686078403502E-2</v>
      </c>
      <c r="P452" s="2">
        <v>0.48082933312579201</v>
      </c>
      <c r="Q452" s="2">
        <v>0.56639522183227597</v>
      </c>
      <c r="R452" s="17">
        <v>6.8249656448676893E-2</v>
      </c>
      <c r="S452" s="18">
        <v>20.197247927232301</v>
      </c>
    </row>
    <row r="453" spans="1:19" x14ac:dyDescent="0.25">
      <c r="A453" s="1" t="s">
        <v>12400</v>
      </c>
      <c r="B453" s="1" t="s">
        <v>12401</v>
      </c>
      <c r="C453" s="1" t="s">
        <v>12402</v>
      </c>
      <c r="D453" s="2">
        <v>0.31028941279274802</v>
      </c>
      <c r="E453" s="2">
        <v>-5.3979196981202099E-2</v>
      </c>
      <c r="F453" s="2">
        <v>-0.102267482290005</v>
      </c>
      <c r="G453" s="2">
        <v>-5.6909116723986297E-3</v>
      </c>
      <c r="H453" s="17">
        <v>2.84553160294959E-2</v>
      </c>
      <c r="I453" s="2">
        <v>-5.3308746181440499E-2</v>
      </c>
      <c r="J453" s="2">
        <v>-0.114289599227511</v>
      </c>
      <c r="K453" s="2">
        <v>7.6721068646298804E-3</v>
      </c>
      <c r="L453" s="2">
        <v>8.6643109776731397E-2</v>
      </c>
      <c r="M453" s="2">
        <v>-5.0664687430810297E-2</v>
      </c>
      <c r="N453" s="2">
        <v>-0.13942988890573499</v>
      </c>
      <c r="O453" s="2">
        <v>3.81005140441147E-2</v>
      </c>
      <c r="P453" s="2">
        <v>0.26688969829928899</v>
      </c>
      <c r="Q453" s="2">
        <v>0.93053630517911301</v>
      </c>
      <c r="R453" s="17">
        <v>1.5834936650582901E-2</v>
      </c>
      <c r="S453" s="18">
        <v>27.657713649365899</v>
      </c>
    </row>
    <row r="454" spans="1:19" x14ac:dyDescent="0.25">
      <c r="A454" s="1" t="s">
        <v>7102</v>
      </c>
      <c r="B454" s="1" t="s">
        <v>7103</v>
      </c>
      <c r="C454" s="1" t="s">
        <v>7104</v>
      </c>
      <c r="D454" s="2">
        <v>0.310839632281946</v>
      </c>
      <c r="E454" s="2">
        <v>-4.9006448172146298E-2</v>
      </c>
      <c r="F454" s="2">
        <v>-9.2877683867899505E-2</v>
      </c>
      <c r="G454" s="2">
        <v>-5.1352124763931299E-3</v>
      </c>
      <c r="H454" s="17">
        <v>2.8569120472622299E-2</v>
      </c>
      <c r="I454" s="2">
        <v>-1.0843922872050301E-2</v>
      </c>
      <c r="J454" s="2">
        <v>-7.6371430268468196E-2</v>
      </c>
      <c r="K454" s="2">
        <v>5.4683584524367598E-2</v>
      </c>
      <c r="L454" s="2">
        <v>0.74567478775154505</v>
      </c>
      <c r="M454" s="2">
        <v>-1.7701189710801001E-2</v>
      </c>
      <c r="N454" s="2">
        <v>-0.10020886502594301</v>
      </c>
      <c r="O454" s="2">
        <v>6.4806485604340797E-2</v>
      </c>
      <c r="P454" s="2">
        <v>0.675345749717153</v>
      </c>
      <c r="Q454" s="2">
        <v>0.38246264373574201</v>
      </c>
      <c r="R454" s="17">
        <v>0.33479553151653801</v>
      </c>
      <c r="S454" s="18">
        <v>5.8443811409066502</v>
      </c>
    </row>
    <row r="455" spans="1:19" x14ac:dyDescent="0.25">
      <c r="A455" s="1" t="s">
        <v>8303</v>
      </c>
      <c r="B455" s="1" t="s">
        <v>8304</v>
      </c>
      <c r="C455" s="1" t="s">
        <v>8305</v>
      </c>
      <c r="D455" s="2">
        <v>0.310919112201962</v>
      </c>
      <c r="E455" s="2">
        <v>-4.9791713643292497E-2</v>
      </c>
      <c r="F455" s="2">
        <v>-9.4385728619412995E-2</v>
      </c>
      <c r="G455" s="2">
        <v>-5.1976986671720803E-3</v>
      </c>
      <c r="H455" s="17">
        <v>2.86397877960641E-2</v>
      </c>
      <c r="I455" s="2">
        <v>-6.3758392395520405E-2</v>
      </c>
      <c r="J455" s="2">
        <v>-0.12556032167797401</v>
      </c>
      <c r="K455" s="2">
        <v>-1.9564631130666202E-3</v>
      </c>
      <c r="L455" s="2">
        <v>4.3175262319374401E-2</v>
      </c>
      <c r="M455" s="2">
        <v>-3.6385830738804498E-2</v>
      </c>
      <c r="N455" s="2">
        <v>-0.11797325620035599</v>
      </c>
      <c r="O455" s="2">
        <v>4.5201594722747103E-2</v>
      </c>
      <c r="P455" s="2">
        <v>0.38489608694706001</v>
      </c>
      <c r="Q455" s="2">
        <v>0.70095723976056201</v>
      </c>
      <c r="R455" s="17">
        <v>0.15309474253712199</v>
      </c>
      <c r="S455" s="18">
        <v>14.2941641092262</v>
      </c>
    </row>
    <row r="456" spans="1:19" x14ac:dyDescent="0.25">
      <c r="A456" s="1" t="s">
        <v>9368</v>
      </c>
      <c r="B456" s="1" t="s">
        <v>9369</v>
      </c>
      <c r="C456" s="1" t="s">
        <v>9370</v>
      </c>
      <c r="D456" s="2">
        <v>0.31102291238740998</v>
      </c>
      <c r="E456" s="2">
        <v>-5.1028368259909099E-2</v>
      </c>
      <c r="F456" s="2">
        <v>-9.6834609379901695E-2</v>
      </c>
      <c r="G456" s="2">
        <v>-5.2221271399164803E-3</v>
      </c>
      <c r="H456" s="17">
        <v>2.90056959521021E-2</v>
      </c>
      <c r="I456" s="2">
        <v>-6.9042259700057102E-3</v>
      </c>
      <c r="J456" s="2">
        <v>-8.0764006449259906E-2</v>
      </c>
      <c r="K456" s="2">
        <v>6.6955554509248505E-2</v>
      </c>
      <c r="L456" s="2">
        <v>0.85463129517066105</v>
      </c>
      <c r="M456" s="2">
        <v>-4.7365977712345901E-2</v>
      </c>
      <c r="N456" s="2">
        <v>-0.131795900706216</v>
      </c>
      <c r="O456" s="2">
        <v>3.7063945281524298E-2</v>
      </c>
      <c r="P456" s="2">
        <v>0.27508901784276601</v>
      </c>
      <c r="Q456" s="2">
        <v>0.91943386631299195</v>
      </c>
      <c r="R456" s="17">
        <v>0.15787373450907199</v>
      </c>
      <c r="S456" s="18">
        <v>14.027497155949099</v>
      </c>
    </row>
    <row r="457" spans="1:19" x14ac:dyDescent="0.25">
      <c r="A457" s="1" t="s">
        <v>6945</v>
      </c>
      <c r="B457" s="1" t="s">
        <v>6945</v>
      </c>
      <c r="C457" s="1" t="s">
        <v>6993</v>
      </c>
      <c r="D457" s="2">
        <v>0.31102291238740998</v>
      </c>
      <c r="E457" s="2">
        <v>-5.0107980834647597E-2</v>
      </c>
      <c r="F457" s="2">
        <v>-9.5098494756162097E-2</v>
      </c>
      <c r="G457" s="2">
        <v>-5.1174669131330798E-3</v>
      </c>
      <c r="H457" s="17">
        <v>2.9043101479888801E-2</v>
      </c>
      <c r="I457" s="2">
        <v>-1.9828311001601099E-2</v>
      </c>
      <c r="J457" s="2">
        <v>-8.6894114775001599E-2</v>
      </c>
      <c r="K457" s="2">
        <v>4.7237492771799401E-2</v>
      </c>
      <c r="L457" s="2">
        <v>0.56227053322976395</v>
      </c>
      <c r="M457" s="2">
        <v>-3.6125156612322303E-2</v>
      </c>
      <c r="N457" s="2">
        <v>-0.118883281854061</v>
      </c>
      <c r="O457" s="2">
        <v>4.6632968629416099E-2</v>
      </c>
      <c r="P457" s="2">
        <v>0.39500650482727601</v>
      </c>
      <c r="Q457" s="2">
        <v>0.69361353877381704</v>
      </c>
      <c r="R457" s="17">
        <v>0.14511491970146501</v>
      </c>
      <c r="S457" s="18">
        <v>14.7494598026258</v>
      </c>
    </row>
    <row r="458" spans="1:19" x14ac:dyDescent="0.25">
      <c r="A458" s="1" t="s">
        <v>12901</v>
      </c>
      <c r="B458" s="1" t="s">
        <v>12901</v>
      </c>
      <c r="C458" s="1" t="s">
        <v>12902</v>
      </c>
      <c r="D458" s="2">
        <v>0.31102291238740998</v>
      </c>
      <c r="E458" s="2">
        <v>-5.5334385210573399E-2</v>
      </c>
      <c r="F458" s="2">
        <v>-0.105034867908833</v>
      </c>
      <c r="G458" s="2">
        <v>-5.6339025123134101E-3</v>
      </c>
      <c r="H458" s="17">
        <v>2.9099215511847101E-2</v>
      </c>
      <c r="I458" s="2">
        <v>-4.0606859505268697E-2</v>
      </c>
      <c r="J458" s="2">
        <v>-0.105743596991141</v>
      </c>
      <c r="K458" s="2">
        <v>2.45298779806035E-2</v>
      </c>
      <c r="L458" s="2">
        <v>0.221760527173435</v>
      </c>
      <c r="M458" s="2">
        <v>-1.66819615075103E-2</v>
      </c>
      <c r="N458" s="2">
        <v>-0.10745038143035</v>
      </c>
      <c r="O458" s="2">
        <v>7.4086458415329695E-2</v>
      </c>
      <c r="P458" s="2">
        <v>0.71971330730024197</v>
      </c>
      <c r="Q458" s="2">
        <v>0.32179832401852998</v>
      </c>
      <c r="R458" s="17">
        <v>2.0517664578216899E-2</v>
      </c>
      <c r="S458" s="18">
        <v>26.530851589691601</v>
      </c>
    </row>
    <row r="459" spans="1:19" x14ac:dyDescent="0.25">
      <c r="A459" s="1" t="s">
        <v>10413</v>
      </c>
      <c r="B459" s="1" t="s">
        <v>10414</v>
      </c>
      <c r="C459" s="1" t="s">
        <v>10415</v>
      </c>
      <c r="D459" s="2">
        <v>0.31102291238740998</v>
      </c>
      <c r="E459" s="2">
        <v>-4.9997681571350698E-2</v>
      </c>
      <c r="F459" s="2">
        <v>-9.4911990882708505E-2</v>
      </c>
      <c r="G459" s="2">
        <v>-5.0833722599928702E-3</v>
      </c>
      <c r="H459" s="17">
        <v>2.9124929279946699E-2</v>
      </c>
      <c r="I459" s="2">
        <v>-4.4600042901586003E-3</v>
      </c>
      <c r="J459" s="2">
        <v>-6.7931231652608601E-2</v>
      </c>
      <c r="K459" s="2">
        <v>5.9011223072291397E-2</v>
      </c>
      <c r="L459" s="2">
        <v>0.89045934207175204</v>
      </c>
      <c r="M459" s="2">
        <v>-1.5708346513625599E-3</v>
      </c>
      <c r="N459" s="2">
        <v>-8.2738390167371806E-2</v>
      </c>
      <c r="O459" s="2">
        <v>7.9596720864646697E-2</v>
      </c>
      <c r="P459" s="2">
        <v>0.96984471384983795</v>
      </c>
      <c r="Q459" s="2">
        <v>0.16569324835357299</v>
      </c>
      <c r="R459" s="17">
        <v>0.17246981259420399</v>
      </c>
      <c r="S459" s="18">
        <v>13.237834697283301</v>
      </c>
    </row>
    <row r="460" spans="1:19" x14ac:dyDescent="0.25">
      <c r="A460" s="1" t="s">
        <v>9343</v>
      </c>
      <c r="B460" s="1" t="s">
        <v>9344</v>
      </c>
      <c r="C460" s="1" t="s">
        <v>9345</v>
      </c>
      <c r="D460" s="2">
        <v>0.31102291238740998</v>
      </c>
      <c r="E460" s="2">
        <v>-5.7635326527802899E-2</v>
      </c>
      <c r="F460" s="2">
        <v>-0.109485302372457</v>
      </c>
      <c r="G460" s="2">
        <v>-5.7853506831491803E-3</v>
      </c>
      <c r="H460" s="17">
        <v>2.9357371424634501E-2</v>
      </c>
      <c r="I460" s="2">
        <v>-6.21047396954355E-2</v>
      </c>
      <c r="J460" s="2">
        <v>-0.133873954553163</v>
      </c>
      <c r="K460" s="2">
        <v>9.6644751622921403E-3</v>
      </c>
      <c r="L460" s="2">
        <v>8.9879376627277505E-2</v>
      </c>
      <c r="M460" s="2">
        <v>-3.1601961446434797E-2</v>
      </c>
      <c r="N460" s="2">
        <v>-0.126594045110307</v>
      </c>
      <c r="O460" s="2">
        <v>6.3390122217437103E-2</v>
      </c>
      <c r="P460" s="2">
        <v>0.51639512063828297</v>
      </c>
      <c r="Q460" s="2">
        <v>0.52276501422603505</v>
      </c>
      <c r="R460" s="17">
        <v>4.0956138855850503E-3</v>
      </c>
      <c r="S460" s="18">
        <v>32.654702669994101</v>
      </c>
    </row>
    <row r="461" spans="1:19" x14ac:dyDescent="0.25">
      <c r="A461" s="1" t="s">
        <v>5804</v>
      </c>
      <c r="B461" s="1" t="s">
        <v>5805</v>
      </c>
      <c r="C461" s="1" t="s">
        <v>5806</v>
      </c>
      <c r="D461" s="2">
        <v>0.31102291238740998</v>
      </c>
      <c r="E461" s="2">
        <v>-5.5033938620697803E-2</v>
      </c>
      <c r="F461" s="2">
        <v>-0.10455682028386699</v>
      </c>
      <c r="G461" s="2">
        <v>-5.5110569575289097E-3</v>
      </c>
      <c r="H461" s="17">
        <v>2.94004728127687E-2</v>
      </c>
      <c r="I461" s="2">
        <v>-7.7333158325039496E-3</v>
      </c>
      <c r="J461" s="2">
        <v>-7.2623232160412499E-2</v>
      </c>
      <c r="K461" s="2">
        <v>5.7156600495404601E-2</v>
      </c>
      <c r="L461" s="2">
        <v>0.81531065086272303</v>
      </c>
      <c r="M461" s="2">
        <v>-3.8250242194355202E-2</v>
      </c>
      <c r="N461" s="2">
        <v>-0.12924413746820301</v>
      </c>
      <c r="O461" s="2">
        <v>5.2743653079492497E-2</v>
      </c>
      <c r="P461" s="2">
        <v>0.41264876663085098</v>
      </c>
      <c r="Q461" s="2">
        <v>0.66705521615763996</v>
      </c>
      <c r="R461" s="17">
        <v>1.55346221080283E-2</v>
      </c>
      <c r="S461" s="18">
        <v>27.7384160748353</v>
      </c>
    </row>
    <row r="462" spans="1:19" x14ac:dyDescent="0.25">
      <c r="A462" s="1" t="s">
        <v>5889</v>
      </c>
      <c r="B462" s="1" t="s">
        <v>5890</v>
      </c>
      <c r="C462" s="1" t="s">
        <v>5891</v>
      </c>
      <c r="D462" s="2">
        <v>0.31102291238740998</v>
      </c>
      <c r="E462" s="2">
        <v>-5.4095722687581498E-2</v>
      </c>
      <c r="F462" s="2">
        <v>-0.102792283999707</v>
      </c>
      <c r="G462" s="2">
        <v>-5.3991613754556401E-3</v>
      </c>
      <c r="H462" s="17">
        <v>2.9460265633480701E-2</v>
      </c>
      <c r="I462" s="2">
        <v>-6.9547840471376798E-2</v>
      </c>
      <c r="J462" s="2">
        <v>-0.13534328584121399</v>
      </c>
      <c r="K462" s="2">
        <v>-3.75239510153928E-3</v>
      </c>
      <c r="L462" s="2">
        <v>3.8289401957948201E-2</v>
      </c>
      <c r="M462" s="2">
        <v>-2.4690241068763899E-2</v>
      </c>
      <c r="N462" s="2">
        <v>-0.113576169454756</v>
      </c>
      <c r="O462" s="2">
        <v>6.4195687317227801E-2</v>
      </c>
      <c r="P462" s="2">
        <v>0.58778386808534</v>
      </c>
      <c r="Q462" s="2">
        <v>0.44024856609436103</v>
      </c>
      <c r="R462" s="17">
        <v>7.3269301763885006E-2</v>
      </c>
      <c r="S462" s="18">
        <v>19.747544984058798</v>
      </c>
    </row>
    <row r="463" spans="1:19" x14ac:dyDescent="0.25">
      <c r="A463" s="1" t="s">
        <v>12706</v>
      </c>
      <c r="B463" s="1" t="s">
        <v>12707</v>
      </c>
      <c r="C463" s="1" t="s">
        <v>12708</v>
      </c>
      <c r="D463" s="2">
        <v>0.31102291238740998</v>
      </c>
      <c r="E463" s="2">
        <v>-4.6457490429167303E-2</v>
      </c>
      <c r="F463" s="2">
        <v>-8.8302406286023594E-2</v>
      </c>
      <c r="G463" s="2">
        <v>-4.6125745723110297E-3</v>
      </c>
      <c r="H463" s="17">
        <v>2.9554418653152999E-2</v>
      </c>
      <c r="I463" s="2">
        <v>-1.8662728511167501E-2</v>
      </c>
      <c r="J463" s="2">
        <v>-8.3531381239080604E-2</v>
      </c>
      <c r="K463" s="2">
        <v>4.6205924216745603E-2</v>
      </c>
      <c r="L463" s="2">
        <v>0.572834334944756</v>
      </c>
      <c r="M463" s="2">
        <v>-2.6415985843518099E-2</v>
      </c>
      <c r="N463" s="2">
        <v>-0.10269519486194401</v>
      </c>
      <c r="O463" s="2">
        <v>4.9863223174907802E-2</v>
      </c>
      <c r="P463" s="2">
        <v>0.499414673626981</v>
      </c>
      <c r="Q463" s="2">
        <v>0.53912101605901896</v>
      </c>
      <c r="R463" s="17">
        <v>0.46741341727153601</v>
      </c>
      <c r="S463" s="18">
        <v>0.44490855910552102</v>
      </c>
    </row>
    <row r="464" spans="1:19" x14ac:dyDescent="0.25">
      <c r="A464" s="1" t="s">
        <v>15629</v>
      </c>
      <c r="B464" s="1" t="s">
        <v>15629</v>
      </c>
      <c r="C464" s="1" t="s">
        <v>15630</v>
      </c>
      <c r="D464" s="2">
        <v>0.31102291238740998</v>
      </c>
      <c r="E464" s="2">
        <v>-4.5378525096765002E-2</v>
      </c>
      <c r="F464" s="2">
        <v>-8.6253629438579005E-2</v>
      </c>
      <c r="G464" s="2">
        <v>-4.5034207549509604E-3</v>
      </c>
      <c r="H464" s="17">
        <v>2.95624912082047E-2</v>
      </c>
      <c r="I464" s="2">
        <v>-3.8901744878349097E-2</v>
      </c>
      <c r="J464" s="2">
        <v>-0.100886134649954</v>
      </c>
      <c r="K464" s="2">
        <v>2.3082644893256302E-2</v>
      </c>
      <c r="L464" s="2">
        <v>0.21866557366786901</v>
      </c>
      <c r="M464" s="2">
        <v>-9.5758127015995592E-3</v>
      </c>
      <c r="N464" s="2">
        <v>-8.4250089651259893E-2</v>
      </c>
      <c r="O464" s="2">
        <v>6.5098464248060803E-2</v>
      </c>
      <c r="P464" s="2">
        <v>0.80225186979429097</v>
      </c>
      <c r="Q464" s="2">
        <v>0.26512513035060797</v>
      </c>
      <c r="R464" s="17">
        <v>0.50501074354257203</v>
      </c>
      <c r="S464" s="18">
        <v>0</v>
      </c>
    </row>
    <row r="465" spans="1:19" x14ac:dyDescent="0.25">
      <c r="A465" s="1" t="s">
        <v>11904</v>
      </c>
      <c r="B465" s="1" t="s">
        <v>11904</v>
      </c>
      <c r="C465" s="1" t="s">
        <v>11905</v>
      </c>
      <c r="D465" s="2">
        <v>0.31102291238740998</v>
      </c>
      <c r="E465" s="2">
        <v>-5.1582552140049698E-2</v>
      </c>
      <c r="F465" s="2">
        <v>-9.8066757364403206E-2</v>
      </c>
      <c r="G465" s="2">
        <v>-5.0983469156962698E-3</v>
      </c>
      <c r="H465" s="17">
        <v>2.9635278621877599E-2</v>
      </c>
      <c r="I465" s="2">
        <v>-5.1591233693731899E-2</v>
      </c>
      <c r="J465" s="2">
        <v>-0.120298785510353</v>
      </c>
      <c r="K465" s="2">
        <v>1.7116318122888802E-2</v>
      </c>
      <c r="L465" s="2">
        <v>0.14110168761958999</v>
      </c>
      <c r="M465" s="2">
        <v>-3.6046090248577703E-2</v>
      </c>
      <c r="N465" s="2">
        <v>-0.121204782235258</v>
      </c>
      <c r="O465" s="2">
        <v>4.9112601738102703E-2</v>
      </c>
      <c r="P465" s="2">
        <v>0.40942404355474499</v>
      </c>
      <c r="Q465" s="2">
        <v>0.67006356734499395</v>
      </c>
      <c r="R465" s="17">
        <v>0.11057755532126499</v>
      </c>
      <c r="S465" s="18">
        <v>16.901523255688801</v>
      </c>
    </row>
    <row r="466" spans="1:19" x14ac:dyDescent="0.25">
      <c r="A466" s="1" t="s">
        <v>3996</v>
      </c>
      <c r="B466" s="1" t="s">
        <v>9415</v>
      </c>
      <c r="C466" s="1" t="s">
        <v>9416</v>
      </c>
      <c r="D466" s="2">
        <v>0.31102291238740998</v>
      </c>
      <c r="E466" s="2">
        <v>-5.0669837355144097E-2</v>
      </c>
      <c r="F466" s="2">
        <v>-9.6344540244731602E-2</v>
      </c>
      <c r="G466" s="2">
        <v>-4.9951344655566601E-3</v>
      </c>
      <c r="H466" s="17">
        <v>2.9681708978726799E-2</v>
      </c>
      <c r="I466" s="2">
        <v>-4.3294531518284801E-2</v>
      </c>
      <c r="J466" s="2">
        <v>-0.105583156586168</v>
      </c>
      <c r="K466" s="2">
        <v>1.8994093549598599E-2</v>
      </c>
      <c r="L466" s="2">
        <v>0.17310358938510401</v>
      </c>
      <c r="M466" s="2">
        <v>-4.6299565541392897E-2</v>
      </c>
      <c r="N466" s="2">
        <v>-0.130308373863637</v>
      </c>
      <c r="O466" s="2">
        <v>3.7709242780850798E-2</v>
      </c>
      <c r="P466" s="2">
        <v>0.283565550433303</v>
      </c>
      <c r="Q466" s="2">
        <v>0.90336753358069899</v>
      </c>
      <c r="R466" s="17">
        <v>7.4734033901659197E-2</v>
      </c>
      <c r="S466" s="18">
        <v>19.620169673063899</v>
      </c>
    </row>
    <row r="467" spans="1:19" x14ac:dyDescent="0.25">
      <c r="A467" s="1" t="s">
        <v>3846</v>
      </c>
      <c r="B467" s="1" t="s">
        <v>3846</v>
      </c>
      <c r="C467" s="1" t="s">
        <v>3847</v>
      </c>
      <c r="D467" s="2">
        <v>0.31102291238740998</v>
      </c>
      <c r="E467" s="2">
        <v>-4.9341643093024003E-2</v>
      </c>
      <c r="F467" s="2">
        <v>-9.3823547478688304E-2</v>
      </c>
      <c r="G467" s="2">
        <v>-4.85973870735974E-3</v>
      </c>
      <c r="H467" s="17">
        <v>2.96980731640781E-2</v>
      </c>
      <c r="I467" s="2">
        <v>-6.8575556575609001E-2</v>
      </c>
      <c r="J467" s="2">
        <v>-0.131932783067714</v>
      </c>
      <c r="K467" s="2">
        <v>-5.2183300835042098E-3</v>
      </c>
      <c r="L467" s="2">
        <v>3.3888685020066797E-2</v>
      </c>
      <c r="M467" s="2">
        <v>-3.6493036292865898E-2</v>
      </c>
      <c r="N467" s="2">
        <v>-0.118004712664594</v>
      </c>
      <c r="O467" s="2">
        <v>4.5018640078861999E-2</v>
      </c>
      <c r="P467" s="2">
        <v>0.38306483672750102</v>
      </c>
      <c r="Q467" s="2">
        <v>0.71273765637488096</v>
      </c>
      <c r="R467" s="17">
        <v>0.108580613048001</v>
      </c>
      <c r="S467" s="18">
        <v>17.0372102017628</v>
      </c>
    </row>
    <row r="468" spans="1:19" x14ac:dyDescent="0.25">
      <c r="A468" s="1" t="s">
        <v>15109</v>
      </c>
      <c r="B468" s="1" t="s">
        <v>15110</v>
      </c>
      <c r="C468" s="1" t="s">
        <v>15111</v>
      </c>
      <c r="D468" s="2">
        <v>0.31102291238740998</v>
      </c>
      <c r="E468" s="2">
        <v>-4.8395363856126097E-2</v>
      </c>
      <c r="F468" s="2">
        <v>-9.2033972651768298E-2</v>
      </c>
      <c r="G468" s="2">
        <v>-4.7567550604839803E-3</v>
      </c>
      <c r="H468" s="17">
        <v>2.9734688747202899E-2</v>
      </c>
      <c r="I468" s="2">
        <v>-3.9058060749557401E-2</v>
      </c>
      <c r="J468" s="2">
        <v>-0.10329057633826599</v>
      </c>
      <c r="K468" s="2">
        <v>2.51744548391508E-2</v>
      </c>
      <c r="L468" s="2">
        <v>0.23333918551093599</v>
      </c>
      <c r="M468" s="2">
        <v>-2.52110169803983E-2</v>
      </c>
      <c r="N468" s="2">
        <v>-0.105183884166521</v>
      </c>
      <c r="O468" s="2">
        <v>5.4761850205724501E-2</v>
      </c>
      <c r="P468" s="2">
        <v>0.538559193643256</v>
      </c>
      <c r="Q468" s="2">
        <v>0.49920393068831098</v>
      </c>
      <c r="R468" s="17">
        <v>0.248352161101355</v>
      </c>
      <c r="S468" s="18">
        <v>9.5580901780362204</v>
      </c>
    </row>
    <row r="469" spans="1:19" x14ac:dyDescent="0.25">
      <c r="A469" s="1" t="s">
        <v>5641</v>
      </c>
      <c r="B469" s="1" t="s">
        <v>5642</v>
      </c>
      <c r="C469" s="1" t="s">
        <v>5643</v>
      </c>
      <c r="D469" s="2">
        <v>0.31102291238740998</v>
      </c>
      <c r="E469" s="2">
        <v>-7.0060974999709202E-2</v>
      </c>
      <c r="F469" s="2">
        <v>-0.13325689131559301</v>
      </c>
      <c r="G469" s="2">
        <v>-6.8650586838252701E-3</v>
      </c>
      <c r="H469" s="17">
        <v>2.9789534675732001E-2</v>
      </c>
      <c r="I469" s="2">
        <v>-1.8164890771674901E-2</v>
      </c>
      <c r="J469" s="2">
        <v>-8.4971996687344994E-2</v>
      </c>
      <c r="K469" s="2">
        <v>4.8642215143995297E-2</v>
      </c>
      <c r="L469" s="2">
        <v>0.59409218451965795</v>
      </c>
      <c r="M469" s="2">
        <v>4.9200447101835202E-4</v>
      </c>
      <c r="N469" s="2">
        <v>-0.114679283371318</v>
      </c>
      <c r="O469" s="2">
        <v>0.115663292313355</v>
      </c>
      <c r="P469" s="2">
        <v>0.99334204785274804</v>
      </c>
      <c r="Q469" s="2">
        <v>0.15637696351604699</v>
      </c>
      <c r="R469" s="17">
        <v>2.8154575038502699E-9</v>
      </c>
      <c r="S469" s="18">
        <v>55.765195740858999</v>
      </c>
    </row>
    <row r="470" spans="1:19" x14ac:dyDescent="0.25">
      <c r="A470" s="1" t="s">
        <v>13796</v>
      </c>
      <c r="B470" s="1" t="s">
        <v>13797</v>
      </c>
      <c r="C470" s="1" t="s">
        <v>13798</v>
      </c>
      <c r="D470" s="2">
        <v>0.31102291238740998</v>
      </c>
      <c r="E470" s="2">
        <v>-5.0841867998504701E-2</v>
      </c>
      <c r="F470" s="2">
        <v>-9.6712084840297197E-2</v>
      </c>
      <c r="G470" s="2">
        <v>-4.9716511567122002E-3</v>
      </c>
      <c r="H470" s="17">
        <v>2.9825881063749001E-2</v>
      </c>
      <c r="I470" s="2">
        <v>-5.36833342135591E-2</v>
      </c>
      <c r="J470" s="2">
        <v>-0.12667748471659701</v>
      </c>
      <c r="K470" s="2">
        <v>1.9310816289479199E-2</v>
      </c>
      <c r="L470" s="2">
        <v>0.14945765755956</v>
      </c>
      <c r="M470" s="2">
        <v>-1.51742295792176E-2</v>
      </c>
      <c r="N470" s="2">
        <v>-9.8985871863958005E-2</v>
      </c>
      <c r="O470" s="2">
        <v>6.8637412705522802E-2</v>
      </c>
      <c r="P470" s="2">
        <v>0.72370789821807702</v>
      </c>
      <c r="Q470" s="2">
        <v>0.322191539968186</v>
      </c>
      <c r="R470" s="17">
        <v>0.18285427000241</v>
      </c>
      <c r="S470" s="18">
        <v>12.696179323328501</v>
      </c>
    </row>
    <row r="471" spans="1:19" x14ac:dyDescent="0.25">
      <c r="A471" s="1" t="s">
        <v>10997</v>
      </c>
      <c r="B471" s="1" t="s">
        <v>10998</v>
      </c>
      <c r="C471" s="1" t="s">
        <v>10999</v>
      </c>
      <c r="D471" s="2">
        <v>0.31102291238740998</v>
      </c>
      <c r="E471" s="2">
        <v>-5.0218642390474397E-2</v>
      </c>
      <c r="F471" s="2">
        <v>-9.5536682948115403E-2</v>
      </c>
      <c r="G471" s="2">
        <v>-4.9006018328334698E-3</v>
      </c>
      <c r="H471" s="17">
        <v>2.9862410486689701E-2</v>
      </c>
      <c r="I471" s="2">
        <v>-4.9529664414943199E-2</v>
      </c>
      <c r="J471" s="2">
        <v>-0.119136545661768</v>
      </c>
      <c r="K471" s="2">
        <v>2.0077216831881899E-2</v>
      </c>
      <c r="L471" s="2">
        <v>0.16312521730189899</v>
      </c>
      <c r="M471" s="2">
        <v>-1.9981005635464202E-2</v>
      </c>
      <c r="N471" s="2">
        <v>-0.102839642167654</v>
      </c>
      <c r="O471" s="2">
        <v>6.2877630896725795E-2</v>
      </c>
      <c r="P471" s="2">
        <v>0.63786325575116298</v>
      </c>
      <c r="Q471" s="2">
        <v>0.395301640592915</v>
      </c>
      <c r="R471" s="17">
        <v>0.15953041614394001</v>
      </c>
      <c r="S471" s="18">
        <v>13.9360403367304</v>
      </c>
    </row>
    <row r="472" spans="1:19" x14ac:dyDescent="0.25">
      <c r="A472" s="1" t="s">
        <v>14748</v>
      </c>
      <c r="B472" s="1" t="s">
        <v>14749</v>
      </c>
      <c r="C472" s="1" t="s">
        <v>14750</v>
      </c>
      <c r="D472" s="2">
        <v>0.31102291238740998</v>
      </c>
      <c r="E472" s="2">
        <v>-5.0996945284362001E-2</v>
      </c>
      <c r="F472" s="2">
        <v>-9.7039602697540098E-2</v>
      </c>
      <c r="G472" s="2">
        <v>-4.9542878711839001E-3</v>
      </c>
      <c r="H472" s="17">
        <v>2.9941735759181302E-2</v>
      </c>
      <c r="I472" s="2">
        <v>-1.06057005322215E-2</v>
      </c>
      <c r="J472" s="2">
        <v>-7.6002800023061701E-2</v>
      </c>
      <c r="K472" s="2">
        <v>5.4791398958618703E-2</v>
      </c>
      <c r="L472" s="2">
        <v>0.75059497466875003</v>
      </c>
      <c r="M472" s="2">
        <v>-8.8764015248833008E-3</v>
      </c>
      <c r="N472" s="2">
        <v>-9.3076711964257805E-2</v>
      </c>
      <c r="O472" s="2">
        <v>7.53239089144912E-2</v>
      </c>
      <c r="P472" s="2">
        <v>0.83687447941724502</v>
      </c>
      <c r="Q472" s="2">
        <v>0.24582457095278301</v>
      </c>
      <c r="R472" s="17">
        <v>0.14982601058008499</v>
      </c>
      <c r="S472" s="18">
        <v>14.4790946910851</v>
      </c>
    </row>
    <row r="473" spans="1:19" x14ac:dyDescent="0.25">
      <c r="A473" s="1" t="s">
        <v>15862</v>
      </c>
      <c r="B473" s="1" t="s">
        <v>15863</v>
      </c>
      <c r="C473" s="1" t="s">
        <v>15864</v>
      </c>
      <c r="D473" s="2">
        <v>0.31102291238740998</v>
      </c>
      <c r="E473" s="2">
        <v>-5.2912494388569598E-2</v>
      </c>
      <c r="F473" s="2">
        <v>-0.100688957600405</v>
      </c>
      <c r="G473" s="2">
        <v>-5.1360311767336998E-3</v>
      </c>
      <c r="H473" s="17">
        <v>2.9956683939214902E-2</v>
      </c>
      <c r="I473" s="2">
        <v>-2.15114815386722E-2</v>
      </c>
      <c r="J473" s="2">
        <v>-8.6748521223589004E-2</v>
      </c>
      <c r="K473" s="2">
        <v>4.3725558146244702E-2</v>
      </c>
      <c r="L473" s="2">
        <v>0.518094712258233</v>
      </c>
      <c r="M473" s="2">
        <v>-1.44902734100689E-2</v>
      </c>
      <c r="N473" s="2">
        <v>-0.101493022804316</v>
      </c>
      <c r="O473" s="2">
        <v>7.2512475984178204E-2</v>
      </c>
      <c r="P473" s="2">
        <v>0.745019553868148</v>
      </c>
      <c r="Q473" s="2">
        <v>0.303818346925187</v>
      </c>
      <c r="R473" s="17">
        <v>4.2852491906892699E-2</v>
      </c>
      <c r="S473" s="18">
        <v>22.906490185231</v>
      </c>
    </row>
    <row r="474" spans="1:19" x14ac:dyDescent="0.25">
      <c r="A474" s="1" t="s">
        <v>4783</v>
      </c>
      <c r="B474" s="1" t="s">
        <v>5060</v>
      </c>
      <c r="C474" s="1" t="s">
        <v>5061</v>
      </c>
      <c r="D474" s="2">
        <v>0.31102291238740998</v>
      </c>
      <c r="E474" s="2">
        <v>-4.9038720605783799E-2</v>
      </c>
      <c r="F474" s="2">
        <v>-9.3319844529272597E-2</v>
      </c>
      <c r="G474" s="2">
        <v>-4.7575966822949603E-3</v>
      </c>
      <c r="H474" s="17">
        <v>2.9965661905134E-2</v>
      </c>
      <c r="I474" s="2">
        <v>-4.1344875637965198E-2</v>
      </c>
      <c r="J474" s="2">
        <v>-0.108076585603536</v>
      </c>
      <c r="K474" s="2">
        <v>2.5386834327605402E-2</v>
      </c>
      <c r="L474" s="2">
        <v>0.22462087704137501</v>
      </c>
      <c r="M474" s="2">
        <v>-2.5556345911134998E-2</v>
      </c>
      <c r="N474" s="2">
        <v>-0.10695705103037501</v>
      </c>
      <c r="O474" s="2">
        <v>5.5844359208104599E-2</v>
      </c>
      <c r="P474" s="2">
        <v>0.54021476577101801</v>
      </c>
      <c r="Q474" s="2">
        <v>0.50186080403047395</v>
      </c>
      <c r="R474" s="17">
        <v>0.19048863434837601</v>
      </c>
      <c r="S474" s="18">
        <v>12.3073596437247</v>
      </c>
    </row>
    <row r="475" spans="1:19" x14ac:dyDescent="0.25">
      <c r="A475" s="1" t="s">
        <v>4275</v>
      </c>
      <c r="B475" s="1" t="s">
        <v>4276</v>
      </c>
      <c r="C475" s="1" t="s">
        <v>4277</v>
      </c>
      <c r="D475" s="2">
        <v>0.31102291238740998</v>
      </c>
      <c r="E475" s="2">
        <v>-5.3394886583512997E-2</v>
      </c>
      <c r="F475" s="2">
        <v>-0.101628440063792</v>
      </c>
      <c r="G475" s="2">
        <v>-5.1613331032339099E-3</v>
      </c>
      <c r="H475" s="17">
        <v>3.0030030058260201E-2</v>
      </c>
      <c r="I475" s="2">
        <v>-4.5704555910304701E-2</v>
      </c>
      <c r="J475" s="2">
        <v>-0.111753584503318</v>
      </c>
      <c r="K475" s="2">
        <v>2.0344472682708298E-2</v>
      </c>
      <c r="L475" s="2">
        <v>0.17501824901047999</v>
      </c>
      <c r="M475" s="2">
        <v>-2.33410969712755E-2</v>
      </c>
      <c r="N475" s="2">
        <v>-0.112392111833254</v>
      </c>
      <c r="O475" s="2">
        <v>6.5709917890703198E-2</v>
      </c>
      <c r="P475" s="2">
        <v>0.60897503889062299</v>
      </c>
      <c r="Q475" s="2">
        <v>0.43337583919517503</v>
      </c>
      <c r="R475" s="17">
        <v>8.13431267455825E-2</v>
      </c>
      <c r="S475" s="18">
        <v>19.0648317197826</v>
      </c>
    </row>
    <row r="476" spans="1:19" x14ac:dyDescent="0.25">
      <c r="A476" s="1" t="s">
        <v>8955</v>
      </c>
      <c r="B476" s="1" t="s">
        <v>8956</v>
      </c>
      <c r="C476" s="1" t="s">
        <v>8957</v>
      </c>
      <c r="D476" s="2">
        <v>0.31102291238740998</v>
      </c>
      <c r="E476" s="2">
        <v>-4.56031319943647E-2</v>
      </c>
      <c r="F476" s="2">
        <v>-8.6813212042490706E-2</v>
      </c>
      <c r="G476" s="2">
        <v>-4.3930519462386701E-3</v>
      </c>
      <c r="H476" s="17">
        <v>3.0090362117790599E-2</v>
      </c>
      <c r="I476" s="2">
        <v>-2.0837404302385801E-2</v>
      </c>
      <c r="J476" s="2">
        <v>-8.6297899803364206E-2</v>
      </c>
      <c r="K476" s="2">
        <v>4.4623091198592597E-2</v>
      </c>
      <c r="L476" s="2">
        <v>0.53269568009229995</v>
      </c>
      <c r="M476" s="2">
        <v>-2.0045676863408201E-2</v>
      </c>
      <c r="N476" s="2">
        <v>-9.5578950415151007E-2</v>
      </c>
      <c r="O476" s="2">
        <v>5.5487596688334702E-2</v>
      </c>
      <c r="P476" s="2">
        <v>0.60451013722219504</v>
      </c>
      <c r="Q476" s="2">
        <v>0.431282536185569</v>
      </c>
      <c r="R476" s="17">
        <v>0.85064607755978405</v>
      </c>
      <c r="S476" s="18">
        <v>0</v>
      </c>
    </row>
    <row r="477" spans="1:19" x14ac:dyDescent="0.25">
      <c r="A477" s="1" t="s">
        <v>9059</v>
      </c>
      <c r="B477" s="1" t="s">
        <v>9060</v>
      </c>
      <c r="C477" s="1" t="s">
        <v>9061</v>
      </c>
      <c r="D477" s="2">
        <v>0.31102291238740998</v>
      </c>
      <c r="E477" s="2">
        <v>-4.8362265554574298E-2</v>
      </c>
      <c r="F477" s="2">
        <v>-9.2094008391464199E-2</v>
      </c>
      <c r="G477" s="2">
        <v>-4.6305227176844004E-3</v>
      </c>
      <c r="H477" s="17">
        <v>3.0197191915539E-2</v>
      </c>
      <c r="I477" s="2">
        <v>-7.8683475615461906E-2</v>
      </c>
      <c r="J477" s="2">
        <v>-0.14180469403492699</v>
      </c>
      <c r="K477" s="2">
        <v>-1.5562257195996699E-2</v>
      </c>
      <c r="L477" s="2">
        <v>1.45582951447443E-2</v>
      </c>
      <c r="M477" s="2">
        <v>-4.7252255603291597E-2</v>
      </c>
      <c r="N477" s="2">
        <v>-0.12758519050605099</v>
      </c>
      <c r="O477" s="2">
        <v>3.3080679299467897E-2</v>
      </c>
      <c r="P477" s="2">
        <v>0.25267783762323698</v>
      </c>
      <c r="Q477" s="2">
        <v>0.97425829259834196</v>
      </c>
      <c r="R477" s="17">
        <v>0.20392706972779001</v>
      </c>
      <c r="S477" s="18">
        <v>11.6401018025746</v>
      </c>
    </row>
    <row r="478" spans="1:19" x14ac:dyDescent="0.25">
      <c r="A478" s="1" t="s">
        <v>13972</v>
      </c>
      <c r="B478" s="1" t="s">
        <v>13972</v>
      </c>
      <c r="C478" s="1" t="s">
        <v>13973</v>
      </c>
      <c r="D478" s="2">
        <v>0.31102291238740998</v>
      </c>
      <c r="E478" s="2">
        <v>-4.6347088017582201E-2</v>
      </c>
      <c r="F478" s="2">
        <v>-8.8258125337217497E-2</v>
      </c>
      <c r="G478" s="2">
        <v>-4.4360506979469602E-3</v>
      </c>
      <c r="H478" s="17">
        <v>3.02032020833067E-2</v>
      </c>
      <c r="I478" s="2">
        <v>-5.0976646463026402E-2</v>
      </c>
      <c r="J478" s="2">
        <v>-0.114754337551182</v>
      </c>
      <c r="K478" s="2">
        <v>1.2801044625129101E-2</v>
      </c>
      <c r="L478" s="2">
        <v>0.117214598055458</v>
      </c>
      <c r="M478" s="2">
        <v>-4.4074061356091598E-2</v>
      </c>
      <c r="N478" s="2">
        <v>-0.120127241433315</v>
      </c>
      <c r="O478" s="2">
        <v>3.1979118721131898E-2</v>
      </c>
      <c r="P478" s="2">
        <v>0.25969248340358397</v>
      </c>
      <c r="Q478" s="2">
        <v>0.94422448414136595</v>
      </c>
      <c r="R478" s="17">
        <v>0.76134435571467896</v>
      </c>
      <c r="S478" s="18">
        <v>0</v>
      </c>
    </row>
    <row r="479" spans="1:19" x14ac:dyDescent="0.25">
      <c r="A479" s="1" t="s">
        <v>9456</v>
      </c>
      <c r="B479" s="1" t="s">
        <v>9457</v>
      </c>
      <c r="C479" s="1" t="s">
        <v>9458</v>
      </c>
      <c r="D479" s="2">
        <v>0.31102291238740998</v>
      </c>
      <c r="E479" s="2">
        <v>-4.4935969158465497E-2</v>
      </c>
      <c r="F479" s="2">
        <v>-8.5591284625732997E-2</v>
      </c>
      <c r="G479" s="2">
        <v>-4.2806536911980803E-3</v>
      </c>
      <c r="H479" s="17">
        <v>3.02858818982721E-2</v>
      </c>
      <c r="I479" s="2">
        <v>-4.7635415228813503E-2</v>
      </c>
      <c r="J479" s="2">
        <v>-0.11232894513231401</v>
      </c>
      <c r="K479" s="2">
        <v>1.70581146746865E-2</v>
      </c>
      <c r="L479" s="2">
        <v>0.148972863883054</v>
      </c>
      <c r="M479" s="2">
        <v>-5.5170805928526301E-2</v>
      </c>
      <c r="N479" s="2">
        <v>-0.129871560210785</v>
      </c>
      <c r="O479" s="2">
        <v>1.9529948353732399E-2</v>
      </c>
      <c r="P479" s="2">
        <v>0.15196742367369701</v>
      </c>
      <c r="Q479" s="2">
        <v>0.74979813599719802</v>
      </c>
      <c r="R479" s="17">
        <v>0.994460079223494</v>
      </c>
      <c r="S479" s="18">
        <v>0</v>
      </c>
    </row>
    <row r="480" spans="1:19" x14ac:dyDescent="0.25">
      <c r="A480" s="1" t="s">
        <v>12022</v>
      </c>
      <c r="B480" s="1" t="s">
        <v>12023</v>
      </c>
      <c r="C480" s="1" t="s">
        <v>12024</v>
      </c>
      <c r="D480" s="2">
        <v>0.31102291238740998</v>
      </c>
      <c r="E480" s="2">
        <v>-5.2437415667754797E-2</v>
      </c>
      <c r="F480" s="2">
        <v>-9.9896460849985297E-2</v>
      </c>
      <c r="G480" s="2">
        <v>-4.9783704855243501E-3</v>
      </c>
      <c r="H480" s="17">
        <v>3.0344767347723098E-2</v>
      </c>
      <c r="I480" s="2">
        <v>-2.0796760365608302E-2</v>
      </c>
      <c r="J480" s="2">
        <v>-8.5773040870893102E-2</v>
      </c>
      <c r="K480" s="2">
        <v>4.4179520139676597E-2</v>
      </c>
      <c r="L480" s="2">
        <v>0.53044968735386899</v>
      </c>
      <c r="M480" s="2">
        <v>-4.4067431362642398E-3</v>
      </c>
      <c r="N480" s="2">
        <v>-9.0273873819309194E-2</v>
      </c>
      <c r="O480" s="2">
        <v>8.1460387546780699E-2</v>
      </c>
      <c r="P480" s="2">
        <v>0.92015089063115596</v>
      </c>
      <c r="Q480" s="2">
        <v>0.19331865337227599</v>
      </c>
      <c r="R480" s="17">
        <v>5.6890952146232299E-2</v>
      </c>
      <c r="S480" s="18">
        <v>21.303762779912901</v>
      </c>
    </row>
    <row r="481" spans="1:19" x14ac:dyDescent="0.25">
      <c r="A481" s="1" t="s">
        <v>14036</v>
      </c>
      <c r="B481" s="1" t="s">
        <v>14037</v>
      </c>
      <c r="C481" s="1" t="s">
        <v>14038</v>
      </c>
      <c r="D481" s="2">
        <v>0.31102291238740998</v>
      </c>
      <c r="E481" s="2">
        <v>-4.9571281835934101E-2</v>
      </c>
      <c r="F481" s="2">
        <v>-9.44635708718332E-2</v>
      </c>
      <c r="G481" s="2">
        <v>-4.6789928000349999E-3</v>
      </c>
      <c r="H481" s="17">
        <v>3.0445525743522599E-2</v>
      </c>
      <c r="I481" s="2">
        <v>-6.8899577420527894E-2</v>
      </c>
      <c r="J481" s="2">
        <v>-0.13347464511013701</v>
      </c>
      <c r="K481" s="2">
        <v>-4.3245097309191601E-3</v>
      </c>
      <c r="L481" s="2">
        <v>3.65083233643861E-2</v>
      </c>
      <c r="M481" s="2">
        <v>-7.2100063383543994E-2</v>
      </c>
      <c r="N481" s="2">
        <v>-0.154184845993704</v>
      </c>
      <c r="O481" s="2">
        <v>9.9847192266163398E-3</v>
      </c>
      <c r="P481" s="2">
        <v>8.9328184071232802E-2</v>
      </c>
      <c r="Q481" s="2">
        <v>0.52181483882670299</v>
      </c>
      <c r="R481" s="17">
        <v>0.176050085456843</v>
      </c>
      <c r="S481" s="18">
        <v>13.0493294737177</v>
      </c>
    </row>
    <row r="482" spans="1:19" x14ac:dyDescent="0.25">
      <c r="A482" s="1" t="s">
        <v>3867</v>
      </c>
      <c r="B482" s="1" t="s">
        <v>3868</v>
      </c>
      <c r="C482" s="1" t="s">
        <v>3869</v>
      </c>
      <c r="D482" s="2">
        <v>0.31102291238740998</v>
      </c>
      <c r="E482" s="2">
        <v>-5.8093295966172E-2</v>
      </c>
      <c r="F482" s="2">
        <v>-0.11070554051468701</v>
      </c>
      <c r="G482" s="2">
        <v>-5.4810514176573304E-3</v>
      </c>
      <c r="H482" s="17">
        <v>3.0452870122320199E-2</v>
      </c>
      <c r="I482" s="2">
        <v>-4.5400025967052698E-2</v>
      </c>
      <c r="J482" s="2">
        <v>-0.112380422330899</v>
      </c>
      <c r="K482" s="2">
        <v>2.1580370396793801E-2</v>
      </c>
      <c r="L482" s="2">
        <v>0.18401811346904701</v>
      </c>
      <c r="M482" s="2">
        <v>-3.1014587180525199E-2</v>
      </c>
      <c r="N482" s="2">
        <v>-0.12739708366456901</v>
      </c>
      <c r="O482" s="2">
        <v>6.5367909303518906E-2</v>
      </c>
      <c r="P482" s="2">
        <v>0.53018629904829395</v>
      </c>
      <c r="Q482" s="2">
        <v>0.51240763498216702</v>
      </c>
      <c r="R482" s="17">
        <v>6.8555164819383901E-3</v>
      </c>
      <c r="S482" s="18">
        <v>30.901803273432598</v>
      </c>
    </row>
    <row r="483" spans="1:19" x14ac:dyDescent="0.25">
      <c r="A483" s="1" t="s">
        <v>10755</v>
      </c>
      <c r="B483" s="1" t="s">
        <v>10755</v>
      </c>
      <c r="C483" s="1" t="s">
        <v>10756</v>
      </c>
      <c r="D483" s="2">
        <v>0.31102291238740998</v>
      </c>
      <c r="E483" s="2">
        <v>-6.1094284120214198E-2</v>
      </c>
      <c r="F483" s="2">
        <v>-0.116439230460751</v>
      </c>
      <c r="G483" s="2">
        <v>-5.7493377796770002E-3</v>
      </c>
      <c r="H483" s="17">
        <v>3.0497461821012501E-2</v>
      </c>
      <c r="I483" s="2">
        <v>-1.5028357594379401E-2</v>
      </c>
      <c r="J483" s="2">
        <v>-7.7671189993412798E-2</v>
      </c>
      <c r="K483" s="2">
        <v>4.7614474804654E-2</v>
      </c>
      <c r="L483" s="2">
        <v>0.63820780246009201</v>
      </c>
      <c r="M483" s="2">
        <v>4.7943947830955902E-2</v>
      </c>
      <c r="N483" s="2">
        <v>-4.9386177613327503E-2</v>
      </c>
      <c r="O483" s="2">
        <v>0.145274073275239</v>
      </c>
      <c r="P483" s="2">
        <v>0.33745875734088798</v>
      </c>
      <c r="Q483" s="2">
        <v>1.05482369856337E-2</v>
      </c>
      <c r="R483" s="17">
        <v>3.4771503846813998E-4</v>
      </c>
      <c r="S483" s="18">
        <v>39.343646715305901</v>
      </c>
    </row>
    <row r="484" spans="1:19" x14ac:dyDescent="0.25">
      <c r="A484" s="1" t="s">
        <v>12494</v>
      </c>
      <c r="B484" s="1" t="s">
        <v>12494</v>
      </c>
      <c r="C484" s="1" t="s">
        <v>12495</v>
      </c>
      <c r="D484" s="2">
        <v>0.31102291238740998</v>
      </c>
      <c r="E484" s="2">
        <v>-5.2507783649471403E-2</v>
      </c>
      <c r="F484" s="2">
        <v>-0.100082421166258</v>
      </c>
      <c r="G484" s="2">
        <v>-4.9331461326851504E-3</v>
      </c>
      <c r="H484" s="17">
        <v>3.0525947353752601E-2</v>
      </c>
      <c r="I484" s="2">
        <v>-5.89828909571753E-2</v>
      </c>
      <c r="J484" s="2">
        <v>-0.125898709147334</v>
      </c>
      <c r="K484" s="2">
        <v>7.9329272329833299E-3</v>
      </c>
      <c r="L484" s="2">
        <v>8.4058422608283306E-2</v>
      </c>
      <c r="M484" s="2">
        <v>-8.7066063944629499E-2</v>
      </c>
      <c r="N484" s="2">
        <v>-0.17398499654407701</v>
      </c>
      <c r="O484" s="2">
        <v>-1.47131345182253E-4</v>
      </c>
      <c r="P484" s="2">
        <v>5.3371428846509902E-2</v>
      </c>
      <c r="Q484" s="2">
        <v>0.35463517993038202</v>
      </c>
      <c r="R484" s="17">
        <v>4.2736747931455002E-2</v>
      </c>
      <c r="S484" s="18">
        <v>22.921150737972098</v>
      </c>
    </row>
    <row r="485" spans="1:19" x14ac:dyDescent="0.25">
      <c r="A485" s="1" t="s">
        <v>15056</v>
      </c>
      <c r="B485" s="1" t="s">
        <v>15056</v>
      </c>
      <c r="C485" s="1" t="s">
        <v>15057</v>
      </c>
      <c r="D485" s="2">
        <v>0.31102291238740998</v>
      </c>
      <c r="E485" s="2">
        <v>-4.6013495041774502E-2</v>
      </c>
      <c r="F485" s="2">
        <v>-8.7710229882361199E-2</v>
      </c>
      <c r="G485" s="2">
        <v>-4.3167602011878296E-3</v>
      </c>
      <c r="H485" s="17">
        <v>3.0550854650648399E-2</v>
      </c>
      <c r="I485" s="2">
        <v>-2.52003162182373E-2</v>
      </c>
      <c r="J485" s="2">
        <v>-9.3564898809524497E-2</v>
      </c>
      <c r="K485" s="2">
        <v>4.3164266373049903E-2</v>
      </c>
      <c r="L485" s="2">
        <v>0.47000239701993501</v>
      </c>
      <c r="M485" s="2">
        <v>-3.4576321762152598E-2</v>
      </c>
      <c r="N485" s="2">
        <v>-0.11055109599410901</v>
      </c>
      <c r="O485" s="2">
        <v>4.1398452469803601E-2</v>
      </c>
      <c r="P485" s="2">
        <v>0.37529240744819797</v>
      </c>
      <c r="Q485" s="2">
        <v>0.72512328927976799</v>
      </c>
      <c r="R485" s="17">
        <v>0.50928673817346004</v>
      </c>
      <c r="S485" s="18">
        <v>0</v>
      </c>
    </row>
    <row r="486" spans="1:19" x14ac:dyDescent="0.25">
      <c r="A486" s="1" t="s">
        <v>5434</v>
      </c>
      <c r="B486" s="1" t="s">
        <v>5435</v>
      </c>
      <c r="C486" s="1" t="s">
        <v>5436</v>
      </c>
      <c r="D486" s="2">
        <v>0.311442921248482</v>
      </c>
      <c r="E486" s="2">
        <v>-4.9686424127174098E-2</v>
      </c>
      <c r="F486" s="2">
        <v>-9.4739825133043895E-2</v>
      </c>
      <c r="G486" s="2">
        <v>-4.6330231213043797E-3</v>
      </c>
      <c r="H486" s="17">
        <v>3.06555799802357E-2</v>
      </c>
      <c r="I486" s="2">
        <v>-5.45300057298682E-2</v>
      </c>
      <c r="J486" s="2">
        <v>-0.117933326725702</v>
      </c>
      <c r="K486" s="2">
        <v>8.8733152659651003E-3</v>
      </c>
      <c r="L486" s="2">
        <v>9.1860073684509394E-2</v>
      </c>
      <c r="M486" s="2">
        <v>-6.5190664116803798E-2</v>
      </c>
      <c r="N486" s="2">
        <v>-0.14760825196997901</v>
      </c>
      <c r="O486" s="2">
        <v>1.7226923736371701E-2</v>
      </c>
      <c r="P486" s="2">
        <v>0.12533785936943201</v>
      </c>
      <c r="Q486" s="2">
        <v>0.66025484325124195</v>
      </c>
      <c r="R486" s="17">
        <v>0.12258010774533599</v>
      </c>
      <c r="S486" s="18">
        <v>16.114959992327101</v>
      </c>
    </row>
    <row r="487" spans="1:19" x14ac:dyDescent="0.25">
      <c r="A487" s="1" t="s">
        <v>5030</v>
      </c>
      <c r="B487" s="1" t="s">
        <v>5031</v>
      </c>
      <c r="C487" s="1" t="s">
        <v>7223</v>
      </c>
      <c r="D487" s="2">
        <v>0.31186706861471802</v>
      </c>
      <c r="E487" s="2">
        <v>-4.7945583309568801E-2</v>
      </c>
      <c r="F487" s="2">
        <v>-9.14478948636262E-2</v>
      </c>
      <c r="G487" s="2">
        <v>-4.4432717555114298E-3</v>
      </c>
      <c r="H487" s="17">
        <v>3.0760884697274001E-2</v>
      </c>
      <c r="I487" s="2">
        <v>-3.6520673173074898E-2</v>
      </c>
      <c r="J487" s="2">
        <v>-0.104415538256956</v>
      </c>
      <c r="K487" s="2">
        <v>3.1374191910806502E-2</v>
      </c>
      <c r="L487" s="2">
        <v>0.29176144520029301</v>
      </c>
      <c r="M487" s="2">
        <v>-5.9017423921995799E-2</v>
      </c>
      <c r="N487" s="2">
        <v>-0.139077513295842</v>
      </c>
      <c r="O487" s="2">
        <v>2.1042665451850798E-2</v>
      </c>
      <c r="P487" s="2">
        <v>0.15273109838343199</v>
      </c>
      <c r="Q487" s="2">
        <v>0.74708165027319096</v>
      </c>
      <c r="R487" s="17">
        <v>0.25135470060577803</v>
      </c>
      <c r="S487" s="18">
        <v>9.4228982890219406</v>
      </c>
    </row>
    <row r="488" spans="1:19" x14ac:dyDescent="0.25">
      <c r="A488" s="1" t="s">
        <v>7070</v>
      </c>
      <c r="B488" s="1" t="s">
        <v>7071</v>
      </c>
      <c r="C488" s="1" t="s">
        <v>7072</v>
      </c>
      <c r="D488" s="2">
        <v>0.31195318057245203</v>
      </c>
      <c r="E488" s="2">
        <v>-4.7862470492432002E-2</v>
      </c>
      <c r="F488" s="2">
        <v>-9.1310623356267495E-2</v>
      </c>
      <c r="G488" s="2">
        <v>-4.4143176285964102E-3</v>
      </c>
      <c r="H488" s="17">
        <v>3.0842746129697E-2</v>
      </c>
      <c r="I488" s="2">
        <v>-3.2973447028655199E-2</v>
      </c>
      <c r="J488" s="2">
        <v>-9.61636784809249E-2</v>
      </c>
      <c r="K488" s="2">
        <v>3.0216784423614401E-2</v>
      </c>
      <c r="L488" s="2">
        <v>0.30643385229567899</v>
      </c>
      <c r="M488" s="2">
        <v>-6.6237447249248405E-2</v>
      </c>
      <c r="N488" s="2">
        <v>-0.146008318398722</v>
      </c>
      <c r="O488" s="2">
        <v>1.35334239002253E-2</v>
      </c>
      <c r="P488" s="2">
        <v>0.107892631665404</v>
      </c>
      <c r="Q488" s="2">
        <v>0.59122017822735495</v>
      </c>
      <c r="R488" s="17">
        <v>0.24897014365447001</v>
      </c>
      <c r="S488" s="18">
        <v>9.5302164493137091</v>
      </c>
    </row>
    <row r="489" spans="1:19" x14ac:dyDescent="0.25">
      <c r="A489" s="1" t="s">
        <v>3990</v>
      </c>
      <c r="B489" s="1" t="s">
        <v>3991</v>
      </c>
      <c r="C489" s="1" t="s">
        <v>3992</v>
      </c>
      <c r="D489" s="2">
        <v>0.31195318057245203</v>
      </c>
      <c r="E489" s="2">
        <v>-5.0957892526009199E-2</v>
      </c>
      <c r="F489" s="2">
        <v>-9.72848243880578E-2</v>
      </c>
      <c r="G489" s="2">
        <v>-4.6309606639606199E-3</v>
      </c>
      <c r="H489" s="17">
        <v>3.1092483195687401E-2</v>
      </c>
      <c r="I489" s="2">
        <v>-4.4393542381216101E-2</v>
      </c>
      <c r="J489" s="2">
        <v>-0.109478991671</v>
      </c>
      <c r="K489" s="2">
        <v>2.0691906908567499E-2</v>
      </c>
      <c r="L489" s="2">
        <v>0.18127029358878699</v>
      </c>
      <c r="M489" s="2">
        <v>-6.4830769768287801E-3</v>
      </c>
      <c r="N489" s="2">
        <v>-9.0892928053480093E-2</v>
      </c>
      <c r="O489" s="2">
        <v>7.7926774099822502E-2</v>
      </c>
      <c r="P489" s="2">
        <v>0.88075248754720603</v>
      </c>
      <c r="Q489" s="2">
        <v>0.221278718470028</v>
      </c>
      <c r="R489" s="17">
        <v>0.116999762018479</v>
      </c>
      <c r="S489" s="18">
        <v>16.4747601786502</v>
      </c>
    </row>
    <row r="490" spans="1:19" x14ac:dyDescent="0.25">
      <c r="A490" s="1" t="s">
        <v>11915</v>
      </c>
      <c r="B490" s="1" t="s">
        <v>11916</v>
      </c>
      <c r="C490" s="1" t="s">
        <v>11917</v>
      </c>
      <c r="D490" s="2">
        <v>0.31195318057245203</v>
      </c>
      <c r="E490" s="2">
        <v>-4.7865578154697101E-2</v>
      </c>
      <c r="F490" s="2">
        <v>-9.1384270511716104E-2</v>
      </c>
      <c r="G490" s="2">
        <v>-4.3468857976780703E-3</v>
      </c>
      <c r="H490" s="17">
        <v>3.11042899175402E-2</v>
      </c>
      <c r="I490" s="2">
        <v>-3.30510133643762E-2</v>
      </c>
      <c r="J490" s="2">
        <v>-9.4586920115554404E-2</v>
      </c>
      <c r="K490" s="2">
        <v>2.8484893386802001E-2</v>
      </c>
      <c r="L490" s="2">
        <v>0.29247890495176598</v>
      </c>
      <c r="M490" s="2">
        <v>-3.4337250089071401E-3</v>
      </c>
      <c r="N490" s="2">
        <v>-8.2801864082415702E-2</v>
      </c>
      <c r="O490" s="2">
        <v>7.5934414064601399E-2</v>
      </c>
      <c r="P490" s="2">
        <v>0.93265379902954004</v>
      </c>
      <c r="Q490" s="2">
        <v>0.19445287894743399</v>
      </c>
      <c r="R490" s="17">
        <v>0.29140852318826999</v>
      </c>
      <c r="S490" s="18">
        <v>7.6686290110188997</v>
      </c>
    </row>
    <row r="491" spans="1:19" x14ac:dyDescent="0.25">
      <c r="A491" s="1" t="s">
        <v>10441</v>
      </c>
      <c r="B491" s="1" t="s">
        <v>10441</v>
      </c>
      <c r="C491" s="1" t="s">
        <v>10442</v>
      </c>
      <c r="D491" s="2">
        <v>0.31195318057245203</v>
      </c>
      <c r="E491" s="2">
        <v>-4.9814726152681399E-2</v>
      </c>
      <c r="F491" s="2">
        <v>-9.5122160142228004E-2</v>
      </c>
      <c r="G491" s="2">
        <v>-4.5072921631348403E-3</v>
      </c>
      <c r="H491" s="17">
        <v>3.1166067895288099E-2</v>
      </c>
      <c r="I491" s="2">
        <v>-5.1591547197255901E-2</v>
      </c>
      <c r="J491" s="2">
        <v>-0.12153792532633501</v>
      </c>
      <c r="K491" s="2">
        <v>1.8354830931823201E-2</v>
      </c>
      <c r="L491" s="2">
        <v>0.14827702840050799</v>
      </c>
      <c r="M491" s="2">
        <v>-2.9132775110284E-2</v>
      </c>
      <c r="N491" s="2">
        <v>-0.111884545386243</v>
      </c>
      <c r="O491" s="2">
        <v>5.3618995165674602E-2</v>
      </c>
      <c r="P491" s="2">
        <v>0.49234898634851398</v>
      </c>
      <c r="Q491" s="2">
        <v>0.55932902215072</v>
      </c>
      <c r="R491" s="17">
        <v>0.17094251944324801</v>
      </c>
      <c r="S491" s="18">
        <v>13.3188379918527</v>
      </c>
    </row>
    <row r="492" spans="1:19" x14ac:dyDescent="0.25">
      <c r="A492" s="1" t="s">
        <v>4717</v>
      </c>
      <c r="B492" s="1" t="s">
        <v>4717</v>
      </c>
      <c r="C492" s="1" t="s">
        <v>4718</v>
      </c>
      <c r="D492" s="2">
        <v>0.31195318057245203</v>
      </c>
      <c r="E492" s="2">
        <v>-4.9305768058985601E-2</v>
      </c>
      <c r="F492" s="2">
        <v>-9.4167090409903398E-2</v>
      </c>
      <c r="G492" s="2">
        <v>-4.44444570806785E-3</v>
      </c>
      <c r="H492" s="17">
        <v>3.1229263162547701E-2</v>
      </c>
      <c r="I492" s="2">
        <v>-3.0221679348363398E-2</v>
      </c>
      <c r="J492" s="2">
        <v>-9.31562410611258E-2</v>
      </c>
      <c r="K492" s="2">
        <v>3.2712882364398899E-2</v>
      </c>
      <c r="L492" s="2">
        <v>0.34660731367667402</v>
      </c>
      <c r="M492" s="2">
        <v>-3.6181462395134298E-2</v>
      </c>
      <c r="N492" s="2">
        <v>-0.118565804729988</v>
      </c>
      <c r="O492" s="2">
        <v>4.6202879939718902E-2</v>
      </c>
      <c r="P492" s="2">
        <v>0.39214252738674699</v>
      </c>
      <c r="Q492" s="2">
        <v>0.71008078616056203</v>
      </c>
      <c r="R492" s="17">
        <v>0.15406014415288899</v>
      </c>
      <c r="S492" s="18">
        <v>14.2399464418473</v>
      </c>
    </row>
    <row r="493" spans="1:19" x14ac:dyDescent="0.25">
      <c r="A493" s="1" t="s">
        <v>8118</v>
      </c>
      <c r="B493" s="1" t="s">
        <v>8119</v>
      </c>
      <c r="C493" s="1" t="s">
        <v>8120</v>
      </c>
      <c r="D493" s="2">
        <v>0.31195318057245203</v>
      </c>
      <c r="E493" s="2">
        <v>-4.86584123872255E-2</v>
      </c>
      <c r="F493" s="2">
        <v>-9.29385790117086E-2</v>
      </c>
      <c r="G493" s="2">
        <v>-4.3782457627423001E-3</v>
      </c>
      <c r="H493" s="17">
        <v>3.1259203363578902E-2</v>
      </c>
      <c r="I493" s="2">
        <v>-3.8909869800591197E-2</v>
      </c>
      <c r="J493" s="2">
        <v>-0.1030322412629</v>
      </c>
      <c r="K493" s="2">
        <v>2.5212501661718002E-2</v>
      </c>
      <c r="L493" s="2">
        <v>0.23431423046009101</v>
      </c>
      <c r="M493" s="2">
        <v>-3.3425939808303003E-2</v>
      </c>
      <c r="N493" s="2">
        <v>-0.114624664829997</v>
      </c>
      <c r="O493" s="2">
        <v>4.7772785213390602E-2</v>
      </c>
      <c r="P493" s="2">
        <v>0.42234953819242999</v>
      </c>
      <c r="Q493" s="2">
        <v>0.66146803442302604</v>
      </c>
      <c r="R493" s="17">
        <v>0.17522305960722701</v>
      </c>
      <c r="S493" s="18">
        <v>13.0927040593744</v>
      </c>
    </row>
    <row r="494" spans="1:19" x14ac:dyDescent="0.25">
      <c r="A494" s="1" t="s">
        <v>7271</v>
      </c>
      <c r="B494" s="1" t="s">
        <v>7271</v>
      </c>
      <c r="C494" s="1" t="s">
        <v>7272</v>
      </c>
      <c r="D494" s="2">
        <v>0.31195318057245203</v>
      </c>
      <c r="E494" s="2">
        <v>-4.7848751248645197E-2</v>
      </c>
      <c r="F494" s="2">
        <v>-9.1396149724073394E-2</v>
      </c>
      <c r="G494" s="2">
        <v>-4.3013527732170403E-3</v>
      </c>
      <c r="H494" s="17">
        <v>3.1274885628817903E-2</v>
      </c>
      <c r="I494" s="2">
        <v>-3.2945853112149599E-2</v>
      </c>
      <c r="J494" s="2">
        <v>-9.1392928504659104E-2</v>
      </c>
      <c r="K494" s="2">
        <v>2.5501222280359899E-2</v>
      </c>
      <c r="L494" s="2">
        <v>0.269243615890286</v>
      </c>
      <c r="M494" s="2">
        <v>5.9226057326984697E-3</v>
      </c>
      <c r="N494" s="2">
        <v>-7.2992096430631204E-2</v>
      </c>
      <c r="O494" s="2">
        <v>8.4837307896028197E-2</v>
      </c>
      <c r="P494" s="2">
        <v>0.88345570752485403</v>
      </c>
      <c r="Q494" s="2">
        <v>0.115114788956901</v>
      </c>
      <c r="R494" s="17">
        <v>1.48093162542428E-2</v>
      </c>
      <c r="S494" s="18">
        <v>27.938467391963599</v>
      </c>
    </row>
    <row r="495" spans="1:19" x14ac:dyDescent="0.25">
      <c r="A495" s="1" t="s">
        <v>10652</v>
      </c>
      <c r="B495" s="1" t="s">
        <v>10653</v>
      </c>
      <c r="C495" s="1" t="s">
        <v>10654</v>
      </c>
      <c r="D495" s="2">
        <v>0.31195318057245203</v>
      </c>
      <c r="E495" s="2">
        <v>-5.0866658993219599E-2</v>
      </c>
      <c r="F495" s="2">
        <v>-9.7173144550516496E-2</v>
      </c>
      <c r="G495" s="2">
        <v>-4.5601734359227101E-3</v>
      </c>
      <c r="H495" s="17">
        <v>3.1320450052838303E-2</v>
      </c>
      <c r="I495" s="2">
        <v>-4.8967038477058702E-2</v>
      </c>
      <c r="J495" s="2">
        <v>-0.110286002381887</v>
      </c>
      <c r="K495" s="2">
        <v>1.2351925427769399E-2</v>
      </c>
      <c r="L495" s="2">
        <v>0.117546765378477</v>
      </c>
      <c r="M495" s="2">
        <v>-5.7720885312227702E-2</v>
      </c>
      <c r="N495" s="2">
        <v>-0.143325510855769</v>
      </c>
      <c r="O495" s="2">
        <v>2.7883740231313299E-2</v>
      </c>
      <c r="P495" s="2">
        <v>0.19038911262439301</v>
      </c>
      <c r="Q495" s="2">
        <v>0.85210099343677204</v>
      </c>
      <c r="R495" s="17">
        <v>3.8924357249961503E-2</v>
      </c>
      <c r="S495" s="18">
        <v>23.420789585548398</v>
      </c>
    </row>
    <row r="496" spans="1:19" x14ac:dyDescent="0.25">
      <c r="A496" s="1" t="s">
        <v>11552</v>
      </c>
      <c r="B496" s="1" t="s">
        <v>11553</v>
      </c>
      <c r="C496" s="1" t="s">
        <v>11554</v>
      </c>
      <c r="D496" s="2">
        <v>0.31195318057245203</v>
      </c>
      <c r="E496" s="2">
        <v>-4.5940292370300097E-2</v>
      </c>
      <c r="F496" s="2">
        <v>-8.7767268558313905E-2</v>
      </c>
      <c r="G496" s="2">
        <v>-4.1133161822862804E-3</v>
      </c>
      <c r="H496" s="17">
        <v>3.1341536177342297E-2</v>
      </c>
      <c r="I496" s="2">
        <v>-3.8276059181572099E-2</v>
      </c>
      <c r="J496" s="2">
        <v>-9.7890162587841695E-2</v>
      </c>
      <c r="K496" s="2">
        <v>2.1338044224697501E-2</v>
      </c>
      <c r="L496" s="2">
        <v>0.20823919042443001</v>
      </c>
      <c r="M496" s="2">
        <v>-3.7131682488726503E-2</v>
      </c>
      <c r="N496" s="2">
        <v>-0.114119424138409</v>
      </c>
      <c r="O496" s="2">
        <v>3.9856059160955602E-2</v>
      </c>
      <c r="P496" s="2">
        <v>0.34758053546663698</v>
      </c>
      <c r="Q496" s="2">
        <v>0.78958731958217299</v>
      </c>
      <c r="R496" s="17">
        <v>0.39805544331729698</v>
      </c>
      <c r="S496" s="18">
        <v>3.2596799956992202</v>
      </c>
    </row>
    <row r="497" spans="1:19" x14ac:dyDescent="0.25">
      <c r="A497" s="1" t="s">
        <v>14692</v>
      </c>
      <c r="B497" s="1" t="s">
        <v>14693</v>
      </c>
      <c r="C497" s="1" t="s">
        <v>14694</v>
      </c>
      <c r="D497" s="2">
        <v>0.31256530267359001</v>
      </c>
      <c r="E497" s="2">
        <v>-6.3680231008612601E-2</v>
      </c>
      <c r="F497" s="2">
        <v>-0.121702552537234</v>
      </c>
      <c r="G497" s="2">
        <v>-5.6579094799915604E-3</v>
      </c>
      <c r="H497" s="17">
        <v>3.14694724659643E-2</v>
      </c>
      <c r="I497" s="2">
        <v>-1.1201092171238399E-2</v>
      </c>
      <c r="J497" s="2">
        <v>-7.7634199743908894E-2</v>
      </c>
      <c r="K497" s="2">
        <v>5.5232015401432202E-2</v>
      </c>
      <c r="L497" s="2">
        <v>0.74104954025789704</v>
      </c>
      <c r="M497" s="2">
        <v>-1.26258469241804E-2</v>
      </c>
      <c r="N497" s="2">
        <v>-0.118157388982343</v>
      </c>
      <c r="O497" s="2">
        <v>9.2905695133982502E-2</v>
      </c>
      <c r="P497" s="2">
        <v>0.81525135465343701</v>
      </c>
      <c r="Q497" s="2">
        <v>0.26035583684182301</v>
      </c>
      <c r="R497" s="17">
        <v>6.0373950640582004E-6</v>
      </c>
      <c r="S497" s="18">
        <v>46.849297734317801</v>
      </c>
    </row>
    <row r="498" spans="1:19" x14ac:dyDescent="0.25">
      <c r="A498" s="1" t="s">
        <v>13106</v>
      </c>
      <c r="B498" s="1" t="s">
        <v>13106</v>
      </c>
      <c r="C498" s="1" t="s">
        <v>13107</v>
      </c>
      <c r="D498" s="2">
        <v>0.31256530267359001</v>
      </c>
      <c r="E498" s="2">
        <v>-4.5644734235429897E-2</v>
      </c>
      <c r="F498" s="2">
        <v>-8.7248918088362798E-2</v>
      </c>
      <c r="G498" s="2">
        <v>-4.0405503824969997E-3</v>
      </c>
      <c r="H498" s="17">
        <v>3.1530430980930703E-2</v>
      </c>
      <c r="I498" s="2">
        <v>-2.4210559949740799E-2</v>
      </c>
      <c r="J498" s="2">
        <v>-8.5604158192686602E-2</v>
      </c>
      <c r="K498" s="2">
        <v>3.7183038293205101E-2</v>
      </c>
      <c r="L498" s="2">
        <v>0.43957468662678501</v>
      </c>
      <c r="M498" s="2">
        <v>-1.2662916198093401E-2</v>
      </c>
      <c r="N498" s="2">
        <v>-8.8628092564375496E-2</v>
      </c>
      <c r="O498" s="2">
        <v>6.3302260168188698E-2</v>
      </c>
      <c r="P498" s="2">
        <v>0.74480678158591396</v>
      </c>
      <c r="Q498" s="2">
        <v>0.31248981070519999</v>
      </c>
      <c r="R498" s="17">
        <v>0.46342124296509601</v>
      </c>
      <c r="S498" s="18">
        <v>0.60790783446755203</v>
      </c>
    </row>
    <row r="499" spans="1:19" x14ac:dyDescent="0.25">
      <c r="A499" s="1" t="s">
        <v>5568</v>
      </c>
      <c r="B499" s="1" t="s">
        <v>5569</v>
      </c>
      <c r="C499" s="1" t="s">
        <v>5570</v>
      </c>
      <c r="D499" s="2">
        <v>0.31351771251960397</v>
      </c>
      <c r="E499" s="2">
        <v>-4.5129829913544202E-2</v>
      </c>
      <c r="F499" s="2">
        <v>-8.6311130627436103E-2</v>
      </c>
      <c r="G499" s="2">
        <v>-3.9485291996522801E-3</v>
      </c>
      <c r="H499" s="17">
        <v>3.1722616020921898E-2</v>
      </c>
      <c r="I499" s="2">
        <v>-6.4602047662233902E-2</v>
      </c>
      <c r="J499" s="2">
        <v>-0.12715897688463301</v>
      </c>
      <c r="K499" s="2">
        <v>-2.0451184398351798E-3</v>
      </c>
      <c r="L499" s="2">
        <v>4.2966102492017599E-2</v>
      </c>
      <c r="M499" s="2">
        <v>-6.2749552577921794E-2</v>
      </c>
      <c r="N499" s="2">
        <v>-0.13754660451438799</v>
      </c>
      <c r="O499" s="2">
        <v>1.2047499358544799E-2</v>
      </c>
      <c r="P499" s="2">
        <v>0.104361636598225</v>
      </c>
      <c r="Q499" s="2">
        <v>0.58187629078036496</v>
      </c>
      <c r="R499" s="17">
        <v>0.50936764039239801</v>
      </c>
      <c r="S499" s="18">
        <v>0</v>
      </c>
    </row>
    <row r="500" spans="1:19" x14ac:dyDescent="0.25">
      <c r="A500" s="1" t="s">
        <v>14415</v>
      </c>
      <c r="B500" s="1" t="s">
        <v>14415</v>
      </c>
      <c r="C500" s="1" t="s">
        <v>14416</v>
      </c>
      <c r="D500" s="2">
        <v>0.31351771251960397</v>
      </c>
      <c r="E500" s="2">
        <v>-5.3034549797494002E-2</v>
      </c>
      <c r="F500" s="2">
        <v>-0.10144426908708901</v>
      </c>
      <c r="G500" s="2">
        <v>-4.62483050789939E-3</v>
      </c>
      <c r="H500" s="17">
        <v>3.1776609391238303E-2</v>
      </c>
      <c r="I500" s="2">
        <v>-1.72987889378871E-2</v>
      </c>
      <c r="J500" s="2">
        <v>-8.2133847109905206E-2</v>
      </c>
      <c r="K500" s="2">
        <v>4.7536269234130901E-2</v>
      </c>
      <c r="L500" s="2">
        <v>0.601014311992078</v>
      </c>
      <c r="M500" s="2">
        <v>-1.41929968741554E-2</v>
      </c>
      <c r="N500" s="2">
        <v>-0.102587600556134</v>
      </c>
      <c r="O500" s="2">
        <v>7.4201606807823395E-2</v>
      </c>
      <c r="P500" s="2">
        <v>0.75387522696929599</v>
      </c>
      <c r="Q500" s="2">
        <v>0.30676698896642002</v>
      </c>
      <c r="R500" s="17">
        <v>2.3236176520276101E-2</v>
      </c>
      <c r="S500" s="18">
        <v>25.965015682136201</v>
      </c>
    </row>
    <row r="501" spans="1:19" x14ac:dyDescent="0.25">
      <c r="A501" s="1" t="s">
        <v>12962</v>
      </c>
      <c r="B501" s="1" t="s">
        <v>12962</v>
      </c>
      <c r="C501" s="1" t="s">
        <v>12963</v>
      </c>
      <c r="D501" s="2">
        <v>0.31351771251960397</v>
      </c>
      <c r="E501" s="2">
        <v>-5.4350674207610701E-2</v>
      </c>
      <c r="F501" s="2">
        <v>-0.10399166193876699</v>
      </c>
      <c r="G501" s="2">
        <v>-4.7096864764545497E-3</v>
      </c>
      <c r="H501" s="17">
        <v>3.1879722587996401E-2</v>
      </c>
      <c r="I501" s="2">
        <v>-2.23440045781097E-2</v>
      </c>
      <c r="J501" s="2">
        <v>-8.6883589517340903E-2</v>
      </c>
      <c r="K501" s="2">
        <v>4.21955803611214E-2</v>
      </c>
      <c r="L501" s="2">
        <v>0.49742196351660101</v>
      </c>
      <c r="M501" s="2">
        <v>-1.46395642870303E-2</v>
      </c>
      <c r="N501" s="2">
        <v>-0.105157929967834</v>
      </c>
      <c r="O501" s="2">
        <v>7.5878801393773801E-2</v>
      </c>
      <c r="P501" s="2">
        <v>0.75214710322018696</v>
      </c>
      <c r="Q501" s="2">
        <v>0.30725020529004199</v>
      </c>
      <c r="R501" s="17">
        <v>8.4270823369178207E-3</v>
      </c>
      <c r="S501" s="18">
        <v>30.1516908193326</v>
      </c>
    </row>
    <row r="502" spans="1:19" x14ac:dyDescent="0.25">
      <c r="A502" s="1" t="s">
        <v>4077</v>
      </c>
      <c r="B502" s="1" t="s">
        <v>4078</v>
      </c>
      <c r="C502" s="1" t="s">
        <v>4079</v>
      </c>
      <c r="D502" s="2">
        <v>0.31351771251960397</v>
      </c>
      <c r="E502" s="2">
        <v>-5.3335904058623901E-2</v>
      </c>
      <c r="F502" s="2">
        <v>-0.10205072422490399</v>
      </c>
      <c r="G502" s="2">
        <v>-4.6210838923435799E-3</v>
      </c>
      <c r="H502" s="17">
        <v>3.1882074291274098E-2</v>
      </c>
      <c r="I502" s="2">
        <v>-3.01455362925186E-2</v>
      </c>
      <c r="J502" s="2">
        <v>-9.7228476630757801E-2</v>
      </c>
      <c r="K502" s="2">
        <v>3.6937404045720601E-2</v>
      </c>
      <c r="L502" s="2">
        <v>0.37844616117782498</v>
      </c>
      <c r="M502" s="2">
        <v>-7.7440025260810799E-2</v>
      </c>
      <c r="N502" s="2">
        <v>-0.16660683273599</v>
      </c>
      <c r="O502" s="2">
        <v>1.17267822143687E-2</v>
      </c>
      <c r="P502" s="2">
        <v>9.2915780634002895E-2</v>
      </c>
      <c r="Q502" s="2">
        <v>0.52825230386493605</v>
      </c>
      <c r="R502" s="17">
        <v>3.4611048755902998E-2</v>
      </c>
      <c r="S502" s="18">
        <v>24.030675671891501</v>
      </c>
    </row>
    <row r="503" spans="1:19" x14ac:dyDescent="0.25">
      <c r="A503" s="1" t="s">
        <v>6160</v>
      </c>
      <c r="B503" s="1" t="s">
        <v>6161</v>
      </c>
      <c r="C503" s="1" t="s">
        <v>6162</v>
      </c>
      <c r="D503" s="2">
        <v>0.31409671486090202</v>
      </c>
      <c r="E503" s="2">
        <v>-6.0678221928491503E-2</v>
      </c>
      <c r="F503" s="2">
        <v>-0.116173658685838</v>
      </c>
      <c r="G503" s="2">
        <v>-5.1827851711448601E-3</v>
      </c>
      <c r="H503" s="17">
        <v>3.2112507082444897E-2</v>
      </c>
      <c r="I503" s="2">
        <v>-1.1104757085191101E-2</v>
      </c>
      <c r="J503" s="2">
        <v>-8.4277674064700797E-2</v>
      </c>
      <c r="K503" s="2">
        <v>6.2068159894318499E-2</v>
      </c>
      <c r="L503" s="2">
        <v>0.76612673336687698</v>
      </c>
      <c r="M503" s="2">
        <v>-5.2440375468529596E-3</v>
      </c>
      <c r="N503" s="2">
        <v>-0.106160985688234</v>
      </c>
      <c r="O503" s="2">
        <v>9.5672910594527996E-2</v>
      </c>
      <c r="P503" s="2">
        <v>0.91915330425773101</v>
      </c>
      <c r="Q503" s="2">
        <v>0.202242250555836</v>
      </c>
      <c r="R503" s="17">
        <v>2.9978971700561098E-4</v>
      </c>
      <c r="S503" s="18">
        <v>39.6793055403243</v>
      </c>
    </row>
    <row r="504" spans="1:19" x14ac:dyDescent="0.25">
      <c r="A504" s="1" t="s">
        <v>8207</v>
      </c>
      <c r="B504" s="1" t="s">
        <v>8207</v>
      </c>
      <c r="C504" s="1" t="s">
        <v>8208</v>
      </c>
      <c r="D504" s="2">
        <v>0.31409671486090202</v>
      </c>
      <c r="E504" s="2">
        <v>-4.7920754986931699E-2</v>
      </c>
      <c r="F504" s="2">
        <v>-9.1749745043267494E-2</v>
      </c>
      <c r="G504" s="2">
        <v>-4.0917649305958603E-3</v>
      </c>
      <c r="H504" s="17">
        <v>3.21178103794343E-2</v>
      </c>
      <c r="I504" s="2">
        <v>-4.6667299837468403E-2</v>
      </c>
      <c r="J504" s="2">
        <v>-0.111410191611385</v>
      </c>
      <c r="K504" s="2">
        <v>1.8075591936448102E-2</v>
      </c>
      <c r="L504" s="2">
        <v>0.15772603435769</v>
      </c>
      <c r="M504" s="2">
        <v>-3.9533396161635703E-2</v>
      </c>
      <c r="N504" s="2">
        <v>-0.11991548945448</v>
      </c>
      <c r="O504" s="2">
        <v>4.0848697131208998E-2</v>
      </c>
      <c r="P504" s="2">
        <v>0.33821234002005501</v>
      </c>
      <c r="Q504" s="2">
        <v>0.80742401328067304</v>
      </c>
      <c r="R504" s="17">
        <v>0.22475806420456301</v>
      </c>
      <c r="S504" s="18">
        <v>10.642963795765599</v>
      </c>
    </row>
    <row r="505" spans="1:19" x14ac:dyDescent="0.25">
      <c r="A505" s="1" t="s">
        <v>10339</v>
      </c>
      <c r="B505" s="1" t="s">
        <v>10340</v>
      </c>
      <c r="C505" s="1" t="s">
        <v>10341</v>
      </c>
      <c r="D505" s="2">
        <v>0.31409671486090202</v>
      </c>
      <c r="E505" s="2">
        <v>-4.9287250284270903E-2</v>
      </c>
      <c r="F505" s="2">
        <v>-9.4378964252094105E-2</v>
      </c>
      <c r="G505" s="2">
        <v>-4.1955363164477202E-3</v>
      </c>
      <c r="H505" s="17">
        <v>3.2167107814040002E-2</v>
      </c>
      <c r="I505" s="2">
        <v>-3.7359761160532301E-2</v>
      </c>
      <c r="J505" s="2">
        <v>-0.101905606655328</v>
      </c>
      <c r="K505" s="2">
        <v>2.7186084334263099E-2</v>
      </c>
      <c r="L505" s="2">
        <v>0.25660744718098599</v>
      </c>
      <c r="M505" s="2">
        <v>-4.1736221672633897E-2</v>
      </c>
      <c r="N505" s="2">
        <v>-0.12408873307418</v>
      </c>
      <c r="O505" s="2">
        <v>4.06162897289125E-2</v>
      </c>
      <c r="P505" s="2">
        <v>0.32379636431856401</v>
      </c>
      <c r="Q505" s="2">
        <v>0.83007767282390199</v>
      </c>
      <c r="R505" s="17">
        <v>0.11947247446869901</v>
      </c>
      <c r="S505" s="18">
        <v>16.314124644589299</v>
      </c>
    </row>
    <row r="506" spans="1:19" x14ac:dyDescent="0.25">
      <c r="A506" s="1" t="s">
        <v>9329</v>
      </c>
      <c r="B506" s="1" t="s">
        <v>9329</v>
      </c>
      <c r="C506" s="1" t="s">
        <v>9330</v>
      </c>
      <c r="D506" s="2">
        <v>0.31409671486090202</v>
      </c>
      <c r="E506" s="2">
        <v>-6.5373890457884207E-2</v>
      </c>
      <c r="F506" s="2">
        <v>-0.125234381780334</v>
      </c>
      <c r="G506" s="2">
        <v>-5.5133991354340299E-3</v>
      </c>
      <c r="H506" s="17">
        <v>3.2315609205744597E-2</v>
      </c>
      <c r="I506" s="2">
        <v>-2.17307657551917E-2</v>
      </c>
      <c r="J506" s="2">
        <v>-9.3197617288052897E-2</v>
      </c>
      <c r="K506" s="2">
        <v>4.9736085777669498E-2</v>
      </c>
      <c r="L506" s="2">
        <v>0.55120070187228698</v>
      </c>
      <c r="M506" s="2">
        <v>-2.5463825414142799E-2</v>
      </c>
      <c r="N506" s="2">
        <v>-0.134946750214646</v>
      </c>
      <c r="O506" s="2">
        <v>8.4019099386360097E-2</v>
      </c>
      <c r="P506" s="2">
        <v>0.64983022626515297</v>
      </c>
      <c r="Q506" s="2">
        <v>0.39587717078819701</v>
      </c>
      <c r="R506" s="17">
        <v>1.3725934238480301E-6</v>
      </c>
      <c r="S506" s="18">
        <v>48.966575556015698</v>
      </c>
    </row>
    <row r="507" spans="1:19" x14ac:dyDescent="0.25">
      <c r="A507" s="1" t="s">
        <v>9809</v>
      </c>
      <c r="B507" s="1" t="s">
        <v>9810</v>
      </c>
      <c r="C507" s="1" t="s">
        <v>9811</v>
      </c>
      <c r="D507" s="2">
        <v>0.31409671486090202</v>
      </c>
      <c r="E507" s="2">
        <v>-5.2372928988982798E-2</v>
      </c>
      <c r="F507" s="2">
        <v>-0.10033984754943499</v>
      </c>
      <c r="G507" s="2">
        <v>-4.4060104285306599E-3</v>
      </c>
      <c r="H507" s="17">
        <v>3.2355021380668203E-2</v>
      </c>
      <c r="I507" s="2">
        <v>-1.1866479410999E-2</v>
      </c>
      <c r="J507" s="2">
        <v>-7.8040839071311194E-2</v>
      </c>
      <c r="K507" s="2">
        <v>5.4307880249313302E-2</v>
      </c>
      <c r="L507" s="2">
        <v>0.72524064838562696</v>
      </c>
      <c r="M507" s="2">
        <v>6.8794818252491197E-3</v>
      </c>
      <c r="N507" s="2">
        <v>-7.9701138368733201E-2</v>
      </c>
      <c r="O507" s="2">
        <v>9.3460102019231495E-2</v>
      </c>
      <c r="P507" s="2">
        <v>0.87666683062918005</v>
      </c>
      <c r="Q507" s="2">
        <v>0.112994157834217</v>
      </c>
      <c r="R507" s="17">
        <v>4.8267909067604697E-2</v>
      </c>
      <c r="S507" s="18">
        <v>22.2499125859757</v>
      </c>
    </row>
    <row r="508" spans="1:19" x14ac:dyDescent="0.25">
      <c r="A508" s="1" t="s">
        <v>15763</v>
      </c>
      <c r="B508" s="1" t="s">
        <v>15764</v>
      </c>
      <c r="C508" s="1" t="s">
        <v>15765</v>
      </c>
      <c r="D508" s="2">
        <v>0.31409671486090202</v>
      </c>
      <c r="E508" s="2">
        <v>-4.85655784415744E-2</v>
      </c>
      <c r="F508" s="2">
        <v>-9.3050166904127096E-2</v>
      </c>
      <c r="G508" s="2">
        <v>-4.0809899790216998E-3</v>
      </c>
      <c r="H508" s="17">
        <v>3.2373364647980102E-2</v>
      </c>
      <c r="I508" s="2">
        <v>-3.6632147362152402E-2</v>
      </c>
      <c r="J508" s="2">
        <v>-0.102966139603164</v>
      </c>
      <c r="K508" s="2">
        <v>2.97018448788594E-2</v>
      </c>
      <c r="L508" s="2">
        <v>0.279089717778083</v>
      </c>
      <c r="M508" s="2">
        <v>-6.5128946192253304E-2</v>
      </c>
      <c r="N508" s="2">
        <v>-0.14704217282252599</v>
      </c>
      <c r="O508" s="2">
        <v>1.6784280438019199E-2</v>
      </c>
      <c r="P508" s="2">
        <v>0.123414426911962</v>
      </c>
      <c r="Q508" s="2">
        <v>0.637593194086849</v>
      </c>
      <c r="R508" s="17">
        <v>0.12816716918290499</v>
      </c>
      <c r="S508" s="18">
        <v>15.764072595142499</v>
      </c>
    </row>
    <row r="509" spans="1:19" x14ac:dyDescent="0.25">
      <c r="A509" s="1" t="s">
        <v>10044</v>
      </c>
      <c r="B509" s="1" t="s">
        <v>10896</v>
      </c>
      <c r="C509" s="1" t="s">
        <v>10897</v>
      </c>
      <c r="D509" s="2">
        <v>0.31409671486090202</v>
      </c>
      <c r="E509" s="2">
        <v>-5.1537787055659999E-2</v>
      </c>
      <c r="F509" s="2">
        <v>-9.8760003424077702E-2</v>
      </c>
      <c r="G509" s="2">
        <v>-4.3155706872423797E-3</v>
      </c>
      <c r="H509" s="17">
        <v>3.2429004879749902E-2</v>
      </c>
      <c r="I509" s="2">
        <v>-1.02977597253909E-2</v>
      </c>
      <c r="J509" s="2">
        <v>-7.8057779781811498E-2</v>
      </c>
      <c r="K509" s="2">
        <v>5.7462260331029698E-2</v>
      </c>
      <c r="L509" s="2">
        <v>0.76580733057390504</v>
      </c>
      <c r="M509" s="2">
        <v>-4.9910252967769204E-3</v>
      </c>
      <c r="N509" s="2">
        <v>-9.1436114694430901E-2</v>
      </c>
      <c r="O509" s="2">
        <v>8.1454064100876994E-2</v>
      </c>
      <c r="P509" s="2">
        <v>0.91020919294315294</v>
      </c>
      <c r="Q509" s="2">
        <v>0.212384124560483</v>
      </c>
      <c r="R509" s="17">
        <v>5.8797931510109001E-2</v>
      </c>
      <c r="S509" s="18">
        <v>21.1081200082584</v>
      </c>
    </row>
    <row r="510" spans="1:19" x14ac:dyDescent="0.25">
      <c r="A510" s="1" t="s">
        <v>10014</v>
      </c>
      <c r="B510" s="1" t="s">
        <v>10015</v>
      </c>
      <c r="C510" s="1" t="s">
        <v>10016</v>
      </c>
      <c r="D510" s="2">
        <v>0.31409671486090202</v>
      </c>
      <c r="E510" s="2">
        <v>-5.1729299937382803E-2</v>
      </c>
      <c r="F510" s="2">
        <v>-9.9133566693143799E-2</v>
      </c>
      <c r="G510" s="2">
        <v>-4.3250331816218702E-3</v>
      </c>
      <c r="H510" s="17">
        <v>3.2453033306394402E-2</v>
      </c>
      <c r="I510" s="2">
        <v>-6.9038203956034494E-2</v>
      </c>
      <c r="J510" s="2">
        <v>-0.13940141261494801</v>
      </c>
      <c r="K510" s="2">
        <v>1.3250047028790901E-3</v>
      </c>
      <c r="L510" s="2">
        <v>5.4473012504987997E-2</v>
      </c>
      <c r="M510" s="2">
        <v>-5.4662942430311501E-2</v>
      </c>
      <c r="N510" s="2">
        <v>-0.141938687628618</v>
      </c>
      <c r="O510" s="2">
        <v>3.2612802767994602E-2</v>
      </c>
      <c r="P510" s="2">
        <v>0.22349780897488999</v>
      </c>
      <c r="Q510" s="2">
        <v>0.93749494492402896</v>
      </c>
      <c r="R510" s="17">
        <v>6.9484573705763802E-2</v>
      </c>
      <c r="S510" s="18">
        <v>20.084632699036501</v>
      </c>
    </row>
    <row r="511" spans="1:19" x14ac:dyDescent="0.25">
      <c r="A511" s="1" t="s">
        <v>13738</v>
      </c>
      <c r="B511" s="1" t="s">
        <v>13738</v>
      </c>
      <c r="C511" s="1" t="s">
        <v>13739</v>
      </c>
      <c r="D511" s="2">
        <v>0.31432929173721302</v>
      </c>
      <c r="E511" s="2">
        <v>-5.0245703643152999E-2</v>
      </c>
      <c r="F511" s="2">
        <v>-9.63138056413783E-2</v>
      </c>
      <c r="G511" s="2">
        <v>-4.1776016449276204E-3</v>
      </c>
      <c r="H511" s="17">
        <v>3.2541120889036997E-2</v>
      </c>
      <c r="I511" s="2">
        <v>-2.9305433627369998E-2</v>
      </c>
      <c r="J511" s="2">
        <v>-9.6047005718735104E-2</v>
      </c>
      <c r="K511" s="2">
        <v>3.7436138463995197E-2</v>
      </c>
      <c r="L511" s="2">
        <v>0.38946005742631201</v>
      </c>
      <c r="M511" s="2">
        <v>-3.8911041543941698E-2</v>
      </c>
      <c r="N511" s="2">
        <v>-0.12330283428674001</v>
      </c>
      <c r="O511" s="2">
        <v>4.5480751198857097E-2</v>
      </c>
      <c r="P511" s="2">
        <v>0.36909091839388303</v>
      </c>
      <c r="Q511" s="2">
        <v>0.75364964187195205</v>
      </c>
      <c r="R511" s="17">
        <v>9.7826150891672098E-2</v>
      </c>
      <c r="S511" s="18">
        <v>17.795214283973898</v>
      </c>
    </row>
    <row r="512" spans="1:19" x14ac:dyDescent="0.25">
      <c r="A512" s="1" t="s">
        <v>15737</v>
      </c>
      <c r="B512" s="1" t="s">
        <v>15738</v>
      </c>
      <c r="C512" s="1" t="s">
        <v>15739</v>
      </c>
      <c r="D512" s="2">
        <v>0.31464952040238597</v>
      </c>
      <c r="E512" s="2">
        <v>-4.5184647225160697E-2</v>
      </c>
      <c r="F512" s="2">
        <v>-8.6635682000146194E-2</v>
      </c>
      <c r="G512" s="2">
        <v>-3.7336124501751102E-3</v>
      </c>
      <c r="H512" s="17">
        <v>3.26383953301028E-2</v>
      </c>
      <c r="I512" s="2">
        <v>-3.6741997678973598E-2</v>
      </c>
      <c r="J512" s="2">
        <v>-0.101808958403661</v>
      </c>
      <c r="K512" s="2">
        <v>2.8324963045713799E-2</v>
      </c>
      <c r="L512" s="2">
        <v>0.268401144642121</v>
      </c>
      <c r="M512" s="2">
        <v>-2.1878221430943499E-2</v>
      </c>
      <c r="N512" s="2">
        <v>-9.7527553434986397E-2</v>
      </c>
      <c r="O512" s="2">
        <v>5.3771110573099398E-2</v>
      </c>
      <c r="P512" s="2">
        <v>0.57254312039967803</v>
      </c>
      <c r="Q512" s="2">
        <v>0.47266616492755997</v>
      </c>
      <c r="R512" s="17">
        <v>0.669517235085203</v>
      </c>
      <c r="S512" s="18">
        <v>0</v>
      </c>
    </row>
    <row r="513" spans="1:19" x14ac:dyDescent="0.25">
      <c r="A513" s="1" t="s">
        <v>6487</v>
      </c>
      <c r="B513" s="1" t="s">
        <v>6487</v>
      </c>
      <c r="C513" s="1" t="s">
        <v>6488</v>
      </c>
      <c r="D513" s="2">
        <v>0.31484926285977799</v>
      </c>
      <c r="E513" s="2">
        <v>-5.67607442692128E-2</v>
      </c>
      <c r="F513" s="2">
        <v>-0.10891772887725799</v>
      </c>
      <c r="G513" s="2">
        <v>-4.6037596611671998E-3</v>
      </c>
      <c r="H513" s="17">
        <v>3.2927610308670703E-2</v>
      </c>
      <c r="I513" s="2">
        <v>-2.08852960941419E-2</v>
      </c>
      <c r="J513" s="2">
        <v>-8.5417811727791407E-2</v>
      </c>
      <c r="K513" s="2">
        <v>4.3647219539507599E-2</v>
      </c>
      <c r="L513" s="2">
        <v>0.525870360401958</v>
      </c>
      <c r="M513" s="2">
        <v>2.4211520398983E-2</v>
      </c>
      <c r="N513" s="2">
        <v>-6.9592899310352604E-2</v>
      </c>
      <c r="O513" s="2">
        <v>0.11801594010831901</v>
      </c>
      <c r="P513" s="2">
        <v>0.61444512824419395</v>
      </c>
      <c r="Q513" s="2">
        <v>4.7236572150043898E-2</v>
      </c>
      <c r="R513" s="17">
        <v>7.4058914091683697E-3</v>
      </c>
      <c r="S513" s="18">
        <v>30.6245905583378</v>
      </c>
    </row>
    <row r="514" spans="1:19" x14ac:dyDescent="0.25">
      <c r="A514" s="1" t="s">
        <v>9108</v>
      </c>
      <c r="B514" s="1" t="s">
        <v>9109</v>
      </c>
      <c r="C514" s="1" t="s">
        <v>9110</v>
      </c>
      <c r="D514" s="2">
        <v>0.31484926285977799</v>
      </c>
      <c r="E514" s="2">
        <v>-4.5360931545727103E-2</v>
      </c>
      <c r="F514" s="2">
        <v>-8.7056042888843901E-2</v>
      </c>
      <c r="G514" s="2">
        <v>-3.6658202026103202E-3</v>
      </c>
      <c r="H514" s="17">
        <v>3.2983559102153497E-2</v>
      </c>
      <c r="I514" s="2">
        <v>-5.3921278650980002E-2</v>
      </c>
      <c r="J514" s="2">
        <v>-0.11852527851013001</v>
      </c>
      <c r="K514" s="2">
        <v>1.0682721208169699E-2</v>
      </c>
      <c r="L514" s="2">
        <v>0.101866736593045</v>
      </c>
      <c r="M514" s="2">
        <v>-5.1407616311998E-2</v>
      </c>
      <c r="N514" s="2">
        <v>-0.12744684950424301</v>
      </c>
      <c r="O514" s="2">
        <v>2.46316168802466E-2</v>
      </c>
      <c r="P514" s="2">
        <v>0.18922593892120801</v>
      </c>
      <c r="Q514" s="2">
        <v>0.85266069206138895</v>
      </c>
      <c r="R514" s="17">
        <v>0.52625000328466298</v>
      </c>
      <c r="S514" s="18">
        <v>0</v>
      </c>
    </row>
    <row r="515" spans="1:19" x14ac:dyDescent="0.25">
      <c r="A515" s="1" t="s">
        <v>13714</v>
      </c>
      <c r="B515" s="1" t="s">
        <v>13715</v>
      </c>
      <c r="C515" s="1" t="s">
        <v>13716</v>
      </c>
      <c r="D515" s="2">
        <v>0.31484926285977799</v>
      </c>
      <c r="E515" s="2">
        <v>-4.56361330996203E-2</v>
      </c>
      <c r="F515" s="2">
        <v>-8.7604721641021593E-2</v>
      </c>
      <c r="G515" s="2">
        <v>-3.6675445582189901E-3</v>
      </c>
      <c r="H515" s="17">
        <v>3.3069291602207403E-2</v>
      </c>
      <c r="I515" s="2">
        <v>-5.7484358887693199E-3</v>
      </c>
      <c r="J515" s="2">
        <v>-6.6447916701500506E-2</v>
      </c>
      <c r="K515" s="2">
        <v>5.4951044923961898E-2</v>
      </c>
      <c r="L515" s="2">
        <v>0.85274677782370001</v>
      </c>
      <c r="M515" s="2">
        <v>-5.4581358677571997E-3</v>
      </c>
      <c r="N515" s="2">
        <v>-8.2263115256393099E-2</v>
      </c>
      <c r="O515" s="2">
        <v>7.1346843520878694E-2</v>
      </c>
      <c r="P515" s="2">
        <v>0.88960364912061196</v>
      </c>
      <c r="Q515" s="2">
        <v>0.225391369339729</v>
      </c>
      <c r="R515" s="17">
        <v>0.24708686938128899</v>
      </c>
      <c r="S515" s="18">
        <v>9.6152400587857194</v>
      </c>
    </row>
    <row r="516" spans="1:19" x14ac:dyDescent="0.25">
      <c r="A516" s="1" t="s">
        <v>7379</v>
      </c>
      <c r="B516" s="1" t="s">
        <v>7379</v>
      </c>
      <c r="C516" s="1" t="s">
        <v>7380</v>
      </c>
      <c r="D516" s="2">
        <v>0.31484926285977799</v>
      </c>
      <c r="E516" s="2">
        <v>-4.4603760555605498E-2</v>
      </c>
      <c r="F516" s="2">
        <v>-8.5635682790314305E-2</v>
      </c>
      <c r="G516" s="2">
        <v>-3.5718383208966499E-3</v>
      </c>
      <c r="H516" s="17">
        <v>3.3123816176371501E-2</v>
      </c>
      <c r="I516" s="2">
        <v>-1.70276813405323E-2</v>
      </c>
      <c r="J516" s="2">
        <v>-7.9570264109302999E-2</v>
      </c>
      <c r="K516" s="2">
        <v>4.55149014282384E-2</v>
      </c>
      <c r="L516" s="2">
        <v>0.59360812883043501</v>
      </c>
      <c r="M516" s="2">
        <v>-2.26637511044681E-2</v>
      </c>
      <c r="N516" s="2">
        <v>-9.7502459001186495E-2</v>
      </c>
      <c r="O516" s="2">
        <v>5.2174956792250302E-2</v>
      </c>
      <c r="P516" s="2">
        <v>0.55462648092322797</v>
      </c>
      <c r="Q516" s="2">
        <v>0.49419092933442299</v>
      </c>
      <c r="R516" s="17">
        <v>0.81263580715945505</v>
      </c>
      <c r="S516" s="18">
        <v>0</v>
      </c>
    </row>
    <row r="517" spans="1:19" x14ac:dyDescent="0.25">
      <c r="A517" s="1" t="s">
        <v>8982</v>
      </c>
      <c r="B517" s="1" t="s">
        <v>8982</v>
      </c>
      <c r="C517" s="1" t="s">
        <v>8983</v>
      </c>
      <c r="D517" s="2">
        <v>0.31484926285977799</v>
      </c>
      <c r="E517" s="2">
        <v>-5.6075939251660697E-2</v>
      </c>
      <c r="F517" s="2">
        <v>-0.107664573284502</v>
      </c>
      <c r="G517" s="2">
        <v>-4.4873052188196096E-3</v>
      </c>
      <c r="H517" s="17">
        <v>3.3134773839137502E-2</v>
      </c>
      <c r="I517" s="2">
        <v>-2.15014288854233E-2</v>
      </c>
      <c r="J517" s="2">
        <v>-8.2518765194939406E-2</v>
      </c>
      <c r="K517" s="2">
        <v>3.9515907424092798E-2</v>
      </c>
      <c r="L517" s="2">
        <v>0.48978136723904803</v>
      </c>
      <c r="M517" s="2">
        <v>-1.7058978999961401E-2</v>
      </c>
      <c r="N517" s="2">
        <v>-0.11007453634046099</v>
      </c>
      <c r="O517" s="2">
        <v>7.5956578340538303E-2</v>
      </c>
      <c r="P517" s="2">
        <v>0.72027784445535203</v>
      </c>
      <c r="Q517" s="2">
        <v>0.32632434520735698</v>
      </c>
      <c r="R517" s="17">
        <v>1.3843058188747099E-6</v>
      </c>
      <c r="S517" s="18">
        <v>48.955124483186601</v>
      </c>
    </row>
    <row r="518" spans="1:19" x14ac:dyDescent="0.25">
      <c r="A518" s="1" t="s">
        <v>8859</v>
      </c>
      <c r="B518" s="1" t="s">
        <v>8860</v>
      </c>
      <c r="C518" s="1" t="s">
        <v>8861</v>
      </c>
      <c r="D518" s="2">
        <v>0.31484926285977799</v>
      </c>
      <c r="E518" s="2">
        <v>-4.9303126089188701E-2</v>
      </c>
      <c r="F518" s="2">
        <v>-9.4676845658926895E-2</v>
      </c>
      <c r="G518" s="2">
        <v>-3.9294065194505198E-3</v>
      </c>
      <c r="H518" s="17">
        <v>3.3196496617334197E-2</v>
      </c>
      <c r="I518" s="2">
        <v>-3.3371026092610202E-2</v>
      </c>
      <c r="J518" s="2">
        <v>-9.9001462033036294E-2</v>
      </c>
      <c r="K518" s="2">
        <v>3.22594098478158E-2</v>
      </c>
      <c r="L518" s="2">
        <v>0.318968200128602</v>
      </c>
      <c r="M518" s="2">
        <v>-1.79139308529969E-2</v>
      </c>
      <c r="N518" s="2">
        <v>-0.100679229634733</v>
      </c>
      <c r="O518" s="2">
        <v>6.4851367928739606E-2</v>
      </c>
      <c r="P518" s="2">
        <v>0.67263642981014204</v>
      </c>
      <c r="Q518" s="2">
        <v>0.37670909280444298</v>
      </c>
      <c r="R518" s="17">
        <v>0.102105248894983</v>
      </c>
      <c r="S518" s="18">
        <v>17.487817684136999</v>
      </c>
    </row>
    <row r="519" spans="1:19" x14ac:dyDescent="0.25">
      <c r="A519" s="1" t="s">
        <v>7219</v>
      </c>
      <c r="B519" s="1" t="s">
        <v>7219</v>
      </c>
      <c r="C519" s="1" t="s">
        <v>7220</v>
      </c>
      <c r="D519" s="2">
        <v>0.31484926285977799</v>
      </c>
      <c r="E519" s="2">
        <v>-4.6762043897642498E-2</v>
      </c>
      <c r="F519" s="2">
        <v>-8.9802062793365001E-2</v>
      </c>
      <c r="G519" s="2">
        <v>-3.7220250019199502E-3</v>
      </c>
      <c r="H519" s="17">
        <v>3.32163683070461E-2</v>
      </c>
      <c r="I519" s="2">
        <v>-8.1910709477686097E-2</v>
      </c>
      <c r="J519" s="2">
        <v>-0.147732461790619</v>
      </c>
      <c r="K519" s="2">
        <v>-1.6088957164753399E-2</v>
      </c>
      <c r="L519" s="2">
        <v>1.4726242897255999E-2</v>
      </c>
      <c r="M519" s="2">
        <v>-6.2794971426036295E-2</v>
      </c>
      <c r="N519" s="2">
        <v>-0.141699151434169</v>
      </c>
      <c r="O519" s="2">
        <v>1.6109208582096E-2</v>
      </c>
      <c r="P519" s="2">
        <v>0.123070493029471</v>
      </c>
      <c r="Q519" s="2">
        <v>0.63531869282310505</v>
      </c>
      <c r="R519" s="17">
        <v>0.34979484806586397</v>
      </c>
      <c r="S519" s="18">
        <v>5.22590458934663</v>
      </c>
    </row>
    <row r="520" spans="1:19" x14ac:dyDescent="0.25">
      <c r="A520" s="1" t="s">
        <v>12455</v>
      </c>
      <c r="B520" s="1" t="s">
        <v>12455</v>
      </c>
      <c r="C520" s="1" t="s">
        <v>12456</v>
      </c>
      <c r="D520" s="2">
        <v>0.31484926285977799</v>
      </c>
      <c r="E520" s="2">
        <v>-4.7328281277171501E-2</v>
      </c>
      <c r="F520" s="2">
        <v>-9.0907556379704102E-2</v>
      </c>
      <c r="G520" s="2">
        <v>-3.7490061746390199E-3</v>
      </c>
      <c r="H520" s="17">
        <v>3.3289493340577403E-2</v>
      </c>
      <c r="I520" s="2">
        <v>-1.09207284531591E-2</v>
      </c>
      <c r="J520" s="2">
        <v>-7.3506341298154795E-2</v>
      </c>
      <c r="K520" s="2">
        <v>5.1664884391836502E-2</v>
      </c>
      <c r="L520" s="2">
        <v>0.73235143504307898</v>
      </c>
      <c r="M520" s="2">
        <v>-1.29162524073267E-2</v>
      </c>
      <c r="N520" s="2">
        <v>-9.2710448774723495E-2</v>
      </c>
      <c r="O520" s="2">
        <v>6.6877943960070005E-2</v>
      </c>
      <c r="P520" s="2">
        <v>0.75194084892462798</v>
      </c>
      <c r="Q520" s="2">
        <v>0.31627324950865798</v>
      </c>
      <c r="R520" s="17">
        <v>0.33830409047798199</v>
      </c>
      <c r="S520" s="18">
        <v>5.6992667874979501</v>
      </c>
    </row>
    <row r="521" spans="1:19" x14ac:dyDescent="0.25">
      <c r="A521" s="1" t="s">
        <v>13524</v>
      </c>
      <c r="B521" s="1" t="s">
        <v>13524</v>
      </c>
      <c r="C521" s="1" t="s">
        <v>13525</v>
      </c>
      <c r="D521" s="2">
        <v>0.31484926285977799</v>
      </c>
      <c r="E521" s="2">
        <v>-5.4342899246098399E-2</v>
      </c>
      <c r="F521" s="2">
        <v>-0.104386243402238</v>
      </c>
      <c r="G521" s="2">
        <v>-4.2995550899588997E-3</v>
      </c>
      <c r="H521" s="17">
        <v>3.3307456565736797E-2</v>
      </c>
      <c r="I521" s="2">
        <v>-1.26835236961064E-2</v>
      </c>
      <c r="J521" s="2">
        <v>-7.8182833731625601E-2</v>
      </c>
      <c r="K521" s="2">
        <v>5.2815786339412703E-2</v>
      </c>
      <c r="L521" s="2">
        <v>0.70429097005142904</v>
      </c>
      <c r="M521" s="2">
        <v>-1.6775684919932001E-2</v>
      </c>
      <c r="N521" s="2">
        <v>-0.10918211385714</v>
      </c>
      <c r="O521" s="2">
        <v>7.5630744017276499E-2</v>
      </c>
      <c r="P521" s="2">
        <v>0.72299029206187504</v>
      </c>
      <c r="Q521" s="2">
        <v>0.34616457425123198</v>
      </c>
      <c r="R521" s="17">
        <v>9.6528715535111297E-3</v>
      </c>
      <c r="S521" s="18">
        <v>29.641562834132898</v>
      </c>
    </row>
    <row r="522" spans="1:19" x14ac:dyDescent="0.25">
      <c r="A522" s="1" t="s">
        <v>4595</v>
      </c>
      <c r="B522" s="1" t="s">
        <v>4596</v>
      </c>
      <c r="C522" s="1" t="s">
        <v>4597</v>
      </c>
      <c r="D522" s="2">
        <v>0.31484926285977799</v>
      </c>
      <c r="E522" s="2">
        <v>-4.6266768349159597E-2</v>
      </c>
      <c r="F522" s="2">
        <v>-8.8878860118378006E-2</v>
      </c>
      <c r="G522" s="2">
        <v>-3.6546765799411901E-3</v>
      </c>
      <c r="H522" s="17">
        <v>3.3331892034279997E-2</v>
      </c>
      <c r="I522" s="2">
        <v>-1.4367963901040399E-2</v>
      </c>
      <c r="J522" s="2">
        <v>-7.9815443664074906E-2</v>
      </c>
      <c r="K522" s="2">
        <v>5.10795158619941E-2</v>
      </c>
      <c r="L522" s="2">
        <v>0.66699252745166104</v>
      </c>
      <c r="M522" s="2">
        <v>4.9723918234610698E-3</v>
      </c>
      <c r="N522" s="2">
        <v>-7.2034090154334304E-2</v>
      </c>
      <c r="O522" s="2">
        <v>8.1978873801256499E-2</v>
      </c>
      <c r="P522" s="2">
        <v>0.89963428069209606</v>
      </c>
      <c r="Q522" s="2">
        <v>0.12320068228716</v>
      </c>
      <c r="R522" s="17">
        <v>0.40963318328460502</v>
      </c>
      <c r="S522" s="18">
        <v>2.79075646759817</v>
      </c>
    </row>
    <row r="523" spans="1:19" x14ac:dyDescent="0.25">
      <c r="A523" s="1" t="s">
        <v>4661</v>
      </c>
      <c r="B523" s="1" t="s">
        <v>4662</v>
      </c>
      <c r="C523" s="1" t="s">
        <v>4663</v>
      </c>
      <c r="D523" s="2">
        <v>0.31484926285977799</v>
      </c>
      <c r="E523" s="2">
        <v>-4.66937821078071E-2</v>
      </c>
      <c r="F523" s="2">
        <v>-8.9707204310647395E-2</v>
      </c>
      <c r="G523" s="2">
        <v>-3.68035990496682E-3</v>
      </c>
      <c r="H523" s="17">
        <v>3.3364910675990303E-2</v>
      </c>
      <c r="I523" s="2">
        <v>-4.3651848719765601E-2</v>
      </c>
      <c r="J523" s="2">
        <v>-0.109164098616888</v>
      </c>
      <c r="K523" s="2">
        <v>2.1860401177356201E-2</v>
      </c>
      <c r="L523" s="2">
        <v>0.19156785571388199</v>
      </c>
      <c r="M523" s="2">
        <v>-3.5059205911080901E-2</v>
      </c>
      <c r="N523" s="2">
        <v>-0.11387069535856401</v>
      </c>
      <c r="O523" s="2">
        <v>4.3752283536402398E-2</v>
      </c>
      <c r="P523" s="2">
        <v>0.38608965615753099</v>
      </c>
      <c r="Q523" s="2">
        <v>0.73030241432976895</v>
      </c>
      <c r="R523" s="17">
        <v>0.48308857691366103</v>
      </c>
      <c r="S523" s="18">
        <v>0</v>
      </c>
    </row>
    <row r="524" spans="1:19" x14ac:dyDescent="0.25">
      <c r="A524" s="1" t="s">
        <v>4726</v>
      </c>
      <c r="B524" s="1" t="s">
        <v>4727</v>
      </c>
      <c r="C524" s="1" t="s">
        <v>4728</v>
      </c>
      <c r="D524" s="2">
        <v>0.31489252046564498</v>
      </c>
      <c r="E524" s="2">
        <v>-3.5354159311397799E-2</v>
      </c>
      <c r="F524" s="2">
        <v>-6.7970888132707796E-2</v>
      </c>
      <c r="G524" s="2">
        <v>-2.7374304900877099E-3</v>
      </c>
      <c r="H524" s="17">
        <v>3.36318427887922E-2</v>
      </c>
      <c r="I524" s="2">
        <v>-1.66498384569377E-2</v>
      </c>
      <c r="J524" s="2">
        <v>-6.4481324682568203E-2</v>
      </c>
      <c r="K524" s="2">
        <v>3.11816477686928E-2</v>
      </c>
      <c r="L524" s="2">
        <v>0.495080192765951</v>
      </c>
      <c r="M524" s="2">
        <v>-4.9994331965055101E-2</v>
      </c>
      <c r="N524" s="2">
        <v>-0.109772317367796</v>
      </c>
      <c r="O524" s="2">
        <v>9.7836534376856098E-3</v>
      </c>
      <c r="P524" s="2">
        <v>0.105419950751378</v>
      </c>
      <c r="Q524" s="2">
        <v>0.56852293599631698</v>
      </c>
      <c r="R524" s="17">
        <v>0.99792294517273405</v>
      </c>
      <c r="S524" s="18">
        <v>0</v>
      </c>
    </row>
    <row r="525" spans="1:19" x14ac:dyDescent="0.25">
      <c r="A525" s="1" t="s">
        <v>7362</v>
      </c>
      <c r="B525" s="1" t="s">
        <v>7363</v>
      </c>
      <c r="C525" s="1" t="s">
        <v>7364</v>
      </c>
      <c r="D525" s="2">
        <v>0.31489252046564498</v>
      </c>
      <c r="E525" s="2">
        <v>-4.6862405143394001E-2</v>
      </c>
      <c r="F525" s="2">
        <v>-9.0104444941735307E-2</v>
      </c>
      <c r="G525" s="2">
        <v>-3.62036534505283E-3</v>
      </c>
      <c r="H525" s="17">
        <v>3.3665244176483401E-2</v>
      </c>
      <c r="I525" s="2">
        <v>-3.99633981031998E-2</v>
      </c>
      <c r="J525" s="2">
        <v>-0.104445966076188</v>
      </c>
      <c r="K525" s="2">
        <v>2.45191698697888E-2</v>
      </c>
      <c r="L525" s="2">
        <v>0.22448144574029599</v>
      </c>
      <c r="M525" s="2">
        <v>-2.5468904996707301E-2</v>
      </c>
      <c r="N525" s="2">
        <v>-0.10471925997863001</v>
      </c>
      <c r="O525" s="2">
        <v>5.3781449985215501E-2</v>
      </c>
      <c r="P525" s="2">
        <v>0.53071385411872196</v>
      </c>
      <c r="Q525" s="2">
        <v>0.52905032894603798</v>
      </c>
      <c r="R525" s="17">
        <v>0.29037644839894</v>
      </c>
      <c r="S525" s="18">
        <v>7.7128434543074302</v>
      </c>
    </row>
    <row r="526" spans="1:19" x14ac:dyDescent="0.25">
      <c r="A526" s="1" t="s">
        <v>7351</v>
      </c>
      <c r="B526" s="1" t="s">
        <v>7351</v>
      </c>
      <c r="C526" s="1" t="s">
        <v>7352</v>
      </c>
      <c r="D526" s="2">
        <v>0.31489252046564498</v>
      </c>
      <c r="E526" s="2">
        <v>-4.4943364594993603E-2</v>
      </c>
      <c r="F526" s="2">
        <v>-8.6445018762100603E-2</v>
      </c>
      <c r="G526" s="2">
        <v>-3.4417104278866898E-3</v>
      </c>
      <c r="H526" s="17">
        <v>3.3795540287975698E-2</v>
      </c>
      <c r="I526" s="2">
        <v>-1.8108412289308099E-2</v>
      </c>
      <c r="J526" s="2">
        <v>-7.7880414232859199E-2</v>
      </c>
      <c r="K526" s="2">
        <v>4.1663589654242897E-2</v>
      </c>
      <c r="L526" s="2">
        <v>0.55265460535551403</v>
      </c>
      <c r="M526" s="2">
        <v>-4.30997157729998E-2</v>
      </c>
      <c r="N526" s="2">
        <v>-0.118657665517547</v>
      </c>
      <c r="O526" s="2">
        <v>3.2458233971547498E-2</v>
      </c>
      <c r="P526" s="2">
        <v>0.267182831253447</v>
      </c>
      <c r="Q526" s="2">
        <v>0.95451620032491602</v>
      </c>
      <c r="R526" s="17">
        <v>0.51958911427034205</v>
      </c>
      <c r="S526" s="18">
        <v>0</v>
      </c>
    </row>
    <row r="527" spans="1:19" x14ac:dyDescent="0.25">
      <c r="A527" s="1" t="s">
        <v>12171</v>
      </c>
      <c r="B527" s="1" t="s">
        <v>12172</v>
      </c>
      <c r="C527" s="1" t="s">
        <v>12173</v>
      </c>
      <c r="D527" s="2">
        <v>0.31489252046564498</v>
      </c>
      <c r="E527" s="2">
        <v>-5.2781180713527998E-2</v>
      </c>
      <c r="F527" s="2">
        <v>-0.101534535363959</v>
      </c>
      <c r="G527" s="2">
        <v>-4.0278260630970102E-3</v>
      </c>
      <c r="H527" s="17">
        <v>3.38470495137181E-2</v>
      </c>
      <c r="I527" s="2">
        <v>-2.5860691260797299E-2</v>
      </c>
      <c r="J527" s="2">
        <v>-9.3056997469207703E-2</v>
      </c>
      <c r="K527" s="2">
        <v>4.1335614947613099E-2</v>
      </c>
      <c r="L527" s="2">
        <v>0.45067044499369902</v>
      </c>
      <c r="M527" s="2">
        <v>-3.8424862991382799E-2</v>
      </c>
      <c r="N527" s="2">
        <v>-0.12759103576613101</v>
      </c>
      <c r="O527" s="2">
        <v>5.0741309783365399E-2</v>
      </c>
      <c r="P527" s="2">
        <v>0.40104662516298101</v>
      </c>
      <c r="Q527" s="2">
        <v>0.70664132104861499</v>
      </c>
      <c r="R527" s="17">
        <v>1.9584390798342802E-2</v>
      </c>
      <c r="S527" s="18">
        <v>26.7383136385032</v>
      </c>
    </row>
    <row r="528" spans="1:19" x14ac:dyDescent="0.25">
      <c r="A528" s="1" t="s">
        <v>8441</v>
      </c>
      <c r="B528" s="1" t="s">
        <v>8441</v>
      </c>
      <c r="C528" s="1" t="s">
        <v>8442</v>
      </c>
      <c r="D528" s="2">
        <v>0.31489252046564498</v>
      </c>
      <c r="E528" s="2">
        <v>-4.7215548858277397E-2</v>
      </c>
      <c r="F528" s="2">
        <v>-9.0828634941217304E-2</v>
      </c>
      <c r="G528" s="2">
        <v>-3.6024627753375501E-3</v>
      </c>
      <c r="H528" s="17">
        <v>3.3849664972824697E-2</v>
      </c>
      <c r="I528" s="2">
        <v>-3.6846083163947101E-2</v>
      </c>
      <c r="J528" s="2">
        <v>-0.10428386197159401</v>
      </c>
      <c r="K528" s="2">
        <v>3.0591695643700099E-2</v>
      </c>
      <c r="L528" s="2">
        <v>0.28422854165212802</v>
      </c>
      <c r="M528" s="2">
        <v>-2.3460271532592801E-2</v>
      </c>
      <c r="N528" s="2">
        <v>-0.10363173155182701</v>
      </c>
      <c r="O528" s="2">
        <v>5.6711188486641903E-2</v>
      </c>
      <c r="P528" s="2">
        <v>0.56802026172982101</v>
      </c>
      <c r="Q528" s="2">
        <v>0.49039328353131301</v>
      </c>
      <c r="R528" s="17">
        <v>0.25196842956376297</v>
      </c>
      <c r="S528" s="18">
        <v>9.3953369692984001</v>
      </c>
    </row>
    <row r="529" spans="1:19" x14ac:dyDescent="0.25">
      <c r="A529" s="1" t="s">
        <v>4210</v>
      </c>
      <c r="B529" s="1" t="s">
        <v>4211</v>
      </c>
      <c r="C529" s="1" t="s">
        <v>4212</v>
      </c>
      <c r="D529" s="2">
        <v>0.31489252046564498</v>
      </c>
      <c r="E529" s="2">
        <v>-5.0471926123189598E-2</v>
      </c>
      <c r="F529" s="2">
        <v>-9.7129560253700495E-2</v>
      </c>
      <c r="G529" s="2">
        <v>-3.8142919926787101E-3</v>
      </c>
      <c r="H529" s="17">
        <v>3.3989830048605299E-2</v>
      </c>
      <c r="I529" s="2">
        <v>-5.9191497775421001E-2</v>
      </c>
      <c r="J529" s="2">
        <v>-0.125626720468207</v>
      </c>
      <c r="K529" s="2">
        <v>7.2437249173646296E-3</v>
      </c>
      <c r="L529" s="2">
        <v>8.0765699826538695E-2</v>
      </c>
      <c r="M529" s="2">
        <v>-3.9802410404257997E-3</v>
      </c>
      <c r="N529" s="2">
        <v>-8.8705831547638295E-2</v>
      </c>
      <c r="O529" s="2">
        <v>8.0745349466786701E-2</v>
      </c>
      <c r="P529" s="2">
        <v>0.92688706928832099</v>
      </c>
      <c r="Q529" s="2">
        <v>0.20243475242806599</v>
      </c>
      <c r="R529" s="17">
        <v>6.0773811334688302E-2</v>
      </c>
      <c r="S529" s="18">
        <v>20.909927807814402</v>
      </c>
    </row>
    <row r="530" spans="1:19" x14ac:dyDescent="0.25">
      <c r="A530" s="1" t="s">
        <v>15407</v>
      </c>
      <c r="B530" s="1" t="s">
        <v>15407</v>
      </c>
      <c r="C530" s="1" t="s">
        <v>15408</v>
      </c>
      <c r="D530" s="2">
        <v>0.31489252046564498</v>
      </c>
      <c r="E530" s="2">
        <v>-4.8992598285234397E-2</v>
      </c>
      <c r="F530" s="2">
        <v>-9.4286408155129606E-2</v>
      </c>
      <c r="G530" s="2">
        <v>-3.6987884153391101E-3</v>
      </c>
      <c r="H530" s="17">
        <v>3.4004460439235197E-2</v>
      </c>
      <c r="I530" s="2">
        <v>-3.1093057490611899E-2</v>
      </c>
      <c r="J530" s="2">
        <v>-9.3163309085446205E-2</v>
      </c>
      <c r="K530" s="2">
        <v>3.0977194104222502E-2</v>
      </c>
      <c r="L530" s="2">
        <v>0.32619283252819298</v>
      </c>
      <c r="M530" s="2">
        <v>-3.4186303973274101E-2</v>
      </c>
      <c r="N530" s="2">
        <v>-0.11715822840545</v>
      </c>
      <c r="O530" s="2">
        <v>4.8785620458902203E-2</v>
      </c>
      <c r="P530" s="2">
        <v>0.42193827044995302</v>
      </c>
      <c r="Q530" s="2">
        <v>0.67684512047726897</v>
      </c>
      <c r="R530" s="17">
        <v>0.13690213101811699</v>
      </c>
      <c r="S530" s="18">
        <v>15.232426376437999</v>
      </c>
    </row>
    <row r="531" spans="1:19" x14ac:dyDescent="0.25">
      <c r="A531" s="1" t="s">
        <v>15549</v>
      </c>
      <c r="B531" s="1" t="s">
        <v>15550</v>
      </c>
      <c r="C531" s="1" t="s">
        <v>15551</v>
      </c>
      <c r="D531" s="2">
        <v>0.31489252046564498</v>
      </c>
      <c r="E531" s="2">
        <v>-4.9873073487324102E-2</v>
      </c>
      <c r="F531" s="2">
        <v>-9.5986268590688401E-2</v>
      </c>
      <c r="G531" s="2">
        <v>-3.7598783839597901E-3</v>
      </c>
      <c r="H531" s="17">
        <v>3.4025336196034303E-2</v>
      </c>
      <c r="I531" s="2">
        <v>-5.2846249638631201E-2</v>
      </c>
      <c r="J531" s="2">
        <v>-0.116085307867263</v>
      </c>
      <c r="K531" s="2">
        <v>1.03928085900006E-2</v>
      </c>
      <c r="L531" s="2">
        <v>0.101450828899019</v>
      </c>
      <c r="M531" s="2">
        <v>-3.8042953440351399E-2</v>
      </c>
      <c r="N531" s="2">
        <v>-0.12258437309659199</v>
      </c>
      <c r="O531" s="2">
        <v>4.6498466215888899E-2</v>
      </c>
      <c r="P531" s="2">
        <v>0.38065008250250099</v>
      </c>
      <c r="Q531" s="2">
        <v>0.74378892821209996</v>
      </c>
      <c r="R531" s="17">
        <v>0.10436081440308299</v>
      </c>
      <c r="S531" s="18">
        <v>17.328945735315202</v>
      </c>
    </row>
    <row r="532" spans="1:19" x14ac:dyDescent="0.25">
      <c r="A532" s="1" t="s">
        <v>5965</v>
      </c>
      <c r="B532" s="1" t="s">
        <v>5965</v>
      </c>
      <c r="C532" s="1" t="s">
        <v>5966</v>
      </c>
      <c r="D532" s="2">
        <v>0.31489252046564498</v>
      </c>
      <c r="E532" s="2">
        <v>-5.1291165690656199E-2</v>
      </c>
      <c r="F532" s="2">
        <v>-9.87367794900324E-2</v>
      </c>
      <c r="G532" s="2">
        <v>-3.8455518912799301E-3</v>
      </c>
      <c r="H532" s="17">
        <v>3.4105464380528402E-2</v>
      </c>
      <c r="I532" s="2">
        <v>-5.0925540509000999E-2</v>
      </c>
      <c r="J532" s="2">
        <v>-0.120330231907191</v>
      </c>
      <c r="K532" s="2">
        <v>1.8479150889188899E-2</v>
      </c>
      <c r="L532" s="2">
        <v>0.15040021117823299</v>
      </c>
      <c r="M532" s="2">
        <v>-6.5892102726519903E-3</v>
      </c>
      <c r="N532" s="2">
        <v>-9.2432804781421796E-2</v>
      </c>
      <c r="O532" s="2">
        <v>7.92543842361179E-2</v>
      </c>
      <c r="P532" s="2">
        <v>0.88082401258728105</v>
      </c>
      <c r="Q532" s="2">
        <v>0.22524147922107601</v>
      </c>
      <c r="R532" s="17">
        <v>5.9373835970682402E-2</v>
      </c>
      <c r="S532" s="18">
        <v>21.049890736893801</v>
      </c>
    </row>
    <row r="533" spans="1:19" x14ac:dyDescent="0.25">
      <c r="A533" s="1" t="s">
        <v>13325</v>
      </c>
      <c r="B533" s="1" t="s">
        <v>13325</v>
      </c>
      <c r="C533" s="1" t="s">
        <v>13326</v>
      </c>
      <c r="D533" s="2">
        <v>0.31489252046564498</v>
      </c>
      <c r="E533" s="2">
        <v>-4.4663940673346003E-2</v>
      </c>
      <c r="F533" s="2">
        <v>-8.5981345236529894E-2</v>
      </c>
      <c r="G533" s="2">
        <v>-3.3465361101621301E-3</v>
      </c>
      <c r="H533" s="17">
        <v>3.4114743448256601E-2</v>
      </c>
      <c r="I533" s="2">
        <v>-5.36220749878107E-2</v>
      </c>
      <c r="J533" s="2">
        <v>-0.114530227410417</v>
      </c>
      <c r="K533" s="2">
        <v>7.2860774347954698E-3</v>
      </c>
      <c r="L533" s="2">
        <v>8.4436461498983595E-2</v>
      </c>
      <c r="M533" s="2">
        <v>-3.8840664109620802E-2</v>
      </c>
      <c r="N533" s="2">
        <v>-0.115064749470039</v>
      </c>
      <c r="O533" s="2">
        <v>3.7383421250797799E-2</v>
      </c>
      <c r="P533" s="2">
        <v>0.32118634999189799</v>
      </c>
      <c r="Q533" s="2">
        <v>0.85870970904786004</v>
      </c>
      <c r="R533" s="17">
        <v>0.48027349091842902</v>
      </c>
      <c r="S533" s="18">
        <v>0</v>
      </c>
    </row>
    <row r="534" spans="1:19" x14ac:dyDescent="0.25">
      <c r="A534" s="1" t="s">
        <v>4603</v>
      </c>
      <c r="B534" s="1" t="s">
        <v>4604</v>
      </c>
      <c r="C534" s="1" t="s">
        <v>4605</v>
      </c>
      <c r="D534" s="2">
        <v>0.31489252046564498</v>
      </c>
      <c r="E534" s="2">
        <v>-4.5761138884059298E-2</v>
      </c>
      <c r="F534" s="2">
        <v>-8.8114356244814104E-2</v>
      </c>
      <c r="G534" s="2">
        <v>-3.4079215233045702E-3</v>
      </c>
      <c r="H534" s="17">
        <v>3.4202932637393199E-2</v>
      </c>
      <c r="I534" s="2">
        <v>-5.0562046098010599E-2</v>
      </c>
      <c r="J534" s="2">
        <v>-0.11581001917823899</v>
      </c>
      <c r="K534" s="2">
        <v>1.46859269822181E-2</v>
      </c>
      <c r="L534" s="2">
        <v>0.128808339421427</v>
      </c>
      <c r="M534" s="2">
        <v>-1.90460895951126E-2</v>
      </c>
      <c r="N534" s="2">
        <v>-9.60966184630275E-2</v>
      </c>
      <c r="O534" s="2">
        <v>5.8004439272802202E-2</v>
      </c>
      <c r="P534" s="2">
        <v>0.62947426308421195</v>
      </c>
      <c r="Q534" s="2">
        <v>0.41855236888053998</v>
      </c>
      <c r="R534" s="17">
        <v>0.95856246777440401</v>
      </c>
      <c r="S534" s="18">
        <v>0</v>
      </c>
    </row>
    <row r="535" spans="1:19" x14ac:dyDescent="0.25">
      <c r="A535" s="1" t="s">
        <v>15203</v>
      </c>
      <c r="B535" s="1" t="s">
        <v>15204</v>
      </c>
      <c r="C535" s="1" t="s">
        <v>15205</v>
      </c>
      <c r="D535" s="2">
        <v>0.31489252046564498</v>
      </c>
      <c r="E535" s="2">
        <v>-5.3158261872046503E-2</v>
      </c>
      <c r="F535" s="2">
        <v>-0.102388680045937</v>
      </c>
      <c r="G535" s="2">
        <v>-3.9278436981561998E-3</v>
      </c>
      <c r="H535" s="17">
        <v>3.43159432755996E-2</v>
      </c>
      <c r="I535" s="2">
        <v>9.3345625892078399E-3</v>
      </c>
      <c r="J535" s="2">
        <v>-5.7418330349985398E-2</v>
      </c>
      <c r="K535" s="2">
        <v>7.6087455528401099E-2</v>
      </c>
      <c r="L535" s="2">
        <v>0.78402574971289196</v>
      </c>
      <c r="M535" s="2">
        <v>-2.5933211459144901E-3</v>
      </c>
      <c r="N535" s="2">
        <v>-9.2214025658793497E-2</v>
      </c>
      <c r="O535" s="2">
        <v>8.70273833669645E-2</v>
      </c>
      <c r="P535" s="2">
        <v>0.95492528190475101</v>
      </c>
      <c r="Q535" s="2">
        <v>0.19071119505197001</v>
      </c>
      <c r="R535" s="17">
        <v>1.2537812699252899E-2</v>
      </c>
      <c r="S535" s="18">
        <v>28.619195001299801</v>
      </c>
    </row>
    <row r="536" spans="1:19" x14ac:dyDescent="0.25">
      <c r="A536" s="1" t="s">
        <v>13628</v>
      </c>
      <c r="B536" s="1" t="s">
        <v>13628</v>
      </c>
      <c r="C536" s="1" t="s">
        <v>13629</v>
      </c>
      <c r="D536" s="2">
        <v>0.31489252046564498</v>
      </c>
      <c r="E536" s="2">
        <v>-6.1657992185370797E-2</v>
      </c>
      <c r="F536" s="2">
        <v>-0.118775712349266</v>
      </c>
      <c r="G536" s="2">
        <v>-4.54027202147614E-3</v>
      </c>
      <c r="H536" s="17">
        <v>3.4365140620038599E-2</v>
      </c>
      <c r="I536" s="2">
        <v>-1.86388894813019E-2</v>
      </c>
      <c r="J536" s="2">
        <v>-8.7677943414946294E-2</v>
      </c>
      <c r="K536" s="2">
        <v>5.0400164452342397E-2</v>
      </c>
      <c r="L536" s="2">
        <v>0.59670605341602401</v>
      </c>
      <c r="M536" s="2">
        <v>-1.91439632442525E-2</v>
      </c>
      <c r="N536" s="2">
        <v>-0.123386697031321</v>
      </c>
      <c r="O536" s="2">
        <v>8.5098770542816102E-2</v>
      </c>
      <c r="P536" s="2">
        <v>0.71991475676470795</v>
      </c>
      <c r="Q536" s="2">
        <v>0.34228915887650901</v>
      </c>
      <c r="R536" s="17">
        <v>1.9444718198124299E-5</v>
      </c>
      <c r="S536" s="18">
        <v>44.980431364673699</v>
      </c>
    </row>
    <row r="537" spans="1:19" x14ac:dyDescent="0.25">
      <c r="A537" s="1" t="s">
        <v>12761</v>
      </c>
      <c r="B537" s="1" t="s">
        <v>12762</v>
      </c>
      <c r="C537" s="1" t="s">
        <v>12763</v>
      </c>
      <c r="D537" s="2">
        <v>0.31489252046564498</v>
      </c>
      <c r="E537" s="2">
        <v>-5.3022213801812802E-2</v>
      </c>
      <c r="F537" s="2">
        <v>-0.10216670101671101</v>
      </c>
      <c r="G537" s="2">
        <v>-3.87772658691493E-3</v>
      </c>
      <c r="H537" s="17">
        <v>3.4462844281061299E-2</v>
      </c>
      <c r="I537" s="2">
        <v>4.2627938350650301E-3</v>
      </c>
      <c r="J537" s="2">
        <v>-6.4694352839191796E-2</v>
      </c>
      <c r="K537" s="2">
        <v>7.3219940509321901E-2</v>
      </c>
      <c r="L537" s="2">
        <v>0.90356345032026797</v>
      </c>
      <c r="M537" s="2">
        <v>1.9771111139029299E-2</v>
      </c>
      <c r="N537" s="2">
        <v>-6.7977031904147195E-2</v>
      </c>
      <c r="O537" s="2">
        <v>0.10751925418220599</v>
      </c>
      <c r="P537" s="2">
        <v>0.66005750971702604</v>
      </c>
      <c r="Q537" s="2">
        <v>5.5363179757837201E-2</v>
      </c>
      <c r="R537" s="17">
        <v>2.06392278217448E-2</v>
      </c>
      <c r="S537" s="18">
        <v>26.504363779182501</v>
      </c>
    </row>
    <row r="538" spans="1:19" x14ac:dyDescent="0.25">
      <c r="A538" s="1" t="s">
        <v>8415</v>
      </c>
      <c r="B538" s="1" t="s">
        <v>8416</v>
      </c>
      <c r="C538" s="1" t="s">
        <v>8417</v>
      </c>
      <c r="D538" s="2">
        <v>0.31489252046564498</v>
      </c>
      <c r="E538" s="2">
        <v>-4.7345162759165803E-2</v>
      </c>
      <c r="F538" s="2">
        <v>-9.1247309536815202E-2</v>
      </c>
      <c r="G538" s="2">
        <v>-3.4430159815163402E-3</v>
      </c>
      <c r="H538" s="17">
        <v>3.4543144671349599E-2</v>
      </c>
      <c r="I538" s="2">
        <v>-3.5740073966551399E-2</v>
      </c>
      <c r="J538" s="2">
        <v>-9.80396363566753E-2</v>
      </c>
      <c r="K538" s="2">
        <v>2.65594884235726E-2</v>
      </c>
      <c r="L538" s="2">
        <v>0.26084589163264599</v>
      </c>
      <c r="M538" s="2">
        <v>-2.5993728808363401E-2</v>
      </c>
      <c r="N538" s="2">
        <v>-0.106360178060764</v>
      </c>
      <c r="O538" s="2">
        <v>5.4372720444037299E-2</v>
      </c>
      <c r="P538" s="2">
        <v>0.52808067137096804</v>
      </c>
      <c r="Q538" s="2">
        <v>0.53535561694757605</v>
      </c>
      <c r="R538" s="17">
        <v>0.20189587650590601</v>
      </c>
      <c r="S538" s="18">
        <v>11.739648697746199</v>
      </c>
    </row>
    <row r="539" spans="1:19" x14ac:dyDescent="0.25">
      <c r="A539" s="1" t="s">
        <v>10265</v>
      </c>
      <c r="B539" s="1" t="s">
        <v>10266</v>
      </c>
      <c r="C539" s="1" t="s">
        <v>10267</v>
      </c>
      <c r="D539" s="2">
        <v>0.31489252046564498</v>
      </c>
      <c r="E539" s="2">
        <v>-4.6344600137939701E-2</v>
      </c>
      <c r="F539" s="2">
        <v>-8.9350522804868507E-2</v>
      </c>
      <c r="G539" s="2">
        <v>-3.3386774710108301E-3</v>
      </c>
      <c r="H539" s="17">
        <v>3.4676002911150298E-2</v>
      </c>
      <c r="I539" s="2">
        <v>-4.1524086614375601E-2</v>
      </c>
      <c r="J539" s="2">
        <v>-0.10586565658266101</v>
      </c>
      <c r="K539" s="2">
        <v>2.2817483353909498E-2</v>
      </c>
      <c r="L539" s="2">
        <v>0.20590682965669299</v>
      </c>
      <c r="M539" s="2">
        <v>-1.26302068434055E-2</v>
      </c>
      <c r="N539" s="2">
        <v>-9.1128380376073098E-2</v>
      </c>
      <c r="O539" s="2">
        <v>6.5867966689262203E-2</v>
      </c>
      <c r="P539" s="2">
        <v>0.75338013680906102</v>
      </c>
      <c r="Q539" s="2">
        <v>0.31759667182703799</v>
      </c>
      <c r="R539" s="17">
        <v>0.37745809717982398</v>
      </c>
      <c r="S539" s="18">
        <v>4.0956833291344799</v>
      </c>
    </row>
    <row r="540" spans="1:19" x14ac:dyDescent="0.25">
      <c r="A540" s="1" t="s">
        <v>6316</v>
      </c>
      <c r="B540" s="1" t="s">
        <v>6317</v>
      </c>
      <c r="C540" s="1" t="s">
        <v>6318</v>
      </c>
      <c r="D540" s="2">
        <v>0.31489252046564498</v>
      </c>
      <c r="E540" s="2">
        <v>-4.9083267628683099E-2</v>
      </c>
      <c r="F540" s="2">
        <v>-9.4680127531971803E-2</v>
      </c>
      <c r="G540" s="2">
        <v>-3.4864077253944398E-3</v>
      </c>
      <c r="H540" s="17">
        <v>3.48733531682879E-2</v>
      </c>
      <c r="I540" s="2">
        <v>-5.9187308783033299E-2</v>
      </c>
      <c r="J540" s="2">
        <v>-0.124726616261662</v>
      </c>
      <c r="K540" s="2">
        <v>6.3519986955950496E-3</v>
      </c>
      <c r="L540" s="2">
        <v>7.67260749148755E-2</v>
      </c>
      <c r="M540" s="2">
        <v>-6.5977453190969093E-2</v>
      </c>
      <c r="N540" s="2">
        <v>-0.14949947230888599</v>
      </c>
      <c r="O540" s="2">
        <v>1.75445659269481E-2</v>
      </c>
      <c r="P540" s="2">
        <v>0.12582712530395401</v>
      </c>
      <c r="Q540" s="2">
        <v>0.63673022852320704</v>
      </c>
      <c r="R540" s="17">
        <v>0.123449651712163</v>
      </c>
      <c r="S540" s="18">
        <v>16.059755633371001</v>
      </c>
    </row>
    <row r="541" spans="1:19" x14ac:dyDescent="0.25">
      <c r="A541" s="1" t="s">
        <v>10891</v>
      </c>
      <c r="B541" s="1" t="s">
        <v>10891</v>
      </c>
      <c r="C541" s="1" t="s">
        <v>10892</v>
      </c>
      <c r="D541" s="2">
        <v>0.31489252046564498</v>
      </c>
      <c r="E541" s="2">
        <v>-4.7428174028069099E-2</v>
      </c>
      <c r="F541" s="2">
        <v>-9.1538462941967894E-2</v>
      </c>
      <c r="G541" s="2">
        <v>-3.3178851141702601E-3</v>
      </c>
      <c r="H541" s="17">
        <v>3.5083922810912799E-2</v>
      </c>
      <c r="I541" s="2">
        <v>-2.3540071005212701E-2</v>
      </c>
      <c r="J541" s="2">
        <v>-8.6665194200280696E-2</v>
      </c>
      <c r="K541" s="2">
        <v>3.9585052189855398E-2</v>
      </c>
      <c r="L541" s="2">
        <v>0.464844698798628</v>
      </c>
      <c r="M541" s="2">
        <v>-2.4287984166491802E-2</v>
      </c>
      <c r="N541" s="2">
        <v>-0.105069441826774</v>
      </c>
      <c r="O541" s="2">
        <v>5.6493473493790199E-2</v>
      </c>
      <c r="P541" s="2">
        <v>0.557462659100318</v>
      </c>
      <c r="Q541" s="2">
        <v>0.50416754586059098</v>
      </c>
      <c r="R541" s="17">
        <v>0.18996142755774501</v>
      </c>
      <c r="S541" s="18">
        <v>12.3339713482468</v>
      </c>
    </row>
    <row r="542" spans="1:19" x14ac:dyDescent="0.25">
      <c r="A542" s="1" t="s">
        <v>3876</v>
      </c>
      <c r="B542" s="1" t="s">
        <v>5675</v>
      </c>
      <c r="C542" s="1" t="s">
        <v>5676</v>
      </c>
      <c r="D542" s="2">
        <v>0.31489252046564498</v>
      </c>
      <c r="E542" s="2">
        <v>-4.7884652184096398E-2</v>
      </c>
      <c r="F542" s="2">
        <v>-9.2423793687973793E-2</v>
      </c>
      <c r="G542" s="2">
        <v>-3.34551068021898E-3</v>
      </c>
      <c r="H542" s="17">
        <v>3.5101580091465599E-2</v>
      </c>
      <c r="I542" s="2">
        <v>-3.1441192733161198E-2</v>
      </c>
      <c r="J542" s="2">
        <v>-9.6627485307829206E-2</v>
      </c>
      <c r="K542" s="2">
        <v>3.3745099841506698E-2</v>
      </c>
      <c r="L542" s="2">
        <v>0.344482226344756</v>
      </c>
      <c r="M542" s="2">
        <v>-5.8630824844947402E-2</v>
      </c>
      <c r="N542" s="2">
        <v>-0.14036825855613599</v>
      </c>
      <c r="O542" s="2">
        <v>2.31066088662416E-2</v>
      </c>
      <c r="P542" s="2">
        <v>0.16394015897568301</v>
      </c>
      <c r="Q542" s="2">
        <v>0.75886624466812302</v>
      </c>
      <c r="R542" s="17">
        <v>0.26379296475202302</v>
      </c>
      <c r="S542" s="18">
        <v>8.8688657937563509</v>
      </c>
    </row>
    <row r="543" spans="1:19" x14ac:dyDescent="0.25">
      <c r="A543" s="1" t="s">
        <v>12259</v>
      </c>
      <c r="B543" s="1" t="s">
        <v>12259</v>
      </c>
      <c r="C543" s="1" t="s">
        <v>12260</v>
      </c>
      <c r="D543" s="2">
        <v>0.31489252046564498</v>
      </c>
      <c r="E543" s="2">
        <v>-5.3367636495416301E-2</v>
      </c>
      <c r="F543" s="2">
        <v>-0.10302842305594</v>
      </c>
      <c r="G543" s="2">
        <v>-3.70684993489274E-3</v>
      </c>
      <c r="H543" s="17">
        <v>3.5181569005126902E-2</v>
      </c>
      <c r="I543" s="2">
        <v>-4.5042248082121698E-2</v>
      </c>
      <c r="J543" s="2">
        <v>-0.109970136917885</v>
      </c>
      <c r="K543" s="2">
        <v>1.9885640753641801E-2</v>
      </c>
      <c r="L543" s="2">
        <v>0.173931053124048</v>
      </c>
      <c r="M543" s="2">
        <v>-1.66713595847599E-2</v>
      </c>
      <c r="N543" s="2">
        <v>-0.10706836118216501</v>
      </c>
      <c r="O543" s="2">
        <v>7.3725642012645504E-2</v>
      </c>
      <c r="P543" s="2">
        <v>0.71878261160923695</v>
      </c>
      <c r="Q543" s="2">
        <v>0.34396922593735102</v>
      </c>
      <c r="R543" s="17">
        <v>8.8771102844789097E-3</v>
      </c>
      <c r="S543" s="18">
        <v>29.957872193205301</v>
      </c>
    </row>
    <row r="544" spans="1:19" x14ac:dyDescent="0.25">
      <c r="A544" s="1" t="s">
        <v>15180</v>
      </c>
      <c r="B544" s="1" t="s">
        <v>15181</v>
      </c>
      <c r="C544" s="1" t="s">
        <v>15182</v>
      </c>
      <c r="D544" s="2">
        <v>0.31489252046564498</v>
      </c>
      <c r="E544" s="2">
        <v>-4.8756833643165798E-2</v>
      </c>
      <c r="F544" s="2">
        <v>-9.4132144475909105E-2</v>
      </c>
      <c r="G544" s="2">
        <v>-3.3815228104225898E-3</v>
      </c>
      <c r="H544" s="17">
        <v>3.5201991397719699E-2</v>
      </c>
      <c r="I544" s="2">
        <v>-5.92558976226173E-2</v>
      </c>
      <c r="J544" s="2">
        <v>-0.126780896270178</v>
      </c>
      <c r="K544" s="2">
        <v>8.2691010249433105E-3</v>
      </c>
      <c r="L544" s="2">
        <v>8.5442058910994101E-2</v>
      </c>
      <c r="M544" s="2">
        <v>-5.4482790166581502E-2</v>
      </c>
      <c r="N544" s="2">
        <v>-0.137938791303996</v>
      </c>
      <c r="O544" s="2">
        <v>2.8973210970832601E-2</v>
      </c>
      <c r="P544" s="2">
        <v>0.20470841173558599</v>
      </c>
      <c r="Q544" s="2">
        <v>0.87279088600752297</v>
      </c>
      <c r="R544" s="17">
        <v>0.15148860802257599</v>
      </c>
      <c r="S544" s="18">
        <v>14.384767581010401</v>
      </c>
    </row>
    <row r="545" spans="1:19" x14ac:dyDescent="0.25">
      <c r="A545" s="1" t="s">
        <v>14030</v>
      </c>
      <c r="B545" s="1" t="s">
        <v>14031</v>
      </c>
      <c r="C545" s="1" t="s">
        <v>14032</v>
      </c>
      <c r="D545" s="2">
        <v>0.31489252046564498</v>
      </c>
      <c r="E545" s="2">
        <v>-4.9052397281550301E-2</v>
      </c>
      <c r="F545" s="2">
        <v>-9.4708609011898801E-2</v>
      </c>
      <c r="G545" s="2">
        <v>-3.3961855512018302E-3</v>
      </c>
      <c r="H545" s="17">
        <v>3.5225380885482299E-2</v>
      </c>
      <c r="I545" s="2">
        <v>-1.11463908249723E-2</v>
      </c>
      <c r="J545" s="2">
        <v>-7.8909635801894598E-2</v>
      </c>
      <c r="K545" s="2">
        <v>5.6616854151950002E-2</v>
      </c>
      <c r="L545" s="2">
        <v>0.74715354750945195</v>
      </c>
      <c r="M545" s="2">
        <v>2.8592291831500598E-3</v>
      </c>
      <c r="N545" s="2">
        <v>-7.9561317840343995E-2</v>
      </c>
      <c r="O545" s="2">
        <v>8.5279776206644106E-2</v>
      </c>
      <c r="P545" s="2">
        <v>0.94597491879285101</v>
      </c>
      <c r="Q545" s="2">
        <v>0.14374115289667</v>
      </c>
      <c r="R545" s="17">
        <v>0.16784552548436499</v>
      </c>
      <c r="S545" s="18">
        <v>13.484212379611201</v>
      </c>
    </row>
    <row r="546" spans="1:19" x14ac:dyDescent="0.25">
      <c r="A546" s="1" t="s">
        <v>9218</v>
      </c>
      <c r="B546" s="1" t="s">
        <v>9219</v>
      </c>
      <c r="C546" s="1" t="s">
        <v>9220</v>
      </c>
      <c r="D546" s="2">
        <v>0.31489252046564498</v>
      </c>
      <c r="E546" s="2">
        <v>-4.5655270082877203E-2</v>
      </c>
      <c r="F546" s="2">
        <v>-8.8154549531472295E-2</v>
      </c>
      <c r="G546" s="2">
        <v>-3.1559906342820999E-3</v>
      </c>
      <c r="H546" s="17">
        <v>3.5246882130700402E-2</v>
      </c>
      <c r="I546" s="2">
        <v>-3.0060022039414901E-2</v>
      </c>
      <c r="J546" s="2">
        <v>-9.4258046678776505E-2</v>
      </c>
      <c r="K546" s="2">
        <v>3.4138002599946697E-2</v>
      </c>
      <c r="L546" s="2">
        <v>0.35875936132984998</v>
      </c>
      <c r="M546" s="2">
        <v>1.5312630830943899E-2</v>
      </c>
      <c r="N546" s="2">
        <v>-6.2259724144113703E-2</v>
      </c>
      <c r="O546" s="2">
        <v>9.2884985806001602E-2</v>
      </c>
      <c r="P546" s="2">
        <v>0.69994577439849703</v>
      </c>
      <c r="Q546" s="2">
        <v>6.95743062670926E-2</v>
      </c>
      <c r="R546" s="17">
        <v>0.63069007669633503</v>
      </c>
      <c r="S546" s="18">
        <v>0</v>
      </c>
    </row>
    <row r="547" spans="1:19" x14ac:dyDescent="0.25">
      <c r="A547" s="1" t="s">
        <v>13633</v>
      </c>
      <c r="B547" s="1" t="s">
        <v>13634</v>
      </c>
      <c r="C547" s="1" t="s">
        <v>13635</v>
      </c>
      <c r="D547" s="2">
        <v>0.31489252046564498</v>
      </c>
      <c r="E547" s="2">
        <v>-4.9437534348607197E-2</v>
      </c>
      <c r="F547" s="2">
        <v>-9.5474628043705503E-2</v>
      </c>
      <c r="G547" s="2">
        <v>-3.4004406535088801E-3</v>
      </c>
      <c r="H547" s="17">
        <v>3.5314562870884803E-2</v>
      </c>
      <c r="I547" s="2">
        <v>-3.2296187329026803E-2</v>
      </c>
      <c r="J547" s="2">
        <v>-9.7749496511092895E-2</v>
      </c>
      <c r="K547" s="2">
        <v>3.3157121853039297E-2</v>
      </c>
      <c r="L547" s="2">
        <v>0.33349810304379102</v>
      </c>
      <c r="M547" s="2">
        <v>-1.5935900245313401E-2</v>
      </c>
      <c r="N547" s="2">
        <v>-9.9779050383574305E-2</v>
      </c>
      <c r="O547" s="2">
        <v>6.7907249892947497E-2</v>
      </c>
      <c r="P547" s="2">
        <v>0.71056574847638598</v>
      </c>
      <c r="Q547" s="2">
        <v>0.35161458431294601</v>
      </c>
      <c r="R547" s="17">
        <v>9.3024372991813598E-2</v>
      </c>
      <c r="S547" s="18">
        <v>18.150204288466998</v>
      </c>
    </row>
    <row r="548" spans="1:19" x14ac:dyDescent="0.25">
      <c r="A548" s="1" t="s">
        <v>16172</v>
      </c>
      <c r="B548" s="1" t="s">
        <v>16173</v>
      </c>
      <c r="C548" s="1" t="s">
        <v>16174</v>
      </c>
      <c r="D548" s="2">
        <v>0.31489252046564498</v>
      </c>
      <c r="E548" s="2">
        <v>-4.78514235619572E-2</v>
      </c>
      <c r="F548" s="2">
        <v>-9.2425877047987701E-2</v>
      </c>
      <c r="G548" s="2">
        <v>-3.2769700759268201E-3</v>
      </c>
      <c r="H548" s="17">
        <v>3.5373717967611601E-2</v>
      </c>
      <c r="I548" s="2">
        <v>-2.3007193602888502E-2</v>
      </c>
      <c r="J548" s="2">
        <v>-8.35801106018981E-2</v>
      </c>
      <c r="K548" s="2">
        <v>3.7565723396121103E-2</v>
      </c>
      <c r="L548" s="2">
        <v>0.456606647945482</v>
      </c>
      <c r="M548" s="2">
        <v>-1.7465081577206401E-2</v>
      </c>
      <c r="N548" s="2">
        <v>-9.87798292195817E-2</v>
      </c>
      <c r="O548" s="2">
        <v>6.3849666065168897E-2</v>
      </c>
      <c r="P548" s="2">
        <v>0.67499837471576796</v>
      </c>
      <c r="Q548" s="2">
        <v>0.38370503051816401</v>
      </c>
      <c r="R548" s="17">
        <v>0.14602740046924401</v>
      </c>
      <c r="S548" s="18">
        <v>14.6967288360569</v>
      </c>
    </row>
    <row r="549" spans="1:19" x14ac:dyDescent="0.25">
      <c r="A549" s="1" t="s">
        <v>10828</v>
      </c>
      <c r="B549" s="1" t="s">
        <v>10828</v>
      </c>
      <c r="C549" s="1" t="s">
        <v>10829</v>
      </c>
      <c r="D549" s="2">
        <v>0.31489252046564498</v>
      </c>
      <c r="E549" s="2">
        <v>-5.09432293874586E-2</v>
      </c>
      <c r="F549" s="2">
        <v>-9.8424229340357397E-2</v>
      </c>
      <c r="G549" s="2">
        <v>-3.4622294345597999E-3</v>
      </c>
      <c r="H549" s="17">
        <v>3.5476169060212899E-2</v>
      </c>
      <c r="I549" s="2">
        <v>-1.8780607326327602E-2</v>
      </c>
      <c r="J549" s="2">
        <v>-8.3926440996336005E-2</v>
      </c>
      <c r="K549" s="2">
        <v>4.6365226343680899E-2</v>
      </c>
      <c r="L549" s="2">
        <v>0.57205373944111904</v>
      </c>
      <c r="M549" s="2">
        <v>-9.0342444951754305E-3</v>
      </c>
      <c r="N549" s="2">
        <v>-9.5714749446398101E-2</v>
      </c>
      <c r="O549" s="2">
        <v>7.7646260456047195E-2</v>
      </c>
      <c r="P549" s="2">
        <v>0.838698178828167</v>
      </c>
      <c r="Q549" s="2">
        <v>0.26139001730397399</v>
      </c>
      <c r="R549" s="17">
        <v>5.7468875915628E-2</v>
      </c>
      <c r="S549" s="18">
        <v>21.244003538585599</v>
      </c>
    </row>
    <row r="550" spans="1:19" x14ac:dyDescent="0.25">
      <c r="A550" s="1" t="s">
        <v>7838</v>
      </c>
      <c r="B550" s="1" t="s">
        <v>7839</v>
      </c>
      <c r="C550" s="1" t="s">
        <v>7840</v>
      </c>
      <c r="D550" s="2">
        <v>0.31489252046564498</v>
      </c>
      <c r="E550" s="2">
        <v>-4.8209096183360799E-2</v>
      </c>
      <c r="F550" s="2">
        <v>-9.3173772114566594E-2</v>
      </c>
      <c r="G550" s="2">
        <v>-3.2444202521550499E-3</v>
      </c>
      <c r="H550" s="17">
        <v>3.56071900180343E-2</v>
      </c>
      <c r="I550" s="2">
        <v>-7.3837038199292798E-2</v>
      </c>
      <c r="J550" s="2">
        <v>-0.140018429004028</v>
      </c>
      <c r="K550" s="2">
        <v>-7.65564739455724E-3</v>
      </c>
      <c r="L550" s="2">
        <v>2.8765437920880699E-2</v>
      </c>
      <c r="M550" s="2">
        <v>-1.4238589654617301E-2</v>
      </c>
      <c r="N550" s="2">
        <v>-9.6294152424207594E-2</v>
      </c>
      <c r="O550" s="2">
        <v>6.7816973114972895E-2</v>
      </c>
      <c r="P550" s="2">
        <v>0.73474449603708902</v>
      </c>
      <c r="Q550" s="2">
        <v>0.335116359758589</v>
      </c>
      <c r="R550" s="17">
        <v>0.19690942257739</v>
      </c>
      <c r="S550" s="18">
        <v>11.9859585111254</v>
      </c>
    </row>
    <row r="551" spans="1:19" x14ac:dyDescent="0.25">
      <c r="A551" s="1" t="s">
        <v>6589</v>
      </c>
      <c r="B551" s="1" t="s">
        <v>6590</v>
      </c>
      <c r="C551" s="1" t="s">
        <v>6591</v>
      </c>
      <c r="D551" s="2">
        <v>0.31489252046564498</v>
      </c>
      <c r="E551" s="2">
        <v>-5.2940764941058101E-2</v>
      </c>
      <c r="F551" s="2">
        <v>-0.102320373581566</v>
      </c>
      <c r="G551" s="2">
        <v>-3.5611563005500898E-3</v>
      </c>
      <c r="H551" s="17">
        <v>3.5613536583745602E-2</v>
      </c>
      <c r="I551" s="2">
        <v>-2.0744094485749199E-2</v>
      </c>
      <c r="J551" s="2">
        <v>-8.6973055052879097E-2</v>
      </c>
      <c r="K551" s="2">
        <v>4.54848660813807E-2</v>
      </c>
      <c r="L551" s="2">
        <v>0.53928421218835398</v>
      </c>
      <c r="M551" s="2">
        <v>-2.67742982999832E-2</v>
      </c>
      <c r="N551" s="2">
        <v>-0.116606630222615</v>
      </c>
      <c r="O551" s="2">
        <v>6.3058033622649098E-2</v>
      </c>
      <c r="P551" s="2">
        <v>0.56088775200596497</v>
      </c>
      <c r="Q551" s="2">
        <v>0.49581784580671701</v>
      </c>
      <c r="R551" s="17">
        <v>1.54916569257092E-2</v>
      </c>
      <c r="S551" s="18">
        <v>27.750061147233001</v>
      </c>
    </row>
    <row r="552" spans="1:19" x14ac:dyDescent="0.25">
      <c r="A552" s="1" t="s">
        <v>7720</v>
      </c>
      <c r="B552" s="1" t="s">
        <v>7720</v>
      </c>
      <c r="C552" s="1" t="s">
        <v>7721</v>
      </c>
      <c r="D552" s="2">
        <v>0.31489252046564498</v>
      </c>
      <c r="E552" s="2">
        <v>-4.9900908451285503E-2</v>
      </c>
      <c r="F552" s="2">
        <v>-9.6457496933427603E-2</v>
      </c>
      <c r="G552" s="2">
        <v>-3.34431996914346E-3</v>
      </c>
      <c r="H552" s="17">
        <v>3.56624835739223E-2</v>
      </c>
      <c r="I552" s="2">
        <v>-4.4109103394945198E-2</v>
      </c>
      <c r="J552" s="2">
        <v>-0.11054949585705801</v>
      </c>
      <c r="K552" s="2">
        <v>2.2331289067167401E-2</v>
      </c>
      <c r="L552" s="2">
        <v>0.19318992610650501</v>
      </c>
      <c r="M552" s="2">
        <v>-2.59424379255269E-2</v>
      </c>
      <c r="N552" s="2">
        <v>-0.110673381289012</v>
      </c>
      <c r="O552" s="2">
        <v>5.8788505437958202E-2</v>
      </c>
      <c r="P552" s="2">
        <v>0.55027913518160698</v>
      </c>
      <c r="Q552" s="2">
        <v>0.50851321209133304</v>
      </c>
      <c r="R552" s="17">
        <v>6.4747820912073206E-2</v>
      </c>
      <c r="S552" s="18">
        <v>20.524174298187599</v>
      </c>
    </row>
    <row r="553" spans="1:19" x14ac:dyDescent="0.25">
      <c r="A553" s="1" t="s">
        <v>3894</v>
      </c>
      <c r="B553" s="1" t="s">
        <v>3894</v>
      </c>
      <c r="C553" s="1" t="s">
        <v>3895</v>
      </c>
      <c r="D553" s="2">
        <v>0.31489252046564498</v>
      </c>
      <c r="E553" s="2">
        <v>-4.5018823105951303E-2</v>
      </c>
      <c r="F553" s="2">
        <v>-8.7036999720069799E-2</v>
      </c>
      <c r="G553" s="2">
        <v>-3.0006464918329498E-3</v>
      </c>
      <c r="H553" s="17">
        <v>3.5734910718337197E-2</v>
      </c>
      <c r="I553" s="2">
        <v>-3.9873373095156303E-2</v>
      </c>
      <c r="J553" s="2">
        <v>-0.108613865412065</v>
      </c>
      <c r="K553" s="2">
        <v>2.8867119221752901E-2</v>
      </c>
      <c r="L553" s="2">
        <v>0.25558429190855902</v>
      </c>
      <c r="M553" s="2">
        <v>1.5175030367124301E-3</v>
      </c>
      <c r="N553" s="2">
        <v>-7.5202545468024407E-2</v>
      </c>
      <c r="O553" s="2">
        <v>7.8237551541449193E-2</v>
      </c>
      <c r="P553" s="2">
        <v>0.96918008457985405</v>
      </c>
      <c r="Q553" s="2">
        <v>0.159541397948151</v>
      </c>
      <c r="R553" s="17">
        <v>0.620229124485283</v>
      </c>
      <c r="S553" s="18">
        <v>0</v>
      </c>
    </row>
    <row r="554" spans="1:19" x14ac:dyDescent="0.25">
      <c r="A554" s="1" t="s">
        <v>8512</v>
      </c>
      <c r="B554" s="1" t="s">
        <v>11836</v>
      </c>
      <c r="C554" s="1" t="s">
        <v>11837</v>
      </c>
      <c r="D554" s="2">
        <v>0.31489252046564498</v>
      </c>
      <c r="E554" s="2">
        <v>-5.0659949439594301E-2</v>
      </c>
      <c r="F554" s="2">
        <v>-9.7987335104492299E-2</v>
      </c>
      <c r="G554" s="2">
        <v>-3.3325637746962102E-3</v>
      </c>
      <c r="H554" s="17">
        <v>3.5907345610911398E-2</v>
      </c>
      <c r="I554" s="2">
        <v>-2.7110255516370901E-2</v>
      </c>
      <c r="J554" s="2">
        <v>-9.2777620197288302E-2</v>
      </c>
      <c r="K554" s="2">
        <v>3.8557109164546501E-2</v>
      </c>
      <c r="L554" s="2">
        <v>0.418425575356978</v>
      </c>
      <c r="M554" s="2">
        <v>-4.81174684049737E-3</v>
      </c>
      <c r="N554" s="2">
        <v>-9.0563015312894402E-2</v>
      </c>
      <c r="O554" s="2">
        <v>8.09395216318997E-2</v>
      </c>
      <c r="P554" s="2">
        <v>0.91272363596234796</v>
      </c>
      <c r="Q554" s="2">
        <v>0.21358354008254499</v>
      </c>
      <c r="R554" s="17">
        <v>5.4322937435093102E-2</v>
      </c>
      <c r="S554" s="18">
        <v>21.574473879510499</v>
      </c>
    </row>
    <row r="555" spans="1:19" x14ac:dyDescent="0.25">
      <c r="A555" s="1" t="s">
        <v>11039</v>
      </c>
      <c r="B555" s="1" t="s">
        <v>11039</v>
      </c>
      <c r="C555" s="1" t="s">
        <v>11040</v>
      </c>
      <c r="D555" s="2">
        <v>0.31489252046564498</v>
      </c>
      <c r="E555" s="2">
        <v>-4.7526480496029297E-2</v>
      </c>
      <c r="F555" s="2">
        <v>-9.1930034111678799E-2</v>
      </c>
      <c r="G555" s="2">
        <v>-3.1229268803797E-3</v>
      </c>
      <c r="H555" s="17">
        <v>3.5921989967240102E-2</v>
      </c>
      <c r="I555" s="2">
        <v>-5.8064474647351497E-2</v>
      </c>
      <c r="J555" s="2">
        <v>-0.123828028507826</v>
      </c>
      <c r="K555" s="2">
        <v>7.6990792131230697E-3</v>
      </c>
      <c r="L555" s="2">
        <v>8.3539762094449604E-2</v>
      </c>
      <c r="M555" s="2">
        <v>-3.9612075530621203E-2</v>
      </c>
      <c r="N555" s="2">
        <v>-0.120907075672607</v>
      </c>
      <c r="O555" s="2">
        <v>4.1682924611364698E-2</v>
      </c>
      <c r="P555" s="2">
        <v>0.342677715516222</v>
      </c>
      <c r="Q555" s="2">
        <v>0.81995416859013004</v>
      </c>
      <c r="R555" s="17">
        <v>0.28091441717127602</v>
      </c>
      <c r="S555" s="18">
        <v>8.1203775162358998</v>
      </c>
    </row>
    <row r="556" spans="1:19" x14ac:dyDescent="0.25">
      <c r="A556" s="1" t="s">
        <v>11418</v>
      </c>
      <c r="B556" s="1" t="s">
        <v>11419</v>
      </c>
      <c r="C556" s="1" t="s">
        <v>11420</v>
      </c>
      <c r="D556" s="2">
        <v>0.31489252046564498</v>
      </c>
      <c r="E556" s="2">
        <v>-4.7191496609805997E-2</v>
      </c>
      <c r="F556" s="2">
        <v>-9.1294964565942202E-2</v>
      </c>
      <c r="G556" s="2">
        <v>-3.08802865366988E-3</v>
      </c>
      <c r="H556" s="17">
        <v>3.5976194046462698E-2</v>
      </c>
      <c r="I556" s="2">
        <v>-8.3244773939236197E-2</v>
      </c>
      <c r="J556" s="2">
        <v>-0.142037778784004</v>
      </c>
      <c r="K556" s="2">
        <v>-2.44517690944684E-2</v>
      </c>
      <c r="L556" s="2">
        <v>5.5183896614167099E-3</v>
      </c>
      <c r="M556" s="2">
        <v>-5.0397352180699101E-2</v>
      </c>
      <c r="N556" s="2">
        <v>-0.13107694806039299</v>
      </c>
      <c r="O556" s="2">
        <v>3.0282243698994502E-2</v>
      </c>
      <c r="P556" s="2">
        <v>0.224718060672702</v>
      </c>
      <c r="Q556" s="2">
        <v>0.92593832470176196</v>
      </c>
      <c r="R556" s="17">
        <v>0.15432433339322499</v>
      </c>
      <c r="S556" s="18">
        <v>14.2251405918409</v>
      </c>
    </row>
    <row r="557" spans="1:19" x14ac:dyDescent="0.25">
      <c r="A557" s="1" t="s">
        <v>10200</v>
      </c>
      <c r="B557" s="1" t="s">
        <v>10201</v>
      </c>
      <c r="C557" s="1" t="s">
        <v>10202</v>
      </c>
      <c r="D557" s="2">
        <v>0.31489252046564498</v>
      </c>
      <c r="E557" s="2">
        <v>-5.2773599483736403E-2</v>
      </c>
      <c r="F557" s="2">
        <v>-0.102099929048848</v>
      </c>
      <c r="G557" s="2">
        <v>-3.4472699186251401E-3</v>
      </c>
      <c r="H557" s="17">
        <v>3.5998885596754703E-2</v>
      </c>
      <c r="I557" s="2">
        <v>-4.63961343991026E-3</v>
      </c>
      <c r="J557" s="2">
        <v>-6.9712262121938803E-2</v>
      </c>
      <c r="K557" s="2">
        <v>6.0433035242118301E-2</v>
      </c>
      <c r="L557" s="2">
        <v>0.88886270943941903</v>
      </c>
      <c r="M557" s="2">
        <v>1.02996919442317E-3</v>
      </c>
      <c r="N557" s="2">
        <v>-8.8009551450918905E-2</v>
      </c>
      <c r="O557" s="2">
        <v>9.0069489839765204E-2</v>
      </c>
      <c r="P557" s="2">
        <v>0.98197294843597405</v>
      </c>
      <c r="Q557" s="2">
        <v>0.16026956490920899</v>
      </c>
      <c r="R557" s="17">
        <v>1.1131397501599E-2</v>
      </c>
      <c r="S557" s="18">
        <v>29.091166462337199</v>
      </c>
    </row>
    <row r="558" spans="1:19" x14ac:dyDescent="0.25">
      <c r="A558" s="1" t="s">
        <v>13812</v>
      </c>
      <c r="B558" s="1" t="s">
        <v>13813</v>
      </c>
      <c r="C558" s="1" t="s">
        <v>13814</v>
      </c>
      <c r="D558" s="2">
        <v>0.31489252046564498</v>
      </c>
      <c r="E558" s="2">
        <v>-6.1218566956416802E-2</v>
      </c>
      <c r="F558" s="2">
        <v>-0.11844461428016601</v>
      </c>
      <c r="G558" s="2">
        <v>-3.9925196326670402E-3</v>
      </c>
      <c r="H558" s="17">
        <v>3.6019625086739698E-2</v>
      </c>
      <c r="I558" s="2">
        <v>-2.29668680256165E-2</v>
      </c>
      <c r="J558" s="2">
        <v>-9.1233606329014602E-2</v>
      </c>
      <c r="K558" s="2">
        <v>4.5299870277781602E-2</v>
      </c>
      <c r="L558" s="2">
        <v>0.50964696444451696</v>
      </c>
      <c r="M558" s="2">
        <v>-8.10513530581153E-3</v>
      </c>
      <c r="N558" s="2">
        <v>-0.115960682833762</v>
      </c>
      <c r="O558" s="2">
        <v>9.9750412222138499E-2</v>
      </c>
      <c r="P558" s="2">
        <v>0.88330566243666997</v>
      </c>
      <c r="Q558" s="2">
        <v>0.25887159340601701</v>
      </c>
      <c r="R558" s="17">
        <v>1.0581785457208E-4</v>
      </c>
      <c r="S558" s="18">
        <v>41.880167600958202</v>
      </c>
    </row>
    <row r="559" spans="1:19" x14ac:dyDescent="0.25">
      <c r="A559" s="1" t="s">
        <v>6809</v>
      </c>
      <c r="B559" s="1" t="s">
        <v>6810</v>
      </c>
      <c r="C559" s="1" t="s">
        <v>6811</v>
      </c>
      <c r="D559" s="2">
        <v>0.31489252046564498</v>
      </c>
      <c r="E559" s="2">
        <v>-4.4596938069245001E-2</v>
      </c>
      <c r="F559" s="2">
        <v>-8.6285417332862893E-2</v>
      </c>
      <c r="G559" s="2">
        <v>-2.9084588056270699E-3</v>
      </c>
      <c r="H559" s="17">
        <v>3.60198048810665E-2</v>
      </c>
      <c r="I559" s="2">
        <v>-2.9441373512078099E-2</v>
      </c>
      <c r="J559" s="2">
        <v>-9.5075234491974706E-2</v>
      </c>
      <c r="K559" s="2">
        <v>3.6192487467818397E-2</v>
      </c>
      <c r="L559" s="2">
        <v>0.3793032420022</v>
      </c>
      <c r="M559" s="2">
        <v>-3.6482402675701202E-3</v>
      </c>
      <c r="N559" s="2">
        <v>-7.9643095152785198E-2</v>
      </c>
      <c r="O559" s="2">
        <v>7.2346614617644994E-2</v>
      </c>
      <c r="P559" s="2">
        <v>0.92529130109512103</v>
      </c>
      <c r="Q559" s="2">
        <v>0.21110285309285501</v>
      </c>
      <c r="R559" s="17">
        <v>0.463421036114188</v>
      </c>
      <c r="S559" s="18">
        <v>0.60791627465337095</v>
      </c>
    </row>
    <row r="560" spans="1:19" x14ac:dyDescent="0.25">
      <c r="A560" s="1" t="s">
        <v>7911</v>
      </c>
      <c r="B560" s="1" t="s">
        <v>7912</v>
      </c>
      <c r="C560" s="1" t="s">
        <v>7913</v>
      </c>
      <c r="D560" s="2">
        <v>0.31489252046564498</v>
      </c>
      <c r="E560" s="2">
        <v>-4.4053505006842603E-2</v>
      </c>
      <c r="F560" s="2">
        <v>-8.5234739844434401E-2</v>
      </c>
      <c r="G560" s="2">
        <v>-2.8722701692508201E-3</v>
      </c>
      <c r="H560" s="17">
        <v>3.6023177494065202E-2</v>
      </c>
      <c r="I560" s="2">
        <v>-3.17916494010917E-2</v>
      </c>
      <c r="J560" s="2">
        <v>-9.2361006223605394E-2</v>
      </c>
      <c r="K560" s="2">
        <v>2.87777074214219E-2</v>
      </c>
      <c r="L560" s="2">
        <v>0.30359901464394001</v>
      </c>
      <c r="M560" s="2">
        <v>-3.18862014310312E-2</v>
      </c>
      <c r="N560" s="2">
        <v>-0.107262601350039</v>
      </c>
      <c r="O560" s="2">
        <v>4.3490198487976701E-2</v>
      </c>
      <c r="P560" s="2">
        <v>0.409705041626998</v>
      </c>
      <c r="Q560" s="2">
        <v>0.70670715332939205</v>
      </c>
      <c r="R560" s="17">
        <v>0.97338866347722297</v>
      </c>
      <c r="S560" s="18">
        <v>0</v>
      </c>
    </row>
    <row r="561" spans="1:19" x14ac:dyDescent="0.25">
      <c r="A561" s="1" t="s">
        <v>15322</v>
      </c>
      <c r="B561" s="1" t="s">
        <v>15322</v>
      </c>
      <c r="C561" s="1" t="s">
        <v>15323</v>
      </c>
      <c r="D561" s="2">
        <v>0.31489252046564498</v>
      </c>
      <c r="E561" s="2">
        <v>-4.80585173476583E-2</v>
      </c>
      <c r="F561" s="2">
        <v>-9.2999803078224294E-2</v>
      </c>
      <c r="G561" s="2">
        <v>-3.1172316170922001E-3</v>
      </c>
      <c r="H561" s="17">
        <v>3.6090031391509299E-2</v>
      </c>
      <c r="I561" s="2">
        <v>-4.3650827525485103E-2</v>
      </c>
      <c r="J561" s="2">
        <v>-0.11081776747437699</v>
      </c>
      <c r="K561" s="2">
        <v>2.3516112423407301E-2</v>
      </c>
      <c r="L561" s="2">
        <v>0.20275118531278499</v>
      </c>
      <c r="M561" s="2">
        <v>-3.0147907729608299E-2</v>
      </c>
      <c r="N561" s="2">
        <v>-0.112889220672858</v>
      </c>
      <c r="O561" s="2">
        <v>5.2593405213641101E-2</v>
      </c>
      <c r="P561" s="2">
        <v>0.477387714416807</v>
      </c>
      <c r="Q561" s="2">
        <v>0.61411007496868697</v>
      </c>
      <c r="R561" s="17">
        <v>0.18100077849985</v>
      </c>
      <c r="S561" s="18">
        <v>12.7917388646734</v>
      </c>
    </row>
    <row r="562" spans="1:19" x14ac:dyDescent="0.25">
      <c r="A562" s="1" t="s">
        <v>8568</v>
      </c>
      <c r="B562" s="1" t="s">
        <v>8569</v>
      </c>
      <c r="C562" s="1" t="s">
        <v>8570</v>
      </c>
      <c r="D562" s="2">
        <v>0.31489252046564498</v>
      </c>
      <c r="E562" s="2">
        <v>-5.6494426419905201E-2</v>
      </c>
      <c r="F562" s="2">
        <v>-0.10933708595476201</v>
      </c>
      <c r="G562" s="2">
        <v>-3.6517668850482E-3</v>
      </c>
      <c r="H562" s="17">
        <v>3.6134554797227103E-2</v>
      </c>
      <c r="I562" s="2">
        <v>-1.15858243436578E-2</v>
      </c>
      <c r="J562" s="2">
        <v>-7.4154872254343598E-2</v>
      </c>
      <c r="K562" s="2">
        <v>5.0983223567028002E-2</v>
      </c>
      <c r="L562" s="2">
        <v>0.71666178566077998</v>
      </c>
      <c r="M562" s="2">
        <v>2.0693145710689101E-2</v>
      </c>
      <c r="N562" s="2">
        <v>-7.3679352324029196E-2</v>
      </c>
      <c r="O562" s="2">
        <v>0.115065643745407</v>
      </c>
      <c r="P562" s="2">
        <v>0.66861680791091105</v>
      </c>
      <c r="Q562" s="2">
        <v>5.8748368583505302E-2</v>
      </c>
      <c r="R562" s="17">
        <v>6.0770929332772897E-4</v>
      </c>
      <c r="S562" s="18">
        <v>38.023239939290399</v>
      </c>
    </row>
    <row r="563" spans="1:19" x14ac:dyDescent="0.25">
      <c r="A563" s="1" t="s">
        <v>13320</v>
      </c>
      <c r="B563" s="1" t="s">
        <v>13320</v>
      </c>
      <c r="C563" s="1" t="s">
        <v>13321</v>
      </c>
      <c r="D563" s="2">
        <v>0.31489252046564498</v>
      </c>
      <c r="E563" s="2">
        <v>-4.88270098777423E-2</v>
      </c>
      <c r="F563" s="2">
        <v>-9.4527956703167396E-2</v>
      </c>
      <c r="G563" s="2">
        <v>-3.12606305231727E-3</v>
      </c>
      <c r="H563" s="17">
        <v>3.6257254982122997E-2</v>
      </c>
      <c r="I563" s="2">
        <v>-2.5606717227646299E-2</v>
      </c>
      <c r="J563" s="2">
        <v>-9.36388414992817E-2</v>
      </c>
      <c r="K563" s="2">
        <v>4.2425407043989199E-2</v>
      </c>
      <c r="L563" s="2">
        <v>0.460688325327204</v>
      </c>
      <c r="M563" s="2">
        <v>-1.6287723231723599E-2</v>
      </c>
      <c r="N563" s="2">
        <v>-9.9968199199673494E-2</v>
      </c>
      <c r="O563" s="2">
        <v>6.73927527362264E-2</v>
      </c>
      <c r="P563" s="2">
        <v>0.70393213076798899</v>
      </c>
      <c r="Q563" s="2">
        <v>0.36565021771795297</v>
      </c>
      <c r="R563" s="17">
        <v>0.12396305892568001</v>
      </c>
      <c r="S563" s="18">
        <v>16.027266196469999</v>
      </c>
    </row>
    <row r="564" spans="1:19" x14ac:dyDescent="0.25">
      <c r="A564" s="1" t="s">
        <v>15198</v>
      </c>
      <c r="B564" s="1" t="s">
        <v>15198</v>
      </c>
      <c r="C564" s="1" t="s">
        <v>15199</v>
      </c>
      <c r="D564" s="2">
        <v>0.31489252046564498</v>
      </c>
      <c r="E564" s="2">
        <v>-4.7489739707667997E-2</v>
      </c>
      <c r="F564" s="2">
        <v>-9.1951076702817006E-2</v>
      </c>
      <c r="G564" s="2">
        <v>-3.0284027125189301E-3</v>
      </c>
      <c r="H564" s="17">
        <v>3.6307812488713002E-2</v>
      </c>
      <c r="I564" s="2">
        <v>-3.7040961260799497E-2</v>
      </c>
      <c r="J564" s="2">
        <v>-9.8628311768469201E-2</v>
      </c>
      <c r="K564" s="2">
        <v>2.45463892468702E-2</v>
      </c>
      <c r="L564" s="2">
        <v>0.23847923905322699</v>
      </c>
      <c r="M564" s="2">
        <v>-3.8859661752446997E-2</v>
      </c>
      <c r="N564" s="2">
        <v>-0.11934650621871799</v>
      </c>
      <c r="O564" s="2">
        <v>4.16271827138237E-2</v>
      </c>
      <c r="P564" s="2">
        <v>0.34721244230805298</v>
      </c>
      <c r="Q564" s="2">
        <v>0.80111941693607702</v>
      </c>
      <c r="R564" s="17">
        <v>0.19450686692577701</v>
      </c>
      <c r="S564" s="18">
        <v>12.318703711454299</v>
      </c>
    </row>
    <row r="565" spans="1:19" x14ac:dyDescent="0.25">
      <c r="A565" s="1" t="s">
        <v>8311</v>
      </c>
      <c r="B565" s="1" t="s">
        <v>8312</v>
      </c>
      <c r="C565" s="1" t="s">
        <v>8313</v>
      </c>
      <c r="D565" s="2">
        <v>0.31489252046564498</v>
      </c>
      <c r="E565" s="2">
        <v>-4.8059958841037899E-2</v>
      </c>
      <c r="F565" s="2">
        <v>-9.3080685248351794E-2</v>
      </c>
      <c r="G565" s="2">
        <v>-3.0392324337240599E-3</v>
      </c>
      <c r="H565" s="17">
        <v>3.6413827257042203E-2</v>
      </c>
      <c r="I565" s="2">
        <v>-4.59162758932486E-2</v>
      </c>
      <c r="J565" s="2">
        <v>-0.11047825288280801</v>
      </c>
      <c r="K565" s="2">
        <v>1.8645701096310301E-2</v>
      </c>
      <c r="L565" s="2">
        <v>0.16334168876834601</v>
      </c>
      <c r="M565" s="2">
        <v>-4.49945044393587E-2</v>
      </c>
      <c r="N565" s="2">
        <v>-0.127768490691681</v>
      </c>
      <c r="O565" s="2">
        <v>3.77794818129637E-2</v>
      </c>
      <c r="P565" s="2">
        <v>0.29015776227866302</v>
      </c>
      <c r="Q565" s="2">
        <v>0.93110982285103505</v>
      </c>
      <c r="R565" s="17">
        <v>0.137985333704193</v>
      </c>
      <c r="S565" s="18">
        <v>15.167832731334</v>
      </c>
    </row>
    <row r="566" spans="1:19" x14ac:dyDescent="0.25">
      <c r="A566" s="1" t="s">
        <v>3884</v>
      </c>
      <c r="B566" s="1" t="s">
        <v>3884</v>
      </c>
      <c r="C566" s="1" t="s">
        <v>3885</v>
      </c>
      <c r="D566" s="2">
        <v>0.31489252046564498</v>
      </c>
      <c r="E566" s="2">
        <v>-6.1494520643672501E-2</v>
      </c>
      <c r="F566" s="2">
        <v>-0.119119645927753</v>
      </c>
      <c r="G566" s="2">
        <v>-3.8693953595923601E-3</v>
      </c>
      <c r="H566" s="17">
        <v>3.6476901526335898E-2</v>
      </c>
      <c r="I566" s="2">
        <v>-3.2188741910672398E-2</v>
      </c>
      <c r="J566" s="2">
        <v>-9.8823481217741399E-2</v>
      </c>
      <c r="K566" s="2">
        <v>3.4445997396396699E-2</v>
      </c>
      <c r="L566" s="2">
        <v>0.34374832232365399</v>
      </c>
      <c r="M566" s="2">
        <v>-3.2026251630976302E-3</v>
      </c>
      <c r="N566" s="2">
        <v>-0.107502612854941</v>
      </c>
      <c r="O566" s="2">
        <v>0.101097362528745</v>
      </c>
      <c r="P566" s="2">
        <v>0.95217255260558198</v>
      </c>
      <c r="Q566" s="2">
        <v>0.193759605875757</v>
      </c>
      <c r="R566" s="17">
        <v>7.3084129603267504E-6</v>
      </c>
      <c r="S566" s="18">
        <v>46.556957547042998</v>
      </c>
    </row>
    <row r="567" spans="1:19" x14ac:dyDescent="0.25">
      <c r="A567" s="1" t="s">
        <v>13466</v>
      </c>
      <c r="B567" s="1" t="s">
        <v>13466</v>
      </c>
      <c r="C567" s="1" t="s">
        <v>13467</v>
      </c>
      <c r="D567" s="2">
        <v>0.31489252046564498</v>
      </c>
      <c r="E567" s="2">
        <v>-4.4143013358917398E-2</v>
      </c>
      <c r="F567" s="2">
        <v>-8.5518294307772399E-2</v>
      </c>
      <c r="G567" s="2">
        <v>-2.7677324100625401E-3</v>
      </c>
      <c r="H567" s="17">
        <v>3.65215563749932E-2</v>
      </c>
      <c r="I567" s="2">
        <v>-1.0022616444822501E-3</v>
      </c>
      <c r="J567" s="2">
        <v>-6.4995129538802404E-2</v>
      </c>
      <c r="K567" s="2">
        <v>6.2990606249837905E-2</v>
      </c>
      <c r="L567" s="2">
        <v>0.97551108822079902</v>
      </c>
      <c r="M567" s="2">
        <v>1.67184816421081E-3</v>
      </c>
      <c r="N567" s="2">
        <v>-7.3831005986838699E-2</v>
      </c>
      <c r="O567" s="2">
        <v>7.7174702315260302E-2</v>
      </c>
      <c r="P567" s="2">
        <v>0.96550022247836098</v>
      </c>
      <c r="Q567" s="2">
        <v>0.15928863765130299</v>
      </c>
      <c r="R567" s="17">
        <v>0.57703029980357101</v>
      </c>
      <c r="S567" s="18">
        <v>0</v>
      </c>
    </row>
    <row r="568" spans="1:19" x14ac:dyDescent="0.25">
      <c r="A568" s="1" t="s">
        <v>7399</v>
      </c>
      <c r="B568" s="1" t="s">
        <v>7400</v>
      </c>
      <c r="C568" s="1" t="s">
        <v>7401</v>
      </c>
      <c r="D568" s="2">
        <v>0.31489252046564498</v>
      </c>
      <c r="E568" s="2">
        <v>-5.8065034103799297E-2</v>
      </c>
      <c r="F568" s="2">
        <v>-0.112495909246319</v>
      </c>
      <c r="G568" s="2">
        <v>-3.6341589612793701E-3</v>
      </c>
      <c r="H568" s="17">
        <v>3.6543851255193903E-2</v>
      </c>
      <c r="I568" s="2">
        <v>-4.7395017233000103E-2</v>
      </c>
      <c r="J568" s="2">
        <v>-0.115604042883981</v>
      </c>
      <c r="K568" s="2">
        <v>2.0814008417980898E-2</v>
      </c>
      <c r="L568" s="2">
        <v>0.173235671153113</v>
      </c>
      <c r="M568" s="2">
        <v>2.6926447178596501E-2</v>
      </c>
      <c r="N568" s="2">
        <v>-6.8815401247359798E-2</v>
      </c>
      <c r="O568" s="2">
        <v>0.122668295604553</v>
      </c>
      <c r="P568" s="2">
        <v>0.58314311800580199</v>
      </c>
      <c r="Q568" s="2">
        <v>3.9734458554221801E-2</v>
      </c>
      <c r="R568" s="17">
        <v>2.7633197559301399E-3</v>
      </c>
      <c r="S568" s="18">
        <v>33.892892853910702</v>
      </c>
    </row>
    <row r="569" spans="1:19" x14ac:dyDescent="0.25">
      <c r="A569" s="1" t="s">
        <v>5466</v>
      </c>
      <c r="B569" s="1" t="s">
        <v>5467</v>
      </c>
      <c r="C569" s="1" t="s">
        <v>5468</v>
      </c>
      <c r="D569" s="2">
        <v>0.31489252046564498</v>
      </c>
      <c r="E569" s="2">
        <v>-4.4580159422978202E-2</v>
      </c>
      <c r="F569" s="2">
        <v>-8.6370291194104706E-2</v>
      </c>
      <c r="G569" s="2">
        <v>-2.7900276518517501E-3</v>
      </c>
      <c r="H569" s="17">
        <v>3.6544495297909797E-2</v>
      </c>
      <c r="I569" s="2">
        <v>-3.7791651056172597E-2</v>
      </c>
      <c r="J569" s="2">
        <v>-0.10149090103394499</v>
      </c>
      <c r="K569" s="2">
        <v>2.5907598921600099E-2</v>
      </c>
      <c r="L569" s="2">
        <v>0.244905642601351</v>
      </c>
      <c r="M569" s="2">
        <v>-1.4002887374252799E-2</v>
      </c>
      <c r="N569" s="2">
        <v>-9.03345677268583E-2</v>
      </c>
      <c r="O569" s="2">
        <v>6.2328792978352698E-2</v>
      </c>
      <c r="P569" s="2">
        <v>0.72020673648312805</v>
      </c>
      <c r="Q569" s="2">
        <v>0.35101368251655002</v>
      </c>
      <c r="R569" s="17">
        <v>0.34645758598158999</v>
      </c>
      <c r="S569" s="18">
        <v>5.3631019657485703</v>
      </c>
    </row>
    <row r="570" spans="1:19" x14ac:dyDescent="0.25">
      <c r="A570" s="1" t="s">
        <v>16035</v>
      </c>
      <c r="B570" s="1" t="s">
        <v>16036</v>
      </c>
      <c r="C570" s="1" t="s">
        <v>16037</v>
      </c>
      <c r="D570" s="2">
        <v>0.31489252046564498</v>
      </c>
      <c r="E570" s="2">
        <v>-4.9640832552278399E-2</v>
      </c>
      <c r="F570" s="2">
        <v>-9.6188748608535393E-2</v>
      </c>
      <c r="G570" s="2">
        <v>-3.0929164960215101E-3</v>
      </c>
      <c r="H570" s="17">
        <v>3.6600242984610801E-2</v>
      </c>
      <c r="I570" s="2">
        <v>-1.7833072757915701E-2</v>
      </c>
      <c r="J570" s="2">
        <v>-8.5358529212363907E-2</v>
      </c>
      <c r="K570" s="2">
        <v>4.9692383696532602E-2</v>
      </c>
      <c r="L570" s="2">
        <v>0.60472700500693599</v>
      </c>
      <c r="M570" s="2">
        <v>-3.1039578764187899E-2</v>
      </c>
      <c r="N570" s="2">
        <v>-0.11619291458202199</v>
      </c>
      <c r="O570" s="2">
        <v>5.4113757053646599E-2</v>
      </c>
      <c r="P570" s="2">
        <v>0.47720639575753498</v>
      </c>
      <c r="Q570" s="2">
        <v>0.609911101656327</v>
      </c>
      <c r="R570" s="17">
        <v>8.1205690388781504E-2</v>
      </c>
      <c r="S570" s="18">
        <v>19.076076504169901</v>
      </c>
    </row>
    <row r="571" spans="1:19" x14ac:dyDescent="0.25">
      <c r="A571" s="1" t="s">
        <v>14993</v>
      </c>
      <c r="B571" s="1" t="s">
        <v>14994</v>
      </c>
      <c r="C571" s="1" t="s">
        <v>14995</v>
      </c>
      <c r="D571" s="2">
        <v>0.31489252046564498</v>
      </c>
      <c r="E571" s="2">
        <v>-4.4571518241562198E-2</v>
      </c>
      <c r="F571" s="2">
        <v>-8.6369520449600001E-2</v>
      </c>
      <c r="G571" s="2">
        <v>-2.7735160335243501E-3</v>
      </c>
      <c r="H571" s="17">
        <v>3.6616196747371897E-2</v>
      </c>
      <c r="I571" s="2">
        <v>-4.8536934821694702E-2</v>
      </c>
      <c r="J571" s="2">
        <v>-0.11271652660503501</v>
      </c>
      <c r="K571" s="2">
        <v>1.5642656961645501E-2</v>
      </c>
      <c r="L571" s="2">
        <v>0.13827194584263999</v>
      </c>
      <c r="M571" s="2">
        <v>-2.0196987767135001E-2</v>
      </c>
      <c r="N571" s="2">
        <v>-9.6597150509715499E-2</v>
      </c>
      <c r="O571" s="2">
        <v>5.62031749754454E-2</v>
      </c>
      <c r="P571" s="2">
        <v>0.60591191887528595</v>
      </c>
      <c r="Q571" s="2">
        <v>0.45685704627089002</v>
      </c>
      <c r="R571" s="17">
        <v>0.46860620071946402</v>
      </c>
      <c r="S571" s="18">
        <v>0.39616516812381602</v>
      </c>
    </row>
    <row r="572" spans="1:19" x14ac:dyDescent="0.25">
      <c r="A572" s="1" t="s">
        <v>7082</v>
      </c>
      <c r="B572" s="1" t="s">
        <v>7083</v>
      </c>
      <c r="C572" s="1" t="s">
        <v>7084</v>
      </c>
      <c r="D572" s="2">
        <v>0.31489252046564498</v>
      </c>
      <c r="E572" s="2">
        <v>-4.6506095867806102E-2</v>
      </c>
      <c r="F572" s="2">
        <v>-9.0138592735753004E-2</v>
      </c>
      <c r="G572" s="2">
        <v>-2.8735989998591401E-3</v>
      </c>
      <c r="H572" s="17">
        <v>3.6703624009405703E-2</v>
      </c>
      <c r="I572" s="2">
        <v>1.51115237934765E-4</v>
      </c>
      <c r="J572" s="2">
        <v>-6.8205441684938597E-2</v>
      </c>
      <c r="K572" s="2">
        <v>6.8507672160808095E-2</v>
      </c>
      <c r="L572" s="2">
        <v>0.99654287666574903</v>
      </c>
      <c r="M572" s="2">
        <v>-2.71170619391563E-3</v>
      </c>
      <c r="N572" s="2">
        <v>-8.1756932898271198E-2</v>
      </c>
      <c r="O572" s="2">
        <v>7.6333520510439901E-2</v>
      </c>
      <c r="P572" s="2">
        <v>0.94657353774304198</v>
      </c>
      <c r="Q572" s="2">
        <v>0.19774196893749299</v>
      </c>
      <c r="R572" s="17">
        <v>0.2858029380041</v>
      </c>
      <c r="S572" s="18">
        <v>7.9093261250533002</v>
      </c>
    </row>
    <row r="573" spans="1:19" x14ac:dyDescent="0.25">
      <c r="A573" s="1" t="s">
        <v>15347</v>
      </c>
      <c r="B573" s="1" t="s">
        <v>15347</v>
      </c>
      <c r="C573" s="1" t="s">
        <v>15348</v>
      </c>
      <c r="D573" s="2">
        <v>0.31489252046564498</v>
      </c>
      <c r="E573" s="2">
        <v>-5.2041890859836598E-2</v>
      </c>
      <c r="F573" s="2">
        <v>-0.100870199418097</v>
      </c>
      <c r="G573" s="2">
        <v>-3.2135823015758502E-3</v>
      </c>
      <c r="H573" s="17">
        <v>3.6711603659793798E-2</v>
      </c>
      <c r="I573" s="2">
        <v>-2.7441035322936499E-2</v>
      </c>
      <c r="J573" s="2">
        <v>-9.2016107058086799E-2</v>
      </c>
      <c r="K573" s="2">
        <v>3.7134036412213703E-2</v>
      </c>
      <c r="L573" s="2">
        <v>0.404911054831947</v>
      </c>
      <c r="M573" s="2">
        <v>-1.7995631856940301E-2</v>
      </c>
      <c r="N573" s="2">
        <v>-0.106833439581865</v>
      </c>
      <c r="O573" s="2">
        <v>7.0842175867984802E-2</v>
      </c>
      <c r="P573" s="2">
        <v>0.69249213319429603</v>
      </c>
      <c r="Q573" s="2">
        <v>0.371237430664212</v>
      </c>
      <c r="R573" s="17">
        <v>1.46727366110004E-2</v>
      </c>
      <c r="S573" s="18">
        <v>27.976991145473601</v>
      </c>
    </row>
    <row r="574" spans="1:19" x14ac:dyDescent="0.25">
      <c r="A574" s="1" t="s">
        <v>12144</v>
      </c>
      <c r="B574" s="1" t="s">
        <v>12144</v>
      </c>
      <c r="C574" s="1" t="s">
        <v>12145</v>
      </c>
      <c r="D574" s="2">
        <v>0.31489252046564498</v>
      </c>
      <c r="E574" s="2">
        <v>-4.56525971544939E-2</v>
      </c>
      <c r="F574" s="2">
        <v>-8.8490760820803593E-2</v>
      </c>
      <c r="G574" s="2">
        <v>-2.81443348818419E-3</v>
      </c>
      <c r="H574" s="17">
        <v>3.6731848390632899E-2</v>
      </c>
      <c r="I574" s="2">
        <v>-4.98067129287895E-2</v>
      </c>
      <c r="J574" s="2">
        <v>-0.11172856449032401</v>
      </c>
      <c r="K574" s="2">
        <v>1.21151386327445E-2</v>
      </c>
      <c r="L574" s="2">
        <v>0.11491223817768</v>
      </c>
      <c r="M574" s="2">
        <v>-1.6432533485834799E-2</v>
      </c>
      <c r="N574" s="2">
        <v>-9.3215110760306197E-2</v>
      </c>
      <c r="O574" s="2">
        <v>6.0350043788636697E-2</v>
      </c>
      <c r="P574" s="2">
        <v>0.67609565329440602</v>
      </c>
      <c r="Q574" s="2">
        <v>0.37142272245310598</v>
      </c>
      <c r="R574" s="17">
        <v>0.32493727284716301</v>
      </c>
      <c r="S574" s="18">
        <v>6.2537629416376799</v>
      </c>
    </row>
    <row r="575" spans="1:19" x14ac:dyDescent="0.25">
      <c r="A575" s="1" t="s">
        <v>6744</v>
      </c>
      <c r="B575" s="1" t="s">
        <v>6745</v>
      </c>
      <c r="C575" s="1" t="s">
        <v>6746</v>
      </c>
      <c r="D575" s="2">
        <v>0.31489252046564498</v>
      </c>
      <c r="E575" s="2">
        <v>-4.4452099493924403E-2</v>
      </c>
      <c r="F575" s="2">
        <v>-8.6164928108462893E-2</v>
      </c>
      <c r="G575" s="2">
        <v>-2.7392708793858899E-3</v>
      </c>
      <c r="H575" s="17">
        <v>3.6737049801024997E-2</v>
      </c>
      <c r="I575" s="2">
        <v>-6.1149824813927701E-2</v>
      </c>
      <c r="J575" s="2">
        <v>-0.122551343147937</v>
      </c>
      <c r="K575" s="2">
        <v>2.5169352008136398E-4</v>
      </c>
      <c r="L575" s="2">
        <v>5.0946537964981498E-2</v>
      </c>
      <c r="M575" s="2">
        <v>-8.2280356580470906E-2</v>
      </c>
      <c r="N575" s="2">
        <v>-0.15843353087767401</v>
      </c>
      <c r="O575" s="2">
        <v>-6.1271822832683204E-3</v>
      </c>
      <c r="P575" s="2">
        <v>3.7563481064819798E-2</v>
      </c>
      <c r="Q575" s="2">
        <v>0.24828907778172901</v>
      </c>
      <c r="R575" s="17">
        <v>0.56918824218197595</v>
      </c>
      <c r="S575" s="18">
        <v>0</v>
      </c>
    </row>
    <row r="576" spans="1:19" x14ac:dyDescent="0.25">
      <c r="A576" s="1" t="s">
        <v>5551</v>
      </c>
      <c r="B576" s="1" t="s">
        <v>5552</v>
      </c>
      <c r="C576" s="1" t="s">
        <v>5553</v>
      </c>
      <c r="D576" s="2">
        <v>0.31489252046564498</v>
      </c>
      <c r="E576" s="2">
        <v>-9.0204151588425999E-2</v>
      </c>
      <c r="F576" s="2">
        <v>-0.17487739448699599</v>
      </c>
      <c r="G576" s="2">
        <v>-5.5309086898560501E-3</v>
      </c>
      <c r="H576" s="17">
        <v>3.6798732563152699E-2</v>
      </c>
      <c r="I576" s="2">
        <v>-8.3392357980554097E-2</v>
      </c>
      <c r="J576" s="2">
        <v>-0.15765426075024599</v>
      </c>
      <c r="K576" s="2">
        <v>-9.1304552108620492E-3</v>
      </c>
      <c r="L576" s="2">
        <v>2.7740246977316401E-2</v>
      </c>
      <c r="M576" s="2">
        <v>-5.1908699672553897E-2</v>
      </c>
      <c r="N576" s="2">
        <v>-0.20687155618632999</v>
      </c>
      <c r="O576" s="2">
        <v>0.103054156841223</v>
      </c>
      <c r="P576" s="2">
        <v>0.51351381451970202</v>
      </c>
      <c r="Q576" s="2">
        <v>0.56405880850828705</v>
      </c>
      <c r="R576" s="17">
        <v>7.96964172853517E-26</v>
      </c>
      <c r="S576" s="18">
        <v>73.4538302604401</v>
      </c>
    </row>
    <row r="577" spans="1:19" x14ac:dyDescent="0.25">
      <c r="A577" s="1" t="s">
        <v>15390</v>
      </c>
      <c r="B577" s="1" t="s">
        <v>15391</v>
      </c>
      <c r="C577" s="1" t="s">
        <v>15392</v>
      </c>
      <c r="D577" s="2">
        <v>0.31489252046564498</v>
      </c>
      <c r="E577" s="2">
        <v>-4.7786506818913298E-2</v>
      </c>
      <c r="F577" s="2">
        <v>-9.2651547007084403E-2</v>
      </c>
      <c r="G577" s="2">
        <v>-2.92146663074219E-3</v>
      </c>
      <c r="H577" s="17">
        <v>3.6834788413955599E-2</v>
      </c>
      <c r="I577" s="2">
        <v>-2.0898294633029099E-2</v>
      </c>
      <c r="J577" s="2">
        <v>-8.8658662239790298E-2</v>
      </c>
      <c r="K577" s="2">
        <v>4.68620729737321E-2</v>
      </c>
      <c r="L577" s="2">
        <v>0.54552340663768695</v>
      </c>
      <c r="M577" s="2">
        <v>3.39003194995449E-3</v>
      </c>
      <c r="N577" s="2">
        <v>-7.7797814468181903E-2</v>
      </c>
      <c r="O577" s="2">
        <v>8.45778783680909E-2</v>
      </c>
      <c r="P577" s="2">
        <v>0.93499561572185796</v>
      </c>
      <c r="Q577" s="2">
        <v>0.143831900549583</v>
      </c>
      <c r="R577" s="17">
        <v>0.17531407029153501</v>
      </c>
      <c r="S577" s="18">
        <v>13.087925948111099</v>
      </c>
    </row>
    <row r="578" spans="1:19" x14ac:dyDescent="0.25">
      <c r="A578" s="1" t="s">
        <v>6241</v>
      </c>
      <c r="B578" s="1" t="s">
        <v>6241</v>
      </c>
      <c r="C578" s="1" t="s">
        <v>6242</v>
      </c>
      <c r="D578" s="2">
        <v>0.31532091679809099</v>
      </c>
      <c r="E578" s="2">
        <v>-4.6905781466223498E-2</v>
      </c>
      <c r="F578" s="2">
        <v>-9.0995254528374897E-2</v>
      </c>
      <c r="G578" s="2">
        <v>-2.8163084040720202E-3</v>
      </c>
      <c r="H578" s="17">
        <v>3.7054703914477703E-2</v>
      </c>
      <c r="I578" s="2">
        <v>-2.6951839759389199E-2</v>
      </c>
      <c r="J578" s="2">
        <v>-8.85891704775323E-2</v>
      </c>
      <c r="K578" s="2">
        <v>3.4685490958753798E-2</v>
      </c>
      <c r="L578" s="2">
        <v>0.391431948012471</v>
      </c>
      <c r="M578" s="2">
        <v>-4.3819835262114103E-2</v>
      </c>
      <c r="N578" s="2">
        <v>-0.12528802875223</v>
      </c>
      <c r="O578" s="2">
        <v>3.7648358228001902E-2</v>
      </c>
      <c r="P578" s="2">
        <v>0.29521274797630398</v>
      </c>
      <c r="Q578" s="2">
        <v>0.92969116149623399</v>
      </c>
      <c r="R578" s="17">
        <v>0.21292808027449101</v>
      </c>
      <c r="S578" s="18">
        <v>11.2041349746045</v>
      </c>
    </row>
    <row r="579" spans="1:19" x14ac:dyDescent="0.25">
      <c r="A579" s="1" t="s">
        <v>12150</v>
      </c>
      <c r="B579" s="1" t="s">
        <v>12151</v>
      </c>
      <c r="C579" s="1" t="s">
        <v>12152</v>
      </c>
      <c r="D579" s="2">
        <v>0.31532091679809099</v>
      </c>
      <c r="E579" s="2">
        <v>-4.7471641494455798E-2</v>
      </c>
      <c r="F579" s="2">
        <v>-9.2099748590683594E-2</v>
      </c>
      <c r="G579" s="2">
        <v>-2.8435343982279701E-3</v>
      </c>
      <c r="H579" s="17">
        <v>3.7083328370209903E-2</v>
      </c>
      <c r="I579" s="2">
        <v>-1.08323028008755E-2</v>
      </c>
      <c r="J579" s="2">
        <v>-7.5278450493881904E-2</v>
      </c>
      <c r="K579" s="2">
        <v>5.3613844892130898E-2</v>
      </c>
      <c r="L579" s="2">
        <v>0.74182566549020201</v>
      </c>
      <c r="M579" s="2">
        <v>-2.28191203508217E-2</v>
      </c>
      <c r="N579" s="2">
        <v>-0.10439521422225501</v>
      </c>
      <c r="O579" s="2">
        <v>5.87569735206116E-2</v>
      </c>
      <c r="P579" s="2">
        <v>0.58516574644289598</v>
      </c>
      <c r="Q579" s="2">
        <v>0.48080237454810498</v>
      </c>
      <c r="R579" s="17">
        <v>0.15586275022134199</v>
      </c>
      <c r="S579" s="18">
        <v>14.1391870229749</v>
      </c>
    </row>
    <row r="580" spans="1:19" x14ac:dyDescent="0.25">
      <c r="A580" s="1" t="s">
        <v>7847</v>
      </c>
      <c r="B580" s="1" t="s">
        <v>7848</v>
      </c>
      <c r="C580" s="1" t="s">
        <v>7849</v>
      </c>
      <c r="D580" s="2">
        <v>0.31532091679809099</v>
      </c>
      <c r="E580" s="2">
        <v>-5.1065084863807897E-2</v>
      </c>
      <c r="F580" s="2">
        <v>-9.9122247687272597E-2</v>
      </c>
      <c r="G580" s="2">
        <v>-3.0079220403432202E-3</v>
      </c>
      <c r="H580" s="17">
        <v>3.7284130736970199E-2</v>
      </c>
      <c r="I580" s="2">
        <v>-5.8129729160235101E-2</v>
      </c>
      <c r="J580" s="2">
        <v>-0.125070818440359</v>
      </c>
      <c r="K580" s="2">
        <v>8.8113601198889207E-3</v>
      </c>
      <c r="L580" s="2">
        <v>8.8759732354009802E-2</v>
      </c>
      <c r="M580" s="2">
        <v>-4.7357018352194802E-2</v>
      </c>
      <c r="N580" s="2">
        <v>-0.135579958212074</v>
      </c>
      <c r="O580" s="2">
        <v>4.0865921507684297E-2</v>
      </c>
      <c r="P580" s="2">
        <v>0.29618390638934899</v>
      </c>
      <c r="Q580" s="2">
        <v>0.92179362468428105</v>
      </c>
      <c r="R580" s="17">
        <v>2.2733566362490801E-2</v>
      </c>
      <c r="S580" s="18">
        <v>26.065687938775699</v>
      </c>
    </row>
    <row r="581" spans="1:19" x14ac:dyDescent="0.25">
      <c r="A581" s="1" t="s">
        <v>11975</v>
      </c>
      <c r="B581" s="1" t="s">
        <v>11975</v>
      </c>
      <c r="C581" s="1" t="s">
        <v>11976</v>
      </c>
      <c r="D581" s="2">
        <v>0.31532091679809099</v>
      </c>
      <c r="E581" s="2">
        <v>-4.6352940590447499E-2</v>
      </c>
      <c r="F581" s="2">
        <v>-8.9976429332611504E-2</v>
      </c>
      <c r="G581" s="2">
        <v>-2.7294518482835302E-3</v>
      </c>
      <c r="H581" s="17">
        <v>3.7288083008539301E-2</v>
      </c>
      <c r="I581" s="2">
        <v>3.5332337868888499E-3</v>
      </c>
      <c r="J581" s="2">
        <v>-6.1192278270208601E-2</v>
      </c>
      <c r="K581" s="2">
        <v>6.8258745843986293E-2</v>
      </c>
      <c r="L581" s="2">
        <v>0.91479656452200298</v>
      </c>
      <c r="M581" s="2">
        <v>-3.73347011932224E-3</v>
      </c>
      <c r="N581" s="2">
        <v>-8.3275265078919594E-2</v>
      </c>
      <c r="O581" s="2">
        <v>7.5808324840275096E-2</v>
      </c>
      <c r="P581" s="2">
        <v>0.92695040787718497</v>
      </c>
      <c r="Q581" s="2">
        <v>0.213840650079553</v>
      </c>
      <c r="R581" s="17">
        <v>0.153627070666913</v>
      </c>
      <c r="S581" s="18">
        <v>14.264245950456401</v>
      </c>
    </row>
    <row r="582" spans="1:19" x14ac:dyDescent="0.25">
      <c r="A582" s="1" t="s">
        <v>5219</v>
      </c>
      <c r="B582" s="1" t="s">
        <v>5219</v>
      </c>
      <c r="C582" s="1" t="s">
        <v>5220</v>
      </c>
      <c r="D582" s="2">
        <v>0.31532091679809099</v>
      </c>
      <c r="E582" s="2">
        <v>-5.1412591647184501E-2</v>
      </c>
      <c r="F582" s="2">
        <v>-9.98290986202931E-2</v>
      </c>
      <c r="G582" s="2">
        <v>-2.9960846740758598E-3</v>
      </c>
      <c r="H582" s="17">
        <v>3.7411080442926702E-2</v>
      </c>
      <c r="I582" s="2">
        <v>-3.2516080480181397E-2</v>
      </c>
      <c r="J582" s="2">
        <v>-0.10059179907692101</v>
      </c>
      <c r="K582" s="2">
        <v>3.5559638116557997E-2</v>
      </c>
      <c r="L582" s="2">
        <v>0.349186413918262</v>
      </c>
      <c r="M582" s="2">
        <v>5.3417713233670297E-2</v>
      </c>
      <c r="N582" s="2">
        <v>-3.06302283290679E-2</v>
      </c>
      <c r="O582" s="2">
        <v>0.13746565479640799</v>
      </c>
      <c r="P582" s="2">
        <v>0.21681179251427299</v>
      </c>
      <c r="Q582" s="2">
        <v>4.5710487203775296E-3</v>
      </c>
      <c r="R582" s="17">
        <v>0.14627146782949499</v>
      </c>
      <c r="S582" s="18">
        <v>14.6826546922765</v>
      </c>
    </row>
    <row r="583" spans="1:19" x14ac:dyDescent="0.25">
      <c r="A583" s="1" t="s">
        <v>7402</v>
      </c>
      <c r="B583" s="1" t="s">
        <v>7402</v>
      </c>
      <c r="C583" s="1" t="s">
        <v>7403</v>
      </c>
      <c r="D583" s="2">
        <v>0.31532091679809099</v>
      </c>
      <c r="E583" s="2">
        <v>-5.1147823154260703E-2</v>
      </c>
      <c r="F583" s="2">
        <v>-9.9343223894225799E-2</v>
      </c>
      <c r="G583" s="2">
        <v>-2.9524224142956201E-3</v>
      </c>
      <c r="H583" s="17">
        <v>3.75227587046379E-2</v>
      </c>
      <c r="I583" s="2">
        <v>-5.9085327459955497E-2</v>
      </c>
      <c r="J583" s="2">
        <v>-0.13526481078025401</v>
      </c>
      <c r="K583" s="2">
        <v>1.7094155860342901E-2</v>
      </c>
      <c r="L583" s="2">
        <v>0.12847040346628599</v>
      </c>
      <c r="M583" s="2">
        <v>-1.87128193765605E-2</v>
      </c>
      <c r="N583" s="2">
        <v>-0.106888813178696</v>
      </c>
      <c r="O583" s="2">
        <v>6.9463174425574994E-2</v>
      </c>
      <c r="P583" s="2">
        <v>0.67865333503713698</v>
      </c>
      <c r="Q583" s="2">
        <v>0.391702686238804</v>
      </c>
      <c r="R583" s="17">
        <v>3.9289869655096503E-2</v>
      </c>
      <c r="S583" s="18">
        <v>23.371400944218902</v>
      </c>
    </row>
    <row r="584" spans="1:19" x14ac:dyDescent="0.25">
      <c r="A584" s="1" t="s">
        <v>13053</v>
      </c>
      <c r="B584" s="1" t="s">
        <v>13053</v>
      </c>
      <c r="C584" s="1" t="s">
        <v>13054</v>
      </c>
      <c r="D584" s="2">
        <v>0.31532091679809099</v>
      </c>
      <c r="E584" s="2">
        <v>-6.6492588715623704E-2</v>
      </c>
      <c r="F584" s="2">
        <v>-0.12915853126601601</v>
      </c>
      <c r="G584" s="2">
        <v>-3.8266461652309998E-3</v>
      </c>
      <c r="H584" s="17">
        <v>3.7557864536532898E-2</v>
      </c>
      <c r="I584" s="2">
        <v>-5.0175170990632803E-2</v>
      </c>
      <c r="J584" s="2">
        <v>-0.118002709395469</v>
      </c>
      <c r="K584" s="2">
        <v>1.7652367414203299E-2</v>
      </c>
      <c r="L584" s="2">
        <v>0.14709306826326601</v>
      </c>
      <c r="M584" s="2">
        <v>-3.0052494027532399E-2</v>
      </c>
      <c r="N584" s="2">
        <v>-0.144547186671732</v>
      </c>
      <c r="O584" s="2">
        <v>8.4442198616667505E-2</v>
      </c>
      <c r="P584" s="2">
        <v>0.608470418119476</v>
      </c>
      <c r="Q584" s="2">
        <v>0.45785294323455</v>
      </c>
      <c r="R584" s="17">
        <v>6.5404194994400305E-8</v>
      </c>
      <c r="S584" s="18">
        <v>52.648756785885602</v>
      </c>
    </row>
    <row r="585" spans="1:19" x14ac:dyDescent="0.25">
      <c r="A585" s="1" t="s">
        <v>12124</v>
      </c>
      <c r="B585" s="1" t="s">
        <v>12124</v>
      </c>
      <c r="C585" s="1" t="s">
        <v>12125</v>
      </c>
      <c r="D585" s="2">
        <v>0.31532091679809099</v>
      </c>
      <c r="E585" s="2">
        <v>-4.8714186183409898E-2</v>
      </c>
      <c r="F585" s="2">
        <v>-9.4626619665991799E-2</v>
      </c>
      <c r="G585" s="2">
        <v>-2.8017527008280699E-3</v>
      </c>
      <c r="H585" s="17">
        <v>3.7565128689988E-2</v>
      </c>
      <c r="I585" s="2">
        <v>-5.2199128850919103E-2</v>
      </c>
      <c r="J585" s="2">
        <v>-0.115626263075307</v>
      </c>
      <c r="K585" s="2">
        <v>1.12280053734693E-2</v>
      </c>
      <c r="L585" s="2">
        <v>0.106742983307407</v>
      </c>
      <c r="M585" s="2">
        <v>1.0106615536061E-2</v>
      </c>
      <c r="N585" s="2">
        <v>-7.2646432668207195E-2</v>
      </c>
      <c r="O585" s="2">
        <v>9.2859663740329196E-2</v>
      </c>
      <c r="P585" s="2">
        <v>0.81148039339753497</v>
      </c>
      <c r="Q585" s="2">
        <v>9.9950660753007195E-2</v>
      </c>
      <c r="R585" s="17">
        <v>0.117862140817328</v>
      </c>
      <c r="S585" s="18">
        <v>16.418514082165</v>
      </c>
    </row>
    <row r="586" spans="1:19" x14ac:dyDescent="0.25">
      <c r="A586" s="1" t="s">
        <v>12844</v>
      </c>
      <c r="B586" s="1" t="s">
        <v>12845</v>
      </c>
      <c r="C586" s="1" t="s">
        <v>12846</v>
      </c>
      <c r="D586" s="2">
        <v>0.31532091679809099</v>
      </c>
      <c r="E586" s="2">
        <v>-5.3874628454620897E-2</v>
      </c>
      <c r="F586" s="2">
        <v>-0.104654753555602</v>
      </c>
      <c r="G586" s="2">
        <v>-3.0945033536395098E-3</v>
      </c>
      <c r="H586" s="17">
        <v>3.7580348557641398E-2</v>
      </c>
      <c r="I586" s="2">
        <v>-4.2723652826678104E-3</v>
      </c>
      <c r="J586" s="2">
        <v>-7.1262037501007805E-2</v>
      </c>
      <c r="K586" s="2">
        <v>6.2717306935672207E-2</v>
      </c>
      <c r="L586" s="2">
        <v>0.90052386876601398</v>
      </c>
      <c r="M586" s="2">
        <v>-2.61946935479298E-2</v>
      </c>
      <c r="N586" s="2">
        <v>-0.11950185532639</v>
      </c>
      <c r="O586" s="2">
        <v>6.7112468230530506E-2</v>
      </c>
      <c r="P586" s="2">
        <v>0.58381686029872004</v>
      </c>
      <c r="Q586" s="2">
        <v>0.48981024858216798</v>
      </c>
      <c r="R586" s="17">
        <v>7.6197513956798397E-3</v>
      </c>
      <c r="S586" s="18">
        <v>30.521372613738698</v>
      </c>
    </row>
    <row r="587" spans="1:19" x14ac:dyDescent="0.25">
      <c r="A587" s="1" t="s">
        <v>5049</v>
      </c>
      <c r="B587" s="1" t="s">
        <v>12126</v>
      </c>
      <c r="C587" s="1" t="s">
        <v>12127</v>
      </c>
      <c r="D587" s="2">
        <v>0.31532091679809099</v>
      </c>
      <c r="E587" s="2">
        <v>-4.4831332564237603E-2</v>
      </c>
      <c r="F587" s="2">
        <v>-8.7098513573493103E-2</v>
      </c>
      <c r="G587" s="2">
        <v>-2.56415155498207E-3</v>
      </c>
      <c r="H587" s="17">
        <v>3.7629686611939502E-2</v>
      </c>
      <c r="I587" s="2">
        <v>-1.45827320961284E-2</v>
      </c>
      <c r="J587" s="2">
        <v>-7.8898033459836495E-2</v>
      </c>
      <c r="K587" s="2">
        <v>4.9732569267579699E-2</v>
      </c>
      <c r="L587" s="2">
        <v>0.65675442747385104</v>
      </c>
      <c r="M587" s="2">
        <v>-8.0136973538143409E-3</v>
      </c>
      <c r="N587" s="2">
        <v>-8.5002851655111095E-2</v>
      </c>
      <c r="O587" s="2">
        <v>6.8975456947482403E-2</v>
      </c>
      <c r="P587" s="2">
        <v>0.83890569519235103</v>
      </c>
      <c r="Q587" s="2">
        <v>0.26574293499651203</v>
      </c>
      <c r="R587" s="17">
        <v>0.58107320082339498</v>
      </c>
      <c r="S587" s="18">
        <v>0</v>
      </c>
    </row>
    <row r="588" spans="1:19" x14ac:dyDescent="0.25">
      <c r="A588" s="1" t="s">
        <v>3795</v>
      </c>
      <c r="B588" s="1" t="s">
        <v>3795</v>
      </c>
      <c r="C588" s="1" t="s">
        <v>3796</v>
      </c>
      <c r="D588" s="2">
        <v>0.31532091679809099</v>
      </c>
      <c r="E588" s="2">
        <v>-5.00086083960158E-2</v>
      </c>
      <c r="F588" s="2">
        <v>-9.7165002947917897E-2</v>
      </c>
      <c r="G588" s="2">
        <v>-2.8522138441138501E-3</v>
      </c>
      <c r="H588" s="17">
        <v>3.76623450065601E-2</v>
      </c>
      <c r="I588" s="2">
        <v>-3.7965057735854797E-2</v>
      </c>
      <c r="J588" s="2">
        <v>-0.101668886160071</v>
      </c>
      <c r="K588" s="2">
        <v>2.5738770688361601E-2</v>
      </c>
      <c r="L588" s="2">
        <v>0.24278096803408999</v>
      </c>
      <c r="M588" s="2">
        <v>-6.8215775329939096E-2</v>
      </c>
      <c r="N588" s="2">
        <v>-0.15457399387719001</v>
      </c>
      <c r="O588" s="2">
        <v>1.81424432173115E-2</v>
      </c>
      <c r="P588" s="2">
        <v>0.12583863405073201</v>
      </c>
      <c r="Q588" s="2">
        <v>0.62253988502958801</v>
      </c>
      <c r="R588" s="17">
        <v>6.1499357648345299E-2</v>
      </c>
      <c r="S588" s="18">
        <v>20.838252116558099</v>
      </c>
    </row>
    <row r="589" spans="1:19" x14ac:dyDescent="0.25">
      <c r="A589" s="1" t="s">
        <v>16238</v>
      </c>
      <c r="B589" s="1" t="s">
        <v>16238</v>
      </c>
      <c r="C589" s="1" t="s">
        <v>16239</v>
      </c>
      <c r="D589" s="2">
        <v>0.31532091679809099</v>
      </c>
      <c r="E589" s="2">
        <v>-4.4977614612282099E-2</v>
      </c>
      <c r="F589" s="2">
        <v>-8.7405660923472794E-2</v>
      </c>
      <c r="G589" s="2">
        <v>-2.5495683010913301E-3</v>
      </c>
      <c r="H589" s="17">
        <v>3.7733191525868903E-2</v>
      </c>
      <c r="I589" s="2">
        <v>-3.8521111988147297E-2</v>
      </c>
      <c r="J589" s="2">
        <v>-0.102290133700893</v>
      </c>
      <c r="K589" s="2">
        <v>2.52479097245983E-2</v>
      </c>
      <c r="L589" s="2">
        <v>0.23642876563187101</v>
      </c>
      <c r="M589" s="2">
        <v>-6.01559764495102E-2</v>
      </c>
      <c r="N589" s="2">
        <v>-0.13806447805539601</v>
      </c>
      <c r="O589" s="2">
        <v>1.7752525156376101E-2</v>
      </c>
      <c r="P589" s="2">
        <v>0.134447919787545</v>
      </c>
      <c r="Q589" s="2">
        <v>0.64950451286163702</v>
      </c>
      <c r="R589" s="17">
        <v>0.34394453917511297</v>
      </c>
      <c r="S589" s="18">
        <v>5.4665625013992498</v>
      </c>
    </row>
    <row r="590" spans="1:19" x14ac:dyDescent="0.25">
      <c r="A590" s="1" t="s">
        <v>15709</v>
      </c>
      <c r="B590" s="1" t="s">
        <v>15710</v>
      </c>
      <c r="C590" s="1" t="s">
        <v>15711</v>
      </c>
      <c r="D590" s="2">
        <v>0.31532091679809099</v>
      </c>
      <c r="E590" s="2">
        <v>-5.0277118890688102E-2</v>
      </c>
      <c r="F590" s="2">
        <v>-9.77358724229975E-2</v>
      </c>
      <c r="G590" s="2">
        <v>-2.81836535837875E-3</v>
      </c>
      <c r="H590" s="17">
        <v>3.7860892211064798E-2</v>
      </c>
      <c r="I590" s="2">
        <v>-3.1096442220704401E-2</v>
      </c>
      <c r="J590" s="2">
        <v>-9.3264146119544297E-2</v>
      </c>
      <c r="K590" s="2">
        <v>3.1071261678135401E-2</v>
      </c>
      <c r="L590" s="2">
        <v>0.32689910816266299</v>
      </c>
      <c r="M590" s="2">
        <v>-2.33345888817377E-2</v>
      </c>
      <c r="N590" s="2">
        <v>-0.11098781793911</v>
      </c>
      <c r="O590" s="2">
        <v>6.4318640175634406E-2</v>
      </c>
      <c r="P590" s="2">
        <v>0.603387737665396</v>
      </c>
      <c r="Q590" s="2">
        <v>0.475302670153046</v>
      </c>
      <c r="R590" s="17">
        <v>2.7034569206825999E-2</v>
      </c>
      <c r="S590" s="18">
        <v>25.2529972397544</v>
      </c>
    </row>
    <row r="591" spans="1:19" x14ac:dyDescent="0.25">
      <c r="A591" s="1" t="s">
        <v>5463</v>
      </c>
      <c r="B591" s="1" t="s">
        <v>5464</v>
      </c>
      <c r="C591" s="1" t="s">
        <v>5465</v>
      </c>
      <c r="D591" s="2">
        <v>0.31532091679809099</v>
      </c>
      <c r="E591" s="2">
        <v>-4.3656973637017399E-2</v>
      </c>
      <c r="F591" s="2">
        <v>-8.4872061859307193E-2</v>
      </c>
      <c r="G591" s="2">
        <v>-2.4418854147276298E-3</v>
      </c>
      <c r="H591" s="17">
        <v>3.7885934140421497E-2</v>
      </c>
      <c r="I591" s="2">
        <v>-5.7844540881323903E-2</v>
      </c>
      <c r="J591" s="2">
        <v>-0.122648678392975</v>
      </c>
      <c r="K591" s="2">
        <v>6.9595966303276297E-3</v>
      </c>
      <c r="L591" s="2">
        <v>8.0208950916622002E-2</v>
      </c>
      <c r="M591" s="2">
        <v>-5.7781426033584597E-2</v>
      </c>
      <c r="N591" s="2">
        <v>-0.13292471436390699</v>
      </c>
      <c r="O591" s="2">
        <v>1.7361862296738199E-2</v>
      </c>
      <c r="P591" s="2">
        <v>0.13603874854777301</v>
      </c>
      <c r="Q591" s="2">
        <v>0.66078998679172096</v>
      </c>
      <c r="R591" s="17">
        <v>0.54830473191251305</v>
      </c>
      <c r="S591" s="18">
        <v>0</v>
      </c>
    </row>
    <row r="592" spans="1:19" x14ac:dyDescent="0.25">
      <c r="A592" s="1" t="s">
        <v>4950</v>
      </c>
      <c r="B592" s="1" t="s">
        <v>4951</v>
      </c>
      <c r="C592" s="1" t="s">
        <v>4952</v>
      </c>
      <c r="D592" s="2">
        <v>0.31532091679809099</v>
      </c>
      <c r="E592" s="2">
        <v>-4.7862880070530203E-2</v>
      </c>
      <c r="F592" s="2">
        <v>-9.3058270609132104E-2</v>
      </c>
      <c r="G592" s="2">
        <v>-2.6674895319282401E-3</v>
      </c>
      <c r="H592" s="17">
        <v>3.7926929883256799E-2</v>
      </c>
      <c r="I592" s="2">
        <v>-4.0480000236021101E-2</v>
      </c>
      <c r="J592" s="2">
        <v>-0.106627470303249</v>
      </c>
      <c r="K592" s="2">
        <v>2.56674698312063E-2</v>
      </c>
      <c r="L592" s="2">
        <v>0.23036030334680899</v>
      </c>
      <c r="M592" s="2">
        <v>-2.6110836665654402E-2</v>
      </c>
      <c r="N592" s="2">
        <v>-0.108662623801883</v>
      </c>
      <c r="O592" s="2">
        <v>5.6440950470574201E-2</v>
      </c>
      <c r="P592" s="2">
        <v>0.53720843544809305</v>
      </c>
      <c r="Q592" s="2">
        <v>0.53830959726837002</v>
      </c>
      <c r="R592" s="17">
        <v>0.109723715043682</v>
      </c>
      <c r="S592" s="18">
        <v>16.959358764289199</v>
      </c>
    </row>
    <row r="593" spans="1:19" x14ac:dyDescent="0.25">
      <c r="A593" s="1" t="s">
        <v>9072</v>
      </c>
      <c r="B593" s="1" t="s">
        <v>9073</v>
      </c>
      <c r="C593" s="1" t="s">
        <v>9074</v>
      </c>
      <c r="D593" s="2">
        <v>0.31532091679809099</v>
      </c>
      <c r="E593" s="2">
        <v>-0.103375006547789</v>
      </c>
      <c r="F593" s="2">
        <v>-0.201065747076628</v>
      </c>
      <c r="G593" s="2">
        <v>-5.6842660189496503E-3</v>
      </c>
      <c r="H593" s="17">
        <v>3.8078651210461299E-2</v>
      </c>
      <c r="I593" s="2">
        <v>-1.1921179558784901E-2</v>
      </c>
      <c r="J593" s="2">
        <v>-8.31377042602542E-2</v>
      </c>
      <c r="K593" s="2">
        <v>5.9295345142684398E-2</v>
      </c>
      <c r="L593" s="2">
        <v>0.74284729871217303</v>
      </c>
      <c r="M593" s="2">
        <v>-1.7776435737229802E-2</v>
      </c>
      <c r="N593" s="2">
        <v>-0.19548661527070901</v>
      </c>
      <c r="O593" s="2">
        <v>0.15993374379625</v>
      </c>
      <c r="P593" s="2">
        <v>0.84510361432539305</v>
      </c>
      <c r="Q593" s="2">
        <v>0.26243921778317197</v>
      </c>
      <c r="R593" s="17">
        <v>9.6929203431862401E-46</v>
      </c>
      <c r="S593" s="18">
        <v>81.217238251347197</v>
      </c>
    </row>
    <row r="594" spans="1:19" x14ac:dyDescent="0.25">
      <c r="A594" s="1" t="s">
        <v>5901</v>
      </c>
      <c r="B594" s="1" t="s">
        <v>5901</v>
      </c>
      <c r="C594" s="1" t="s">
        <v>5902</v>
      </c>
      <c r="D594" s="2">
        <v>0.31532091679809099</v>
      </c>
      <c r="E594" s="2">
        <v>-4.3277056179340197E-2</v>
      </c>
      <c r="F594" s="2">
        <v>-8.4177600813555006E-2</v>
      </c>
      <c r="G594" s="2">
        <v>-2.3765115451253099E-3</v>
      </c>
      <c r="H594" s="17">
        <v>3.8093523309492401E-2</v>
      </c>
      <c r="I594" s="2">
        <v>-4.94256230258526E-2</v>
      </c>
      <c r="J594" s="2">
        <v>-0.109091891527741</v>
      </c>
      <c r="K594" s="2">
        <v>1.02406454760352E-2</v>
      </c>
      <c r="L594" s="2">
        <v>0.104467335090537</v>
      </c>
      <c r="M594" s="2">
        <v>-3.0802797170297901E-2</v>
      </c>
      <c r="N594" s="2">
        <v>-0.10593893492254799</v>
      </c>
      <c r="O594" s="2">
        <v>4.4333340581952499E-2</v>
      </c>
      <c r="P594" s="2">
        <v>0.424255565722649</v>
      </c>
      <c r="Q594" s="2">
        <v>0.69919936399815397</v>
      </c>
      <c r="R594" s="17">
        <v>0.82163359431439797</v>
      </c>
      <c r="S594" s="18">
        <v>0</v>
      </c>
    </row>
    <row r="595" spans="1:19" x14ac:dyDescent="0.25">
      <c r="A595" s="1" t="s">
        <v>7031</v>
      </c>
      <c r="B595" s="1" t="s">
        <v>7031</v>
      </c>
      <c r="C595" s="1" t="s">
        <v>7032</v>
      </c>
      <c r="D595" s="2">
        <v>0.31532091679809099</v>
      </c>
      <c r="E595" s="2">
        <v>-4.9337886365343302E-2</v>
      </c>
      <c r="F595" s="2">
        <v>-9.5977545251374793E-2</v>
      </c>
      <c r="G595" s="2">
        <v>-2.6982274793118299E-3</v>
      </c>
      <c r="H595" s="17">
        <v>3.8139432261391902E-2</v>
      </c>
      <c r="I595" s="2">
        <v>-2.67186364809762E-2</v>
      </c>
      <c r="J595" s="2">
        <v>-9.0430651888717503E-2</v>
      </c>
      <c r="K595" s="2">
        <v>3.69933789267652E-2</v>
      </c>
      <c r="L595" s="2">
        <v>0.41111005193299299</v>
      </c>
      <c r="M595" s="2">
        <v>-1.4772567655033901E-2</v>
      </c>
      <c r="N595" s="2">
        <v>-0.100864485364898</v>
      </c>
      <c r="O595" s="2">
        <v>7.1319350054830505E-2</v>
      </c>
      <c r="P595" s="2">
        <v>0.73758780446871597</v>
      </c>
      <c r="Q595" s="2">
        <v>0.352055558118756</v>
      </c>
      <c r="R595" s="17">
        <v>3.9796199389604499E-2</v>
      </c>
      <c r="S595" s="18">
        <v>23.3035288824391</v>
      </c>
    </row>
    <row r="596" spans="1:19" x14ac:dyDescent="0.25">
      <c r="A596" s="1" t="s">
        <v>10760</v>
      </c>
      <c r="B596" s="1" t="s">
        <v>10760</v>
      </c>
      <c r="C596" s="1" t="s">
        <v>10761</v>
      </c>
      <c r="D596" s="2">
        <v>0.31532091679809099</v>
      </c>
      <c r="E596" s="2">
        <v>-4.2930221059114503E-2</v>
      </c>
      <c r="F596" s="2">
        <v>-8.3516710810615194E-2</v>
      </c>
      <c r="G596" s="2">
        <v>-2.3437313076138098E-3</v>
      </c>
      <c r="H596" s="17">
        <v>3.8158766914348698E-2</v>
      </c>
      <c r="I596" s="2">
        <v>-4.5937942739697903E-2</v>
      </c>
      <c r="J596" s="2">
        <v>-0.108857016850595</v>
      </c>
      <c r="K596" s="2">
        <v>1.6981131371198901E-2</v>
      </c>
      <c r="L596" s="2">
        <v>0.15243240957699999</v>
      </c>
      <c r="M596" s="2">
        <v>-1.9343639493136101E-2</v>
      </c>
      <c r="N596" s="2">
        <v>-9.3190754029953402E-2</v>
      </c>
      <c r="O596" s="2">
        <v>5.4503475043681103E-2</v>
      </c>
      <c r="P596" s="2">
        <v>0.60920357868810004</v>
      </c>
      <c r="Q596" s="2">
        <v>0.45603591108241798</v>
      </c>
      <c r="R596" s="17">
        <v>0.67912210074150603</v>
      </c>
      <c r="S596" s="18">
        <v>0</v>
      </c>
    </row>
    <row r="597" spans="1:19" x14ac:dyDescent="0.25">
      <c r="A597" s="1" t="s">
        <v>13349</v>
      </c>
      <c r="B597" s="1" t="s">
        <v>13350</v>
      </c>
      <c r="C597" s="1" t="s">
        <v>13351</v>
      </c>
      <c r="D597" s="2">
        <v>0.31532091679809099</v>
      </c>
      <c r="E597" s="2">
        <v>-5.5765025431697299E-2</v>
      </c>
      <c r="F597" s="2">
        <v>-0.108488710986767</v>
      </c>
      <c r="G597" s="2">
        <v>-3.0413398766278802E-3</v>
      </c>
      <c r="H597" s="17">
        <v>3.8170088562882801E-2</v>
      </c>
      <c r="I597" s="2">
        <v>-2.85773107144861E-2</v>
      </c>
      <c r="J597" s="2">
        <v>-9.3845801605573806E-2</v>
      </c>
      <c r="K597" s="2">
        <v>3.6691180176601702E-2</v>
      </c>
      <c r="L597" s="2">
        <v>0.39080672849685599</v>
      </c>
      <c r="M597" s="2">
        <v>-1.0876210895744901E-2</v>
      </c>
      <c r="N597" s="2">
        <v>-0.106974092495059</v>
      </c>
      <c r="O597" s="2">
        <v>8.5221670703569605E-2</v>
      </c>
      <c r="P597" s="2">
        <v>0.825060588600389</v>
      </c>
      <c r="Q597" s="2">
        <v>0.277311897230553</v>
      </c>
      <c r="R597" s="17">
        <v>1.1472245260494599E-3</v>
      </c>
      <c r="S597" s="18">
        <v>36.398527450146801</v>
      </c>
    </row>
    <row r="598" spans="1:19" x14ac:dyDescent="0.25">
      <c r="A598" s="1" t="s">
        <v>13683</v>
      </c>
      <c r="B598" s="1" t="s">
        <v>13683</v>
      </c>
      <c r="C598" s="1" t="s">
        <v>13684</v>
      </c>
      <c r="D598" s="2">
        <v>0.31541978496657802</v>
      </c>
      <c r="E598" s="2">
        <v>-4.9795115742301402E-2</v>
      </c>
      <c r="F598" s="2">
        <v>-9.6893080460009801E-2</v>
      </c>
      <c r="G598" s="2">
        <v>-2.6971510245930798E-3</v>
      </c>
      <c r="H598" s="17">
        <v>3.8246336265562203E-2</v>
      </c>
      <c r="I598" s="2">
        <v>-5.4960288429709701E-2</v>
      </c>
      <c r="J598" s="2">
        <v>-0.119149521462989</v>
      </c>
      <c r="K598" s="2">
        <v>9.2289446035698393E-3</v>
      </c>
      <c r="L598" s="2">
        <v>9.3314704899856396E-2</v>
      </c>
      <c r="M598" s="2">
        <v>-3.72522681691475E-2</v>
      </c>
      <c r="N598" s="2">
        <v>-0.123768356422284</v>
      </c>
      <c r="O598" s="2">
        <v>4.9263820083989197E-2</v>
      </c>
      <c r="P598" s="2">
        <v>0.40143115704562099</v>
      </c>
      <c r="Q598" s="2">
        <v>0.73512155083959296</v>
      </c>
      <c r="R598" s="17">
        <v>2.3966223588043199E-2</v>
      </c>
      <c r="S598" s="18">
        <v>25.8216858909583</v>
      </c>
    </row>
    <row r="599" spans="1:19" x14ac:dyDescent="0.25">
      <c r="A599" s="1" t="s">
        <v>5744</v>
      </c>
      <c r="B599" s="1" t="s">
        <v>5745</v>
      </c>
      <c r="C599" s="1" t="s">
        <v>5746</v>
      </c>
      <c r="D599" s="2">
        <v>0.31575311955822699</v>
      </c>
      <c r="E599" s="2">
        <v>-4.5731551834435197E-2</v>
      </c>
      <c r="F599" s="2">
        <v>-8.9029255236647203E-2</v>
      </c>
      <c r="G599" s="2">
        <v>-2.4338484322231299E-3</v>
      </c>
      <c r="H599" s="17">
        <v>3.8439480709741798E-2</v>
      </c>
      <c r="I599" s="2">
        <v>-3.9848163641454597E-2</v>
      </c>
      <c r="J599" s="2">
        <v>-0.104591833744722</v>
      </c>
      <c r="K599" s="2">
        <v>2.4895506461812499E-2</v>
      </c>
      <c r="L599" s="2">
        <v>0.227697811225161</v>
      </c>
      <c r="M599" s="2">
        <v>-6.0190305371200903E-2</v>
      </c>
      <c r="N599" s="2">
        <v>-0.139267027520002</v>
      </c>
      <c r="O599" s="2">
        <v>1.8886416777600501E-2</v>
      </c>
      <c r="P599" s="2">
        <v>0.13998874806922701</v>
      </c>
      <c r="Q599" s="2">
        <v>0.66896424293712597</v>
      </c>
      <c r="R599" s="17">
        <v>0.23994752732560101</v>
      </c>
      <c r="S599" s="18">
        <v>9.9397755794584999</v>
      </c>
    </row>
    <row r="600" spans="1:19" x14ac:dyDescent="0.25">
      <c r="A600" s="1" t="s">
        <v>6625</v>
      </c>
      <c r="B600" s="1" t="s">
        <v>6625</v>
      </c>
      <c r="C600" s="1" t="s">
        <v>6626</v>
      </c>
      <c r="D600" s="2">
        <v>0.31575311955822699</v>
      </c>
      <c r="E600" s="2">
        <v>-4.3587625107208601E-2</v>
      </c>
      <c r="F600" s="2">
        <v>-8.4862673349295495E-2</v>
      </c>
      <c r="G600" s="2">
        <v>-2.31257686512179E-3</v>
      </c>
      <c r="H600" s="17">
        <v>3.8473164401068599E-2</v>
      </c>
      <c r="I600" s="2">
        <v>-2.70863632846477E-2</v>
      </c>
      <c r="J600" s="2">
        <v>-9.3110827446339195E-2</v>
      </c>
      <c r="K600" s="2">
        <v>3.8938100877043899E-2</v>
      </c>
      <c r="L600" s="2">
        <v>0.42135650014503201</v>
      </c>
      <c r="M600" s="2">
        <v>-5.9178880031263197E-2</v>
      </c>
      <c r="N600" s="2">
        <v>-0.134754330080603</v>
      </c>
      <c r="O600" s="2">
        <v>1.6396570018076401E-2</v>
      </c>
      <c r="P600" s="2">
        <v>0.129113024828579</v>
      </c>
      <c r="Q600" s="2">
        <v>0.63025049957163304</v>
      </c>
      <c r="R600" s="17">
        <v>0.48681626438556302</v>
      </c>
      <c r="S600" s="18">
        <v>0</v>
      </c>
    </row>
    <row r="601" spans="1:19" x14ac:dyDescent="0.25">
      <c r="A601" s="1" t="s">
        <v>11812</v>
      </c>
      <c r="B601" s="1" t="s">
        <v>11812</v>
      </c>
      <c r="C601" s="1" t="s">
        <v>11813</v>
      </c>
      <c r="D601" s="2">
        <v>0.31575311955822699</v>
      </c>
      <c r="E601" s="2">
        <v>-4.7259605235167701E-2</v>
      </c>
      <c r="F601" s="2">
        <v>-9.2028182610793902E-2</v>
      </c>
      <c r="G601" s="2">
        <v>-2.4910278595415098E-3</v>
      </c>
      <c r="H601" s="17">
        <v>3.8544121453845198E-2</v>
      </c>
      <c r="I601" s="2">
        <v>-3.4866002887788003E-2</v>
      </c>
      <c r="J601" s="2">
        <v>-9.6281420547157007E-2</v>
      </c>
      <c r="K601" s="2">
        <v>2.6549414771581001E-2</v>
      </c>
      <c r="L601" s="2">
        <v>0.26584306878484198</v>
      </c>
      <c r="M601" s="2">
        <v>-8.9708567761124097E-3</v>
      </c>
      <c r="N601" s="2">
        <v>-9.05301006191261E-2</v>
      </c>
      <c r="O601" s="2">
        <v>7.2588387066901294E-2</v>
      </c>
      <c r="P601" s="2">
        <v>0.82990810212142996</v>
      </c>
      <c r="Q601" s="2">
        <v>0.27484661407438399</v>
      </c>
      <c r="R601" s="17">
        <v>0.127217107854176</v>
      </c>
      <c r="S601" s="18">
        <v>15.8231141903699</v>
      </c>
    </row>
    <row r="602" spans="1:19" x14ac:dyDescent="0.25">
      <c r="A602" s="1" t="s">
        <v>15263</v>
      </c>
      <c r="B602" s="1" t="s">
        <v>15263</v>
      </c>
      <c r="C602" s="1" t="s">
        <v>15264</v>
      </c>
      <c r="D602" s="2">
        <v>0.31575311955822699</v>
      </c>
      <c r="E602" s="2">
        <v>-4.71979959221464E-2</v>
      </c>
      <c r="F602" s="2">
        <v>-9.1908216758069594E-2</v>
      </c>
      <c r="G602" s="2">
        <v>-2.4877750862230901E-3</v>
      </c>
      <c r="H602" s="17">
        <v>3.8544144816665599E-2</v>
      </c>
      <c r="I602" s="2">
        <v>-2.41782412603751E-2</v>
      </c>
      <c r="J602" s="2">
        <v>-9.1735989401888096E-2</v>
      </c>
      <c r="K602" s="2">
        <v>4.3379506881137897E-2</v>
      </c>
      <c r="L602" s="2">
        <v>0.48302130756315098</v>
      </c>
      <c r="M602" s="2">
        <v>-2.05820527249077E-2</v>
      </c>
      <c r="N602" s="2">
        <v>-0.102657052383323</v>
      </c>
      <c r="O602" s="2">
        <v>6.1492946933507597E-2</v>
      </c>
      <c r="P602" s="2">
        <v>0.62452567397344205</v>
      </c>
      <c r="Q602" s="2">
        <v>0.45036274674840299</v>
      </c>
      <c r="R602" s="17">
        <v>0.151158138566857</v>
      </c>
      <c r="S602" s="18">
        <v>14.403472702422301</v>
      </c>
    </row>
    <row r="603" spans="1:19" x14ac:dyDescent="0.25">
      <c r="A603" s="1" t="s">
        <v>5557</v>
      </c>
      <c r="B603" s="1" t="s">
        <v>5558</v>
      </c>
      <c r="C603" s="1" t="s">
        <v>5559</v>
      </c>
      <c r="D603" s="2">
        <v>0.31602742034875098</v>
      </c>
      <c r="E603" s="2">
        <v>-4.9934510359862502E-2</v>
      </c>
      <c r="F603" s="2">
        <v>-9.7260841623992497E-2</v>
      </c>
      <c r="G603" s="2">
        <v>-2.6081790957326102E-3</v>
      </c>
      <c r="H603" s="17">
        <v>3.8642032241542799E-2</v>
      </c>
      <c r="I603" s="2">
        <v>-1.3593864547843599E-2</v>
      </c>
      <c r="J603" s="2">
        <v>-7.9500083246198505E-2</v>
      </c>
      <c r="K603" s="2">
        <v>5.2312354150511199E-2</v>
      </c>
      <c r="L603" s="2">
        <v>0.68601889287337703</v>
      </c>
      <c r="M603" s="2">
        <v>-4.6428941762454601E-2</v>
      </c>
      <c r="N603" s="2">
        <v>-0.13394391450472601</v>
      </c>
      <c r="O603" s="2">
        <v>4.10860309798168E-2</v>
      </c>
      <c r="P603" s="2">
        <v>0.30181313883750499</v>
      </c>
      <c r="Q603" s="2">
        <v>0.92568448290832595</v>
      </c>
      <c r="R603" s="17">
        <v>3.5560641498955999E-2</v>
      </c>
      <c r="S603" s="18">
        <v>23.891852782378301</v>
      </c>
    </row>
    <row r="604" spans="1:19" x14ac:dyDescent="0.25">
      <c r="A604" s="1" t="s">
        <v>10226</v>
      </c>
      <c r="B604" s="1" t="s">
        <v>10227</v>
      </c>
      <c r="C604" s="1" t="s">
        <v>10228</v>
      </c>
      <c r="D604" s="2">
        <v>0.317149973383485</v>
      </c>
      <c r="E604" s="2">
        <v>-4.4123613590735002E-2</v>
      </c>
      <c r="F604" s="2">
        <v>-8.5995131829134805E-2</v>
      </c>
      <c r="G604" s="2">
        <v>-2.2520953523352399E-3</v>
      </c>
      <c r="H604" s="17">
        <v>3.88868400285639E-2</v>
      </c>
      <c r="I604" s="2">
        <v>-7.1525404069887805E-2</v>
      </c>
      <c r="J604" s="2">
        <v>-0.13232919778083599</v>
      </c>
      <c r="K604" s="2">
        <v>-1.07216103589394E-2</v>
      </c>
      <c r="L604" s="2">
        <v>2.1134842945356499E-2</v>
      </c>
      <c r="M604" s="2">
        <v>-2.92949708657829E-2</v>
      </c>
      <c r="N604" s="2">
        <v>-0.106068293489854</v>
      </c>
      <c r="O604" s="2">
        <v>4.7478351758288302E-2</v>
      </c>
      <c r="P604" s="2">
        <v>0.45690385700942598</v>
      </c>
      <c r="Q604" s="2">
        <v>0.65210571070496404</v>
      </c>
      <c r="R604" s="17">
        <v>0.411744028788876</v>
      </c>
      <c r="S604" s="18">
        <v>2.7052937693600998</v>
      </c>
    </row>
    <row r="605" spans="1:19" x14ac:dyDescent="0.25">
      <c r="A605" s="1" t="s">
        <v>10042</v>
      </c>
      <c r="B605" s="1" t="s">
        <v>10042</v>
      </c>
      <c r="C605" s="1" t="s">
        <v>10043</v>
      </c>
      <c r="D605" s="2">
        <v>0.317149973383485</v>
      </c>
      <c r="E605" s="2">
        <v>-4.5558173878487797E-2</v>
      </c>
      <c r="F605" s="2">
        <v>-8.8797573068761404E-2</v>
      </c>
      <c r="G605" s="2">
        <v>-2.3187746882143401E-3</v>
      </c>
      <c r="H605" s="17">
        <v>3.8916390796841401E-2</v>
      </c>
      <c r="I605" s="2">
        <v>-4.0843142328024301E-2</v>
      </c>
      <c r="J605" s="2">
        <v>-0.11035418914853</v>
      </c>
      <c r="K605" s="2">
        <v>2.86679044924814E-2</v>
      </c>
      <c r="L605" s="2">
        <v>0.24947266835919801</v>
      </c>
      <c r="M605" s="2">
        <v>-1.77658980128877E-2</v>
      </c>
      <c r="N605" s="2">
        <v>-9.6899359792434595E-2</v>
      </c>
      <c r="O605" s="2">
        <v>6.1367563766659201E-2</v>
      </c>
      <c r="P605" s="2">
        <v>0.661203202366202</v>
      </c>
      <c r="Q605" s="2">
        <v>0.41334617657943801</v>
      </c>
      <c r="R605" s="17">
        <v>0.38559245361815497</v>
      </c>
      <c r="S605" s="18">
        <v>3.76514180286651</v>
      </c>
    </row>
    <row r="606" spans="1:19" x14ac:dyDescent="0.25">
      <c r="A606" s="1" t="s">
        <v>6630</v>
      </c>
      <c r="B606" s="1" t="s">
        <v>6631</v>
      </c>
      <c r="C606" s="1" t="s">
        <v>6632</v>
      </c>
      <c r="D606" s="2">
        <v>0.317149973383485</v>
      </c>
      <c r="E606" s="2">
        <v>-4.32047459533237E-2</v>
      </c>
      <c r="F606" s="2">
        <v>-8.4235167973809005E-2</v>
      </c>
      <c r="G606" s="2">
        <v>-2.1743239328383701E-3</v>
      </c>
      <c r="H606" s="17">
        <v>3.9033999043154001E-2</v>
      </c>
      <c r="I606" s="2">
        <v>-2.58458270945525E-2</v>
      </c>
      <c r="J606" s="2">
        <v>-8.7417570777877193E-2</v>
      </c>
      <c r="K606" s="2">
        <v>3.5725916588772201E-2</v>
      </c>
      <c r="L606" s="2">
        <v>0.410661832310658</v>
      </c>
      <c r="M606" s="2">
        <v>-2.6730737741489499E-2</v>
      </c>
      <c r="N606" s="2">
        <v>-0.101698452575396</v>
      </c>
      <c r="O606" s="2">
        <v>4.8236977092416797E-2</v>
      </c>
      <c r="P606" s="2">
        <v>0.48683565140130702</v>
      </c>
      <c r="Q606" s="2">
        <v>0.60835504671401597</v>
      </c>
      <c r="R606" s="17">
        <v>0.60881658138608596</v>
      </c>
      <c r="S606" s="18">
        <v>0</v>
      </c>
    </row>
    <row r="607" spans="1:19" x14ac:dyDescent="0.25">
      <c r="A607" s="1" t="s">
        <v>9476</v>
      </c>
      <c r="B607" s="1" t="s">
        <v>9476</v>
      </c>
      <c r="C607" s="1" t="s">
        <v>9477</v>
      </c>
      <c r="D607" s="2">
        <v>0.317149973383485</v>
      </c>
      <c r="E607" s="2">
        <v>-5.0538500292877098E-2</v>
      </c>
      <c r="F607" s="2">
        <v>-9.8563751305341493E-2</v>
      </c>
      <c r="G607" s="2">
        <v>-2.5132492804128101E-3</v>
      </c>
      <c r="H607" s="17">
        <v>3.9157067899342798E-2</v>
      </c>
      <c r="I607" s="2">
        <v>-2.7889460117851098E-2</v>
      </c>
      <c r="J607" s="2">
        <v>-8.8072865158329697E-2</v>
      </c>
      <c r="K607" s="2">
        <v>3.2293944922627597E-2</v>
      </c>
      <c r="L607" s="2">
        <v>0.36373948459298799</v>
      </c>
      <c r="M607" s="2">
        <v>-3.4196617431353198E-3</v>
      </c>
      <c r="N607" s="2">
        <v>-9.0380250619059299E-2</v>
      </c>
      <c r="O607" s="2">
        <v>8.3540927132788698E-2</v>
      </c>
      <c r="P607" s="2">
        <v>0.93877256635310602</v>
      </c>
      <c r="Q607" s="2">
        <v>0.207497413901651</v>
      </c>
      <c r="R607" s="17">
        <v>3.0427826952431E-2</v>
      </c>
      <c r="S607" s="18">
        <v>24.677796113857699</v>
      </c>
    </row>
    <row r="608" spans="1:19" x14ac:dyDescent="0.25">
      <c r="A608" s="1" t="s">
        <v>10028</v>
      </c>
      <c r="B608" s="1" t="s">
        <v>10029</v>
      </c>
      <c r="C608" s="1" t="s">
        <v>10030</v>
      </c>
      <c r="D608" s="2">
        <v>0.317149973383485</v>
      </c>
      <c r="E608" s="2">
        <v>-6.1711252197500198E-2</v>
      </c>
      <c r="F608" s="2">
        <v>-0.120354646892969</v>
      </c>
      <c r="G608" s="2">
        <v>-3.0678575020316999E-3</v>
      </c>
      <c r="H608" s="17">
        <v>3.91604329575456E-2</v>
      </c>
      <c r="I608" s="2">
        <v>-2.6202378999289198E-2</v>
      </c>
      <c r="J608" s="2">
        <v>-9.4543265872913396E-2</v>
      </c>
      <c r="K608" s="2">
        <v>4.2138507874334999E-2</v>
      </c>
      <c r="L608" s="2">
        <v>0.45237343272918501</v>
      </c>
      <c r="M608" s="2">
        <v>-6.7014080911118497E-3</v>
      </c>
      <c r="N608" s="2">
        <v>-0.11329277105046701</v>
      </c>
      <c r="O608" s="2">
        <v>9.9889954868243105E-2</v>
      </c>
      <c r="P608" s="2">
        <v>0.90226449864278102</v>
      </c>
      <c r="Q608" s="2">
        <v>0.23024758019665501</v>
      </c>
      <c r="R608" s="17">
        <v>2.5402292199782799E-6</v>
      </c>
      <c r="S608" s="18">
        <v>48.117159666902602</v>
      </c>
    </row>
    <row r="609" spans="1:19" x14ac:dyDescent="0.25">
      <c r="A609" s="1" t="s">
        <v>7353</v>
      </c>
      <c r="B609" s="1" t="s">
        <v>7354</v>
      </c>
      <c r="C609" s="1" t="s">
        <v>7355</v>
      </c>
      <c r="D609" s="2">
        <v>0.317149973383485</v>
      </c>
      <c r="E609" s="2">
        <v>-4.7028909131183502E-2</v>
      </c>
      <c r="F609" s="2">
        <v>-9.1721380876105499E-2</v>
      </c>
      <c r="G609" s="2">
        <v>-2.3364373862614701E-3</v>
      </c>
      <c r="H609" s="17">
        <v>3.9167084546645997E-2</v>
      </c>
      <c r="I609" s="2">
        <v>-3.9327869307528698E-2</v>
      </c>
      <c r="J609" s="2">
        <v>-0.103454010703282</v>
      </c>
      <c r="K609" s="2">
        <v>2.47982720882245E-2</v>
      </c>
      <c r="L609" s="2">
        <v>0.229353949040074</v>
      </c>
      <c r="M609" s="2">
        <v>-3.9793375141736198E-2</v>
      </c>
      <c r="N609" s="2">
        <v>-0.122057782664936</v>
      </c>
      <c r="O609" s="2">
        <v>4.24710323814637E-2</v>
      </c>
      <c r="P609" s="2">
        <v>0.34617252462731501</v>
      </c>
      <c r="Q609" s="2">
        <v>0.83744121056587395</v>
      </c>
      <c r="R609" s="17">
        <v>0.15198306738957301</v>
      </c>
      <c r="S609" s="18">
        <v>14.3568207349131</v>
      </c>
    </row>
    <row r="610" spans="1:19" x14ac:dyDescent="0.25">
      <c r="A610" s="1" t="s">
        <v>4341</v>
      </c>
      <c r="B610" s="1" t="s">
        <v>4341</v>
      </c>
      <c r="C610" s="1" t="s">
        <v>6609</v>
      </c>
      <c r="D610" s="2">
        <v>0.31805725444218502</v>
      </c>
      <c r="E610" s="2">
        <v>-4.7282262527151897E-2</v>
      </c>
      <c r="F610" s="2">
        <v>-9.2255968318550194E-2</v>
      </c>
      <c r="G610" s="2">
        <v>-2.3085567357537199E-3</v>
      </c>
      <c r="H610" s="17">
        <v>3.9343948124394998E-2</v>
      </c>
      <c r="I610" s="2">
        <v>-1.8050933276363399E-2</v>
      </c>
      <c r="J610" s="2">
        <v>-8.6403743140438499E-2</v>
      </c>
      <c r="K610" s="2">
        <v>5.0301876587711701E-2</v>
      </c>
      <c r="L610" s="2">
        <v>0.60473978386445304</v>
      </c>
      <c r="M610" s="2">
        <v>-2.5704199341102098E-2</v>
      </c>
      <c r="N610" s="2">
        <v>-0.10790008956302601</v>
      </c>
      <c r="O610" s="2">
        <v>5.6491690880821899E-2</v>
      </c>
      <c r="P610" s="2">
        <v>0.54181000997540696</v>
      </c>
      <c r="Q610" s="2">
        <v>0.53991221454752303</v>
      </c>
      <c r="R610" s="17">
        <v>0.166229997543651</v>
      </c>
      <c r="S610" s="18">
        <v>13.571088728693701</v>
      </c>
    </row>
    <row r="611" spans="1:19" x14ac:dyDescent="0.25">
      <c r="A611" s="1" t="s">
        <v>7287</v>
      </c>
      <c r="B611" s="1" t="s">
        <v>7288</v>
      </c>
      <c r="C611" s="1" t="s">
        <v>7289</v>
      </c>
      <c r="D611" s="2">
        <v>0.31814012115150903</v>
      </c>
      <c r="E611" s="2">
        <v>-4.6465652906021698E-2</v>
      </c>
      <c r="F611" s="2">
        <v>-9.0697746960470796E-2</v>
      </c>
      <c r="G611" s="2">
        <v>-2.2335588515726302E-3</v>
      </c>
      <c r="H611" s="17">
        <v>3.9500466435135301E-2</v>
      </c>
      <c r="I611" s="2">
        <v>-4.9404236078721402E-2</v>
      </c>
      <c r="J611" s="2">
        <v>-0.116908135926224</v>
      </c>
      <c r="K611" s="2">
        <v>1.80996637687812E-2</v>
      </c>
      <c r="L611" s="2">
        <v>0.15144577099589901</v>
      </c>
      <c r="M611" s="2">
        <v>-4.8279692341137402E-2</v>
      </c>
      <c r="N611" s="2">
        <v>-0.129165963760209</v>
      </c>
      <c r="O611" s="2">
        <v>3.2606579077934301E-2</v>
      </c>
      <c r="P611" s="2">
        <v>0.245807241669252</v>
      </c>
      <c r="Q611" s="2">
        <v>0.95815013744150801</v>
      </c>
      <c r="R611" s="17">
        <v>0.20215569037828801</v>
      </c>
      <c r="S611" s="18">
        <v>11.7268905831815</v>
      </c>
    </row>
    <row r="612" spans="1:19" x14ac:dyDescent="0.25">
      <c r="A612" s="1" t="s">
        <v>6017</v>
      </c>
      <c r="B612" s="1" t="s">
        <v>6018</v>
      </c>
      <c r="C612" s="1" t="s">
        <v>6019</v>
      </c>
      <c r="D612" s="2">
        <v>0.31814012115150903</v>
      </c>
      <c r="E612" s="2">
        <v>-4.6374746158102803E-2</v>
      </c>
      <c r="F612" s="2">
        <v>-9.0521036711148903E-2</v>
      </c>
      <c r="G612" s="2">
        <v>-2.2284556050567099E-3</v>
      </c>
      <c r="H612" s="17">
        <v>3.9503743909036299E-2</v>
      </c>
      <c r="I612" s="2">
        <v>-4.1239625721798401E-2</v>
      </c>
      <c r="J612" s="2">
        <v>-0.104835363735369</v>
      </c>
      <c r="K612" s="2">
        <v>2.2356112291772E-2</v>
      </c>
      <c r="L612" s="2">
        <v>0.20373984730821601</v>
      </c>
      <c r="M612" s="2">
        <v>-1.86158939491308E-2</v>
      </c>
      <c r="N612" s="2">
        <v>-9.9332094859226894E-2</v>
      </c>
      <c r="O612" s="2">
        <v>6.2100306960965197E-2</v>
      </c>
      <c r="P612" s="2">
        <v>0.65256661088043999</v>
      </c>
      <c r="Q612" s="2">
        <v>0.42285506141336499</v>
      </c>
      <c r="R612" s="17">
        <v>0.26430027310348497</v>
      </c>
      <c r="S612" s="18">
        <v>8.8464633283483192</v>
      </c>
    </row>
    <row r="613" spans="1:19" x14ac:dyDescent="0.25">
      <c r="A613" s="1" t="s">
        <v>9388</v>
      </c>
      <c r="B613" s="1" t="s">
        <v>9388</v>
      </c>
      <c r="C613" s="1" t="s">
        <v>9389</v>
      </c>
      <c r="D613" s="2">
        <v>0.31814012115150903</v>
      </c>
      <c r="E613" s="2">
        <v>-4.3029343183623302E-2</v>
      </c>
      <c r="F613" s="2">
        <v>-8.4008991669538596E-2</v>
      </c>
      <c r="G613" s="2">
        <v>-2.0496946977081E-3</v>
      </c>
      <c r="H613" s="17">
        <v>3.9590493359221303E-2</v>
      </c>
      <c r="I613" s="2">
        <v>-1.5266855433239499E-3</v>
      </c>
      <c r="J613" s="2">
        <v>-6.5380404521602598E-2</v>
      </c>
      <c r="K613" s="2">
        <v>6.2327033434954701E-2</v>
      </c>
      <c r="L613" s="2">
        <v>0.96262401696463595</v>
      </c>
      <c r="M613" s="2">
        <v>-1.55104020573272E-2</v>
      </c>
      <c r="N613" s="2">
        <v>-9.0362436155689604E-2</v>
      </c>
      <c r="O613" s="2">
        <v>5.9341632041035201E-2</v>
      </c>
      <c r="P613" s="2">
        <v>0.68581745377065495</v>
      </c>
      <c r="Q613" s="2">
        <v>0.39197578864925497</v>
      </c>
      <c r="R613" s="17">
        <v>0.53587992639498105</v>
      </c>
      <c r="S613" s="18">
        <v>0</v>
      </c>
    </row>
    <row r="614" spans="1:19" x14ac:dyDescent="0.25">
      <c r="A614" s="1" t="s">
        <v>7248</v>
      </c>
      <c r="B614" s="1" t="s">
        <v>7248</v>
      </c>
      <c r="C614" s="1" t="s">
        <v>7249</v>
      </c>
      <c r="D614" s="2">
        <v>0.31814012115150903</v>
      </c>
      <c r="E614" s="2">
        <v>-4.5701239417199398E-2</v>
      </c>
      <c r="F614" s="2">
        <v>-8.9230584483636993E-2</v>
      </c>
      <c r="G614" s="2">
        <v>-2.1718943507617601E-3</v>
      </c>
      <c r="H614" s="17">
        <v>3.9613534547294001E-2</v>
      </c>
      <c r="I614" s="2">
        <v>-4.6316086925029698E-2</v>
      </c>
      <c r="J614" s="2">
        <v>-0.11461115060532</v>
      </c>
      <c r="K614" s="2">
        <v>2.19789767552604E-2</v>
      </c>
      <c r="L614" s="2">
        <v>0.183781687773661</v>
      </c>
      <c r="M614" s="2">
        <v>-4.0281376035468199E-2</v>
      </c>
      <c r="N614" s="2">
        <v>-0.120199806134013</v>
      </c>
      <c r="O614" s="2">
        <v>3.9637054063076702E-2</v>
      </c>
      <c r="P614" s="2">
        <v>0.32642919559829597</v>
      </c>
      <c r="Q614" s="2">
        <v>0.87415330881291597</v>
      </c>
      <c r="R614" s="17">
        <v>0.33512733983593102</v>
      </c>
      <c r="S614" s="18">
        <v>5.83064501669213</v>
      </c>
    </row>
    <row r="615" spans="1:19" x14ac:dyDescent="0.25">
      <c r="A615" s="1" t="s">
        <v>11300</v>
      </c>
      <c r="B615" s="1" t="s">
        <v>11300</v>
      </c>
      <c r="C615" s="1" t="s">
        <v>11301</v>
      </c>
      <c r="D615" s="2">
        <v>0.31832684404839401</v>
      </c>
      <c r="E615" s="2">
        <v>-5.1067948673612903E-2</v>
      </c>
      <c r="F615" s="2">
        <v>-9.9731885239010304E-2</v>
      </c>
      <c r="G615" s="2">
        <v>-2.4040121082155E-3</v>
      </c>
      <c r="H615" s="17">
        <v>3.9706742710195697E-2</v>
      </c>
      <c r="I615" s="2">
        <v>-3.5018291006419698E-2</v>
      </c>
      <c r="J615" s="2">
        <v>-0.100566774147147</v>
      </c>
      <c r="K615" s="2">
        <v>3.0530192134307702E-2</v>
      </c>
      <c r="L615" s="2">
        <v>0.29506209562465602</v>
      </c>
      <c r="M615" s="2">
        <v>-1.7010384541388399E-2</v>
      </c>
      <c r="N615" s="2">
        <v>-0.105992474119495</v>
      </c>
      <c r="O615" s="2">
        <v>7.1971705036717903E-2</v>
      </c>
      <c r="P615" s="2">
        <v>0.70897066107955597</v>
      </c>
      <c r="Q615" s="2">
        <v>0.37286849221701601</v>
      </c>
      <c r="R615" s="17">
        <v>1.6165169279347798E-2</v>
      </c>
      <c r="S615" s="18">
        <v>27.570335705879501</v>
      </c>
    </row>
    <row r="616" spans="1:19" x14ac:dyDescent="0.25">
      <c r="A616" s="1" t="s">
        <v>5409</v>
      </c>
      <c r="B616" s="1" t="s">
        <v>5409</v>
      </c>
      <c r="C616" s="1" t="s">
        <v>5410</v>
      </c>
      <c r="D616" s="2">
        <v>0.31832684404839401</v>
      </c>
      <c r="E616" s="2">
        <v>-4.9412765134237001E-2</v>
      </c>
      <c r="F616" s="2">
        <v>-9.6516481493596706E-2</v>
      </c>
      <c r="G616" s="2">
        <v>-2.3090487748773599E-3</v>
      </c>
      <c r="H616" s="17">
        <v>3.9778425363759598E-2</v>
      </c>
      <c r="I616" s="2">
        <v>-5.1653909060943401E-2</v>
      </c>
      <c r="J616" s="2">
        <v>-0.12052279920558299</v>
      </c>
      <c r="K616" s="2">
        <v>1.7214981083695999E-2</v>
      </c>
      <c r="L616" s="2">
        <v>0.14155179325492201</v>
      </c>
      <c r="M616" s="2">
        <v>-6.9532737240512302E-2</v>
      </c>
      <c r="N616" s="2">
        <v>-0.15619284669957401</v>
      </c>
      <c r="O616" s="2">
        <v>1.71273722185495E-2</v>
      </c>
      <c r="P616" s="2">
        <v>0.120077687964256</v>
      </c>
      <c r="Q616" s="2">
        <v>0.58862149871360003</v>
      </c>
      <c r="R616" s="17">
        <v>5.86513491621534E-2</v>
      </c>
      <c r="S616" s="18">
        <v>21.123002961790402</v>
      </c>
    </row>
    <row r="617" spans="1:19" x14ac:dyDescent="0.25">
      <c r="A617" s="1" t="s">
        <v>8230</v>
      </c>
      <c r="B617" s="1" t="s">
        <v>8230</v>
      </c>
      <c r="C617" s="1" t="s">
        <v>8231</v>
      </c>
      <c r="D617" s="2">
        <v>0.31832684404839401</v>
      </c>
      <c r="E617" s="2">
        <v>-4.4737425740940397E-2</v>
      </c>
      <c r="F617" s="2">
        <v>-8.7410516625816601E-2</v>
      </c>
      <c r="G617" s="2">
        <v>-2.06433485606407E-3</v>
      </c>
      <c r="H617" s="17">
        <v>3.9900418398800902E-2</v>
      </c>
      <c r="I617" s="2">
        <v>-2.41370860630831E-2</v>
      </c>
      <c r="J617" s="2">
        <v>-8.8912444537944293E-2</v>
      </c>
      <c r="K617" s="2">
        <v>4.0638272411777997E-2</v>
      </c>
      <c r="L617" s="2">
        <v>0.46518442091308199</v>
      </c>
      <c r="M617" s="2">
        <v>-2.8322378495388899E-2</v>
      </c>
      <c r="N617" s="2">
        <v>-0.106703751653421</v>
      </c>
      <c r="O617" s="2">
        <v>5.0058994662642999E-2</v>
      </c>
      <c r="P617" s="2">
        <v>0.48103684274870701</v>
      </c>
      <c r="Q617" s="2">
        <v>0.62529966690735705</v>
      </c>
      <c r="R617" s="17">
        <v>0.34820082681603998</v>
      </c>
      <c r="S617" s="18">
        <v>5.2914088382175404</v>
      </c>
    </row>
    <row r="618" spans="1:19" x14ac:dyDescent="0.25">
      <c r="A618" s="1" t="s">
        <v>15429</v>
      </c>
      <c r="B618" s="1" t="s">
        <v>15429</v>
      </c>
      <c r="C618" s="1" t="s">
        <v>15430</v>
      </c>
      <c r="D618" s="2">
        <v>0.31832684404839401</v>
      </c>
      <c r="E618" s="2">
        <v>-4.3912693779761397E-2</v>
      </c>
      <c r="F618" s="2">
        <v>-8.5842375094329695E-2</v>
      </c>
      <c r="G618" s="2">
        <v>-1.9830124651931602E-3</v>
      </c>
      <c r="H618" s="17">
        <v>4.0105752375257001E-2</v>
      </c>
      <c r="I618" s="2">
        <v>-4.3530443911936098E-2</v>
      </c>
      <c r="J618" s="2">
        <v>-0.106440783214319</v>
      </c>
      <c r="K618" s="2">
        <v>1.9379895390447099E-2</v>
      </c>
      <c r="L618" s="2">
        <v>0.17504009196620801</v>
      </c>
      <c r="M618" s="2">
        <v>-4.1046648236782703E-2</v>
      </c>
      <c r="N618" s="2">
        <v>-0.118057302067984</v>
      </c>
      <c r="O618" s="2">
        <v>3.5964005594418799E-2</v>
      </c>
      <c r="P618" s="2">
        <v>0.29958070774437401</v>
      </c>
      <c r="Q618" s="2">
        <v>0.93074096824600705</v>
      </c>
      <c r="R618" s="17">
        <v>0.36896538165869303</v>
      </c>
      <c r="S618" s="18">
        <v>4.4415223385148996</v>
      </c>
    </row>
    <row r="619" spans="1:19" x14ac:dyDescent="0.25">
      <c r="A619" s="1" t="s">
        <v>6505</v>
      </c>
      <c r="B619" s="1" t="s">
        <v>6505</v>
      </c>
      <c r="C619" s="1" t="s">
        <v>6506</v>
      </c>
      <c r="D619" s="2">
        <v>0.31832684404839401</v>
      </c>
      <c r="E619" s="2">
        <v>-4.4054850765627103E-2</v>
      </c>
      <c r="F619" s="2">
        <v>-8.6149873675056596E-2</v>
      </c>
      <c r="G619" s="2">
        <v>-1.9598278561977398E-3</v>
      </c>
      <c r="H619" s="17">
        <v>4.0246063654300702E-2</v>
      </c>
      <c r="I619" s="2">
        <v>-3.95667737983562E-2</v>
      </c>
      <c r="J619" s="2">
        <v>-0.103379921620827</v>
      </c>
      <c r="K619" s="2">
        <v>2.42463740241151E-2</v>
      </c>
      <c r="L619" s="2">
        <v>0.22426762626993099</v>
      </c>
      <c r="M619" s="2">
        <v>-4.04790561215033E-2</v>
      </c>
      <c r="N619" s="2">
        <v>-0.117748712880562</v>
      </c>
      <c r="O619" s="2">
        <v>3.6790600637555702E-2</v>
      </c>
      <c r="P619" s="2">
        <v>0.30787749638433298</v>
      </c>
      <c r="Q619" s="2">
        <v>0.91391933080760102</v>
      </c>
      <c r="R619" s="17">
        <v>0.42078736820886697</v>
      </c>
      <c r="S619" s="18">
        <v>2.33915712273823</v>
      </c>
    </row>
    <row r="620" spans="1:19" x14ac:dyDescent="0.25">
      <c r="A620" s="1" t="s">
        <v>3741</v>
      </c>
      <c r="B620" s="1" t="s">
        <v>3742</v>
      </c>
      <c r="C620" s="1" t="s">
        <v>3743</v>
      </c>
      <c r="D620" s="2">
        <v>0.31832684404839401</v>
      </c>
      <c r="E620" s="2">
        <v>-5.9513267899089901E-2</v>
      </c>
      <c r="F620" s="2">
        <v>-0.116420314329144</v>
      </c>
      <c r="G620" s="2">
        <v>-2.6062214690355701E-3</v>
      </c>
      <c r="H620" s="17">
        <v>4.0391160848527098E-2</v>
      </c>
      <c r="I620" s="2">
        <v>-3.0421423617280698E-2</v>
      </c>
      <c r="J620" s="2">
        <v>-9.9386793221042199E-2</v>
      </c>
      <c r="K620" s="2">
        <v>3.8543945986480803E-2</v>
      </c>
      <c r="L620" s="2">
        <v>0.38727878493392598</v>
      </c>
      <c r="M620" s="2">
        <v>-2.9158544298329502E-2</v>
      </c>
      <c r="N620" s="2">
        <v>-0.133683380174972</v>
      </c>
      <c r="O620" s="2">
        <v>7.5366291578313399E-2</v>
      </c>
      <c r="P620" s="2">
        <v>0.58619058946036096</v>
      </c>
      <c r="Q620" s="2">
        <v>0.498874356208523</v>
      </c>
      <c r="R620" s="17">
        <v>3.3789327249274497E-4</v>
      </c>
      <c r="S620" s="18">
        <v>39.408969352545903</v>
      </c>
    </row>
    <row r="621" spans="1:19" x14ac:dyDescent="0.25">
      <c r="A621" s="1" t="s">
        <v>12357</v>
      </c>
      <c r="B621" s="1" t="s">
        <v>12358</v>
      </c>
      <c r="C621" s="1" t="s">
        <v>12359</v>
      </c>
      <c r="D621" s="2">
        <v>0.31832684404839401</v>
      </c>
      <c r="E621" s="2">
        <v>-4.5058648874872598E-2</v>
      </c>
      <c r="F621" s="2">
        <v>-8.8175412803975006E-2</v>
      </c>
      <c r="G621" s="2">
        <v>-1.94188494577022E-3</v>
      </c>
      <c r="H621" s="17">
        <v>4.0536833100507E-2</v>
      </c>
      <c r="I621" s="2">
        <v>-3.6979327214486803E-2</v>
      </c>
      <c r="J621" s="2">
        <v>-0.10131205769321899</v>
      </c>
      <c r="K621" s="2">
        <v>2.73534032642452E-2</v>
      </c>
      <c r="L621" s="2">
        <v>0.259905752176609</v>
      </c>
      <c r="M621" s="2">
        <v>-4.3422365642345202E-2</v>
      </c>
      <c r="N621" s="2">
        <v>-0.122636234834295</v>
      </c>
      <c r="O621" s="2">
        <v>3.5791503549604399E-2</v>
      </c>
      <c r="P621" s="2">
        <v>0.286140518427351</v>
      </c>
      <c r="Q621" s="2">
        <v>0.96152843742283201</v>
      </c>
      <c r="R621" s="17">
        <v>0.266201558763207</v>
      </c>
      <c r="S621" s="18">
        <v>8.7626321417061703</v>
      </c>
    </row>
    <row r="622" spans="1:19" x14ac:dyDescent="0.25">
      <c r="A622" s="1" t="s">
        <v>8026</v>
      </c>
      <c r="B622" s="1" t="s">
        <v>8027</v>
      </c>
      <c r="C622" s="1" t="s">
        <v>14490</v>
      </c>
      <c r="D622" s="2">
        <v>0.31832684404839401</v>
      </c>
      <c r="E622" s="2">
        <v>-4.7604458747638398E-2</v>
      </c>
      <c r="F622" s="2">
        <v>-9.3196751726493401E-2</v>
      </c>
      <c r="G622" s="2">
        <v>-2.0121657687833501E-3</v>
      </c>
      <c r="H622" s="17">
        <v>4.0710658130125497E-2</v>
      </c>
      <c r="I622" s="2">
        <v>-1.6689272372684302E-2</v>
      </c>
      <c r="J622" s="2">
        <v>-8.0686807473997493E-2</v>
      </c>
      <c r="K622" s="2">
        <v>4.7308262728629001E-2</v>
      </c>
      <c r="L622" s="2">
        <v>0.60926755038673497</v>
      </c>
      <c r="M622" s="2">
        <v>-1.8476530018579702E-2</v>
      </c>
      <c r="N622" s="2">
        <v>-0.101731553740232</v>
      </c>
      <c r="O622" s="2">
        <v>6.4778493703072607E-2</v>
      </c>
      <c r="P622" s="2">
        <v>0.66485103313475702</v>
      </c>
      <c r="Q622" s="2">
        <v>0.414680468160254</v>
      </c>
      <c r="R622" s="17">
        <v>0.118213589868278</v>
      </c>
      <c r="S622" s="18">
        <v>16.395660869676099</v>
      </c>
    </row>
    <row r="623" spans="1:19" x14ac:dyDescent="0.25">
      <c r="A623" s="1" t="s">
        <v>8052</v>
      </c>
      <c r="B623" s="1" t="s">
        <v>8053</v>
      </c>
      <c r="C623" s="1" t="s">
        <v>8054</v>
      </c>
      <c r="D623" s="2">
        <v>0.31832684404839401</v>
      </c>
      <c r="E623" s="2">
        <v>-4.9027971212633498E-2</v>
      </c>
      <c r="F623" s="2">
        <v>-9.5988782409282394E-2</v>
      </c>
      <c r="G623" s="2">
        <v>-2.0671600159846699E-3</v>
      </c>
      <c r="H623" s="17">
        <v>4.0732831694385303E-2</v>
      </c>
      <c r="I623" s="2">
        <v>-4.99642561140431E-2</v>
      </c>
      <c r="J623" s="2">
        <v>-0.115623346272618</v>
      </c>
      <c r="K623" s="2">
        <v>1.5694834044531501E-2</v>
      </c>
      <c r="L623" s="2">
        <v>0.13583982292341201</v>
      </c>
      <c r="M623" s="2">
        <v>9.5888567489681095E-3</v>
      </c>
      <c r="N623" s="2">
        <v>-7.5205800502786399E-2</v>
      </c>
      <c r="O623" s="2">
        <v>9.4383514000722604E-2</v>
      </c>
      <c r="P623" s="2">
        <v>0.82520531449493195</v>
      </c>
      <c r="Q623" s="2">
        <v>0.109562563119065</v>
      </c>
      <c r="R623" s="17">
        <v>6.1020624533412497E-2</v>
      </c>
      <c r="S623" s="18">
        <v>20.885480608127601</v>
      </c>
    </row>
    <row r="624" spans="1:19" x14ac:dyDescent="0.25">
      <c r="A624" s="1" t="s">
        <v>9359</v>
      </c>
      <c r="B624" s="1" t="s">
        <v>9359</v>
      </c>
      <c r="C624" s="1" t="s">
        <v>9360</v>
      </c>
      <c r="D624" s="2">
        <v>0.31832684404839401</v>
      </c>
      <c r="E624" s="2">
        <v>-4.6613856622532E-2</v>
      </c>
      <c r="F624" s="2">
        <v>-9.1263373277492302E-2</v>
      </c>
      <c r="G624" s="2">
        <v>-1.9643399675716498E-3</v>
      </c>
      <c r="H624" s="17">
        <v>4.0737492111630101E-2</v>
      </c>
      <c r="I624" s="2">
        <v>-3.9861938372048898E-2</v>
      </c>
      <c r="J624" s="2">
        <v>-0.102442875636287</v>
      </c>
      <c r="K624" s="2">
        <v>2.27189988921895E-2</v>
      </c>
      <c r="L624" s="2">
        <v>0.21187337069940501</v>
      </c>
      <c r="M624" s="2">
        <v>-4.1339988967440899E-2</v>
      </c>
      <c r="N624" s="2">
        <v>-0.12332200613946501</v>
      </c>
      <c r="O624" s="2">
        <v>4.0642028204583597E-2</v>
      </c>
      <c r="P624" s="2">
        <v>0.32621405518872798</v>
      </c>
      <c r="Q624" s="2">
        <v>0.88057823504842603</v>
      </c>
      <c r="R624" s="17">
        <v>0.144990708540433</v>
      </c>
      <c r="S624" s="18">
        <v>14.756651628160199</v>
      </c>
    </row>
    <row r="625" spans="1:19" x14ac:dyDescent="0.25">
      <c r="A625" s="1" t="s">
        <v>14898</v>
      </c>
      <c r="B625" s="1" t="s">
        <v>14898</v>
      </c>
      <c r="C625" s="1" t="s">
        <v>14899</v>
      </c>
      <c r="D625" s="2">
        <v>0.31832684404839401</v>
      </c>
      <c r="E625" s="2">
        <v>-4.4760456453530301E-2</v>
      </c>
      <c r="F625" s="2">
        <v>-8.7636616752871196E-2</v>
      </c>
      <c r="G625" s="2">
        <v>-1.88429615418943E-3</v>
      </c>
      <c r="H625" s="17">
        <v>4.0746599558086002E-2</v>
      </c>
      <c r="I625" s="2">
        <v>-4.0095524838485101E-2</v>
      </c>
      <c r="J625" s="2">
        <v>-0.105954533115086</v>
      </c>
      <c r="K625" s="2">
        <v>2.5763483438115398E-2</v>
      </c>
      <c r="L625" s="2">
        <v>0.232774313717245</v>
      </c>
      <c r="M625" s="2">
        <v>-3.9757741529650503E-2</v>
      </c>
      <c r="N625" s="2">
        <v>-0.118333148903984</v>
      </c>
      <c r="O625" s="2">
        <v>3.88176658446827E-2</v>
      </c>
      <c r="P625" s="2">
        <v>0.32457244960355303</v>
      </c>
      <c r="Q625" s="2">
        <v>0.88170077211507503</v>
      </c>
      <c r="R625" s="17">
        <v>0.28852037470259501</v>
      </c>
      <c r="S625" s="18">
        <v>7.7924725190547202</v>
      </c>
    </row>
    <row r="626" spans="1:19" x14ac:dyDescent="0.25">
      <c r="A626" s="1" t="s">
        <v>5948</v>
      </c>
      <c r="B626" s="1" t="s">
        <v>5949</v>
      </c>
      <c r="C626" s="1" t="s">
        <v>5950</v>
      </c>
      <c r="D626" s="2">
        <v>0.31832684404839401</v>
      </c>
      <c r="E626" s="2">
        <v>-4.4821957931465303E-2</v>
      </c>
      <c r="F626" s="2">
        <v>-8.7771390675803695E-2</v>
      </c>
      <c r="G626" s="2">
        <v>-1.8725251871268599E-3</v>
      </c>
      <c r="H626" s="17">
        <v>4.0813940069736598E-2</v>
      </c>
      <c r="I626" s="2">
        <v>-2.5486192275251601E-2</v>
      </c>
      <c r="J626" s="2">
        <v>-8.9440304140695204E-2</v>
      </c>
      <c r="K626" s="2">
        <v>3.8467919590192003E-2</v>
      </c>
      <c r="L626" s="2">
        <v>0.43476701935613399</v>
      </c>
      <c r="M626" s="2">
        <v>-3.0240627082777801E-2</v>
      </c>
      <c r="N626" s="2">
        <v>-0.109234480649713</v>
      </c>
      <c r="O626" s="2">
        <v>4.87532264841576E-2</v>
      </c>
      <c r="P626" s="2">
        <v>0.45544209516033501</v>
      </c>
      <c r="Q626" s="2">
        <v>0.66695085344703897</v>
      </c>
      <c r="R626" s="17">
        <v>0.32462689397331701</v>
      </c>
      <c r="S626" s="18">
        <v>6.2666939701964397</v>
      </c>
    </row>
    <row r="627" spans="1:19" x14ac:dyDescent="0.25">
      <c r="A627" s="1" t="s">
        <v>11135</v>
      </c>
      <c r="B627" s="1" t="s">
        <v>11135</v>
      </c>
      <c r="C627" s="1" t="s">
        <v>11136</v>
      </c>
      <c r="D627" s="2">
        <v>0.31832684404839401</v>
      </c>
      <c r="E627" s="2">
        <v>-7.1052925671652695E-2</v>
      </c>
      <c r="F627" s="2">
        <v>-0.13915715160982001</v>
      </c>
      <c r="G627" s="2">
        <v>-2.94869973348574E-3</v>
      </c>
      <c r="H627" s="17">
        <v>4.0872184346580701E-2</v>
      </c>
      <c r="I627" s="2">
        <v>-4.36877182835936E-2</v>
      </c>
      <c r="J627" s="2">
        <v>-0.11240576275082401</v>
      </c>
      <c r="K627" s="2">
        <v>2.50303261836364E-2</v>
      </c>
      <c r="L627" s="2">
        <v>0.21274478352992801</v>
      </c>
      <c r="M627" s="2">
        <v>-1.6652979490144399E-2</v>
      </c>
      <c r="N627" s="2">
        <v>-0.141818693021491</v>
      </c>
      <c r="O627" s="2">
        <v>0.108512734041202</v>
      </c>
      <c r="P627" s="2">
        <v>0.79499556431180995</v>
      </c>
      <c r="Q627" s="2">
        <v>0.31331397434981501</v>
      </c>
      <c r="R627" s="17">
        <v>1.42789480397201E-10</v>
      </c>
      <c r="S627" s="18">
        <v>58.255489191509398</v>
      </c>
    </row>
    <row r="628" spans="1:19" x14ac:dyDescent="0.25">
      <c r="A628" s="1" t="s">
        <v>8876</v>
      </c>
      <c r="B628" s="1" t="s">
        <v>8877</v>
      </c>
      <c r="C628" s="1" t="s">
        <v>8878</v>
      </c>
      <c r="D628" s="2">
        <v>0.31832684404839401</v>
      </c>
      <c r="E628" s="2">
        <v>-5.6179404810576802E-2</v>
      </c>
      <c r="F628" s="2">
        <v>-0.110034511431262</v>
      </c>
      <c r="G628" s="2">
        <v>-2.3242981898913802E-3</v>
      </c>
      <c r="H628" s="17">
        <v>4.0898964952899103E-2</v>
      </c>
      <c r="I628" s="2">
        <v>-2.9622051691532199E-2</v>
      </c>
      <c r="J628" s="2">
        <v>-9.7565112669368195E-2</v>
      </c>
      <c r="K628" s="2">
        <v>3.8321009286303803E-2</v>
      </c>
      <c r="L628" s="2">
        <v>0.39282141599215897</v>
      </c>
      <c r="M628" s="2">
        <v>-6.3375343209926105E-2</v>
      </c>
      <c r="N628" s="2">
        <v>-0.16210307571813101</v>
      </c>
      <c r="O628" s="2">
        <v>3.5352389298278802E-2</v>
      </c>
      <c r="P628" s="2">
        <v>0.21229622141357299</v>
      </c>
      <c r="Q628" s="2">
        <v>0.86475048332655602</v>
      </c>
      <c r="R628" s="17">
        <v>2.5256140813957398E-3</v>
      </c>
      <c r="S628" s="18">
        <v>34.164981843156397</v>
      </c>
    </row>
    <row r="629" spans="1:19" x14ac:dyDescent="0.25">
      <c r="A629" s="1" t="s">
        <v>12539</v>
      </c>
      <c r="B629" s="1" t="s">
        <v>12539</v>
      </c>
      <c r="C629" s="1" t="s">
        <v>12540</v>
      </c>
      <c r="D629" s="2">
        <v>0.31832684404839401</v>
      </c>
      <c r="E629" s="2">
        <v>-4.3138259900695898E-2</v>
      </c>
      <c r="F629" s="2">
        <v>-8.4514756120147402E-2</v>
      </c>
      <c r="G629" s="2">
        <v>-1.7617636812443901E-3</v>
      </c>
      <c r="H629" s="17">
        <v>4.10111760529051E-2</v>
      </c>
      <c r="I629" s="2">
        <v>-3.3177569731303598E-2</v>
      </c>
      <c r="J629" s="2">
        <v>-9.7328134565284705E-2</v>
      </c>
      <c r="K629" s="2">
        <v>3.0972995102677502E-2</v>
      </c>
      <c r="L629" s="2">
        <v>0.31074516413282799</v>
      </c>
      <c r="M629" s="2">
        <v>-9.1634291325445108E-3</v>
      </c>
      <c r="N629" s="2">
        <v>-8.4709956460450403E-2</v>
      </c>
      <c r="O629" s="2">
        <v>6.6383098195361395E-2</v>
      </c>
      <c r="P629" s="2">
        <v>0.81274428049635095</v>
      </c>
      <c r="Q629" s="2">
        <v>0.29554172164821901</v>
      </c>
      <c r="R629" s="17">
        <v>0.51457544960678203</v>
      </c>
      <c r="S629" s="18">
        <v>0</v>
      </c>
    </row>
    <row r="630" spans="1:19" x14ac:dyDescent="0.25">
      <c r="A630" s="1" t="s">
        <v>14926</v>
      </c>
      <c r="B630" s="1" t="s">
        <v>14927</v>
      </c>
      <c r="C630" s="1" t="s">
        <v>14928</v>
      </c>
      <c r="D630" s="2">
        <v>0.31832684404839401</v>
      </c>
      <c r="E630" s="2">
        <v>-4.2987012492232198E-2</v>
      </c>
      <c r="F630" s="2">
        <v>-8.4230725997666997E-2</v>
      </c>
      <c r="G630" s="2">
        <v>-1.7432989867974401E-3</v>
      </c>
      <c r="H630" s="17">
        <v>4.1071428175267599E-2</v>
      </c>
      <c r="I630" s="2">
        <v>-2.4185225304124501E-2</v>
      </c>
      <c r="J630" s="2">
        <v>-8.3780054867932094E-2</v>
      </c>
      <c r="K630" s="2">
        <v>3.5409604259682897E-2</v>
      </c>
      <c r="L630" s="2">
        <v>0.42637653610326798</v>
      </c>
      <c r="M630" s="2">
        <v>6.4404750384456401E-3</v>
      </c>
      <c r="N630" s="2">
        <v>-6.8780189771144598E-2</v>
      </c>
      <c r="O630" s="2">
        <v>8.1661139848035899E-2</v>
      </c>
      <c r="P630" s="2">
        <v>0.86718720085175105</v>
      </c>
      <c r="Q630" s="2">
        <v>0.12781966940987599</v>
      </c>
      <c r="R630" s="17">
        <v>0.54826588546432098</v>
      </c>
      <c r="S630" s="18">
        <v>0</v>
      </c>
    </row>
    <row r="631" spans="1:19" x14ac:dyDescent="0.25">
      <c r="A631" s="1" t="s">
        <v>5469</v>
      </c>
      <c r="B631" s="1" t="s">
        <v>5470</v>
      </c>
      <c r="C631" s="1" t="s">
        <v>5471</v>
      </c>
      <c r="D631" s="2">
        <v>0.31832684404839401</v>
      </c>
      <c r="E631" s="2">
        <v>-4.3775190495397999E-2</v>
      </c>
      <c r="F631" s="2">
        <v>-8.5784089723542095E-2</v>
      </c>
      <c r="G631" s="2">
        <v>-1.7662912672538301E-3</v>
      </c>
      <c r="H631" s="17">
        <v>4.1114651493968001E-2</v>
      </c>
      <c r="I631" s="2">
        <v>-3.8877580183959197E-2</v>
      </c>
      <c r="J631" s="2">
        <v>-0.105421763247993</v>
      </c>
      <c r="K631" s="2">
        <v>2.7666602880074099E-2</v>
      </c>
      <c r="L631" s="2">
        <v>0.252174501819593</v>
      </c>
      <c r="M631" s="2">
        <v>-3.2455512579062401E-2</v>
      </c>
      <c r="N631" s="2">
        <v>-0.109221163769482</v>
      </c>
      <c r="O631" s="2">
        <v>4.4310138611356797E-2</v>
      </c>
      <c r="P631" s="2">
        <v>0.409968893831268</v>
      </c>
      <c r="Q631" s="2">
        <v>0.73084590762042501</v>
      </c>
      <c r="R631" s="17">
        <v>0.72138660375769903</v>
      </c>
      <c r="S631" s="18">
        <v>0</v>
      </c>
    </row>
    <row r="632" spans="1:19" x14ac:dyDescent="0.25">
      <c r="A632" s="1" t="s">
        <v>9183</v>
      </c>
      <c r="B632" s="1" t="s">
        <v>9184</v>
      </c>
      <c r="C632" s="1" t="s">
        <v>9185</v>
      </c>
      <c r="D632" s="2">
        <v>0.31832684404839401</v>
      </c>
      <c r="E632" s="2">
        <v>-4.3418070575911599E-2</v>
      </c>
      <c r="F632" s="2">
        <v>-8.5085729169781105E-2</v>
      </c>
      <c r="G632" s="2">
        <v>-1.75041198204205E-3</v>
      </c>
      <c r="H632" s="17">
        <v>4.1121792912481997E-2</v>
      </c>
      <c r="I632" s="2">
        <v>-2.4586836145075501E-2</v>
      </c>
      <c r="J632" s="2">
        <v>-8.5021137295928598E-2</v>
      </c>
      <c r="K632" s="2">
        <v>3.5847465005777603E-2</v>
      </c>
      <c r="L632" s="2">
        <v>0.425228350888113</v>
      </c>
      <c r="M632" s="2">
        <v>-2.0216163124531599E-2</v>
      </c>
      <c r="N632" s="2">
        <v>-9.6477896089181003E-2</v>
      </c>
      <c r="O632" s="2">
        <v>5.6045569840117701E-2</v>
      </c>
      <c r="P632" s="2">
        <v>0.60491725021782805</v>
      </c>
      <c r="Q632" s="2">
        <v>0.478107324489212</v>
      </c>
      <c r="R632" s="17">
        <v>0.39387131183798402</v>
      </c>
      <c r="S632" s="18">
        <v>3.4292714491615701</v>
      </c>
    </row>
    <row r="633" spans="1:19" x14ac:dyDescent="0.25">
      <c r="A633" s="1" t="s">
        <v>10321</v>
      </c>
      <c r="B633" s="1" t="s">
        <v>10322</v>
      </c>
      <c r="C633" s="1" t="s">
        <v>10323</v>
      </c>
      <c r="D633" s="2">
        <v>0.31832684404839401</v>
      </c>
      <c r="E633" s="2">
        <v>-5.1752703719870702E-2</v>
      </c>
      <c r="F633" s="2">
        <v>-0.101442155413993</v>
      </c>
      <c r="G633" s="2">
        <v>-2.0632520257486998E-3</v>
      </c>
      <c r="H633" s="17">
        <v>4.1216304028514297E-2</v>
      </c>
      <c r="I633" s="2">
        <v>-1.2088210170598201E-2</v>
      </c>
      <c r="J633" s="2">
        <v>-8.4043367638665697E-2</v>
      </c>
      <c r="K633" s="2">
        <v>5.9866947297469303E-2</v>
      </c>
      <c r="L633" s="2">
        <v>0.74195390861258903</v>
      </c>
      <c r="M633" s="2">
        <v>3.560896649781E-2</v>
      </c>
      <c r="N633" s="2">
        <v>-5.2855150760426503E-2</v>
      </c>
      <c r="O633" s="2">
        <v>0.124073083756047</v>
      </c>
      <c r="P633" s="2">
        <v>0.432671344771488</v>
      </c>
      <c r="Q633" s="2">
        <v>2.3648966185126699E-2</v>
      </c>
      <c r="R633" s="17">
        <v>3.5918014839221399E-2</v>
      </c>
      <c r="S633" s="18">
        <v>23.8403075295004</v>
      </c>
    </row>
    <row r="634" spans="1:19" x14ac:dyDescent="0.25">
      <c r="A634" s="1" t="s">
        <v>15021</v>
      </c>
      <c r="B634" s="1" t="s">
        <v>15022</v>
      </c>
      <c r="C634" s="1" t="s">
        <v>15023</v>
      </c>
      <c r="D634" s="2">
        <v>0.31832684404839401</v>
      </c>
      <c r="E634" s="2">
        <v>-4.7658591519942298E-2</v>
      </c>
      <c r="F634" s="2">
        <v>-9.3421604474685893E-2</v>
      </c>
      <c r="G634" s="2">
        <v>-1.8955785651987699E-3</v>
      </c>
      <c r="H634" s="17">
        <v>4.1236030456530598E-2</v>
      </c>
      <c r="I634" s="2">
        <v>-3.15506133996514E-2</v>
      </c>
      <c r="J634" s="2">
        <v>-9.7214614785218506E-2</v>
      </c>
      <c r="K634" s="2">
        <v>3.4113387985915698E-2</v>
      </c>
      <c r="L634" s="2">
        <v>0.34632850567905998</v>
      </c>
      <c r="M634" s="2">
        <v>-1.1149936605781501E-2</v>
      </c>
      <c r="N634" s="2">
        <v>-9.4603895208666397E-2</v>
      </c>
      <c r="O634" s="2">
        <v>7.2304021997103299E-2</v>
      </c>
      <c r="P634" s="2">
        <v>0.79415487113342698</v>
      </c>
      <c r="Q634" s="2">
        <v>0.30861560161438001</v>
      </c>
      <c r="R634" s="17">
        <v>0.137358783333283</v>
      </c>
      <c r="S634" s="18">
        <v>15.2051609039456</v>
      </c>
    </row>
    <row r="635" spans="1:19" x14ac:dyDescent="0.25">
      <c r="A635" s="1" t="s">
        <v>5272</v>
      </c>
      <c r="B635" s="1" t="s">
        <v>5272</v>
      </c>
      <c r="C635" s="1" t="s">
        <v>5273</v>
      </c>
      <c r="D635" s="2">
        <v>0.31832684404839401</v>
      </c>
      <c r="E635" s="2">
        <v>-6.0236451073649597E-2</v>
      </c>
      <c r="F635" s="2">
        <v>-0.118092470360617</v>
      </c>
      <c r="G635" s="2">
        <v>-2.3804317866817299E-3</v>
      </c>
      <c r="H635" s="17">
        <v>4.12901178261494E-2</v>
      </c>
      <c r="I635" s="2">
        <v>-8.5212906521941901E-3</v>
      </c>
      <c r="J635" s="2">
        <v>-7.8741686962449597E-2</v>
      </c>
      <c r="K635" s="2">
        <v>6.16991056580612E-2</v>
      </c>
      <c r="L635" s="2">
        <v>0.81200294293796804</v>
      </c>
      <c r="M635" s="2">
        <v>-1.31398701746477E-2</v>
      </c>
      <c r="N635" s="2">
        <v>-0.118807926157252</v>
      </c>
      <c r="O635" s="2">
        <v>9.2528185807956895E-2</v>
      </c>
      <c r="P635" s="2">
        <v>0.808120236563864</v>
      </c>
      <c r="Q635" s="2">
        <v>0.30003086149949099</v>
      </c>
      <c r="R635" s="17">
        <v>1.0493363197382199E-5</v>
      </c>
      <c r="S635" s="18">
        <v>45.9901085284583</v>
      </c>
    </row>
    <row r="636" spans="1:19" x14ac:dyDescent="0.25">
      <c r="A636" s="1" t="s">
        <v>11146</v>
      </c>
      <c r="B636" s="1" t="s">
        <v>11146</v>
      </c>
      <c r="C636" s="1" t="s">
        <v>11147</v>
      </c>
      <c r="D636" s="2">
        <v>0.31832684404839401</v>
      </c>
      <c r="E636" s="2">
        <v>-5.0582416443195999E-2</v>
      </c>
      <c r="F636" s="2">
        <v>-9.92003760639764E-2</v>
      </c>
      <c r="G636" s="2">
        <v>-1.9644568224156402E-3</v>
      </c>
      <c r="H636" s="17">
        <v>4.1434234098769403E-2</v>
      </c>
      <c r="I636" s="2">
        <v>-2.6873259415976201E-2</v>
      </c>
      <c r="J636" s="2">
        <v>-9.0060329304750497E-2</v>
      </c>
      <c r="K636" s="2">
        <v>3.6313810472798101E-2</v>
      </c>
      <c r="L636" s="2">
        <v>0.40452534628293901</v>
      </c>
      <c r="M636" s="2">
        <v>-9.2201403684951493E-3</v>
      </c>
      <c r="N636" s="2">
        <v>-9.8054864627137597E-2</v>
      </c>
      <c r="O636" s="2">
        <v>7.9614583890147306E-2</v>
      </c>
      <c r="P636" s="2">
        <v>0.83936174570153499</v>
      </c>
      <c r="Q636" s="2">
        <v>0.27934405419554897</v>
      </c>
      <c r="R636" s="17">
        <v>1.9519452880886998E-2</v>
      </c>
      <c r="S636" s="18">
        <v>26.753028915936099</v>
      </c>
    </row>
    <row r="637" spans="1:19" x14ac:dyDescent="0.25">
      <c r="A637" s="1" t="s">
        <v>15605</v>
      </c>
      <c r="B637" s="1" t="s">
        <v>15606</v>
      </c>
      <c r="C637" s="1" t="s">
        <v>16055</v>
      </c>
      <c r="D637" s="2">
        <v>0.31832684404839401</v>
      </c>
      <c r="E637" s="2">
        <v>-5.2955799125527198E-2</v>
      </c>
      <c r="F637" s="2">
        <v>-0.103856370261889</v>
      </c>
      <c r="G637" s="2">
        <v>-2.0552279891654099E-3</v>
      </c>
      <c r="H637" s="17">
        <v>4.1439843450728403E-2</v>
      </c>
      <c r="I637" s="2">
        <v>-2.39156742767722E-2</v>
      </c>
      <c r="J637" s="2">
        <v>-9.3979850135866405E-2</v>
      </c>
      <c r="K637" s="2">
        <v>4.6148501582321901E-2</v>
      </c>
      <c r="L637" s="2">
        <v>0.50348704175664505</v>
      </c>
      <c r="M637" s="2">
        <v>-3.05286705815132E-2</v>
      </c>
      <c r="N637" s="2">
        <v>-0.12377965574220499</v>
      </c>
      <c r="O637" s="2">
        <v>6.2722314579178595E-2</v>
      </c>
      <c r="P637" s="2">
        <v>0.52307890568090298</v>
      </c>
      <c r="Q637" s="2">
        <v>0.57467767809166603</v>
      </c>
      <c r="R637" s="17">
        <v>9.0185760637734695E-3</v>
      </c>
      <c r="S637" s="18">
        <v>29.8985796131557</v>
      </c>
    </row>
    <row r="638" spans="1:19" x14ac:dyDescent="0.25">
      <c r="A638" s="1" t="s">
        <v>12578</v>
      </c>
      <c r="B638" s="1" t="s">
        <v>12578</v>
      </c>
      <c r="C638" s="1" t="s">
        <v>12579</v>
      </c>
      <c r="D638" s="2">
        <v>0.31832684404839401</v>
      </c>
      <c r="E638" s="2">
        <v>-4.8957314179319499E-2</v>
      </c>
      <c r="F638" s="2">
        <v>-9.6015370510941805E-2</v>
      </c>
      <c r="G638" s="2">
        <v>-1.8992578476973001E-3</v>
      </c>
      <c r="H638" s="17">
        <v>4.1443250367841501E-2</v>
      </c>
      <c r="I638" s="2">
        <v>-6.7261177178161297E-2</v>
      </c>
      <c r="J638" s="2">
        <v>-0.13030642975752599</v>
      </c>
      <c r="K638" s="2">
        <v>-4.2159245987965204E-3</v>
      </c>
      <c r="L638" s="2">
        <v>3.6525416995841303E-2</v>
      </c>
      <c r="M638" s="2">
        <v>-5.5168099637481101E-2</v>
      </c>
      <c r="N638" s="2">
        <v>-0.14162258502081801</v>
      </c>
      <c r="O638" s="2">
        <v>3.1286385745855898E-2</v>
      </c>
      <c r="P638" s="2">
        <v>0.21498887839338099</v>
      </c>
      <c r="Q638" s="2">
        <v>0.86679903092147104</v>
      </c>
      <c r="R638" s="17">
        <v>5.5287321699543999E-2</v>
      </c>
      <c r="S638" s="18">
        <v>21.471798409390999</v>
      </c>
    </row>
    <row r="639" spans="1:19" x14ac:dyDescent="0.25">
      <c r="A639" s="1" t="s">
        <v>6334</v>
      </c>
      <c r="B639" s="1" t="s">
        <v>6335</v>
      </c>
      <c r="C639" s="1" t="s">
        <v>6336</v>
      </c>
      <c r="D639" s="2">
        <v>0.31832684404839401</v>
      </c>
      <c r="E639" s="2">
        <v>-5.5201131737711601E-2</v>
      </c>
      <c r="F639" s="2">
        <v>-0.108263857448781</v>
      </c>
      <c r="G639" s="2">
        <v>-2.1384060266422902E-3</v>
      </c>
      <c r="H639" s="17">
        <v>4.1455045214170802E-2</v>
      </c>
      <c r="I639" s="2">
        <v>-9.4982949446544507E-2</v>
      </c>
      <c r="J639" s="2">
        <v>-0.16296257272196099</v>
      </c>
      <c r="K639" s="2">
        <v>-2.7003326171128501E-2</v>
      </c>
      <c r="L639" s="2">
        <v>6.1717505017868501E-3</v>
      </c>
      <c r="M639" s="2">
        <v>1.4332350968871499E-2</v>
      </c>
      <c r="N639" s="2">
        <v>-8.1073445169992597E-2</v>
      </c>
      <c r="O639" s="2">
        <v>0.10973814710773599</v>
      </c>
      <c r="P639" s="2">
        <v>0.76924921007839298</v>
      </c>
      <c r="Q639" s="2">
        <v>9.1586794361617097E-2</v>
      </c>
      <c r="R639" s="17">
        <v>3.0700125856997699E-3</v>
      </c>
      <c r="S639" s="18">
        <v>33.569504656030702</v>
      </c>
    </row>
    <row r="640" spans="1:19" x14ac:dyDescent="0.25">
      <c r="A640" s="1" t="s">
        <v>7783</v>
      </c>
      <c r="B640" s="1" t="s">
        <v>7783</v>
      </c>
      <c r="C640" s="1" t="s">
        <v>7784</v>
      </c>
      <c r="D640" s="2">
        <v>0.31832684404839401</v>
      </c>
      <c r="E640" s="2">
        <v>-4.8134181448723598E-2</v>
      </c>
      <c r="F640" s="2">
        <v>-9.4407302741727095E-2</v>
      </c>
      <c r="G640" s="2">
        <v>-1.86106015572005E-3</v>
      </c>
      <c r="H640" s="17">
        <v>4.14708071452803E-2</v>
      </c>
      <c r="I640" s="2">
        <v>-3.6244058520643802E-2</v>
      </c>
      <c r="J640" s="2">
        <v>-0.102944943782904</v>
      </c>
      <c r="K640" s="2">
        <v>3.0456826741616799E-2</v>
      </c>
      <c r="L640" s="2">
        <v>0.28687181466731998</v>
      </c>
      <c r="M640" s="2">
        <v>5.9141454991910201E-3</v>
      </c>
      <c r="N640" s="2">
        <v>-7.7660780913925698E-2</v>
      </c>
      <c r="O640" s="2">
        <v>8.9489071912307802E-2</v>
      </c>
      <c r="P640" s="2">
        <v>0.89006709017658703</v>
      </c>
      <c r="Q640" s="2">
        <v>0.13367416339097499</v>
      </c>
      <c r="R640" s="17">
        <v>0.19059611945886101</v>
      </c>
      <c r="S640" s="18">
        <v>12.3019383668556</v>
      </c>
    </row>
    <row r="641" spans="1:19" x14ac:dyDescent="0.25">
      <c r="A641" s="1" t="s">
        <v>6007</v>
      </c>
      <c r="B641" s="1" t="s">
        <v>6008</v>
      </c>
      <c r="C641" s="1" t="s">
        <v>6009</v>
      </c>
      <c r="D641" s="2">
        <v>0.31832684404839401</v>
      </c>
      <c r="E641" s="2">
        <v>-4.63205916221252E-2</v>
      </c>
      <c r="F641" s="2">
        <v>-9.0870261528283897E-2</v>
      </c>
      <c r="G641" s="2">
        <v>-1.77092171596652E-3</v>
      </c>
      <c r="H641" s="17">
        <v>4.1562361796794102E-2</v>
      </c>
      <c r="I641" s="2">
        <v>-6.8324107102157097E-2</v>
      </c>
      <c r="J641" s="2">
        <v>-0.13570398356358199</v>
      </c>
      <c r="K641" s="2">
        <v>-9.4423064073219398E-4</v>
      </c>
      <c r="L641" s="2">
        <v>4.68747637552041E-2</v>
      </c>
      <c r="M641" s="2">
        <v>-1.2602821897863801E-2</v>
      </c>
      <c r="N641" s="2">
        <v>-9.4027782290857995E-2</v>
      </c>
      <c r="O641" s="2">
        <v>6.8822138495130303E-2</v>
      </c>
      <c r="P641" s="2">
        <v>0.762466765506563</v>
      </c>
      <c r="Q641" s="2">
        <v>0.33531732449563001</v>
      </c>
      <c r="R641" s="17">
        <v>0.19794303267247701</v>
      </c>
      <c r="S641" s="18">
        <v>11.934672414868601</v>
      </c>
    </row>
    <row r="642" spans="1:19" x14ac:dyDescent="0.25">
      <c r="A642" s="1" t="s">
        <v>9493</v>
      </c>
      <c r="B642" s="1" t="s">
        <v>9493</v>
      </c>
      <c r="C642" s="1" t="s">
        <v>9494</v>
      </c>
      <c r="D642" s="2">
        <v>0.31832684404839401</v>
      </c>
      <c r="E642" s="2">
        <v>-4.4972052103655097E-2</v>
      </c>
      <c r="F642" s="2">
        <v>-8.8233749545355303E-2</v>
      </c>
      <c r="G642" s="2">
        <v>-1.71035466195491E-3</v>
      </c>
      <c r="H642" s="17">
        <v>4.1604835783049902E-2</v>
      </c>
      <c r="I642" s="2">
        <v>-4.9424143148237398E-2</v>
      </c>
      <c r="J642" s="2">
        <v>-0.11739710895073301</v>
      </c>
      <c r="K642" s="2">
        <v>1.8548822654258199E-2</v>
      </c>
      <c r="L642" s="2">
        <v>0.154122909523319</v>
      </c>
      <c r="M642" s="2">
        <v>-2.3657177485991301E-2</v>
      </c>
      <c r="N642" s="2">
        <v>-0.10290701904627</v>
      </c>
      <c r="O642" s="2">
        <v>5.5592664074287798E-2</v>
      </c>
      <c r="P642" s="2">
        <v>0.56027617664259199</v>
      </c>
      <c r="Q642" s="2">
        <v>0.53047443734800703</v>
      </c>
      <c r="R642" s="17">
        <v>0.29194799042125402</v>
      </c>
      <c r="S642" s="18">
        <v>7.6455358793919102</v>
      </c>
    </row>
    <row r="643" spans="1:19" x14ac:dyDescent="0.25">
      <c r="A643" s="1" t="s">
        <v>13801</v>
      </c>
      <c r="B643" s="1" t="s">
        <v>13801</v>
      </c>
      <c r="C643" s="1" t="s">
        <v>13802</v>
      </c>
      <c r="D643" s="2">
        <v>0.31832684404839401</v>
      </c>
      <c r="E643" s="2">
        <v>-5.8504276747932599E-2</v>
      </c>
      <c r="F643" s="2">
        <v>-0.114797447702243</v>
      </c>
      <c r="G643" s="2">
        <v>-2.2111057936223802E-3</v>
      </c>
      <c r="H643" s="17">
        <v>4.1655229443197599E-2</v>
      </c>
      <c r="I643" s="2">
        <v>-2.23094104417331E-2</v>
      </c>
      <c r="J643" s="2">
        <v>-9.4495782173547704E-2</v>
      </c>
      <c r="K643" s="2">
        <v>4.9876961290081602E-2</v>
      </c>
      <c r="L643" s="2">
        <v>0.54469231091754799</v>
      </c>
      <c r="M643" s="2">
        <v>5.0356944917950502E-5</v>
      </c>
      <c r="N643" s="2">
        <v>-0.10222405833428699</v>
      </c>
      <c r="O643" s="2">
        <v>0.10232477222412199</v>
      </c>
      <c r="P643" s="2">
        <v>0.99923261503375504</v>
      </c>
      <c r="Q643" s="2">
        <v>0.18403075953203199</v>
      </c>
      <c r="R643" s="17">
        <v>9.0207498189510599E-5</v>
      </c>
      <c r="S643" s="18">
        <v>42.195579679824199</v>
      </c>
    </row>
    <row r="644" spans="1:19" x14ac:dyDescent="0.25">
      <c r="A644" s="1" t="s">
        <v>14257</v>
      </c>
      <c r="B644" s="1" t="s">
        <v>14258</v>
      </c>
      <c r="C644" s="1" t="s">
        <v>14259</v>
      </c>
      <c r="D644" s="2">
        <v>0.31832684404839401</v>
      </c>
      <c r="E644" s="2">
        <v>-5.4211904723849402E-2</v>
      </c>
      <c r="F644" s="2">
        <v>-0.10637976144534</v>
      </c>
      <c r="G644" s="2">
        <v>-2.0440480023592202E-3</v>
      </c>
      <c r="H644" s="17">
        <v>4.16741428870228E-2</v>
      </c>
      <c r="I644" s="2">
        <v>-3.7523344333749799E-2</v>
      </c>
      <c r="J644" s="2">
        <v>-0.10506362042008401</v>
      </c>
      <c r="K644" s="2">
        <v>3.0016931752584599E-2</v>
      </c>
      <c r="L644" s="2">
        <v>0.27619931284884403</v>
      </c>
      <c r="M644" s="2">
        <v>-2.1238513644903801E-2</v>
      </c>
      <c r="N644" s="2">
        <v>-0.11654900415151601</v>
      </c>
      <c r="O644" s="2">
        <v>7.4071976861708799E-2</v>
      </c>
      <c r="P644" s="2">
        <v>0.66356545893318797</v>
      </c>
      <c r="Q644" s="2">
        <v>0.419966828466519</v>
      </c>
      <c r="R644" s="17">
        <v>1.2555198642594399E-3</v>
      </c>
      <c r="S644" s="18">
        <v>36.156130663240098</v>
      </c>
    </row>
    <row r="645" spans="1:19" x14ac:dyDescent="0.25">
      <c r="A645" s="1" t="s">
        <v>5211</v>
      </c>
      <c r="B645" s="1" t="s">
        <v>5212</v>
      </c>
      <c r="C645" s="1" t="s">
        <v>5213</v>
      </c>
      <c r="D645" s="2">
        <v>0.31832684404839401</v>
      </c>
      <c r="E645" s="2">
        <v>-4.20240159864715E-2</v>
      </c>
      <c r="F645" s="2">
        <v>-8.2492530006134698E-2</v>
      </c>
      <c r="G645" s="2">
        <v>-1.5555019668084E-3</v>
      </c>
      <c r="H645" s="17">
        <v>4.1820717961591203E-2</v>
      </c>
      <c r="I645" s="2">
        <v>-2.2362321558715498E-2</v>
      </c>
      <c r="J645" s="2">
        <v>-8.2643178305843307E-2</v>
      </c>
      <c r="K645" s="2">
        <v>3.7918535188412303E-2</v>
      </c>
      <c r="L645" s="2">
        <v>0.46717349947548398</v>
      </c>
      <c r="M645" s="2">
        <v>-4.77300459470247E-2</v>
      </c>
      <c r="N645" s="2">
        <v>-0.121778364881862</v>
      </c>
      <c r="O645" s="2">
        <v>2.6318272987812402E-2</v>
      </c>
      <c r="P645" s="2">
        <v>0.210428180049792</v>
      </c>
      <c r="Q645" s="2">
        <v>0.857373315547027</v>
      </c>
      <c r="R645" s="17">
        <v>0.69953480915471999</v>
      </c>
      <c r="S645" s="18">
        <v>0</v>
      </c>
    </row>
    <row r="646" spans="1:19" x14ac:dyDescent="0.25">
      <c r="A646" s="1" t="s">
        <v>6273</v>
      </c>
      <c r="B646" s="1" t="s">
        <v>6274</v>
      </c>
      <c r="C646" s="1" t="s">
        <v>6275</v>
      </c>
      <c r="D646" s="2">
        <v>0.31832684404839401</v>
      </c>
      <c r="E646" s="2">
        <v>-4.2436726998942603E-2</v>
      </c>
      <c r="F646" s="2">
        <v>-8.3307646099777005E-2</v>
      </c>
      <c r="G646" s="2">
        <v>-1.5658078981083199E-3</v>
      </c>
      <c r="H646" s="17">
        <v>4.1845614228484401E-2</v>
      </c>
      <c r="I646" s="2">
        <v>-2.8913380557989098E-2</v>
      </c>
      <c r="J646" s="2">
        <v>-9.4413833408967404E-2</v>
      </c>
      <c r="K646" s="2">
        <v>3.6587072292989298E-2</v>
      </c>
      <c r="L646" s="2">
        <v>0.38694416683678901</v>
      </c>
      <c r="M646" s="2">
        <v>-2.1789531056289901E-2</v>
      </c>
      <c r="N646" s="2">
        <v>-9.6315167887145905E-2</v>
      </c>
      <c r="O646" s="2">
        <v>5.2736105774566097E-2</v>
      </c>
      <c r="P646" s="2">
        <v>0.56835012096667004</v>
      </c>
      <c r="Q646" s="2">
        <v>0.51811214193197497</v>
      </c>
      <c r="R646" s="17">
        <v>0.95782455961743795</v>
      </c>
      <c r="S646" s="18">
        <v>0</v>
      </c>
    </row>
    <row r="647" spans="1:19" x14ac:dyDescent="0.25">
      <c r="A647" s="1" t="s">
        <v>8321</v>
      </c>
      <c r="B647" s="1" t="s">
        <v>8322</v>
      </c>
      <c r="C647" s="1" t="s">
        <v>8323</v>
      </c>
      <c r="D647" s="2">
        <v>0.31832684404839401</v>
      </c>
      <c r="E647" s="2">
        <v>-5.3408981285875998E-2</v>
      </c>
      <c r="F647" s="2">
        <v>-0.10485011801767601</v>
      </c>
      <c r="G647" s="2">
        <v>-1.9678445540756602E-3</v>
      </c>
      <c r="H647" s="17">
        <v>4.1856806888568097E-2</v>
      </c>
      <c r="I647" s="2">
        <v>-3.02971283082645E-2</v>
      </c>
      <c r="J647" s="2">
        <v>-9.5793070537112099E-2</v>
      </c>
      <c r="K647" s="2">
        <v>3.5198813920583001E-2</v>
      </c>
      <c r="L647" s="2">
        <v>0.364596884792801</v>
      </c>
      <c r="M647" s="2">
        <v>-1.25440878511858E-2</v>
      </c>
      <c r="N647" s="2">
        <v>-0.106371714319038</v>
      </c>
      <c r="O647" s="2">
        <v>8.1283538616666498E-2</v>
      </c>
      <c r="P647" s="2">
        <v>0.79402381929437604</v>
      </c>
      <c r="Q647" s="2">
        <v>0.310778639082396</v>
      </c>
      <c r="R647" s="17">
        <v>1.0128675963931399E-3</v>
      </c>
      <c r="S647" s="18">
        <v>36.728224285697699</v>
      </c>
    </row>
    <row r="648" spans="1:19" x14ac:dyDescent="0.25">
      <c r="A648" s="1" t="s">
        <v>5834</v>
      </c>
      <c r="B648" s="1" t="s">
        <v>5834</v>
      </c>
      <c r="C648" s="1" t="s">
        <v>5835</v>
      </c>
      <c r="D648" s="2">
        <v>0.31832684404839401</v>
      </c>
      <c r="E648" s="2">
        <v>-5.6874439048810899E-2</v>
      </c>
      <c r="F648" s="2">
        <v>-0.1116686983876</v>
      </c>
      <c r="G648" s="2">
        <v>-2.08017971002203E-3</v>
      </c>
      <c r="H648" s="17">
        <v>4.1914203483016201E-2</v>
      </c>
      <c r="I648" s="2">
        <v>-2.2988728690915599E-2</v>
      </c>
      <c r="J648" s="2">
        <v>-9.2558571213528507E-2</v>
      </c>
      <c r="K648" s="2">
        <v>4.6581113831697302E-2</v>
      </c>
      <c r="L648" s="2">
        <v>0.51720975291012805</v>
      </c>
      <c r="M648" s="2">
        <v>3.5518691183822702E-3</v>
      </c>
      <c r="N648" s="2">
        <v>-9.5901750231748406E-2</v>
      </c>
      <c r="O648" s="2">
        <v>0.103005488468513</v>
      </c>
      <c r="P648" s="2">
        <v>0.94438422039067405</v>
      </c>
      <c r="Q648" s="2">
        <v>0.15900282082037101</v>
      </c>
      <c r="R648" s="17">
        <v>4.56809910098601E-4</v>
      </c>
      <c r="S648" s="18">
        <v>38.709861841072502</v>
      </c>
    </row>
    <row r="649" spans="1:19" x14ac:dyDescent="0.25">
      <c r="A649" s="1" t="s">
        <v>12445</v>
      </c>
      <c r="B649" s="1" t="s">
        <v>12445</v>
      </c>
      <c r="C649" s="1" t="s">
        <v>12446</v>
      </c>
      <c r="D649" s="2">
        <v>0.31832684404839401</v>
      </c>
      <c r="E649" s="2">
        <v>-4.3139833550596703E-2</v>
      </c>
      <c r="F649" s="2">
        <v>-8.4715390716351993E-2</v>
      </c>
      <c r="G649" s="2">
        <v>-1.5642763848414201E-3</v>
      </c>
      <c r="H649" s="17">
        <v>4.1981101269125402E-2</v>
      </c>
      <c r="I649" s="2">
        <v>-2.5671755432021E-2</v>
      </c>
      <c r="J649" s="2">
        <v>-8.5915168440394096E-2</v>
      </c>
      <c r="K649" s="2">
        <v>3.4571657576352201E-2</v>
      </c>
      <c r="L649" s="2">
        <v>0.40360120816404699</v>
      </c>
      <c r="M649" s="2">
        <v>-1.37128450595593E-2</v>
      </c>
      <c r="N649" s="2">
        <v>-8.9518242534950193E-2</v>
      </c>
      <c r="O649" s="2">
        <v>6.2092552415831601E-2</v>
      </c>
      <c r="P649" s="2">
        <v>0.72393632920837803</v>
      </c>
      <c r="Q649" s="2">
        <v>0.36583057659504198</v>
      </c>
      <c r="R649" s="17">
        <v>0.991481037535627</v>
      </c>
      <c r="S649" s="18">
        <v>0</v>
      </c>
    </row>
    <row r="650" spans="1:19" x14ac:dyDescent="0.25">
      <c r="A650" s="1" t="s">
        <v>12105</v>
      </c>
      <c r="B650" s="1" t="s">
        <v>12106</v>
      </c>
      <c r="C650" s="1" t="s">
        <v>12107</v>
      </c>
      <c r="D650" s="2">
        <v>0.31832684404839401</v>
      </c>
      <c r="E650" s="2">
        <v>-4.6532617004397099E-2</v>
      </c>
      <c r="F650" s="2">
        <v>-9.1381058636486698E-2</v>
      </c>
      <c r="G650" s="2">
        <v>-1.68417537230763E-3</v>
      </c>
      <c r="H650" s="17">
        <v>4.1995401201016198E-2</v>
      </c>
      <c r="I650" s="2">
        <v>-4.2424224916082401E-2</v>
      </c>
      <c r="J650" s="2">
        <v>-0.11108851763635701</v>
      </c>
      <c r="K650" s="2">
        <v>2.6240067804192101E-2</v>
      </c>
      <c r="L650" s="2">
        <v>0.225909390116589</v>
      </c>
      <c r="M650" s="2">
        <v>-3.25277485130884E-2</v>
      </c>
      <c r="N650" s="2">
        <v>-0.11485340389059499</v>
      </c>
      <c r="O650" s="2">
        <v>4.9797906864418602E-2</v>
      </c>
      <c r="P650" s="2">
        <v>0.44115993115086899</v>
      </c>
      <c r="Q650" s="2">
        <v>0.69137028104644005</v>
      </c>
      <c r="R650" s="17">
        <v>0.206926261798794</v>
      </c>
      <c r="S650" s="18">
        <v>11.4939157687466</v>
      </c>
    </row>
    <row r="651" spans="1:19" x14ac:dyDescent="0.25">
      <c r="A651" s="1" t="s">
        <v>9678</v>
      </c>
      <c r="B651" s="1" t="s">
        <v>14828</v>
      </c>
      <c r="C651" s="1" t="s">
        <v>14829</v>
      </c>
      <c r="D651" s="2">
        <v>0.31832684404839401</v>
      </c>
      <c r="E651" s="2">
        <v>-5.1919108629435197E-2</v>
      </c>
      <c r="F651" s="2">
        <v>-0.10198495905611001</v>
      </c>
      <c r="G651" s="2">
        <v>-1.85325820276066E-3</v>
      </c>
      <c r="H651" s="17">
        <v>4.2101564901820702E-2</v>
      </c>
      <c r="I651" s="2">
        <v>-2.87197874661658E-2</v>
      </c>
      <c r="J651" s="2">
        <v>-9.3065639518286197E-2</v>
      </c>
      <c r="K651" s="2">
        <v>3.5626064585954499E-2</v>
      </c>
      <c r="L651" s="2">
        <v>0.38168275666032703</v>
      </c>
      <c r="M651" s="2">
        <v>-2.1987290911164199E-2</v>
      </c>
      <c r="N651" s="2">
        <v>-0.11324715189447</v>
      </c>
      <c r="O651" s="2">
        <v>6.9272570072141104E-2</v>
      </c>
      <c r="P651" s="2">
        <v>0.638162761921786</v>
      </c>
      <c r="Q651" s="2">
        <v>0.443882641478896</v>
      </c>
      <c r="R651" s="17">
        <v>1.80741409298542E-2</v>
      </c>
      <c r="S651" s="18">
        <v>27.090729608675598</v>
      </c>
    </row>
    <row r="652" spans="1:19" x14ac:dyDescent="0.25">
      <c r="A652" s="1" t="s">
        <v>11735</v>
      </c>
      <c r="B652" s="1" t="s">
        <v>11736</v>
      </c>
      <c r="C652" s="1" t="s">
        <v>11737</v>
      </c>
      <c r="D652" s="2">
        <v>0.31832684404839401</v>
      </c>
      <c r="E652" s="2">
        <v>-4.8475921078537702E-2</v>
      </c>
      <c r="F652" s="2">
        <v>-9.5221569678779205E-2</v>
      </c>
      <c r="G652" s="2">
        <v>-1.73027247829625E-3</v>
      </c>
      <c r="H652" s="17">
        <v>4.2101920070798403E-2</v>
      </c>
      <c r="I652" s="2">
        <v>-4.2805004900625901E-2</v>
      </c>
      <c r="J652" s="2">
        <v>-0.104481095486329</v>
      </c>
      <c r="K652" s="2">
        <v>1.8871085685077098E-2</v>
      </c>
      <c r="L652" s="2">
        <v>0.173743820033505</v>
      </c>
      <c r="M652" s="2">
        <v>-3.2796128309773999E-2</v>
      </c>
      <c r="N652" s="2">
        <v>-0.11846662504725</v>
      </c>
      <c r="O652" s="2">
        <v>5.2874368427701601E-2</v>
      </c>
      <c r="P652" s="2">
        <v>0.45544850592861702</v>
      </c>
      <c r="Q652" s="2">
        <v>0.66912516669070898</v>
      </c>
      <c r="R652" s="17">
        <v>4.7239683728100897E-2</v>
      </c>
      <c r="S652" s="18">
        <v>22.370417702980699</v>
      </c>
    </row>
    <row r="653" spans="1:19" x14ac:dyDescent="0.25">
      <c r="A653" s="1" t="s">
        <v>4147</v>
      </c>
      <c r="B653" s="1" t="s">
        <v>4148</v>
      </c>
      <c r="C653" s="1" t="s">
        <v>4149</v>
      </c>
      <c r="D653" s="2">
        <v>0.31843373069289499</v>
      </c>
      <c r="E653" s="2">
        <v>-6.6537805937921399E-2</v>
      </c>
      <c r="F653" s="2">
        <v>-0.130755243475349</v>
      </c>
      <c r="G653" s="2">
        <v>-2.3203684004937902E-3</v>
      </c>
      <c r="H653" s="17">
        <v>4.2276976261459098E-2</v>
      </c>
      <c r="I653" s="2">
        <v>-5.3913968549045101E-2</v>
      </c>
      <c r="J653" s="2">
        <v>-0.1276850727795</v>
      </c>
      <c r="K653" s="2">
        <v>1.9857135681409899E-2</v>
      </c>
      <c r="L653" s="2">
        <v>0.152030514888994</v>
      </c>
      <c r="M653" s="2">
        <v>-4.8731370365996902E-2</v>
      </c>
      <c r="N653" s="2">
        <v>-0.16665640567106099</v>
      </c>
      <c r="O653" s="2">
        <v>6.9193664939067395E-2</v>
      </c>
      <c r="P653" s="2">
        <v>0.42057386476699699</v>
      </c>
      <c r="Q653" s="2">
        <v>0.72453928045600502</v>
      </c>
      <c r="R653" s="17">
        <v>1.5366090519080301E-8</v>
      </c>
      <c r="S653" s="18">
        <v>54.156481981149298</v>
      </c>
    </row>
    <row r="654" spans="1:19" x14ac:dyDescent="0.25">
      <c r="A654" s="1" t="s">
        <v>3738</v>
      </c>
      <c r="B654" s="1" t="s">
        <v>3739</v>
      </c>
      <c r="C654" s="1" t="s">
        <v>3740</v>
      </c>
      <c r="D654" s="2">
        <v>0.31843373069289499</v>
      </c>
      <c r="E654" s="2">
        <v>4.4641989768993799E-2</v>
      </c>
      <c r="F654" s="2">
        <v>1.55331432929182E-3</v>
      </c>
      <c r="G654" s="2">
        <v>8.7730665208695699E-2</v>
      </c>
      <c r="H654" s="17">
        <v>4.22936373441486E-2</v>
      </c>
      <c r="I654" s="2">
        <v>9.7808041632946909E-3</v>
      </c>
      <c r="J654" s="2">
        <v>-5.4822109851600798E-2</v>
      </c>
      <c r="K654" s="2">
        <v>7.43837181781902E-2</v>
      </c>
      <c r="L654" s="2">
        <v>0.76666790939874796</v>
      </c>
      <c r="M654" s="2">
        <v>8.5247401793625804E-2</v>
      </c>
      <c r="N654" s="2">
        <v>7.5890748314022703E-3</v>
      </c>
      <c r="O654" s="2">
        <v>0.16290572875584899</v>
      </c>
      <c r="P654" s="2">
        <v>3.4700381339231E-2</v>
      </c>
      <c r="Q654" s="2">
        <v>0.22260759966070501</v>
      </c>
      <c r="R654" s="17">
        <v>0.112972218953028</v>
      </c>
      <c r="S654" s="18">
        <v>16.7407233387102</v>
      </c>
    </row>
    <row r="655" spans="1:19" x14ac:dyDescent="0.25">
      <c r="A655" s="1" t="s">
        <v>9594</v>
      </c>
      <c r="B655" s="1" t="s">
        <v>9594</v>
      </c>
      <c r="C655" s="1" t="s">
        <v>9595</v>
      </c>
      <c r="D655" s="2">
        <v>0.31843373069289499</v>
      </c>
      <c r="E655" s="2">
        <v>-4.5980659789983003E-2</v>
      </c>
      <c r="F655" s="2">
        <v>-9.0375701989022603E-2</v>
      </c>
      <c r="G655" s="2">
        <v>-1.5856175909434501E-3</v>
      </c>
      <c r="H655" s="17">
        <v>4.2359970377132898E-2</v>
      </c>
      <c r="I655" s="2">
        <v>-2.1462461359771302E-2</v>
      </c>
      <c r="J655" s="2">
        <v>-8.7406714292704302E-2</v>
      </c>
      <c r="K655" s="2">
        <v>4.4481791573161698E-2</v>
      </c>
      <c r="L655" s="2">
        <v>0.52354063033817499</v>
      </c>
      <c r="M655" s="2">
        <v>-1.4908108372776001E-2</v>
      </c>
      <c r="N655" s="2">
        <v>-9.5980481797838801E-2</v>
      </c>
      <c r="O655" s="2">
        <v>6.61642650522868E-2</v>
      </c>
      <c r="P655" s="2">
        <v>0.71956670364115205</v>
      </c>
      <c r="Q655" s="2">
        <v>0.37196164850896801</v>
      </c>
      <c r="R655" s="17">
        <v>0.223472389511603</v>
      </c>
      <c r="S655" s="18">
        <v>10.703345297148401</v>
      </c>
    </row>
    <row r="656" spans="1:19" x14ac:dyDescent="0.25">
      <c r="A656" s="1" t="s">
        <v>7036</v>
      </c>
      <c r="B656" s="1" t="s">
        <v>7156</v>
      </c>
      <c r="C656" s="1" t="s">
        <v>7157</v>
      </c>
      <c r="D656" s="2">
        <v>0.31843373069289499</v>
      </c>
      <c r="E656" s="2">
        <v>-4.4062648782658101E-2</v>
      </c>
      <c r="F656" s="2">
        <v>-8.6609050124968195E-2</v>
      </c>
      <c r="G656" s="2">
        <v>-1.51624744034806E-3</v>
      </c>
      <c r="H656" s="17">
        <v>4.2375631983383101E-2</v>
      </c>
      <c r="I656" s="2">
        <v>1.53676492892812E-2</v>
      </c>
      <c r="J656" s="2">
        <v>-4.91332540430384E-2</v>
      </c>
      <c r="K656" s="2">
        <v>7.9868552621600905E-2</v>
      </c>
      <c r="L656" s="2">
        <v>0.64052076170373096</v>
      </c>
      <c r="M656" s="2">
        <v>-1.6608377743913001E-2</v>
      </c>
      <c r="N656" s="2">
        <v>-9.4387205261117796E-2</v>
      </c>
      <c r="O656" s="2">
        <v>6.11704497732918E-2</v>
      </c>
      <c r="P656" s="2">
        <v>0.67678076085411099</v>
      </c>
      <c r="Q656" s="2">
        <v>0.410793711332539</v>
      </c>
      <c r="R656" s="17">
        <v>0.127938966910908</v>
      </c>
      <c r="S656" s="18">
        <v>15.778231470223099</v>
      </c>
    </row>
    <row r="657" spans="1:19" x14ac:dyDescent="0.25">
      <c r="A657" s="1" t="s">
        <v>9514</v>
      </c>
      <c r="B657" s="1" t="s">
        <v>9515</v>
      </c>
      <c r="C657" s="1" t="s">
        <v>9516</v>
      </c>
      <c r="D657" s="2">
        <v>0.319616037635924</v>
      </c>
      <c r="E657" s="2">
        <v>-4.4210883915392199E-2</v>
      </c>
      <c r="F657" s="2">
        <v>-8.6946379386652298E-2</v>
      </c>
      <c r="G657" s="2">
        <v>-1.47538844413204E-3</v>
      </c>
      <c r="H657" s="17">
        <v>4.25981024279386E-2</v>
      </c>
      <c r="I657" s="2">
        <v>-4.6717801946456999E-2</v>
      </c>
      <c r="J657" s="2">
        <v>-0.111348540217431</v>
      </c>
      <c r="K657" s="2">
        <v>1.7912936324516598E-2</v>
      </c>
      <c r="L657" s="2">
        <v>0.15655779409351001</v>
      </c>
      <c r="M657" s="2">
        <v>-2.2103416750719199E-2</v>
      </c>
      <c r="N657" s="2">
        <v>-0.100191955021177</v>
      </c>
      <c r="O657" s="2">
        <v>5.5985121519738897E-2</v>
      </c>
      <c r="P657" s="2">
        <v>0.58071868751355804</v>
      </c>
      <c r="Q657" s="2">
        <v>0.50872735908573596</v>
      </c>
      <c r="R657" s="17">
        <v>0.31418141818162898</v>
      </c>
      <c r="S657" s="18">
        <v>6.7035154018398302</v>
      </c>
    </row>
    <row r="658" spans="1:19" x14ac:dyDescent="0.25">
      <c r="A658" s="1" t="s">
        <v>16067</v>
      </c>
      <c r="B658" s="1" t="s">
        <v>16067</v>
      </c>
      <c r="C658" s="1" t="s">
        <v>16068</v>
      </c>
      <c r="D658" s="2">
        <v>0.32020741773974698</v>
      </c>
      <c r="E658" s="2">
        <v>-4.7737839763837497E-2</v>
      </c>
      <c r="F658" s="2">
        <v>-9.3926620331336794E-2</v>
      </c>
      <c r="G658" s="2">
        <v>-1.5490591963381001E-3</v>
      </c>
      <c r="H658" s="17">
        <v>4.2795905574924499E-2</v>
      </c>
      <c r="I658" s="2">
        <v>-4.4862689700745001E-2</v>
      </c>
      <c r="J658" s="2">
        <v>-0.108274831848306</v>
      </c>
      <c r="K658" s="2">
        <v>1.85494524468163E-2</v>
      </c>
      <c r="L658" s="2">
        <v>0.165554243199556</v>
      </c>
      <c r="M658" s="2">
        <v>-4.2108377291925098E-2</v>
      </c>
      <c r="N658" s="2">
        <v>-0.12736099091880701</v>
      </c>
      <c r="O658" s="2">
        <v>4.3144236334957002E-2</v>
      </c>
      <c r="P658" s="2">
        <v>0.33616044703378001</v>
      </c>
      <c r="Q658" s="2">
        <v>0.87771265281781197</v>
      </c>
      <c r="R658" s="17">
        <v>6.9655250164093796E-2</v>
      </c>
      <c r="S658" s="18">
        <v>20.0691731876781</v>
      </c>
    </row>
    <row r="659" spans="1:19" x14ac:dyDescent="0.25">
      <c r="A659" s="1" t="s">
        <v>7486</v>
      </c>
      <c r="B659" s="1" t="s">
        <v>7486</v>
      </c>
      <c r="C659" s="1" t="s">
        <v>7487</v>
      </c>
      <c r="D659" s="2">
        <v>0.32020741773974698</v>
      </c>
      <c r="E659" s="2">
        <v>-4.6917350495172198E-2</v>
      </c>
      <c r="F659" s="2">
        <v>-9.2331783283578397E-2</v>
      </c>
      <c r="G659" s="2">
        <v>-1.50291770676608E-3</v>
      </c>
      <c r="H659" s="17">
        <v>4.2885250284017899E-2</v>
      </c>
      <c r="I659" s="2">
        <v>-5.2927915343333701E-2</v>
      </c>
      <c r="J659" s="2">
        <v>-0.118381667088561</v>
      </c>
      <c r="K659" s="2">
        <v>1.25258364018939E-2</v>
      </c>
      <c r="L659" s="2">
        <v>0.112991984288163</v>
      </c>
      <c r="M659" s="2">
        <v>-3.0265772077510501E-2</v>
      </c>
      <c r="N659" s="2">
        <v>-0.113436418212436</v>
      </c>
      <c r="O659" s="2">
        <v>5.2904874057415001E-2</v>
      </c>
      <c r="P659" s="2">
        <v>0.47794653859589598</v>
      </c>
      <c r="Q659" s="2">
        <v>0.64013156291842899</v>
      </c>
      <c r="R659" s="17">
        <v>0.105678916106298</v>
      </c>
      <c r="S659" s="18">
        <v>17.237067005217099</v>
      </c>
    </row>
    <row r="660" spans="1:19" x14ac:dyDescent="0.25">
      <c r="A660" s="1" t="s">
        <v>15222</v>
      </c>
      <c r="B660" s="1" t="s">
        <v>15223</v>
      </c>
      <c r="C660" s="1" t="s">
        <v>15224</v>
      </c>
      <c r="D660" s="2">
        <v>0.32020741773974698</v>
      </c>
      <c r="E660" s="2">
        <v>-5.3733778919751701E-2</v>
      </c>
      <c r="F660" s="2">
        <v>-0.105762659291223</v>
      </c>
      <c r="G660" s="2">
        <v>-1.7048985482803699E-3</v>
      </c>
      <c r="H660" s="17">
        <v>4.2950740375454703E-2</v>
      </c>
      <c r="I660" s="2">
        <v>-1.10468801006742E-2</v>
      </c>
      <c r="J660" s="2">
        <v>-7.6631878418090105E-2</v>
      </c>
      <c r="K660" s="2">
        <v>5.4538118216741802E-2</v>
      </c>
      <c r="L660" s="2">
        <v>0.74130275394771905</v>
      </c>
      <c r="M660" s="2">
        <v>-3.5702522524600398E-2</v>
      </c>
      <c r="N660" s="2">
        <v>-0.13084925285083099</v>
      </c>
      <c r="O660" s="2">
        <v>5.94442078016299E-2</v>
      </c>
      <c r="P660" s="2">
        <v>0.46439015293244501</v>
      </c>
      <c r="Q660" s="2">
        <v>0.65786078930446901</v>
      </c>
      <c r="R660" s="17">
        <v>3.5382109308623399E-3</v>
      </c>
      <c r="S660" s="18">
        <v>33.124500692546498</v>
      </c>
    </row>
    <row r="661" spans="1:19" x14ac:dyDescent="0.25">
      <c r="A661" s="1" t="s">
        <v>14059</v>
      </c>
      <c r="B661" s="1" t="s">
        <v>14060</v>
      </c>
      <c r="C661" s="1" t="s">
        <v>14061</v>
      </c>
      <c r="D661" s="2">
        <v>0.32020741773974698</v>
      </c>
      <c r="E661" s="2">
        <v>-4.6004972719075499E-2</v>
      </c>
      <c r="F661" s="2">
        <v>-9.0554269274569901E-2</v>
      </c>
      <c r="G661" s="2">
        <v>-1.4556761635811501E-3</v>
      </c>
      <c r="H661" s="17">
        <v>4.2969427894584397E-2</v>
      </c>
      <c r="I661" s="2">
        <v>-2.2591617316509799E-2</v>
      </c>
      <c r="J661" s="2">
        <v>-8.4738761875600199E-2</v>
      </c>
      <c r="K661" s="2">
        <v>3.9555527242580601E-2</v>
      </c>
      <c r="L661" s="2">
        <v>0.47616601078267301</v>
      </c>
      <c r="M661" s="2">
        <v>-1.5090691282118599E-2</v>
      </c>
      <c r="N661" s="2">
        <v>-9.6062045969691007E-2</v>
      </c>
      <c r="O661" s="2">
        <v>6.5880663405453704E-2</v>
      </c>
      <c r="P661" s="2">
        <v>0.71594444938656598</v>
      </c>
      <c r="Q661" s="2">
        <v>0.37282261326509702</v>
      </c>
      <c r="R661" s="17">
        <v>0.13155117187565499</v>
      </c>
      <c r="S661" s="18">
        <v>15.555764256166899</v>
      </c>
    </row>
    <row r="662" spans="1:19" x14ac:dyDescent="0.25">
      <c r="A662" s="1" t="s">
        <v>7591</v>
      </c>
      <c r="B662" s="1" t="s">
        <v>7591</v>
      </c>
      <c r="C662" s="1" t="s">
        <v>7592</v>
      </c>
      <c r="D662" s="2">
        <v>0.32020741773974698</v>
      </c>
      <c r="E662" s="2">
        <v>-5.1407355934442199E-2</v>
      </c>
      <c r="F662" s="2">
        <v>-0.101196165962622</v>
      </c>
      <c r="G662" s="2">
        <v>-1.6185459062622799E-3</v>
      </c>
      <c r="H662" s="17">
        <v>4.3003197124616498E-2</v>
      </c>
      <c r="I662" s="2">
        <v>-5.0455683165311301E-2</v>
      </c>
      <c r="J662" s="2">
        <v>-0.124600870043308</v>
      </c>
      <c r="K662" s="2">
        <v>2.36895037126853E-2</v>
      </c>
      <c r="L662" s="2">
        <v>0.18228501168458</v>
      </c>
      <c r="M662" s="2">
        <v>-3.0659066965675299E-2</v>
      </c>
      <c r="N662" s="2">
        <v>-0.12214591830289399</v>
      </c>
      <c r="O662" s="2">
        <v>6.0827784371542903E-2</v>
      </c>
      <c r="P662" s="2">
        <v>0.51333229827886395</v>
      </c>
      <c r="Q662" s="2">
        <v>0.59706834163515399</v>
      </c>
      <c r="R662" s="17">
        <v>2.9320220157490001E-2</v>
      </c>
      <c r="S662" s="18">
        <v>24.860058147115002</v>
      </c>
    </row>
    <row r="663" spans="1:19" x14ac:dyDescent="0.25">
      <c r="A663" s="1" t="s">
        <v>9471</v>
      </c>
      <c r="B663" s="1" t="s">
        <v>9471</v>
      </c>
      <c r="C663" s="1" t="s">
        <v>9472</v>
      </c>
      <c r="D663" s="2">
        <v>0.32049706885785101</v>
      </c>
      <c r="E663" s="2">
        <v>-4.5433714655096297E-2</v>
      </c>
      <c r="F663" s="2">
        <v>-8.9458959579976405E-2</v>
      </c>
      <c r="G663" s="2">
        <v>-1.4084697302161699E-3</v>
      </c>
      <c r="H663" s="17">
        <v>4.3107410932582302E-2</v>
      </c>
      <c r="I663" s="2">
        <v>-3.0087491920311901E-2</v>
      </c>
      <c r="J663" s="2">
        <v>-9.5930292720126403E-2</v>
      </c>
      <c r="K663" s="2">
        <v>3.5755308879502699E-2</v>
      </c>
      <c r="L663" s="2">
        <v>0.37045354889340698</v>
      </c>
      <c r="M663" s="2">
        <v>-3.4869476983228301E-2</v>
      </c>
      <c r="N663" s="2">
        <v>-0.11555635615551101</v>
      </c>
      <c r="O663" s="2">
        <v>4.5817402189054397E-2</v>
      </c>
      <c r="P663" s="2">
        <v>0.39971834779479898</v>
      </c>
      <c r="Q663" s="2">
        <v>0.75969714324840198</v>
      </c>
      <c r="R663" s="17">
        <v>0.31879367808541798</v>
      </c>
      <c r="S663" s="18">
        <v>6.5102306617780004</v>
      </c>
    </row>
    <row r="664" spans="1:19" x14ac:dyDescent="0.25">
      <c r="A664" s="1" t="s">
        <v>9703</v>
      </c>
      <c r="B664" s="1" t="s">
        <v>9704</v>
      </c>
      <c r="C664" s="1" t="s">
        <v>9705</v>
      </c>
      <c r="D664" s="2">
        <v>0.32099065349219802</v>
      </c>
      <c r="E664" s="2">
        <v>-4.3442407300794399E-2</v>
      </c>
      <c r="F664" s="2">
        <v>-8.5569276170616507E-2</v>
      </c>
      <c r="G664" s="2">
        <v>-1.31553843097237E-3</v>
      </c>
      <c r="H664" s="17">
        <v>4.3262194269752502E-2</v>
      </c>
      <c r="I664" s="2">
        <v>-2.6821558806222098E-2</v>
      </c>
      <c r="J664" s="2">
        <v>-8.9593381696117094E-2</v>
      </c>
      <c r="K664" s="2">
        <v>3.59502640836728E-2</v>
      </c>
      <c r="L664" s="2">
        <v>0.40233048511185798</v>
      </c>
      <c r="M664" s="2">
        <v>-2.1323259293817301E-2</v>
      </c>
      <c r="N664" s="2">
        <v>-9.8371654425866498E-2</v>
      </c>
      <c r="O664" s="2">
        <v>5.5725135838231903E-2</v>
      </c>
      <c r="P664" s="2">
        <v>0.58915701115024699</v>
      </c>
      <c r="Q664" s="2">
        <v>0.50366902506428002</v>
      </c>
      <c r="R664" s="17">
        <v>0.59614947012319697</v>
      </c>
      <c r="S664" s="18">
        <v>0</v>
      </c>
    </row>
    <row r="665" spans="1:19" x14ac:dyDescent="0.25">
      <c r="A665" s="1" t="s">
        <v>8178</v>
      </c>
      <c r="B665" s="1" t="s">
        <v>8179</v>
      </c>
      <c r="C665" s="1" t="s">
        <v>8180</v>
      </c>
      <c r="D665" s="2">
        <v>0.32099065349219802</v>
      </c>
      <c r="E665" s="2">
        <v>-4.4833801443577202E-2</v>
      </c>
      <c r="F665" s="2">
        <v>-8.8318748529406202E-2</v>
      </c>
      <c r="G665" s="2">
        <v>-1.3488543577482399E-3</v>
      </c>
      <c r="H665" s="17">
        <v>4.3304628614598502E-2</v>
      </c>
      <c r="I665" s="2">
        <v>-2.74863714930416E-2</v>
      </c>
      <c r="J665" s="2">
        <v>-8.9982894888816597E-2</v>
      </c>
      <c r="K665" s="2">
        <v>3.5010151902733398E-2</v>
      </c>
      <c r="L665" s="2">
        <v>0.38868492011432398</v>
      </c>
      <c r="M665" s="2">
        <v>-3.1450391599854799E-2</v>
      </c>
      <c r="N665" s="2">
        <v>-0.11069962365519501</v>
      </c>
      <c r="O665" s="2">
        <v>4.7798840455485103E-2</v>
      </c>
      <c r="P665" s="2">
        <v>0.439154936924252</v>
      </c>
      <c r="Q665" s="2">
        <v>0.69258923746091805</v>
      </c>
      <c r="R665" s="17">
        <v>0.17799027663601599</v>
      </c>
      <c r="S665" s="18">
        <v>12.9479636984381</v>
      </c>
    </row>
    <row r="666" spans="1:19" x14ac:dyDescent="0.25">
      <c r="A666" s="1" t="s">
        <v>11308</v>
      </c>
      <c r="B666" s="1" t="s">
        <v>11308</v>
      </c>
      <c r="C666" s="1" t="s">
        <v>11309</v>
      </c>
      <c r="D666" s="2">
        <v>0.32124644020446003</v>
      </c>
      <c r="E666" s="2">
        <v>-4.51116240640171E-2</v>
      </c>
      <c r="F666" s="2">
        <v>-8.8895878977425402E-2</v>
      </c>
      <c r="G666" s="2">
        <v>-1.32736915060883E-3</v>
      </c>
      <c r="H666" s="17">
        <v>4.34474782962384E-2</v>
      </c>
      <c r="I666" s="2">
        <v>-1.81181543276462E-3</v>
      </c>
      <c r="J666" s="2">
        <v>-6.7178164526071296E-2</v>
      </c>
      <c r="K666" s="2">
        <v>6.3554533660542104E-2</v>
      </c>
      <c r="L666" s="2">
        <v>0.95667542642912495</v>
      </c>
      <c r="M666" s="2">
        <v>-2.63869451203643E-2</v>
      </c>
      <c r="N666" s="2">
        <v>-0.10595774582982601</v>
      </c>
      <c r="O666" s="2">
        <v>5.31838555890971E-2</v>
      </c>
      <c r="P666" s="2">
        <v>0.51773376581470598</v>
      </c>
      <c r="Q666" s="2">
        <v>0.58159955041691203</v>
      </c>
      <c r="R666" s="17">
        <v>0.246852928276764</v>
      </c>
      <c r="S666" s="18">
        <v>9.6258183720111195</v>
      </c>
    </row>
    <row r="667" spans="1:19" x14ac:dyDescent="0.25">
      <c r="A667" s="1" t="s">
        <v>4202</v>
      </c>
      <c r="B667" s="1" t="s">
        <v>4203</v>
      </c>
      <c r="C667" s="1" t="s">
        <v>4204</v>
      </c>
      <c r="D667" s="2">
        <v>0.32124644020446003</v>
      </c>
      <c r="E667" s="2">
        <v>-4.8617607706042898E-2</v>
      </c>
      <c r="F667" s="2">
        <v>-9.5833049126676395E-2</v>
      </c>
      <c r="G667" s="2">
        <v>-1.4021662854093501E-3</v>
      </c>
      <c r="H667" s="17">
        <v>4.3573619580916101E-2</v>
      </c>
      <c r="I667" s="2">
        <v>-4.1733491499120902E-2</v>
      </c>
      <c r="J667" s="2">
        <v>-0.10736384149577299</v>
      </c>
      <c r="K667" s="2">
        <v>2.3896858497531599E-2</v>
      </c>
      <c r="L667" s="2">
        <v>0.21264848998032401</v>
      </c>
      <c r="M667" s="2">
        <v>-2.8258743958728599E-2</v>
      </c>
      <c r="N667" s="2">
        <v>-0.11504246923327301</v>
      </c>
      <c r="O667" s="2">
        <v>5.8524981315816203E-2</v>
      </c>
      <c r="P667" s="2">
        <v>0.52530806230393401</v>
      </c>
      <c r="Q667" s="2">
        <v>0.58460245847245296</v>
      </c>
      <c r="R667" s="17">
        <v>1.8379392377187099E-2</v>
      </c>
      <c r="S667" s="18">
        <v>27.017718364145001</v>
      </c>
    </row>
    <row r="668" spans="1:19" x14ac:dyDescent="0.25">
      <c r="A668" s="1" t="s">
        <v>3879</v>
      </c>
      <c r="B668" s="1" t="s">
        <v>3879</v>
      </c>
      <c r="C668" s="1" t="s">
        <v>3960</v>
      </c>
      <c r="D668" s="2">
        <v>0.32124644020446003</v>
      </c>
      <c r="E668" s="2">
        <v>-4.5087396265139801E-2</v>
      </c>
      <c r="F668" s="2">
        <v>-8.8877080534008404E-2</v>
      </c>
      <c r="G668" s="2">
        <v>-1.2977119962710899E-3</v>
      </c>
      <c r="H668" s="17">
        <v>4.35862908735739E-2</v>
      </c>
      <c r="I668" s="2">
        <v>-5.2689090385745999E-2</v>
      </c>
      <c r="J668" s="2">
        <v>-0.114133836942103</v>
      </c>
      <c r="K668" s="2">
        <v>8.7556561706109495E-3</v>
      </c>
      <c r="L668" s="2">
        <v>9.2825837341408896E-2</v>
      </c>
      <c r="M668" s="2">
        <v>-7.1454073237582905E-2</v>
      </c>
      <c r="N668" s="2">
        <v>-0.15167691735966099</v>
      </c>
      <c r="O668" s="2">
        <v>8.7687708844951303E-3</v>
      </c>
      <c r="P668" s="2">
        <v>8.5008381449492604E-2</v>
      </c>
      <c r="Q668" s="2">
        <v>0.44392282017739298</v>
      </c>
      <c r="R668" s="17">
        <v>0.19591018685355199</v>
      </c>
      <c r="S668" s="18">
        <v>12.0356559478041</v>
      </c>
    </row>
    <row r="669" spans="1:19" x14ac:dyDescent="0.25">
      <c r="A669" s="1" t="s">
        <v>13778</v>
      </c>
      <c r="B669" s="1" t="s">
        <v>13779</v>
      </c>
      <c r="C669" s="1" t="s">
        <v>13780</v>
      </c>
      <c r="D669" s="2">
        <v>0.32124644020446003</v>
      </c>
      <c r="E669" s="2">
        <v>-4.2402813334268201E-2</v>
      </c>
      <c r="F669" s="2">
        <v>-8.36009916467053E-2</v>
      </c>
      <c r="G669" s="2">
        <v>-1.2046350218311401E-3</v>
      </c>
      <c r="H669" s="17">
        <v>4.3666995647829998E-2</v>
      </c>
      <c r="I669" s="2">
        <v>-6.5145424915959401E-3</v>
      </c>
      <c r="J669" s="2">
        <v>-7.1396047495598594E-2</v>
      </c>
      <c r="K669" s="2">
        <v>5.8366962512406702E-2</v>
      </c>
      <c r="L669" s="2">
        <v>0.84398901482179101</v>
      </c>
      <c r="M669" s="2">
        <v>-5.0043996065105498E-3</v>
      </c>
      <c r="N669" s="2">
        <v>-7.9710253879375498E-2</v>
      </c>
      <c r="O669" s="2">
        <v>6.9701454666354301E-2</v>
      </c>
      <c r="P669" s="2">
        <v>0.89589890677371797</v>
      </c>
      <c r="Q669" s="2">
        <v>0.243286393907653</v>
      </c>
      <c r="R669" s="17">
        <v>0.89438629943707604</v>
      </c>
      <c r="S669" s="18">
        <v>0</v>
      </c>
    </row>
    <row r="670" spans="1:19" x14ac:dyDescent="0.25">
      <c r="A670" s="1" t="s">
        <v>4311</v>
      </c>
      <c r="B670" s="1" t="s">
        <v>14466</v>
      </c>
      <c r="C670" s="1" t="s">
        <v>14467</v>
      </c>
      <c r="D670" s="2">
        <v>0.32124644020446003</v>
      </c>
      <c r="E670" s="2">
        <v>-4.5788168935440299E-2</v>
      </c>
      <c r="F670" s="2">
        <v>-9.03008465126591E-2</v>
      </c>
      <c r="G670" s="2">
        <v>-1.27549135822144E-3</v>
      </c>
      <c r="H670" s="17">
        <v>4.3786812630370001E-2</v>
      </c>
      <c r="I670" s="2">
        <v>-2.2750715056888599E-2</v>
      </c>
      <c r="J670" s="2">
        <v>-8.2514009567982799E-2</v>
      </c>
      <c r="K670" s="2">
        <v>3.7012579454205601E-2</v>
      </c>
      <c r="L670" s="2">
        <v>0.45559500116660701</v>
      </c>
      <c r="M670" s="2">
        <v>-3.2079748324049202E-2</v>
      </c>
      <c r="N670" s="2">
        <v>-0.113771102820121</v>
      </c>
      <c r="O670" s="2">
        <v>4.9611606172022399E-2</v>
      </c>
      <c r="P670" s="2">
        <v>0.44394732776418599</v>
      </c>
      <c r="Q670" s="2">
        <v>0.695311385434638</v>
      </c>
      <c r="R670" s="17">
        <v>0.15168053655833599</v>
      </c>
      <c r="S670" s="18">
        <v>14.373914044481699</v>
      </c>
    </row>
    <row r="671" spans="1:19" x14ac:dyDescent="0.25">
      <c r="A671" s="1" t="s">
        <v>15362</v>
      </c>
      <c r="B671" s="1" t="s">
        <v>15362</v>
      </c>
      <c r="C671" s="1" t="s">
        <v>15363</v>
      </c>
      <c r="D671" s="2">
        <v>0.32124644020446003</v>
      </c>
      <c r="E671" s="2">
        <v>-4.4969791743129303E-2</v>
      </c>
      <c r="F671" s="2">
        <v>-8.8707312678926203E-2</v>
      </c>
      <c r="G671" s="2">
        <v>-1.23227080733233E-3</v>
      </c>
      <c r="H671" s="17">
        <v>4.3885325888382003E-2</v>
      </c>
      <c r="I671" s="2">
        <v>-5.5615779802004901E-3</v>
      </c>
      <c r="J671" s="2">
        <v>-6.9505008003747204E-2</v>
      </c>
      <c r="K671" s="2">
        <v>5.83818520433462E-2</v>
      </c>
      <c r="L671" s="2">
        <v>0.86463983659491395</v>
      </c>
      <c r="M671" s="2">
        <v>-8.4362399856612903E-3</v>
      </c>
      <c r="N671" s="2">
        <v>-8.7855685220063803E-2</v>
      </c>
      <c r="O671" s="2">
        <v>7.0983205248741202E-2</v>
      </c>
      <c r="P671" s="2">
        <v>0.83564871901103599</v>
      </c>
      <c r="Q671" s="2">
        <v>0.28380976299486699</v>
      </c>
      <c r="R671" s="17">
        <v>0.234855309875938</v>
      </c>
      <c r="S671" s="18">
        <v>10.1735068875103</v>
      </c>
    </row>
    <row r="672" spans="1:19" x14ac:dyDescent="0.25">
      <c r="A672" s="1" t="s">
        <v>5478</v>
      </c>
      <c r="B672" s="1" t="s">
        <v>5478</v>
      </c>
      <c r="C672" s="1" t="s">
        <v>5479</v>
      </c>
      <c r="D672" s="2">
        <v>0.32124644020446003</v>
      </c>
      <c r="E672" s="2">
        <v>-4.7720183854006899E-2</v>
      </c>
      <c r="F672" s="2">
        <v>-9.4140720868148106E-2</v>
      </c>
      <c r="G672" s="2">
        <v>-1.2996468398657501E-3</v>
      </c>
      <c r="H672" s="17">
        <v>4.3921671771932499E-2</v>
      </c>
      <c r="I672" s="2">
        <v>-4.5265853751405002E-2</v>
      </c>
      <c r="J672" s="2">
        <v>-0.105323469145261</v>
      </c>
      <c r="K672" s="2">
        <v>1.47917616424508E-2</v>
      </c>
      <c r="L672" s="2">
        <v>0.13961162145585801</v>
      </c>
      <c r="M672" s="2">
        <v>-4.88755695437793E-2</v>
      </c>
      <c r="N672" s="2">
        <v>-0.13386254218961499</v>
      </c>
      <c r="O672" s="2">
        <v>3.6111403102056398E-2</v>
      </c>
      <c r="P672" s="2">
        <v>0.26331436042641898</v>
      </c>
      <c r="Q672" s="2">
        <v>0.97463654074003403</v>
      </c>
      <c r="R672" s="17">
        <v>4.52776580250243E-2</v>
      </c>
      <c r="S672" s="18">
        <v>22.6055947308963</v>
      </c>
    </row>
    <row r="673" spans="1:19" x14ac:dyDescent="0.25">
      <c r="A673" s="1" t="s">
        <v>15806</v>
      </c>
      <c r="B673" s="1" t="s">
        <v>15806</v>
      </c>
      <c r="C673" s="1" t="s">
        <v>15807</v>
      </c>
      <c r="D673" s="2">
        <v>0.32124644020446003</v>
      </c>
      <c r="E673" s="2">
        <v>-4.4394866018519399E-2</v>
      </c>
      <c r="F673" s="2">
        <v>-8.7588049647429306E-2</v>
      </c>
      <c r="G673" s="2">
        <v>-1.2016823896094299E-3</v>
      </c>
      <c r="H673" s="17">
        <v>4.39578660236934E-2</v>
      </c>
      <c r="I673" s="2">
        <v>-4.2904014136597203E-2</v>
      </c>
      <c r="J673" s="2">
        <v>-0.10712139764494499</v>
      </c>
      <c r="K673" s="2">
        <v>2.1313369371750299E-2</v>
      </c>
      <c r="L673" s="2">
        <v>0.190377379456794</v>
      </c>
      <c r="M673" s="2">
        <v>-3.3223038354161599E-2</v>
      </c>
      <c r="N673" s="2">
        <v>-0.11257234500491101</v>
      </c>
      <c r="O673" s="2">
        <v>4.6126268296587801E-2</v>
      </c>
      <c r="P673" s="2">
        <v>0.41449609172081903</v>
      </c>
      <c r="Q673" s="2">
        <v>0.742488691907364</v>
      </c>
      <c r="R673" s="17">
        <v>0.28184623932791503</v>
      </c>
      <c r="S673" s="18">
        <v>8.0800629242942499</v>
      </c>
    </row>
    <row r="674" spans="1:19" x14ac:dyDescent="0.25">
      <c r="A674" s="1" t="s">
        <v>8139</v>
      </c>
      <c r="B674" s="1" t="s">
        <v>8139</v>
      </c>
      <c r="C674" s="1" t="s">
        <v>8140</v>
      </c>
      <c r="D674" s="2">
        <v>0.32124644020446003</v>
      </c>
      <c r="E674" s="2">
        <v>-4.5865929610094003E-2</v>
      </c>
      <c r="F674" s="2">
        <v>-9.0500586415188197E-2</v>
      </c>
      <c r="G674" s="2">
        <v>-1.23127280499976E-3</v>
      </c>
      <c r="H674" s="17">
        <v>4.4006307891590803E-2</v>
      </c>
      <c r="I674" s="2">
        <v>-2.8940061949921402E-2</v>
      </c>
      <c r="J674" s="2">
        <v>-0.101786086064469</v>
      </c>
      <c r="K674" s="2">
        <v>4.3905962164625799E-2</v>
      </c>
      <c r="L674" s="2">
        <v>0.43618654426173098</v>
      </c>
      <c r="M674" s="2">
        <v>-6.5974566742296001E-2</v>
      </c>
      <c r="N674" s="2">
        <v>-0.14775162840927</v>
      </c>
      <c r="O674" s="2">
        <v>1.58024949246778E-2</v>
      </c>
      <c r="P674" s="2">
        <v>0.11809214304184699</v>
      </c>
      <c r="Q674" s="2">
        <v>0.56617643860674705</v>
      </c>
      <c r="R674" s="17">
        <v>0.169705875714461</v>
      </c>
      <c r="S674" s="18">
        <v>13.384691039248001</v>
      </c>
    </row>
    <row r="675" spans="1:19" x14ac:dyDescent="0.25">
      <c r="A675" s="1" t="s">
        <v>8705</v>
      </c>
      <c r="B675" s="1" t="s">
        <v>8706</v>
      </c>
      <c r="C675" s="1" t="s">
        <v>8707</v>
      </c>
      <c r="D675" s="2">
        <v>0.32124644020446003</v>
      </c>
      <c r="E675" s="2">
        <v>-4.6471079672283498E-2</v>
      </c>
      <c r="F675" s="2">
        <v>-9.1695098682538403E-2</v>
      </c>
      <c r="G675" s="2">
        <v>-1.2470606620287E-3</v>
      </c>
      <c r="H675" s="17">
        <v>4.4008446563211297E-2</v>
      </c>
      <c r="I675" s="2">
        <v>-1.4116965163670199E-2</v>
      </c>
      <c r="J675" s="2">
        <v>-8.1124295719539594E-2</v>
      </c>
      <c r="K675" s="2">
        <v>5.2890365392199101E-2</v>
      </c>
      <c r="L675" s="2">
        <v>0.67966439243655397</v>
      </c>
      <c r="M675" s="2">
        <v>-7.9539781916200699E-4</v>
      </c>
      <c r="N675" s="2">
        <v>-8.2546589950465099E-2</v>
      </c>
      <c r="O675" s="2">
        <v>8.0955794312141102E-2</v>
      </c>
      <c r="P675" s="2">
        <v>0.98483701829208603</v>
      </c>
      <c r="Q675" s="2">
        <v>0.19365443529353299</v>
      </c>
      <c r="R675" s="17">
        <v>0.164470904208181</v>
      </c>
      <c r="S675" s="18">
        <v>13.6661735791875</v>
      </c>
    </row>
    <row r="676" spans="1:19" x14ac:dyDescent="0.25">
      <c r="A676" s="1" t="s">
        <v>13923</v>
      </c>
      <c r="B676" s="1" t="s">
        <v>13924</v>
      </c>
      <c r="C676" s="1" t="s">
        <v>13925</v>
      </c>
      <c r="D676" s="2">
        <v>0.32124644020446003</v>
      </c>
      <c r="E676" s="2">
        <v>-4.6550780366270299E-2</v>
      </c>
      <c r="F676" s="2">
        <v>-9.1887168042236594E-2</v>
      </c>
      <c r="G676" s="2">
        <v>-1.2143926903039699E-3</v>
      </c>
      <c r="H676" s="17">
        <v>4.4171036551022398E-2</v>
      </c>
      <c r="I676" s="2">
        <v>-2.8782569048682202E-2</v>
      </c>
      <c r="J676" s="2">
        <v>-8.9742096465792606E-2</v>
      </c>
      <c r="K676" s="2">
        <v>3.2176958368428099E-2</v>
      </c>
      <c r="L676" s="2">
        <v>0.35475061105032601</v>
      </c>
      <c r="M676" s="2">
        <v>2.5456760468994702E-3</v>
      </c>
      <c r="N676" s="2">
        <v>-7.9326987325072401E-2</v>
      </c>
      <c r="O676" s="2">
        <v>8.4418339418871405E-2</v>
      </c>
      <c r="P676" s="2">
        <v>0.95157018323159304</v>
      </c>
      <c r="Q676" s="2">
        <v>0.163473221514948</v>
      </c>
      <c r="R676" s="17">
        <v>0.12909776235194301</v>
      </c>
      <c r="S676" s="18">
        <v>15.7064812922064</v>
      </c>
    </row>
    <row r="677" spans="1:19" x14ac:dyDescent="0.25">
      <c r="A677" s="1" t="s">
        <v>11353</v>
      </c>
      <c r="B677" s="1" t="s">
        <v>11354</v>
      </c>
      <c r="C677" s="1" t="s">
        <v>11355</v>
      </c>
      <c r="D677" s="2">
        <v>0.32124644020446003</v>
      </c>
      <c r="E677" s="2">
        <v>-4.3747425854493302E-2</v>
      </c>
      <c r="F677" s="2">
        <v>-8.6361080626628103E-2</v>
      </c>
      <c r="G677" s="2">
        <v>-1.13377108235852E-3</v>
      </c>
      <c r="H677" s="17">
        <v>4.4208297792963799E-2</v>
      </c>
      <c r="I677" s="2">
        <v>-3.05643989649735E-2</v>
      </c>
      <c r="J677" s="2">
        <v>-9.2990278370109994E-2</v>
      </c>
      <c r="K677" s="2">
        <v>3.1861480440162897E-2</v>
      </c>
      <c r="L677" s="2">
        <v>0.33724650930993499</v>
      </c>
      <c r="M677" s="2">
        <v>1.6472467628337699E-2</v>
      </c>
      <c r="N677" s="2">
        <v>-6.0188703951554103E-2</v>
      </c>
      <c r="O677" s="2">
        <v>9.3133639208229493E-2</v>
      </c>
      <c r="P677" s="2">
        <v>0.674870166530394</v>
      </c>
      <c r="Q677" s="2">
        <v>6.98523165153873E-2</v>
      </c>
      <c r="R677" s="17">
        <v>0.35026923495524798</v>
      </c>
      <c r="S677" s="18">
        <v>5.2064196595972296</v>
      </c>
    </row>
    <row r="678" spans="1:19" x14ac:dyDescent="0.25">
      <c r="A678" s="1" t="s">
        <v>4978</v>
      </c>
      <c r="B678" s="1" t="s">
        <v>4979</v>
      </c>
      <c r="C678" s="1" t="s">
        <v>4980</v>
      </c>
      <c r="D678" s="2">
        <v>0.32124644020446003</v>
      </c>
      <c r="E678" s="2">
        <v>-4.5151482329374902E-2</v>
      </c>
      <c r="F678" s="2">
        <v>-8.9145845487776806E-2</v>
      </c>
      <c r="G678" s="2">
        <v>-1.15711917097296E-3</v>
      </c>
      <c r="H678" s="17">
        <v>4.4271188749714203E-2</v>
      </c>
      <c r="I678" s="2">
        <v>-4.9724844462584301E-2</v>
      </c>
      <c r="J678" s="2">
        <v>-0.113076861555469</v>
      </c>
      <c r="K678" s="2">
        <v>1.3627172630300201E-2</v>
      </c>
      <c r="L678" s="2">
        <v>0.123957934931539</v>
      </c>
      <c r="M678" s="2">
        <v>-4.88875706709304E-2</v>
      </c>
      <c r="N678" s="2">
        <v>-0.129432348808181</v>
      </c>
      <c r="O678" s="2">
        <v>3.1657207466320697E-2</v>
      </c>
      <c r="P678" s="2">
        <v>0.237997756439606</v>
      </c>
      <c r="Q678" s="2">
        <v>0.91362124654224697</v>
      </c>
      <c r="R678" s="17">
        <v>0.20201562243254301</v>
      </c>
      <c r="S678" s="18">
        <v>11.7337676820962</v>
      </c>
    </row>
    <row r="679" spans="1:19" x14ac:dyDescent="0.25">
      <c r="A679" s="1" t="s">
        <v>13969</v>
      </c>
      <c r="B679" s="1" t="s">
        <v>13970</v>
      </c>
      <c r="C679" s="1" t="s">
        <v>13971</v>
      </c>
      <c r="D679" s="2">
        <v>0.32124644020446003</v>
      </c>
      <c r="E679" s="2">
        <v>-3.9896031809981497E-2</v>
      </c>
      <c r="F679" s="2">
        <v>-7.8793103681304197E-2</v>
      </c>
      <c r="G679" s="2">
        <v>-9.9895993865892208E-4</v>
      </c>
      <c r="H679" s="17">
        <v>4.4399441752379497E-2</v>
      </c>
      <c r="I679" s="2">
        <v>-2.7170762022822599E-2</v>
      </c>
      <c r="J679" s="2">
        <v>-8.7330121297903504E-2</v>
      </c>
      <c r="K679" s="2">
        <v>3.2988597252258202E-2</v>
      </c>
      <c r="L679" s="2">
        <v>0.37604294450060399</v>
      </c>
      <c r="M679" s="2">
        <v>7.2914467228833903E-3</v>
      </c>
      <c r="N679" s="2">
        <v>-6.3166688927675907E-2</v>
      </c>
      <c r="O679" s="2">
        <v>7.7749582373442594E-2</v>
      </c>
      <c r="P679" s="2">
        <v>0.83982512622536998</v>
      </c>
      <c r="Q679" s="2">
        <v>0.120860348968734</v>
      </c>
      <c r="R679" s="17">
        <v>0.44230058566703001</v>
      </c>
      <c r="S679" s="18">
        <v>1.4672308386508801</v>
      </c>
    </row>
    <row r="680" spans="1:19" x14ac:dyDescent="0.25">
      <c r="A680" s="1" t="s">
        <v>9490</v>
      </c>
      <c r="B680" s="1" t="s">
        <v>9491</v>
      </c>
      <c r="C680" s="1" t="s">
        <v>9492</v>
      </c>
      <c r="D680" s="2">
        <v>0.32124644020446003</v>
      </c>
      <c r="E680" s="2">
        <v>-4.2588697761202998E-2</v>
      </c>
      <c r="F680" s="2">
        <v>-8.4127253857276804E-2</v>
      </c>
      <c r="G680" s="2">
        <v>-1.0501416651290899E-3</v>
      </c>
      <c r="H680" s="17">
        <v>4.4482641925089501E-2</v>
      </c>
      <c r="I680" s="2">
        <v>-3.9328817317416102E-2</v>
      </c>
      <c r="J680" s="2">
        <v>-0.102980064884725</v>
      </c>
      <c r="K680" s="2">
        <v>2.4322430249893001E-2</v>
      </c>
      <c r="L680" s="2">
        <v>0.22588694689460201</v>
      </c>
      <c r="M680" s="2">
        <v>-4.6806247273850701E-2</v>
      </c>
      <c r="N680" s="2">
        <v>-0.122404775025434</v>
      </c>
      <c r="O680" s="2">
        <v>2.87922804777326E-2</v>
      </c>
      <c r="P680" s="2">
        <v>0.228799110473486</v>
      </c>
      <c r="Q680" s="2">
        <v>0.896233555877465</v>
      </c>
      <c r="R680" s="17">
        <v>0.62142831562057699</v>
      </c>
      <c r="S680" s="18">
        <v>0</v>
      </c>
    </row>
    <row r="681" spans="1:19" x14ac:dyDescent="0.25">
      <c r="A681" s="1" t="s">
        <v>7530</v>
      </c>
      <c r="B681" s="1" t="s">
        <v>7530</v>
      </c>
      <c r="C681" s="1" t="s">
        <v>7531</v>
      </c>
      <c r="D681" s="2">
        <v>0.32124644020446003</v>
      </c>
      <c r="E681" s="2">
        <v>-4.69200601767003E-2</v>
      </c>
      <c r="F681" s="2">
        <v>-9.2694117400960105E-2</v>
      </c>
      <c r="G681" s="2">
        <v>-1.1460029524404901E-3</v>
      </c>
      <c r="H681" s="17">
        <v>4.4533549386206302E-2</v>
      </c>
      <c r="I681" s="2">
        <v>-5.15694812727341E-2</v>
      </c>
      <c r="J681" s="2">
        <v>-0.114142532444495</v>
      </c>
      <c r="K681" s="2">
        <v>1.1003569899026899E-2</v>
      </c>
      <c r="L681" s="2">
        <v>0.10624547924874</v>
      </c>
      <c r="M681" s="2">
        <v>-4.2316016520715802E-2</v>
      </c>
      <c r="N681" s="2">
        <v>-0.12649128416050801</v>
      </c>
      <c r="O681" s="2">
        <v>4.18592511190762E-2</v>
      </c>
      <c r="P681" s="2">
        <v>0.32768752605100199</v>
      </c>
      <c r="Q681" s="2">
        <v>0.89841874488989104</v>
      </c>
      <c r="R681" s="17">
        <v>0.102335522871341</v>
      </c>
      <c r="S681" s="18">
        <v>17.47150097858</v>
      </c>
    </row>
    <row r="682" spans="1:19" x14ac:dyDescent="0.25">
      <c r="A682" s="1" t="s">
        <v>14022</v>
      </c>
      <c r="B682" s="1" t="s">
        <v>14023</v>
      </c>
      <c r="C682" s="1" t="s">
        <v>14024</v>
      </c>
      <c r="D682" s="2">
        <v>0.32124644020446003</v>
      </c>
      <c r="E682" s="2">
        <v>-4.6294982182253301E-2</v>
      </c>
      <c r="F682" s="2">
        <v>-9.1476760343022101E-2</v>
      </c>
      <c r="G682" s="2">
        <v>-1.1132040214845E-3</v>
      </c>
      <c r="H682" s="17">
        <v>4.4616281437355097E-2</v>
      </c>
      <c r="I682" s="2">
        <v>-6.1756850906533801E-2</v>
      </c>
      <c r="J682" s="2">
        <v>-0.130665382214041</v>
      </c>
      <c r="K682" s="2">
        <v>7.1516804009736402E-3</v>
      </c>
      <c r="L682" s="2">
        <v>7.8994732676185703E-2</v>
      </c>
      <c r="M682" s="2">
        <v>-1.86377118956512E-2</v>
      </c>
      <c r="N682" s="2">
        <v>-0.101218001264491</v>
      </c>
      <c r="O682" s="2">
        <v>6.3942577473188406E-2</v>
      </c>
      <c r="P682" s="2">
        <v>0.65952745015462599</v>
      </c>
      <c r="Q682" s="2">
        <v>0.43492042465450897</v>
      </c>
      <c r="R682" s="17">
        <v>0.19490572566945399</v>
      </c>
      <c r="S682" s="18">
        <v>12.0857304492365</v>
      </c>
    </row>
    <row r="683" spans="1:19" x14ac:dyDescent="0.25">
      <c r="A683" s="1" t="s">
        <v>10733</v>
      </c>
      <c r="B683" s="1" t="s">
        <v>10733</v>
      </c>
      <c r="C683" s="1" t="s">
        <v>10734</v>
      </c>
      <c r="D683" s="2">
        <v>0.32124644020446003</v>
      </c>
      <c r="E683" s="2">
        <v>-4.2917756372878098E-2</v>
      </c>
      <c r="F683" s="2">
        <v>-8.4837314146930395E-2</v>
      </c>
      <c r="G683" s="2">
        <v>-9.9819859882582795E-4</v>
      </c>
      <c r="H683" s="17">
        <v>4.4788529086779098E-2</v>
      </c>
      <c r="I683" s="2">
        <v>-1.4764648702741501E-3</v>
      </c>
      <c r="J683" s="2">
        <v>-6.5698806210987296E-2</v>
      </c>
      <c r="K683" s="2">
        <v>6.2745876470438999E-2</v>
      </c>
      <c r="L683" s="2">
        <v>0.96405998990884101</v>
      </c>
      <c r="M683" s="2">
        <v>1.2727964849849099E-4</v>
      </c>
      <c r="N683" s="2">
        <v>-7.6894880067951504E-2</v>
      </c>
      <c r="O683" s="2">
        <v>7.7149439364948405E-2</v>
      </c>
      <c r="P683" s="2">
        <v>0.99742448851062804</v>
      </c>
      <c r="Q683" s="2">
        <v>0.196565181985146</v>
      </c>
      <c r="R683" s="17">
        <v>0.32833398665492303</v>
      </c>
      <c r="S683" s="18">
        <v>6.1124213574435204</v>
      </c>
    </row>
    <row r="684" spans="1:19" x14ac:dyDescent="0.25">
      <c r="A684" s="1" t="s">
        <v>4711</v>
      </c>
      <c r="B684" s="1" t="s">
        <v>4712</v>
      </c>
      <c r="C684" s="1" t="s">
        <v>4713</v>
      </c>
      <c r="D684" s="2">
        <v>0.32124644020446003</v>
      </c>
      <c r="E684" s="2">
        <v>-4.2077158254054198E-2</v>
      </c>
      <c r="F684" s="2">
        <v>-8.3178573337267206E-2</v>
      </c>
      <c r="G684" s="2">
        <v>-9.7574317084128703E-4</v>
      </c>
      <c r="H684" s="17">
        <v>4.4803640898313402E-2</v>
      </c>
      <c r="I684" s="2">
        <v>-2.89889885735982E-2</v>
      </c>
      <c r="J684" s="2">
        <v>-9.0050821462051997E-2</v>
      </c>
      <c r="K684" s="2">
        <v>3.2072844314855499E-2</v>
      </c>
      <c r="L684" s="2">
        <v>0.35211787442211701</v>
      </c>
      <c r="M684" s="2">
        <v>-3.3256114216068701E-2</v>
      </c>
      <c r="N684" s="2">
        <v>-0.108065448522872</v>
      </c>
      <c r="O684" s="2">
        <v>4.15532200907342E-2</v>
      </c>
      <c r="P684" s="2">
        <v>0.38641262995112402</v>
      </c>
      <c r="Q684" s="2">
        <v>0.782864180618287</v>
      </c>
      <c r="R684" s="17">
        <v>0.52841620619671203</v>
      </c>
      <c r="S684" s="18">
        <v>0</v>
      </c>
    </row>
    <row r="685" spans="1:19" x14ac:dyDescent="0.25">
      <c r="A685" s="1" t="s">
        <v>13231</v>
      </c>
      <c r="B685" s="1" t="s">
        <v>13231</v>
      </c>
      <c r="C685" s="1" t="s">
        <v>13232</v>
      </c>
      <c r="D685" s="2">
        <v>0.32124644020446003</v>
      </c>
      <c r="E685" s="2">
        <v>-5.3121442497249198E-2</v>
      </c>
      <c r="F685" s="2">
        <v>-0.10502936664205299</v>
      </c>
      <c r="G685" s="2">
        <v>-1.2135183524449201E-3</v>
      </c>
      <c r="H685" s="17">
        <v>4.4879235989544401E-2</v>
      </c>
      <c r="I685" s="2">
        <v>-4.2845753568610603E-2</v>
      </c>
      <c r="J685" s="2">
        <v>-0.108943131571584</v>
      </c>
      <c r="K685" s="2">
        <v>2.3251624434362399E-2</v>
      </c>
      <c r="L685" s="2">
        <v>0.203909732801971</v>
      </c>
      <c r="M685" s="2">
        <v>-1.44990099378558E-2</v>
      </c>
      <c r="N685" s="2">
        <v>-0.10920782739736599</v>
      </c>
      <c r="O685" s="2">
        <v>8.0209807521654797E-2</v>
      </c>
      <c r="P685" s="2">
        <v>0.76497902462278899</v>
      </c>
      <c r="Q685" s="2">
        <v>0.342274276744373</v>
      </c>
      <c r="R685" s="17">
        <v>2.0393380521319801E-3</v>
      </c>
      <c r="S685" s="18">
        <v>34.796685041177099</v>
      </c>
    </row>
    <row r="686" spans="1:19" x14ac:dyDescent="0.25">
      <c r="A686" s="1" t="s">
        <v>8001</v>
      </c>
      <c r="B686" s="1" t="s">
        <v>8002</v>
      </c>
      <c r="C686" s="1" t="s">
        <v>8003</v>
      </c>
      <c r="D686" s="2">
        <v>0.32124644020446003</v>
      </c>
      <c r="E686" s="2">
        <v>-4.1029298006775898E-2</v>
      </c>
      <c r="F686" s="2">
        <v>-8.1125292465201407E-2</v>
      </c>
      <c r="G686" s="2">
        <v>-9.3330354835028501E-4</v>
      </c>
      <c r="H686" s="17">
        <v>4.4900486720254103E-2</v>
      </c>
      <c r="I686" s="2">
        <v>-2.29217402090388E-2</v>
      </c>
      <c r="J686" s="2">
        <v>-8.2117720881690795E-2</v>
      </c>
      <c r="K686" s="2">
        <v>3.6274240463613203E-2</v>
      </c>
      <c r="L686" s="2">
        <v>0.447892616189625</v>
      </c>
      <c r="M686" s="2">
        <v>-3.0484542886232101E-2</v>
      </c>
      <c r="N686" s="2">
        <v>-0.104147250754921</v>
      </c>
      <c r="O686" s="2">
        <v>4.3178164982457003E-2</v>
      </c>
      <c r="P686" s="2">
        <v>0.41990330837365702</v>
      </c>
      <c r="Q686" s="2">
        <v>0.73898223397716001</v>
      </c>
      <c r="R686" s="17">
        <v>0.61586519091630898</v>
      </c>
      <c r="S686" s="18">
        <v>0</v>
      </c>
    </row>
    <row r="687" spans="1:19" x14ac:dyDescent="0.25">
      <c r="A687" s="1" t="s">
        <v>12602</v>
      </c>
      <c r="B687" s="1" t="s">
        <v>12603</v>
      </c>
      <c r="C687" s="1" t="s">
        <v>12604</v>
      </c>
      <c r="D687" s="2">
        <v>0.32124644020446003</v>
      </c>
      <c r="E687" s="2">
        <v>-4.5871743580390902E-2</v>
      </c>
      <c r="F687" s="2">
        <v>-9.0718619784943902E-2</v>
      </c>
      <c r="G687" s="2">
        <v>-1.0248673758378999E-3</v>
      </c>
      <c r="H687" s="17">
        <v>4.4989326520153999E-2</v>
      </c>
      <c r="I687" s="2">
        <v>-7.0369605441688798E-2</v>
      </c>
      <c r="J687" s="2">
        <v>-0.13970908441503299</v>
      </c>
      <c r="K687" s="2">
        <v>-1.0301264683443001E-3</v>
      </c>
      <c r="L687" s="2">
        <v>4.6692180219679899E-2</v>
      </c>
      <c r="M687" s="2">
        <v>-1.5878680421792499E-2</v>
      </c>
      <c r="N687" s="2">
        <v>-9.7762613690258598E-2</v>
      </c>
      <c r="O687" s="2">
        <v>6.6005252846673704E-2</v>
      </c>
      <c r="P687" s="2">
        <v>0.70498201116730697</v>
      </c>
      <c r="Q687" s="2">
        <v>0.39328408592540698</v>
      </c>
      <c r="R687" s="17">
        <v>0.24139722999074301</v>
      </c>
      <c r="S687" s="18">
        <v>9.8735844083455202</v>
      </c>
    </row>
    <row r="688" spans="1:19" x14ac:dyDescent="0.25">
      <c r="A688" s="1" t="s">
        <v>14921</v>
      </c>
      <c r="B688" s="1" t="s">
        <v>14922</v>
      </c>
      <c r="C688" s="1" t="s">
        <v>14923</v>
      </c>
      <c r="D688" s="2">
        <v>0.32124644020446003</v>
      </c>
      <c r="E688" s="2">
        <v>-4.9465192461656003E-2</v>
      </c>
      <c r="F688" s="2">
        <v>-9.7846992265930605E-2</v>
      </c>
      <c r="G688" s="2">
        <v>-1.0833926573813801E-3</v>
      </c>
      <c r="H688" s="17">
        <v>4.5085851492966199E-2</v>
      </c>
      <c r="I688" s="2">
        <v>-8.5610984693378495E-3</v>
      </c>
      <c r="J688" s="2">
        <v>-7.6449663539512894E-2</v>
      </c>
      <c r="K688" s="2">
        <v>5.9327466600837202E-2</v>
      </c>
      <c r="L688" s="2">
        <v>0.80478318157252304</v>
      </c>
      <c r="M688" s="2">
        <v>-1.9522069709406901E-2</v>
      </c>
      <c r="N688" s="2">
        <v>-0.108106160081024</v>
      </c>
      <c r="O688" s="2">
        <v>6.90620206622099E-2</v>
      </c>
      <c r="P688" s="2">
        <v>0.667044750494729</v>
      </c>
      <c r="Q688" s="2">
        <v>0.43105023391692598</v>
      </c>
      <c r="R688" s="17">
        <v>8.8283010306267506E-2</v>
      </c>
      <c r="S688" s="18">
        <v>18.512141437349499</v>
      </c>
    </row>
    <row r="689" spans="1:19" x14ac:dyDescent="0.25">
      <c r="A689" s="1" t="s">
        <v>8685</v>
      </c>
      <c r="B689" s="1" t="s">
        <v>8686</v>
      </c>
      <c r="C689" s="1" t="s">
        <v>8687</v>
      </c>
      <c r="D689" s="2">
        <v>0.32124644020446003</v>
      </c>
      <c r="E689" s="2">
        <v>-4.5106677168164001E-2</v>
      </c>
      <c r="F689" s="2">
        <v>-8.9239068848537106E-2</v>
      </c>
      <c r="G689" s="2">
        <v>-9.7428548779095203E-4</v>
      </c>
      <c r="H689" s="17">
        <v>4.5152286773376397E-2</v>
      </c>
      <c r="I689" s="2">
        <v>-5.3456560477439401E-2</v>
      </c>
      <c r="J689" s="2">
        <v>-0.11928661343817901</v>
      </c>
      <c r="K689" s="2">
        <v>1.2373492483299799E-2</v>
      </c>
      <c r="L689" s="2">
        <v>0.11148205249380599</v>
      </c>
      <c r="M689" s="2">
        <v>-6.3377176538654295E-2</v>
      </c>
      <c r="N689" s="2">
        <v>-0.14429564114278401</v>
      </c>
      <c r="O689" s="2">
        <v>1.75412880654758E-2</v>
      </c>
      <c r="P689" s="2">
        <v>0.12902690557497001</v>
      </c>
      <c r="Q689" s="2">
        <v>0.59834589867463195</v>
      </c>
      <c r="R689" s="17">
        <v>0.18399499905396699</v>
      </c>
      <c r="S689" s="18">
        <v>12.637598392578999</v>
      </c>
    </row>
    <row r="690" spans="1:19" x14ac:dyDescent="0.25">
      <c r="A690" s="1" t="s">
        <v>8386</v>
      </c>
      <c r="B690" s="1" t="s">
        <v>8387</v>
      </c>
      <c r="C690" s="1" t="s">
        <v>8388</v>
      </c>
      <c r="D690" s="2">
        <v>0.32124644020446003</v>
      </c>
      <c r="E690" s="2">
        <v>-4.4762066638545699E-2</v>
      </c>
      <c r="F690" s="2">
        <v>-8.8562599827400001E-2</v>
      </c>
      <c r="G690" s="2">
        <v>-9.6153344969136096E-4</v>
      </c>
      <c r="H690" s="17">
        <v>4.5178340980955599E-2</v>
      </c>
      <c r="I690" s="2">
        <v>-2.2704512305827498E-2</v>
      </c>
      <c r="J690" s="2">
        <v>-8.3998522973336001E-2</v>
      </c>
      <c r="K690" s="2">
        <v>3.85894983616809E-2</v>
      </c>
      <c r="L690" s="2">
        <v>0.46783302304685198</v>
      </c>
      <c r="M690" s="2">
        <v>-2.6359294043461101E-2</v>
      </c>
      <c r="N690" s="2">
        <v>-0.106736193031525</v>
      </c>
      <c r="O690" s="2">
        <v>5.40176049446024E-2</v>
      </c>
      <c r="P690" s="2">
        <v>0.52236475963006201</v>
      </c>
      <c r="Q690" s="2">
        <v>0.59337395718348496</v>
      </c>
      <c r="R690" s="17">
        <v>0.20518398259943901</v>
      </c>
      <c r="S690" s="18">
        <v>11.578722632328301</v>
      </c>
    </row>
    <row r="691" spans="1:19" x14ac:dyDescent="0.25">
      <c r="A691" s="1" t="s">
        <v>11073</v>
      </c>
      <c r="B691" s="1" t="s">
        <v>11074</v>
      </c>
      <c r="C691" s="1" t="s">
        <v>11075</v>
      </c>
      <c r="D691" s="2">
        <v>0.32124644020446003</v>
      </c>
      <c r="E691" s="2">
        <v>-4.2520342210401497E-2</v>
      </c>
      <c r="F691" s="2">
        <v>-8.4130726378776305E-2</v>
      </c>
      <c r="G691" s="2">
        <v>-9.0995804202672497E-4</v>
      </c>
      <c r="H691" s="17">
        <v>4.5196019562331997E-2</v>
      </c>
      <c r="I691" s="2">
        <v>-5.5366620980202098E-2</v>
      </c>
      <c r="J691" s="2">
        <v>-0.122708457343729</v>
      </c>
      <c r="K691" s="2">
        <v>1.1975215383324401E-2</v>
      </c>
      <c r="L691" s="2">
        <v>0.10708626672355399</v>
      </c>
      <c r="M691" s="2">
        <v>-4.7708220292634702E-3</v>
      </c>
      <c r="N691" s="2">
        <v>-8.0623269995369104E-2</v>
      </c>
      <c r="O691" s="2">
        <v>7.1081625936842197E-2</v>
      </c>
      <c r="P691" s="2">
        <v>0.90222428732816995</v>
      </c>
      <c r="Q691" s="2">
        <v>0.24710986122418399</v>
      </c>
      <c r="R691" s="17">
        <v>0.51094729235565195</v>
      </c>
      <c r="S691" s="18">
        <v>0</v>
      </c>
    </row>
    <row r="692" spans="1:19" x14ac:dyDescent="0.25">
      <c r="A692" s="1" t="s">
        <v>11191</v>
      </c>
      <c r="B692" s="1" t="s">
        <v>11192</v>
      </c>
      <c r="C692" s="1" t="s">
        <v>11193</v>
      </c>
      <c r="D692" s="2">
        <v>0.32124644020446003</v>
      </c>
      <c r="E692" s="2">
        <v>-4.3525279985507398E-2</v>
      </c>
      <c r="F692" s="2">
        <v>-8.6121880526665404E-2</v>
      </c>
      <c r="G692" s="2">
        <v>-9.2867944434944099E-4</v>
      </c>
      <c r="H692" s="17">
        <v>4.5210080515051598E-2</v>
      </c>
      <c r="I692" s="2">
        <v>-2.98817622554878E-2</v>
      </c>
      <c r="J692" s="2">
        <v>-9.2146718340811395E-2</v>
      </c>
      <c r="K692" s="2">
        <v>3.2383193829835802E-2</v>
      </c>
      <c r="L692" s="2">
        <v>0.34690362355555698</v>
      </c>
      <c r="M692" s="2">
        <v>-1.73106080092565E-2</v>
      </c>
      <c r="N692" s="2">
        <v>-9.5327510857176098E-2</v>
      </c>
      <c r="O692" s="2">
        <v>6.0706294838663001E-2</v>
      </c>
      <c r="P692" s="2">
        <v>0.66491351736211202</v>
      </c>
      <c r="Q692" s="2">
        <v>0.43383232678957401</v>
      </c>
      <c r="R692" s="17">
        <v>0.35713661879727199</v>
      </c>
      <c r="S692" s="18">
        <v>4.9248069792428399</v>
      </c>
    </row>
    <row r="693" spans="1:19" x14ac:dyDescent="0.25">
      <c r="A693" s="1" t="s">
        <v>12425</v>
      </c>
      <c r="B693" s="1" t="s">
        <v>12425</v>
      </c>
      <c r="C693" s="1" t="s">
        <v>12426</v>
      </c>
      <c r="D693" s="2">
        <v>0.32124644020446003</v>
      </c>
      <c r="E693" s="2">
        <v>-4.4301301054698101E-2</v>
      </c>
      <c r="F693" s="2">
        <v>-8.7657904147593904E-2</v>
      </c>
      <c r="G693" s="2">
        <v>-9.4469796180222205E-4</v>
      </c>
      <c r="H693" s="17">
        <v>4.5212755038725301E-2</v>
      </c>
      <c r="I693" s="2">
        <v>-1.90046255262087E-3</v>
      </c>
      <c r="J693" s="2">
        <v>-6.9917597132524906E-2</v>
      </c>
      <c r="K693" s="2">
        <v>6.6116672027283094E-2</v>
      </c>
      <c r="L693" s="2">
        <v>0.95632709261353999</v>
      </c>
      <c r="M693" s="2">
        <v>-1.32839612446554E-2</v>
      </c>
      <c r="N693" s="2">
        <v>-9.2594004254158799E-2</v>
      </c>
      <c r="O693" s="2">
        <v>6.6026081764848005E-2</v>
      </c>
      <c r="P693" s="2">
        <v>0.74362531781427799</v>
      </c>
      <c r="Q693" s="2">
        <v>0.36272677352573102</v>
      </c>
      <c r="R693" s="17">
        <v>0.28298711932215098</v>
      </c>
      <c r="S693" s="18">
        <v>8.0307587918968704</v>
      </c>
    </row>
    <row r="694" spans="1:19" x14ac:dyDescent="0.25">
      <c r="A694" s="1" t="s">
        <v>4674</v>
      </c>
      <c r="B694" s="1" t="s">
        <v>4675</v>
      </c>
      <c r="C694" s="1" t="s">
        <v>11586</v>
      </c>
      <c r="D694" s="2">
        <v>0.32124644020446003</v>
      </c>
      <c r="E694" s="2">
        <v>-4.45590339730264E-2</v>
      </c>
      <c r="F694" s="2">
        <v>-8.8189461694694396E-2</v>
      </c>
      <c r="G694" s="2">
        <v>-9.2860625135847397E-4</v>
      </c>
      <c r="H694" s="17">
        <v>4.53192889712737E-2</v>
      </c>
      <c r="I694" s="2">
        <v>-7.2577561499892307E-2</v>
      </c>
      <c r="J694" s="2">
        <v>-0.14346013097711</v>
      </c>
      <c r="K694" s="2">
        <v>-1.6949920226747601E-3</v>
      </c>
      <c r="L694" s="2">
        <v>4.47675573920455E-2</v>
      </c>
      <c r="M694" s="2">
        <v>1.06190204979298E-2</v>
      </c>
      <c r="N694" s="2">
        <v>-6.8839182413811997E-2</v>
      </c>
      <c r="O694" s="2">
        <v>9.00772234096716E-2</v>
      </c>
      <c r="P694" s="2">
        <v>0.79409916907433997</v>
      </c>
      <c r="Q694" s="2">
        <v>0.10766301361748</v>
      </c>
      <c r="R694" s="17">
        <v>0.50866112099790695</v>
      </c>
      <c r="S694" s="18">
        <v>0</v>
      </c>
    </row>
    <row r="695" spans="1:19" x14ac:dyDescent="0.25">
      <c r="A695" s="1" t="s">
        <v>8693</v>
      </c>
      <c r="B695" s="1" t="s">
        <v>8694</v>
      </c>
      <c r="C695" s="1" t="s">
        <v>8695</v>
      </c>
      <c r="D695" s="2">
        <v>0.32124644020446003</v>
      </c>
      <c r="E695" s="2">
        <v>-4.4790595329000302E-2</v>
      </c>
      <c r="F695" s="2">
        <v>-8.8650167580920897E-2</v>
      </c>
      <c r="G695" s="2">
        <v>-9.3102307707972098E-4</v>
      </c>
      <c r="H695" s="17">
        <v>4.5331121768684403E-2</v>
      </c>
      <c r="I695" s="2">
        <v>-6.5392121801473593E-2</v>
      </c>
      <c r="J695" s="2">
        <v>-0.12821019564533601</v>
      </c>
      <c r="K695" s="2">
        <v>-2.5740479576110802E-3</v>
      </c>
      <c r="L695" s="2">
        <v>4.1322851469472198E-2</v>
      </c>
      <c r="M695" s="2">
        <v>-3.2014012341488103E-2</v>
      </c>
      <c r="N695" s="2">
        <v>-0.11264071754169</v>
      </c>
      <c r="O695" s="2">
        <v>4.86126928587138E-2</v>
      </c>
      <c r="P695" s="2">
        <v>0.43891332973543101</v>
      </c>
      <c r="Q695" s="2">
        <v>0.71165799305711097</v>
      </c>
      <c r="R695" s="17">
        <v>0.28994341735853602</v>
      </c>
      <c r="S695" s="18">
        <v>7.7314081007491398</v>
      </c>
    </row>
    <row r="696" spans="1:19" x14ac:dyDescent="0.25">
      <c r="A696" s="1" t="s">
        <v>10087</v>
      </c>
      <c r="B696" s="1" t="s">
        <v>10088</v>
      </c>
      <c r="C696" s="1" t="s">
        <v>10089</v>
      </c>
      <c r="D696" s="2">
        <v>0.32124644020446003</v>
      </c>
      <c r="E696" s="2">
        <v>-4.4441486433684202E-2</v>
      </c>
      <c r="F696" s="2">
        <v>-8.7966777521011702E-2</v>
      </c>
      <c r="G696" s="2">
        <v>-9.1619534635674295E-4</v>
      </c>
      <c r="H696" s="17">
        <v>4.5368612810615598E-2</v>
      </c>
      <c r="I696" s="2">
        <v>4.02334607202905E-3</v>
      </c>
      <c r="J696" s="2">
        <v>-6.1434382240963002E-2</v>
      </c>
      <c r="K696" s="2">
        <v>6.9481074385021102E-2</v>
      </c>
      <c r="L696" s="2">
        <v>0.90411180065519903</v>
      </c>
      <c r="M696" s="2">
        <v>1.52096822443327E-2</v>
      </c>
      <c r="N696" s="2">
        <v>-6.2685139679429694E-2</v>
      </c>
      <c r="O696" s="2">
        <v>9.3104504168095098E-2</v>
      </c>
      <c r="P696" s="2">
        <v>0.70303849081331504</v>
      </c>
      <c r="Q696" s="2">
        <v>7.6246717908971307E-2</v>
      </c>
      <c r="R696" s="17">
        <v>0.244757167088299</v>
      </c>
      <c r="S696" s="18">
        <v>9.7207506887406794</v>
      </c>
    </row>
    <row r="697" spans="1:19" x14ac:dyDescent="0.25">
      <c r="A697" s="1" t="s">
        <v>5895</v>
      </c>
      <c r="B697" s="1" t="s">
        <v>5896</v>
      </c>
      <c r="C697" s="1" t="s">
        <v>5897</v>
      </c>
      <c r="D697" s="2">
        <v>0.321486086704452</v>
      </c>
      <c r="E697" s="2">
        <v>-4.2856238032913101E-2</v>
      </c>
      <c r="F697" s="2">
        <v>-8.4860552610639003E-2</v>
      </c>
      <c r="G697" s="2">
        <v>-8.5192345518728802E-4</v>
      </c>
      <c r="H697" s="17">
        <v>4.5530982875921597E-2</v>
      </c>
      <c r="I697" s="2">
        <v>-3.1892226626131101E-2</v>
      </c>
      <c r="J697" s="2">
        <v>-9.3287916945623703E-2</v>
      </c>
      <c r="K697" s="2">
        <v>2.9503463693361501E-2</v>
      </c>
      <c r="L697" s="2">
        <v>0.30862530196126398</v>
      </c>
      <c r="M697" s="2">
        <v>-3.4397158243880198E-2</v>
      </c>
      <c r="N697" s="2">
        <v>-0.110892145923116</v>
      </c>
      <c r="O697" s="2">
        <v>4.2097829435355297E-2</v>
      </c>
      <c r="P697" s="2">
        <v>0.380993845971134</v>
      </c>
      <c r="Q697" s="2">
        <v>0.79605541938805402</v>
      </c>
      <c r="R697" s="17">
        <v>0.50645048022157102</v>
      </c>
      <c r="S697" s="18">
        <v>0</v>
      </c>
    </row>
    <row r="698" spans="1:19" x14ac:dyDescent="0.25">
      <c r="A698" s="1" t="s">
        <v>8506</v>
      </c>
      <c r="B698" s="1" t="s">
        <v>8506</v>
      </c>
      <c r="C698" s="1" t="s">
        <v>8507</v>
      </c>
      <c r="D698" s="2">
        <v>0.321486086704452</v>
      </c>
      <c r="E698" s="2">
        <v>-4.4140662078818199E-2</v>
      </c>
      <c r="F698" s="2">
        <v>-8.7420954393575098E-2</v>
      </c>
      <c r="G698" s="2">
        <v>-8.6036976406134202E-4</v>
      </c>
      <c r="H698" s="17">
        <v>4.5616345280273703E-2</v>
      </c>
      <c r="I698" s="2">
        <v>-6.3161389880581802E-3</v>
      </c>
      <c r="J698" s="2">
        <v>-7.1290640258253296E-2</v>
      </c>
      <c r="K698" s="2">
        <v>5.8658362282136903E-2</v>
      </c>
      <c r="L698" s="2">
        <v>0.84889608963631802</v>
      </c>
      <c r="M698" s="2">
        <v>3.8907652118705198E-3</v>
      </c>
      <c r="N698" s="2">
        <v>-7.3824741992078002E-2</v>
      </c>
      <c r="O698" s="2">
        <v>8.1606272415818998E-2</v>
      </c>
      <c r="P698" s="2">
        <v>0.92209910059100197</v>
      </c>
      <c r="Q698" s="2">
        <v>0.150267588644664</v>
      </c>
      <c r="R698" s="17">
        <v>0.226173107670295</v>
      </c>
      <c r="S698" s="18">
        <v>10.5766695590289</v>
      </c>
    </row>
    <row r="699" spans="1:19" x14ac:dyDescent="0.25">
      <c r="A699" s="1" t="s">
        <v>12382</v>
      </c>
      <c r="B699" s="1" t="s">
        <v>12383</v>
      </c>
      <c r="C699" s="1" t="s">
        <v>12384</v>
      </c>
      <c r="D699" s="2">
        <v>0.321486086704452</v>
      </c>
      <c r="E699" s="2">
        <v>-4.5984155622727702E-2</v>
      </c>
      <c r="F699" s="2">
        <v>-9.1083559754899707E-2</v>
      </c>
      <c r="G699" s="2">
        <v>-8.8475149055568898E-4</v>
      </c>
      <c r="H699" s="17">
        <v>4.5671775209551201E-2</v>
      </c>
      <c r="I699" s="2">
        <v>-2.4528030698940901E-2</v>
      </c>
      <c r="J699" s="2">
        <v>-9.3774987074407803E-2</v>
      </c>
      <c r="K699" s="2">
        <v>4.4718925676526002E-2</v>
      </c>
      <c r="L699" s="2">
        <v>0.48753126063095797</v>
      </c>
      <c r="M699" s="2">
        <v>-1.40769968157519E-2</v>
      </c>
      <c r="N699" s="2">
        <v>-9.6607181671153106E-2</v>
      </c>
      <c r="O699" s="2">
        <v>6.8453188039649407E-2</v>
      </c>
      <c r="P699" s="2">
        <v>0.73909365074241595</v>
      </c>
      <c r="Q699" s="2">
        <v>0.36827010592238701</v>
      </c>
      <c r="R699" s="17">
        <v>0.14426713771570601</v>
      </c>
      <c r="S699" s="18">
        <v>14.7986128289019</v>
      </c>
    </row>
    <row r="700" spans="1:19" x14ac:dyDescent="0.25">
      <c r="A700" s="1" t="s">
        <v>14432</v>
      </c>
      <c r="B700" s="1" t="s">
        <v>14433</v>
      </c>
      <c r="C700" s="1" t="s">
        <v>14434</v>
      </c>
      <c r="D700" s="2">
        <v>0.321486086704452</v>
      </c>
      <c r="E700" s="2">
        <v>-4.3942829132267797E-2</v>
      </c>
      <c r="F700" s="2">
        <v>-8.7047895394347E-2</v>
      </c>
      <c r="G700" s="2">
        <v>-8.3776287018856599E-4</v>
      </c>
      <c r="H700" s="17">
        <v>4.5710523353780501E-2</v>
      </c>
      <c r="I700" s="2">
        <v>-3.71003277838857E-3</v>
      </c>
      <c r="J700" s="2">
        <v>-6.5596274393155601E-2</v>
      </c>
      <c r="K700" s="2">
        <v>5.8176208836378501E-2</v>
      </c>
      <c r="L700" s="2">
        <v>0.90646515982410003</v>
      </c>
      <c r="M700" s="2">
        <v>-3.02331073555628E-2</v>
      </c>
      <c r="N700" s="2">
        <v>-0.109357492844308</v>
      </c>
      <c r="O700" s="2">
        <v>4.8891278133182503E-2</v>
      </c>
      <c r="P700" s="2">
        <v>0.45629481476864298</v>
      </c>
      <c r="Q700" s="2">
        <v>0.68596243008299196</v>
      </c>
      <c r="R700" s="17">
        <v>0.246773359378921</v>
      </c>
      <c r="S700" s="18">
        <v>9.6294171510715003</v>
      </c>
    </row>
    <row r="701" spans="1:19" x14ac:dyDescent="0.25">
      <c r="A701" s="1" t="s">
        <v>14457</v>
      </c>
      <c r="B701" s="1" t="s">
        <v>14458</v>
      </c>
      <c r="C701" s="1" t="s">
        <v>14459</v>
      </c>
      <c r="D701" s="2">
        <v>0.321486086704452</v>
      </c>
      <c r="E701" s="2">
        <v>-5.4434877613414999E-2</v>
      </c>
      <c r="F701" s="2">
        <v>-0.107836773297422</v>
      </c>
      <c r="G701" s="2">
        <v>-1.0329819294083199E-3</v>
      </c>
      <c r="H701" s="17">
        <v>4.5730036380621099E-2</v>
      </c>
      <c r="I701" s="2">
        <v>-1.6964557216909301E-2</v>
      </c>
      <c r="J701" s="2">
        <v>-8.4884160651311102E-2</v>
      </c>
      <c r="K701" s="2">
        <v>5.0955046217492597E-2</v>
      </c>
      <c r="L701" s="2">
        <v>0.62445362289156603</v>
      </c>
      <c r="M701" s="2">
        <v>-1.3994234259087E-2</v>
      </c>
      <c r="N701" s="2">
        <v>-0.110778879037119</v>
      </c>
      <c r="O701" s="2">
        <v>8.2790410518945104E-2</v>
      </c>
      <c r="P701" s="2">
        <v>0.77766609603755399</v>
      </c>
      <c r="Q701" s="2">
        <v>0.32927116256727201</v>
      </c>
      <c r="R701" s="17">
        <v>4.5790682194725901E-4</v>
      </c>
      <c r="S701" s="18">
        <v>38.704195591614898</v>
      </c>
    </row>
    <row r="702" spans="1:19" x14ac:dyDescent="0.25">
      <c r="A702" s="1" t="s">
        <v>4866</v>
      </c>
      <c r="B702" s="1" t="s">
        <v>4867</v>
      </c>
      <c r="C702" s="1" t="s">
        <v>4868</v>
      </c>
      <c r="D702" s="2">
        <v>0.321728998656237</v>
      </c>
      <c r="E702" s="2">
        <v>-4.7223713741651997E-2</v>
      </c>
      <c r="F702" s="2">
        <v>-9.3579218558365998E-2</v>
      </c>
      <c r="G702" s="2">
        <v>-8.6820892493803098E-4</v>
      </c>
      <c r="H702" s="17">
        <v>4.5860732777211699E-2</v>
      </c>
      <c r="I702" s="2">
        <v>-3.5827437185800198E-2</v>
      </c>
      <c r="J702" s="2">
        <v>-0.10547419344929</v>
      </c>
      <c r="K702" s="2">
        <v>3.3819319077689203E-2</v>
      </c>
      <c r="L702" s="2">
        <v>0.31334035502893098</v>
      </c>
      <c r="M702" s="2">
        <v>-2.3160272161083101E-2</v>
      </c>
      <c r="N702" s="2">
        <v>-0.108043163878027</v>
      </c>
      <c r="O702" s="2">
        <v>6.1722619555860302E-2</v>
      </c>
      <c r="P702" s="2">
        <v>0.59440830667202704</v>
      </c>
      <c r="Q702" s="2">
        <v>0.50854354520780398</v>
      </c>
      <c r="R702" s="17">
        <v>8.2403546380226095E-2</v>
      </c>
      <c r="S702" s="18">
        <v>18.9784783659792</v>
      </c>
    </row>
    <row r="703" spans="1:19" x14ac:dyDescent="0.25">
      <c r="A703" s="1" t="s">
        <v>15591</v>
      </c>
      <c r="B703" s="1" t="s">
        <v>15592</v>
      </c>
      <c r="C703" s="1" t="s">
        <v>15593</v>
      </c>
      <c r="D703" s="2">
        <v>0.321728998656237</v>
      </c>
      <c r="E703" s="2">
        <v>-4.7348939459774399E-2</v>
      </c>
      <c r="F703" s="2">
        <v>-9.3834858866321896E-2</v>
      </c>
      <c r="G703" s="2">
        <v>-8.6302005322689396E-4</v>
      </c>
      <c r="H703" s="17">
        <v>4.5895720207737002E-2</v>
      </c>
      <c r="I703" s="2">
        <v>-4.4696258232518798E-2</v>
      </c>
      <c r="J703" s="2">
        <v>-0.10966198305871699</v>
      </c>
      <c r="K703" s="2">
        <v>2.0269466593679699E-2</v>
      </c>
      <c r="L703" s="2">
        <v>0.177513569139746</v>
      </c>
      <c r="M703" s="2">
        <v>-1.8145042292522399E-2</v>
      </c>
      <c r="N703" s="2">
        <v>-0.103157426849389</v>
      </c>
      <c r="O703" s="2">
        <v>6.6867342264344098E-2</v>
      </c>
      <c r="P703" s="2">
        <v>0.67691400711958805</v>
      </c>
      <c r="Q703" s="2">
        <v>0.42340865207460299</v>
      </c>
      <c r="R703" s="17">
        <v>8.3429644503470707E-2</v>
      </c>
      <c r="S703" s="18">
        <v>18.8955965022888</v>
      </c>
    </row>
    <row r="704" spans="1:19" x14ac:dyDescent="0.25">
      <c r="A704" s="1" t="s">
        <v>8438</v>
      </c>
      <c r="B704" s="1" t="s">
        <v>8439</v>
      </c>
      <c r="C704" s="1" t="s">
        <v>8440</v>
      </c>
      <c r="D704" s="2">
        <v>0.32235804526095901</v>
      </c>
      <c r="E704" s="2">
        <v>-4.69216612469592E-2</v>
      </c>
      <c r="F704" s="2">
        <v>-9.3021040278115794E-2</v>
      </c>
      <c r="G704" s="2">
        <v>-8.2228221580260595E-4</v>
      </c>
      <c r="H704" s="17">
        <v>4.60511493229942E-2</v>
      </c>
      <c r="I704" s="2">
        <v>-2.2973565745192399E-2</v>
      </c>
      <c r="J704" s="2">
        <v>-8.9541567012192402E-2</v>
      </c>
      <c r="K704" s="2">
        <v>4.3594435521807702E-2</v>
      </c>
      <c r="L704" s="2">
        <v>0.498779419107936</v>
      </c>
      <c r="M704" s="2">
        <v>-3.4060233967104503E-2</v>
      </c>
      <c r="N704" s="2">
        <v>-0.11854624983728999</v>
      </c>
      <c r="O704" s="2">
        <v>5.0425781903080898E-2</v>
      </c>
      <c r="P704" s="2">
        <v>0.431963574086621</v>
      </c>
      <c r="Q704" s="2">
        <v>0.72215803256218303</v>
      </c>
      <c r="R704" s="17">
        <v>0.10434853628687001</v>
      </c>
      <c r="S704" s="18">
        <v>17.329804878054802</v>
      </c>
    </row>
    <row r="705" spans="1:19" x14ac:dyDescent="0.25">
      <c r="A705" s="1" t="s">
        <v>6875</v>
      </c>
      <c r="B705" s="1" t="s">
        <v>6876</v>
      </c>
      <c r="C705" s="1" t="s">
        <v>6877</v>
      </c>
      <c r="D705" s="2">
        <v>0.322826484222624</v>
      </c>
      <c r="E705" s="2">
        <v>-5.5958488345757999E-2</v>
      </c>
      <c r="F705" s="2">
        <v>-0.110969835642756</v>
      </c>
      <c r="G705" s="2">
        <v>-9.4714104876000198E-4</v>
      </c>
      <c r="H705" s="17">
        <v>4.6183858146379098E-2</v>
      </c>
      <c r="I705" s="2">
        <v>-5.6232732976416101E-2</v>
      </c>
      <c r="J705" s="2">
        <v>-0.12683996688131499</v>
      </c>
      <c r="K705" s="2">
        <v>1.4374500928483001E-2</v>
      </c>
      <c r="L705" s="2">
        <v>0.118536318543015</v>
      </c>
      <c r="M705" s="2">
        <v>7.7169965634516302E-3</v>
      </c>
      <c r="N705" s="2">
        <v>-9.1663494350703395E-2</v>
      </c>
      <c r="O705" s="2">
        <v>0.107097487477607</v>
      </c>
      <c r="P705" s="2">
        <v>0.87944874452393396</v>
      </c>
      <c r="Q705" s="2">
        <v>0.13724387462861801</v>
      </c>
      <c r="R705" s="17">
        <v>7.1209150769233499E-4</v>
      </c>
      <c r="S705" s="18">
        <v>37.630834853080998</v>
      </c>
    </row>
    <row r="706" spans="1:19" x14ac:dyDescent="0.25">
      <c r="A706" s="1" t="s">
        <v>10518</v>
      </c>
      <c r="B706" s="1" t="s">
        <v>10519</v>
      </c>
      <c r="C706" s="1" t="s">
        <v>10520</v>
      </c>
      <c r="D706" s="2">
        <v>0.32444873321965201</v>
      </c>
      <c r="E706" s="2">
        <v>-4.5706018027019998E-2</v>
      </c>
      <c r="F706" s="2">
        <v>-9.0699804275033005E-2</v>
      </c>
      <c r="G706" s="2">
        <v>-7.12231779006901E-4</v>
      </c>
      <c r="H706" s="17">
        <v>4.6482058172695198E-2</v>
      </c>
      <c r="I706" s="2">
        <v>-5.6460877336433402E-2</v>
      </c>
      <c r="J706" s="2">
        <v>-0.123092582117369</v>
      </c>
      <c r="K706" s="2">
        <v>1.0170827444502199E-2</v>
      </c>
      <c r="L706" s="2">
        <v>9.6755578594269503E-2</v>
      </c>
      <c r="M706" s="2">
        <v>-1.9745535285710599E-2</v>
      </c>
      <c r="N706" s="2">
        <v>-0.10198415009862501</v>
      </c>
      <c r="O706" s="2">
        <v>6.2493079527204197E-2</v>
      </c>
      <c r="P706" s="2">
        <v>0.63931884313153198</v>
      </c>
      <c r="Q706" s="2">
        <v>0.46157883382755099</v>
      </c>
      <c r="R706" s="17">
        <v>0.11135425560218799</v>
      </c>
      <c r="S706" s="18">
        <v>16.849143622099302</v>
      </c>
    </row>
    <row r="707" spans="1:19" x14ac:dyDescent="0.25">
      <c r="A707" s="1" t="s">
        <v>12075</v>
      </c>
      <c r="B707" s="1" t="s">
        <v>12075</v>
      </c>
      <c r="C707" s="1" t="s">
        <v>12076</v>
      </c>
      <c r="D707" s="2">
        <v>0.32456988767980199</v>
      </c>
      <c r="E707" s="2">
        <v>-4.6590069593858599E-2</v>
      </c>
      <c r="F707" s="2">
        <v>-9.2471620730797899E-2</v>
      </c>
      <c r="G707" s="2">
        <v>-7.0851845691918098E-4</v>
      </c>
      <c r="H707" s="17">
        <v>4.6565559593760103E-2</v>
      </c>
      <c r="I707" s="2">
        <v>-8.9526526977208292E-3</v>
      </c>
      <c r="J707" s="2">
        <v>-7.2897577263852306E-2</v>
      </c>
      <c r="K707" s="2">
        <v>5.4992271868410603E-2</v>
      </c>
      <c r="L707" s="2">
        <v>0.78377256189123201</v>
      </c>
      <c r="M707" s="2">
        <v>-1.5095765054301E-2</v>
      </c>
      <c r="N707" s="2">
        <v>-9.8154659649545603E-2</v>
      </c>
      <c r="O707" s="2">
        <v>6.7963129540943606E-2</v>
      </c>
      <c r="P707" s="2">
        <v>0.72269017630828203</v>
      </c>
      <c r="Q707" s="2">
        <v>0.37523842114620798</v>
      </c>
      <c r="R707" s="17">
        <v>4.6955613796227903E-2</v>
      </c>
      <c r="S707" s="18">
        <v>22.404035140370699</v>
      </c>
    </row>
    <row r="708" spans="1:19" x14ac:dyDescent="0.25">
      <c r="A708" s="1" t="s">
        <v>6850</v>
      </c>
      <c r="B708" s="1" t="s">
        <v>6851</v>
      </c>
      <c r="C708" s="1" t="s">
        <v>6852</v>
      </c>
      <c r="D708" s="2">
        <v>0.32514641273550299</v>
      </c>
      <c r="E708" s="2">
        <v>-4.3455704637725301E-2</v>
      </c>
      <c r="F708" s="2">
        <v>-8.6304638300512604E-2</v>
      </c>
      <c r="G708" s="2">
        <v>-6.06770974938102E-4</v>
      </c>
      <c r="H708" s="17">
        <v>4.6842837219895697E-2</v>
      </c>
      <c r="I708" s="2">
        <v>-7.6743165244703799E-3</v>
      </c>
      <c r="J708" s="2">
        <v>-7.3585428413391898E-2</v>
      </c>
      <c r="K708" s="2">
        <v>5.8236795364451102E-2</v>
      </c>
      <c r="L708" s="2">
        <v>0.819485238618339</v>
      </c>
      <c r="M708" s="2">
        <v>-1.8081114222556201E-2</v>
      </c>
      <c r="N708" s="2">
        <v>-9.6898954389251002E-2</v>
      </c>
      <c r="O708" s="2">
        <v>6.0736725944138502E-2</v>
      </c>
      <c r="P708" s="2">
        <v>0.65429638600335005</v>
      </c>
      <c r="Q708" s="2">
        <v>0.45401204701994302</v>
      </c>
      <c r="R708" s="17">
        <v>0.340369060834183</v>
      </c>
      <c r="S708" s="18">
        <v>5.6139923231403399</v>
      </c>
    </row>
    <row r="709" spans="1:19" x14ac:dyDescent="0.25">
      <c r="A709" s="1" t="s">
        <v>13666</v>
      </c>
      <c r="B709" s="1" t="s">
        <v>13666</v>
      </c>
      <c r="C709" s="1" t="s">
        <v>13667</v>
      </c>
      <c r="D709" s="2">
        <v>0.32514641273550299</v>
      </c>
      <c r="E709" s="2">
        <v>-4.2648175411316297E-2</v>
      </c>
      <c r="F709" s="2">
        <v>-8.4701009935820207E-2</v>
      </c>
      <c r="G709" s="2">
        <v>-5.9534088681234597E-4</v>
      </c>
      <c r="H709" s="17">
        <v>4.6843645743350801E-2</v>
      </c>
      <c r="I709" s="2">
        <v>-2.9862458502879601E-2</v>
      </c>
      <c r="J709" s="2">
        <v>-9.51301824311028E-2</v>
      </c>
      <c r="K709" s="2">
        <v>3.5405265425343502E-2</v>
      </c>
      <c r="L709" s="2">
        <v>0.36984814911063402</v>
      </c>
      <c r="M709" s="2">
        <v>-1.55597962728178E-2</v>
      </c>
      <c r="N709" s="2">
        <v>-9.2316695616195404E-2</v>
      </c>
      <c r="O709" s="2">
        <v>6.1197103070559797E-2</v>
      </c>
      <c r="P709" s="2">
        <v>0.69227915230671799</v>
      </c>
      <c r="Q709" s="2">
        <v>0.410571182416196</v>
      </c>
      <c r="R709" s="17">
        <v>0.38339580125838002</v>
      </c>
      <c r="S709" s="18">
        <v>3.8543446014910101</v>
      </c>
    </row>
    <row r="710" spans="1:19" x14ac:dyDescent="0.25">
      <c r="A710" s="1" t="s">
        <v>11937</v>
      </c>
      <c r="B710" s="1" t="s">
        <v>11938</v>
      </c>
      <c r="C710" s="1" t="s">
        <v>11939</v>
      </c>
      <c r="D710" s="2">
        <v>0.32514641273550299</v>
      </c>
      <c r="E710" s="2">
        <v>-4.7654927464532003E-2</v>
      </c>
      <c r="F710" s="2">
        <v>-9.4645351977988401E-2</v>
      </c>
      <c r="G710" s="2">
        <v>-6.6450295107555596E-4</v>
      </c>
      <c r="H710" s="17">
        <v>4.6847058040350602E-2</v>
      </c>
      <c r="I710" s="2">
        <v>-3.05578740516846E-2</v>
      </c>
      <c r="J710" s="2">
        <v>-9.5458195596541603E-2</v>
      </c>
      <c r="K710" s="2">
        <v>3.43424474931723E-2</v>
      </c>
      <c r="L710" s="2">
        <v>0.356092842026342</v>
      </c>
      <c r="M710" s="2">
        <v>-3.7292183582687002E-2</v>
      </c>
      <c r="N710" s="2">
        <v>-0.12338962368685</v>
      </c>
      <c r="O710" s="2">
        <v>4.8805256521475597E-2</v>
      </c>
      <c r="P710" s="2">
        <v>0.39865409318092498</v>
      </c>
      <c r="Q710" s="2">
        <v>0.77851994473385799</v>
      </c>
      <c r="R710" s="17">
        <v>4.4475735617946502E-2</v>
      </c>
      <c r="S710" s="18">
        <v>22.703795205191</v>
      </c>
    </row>
    <row r="711" spans="1:19" x14ac:dyDescent="0.25">
      <c r="A711" s="1" t="s">
        <v>9114</v>
      </c>
      <c r="B711" s="1" t="s">
        <v>9115</v>
      </c>
      <c r="C711" s="1" t="s">
        <v>9116</v>
      </c>
      <c r="D711" s="2">
        <v>0.32526157872436201</v>
      </c>
      <c r="E711" s="2">
        <v>-4.5607813039754801E-2</v>
      </c>
      <c r="F711" s="2">
        <v>-9.0596606000683894E-2</v>
      </c>
      <c r="G711" s="2">
        <v>-6.1902007882566601E-4</v>
      </c>
      <c r="H711" s="17">
        <v>4.69299363637352E-2</v>
      </c>
      <c r="I711" s="2">
        <v>-1.91875069712713E-2</v>
      </c>
      <c r="J711" s="2">
        <v>-8.4307209371410397E-2</v>
      </c>
      <c r="K711" s="2">
        <v>4.59321954288677E-2</v>
      </c>
      <c r="L711" s="2">
        <v>0.56359972172873196</v>
      </c>
      <c r="M711" s="2">
        <v>-6.3490374185844395E-4</v>
      </c>
      <c r="N711" s="2">
        <v>-8.2457925552540098E-2</v>
      </c>
      <c r="O711" s="2">
        <v>8.1188118068823201E-2</v>
      </c>
      <c r="P711" s="2">
        <v>0.98790693489866299</v>
      </c>
      <c r="Q711" s="2">
        <v>0.202003675977415</v>
      </c>
      <c r="R711" s="17">
        <v>0.11943373040925601</v>
      </c>
      <c r="S711" s="18">
        <v>16.3166265613247</v>
      </c>
    </row>
    <row r="712" spans="1:19" x14ac:dyDescent="0.25">
      <c r="A712" s="1" t="s">
        <v>8383</v>
      </c>
      <c r="B712" s="1" t="s">
        <v>8384</v>
      </c>
      <c r="C712" s="1" t="s">
        <v>8385</v>
      </c>
      <c r="D712" s="2">
        <v>0.32557851545435101</v>
      </c>
      <c r="E712" s="2">
        <v>-4.6181221919367701E-2</v>
      </c>
      <c r="F712" s="2">
        <v>-9.1768737965105499E-2</v>
      </c>
      <c r="G712" s="2">
        <v>-5.9370587362977999E-4</v>
      </c>
      <c r="H712" s="17">
        <v>4.7090043803186099E-2</v>
      </c>
      <c r="I712" s="2">
        <v>-2.88258270017702E-2</v>
      </c>
      <c r="J712" s="2">
        <v>-0.101994874114484</v>
      </c>
      <c r="K712" s="2">
        <v>4.43432201109435E-2</v>
      </c>
      <c r="L712" s="2">
        <v>0.44002475750464998</v>
      </c>
      <c r="M712" s="2">
        <v>4.8345998549563602E-3</v>
      </c>
      <c r="N712" s="2">
        <v>-7.7701919943983094E-2</v>
      </c>
      <c r="O712" s="2">
        <v>8.7371119653895796E-2</v>
      </c>
      <c r="P712" s="2">
        <v>0.90891028001699803</v>
      </c>
      <c r="Q712" s="2">
        <v>0.15165868944351801</v>
      </c>
      <c r="R712" s="17">
        <v>0.24221911743680699</v>
      </c>
      <c r="S712" s="18">
        <v>9.8361254123827493</v>
      </c>
    </row>
    <row r="713" spans="1:19" x14ac:dyDescent="0.25">
      <c r="A713" s="1" t="s">
        <v>4655</v>
      </c>
      <c r="B713" s="1" t="s">
        <v>5329</v>
      </c>
      <c r="C713" s="1" t="s">
        <v>5330</v>
      </c>
      <c r="D713" s="2">
        <v>0.32557851545435101</v>
      </c>
      <c r="E713" s="2">
        <v>-4.3890956946412797E-2</v>
      </c>
      <c r="F713" s="2">
        <v>-8.7234899619707498E-2</v>
      </c>
      <c r="G713" s="2">
        <v>-5.4701427311806101E-4</v>
      </c>
      <c r="H713" s="17">
        <v>4.7177931154839502E-2</v>
      </c>
      <c r="I713" s="2">
        <v>-2.7826091360168798E-2</v>
      </c>
      <c r="J713" s="2">
        <v>-9.4960750183305895E-2</v>
      </c>
      <c r="K713" s="2">
        <v>3.9308567462968201E-2</v>
      </c>
      <c r="L713" s="2">
        <v>0.416579747170638</v>
      </c>
      <c r="M713" s="2">
        <v>-1.53195855865175E-2</v>
      </c>
      <c r="N713" s="2">
        <v>-9.4430431256212893E-2</v>
      </c>
      <c r="O713" s="2">
        <v>6.3791260083177995E-2</v>
      </c>
      <c r="P713" s="2">
        <v>0.70537293263350098</v>
      </c>
      <c r="Q713" s="2">
        <v>0.39981240152063002</v>
      </c>
      <c r="R713" s="17">
        <v>0.30079555792221002</v>
      </c>
      <c r="S713" s="18">
        <v>7.2684749015821097</v>
      </c>
    </row>
    <row r="714" spans="1:19" x14ac:dyDescent="0.25">
      <c r="A714" s="1" t="s">
        <v>7417</v>
      </c>
      <c r="B714" s="1" t="s">
        <v>7418</v>
      </c>
      <c r="C714" s="1" t="s">
        <v>7419</v>
      </c>
      <c r="D714" s="2">
        <v>0.32557851545435101</v>
      </c>
      <c r="E714" s="2">
        <v>-5.3010460906230503E-2</v>
      </c>
      <c r="F714" s="2">
        <v>-0.105376228172606</v>
      </c>
      <c r="G714" s="2">
        <v>-6.4469363985529505E-4</v>
      </c>
      <c r="H714" s="17">
        <v>4.7245384146422501E-2</v>
      </c>
      <c r="I714" s="2">
        <v>-7.2479093487517507E-2</v>
      </c>
      <c r="J714" s="2">
        <v>-0.145998468606585</v>
      </c>
      <c r="K714" s="2">
        <v>1.0402816315498401E-3</v>
      </c>
      <c r="L714" s="2">
        <v>5.3331005307223601E-2</v>
      </c>
      <c r="M714" s="2">
        <v>1.6018546161838301E-2</v>
      </c>
      <c r="N714" s="2">
        <v>-7.8363788737499607E-2</v>
      </c>
      <c r="O714" s="2">
        <v>0.110400881061176</v>
      </c>
      <c r="P714" s="2">
        <v>0.74034309388757102</v>
      </c>
      <c r="Q714" s="2">
        <v>9.0819857613418098E-2</v>
      </c>
      <c r="R714" s="17">
        <v>3.3064561106182101E-3</v>
      </c>
      <c r="S714" s="18">
        <v>33.338186887716603</v>
      </c>
    </row>
    <row r="715" spans="1:19" x14ac:dyDescent="0.25">
      <c r="A715" s="1" t="s">
        <v>10186</v>
      </c>
      <c r="B715" s="1" t="s">
        <v>10186</v>
      </c>
      <c r="C715" s="1" t="s">
        <v>10187</v>
      </c>
      <c r="D715" s="2">
        <v>0.32557851545435101</v>
      </c>
      <c r="E715" s="2">
        <v>-5.04671856469543E-2</v>
      </c>
      <c r="F715" s="2">
        <v>-0.100331934095463</v>
      </c>
      <c r="G715" s="2">
        <v>-6.0243719844574296E-4</v>
      </c>
      <c r="H715" s="17">
        <v>4.7295636218861001E-2</v>
      </c>
      <c r="I715" s="2">
        <v>-1.67382225836059E-2</v>
      </c>
      <c r="J715" s="2">
        <v>-8.2055812643492196E-2</v>
      </c>
      <c r="K715" s="2">
        <v>4.8579367476280298E-2</v>
      </c>
      <c r="L715" s="2">
        <v>0.61548571213352299</v>
      </c>
      <c r="M715" s="2">
        <v>-3.04178629245405E-2</v>
      </c>
      <c r="N715" s="2">
        <v>-0.122775605205067</v>
      </c>
      <c r="O715" s="2">
        <v>6.1939879355986001E-2</v>
      </c>
      <c r="P715" s="2">
        <v>0.52059281730226803</v>
      </c>
      <c r="Q715" s="2">
        <v>0.61399371044506301</v>
      </c>
      <c r="R715" s="17">
        <v>1.0374072518560699E-2</v>
      </c>
      <c r="S715" s="18">
        <v>29.365268523709901</v>
      </c>
    </row>
    <row r="716" spans="1:19" x14ac:dyDescent="0.25">
      <c r="A716" s="1" t="s">
        <v>15044</v>
      </c>
      <c r="B716" s="1" t="s">
        <v>15045</v>
      </c>
      <c r="C716" s="1" t="s">
        <v>15046</v>
      </c>
      <c r="D716" s="2">
        <v>0.32557851545435101</v>
      </c>
      <c r="E716" s="2">
        <v>-4.3967206667884902E-2</v>
      </c>
      <c r="F716" s="2">
        <v>-8.7411879781952806E-2</v>
      </c>
      <c r="G716" s="2">
        <v>-5.2253355381701898E-4</v>
      </c>
      <c r="H716" s="17">
        <v>4.7307414208060401E-2</v>
      </c>
      <c r="I716" s="2">
        <v>-4.3295842920832203E-2</v>
      </c>
      <c r="J716" s="2">
        <v>-0.10721477431010699</v>
      </c>
      <c r="K716" s="2">
        <v>2.0623088468442699E-2</v>
      </c>
      <c r="L716" s="2">
        <v>0.184312769323878</v>
      </c>
      <c r="M716" s="2">
        <v>-3.04716847834011E-2</v>
      </c>
      <c r="N716" s="2">
        <v>-0.11022331368100401</v>
      </c>
      <c r="O716" s="2">
        <v>4.9279944114201502E-2</v>
      </c>
      <c r="P716" s="2">
        <v>0.45631085987501202</v>
      </c>
      <c r="Q716" s="2">
        <v>0.69291433777304101</v>
      </c>
      <c r="R716" s="17">
        <v>0.25385413255037198</v>
      </c>
      <c r="S716" s="18">
        <v>9.3108046004843708</v>
      </c>
    </row>
    <row r="717" spans="1:19" x14ac:dyDescent="0.25">
      <c r="A717" s="1" t="s">
        <v>14832</v>
      </c>
      <c r="B717" s="1" t="s">
        <v>14832</v>
      </c>
      <c r="C717" s="1" t="s">
        <v>14833</v>
      </c>
      <c r="D717" s="2">
        <v>0.32562453126088198</v>
      </c>
      <c r="E717" s="2">
        <v>-4.4637076067073497E-2</v>
      </c>
      <c r="F717" s="2">
        <v>-8.8760489667670806E-2</v>
      </c>
      <c r="G717" s="2">
        <v>-5.1366246647609898E-4</v>
      </c>
      <c r="H717" s="17">
        <v>4.73919090600654E-2</v>
      </c>
      <c r="I717" s="2">
        <v>-3.7264392733186803E-2</v>
      </c>
      <c r="J717" s="2">
        <v>-0.10634818744501499</v>
      </c>
      <c r="K717" s="2">
        <v>3.1819401978641602E-2</v>
      </c>
      <c r="L717" s="2">
        <v>0.29041054543786698</v>
      </c>
      <c r="M717" s="2">
        <v>-3.4336425704165799E-2</v>
      </c>
      <c r="N717" s="2">
        <v>-0.115151193585488</v>
      </c>
      <c r="O717" s="2">
        <v>4.6478342177156302E-2</v>
      </c>
      <c r="P717" s="2">
        <v>0.40766771311861599</v>
      </c>
      <c r="Q717" s="2">
        <v>0.76580507070790704</v>
      </c>
      <c r="R717" s="17">
        <v>0.32092475206108201</v>
      </c>
      <c r="S717" s="18">
        <v>6.4211434266287801</v>
      </c>
    </row>
    <row r="718" spans="1:19" x14ac:dyDescent="0.25">
      <c r="A718" s="1" t="s">
        <v>14734</v>
      </c>
      <c r="B718" s="1" t="s">
        <v>14735</v>
      </c>
      <c r="C718" s="1" t="s">
        <v>14736</v>
      </c>
      <c r="D718" s="2">
        <v>0.32562453126088198</v>
      </c>
      <c r="E718" s="2">
        <v>-5.7871077985287199E-2</v>
      </c>
      <c r="F718" s="2">
        <v>-0.11509497075753999</v>
      </c>
      <c r="G718" s="2">
        <v>-6.4718521303495902E-4</v>
      </c>
      <c r="H718" s="17">
        <v>4.74646261514527E-2</v>
      </c>
      <c r="I718" s="2">
        <v>-4.5904861312896002E-3</v>
      </c>
      <c r="J718" s="2">
        <v>-7.3623099291642402E-2</v>
      </c>
      <c r="K718" s="2">
        <v>6.4442127029063198E-2</v>
      </c>
      <c r="L718" s="2">
        <v>0.89630343186290096</v>
      </c>
      <c r="M718" s="2">
        <v>8.0863850519556496E-3</v>
      </c>
      <c r="N718" s="2">
        <v>-9.5127797474617304E-2</v>
      </c>
      <c r="O718" s="2">
        <v>0.11130056757852901</v>
      </c>
      <c r="P718" s="2">
        <v>0.87837883125036798</v>
      </c>
      <c r="Q718" s="2">
        <v>0.13799260303968</v>
      </c>
      <c r="R718" s="17">
        <v>7.3369444630088897E-6</v>
      </c>
      <c r="S718" s="18">
        <v>46.550945774577102</v>
      </c>
    </row>
    <row r="719" spans="1:19" x14ac:dyDescent="0.25">
      <c r="A719" s="1" t="s">
        <v>16110</v>
      </c>
      <c r="B719" s="1" t="s">
        <v>16111</v>
      </c>
      <c r="C719" s="1" t="s">
        <v>16112</v>
      </c>
      <c r="D719" s="2">
        <v>0.32562453126088198</v>
      </c>
      <c r="E719" s="2">
        <v>-4.5574135153418099E-2</v>
      </c>
      <c r="F719" s="2">
        <v>-9.0652528776181199E-2</v>
      </c>
      <c r="G719" s="2">
        <v>-4.9574153065502097E-4</v>
      </c>
      <c r="H719" s="17">
        <v>4.7533175154533099E-2</v>
      </c>
      <c r="I719" s="2">
        <v>-2.03442656547351E-2</v>
      </c>
      <c r="J719" s="2">
        <v>-8.5728928333862198E-2</v>
      </c>
      <c r="K719" s="2">
        <v>4.5040397024391998E-2</v>
      </c>
      <c r="L719" s="2">
        <v>0.54196936902861204</v>
      </c>
      <c r="M719" s="2">
        <v>-9.8611257959029808E-3</v>
      </c>
      <c r="N719" s="2">
        <v>-9.1990159131014299E-2</v>
      </c>
      <c r="O719" s="2">
        <v>7.2267907539208295E-2</v>
      </c>
      <c r="P719" s="2">
        <v>0.81460239587161698</v>
      </c>
      <c r="Q719" s="2">
        <v>0.311304724032752</v>
      </c>
      <c r="R719" s="17">
        <v>0.16553427736222001</v>
      </c>
      <c r="S719" s="18">
        <v>13.6086333079319</v>
      </c>
    </row>
    <row r="720" spans="1:19" x14ac:dyDescent="0.25">
      <c r="A720" s="1" t="s">
        <v>15292</v>
      </c>
      <c r="B720" s="1" t="s">
        <v>15292</v>
      </c>
      <c r="C720" s="1" t="s">
        <v>15293</v>
      </c>
      <c r="D720" s="2">
        <v>0.32562453126088198</v>
      </c>
      <c r="E720" s="2">
        <v>-4.5164491283067702E-2</v>
      </c>
      <c r="F720" s="2">
        <v>-8.9847025137116704E-2</v>
      </c>
      <c r="G720" s="2">
        <v>-4.8195742901878402E-4</v>
      </c>
      <c r="H720" s="17">
        <v>4.7579537174251597E-2</v>
      </c>
      <c r="I720" s="2">
        <v>-1.6355246607113599E-2</v>
      </c>
      <c r="J720" s="2">
        <v>-8.2442434923320707E-2</v>
      </c>
      <c r="K720" s="2">
        <v>4.9731941709093397E-2</v>
      </c>
      <c r="L720" s="2">
        <v>0.62763976622337203</v>
      </c>
      <c r="M720" s="2">
        <v>5.2947636838712201E-3</v>
      </c>
      <c r="N720" s="2">
        <v>-7.5580014704287796E-2</v>
      </c>
      <c r="O720" s="2">
        <v>8.61695420720303E-2</v>
      </c>
      <c r="P720" s="2">
        <v>0.89824681739136503</v>
      </c>
      <c r="Q720" s="2">
        <v>0.14789135193724201</v>
      </c>
      <c r="R720" s="17">
        <v>0.16842623768378501</v>
      </c>
      <c r="S720" s="18">
        <v>13.453087299534401</v>
      </c>
    </row>
    <row r="721" spans="1:19" x14ac:dyDescent="0.25">
      <c r="A721" s="1" t="s">
        <v>5256</v>
      </c>
      <c r="B721" s="1" t="s">
        <v>5257</v>
      </c>
      <c r="C721" s="1" t="s">
        <v>5258</v>
      </c>
      <c r="D721" s="2">
        <v>0.32624403393860801</v>
      </c>
      <c r="E721" s="2">
        <v>-5.5321349120838199E-2</v>
      </c>
      <c r="F721" s="2">
        <v>-0.11010388948705301</v>
      </c>
      <c r="G721" s="2">
        <v>-5.3880875462356003E-4</v>
      </c>
      <c r="H721" s="17">
        <v>4.7788874947305597E-2</v>
      </c>
      <c r="I721" s="2">
        <v>-1.9001809934259001E-2</v>
      </c>
      <c r="J721" s="2">
        <v>-9.1833688850944797E-2</v>
      </c>
      <c r="K721" s="2">
        <v>5.3830068982426801E-2</v>
      </c>
      <c r="L721" s="2">
        <v>0.60910329043475397</v>
      </c>
      <c r="M721" s="2">
        <v>-2.4954899496100202E-2</v>
      </c>
      <c r="N721" s="2">
        <v>-0.12546717267419999</v>
      </c>
      <c r="O721" s="2">
        <v>7.5557373681999496E-2</v>
      </c>
      <c r="P721" s="2">
        <v>0.62796987137822502</v>
      </c>
      <c r="Q721" s="2">
        <v>0.48162464205748001</v>
      </c>
      <c r="R721" s="17">
        <v>6.0806088005151398E-4</v>
      </c>
      <c r="S721" s="18">
        <v>38.0218228662673</v>
      </c>
    </row>
    <row r="722" spans="1:19" x14ac:dyDescent="0.25">
      <c r="A722" s="1" t="s">
        <v>3955</v>
      </c>
      <c r="B722" s="1" t="s">
        <v>3955</v>
      </c>
      <c r="C722" s="1" t="s">
        <v>3956</v>
      </c>
      <c r="D722" s="2">
        <v>0.32624403393860801</v>
      </c>
      <c r="E722" s="2">
        <v>-5.7321431805775598E-2</v>
      </c>
      <c r="F722" s="2">
        <v>-0.114125255681886</v>
      </c>
      <c r="G722" s="2">
        <v>-5.1760792966536195E-4</v>
      </c>
      <c r="H722" s="17">
        <v>4.7948613232921301E-2</v>
      </c>
      <c r="I722" s="2">
        <v>-4.10376634872055E-2</v>
      </c>
      <c r="J722" s="2">
        <v>-0.11481146703834</v>
      </c>
      <c r="K722" s="2">
        <v>3.2736140063929497E-2</v>
      </c>
      <c r="L722" s="2">
        <v>0.27560032884549102</v>
      </c>
      <c r="M722" s="2">
        <v>-0.107470279487166</v>
      </c>
      <c r="N722" s="2">
        <v>-0.21089418386767</v>
      </c>
      <c r="O722" s="2">
        <v>-4.0463751066614996E-3</v>
      </c>
      <c r="P722" s="2">
        <v>4.5263581292062802E-2</v>
      </c>
      <c r="Q722" s="2">
        <v>0.259499446943523</v>
      </c>
      <c r="R722" s="17">
        <v>5.2199293598615898E-5</v>
      </c>
      <c r="S722" s="18">
        <v>43.237494061212502</v>
      </c>
    </row>
    <row r="723" spans="1:19" x14ac:dyDescent="0.25">
      <c r="A723" s="1" t="s">
        <v>11616</v>
      </c>
      <c r="B723" s="1" t="s">
        <v>11616</v>
      </c>
      <c r="C723" s="1" t="s">
        <v>11617</v>
      </c>
      <c r="D723" s="2">
        <v>0.32624403393860801</v>
      </c>
      <c r="E723" s="2">
        <v>-4.6786971950481503E-2</v>
      </c>
      <c r="F723" s="2">
        <v>-9.3156118960639703E-2</v>
      </c>
      <c r="G723" s="2">
        <v>-4.1782494032329602E-4</v>
      </c>
      <c r="H723" s="17">
        <v>4.7971037499832801E-2</v>
      </c>
      <c r="I723" s="2">
        <v>-4.1874552804105798E-2</v>
      </c>
      <c r="J723" s="2">
        <v>-0.106720164064125</v>
      </c>
      <c r="K723" s="2">
        <v>2.2971058455913702E-2</v>
      </c>
      <c r="L723" s="2">
        <v>0.205634177508807</v>
      </c>
      <c r="M723" s="2">
        <v>-2.9366161921438601E-2</v>
      </c>
      <c r="N723" s="2">
        <v>-0.114648328960125</v>
      </c>
      <c r="O723" s="2">
        <v>5.5916005117247598E-2</v>
      </c>
      <c r="P723" s="2">
        <v>0.50184490795241599</v>
      </c>
      <c r="Q723" s="2">
        <v>0.63399868462990405</v>
      </c>
      <c r="R723" s="17">
        <v>7.3030777461423904E-2</v>
      </c>
      <c r="S723" s="18">
        <v>19.768445347732499</v>
      </c>
    </row>
    <row r="724" spans="1:19" x14ac:dyDescent="0.25">
      <c r="A724" s="1" t="s">
        <v>5637</v>
      </c>
      <c r="B724" s="1" t="s">
        <v>5637</v>
      </c>
      <c r="C724" s="1" t="s">
        <v>5638</v>
      </c>
      <c r="D724" s="2">
        <v>0.32624403393860801</v>
      </c>
      <c r="E724" s="2">
        <v>-4.3435045874044897E-2</v>
      </c>
      <c r="F724" s="2">
        <v>-8.6483805565253993E-2</v>
      </c>
      <c r="G724" s="2">
        <v>-3.86286182835892E-4</v>
      </c>
      <c r="H724" s="17">
        <v>4.7979361235886801E-2</v>
      </c>
      <c r="I724" s="2">
        <v>-5.7775782901474497E-2</v>
      </c>
      <c r="J724" s="2">
        <v>-0.12821603355074199</v>
      </c>
      <c r="K724" s="2">
        <v>1.26644677477933E-2</v>
      </c>
      <c r="L724" s="2">
        <v>0.107926835944354</v>
      </c>
      <c r="M724" s="2">
        <v>-6.7527290439362397E-2</v>
      </c>
      <c r="N724" s="2">
        <v>-0.14629032306224901</v>
      </c>
      <c r="O724" s="2">
        <v>1.12357421835241E-2</v>
      </c>
      <c r="P724" s="2">
        <v>9.7102277356543906E-2</v>
      </c>
      <c r="Q724" s="2">
        <v>0.47568702857915102</v>
      </c>
      <c r="R724" s="17">
        <v>0.36128447913846001</v>
      </c>
      <c r="S724" s="18">
        <v>4.7551009731936604</v>
      </c>
    </row>
    <row r="725" spans="1:19" x14ac:dyDescent="0.25">
      <c r="A725" s="1" t="s">
        <v>9564</v>
      </c>
      <c r="B725" s="1" t="s">
        <v>9564</v>
      </c>
      <c r="C725" s="1" t="s">
        <v>9565</v>
      </c>
      <c r="D725" s="2">
        <v>0.32624403393860801</v>
      </c>
      <c r="E725" s="2">
        <v>-4.9528046447685499E-2</v>
      </c>
      <c r="F725" s="2">
        <v>-9.8620702012493899E-2</v>
      </c>
      <c r="G725" s="2">
        <v>-4.3539088287718902E-4</v>
      </c>
      <c r="H725" s="17">
        <v>4.8002484716461097E-2</v>
      </c>
      <c r="I725" s="2">
        <v>-7.4759179523363598E-2</v>
      </c>
      <c r="J725" s="2">
        <v>-0.142859985658498</v>
      </c>
      <c r="K725" s="2">
        <v>-6.6583733882290604E-3</v>
      </c>
      <c r="L725" s="2">
        <v>3.1429329478661401E-2</v>
      </c>
      <c r="M725" s="2">
        <v>-6.3793936686054403E-2</v>
      </c>
      <c r="N725" s="2">
        <v>-0.15366898099054699</v>
      </c>
      <c r="O725" s="2">
        <v>2.6081107618438099E-2</v>
      </c>
      <c r="P725" s="2">
        <v>0.16833461798570001</v>
      </c>
      <c r="Q725" s="2">
        <v>0.71071060316036705</v>
      </c>
      <c r="R725" s="17">
        <v>1.4029075380013901E-2</v>
      </c>
      <c r="S725" s="18">
        <v>28.1624164511584</v>
      </c>
    </row>
    <row r="726" spans="1:19" x14ac:dyDescent="0.25">
      <c r="A726" s="1" t="s">
        <v>13961</v>
      </c>
      <c r="B726" s="1" t="s">
        <v>13962</v>
      </c>
      <c r="C726" s="1" t="s">
        <v>13963</v>
      </c>
      <c r="D726" s="2">
        <v>0.32795081101753998</v>
      </c>
      <c r="E726" s="2">
        <v>-4.5656828373405997E-2</v>
      </c>
      <c r="F726" s="2">
        <v>-9.0976633845027396E-2</v>
      </c>
      <c r="G726" s="2">
        <v>-3.3702290178454903E-4</v>
      </c>
      <c r="H726" s="17">
        <v>4.8320447598467799E-2</v>
      </c>
      <c r="I726" s="2">
        <v>-1.9811841475990001E-2</v>
      </c>
      <c r="J726" s="2">
        <v>-8.3326107640149E-2</v>
      </c>
      <c r="K726" s="2">
        <v>4.3702424688169102E-2</v>
      </c>
      <c r="L726" s="2">
        <v>0.54095696325591802</v>
      </c>
      <c r="M726" s="2">
        <v>-2.22791040095114E-2</v>
      </c>
      <c r="N726" s="2">
        <v>-0.104557800379908</v>
      </c>
      <c r="O726" s="2">
        <v>5.9999592360885201E-2</v>
      </c>
      <c r="P726" s="2">
        <v>0.59720796762700901</v>
      </c>
      <c r="Q726" s="2">
        <v>0.50602065846806799</v>
      </c>
      <c r="R726" s="17">
        <v>8.5990207109588296E-2</v>
      </c>
      <c r="S726" s="18">
        <v>18.691574014478199</v>
      </c>
    </row>
    <row r="727" spans="1:19" x14ac:dyDescent="0.25">
      <c r="A727" s="1" t="s">
        <v>11767</v>
      </c>
      <c r="B727" s="1" t="s">
        <v>11768</v>
      </c>
      <c r="C727" s="1" t="s">
        <v>11769</v>
      </c>
      <c r="D727" s="2">
        <v>0.32804822939605799</v>
      </c>
      <c r="E727" s="2">
        <v>-4.38270474995738E-2</v>
      </c>
      <c r="F727" s="2">
        <v>-8.7346325141459194E-2</v>
      </c>
      <c r="G727" s="2">
        <v>-3.07769857688378E-4</v>
      </c>
      <c r="H727" s="17">
        <v>4.84016543881692E-2</v>
      </c>
      <c r="I727" s="2">
        <v>-4.03616987040325E-2</v>
      </c>
      <c r="J727" s="2">
        <v>-0.11220462000772299</v>
      </c>
      <c r="K727" s="2">
        <v>3.1481222599658201E-2</v>
      </c>
      <c r="L727" s="2">
        <v>0.27084565528337001</v>
      </c>
      <c r="M727" s="2">
        <v>-1.42318016806092E-2</v>
      </c>
      <c r="N727" s="2">
        <v>-9.3710542423643503E-2</v>
      </c>
      <c r="O727" s="2">
        <v>6.5246939062425E-2</v>
      </c>
      <c r="P727" s="2">
        <v>0.72661594038620803</v>
      </c>
      <c r="Q727" s="2">
        <v>0.38559963798540597</v>
      </c>
      <c r="R727" s="17">
        <v>0.37037788810593397</v>
      </c>
      <c r="S727" s="18">
        <v>4.3839428362584396</v>
      </c>
    </row>
    <row r="728" spans="1:19" x14ac:dyDescent="0.25">
      <c r="A728" s="1" t="s">
        <v>13141</v>
      </c>
      <c r="B728" s="1" t="s">
        <v>13142</v>
      </c>
      <c r="C728" s="1" t="s">
        <v>13143</v>
      </c>
      <c r="D728" s="2">
        <v>0.328150764103392</v>
      </c>
      <c r="E728" s="2">
        <v>-5.6218182980652301E-2</v>
      </c>
      <c r="F728" s="2">
        <v>-0.112061962913848</v>
      </c>
      <c r="G728" s="2">
        <v>-3.74403047456347E-4</v>
      </c>
      <c r="H728" s="17">
        <v>4.8483656811689299E-2</v>
      </c>
      <c r="I728" s="2">
        <v>-3.5824006021919E-2</v>
      </c>
      <c r="J728" s="2">
        <v>-0.10621341035587301</v>
      </c>
      <c r="K728" s="2">
        <v>3.4565398312034798E-2</v>
      </c>
      <c r="L728" s="2">
        <v>0.31851959406671598</v>
      </c>
      <c r="M728" s="2">
        <v>-1.4491365047515701E-2</v>
      </c>
      <c r="N728" s="2">
        <v>-0.116142645458685</v>
      </c>
      <c r="O728" s="2">
        <v>8.7159915363653598E-2</v>
      </c>
      <c r="P728" s="2">
        <v>0.78070838454900604</v>
      </c>
      <c r="Q728" s="2">
        <v>0.33865497494650398</v>
      </c>
      <c r="R728" s="17">
        <v>1.14797169267616E-4</v>
      </c>
      <c r="S728" s="18">
        <v>41.717117546028497</v>
      </c>
    </row>
    <row r="729" spans="1:19" x14ac:dyDescent="0.25">
      <c r="A729" s="1" t="s">
        <v>12932</v>
      </c>
      <c r="B729" s="1" t="s">
        <v>12932</v>
      </c>
      <c r="C729" s="1" t="s">
        <v>12933</v>
      </c>
      <c r="D729" s="2">
        <v>0.32818135656242697</v>
      </c>
      <c r="E729" s="2">
        <v>-4.8567784963948701E-2</v>
      </c>
      <c r="F729" s="2">
        <v>-9.6827438975497407E-2</v>
      </c>
      <c r="G729" s="2">
        <v>-3.0813095239996103E-4</v>
      </c>
      <c r="H729" s="17">
        <v>4.8555057033691097E-2</v>
      </c>
      <c r="I729" s="2">
        <v>-1.41863343234213E-2</v>
      </c>
      <c r="J729" s="2">
        <v>-8.2584988887685007E-2</v>
      </c>
      <c r="K729" s="2">
        <v>5.42123202408425E-2</v>
      </c>
      <c r="L729" s="2">
        <v>0.68436826228950298</v>
      </c>
      <c r="M729" s="2">
        <v>-3.4188025825689E-2</v>
      </c>
      <c r="N729" s="2">
        <v>-0.123041945629078</v>
      </c>
      <c r="O729" s="2">
        <v>5.46658939777004E-2</v>
      </c>
      <c r="P729" s="2">
        <v>0.45316496475363599</v>
      </c>
      <c r="Q729" s="2">
        <v>0.70600524868982095</v>
      </c>
      <c r="R729" s="17">
        <v>9.7333706670751693E-3</v>
      </c>
      <c r="S729" s="18">
        <v>29.609920747175298</v>
      </c>
    </row>
    <row r="730" spans="1:19" x14ac:dyDescent="0.25">
      <c r="A730" s="1" t="s">
        <v>6997</v>
      </c>
      <c r="B730" s="1" t="s">
        <v>6998</v>
      </c>
      <c r="C730" s="1" t="s">
        <v>6999</v>
      </c>
      <c r="D730" s="2">
        <v>0.32832569128140499</v>
      </c>
      <c r="E730" s="2">
        <v>-4.2239157340335898E-2</v>
      </c>
      <c r="F730" s="2">
        <v>-8.4226796309197799E-2</v>
      </c>
      <c r="G730" s="2">
        <v>-2.5151837147401003E-4</v>
      </c>
      <c r="H730" s="17">
        <v>4.86433212882783E-2</v>
      </c>
      <c r="I730" s="2">
        <v>-3.2067353350351997E-2</v>
      </c>
      <c r="J730" s="2">
        <v>-9.4002282086079303E-2</v>
      </c>
      <c r="K730" s="2">
        <v>2.9867575385375301E-2</v>
      </c>
      <c r="L730" s="2">
        <v>0.31020662429114598</v>
      </c>
      <c r="M730" s="2">
        <v>-1.9269102032169302E-2</v>
      </c>
      <c r="N730" s="2">
        <v>-9.5780582059707395E-2</v>
      </c>
      <c r="O730" s="2">
        <v>5.7242377995368701E-2</v>
      </c>
      <c r="P730" s="2">
        <v>0.62304429505750702</v>
      </c>
      <c r="Q730" s="2">
        <v>0.48372219289042401</v>
      </c>
      <c r="R730" s="17">
        <v>0.64655508081562596</v>
      </c>
      <c r="S730" s="18">
        <v>0</v>
      </c>
    </row>
    <row r="731" spans="1:19" x14ac:dyDescent="0.25">
      <c r="A731" s="1" t="s">
        <v>8825</v>
      </c>
      <c r="B731" s="1" t="s">
        <v>8825</v>
      </c>
      <c r="C731" s="1" t="s">
        <v>15449</v>
      </c>
      <c r="D731" s="2">
        <v>0.32851878418120301</v>
      </c>
      <c r="E731" s="2">
        <v>-4.4510684833071197E-2</v>
      </c>
      <c r="F731" s="2">
        <v>-8.8790385737368999E-2</v>
      </c>
      <c r="G731" s="2">
        <v>-2.3098392877339601E-4</v>
      </c>
      <c r="H731" s="17">
        <v>4.8816818403585503E-2</v>
      </c>
      <c r="I731" s="2">
        <v>-7.3243801163273298E-3</v>
      </c>
      <c r="J731" s="2">
        <v>-7.0561431771621302E-2</v>
      </c>
      <c r="K731" s="2">
        <v>5.5912671538966598E-2</v>
      </c>
      <c r="L731" s="2">
        <v>0.82041500542626999</v>
      </c>
      <c r="M731" s="2">
        <v>-1.36660144454372E-2</v>
      </c>
      <c r="N731" s="2">
        <v>-9.4586725498209803E-2</v>
      </c>
      <c r="O731" s="2">
        <v>6.7254696607335407E-2</v>
      </c>
      <c r="P731" s="2">
        <v>0.74157863655399103</v>
      </c>
      <c r="Q731" s="2">
        <v>0.37470674884477001</v>
      </c>
      <c r="R731" s="17">
        <v>0.18655463846722001</v>
      </c>
      <c r="S731" s="18">
        <v>12.5067781176267</v>
      </c>
    </row>
    <row r="732" spans="1:19" x14ac:dyDescent="0.25">
      <c r="A732" s="1" t="s">
        <v>4780</v>
      </c>
      <c r="B732" s="1" t="s">
        <v>4781</v>
      </c>
      <c r="C732" s="1" t="s">
        <v>4782</v>
      </c>
      <c r="D732" s="2">
        <v>0.32851878418120301</v>
      </c>
      <c r="E732" s="2">
        <v>-4.1116367393168297E-2</v>
      </c>
      <c r="F732" s="2">
        <v>-8.2027781182658799E-2</v>
      </c>
      <c r="G732" s="2">
        <v>-2.04953603677796E-4</v>
      </c>
      <c r="H732" s="17">
        <v>4.88632684857555E-2</v>
      </c>
      <c r="I732" s="2">
        <v>-4.9057680088640601E-2</v>
      </c>
      <c r="J732" s="2">
        <v>-0.114935350977363</v>
      </c>
      <c r="K732" s="2">
        <v>1.6819990800081602E-2</v>
      </c>
      <c r="L732" s="2">
        <v>0.144415744875621</v>
      </c>
      <c r="M732" s="2">
        <v>-3.5063685785934003E-2</v>
      </c>
      <c r="N732" s="2">
        <v>-0.109612650610627</v>
      </c>
      <c r="O732" s="2">
        <v>3.9485279038758897E-2</v>
      </c>
      <c r="P732" s="2">
        <v>0.35959845953032799</v>
      </c>
      <c r="Q732" s="2">
        <v>0.84955118470398605</v>
      </c>
      <c r="R732" s="17">
        <v>0.52323929124722501</v>
      </c>
      <c r="S732" s="18">
        <v>0</v>
      </c>
    </row>
    <row r="733" spans="1:19" x14ac:dyDescent="0.25">
      <c r="A733" s="1" t="s">
        <v>14016</v>
      </c>
      <c r="B733" s="1" t="s">
        <v>14016</v>
      </c>
      <c r="C733" s="1" t="s">
        <v>14017</v>
      </c>
      <c r="D733" s="2">
        <v>0.32851878418120301</v>
      </c>
      <c r="E733" s="2">
        <v>-4.4442575895720197E-2</v>
      </c>
      <c r="F733" s="2">
        <v>-8.8676305012104703E-2</v>
      </c>
      <c r="G733" s="2">
        <v>-2.0884677933574001E-4</v>
      </c>
      <c r="H733" s="17">
        <v>4.8928082072022303E-2</v>
      </c>
      <c r="I733" s="2">
        <v>-3.15645017214237E-2</v>
      </c>
      <c r="J733" s="2">
        <v>-9.2761163175004602E-2</v>
      </c>
      <c r="K733" s="2">
        <v>2.9632159732157201E-2</v>
      </c>
      <c r="L733" s="2">
        <v>0.3120519240579</v>
      </c>
      <c r="M733" s="2">
        <v>-3.7696306671825303E-2</v>
      </c>
      <c r="N733" s="2">
        <v>-0.119034066096982</v>
      </c>
      <c r="O733" s="2">
        <v>4.3641452753331499E-2</v>
      </c>
      <c r="P733" s="2">
        <v>0.36664052659456098</v>
      </c>
      <c r="Q733" s="2">
        <v>0.84651829841552795</v>
      </c>
      <c r="R733" s="17">
        <v>0.1612402798109</v>
      </c>
      <c r="S733" s="18">
        <v>13.8421616875395</v>
      </c>
    </row>
    <row r="734" spans="1:19" x14ac:dyDescent="0.25">
      <c r="A734" s="1" t="s">
        <v>10427</v>
      </c>
      <c r="B734" s="1" t="s">
        <v>10428</v>
      </c>
      <c r="C734" s="1" t="s">
        <v>13707</v>
      </c>
      <c r="D734" s="2">
        <v>0.32851878418120301</v>
      </c>
      <c r="E734" s="2">
        <v>-4.2029165374512303E-2</v>
      </c>
      <c r="F734" s="2">
        <v>-8.3868107550735801E-2</v>
      </c>
      <c r="G734" s="2">
        <v>-1.9022319828876399E-4</v>
      </c>
      <c r="H734" s="17">
        <v>4.8967438371026399E-2</v>
      </c>
      <c r="I734" s="2">
        <v>-5.11006585196635E-2</v>
      </c>
      <c r="J734" s="2">
        <v>-0.115669063572733</v>
      </c>
      <c r="K734" s="2">
        <v>1.3467746533405701E-2</v>
      </c>
      <c r="L734" s="2">
        <v>0.120865114914272</v>
      </c>
      <c r="M734" s="2">
        <v>-3.4872899324211698E-2</v>
      </c>
      <c r="N734" s="2">
        <v>-0.111423115076805</v>
      </c>
      <c r="O734" s="2">
        <v>4.1677316428381399E-2</v>
      </c>
      <c r="P734" s="2">
        <v>0.37481961735900099</v>
      </c>
      <c r="Q734" s="2">
        <v>0.82699086300239399</v>
      </c>
      <c r="R734" s="17">
        <v>0.48145014775386302</v>
      </c>
      <c r="S734" s="18">
        <v>0</v>
      </c>
    </row>
    <row r="735" spans="1:19" x14ac:dyDescent="0.25">
      <c r="A735" s="1" t="s">
        <v>12717</v>
      </c>
      <c r="B735" s="1" t="s">
        <v>12717</v>
      </c>
      <c r="C735" s="1" t="s">
        <v>12718</v>
      </c>
      <c r="D735" s="2">
        <v>0.32851878418120301</v>
      </c>
      <c r="E735" s="2">
        <v>-4.2897914819416502E-2</v>
      </c>
      <c r="F735" s="2">
        <v>-8.5620509681098703E-2</v>
      </c>
      <c r="G735" s="2">
        <v>-1.7531995773439901E-4</v>
      </c>
      <c r="H735" s="17">
        <v>4.9067226070872001E-2</v>
      </c>
      <c r="I735" s="2">
        <v>-6.0092576676030102E-2</v>
      </c>
      <c r="J735" s="2">
        <v>-0.124522208358567</v>
      </c>
      <c r="K735" s="2">
        <v>4.3370550065063504E-3</v>
      </c>
      <c r="L735" s="2">
        <v>6.7545080988614198E-2</v>
      </c>
      <c r="M735" s="2">
        <v>-9.1896368683479692E-3</v>
      </c>
      <c r="N735" s="2">
        <v>-8.7081867770994095E-2</v>
      </c>
      <c r="O735" s="2">
        <v>6.8702594034298195E-2</v>
      </c>
      <c r="P735" s="2">
        <v>0.81777093635559805</v>
      </c>
      <c r="Q735" s="2">
        <v>0.31374669666604399</v>
      </c>
      <c r="R735" s="17">
        <v>0.35001830809810902</v>
      </c>
      <c r="S735" s="18">
        <v>5.21672567872361</v>
      </c>
    </row>
    <row r="736" spans="1:19" x14ac:dyDescent="0.25">
      <c r="A736" s="1" t="s">
        <v>4556</v>
      </c>
      <c r="B736" s="1" t="s">
        <v>4557</v>
      </c>
      <c r="C736" s="1" t="s">
        <v>4558</v>
      </c>
      <c r="D736" s="2">
        <v>0.32851878418120301</v>
      </c>
      <c r="E736" s="2">
        <v>-4.8614632007499901E-2</v>
      </c>
      <c r="F736" s="2">
        <v>-9.7083197817025194E-2</v>
      </c>
      <c r="G736" s="2">
        <v>-1.46066197974574E-4</v>
      </c>
      <c r="H736" s="17">
        <v>4.9313561588809098E-2</v>
      </c>
      <c r="I736" s="2">
        <v>1.33897642941339E-3</v>
      </c>
      <c r="J736" s="2">
        <v>-6.6301819882664398E-2</v>
      </c>
      <c r="K736" s="2">
        <v>6.8979772741491099E-2</v>
      </c>
      <c r="L736" s="2">
        <v>0.96905122767998797</v>
      </c>
      <c r="M736" s="2">
        <v>-4.8606116440660999E-2</v>
      </c>
      <c r="N736" s="2">
        <v>-0.13745019801466099</v>
      </c>
      <c r="O736" s="2">
        <v>4.0237965133338702E-2</v>
      </c>
      <c r="P736" s="2">
        <v>0.28707628111064898</v>
      </c>
      <c r="Q736" s="2">
        <v>0.99982124128829897</v>
      </c>
      <c r="R736" s="17">
        <v>2.15474688549206E-2</v>
      </c>
      <c r="S736" s="18">
        <v>26.3101452093739</v>
      </c>
    </row>
    <row r="737" spans="1:19" x14ac:dyDescent="0.25">
      <c r="A737" s="1" t="s">
        <v>8168</v>
      </c>
      <c r="B737" s="1" t="s">
        <v>8169</v>
      </c>
      <c r="C737" s="1" t="s">
        <v>8995</v>
      </c>
      <c r="D737" s="2">
        <v>0.32851878418120301</v>
      </c>
      <c r="E737" s="2">
        <v>-4.3786095608661597E-2</v>
      </c>
      <c r="F737" s="2">
        <v>-8.7446281396567196E-2</v>
      </c>
      <c r="G737" s="2">
        <v>-1.2590982075601201E-4</v>
      </c>
      <c r="H737" s="17">
        <v>4.9342956227768103E-2</v>
      </c>
      <c r="I737" s="2">
        <v>1.7154060148996802E-5</v>
      </c>
      <c r="J737" s="2">
        <v>-6.6775249133017495E-2</v>
      </c>
      <c r="K737" s="2">
        <v>6.6809557253315499E-2</v>
      </c>
      <c r="L737" s="2">
        <v>0.99959836829117499</v>
      </c>
      <c r="M737" s="2">
        <v>7.5883542603071598E-3</v>
      </c>
      <c r="N737" s="2">
        <v>-7.1503075602467395E-2</v>
      </c>
      <c r="O737" s="2">
        <v>8.6679784123081693E-2</v>
      </c>
      <c r="P737" s="2">
        <v>0.85135456824841504</v>
      </c>
      <c r="Q737" s="2">
        <v>0.13249782110060801</v>
      </c>
      <c r="R737" s="17">
        <v>0.144781287328685</v>
      </c>
      <c r="S737" s="18">
        <v>14.7687846666265</v>
      </c>
    </row>
    <row r="738" spans="1:19" x14ac:dyDescent="0.25">
      <c r="A738" s="1" t="s">
        <v>11845</v>
      </c>
      <c r="B738" s="1" t="s">
        <v>11846</v>
      </c>
      <c r="C738" s="1" t="s">
        <v>11847</v>
      </c>
      <c r="D738" s="2">
        <v>0.32851878418120301</v>
      </c>
      <c r="E738" s="2">
        <v>-4.7971466263924699E-2</v>
      </c>
      <c r="F738" s="2">
        <v>-9.5806671746480804E-2</v>
      </c>
      <c r="G738" s="2">
        <v>-1.3626078136855899E-4</v>
      </c>
      <c r="H738" s="17">
        <v>4.93509577523756E-2</v>
      </c>
      <c r="I738" s="2">
        <v>-2.73813172717851E-2</v>
      </c>
      <c r="J738" s="2">
        <v>-9.1452286666873703E-2</v>
      </c>
      <c r="K738" s="2">
        <v>3.6689652123303503E-2</v>
      </c>
      <c r="L738" s="2">
        <v>0.40225055486495898</v>
      </c>
      <c r="M738" s="2">
        <v>1.49984041049102E-2</v>
      </c>
      <c r="N738" s="2">
        <v>-7.1156893136457802E-2</v>
      </c>
      <c r="O738" s="2">
        <v>0.101153701346278</v>
      </c>
      <c r="P738" s="2">
        <v>0.73391868047534503</v>
      </c>
      <c r="Q738" s="2">
        <v>9.0932923862421494E-2</v>
      </c>
      <c r="R738" s="17">
        <v>2.4966330883791299E-2</v>
      </c>
      <c r="S738" s="18">
        <v>25.630596050448801</v>
      </c>
    </row>
    <row r="739" spans="1:19" x14ac:dyDescent="0.25">
      <c r="A739" s="1" t="s">
        <v>5131</v>
      </c>
      <c r="B739" s="1" t="s">
        <v>5131</v>
      </c>
      <c r="C739" s="1" t="s">
        <v>5132</v>
      </c>
      <c r="D739" s="2">
        <v>0.32851878418120301</v>
      </c>
      <c r="E739" s="2">
        <v>-4.2046020769772798E-2</v>
      </c>
      <c r="F739" s="2">
        <v>-8.3988655088935202E-2</v>
      </c>
      <c r="G739" s="2">
        <v>-1.03386450610442E-4</v>
      </c>
      <c r="H739" s="17">
        <v>4.9437946495679001E-2</v>
      </c>
      <c r="I739" s="2">
        <v>-6.2278058970753801E-2</v>
      </c>
      <c r="J739" s="2">
        <v>-0.12440949409584</v>
      </c>
      <c r="K739" s="2">
        <v>-1.4662384566767301E-4</v>
      </c>
      <c r="L739" s="2">
        <v>4.9461791448675699E-2</v>
      </c>
      <c r="M739" s="2">
        <v>-4.28065550665616E-2</v>
      </c>
      <c r="N739" s="2">
        <v>-0.119307890827222</v>
      </c>
      <c r="O739" s="2">
        <v>3.3694780694099299E-2</v>
      </c>
      <c r="P739" s="2">
        <v>0.27632702851101898</v>
      </c>
      <c r="Q739" s="2">
        <v>0.98147471989273405</v>
      </c>
      <c r="R739" s="17">
        <v>0.91556397933686595</v>
      </c>
      <c r="S739" s="18">
        <v>0</v>
      </c>
    </row>
    <row r="740" spans="1:19" x14ac:dyDescent="0.25">
      <c r="A740" s="1" t="s">
        <v>11321</v>
      </c>
      <c r="B740" s="1" t="s">
        <v>11321</v>
      </c>
      <c r="C740" s="1" t="s">
        <v>13448</v>
      </c>
      <c r="D740" s="2">
        <v>0.32851878418120301</v>
      </c>
      <c r="E740" s="2">
        <v>-4.6623481275836397E-2</v>
      </c>
      <c r="F740" s="2">
        <v>-9.3137551572679403E-2</v>
      </c>
      <c r="G740" s="2">
        <v>-1.09410978993446E-4</v>
      </c>
      <c r="H740" s="17">
        <v>4.9463536296698599E-2</v>
      </c>
      <c r="I740" s="2">
        <v>-3.5616295431022203E-2</v>
      </c>
      <c r="J740" s="2">
        <v>-0.100009829855321</v>
      </c>
      <c r="K740" s="2">
        <v>2.87772389932761E-2</v>
      </c>
      <c r="L740" s="2">
        <v>0.278336810159792</v>
      </c>
      <c r="M740" s="2">
        <v>-1.6896312976257401E-2</v>
      </c>
      <c r="N740" s="2">
        <v>-0.10178071229077</v>
      </c>
      <c r="O740" s="2">
        <v>6.7988086338254899E-2</v>
      </c>
      <c r="P740" s="2">
        <v>0.69755927399399098</v>
      </c>
      <c r="Q740" s="2">
        <v>0.41409927772949101</v>
      </c>
      <c r="R740" s="17">
        <v>6.4891972012262697E-2</v>
      </c>
      <c r="S740" s="18">
        <v>20.510485704524999</v>
      </c>
    </row>
    <row r="741" spans="1:19" x14ac:dyDescent="0.25">
      <c r="A741" s="1" t="s">
        <v>11574</v>
      </c>
      <c r="B741" s="1" t="s">
        <v>11575</v>
      </c>
      <c r="C741" s="1" t="s">
        <v>11576</v>
      </c>
      <c r="D741" s="2">
        <v>0.32851878418120301</v>
      </c>
      <c r="E741" s="2">
        <v>-4.13398436662301E-2</v>
      </c>
      <c r="F741" s="2">
        <v>-8.2599372115525593E-2</v>
      </c>
      <c r="G741" s="2">
        <v>-8.0315216934474798E-5</v>
      </c>
      <c r="H741" s="17">
        <v>4.95557005897252E-2</v>
      </c>
      <c r="I741" s="2">
        <v>-3.3416344121652397E-2</v>
      </c>
      <c r="J741" s="2">
        <v>-8.4345982640597006E-2</v>
      </c>
      <c r="K741" s="2">
        <v>1.7513294397292201E-2</v>
      </c>
      <c r="L741" s="2">
        <v>0.19844774997358899</v>
      </c>
      <c r="M741" s="2">
        <v>4.7081421512054397E-2</v>
      </c>
      <c r="N741" s="2">
        <v>-2.4240958410846399E-2</v>
      </c>
      <c r="O741" s="2">
        <v>0.11840380143495501</v>
      </c>
      <c r="P741" s="2">
        <v>0.19975340257928501</v>
      </c>
      <c r="Q741" s="2">
        <v>4.7284778391223801E-3</v>
      </c>
      <c r="R741" s="17">
        <v>2.5535952180711701E-5</v>
      </c>
      <c r="S741" s="18">
        <v>44.5158254107657</v>
      </c>
    </row>
    <row r="742" spans="1:19" x14ac:dyDescent="0.25">
      <c r="A742" s="1" t="s">
        <v>12605</v>
      </c>
      <c r="B742" s="1" t="s">
        <v>12605</v>
      </c>
      <c r="C742" s="1" t="s">
        <v>12606</v>
      </c>
      <c r="D742" s="2">
        <v>0.32851878418120301</v>
      </c>
      <c r="E742" s="2">
        <v>-4.4219964819362599E-2</v>
      </c>
      <c r="F742" s="2">
        <v>-8.8360412221218404E-2</v>
      </c>
      <c r="G742" s="2">
        <v>-7.9517417506905206E-5</v>
      </c>
      <c r="H742" s="17">
        <v>4.9588709425074401E-2</v>
      </c>
      <c r="I742" s="2">
        <v>-5.3025077083926703E-2</v>
      </c>
      <c r="J742" s="2">
        <v>-0.116295609908799</v>
      </c>
      <c r="K742" s="2">
        <v>1.0245455740945601E-2</v>
      </c>
      <c r="L742" s="2">
        <v>0.100468783167076</v>
      </c>
      <c r="M742" s="2">
        <v>-3.2783594367261602E-2</v>
      </c>
      <c r="N742" s="2">
        <v>-0.11374513632989799</v>
      </c>
      <c r="O742" s="2">
        <v>4.8177947595374498E-2</v>
      </c>
      <c r="P742" s="2">
        <v>0.42994011846693198</v>
      </c>
      <c r="Q742" s="2">
        <v>0.74150302080298602</v>
      </c>
      <c r="R742" s="17">
        <v>0.18522404992029801</v>
      </c>
      <c r="S742" s="18">
        <v>12.574675662776199</v>
      </c>
    </row>
    <row r="743" spans="1:19" x14ac:dyDescent="0.25">
      <c r="A743" s="1" t="s">
        <v>5240</v>
      </c>
      <c r="B743" s="1" t="s">
        <v>5240</v>
      </c>
      <c r="C743" s="1" t="s">
        <v>5241</v>
      </c>
      <c r="D743" s="2">
        <v>0.32851878418120301</v>
      </c>
      <c r="E743" s="2">
        <v>5.5828430803738303E-2</v>
      </c>
      <c r="F743" s="2">
        <v>1.0021679214346199E-4</v>
      </c>
      <c r="G743" s="2">
        <v>0.11155664481533301</v>
      </c>
      <c r="H743" s="17">
        <v>4.9589426210081097E-2</v>
      </c>
      <c r="I743" s="2">
        <v>8.9009310923726603E-2</v>
      </c>
      <c r="J743" s="2">
        <v>1.7307601043322102E-2</v>
      </c>
      <c r="K743" s="2">
        <v>0.16071102080413099</v>
      </c>
      <c r="L743" s="2">
        <v>1.49715420560364E-2</v>
      </c>
      <c r="M743" s="2">
        <v>4.1923928116746098E-2</v>
      </c>
      <c r="N743" s="2">
        <v>-6.0564740898734599E-2</v>
      </c>
      <c r="O743" s="2">
        <v>0.14441259713222701</v>
      </c>
      <c r="P743" s="2">
        <v>0.425269754974895</v>
      </c>
      <c r="Q743" s="2">
        <v>0.75164628867943195</v>
      </c>
      <c r="R743" s="17">
        <v>1.7984160158464701E-4</v>
      </c>
      <c r="S743" s="18">
        <v>40.791796244471499</v>
      </c>
    </row>
    <row r="744" spans="1:19" x14ac:dyDescent="0.25">
      <c r="A744" s="1" t="s">
        <v>12179</v>
      </c>
      <c r="B744" s="1" t="s">
        <v>12179</v>
      </c>
      <c r="C744" s="1" t="s">
        <v>12180</v>
      </c>
      <c r="D744" s="2">
        <v>0.32851878418120301</v>
      </c>
      <c r="E744" s="2">
        <v>-4.1825288316042999E-2</v>
      </c>
      <c r="F744" s="2">
        <v>-8.3579121142753204E-2</v>
      </c>
      <c r="G744" s="2">
        <v>-7.1455489332704307E-5</v>
      </c>
      <c r="H744" s="17">
        <v>4.9609215218722497E-2</v>
      </c>
      <c r="I744" s="2">
        <v>-9.0864139062984493E-3</v>
      </c>
      <c r="J744" s="2">
        <v>-7.5026323491581101E-2</v>
      </c>
      <c r="K744" s="2">
        <v>5.6853495678984199E-2</v>
      </c>
      <c r="L744" s="2">
        <v>0.78709878729515803</v>
      </c>
      <c r="M744" s="2">
        <v>-1.0983318820065599E-2</v>
      </c>
      <c r="N744" s="2">
        <v>-8.6244646310609796E-2</v>
      </c>
      <c r="O744" s="2">
        <v>6.4278008670478504E-2</v>
      </c>
      <c r="P744" s="2">
        <v>0.77565523478688703</v>
      </c>
      <c r="Q744" s="2">
        <v>0.33740264248944002</v>
      </c>
      <c r="R744" s="17">
        <v>0.45065412370893398</v>
      </c>
      <c r="S744" s="18">
        <v>1.1278863764779099</v>
      </c>
    </row>
    <row r="745" spans="1:19" x14ac:dyDescent="0.25">
      <c r="A745" s="1" t="s">
        <v>11661</v>
      </c>
      <c r="B745" s="1" t="s">
        <v>11662</v>
      </c>
      <c r="C745" s="1" t="s">
        <v>11663</v>
      </c>
      <c r="D745" s="2">
        <v>0.32933100885787298</v>
      </c>
      <c r="E745" s="2">
        <v>-4.1215690489359198E-2</v>
      </c>
      <c r="F745" s="2">
        <v>-8.2416403036080804E-2</v>
      </c>
      <c r="G745" s="2">
        <v>-1.49779426376478E-5</v>
      </c>
      <c r="H745" s="17">
        <v>4.9916771866540199E-2</v>
      </c>
      <c r="I745" s="2">
        <v>-3.7391325016032699E-2</v>
      </c>
      <c r="J745" s="2">
        <v>-0.100815326201113</v>
      </c>
      <c r="K745" s="2">
        <v>2.60326761690471E-2</v>
      </c>
      <c r="L745" s="2">
        <v>0.2478907853026</v>
      </c>
      <c r="M745" s="2">
        <v>-2.7921857755262802E-2</v>
      </c>
      <c r="N745" s="2">
        <v>-0.102771758352278</v>
      </c>
      <c r="O745" s="2">
        <v>4.69280428417524E-2</v>
      </c>
      <c r="P745" s="2">
        <v>0.46700185481123302</v>
      </c>
      <c r="Q745" s="2">
        <v>0.67791974441111502</v>
      </c>
      <c r="R745" s="17">
        <v>0.68207466315954002</v>
      </c>
      <c r="S745" s="18">
        <v>0</v>
      </c>
    </row>
    <row r="746" spans="1:19" x14ac:dyDescent="0.25">
      <c r="A746" s="1" t="s">
        <v>14121</v>
      </c>
      <c r="B746" s="1" t="s">
        <v>14121</v>
      </c>
      <c r="C746" s="1" t="s">
        <v>14122</v>
      </c>
      <c r="D746" s="2">
        <v>0.32933100885787298</v>
      </c>
      <c r="E746" s="2">
        <v>-4.3230554334570001E-2</v>
      </c>
      <c r="F746" s="2">
        <v>-8.6451828013909507E-2</v>
      </c>
      <c r="G746" s="2">
        <v>-9.2806552304813794E-6</v>
      </c>
      <c r="H746" s="17">
        <v>4.9950826861143098E-2</v>
      </c>
      <c r="I746" s="2">
        <v>-3.7005454965749501E-2</v>
      </c>
      <c r="J746" s="2">
        <v>-9.8232010153017996E-2</v>
      </c>
      <c r="K746" s="2">
        <v>2.4221100221518899E-2</v>
      </c>
      <c r="L746" s="2">
        <v>0.23617317105058599</v>
      </c>
      <c r="M746" s="2">
        <v>-4.7145708069421602E-2</v>
      </c>
      <c r="N746" s="2">
        <v>-0.12684842842239699</v>
      </c>
      <c r="O746" s="2">
        <v>3.25570122835536E-2</v>
      </c>
      <c r="P746" s="2">
        <v>0.25003809302888502</v>
      </c>
      <c r="Q746" s="2">
        <v>0.90882891801320997</v>
      </c>
      <c r="R746" s="17">
        <v>0.22264323162007099</v>
      </c>
      <c r="S746" s="18">
        <v>10.742362306926699</v>
      </c>
    </row>
    <row r="747" spans="1:19" x14ac:dyDescent="0.25">
      <c r="A747" s="1" t="s">
        <v>13612</v>
      </c>
      <c r="B747" s="1" t="s">
        <v>13613</v>
      </c>
      <c r="C747" s="1" t="s">
        <v>13614</v>
      </c>
      <c r="D747" s="2">
        <v>0.32933100885787298</v>
      </c>
      <c r="E747" s="2">
        <v>-4.57369398236145E-2</v>
      </c>
      <c r="F747" s="2">
        <v>-9.1466547221186897E-2</v>
      </c>
      <c r="G747" s="2">
        <v>-7.3324260420962201E-6</v>
      </c>
      <c r="H747" s="17">
        <v>4.9963276637951803E-2</v>
      </c>
      <c r="I747" s="2">
        <v>-4.3699100523126297E-2</v>
      </c>
      <c r="J747" s="2">
        <v>-0.115021212778202</v>
      </c>
      <c r="K747" s="2">
        <v>2.7623011731949799E-2</v>
      </c>
      <c r="L747" s="2">
        <v>0.22980120747589</v>
      </c>
      <c r="M747" s="2">
        <v>-2.3027649353588399E-2</v>
      </c>
      <c r="N747" s="2">
        <v>-0.10646087202060101</v>
      </c>
      <c r="O747" s="2">
        <v>6.0405573313424603E-2</v>
      </c>
      <c r="P747" s="2">
        <v>0.59016544893506495</v>
      </c>
      <c r="Q747" s="2">
        <v>0.52485932789968104</v>
      </c>
      <c r="R747" s="17">
        <v>0.153350101185526</v>
      </c>
      <c r="S747" s="18">
        <v>14.279805483744401</v>
      </c>
    </row>
    <row r="748" spans="1:19" x14ac:dyDescent="0.25">
      <c r="A748" s="1" t="s">
        <v>11607</v>
      </c>
      <c r="B748" s="1" t="s">
        <v>11608</v>
      </c>
      <c r="C748" s="1" t="s">
        <v>11609</v>
      </c>
      <c r="D748" s="2">
        <v>0.32933100885787298</v>
      </c>
      <c r="E748" s="2">
        <v>-4.8023020548726897E-2</v>
      </c>
      <c r="F748" s="2">
        <v>-9.6046596688140404E-2</v>
      </c>
      <c r="G748" s="2">
        <v>5.5559068652677499E-7</v>
      </c>
      <c r="H748" s="17">
        <v>5.0002650550472698E-2</v>
      </c>
      <c r="I748" s="2">
        <v>1.44352805670275E-3</v>
      </c>
      <c r="J748" s="2">
        <v>-6.5610045005722803E-2</v>
      </c>
      <c r="K748" s="2">
        <v>6.8497101119128295E-2</v>
      </c>
      <c r="L748" s="2">
        <v>0.96634399163442297</v>
      </c>
      <c r="M748" s="2">
        <v>1.4775055954648401E-2</v>
      </c>
      <c r="N748" s="2">
        <v>-7.2050421991205496E-2</v>
      </c>
      <c r="O748" s="2">
        <v>0.101600533900502</v>
      </c>
      <c r="P748" s="2">
        <v>0.73968029603388996</v>
      </c>
      <c r="Q748" s="2">
        <v>9.4753011833368497E-2</v>
      </c>
      <c r="R748" s="17">
        <v>4.5689624382236602E-2</v>
      </c>
      <c r="S748" s="18">
        <v>22.555625535140798</v>
      </c>
    </row>
    <row r="749" spans="1:19" x14ac:dyDescent="0.25">
      <c r="A749" s="1" t="s">
        <v>5874</v>
      </c>
      <c r="B749" s="1" t="s">
        <v>5874</v>
      </c>
      <c r="C749" s="1" t="s">
        <v>11770</v>
      </c>
      <c r="D749" s="2">
        <v>0.32933100885787298</v>
      </c>
      <c r="E749" s="2">
        <v>-4.8456653713414601E-2</v>
      </c>
      <c r="F749" s="2">
        <v>-9.6939922228896205E-2</v>
      </c>
      <c r="G749" s="2">
        <v>2.66148020670529E-5</v>
      </c>
      <c r="H749" s="17">
        <v>5.0125896955307399E-2</v>
      </c>
      <c r="I749" s="2">
        <v>-5.2856130539131199E-2</v>
      </c>
      <c r="J749" s="2">
        <v>-0.11719357854052299</v>
      </c>
      <c r="K749" s="2">
        <v>1.14813174622604E-2</v>
      </c>
      <c r="L749" s="2">
        <v>0.107354359331628</v>
      </c>
      <c r="M749" s="2">
        <v>-1.1467296744418799E-3</v>
      </c>
      <c r="N749" s="2">
        <v>-8.8997991056408501E-2</v>
      </c>
      <c r="O749" s="2">
        <v>8.6704531707524804E-2</v>
      </c>
      <c r="P749" s="2">
        <v>0.97965835728600703</v>
      </c>
      <c r="Q749" s="2">
        <v>0.21037415730945899</v>
      </c>
      <c r="R749" s="17">
        <v>2.8624105266234399E-2</v>
      </c>
      <c r="S749" s="18">
        <v>24.977238617182799</v>
      </c>
    </row>
    <row r="750" spans="1:19" x14ac:dyDescent="0.25">
      <c r="A750" s="1" t="s">
        <v>8989</v>
      </c>
      <c r="B750" s="1" t="s">
        <v>8990</v>
      </c>
      <c r="C750" s="1" t="s">
        <v>8991</v>
      </c>
      <c r="D750" s="2">
        <v>0.32933100885787298</v>
      </c>
      <c r="E750" s="2">
        <v>-4.2220507963742403E-2</v>
      </c>
      <c r="F750" s="2">
        <v>-8.4476951546189505E-2</v>
      </c>
      <c r="G750" s="2">
        <v>3.5935618704706399E-5</v>
      </c>
      <c r="H750" s="17">
        <v>5.0195149539145299E-2</v>
      </c>
      <c r="I750" s="2">
        <v>-7.38036906568382E-2</v>
      </c>
      <c r="J750" s="2">
        <v>-0.13759341299264799</v>
      </c>
      <c r="K750" s="2">
        <v>-1.00139683210285E-2</v>
      </c>
      <c r="L750" s="2">
        <v>2.3350727608388199E-2</v>
      </c>
      <c r="M750" s="2">
        <v>-3.9843552503153301E-2</v>
      </c>
      <c r="N750" s="2">
        <v>-0.11741769357720901</v>
      </c>
      <c r="O750" s="2">
        <v>3.7730588570902397E-2</v>
      </c>
      <c r="P750" s="2">
        <v>0.31737154014757801</v>
      </c>
      <c r="Q750" s="2">
        <v>0.94294169210722201</v>
      </c>
      <c r="R750" s="17">
        <v>0.355448110791873</v>
      </c>
      <c r="S750" s="18">
        <v>4.9939713898888103</v>
      </c>
    </row>
    <row r="751" spans="1:19" x14ac:dyDescent="0.25">
      <c r="A751" s="1" t="s">
        <v>5816</v>
      </c>
      <c r="B751" s="1" t="s">
        <v>5816</v>
      </c>
      <c r="C751" s="1" t="s">
        <v>5817</v>
      </c>
      <c r="D751" s="2">
        <v>0.32933100885787298</v>
      </c>
      <c r="E751" s="2">
        <v>-4.8559810073204999E-2</v>
      </c>
      <c r="F751" s="2">
        <v>-9.7162331276271802E-2</v>
      </c>
      <c r="G751" s="2">
        <v>4.2711129861872102E-5</v>
      </c>
      <c r="H751" s="17">
        <v>5.0201669986894099E-2</v>
      </c>
      <c r="I751" s="2">
        <v>-3.3321096468461001E-2</v>
      </c>
      <c r="J751" s="2">
        <v>-9.9157099318609901E-2</v>
      </c>
      <c r="K751" s="2">
        <v>3.2514906381687997E-2</v>
      </c>
      <c r="L751" s="2">
        <v>0.32120616368162902</v>
      </c>
      <c r="M751" s="2">
        <v>-4.0839230116749503E-2</v>
      </c>
      <c r="N751" s="2">
        <v>-0.130288409419166</v>
      </c>
      <c r="O751" s="2">
        <v>4.86099491856666E-2</v>
      </c>
      <c r="P751" s="2">
        <v>0.37376977137315498</v>
      </c>
      <c r="Q751" s="2">
        <v>0.840424229517304</v>
      </c>
      <c r="R751" s="17">
        <v>1.35541263385859E-2</v>
      </c>
      <c r="S751" s="18">
        <v>28.303566040960501</v>
      </c>
    </row>
    <row r="752" spans="1:19" x14ac:dyDescent="0.25">
      <c r="A752" s="1" t="s">
        <v>10636</v>
      </c>
      <c r="B752" s="1" t="s">
        <v>10637</v>
      </c>
      <c r="C752" s="1" t="s">
        <v>10638</v>
      </c>
      <c r="D752" s="2">
        <v>0.32948203954121202</v>
      </c>
      <c r="E752" s="2">
        <v>-4.31216100463108E-2</v>
      </c>
      <c r="F752" s="2">
        <v>-8.6298086009745201E-2</v>
      </c>
      <c r="G752" s="2">
        <v>5.4865917123697601E-5</v>
      </c>
      <c r="H752" s="17">
        <v>5.02918377045787E-2</v>
      </c>
      <c r="I752" s="2">
        <v>-3.4830892772614898E-2</v>
      </c>
      <c r="J752" s="2">
        <v>-9.8217552797918897E-2</v>
      </c>
      <c r="K752" s="2">
        <v>2.8555767252689102E-2</v>
      </c>
      <c r="L752" s="2">
        <v>0.28148123453880403</v>
      </c>
      <c r="M752" s="2">
        <v>-1.6026653648589299E-2</v>
      </c>
      <c r="N752" s="2">
        <v>-9.4935152569053702E-2</v>
      </c>
      <c r="O752" s="2">
        <v>6.2881845271875E-2</v>
      </c>
      <c r="P752" s="2">
        <v>0.69171952718542595</v>
      </c>
      <c r="Q752" s="2">
        <v>0.42348466972652998</v>
      </c>
      <c r="R752" s="17">
        <v>0.31933099015220501</v>
      </c>
      <c r="S752" s="18">
        <v>6.4877561467007903</v>
      </c>
    </row>
    <row r="753" spans="1:19" x14ac:dyDescent="0.25">
      <c r="A753" s="1" t="s">
        <v>14903</v>
      </c>
      <c r="B753" s="1" t="s">
        <v>14903</v>
      </c>
      <c r="C753" s="1" t="s">
        <v>14904</v>
      </c>
      <c r="D753" s="2">
        <v>0.329834401126471</v>
      </c>
      <c r="E753" s="2">
        <v>-4.3816432799288901E-2</v>
      </c>
      <c r="F753" s="2">
        <v>-8.7721318200048803E-2</v>
      </c>
      <c r="G753" s="2">
        <v>8.8452601470959098E-5</v>
      </c>
      <c r="H753" s="17">
        <v>5.0463344723461298E-2</v>
      </c>
      <c r="I753" s="2">
        <v>-4.5748269048340701E-2</v>
      </c>
      <c r="J753" s="2">
        <v>-0.111262614260695</v>
      </c>
      <c r="K753" s="2">
        <v>1.9766076164013199E-2</v>
      </c>
      <c r="L753" s="2">
        <v>0.17111466834963099</v>
      </c>
      <c r="M753" s="2">
        <v>-2.7767464850810299E-2</v>
      </c>
      <c r="N753" s="2">
        <v>-0.10817503937944301</v>
      </c>
      <c r="O753" s="2">
        <v>5.2640109677822199E-2</v>
      </c>
      <c r="P753" s="2">
        <v>0.50061649752601001</v>
      </c>
      <c r="Q753" s="2">
        <v>0.641158214117442</v>
      </c>
      <c r="R753" s="17">
        <v>0.253327539297245</v>
      </c>
      <c r="S753" s="18">
        <v>9.3343880143043894</v>
      </c>
    </row>
    <row r="754" spans="1:19" x14ac:dyDescent="0.25">
      <c r="A754" s="1" t="s">
        <v>10665</v>
      </c>
      <c r="B754" s="1" t="s">
        <v>10666</v>
      </c>
      <c r="C754" s="1" t="s">
        <v>10667</v>
      </c>
      <c r="D754" s="2">
        <v>0.329834401126471</v>
      </c>
      <c r="E754" s="2">
        <v>-4.3698883363323698E-2</v>
      </c>
      <c r="F754" s="2">
        <v>-8.7494402683528302E-2</v>
      </c>
      <c r="G754" s="2">
        <v>9.6635956880877796E-5</v>
      </c>
      <c r="H754" s="17">
        <v>5.05076630835255E-2</v>
      </c>
      <c r="I754" s="2">
        <v>-2.87021434762612E-2</v>
      </c>
      <c r="J754" s="2">
        <v>-9.1438925677987906E-2</v>
      </c>
      <c r="K754" s="2">
        <v>3.4034638725465499E-2</v>
      </c>
      <c r="L754" s="2">
        <v>0.36988672113708398</v>
      </c>
      <c r="M754" s="2">
        <v>-2.3152699156742999E-2</v>
      </c>
      <c r="N754" s="2">
        <v>-0.103510163550828</v>
      </c>
      <c r="O754" s="2">
        <v>5.7204765237341901E-2</v>
      </c>
      <c r="P754" s="2">
        <v>0.57398067051582702</v>
      </c>
      <c r="Q754" s="2">
        <v>0.55113750563092201</v>
      </c>
      <c r="R754" s="17">
        <v>0.20049788330481899</v>
      </c>
      <c r="S754" s="18">
        <v>11.808423759608401</v>
      </c>
    </row>
    <row r="755" spans="1:19" x14ac:dyDescent="0.25">
      <c r="A755" s="1" t="s">
        <v>8641</v>
      </c>
      <c r="B755" s="1" t="s">
        <v>8642</v>
      </c>
      <c r="C755" s="1" t="s">
        <v>8643</v>
      </c>
      <c r="D755" s="2">
        <v>0.329834401126471</v>
      </c>
      <c r="E755" s="2">
        <v>-4.1970820751787499E-2</v>
      </c>
      <c r="F755" s="2">
        <v>-8.4054611531720905E-2</v>
      </c>
      <c r="G755" s="2">
        <v>1.12970028145906E-4</v>
      </c>
      <c r="H755" s="17">
        <v>5.0618177934080202E-2</v>
      </c>
      <c r="I755" s="2">
        <v>-3.7568357031295997E-2</v>
      </c>
      <c r="J755" s="2">
        <v>-0.100879230858939</v>
      </c>
      <c r="K755" s="2">
        <v>2.5742516796346999E-2</v>
      </c>
      <c r="L755" s="2">
        <v>0.24481616997179401</v>
      </c>
      <c r="M755" s="2">
        <v>-2.7919817655522199E-2</v>
      </c>
      <c r="N755" s="2">
        <v>-0.105137189857801</v>
      </c>
      <c r="O755" s="2">
        <v>4.92975545467563E-2</v>
      </c>
      <c r="P755" s="2">
        <v>0.48075425106224601</v>
      </c>
      <c r="Q755" s="2">
        <v>0.67107629813581904</v>
      </c>
      <c r="R755" s="17">
        <v>0.39218619427502299</v>
      </c>
      <c r="S755" s="18">
        <v>3.4975994892537599</v>
      </c>
    </row>
    <row r="756" spans="1:19" x14ac:dyDescent="0.25">
      <c r="A756" s="1" t="s">
        <v>8618</v>
      </c>
      <c r="B756" s="1" t="s">
        <v>8618</v>
      </c>
      <c r="C756" s="1" t="s">
        <v>8619</v>
      </c>
      <c r="D756" s="2">
        <v>0.329834401126471</v>
      </c>
      <c r="E756" s="2">
        <v>-4.7049829679389199E-2</v>
      </c>
      <c r="F756" s="2">
        <v>-9.4272589079060803E-2</v>
      </c>
      <c r="G756" s="2">
        <v>1.72929720282385E-4</v>
      </c>
      <c r="H756" s="17">
        <v>5.0844887309736103E-2</v>
      </c>
      <c r="I756" s="2">
        <v>-2.13953493898844E-2</v>
      </c>
      <c r="J756" s="2">
        <v>-8.9609467306961704E-2</v>
      </c>
      <c r="K756" s="2">
        <v>4.6818768527193001E-2</v>
      </c>
      <c r="L756" s="2">
        <v>0.53872481829282204</v>
      </c>
      <c r="M756" s="2">
        <v>-2.1323311906125599E-2</v>
      </c>
      <c r="N756" s="2">
        <v>-0.10750339317153799</v>
      </c>
      <c r="O756" s="2">
        <v>6.4856769359287206E-2</v>
      </c>
      <c r="P756" s="2">
        <v>0.62914520706525701</v>
      </c>
      <c r="Q756" s="2">
        <v>0.48582991194030001</v>
      </c>
      <c r="R756" s="17">
        <v>6.8446541374227898E-2</v>
      </c>
      <c r="S756" s="18">
        <v>20.179203154609599</v>
      </c>
    </row>
    <row r="757" spans="1:19" x14ac:dyDescent="0.25">
      <c r="A757" s="1" t="s">
        <v>7695</v>
      </c>
      <c r="B757" s="1" t="s">
        <v>7695</v>
      </c>
      <c r="C757" s="1" t="s">
        <v>8097</v>
      </c>
      <c r="D757" s="2">
        <v>0.329834401126471</v>
      </c>
      <c r="E757" s="2">
        <v>-5.3299957348014501E-2</v>
      </c>
      <c r="F757" s="2">
        <v>-0.106801337565771</v>
      </c>
      <c r="G757" s="2">
        <v>2.01422869741841E-4</v>
      </c>
      <c r="H757" s="17">
        <v>5.08687804880519E-2</v>
      </c>
      <c r="I757" s="2">
        <v>-7.3211000612060595E-2</v>
      </c>
      <c r="J757" s="2">
        <v>-0.14443320352021599</v>
      </c>
      <c r="K757" s="2">
        <v>-1.9887977039053399E-3</v>
      </c>
      <c r="L757" s="2">
        <v>4.3936751294488097E-2</v>
      </c>
      <c r="M757" s="2">
        <v>-1.46952079173034E-2</v>
      </c>
      <c r="N757" s="2">
        <v>-0.112178341597024</v>
      </c>
      <c r="O757" s="2">
        <v>8.2787925762417294E-2</v>
      </c>
      <c r="P757" s="2">
        <v>0.76847220620512602</v>
      </c>
      <c r="Q757" s="2">
        <v>0.35597321324608799</v>
      </c>
      <c r="R757" s="17">
        <v>6.21464051421654E-4</v>
      </c>
      <c r="S757" s="18">
        <v>37.9683256089452</v>
      </c>
    </row>
    <row r="758" spans="1:19" x14ac:dyDescent="0.25">
      <c r="A758" s="1" t="s">
        <v>11478</v>
      </c>
      <c r="B758" s="1" t="s">
        <v>11479</v>
      </c>
      <c r="C758" s="1" t="s">
        <v>11480</v>
      </c>
      <c r="D758" s="2">
        <v>0.329834401126471</v>
      </c>
      <c r="E758" s="2">
        <v>-4.3727255950260897E-2</v>
      </c>
      <c r="F758" s="2">
        <v>-8.7634390658124797E-2</v>
      </c>
      <c r="G758" s="2">
        <v>1.7987875760296801E-4</v>
      </c>
      <c r="H758" s="17">
        <v>5.0945993044627699E-2</v>
      </c>
      <c r="I758" s="2">
        <v>-4.4285408180170301E-2</v>
      </c>
      <c r="J758" s="2">
        <v>-0.11245595321243999</v>
      </c>
      <c r="K758" s="2">
        <v>2.38851368520996E-2</v>
      </c>
      <c r="L758" s="2">
        <v>0.20293111958221599</v>
      </c>
      <c r="M758" s="2">
        <v>-3.1050805675537502E-2</v>
      </c>
      <c r="N758" s="2">
        <v>-0.111665137021389</v>
      </c>
      <c r="O758" s="2">
        <v>4.9563525670313802E-2</v>
      </c>
      <c r="P758" s="2">
        <v>0.45268489560355002</v>
      </c>
      <c r="Q758" s="2">
        <v>0.71362759068075099</v>
      </c>
      <c r="R758" s="17">
        <v>0.232910552790698</v>
      </c>
      <c r="S758" s="18">
        <v>10.263290508153901</v>
      </c>
    </row>
    <row r="759" spans="1:19" x14ac:dyDescent="0.25">
      <c r="A759" s="1" t="s">
        <v>7729</v>
      </c>
      <c r="B759" s="1" t="s">
        <v>7730</v>
      </c>
      <c r="C759" s="1" t="s">
        <v>7731</v>
      </c>
      <c r="D759" s="2">
        <v>0.329834401126471</v>
      </c>
      <c r="E759" s="2">
        <v>-4.7202425218198903E-2</v>
      </c>
      <c r="F759" s="2">
        <v>-9.4603776476472501E-2</v>
      </c>
      <c r="G759" s="2">
        <v>1.9892604007461901E-4</v>
      </c>
      <c r="H759" s="17">
        <v>5.0969231101559397E-2</v>
      </c>
      <c r="I759" s="2">
        <v>-1.3197132768419001E-2</v>
      </c>
      <c r="J759" s="2">
        <v>-7.6686770328465298E-2</v>
      </c>
      <c r="K759" s="2">
        <v>5.02925047916273E-2</v>
      </c>
      <c r="L759" s="2">
        <v>0.68371160623238003</v>
      </c>
      <c r="M759" s="2">
        <v>9.2067030491634495E-4</v>
      </c>
      <c r="N759" s="2">
        <v>-8.4985410628449207E-2</v>
      </c>
      <c r="O759" s="2">
        <v>8.6826751238281902E-2</v>
      </c>
      <c r="P759" s="2">
        <v>0.98329798583153805</v>
      </c>
      <c r="Q759" s="2">
        <v>0.19299340619854999</v>
      </c>
      <c r="R759" s="17">
        <v>3.18090170840487E-2</v>
      </c>
      <c r="S759" s="18">
        <v>24.4572676752638</v>
      </c>
    </row>
    <row r="760" spans="1:19" x14ac:dyDescent="0.25">
      <c r="A760" s="1" t="s">
        <v>12502</v>
      </c>
      <c r="B760" s="1" t="s">
        <v>12503</v>
      </c>
      <c r="C760" s="1" t="s">
        <v>12504</v>
      </c>
      <c r="D760" s="2">
        <v>0.329834401126471</v>
      </c>
      <c r="E760" s="2">
        <v>-4.2395543009032699E-2</v>
      </c>
      <c r="F760" s="2">
        <v>-8.4974457728463904E-2</v>
      </c>
      <c r="G760" s="2">
        <v>1.8337171039840101E-4</v>
      </c>
      <c r="H760" s="17">
        <v>5.0994846142469699E-2</v>
      </c>
      <c r="I760" s="2">
        <v>-5.4814261608919796E-3</v>
      </c>
      <c r="J760" s="2">
        <v>-7.1974218871187004E-2</v>
      </c>
      <c r="K760" s="2">
        <v>6.1011366549403097E-2</v>
      </c>
      <c r="L760" s="2">
        <v>0.87164261985146796</v>
      </c>
      <c r="M760" s="2">
        <v>-1.2329929662676599E-2</v>
      </c>
      <c r="N760" s="2">
        <v>-9.0267526564525802E-2</v>
      </c>
      <c r="O760" s="2">
        <v>6.5607667239172607E-2</v>
      </c>
      <c r="P760" s="2">
        <v>0.75737823831922602</v>
      </c>
      <c r="Q760" s="2">
        <v>0.36936086742262803</v>
      </c>
      <c r="R760" s="17">
        <v>0.409008462095935</v>
      </c>
      <c r="S760" s="18">
        <v>2.8160508082897899</v>
      </c>
    </row>
    <row r="761" spans="1:19" x14ac:dyDescent="0.25">
      <c r="A761" s="1" t="s">
        <v>11295</v>
      </c>
      <c r="B761" s="1" t="s">
        <v>11295</v>
      </c>
      <c r="C761" s="1" t="s">
        <v>11296</v>
      </c>
      <c r="D761" s="2">
        <v>0.329834401126471</v>
      </c>
      <c r="E761" s="2">
        <v>-4.5105130753908998E-2</v>
      </c>
      <c r="F761" s="2">
        <v>-9.0410803763139896E-2</v>
      </c>
      <c r="G761" s="2">
        <v>2.0054225532185199E-4</v>
      </c>
      <c r="H761" s="17">
        <v>5.1022754492642097E-2</v>
      </c>
      <c r="I761" s="2">
        <v>-4.9180692826268302E-2</v>
      </c>
      <c r="J761" s="2">
        <v>-0.118514486484269</v>
      </c>
      <c r="K761" s="2">
        <v>2.0153100831732301E-2</v>
      </c>
      <c r="L761" s="2">
        <v>0.16444824657717499</v>
      </c>
      <c r="M761" s="2">
        <v>-2.7927049056405601E-2</v>
      </c>
      <c r="N761" s="2">
        <v>-0.11111883409518</v>
      </c>
      <c r="O761" s="2">
        <v>5.5264735982369098E-2</v>
      </c>
      <c r="P761" s="2">
        <v>0.512612096421179</v>
      </c>
      <c r="Q761" s="2">
        <v>0.63010076303808904</v>
      </c>
      <c r="R761" s="17">
        <v>0.16944132949666499</v>
      </c>
      <c r="S761" s="18">
        <v>13.3988096666672</v>
      </c>
    </row>
    <row r="762" spans="1:19" x14ac:dyDescent="0.25">
      <c r="A762" s="1" t="s">
        <v>13454</v>
      </c>
      <c r="B762" s="1" t="s">
        <v>13455</v>
      </c>
      <c r="C762" s="1" t="s">
        <v>13456</v>
      </c>
      <c r="D762" s="2">
        <v>0.329834401126471</v>
      </c>
      <c r="E762" s="2">
        <v>-4.8576208471040397E-2</v>
      </c>
      <c r="F762" s="2">
        <v>-9.7398648352371595E-2</v>
      </c>
      <c r="G762" s="2">
        <v>2.4623141029075902E-4</v>
      </c>
      <c r="H762" s="17">
        <v>5.1166693144532198E-2</v>
      </c>
      <c r="I762" s="2">
        <v>-5.9785285979457897E-2</v>
      </c>
      <c r="J762" s="2">
        <v>-0.125985890808576</v>
      </c>
      <c r="K762" s="2">
        <v>6.41531884966004E-3</v>
      </c>
      <c r="L762" s="2">
        <v>7.6722267168989805E-2</v>
      </c>
      <c r="M762" s="2">
        <v>-4.4988991102822701E-2</v>
      </c>
      <c r="N762" s="2">
        <v>-0.13473973301978501</v>
      </c>
      <c r="O762" s="2">
        <v>4.4761750814140001E-2</v>
      </c>
      <c r="P762" s="2">
        <v>0.32907299065505302</v>
      </c>
      <c r="Q762" s="2">
        <v>0.92566208478837597</v>
      </c>
      <c r="R762" s="17">
        <v>9.9600711679303094E-3</v>
      </c>
      <c r="S762" s="18">
        <v>29.521922330590598</v>
      </c>
    </row>
    <row r="763" spans="1:19" x14ac:dyDescent="0.25">
      <c r="A763" s="1" t="s">
        <v>7307</v>
      </c>
      <c r="B763" s="1" t="s">
        <v>7308</v>
      </c>
      <c r="C763" s="1" t="s">
        <v>7309</v>
      </c>
      <c r="D763" s="2">
        <v>0.329834401126471</v>
      </c>
      <c r="E763" s="2">
        <v>-3.6025377489413798E-2</v>
      </c>
      <c r="F763" s="2">
        <v>-7.2243395709011796E-2</v>
      </c>
      <c r="G763" s="2">
        <v>1.9264073018415701E-4</v>
      </c>
      <c r="H763" s="17">
        <v>5.12310789088153E-2</v>
      </c>
      <c r="I763" s="2">
        <v>-8.2976690327058802E-3</v>
      </c>
      <c r="J763" s="2">
        <v>-6.0081593707294802E-2</v>
      </c>
      <c r="K763" s="2">
        <v>4.3486255641883E-2</v>
      </c>
      <c r="L763" s="2">
        <v>0.75347733046690502</v>
      </c>
      <c r="M763" s="2">
        <v>1.34135686155098E-2</v>
      </c>
      <c r="N763" s="2">
        <v>-5.2025197950159301E-2</v>
      </c>
      <c r="O763" s="2">
        <v>7.8852335181178804E-2</v>
      </c>
      <c r="P763" s="2">
        <v>0.68902500012183099</v>
      </c>
      <c r="Q763" s="2">
        <v>8.1321703937888595E-2</v>
      </c>
      <c r="R763" s="17">
        <v>8.4618917478542402E-2</v>
      </c>
      <c r="S763" s="18">
        <v>18.8003468736458</v>
      </c>
    </row>
    <row r="764" spans="1:19" x14ac:dyDescent="0.25">
      <c r="A764" s="1" t="s">
        <v>9686</v>
      </c>
      <c r="B764" s="1" t="s">
        <v>9687</v>
      </c>
      <c r="C764" s="1" t="s">
        <v>9688</v>
      </c>
      <c r="D764" s="2">
        <v>0.329834401126471</v>
      </c>
      <c r="E764" s="2">
        <v>-5.76408555207861E-2</v>
      </c>
      <c r="F764" s="2">
        <v>-0.115596096377443</v>
      </c>
      <c r="G764" s="2">
        <v>3.1438533587126898E-4</v>
      </c>
      <c r="H764" s="17">
        <v>5.1255799143419899E-2</v>
      </c>
      <c r="I764" s="2">
        <v>-1.8934477282510499E-2</v>
      </c>
      <c r="J764" s="2">
        <v>-8.8965852828944897E-2</v>
      </c>
      <c r="K764" s="2">
        <v>5.1096898263923898E-2</v>
      </c>
      <c r="L764" s="2">
        <v>0.59616871550321404</v>
      </c>
      <c r="M764" s="2">
        <v>2.79790058242394E-2</v>
      </c>
      <c r="N764" s="2">
        <v>-7.4959324234555799E-2</v>
      </c>
      <c r="O764" s="2">
        <v>0.130917335883035</v>
      </c>
      <c r="P764" s="2">
        <v>0.59581996680104099</v>
      </c>
      <c r="Q764" s="2">
        <v>5.4223462757210197E-2</v>
      </c>
      <c r="R764" s="17">
        <v>7.9651983280149398E-7</v>
      </c>
      <c r="S764" s="18">
        <v>49.684868776185297</v>
      </c>
    </row>
    <row r="765" spans="1:19" x14ac:dyDescent="0.25">
      <c r="A765" s="1" t="s">
        <v>9989</v>
      </c>
      <c r="B765" s="1" t="s">
        <v>9989</v>
      </c>
      <c r="C765" s="1" t="s">
        <v>9990</v>
      </c>
      <c r="D765" s="2">
        <v>0.329834401126471</v>
      </c>
      <c r="E765" s="2">
        <v>-4.3850843828793701E-2</v>
      </c>
      <c r="F765" s="2">
        <v>-8.7943162334599298E-2</v>
      </c>
      <c r="G765" s="2">
        <v>2.4147467701200699E-4</v>
      </c>
      <c r="H765" s="17">
        <v>5.1267951376846699E-2</v>
      </c>
      <c r="I765" s="2">
        <v>-1.73914090866918E-2</v>
      </c>
      <c r="J765" s="2">
        <v>-8.2637770034708902E-2</v>
      </c>
      <c r="K765" s="2">
        <v>4.78549518613254E-2</v>
      </c>
      <c r="L765" s="2">
        <v>0.60137226262003496</v>
      </c>
      <c r="M765" s="2">
        <v>-4.3765069986556999E-2</v>
      </c>
      <c r="N765" s="2">
        <v>-0.12514576804317701</v>
      </c>
      <c r="O765" s="2">
        <v>3.7615628070063301E-2</v>
      </c>
      <c r="P765" s="2">
        <v>0.29529711184673102</v>
      </c>
      <c r="Q765" s="2">
        <v>0.99804008945998501</v>
      </c>
      <c r="R765" s="17">
        <v>0.183683330645352</v>
      </c>
      <c r="S765" s="18">
        <v>12.653586492006699</v>
      </c>
    </row>
    <row r="766" spans="1:19" x14ac:dyDescent="0.25">
      <c r="A766" s="1" t="s">
        <v>14637</v>
      </c>
      <c r="B766" s="1" t="s">
        <v>14638</v>
      </c>
      <c r="C766" s="1" t="s">
        <v>14639</v>
      </c>
      <c r="D766" s="2">
        <v>0.329834401126471</v>
      </c>
      <c r="E766" s="2">
        <v>-4.2692755898988501E-2</v>
      </c>
      <c r="F766" s="2">
        <v>-8.5624060892162304E-2</v>
      </c>
      <c r="G766" s="2">
        <v>2.3854909418542799E-4</v>
      </c>
      <c r="H766" s="17">
        <v>5.1286661516099001E-2</v>
      </c>
      <c r="I766" s="2">
        <v>-3.0315250359956299E-2</v>
      </c>
      <c r="J766" s="2">
        <v>-9.48822342094571E-2</v>
      </c>
      <c r="K766" s="2">
        <v>3.4251733489544398E-2</v>
      </c>
      <c r="L766" s="2">
        <v>0.35744996385549099</v>
      </c>
      <c r="M766" s="2">
        <v>-4.1548044982264498E-2</v>
      </c>
      <c r="N766" s="2">
        <v>-0.120189528105014</v>
      </c>
      <c r="O766" s="2">
        <v>3.7093438140484603E-2</v>
      </c>
      <c r="P766" s="2">
        <v>0.30381099801583</v>
      </c>
      <c r="Q766" s="2">
        <v>0.97285030463716504</v>
      </c>
      <c r="R766" s="17">
        <v>0.25057588151743498</v>
      </c>
      <c r="S766" s="18">
        <v>9.4579085505719807</v>
      </c>
    </row>
    <row r="767" spans="1:19" x14ac:dyDescent="0.25">
      <c r="A767" s="1" t="s">
        <v>5019</v>
      </c>
      <c r="B767" s="1" t="s">
        <v>5020</v>
      </c>
      <c r="C767" s="1" t="s">
        <v>5021</v>
      </c>
      <c r="D767" s="2">
        <v>0.33169591999457798</v>
      </c>
      <c r="E767" s="2">
        <v>-4.68406019955128E-2</v>
      </c>
      <c r="F767" s="2">
        <v>-9.4020486769130496E-2</v>
      </c>
      <c r="G767" s="2">
        <v>3.3928277810493101E-4</v>
      </c>
      <c r="H767" s="17">
        <v>5.16704324391647E-2</v>
      </c>
      <c r="I767" s="2">
        <v>-4.6494372939663402E-2</v>
      </c>
      <c r="J767" s="2">
        <v>-0.11381316805693199</v>
      </c>
      <c r="K767" s="2">
        <v>2.0824422177604999E-2</v>
      </c>
      <c r="L767" s="2">
        <v>0.17584233260704399</v>
      </c>
      <c r="M767" s="2">
        <v>5.0138663177598797E-3</v>
      </c>
      <c r="N767" s="2">
        <v>-8.0437116846839296E-2</v>
      </c>
      <c r="O767" s="2">
        <v>9.0464849482359097E-2</v>
      </c>
      <c r="P767" s="2">
        <v>0.90875535807419505</v>
      </c>
      <c r="Q767" s="2">
        <v>0.15913351716274199</v>
      </c>
      <c r="R767" s="17">
        <v>0.10540112771660699</v>
      </c>
      <c r="S767" s="18">
        <v>17.256372456877799</v>
      </c>
    </row>
    <row r="768" spans="1:19" x14ac:dyDescent="0.25">
      <c r="A768" s="1" t="s">
        <v>13460</v>
      </c>
      <c r="B768" s="1" t="s">
        <v>13460</v>
      </c>
      <c r="C768" s="1" t="s">
        <v>13461</v>
      </c>
      <c r="D768" s="2">
        <v>0.33169591999457798</v>
      </c>
      <c r="E768" s="2">
        <v>-4.4058692798797303E-2</v>
      </c>
      <c r="F768" s="2">
        <v>-8.8459818338191401E-2</v>
      </c>
      <c r="G768" s="2">
        <v>3.4243274059685098E-4</v>
      </c>
      <c r="H768" s="17">
        <v>5.1793245555046198E-2</v>
      </c>
      <c r="I768" s="2">
        <v>-7.8089436968034595E-2</v>
      </c>
      <c r="J768" s="2">
        <v>-0.14756119009948299</v>
      </c>
      <c r="K768" s="2">
        <v>-8.6176838365865493E-3</v>
      </c>
      <c r="L768" s="2">
        <v>2.75884470355287E-2</v>
      </c>
      <c r="M768" s="2">
        <v>-5.4449286260405398E-2</v>
      </c>
      <c r="N768" s="2">
        <v>-0.13600314639257</v>
      </c>
      <c r="O768" s="2">
        <v>2.7104573871759002E-2</v>
      </c>
      <c r="P768" s="2">
        <v>0.19473091671175299</v>
      </c>
      <c r="Q768" s="2">
        <v>0.76617451652775004</v>
      </c>
      <c r="R768" s="17">
        <v>0.28477976821242401</v>
      </c>
      <c r="S768" s="18">
        <v>7.95340890341026</v>
      </c>
    </row>
    <row r="769" spans="1:19" x14ac:dyDescent="0.25">
      <c r="A769" s="1" t="s">
        <v>12721</v>
      </c>
      <c r="B769" s="1" t="s">
        <v>12722</v>
      </c>
      <c r="C769" s="1" t="s">
        <v>12723</v>
      </c>
      <c r="D769" s="2">
        <v>0.33169591999457798</v>
      </c>
      <c r="E769" s="2">
        <v>-7.5538119440173204E-2</v>
      </c>
      <c r="F769" s="2">
        <v>-0.15166418159789</v>
      </c>
      <c r="G769" s="2">
        <v>5.8794271754321304E-4</v>
      </c>
      <c r="H769" s="17">
        <v>5.1795846879478698E-2</v>
      </c>
      <c r="I769" s="2">
        <v>-2.4007058798550401E-2</v>
      </c>
      <c r="J769" s="2">
        <v>-8.8057718446406294E-2</v>
      </c>
      <c r="K769" s="2">
        <v>4.00436008493055E-2</v>
      </c>
      <c r="L769" s="2">
        <v>0.46257024050194101</v>
      </c>
      <c r="M769" s="2">
        <v>-5.4136669899141898E-2</v>
      </c>
      <c r="N769" s="2">
        <v>-0.19370880217690201</v>
      </c>
      <c r="O769" s="2">
        <v>8.5435462378617905E-2</v>
      </c>
      <c r="P769" s="2">
        <v>0.44953678554152099</v>
      </c>
      <c r="Q769" s="2">
        <v>0.72027599567203104</v>
      </c>
      <c r="R769" s="17">
        <v>6.5659748661330701E-21</v>
      </c>
      <c r="S769" s="18">
        <v>70.175874620093396</v>
      </c>
    </row>
    <row r="770" spans="1:19" x14ac:dyDescent="0.25">
      <c r="A770" s="1" t="s">
        <v>12017</v>
      </c>
      <c r="B770" s="1" t="s">
        <v>12017</v>
      </c>
      <c r="C770" s="1" t="s">
        <v>12018</v>
      </c>
      <c r="D770" s="2">
        <v>0.33169591999457798</v>
      </c>
      <c r="E770" s="2">
        <v>-6.3939924615916605E-2</v>
      </c>
      <c r="F770" s="2">
        <v>-0.128398124702675</v>
      </c>
      <c r="G770" s="2">
        <v>5.1827547084227999E-4</v>
      </c>
      <c r="H770" s="17">
        <v>5.1870745330509699E-2</v>
      </c>
      <c r="I770" s="2">
        <v>-5.1832692568455498E-2</v>
      </c>
      <c r="J770" s="2">
        <v>-0.119139135753503</v>
      </c>
      <c r="K770" s="2">
        <v>1.5473750616592299E-2</v>
      </c>
      <c r="L770" s="2">
        <v>0.13120469344048299</v>
      </c>
      <c r="M770" s="2">
        <v>-1.8260728550661801E-2</v>
      </c>
      <c r="N770" s="2">
        <v>-0.13579568611312501</v>
      </c>
      <c r="O770" s="2">
        <v>9.9274229011801302E-2</v>
      </c>
      <c r="P770" s="2">
        <v>0.76159538790672598</v>
      </c>
      <c r="Q770" s="2">
        <v>0.36505582589485902</v>
      </c>
      <c r="R770" s="17">
        <v>8.1841057594408703E-10</v>
      </c>
      <c r="S770" s="18">
        <v>56.844341419428297</v>
      </c>
    </row>
    <row r="771" spans="1:19" x14ac:dyDescent="0.25">
      <c r="A771" s="1" t="s">
        <v>12027</v>
      </c>
      <c r="B771" s="1" t="s">
        <v>12027</v>
      </c>
      <c r="C771" s="1" t="s">
        <v>12028</v>
      </c>
      <c r="D771" s="2">
        <v>0.33169591999457798</v>
      </c>
      <c r="E771" s="2">
        <v>-9.3861047432028402E-2</v>
      </c>
      <c r="F771" s="2">
        <v>-0.188500400565284</v>
      </c>
      <c r="G771" s="2">
        <v>7.78305701227069E-4</v>
      </c>
      <c r="H771" s="17">
        <v>5.1914095487229701E-2</v>
      </c>
      <c r="I771" s="2">
        <v>-2.99121358924621E-2</v>
      </c>
      <c r="J771" s="2">
        <v>-0.10024903839173099</v>
      </c>
      <c r="K771" s="2">
        <v>4.0424766606807098E-2</v>
      </c>
      <c r="L771" s="2">
        <v>0.40455557788219298</v>
      </c>
      <c r="M771" s="2">
        <v>-7.5595123506183706E-2</v>
      </c>
      <c r="N771" s="2">
        <v>-0.25096937333326502</v>
      </c>
      <c r="O771" s="2">
        <v>9.9779126320897304E-2</v>
      </c>
      <c r="P771" s="2">
        <v>0.40092170058440502</v>
      </c>
      <c r="Q771" s="2">
        <v>0.80859286046933998</v>
      </c>
      <c r="R771" s="17">
        <v>1.6489866039591801E-39</v>
      </c>
      <c r="S771" s="18">
        <v>79.388145907043594</v>
      </c>
    </row>
    <row r="772" spans="1:19" x14ac:dyDescent="0.25">
      <c r="A772" s="1" t="s">
        <v>6878</v>
      </c>
      <c r="B772" s="1" t="s">
        <v>6879</v>
      </c>
      <c r="C772" s="1" t="s">
        <v>6880</v>
      </c>
      <c r="D772" s="2">
        <v>0.33225702786014299</v>
      </c>
      <c r="E772" s="2">
        <v>-5.23588703857059E-2</v>
      </c>
      <c r="F772" s="2">
        <v>-0.105195814839671</v>
      </c>
      <c r="G772" s="2">
        <v>4.7807406825944897E-4</v>
      </c>
      <c r="H772" s="17">
        <v>5.2109259169176199E-2</v>
      </c>
      <c r="I772" s="2">
        <v>-6.1373646000917798E-2</v>
      </c>
      <c r="J772" s="2">
        <v>-0.12729128988368099</v>
      </c>
      <c r="K772" s="2">
        <v>4.5439978818452601E-3</v>
      </c>
      <c r="L772" s="2">
        <v>6.8022927828731802E-2</v>
      </c>
      <c r="M772" s="2">
        <v>-9.0307231398932303E-4</v>
      </c>
      <c r="N772" s="2">
        <v>-9.67518264339427E-2</v>
      </c>
      <c r="O772" s="2">
        <v>9.4945681805963994E-2</v>
      </c>
      <c r="P772" s="2">
        <v>0.98531641756062205</v>
      </c>
      <c r="Q772" s="2">
        <v>0.21199189212071801</v>
      </c>
      <c r="R772" s="17">
        <v>8.5598553561631798E-4</v>
      </c>
      <c r="S772" s="18">
        <v>37.164726557464398</v>
      </c>
    </row>
    <row r="773" spans="1:19" x14ac:dyDescent="0.25">
      <c r="A773" s="1" t="s">
        <v>9080</v>
      </c>
      <c r="B773" s="1" t="s">
        <v>9081</v>
      </c>
      <c r="C773" s="1" t="s">
        <v>9082</v>
      </c>
      <c r="D773" s="2">
        <v>0.33225702786014299</v>
      </c>
      <c r="E773" s="2">
        <v>-5.1005316854072003E-2</v>
      </c>
      <c r="F773" s="2">
        <v>-0.102482497390357</v>
      </c>
      <c r="G773" s="2">
        <v>4.7186368221270602E-4</v>
      </c>
      <c r="H773" s="17">
        <v>5.2137336754088E-2</v>
      </c>
      <c r="I773" s="2">
        <v>-4.0353153523075502E-2</v>
      </c>
      <c r="J773" s="2">
        <v>-0.110736302555048</v>
      </c>
      <c r="K773" s="2">
        <v>3.00299955088973E-2</v>
      </c>
      <c r="L773" s="2">
        <v>0.26113318362419002</v>
      </c>
      <c r="M773" s="2">
        <v>-1.6721186244063001E-2</v>
      </c>
      <c r="N773" s="2">
        <v>-0.11077931856859601</v>
      </c>
      <c r="O773" s="2">
        <v>7.7336946080469995E-2</v>
      </c>
      <c r="P773" s="2">
        <v>0.72850464111997304</v>
      </c>
      <c r="Q773" s="2">
        <v>0.39572306276562702</v>
      </c>
      <c r="R773" s="17">
        <v>4.0965519346284401E-3</v>
      </c>
      <c r="S773" s="18">
        <v>32.653958098407202</v>
      </c>
    </row>
    <row r="774" spans="1:19" x14ac:dyDescent="0.25">
      <c r="A774" s="1" t="s">
        <v>12190</v>
      </c>
      <c r="B774" s="1" t="s">
        <v>12191</v>
      </c>
      <c r="C774" s="1" t="s">
        <v>12192</v>
      </c>
      <c r="D774" s="2">
        <v>0.33267639658224102</v>
      </c>
      <c r="E774" s="2">
        <v>-4.5435213848245802E-2</v>
      </c>
      <c r="F774" s="2">
        <v>-9.1339455425881205E-2</v>
      </c>
      <c r="G774" s="2">
        <v>4.6902772938950399E-4</v>
      </c>
      <c r="H774" s="17">
        <v>5.23872247521757E-2</v>
      </c>
      <c r="I774" s="2">
        <v>-2.8002219369738599E-2</v>
      </c>
      <c r="J774" s="2">
        <v>-9.4366182757915501E-2</v>
      </c>
      <c r="K774" s="2">
        <v>3.83617440184384E-2</v>
      </c>
      <c r="L774" s="2">
        <v>0.40823412578713097</v>
      </c>
      <c r="M774" s="2">
        <v>5.2142577389829598E-3</v>
      </c>
      <c r="N774" s="2">
        <v>-7.7762649207030896E-2</v>
      </c>
      <c r="O774" s="2">
        <v>8.8191164684996798E-2</v>
      </c>
      <c r="P774" s="2">
        <v>0.90231123582509698</v>
      </c>
      <c r="Q774" s="2">
        <v>0.15641067749014101</v>
      </c>
      <c r="R774" s="17">
        <v>0.107519198478674</v>
      </c>
      <c r="S774" s="18">
        <v>17.109939169432199</v>
      </c>
    </row>
    <row r="775" spans="1:19" x14ac:dyDescent="0.25">
      <c r="A775" s="1" t="s">
        <v>11321</v>
      </c>
      <c r="B775" s="1" t="s">
        <v>11321</v>
      </c>
      <c r="C775" s="1" t="s">
        <v>11322</v>
      </c>
      <c r="D775" s="2">
        <v>0.33267639658224102</v>
      </c>
      <c r="E775" s="2">
        <v>-4.0838188471657502E-2</v>
      </c>
      <c r="F775" s="2">
        <v>-8.2107379109797804E-2</v>
      </c>
      <c r="G775" s="2">
        <v>4.31002166482779E-4</v>
      </c>
      <c r="H775" s="17">
        <v>5.2441123128935299E-2</v>
      </c>
      <c r="I775" s="2">
        <v>-4.6760185535344001E-2</v>
      </c>
      <c r="J775" s="2">
        <v>-0.10832575930474</v>
      </c>
      <c r="K775" s="2">
        <v>1.48053882340516E-2</v>
      </c>
      <c r="L775" s="2">
        <v>0.136585171824572</v>
      </c>
      <c r="M775" s="2">
        <v>-6.0226898540668303E-2</v>
      </c>
      <c r="N775" s="2">
        <v>-0.13555253257930999</v>
      </c>
      <c r="O775" s="2">
        <v>1.50987354979735E-2</v>
      </c>
      <c r="P775" s="2">
        <v>0.12135864266014</v>
      </c>
      <c r="Q775" s="2">
        <v>0.54820768924081298</v>
      </c>
      <c r="R775" s="17">
        <v>0.49597799148069399</v>
      </c>
      <c r="S775" s="18">
        <v>0</v>
      </c>
    </row>
    <row r="776" spans="1:19" x14ac:dyDescent="0.25">
      <c r="A776" s="1" t="s">
        <v>12000</v>
      </c>
      <c r="B776" s="1" t="s">
        <v>12000</v>
      </c>
      <c r="C776" s="1" t="s">
        <v>12001</v>
      </c>
      <c r="D776" s="2">
        <v>0.33267639658224102</v>
      </c>
      <c r="E776" s="2">
        <v>-4.0248780775961203E-2</v>
      </c>
      <c r="F776" s="2">
        <v>-8.0930391764564097E-2</v>
      </c>
      <c r="G776" s="2">
        <v>4.3283021264162202E-4</v>
      </c>
      <c r="H776" s="17">
        <v>5.2487819437059401E-2</v>
      </c>
      <c r="I776" s="2">
        <v>-1.7787586952433002E-2</v>
      </c>
      <c r="J776" s="2">
        <v>-8.0860211931497894E-2</v>
      </c>
      <c r="K776" s="2">
        <v>4.5285038026631801E-2</v>
      </c>
      <c r="L776" s="2">
        <v>0.58043855910688102</v>
      </c>
      <c r="M776" s="2">
        <v>-2.5860565217034502E-3</v>
      </c>
      <c r="N776" s="2">
        <v>-7.6880605892698795E-2</v>
      </c>
      <c r="O776" s="2">
        <v>7.1708492849291899E-2</v>
      </c>
      <c r="P776" s="2">
        <v>0.94579233322667</v>
      </c>
      <c r="Q776" s="2">
        <v>0.238861399231551</v>
      </c>
      <c r="R776" s="17">
        <v>0.505487575745727</v>
      </c>
      <c r="S776" s="18">
        <v>0</v>
      </c>
    </row>
    <row r="777" spans="1:19" x14ac:dyDescent="0.25">
      <c r="A777" s="1" t="s">
        <v>12749</v>
      </c>
      <c r="B777" s="1" t="s">
        <v>12750</v>
      </c>
      <c r="C777" s="1" t="s">
        <v>12751</v>
      </c>
      <c r="D777" s="2">
        <v>0.33267639658224102</v>
      </c>
      <c r="E777" s="2">
        <v>-4.1972414597791899E-2</v>
      </c>
      <c r="F777" s="2">
        <v>-8.4406439152969207E-2</v>
      </c>
      <c r="G777" s="2">
        <v>4.6160995738528398E-4</v>
      </c>
      <c r="H777" s="17">
        <v>5.2544834420509098E-2</v>
      </c>
      <c r="I777" s="2">
        <v>-4.0228288381389997E-2</v>
      </c>
      <c r="J777" s="2">
        <v>-0.10597385189135999</v>
      </c>
      <c r="K777" s="2">
        <v>2.5517275128579899E-2</v>
      </c>
      <c r="L777" s="2">
        <v>0.23042702960544001</v>
      </c>
      <c r="M777" s="2">
        <v>-2.8196653218279501E-2</v>
      </c>
      <c r="N777" s="2">
        <v>-0.10624288587943399</v>
      </c>
      <c r="O777" s="2">
        <v>4.9849579442874499E-2</v>
      </c>
      <c r="P777" s="2">
        <v>0.48110854308370099</v>
      </c>
      <c r="Q777" s="2">
        <v>0.68067767901071496</v>
      </c>
      <c r="R777" s="17">
        <v>0.38887022217313799</v>
      </c>
      <c r="S777" s="18">
        <v>3.6321073417513898</v>
      </c>
    </row>
    <row r="778" spans="1:19" x14ac:dyDescent="0.25">
      <c r="A778" s="1" t="s">
        <v>7825</v>
      </c>
      <c r="B778" s="1" t="s">
        <v>7825</v>
      </c>
      <c r="C778" s="1" t="s">
        <v>7826</v>
      </c>
      <c r="D778" s="2">
        <v>0.33267639658224102</v>
      </c>
      <c r="E778" s="2">
        <v>-4.8970442107790897E-2</v>
      </c>
      <c r="F778" s="2">
        <v>-9.8495192792584202E-2</v>
      </c>
      <c r="G778" s="2">
        <v>5.5430857700245601E-4</v>
      </c>
      <c r="H778" s="17">
        <v>5.26199314101536E-2</v>
      </c>
      <c r="I778" s="2">
        <v>-1.8364562890427399E-2</v>
      </c>
      <c r="J778" s="2">
        <v>-8.6806587389675102E-2</v>
      </c>
      <c r="K778" s="2">
        <v>5.0077461608820401E-2</v>
      </c>
      <c r="L778" s="2">
        <v>0.59895544354057295</v>
      </c>
      <c r="M778" s="2">
        <v>-1.5979945106841101E-2</v>
      </c>
      <c r="N778" s="2">
        <v>-0.106546695052861</v>
      </c>
      <c r="O778" s="2">
        <v>7.45868048391784E-2</v>
      </c>
      <c r="P778" s="2">
        <v>0.730456550131378</v>
      </c>
      <c r="Q778" s="2">
        <v>0.39619019212204498</v>
      </c>
      <c r="R778" s="17">
        <v>5.2737649085831097E-2</v>
      </c>
      <c r="S778" s="18">
        <v>21.7460300564533</v>
      </c>
    </row>
    <row r="779" spans="1:19" x14ac:dyDescent="0.25">
      <c r="A779" s="1" t="s">
        <v>8679</v>
      </c>
      <c r="B779" s="1" t="s">
        <v>8679</v>
      </c>
      <c r="C779" s="1" t="s">
        <v>8680</v>
      </c>
      <c r="D779" s="2">
        <v>0.33267639658224102</v>
      </c>
      <c r="E779" s="2">
        <v>-4.1867160425992297E-2</v>
      </c>
      <c r="F779" s="2">
        <v>-8.4211100695176497E-2</v>
      </c>
      <c r="G779" s="2">
        <v>4.7677984319188099E-4</v>
      </c>
      <c r="H779" s="17">
        <v>5.26359867306673E-2</v>
      </c>
      <c r="I779" s="2">
        <v>-6.8905204582834403E-2</v>
      </c>
      <c r="J779" s="2">
        <v>-0.133634880204762</v>
      </c>
      <c r="K779" s="2">
        <v>-4.1755289609066203E-3</v>
      </c>
      <c r="L779" s="2">
        <v>3.6942790756212499E-2</v>
      </c>
      <c r="M779" s="2">
        <v>-4.8125402735864603E-2</v>
      </c>
      <c r="N779" s="2">
        <v>-0.125289215736682</v>
      </c>
      <c r="O779" s="2">
        <v>2.9038410264952599E-2</v>
      </c>
      <c r="P779" s="2">
        <v>0.22544045041623301</v>
      </c>
      <c r="Q779" s="2">
        <v>0.849714811522989</v>
      </c>
      <c r="R779" s="17">
        <v>0.53654222098184301</v>
      </c>
      <c r="S779" s="18">
        <v>0</v>
      </c>
    </row>
    <row r="780" spans="1:19" x14ac:dyDescent="0.25">
      <c r="A780" s="1" t="s">
        <v>12861</v>
      </c>
      <c r="B780" s="1" t="s">
        <v>12862</v>
      </c>
      <c r="C780" s="1" t="s">
        <v>12863</v>
      </c>
      <c r="D780" s="2">
        <v>0.33267639658224102</v>
      </c>
      <c r="E780" s="2">
        <v>-4.73294238402968E-2</v>
      </c>
      <c r="F780" s="2">
        <v>-9.5218756148022804E-2</v>
      </c>
      <c r="G780" s="2">
        <v>5.5990846742919704E-4</v>
      </c>
      <c r="H780" s="17">
        <v>5.2739397630693102E-2</v>
      </c>
      <c r="I780" s="2">
        <v>-5.8667072457078799E-2</v>
      </c>
      <c r="J780" s="2">
        <v>-0.12532241947445899</v>
      </c>
      <c r="K780" s="2">
        <v>7.9882745603016107E-3</v>
      </c>
      <c r="L780" s="2">
        <v>8.4514291553616797E-2</v>
      </c>
      <c r="M780" s="2">
        <v>-4.5252476494081401E-2</v>
      </c>
      <c r="N780" s="2">
        <v>-0.13318489499613001</v>
      </c>
      <c r="O780" s="2">
        <v>4.26799420079675E-2</v>
      </c>
      <c r="P780" s="2">
        <v>0.31642829387698701</v>
      </c>
      <c r="Q780" s="2">
        <v>0.95600428820044703</v>
      </c>
      <c r="R780" s="17">
        <v>3.8455989665406497E-2</v>
      </c>
      <c r="S780" s="18">
        <v>23.484567724213601</v>
      </c>
    </row>
    <row r="781" spans="1:19" x14ac:dyDescent="0.25">
      <c r="A781" s="1" t="s">
        <v>3787</v>
      </c>
      <c r="B781" s="1" t="s">
        <v>3787</v>
      </c>
      <c r="C781" s="1" t="s">
        <v>3788</v>
      </c>
      <c r="D781" s="2">
        <v>0.33267639658224102</v>
      </c>
      <c r="E781" s="2">
        <v>-5.8713907272473699E-2</v>
      </c>
      <c r="F781" s="2">
        <v>-0.118123936446917</v>
      </c>
      <c r="G781" s="2">
        <v>6.9612190196927104E-4</v>
      </c>
      <c r="H781" s="17">
        <v>5.2745513866106299E-2</v>
      </c>
      <c r="I781" s="2">
        <v>-6.1176141910951602E-2</v>
      </c>
      <c r="J781" s="2">
        <v>-0.133576166314859</v>
      </c>
      <c r="K781" s="2">
        <v>1.1223882492955599E-2</v>
      </c>
      <c r="L781" s="2">
        <v>9.7697781512638596E-2</v>
      </c>
      <c r="M781" s="2">
        <v>1.46306713533593E-2</v>
      </c>
      <c r="N781" s="2">
        <v>-9.2637153581814E-2</v>
      </c>
      <c r="O781" s="2">
        <v>0.121898496288533</v>
      </c>
      <c r="P781" s="2">
        <v>0.78996102006512303</v>
      </c>
      <c r="Q781" s="2">
        <v>0.113350483604176</v>
      </c>
      <c r="R781" s="17">
        <v>6.1264942717782596E-6</v>
      </c>
      <c r="S781" s="18">
        <v>46.8270488656593</v>
      </c>
    </row>
    <row r="782" spans="1:19" x14ac:dyDescent="0.25">
      <c r="A782" s="1" t="s">
        <v>14367</v>
      </c>
      <c r="B782" s="1" t="s">
        <v>14368</v>
      </c>
      <c r="C782" s="1" t="s">
        <v>14369</v>
      </c>
      <c r="D782" s="2">
        <v>0.33292116566729502</v>
      </c>
      <c r="E782" s="2">
        <v>-4.3903459068366298E-2</v>
      </c>
      <c r="F782" s="2">
        <v>-8.8378175053508604E-2</v>
      </c>
      <c r="G782" s="2">
        <v>5.7125691677595996E-4</v>
      </c>
      <c r="H782" s="17">
        <v>5.3016173330548103E-2</v>
      </c>
      <c r="I782" s="2">
        <v>-1.4203464101564801E-2</v>
      </c>
      <c r="J782" s="2">
        <v>-7.5272781935288594E-2</v>
      </c>
      <c r="K782" s="2">
        <v>4.6865853732158999E-2</v>
      </c>
      <c r="L782" s="2">
        <v>0.64849985350010397</v>
      </c>
      <c r="M782" s="2">
        <v>-1.6277211741842001E-2</v>
      </c>
      <c r="N782" s="2">
        <v>-9.7436854925844696E-2</v>
      </c>
      <c r="O782" s="2">
        <v>6.4882431442160604E-2</v>
      </c>
      <c r="P782" s="2">
        <v>0.69538585733796399</v>
      </c>
      <c r="Q782" s="2">
        <v>0.42718847572816598</v>
      </c>
      <c r="R782" s="17">
        <v>0.14241538096692199</v>
      </c>
      <c r="S782" s="18">
        <v>14.9065226186556</v>
      </c>
    </row>
    <row r="783" spans="1:19" x14ac:dyDescent="0.25">
      <c r="A783" s="1" t="s">
        <v>5793</v>
      </c>
      <c r="B783" s="1" t="s">
        <v>5793</v>
      </c>
      <c r="C783" s="1" t="s">
        <v>5794</v>
      </c>
      <c r="D783" s="2">
        <v>0.33292116566729502</v>
      </c>
      <c r="E783" s="2">
        <v>-4.1551322895558601E-2</v>
      </c>
      <c r="F783" s="2">
        <v>-8.3644801149926604E-2</v>
      </c>
      <c r="G783" s="2">
        <v>5.4215535880934595E-4</v>
      </c>
      <c r="H783" s="17">
        <v>5.3024658506505597E-2</v>
      </c>
      <c r="I783" s="2">
        <v>-1.01032754948467E-2</v>
      </c>
      <c r="J783" s="2">
        <v>-7.7952923527032897E-2</v>
      </c>
      <c r="K783" s="2">
        <v>5.7746372537339503E-2</v>
      </c>
      <c r="L783" s="2">
        <v>0.77039977788285097</v>
      </c>
      <c r="M783" s="2">
        <v>9.0538505312984796E-3</v>
      </c>
      <c r="N783" s="2">
        <v>-6.7826211969848504E-2</v>
      </c>
      <c r="O783" s="2">
        <v>8.5933913032445505E-2</v>
      </c>
      <c r="P783" s="2">
        <v>0.81809398142282497</v>
      </c>
      <c r="Q783" s="2">
        <v>0.12740182280166701</v>
      </c>
      <c r="R783" s="17">
        <v>0.60698718088053905</v>
      </c>
      <c r="S783" s="18">
        <v>0</v>
      </c>
    </row>
    <row r="784" spans="1:19" x14ac:dyDescent="0.25">
      <c r="A784" s="1" t="s">
        <v>8468</v>
      </c>
      <c r="B784" s="1" t="s">
        <v>8469</v>
      </c>
      <c r="C784" s="1" t="s">
        <v>8470</v>
      </c>
      <c r="D784" s="2">
        <v>0.33292116566729502</v>
      </c>
      <c r="E784" s="2">
        <v>-4.3427199105818201E-2</v>
      </c>
      <c r="F784" s="2">
        <v>-8.7425438271176104E-2</v>
      </c>
      <c r="G784" s="2">
        <v>5.7104005953956998E-4</v>
      </c>
      <c r="H784" s="17">
        <v>5.30484645633661E-2</v>
      </c>
      <c r="I784" s="2">
        <v>-2.7014784586402101E-2</v>
      </c>
      <c r="J784" s="2">
        <v>-9.0734255116666607E-2</v>
      </c>
      <c r="K784" s="2">
        <v>3.6704685943862302E-2</v>
      </c>
      <c r="L784" s="2">
        <v>0.40599912032631702</v>
      </c>
      <c r="M784" s="2">
        <v>-3.4248340448187801E-2</v>
      </c>
      <c r="N784" s="2">
        <v>-0.11493534484414999</v>
      </c>
      <c r="O784" s="2">
        <v>4.6438663947774003E-2</v>
      </c>
      <c r="P784" s="2">
        <v>0.40812806728347101</v>
      </c>
      <c r="Q784" s="2">
        <v>0.79044425352965997</v>
      </c>
      <c r="R784" s="17">
        <v>0.227203352488688</v>
      </c>
      <c r="S784" s="18">
        <v>10.528509075172099</v>
      </c>
    </row>
    <row r="785" spans="1:19" x14ac:dyDescent="0.25">
      <c r="A785" s="1" t="s">
        <v>4249</v>
      </c>
      <c r="B785" s="1" t="s">
        <v>4250</v>
      </c>
      <c r="C785" s="1" t="s">
        <v>4251</v>
      </c>
      <c r="D785" s="2">
        <v>0.33292116566729502</v>
      </c>
      <c r="E785" s="2">
        <v>-5.5641789154526999E-2</v>
      </c>
      <c r="F785" s="2">
        <v>-0.112040815081811</v>
      </c>
      <c r="G785" s="2">
        <v>7.5723677275738705E-4</v>
      </c>
      <c r="H785" s="17">
        <v>5.31563360560207E-2</v>
      </c>
      <c r="I785" s="2">
        <v>-2.5442756911104401E-2</v>
      </c>
      <c r="J785" s="2">
        <v>-9.7219834166005895E-2</v>
      </c>
      <c r="K785" s="2">
        <v>4.63343203437971E-2</v>
      </c>
      <c r="L785" s="2">
        <v>0.48721405903277698</v>
      </c>
      <c r="M785" s="2">
        <v>-1.18912003986705E-2</v>
      </c>
      <c r="N785" s="2">
        <v>-0.112558083585377</v>
      </c>
      <c r="O785" s="2">
        <v>8.8775682788035798E-2</v>
      </c>
      <c r="P785" s="2">
        <v>0.81755040156188996</v>
      </c>
      <c r="Q785" s="2">
        <v>0.30721206803825202</v>
      </c>
      <c r="R785" s="17">
        <v>3.9135010423282297E-5</v>
      </c>
      <c r="S785" s="18">
        <v>43.763290069997403</v>
      </c>
    </row>
    <row r="786" spans="1:19" x14ac:dyDescent="0.25">
      <c r="A786" s="1" t="s">
        <v>9768</v>
      </c>
      <c r="B786" s="1" t="s">
        <v>9769</v>
      </c>
      <c r="C786" s="1" t="s">
        <v>9770</v>
      </c>
      <c r="D786" s="2">
        <v>0.33292116566729502</v>
      </c>
      <c r="E786" s="2">
        <v>-4.3226658289070401E-2</v>
      </c>
      <c r="F786" s="2">
        <v>-8.7049469971399798E-2</v>
      </c>
      <c r="G786" s="2">
        <v>5.9615339325912197E-4</v>
      </c>
      <c r="H786" s="17">
        <v>5.3199106880006397E-2</v>
      </c>
      <c r="I786" s="2">
        <v>-4.7237871425160699E-2</v>
      </c>
      <c r="J786" s="2">
        <v>-0.10973895552888401</v>
      </c>
      <c r="K786" s="2">
        <v>1.5263212678562199E-2</v>
      </c>
      <c r="L786" s="2">
        <v>0.13851952822171701</v>
      </c>
      <c r="M786" s="2">
        <v>-5.25523736957983E-2</v>
      </c>
      <c r="N786" s="2">
        <v>-0.133034175159644</v>
      </c>
      <c r="O786" s="2">
        <v>2.79294277680474E-2</v>
      </c>
      <c r="P786" s="2">
        <v>0.20461263959354201</v>
      </c>
      <c r="Q786" s="2">
        <v>0.78677495290402299</v>
      </c>
      <c r="R786" s="17">
        <v>0.186898413536361</v>
      </c>
      <c r="S786" s="18">
        <v>12.4892732550221</v>
      </c>
    </row>
    <row r="787" spans="1:19" x14ac:dyDescent="0.25">
      <c r="A787" s="1" t="s">
        <v>16178</v>
      </c>
      <c r="B787" s="1" t="s">
        <v>16179</v>
      </c>
      <c r="C787" s="1" t="s">
        <v>16180</v>
      </c>
      <c r="D787" s="2">
        <v>0.33292116566729502</v>
      </c>
      <c r="E787" s="2">
        <v>-4.2493539589698398E-2</v>
      </c>
      <c r="F787" s="2">
        <v>-8.5576354791070897E-2</v>
      </c>
      <c r="G787" s="2">
        <v>5.8927561167404496E-4</v>
      </c>
      <c r="H787" s="17">
        <v>5.3216970449171098E-2</v>
      </c>
      <c r="I787" s="2">
        <v>-3.3274000419321603E-2</v>
      </c>
      <c r="J787" s="2">
        <v>-9.7208052777105203E-2</v>
      </c>
      <c r="K787" s="2">
        <v>3.0660051938461899E-2</v>
      </c>
      <c r="L787" s="2">
        <v>0.30770539841617001</v>
      </c>
      <c r="M787" s="2">
        <v>-9.4847332253500793E-3</v>
      </c>
      <c r="N787" s="2">
        <v>-8.8009782778179196E-2</v>
      </c>
      <c r="O787" s="2">
        <v>6.9040316327479007E-2</v>
      </c>
      <c r="P787" s="2">
        <v>0.81351542093901497</v>
      </c>
      <c r="Q787" s="2">
        <v>0.32757244471928798</v>
      </c>
      <c r="R787" s="17">
        <v>0.28024704698757102</v>
      </c>
      <c r="S787" s="18">
        <v>8.1492759506070591</v>
      </c>
    </row>
    <row r="788" spans="1:19" x14ac:dyDescent="0.25">
      <c r="A788" s="1" t="s">
        <v>11658</v>
      </c>
      <c r="B788" s="1" t="s">
        <v>11659</v>
      </c>
      <c r="C788" s="1" t="s">
        <v>11660</v>
      </c>
      <c r="D788" s="2">
        <v>0.33292116566729502</v>
      </c>
      <c r="E788" s="2">
        <v>-4.2298453281370101E-2</v>
      </c>
      <c r="F788" s="2">
        <v>-8.5201150601566494E-2</v>
      </c>
      <c r="G788" s="2">
        <v>6.04244038826238E-4</v>
      </c>
      <c r="H788" s="17">
        <v>5.3315119602594399E-2</v>
      </c>
      <c r="I788" s="2">
        <v>-4.2169394872408401E-2</v>
      </c>
      <c r="J788" s="2">
        <v>-0.10720588539548299</v>
      </c>
      <c r="K788" s="2">
        <v>2.2867095650666198E-2</v>
      </c>
      <c r="L788" s="2">
        <v>0.20378819280518701</v>
      </c>
      <c r="M788" s="2">
        <v>-4.2646065486922798E-2</v>
      </c>
      <c r="N788" s="2">
        <v>-0.121651119522223</v>
      </c>
      <c r="O788" s="2">
        <v>3.6358988548377602E-2</v>
      </c>
      <c r="P788" s="2">
        <v>0.29351182604704001</v>
      </c>
      <c r="Q788" s="2">
        <v>0.991810538212611</v>
      </c>
      <c r="R788" s="17">
        <v>0.34200716822258298</v>
      </c>
      <c r="S788" s="18">
        <v>5.54641298278404</v>
      </c>
    </row>
    <row r="789" spans="1:19" x14ac:dyDescent="0.25">
      <c r="A789" s="1" t="s">
        <v>12403</v>
      </c>
      <c r="B789" s="1" t="s">
        <v>12403</v>
      </c>
      <c r="C789" s="1" t="s">
        <v>12404</v>
      </c>
      <c r="D789" s="2">
        <v>0.33292116566729502</v>
      </c>
      <c r="E789" s="2">
        <v>-4.1267332767204998E-2</v>
      </c>
      <c r="F789" s="2">
        <v>-8.3144071946673795E-2</v>
      </c>
      <c r="G789" s="2">
        <v>6.0940641226370901E-4</v>
      </c>
      <c r="H789" s="17">
        <v>5.34284358144516E-2</v>
      </c>
      <c r="I789" s="2">
        <v>-6.9044240754438005E-2</v>
      </c>
      <c r="J789" s="2">
        <v>-0.13163230185742</v>
      </c>
      <c r="K789" s="2">
        <v>-6.4561796514556596E-3</v>
      </c>
      <c r="L789" s="2">
        <v>3.0607294572613099E-2</v>
      </c>
      <c r="M789" s="2">
        <v>-4.1372405897744199E-2</v>
      </c>
      <c r="N789" s="2">
        <v>-0.11812539425528699</v>
      </c>
      <c r="O789" s="2">
        <v>3.53805824597982E-2</v>
      </c>
      <c r="P789" s="2">
        <v>0.29418332420215398</v>
      </c>
      <c r="Q789" s="2">
        <v>0.99745404775382496</v>
      </c>
      <c r="R789" s="17">
        <v>0.72028435111771405</v>
      </c>
      <c r="S789" s="18">
        <v>0</v>
      </c>
    </row>
    <row r="790" spans="1:19" x14ac:dyDescent="0.25">
      <c r="A790" s="1" t="s">
        <v>11264</v>
      </c>
      <c r="B790" s="1" t="s">
        <v>11264</v>
      </c>
      <c r="C790" s="1" t="s">
        <v>11265</v>
      </c>
      <c r="D790" s="2">
        <v>0.33292116566729502</v>
      </c>
      <c r="E790" s="2">
        <v>-4.9296520157038302E-2</v>
      </c>
      <c r="F790" s="2">
        <v>-9.9332088615971301E-2</v>
      </c>
      <c r="G790" s="2">
        <v>7.3904830189480003E-4</v>
      </c>
      <c r="H790" s="17">
        <v>5.3481269516073897E-2</v>
      </c>
      <c r="I790" s="2">
        <v>-3.9186925648712199E-2</v>
      </c>
      <c r="J790" s="2">
        <v>-0.109210619286184</v>
      </c>
      <c r="K790" s="2">
        <v>3.0836767988759901E-2</v>
      </c>
      <c r="L790" s="2">
        <v>0.27271024958053403</v>
      </c>
      <c r="M790" s="2">
        <v>-4.4050488657892899E-2</v>
      </c>
      <c r="N790" s="2">
        <v>-0.13584830631682401</v>
      </c>
      <c r="O790" s="2">
        <v>4.7747329001038501E-2</v>
      </c>
      <c r="P790" s="2">
        <v>0.35001273012738399</v>
      </c>
      <c r="Q790" s="2">
        <v>0.89378721439236997</v>
      </c>
      <c r="R790" s="17">
        <v>1.43602276029271E-2</v>
      </c>
      <c r="S790" s="18">
        <v>28.066204892509099</v>
      </c>
    </row>
    <row r="791" spans="1:19" x14ac:dyDescent="0.25">
      <c r="A791" s="1" t="s">
        <v>10377</v>
      </c>
      <c r="B791" s="1" t="s">
        <v>10378</v>
      </c>
      <c r="C791" s="1" t="s">
        <v>10379</v>
      </c>
      <c r="D791" s="2">
        <v>0.33292116566729502</v>
      </c>
      <c r="E791" s="2">
        <v>-4.3079105717545703E-2</v>
      </c>
      <c r="F791" s="2">
        <v>-8.6812004524211894E-2</v>
      </c>
      <c r="G791" s="2">
        <v>6.5379308912060603E-4</v>
      </c>
      <c r="H791" s="17">
        <v>5.35247241664112E-2</v>
      </c>
      <c r="I791" s="2">
        <v>-2.0397390496552901E-2</v>
      </c>
      <c r="J791" s="2">
        <v>-8.8438002384468903E-2</v>
      </c>
      <c r="K791" s="2">
        <v>4.7643221391363101E-2</v>
      </c>
      <c r="L791" s="2">
        <v>0.55682560570234396</v>
      </c>
      <c r="M791" s="2">
        <v>-6.2661066578591204E-2</v>
      </c>
      <c r="N791" s="2">
        <v>-0.14268415002916399</v>
      </c>
      <c r="O791" s="2">
        <v>1.7362016871981498E-2</v>
      </c>
      <c r="P791" s="2">
        <v>0.12911606078400201</v>
      </c>
      <c r="Q791" s="2">
        <v>0.56784119965330104</v>
      </c>
      <c r="R791" s="17">
        <v>0.28006682385221399</v>
      </c>
      <c r="S791" s="18">
        <v>8.1570835895324905</v>
      </c>
    </row>
    <row r="792" spans="1:19" x14ac:dyDescent="0.25">
      <c r="A792" s="1" t="s">
        <v>4758</v>
      </c>
      <c r="B792" s="1" t="s">
        <v>4759</v>
      </c>
      <c r="C792" s="1" t="s">
        <v>4760</v>
      </c>
      <c r="D792" s="2">
        <v>0.33292116566729502</v>
      </c>
      <c r="E792" s="2">
        <v>-5.7022756170977698E-2</v>
      </c>
      <c r="F792" s="2">
        <v>-0.114912353087366</v>
      </c>
      <c r="G792" s="2">
        <v>8.6684074541084504E-4</v>
      </c>
      <c r="H792" s="17">
        <v>5.3530629653861003E-2</v>
      </c>
      <c r="I792" s="2">
        <v>-1.9525935483156599E-2</v>
      </c>
      <c r="J792" s="2">
        <v>-8.8803851355393398E-2</v>
      </c>
      <c r="K792" s="2">
        <v>4.97519803890802E-2</v>
      </c>
      <c r="L792" s="2">
        <v>0.58066434846631398</v>
      </c>
      <c r="M792" s="2">
        <v>-4.6436037083195398E-3</v>
      </c>
      <c r="N792" s="2">
        <v>-0.110249286977359</v>
      </c>
      <c r="O792" s="2">
        <v>0.100962079560719</v>
      </c>
      <c r="P792" s="2">
        <v>0.93155460055570005</v>
      </c>
      <c r="Q792" s="2">
        <v>0.24931015766286599</v>
      </c>
      <c r="R792" s="17">
        <v>1.81435481273616E-5</v>
      </c>
      <c r="S792" s="18">
        <v>45.096645966238299</v>
      </c>
    </row>
    <row r="793" spans="1:19" x14ac:dyDescent="0.25">
      <c r="A793" s="1" t="s">
        <v>4689</v>
      </c>
      <c r="B793" s="1" t="s">
        <v>4690</v>
      </c>
      <c r="C793" s="1" t="s">
        <v>4691</v>
      </c>
      <c r="D793" s="2">
        <v>0.33353497705049501</v>
      </c>
      <c r="E793" s="2">
        <v>-4.6946561587658198E-2</v>
      </c>
      <c r="F793" s="2">
        <v>-9.4640014760503405E-2</v>
      </c>
      <c r="G793" s="2">
        <v>7.4689158518689803E-4</v>
      </c>
      <c r="H793" s="17">
        <v>5.3697296081086303E-2</v>
      </c>
      <c r="I793" s="2">
        <v>-2.9783368065576701E-2</v>
      </c>
      <c r="J793" s="2">
        <v>-9.48158752178795E-2</v>
      </c>
      <c r="K793" s="2">
        <v>3.5249139086726201E-2</v>
      </c>
      <c r="L793" s="2">
        <v>0.36938940549877902</v>
      </c>
      <c r="M793" s="2">
        <v>-8.8128286237489195E-2</v>
      </c>
      <c r="N793" s="2">
        <v>-0.175041698229217</v>
      </c>
      <c r="O793" s="2">
        <v>-1.21487424576143E-3</v>
      </c>
      <c r="P793" s="2">
        <v>5.0583558413099299E-2</v>
      </c>
      <c r="Q793" s="2">
        <v>0.27053435448619301</v>
      </c>
      <c r="R793" s="17">
        <v>2.7254391278648499E-2</v>
      </c>
      <c r="S793" s="18">
        <v>25.214152326002399</v>
      </c>
    </row>
    <row r="794" spans="1:19" x14ac:dyDescent="0.25">
      <c r="A794" s="1" t="s">
        <v>6396</v>
      </c>
      <c r="B794" s="1" t="s">
        <v>6397</v>
      </c>
      <c r="C794" s="1" t="s">
        <v>6398</v>
      </c>
      <c r="D794" s="2">
        <v>0.33425975035880601</v>
      </c>
      <c r="E794" s="2">
        <v>-4.6368230833443699E-2</v>
      </c>
      <c r="F794" s="2">
        <v>-9.3549538386968903E-2</v>
      </c>
      <c r="G794" s="2">
        <v>8.1307672008139298E-4</v>
      </c>
      <c r="H794" s="17">
        <v>5.4080919447455002E-2</v>
      </c>
      <c r="I794" s="2">
        <v>-5.8624432868742603E-2</v>
      </c>
      <c r="J794" s="2">
        <v>-0.12291698356374001</v>
      </c>
      <c r="K794" s="2">
        <v>5.6681178262548504E-3</v>
      </c>
      <c r="L794" s="2">
        <v>7.3909867671207205E-2</v>
      </c>
      <c r="M794" s="2">
        <v>-3.5784737070130801E-2</v>
      </c>
      <c r="N794" s="2">
        <v>-0.12217775952641299</v>
      </c>
      <c r="O794" s="2">
        <v>5.0608285386151503E-2</v>
      </c>
      <c r="P794" s="2">
        <v>0.41949067238076199</v>
      </c>
      <c r="Q794" s="2">
        <v>0.77462606956984603</v>
      </c>
      <c r="R794" s="17">
        <v>4.4282732328876903E-2</v>
      </c>
      <c r="S794" s="18">
        <v>22.7276170417699</v>
      </c>
    </row>
    <row r="795" spans="1:19" x14ac:dyDescent="0.25">
      <c r="A795" s="1" t="s">
        <v>11959</v>
      </c>
      <c r="B795" s="1" t="s">
        <v>11960</v>
      </c>
      <c r="C795" s="1" t="s">
        <v>11961</v>
      </c>
      <c r="D795" s="2">
        <v>0.33425975035880601</v>
      </c>
      <c r="E795" s="2">
        <v>-4.3197550844322599E-2</v>
      </c>
      <c r="F795" s="2">
        <v>-8.7159541435842994E-2</v>
      </c>
      <c r="G795" s="2">
        <v>7.6443974719782304E-4</v>
      </c>
      <c r="H795" s="17">
        <v>5.4119002917937101E-2</v>
      </c>
      <c r="I795" s="2">
        <v>-6.6564279547545693E-2</v>
      </c>
      <c r="J795" s="2">
        <v>-0.138727623158789</v>
      </c>
      <c r="K795" s="2">
        <v>5.5990640636978698E-3</v>
      </c>
      <c r="L795" s="2">
        <v>7.0623183920819593E-2</v>
      </c>
      <c r="M795" s="2">
        <v>-2.5045620894813901E-2</v>
      </c>
      <c r="N795" s="2">
        <v>-0.105536165631538</v>
      </c>
      <c r="O795" s="2">
        <v>5.5444923841910597E-2</v>
      </c>
      <c r="P795" s="2">
        <v>0.54381824760981801</v>
      </c>
      <c r="Q795" s="2">
        <v>0.59856160917557</v>
      </c>
      <c r="R795" s="17">
        <v>0.28075599627216202</v>
      </c>
      <c r="S795" s="18">
        <v>8.1272355426860408</v>
      </c>
    </row>
    <row r="796" spans="1:19" x14ac:dyDescent="0.25">
      <c r="A796" s="1" t="s">
        <v>8098</v>
      </c>
      <c r="B796" s="1" t="s">
        <v>8098</v>
      </c>
      <c r="C796" s="1" t="s">
        <v>8099</v>
      </c>
      <c r="D796" s="2">
        <v>0.33425975035880601</v>
      </c>
      <c r="E796" s="2">
        <v>-4.4542858018443203E-2</v>
      </c>
      <c r="F796" s="2">
        <v>-8.9876910594296894E-2</v>
      </c>
      <c r="G796" s="2">
        <v>7.9119455741050203E-4</v>
      </c>
      <c r="H796" s="17">
        <v>5.4134644667671698E-2</v>
      </c>
      <c r="I796" s="2">
        <v>-5.5759804170507202E-2</v>
      </c>
      <c r="J796" s="2">
        <v>-0.116431737328967</v>
      </c>
      <c r="K796" s="2">
        <v>4.9121289879529902E-3</v>
      </c>
      <c r="L796" s="2">
        <v>7.1658581448181699E-2</v>
      </c>
      <c r="M796" s="2">
        <v>-4.0260524451313402E-2</v>
      </c>
      <c r="N796" s="2">
        <v>-0.123651570340265</v>
      </c>
      <c r="O796" s="2">
        <v>4.3130521437637799E-2</v>
      </c>
      <c r="P796" s="2">
        <v>0.34709832476283797</v>
      </c>
      <c r="Q796" s="2">
        <v>0.904608587725097</v>
      </c>
      <c r="R796" s="17">
        <v>0.131645924142622</v>
      </c>
      <c r="S796" s="18">
        <v>15.5499753748012</v>
      </c>
    </row>
    <row r="797" spans="1:19" x14ac:dyDescent="0.25">
      <c r="A797" s="1" t="s">
        <v>15054</v>
      </c>
      <c r="B797" s="1" t="s">
        <v>15054</v>
      </c>
      <c r="C797" s="1" t="s">
        <v>15055</v>
      </c>
      <c r="D797" s="2">
        <v>0.33425975035880601</v>
      </c>
      <c r="E797" s="2">
        <v>-4.9000920185703997E-2</v>
      </c>
      <c r="F797" s="2">
        <v>-9.8876746708574798E-2</v>
      </c>
      <c r="G797" s="2">
        <v>8.7490633716683097E-4</v>
      </c>
      <c r="H797" s="17">
        <v>5.4156475339289301E-2</v>
      </c>
      <c r="I797" s="2">
        <v>-2.8279010497470902E-2</v>
      </c>
      <c r="J797" s="2">
        <v>-9.7558276463813695E-2</v>
      </c>
      <c r="K797" s="2">
        <v>4.1000255468871899E-2</v>
      </c>
      <c r="L797" s="2">
        <v>0.42369048102407503</v>
      </c>
      <c r="M797" s="2">
        <v>-2.1630584199526699E-2</v>
      </c>
      <c r="N797" s="2">
        <v>-0.112437770361638</v>
      </c>
      <c r="O797" s="2">
        <v>6.9176601962585002E-2</v>
      </c>
      <c r="P797" s="2">
        <v>0.64196446297966003</v>
      </c>
      <c r="Q797" s="2">
        <v>0.48119453807926799</v>
      </c>
      <c r="R797" s="17">
        <v>1.1967194835163701E-2</v>
      </c>
      <c r="S797" s="18">
        <v>28.805361673495501</v>
      </c>
    </row>
    <row r="798" spans="1:19" x14ac:dyDescent="0.25">
      <c r="A798" s="1" t="s">
        <v>6175</v>
      </c>
      <c r="B798" s="1" t="s">
        <v>6176</v>
      </c>
      <c r="C798" s="1" t="s">
        <v>6177</v>
      </c>
      <c r="D798" s="2">
        <v>0.33425975035880601</v>
      </c>
      <c r="E798" s="2">
        <v>-4.7571481896709601E-2</v>
      </c>
      <c r="F798" s="2">
        <v>-9.6011254285891495E-2</v>
      </c>
      <c r="G798" s="2">
        <v>8.682904924723E-4</v>
      </c>
      <c r="H798" s="17">
        <v>5.4250463873736797E-2</v>
      </c>
      <c r="I798" s="2">
        <v>-5.17580736161374E-2</v>
      </c>
      <c r="J798" s="2">
        <v>-0.118471232986936</v>
      </c>
      <c r="K798" s="2">
        <v>1.4955085754661099E-2</v>
      </c>
      <c r="L798" s="2">
        <v>0.128360510080479</v>
      </c>
      <c r="M798" s="2">
        <v>-7.37034769497219E-4</v>
      </c>
      <c r="N798" s="2">
        <v>-8.8414347803441207E-2</v>
      </c>
      <c r="O798" s="2">
        <v>8.6940278264446794E-2</v>
      </c>
      <c r="P798" s="2">
        <v>0.98689907933909804</v>
      </c>
      <c r="Q798" s="2">
        <v>0.21380216984490399</v>
      </c>
      <c r="R798" s="17">
        <v>1.9594274885417401E-2</v>
      </c>
      <c r="S798" s="18">
        <v>26.736077137144001</v>
      </c>
    </row>
    <row r="799" spans="1:19" x14ac:dyDescent="0.25">
      <c r="A799" s="1" t="s">
        <v>13770</v>
      </c>
      <c r="B799" s="1" t="s">
        <v>13770</v>
      </c>
      <c r="C799" s="1" t="s">
        <v>13771</v>
      </c>
      <c r="D799" s="2">
        <v>0.33425975035880601</v>
      </c>
      <c r="E799" s="2">
        <v>-4.1874849554243102E-2</v>
      </c>
      <c r="F799" s="2">
        <v>-8.4516298133180401E-2</v>
      </c>
      <c r="G799" s="2">
        <v>7.6659902469423903E-4</v>
      </c>
      <c r="H799" s="17">
        <v>5.4263375263215799E-2</v>
      </c>
      <c r="I799" s="2">
        <v>-5.3128115579045697E-2</v>
      </c>
      <c r="J799" s="2">
        <v>-0.120850830092307</v>
      </c>
      <c r="K799" s="2">
        <v>1.4594598934215599E-2</v>
      </c>
      <c r="L799" s="2">
        <v>0.124150973200437</v>
      </c>
      <c r="M799" s="2">
        <v>-1.5199458771816599E-2</v>
      </c>
      <c r="N799" s="2">
        <v>-9.2991352393418894E-2</v>
      </c>
      <c r="O799" s="2">
        <v>6.2592434849785702E-2</v>
      </c>
      <c r="P799" s="2">
        <v>0.70285480841769299</v>
      </c>
      <c r="Q799" s="2">
        <v>0.42422293686938101</v>
      </c>
      <c r="R799" s="17">
        <v>0.54200384220603604</v>
      </c>
      <c r="S799" s="18">
        <v>0</v>
      </c>
    </row>
    <row r="800" spans="1:19" x14ac:dyDescent="0.25">
      <c r="A800" s="1" t="s">
        <v>15940</v>
      </c>
      <c r="B800" s="1" t="s">
        <v>15941</v>
      </c>
      <c r="C800" s="1" t="s">
        <v>15942</v>
      </c>
      <c r="D800" s="2">
        <v>0.33425975035880601</v>
      </c>
      <c r="E800" s="2">
        <v>-4.4427955149519902E-2</v>
      </c>
      <c r="F800" s="2">
        <v>-8.9688327266356102E-2</v>
      </c>
      <c r="G800" s="2">
        <v>8.3241696731641696E-4</v>
      </c>
      <c r="H800" s="17">
        <v>5.43650083327991E-2</v>
      </c>
      <c r="I800" s="2">
        <v>-5.1350246122765002E-2</v>
      </c>
      <c r="J800" s="2">
        <v>-0.11921492533522</v>
      </c>
      <c r="K800" s="2">
        <v>1.6514433089690299E-2</v>
      </c>
      <c r="L800" s="2">
        <v>0.13806926766754701</v>
      </c>
      <c r="M800" s="2">
        <v>-3.1381558228990698E-2</v>
      </c>
      <c r="N800" s="2">
        <v>-0.114529906171229</v>
      </c>
      <c r="O800" s="2">
        <v>5.1766789713247698E-2</v>
      </c>
      <c r="P800" s="2">
        <v>0.46180854454668702</v>
      </c>
      <c r="Q800" s="2">
        <v>0.71429334684262802</v>
      </c>
      <c r="R800" s="17">
        <v>0.14088171071375899</v>
      </c>
      <c r="S800" s="18">
        <v>14.996476397428101</v>
      </c>
    </row>
    <row r="801" spans="1:19" x14ac:dyDescent="0.25">
      <c r="A801" s="1" t="s">
        <v>12711</v>
      </c>
      <c r="B801" s="1" t="s">
        <v>12712</v>
      </c>
      <c r="C801" s="1" t="s">
        <v>12713</v>
      </c>
      <c r="D801" s="2">
        <v>0.33425975035880601</v>
      </c>
      <c r="E801" s="2">
        <v>-4.27521176593504E-2</v>
      </c>
      <c r="F801" s="2">
        <v>-8.6314579258463101E-2</v>
      </c>
      <c r="G801" s="2">
        <v>8.1034393976236996E-4</v>
      </c>
      <c r="H801" s="17">
        <v>5.4416664417977101E-2</v>
      </c>
      <c r="I801" s="2">
        <v>-3.6567461408078997E-2</v>
      </c>
      <c r="J801" s="2">
        <v>-0.101196934634527</v>
      </c>
      <c r="K801" s="2">
        <v>2.80620118183687E-2</v>
      </c>
      <c r="L801" s="2">
        <v>0.26745139831833498</v>
      </c>
      <c r="M801" s="2">
        <v>-3.2312956188826403E-2</v>
      </c>
      <c r="N801" s="2">
        <v>-0.112336886335662</v>
      </c>
      <c r="O801" s="2">
        <v>4.7710973958009398E-2</v>
      </c>
      <c r="P801" s="2">
        <v>0.43123063130431899</v>
      </c>
      <c r="Q801" s="2">
        <v>0.76077801175650495</v>
      </c>
      <c r="R801" s="17">
        <v>0.26678163468911198</v>
      </c>
      <c r="S801" s="18">
        <v>8.7370955127282492</v>
      </c>
    </row>
    <row r="802" spans="1:19" x14ac:dyDescent="0.25">
      <c r="A802" s="1" t="s">
        <v>8127</v>
      </c>
      <c r="B802" s="1" t="s">
        <v>8127</v>
      </c>
      <c r="C802" s="1" t="s">
        <v>8128</v>
      </c>
      <c r="D802" s="2">
        <v>0.33425975035880601</v>
      </c>
      <c r="E802" s="2">
        <v>-4.0914750257742702E-2</v>
      </c>
      <c r="F802" s="2">
        <v>-8.2606812382920294E-2</v>
      </c>
      <c r="G802" s="2">
        <v>7.7731186743493902E-4</v>
      </c>
      <c r="H802" s="17">
        <v>5.4427051260787798E-2</v>
      </c>
      <c r="I802" s="2">
        <v>-3.7055695838197997E-2</v>
      </c>
      <c r="J802" s="2">
        <v>-0.104501939580741</v>
      </c>
      <c r="K802" s="2">
        <v>3.0390547904344398E-2</v>
      </c>
      <c r="L802" s="2">
        <v>0.28155826984475202</v>
      </c>
      <c r="M802" s="2">
        <v>-3.8086008302760099E-2</v>
      </c>
      <c r="N802" s="2">
        <v>-0.113866603347781</v>
      </c>
      <c r="O802" s="2">
        <v>3.7694586742260602E-2</v>
      </c>
      <c r="P802" s="2">
        <v>0.32781237735887803</v>
      </c>
      <c r="Q802" s="2">
        <v>0.93042087601490797</v>
      </c>
      <c r="R802" s="17">
        <v>0.68137348096991901</v>
      </c>
      <c r="S802" s="18">
        <v>0</v>
      </c>
    </row>
    <row r="803" spans="1:19" x14ac:dyDescent="0.25">
      <c r="A803" s="1" t="s">
        <v>8562</v>
      </c>
      <c r="B803" s="1" t="s">
        <v>8563</v>
      </c>
      <c r="C803" s="1" t="s">
        <v>8564</v>
      </c>
      <c r="D803" s="2">
        <v>0.33536630469308598</v>
      </c>
      <c r="E803" s="2">
        <v>-4.6248738555194201E-2</v>
      </c>
      <c r="F803" s="2">
        <v>-9.3424609371060993E-2</v>
      </c>
      <c r="G803" s="2">
        <v>9.27132260672606E-4</v>
      </c>
      <c r="H803" s="17">
        <v>5.4675574435392102E-2</v>
      </c>
      <c r="I803" s="2">
        <v>-1.10485690296677E-2</v>
      </c>
      <c r="J803" s="2">
        <v>-7.6822638013584604E-2</v>
      </c>
      <c r="K803" s="2">
        <v>5.4725499954249197E-2</v>
      </c>
      <c r="L803" s="2">
        <v>0.74198184159094305</v>
      </c>
      <c r="M803" s="2">
        <v>-1.1479193073638599E-3</v>
      </c>
      <c r="N803" s="2">
        <v>-8.6779972934815694E-2</v>
      </c>
      <c r="O803" s="2">
        <v>8.4484134320087903E-2</v>
      </c>
      <c r="P803" s="2">
        <v>0.97910966771707997</v>
      </c>
      <c r="Q803" s="2">
        <v>0.220723434372774</v>
      </c>
      <c r="R803" s="17">
        <v>4.2035848787683898E-2</v>
      </c>
      <c r="S803" s="18">
        <v>23.010540196743499</v>
      </c>
    </row>
    <row r="804" spans="1:19" x14ac:dyDescent="0.25">
      <c r="A804" s="1" t="s">
        <v>7695</v>
      </c>
      <c r="B804" s="1" t="s">
        <v>7695</v>
      </c>
      <c r="C804" s="1" t="s">
        <v>7696</v>
      </c>
      <c r="D804" s="2">
        <v>0.33617116405096298</v>
      </c>
      <c r="E804" s="2">
        <v>-4.63053567747665E-2</v>
      </c>
      <c r="F804" s="2">
        <v>-9.3605807132155203E-2</v>
      </c>
      <c r="G804" s="2">
        <v>9.9509358262218905E-4</v>
      </c>
      <c r="H804" s="17">
        <v>5.5018409826823503E-2</v>
      </c>
      <c r="I804" s="2">
        <v>-4.2088599500276803E-2</v>
      </c>
      <c r="J804" s="2">
        <v>-0.10744454830924501</v>
      </c>
      <c r="K804" s="2">
        <v>2.32673493086917E-2</v>
      </c>
      <c r="L804" s="2">
        <v>0.20687759606759201</v>
      </c>
      <c r="M804" s="2">
        <v>-1.7650535334607202E-2</v>
      </c>
      <c r="N804" s="2">
        <v>-0.104713060979441</v>
      </c>
      <c r="O804" s="2">
        <v>6.9411990310226199E-2</v>
      </c>
      <c r="P804" s="2">
        <v>0.69225219506033897</v>
      </c>
      <c r="Q804" s="2">
        <v>0.44419101110136799</v>
      </c>
      <c r="R804" s="17">
        <v>4.7363457771590303E-2</v>
      </c>
      <c r="S804" s="18">
        <v>22.355814577114401</v>
      </c>
    </row>
    <row r="805" spans="1:19" x14ac:dyDescent="0.25">
      <c r="A805" s="1" t="s">
        <v>14789</v>
      </c>
      <c r="B805" s="1" t="s">
        <v>14790</v>
      </c>
      <c r="C805" s="1" t="s">
        <v>14791</v>
      </c>
      <c r="D805" s="2">
        <v>0.33617116405096298</v>
      </c>
      <c r="E805" s="2">
        <v>-4.5305555253594497E-2</v>
      </c>
      <c r="F805" s="2">
        <v>-9.1592129241954395E-2</v>
      </c>
      <c r="G805" s="2">
        <v>9.8101873476539496E-4</v>
      </c>
      <c r="H805" s="17">
        <v>5.5057319073005102E-2</v>
      </c>
      <c r="I805" s="2">
        <v>-3.3101235157249102E-2</v>
      </c>
      <c r="J805" s="2">
        <v>-9.4810544286165893E-2</v>
      </c>
      <c r="K805" s="2">
        <v>2.8608073971667598E-2</v>
      </c>
      <c r="L805" s="2">
        <v>0.293104220143654</v>
      </c>
      <c r="M805" s="2">
        <v>-6.2767272134411304E-3</v>
      </c>
      <c r="N805" s="2">
        <v>-9.0301689982980604E-2</v>
      </c>
      <c r="O805" s="2">
        <v>7.7748235556098305E-2</v>
      </c>
      <c r="P805" s="2">
        <v>0.88399525358741504</v>
      </c>
      <c r="Q805" s="2">
        <v>0.27915449040047902</v>
      </c>
      <c r="R805" s="17">
        <v>0.104165094635765</v>
      </c>
      <c r="S805" s="18">
        <v>17.342648234777101</v>
      </c>
    </row>
    <row r="806" spans="1:19" x14ac:dyDescent="0.25">
      <c r="A806" s="1" t="s">
        <v>15987</v>
      </c>
      <c r="B806" s="1" t="s">
        <v>15988</v>
      </c>
      <c r="C806" s="1" t="s">
        <v>15989</v>
      </c>
      <c r="D806" s="2">
        <v>0.33617116405096298</v>
      </c>
      <c r="E806" s="2">
        <v>-4.6415398710154203E-2</v>
      </c>
      <c r="F806" s="2">
        <v>-9.3837821491564999E-2</v>
      </c>
      <c r="G806" s="2">
        <v>1.0070240712564799E-3</v>
      </c>
      <c r="H806" s="17">
        <v>5.5067434544632601E-2</v>
      </c>
      <c r="I806" s="2">
        <v>-2.7242077222268998E-2</v>
      </c>
      <c r="J806" s="2">
        <v>-9.3565337201820198E-2</v>
      </c>
      <c r="K806" s="2">
        <v>3.9081182757282201E-2</v>
      </c>
      <c r="L806" s="2">
        <v>0.42079126421268598</v>
      </c>
      <c r="M806" s="2">
        <v>-4.0459386654754003E-3</v>
      </c>
      <c r="N806" s="2">
        <v>-9.0532826763023197E-2</v>
      </c>
      <c r="O806" s="2">
        <v>8.2440949432072405E-2</v>
      </c>
      <c r="P806" s="2">
        <v>0.92719291412884097</v>
      </c>
      <c r="Q806" s="2">
        <v>0.25502239521931203</v>
      </c>
      <c r="R806" s="17">
        <v>9.2471850268049202E-2</v>
      </c>
      <c r="S806" s="18">
        <v>18.1917768865091</v>
      </c>
    </row>
    <row r="807" spans="1:19" x14ac:dyDescent="0.25">
      <c r="A807" s="1" t="s">
        <v>8774</v>
      </c>
      <c r="B807" s="1" t="s">
        <v>8775</v>
      </c>
      <c r="C807" s="1" t="s">
        <v>8776</v>
      </c>
      <c r="D807" s="2">
        <v>0.33617116405096298</v>
      </c>
      <c r="E807" s="2">
        <v>-7.5742833619066405E-2</v>
      </c>
      <c r="F807" s="2">
        <v>-0.15315402681316401</v>
      </c>
      <c r="G807" s="2">
        <v>1.6683595750307701E-3</v>
      </c>
      <c r="H807" s="17">
        <v>5.51461432112475E-2</v>
      </c>
      <c r="I807" s="2">
        <v>-4.0663495459412002E-2</v>
      </c>
      <c r="J807" s="2">
        <v>-0.11414014950545</v>
      </c>
      <c r="K807" s="2">
        <v>3.2813158586626402E-2</v>
      </c>
      <c r="L807" s="2">
        <v>0.27806142222427399</v>
      </c>
      <c r="M807" s="2">
        <v>-2.5720253656604301E-2</v>
      </c>
      <c r="N807" s="2">
        <v>-0.167759297180054</v>
      </c>
      <c r="O807" s="2">
        <v>0.116318789866846</v>
      </c>
      <c r="P807" s="2">
        <v>0.72366814412517699</v>
      </c>
      <c r="Q807" s="2">
        <v>0.412583399813436</v>
      </c>
      <c r="R807" s="17">
        <v>2.0262061537512899E-19</v>
      </c>
      <c r="S807" s="18">
        <v>68.979632103619593</v>
      </c>
    </row>
    <row r="808" spans="1:19" x14ac:dyDescent="0.25">
      <c r="A808" s="1" t="s">
        <v>7925</v>
      </c>
      <c r="B808" s="1" t="s">
        <v>7926</v>
      </c>
      <c r="C808" s="1" t="s">
        <v>7927</v>
      </c>
      <c r="D808" s="2">
        <v>0.33617116405096298</v>
      </c>
      <c r="E808" s="2">
        <v>-4.3215083974782298E-2</v>
      </c>
      <c r="F808" s="2">
        <v>-8.7437205644686905E-2</v>
      </c>
      <c r="G808" s="2">
        <v>1.00703769512227E-3</v>
      </c>
      <c r="H808" s="17">
        <v>5.5450282491395601E-2</v>
      </c>
      <c r="I808" s="2">
        <v>-4.3167764674566303E-2</v>
      </c>
      <c r="J808" s="2">
        <v>-0.108689409654946</v>
      </c>
      <c r="K808" s="2">
        <v>2.2353880305813499E-2</v>
      </c>
      <c r="L808" s="2">
        <v>0.19660409385525801</v>
      </c>
      <c r="M808" s="2">
        <v>-1.0940850864347901E-2</v>
      </c>
      <c r="N808" s="2">
        <v>-9.1746945211965095E-2</v>
      </c>
      <c r="O808" s="2">
        <v>6.9865243483269293E-2</v>
      </c>
      <c r="P808" s="2">
        <v>0.79146078693159005</v>
      </c>
      <c r="Q808" s="2">
        <v>0.35250160034498002</v>
      </c>
      <c r="R808" s="17">
        <v>0.217125407508931</v>
      </c>
      <c r="S808" s="18">
        <v>11.0035641824379</v>
      </c>
    </row>
    <row r="809" spans="1:19" x14ac:dyDescent="0.25">
      <c r="A809" s="1" t="s">
        <v>9390</v>
      </c>
      <c r="B809" s="1" t="s">
        <v>9391</v>
      </c>
      <c r="C809" s="1" t="s">
        <v>9392</v>
      </c>
      <c r="D809" s="2">
        <v>0.33617116405096298</v>
      </c>
      <c r="E809" s="2">
        <v>-4.12641606117942E-2</v>
      </c>
      <c r="F809" s="2">
        <v>-8.3493883383427295E-2</v>
      </c>
      <c r="G809" s="2">
        <v>9.6556215983898503E-4</v>
      </c>
      <c r="H809" s="17">
        <v>5.5473331318663097E-2</v>
      </c>
      <c r="I809" s="2">
        <v>-4.15140980876487E-2</v>
      </c>
      <c r="J809" s="2">
        <v>-0.105479453325795</v>
      </c>
      <c r="K809" s="2">
        <v>2.24512571504977E-2</v>
      </c>
      <c r="L809" s="2">
        <v>0.20336087026663399</v>
      </c>
      <c r="M809" s="2">
        <v>-2.48956757603431E-2</v>
      </c>
      <c r="N809" s="2">
        <v>-0.102551792859661</v>
      </c>
      <c r="O809" s="2">
        <v>5.2760441338974701E-2</v>
      </c>
      <c r="P809" s="2">
        <v>0.53171427091500401</v>
      </c>
      <c r="Q809" s="2">
        <v>0.62338682159410896</v>
      </c>
      <c r="R809" s="17">
        <v>0.48320327328944201</v>
      </c>
      <c r="S809" s="18">
        <v>0</v>
      </c>
    </row>
    <row r="810" spans="1:19" x14ac:dyDescent="0.25">
      <c r="A810" s="1" t="s">
        <v>4579</v>
      </c>
      <c r="B810" s="1" t="s">
        <v>4580</v>
      </c>
      <c r="C810" s="1" t="s">
        <v>4581</v>
      </c>
      <c r="D810" s="2">
        <v>0.33617116405096298</v>
      </c>
      <c r="E810" s="2">
        <v>-4.8910133454161897E-2</v>
      </c>
      <c r="F810" s="2">
        <v>-9.8978340517081098E-2</v>
      </c>
      <c r="G810" s="2">
        <v>1.15807360875719E-3</v>
      </c>
      <c r="H810" s="17">
        <v>5.5539684091220502E-2</v>
      </c>
      <c r="I810" s="2">
        <v>-1.07200596570704E-2</v>
      </c>
      <c r="J810" s="2">
        <v>-8.1591900796550598E-2</v>
      </c>
      <c r="K810" s="2">
        <v>6.0151781482409801E-2</v>
      </c>
      <c r="L810" s="2">
        <v>0.76687595688507204</v>
      </c>
      <c r="M810" s="2">
        <v>-1.9756248344199898E-2</v>
      </c>
      <c r="N810" s="2">
        <v>-0.111909660820967</v>
      </c>
      <c r="O810" s="2">
        <v>7.2397164132567499E-2</v>
      </c>
      <c r="P810" s="2">
        <v>0.67556748224611596</v>
      </c>
      <c r="Q810" s="2">
        <v>0.461930280759694</v>
      </c>
      <c r="R810" s="17">
        <v>1.55778942826298E-2</v>
      </c>
      <c r="S810" s="18">
        <v>27.726713148766599</v>
      </c>
    </row>
    <row r="811" spans="1:19" x14ac:dyDescent="0.25">
      <c r="A811" s="1" t="s">
        <v>14684</v>
      </c>
      <c r="B811" s="1" t="s">
        <v>14685</v>
      </c>
      <c r="C811" s="1" t="s">
        <v>14686</v>
      </c>
      <c r="D811" s="2">
        <v>0.33617116405096298</v>
      </c>
      <c r="E811" s="2">
        <v>-4.5534197910835503E-2</v>
      </c>
      <c r="F811" s="2">
        <v>-9.2157072868078893E-2</v>
      </c>
      <c r="G811" s="2">
        <v>1.0886770464079299E-3</v>
      </c>
      <c r="H811" s="17">
        <v>5.5594932523662502E-2</v>
      </c>
      <c r="I811" s="2">
        <v>-7.0636649323089801E-2</v>
      </c>
      <c r="J811" s="2">
        <v>-0.13808949370543799</v>
      </c>
      <c r="K811" s="2">
        <v>-3.1838049407410798E-3</v>
      </c>
      <c r="L811" s="2">
        <v>4.0123505125916697E-2</v>
      </c>
      <c r="M811" s="2">
        <v>-6.2426256942819801E-2</v>
      </c>
      <c r="N811" s="2">
        <v>-0.147909083646067</v>
      </c>
      <c r="O811" s="2">
        <v>2.3056569760427598E-2</v>
      </c>
      <c r="P811" s="2">
        <v>0.156548633714121</v>
      </c>
      <c r="Q811" s="2">
        <v>0.64463704361903895</v>
      </c>
      <c r="R811" s="17">
        <v>5.1340515780656501E-2</v>
      </c>
      <c r="S811" s="18">
        <v>21.900217529408799</v>
      </c>
    </row>
    <row r="812" spans="1:19" x14ac:dyDescent="0.25">
      <c r="A812" s="1" t="s">
        <v>14508</v>
      </c>
      <c r="B812" s="1" t="s">
        <v>14509</v>
      </c>
      <c r="C812" s="1" t="s">
        <v>15128</v>
      </c>
      <c r="D812" s="2">
        <v>0.33617116405096298</v>
      </c>
      <c r="E812" s="2">
        <v>-4.2478108987047597E-2</v>
      </c>
      <c r="F812" s="2">
        <v>-8.5985410860852193E-2</v>
      </c>
      <c r="G812" s="2">
        <v>1.02919288675703E-3</v>
      </c>
      <c r="H812" s="17">
        <v>5.5671311868948303E-2</v>
      </c>
      <c r="I812" s="2">
        <v>-1.3684072735097599E-2</v>
      </c>
      <c r="J812" s="2">
        <v>-7.7516491759599501E-2</v>
      </c>
      <c r="K812" s="2">
        <v>5.01483462894044E-2</v>
      </c>
      <c r="L812" s="2">
        <v>0.67436330325516203</v>
      </c>
      <c r="M812" s="2">
        <v>-9.4698340289936407E-3</v>
      </c>
      <c r="N812" s="2">
        <v>-8.9383632055552303E-2</v>
      </c>
      <c r="O812" s="2">
        <v>7.0443963997565001E-2</v>
      </c>
      <c r="P812" s="2">
        <v>0.81697958850694496</v>
      </c>
      <c r="Q812" s="2">
        <v>0.33753017248329797</v>
      </c>
      <c r="R812" s="17">
        <v>0.201066279725203</v>
      </c>
      <c r="S812" s="18">
        <v>11.7804352661881</v>
      </c>
    </row>
    <row r="813" spans="1:19" x14ac:dyDescent="0.25">
      <c r="A813" s="1" t="s">
        <v>9540</v>
      </c>
      <c r="B813" s="1" t="s">
        <v>9541</v>
      </c>
      <c r="C813" s="1" t="s">
        <v>9542</v>
      </c>
      <c r="D813" s="2">
        <v>0.33617116405096298</v>
      </c>
      <c r="E813" s="2">
        <v>-4.4025276556168502E-2</v>
      </c>
      <c r="F813" s="2">
        <v>-8.91318818967477E-2</v>
      </c>
      <c r="G813" s="2">
        <v>1.08132878441059E-3</v>
      </c>
      <c r="H813" s="17">
        <v>5.57508326346303E-2</v>
      </c>
      <c r="I813" s="2">
        <v>-4.6590092217823301E-2</v>
      </c>
      <c r="J813" s="2">
        <v>-0.11722916722494101</v>
      </c>
      <c r="K813" s="2">
        <v>2.4048982789294699E-2</v>
      </c>
      <c r="L813" s="2">
        <v>0.19611596178712801</v>
      </c>
      <c r="M813" s="2">
        <v>-2.8638479538534298E-2</v>
      </c>
      <c r="N813" s="2">
        <v>-0.11131642430689299</v>
      </c>
      <c r="O813" s="2">
        <v>5.40394652298243E-2</v>
      </c>
      <c r="P813" s="2">
        <v>0.49931654607242298</v>
      </c>
      <c r="Q813" s="2">
        <v>0.66392548078735203</v>
      </c>
      <c r="R813" s="17">
        <v>0.23089473893963999</v>
      </c>
      <c r="S813" s="18">
        <v>10.3566675547315</v>
      </c>
    </row>
    <row r="814" spans="1:19" x14ac:dyDescent="0.25">
      <c r="A814" s="1" t="s">
        <v>12307</v>
      </c>
      <c r="B814" s="1" t="s">
        <v>12307</v>
      </c>
      <c r="C814" s="1" t="s">
        <v>12308</v>
      </c>
      <c r="D814" s="2">
        <v>0.33617116405096298</v>
      </c>
      <c r="E814" s="2">
        <v>-4.4176913738803898E-2</v>
      </c>
      <c r="F814" s="2">
        <v>-8.9462574110002094E-2</v>
      </c>
      <c r="G814" s="2">
        <v>1.1087466323942701E-3</v>
      </c>
      <c r="H814" s="17">
        <v>5.5879090896370602E-2</v>
      </c>
      <c r="I814" s="2">
        <v>-8.6028206468474304E-3</v>
      </c>
      <c r="J814" s="2">
        <v>-7.2820191332708506E-2</v>
      </c>
      <c r="K814" s="2">
        <v>5.5614550039013597E-2</v>
      </c>
      <c r="L814" s="2">
        <v>0.79288606335155598</v>
      </c>
      <c r="M814" s="2">
        <v>-2.3975866390347602E-3</v>
      </c>
      <c r="N814" s="2">
        <v>-8.54739123912895E-2</v>
      </c>
      <c r="O814" s="2">
        <v>8.0678739113220002E-2</v>
      </c>
      <c r="P814" s="2">
        <v>0.95504444666545396</v>
      </c>
      <c r="Q814" s="2">
        <v>0.24397723007555799</v>
      </c>
      <c r="R814" s="17">
        <v>0.14460529591832</v>
      </c>
      <c r="S814" s="18">
        <v>14.778988262233799</v>
      </c>
    </row>
    <row r="815" spans="1:19" x14ac:dyDescent="0.25">
      <c r="A815" s="1" t="s">
        <v>9816</v>
      </c>
      <c r="B815" s="1" t="s">
        <v>9817</v>
      </c>
      <c r="C815" s="1" t="s">
        <v>9818</v>
      </c>
      <c r="D815" s="2">
        <v>0.33617116405096298</v>
      </c>
      <c r="E815" s="2">
        <v>-4.2808433735580402E-2</v>
      </c>
      <c r="F815" s="2">
        <v>-8.6695347142526094E-2</v>
      </c>
      <c r="G815" s="2">
        <v>1.07847967136537E-3</v>
      </c>
      <c r="H815" s="17">
        <v>5.59018889083093E-2</v>
      </c>
      <c r="I815" s="2">
        <v>-1.8776602124752999E-2</v>
      </c>
      <c r="J815" s="2">
        <v>-8.0876963983889202E-2</v>
      </c>
      <c r="K815" s="2">
        <v>4.3323759734383203E-2</v>
      </c>
      <c r="L815" s="2">
        <v>0.55344036913975703</v>
      </c>
      <c r="M815" s="2">
        <v>-2.56671406169167E-2</v>
      </c>
      <c r="N815" s="2">
        <v>-0.106656585153577</v>
      </c>
      <c r="O815" s="2">
        <v>5.5322303919743597E-2</v>
      </c>
      <c r="P815" s="2">
        <v>0.53640901370301197</v>
      </c>
      <c r="Q815" s="2">
        <v>0.62233492407206903</v>
      </c>
      <c r="R815" s="17">
        <v>0.16487205689269899</v>
      </c>
      <c r="S815" s="18">
        <v>13.644444598543499</v>
      </c>
    </row>
    <row r="816" spans="1:19" x14ac:dyDescent="0.25">
      <c r="A816" s="1" t="s">
        <v>4561</v>
      </c>
      <c r="B816" s="1" t="s">
        <v>4562</v>
      </c>
      <c r="C816" s="1" t="s">
        <v>4563</v>
      </c>
      <c r="D816" s="2">
        <v>0.33617116405096298</v>
      </c>
      <c r="E816" s="2">
        <v>-5.7273493444266903E-2</v>
      </c>
      <c r="F816" s="2">
        <v>-0.115996610577769</v>
      </c>
      <c r="G816" s="2">
        <v>1.4496236892354601E-3</v>
      </c>
      <c r="H816" s="17">
        <v>5.5929981339681002E-2</v>
      </c>
      <c r="I816" s="2">
        <v>-1.4583002683902099E-2</v>
      </c>
      <c r="J816" s="2">
        <v>-9.0979234523181005E-2</v>
      </c>
      <c r="K816" s="2">
        <v>6.1813229155376903E-2</v>
      </c>
      <c r="L816" s="2">
        <v>0.70830723161363696</v>
      </c>
      <c r="M816" s="2">
        <v>-8.3481292184710995E-2</v>
      </c>
      <c r="N816" s="2">
        <v>-0.191240116106805</v>
      </c>
      <c r="O816" s="2">
        <v>2.4277531737383201E-2</v>
      </c>
      <c r="P816" s="2">
        <v>0.13317615405501901</v>
      </c>
      <c r="Q816" s="2">
        <v>0.57067043672670403</v>
      </c>
      <c r="R816" s="17">
        <v>8.5078363242333298E-6</v>
      </c>
      <c r="S816" s="18">
        <v>46.320988126537898</v>
      </c>
    </row>
    <row r="817" spans="1:19" x14ac:dyDescent="0.25">
      <c r="A817" s="1" t="s">
        <v>12157</v>
      </c>
      <c r="B817" s="1" t="s">
        <v>12157</v>
      </c>
      <c r="C817" s="1" t="s">
        <v>12158</v>
      </c>
      <c r="D817" s="2">
        <v>0.33617116405096298</v>
      </c>
      <c r="E817" s="2">
        <v>-4.22927561082913E-2</v>
      </c>
      <c r="F817" s="2">
        <v>-8.5657755358445803E-2</v>
      </c>
      <c r="G817" s="2">
        <v>1.07224314186323E-3</v>
      </c>
      <c r="H817" s="17">
        <v>5.5940111918797102E-2</v>
      </c>
      <c r="I817" s="2">
        <v>-4.21149155203158E-2</v>
      </c>
      <c r="J817" s="2">
        <v>-0.105850235036136</v>
      </c>
      <c r="K817" s="2">
        <v>2.1620403995504599E-2</v>
      </c>
      <c r="L817" s="2">
        <v>0.19528516491636</v>
      </c>
      <c r="M817" s="2">
        <v>-2.7232373049141501E-2</v>
      </c>
      <c r="N817" s="2">
        <v>-0.10679385069613501</v>
      </c>
      <c r="O817" s="2">
        <v>5.2329104597852401E-2</v>
      </c>
      <c r="P817" s="2">
        <v>0.50439942244764302</v>
      </c>
      <c r="Q817" s="2">
        <v>0.65867572887379899</v>
      </c>
      <c r="R817" s="17">
        <v>0.32035530535721102</v>
      </c>
      <c r="S817" s="18">
        <v>6.4449353295631502</v>
      </c>
    </row>
    <row r="818" spans="1:19" x14ac:dyDescent="0.25">
      <c r="A818" s="1" t="s">
        <v>16184</v>
      </c>
      <c r="B818" s="1" t="s">
        <v>16185</v>
      </c>
      <c r="C818" s="1" t="s">
        <v>16186</v>
      </c>
      <c r="D818" s="2">
        <v>0.33617116405096298</v>
      </c>
      <c r="E818" s="2">
        <v>-4.8018317831637902E-2</v>
      </c>
      <c r="F818" s="2">
        <v>-9.7287597759940003E-2</v>
      </c>
      <c r="G818" s="2">
        <v>1.25096209666414E-3</v>
      </c>
      <c r="H818" s="17">
        <v>5.6107480157126202E-2</v>
      </c>
      <c r="I818" s="2">
        <v>-1.96774739645901E-2</v>
      </c>
      <c r="J818" s="2">
        <v>-9.1028721705340807E-2</v>
      </c>
      <c r="K818" s="2">
        <v>5.1673773776160503E-2</v>
      </c>
      <c r="L818" s="2">
        <v>0.58883495633373595</v>
      </c>
      <c r="M818" s="2">
        <v>-9.2862209642924701E-3</v>
      </c>
      <c r="N818" s="2">
        <v>-9.8943103469183599E-2</v>
      </c>
      <c r="O818" s="2">
        <v>8.0370661540598604E-2</v>
      </c>
      <c r="P818" s="2">
        <v>0.83968946811615996</v>
      </c>
      <c r="Q818" s="2">
        <v>0.31418401718647598</v>
      </c>
      <c r="R818" s="17">
        <v>1.7130560177077699E-2</v>
      </c>
      <c r="S818" s="18">
        <v>27.322613435156502</v>
      </c>
    </row>
    <row r="819" spans="1:19" x14ac:dyDescent="0.25">
      <c r="A819" s="1" t="s">
        <v>3741</v>
      </c>
      <c r="B819" s="1" t="s">
        <v>3819</v>
      </c>
      <c r="C819" s="1" t="s">
        <v>3820</v>
      </c>
      <c r="D819" s="2">
        <v>0.33617116405096298</v>
      </c>
      <c r="E819" s="2">
        <v>-5.4872924069899999E-2</v>
      </c>
      <c r="F819" s="2">
        <v>-0.111181370971004</v>
      </c>
      <c r="G819" s="2">
        <v>1.43552283120444E-3</v>
      </c>
      <c r="H819" s="17">
        <v>5.6133621886599303E-2</v>
      </c>
      <c r="I819" s="2">
        <v>-5.7551926791725903E-2</v>
      </c>
      <c r="J819" s="2">
        <v>-0.12344850752013101</v>
      </c>
      <c r="K819" s="2">
        <v>8.3446539366795001E-3</v>
      </c>
      <c r="L819" s="2">
        <v>8.6939303991011699E-2</v>
      </c>
      <c r="M819" s="2">
        <v>-2.4730836573133099E-2</v>
      </c>
      <c r="N819" s="2">
        <v>-0.128459098642414</v>
      </c>
      <c r="O819" s="2">
        <v>7.8997425496147605E-2</v>
      </c>
      <c r="P819" s="2">
        <v>0.64166297064120803</v>
      </c>
      <c r="Q819" s="2">
        <v>0.49913859940205801</v>
      </c>
      <c r="R819" s="17">
        <v>4.3570766692163702E-4</v>
      </c>
      <c r="S819" s="18">
        <v>38.821252698465003</v>
      </c>
    </row>
    <row r="820" spans="1:19" x14ac:dyDescent="0.25">
      <c r="A820" s="1" t="s">
        <v>5501</v>
      </c>
      <c r="B820" s="1" t="s">
        <v>5501</v>
      </c>
      <c r="C820" s="1" t="s">
        <v>5502</v>
      </c>
      <c r="D820" s="2">
        <v>0.33617116405096298</v>
      </c>
      <c r="E820" s="2">
        <v>-4.0552544522208099E-2</v>
      </c>
      <c r="F820" s="2">
        <v>-8.2167568207625996E-2</v>
      </c>
      <c r="G820" s="2">
        <v>1.06247916320969E-3</v>
      </c>
      <c r="H820" s="17">
        <v>5.6143017234954899E-2</v>
      </c>
      <c r="I820" s="2">
        <v>-3.84214739612211E-2</v>
      </c>
      <c r="J820" s="2">
        <v>-0.101321098456974</v>
      </c>
      <c r="K820" s="2">
        <v>2.4478150534531999E-2</v>
      </c>
      <c r="L820" s="2">
        <v>0.23122071259823199</v>
      </c>
      <c r="M820" s="2">
        <v>-1.6660734647526401E-2</v>
      </c>
      <c r="N820" s="2">
        <v>-9.2528510547525603E-2</v>
      </c>
      <c r="O820" s="2">
        <v>5.9207041252472802E-2</v>
      </c>
      <c r="P820" s="2">
        <v>0.66814657641956698</v>
      </c>
      <c r="Q820" s="2">
        <v>0.462739734478402</v>
      </c>
      <c r="R820" s="17">
        <v>0.65074774834537097</v>
      </c>
      <c r="S820" s="18">
        <v>0</v>
      </c>
    </row>
    <row r="821" spans="1:19" x14ac:dyDescent="0.25">
      <c r="A821" s="1" t="s">
        <v>13848</v>
      </c>
      <c r="B821" s="1" t="s">
        <v>13849</v>
      </c>
      <c r="C821" s="1" t="s">
        <v>13850</v>
      </c>
      <c r="D821" s="2">
        <v>0.33617116405096298</v>
      </c>
      <c r="E821" s="2">
        <v>-4.0797608240005202E-2</v>
      </c>
      <c r="F821" s="2">
        <v>-8.2672074174808693E-2</v>
      </c>
      <c r="G821" s="2">
        <v>1.07685769479825E-3</v>
      </c>
      <c r="H821" s="17">
        <v>5.6189773656293997E-2</v>
      </c>
      <c r="I821" s="2">
        <v>-4.9203418346716501E-2</v>
      </c>
      <c r="J821" s="2">
        <v>-0.11662830627362</v>
      </c>
      <c r="K821" s="2">
        <v>1.8221469580187302E-2</v>
      </c>
      <c r="L821" s="2">
        <v>0.15263471883763899</v>
      </c>
      <c r="M821" s="2">
        <v>-1.1218280643324301E-2</v>
      </c>
      <c r="N821" s="2">
        <v>-8.76164195137102E-2</v>
      </c>
      <c r="O821" s="2">
        <v>6.5179858227061696E-2</v>
      </c>
      <c r="P821" s="2">
        <v>0.77430390875494004</v>
      </c>
      <c r="Q821" s="2">
        <v>0.36720987395266902</v>
      </c>
      <c r="R821" s="17">
        <v>0.64225840448827598</v>
      </c>
      <c r="S821" s="18">
        <v>0</v>
      </c>
    </row>
    <row r="822" spans="1:19" x14ac:dyDescent="0.25">
      <c r="A822" s="1" t="s">
        <v>10613</v>
      </c>
      <c r="B822" s="1" t="s">
        <v>10613</v>
      </c>
      <c r="C822" s="1" t="s">
        <v>10614</v>
      </c>
      <c r="D822" s="2">
        <v>0.33617116405096298</v>
      </c>
      <c r="E822" s="2">
        <v>-4.0627536784375702E-2</v>
      </c>
      <c r="F822" s="2">
        <v>-8.2333930926071594E-2</v>
      </c>
      <c r="G822" s="2">
        <v>1.07885735732021E-3</v>
      </c>
      <c r="H822" s="17">
        <v>5.62280686862075E-2</v>
      </c>
      <c r="I822" s="2">
        <v>-3.2418895095107397E-2</v>
      </c>
      <c r="J822" s="2">
        <v>-9.3812906094037599E-2</v>
      </c>
      <c r="K822" s="2">
        <v>2.8975115903822801E-2</v>
      </c>
      <c r="L822" s="2">
        <v>0.300691234427159</v>
      </c>
      <c r="M822" s="2">
        <v>-4.2360840044762198E-2</v>
      </c>
      <c r="N822" s="2">
        <v>-0.118335478327938</v>
      </c>
      <c r="O822" s="2">
        <v>3.3613798238413602E-2</v>
      </c>
      <c r="P822" s="2">
        <v>0.27802283467759897</v>
      </c>
      <c r="Q822" s="2">
        <v>0.95748066388117403</v>
      </c>
      <c r="R822" s="17">
        <v>0.61981007973566105</v>
      </c>
      <c r="S822" s="18">
        <v>0</v>
      </c>
    </row>
    <row r="823" spans="1:19" x14ac:dyDescent="0.25">
      <c r="A823" s="1" t="s">
        <v>13781</v>
      </c>
      <c r="B823" s="1" t="s">
        <v>13781</v>
      </c>
      <c r="C823" s="1" t="s">
        <v>13782</v>
      </c>
      <c r="D823" s="2">
        <v>0.33617116405096298</v>
      </c>
      <c r="E823" s="2">
        <v>-4.5176841229190898E-2</v>
      </c>
      <c r="F823" s="2">
        <v>-9.1555970119585897E-2</v>
      </c>
      <c r="G823" s="2">
        <v>1.20228766120415E-3</v>
      </c>
      <c r="H823" s="17">
        <v>5.6241999502254399E-2</v>
      </c>
      <c r="I823" s="2">
        <v>-2.5553713888378501E-2</v>
      </c>
      <c r="J823" s="2">
        <v>-9.0581276449579695E-2</v>
      </c>
      <c r="K823" s="2">
        <v>3.9473848672822602E-2</v>
      </c>
      <c r="L823" s="2">
        <v>0.44118007633061002</v>
      </c>
      <c r="M823" s="2">
        <v>1.04572114839193E-2</v>
      </c>
      <c r="N823" s="2">
        <v>-7.3357405292876002E-2</v>
      </c>
      <c r="O823" s="2">
        <v>9.4271828260714494E-2</v>
      </c>
      <c r="P823" s="2">
        <v>0.80749189342827099</v>
      </c>
      <c r="Q823" s="2">
        <v>0.124086209636164</v>
      </c>
      <c r="R823" s="17">
        <v>7.5014657577751498E-2</v>
      </c>
      <c r="S823" s="18">
        <v>19.5959534944419</v>
      </c>
    </row>
    <row r="824" spans="1:19" x14ac:dyDescent="0.25">
      <c r="A824" s="1" t="s">
        <v>11243</v>
      </c>
      <c r="B824" s="1" t="s">
        <v>11244</v>
      </c>
      <c r="C824" s="1" t="s">
        <v>11245</v>
      </c>
      <c r="D824" s="2">
        <v>0.33617116405096298</v>
      </c>
      <c r="E824" s="2">
        <v>-4.1716989373669799E-2</v>
      </c>
      <c r="F824" s="2">
        <v>-8.4544793473901897E-2</v>
      </c>
      <c r="G824" s="2">
        <v>1.11081472656239E-3</v>
      </c>
      <c r="H824" s="17">
        <v>5.6245470895830499E-2</v>
      </c>
      <c r="I824" s="2">
        <v>-2.2017478529980299E-2</v>
      </c>
      <c r="J824" s="2">
        <v>-8.8656566719113303E-2</v>
      </c>
      <c r="K824" s="2">
        <v>4.46216096591526E-2</v>
      </c>
      <c r="L824" s="2">
        <v>0.51726319717134905</v>
      </c>
      <c r="M824" s="2">
        <v>-3.9186959444083798E-2</v>
      </c>
      <c r="N824" s="2">
        <v>-0.119525974251638</v>
      </c>
      <c r="O824" s="2">
        <v>4.1152055363470101E-2</v>
      </c>
      <c r="P824" s="2">
        <v>0.34217918972939898</v>
      </c>
      <c r="Q824" s="2">
        <v>0.94188494889050001</v>
      </c>
      <c r="R824" s="17">
        <v>0.42060510255868599</v>
      </c>
      <c r="S824" s="18">
        <v>2.3465372069032302</v>
      </c>
    </row>
    <row r="825" spans="1:19" x14ac:dyDescent="0.25">
      <c r="A825" s="1" t="s">
        <v>6482</v>
      </c>
      <c r="B825" s="1" t="s">
        <v>6482</v>
      </c>
      <c r="C825" s="1" t="s">
        <v>6483</v>
      </c>
      <c r="D825" s="2">
        <v>0.33620377966959902</v>
      </c>
      <c r="E825" s="2">
        <v>-4.6116007314824001E-2</v>
      </c>
      <c r="F825" s="2">
        <v>-9.3482348582971095E-2</v>
      </c>
      <c r="G825" s="2">
        <v>1.25033395332313E-3</v>
      </c>
      <c r="H825" s="17">
        <v>5.6361932055957097E-2</v>
      </c>
      <c r="I825" s="2">
        <v>-4.6029717022967397E-2</v>
      </c>
      <c r="J825" s="2">
        <v>-0.107350108777629</v>
      </c>
      <c r="K825" s="2">
        <v>1.52906747316938E-2</v>
      </c>
      <c r="L825" s="2">
        <v>0.14122809943964501</v>
      </c>
      <c r="M825" s="2">
        <v>-4.43514569039032E-2</v>
      </c>
      <c r="N825" s="2">
        <v>-0.13130273807863599</v>
      </c>
      <c r="O825" s="2">
        <v>4.2599824270829298E-2</v>
      </c>
      <c r="P825" s="2">
        <v>0.32070213465986902</v>
      </c>
      <c r="Q825" s="2">
        <v>0.96219088359253102</v>
      </c>
      <c r="R825" s="17">
        <v>3.0980253964636301E-2</v>
      </c>
      <c r="S825" s="18">
        <v>24.588722759740499</v>
      </c>
    </row>
    <row r="826" spans="1:19" x14ac:dyDescent="0.25">
      <c r="A826" s="1" t="s">
        <v>7585</v>
      </c>
      <c r="B826" s="1" t="s">
        <v>7586</v>
      </c>
      <c r="C826" s="1" t="s">
        <v>7587</v>
      </c>
      <c r="D826" s="2">
        <v>0.33620377966959902</v>
      </c>
      <c r="E826" s="2">
        <v>-4.2516652811049001E-2</v>
      </c>
      <c r="F826" s="2">
        <v>-8.6190660818332404E-2</v>
      </c>
      <c r="G826" s="2">
        <v>1.1573551962343401E-3</v>
      </c>
      <c r="H826" s="17">
        <v>5.6387958155304702E-2</v>
      </c>
      <c r="I826" s="2">
        <v>-2.7099750080302399E-2</v>
      </c>
      <c r="J826" s="2">
        <v>-8.8781790260703805E-2</v>
      </c>
      <c r="K826" s="2">
        <v>3.4582290100098903E-2</v>
      </c>
      <c r="L826" s="2">
        <v>0.38918181434425703</v>
      </c>
      <c r="M826" s="2">
        <v>-2.33261182741289E-2</v>
      </c>
      <c r="N826" s="2">
        <v>-0.103423265315938</v>
      </c>
      <c r="O826" s="2">
        <v>5.6771028767680302E-2</v>
      </c>
      <c r="P826" s="2">
        <v>0.56987383392234203</v>
      </c>
      <c r="Q826" s="2">
        <v>0.57629754636171004</v>
      </c>
      <c r="R826" s="17">
        <v>0.31882508264298298</v>
      </c>
      <c r="S826" s="18">
        <v>6.5089168430722601</v>
      </c>
    </row>
    <row r="827" spans="1:19" x14ac:dyDescent="0.25">
      <c r="A827" s="1" t="s">
        <v>14449</v>
      </c>
      <c r="B827" s="1" t="s">
        <v>14450</v>
      </c>
      <c r="C827" s="1" t="s">
        <v>14451</v>
      </c>
      <c r="D827" s="2">
        <v>0.33633153453633102</v>
      </c>
      <c r="E827" s="2">
        <v>-4.3406912370774098E-2</v>
      </c>
      <c r="F827" s="2">
        <v>-8.8011676689961904E-2</v>
      </c>
      <c r="G827" s="2">
        <v>1.1978519484137199E-3</v>
      </c>
      <c r="H827" s="17">
        <v>5.6477926321160998E-2</v>
      </c>
      <c r="I827" s="2">
        <v>-5.7742866245871299E-2</v>
      </c>
      <c r="J827" s="2">
        <v>-0.121653618206084</v>
      </c>
      <c r="K827" s="2">
        <v>6.1678857143413496E-3</v>
      </c>
      <c r="L827" s="2">
        <v>7.6591939298251102E-2</v>
      </c>
      <c r="M827" s="2">
        <v>-3.00345335784136E-3</v>
      </c>
      <c r="N827" s="2">
        <v>-8.4190539542002396E-2</v>
      </c>
      <c r="O827" s="2">
        <v>7.8183632826319599E-2</v>
      </c>
      <c r="P827" s="2">
        <v>0.942393778652722</v>
      </c>
      <c r="Q827" s="2">
        <v>0.24729591690078401</v>
      </c>
      <c r="R827" s="17">
        <v>0.17911240550079499</v>
      </c>
      <c r="S827" s="18">
        <v>12.8895838896327</v>
      </c>
    </row>
    <row r="828" spans="1:19" x14ac:dyDescent="0.25">
      <c r="A828" s="1" t="s">
        <v>15206</v>
      </c>
      <c r="B828" s="1" t="s">
        <v>15207</v>
      </c>
      <c r="C828" s="1" t="s">
        <v>15208</v>
      </c>
      <c r="D828" s="2">
        <v>0.33694903176296898</v>
      </c>
      <c r="E828" s="2">
        <v>-4.4320414824496397E-2</v>
      </c>
      <c r="F828" s="2">
        <v>-8.9895674479363002E-2</v>
      </c>
      <c r="G828" s="2">
        <v>1.2548448303702901E-3</v>
      </c>
      <c r="H828" s="17">
        <v>5.6650285552160097E-2</v>
      </c>
      <c r="I828" s="2">
        <v>-6.9105846169535802E-3</v>
      </c>
      <c r="J828" s="2">
        <v>-7.4599993770515197E-2</v>
      </c>
      <c r="K828" s="2">
        <v>6.0778824536608003E-2</v>
      </c>
      <c r="L828" s="2">
        <v>0.84140415045850403</v>
      </c>
      <c r="M828" s="2">
        <v>5.3323291105170697E-3</v>
      </c>
      <c r="N828" s="2">
        <v>-7.8934218257908598E-2</v>
      </c>
      <c r="O828" s="2">
        <v>8.9598876478942796E-2</v>
      </c>
      <c r="P828" s="2">
        <v>0.90163161875014097</v>
      </c>
      <c r="Q828" s="2">
        <v>0.174905301876075</v>
      </c>
      <c r="R828" s="17">
        <v>0.16174358009050299</v>
      </c>
      <c r="S828" s="18">
        <v>13.8146262742604</v>
      </c>
    </row>
    <row r="829" spans="1:19" x14ac:dyDescent="0.25">
      <c r="A829" s="1" t="s">
        <v>6942</v>
      </c>
      <c r="B829" s="1" t="s">
        <v>6943</v>
      </c>
      <c r="C829" s="1" t="s">
        <v>6944</v>
      </c>
      <c r="D829" s="2">
        <v>0.33747203331815201</v>
      </c>
      <c r="E829" s="2">
        <v>-4.5991399002990201E-2</v>
      </c>
      <c r="F829" s="2">
        <v>-9.3314907506932096E-2</v>
      </c>
      <c r="G829" s="2">
        <v>1.3321095009516299E-3</v>
      </c>
      <c r="H829" s="17">
        <v>5.6806989916607598E-2</v>
      </c>
      <c r="I829" s="2">
        <v>-2.8661886618524399E-2</v>
      </c>
      <c r="J829" s="2">
        <v>-9.2826632020081207E-2</v>
      </c>
      <c r="K829" s="2">
        <v>3.5502858783032297E-2</v>
      </c>
      <c r="L829" s="2">
        <v>0.38130164828864199</v>
      </c>
      <c r="M829" s="2">
        <v>3.8161883062881298E-2</v>
      </c>
      <c r="N829" s="2">
        <v>-4.5751057891250502E-2</v>
      </c>
      <c r="O829" s="2">
        <v>0.122074824017013</v>
      </c>
      <c r="P829" s="2">
        <v>0.37562979261719698</v>
      </c>
      <c r="Q829" s="2">
        <v>2.1481024056163499E-2</v>
      </c>
      <c r="R829" s="17">
        <v>6.8513952965700495E-2</v>
      </c>
      <c r="S829" s="18">
        <v>20.173032734080401</v>
      </c>
    </row>
    <row r="830" spans="1:19" x14ac:dyDescent="0.25">
      <c r="A830" s="1" t="s">
        <v>9715</v>
      </c>
      <c r="B830" s="1" t="s">
        <v>9715</v>
      </c>
      <c r="C830" s="1" t="s">
        <v>9716</v>
      </c>
      <c r="D830" s="2">
        <v>0.33765490617745902</v>
      </c>
      <c r="E830" s="2">
        <v>-4.3192160686894299E-2</v>
      </c>
      <c r="F830" s="2">
        <v>-8.7653216494670103E-2</v>
      </c>
      <c r="G830" s="2">
        <v>1.2688951208813699E-3</v>
      </c>
      <c r="H830" s="17">
        <v>5.6906583943093302E-2</v>
      </c>
      <c r="I830" s="2">
        <v>-7.1628635146389397E-2</v>
      </c>
      <c r="J830" s="2">
        <v>-0.137054316515684</v>
      </c>
      <c r="K830" s="2">
        <v>-6.2029537770947303E-3</v>
      </c>
      <c r="L830" s="2">
        <v>3.1890014589731099E-2</v>
      </c>
      <c r="M830" s="2">
        <v>-7.5041269588810203E-2</v>
      </c>
      <c r="N830" s="2">
        <v>-0.156576935788584</v>
      </c>
      <c r="O830" s="2">
        <v>6.4943966109631702E-3</v>
      </c>
      <c r="P830" s="2">
        <v>7.5324457353144997E-2</v>
      </c>
      <c r="Q830" s="2">
        <v>0.363812762315952</v>
      </c>
      <c r="R830" s="17">
        <v>0.153631646353736</v>
      </c>
      <c r="S830" s="18">
        <v>14.263989022733201</v>
      </c>
    </row>
    <row r="831" spans="1:19" x14ac:dyDescent="0.25">
      <c r="A831" s="1" t="s">
        <v>12983</v>
      </c>
      <c r="B831" s="1" t="s">
        <v>12983</v>
      </c>
      <c r="C831" s="1" t="s">
        <v>12984</v>
      </c>
      <c r="D831" s="2">
        <v>0.33775731608350901</v>
      </c>
      <c r="E831" s="2">
        <v>-4.4088283814288101E-2</v>
      </c>
      <c r="F831" s="2">
        <v>-8.9516906815797395E-2</v>
      </c>
      <c r="G831" s="2">
        <v>1.34033918722121E-3</v>
      </c>
      <c r="H831" s="17">
        <v>5.7153293185379102E-2</v>
      </c>
      <c r="I831" s="2">
        <v>-3.6774492677688703E-2</v>
      </c>
      <c r="J831" s="2">
        <v>-9.6692154177679707E-2</v>
      </c>
      <c r="K831" s="2">
        <v>2.3143168822302301E-2</v>
      </c>
      <c r="L831" s="2">
        <v>0.229003870774177</v>
      </c>
      <c r="M831" s="2">
        <v>-5.70605370470431E-2</v>
      </c>
      <c r="N831" s="2">
        <v>-0.14048171975803</v>
      </c>
      <c r="O831" s="2">
        <v>2.6360645663943801E-2</v>
      </c>
      <c r="P831" s="2">
        <v>0.18414312285676501</v>
      </c>
      <c r="Q831" s="2">
        <v>0.71668113777561204</v>
      </c>
      <c r="R831" s="17">
        <v>0.121632448430653</v>
      </c>
      <c r="S831" s="18">
        <v>16.175381458637901</v>
      </c>
    </row>
    <row r="832" spans="1:19" x14ac:dyDescent="0.25">
      <c r="A832" s="1" t="s">
        <v>12066</v>
      </c>
      <c r="B832" s="1" t="s">
        <v>12067</v>
      </c>
      <c r="C832" s="1" t="s">
        <v>12068</v>
      </c>
      <c r="D832" s="2">
        <v>0.33775731608350901</v>
      </c>
      <c r="E832" s="2">
        <v>-4.3712662211518198E-2</v>
      </c>
      <c r="F832" s="2">
        <v>-8.8801564575462497E-2</v>
      </c>
      <c r="G832" s="2">
        <v>1.3762401524261001E-3</v>
      </c>
      <c r="H832" s="17">
        <v>5.7414701156202001E-2</v>
      </c>
      <c r="I832" s="2">
        <v>-2.80675429631565E-2</v>
      </c>
      <c r="J832" s="2">
        <v>-9.2480862614829004E-2</v>
      </c>
      <c r="K832" s="2">
        <v>3.6345776688516102E-2</v>
      </c>
      <c r="L832" s="2">
        <v>0.39308435921284501</v>
      </c>
      <c r="M832" s="2">
        <v>-5.0103259282101603E-2</v>
      </c>
      <c r="N832" s="2">
        <v>-0.13282171149007199</v>
      </c>
      <c r="O832" s="2">
        <v>3.2615192925868799E-2</v>
      </c>
      <c r="P832" s="2">
        <v>0.23895890270095599</v>
      </c>
      <c r="Q832" s="2">
        <v>0.85677401651454299</v>
      </c>
      <c r="R832" s="17">
        <v>0.13620544086373099</v>
      </c>
      <c r="S832" s="18">
        <v>15.2741211100951</v>
      </c>
    </row>
    <row r="833" spans="1:19" x14ac:dyDescent="0.25">
      <c r="A833" s="1" t="s">
        <v>16127</v>
      </c>
      <c r="B833" s="1" t="s">
        <v>16128</v>
      </c>
      <c r="C833" s="1" t="s">
        <v>16129</v>
      </c>
      <c r="D833" s="2">
        <v>0.33775731608350901</v>
      </c>
      <c r="E833" s="2">
        <v>-4.5221430213186503E-2</v>
      </c>
      <c r="F833" s="2">
        <v>-9.1884380047185493E-2</v>
      </c>
      <c r="G833" s="2">
        <v>1.4415196208123701E-3</v>
      </c>
      <c r="H833" s="17">
        <v>5.75097422386796E-2</v>
      </c>
      <c r="I833" s="2">
        <v>-5.1117414054447996E-3</v>
      </c>
      <c r="J833" s="2">
        <v>-6.8168591672932904E-2</v>
      </c>
      <c r="K833" s="2">
        <v>5.79451088620433E-2</v>
      </c>
      <c r="L833" s="2">
        <v>0.87375896157444899</v>
      </c>
      <c r="M833" s="2">
        <v>-8.6296370767131696E-3</v>
      </c>
      <c r="N833" s="2">
        <v>-9.2501237615387005E-2</v>
      </c>
      <c r="O833" s="2">
        <v>7.5241963461960701E-2</v>
      </c>
      <c r="P833" s="2">
        <v>0.84073371690291099</v>
      </c>
      <c r="Q833" s="2">
        <v>0.30688035951172099</v>
      </c>
      <c r="R833" s="17">
        <v>7.7903149736263694E-2</v>
      </c>
      <c r="S833" s="18">
        <v>19.350063581575998</v>
      </c>
    </row>
    <row r="834" spans="1:19" x14ac:dyDescent="0.25">
      <c r="A834" s="1" t="s">
        <v>15378</v>
      </c>
      <c r="B834" s="1" t="s">
        <v>15378</v>
      </c>
      <c r="C834" s="1" t="s">
        <v>15379</v>
      </c>
      <c r="D834" s="2">
        <v>0.33775731608350901</v>
      </c>
      <c r="E834" s="2">
        <v>-4.4858626177976701E-2</v>
      </c>
      <c r="F834" s="2">
        <v>-9.1156044674042203E-2</v>
      </c>
      <c r="G834" s="2">
        <v>1.43879231808883E-3</v>
      </c>
      <c r="H834" s="17">
        <v>5.7557393635645999E-2</v>
      </c>
      <c r="I834" s="2">
        <v>-9.0774851222318695E-2</v>
      </c>
      <c r="J834" s="2">
        <v>-0.15576190168485601</v>
      </c>
      <c r="K834" s="2">
        <v>-2.5787800759781699E-2</v>
      </c>
      <c r="L834" s="2">
        <v>6.1869355036401003E-3</v>
      </c>
      <c r="M834" s="2">
        <v>-6.6415881444907204E-2</v>
      </c>
      <c r="N834" s="2">
        <v>-0.15117675655851401</v>
      </c>
      <c r="O834" s="2">
        <v>1.8344993668699398E-2</v>
      </c>
      <c r="P834" s="2">
        <v>0.12886103323306</v>
      </c>
      <c r="Q834" s="2">
        <v>0.552865563764112</v>
      </c>
      <c r="R834" s="17">
        <v>8.8004012487605102E-2</v>
      </c>
      <c r="S834" s="18">
        <v>18.533816520803999</v>
      </c>
    </row>
    <row r="835" spans="1:19" x14ac:dyDescent="0.25">
      <c r="A835" s="1" t="s">
        <v>14129</v>
      </c>
      <c r="B835" s="1" t="s">
        <v>14130</v>
      </c>
      <c r="C835" s="1" t="s">
        <v>14131</v>
      </c>
      <c r="D835" s="2">
        <v>0.33775731608350901</v>
      </c>
      <c r="E835" s="2">
        <v>-3.9998887054759499E-2</v>
      </c>
      <c r="F835" s="2">
        <v>-8.1306403401306404E-2</v>
      </c>
      <c r="G835" s="2">
        <v>1.30862929178731E-3</v>
      </c>
      <c r="H835" s="17">
        <v>5.7712947604347899E-2</v>
      </c>
      <c r="I835" s="2">
        <v>-1.6168371813811401E-2</v>
      </c>
      <c r="J835" s="2">
        <v>-7.6835999786954698E-2</v>
      </c>
      <c r="K835" s="2">
        <v>4.4499256159331799E-2</v>
      </c>
      <c r="L835" s="2">
        <v>0.60143020810180003</v>
      </c>
      <c r="M835" s="2">
        <v>-1.12964578895869E-2</v>
      </c>
      <c r="N835" s="2">
        <v>-8.6616663684354001E-2</v>
      </c>
      <c r="O835" s="2">
        <v>6.4023747905180298E-2</v>
      </c>
      <c r="P835" s="2">
        <v>0.76961623548828995</v>
      </c>
      <c r="Q835" s="2">
        <v>0.37464936990484499</v>
      </c>
      <c r="R835" s="17">
        <v>0.85485124773945398</v>
      </c>
      <c r="S835" s="18">
        <v>0</v>
      </c>
    </row>
    <row r="836" spans="1:19" x14ac:dyDescent="0.25">
      <c r="A836" s="1" t="s">
        <v>6144</v>
      </c>
      <c r="B836" s="1" t="s">
        <v>6145</v>
      </c>
      <c r="C836" s="1" t="s">
        <v>6146</v>
      </c>
      <c r="D836" s="2">
        <v>0.33775731608350901</v>
      </c>
      <c r="E836" s="2">
        <v>-4.4649620242451497E-2</v>
      </c>
      <c r="F836" s="2">
        <v>-9.0764575608547907E-2</v>
      </c>
      <c r="G836" s="2">
        <v>1.4653351236448499E-3</v>
      </c>
      <c r="H836" s="17">
        <v>5.77376224974206E-2</v>
      </c>
      <c r="I836" s="2">
        <v>-5.3597654181424197E-2</v>
      </c>
      <c r="J836" s="2">
        <v>-0.11719363683482199</v>
      </c>
      <c r="K836" s="2">
        <v>9.9983284719736294E-3</v>
      </c>
      <c r="L836" s="2">
        <v>9.8570109517735094E-2</v>
      </c>
      <c r="M836" s="2">
        <v>-1.1529418755102201E-2</v>
      </c>
      <c r="N836" s="2">
        <v>-9.5669269409026897E-2</v>
      </c>
      <c r="O836" s="2">
        <v>7.2610431898822506E-2</v>
      </c>
      <c r="P836" s="2">
        <v>0.78900968475057998</v>
      </c>
      <c r="Q836" s="2">
        <v>0.35912414815266902</v>
      </c>
      <c r="R836" s="17">
        <v>7.1595529877758399E-2</v>
      </c>
      <c r="S836" s="18">
        <v>19.895165813350001</v>
      </c>
    </row>
    <row r="837" spans="1:19" x14ac:dyDescent="0.25">
      <c r="A837" s="1" t="s">
        <v>4057</v>
      </c>
      <c r="B837" s="1" t="s">
        <v>4058</v>
      </c>
      <c r="C837" s="1" t="s">
        <v>4059</v>
      </c>
      <c r="D837" s="2">
        <v>0.33775731608350901</v>
      </c>
      <c r="E837" s="2">
        <v>-4.54546073646808E-2</v>
      </c>
      <c r="F837" s="2">
        <v>-9.2410542340132906E-2</v>
      </c>
      <c r="G837" s="2">
        <v>1.50132761077142E-3</v>
      </c>
      <c r="H837" s="17">
        <v>5.7788641710170098E-2</v>
      </c>
      <c r="I837" s="2">
        <v>-7.0577310883912104E-3</v>
      </c>
      <c r="J837" s="2">
        <v>-7.6255868881530395E-2</v>
      </c>
      <c r="K837" s="2">
        <v>6.2140406704747998E-2</v>
      </c>
      <c r="L837" s="2">
        <v>0.84155663168487604</v>
      </c>
      <c r="M837" s="2">
        <v>6.3567139370479002E-3</v>
      </c>
      <c r="N837" s="2">
        <v>-7.86220692455116E-2</v>
      </c>
      <c r="O837" s="2">
        <v>9.1335497119607395E-2</v>
      </c>
      <c r="P837" s="2">
        <v>0.88383677113946801</v>
      </c>
      <c r="Q837" s="2">
        <v>0.15708651302111201</v>
      </c>
      <c r="R837" s="17">
        <v>0.21552313356765401</v>
      </c>
      <c r="S837" s="18">
        <v>11.0799330310599</v>
      </c>
    </row>
    <row r="838" spans="1:19" x14ac:dyDescent="0.25">
      <c r="A838" s="1" t="s">
        <v>11467</v>
      </c>
      <c r="B838" s="1" t="s">
        <v>11468</v>
      </c>
      <c r="C838" s="1" t="s">
        <v>11469</v>
      </c>
      <c r="D838" s="2">
        <v>0.33775731608350901</v>
      </c>
      <c r="E838" s="2">
        <v>-4.68130581929634E-2</v>
      </c>
      <c r="F838" s="2">
        <v>-9.5172928722600095E-2</v>
      </c>
      <c r="G838" s="2">
        <v>1.5468123366734201E-3</v>
      </c>
      <c r="H838" s="17">
        <v>5.7791830837217603E-2</v>
      </c>
      <c r="I838" s="2">
        <v>-1.0169071053046E-2</v>
      </c>
      <c r="J838" s="2">
        <v>-7.5037013987207399E-2</v>
      </c>
      <c r="K838" s="2">
        <v>5.4698871881115302E-2</v>
      </c>
      <c r="L838" s="2">
        <v>0.75864912978728105</v>
      </c>
      <c r="M838" s="2">
        <v>-2.2351971315446102E-2</v>
      </c>
      <c r="N838" s="2">
        <v>-0.1119831376503</v>
      </c>
      <c r="O838" s="2">
        <v>6.7279195019407795E-2</v>
      </c>
      <c r="P838" s="2">
        <v>0.62644972305759095</v>
      </c>
      <c r="Q838" s="2">
        <v>0.52651876130087705</v>
      </c>
      <c r="R838" s="17">
        <v>4.6266722563031597E-2</v>
      </c>
      <c r="S838" s="18">
        <v>22.486160126141399</v>
      </c>
    </row>
    <row r="839" spans="1:19" x14ac:dyDescent="0.25">
      <c r="A839" s="1" t="s">
        <v>11447</v>
      </c>
      <c r="B839" s="1" t="s">
        <v>11447</v>
      </c>
      <c r="C839" s="1" t="s">
        <v>11448</v>
      </c>
      <c r="D839" s="2">
        <v>0.33775731608350901</v>
      </c>
      <c r="E839" s="2">
        <v>-4.04995489498658E-2</v>
      </c>
      <c r="F839" s="2">
        <v>-8.2340740065769594E-2</v>
      </c>
      <c r="G839" s="2">
        <v>1.3416421660379901E-3</v>
      </c>
      <c r="H839" s="17">
        <v>5.7812427474012801E-2</v>
      </c>
      <c r="I839" s="2">
        <v>-4.3268736536994798E-2</v>
      </c>
      <c r="J839" s="2">
        <v>-0.108334304847888</v>
      </c>
      <c r="K839" s="2">
        <v>2.1796831773898399E-2</v>
      </c>
      <c r="L839" s="2">
        <v>0.19244503567804899</v>
      </c>
      <c r="M839" s="2">
        <v>-4.6199519062172699E-2</v>
      </c>
      <c r="N839" s="2">
        <v>-0.12243985481986901</v>
      </c>
      <c r="O839" s="2">
        <v>3.0040816695524199E-2</v>
      </c>
      <c r="P839" s="2">
        <v>0.23875634945430399</v>
      </c>
      <c r="Q839" s="2">
        <v>0.86133092749884599</v>
      </c>
      <c r="R839" s="17">
        <v>0.51317103293245503</v>
      </c>
      <c r="S839" s="18">
        <v>0</v>
      </c>
    </row>
    <row r="840" spans="1:19" x14ac:dyDescent="0.25">
      <c r="A840" s="1" t="s">
        <v>15252</v>
      </c>
      <c r="B840" s="1" t="s">
        <v>15252</v>
      </c>
      <c r="C840" s="1" t="s">
        <v>15253</v>
      </c>
      <c r="D840" s="2">
        <v>0.33775731608350901</v>
      </c>
      <c r="E840" s="2">
        <v>-4.5907502963499401E-2</v>
      </c>
      <c r="F840" s="2">
        <v>-9.3348805353765898E-2</v>
      </c>
      <c r="G840" s="2">
        <v>1.5337994267670099E-3</v>
      </c>
      <c r="H840" s="17">
        <v>5.7881089386213301E-2</v>
      </c>
      <c r="I840" s="2">
        <v>-2.5095866846158499E-2</v>
      </c>
      <c r="J840" s="2">
        <v>-8.9677356602576697E-2</v>
      </c>
      <c r="K840" s="2">
        <v>3.9485622910259699E-2</v>
      </c>
      <c r="L840" s="2">
        <v>0.44628275831504</v>
      </c>
      <c r="M840" s="2">
        <v>-1.9614725858869302E-2</v>
      </c>
      <c r="N840" s="2">
        <v>-0.10645083206382</v>
      </c>
      <c r="O840" s="2">
        <v>6.72213803460813E-2</v>
      </c>
      <c r="P840" s="2">
        <v>0.65925908456388604</v>
      </c>
      <c r="Q840" s="2">
        <v>0.48021582470484397</v>
      </c>
      <c r="R840" s="17">
        <v>5.9273619082036599E-2</v>
      </c>
      <c r="S840" s="18">
        <v>21.059995808652999</v>
      </c>
    </row>
    <row r="841" spans="1:19" x14ac:dyDescent="0.25">
      <c r="A841" s="1" t="s">
        <v>13251</v>
      </c>
      <c r="B841" s="1" t="s">
        <v>13251</v>
      </c>
      <c r="C841" s="1" t="s">
        <v>13252</v>
      </c>
      <c r="D841" s="2">
        <v>0.33775731608350901</v>
      </c>
      <c r="E841" s="2">
        <v>-4.0182988435908597E-2</v>
      </c>
      <c r="F841" s="2">
        <v>-8.1722415995467201E-2</v>
      </c>
      <c r="G841" s="2">
        <v>1.3564391236500801E-3</v>
      </c>
      <c r="H841" s="17">
        <v>5.7964961366234802E-2</v>
      </c>
      <c r="I841" s="2">
        <v>-3.8488836916452399E-2</v>
      </c>
      <c r="J841" s="2">
        <v>-0.100798370696297</v>
      </c>
      <c r="K841" s="2">
        <v>2.38206968633927E-2</v>
      </c>
      <c r="L841" s="2">
        <v>0.22601912996197701</v>
      </c>
      <c r="M841" s="2">
        <v>-2.3751107691281002E-2</v>
      </c>
      <c r="N841" s="2">
        <v>-9.9669870102831404E-2</v>
      </c>
      <c r="O841" s="2">
        <v>5.2167654720269303E-2</v>
      </c>
      <c r="P841" s="2">
        <v>0.54164220335197899</v>
      </c>
      <c r="Q841" s="2">
        <v>0.61303738019969101</v>
      </c>
      <c r="R841" s="17">
        <v>0.44574924518991299</v>
      </c>
      <c r="S841" s="18">
        <v>1.3272076356211</v>
      </c>
    </row>
    <row r="842" spans="1:19" x14ac:dyDescent="0.25">
      <c r="A842" s="1" t="s">
        <v>8542</v>
      </c>
      <c r="B842" s="1" t="s">
        <v>8543</v>
      </c>
      <c r="C842" s="1" t="s">
        <v>8544</v>
      </c>
      <c r="D842" s="2">
        <v>0.33775731608350901</v>
      </c>
      <c r="E842" s="2">
        <v>-3.9739621103441397E-2</v>
      </c>
      <c r="F842" s="2">
        <v>-8.0822533250533402E-2</v>
      </c>
      <c r="G842" s="2">
        <v>1.34329104365058E-3</v>
      </c>
      <c r="H842" s="17">
        <v>5.7976060168790297E-2</v>
      </c>
      <c r="I842" s="2">
        <v>-3.5073913952814499E-2</v>
      </c>
      <c r="J842" s="2">
        <v>-9.3970440324721294E-2</v>
      </c>
      <c r="K842" s="2">
        <v>2.38226124190924E-2</v>
      </c>
      <c r="L842" s="2">
        <v>0.24313247252921399</v>
      </c>
      <c r="M842" s="2">
        <v>-3.3643939409696698E-2</v>
      </c>
      <c r="N842" s="2">
        <v>-0.108575317189871</v>
      </c>
      <c r="O842" s="2">
        <v>4.1287438370477401E-2</v>
      </c>
      <c r="P842" s="2">
        <v>0.38169893179407399</v>
      </c>
      <c r="Q842" s="2">
        <v>0.84931903509039997</v>
      </c>
      <c r="R842" s="17">
        <v>0.862493578171315</v>
      </c>
      <c r="S842" s="18">
        <v>0</v>
      </c>
    </row>
    <row r="843" spans="1:19" x14ac:dyDescent="0.25">
      <c r="A843" s="1" t="s">
        <v>9896</v>
      </c>
      <c r="B843" s="1" t="s">
        <v>9897</v>
      </c>
      <c r="C843" s="1" t="s">
        <v>9898</v>
      </c>
      <c r="D843" s="2">
        <v>0.33775731608350901</v>
      </c>
      <c r="E843" s="2">
        <v>-4.6654889840902297E-2</v>
      </c>
      <c r="F843" s="2">
        <v>-9.48874779392999E-2</v>
      </c>
      <c r="G843" s="2">
        <v>1.5776982574954199E-3</v>
      </c>
      <c r="H843" s="17">
        <v>5.7979466249525803E-2</v>
      </c>
      <c r="I843" s="2">
        <v>-6.3342603750891199E-3</v>
      </c>
      <c r="J843" s="2">
        <v>-7.4024026653236902E-2</v>
      </c>
      <c r="K843" s="2">
        <v>6.1355505903058598E-2</v>
      </c>
      <c r="L843" s="2">
        <v>0.85447700037737295</v>
      </c>
      <c r="M843" s="2">
        <v>-4.4590175957300901E-2</v>
      </c>
      <c r="N843" s="2">
        <v>-0.133562980247832</v>
      </c>
      <c r="O843" s="2">
        <v>4.4382628333229798E-2</v>
      </c>
      <c r="P843" s="2">
        <v>0.32916848020527001</v>
      </c>
      <c r="Q843" s="2">
        <v>0.95685916342208799</v>
      </c>
      <c r="R843" s="17">
        <v>1.8508405404575799E-2</v>
      </c>
      <c r="S843" s="18">
        <v>26.987141441817599</v>
      </c>
    </row>
    <row r="844" spans="1:19" x14ac:dyDescent="0.25">
      <c r="A844" s="1" t="s">
        <v>11399</v>
      </c>
      <c r="B844" s="1" t="s">
        <v>11400</v>
      </c>
      <c r="C844" s="1" t="s">
        <v>11401</v>
      </c>
      <c r="D844" s="2">
        <v>0.33775731608350901</v>
      </c>
      <c r="E844" s="2">
        <v>-4.35926351811049E-2</v>
      </c>
      <c r="F844" s="2">
        <v>-8.8686237673448798E-2</v>
      </c>
      <c r="G844" s="2">
        <v>1.5009673112389699E-3</v>
      </c>
      <c r="H844" s="17">
        <v>5.8128788140008998E-2</v>
      </c>
      <c r="I844" s="2">
        <v>-3.2015292906703303E-2</v>
      </c>
      <c r="J844" s="2">
        <v>-9.6076656178501904E-2</v>
      </c>
      <c r="K844" s="2">
        <v>3.2046070365095297E-2</v>
      </c>
      <c r="L844" s="2">
        <v>0.32732747097342801</v>
      </c>
      <c r="M844" s="2">
        <v>-4.4243209904818698E-2</v>
      </c>
      <c r="N844" s="2">
        <v>-0.126926597176823</v>
      </c>
      <c r="O844" s="2">
        <v>3.8440177367185399E-2</v>
      </c>
      <c r="P844" s="2">
        <v>0.29770144834557999</v>
      </c>
      <c r="Q844" s="2">
        <v>0.98532840274107503</v>
      </c>
      <c r="R844" s="17">
        <v>0.14407980092412201</v>
      </c>
      <c r="S844" s="18">
        <v>14.8094954069102</v>
      </c>
    </row>
    <row r="845" spans="1:19" x14ac:dyDescent="0.25">
      <c r="A845" s="1" t="s">
        <v>6081</v>
      </c>
      <c r="B845" s="1" t="s">
        <v>6081</v>
      </c>
      <c r="C845" s="1" t="s">
        <v>6082</v>
      </c>
      <c r="D845" s="2">
        <v>0.33775731608350901</v>
      </c>
      <c r="E845" s="2">
        <v>-5.0818637123903998E-2</v>
      </c>
      <c r="F845" s="2">
        <v>-0.103390360635393</v>
      </c>
      <c r="G845" s="2">
        <v>1.7530863875852001E-3</v>
      </c>
      <c r="H845" s="17">
        <v>5.8144630126993002E-2</v>
      </c>
      <c r="I845" s="2">
        <v>-2.7655753798781799E-2</v>
      </c>
      <c r="J845" s="2">
        <v>-9.3903849705597897E-2</v>
      </c>
      <c r="K845" s="2">
        <v>3.8592342108034201E-2</v>
      </c>
      <c r="L845" s="2">
        <v>0.41324222524992998</v>
      </c>
      <c r="M845" s="2">
        <v>-2.01994756071135E-2</v>
      </c>
      <c r="N845" s="2">
        <v>-0.116584181737763</v>
      </c>
      <c r="O845" s="2">
        <v>7.6185230523536401E-2</v>
      </c>
      <c r="P845" s="2">
        <v>0.68244112486753095</v>
      </c>
      <c r="Q845" s="2">
        <v>0.45934661480882399</v>
      </c>
      <c r="R845" s="17">
        <v>3.4031888342894601E-3</v>
      </c>
      <c r="S845" s="18">
        <v>33.247522202993501</v>
      </c>
    </row>
    <row r="846" spans="1:19" x14ac:dyDescent="0.25">
      <c r="A846" s="1" t="s">
        <v>14649</v>
      </c>
      <c r="B846" s="1" t="s">
        <v>14650</v>
      </c>
      <c r="C846" s="1" t="s">
        <v>14651</v>
      </c>
      <c r="D846" s="2">
        <v>0.33775731608350901</v>
      </c>
      <c r="E846" s="2">
        <v>-4.1875573593231699E-2</v>
      </c>
      <c r="F846" s="2">
        <v>-8.5203296586541993E-2</v>
      </c>
      <c r="G846" s="2">
        <v>1.4521494000785001E-3</v>
      </c>
      <c r="H846" s="17">
        <v>5.8188537159674897E-2</v>
      </c>
      <c r="I846" s="2">
        <v>-2.3796987677006401E-2</v>
      </c>
      <c r="J846" s="2">
        <v>-8.5859985598537497E-2</v>
      </c>
      <c r="K846" s="2">
        <v>3.8266010244524702E-2</v>
      </c>
      <c r="L846" s="2">
        <v>0.45234311705906</v>
      </c>
      <c r="M846" s="2">
        <v>-6.5250686287252604E-3</v>
      </c>
      <c r="N846" s="2">
        <v>-8.5505592545316297E-2</v>
      </c>
      <c r="O846" s="2">
        <v>7.2455455287865705E-2</v>
      </c>
      <c r="P846" s="2">
        <v>0.87180644771182603</v>
      </c>
      <c r="Q846" s="2">
        <v>0.29762656689338801</v>
      </c>
      <c r="R846" s="17">
        <v>0.36257520530759102</v>
      </c>
      <c r="S846" s="18">
        <v>4.7023468370023798</v>
      </c>
    </row>
    <row r="847" spans="1:19" x14ac:dyDescent="0.25">
      <c r="A847" s="1" t="s">
        <v>12374</v>
      </c>
      <c r="B847" s="1" t="s">
        <v>12375</v>
      </c>
      <c r="C847" s="1" t="s">
        <v>12376</v>
      </c>
      <c r="D847" s="2">
        <v>0.33775731608350901</v>
      </c>
      <c r="E847" s="2">
        <v>-4.20781362308058E-2</v>
      </c>
      <c r="F847" s="2">
        <v>-8.5622747037489594E-2</v>
      </c>
      <c r="G847" s="2">
        <v>1.46647457587806E-3</v>
      </c>
      <c r="H847" s="17">
        <v>5.8230683821201001E-2</v>
      </c>
      <c r="I847" s="2">
        <v>-2.74080414689176E-2</v>
      </c>
      <c r="J847" s="2">
        <v>-8.9967715499193995E-2</v>
      </c>
      <c r="K847" s="2">
        <v>3.5151632561358899E-2</v>
      </c>
      <c r="L847" s="2">
        <v>0.39051679414204699</v>
      </c>
      <c r="M847" s="2">
        <v>-3.7344009312096599E-3</v>
      </c>
      <c r="N847" s="2">
        <v>-8.2851942171264598E-2</v>
      </c>
      <c r="O847" s="2">
        <v>7.5383140308845298E-2</v>
      </c>
      <c r="P847" s="2">
        <v>0.92654156316797398</v>
      </c>
      <c r="Q847" s="2">
        <v>0.25931427921773798</v>
      </c>
      <c r="R847" s="17">
        <v>0.29250923117599098</v>
      </c>
      <c r="S847" s="18">
        <v>7.6215235718334498</v>
      </c>
    </row>
    <row r="848" spans="1:19" x14ac:dyDescent="0.25">
      <c r="A848" s="1" t="s">
        <v>4030</v>
      </c>
      <c r="B848" s="1" t="s">
        <v>4031</v>
      </c>
      <c r="C848" s="1" t="s">
        <v>4032</v>
      </c>
      <c r="D848" s="2">
        <v>0.33775731608350901</v>
      </c>
      <c r="E848" s="2">
        <v>-4.2102670814159401E-2</v>
      </c>
      <c r="F848" s="2">
        <v>-8.5686122438675294E-2</v>
      </c>
      <c r="G848" s="2">
        <v>1.4807808103565799E-3</v>
      </c>
      <c r="H848" s="17">
        <v>5.8308320324483E-2</v>
      </c>
      <c r="I848" s="2">
        <v>-6.3125225687922004E-2</v>
      </c>
      <c r="J848" s="2">
        <v>-0.12738906737457101</v>
      </c>
      <c r="K848" s="2">
        <v>1.1386159987268501E-3</v>
      </c>
      <c r="L848" s="2">
        <v>5.4199631338375701E-2</v>
      </c>
      <c r="M848" s="2">
        <v>-4.8604339280785801E-2</v>
      </c>
      <c r="N848" s="2">
        <v>-0.12850110695068101</v>
      </c>
      <c r="O848" s="2">
        <v>3.1292428389109297E-2</v>
      </c>
      <c r="P848" s="2">
        <v>0.23694407232263001</v>
      </c>
      <c r="Q848" s="2">
        <v>0.84918302928835498</v>
      </c>
      <c r="R848" s="17">
        <v>0.47075944905459199</v>
      </c>
      <c r="S848" s="18">
        <v>0.30812042666522699</v>
      </c>
    </row>
    <row r="849" spans="1:19" x14ac:dyDescent="0.25">
      <c r="A849" s="1" t="s">
        <v>4822</v>
      </c>
      <c r="B849" s="1" t="s">
        <v>4823</v>
      </c>
      <c r="C849" s="1" t="s">
        <v>4824</v>
      </c>
      <c r="D849" s="2">
        <v>0.33775731608350901</v>
      </c>
      <c r="E849" s="2">
        <v>-3.9318753183968498E-2</v>
      </c>
      <c r="F849" s="2">
        <v>-8.0025798674132703E-2</v>
      </c>
      <c r="G849" s="2">
        <v>1.38829230619564E-3</v>
      </c>
      <c r="H849" s="17">
        <v>5.8341853588485301E-2</v>
      </c>
      <c r="I849" s="2">
        <v>-2.7160561917945102E-2</v>
      </c>
      <c r="J849" s="2">
        <v>-9.0634884986399905E-2</v>
      </c>
      <c r="K849" s="2">
        <v>3.6313761150509702E-2</v>
      </c>
      <c r="L849" s="2">
        <v>0.40165705880319102</v>
      </c>
      <c r="M849" s="2">
        <v>-1.7260691038823502E-2</v>
      </c>
      <c r="N849" s="2">
        <v>-9.1426779357009505E-2</v>
      </c>
      <c r="O849" s="2">
        <v>5.6905397279362502E-2</v>
      </c>
      <c r="P849" s="2">
        <v>0.64962314045022695</v>
      </c>
      <c r="Q849" s="2">
        <v>0.48777031725089698</v>
      </c>
      <c r="R849" s="17">
        <v>0.53607466649929403</v>
      </c>
      <c r="S849" s="18">
        <v>0</v>
      </c>
    </row>
    <row r="850" spans="1:19" x14ac:dyDescent="0.25">
      <c r="A850" s="1" t="s">
        <v>5646</v>
      </c>
      <c r="B850" s="1" t="s">
        <v>5647</v>
      </c>
      <c r="C850" s="1" t="s">
        <v>5648</v>
      </c>
      <c r="D850" s="2">
        <v>0.33775731608350901</v>
      </c>
      <c r="E850" s="2">
        <v>-4.3194304318651802E-2</v>
      </c>
      <c r="F850" s="2">
        <v>-8.7914894495620496E-2</v>
      </c>
      <c r="G850" s="2">
        <v>1.52628585831691E-3</v>
      </c>
      <c r="H850" s="17">
        <v>5.8348343591721599E-2</v>
      </c>
      <c r="I850" s="2">
        <v>-8.8273871487832695E-2</v>
      </c>
      <c r="J850" s="2">
        <v>-0.15690772172669101</v>
      </c>
      <c r="K850" s="2">
        <v>-1.9640021248974699E-2</v>
      </c>
      <c r="L850" s="2">
        <v>1.1708159833253301E-2</v>
      </c>
      <c r="M850" s="2">
        <v>-2.2684344871521201E-2</v>
      </c>
      <c r="N850" s="2">
        <v>-0.104607315080556</v>
      </c>
      <c r="O850" s="2">
        <v>5.9238625337513097E-2</v>
      </c>
      <c r="P850" s="2">
        <v>0.58895964707363102</v>
      </c>
      <c r="Q850" s="2">
        <v>0.55915976716978899</v>
      </c>
      <c r="R850" s="17">
        <v>0.218389442382903</v>
      </c>
      <c r="S850" s="18">
        <v>10.943484591383299</v>
      </c>
    </row>
    <row r="851" spans="1:19" x14ac:dyDescent="0.25">
      <c r="A851" s="1" t="s">
        <v>5234</v>
      </c>
      <c r="B851" s="1" t="s">
        <v>5235</v>
      </c>
      <c r="C851" s="1" t="s">
        <v>5406</v>
      </c>
      <c r="D851" s="2">
        <v>0.33775731608350901</v>
      </c>
      <c r="E851" s="2">
        <v>-5.6562776481398097E-2</v>
      </c>
      <c r="F851" s="2">
        <v>-0.11512909593139101</v>
      </c>
      <c r="G851" s="2">
        <v>2.0035429685942999E-3</v>
      </c>
      <c r="H851" s="17">
        <v>5.83693099732659E-2</v>
      </c>
      <c r="I851" s="2">
        <v>-3.6162693485622802E-2</v>
      </c>
      <c r="J851" s="2">
        <v>-0.100229716795723</v>
      </c>
      <c r="K851" s="2">
        <v>2.7904329824477599E-2</v>
      </c>
      <c r="L851" s="2">
        <v>0.26859514570384502</v>
      </c>
      <c r="M851" s="2">
        <v>-2.2982910186213599E-2</v>
      </c>
      <c r="N851" s="2">
        <v>-0.13022005519676899</v>
      </c>
      <c r="O851" s="2">
        <v>8.4254234824341995E-2</v>
      </c>
      <c r="P851" s="2">
        <v>0.67566124349616596</v>
      </c>
      <c r="Q851" s="2">
        <v>0.46550104710981299</v>
      </c>
      <c r="R851" s="17">
        <v>1.48601275625201E-5</v>
      </c>
      <c r="S851" s="18">
        <v>45.4275133235382</v>
      </c>
    </row>
    <row r="852" spans="1:19" x14ac:dyDescent="0.25">
      <c r="A852" s="1" t="s">
        <v>8413</v>
      </c>
      <c r="B852" s="1" t="s">
        <v>8413</v>
      </c>
      <c r="C852" s="1" t="s">
        <v>10647</v>
      </c>
      <c r="D852" s="2">
        <v>0.33839476288738202</v>
      </c>
      <c r="E852" s="2">
        <v>-4.4971768860486601E-2</v>
      </c>
      <c r="F852" s="2">
        <v>-9.1588442305566495E-2</v>
      </c>
      <c r="G852" s="2">
        <v>1.6449045845932299E-3</v>
      </c>
      <c r="H852" s="17">
        <v>5.8650356424072903E-2</v>
      </c>
      <c r="I852" s="2">
        <v>-4.0400872380794997E-2</v>
      </c>
      <c r="J852" s="2">
        <v>-0.107295893485607</v>
      </c>
      <c r="K852" s="2">
        <v>2.6494148724016901E-2</v>
      </c>
      <c r="L852" s="2">
        <v>0.236528178748761</v>
      </c>
      <c r="M852" s="2">
        <v>-4.4202717000776999E-2</v>
      </c>
      <c r="N852" s="2">
        <v>-0.12906739097152101</v>
      </c>
      <c r="O852" s="2">
        <v>4.0661956969967002E-2</v>
      </c>
      <c r="P852" s="2">
        <v>0.31064233744611802</v>
      </c>
      <c r="Q852" s="2">
        <v>0.98304967608300398</v>
      </c>
      <c r="R852" s="17">
        <v>0.143726457562914</v>
      </c>
      <c r="S852" s="18">
        <v>14.8300423829773</v>
      </c>
    </row>
    <row r="853" spans="1:19" x14ac:dyDescent="0.25">
      <c r="A853" s="1" t="s">
        <v>9788</v>
      </c>
      <c r="B853" s="1" t="s">
        <v>9789</v>
      </c>
      <c r="C853" s="1" t="s">
        <v>9790</v>
      </c>
      <c r="D853" s="2">
        <v>0.33839476288738202</v>
      </c>
      <c r="E853" s="2">
        <v>-4.2248391707603E-2</v>
      </c>
      <c r="F853" s="2">
        <v>-8.6042410053896096E-2</v>
      </c>
      <c r="G853" s="2">
        <v>1.54562663869016E-3</v>
      </c>
      <c r="H853" s="17">
        <v>5.8652278311823298E-2</v>
      </c>
      <c r="I853" s="2">
        <v>-1.47411835568237E-2</v>
      </c>
      <c r="J853" s="2">
        <v>-8.0075670946148494E-2</v>
      </c>
      <c r="K853" s="2">
        <v>5.0593303832500998E-2</v>
      </c>
      <c r="L853" s="2">
        <v>0.658330326575712</v>
      </c>
      <c r="M853" s="2">
        <v>-3.1365267588067701E-2</v>
      </c>
      <c r="N853" s="2">
        <v>-0.111836475023181</v>
      </c>
      <c r="O853" s="2">
        <v>4.9105939847045497E-2</v>
      </c>
      <c r="P853" s="2">
        <v>0.44733479298890899</v>
      </c>
      <c r="Q853" s="2">
        <v>0.75231166886515</v>
      </c>
      <c r="R853" s="17">
        <v>0.24564653907974601</v>
      </c>
      <c r="S853" s="18">
        <v>9.6804277683019109</v>
      </c>
    </row>
    <row r="854" spans="1:19" x14ac:dyDescent="0.25">
      <c r="A854" s="1" t="s">
        <v>7076</v>
      </c>
      <c r="B854" s="1" t="s">
        <v>7077</v>
      </c>
      <c r="C854" s="1" t="s">
        <v>9042</v>
      </c>
      <c r="D854" s="2">
        <v>0.33839476288738202</v>
      </c>
      <c r="E854" s="2">
        <v>-4.4010963711505702E-2</v>
      </c>
      <c r="F854" s="2">
        <v>-8.9647058775390503E-2</v>
      </c>
      <c r="G854" s="2">
        <v>1.6251313523791E-3</v>
      </c>
      <c r="H854" s="17">
        <v>5.8735444380869202E-2</v>
      </c>
      <c r="I854" s="2">
        <v>-2.3800961165081801E-2</v>
      </c>
      <c r="J854" s="2">
        <v>-8.9555586208809698E-2</v>
      </c>
      <c r="K854" s="2">
        <v>4.1953663878646102E-2</v>
      </c>
      <c r="L854" s="2">
        <v>0.47805085485676801</v>
      </c>
      <c r="M854" s="2">
        <v>-5.0000258764213303E-2</v>
      </c>
      <c r="N854" s="2">
        <v>-0.133221816466706</v>
      </c>
      <c r="O854" s="2">
        <v>3.3221298938278902E-2</v>
      </c>
      <c r="P854" s="2">
        <v>0.24274388026779001</v>
      </c>
      <c r="Q854" s="2">
        <v>0.86613545808980696</v>
      </c>
      <c r="R854" s="17">
        <v>8.3818197333192401E-2</v>
      </c>
      <c r="S854" s="18">
        <v>18.864382118480101</v>
      </c>
    </row>
    <row r="855" spans="1:19" x14ac:dyDescent="0.25">
      <c r="A855" s="1" t="s">
        <v>13947</v>
      </c>
      <c r="B855" s="1" t="s">
        <v>13948</v>
      </c>
      <c r="C855" s="1" t="s">
        <v>13949</v>
      </c>
      <c r="D855" s="2">
        <v>0.33839476288738202</v>
      </c>
      <c r="E855" s="2">
        <v>-4.8563965013595702E-2</v>
      </c>
      <c r="F855" s="2">
        <v>-9.8931585070994907E-2</v>
      </c>
      <c r="G855" s="2">
        <v>1.8036550438034599E-3</v>
      </c>
      <c r="H855" s="17">
        <v>5.8787651559015303E-2</v>
      </c>
      <c r="I855" s="2">
        <v>-2.0542891326854999E-2</v>
      </c>
      <c r="J855" s="2">
        <v>-8.6895331448860094E-2</v>
      </c>
      <c r="K855" s="2">
        <v>4.5809548795150201E-2</v>
      </c>
      <c r="L855" s="2">
        <v>0.543976981465912</v>
      </c>
      <c r="M855" s="2">
        <v>-2.1731295352020299E-2</v>
      </c>
      <c r="N855" s="2">
        <v>-0.113830594306276</v>
      </c>
      <c r="O855" s="2">
        <v>7.0368003602235593E-2</v>
      </c>
      <c r="P855" s="2">
        <v>0.645105993931122</v>
      </c>
      <c r="Q855" s="2">
        <v>0.49667442693179498</v>
      </c>
      <c r="R855" s="17">
        <v>1.1660516573466E-2</v>
      </c>
      <c r="S855" s="18">
        <v>28.908336786263199</v>
      </c>
    </row>
    <row r="856" spans="1:19" x14ac:dyDescent="0.25">
      <c r="A856" s="1" t="s">
        <v>11207</v>
      </c>
      <c r="B856" s="1" t="s">
        <v>11208</v>
      </c>
      <c r="C856" s="1" t="s">
        <v>11209</v>
      </c>
      <c r="D856" s="2">
        <v>0.33839476288738202</v>
      </c>
      <c r="E856" s="2">
        <v>-4.7663880417632101E-2</v>
      </c>
      <c r="F856" s="2">
        <v>-9.7131888624941196E-2</v>
      </c>
      <c r="G856" s="2">
        <v>1.8041277896770199E-3</v>
      </c>
      <c r="H856" s="17">
        <v>5.8961147677765301E-2</v>
      </c>
      <c r="I856" s="2">
        <v>-1.37885665095938E-2</v>
      </c>
      <c r="J856" s="2">
        <v>-8.2812091818730504E-2</v>
      </c>
      <c r="K856" s="2">
        <v>5.5234958799542898E-2</v>
      </c>
      <c r="L856" s="2">
        <v>0.69540216808750799</v>
      </c>
      <c r="M856" s="2">
        <v>5.8042974718758002E-2</v>
      </c>
      <c r="N856" s="2">
        <v>-2.8041664890245101E-2</v>
      </c>
      <c r="O856" s="2">
        <v>0.144127614327761</v>
      </c>
      <c r="P856" s="2">
        <v>0.19040097316127699</v>
      </c>
      <c r="Q856" s="2">
        <v>5.2192035263942897E-3</v>
      </c>
      <c r="R856" s="17">
        <v>1.1214756546764E-2</v>
      </c>
      <c r="S856" s="18">
        <v>29.061911224143699</v>
      </c>
    </row>
    <row r="857" spans="1:19" x14ac:dyDescent="0.25">
      <c r="A857" s="1" t="s">
        <v>14553</v>
      </c>
      <c r="B857" s="1" t="s">
        <v>14554</v>
      </c>
      <c r="C857" s="1" t="s">
        <v>14555</v>
      </c>
      <c r="D857" s="2">
        <v>0.33839476288738202</v>
      </c>
      <c r="E857" s="2">
        <v>-4.36962247107337E-2</v>
      </c>
      <c r="F857" s="2">
        <v>-8.9050054782264895E-2</v>
      </c>
      <c r="G857" s="2">
        <v>1.65760536079753E-3</v>
      </c>
      <c r="H857" s="17">
        <v>5.8981577208815E-2</v>
      </c>
      <c r="I857" s="2">
        <v>-4.1493342612720703E-2</v>
      </c>
      <c r="J857" s="2">
        <v>-0.109940015781616</v>
      </c>
      <c r="K857" s="2">
        <v>2.6953330556174802E-2</v>
      </c>
      <c r="L857" s="2">
        <v>0.234771197020235</v>
      </c>
      <c r="M857" s="2">
        <v>-4.2187695830608399E-2</v>
      </c>
      <c r="N857" s="2">
        <v>-0.125420076708288</v>
      </c>
      <c r="O857" s="2">
        <v>4.1044685047071601E-2</v>
      </c>
      <c r="P857" s="2">
        <v>0.32373305010817699</v>
      </c>
      <c r="Q857" s="2">
        <v>0.96622550501617199</v>
      </c>
      <c r="R857" s="17">
        <v>0.153654483884479</v>
      </c>
      <c r="S857" s="18">
        <v>14.262706741168801</v>
      </c>
    </row>
    <row r="858" spans="1:19" x14ac:dyDescent="0.25">
      <c r="A858" s="1" t="s">
        <v>7984</v>
      </c>
      <c r="B858" s="1" t="s">
        <v>7985</v>
      </c>
      <c r="C858" s="1" t="s">
        <v>7986</v>
      </c>
      <c r="D858" s="2">
        <v>0.33839476288738202</v>
      </c>
      <c r="E858" s="2">
        <v>-4.3222496851068999E-2</v>
      </c>
      <c r="F858" s="2">
        <v>-8.8107377231495601E-2</v>
      </c>
      <c r="G858" s="2">
        <v>1.6623835293575E-3</v>
      </c>
      <c r="H858" s="17">
        <v>5.9110096746300203E-2</v>
      </c>
      <c r="I858" s="2">
        <v>-1.28054194264688E-2</v>
      </c>
      <c r="J858" s="2">
        <v>-7.5998543194771104E-2</v>
      </c>
      <c r="K858" s="2">
        <v>5.03877043418334E-2</v>
      </c>
      <c r="L858" s="2">
        <v>0.69124504466733705</v>
      </c>
      <c r="M858" s="2">
        <v>-3.2046311324897699E-3</v>
      </c>
      <c r="N858" s="2">
        <v>-8.5048932960909096E-2</v>
      </c>
      <c r="O858" s="2">
        <v>7.8639670695929503E-2</v>
      </c>
      <c r="P858" s="2">
        <v>0.93903526175516805</v>
      </c>
      <c r="Q858" s="2">
        <v>0.25588790260219102</v>
      </c>
      <c r="R858" s="17">
        <v>0.14812006108654799</v>
      </c>
      <c r="S858" s="18">
        <v>14.576463386590399</v>
      </c>
    </row>
    <row r="859" spans="1:19" x14ac:dyDescent="0.25">
      <c r="A859" s="1" t="s">
        <v>11188</v>
      </c>
      <c r="B859" s="1" t="s">
        <v>11189</v>
      </c>
      <c r="C859" s="1" t="s">
        <v>11190</v>
      </c>
      <c r="D859" s="2">
        <v>0.33839476288738202</v>
      </c>
      <c r="E859" s="2">
        <v>-4.7309028177121598E-2</v>
      </c>
      <c r="F859" s="2">
        <v>-9.6439688125767004E-2</v>
      </c>
      <c r="G859" s="2">
        <v>1.82163177152384E-3</v>
      </c>
      <c r="H859" s="17">
        <v>5.9120815907155601E-2</v>
      </c>
      <c r="I859" s="2">
        <v>-6.0127010671503202E-2</v>
      </c>
      <c r="J859" s="2">
        <v>-0.13105511923813201</v>
      </c>
      <c r="K859" s="2">
        <v>1.08010978951254E-2</v>
      </c>
      <c r="L859" s="2">
        <v>9.6613852532925898E-2</v>
      </c>
      <c r="M859" s="2">
        <v>-3.07113137885054E-2</v>
      </c>
      <c r="N859" s="2">
        <v>-0.120828845083908</v>
      </c>
      <c r="O859" s="2">
        <v>5.9406217506897202E-2</v>
      </c>
      <c r="P859" s="2">
        <v>0.506250082895496</v>
      </c>
      <c r="Q859" s="2">
        <v>0.66728166676218503</v>
      </c>
      <c r="R859" s="17">
        <v>4.14639033948421E-2</v>
      </c>
      <c r="S859" s="18">
        <v>23.084276424124099</v>
      </c>
    </row>
    <row r="860" spans="1:19" x14ac:dyDescent="0.25">
      <c r="A860" s="1" t="s">
        <v>8408</v>
      </c>
      <c r="B860" s="1" t="s">
        <v>8409</v>
      </c>
      <c r="C860" s="1" t="s">
        <v>8410</v>
      </c>
      <c r="D860" s="2">
        <v>0.33839476288738202</v>
      </c>
      <c r="E860" s="2">
        <v>-6.36358892542018E-2</v>
      </c>
      <c r="F860" s="2">
        <v>-0.129727201271853</v>
      </c>
      <c r="G860" s="2">
        <v>2.4554227634496499E-3</v>
      </c>
      <c r="H860" s="17">
        <v>5.9140495835783402E-2</v>
      </c>
      <c r="I860" s="2">
        <v>-5.2975158003092097E-2</v>
      </c>
      <c r="J860" s="2">
        <v>-0.12205355241949099</v>
      </c>
      <c r="K860" s="2">
        <v>1.6103236413306202E-2</v>
      </c>
      <c r="L860" s="2">
        <v>0.13282196645258201</v>
      </c>
      <c r="M860" s="2">
        <v>-1.8449888996008398E-2</v>
      </c>
      <c r="N860" s="2">
        <v>-0.13902300971579001</v>
      </c>
      <c r="O860" s="2">
        <v>0.10212323172377299</v>
      </c>
      <c r="P860" s="2">
        <v>0.76508643834100398</v>
      </c>
      <c r="Q860" s="2">
        <v>0.38236567254748</v>
      </c>
      <c r="R860" s="17">
        <v>1.9169544706831001E-10</v>
      </c>
      <c r="S860" s="18">
        <v>58.026046798975599</v>
      </c>
    </row>
    <row r="861" spans="1:19" x14ac:dyDescent="0.25">
      <c r="A861" s="1" t="s">
        <v>7006</v>
      </c>
      <c r="B861" s="1" t="s">
        <v>7006</v>
      </c>
      <c r="C861" s="1" t="s">
        <v>7007</v>
      </c>
      <c r="D861" s="2">
        <v>0.33839476288738202</v>
      </c>
      <c r="E861" s="2">
        <v>-4.4001135465313798E-2</v>
      </c>
      <c r="F861" s="2">
        <v>-8.9705225291284094E-2</v>
      </c>
      <c r="G861" s="2">
        <v>1.7029543606564301E-3</v>
      </c>
      <c r="H861" s="17">
        <v>5.9169086316970397E-2</v>
      </c>
      <c r="I861" s="2">
        <v>-4.8499865474737502E-2</v>
      </c>
      <c r="J861" s="2">
        <v>-0.114485849168389</v>
      </c>
      <c r="K861" s="2">
        <v>1.7486118218913799E-2</v>
      </c>
      <c r="L861" s="2">
        <v>0.14970379730045</v>
      </c>
      <c r="M861" s="2">
        <v>-4.9641199180653198E-2</v>
      </c>
      <c r="N861" s="2">
        <v>-0.13350361600203201</v>
      </c>
      <c r="O861" s="2">
        <v>3.4221217640725499E-2</v>
      </c>
      <c r="P861" s="2">
        <v>0.24970754501103901</v>
      </c>
      <c r="Q861" s="2">
        <v>0.87515941082607795</v>
      </c>
      <c r="R861" s="17">
        <v>0.12023433653363901</v>
      </c>
      <c r="S861" s="18">
        <v>16.265022537811301</v>
      </c>
    </row>
    <row r="862" spans="1:19" x14ac:dyDescent="0.25">
      <c r="A862" s="1" t="s">
        <v>16078</v>
      </c>
      <c r="B862" s="1" t="s">
        <v>16078</v>
      </c>
      <c r="C862" s="1" t="s">
        <v>16079</v>
      </c>
      <c r="D862" s="2">
        <v>0.33878570345722597</v>
      </c>
      <c r="E862" s="2">
        <v>-4.4421875573410201E-2</v>
      </c>
      <c r="F862" s="2">
        <v>-9.0587955068856599E-2</v>
      </c>
      <c r="G862" s="2">
        <v>1.7442039220361501E-3</v>
      </c>
      <c r="H862" s="17">
        <v>5.9306484465000399E-2</v>
      </c>
      <c r="I862" s="2">
        <v>-2.2046525258134199E-2</v>
      </c>
      <c r="J862" s="2">
        <v>-8.5527044594507107E-2</v>
      </c>
      <c r="K862" s="2">
        <v>4.1433994078238702E-2</v>
      </c>
      <c r="L862" s="2">
        <v>0.49606925257266299</v>
      </c>
      <c r="M862" s="2">
        <v>-2.6108273342366799E-2</v>
      </c>
      <c r="N862" s="2">
        <v>-0.110827478664144</v>
      </c>
      <c r="O862" s="2">
        <v>5.8610931979410197E-2</v>
      </c>
      <c r="P862" s="2">
        <v>0.54768405760189498</v>
      </c>
      <c r="Q862" s="2">
        <v>0.61410305850327696</v>
      </c>
      <c r="R862" s="17">
        <v>8.8927439283035703E-2</v>
      </c>
      <c r="S862" s="18">
        <v>18.462241297851701</v>
      </c>
    </row>
    <row r="863" spans="1:19" x14ac:dyDescent="0.25">
      <c r="A863" s="1" t="s">
        <v>10572</v>
      </c>
      <c r="B863" s="1" t="s">
        <v>10573</v>
      </c>
      <c r="C863" s="1" t="s">
        <v>10574</v>
      </c>
      <c r="D863" s="2">
        <v>0.33905375051918901</v>
      </c>
      <c r="E863" s="2">
        <v>-4.2288031023913E-2</v>
      </c>
      <c r="F863" s="2">
        <v>-8.6256534558775605E-2</v>
      </c>
      <c r="G863" s="2">
        <v>1.68047251094963E-3</v>
      </c>
      <c r="H863" s="17">
        <v>5.9422503657326799E-2</v>
      </c>
      <c r="I863" s="2">
        <v>-6.9739272126116206E-2</v>
      </c>
      <c r="J863" s="2">
        <v>-0.14040620672002399</v>
      </c>
      <c r="K863" s="2">
        <v>9.2766246779203698E-4</v>
      </c>
      <c r="L863" s="2">
        <v>5.3084234943792802E-2</v>
      </c>
      <c r="M863" s="2">
        <v>-1.0477238406026001E-2</v>
      </c>
      <c r="N863" s="2">
        <v>-9.0563160077626395E-2</v>
      </c>
      <c r="O863" s="2">
        <v>6.9608683265574303E-2</v>
      </c>
      <c r="P863" s="2">
        <v>0.79834405454374202</v>
      </c>
      <c r="Q863" s="2">
        <v>0.35446969655176802</v>
      </c>
      <c r="R863" s="17">
        <v>0.24372164952929601</v>
      </c>
      <c r="S863" s="18">
        <v>9.7677687150757802</v>
      </c>
    </row>
    <row r="864" spans="1:19" x14ac:dyDescent="0.25">
      <c r="A864" s="1" t="s">
        <v>4890</v>
      </c>
      <c r="B864" s="1" t="s">
        <v>10846</v>
      </c>
      <c r="C864" s="1" t="s">
        <v>10847</v>
      </c>
      <c r="D864" s="2">
        <v>0.33928419711790198</v>
      </c>
      <c r="E864" s="2">
        <v>-4.5055794735585901E-2</v>
      </c>
      <c r="F864" s="2">
        <v>-9.1922206121954494E-2</v>
      </c>
      <c r="G864" s="2">
        <v>1.8106166507825801E-3</v>
      </c>
      <c r="H864" s="17">
        <v>5.9532034587021401E-2</v>
      </c>
      <c r="I864" s="2">
        <v>-1.00928229746611E-2</v>
      </c>
      <c r="J864" s="2">
        <v>-7.23104971311785E-2</v>
      </c>
      <c r="K864" s="2">
        <v>5.2124851181856301E-2</v>
      </c>
      <c r="L864" s="2">
        <v>0.75052944771198804</v>
      </c>
      <c r="M864" s="2">
        <v>-1.48152373747078E-2</v>
      </c>
      <c r="N864" s="2">
        <v>-0.10048078546263101</v>
      </c>
      <c r="O864" s="2">
        <v>7.0850310713215306E-2</v>
      </c>
      <c r="P864" s="2">
        <v>0.73559864815398401</v>
      </c>
      <c r="Q864" s="2">
        <v>0.41073143229561199</v>
      </c>
      <c r="R864" s="17">
        <v>6.1482164199425503E-2</v>
      </c>
      <c r="S864" s="18">
        <v>20.839943977013</v>
      </c>
    </row>
    <row r="865" spans="1:19" x14ac:dyDescent="0.25">
      <c r="A865" s="1" t="s">
        <v>12007</v>
      </c>
      <c r="B865" s="1" t="s">
        <v>12007</v>
      </c>
      <c r="C865" s="1" t="s">
        <v>12008</v>
      </c>
      <c r="D865" s="2">
        <v>0.33961113668504</v>
      </c>
      <c r="E865" s="2">
        <v>-4.33663840278255E-2</v>
      </c>
      <c r="F865" s="2">
        <v>-8.8512204606456701E-2</v>
      </c>
      <c r="G865" s="2">
        <v>1.7794365508056701E-3</v>
      </c>
      <c r="H865" s="17">
        <v>5.9739490364453501E-2</v>
      </c>
      <c r="I865" s="2">
        <v>-4.9906796062606E-2</v>
      </c>
      <c r="J865" s="2">
        <v>-0.122776400229578</v>
      </c>
      <c r="K865" s="2">
        <v>2.2962808104366E-2</v>
      </c>
      <c r="L865" s="2">
        <v>0.17948694287585301</v>
      </c>
      <c r="M865" s="2">
        <v>-3.4786559865610897E-2</v>
      </c>
      <c r="N865" s="2">
        <v>-0.11779881632856901</v>
      </c>
      <c r="O865" s="2">
        <v>4.8225696597346997E-2</v>
      </c>
      <c r="P865" s="2">
        <v>0.41409695242798999</v>
      </c>
      <c r="Q865" s="2">
        <v>0.80941802553180897</v>
      </c>
      <c r="R865" s="17">
        <v>0.22453510062211601</v>
      </c>
      <c r="S865" s="18">
        <v>10.6534250766247</v>
      </c>
    </row>
    <row r="866" spans="1:19" x14ac:dyDescent="0.25">
      <c r="A866" s="1" t="s">
        <v>11853</v>
      </c>
      <c r="B866" s="1" t="s">
        <v>11854</v>
      </c>
      <c r="C866" s="1" t="s">
        <v>11855</v>
      </c>
      <c r="D866" s="2">
        <v>0.33961113668504</v>
      </c>
      <c r="E866" s="2">
        <v>-3.9977872582455803E-2</v>
      </c>
      <c r="F866" s="2">
        <v>-8.15985051011337E-2</v>
      </c>
      <c r="G866" s="2">
        <v>1.6427599362221501E-3</v>
      </c>
      <c r="H866" s="17">
        <v>5.97539848951485E-2</v>
      </c>
      <c r="I866" s="2">
        <v>-3.6639973989951898E-2</v>
      </c>
      <c r="J866" s="2">
        <v>-0.100125110585026</v>
      </c>
      <c r="K866" s="2">
        <v>2.6845162605121899E-2</v>
      </c>
      <c r="L866" s="2">
        <v>0.257979917362049</v>
      </c>
      <c r="M866" s="2">
        <v>-4.29052829633963E-3</v>
      </c>
      <c r="N866" s="2">
        <v>-8.0051996405781201E-2</v>
      </c>
      <c r="O866" s="2">
        <v>7.1470939813102E-2</v>
      </c>
      <c r="P866" s="2">
        <v>0.91191938293861996</v>
      </c>
      <c r="Q866" s="2">
        <v>0.27278103949578703</v>
      </c>
      <c r="R866" s="17">
        <v>0.66430778455051798</v>
      </c>
      <c r="S866" s="18">
        <v>0</v>
      </c>
    </row>
    <row r="867" spans="1:19" x14ac:dyDescent="0.25">
      <c r="A867" s="1" t="s">
        <v>14822</v>
      </c>
      <c r="B867" s="1" t="s">
        <v>14823</v>
      </c>
      <c r="C867" s="1" t="s">
        <v>14824</v>
      </c>
      <c r="D867" s="2">
        <v>0.33961113668504</v>
      </c>
      <c r="E867" s="2">
        <v>-4.07906196399834E-2</v>
      </c>
      <c r="F867" s="2">
        <v>-8.3293628216654605E-2</v>
      </c>
      <c r="G867" s="2">
        <v>1.7123889366878499E-3</v>
      </c>
      <c r="H867" s="17">
        <v>5.9971962789578198E-2</v>
      </c>
      <c r="I867" s="2">
        <v>-4.7364629321803901E-2</v>
      </c>
      <c r="J867" s="2">
        <v>-0.11041510031423001</v>
      </c>
      <c r="K867" s="2">
        <v>1.5685841670622001E-2</v>
      </c>
      <c r="L867" s="2">
        <v>0.140923790883871</v>
      </c>
      <c r="M867" s="2">
        <v>-3.6067814266475699E-2</v>
      </c>
      <c r="N867" s="2">
        <v>-0.114021965316024</v>
      </c>
      <c r="O867" s="2">
        <v>4.1886336783072402E-2</v>
      </c>
      <c r="P867" s="2">
        <v>0.36743713029109099</v>
      </c>
      <c r="Q867" s="2">
        <v>0.88742786630975401</v>
      </c>
      <c r="R867" s="17">
        <v>0.39690079038695503</v>
      </c>
      <c r="S867" s="18">
        <v>3.3064717599417301</v>
      </c>
    </row>
    <row r="868" spans="1:19" x14ac:dyDescent="0.25">
      <c r="A868" s="1" t="s">
        <v>7093</v>
      </c>
      <c r="B868" s="1" t="s">
        <v>7094</v>
      </c>
      <c r="C868" s="1" t="s">
        <v>9224</v>
      </c>
      <c r="D868" s="2">
        <v>0.33961113668504</v>
      </c>
      <c r="E868" s="2">
        <v>-4.1091715285476199E-2</v>
      </c>
      <c r="F868" s="2">
        <v>-8.3912937715732702E-2</v>
      </c>
      <c r="G868" s="2">
        <v>1.7295071447803901E-3</v>
      </c>
      <c r="H868" s="17">
        <v>5.9998726978315597E-2</v>
      </c>
      <c r="I868" s="2">
        <v>2.0222609689596001E-2</v>
      </c>
      <c r="J868" s="2">
        <v>-4.8206116248368701E-2</v>
      </c>
      <c r="K868" s="2">
        <v>8.8651335627560696E-2</v>
      </c>
      <c r="L868" s="2">
        <v>0.56243777937663197</v>
      </c>
      <c r="M868" s="2">
        <v>-8.6559448555022494E-3</v>
      </c>
      <c r="N868" s="2">
        <v>-8.6770046975498893E-2</v>
      </c>
      <c r="O868" s="2">
        <v>6.9458157264494405E-2</v>
      </c>
      <c r="P868" s="2">
        <v>0.82866058914823704</v>
      </c>
      <c r="Q868" s="2">
        <v>0.33360694702580002</v>
      </c>
      <c r="R868" s="17">
        <v>0.46052648693357301</v>
      </c>
      <c r="S868" s="18">
        <v>0.72597021806856998</v>
      </c>
    </row>
    <row r="869" spans="1:19" x14ac:dyDescent="0.25">
      <c r="A869" s="1" t="s">
        <v>9559</v>
      </c>
      <c r="B869" s="1" t="s">
        <v>9560</v>
      </c>
      <c r="C869" s="1" t="s">
        <v>9561</v>
      </c>
      <c r="D869" s="2">
        <v>0.33961113668504</v>
      </c>
      <c r="E869" s="2">
        <v>-4.8721705510576002E-2</v>
      </c>
      <c r="F869" s="2">
        <v>-9.9509117757637405E-2</v>
      </c>
      <c r="G869" s="2">
        <v>2.0657067364853502E-3</v>
      </c>
      <c r="H869" s="17">
        <v>6.0074668104555397E-2</v>
      </c>
      <c r="I869" s="2">
        <v>-6.5162922664993503E-2</v>
      </c>
      <c r="J869" s="2">
        <v>-0.13202079556575699</v>
      </c>
      <c r="K869" s="2">
        <v>1.6949502357697199E-3</v>
      </c>
      <c r="L869" s="2">
        <v>5.6097702503128802E-2</v>
      </c>
      <c r="M869" s="2">
        <v>-3.1897053882657803E-2</v>
      </c>
      <c r="N869" s="2">
        <v>-0.12503150831881901</v>
      </c>
      <c r="O869" s="2">
        <v>6.1237400553503303E-2</v>
      </c>
      <c r="P869" s="2">
        <v>0.50414736298114304</v>
      </c>
      <c r="Q869" s="2">
        <v>0.67324029903183202</v>
      </c>
      <c r="R869" s="17">
        <v>1.0080777635007801E-2</v>
      </c>
      <c r="S869" s="18">
        <v>29.475719317576502</v>
      </c>
    </row>
    <row r="870" spans="1:19" x14ac:dyDescent="0.25">
      <c r="A870" s="1" t="s">
        <v>10841</v>
      </c>
      <c r="B870" s="1" t="s">
        <v>10842</v>
      </c>
      <c r="C870" s="1" t="s">
        <v>10843</v>
      </c>
      <c r="D870" s="2">
        <v>0.33961113668504</v>
      </c>
      <c r="E870" s="2">
        <v>-4.9264747282657798E-2</v>
      </c>
      <c r="F870" s="2">
        <v>-0.100632645985704</v>
      </c>
      <c r="G870" s="2">
        <v>2.1031514203885102E-3</v>
      </c>
      <c r="H870" s="17">
        <v>6.0146609832404302E-2</v>
      </c>
      <c r="I870" s="2">
        <v>-4.0908802650075703E-2</v>
      </c>
      <c r="J870" s="2">
        <v>-0.11648167154095999</v>
      </c>
      <c r="K870" s="2">
        <v>3.46640662408087E-2</v>
      </c>
      <c r="L870" s="2">
        <v>0.288708146794451</v>
      </c>
      <c r="M870" s="2">
        <v>-4.1609621781961002E-2</v>
      </c>
      <c r="N870" s="2">
        <v>-0.13551094704393499</v>
      </c>
      <c r="O870" s="2">
        <v>5.2291703480012601E-2</v>
      </c>
      <c r="P870" s="2">
        <v>0.38792835396905101</v>
      </c>
      <c r="Q870" s="2">
        <v>0.84873074742069099</v>
      </c>
      <c r="R870" s="17">
        <v>8.9412572983221493E-3</v>
      </c>
      <c r="S870" s="18">
        <v>29.930892842004202</v>
      </c>
    </row>
    <row r="871" spans="1:19" x14ac:dyDescent="0.25">
      <c r="A871" s="1" t="s">
        <v>9302</v>
      </c>
      <c r="B871" s="1" t="s">
        <v>9303</v>
      </c>
      <c r="C871" s="1" t="s">
        <v>9304</v>
      </c>
      <c r="D871" s="2">
        <v>0.33961113668504</v>
      </c>
      <c r="E871" s="2">
        <v>-4.0913978497570398E-2</v>
      </c>
      <c r="F871" s="2">
        <v>-8.3585649390741798E-2</v>
      </c>
      <c r="G871" s="2">
        <v>1.75769239560102E-3</v>
      </c>
      <c r="H871" s="17">
        <v>6.0212966331953298E-2</v>
      </c>
      <c r="I871" s="2">
        <v>-1.7005668000043599E-2</v>
      </c>
      <c r="J871" s="2">
        <v>-7.7739795013209295E-2</v>
      </c>
      <c r="K871" s="2">
        <v>4.3728459013122202E-2</v>
      </c>
      <c r="L871" s="2">
        <v>0.58314714123314604</v>
      </c>
      <c r="M871" s="2">
        <v>-1.6023528702165501E-3</v>
      </c>
      <c r="N871" s="2">
        <v>-7.9529337859319496E-2</v>
      </c>
      <c r="O871" s="2">
        <v>7.6324632118886293E-2</v>
      </c>
      <c r="P871" s="2">
        <v>0.96796150275358905</v>
      </c>
      <c r="Q871" s="2">
        <v>0.241651702333611</v>
      </c>
      <c r="R871" s="17">
        <v>0.272714502715524</v>
      </c>
      <c r="S871" s="18">
        <v>8.4769554119132895</v>
      </c>
    </row>
    <row r="872" spans="1:19" x14ac:dyDescent="0.25">
      <c r="A872" s="1" t="s">
        <v>6075</v>
      </c>
      <c r="B872" s="1" t="s">
        <v>6076</v>
      </c>
      <c r="C872" s="1" t="s">
        <v>6077</v>
      </c>
      <c r="D872" s="2">
        <v>0.33961113668504</v>
      </c>
      <c r="E872" s="2">
        <v>-4.4011553752570702E-2</v>
      </c>
      <c r="F872" s="2">
        <v>-8.9918931261769294E-2</v>
      </c>
      <c r="G872" s="2">
        <v>1.89582375662795E-3</v>
      </c>
      <c r="H872" s="17">
        <v>6.0241227726278102E-2</v>
      </c>
      <c r="I872" s="2">
        <v>-4.4232277431091697E-2</v>
      </c>
      <c r="J872" s="2">
        <v>-0.107324840882661</v>
      </c>
      <c r="K872" s="2">
        <v>1.8860286020477901E-2</v>
      </c>
      <c r="L872" s="2">
        <v>0.169419597372064</v>
      </c>
      <c r="M872" s="2">
        <v>-1.6393385954327998E-2</v>
      </c>
      <c r="N872" s="2">
        <v>-0.100268069881619</v>
      </c>
      <c r="O872" s="2">
        <v>6.74812979729634E-2</v>
      </c>
      <c r="P872" s="2">
        <v>0.70276105846911496</v>
      </c>
      <c r="Q872" s="2">
        <v>0.44255517477490902</v>
      </c>
      <c r="R872" s="17">
        <v>0.119480900310694</v>
      </c>
      <c r="S872" s="18">
        <v>16.313580604174799</v>
      </c>
    </row>
    <row r="873" spans="1:19" x14ac:dyDescent="0.25">
      <c r="A873" s="1" t="s">
        <v>14987</v>
      </c>
      <c r="B873" s="1" t="s">
        <v>14987</v>
      </c>
      <c r="C873" s="1" t="s">
        <v>14988</v>
      </c>
      <c r="D873" s="2">
        <v>0.33961113668504</v>
      </c>
      <c r="E873" s="2">
        <v>-4.0481313431173498E-2</v>
      </c>
      <c r="F873" s="2">
        <v>-8.2712405514871107E-2</v>
      </c>
      <c r="G873" s="2">
        <v>1.7497786525241801E-3</v>
      </c>
      <c r="H873" s="17">
        <v>6.0277821578212702E-2</v>
      </c>
      <c r="I873" s="2">
        <v>-2.6415611868314801E-2</v>
      </c>
      <c r="J873" s="2">
        <v>-9.4009208680254697E-2</v>
      </c>
      <c r="K873" s="2">
        <v>4.1177984943625102E-2</v>
      </c>
      <c r="L873" s="2">
        <v>0.44370312720095401</v>
      </c>
      <c r="M873" s="2">
        <v>-2.7641544505252399E-2</v>
      </c>
      <c r="N873" s="2">
        <v>-0.10440122249926199</v>
      </c>
      <c r="O873" s="2">
        <v>4.9118133488757099E-2</v>
      </c>
      <c r="P873" s="2">
        <v>0.48253302402583698</v>
      </c>
      <c r="Q873" s="2">
        <v>0.69573757981781903</v>
      </c>
      <c r="R873" s="17">
        <v>0.54415835195801099</v>
      </c>
      <c r="S873" s="18">
        <v>0</v>
      </c>
    </row>
    <row r="874" spans="1:19" x14ac:dyDescent="0.25">
      <c r="A874" s="1" t="s">
        <v>7503</v>
      </c>
      <c r="B874" s="1" t="s">
        <v>7503</v>
      </c>
      <c r="C874" s="1" t="s">
        <v>7504</v>
      </c>
      <c r="D874" s="2">
        <v>0.33961113668504</v>
      </c>
      <c r="E874" s="2">
        <v>-4.7349306097591401E-2</v>
      </c>
      <c r="F874" s="2">
        <v>-9.6745962555168499E-2</v>
      </c>
      <c r="G874" s="2">
        <v>2.0473503599856501E-3</v>
      </c>
      <c r="H874" s="17">
        <v>6.0281495833028297E-2</v>
      </c>
      <c r="I874" s="2">
        <v>-5.8185914927095399E-2</v>
      </c>
      <c r="J874" s="2">
        <v>-0.12409901794995799</v>
      </c>
      <c r="K874" s="2">
        <v>7.7271880957674004E-3</v>
      </c>
      <c r="L874" s="2">
        <v>8.3596047325970202E-2</v>
      </c>
      <c r="M874" s="2">
        <v>-3.0946006276735501E-2</v>
      </c>
      <c r="N874" s="2">
        <v>-0.121508708437689</v>
      </c>
      <c r="O874" s="2">
        <v>5.9616695884217703E-2</v>
      </c>
      <c r="P874" s="2">
        <v>0.50511088469376697</v>
      </c>
      <c r="Q874" s="2">
        <v>0.67239758047067</v>
      </c>
      <c r="R874" s="17">
        <v>6.1757601013688497E-3</v>
      </c>
      <c r="S874" s="18">
        <v>31.270370432491099</v>
      </c>
    </row>
    <row r="875" spans="1:19" x14ac:dyDescent="0.25">
      <c r="A875" s="1" t="s">
        <v>10396</v>
      </c>
      <c r="B875" s="1" t="s">
        <v>10397</v>
      </c>
      <c r="C875" s="1" t="s">
        <v>10398</v>
      </c>
      <c r="D875" s="2">
        <v>0.33969760972471202</v>
      </c>
      <c r="E875" s="2">
        <v>-4.0090839231517898E-2</v>
      </c>
      <c r="F875" s="2">
        <v>-8.19412846738371E-2</v>
      </c>
      <c r="G875" s="2">
        <v>1.7596062108012299E-3</v>
      </c>
      <c r="H875" s="17">
        <v>6.0441779043328703E-2</v>
      </c>
      <c r="I875" s="2">
        <v>-2.6948088293288701E-2</v>
      </c>
      <c r="J875" s="2">
        <v>-8.9479933851313004E-2</v>
      </c>
      <c r="K875" s="2">
        <v>3.5583757264735699E-2</v>
      </c>
      <c r="L875" s="2">
        <v>0.39830843475088001</v>
      </c>
      <c r="M875" s="2">
        <v>-1.36057151045867E-2</v>
      </c>
      <c r="N875" s="2">
        <v>-8.9997575490610798E-2</v>
      </c>
      <c r="O875" s="2">
        <v>6.27861452814375E-2</v>
      </c>
      <c r="P875" s="2">
        <v>0.72802216354609395</v>
      </c>
      <c r="Q875" s="2">
        <v>0.41924937468276802</v>
      </c>
      <c r="R875" s="17">
        <v>0.527985755297668</v>
      </c>
      <c r="S875" s="18">
        <v>0</v>
      </c>
    </row>
    <row r="876" spans="1:19" x14ac:dyDescent="0.25">
      <c r="A876" s="1" t="s">
        <v>15273</v>
      </c>
      <c r="B876" s="1" t="s">
        <v>15274</v>
      </c>
      <c r="C876" s="1" t="s">
        <v>15275</v>
      </c>
      <c r="D876" s="2">
        <v>0.33969760972471202</v>
      </c>
      <c r="E876" s="2">
        <v>-4.9319991364343799E-2</v>
      </c>
      <c r="F876" s="2">
        <v>-0.10081088625009101</v>
      </c>
      <c r="G876" s="2">
        <v>2.1709035214034699E-3</v>
      </c>
      <c r="H876" s="17">
        <v>6.0472865387882803E-2</v>
      </c>
      <c r="I876" s="2">
        <v>-5.1748728454014598E-2</v>
      </c>
      <c r="J876" s="2">
        <v>-0.117354893098102</v>
      </c>
      <c r="K876" s="2">
        <v>1.38574361900728E-2</v>
      </c>
      <c r="L876" s="2">
        <v>0.122110040095921</v>
      </c>
      <c r="M876" s="2">
        <v>-3.09180751147803E-2</v>
      </c>
      <c r="N876" s="2">
        <v>-0.12545967796844701</v>
      </c>
      <c r="O876" s="2">
        <v>6.3623527738886895E-2</v>
      </c>
      <c r="P876" s="2">
        <v>0.52352243782666097</v>
      </c>
      <c r="Q876" s="2">
        <v>0.64979216699438602</v>
      </c>
      <c r="R876" s="17">
        <v>2.4376835502029899E-3</v>
      </c>
      <c r="S876" s="18">
        <v>34.2711146322427</v>
      </c>
    </row>
    <row r="877" spans="1:19" x14ac:dyDescent="0.25">
      <c r="A877" s="1" t="s">
        <v>7433</v>
      </c>
      <c r="B877" s="1" t="s">
        <v>7434</v>
      </c>
      <c r="C877" s="1" t="s">
        <v>7435</v>
      </c>
      <c r="D877" s="2">
        <v>0.33969760972471202</v>
      </c>
      <c r="E877" s="2">
        <v>-6.5675547855757702E-2</v>
      </c>
      <c r="F877" s="2">
        <v>-0.13429462949797899</v>
      </c>
      <c r="G877" s="2">
        <v>2.9435337864632399E-3</v>
      </c>
      <c r="H877" s="17">
        <v>6.0670667494201601E-2</v>
      </c>
      <c r="I877" s="2">
        <v>-3.1361664437117201E-2</v>
      </c>
      <c r="J877" s="2">
        <v>-0.10151945917283201</v>
      </c>
      <c r="K877" s="2">
        <v>3.8796130298597499E-2</v>
      </c>
      <c r="L877" s="2">
        <v>0.38095638953776001</v>
      </c>
      <c r="M877" s="2">
        <v>-4.8829569089675402E-2</v>
      </c>
      <c r="N877" s="2">
        <v>-0.17473900570397899</v>
      </c>
      <c r="O877" s="2">
        <v>7.7079867524628198E-2</v>
      </c>
      <c r="P877" s="2">
        <v>0.449607707954779</v>
      </c>
      <c r="Q877" s="2">
        <v>0.754731622317247</v>
      </c>
      <c r="R877" s="17">
        <v>3.1655876411531401E-12</v>
      </c>
      <c r="S877" s="18">
        <v>60.953247974136701</v>
      </c>
    </row>
    <row r="878" spans="1:19" x14ac:dyDescent="0.25">
      <c r="A878" s="1" t="s">
        <v>3876</v>
      </c>
      <c r="B878" s="1" t="s">
        <v>3876</v>
      </c>
      <c r="C878" s="1" t="s">
        <v>4053</v>
      </c>
      <c r="D878" s="2">
        <v>0.33969760972471202</v>
      </c>
      <c r="E878" s="2">
        <v>-4.0670353619942097E-2</v>
      </c>
      <c r="F878" s="2">
        <v>-8.3168449507567396E-2</v>
      </c>
      <c r="G878" s="2">
        <v>1.82774226768322E-3</v>
      </c>
      <c r="H878" s="17">
        <v>6.0700527554910101E-2</v>
      </c>
      <c r="I878" s="2">
        <v>-2.10275087383393E-2</v>
      </c>
      <c r="J878" s="2">
        <v>-8.7862922648672903E-2</v>
      </c>
      <c r="K878" s="2">
        <v>4.58079051719942E-2</v>
      </c>
      <c r="L878" s="2">
        <v>0.53747447331759701</v>
      </c>
      <c r="M878" s="2">
        <v>-0.10236487424804599</v>
      </c>
      <c r="N878" s="2">
        <v>-0.17947036850082199</v>
      </c>
      <c r="O878" s="2">
        <v>-2.525937999527E-2</v>
      </c>
      <c r="P878" s="2">
        <v>1.1187764963815299E-2</v>
      </c>
      <c r="Q878" s="2">
        <v>6.50306318293324E-2</v>
      </c>
      <c r="R878" s="17">
        <v>0.438752541498798</v>
      </c>
      <c r="S878" s="18">
        <v>1.6111977412318099</v>
      </c>
    </row>
    <row r="879" spans="1:19" x14ac:dyDescent="0.25">
      <c r="A879" s="1" t="s">
        <v>14540</v>
      </c>
      <c r="B879" s="1" t="s">
        <v>14541</v>
      </c>
      <c r="C879" s="1" t="s">
        <v>14542</v>
      </c>
      <c r="D879" s="2">
        <v>0.33969760972471202</v>
      </c>
      <c r="E879" s="2">
        <v>-4.3334193567034399E-2</v>
      </c>
      <c r="F879" s="2">
        <v>-8.8644174279073298E-2</v>
      </c>
      <c r="G879" s="2">
        <v>1.9757871450044001E-3</v>
      </c>
      <c r="H879" s="17">
        <v>6.0861846436529199E-2</v>
      </c>
      <c r="I879" s="2">
        <v>-3.12266521684233E-2</v>
      </c>
      <c r="J879" s="2">
        <v>-9.3380645903956894E-2</v>
      </c>
      <c r="K879" s="2">
        <v>3.09273415671103E-2</v>
      </c>
      <c r="L879" s="2">
        <v>0.32477085212786</v>
      </c>
      <c r="M879" s="2">
        <v>-1.21184430957826E-2</v>
      </c>
      <c r="N879" s="2">
        <v>-9.4777347930366102E-2</v>
      </c>
      <c r="O879" s="2">
        <v>7.0540461738800797E-2</v>
      </c>
      <c r="P879" s="2">
        <v>0.77465047516992802</v>
      </c>
      <c r="Q879" s="2">
        <v>0.378742948946731</v>
      </c>
      <c r="R879" s="17">
        <v>0.120022068113793</v>
      </c>
      <c r="S879" s="18">
        <v>16.278685053617</v>
      </c>
    </row>
    <row r="880" spans="1:19" x14ac:dyDescent="0.25">
      <c r="A880" s="1" t="s">
        <v>6518</v>
      </c>
      <c r="B880" s="1" t="s">
        <v>6519</v>
      </c>
      <c r="C880" s="1" t="s">
        <v>6520</v>
      </c>
      <c r="D880" s="2">
        <v>0.33969760972471202</v>
      </c>
      <c r="E880" s="2">
        <v>-4.7402694401349102E-2</v>
      </c>
      <c r="F880" s="2">
        <v>-9.6969627890178406E-2</v>
      </c>
      <c r="G880" s="2">
        <v>2.1642390874802601E-3</v>
      </c>
      <c r="H880" s="17">
        <v>6.0877220588658403E-2</v>
      </c>
      <c r="I880" s="2">
        <v>-7.32269654406333E-3</v>
      </c>
      <c r="J880" s="2">
        <v>-7.4335777583669604E-2</v>
      </c>
      <c r="K880" s="2">
        <v>5.9690384495542897E-2</v>
      </c>
      <c r="L880" s="2">
        <v>0.83041414154394899</v>
      </c>
      <c r="M880" s="2">
        <v>-1.3672823886676301E-2</v>
      </c>
      <c r="N880" s="2">
        <v>-0.104759227793633</v>
      </c>
      <c r="O880" s="2">
        <v>7.7413580020280204E-2</v>
      </c>
      <c r="P880" s="2">
        <v>0.76942354643620403</v>
      </c>
      <c r="Q880" s="2">
        <v>0.38945179016919101</v>
      </c>
      <c r="R880" s="17">
        <v>5.92892213319904E-3</v>
      </c>
      <c r="S880" s="18">
        <v>31.412431164321099</v>
      </c>
    </row>
    <row r="881" spans="1:19" x14ac:dyDescent="0.25">
      <c r="A881" s="1" t="s">
        <v>12830</v>
      </c>
      <c r="B881" s="1" t="s">
        <v>12830</v>
      </c>
      <c r="C881" s="1" t="s">
        <v>12831</v>
      </c>
      <c r="D881" s="2">
        <v>0.33969760972471202</v>
      </c>
      <c r="E881" s="2">
        <v>-4.6745161134501202E-2</v>
      </c>
      <c r="F881" s="2">
        <v>-9.5663511419966402E-2</v>
      </c>
      <c r="G881" s="2">
        <v>2.1731891509640701E-3</v>
      </c>
      <c r="H881" s="17">
        <v>6.1083172023160701E-2</v>
      </c>
      <c r="I881" s="2">
        <v>-4.5444839391026802E-2</v>
      </c>
      <c r="J881" s="2">
        <v>-0.110955178106475</v>
      </c>
      <c r="K881" s="2">
        <v>2.0065499324421001E-2</v>
      </c>
      <c r="L881" s="2">
        <v>0.17394497766936601</v>
      </c>
      <c r="M881" s="2">
        <v>-4.8383306372652798E-2</v>
      </c>
      <c r="N881" s="2">
        <v>-0.138374819959248</v>
      </c>
      <c r="O881" s="2">
        <v>4.1608207213942303E-2</v>
      </c>
      <c r="P881" s="2">
        <v>0.29542098166312902</v>
      </c>
      <c r="Q881" s="2">
        <v>0.96611351888181496</v>
      </c>
      <c r="R881" s="17">
        <v>1.38828764171083E-2</v>
      </c>
      <c r="S881" s="18">
        <v>28.205460104017401</v>
      </c>
    </row>
    <row r="882" spans="1:19" x14ac:dyDescent="0.25">
      <c r="A882" s="1" t="s">
        <v>7640</v>
      </c>
      <c r="B882" s="1" t="s">
        <v>7640</v>
      </c>
      <c r="C882" s="1" t="s">
        <v>7641</v>
      </c>
      <c r="D882" s="2">
        <v>0.33969760972471202</v>
      </c>
      <c r="E882" s="2">
        <v>-4.28824233467935E-2</v>
      </c>
      <c r="F882" s="2">
        <v>-8.7774460428685905E-2</v>
      </c>
      <c r="G882" s="2">
        <v>2.00961373509894E-3</v>
      </c>
      <c r="H882" s="17">
        <v>6.1175447263282903E-2</v>
      </c>
      <c r="I882" s="2">
        <v>4.2921412009945996E-3</v>
      </c>
      <c r="J882" s="2">
        <v>-5.99438149283344E-2</v>
      </c>
      <c r="K882" s="2">
        <v>6.8528097330323598E-2</v>
      </c>
      <c r="L882" s="2">
        <v>0.89580570198575904</v>
      </c>
      <c r="M882" s="2">
        <v>2.1511164969293599E-3</v>
      </c>
      <c r="N882" s="2">
        <v>-7.9435609107119706E-2</v>
      </c>
      <c r="O882" s="2">
        <v>8.3737842100978496E-2</v>
      </c>
      <c r="P882" s="2">
        <v>0.95892575919295797</v>
      </c>
      <c r="Q882" s="2">
        <v>0.19999302426997301</v>
      </c>
      <c r="R882" s="17">
        <v>0.120047190648291</v>
      </c>
      <c r="S882" s="18">
        <v>16.2770673267006</v>
      </c>
    </row>
    <row r="883" spans="1:19" x14ac:dyDescent="0.25">
      <c r="A883" s="1" t="s">
        <v>7959</v>
      </c>
      <c r="B883" s="1" t="s">
        <v>7959</v>
      </c>
      <c r="C883" s="1" t="s">
        <v>7960</v>
      </c>
      <c r="D883" s="2">
        <v>0.33969760972471202</v>
      </c>
      <c r="E883" s="2">
        <v>-4.39678664023785E-2</v>
      </c>
      <c r="F883" s="2">
        <v>-9.0021691786270397E-2</v>
      </c>
      <c r="G883" s="2">
        <v>2.0859589815134202E-3</v>
      </c>
      <c r="H883" s="17">
        <v>6.13188192270629E-2</v>
      </c>
      <c r="I883" s="2">
        <v>-4.0105432411464699E-2</v>
      </c>
      <c r="J883" s="2">
        <v>-0.10202998058587499</v>
      </c>
      <c r="K883" s="2">
        <v>2.1819115762945901E-2</v>
      </c>
      <c r="L883" s="2">
        <v>0.204308903980571</v>
      </c>
      <c r="M883" s="2">
        <v>-3.8792222489129703E-2</v>
      </c>
      <c r="N883" s="2">
        <v>-0.123472047175763</v>
      </c>
      <c r="O883" s="2">
        <v>4.5887602197503201E-2</v>
      </c>
      <c r="P883" s="2">
        <v>0.37216764500508098</v>
      </c>
      <c r="Q883" s="2">
        <v>0.88656135920571699</v>
      </c>
      <c r="R883" s="17">
        <v>8.66001664914057E-2</v>
      </c>
      <c r="S883" s="18">
        <v>18.6435457458774</v>
      </c>
    </row>
    <row r="884" spans="1:19" x14ac:dyDescent="0.25">
      <c r="A884" s="1" t="s">
        <v>13986</v>
      </c>
      <c r="B884" s="1" t="s">
        <v>13986</v>
      </c>
      <c r="C884" s="1" t="s">
        <v>13987</v>
      </c>
      <c r="D884" s="2">
        <v>0.33969760972471202</v>
      </c>
      <c r="E884" s="2">
        <v>-5.4472041045419299E-2</v>
      </c>
      <c r="F884" s="2">
        <v>-0.111533621370502</v>
      </c>
      <c r="G884" s="2">
        <v>2.5895392796631898E-3</v>
      </c>
      <c r="H884" s="17">
        <v>6.1342598965321397E-2</v>
      </c>
      <c r="I884" s="2">
        <v>-1.5945024444931798E-2</v>
      </c>
      <c r="J884" s="2">
        <v>-8.4105037144604003E-2</v>
      </c>
      <c r="K884" s="2">
        <v>5.2214988254740399E-2</v>
      </c>
      <c r="L884" s="2">
        <v>0.64659001866057098</v>
      </c>
      <c r="M884" s="2">
        <v>-6.6433934058065499E-3</v>
      </c>
      <c r="N884" s="2">
        <v>-0.110677756763438</v>
      </c>
      <c r="O884" s="2">
        <v>9.7390969951825196E-2</v>
      </c>
      <c r="P884" s="2">
        <v>0.900737259883435</v>
      </c>
      <c r="Q884" s="2">
        <v>0.28491726675033802</v>
      </c>
      <c r="R884" s="17">
        <v>1.5238150143987199E-5</v>
      </c>
      <c r="S884" s="18">
        <v>45.386209748186303</v>
      </c>
    </row>
    <row r="885" spans="1:19" x14ac:dyDescent="0.25">
      <c r="A885" s="1" t="s">
        <v>14590</v>
      </c>
      <c r="B885" s="1" t="s">
        <v>14591</v>
      </c>
      <c r="C885" s="1" t="s">
        <v>14592</v>
      </c>
      <c r="D885" s="2">
        <v>0.33969760972471202</v>
      </c>
      <c r="E885" s="2">
        <v>-4.5554075376338703E-2</v>
      </c>
      <c r="F885" s="2">
        <v>-9.3312161929662393E-2</v>
      </c>
      <c r="G885" s="2">
        <v>2.2040111769850899E-3</v>
      </c>
      <c r="H885" s="17">
        <v>6.1551524958653202E-2</v>
      </c>
      <c r="I885" s="2">
        <v>-4.2887481076697098E-2</v>
      </c>
      <c r="J885" s="2">
        <v>-0.10838457831849101</v>
      </c>
      <c r="K885" s="2">
        <v>2.2609616165096501E-2</v>
      </c>
      <c r="L885" s="2">
        <v>0.19935762122964901</v>
      </c>
      <c r="M885" s="2">
        <v>-3.03349666416937E-2</v>
      </c>
      <c r="N885" s="2">
        <v>-0.117880754807913</v>
      </c>
      <c r="O885" s="2">
        <v>5.7210821524525897E-2</v>
      </c>
      <c r="P885" s="2">
        <v>0.499170793387405</v>
      </c>
      <c r="Q885" s="2">
        <v>0.68480555217327899</v>
      </c>
      <c r="R885" s="17">
        <v>4.0207311167377899E-2</v>
      </c>
      <c r="S885" s="18">
        <v>23.248876233562601</v>
      </c>
    </row>
    <row r="886" spans="1:19" x14ac:dyDescent="0.25">
      <c r="A886" s="1" t="s">
        <v>13289</v>
      </c>
      <c r="B886" s="1" t="s">
        <v>13290</v>
      </c>
      <c r="C886" s="1" t="s">
        <v>13291</v>
      </c>
      <c r="D886" s="2">
        <v>0.33969760972471202</v>
      </c>
      <c r="E886" s="2">
        <v>-4.21133190197416E-2</v>
      </c>
      <c r="F886" s="2">
        <v>-8.6265232649896897E-2</v>
      </c>
      <c r="G886" s="2">
        <v>2.0385946104136601E-3</v>
      </c>
      <c r="H886" s="17">
        <v>6.1557735192091498E-2</v>
      </c>
      <c r="I886" s="2">
        <v>-2.2371219722933999E-2</v>
      </c>
      <c r="J886" s="2">
        <v>-8.4783589627421205E-2</v>
      </c>
      <c r="K886" s="2">
        <v>4.0041150181553298E-2</v>
      </c>
      <c r="L886" s="2">
        <v>0.48234647489587201</v>
      </c>
      <c r="M886" s="2">
        <v>-3.6382604942282799E-2</v>
      </c>
      <c r="N886" s="2">
        <v>-0.11760220817935001</v>
      </c>
      <c r="O886" s="2">
        <v>4.4836998294784297E-2</v>
      </c>
      <c r="P886" s="2">
        <v>0.38280026875147899</v>
      </c>
      <c r="Q886" s="2">
        <v>0.86922218563535003</v>
      </c>
      <c r="R886" s="17">
        <v>0.256125861279144</v>
      </c>
      <c r="S886" s="18">
        <v>9.2092644944796902</v>
      </c>
    </row>
    <row r="887" spans="1:19" x14ac:dyDescent="0.25">
      <c r="A887" s="1" t="s">
        <v>10559</v>
      </c>
      <c r="B887" s="1" t="s">
        <v>10560</v>
      </c>
      <c r="C887" s="1" t="s">
        <v>10561</v>
      </c>
      <c r="D887" s="2">
        <v>0.33969760972471202</v>
      </c>
      <c r="E887" s="2">
        <v>-4.6527711581188701E-2</v>
      </c>
      <c r="F887" s="2">
        <v>-9.5310800312414706E-2</v>
      </c>
      <c r="G887" s="2">
        <v>2.2553771500372498E-3</v>
      </c>
      <c r="H887" s="17">
        <v>6.1574215661419802E-2</v>
      </c>
      <c r="I887" s="2">
        <v>-3.5034715675963703E-2</v>
      </c>
      <c r="J887" s="2">
        <v>-0.10098411702702099</v>
      </c>
      <c r="K887" s="2">
        <v>3.09146856750937E-2</v>
      </c>
      <c r="L887" s="2">
        <v>0.29778087651428498</v>
      </c>
      <c r="M887" s="2">
        <v>-2.4263238045892099E-2</v>
      </c>
      <c r="N887" s="2">
        <v>-0.11361838204503499</v>
      </c>
      <c r="O887" s="2">
        <v>6.5091905953251303E-2</v>
      </c>
      <c r="P887" s="2">
        <v>0.59617977404580602</v>
      </c>
      <c r="Q887" s="2">
        <v>0.56099990749724704</v>
      </c>
      <c r="R887" s="17">
        <v>1.8036541363122799E-2</v>
      </c>
      <c r="S887" s="18">
        <v>27.0997884918613</v>
      </c>
    </row>
    <row r="888" spans="1:19" x14ac:dyDescent="0.25">
      <c r="A888" s="1" t="s">
        <v>10168</v>
      </c>
      <c r="B888" s="1" t="s">
        <v>10169</v>
      </c>
      <c r="C888" s="1" t="s">
        <v>10170</v>
      </c>
      <c r="D888" s="2">
        <v>0.33969760972471202</v>
      </c>
      <c r="E888" s="2">
        <v>4.52662914584053E-2</v>
      </c>
      <c r="F888" s="2">
        <v>-2.1945761837069999E-3</v>
      </c>
      <c r="G888" s="2">
        <v>9.2727159100517598E-2</v>
      </c>
      <c r="H888" s="17">
        <v>6.1576104538528201E-2</v>
      </c>
      <c r="I888" s="2">
        <v>6.9199295929141494E-2</v>
      </c>
      <c r="J888" s="2">
        <v>2.0492501291770299E-4</v>
      </c>
      <c r="K888" s="2">
        <v>0.13819366684536499</v>
      </c>
      <c r="L888" s="2">
        <v>4.9323403749691699E-2</v>
      </c>
      <c r="M888" s="2">
        <v>6.8681992740747003E-2</v>
      </c>
      <c r="N888" s="2">
        <v>-1.8659932900063399E-2</v>
      </c>
      <c r="O888" s="2">
        <v>0.15602391838155699</v>
      </c>
      <c r="P888" s="2">
        <v>0.127525808063913</v>
      </c>
      <c r="Q888" s="2">
        <v>0.53259047403099802</v>
      </c>
      <c r="R888" s="17">
        <v>7.8377324908614293E-2</v>
      </c>
      <c r="S888" s="18">
        <v>19.310268283789501</v>
      </c>
    </row>
    <row r="889" spans="1:19" x14ac:dyDescent="0.25">
      <c r="A889" s="1" t="s">
        <v>14714</v>
      </c>
      <c r="B889" s="1" t="s">
        <v>14715</v>
      </c>
      <c r="C889" s="1" t="s">
        <v>14716</v>
      </c>
      <c r="D889" s="2">
        <v>0.33969760972471202</v>
      </c>
      <c r="E889" s="2">
        <v>-3.9636647803941001E-2</v>
      </c>
      <c r="F889" s="2">
        <v>-8.1211648296018499E-2</v>
      </c>
      <c r="G889" s="2">
        <v>1.9383526881366099E-3</v>
      </c>
      <c r="H889" s="17">
        <v>6.16806416820029E-2</v>
      </c>
      <c r="I889" s="2">
        <v>-2.41429613109795E-2</v>
      </c>
      <c r="J889" s="2">
        <v>-8.8431011350194003E-2</v>
      </c>
      <c r="K889" s="2">
        <v>4.0145088728235002E-2</v>
      </c>
      <c r="L889" s="2">
        <v>0.46169917717988102</v>
      </c>
      <c r="M889" s="2">
        <v>-2.1037898201996402E-2</v>
      </c>
      <c r="N889" s="2">
        <v>-9.6776128304346606E-2</v>
      </c>
      <c r="O889" s="2">
        <v>5.4700331900353803E-2</v>
      </c>
      <c r="P889" s="2">
        <v>0.58778826156334196</v>
      </c>
      <c r="Q889" s="2">
        <v>0.56649094366887198</v>
      </c>
      <c r="R889" s="17">
        <v>0.51705660677423104</v>
      </c>
      <c r="S889" s="18">
        <v>0</v>
      </c>
    </row>
    <row r="890" spans="1:19" x14ac:dyDescent="0.25">
      <c r="A890" s="1" t="s">
        <v>8790</v>
      </c>
      <c r="B890" s="1" t="s">
        <v>8790</v>
      </c>
      <c r="C890" s="1" t="s">
        <v>8791</v>
      </c>
      <c r="D890" s="2">
        <v>0.33969760972471202</v>
      </c>
      <c r="E890" s="2">
        <v>-4.07333092641343E-2</v>
      </c>
      <c r="F890" s="2">
        <v>-8.3473585704178496E-2</v>
      </c>
      <c r="G890" s="2">
        <v>2.0069671759098801E-3</v>
      </c>
      <c r="H890" s="17">
        <v>6.1771911617059701E-2</v>
      </c>
      <c r="I890" s="2">
        <v>-6.6464518602532593E-2</v>
      </c>
      <c r="J890" s="2">
        <v>-0.132968024577623</v>
      </c>
      <c r="K890" s="2">
        <v>3.8987372558127501E-5</v>
      </c>
      <c r="L890" s="2">
        <v>5.0134460405008803E-2</v>
      </c>
      <c r="M890" s="2">
        <v>-2.4460358942123998E-2</v>
      </c>
      <c r="N890" s="2">
        <v>-0.102430029661534</v>
      </c>
      <c r="O890" s="2">
        <v>5.3509311777286503E-2</v>
      </c>
      <c r="P890" s="2">
        <v>0.54052495975769599</v>
      </c>
      <c r="Q890" s="2">
        <v>0.62546363743713296</v>
      </c>
      <c r="R890" s="17">
        <v>0.37887525287585899</v>
      </c>
      <c r="S890" s="18">
        <v>4.0380519336153204</v>
      </c>
    </row>
    <row r="891" spans="1:19" x14ac:dyDescent="0.25">
      <c r="A891" s="1" t="s">
        <v>8592</v>
      </c>
      <c r="B891" s="1" t="s">
        <v>8593</v>
      </c>
      <c r="C891" s="1" t="s">
        <v>8594</v>
      </c>
      <c r="D891" s="2">
        <v>0.33969760972471202</v>
      </c>
      <c r="E891" s="2">
        <v>-4.4843383808684002E-2</v>
      </c>
      <c r="F891" s="2">
        <v>-9.1932736303378199E-2</v>
      </c>
      <c r="G891" s="2">
        <v>2.2459686860101598E-3</v>
      </c>
      <c r="H891" s="17">
        <v>6.1973994574268797E-2</v>
      </c>
      <c r="I891" s="2">
        <v>-5.98710278199596E-2</v>
      </c>
      <c r="J891" s="2">
        <v>-0.12839359008585799</v>
      </c>
      <c r="K891" s="2">
        <v>8.6515344459390797E-3</v>
      </c>
      <c r="L891" s="2">
        <v>8.6804106822227806E-2</v>
      </c>
      <c r="M891" s="2">
        <v>-4.3073861102038799E-2</v>
      </c>
      <c r="N891" s="2">
        <v>-0.12944423410952099</v>
      </c>
      <c r="O891" s="2">
        <v>4.3296511905443501E-2</v>
      </c>
      <c r="P891" s="2">
        <v>0.33152827952528302</v>
      </c>
      <c r="Q891" s="2">
        <v>0.96181584404716702</v>
      </c>
      <c r="R891" s="17">
        <v>6.0526819871193301E-2</v>
      </c>
      <c r="S891" s="18">
        <v>20.9344602877662</v>
      </c>
    </row>
    <row r="892" spans="1:19" x14ac:dyDescent="0.25">
      <c r="A892" s="1" t="s">
        <v>12440</v>
      </c>
      <c r="B892" s="1" t="s">
        <v>12441</v>
      </c>
      <c r="C892" s="1" t="s">
        <v>12442</v>
      </c>
      <c r="D892" s="2">
        <v>0.33969760972471202</v>
      </c>
      <c r="E892" s="2">
        <v>-4.5498962950604703E-2</v>
      </c>
      <c r="F892" s="2">
        <v>-9.32773046239809E-2</v>
      </c>
      <c r="G892" s="2">
        <v>2.2793787227714901E-3</v>
      </c>
      <c r="H892" s="17">
        <v>6.1977137433965497E-2</v>
      </c>
      <c r="I892" s="2">
        <v>-5.4897526462900801E-3</v>
      </c>
      <c r="J892" s="2">
        <v>-7.2208859174800397E-2</v>
      </c>
      <c r="K892" s="2">
        <v>6.1229353882220297E-2</v>
      </c>
      <c r="L892" s="2">
        <v>0.87188161030258204</v>
      </c>
      <c r="M892" s="2">
        <v>-6.0178744332893899E-3</v>
      </c>
      <c r="N892" s="2">
        <v>-9.3273180757467197E-2</v>
      </c>
      <c r="O892" s="2">
        <v>8.1237431890888404E-2</v>
      </c>
      <c r="P892" s="2">
        <v>0.89283979639272004</v>
      </c>
      <c r="Q892" s="2">
        <v>0.29282725039102298</v>
      </c>
      <c r="R892" s="17">
        <v>3.7771692699569502E-2</v>
      </c>
      <c r="S892" s="18">
        <v>23.5787660805582</v>
      </c>
    </row>
    <row r="893" spans="1:19" x14ac:dyDescent="0.25">
      <c r="A893" s="1" t="s">
        <v>6991</v>
      </c>
      <c r="B893" s="1" t="s">
        <v>6991</v>
      </c>
      <c r="C893" s="1" t="s">
        <v>6992</v>
      </c>
      <c r="D893" s="2">
        <v>0.33969760972471202</v>
      </c>
      <c r="E893" s="2">
        <v>-3.8803584902317098E-2</v>
      </c>
      <c r="F893" s="2">
        <v>-7.9581178010264694E-2</v>
      </c>
      <c r="G893" s="2">
        <v>1.9740082056305302E-3</v>
      </c>
      <c r="H893" s="17">
        <v>6.2169656971622099E-2</v>
      </c>
      <c r="I893" s="2">
        <v>-2.2406176432477699E-2</v>
      </c>
      <c r="J893" s="2">
        <v>-8.5097060876423297E-2</v>
      </c>
      <c r="K893" s="2">
        <v>4.0284708011467898E-2</v>
      </c>
      <c r="L893" s="2">
        <v>0.48361177627928098</v>
      </c>
      <c r="M893" s="2">
        <v>-3.1703553525137498E-2</v>
      </c>
      <c r="N893" s="2">
        <v>-0.10606606405091</v>
      </c>
      <c r="O893" s="2">
        <v>4.26589570006351E-2</v>
      </c>
      <c r="P893" s="2">
        <v>0.40606604950104402</v>
      </c>
      <c r="Q893" s="2">
        <v>0.82354449471187297</v>
      </c>
      <c r="R893" s="17">
        <v>0.79560685406885101</v>
      </c>
      <c r="S893" s="18">
        <v>0</v>
      </c>
    </row>
    <row r="894" spans="1:19" x14ac:dyDescent="0.25">
      <c r="A894" s="1" t="s">
        <v>13553</v>
      </c>
      <c r="B894" s="1" t="s">
        <v>13553</v>
      </c>
      <c r="C894" s="1" t="s">
        <v>13554</v>
      </c>
      <c r="D894" s="2">
        <v>0.33969760972471202</v>
      </c>
      <c r="E894" s="2">
        <v>-4.4841895688150703E-2</v>
      </c>
      <c r="F894" s="2">
        <v>-9.1979314872285695E-2</v>
      </c>
      <c r="G894" s="2">
        <v>2.2955234959843398E-3</v>
      </c>
      <c r="H894" s="17">
        <v>6.2249192636535701E-2</v>
      </c>
      <c r="I894" s="2">
        <v>-3.2351441721741002E-2</v>
      </c>
      <c r="J894" s="2">
        <v>-9.5754556735398705E-2</v>
      </c>
      <c r="K894" s="2">
        <v>3.10516732919166E-2</v>
      </c>
      <c r="L894" s="2">
        <v>0.31727581351545697</v>
      </c>
      <c r="M894" s="2">
        <v>-2.1723799010323001E-2</v>
      </c>
      <c r="N894" s="2">
        <v>-0.108095009365466</v>
      </c>
      <c r="O894" s="2">
        <v>6.4647411344819494E-2</v>
      </c>
      <c r="P894" s="2">
        <v>0.62349797509596505</v>
      </c>
      <c r="Q894" s="2">
        <v>0.53249457069035899</v>
      </c>
      <c r="R894" s="17">
        <v>4.77610855010231E-2</v>
      </c>
      <c r="S894" s="18">
        <v>22.309082708448699</v>
      </c>
    </row>
    <row r="895" spans="1:19" x14ac:dyDescent="0.25">
      <c r="A895" s="1" t="s">
        <v>11404</v>
      </c>
      <c r="B895" s="1" t="s">
        <v>11404</v>
      </c>
      <c r="C895" s="1" t="s">
        <v>11405</v>
      </c>
      <c r="D895" s="2">
        <v>0.33969760972471202</v>
      </c>
      <c r="E895" s="2">
        <v>-4.4896332371553702E-2</v>
      </c>
      <c r="F895" s="2">
        <v>-9.2108476532218694E-2</v>
      </c>
      <c r="G895" s="2">
        <v>2.3158117891112599E-3</v>
      </c>
      <c r="H895" s="17">
        <v>6.2346224563567101E-2</v>
      </c>
      <c r="I895" s="2">
        <v>-6.3058607254229501E-2</v>
      </c>
      <c r="J895" s="2">
        <v>-0.12678626738374499</v>
      </c>
      <c r="K895" s="2">
        <v>6.6905287528584701E-4</v>
      </c>
      <c r="L895" s="2">
        <v>5.2454225533269498E-2</v>
      </c>
      <c r="M895" s="2">
        <v>-1.74930997464641E-2</v>
      </c>
      <c r="N895" s="2">
        <v>-0.103770570123387</v>
      </c>
      <c r="O895" s="2">
        <v>6.8784370630458905E-2</v>
      </c>
      <c r="P895" s="2">
        <v>0.69222348089944996</v>
      </c>
      <c r="Q895" s="2">
        <v>0.45880721596733698</v>
      </c>
      <c r="R895" s="17">
        <v>9.1909701116337006E-2</v>
      </c>
      <c r="S895" s="18">
        <v>18.234233514897198</v>
      </c>
    </row>
    <row r="896" spans="1:19" x14ac:dyDescent="0.25">
      <c r="A896" s="1" t="s">
        <v>15386</v>
      </c>
      <c r="B896" s="1" t="s">
        <v>15386</v>
      </c>
      <c r="C896" s="1" t="s">
        <v>15387</v>
      </c>
      <c r="D896" s="2">
        <v>0.33969760972471202</v>
      </c>
      <c r="E896" s="2">
        <v>-4.0849771166525502E-2</v>
      </c>
      <c r="F896" s="2">
        <v>-8.3813813559323505E-2</v>
      </c>
      <c r="G896" s="2">
        <v>2.11427122627246E-3</v>
      </c>
      <c r="H896" s="17">
        <v>6.2390031262682201E-2</v>
      </c>
      <c r="I896" s="2">
        <v>-1.50445878748455E-2</v>
      </c>
      <c r="J896" s="2">
        <v>-7.8233682905377203E-2</v>
      </c>
      <c r="K896" s="2">
        <v>4.8144507155686099E-2</v>
      </c>
      <c r="L896" s="2">
        <v>0.64075416727962597</v>
      </c>
      <c r="M896" s="2">
        <v>-1.6194682188542701E-2</v>
      </c>
      <c r="N896" s="2">
        <v>-9.4974257915154098E-2</v>
      </c>
      <c r="O896" s="2">
        <v>6.2584893538068606E-2</v>
      </c>
      <c r="P896" s="2">
        <v>0.68817690818058297</v>
      </c>
      <c r="Q896" s="2">
        <v>0.466013537502107</v>
      </c>
      <c r="R896" s="17">
        <v>0.32233482977584899</v>
      </c>
      <c r="S896" s="18">
        <v>6.3622701291111001</v>
      </c>
    </row>
    <row r="897" spans="1:19" x14ac:dyDescent="0.25">
      <c r="A897" s="1" t="s">
        <v>12555</v>
      </c>
      <c r="B897" s="1" t="s">
        <v>12556</v>
      </c>
      <c r="C897" s="1" t="s">
        <v>12557</v>
      </c>
      <c r="D897" s="2">
        <v>0.33969760972471202</v>
      </c>
      <c r="E897" s="2">
        <v>-4.3394701920724497E-2</v>
      </c>
      <c r="F897" s="2">
        <v>-8.9065407032093494E-2</v>
      </c>
      <c r="G897" s="2">
        <v>2.2760031906444099E-3</v>
      </c>
      <c r="H897" s="17">
        <v>6.25623616500212E-2</v>
      </c>
      <c r="I897" s="2">
        <v>-2.1984897571431902E-2</v>
      </c>
      <c r="J897" s="2">
        <v>-8.4301794458741197E-2</v>
      </c>
      <c r="K897" s="2">
        <v>4.0331999315877401E-2</v>
      </c>
      <c r="L897" s="2">
        <v>0.489276853094399</v>
      </c>
      <c r="M897" s="2">
        <v>-2.68470058643792E-2</v>
      </c>
      <c r="N897" s="2">
        <v>-0.11026184268150099</v>
      </c>
      <c r="O897" s="2">
        <v>5.6567830952742697E-2</v>
      </c>
      <c r="P897" s="2">
        <v>0.53010627778825903</v>
      </c>
      <c r="Q897" s="2">
        <v>0.64279878948333102</v>
      </c>
      <c r="R897" s="17">
        <v>0.124833806564668</v>
      </c>
      <c r="S897" s="18">
        <v>15.9723397527522</v>
      </c>
    </row>
    <row r="898" spans="1:19" x14ac:dyDescent="0.25">
      <c r="A898" s="1" t="s">
        <v>13496</v>
      </c>
      <c r="B898" s="1" t="s">
        <v>13497</v>
      </c>
      <c r="C898" s="1" t="s">
        <v>13498</v>
      </c>
      <c r="D898" s="2">
        <v>0.33969760972471202</v>
      </c>
      <c r="E898" s="2">
        <v>-4.1229632540165699E-2</v>
      </c>
      <c r="F898" s="2">
        <v>-8.4626524683073703E-2</v>
      </c>
      <c r="G898" s="2">
        <v>2.1672596027422302E-3</v>
      </c>
      <c r="H898" s="17">
        <v>6.25914575794011E-2</v>
      </c>
      <c r="I898" s="2">
        <v>-3.8462393272621201E-2</v>
      </c>
      <c r="J898" s="2">
        <v>-0.103411705795357</v>
      </c>
      <c r="K898" s="2">
        <v>2.64869192501151E-2</v>
      </c>
      <c r="L898" s="2">
        <v>0.24577495507139799</v>
      </c>
      <c r="M898" s="2">
        <v>1.7772709096850602E-2</v>
      </c>
      <c r="N898" s="2">
        <v>-6.0167408403189897E-2</v>
      </c>
      <c r="O898" s="2">
        <v>9.5712826596890996E-2</v>
      </c>
      <c r="P898" s="2">
        <v>0.65623008715106401</v>
      </c>
      <c r="Q898" s="2">
        <v>7.9984767820309693E-2</v>
      </c>
      <c r="R898" s="17">
        <v>0.24768926660409701</v>
      </c>
      <c r="S898" s="18">
        <v>9.5880179596542803</v>
      </c>
    </row>
    <row r="899" spans="1:19" x14ac:dyDescent="0.25">
      <c r="A899" s="1" t="s">
        <v>6141</v>
      </c>
      <c r="B899" s="1" t="s">
        <v>6142</v>
      </c>
      <c r="C899" s="1" t="s">
        <v>6143</v>
      </c>
      <c r="D899" s="2">
        <v>0.33969760972471202</v>
      </c>
      <c r="E899" s="2">
        <v>-4.5319747131774502E-2</v>
      </c>
      <c r="F899" s="2">
        <v>-9.3043635745750003E-2</v>
      </c>
      <c r="G899" s="2">
        <v>2.4041414822010298E-3</v>
      </c>
      <c r="H899" s="17">
        <v>6.2711884087433806E-2</v>
      </c>
      <c r="I899" s="2">
        <v>-2.6890150311164901E-2</v>
      </c>
      <c r="J899" s="2">
        <v>-9.3247503867404699E-2</v>
      </c>
      <c r="K899" s="2">
        <v>3.9467203245074897E-2</v>
      </c>
      <c r="L899" s="2">
        <v>0.42705518532867898</v>
      </c>
      <c r="M899" s="2">
        <v>-1.5324100809253401E-2</v>
      </c>
      <c r="N899" s="2">
        <v>-0.102201547752724</v>
      </c>
      <c r="O899" s="2">
        <v>7.15533461342171E-2</v>
      </c>
      <c r="P899" s="2">
        <v>0.73053911370420199</v>
      </c>
      <c r="Q899" s="2">
        <v>0.42017255022906103</v>
      </c>
      <c r="R899" s="17">
        <v>8.5394253925244704E-2</v>
      </c>
      <c r="S899" s="18">
        <v>18.738709166503298</v>
      </c>
    </row>
    <row r="900" spans="1:19" x14ac:dyDescent="0.25">
      <c r="A900" s="1" t="s">
        <v>7812</v>
      </c>
      <c r="B900" s="1" t="s">
        <v>7812</v>
      </c>
      <c r="C900" s="1" t="s">
        <v>7813</v>
      </c>
      <c r="D900" s="2">
        <v>0.33969760972471202</v>
      </c>
      <c r="E900" s="2">
        <v>-4.3086120929643E-2</v>
      </c>
      <c r="F900" s="2">
        <v>-8.8462179319694204E-2</v>
      </c>
      <c r="G900" s="2">
        <v>2.2899374604081401E-3</v>
      </c>
      <c r="H900" s="17">
        <v>6.2736706022502906E-2</v>
      </c>
      <c r="I900" s="2">
        <v>-4.4753267207511001E-2</v>
      </c>
      <c r="J900" s="2">
        <v>-0.106090481032403</v>
      </c>
      <c r="K900" s="2">
        <v>1.65839466173812E-2</v>
      </c>
      <c r="L900" s="2">
        <v>0.152704965125079</v>
      </c>
      <c r="M900" s="2">
        <v>-1.8450987824424898E-2</v>
      </c>
      <c r="N900" s="2">
        <v>-0.10174697554253299</v>
      </c>
      <c r="O900" s="2">
        <v>6.48449998936836E-2</v>
      </c>
      <c r="P900" s="2">
        <v>0.66543998737390697</v>
      </c>
      <c r="Q900" s="2">
        <v>0.49094107689608102</v>
      </c>
      <c r="R900" s="17">
        <v>0.14361001515918001</v>
      </c>
      <c r="S900" s="18">
        <v>14.836819534624301</v>
      </c>
    </row>
    <row r="901" spans="1:19" x14ac:dyDescent="0.25">
      <c r="A901" s="1" t="s">
        <v>13696</v>
      </c>
      <c r="B901" s="1" t="s">
        <v>13696</v>
      </c>
      <c r="C901" s="1" t="s">
        <v>13697</v>
      </c>
      <c r="D901" s="2">
        <v>0.33969760972471202</v>
      </c>
      <c r="E901" s="2">
        <v>-4.2566510577917799E-2</v>
      </c>
      <c r="F901" s="2">
        <v>-8.7421798336277806E-2</v>
      </c>
      <c r="G901" s="2">
        <v>2.2887771804420902E-3</v>
      </c>
      <c r="H901" s="17">
        <v>6.2891858361342298E-2</v>
      </c>
      <c r="I901" s="2">
        <v>-3.6070610377120699E-2</v>
      </c>
      <c r="J901" s="2">
        <v>-9.7952021384071206E-2</v>
      </c>
      <c r="K901" s="2">
        <v>2.5810800629829801E-2</v>
      </c>
      <c r="L901" s="2">
        <v>0.25326245792681101</v>
      </c>
      <c r="M901" s="2">
        <v>-6.4937238037068301E-2</v>
      </c>
      <c r="N901" s="2">
        <v>-0.14714906449642601</v>
      </c>
      <c r="O901" s="2">
        <v>1.72745884222896E-2</v>
      </c>
      <c r="P901" s="2">
        <v>0.12585718651201699</v>
      </c>
      <c r="Q901" s="2">
        <v>0.52578233871567603</v>
      </c>
      <c r="R901" s="17">
        <v>0.146699328566779</v>
      </c>
      <c r="S901" s="18">
        <v>14.6580126047416</v>
      </c>
    </row>
    <row r="902" spans="1:19" x14ac:dyDescent="0.25">
      <c r="A902" s="1" t="s">
        <v>9003</v>
      </c>
      <c r="B902" s="1" t="s">
        <v>9004</v>
      </c>
      <c r="C902" s="1" t="s">
        <v>9005</v>
      </c>
      <c r="D902" s="2">
        <v>0.33969760972471202</v>
      </c>
      <c r="E902" s="2">
        <v>-4.2807787556259302E-2</v>
      </c>
      <c r="F902" s="2">
        <v>-8.7931844486393199E-2</v>
      </c>
      <c r="G902" s="2">
        <v>2.3162693738745499E-3</v>
      </c>
      <c r="H902" s="17">
        <v>6.2976581570720294E-2</v>
      </c>
      <c r="I902" s="2">
        <v>-6.0769954948727702E-2</v>
      </c>
      <c r="J902" s="2">
        <v>-0.12749317267723601</v>
      </c>
      <c r="K902" s="2">
        <v>5.9532627797807798E-3</v>
      </c>
      <c r="L902" s="2">
        <v>7.4246782193425606E-2</v>
      </c>
      <c r="M902" s="2">
        <v>-2.3439235596250298E-2</v>
      </c>
      <c r="N902" s="2">
        <v>-0.105614849894813</v>
      </c>
      <c r="O902" s="2">
        <v>5.8736378702312998E-2</v>
      </c>
      <c r="P902" s="2">
        <v>0.57781741379736296</v>
      </c>
      <c r="Q902" s="2">
        <v>0.58210086206596401</v>
      </c>
      <c r="R902" s="17">
        <v>0.52903789239800703</v>
      </c>
      <c r="S902" s="18">
        <v>0</v>
      </c>
    </row>
    <row r="903" spans="1:19" x14ac:dyDescent="0.25">
      <c r="A903" s="1" t="s">
        <v>6651</v>
      </c>
      <c r="B903" s="1" t="s">
        <v>6651</v>
      </c>
      <c r="C903" s="1" t="s">
        <v>6652</v>
      </c>
      <c r="D903" s="2">
        <v>0.33969760972471202</v>
      </c>
      <c r="E903" s="2">
        <v>-4.1342908844117503E-2</v>
      </c>
      <c r="F903" s="2">
        <v>-8.4936359896751204E-2</v>
      </c>
      <c r="G903" s="2">
        <v>2.25054220851614E-3</v>
      </c>
      <c r="H903" s="17">
        <v>6.3058401970579298E-2</v>
      </c>
      <c r="I903" s="2">
        <v>-4.4385922315440002E-2</v>
      </c>
      <c r="J903" s="2">
        <v>-0.114927741124854</v>
      </c>
      <c r="K903" s="2">
        <v>2.61558964939743E-2</v>
      </c>
      <c r="L903" s="2">
        <v>0.21748720591291301</v>
      </c>
      <c r="M903" s="2">
        <v>-1.5849475406213499E-2</v>
      </c>
      <c r="N903" s="2">
        <v>-9.5817632590286195E-2</v>
      </c>
      <c r="O903" s="2">
        <v>6.4118681777859204E-2</v>
      </c>
      <c r="P903" s="2">
        <v>0.69879130272316303</v>
      </c>
      <c r="Q903" s="2">
        <v>0.45788378807199998</v>
      </c>
      <c r="R903" s="17">
        <v>0.247999349898786</v>
      </c>
      <c r="S903" s="18">
        <v>9.5740149278499196</v>
      </c>
    </row>
    <row r="904" spans="1:19" x14ac:dyDescent="0.25">
      <c r="A904" s="1" t="s">
        <v>15520</v>
      </c>
      <c r="B904" s="1" t="s">
        <v>15521</v>
      </c>
      <c r="C904" s="1" t="s">
        <v>15522</v>
      </c>
      <c r="D904" s="2">
        <v>0.33969760972471202</v>
      </c>
      <c r="E904" s="2">
        <v>-4.2402631461484298E-2</v>
      </c>
      <c r="F904" s="2">
        <v>-8.7140547093905896E-2</v>
      </c>
      <c r="G904" s="2">
        <v>2.3352841709372999E-3</v>
      </c>
      <c r="H904" s="17">
        <v>6.3217966004464901E-2</v>
      </c>
      <c r="I904" s="2">
        <v>-2.47601880814248E-2</v>
      </c>
      <c r="J904" s="2">
        <v>-9.2639875963992105E-2</v>
      </c>
      <c r="K904" s="2">
        <v>4.3119499801142498E-2</v>
      </c>
      <c r="L904" s="2">
        <v>0.474653649110027</v>
      </c>
      <c r="M904" s="2">
        <v>-3.1850335699962401E-2</v>
      </c>
      <c r="N904" s="2">
        <v>-0.11411968073107299</v>
      </c>
      <c r="O904" s="2">
        <v>5.0419009331148401E-2</v>
      </c>
      <c r="P904" s="2">
        <v>0.45038577206824498</v>
      </c>
      <c r="Q904" s="2">
        <v>0.76476387738750395</v>
      </c>
      <c r="R904" s="17">
        <v>0.17527095917374799</v>
      </c>
      <c r="S904" s="18">
        <v>13.0901891534321</v>
      </c>
    </row>
    <row r="905" spans="1:19" x14ac:dyDescent="0.25">
      <c r="A905" s="1" t="s">
        <v>9977</v>
      </c>
      <c r="B905" s="1" t="s">
        <v>9978</v>
      </c>
      <c r="C905" s="1" t="s">
        <v>10555</v>
      </c>
      <c r="D905" s="2">
        <v>0.33969760972471202</v>
      </c>
      <c r="E905" s="2">
        <v>4.5308763720557199E-2</v>
      </c>
      <c r="F905" s="2">
        <v>-2.4956787956796601E-3</v>
      </c>
      <c r="G905" s="2">
        <v>9.3113206236794005E-2</v>
      </c>
      <c r="H905" s="17">
        <v>6.3219855526902194E-2</v>
      </c>
      <c r="I905" s="2">
        <v>6.2412596507762999E-2</v>
      </c>
      <c r="J905" s="2">
        <v>-7.7960517479573697E-3</v>
      </c>
      <c r="K905" s="2">
        <v>0.132621244763483</v>
      </c>
      <c r="L905" s="2">
        <v>8.1451197053883595E-2</v>
      </c>
      <c r="M905" s="2">
        <v>2.25832918179187E-2</v>
      </c>
      <c r="N905" s="2">
        <v>-6.4985337808354401E-2</v>
      </c>
      <c r="O905" s="2">
        <v>0.110151921444192</v>
      </c>
      <c r="P905" s="2">
        <v>0.61473805699915596</v>
      </c>
      <c r="Q905" s="2">
        <v>0.54493107732549695</v>
      </c>
      <c r="R905" s="17">
        <v>0.13575535922815701</v>
      </c>
      <c r="S905" s="18">
        <v>15.3011200404547</v>
      </c>
    </row>
    <row r="906" spans="1:19" x14ac:dyDescent="0.25">
      <c r="A906" s="1" t="s">
        <v>10606</v>
      </c>
      <c r="B906" s="1" t="s">
        <v>10607</v>
      </c>
      <c r="C906" s="1" t="s">
        <v>10608</v>
      </c>
      <c r="D906" s="2">
        <v>0.33969760972471202</v>
      </c>
      <c r="E906" s="2">
        <v>-4.5622268316413202E-2</v>
      </c>
      <c r="F906" s="2">
        <v>-9.37804082395641E-2</v>
      </c>
      <c r="G906" s="2">
        <v>2.5358716067376101E-3</v>
      </c>
      <c r="H906" s="17">
        <v>6.3345617532445303E-2</v>
      </c>
      <c r="I906" s="2">
        <v>-1.268963287882E-2</v>
      </c>
      <c r="J906" s="2">
        <v>-7.6016666089060006E-2</v>
      </c>
      <c r="K906" s="2">
        <v>5.0637400331420099E-2</v>
      </c>
      <c r="L906" s="2">
        <v>0.69450960635357195</v>
      </c>
      <c r="M906" s="2">
        <v>-8.8973011555406809E-3</v>
      </c>
      <c r="N906" s="2">
        <v>-9.6849559775435204E-2</v>
      </c>
      <c r="O906" s="2">
        <v>7.9054957464353898E-2</v>
      </c>
      <c r="P906" s="2">
        <v>0.84337666079552298</v>
      </c>
      <c r="Q906" s="2">
        <v>0.33118431602541898</v>
      </c>
      <c r="R906" s="17">
        <v>1.9546947318097599E-2</v>
      </c>
      <c r="S906" s="18">
        <v>26.746793950107499</v>
      </c>
    </row>
    <row r="907" spans="1:19" x14ac:dyDescent="0.25">
      <c r="A907" s="1" t="s">
        <v>14581</v>
      </c>
      <c r="B907" s="1" t="s">
        <v>14581</v>
      </c>
      <c r="C907" s="1" t="s">
        <v>14582</v>
      </c>
      <c r="D907" s="2">
        <v>0.33969760972471202</v>
      </c>
      <c r="E907" s="2">
        <v>-4.3260583741872499E-2</v>
      </c>
      <c r="F907" s="2">
        <v>-8.8931218948533106E-2</v>
      </c>
      <c r="G907" s="2">
        <v>2.4100514647880399E-3</v>
      </c>
      <c r="H907" s="17">
        <v>6.3377172705954596E-2</v>
      </c>
      <c r="I907" s="2">
        <v>-5.7779701472231701E-2</v>
      </c>
      <c r="J907" s="2">
        <v>-0.12793796332493401</v>
      </c>
      <c r="K907" s="2">
        <v>1.2378560380470799E-2</v>
      </c>
      <c r="L907" s="2">
        <v>0.106494351643554</v>
      </c>
      <c r="M907" s="2">
        <v>-1.8989388476020198E-2</v>
      </c>
      <c r="N907" s="2">
        <v>-0.102668104955984</v>
      </c>
      <c r="O907" s="2">
        <v>6.4689328003944002E-2</v>
      </c>
      <c r="P907" s="2">
        <v>0.65777786176193498</v>
      </c>
      <c r="Q907" s="2">
        <v>0.49894438635349703</v>
      </c>
      <c r="R907" s="17">
        <v>0.187336305446718</v>
      </c>
      <c r="S907" s="18">
        <v>12.4669980477402</v>
      </c>
    </row>
    <row r="908" spans="1:19" x14ac:dyDescent="0.25">
      <c r="A908" s="1" t="s">
        <v>8006</v>
      </c>
      <c r="B908" s="1" t="s">
        <v>8006</v>
      </c>
      <c r="C908" s="1" t="s">
        <v>8007</v>
      </c>
      <c r="D908" s="2">
        <v>0.33969760972471202</v>
      </c>
      <c r="E908" s="2">
        <v>-4.01405701340381E-2</v>
      </c>
      <c r="F908" s="2">
        <v>-8.2528155374702095E-2</v>
      </c>
      <c r="G908" s="2">
        <v>2.24701510662579E-3</v>
      </c>
      <c r="H908" s="17">
        <v>6.3444433694827496E-2</v>
      </c>
      <c r="I908" s="2">
        <v>-3.3580405641848103E-2</v>
      </c>
      <c r="J908" s="2">
        <v>-9.9014031271070405E-2</v>
      </c>
      <c r="K908" s="2">
        <v>3.1853219987374198E-2</v>
      </c>
      <c r="L908" s="2">
        <v>0.314487927460122</v>
      </c>
      <c r="M908" s="2">
        <v>1.4343546126478399E-2</v>
      </c>
      <c r="N908" s="2">
        <v>-6.2314540903723903E-2</v>
      </c>
      <c r="O908" s="2">
        <v>9.1001633156680597E-2</v>
      </c>
      <c r="P908" s="2">
        <v>0.71486685079568701</v>
      </c>
      <c r="Q908" s="2">
        <v>0.10045141669593501</v>
      </c>
      <c r="R908" s="17">
        <v>0.31799453801622801</v>
      </c>
      <c r="S908" s="18">
        <v>6.5436729609649404</v>
      </c>
    </row>
    <row r="909" spans="1:19" x14ac:dyDescent="0.25">
      <c r="A909" s="1" t="s">
        <v>5813</v>
      </c>
      <c r="B909" s="1" t="s">
        <v>5814</v>
      </c>
      <c r="C909" s="1" t="s">
        <v>5815</v>
      </c>
      <c r="D909" s="2">
        <v>0.33969760972471202</v>
      </c>
      <c r="E909" s="2">
        <v>-3.9382273727671897E-2</v>
      </c>
      <c r="F909" s="2">
        <v>-8.0977136989077297E-2</v>
      </c>
      <c r="G909" s="2">
        <v>2.2125895337334299E-3</v>
      </c>
      <c r="H909" s="17">
        <v>6.3495472346061899E-2</v>
      </c>
      <c r="I909" s="2">
        <v>-4.10986784908823E-2</v>
      </c>
      <c r="J909" s="2">
        <v>-0.106599752015359</v>
      </c>
      <c r="K909" s="2">
        <v>2.4402395033593899E-2</v>
      </c>
      <c r="L909" s="2">
        <v>0.21877938832531901</v>
      </c>
      <c r="M909" s="2">
        <v>-2.6233082172410299E-2</v>
      </c>
      <c r="N909" s="2">
        <v>-0.102224311371668</v>
      </c>
      <c r="O909" s="2">
        <v>4.97581470268477E-2</v>
      </c>
      <c r="P909" s="2">
        <v>0.50076733214930003</v>
      </c>
      <c r="Q909" s="2">
        <v>0.68575337786696</v>
      </c>
      <c r="R909" s="17">
        <v>0.47750457195988</v>
      </c>
      <c r="S909" s="18">
        <v>3.1859861391181597E-2</v>
      </c>
    </row>
    <row r="910" spans="1:19" x14ac:dyDescent="0.25">
      <c r="A910" s="1" t="s">
        <v>6401</v>
      </c>
      <c r="B910" s="1" t="s">
        <v>6401</v>
      </c>
      <c r="C910" s="1" t="s">
        <v>6402</v>
      </c>
      <c r="D910" s="2">
        <v>0.33969760972471202</v>
      </c>
      <c r="E910" s="2">
        <v>-4.7426290125516399E-2</v>
      </c>
      <c r="F910" s="2">
        <v>-9.7517879828672396E-2</v>
      </c>
      <c r="G910" s="2">
        <v>2.6652995776395199E-3</v>
      </c>
      <c r="H910" s="17">
        <v>6.3499583541097707E-2</v>
      </c>
      <c r="I910" s="2">
        <v>-7.5401792576694895E-2</v>
      </c>
      <c r="J910" s="2">
        <v>-0.14816891681879299</v>
      </c>
      <c r="K910" s="2">
        <v>-2.6346683345969302E-3</v>
      </c>
      <c r="L910" s="2">
        <v>4.2262288172473801E-2</v>
      </c>
      <c r="M910" s="2">
        <v>-5.3129970778235697E-2</v>
      </c>
      <c r="N910" s="2">
        <v>-0.145126813701586</v>
      </c>
      <c r="O910" s="2">
        <v>3.8866872145114501E-2</v>
      </c>
      <c r="P910" s="2">
        <v>0.26132382077320399</v>
      </c>
      <c r="Q910" s="2">
        <v>0.88488547973491505</v>
      </c>
      <c r="R910" s="17">
        <v>1.78462303158206E-2</v>
      </c>
      <c r="S910" s="18">
        <v>27.145865220006201</v>
      </c>
    </row>
    <row r="911" spans="1:19" x14ac:dyDescent="0.25">
      <c r="A911" s="1" t="s">
        <v>10262</v>
      </c>
      <c r="B911" s="1" t="s">
        <v>10263</v>
      </c>
      <c r="C911" s="1" t="s">
        <v>10264</v>
      </c>
      <c r="D911" s="2">
        <v>0.33969760972471202</v>
      </c>
      <c r="E911" s="2">
        <v>-3.9390304057473902E-2</v>
      </c>
      <c r="F911" s="2">
        <v>-8.0996914739975195E-2</v>
      </c>
      <c r="G911" s="2">
        <v>2.2163066250274802E-3</v>
      </c>
      <c r="H911" s="17">
        <v>6.35162489361209E-2</v>
      </c>
      <c r="I911" s="2">
        <v>-4.4605966395413303E-2</v>
      </c>
      <c r="J911" s="2">
        <v>-0.105697387921989</v>
      </c>
      <c r="K911" s="2">
        <v>1.6485455131163E-2</v>
      </c>
      <c r="L911" s="2">
        <v>0.15241021507699601</v>
      </c>
      <c r="M911" s="2">
        <v>6.4070121726734104E-3</v>
      </c>
      <c r="N911" s="2">
        <v>-6.9870592656748401E-2</v>
      </c>
      <c r="O911" s="2">
        <v>8.2684617002095201E-2</v>
      </c>
      <c r="P911" s="2">
        <v>0.86968480118980496</v>
      </c>
      <c r="Q911" s="2">
        <v>0.164492248825545</v>
      </c>
      <c r="R911" s="17">
        <v>0.79288750771513505</v>
      </c>
      <c r="S911" s="18">
        <v>0</v>
      </c>
    </row>
    <row r="912" spans="1:19" x14ac:dyDescent="0.25">
      <c r="A912" s="1" t="s">
        <v>13376</v>
      </c>
      <c r="B912" s="1" t="s">
        <v>13377</v>
      </c>
      <c r="C912" s="1" t="s">
        <v>13378</v>
      </c>
      <c r="D912" s="2">
        <v>0.33969760972471202</v>
      </c>
      <c r="E912" s="2">
        <v>-4.2096735626601101E-2</v>
      </c>
      <c r="F912" s="2">
        <v>-8.6563181288157695E-2</v>
      </c>
      <c r="G912" s="2">
        <v>2.36971003495549E-3</v>
      </c>
      <c r="H912" s="17">
        <v>6.3522947750840997E-2</v>
      </c>
      <c r="I912" s="2">
        <v>-4.9133966012120299E-2</v>
      </c>
      <c r="J912" s="2">
        <v>-0.11959143214645999</v>
      </c>
      <c r="K912" s="2">
        <v>2.13235001222194E-2</v>
      </c>
      <c r="L912" s="2">
        <v>0.17169005382046701</v>
      </c>
      <c r="M912" s="2">
        <v>-2.9627693150361002E-2</v>
      </c>
      <c r="N912" s="2">
        <v>-0.11083710031895801</v>
      </c>
      <c r="O912" s="2">
        <v>5.1581714018236302E-2</v>
      </c>
      <c r="P912" s="2">
        <v>0.47682486165480698</v>
      </c>
      <c r="Q912" s="2">
        <v>0.71946507518834801</v>
      </c>
      <c r="R912" s="17">
        <v>0.232461123695337</v>
      </c>
      <c r="S912" s="18">
        <v>10.284081253074699</v>
      </c>
    </row>
    <row r="913" spans="1:19" x14ac:dyDescent="0.25">
      <c r="A913" s="1" t="s">
        <v>15453</v>
      </c>
      <c r="B913" s="1" t="s">
        <v>15454</v>
      </c>
      <c r="C913" s="1" t="s">
        <v>15455</v>
      </c>
      <c r="D913" s="2">
        <v>0.33969760972471202</v>
      </c>
      <c r="E913" s="2">
        <v>4.0821626220067797E-2</v>
      </c>
      <c r="F913" s="2">
        <v>-2.30507655463103E-3</v>
      </c>
      <c r="G913" s="2">
        <v>8.3948328994766605E-2</v>
      </c>
      <c r="H913" s="17">
        <v>6.3566817083598307E-2</v>
      </c>
      <c r="I913" s="2">
        <v>8.3893054486668298E-2</v>
      </c>
      <c r="J913" s="2">
        <v>1.6573297457752101E-2</v>
      </c>
      <c r="K913" s="2">
        <v>0.15121281151558399</v>
      </c>
      <c r="L913" s="2">
        <v>1.45866146436558E-2</v>
      </c>
      <c r="M913" s="2">
        <v>4.2404830653918597E-2</v>
      </c>
      <c r="N913" s="2">
        <v>-3.6303537666806801E-2</v>
      </c>
      <c r="O913" s="2">
        <v>0.121113198974644</v>
      </c>
      <c r="P913" s="2">
        <v>0.29442725181410101</v>
      </c>
      <c r="Q913" s="2">
        <v>0.962537585056914</v>
      </c>
      <c r="R913" s="17">
        <v>0.72805729818568099</v>
      </c>
      <c r="S913" s="18">
        <v>0</v>
      </c>
    </row>
    <row r="914" spans="1:19" x14ac:dyDescent="0.25">
      <c r="A914" s="1" t="s">
        <v>13053</v>
      </c>
      <c r="B914" s="1" t="s">
        <v>13053</v>
      </c>
      <c r="C914" s="1" t="s">
        <v>14821</v>
      </c>
      <c r="D914" s="2">
        <v>0.33969760972471202</v>
      </c>
      <c r="E914" s="2">
        <v>-5.4496772486329503E-2</v>
      </c>
      <c r="F914" s="2">
        <v>-0.11207579738715</v>
      </c>
      <c r="G914" s="2">
        <v>3.0822524144908498E-3</v>
      </c>
      <c r="H914" s="17">
        <v>6.3589728640656804E-2</v>
      </c>
      <c r="I914" s="2">
        <v>3.72517506038613E-3</v>
      </c>
      <c r="J914" s="2">
        <v>-6.7733685555093695E-2</v>
      </c>
      <c r="K914" s="2">
        <v>7.5184035675865901E-2</v>
      </c>
      <c r="L914" s="2">
        <v>0.91861888317924301</v>
      </c>
      <c r="M914" s="2">
        <v>6.9817185167334603E-3</v>
      </c>
      <c r="N914" s="2">
        <v>-9.7628174513877397E-2</v>
      </c>
      <c r="O914" s="2">
        <v>0.111591611547344</v>
      </c>
      <c r="P914" s="2">
        <v>0.89628135645666396</v>
      </c>
      <c r="Q914" s="2">
        <v>0.172930636622384</v>
      </c>
      <c r="R914" s="17">
        <v>1.37655401905784E-5</v>
      </c>
      <c r="S914" s="18">
        <v>45.552740319524098</v>
      </c>
    </row>
    <row r="915" spans="1:19" x14ac:dyDescent="0.25">
      <c r="A915" s="1" t="s">
        <v>12882</v>
      </c>
      <c r="B915" s="1" t="s">
        <v>12882</v>
      </c>
      <c r="C915" s="1" t="s">
        <v>12883</v>
      </c>
      <c r="D915" s="2">
        <v>0.33969760972471202</v>
      </c>
      <c r="E915" s="2">
        <v>-3.91460901170241E-2</v>
      </c>
      <c r="F915" s="2">
        <v>-8.0511225231958694E-2</v>
      </c>
      <c r="G915" s="2">
        <v>2.2190449979105102E-3</v>
      </c>
      <c r="H915" s="17">
        <v>6.3621773239529694E-2</v>
      </c>
      <c r="I915" s="2">
        <v>-2.9781800274161101E-2</v>
      </c>
      <c r="J915" s="2">
        <v>-9.2179911961345604E-2</v>
      </c>
      <c r="K915" s="2">
        <v>3.2616311413023499E-2</v>
      </c>
      <c r="L915" s="2">
        <v>0.34954865984692501</v>
      </c>
      <c r="M915" s="2">
        <v>-4.3698582053615903E-2</v>
      </c>
      <c r="N915" s="2">
        <v>-0.119318749261614</v>
      </c>
      <c r="O915" s="2">
        <v>3.1921585154382197E-2</v>
      </c>
      <c r="P915" s="2">
        <v>0.26103743215976699</v>
      </c>
      <c r="Q915" s="2">
        <v>0.88829131820102902</v>
      </c>
      <c r="R915" s="17">
        <v>0.65427305858621798</v>
      </c>
      <c r="S915" s="18">
        <v>0</v>
      </c>
    </row>
    <row r="916" spans="1:19" x14ac:dyDescent="0.25">
      <c r="A916" s="1" t="s">
        <v>4649</v>
      </c>
      <c r="B916" s="1" t="s">
        <v>4649</v>
      </c>
      <c r="C916" s="1" t="s">
        <v>4650</v>
      </c>
      <c r="D916" s="2">
        <v>0.33969760972471202</v>
      </c>
      <c r="E916" s="2">
        <v>-4.1200062564829901E-2</v>
      </c>
      <c r="F916" s="2">
        <v>-8.4736075888458606E-2</v>
      </c>
      <c r="G916" s="2">
        <v>2.3359507587986899E-3</v>
      </c>
      <c r="H916" s="17">
        <v>6.3624656622296202E-2</v>
      </c>
      <c r="I916" s="2">
        <v>-1.07662124606551E-2</v>
      </c>
      <c r="J916" s="2">
        <v>-7.7174415184618497E-2</v>
      </c>
      <c r="K916" s="2">
        <v>5.5641990263308197E-2</v>
      </c>
      <c r="L916" s="2">
        <v>0.75067249866780705</v>
      </c>
      <c r="M916" s="2">
        <v>1.63759941291776E-4</v>
      </c>
      <c r="N916" s="2">
        <v>-7.9173132725093007E-2</v>
      </c>
      <c r="O916" s="2">
        <v>7.9500652607676595E-2</v>
      </c>
      <c r="P916" s="2">
        <v>0.996782991024462</v>
      </c>
      <c r="Q916" s="2">
        <v>0.226097821023553</v>
      </c>
      <c r="R916" s="17">
        <v>0.34909232633902398</v>
      </c>
      <c r="S916" s="18">
        <v>5.2547677812880398</v>
      </c>
    </row>
    <row r="917" spans="1:19" x14ac:dyDescent="0.25">
      <c r="A917" s="1" t="s">
        <v>4452</v>
      </c>
      <c r="B917" s="1" t="s">
        <v>4453</v>
      </c>
      <c r="C917" s="1" t="s">
        <v>4454</v>
      </c>
      <c r="D917" s="2">
        <v>0.33969760972471202</v>
      </c>
      <c r="E917" s="2">
        <v>-3.9222134600844498E-2</v>
      </c>
      <c r="F917" s="2">
        <v>-8.0672134110790203E-2</v>
      </c>
      <c r="G917" s="2">
        <v>2.22786490910126E-3</v>
      </c>
      <c r="H917" s="17">
        <v>6.3650602711117096E-2</v>
      </c>
      <c r="I917" s="2">
        <v>1.5209962668841901E-2</v>
      </c>
      <c r="J917" s="2">
        <v>-4.7382157230425999E-2</v>
      </c>
      <c r="K917" s="2">
        <v>7.7802082568109901E-2</v>
      </c>
      <c r="L917" s="2">
        <v>0.63387941668377301</v>
      </c>
      <c r="M917" s="2">
        <v>-7.8434060528314708E-3</v>
      </c>
      <c r="N917" s="2">
        <v>-8.3323957235061794E-2</v>
      </c>
      <c r="O917" s="2">
        <v>6.7637145129398807E-2</v>
      </c>
      <c r="P917" s="2">
        <v>0.83917384684737995</v>
      </c>
      <c r="Q917" s="2">
        <v>0.33269255344784199</v>
      </c>
      <c r="R917" s="17">
        <v>0.478330290093129</v>
      </c>
      <c r="S917" s="18">
        <v>0</v>
      </c>
    </row>
    <row r="918" spans="1:19" x14ac:dyDescent="0.25">
      <c r="A918" s="1" t="s">
        <v>14379</v>
      </c>
      <c r="B918" s="1" t="s">
        <v>14379</v>
      </c>
      <c r="C918" s="1" t="s">
        <v>14380</v>
      </c>
      <c r="D918" s="2">
        <v>0.33969760972471202</v>
      </c>
      <c r="E918" s="2">
        <v>-4.0362900617902098E-2</v>
      </c>
      <c r="F918" s="2">
        <v>-8.3022107816931201E-2</v>
      </c>
      <c r="G918" s="2">
        <v>2.2963065811269301E-3</v>
      </c>
      <c r="H918" s="17">
        <v>6.36732498979143E-2</v>
      </c>
      <c r="I918" s="2">
        <v>-4.0825057580841602E-2</v>
      </c>
      <c r="J918" s="2">
        <v>-0.10726290940409799</v>
      </c>
      <c r="K918" s="2">
        <v>2.56127942424152E-2</v>
      </c>
      <c r="L918" s="2">
        <v>0.228447259491457</v>
      </c>
      <c r="M918" s="2">
        <v>-2.4344678060984001E-2</v>
      </c>
      <c r="N918" s="2">
        <v>-0.102500500053856</v>
      </c>
      <c r="O918" s="2">
        <v>5.3811143931887802E-2</v>
      </c>
      <c r="P918" s="2">
        <v>0.54339640057007299</v>
      </c>
      <c r="Q918" s="2">
        <v>0.63231135060680799</v>
      </c>
      <c r="R918" s="17">
        <v>0.42625845313287503</v>
      </c>
      <c r="S918" s="18">
        <v>2.1175947624232898</v>
      </c>
    </row>
    <row r="919" spans="1:19" x14ac:dyDescent="0.25">
      <c r="A919" s="1" t="s">
        <v>13426</v>
      </c>
      <c r="B919" s="1" t="s">
        <v>13426</v>
      </c>
      <c r="C919" s="1" t="s">
        <v>13427</v>
      </c>
      <c r="D919" s="2">
        <v>0.33969760972471202</v>
      </c>
      <c r="E919" s="2">
        <v>-4.2621678167334198E-2</v>
      </c>
      <c r="F919" s="2">
        <v>-8.7682958826896903E-2</v>
      </c>
      <c r="G919" s="2">
        <v>2.43960249222854E-3</v>
      </c>
      <c r="H919" s="17">
        <v>6.3760308414237701E-2</v>
      </c>
      <c r="I919" s="2">
        <v>-1.9004999815633399E-2</v>
      </c>
      <c r="J919" s="2">
        <v>-8.4106565371056596E-2</v>
      </c>
      <c r="K919" s="2">
        <v>4.6096565739789798E-2</v>
      </c>
      <c r="L919" s="2">
        <v>0.567207304874073</v>
      </c>
      <c r="M919" s="2">
        <v>-1.53654972962035E-2</v>
      </c>
      <c r="N919" s="2">
        <v>-9.7354472915819501E-2</v>
      </c>
      <c r="O919" s="2">
        <v>6.6623478323412505E-2</v>
      </c>
      <c r="P919" s="2">
        <v>0.71443209358856796</v>
      </c>
      <c r="Q919" s="2">
        <v>0.43740906054585699</v>
      </c>
      <c r="R919" s="17">
        <v>0.16002390681866299</v>
      </c>
      <c r="S919" s="18">
        <v>13.908892516217501</v>
      </c>
    </row>
    <row r="920" spans="1:19" x14ac:dyDescent="0.25">
      <c r="A920" s="1" t="s">
        <v>12453</v>
      </c>
      <c r="B920" s="1" t="s">
        <v>12453</v>
      </c>
      <c r="C920" s="1" t="s">
        <v>12454</v>
      </c>
      <c r="D920" s="2">
        <v>0.33969760972471202</v>
      </c>
      <c r="E920" s="2">
        <v>-5.3810684335824997E-2</v>
      </c>
      <c r="F920" s="2">
        <v>-0.11073486684143399</v>
      </c>
      <c r="G920" s="2">
        <v>3.11349816978344E-3</v>
      </c>
      <c r="H920" s="17">
        <v>6.3916375633112602E-2</v>
      </c>
      <c r="I920" s="2">
        <v>-1.15487986058561E-2</v>
      </c>
      <c r="J920" s="2">
        <v>-7.7973183611804706E-2</v>
      </c>
      <c r="K920" s="2">
        <v>5.4875586400092498E-2</v>
      </c>
      <c r="L920" s="2">
        <v>0.73327909812426795</v>
      </c>
      <c r="M920" s="2">
        <v>-1.06604755736263E-2</v>
      </c>
      <c r="N920" s="2">
        <v>-0.114856049821844</v>
      </c>
      <c r="O920" s="2">
        <v>9.3535098674590894E-2</v>
      </c>
      <c r="P920" s="2">
        <v>0.84161763155034197</v>
      </c>
      <c r="Q920" s="2">
        <v>0.33558193395102998</v>
      </c>
      <c r="R920" s="17">
        <v>2.1769226730648099E-5</v>
      </c>
      <c r="S920" s="18">
        <v>44.789347664117798</v>
      </c>
    </row>
    <row r="921" spans="1:19" x14ac:dyDescent="0.25">
      <c r="A921" s="1" t="s">
        <v>8013</v>
      </c>
      <c r="B921" s="1" t="s">
        <v>8014</v>
      </c>
      <c r="C921" s="1" t="s">
        <v>8015</v>
      </c>
      <c r="D921" s="2">
        <v>0.33969760972471202</v>
      </c>
      <c r="E921" s="2">
        <v>-4.3528537471391099E-2</v>
      </c>
      <c r="F921" s="2">
        <v>-8.9576769686963001E-2</v>
      </c>
      <c r="G921" s="2">
        <v>2.5196947441808401E-3</v>
      </c>
      <c r="H921" s="17">
        <v>6.39228601443943E-2</v>
      </c>
      <c r="I921" s="2">
        <v>-5.5096480447856797E-2</v>
      </c>
      <c r="J921" s="2">
        <v>-0.12666777134832799</v>
      </c>
      <c r="K921" s="2">
        <v>1.64748104526138E-2</v>
      </c>
      <c r="L921" s="2">
        <v>0.131348637684153</v>
      </c>
      <c r="M921" s="2">
        <v>-3.6842263907359098E-2</v>
      </c>
      <c r="N921" s="2">
        <v>-0.121590040963728</v>
      </c>
      <c r="O921" s="2">
        <v>4.7905513149009503E-2</v>
      </c>
      <c r="P921" s="2">
        <v>0.39693440326624202</v>
      </c>
      <c r="Q921" s="2">
        <v>0.85396787200411495</v>
      </c>
      <c r="R921" s="17">
        <v>0.12810019065714101</v>
      </c>
      <c r="S921" s="18">
        <v>15.768226811298801</v>
      </c>
    </row>
    <row r="922" spans="1:19" x14ac:dyDescent="0.25">
      <c r="A922" s="1" t="s">
        <v>6789</v>
      </c>
      <c r="B922" s="1" t="s">
        <v>6789</v>
      </c>
      <c r="C922" s="1" t="s">
        <v>6790</v>
      </c>
      <c r="D922" s="2">
        <v>0.33969760972471202</v>
      </c>
      <c r="E922" s="2">
        <v>-4.1128714032763601E-2</v>
      </c>
      <c r="F922" s="2">
        <v>-8.4664548008519205E-2</v>
      </c>
      <c r="G922" s="2">
        <v>2.4071199429921198E-3</v>
      </c>
      <c r="H922" s="17">
        <v>6.4083784630158694E-2</v>
      </c>
      <c r="I922" s="2">
        <v>-9.6960211722222304E-3</v>
      </c>
      <c r="J922" s="2">
        <v>-7.3632064438725206E-2</v>
      </c>
      <c r="K922" s="2">
        <v>5.42400220942807E-2</v>
      </c>
      <c r="L922" s="2">
        <v>0.76628922226129703</v>
      </c>
      <c r="M922" s="2">
        <v>4.11175947409288E-3</v>
      </c>
      <c r="N922" s="2">
        <v>-7.4712975909724699E-2</v>
      </c>
      <c r="O922" s="2">
        <v>8.2936494857910506E-2</v>
      </c>
      <c r="P922" s="2">
        <v>0.91884413188160796</v>
      </c>
      <c r="Q922" s="2">
        <v>0.18234058208682899</v>
      </c>
      <c r="R922" s="17">
        <v>0.22087780246362901</v>
      </c>
      <c r="S922" s="18">
        <v>10.8256372518431</v>
      </c>
    </row>
    <row r="923" spans="1:19" x14ac:dyDescent="0.25">
      <c r="A923" s="1" t="s">
        <v>6881</v>
      </c>
      <c r="B923" s="1" t="s">
        <v>6882</v>
      </c>
      <c r="C923" s="1" t="s">
        <v>6883</v>
      </c>
      <c r="D923" s="2">
        <v>0.33969760972471202</v>
      </c>
      <c r="E923" s="2">
        <v>-4.1976318193027398E-2</v>
      </c>
      <c r="F923" s="2">
        <v>-8.6412441591423694E-2</v>
      </c>
      <c r="G923" s="2">
        <v>2.4598052053689799E-3</v>
      </c>
      <c r="H923" s="17">
        <v>6.4102217543568499E-2</v>
      </c>
      <c r="I923" s="2">
        <v>-3.1703352228372998E-2</v>
      </c>
      <c r="J923" s="2">
        <v>-9.8040144427624196E-2</v>
      </c>
      <c r="K923" s="2">
        <v>3.4633439970878199E-2</v>
      </c>
      <c r="L923" s="2">
        <v>0.34891479421228999</v>
      </c>
      <c r="M923" s="2">
        <v>-2.34398116826657E-2</v>
      </c>
      <c r="N923" s="2">
        <v>-0.104780000984958</v>
      </c>
      <c r="O923" s="2">
        <v>5.79003776196267E-2</v>
      </c>
      <c r="P923" s="2">
        <v>0.57391595613342306</v>
      </c>
      <c r="Q923" s="2">
        <v>0.59469789930378703</v>
      </c>
      <c r="R923" s="17">
        <v>0.19287235013037901</v>
      </c>
      <c r="S923" s="18">
        <v>12.1874635386986</v>
      </c>
    </row>
    <row r="924" spans="1:19" x14ac:dyDescent="0.25">
      <c r="A924" s="1" t="s">
        <v>6279</v>
      </c>
      <c r="B924" s="1" t="s">
        <v>6280</v>
      </c>
      <c r="C924" s="1" t="s">
        <v>6281</v>
      </c>
      <c r="D924" s="2">
        <v>0.33969760972471202</v>
      </c>
      <c r="E924" s="2">
        <v>-4.0036027031181101E-2</v>
      </c>
      <c r="F924" s="2">
        <v>-8.24228037544463E-2</v>
      </c>
      <c r="G924" s="2">
        <v>2.3507496920841301E-3</v>
      </c>
      <c r="H924" s="17">
        <v>6.4131388290756999E-2</v>
      </c>
      <c r="I924" s="2">
        <v>-3.4549177224823903E-2</v>
      </c>
      <c r="J924" s="2">
        <v>-9.6963595324361995E-2</v>
      </c>
      <c r="K924" s="2">
        <v>2.78652408747143E-2</v>
      </c>
      <c r="L924" s="2">
        <v>0.27795359340841203</v>
      </c>
      <c r="M924" s="2">
        <v>-1.53998404941864E-2</v>
      </c>
      <c r="N924" s="2">
        <v>-9.2856874035327802E-2</v>
      </c>
      <c r="O924" s="2">
        <v>6.2057193046955103E-2</v>
      </c>
      <c r="P924" s="2">
        <v>0.69789554350585503</v>
      </c>
      <c r="Q924" s="2">
        <v>0.45817635739131901</v>
      </c>
      <c r="R924" s="17">
        <v>0.47651445149339899</v>
      </c>
      <c r="S924" s="18">
        <v>7.2457722674569902E-2</v>
      </c>
    </row>
    <row r="925" spans="1:19" x14ac:dyDescent="0.25">
      <c r="A925" s="1" t="s">
        <v>4372</v>
      </c>
      <c r="B925" s="1" t="s">
        <v>4372</v>
      </c>
      <c r="C925" s="1" t="s">
        <v>4373</v>
      </c>
      <c r="D925" s="2">
        <v>0.33969760972471202</v>
      </c>
      <c r="E925" s="2">
        <v>-4.3224906101115297E-2</v>
      </c>
      <c r="F925" s="2">
        <v>-8.89986336949148E-2</v>
      </c>
      <c r="G925" s="2">
        <v>2.5488214926842399E-3</v>
      </c>
      <c r="H925" s="17">
        <v>6.4194419430815802E-2</v>
      </c>
      <c r="I925" s="2">
        <v>-2.6022081396389701E-2</v>
      </c>
      <c r="J925" s="2">
        <v>-9.5302389565168399E-2</v>
      </c>
      <c r="K925" s="2">
        <v>4.32582267723889E-2</v>
      </c>
      <c r="L925" s="2">
        <v>0.461624982008287</v>
      </c>
      <c r="M925" s="2">
        <v>-4.6518875779984002E-2</v>
      </c>
      <c r="N925" s="2">
        <v>-0.130669107823009</v>
      </c>
      <c r="O925" s="2">
        <v>3.7631356263041003E-2</v>
      </c>
      <c r="P925" s="2">
        <v>0.282111917660547</v>
      </c>
      <c r="Q925" s="2">
        <v>0.92719303150485</v>
      </c>
      <c r="R925" s="17">
        <v>9.5639590873836403E-2</v>
      </c>
      <c r="S925" s="18">
        <v>17.9554914545201</v>
      </c>
    </row>
    <row r="926" spans="1:19" x14ac:dyDescent="0.25">
      <c r="A926" s="1" t="s">
        <v>15538</v>
      </c>
      <c r="B926" s="1" t="s">
        <v>15539</v>
      </c>
      <c r="C926" s="1" t="s">
        <v>15540</v>
      </c>
      <c r="D926" s="2">
        <v>0.33969760972471202</v>
      </c>
      <c r="E926" s="2">
        <v>-6.6058842145695504E-2</v>
      </c>
      <c r="F926" s="2">
        <v>-0.136079282170086</v>
      </c>
      <c r="G926" s="2">
        <v>3.96159787869546E-3</v>
      </c>
      <c r="H926" s="17">
        <v>6.4447176871400405E-2</v>
      </c>
      <c r="I926" s="2">
        <v>-2.3474269767584901E-2</v>
      </c>
      <c r="J926" s="2">
        <v>-9.6847339241498701E-2</v>
      </c>
      <c r="K926" s="2">
        <v>4.9898799706328802E-2</v>
      </c>
      <c r="L926" s="2">
        <v>0.53062520910052402</v>
      </c>
      <c r="M926" s="2">
        <v>3.0647770832178799E-2</v>
      </c>
      <c r="N926" s="2">
        <v>-9.5217295354042705E-2</v>
      </c>
      <c r="O926" s="2">
        <v>0.15651283701839999</v>
      </c>
      <c r="P926" s="2">
        <v>0.63459388763650704</v>
      </c>
      <c r="Q926" s="2">
        <v>7.5848335155657795E-2</v>
      </c>
      <c r="R926" s="17">
        <v>1.57830828134666E-12</v>
      </c>
      <c r="S926" s="18">
        <v>61.398623059913497</v>
      </c>
    </row>
    <row r="927" spans="1:19" x14ac:dyDescent="0.25">
      <c r="A927" s="1" t="s">
        <v>7746</v>
      </c>
      <c r="B927" s="1" t="s">
        <v>7746</v>
      </c>
      <c r="C927" s="1" t="s">
        <v>7747</v>
      </c>
      <c r="D927" s="2">
        <v>0.33969760972471202</v>
      </c>
      <c r="E927" s="2">
        <v>-4.2358326926517198E-2</v>
      </c>
      <c r="F927" s="2">
        <v>-8.7262061598804799E-2</v>
      </c>
      <c r="G927" s="2">
        <v>2.54540774577035E-3</v>
      </c>
      <c r="H927" s="17">
        <v>6.4477785320194506E-2</v>
      </c>
      <c r="I927" s="2">
        <v>-2.65437644213369E-2</v>
      </c>
      <c r="J927" s="2">
        <v>-0.100506688148791</v>
      </c>
      <c r="K927" s="2">
        <v>4.7419159306117398E-2</v>
      </c>
      <c r="L927" s="2">
        <v>0.48181238836891799</v>
      </c>
      <c r="M927" s="2">
        <v>-2.79450766852779E-2</v>
      </c>
      <c r="N927" s="2">
        <v>-0.11039678489989101</v>
      </c>
      <c r="O927" s="2">
        <v>5.4506631529335603E-2</v>
      </c>
      <c r="P927" s="2">
        <v>0.50857326287890803</v>
      </c>
      <c r="Q927" s="2">
        <v>0.68336668048314897</v>
      </c>
      <c r="R927" s="17">
        <v>0.16364813292267599</v>
      </c>
      <c r="S927" s="18">
        <v>13.7108248190416</v>
      </c>
    </row>
    <row r="928" spans="1:19" x14ac:dyDescent="0.25">
      <c r="A928" s="1" t="s">
        <v>6551</v>
      </c>
      <c r="B928" s="1" t="s">
        <v>6552</v>
      </c>
      <c r="C928" s="1" t="s">
        <v>6553</v>
      </c>
      <c r="D928" s="2">
        <v>0.33969760972471202</v>
      </c>
      <c r="E928" s="2">
        <v>-5.0824673667097399E-2</v>
      </c>
      <c r="F928" s="2">
        <v>-0.104705179511626</v>
      </c>
      <c r="G928" s="2">
        <v>3.0558321774316602E-3</v>
      </c>
      <c r="H928" s="17">
        <v>6.4486025242442596E-2</v>
      </c>
      <c r="I928" s="2">
        <v>5.8842192192501202E-3</v>
      </c>
      <c r="J928" s="2">
        <v>-6.9778178619081602E-2</v>
      </c>
      <c r="K928" s="2">
        <v>8.1546617057581802E-2</v>
      </c>
      <c r="L928" s="2">
        <v>0.87885156564436495</v>
      </c>
      <c r="M928" s="2">
        <v>-1.0348514747415501E-2</v>
      </c>
      <c r="N928" s="2">
        <v>-0.10893916242926301</v>
      </c>
      <c r="O928" s="2">
        <v>8.8242132934432504E-2</v>
      </c>
      <c r="P928" s="2">
        <v>0.83756941269801799</v>
      </c>
      <c r="Q928" s="2">
        <v>0.33965813036386899</v>
      </c>
      <c r="R928" s="17">
        <v>1.1078364787531099E-3</v>
      </c>
      <c r="S928" s="18">
        <v>36.491581752911998</v>
      </c>
    </row>
    <row r="929" spans="1:19" x14ac:dyDescent="0.25">
      <c r="A929" s="1" t="s">
        <v>4388</v>
      </c>
      <c r="B929" s="1" t="s">
        <v>4388</v>
      </c>
      <c r="C929" s="1" t="s">
        <v>4389</v>
      </c>
      <c r="D929" s="2">
        <v>0.33969760972471202</v>
      </c>
      <c r="E929" s="2">
        <v>-5.0837111663635901E-2</v>
      </c>
      <c r="F929" s="2">
        <v>-0.104753257085113</v>
      </c>
      <c r="G929" s="2">
        <v>3.07903375784156E-3</v>
      </c>
      <c r="H929" s="17">
        <v>6.4597322333144705E-2</v>
      </c>
      <c r="I929" s="2">
        <v>-1.15799424739088E-3</v>
      </c>
      <c r="J929" s="2">
        <v>-7.1912861567174802E-2</v>
      </c>
      <c r="K929" s="2">
        <v>6.9596873072392998E-2</v>
      </c>
      <c r="L929" s="2">
        <v>0.97441038449928896</v>
      </c>
      <c r="M929" s="2">
        <v>-8.8672707611191903E-3</v>
      </c>
      <c r="N929" s="2">
        <v>-0.10675455845295299</v>
      </c>
      <c r="O929" s="2">
        <v>8.9020016930714499E-2</v>
      </c>
      <c r="P929" s="2">
        <v>0.85956435554198096</v>
      </c>
      <c r="Q929" s="2">
        <v>0.31731136509455199</v>
      </c>
      <c r="R929" s="17">
        <v>4.1969409661252302E-4</v>
      </c>
      <c r="S929" s="18">
        <v>38.908977765420097</v>
      </c>
    </row>
    <row r="930" spans="1:19" x14ac:dyDescent="0.25">
      <c r="A930" s="1" t="s">
        <v>9706</v>
      </c>
      <c r="B930" s="1" t="s">
        <v>9707</v>
      </c>
      <c r="C930" s="1" t="s">
        <v>9708</v>
      </c>
      <c r="D930" s="2">
        <v>0.33969760972471202</v>
      </c>
      <c r="E930" s="2">
        <v>-4.58500223758617E-2</v>
      </c>
      <c r="F930" s="2">
        <v>-9.4492577423535604E-2</v>
      </c>
      <c r="G930" s="2">
        <v>2.7925326718120599E-3</v>
      </c>
      <c r="H930" s="17">
        <v>6.4682828870042397E-2</v>
      </c>
      <c r="I930" s="2">
        <v>-6.5110030578431094E-2</v>
      </c>
      <c r="J930" s="2">
        <v>-0.130296692518798</v>
      </c>
      <c r="K930" s="2">
        <v>7.6631361935947107E-5</v>
      </c>
      <c r="L930" s="2">
        <v>5.0269931997779599E-2</v>
      </c>
      <c r="M930" s="2">
        <v>-3.2463538008885601E-2</v>
      </c>
      <c r="N930" s="2">
        <v>-0.12211184474138601</v>
      </c>
      <c r="O930" s="2">
        <v>5.7184768723615102E-2</v>
      </c>
      <c r="P930" s="2">
        <v>0.48009328943687402</v>
      </c>
      <c r="Q930" s="2">
        <v>0.72787248303612795</v>
      </c>
      <c r="R930" s="17">
        <v>2.9397808455282101E-2</v>
      </c>
      <c r="S930" s="18">
        <v>24.847125827709</v>
      </c>
    </row>
    <row r="931" spans="1:19" x14ac:dyDescent="0.25">
      <c r="A931" s="1" t="s">
        <v>9497</v>
      </c>
      <c r="B931" s="1" t="s">
        <v>9497</v>
      </c>
      <c r="C931" s="1" t="s">
        <v>9498</v>
      </c>
      <c r="D931" s="2">
        <v>0.33969760972471202</v>
      </c>
      <c r="E931" s="2">
        <v>-4.6754101528422597E-2</v>
      </c>
      <c r="F931" s="2">
        <v>-9.6359788779754596E-2</v>
      </c>
      <c r="G931" s="2">
        <v>2.8515857229094699E-3</v>
      </c>
      <c r="H931" s="17">
        <v>6.4704347302740495E-2</v>
      </c>
      <c r="I931" s="2">
        <v>-7.2751539862884199E-2</v>
      </c>
      <c r="J931" s="2">
        <v>-0.145936126066639</v>
      </c>
      <c r="K931" s="2">
        <v>4.3304634087100398E-4</v>
      </c>
      <c r="L931" s="2">
        <v>5.1371122211662401E-2</v>
      </c>
      <c r="M931" s="2">
        <v>-2.1314588148442799E-2</v>
      </c>
      <c r="N931" s="2">
        <v>-0.112101316610718</v>
      </c>
      <c r="O931" s="2">
        <v>6.9472140313832503E-2</v>
      </c>
      <c r="P931" s="2">
        <v>0.64675534520695899</v>
      </c>
      <c r="Q931" s="2">
        <v>0.51333690228070605</v>
      </c>
      <c r="R931" s="17">
        <v>1.5385393558508501E-2</v>
      </c>
      <c r="S931" s="18">
        <v>27.778970806891301</v>
      </c>
    </row>
    <row r="932" spans="1:19" x14ac:dyDescent="0.25">
      <c r="A932" s="1" t="s">
        <v>8769</v>
      </c>
      <c r="B932" s="1" t="s">
        <v>8769</v>
      </c>
      <c r="C932" s="1" t="s">
        <v>8770</v>
      </c>
      <c r="D932" s="2">
        <v>0.33969760972471202</v>
      </c>
      <c r="E932" s="2">
        <v>-3.9129854333393201E-2</v>
      </c>
      <c r="F932" s="2">
        <v>-8.0654155393969001E-2</v>
      </c>
      <c r="G932" s="2">
        <v>2.3944467271826502E-3</v>
      </c>
      <c r="H932" s="17">
        <v>6.4755094488877896E-2</v>
      </c>
      <c r="I932" s="2">
        <v>-2.99258178146278E-2</v>
      </c>
      <c r="J932" s="2">
        <v>-8.8327056836422196E-2</v>
      </c>
      <c r="K932" s="2">
        <v>2.8475421207166701E-2</v>
      </c>
      <c r="L932" s="2">
        <v>0.31522445635930602</v>
      </c>
      <c r="M932" s="2">
        <v>-2.1760055651343299E-2</v>
      </c>
      <c r="N932" s="2">
        <v>-9.7704969075468495E-2</v>
      </c>
      <c r="O932" s="2">
        <v>5.4184857772782001E-2</v>
      </c>
      <c r="P932" s="2">
        <v>0.57610105394172095</v>
      </c>
      <c r="Q932" s="2">
        <v>0.59322960842700301</v>
      </c>
      <c r="R932" s="17">
        <v>0.365251846565945</v>
      </c>
      <c r="S932" s="18">
        <v>4.5930263811509002</v>
      </c>
    </row>
    <row r="933" spans="1:19" x14ac:dyDescent="0.25">
      <c r="A933" s="1" t="s">
        <v>12155</v>
      </c>
      <c r="B933" s="1" t="s">
        <v>12155</v>
      </c>
      <c r="C933" s="1" t="s">
        <v>12156</v>
      </c>
      <c r="D933" s="2">
        <v>0.33969760972471202</v>
      </c>
      <c r="E933" s="2">
        <v>-4.02463896104098E-2</v>
      </c>
      <c r="F933" s="2">
        <v>-8.2965479814573598E-2</v>
      </c>
      <c r="G933" s="2">
        <v>2.4727005937540702E-3</v>
      </c>
      <c r="H933" s="17">
        <v>6.4817350368224405E-2</v>
      </c>
      <c r="I933" s="2">
        <v>-1.6676053216993E-2</v>
      </c>
      <c r="J933" s="2">
        <v>-8.2482457375169294E-2</v>
      </c>
      <c r="K933" s="2">
        <v>4.9130350941183197E-2</v>
      </c>
      <c r="L933" s="2">
        <v>0.61941752678818596</v>
      </c>
      <c r="M933" s="2">
        <v>3.4802611727228903E-4</v>
      </c>
      <c r="N933" s="2">
        <v>-7.73237931500209E-2</v>
      </c>
      <c r="O933" s="2">
        <v>7.8019845384565398E-2</v>
      </c>
      <c r="P933" s="2">
        <v>0.99301665196266498</v>
      </c>
      <c r="Q933" s="2">
        <v>0.22454681356168299</v>
      </c>
      <c r="R933" s="17">
        <v>0.43630275343908498</v>
      </c>
      <c r="S933" s="18">
        <v>1.7105532314869101</v>
      </c>
    </row>
    <row r="934" spans="1:19" x14ac:dyDescent="0.25">
      <c r="A934" s="1" t="s">
        <v>6139</v>
      </c>
      <c r="B934" s="1" t="s">
        <v>6139</v>
      </c>
      <c r="C934" s="1" t="s">
        <v>6140</v>
      </c>
      <c r="D934" s="2">
        <v>0.33969760972471202</v>
      </c>
      <c r="E934" s="2">
        <v>-4.2984742180412497E-2</v>
      </c>
      <c r="F934" s="2">
        <v>-8.8618183633207503E-2</v>
      </c>
      <c r="G934" s="2">
        <v>2.6486992723825402E-3</v>
      </c>
      <c r="H934" s="17">
        <v>6.4862894417189398E-2</v>
      </c>
      <c r="I934" s="2">
        <v>-3.4742858706854202E-2</v>
      </c>
      <c r="J934" s="2">
        <v>-0.101003465273644</v>
      </c>
      <c r="K934" s="2">
        <v>3.1517747859935601E-2</v>
      </c>
      <c r="L934" s="2">
        <v>0.304100012080815</v>
      </c>
      <c r="M934" s="2">
        <v>-2.0449526954202799E-2</v>
      </c>
      <c r="N934" s="2">
        <v>-0.10412809768433599</v>
      </c>
      <c r="O934" s="2">
        <v>6.3229043775930097E-2</v>
      </c>
      <c r="P934" s="2">
        <v>0.633365435178604</v>
      </c>
      <c r="Q934" s="2">
        <v>0.53012013614427</v>
      </c>
      <c r="R934" s="17">
        <v>0.11747628439335001</v>
      </c>
      <c r="S934" s="18">
        <v>16.443650559688201</v>
      </c>
    </row>
    <row r="935" spans="1:19" x14ac:dyDescent="0.25">
      <c r="A935" s="1" t="s">
        <v>7217</v>
      </c>
      <c r="B935" s="1" t="s">
        <v>7217</v>
      </c>
      <c r="C935" s="1" t="s">
        <v>7218</v>
      </c>
      <c r="D935" s="2">
        <v>0.33969760972471202</v>
      </c>
      <c r="E935" s="2">
        <v>-4.1472379037148802E-2</v>
      </c>
      <c r="F935" s="2">
        <v>-8.5500370419797606E-2</v>
      </c>
      <c r="G935" s="2">
        <v>2.5556123454999699E-3</v>
      </c>
      <c r="H935" s="17">
        <v>6.4863528411784499E-2</v>
      </c>
      <c r="I935" s="2">
        <v>-4.9771081170007003E-2</v>
      </c>
      <c r="J935" s="2">
        <v>-0.114134131939684</v>
      </c>
      <c r="K935" s="2">
        <v>1.45919695996699E-2</v>
      </c>
      <c r="L935" s="2">
        <v>0.12961704099502699</v>
      </c>
      <c r="M935" s="2">
        <v>-2.0068848196305802E-2</v>
      </c>
      <c r="N935" s="2">
        <v>-0.100592987443196</v>
      </c>
      <c r="O935" s="2">
        <v>6.0455291050584302E-2</v>
      </c>
      <c r="P935" s="2">
        <v>0.62665620806781996</v>
      </c>
      <c r="Q935" s="2">
        <v>0.535003987535833</v>
      </c>
      <c r="R935" s="17">
        <v>0.19422686223670399</v>
      </c>
      <c r="S935" s="18">
        <v>12.1196404114934</v>
      </c>
    </row>
    <row r="936" spans="1:19" x14ac:dyDescent="0.25">
      <c r="A936" s="1" t="s">
        <v>12541</v>
      </c>
      <c r="B936" s="1" t="s">
        <v>12542</v>
      </c>
      <c r="C936" s="1" t="s">
        <v>12543</v>
      </c>
      <c r="D936" s="2">
        <v>0.33969760972471202</v>
      </c>
      <c r="E936" s="2">
        <v>-4.0809047342595002E-2</v>
      </c>
      <c r="F936" s="2">
        <v>-8.4140679803894905E-2</v>
      </c>
      <c r="G936" s="2">
        <v>2.5225851187049599E-3</v>
      </c>
      <c r="H936" s="17">
        <v>6.4912080298500596E-2</v>
      </c>
      <c r="I936" s="2">
        <v>-1.37175323799419E-2</v>
      </c>
      <c r="J936" s="2">
        <v>-7.5086555183041206E-2</v>
      </c>
      <c r="K936" s="2">
        <v>4.76514904231575E-2</v>
      </c>
      <c r="L936" s="2">
        <v>0.66131260697201399</v>
      </c>
      <c r="M936" s="2">
        <v>-9.8582842434174704E-3</v>
      </c>
      <c r="N936" s="2">
        <v>-8.8983633749241703E-2</v>
      </c>
      <c r="O936" s="2">
        <v>6.9267065262406793E-2</v>
      </c>
      <c r="P936" s="2">
        <v>0.80775688302719695</v>
      </c>
      <c r="Q936" s="2">
        <v>0.36228261601628797</v>
      </c>
      <c r="R936" s="17">
        <v>0.23442062100758601</v>
      </c>
      <c r="S936" s="18">
        <v>10.193549757880801</v>
      </c>
    </row>
    <row r="937" spans="1:19" x14ac:dyDescent="0.25">
      <c r="A937" s="1" t="s">
        <v>11008</v>
      </c>
      <c r="B937" s="1" t="s">
        <v>11009</v>
      </c>
      <c r="C937" s="1" t="s">
        <v>11010</v>
      </c>
      <c r="D937" s="2">
        <v>0.33969760972471202</v>
      </c>
      <c r="E937" s="2">
        <v>-5.6261234989693397E-2</v>
      </c>
      <c r="F937" s="2">
        <v>-0.11600410258209801</v>
      </c>
      <c r="G937" s="2">
        <v>3.48163260271088E-3</v>
      </c>
      <c r="H937" s="17">
        <v>6.4929494839224805E-2</v>
      </c>
      <c r="I937" s="2">
        <v>-3.7727483386484503E-2</v>
      </c>
      <c r="J937" s="2">
        <v>-0.100897991441063</v>
      </c>
      <c r="K937" s="2">
        <v>2.5443024668094401E-2</v>
      </c>
      <c r="L937" s="2">
        <v>0.24177798329574701</v>
      </c>
      <c r="M937" s="2">
        <v>-1.8081318428207E-2</v>
      </c>
      <c r="N937" s="2">
        <v>-0.12717072063339799</v>
      </c>
      <c r="O937" s="2">
        <v>9.1008083776983897E-2</v>
      </c>
      <c r="P937" s="2">
        <v>0.74620400359003303</v>
      </c>
      <c r="Q937" s="2">
        <v>0.41450681818254198</v>
      </c>
      <c r="R937" s="17">
        <v>4.8322916029860801E-7</v>
      </c>
      <c r="S937" s="18">
        <v>50.319491194625499</v>
      </c>
    </row>
    <row r="938" spans="1:19" x14ac:dyDescent="0.25">
      <c r="A938" s="1" t="s">
        <v>14593</v>
      </c>
      <c r="B938" s="1" t="s">
        <v>14593</v>
      </c>
      <c r="C938" s="1" t="s">
        <v>14594</v>
      </c>
      <c r="D938" s="2">
        <v>0.33969760972471202</v>
      </c>
      <c r="E938" s="2">
        <v>-4.0379441560164903E-2</v>
      </c>
      <c r="F938" s="2">
        <v>-8.3258608363988407E-2</v>
      </c>
      <c r="G938" s="2">
        <v>2.4997252436586002E-3</v>
      </c>
      <c r="H938" s="17">
        <v>6.4935191070930001E-2</v>
      </c>
      <c r="I938" s="2">
        <v>2.9555491930224899E-3</v>
      </c>
      <c r="J938" s="2">
        <v>-6.3198185523329398E-2</v>
      </c>
      <c r="K938" s="2">
        <v>6.9109283909374403E-2</v>
      </c>
      <c r="L938" s="2">
        <v>0.93022220265925804</v>
      </c>
      <c r="M938" s="2">
        <v>-4.7465430451771103E-2</v>
      </c>
      <c r="N938" s="2">
        <v>-0.12600101987269599</v>
      </c>
      <c r="O938" s="2">
        <v>3.1070158969153799E-2</v>
      </c>
      <c r="P938" s="2">
        <v>0.239980009534325</v>
      </c>
      <c r="Q938" s="2">
        <v>0.83295487381585298</v>
      </c>
      <c r="R938" s="17">
        <v>0.35871039688385498</v>
      </c>
      <c r="S938" s="18">
        <v>4.8603848174846602</v>
      </c>
    </row>
    <row r="939" spans="1:19" x14ac:dyDescent="0.25">
      <c r="A939" s="1" t="s">
        <v>14146</v>
      </c>
      <c r="B939" s="1" t="s">
        <v>14146</v>
      </c>
      <c r="C939" s="1" t="s">
        <v>14147</v>
      </c>
      <c r="D939" s="2">
        <v>0.33969760972471202</v>
      </c>
      <c r="E939" s="2">
        <v>-4.0107975025572402E-2</v>
      </c>
      <c r="F939" s="2">
        <v>-8.2700816077401901E-2</v>
      </c>
      <c r="G939" s="2">
        <v>2.4848660262571801E-3</v>
      </c>
      <c r="H939" s="17">
        <v>6.4947443972860605E-2</v>
      </c>
      <c r="I939" s="2">
        <v>-1.72858249285456E-2</v>
      </c>
      <c r="J939" s="2">
        <v>-8.2115377000603798E-2</v>
      </c>
      <c r="K939" s="2">
        <v>4.7543727143512599E-2</v>
      </c>
      <c r="L939" s="2">
        <v>0.60125617938936904</v>
      </c>
      <c r="M939" s="2">
        <v>-5.0597149247380699E-3</v>
      </c>
      <c r="N939" s="2">
        <v>-8.2827995639201096E-2</v>
      </c>
      <c r="O939" s="2">
        <v>7.2708565789724899E-2</v>
      </c>
      <c r="P939" s="2">
        <v>0.89887628406326803</v>
      </c>
      <c r="Q939" s="2">
        <v>0.29468305716596899</v>
      </c>
      <c r="R939" s="17">
        <v>0.40104351303483299</v>
      </c>
      <c r="S939" s="18">
        <v>3.1386165210641699</v>
      </c>
    </row>
    <row r="940" spans="1:19" x14ac:dyDescent="0.25">
      <c r="A940" s="1" t="s">
        <v>15897</v>
      </c>
      <c r="B940" s="1" t="s">
        <v>15898</v>
      </c>
      <c r="C940" s="1" t="s">
        <v>15899</v>
      </c>
      <c r="D940" s="2">
        <v>0.33969760972471202</v>
      </c>
      <c r="E940" s="2">
        <v>-3.9607175390542398E-2</v>
      </c>
      <c r="F940" s="2">
        <v>-8.1681685693746703E-2</v>
      </c>
      <c r="G940" s="2">
        <v>2.4673349126620001E-3</v>
      </c>
      <c r="H940" s="17">
        <v>6.5033508158901396E-2</v>
      </c>
      <c r="I940" s="2">
        <v>-3.8035172892637997E-2</v>
      </c>
      <c r="J940" s="2">
        <v>-0.104109192042635</v>
      </c>
      <c r="K940" s="2">
        <v>2.8038846257358599E-2</v>
      </c>
      <c r="L940" s="2">
        <v>0.25921718442212499</v>
      </c>
      <c r="M940" s="2">
        <v>-2.0551385925730699E-2</v>
      </c>
      <c r="N940" s="2">
        <v>-9.7306088453130005E-2</v>
      </c>
      <c r="O940" s="2">
        <v>5.62033166016686E-2</v>
      </c>
      <c r="P940" s="2">
        <v>0.60129899826310695</v>
      </c>
      <c r="Q940" s="2">
        <v>0.56247058038917996</v>
      </c>
      <c r="R940" s="17">
        <v>0.548005808353349</v>
      </c>
      <c r="S940" s="18">
        <v>0</v>
      </c>
    </row>
    <row r="941" spans="1:19" x14ac:dyDescent="0.25">
      <c r="A941" s="1" t="s">
        <v>8308</v>
      </c>
      <c r="B941" s="1" t="s">
        <v>8309</v>
      </c>
      <c r="C941" s="1" t="s">
        <v>8310</v>
      </c>
      <c r="D941" s="2">
        <v>0.33969760972471202</v>
      </c>
      <c r="E941" s="2">
        <v>-4.7123588915339097E-2</v>
      </c>
      <c r="F941" s="2">
        <v>-9.7183449691918694E-2</v>
      </c>
      <c r="G941" s="2">
        <v>2.9362718612405601E-3</v>
      </c>
      <c r="H941" s="17">
        <v>6.5037265566858807E-2</v>
      </c>
      <c r="I941" s="2">
        <v>-2.8318985256691701E-2</v>
      </c>
      <c r="J941" s="2">
        <v>-9.4820060388628502E-2</v>
      </c>
      <c r="K941" s="2">
        <v>3.8182089875245101E-2</v>
      </c>
      <c r="L941" s="2">
        <v>0.40392268761281003</v>
      </c>
      <c r="M941" s="2">
        <v>-2.16500493223005E-2</v>
      </c>
      <c r="N941" s="2">
        <v>-0.11319885888635201</v>
      </c>
      <c r="O941" s="2">
        <v>6.9898760241750596E-2</v>
      </c>
      <c r="P941" s="2">
        <v>0.64436298031640304</v>
      </c>
      <c r="Q941" s="2">
        <v>0.51613750906754496</v>
      </c>
      <c r="R941" s="17">
        <v>7.1180662897649804E-3</v>
      </c>
      <c r="S941" s="18">
        <v>30.767392019578899</v>
      </c>
    </row>
    <row r="942" spans="1:19" x14ac:dyDescent="0.25">
      <c r="A942" s="1" t="s">
        <v>7827</v>
      </c>
      <c r="B942" s="1" t="s">
        <v>7828</v>
      </c>
      <c r="C942" s="1" t="s">
        <v>7829</v>
      </c>
      <c r="D942" s="2">
        <v>0.33969760972471202</v>
      </c>
      <c r="E942" s="2">
        <v>-3.9671008644347402E-2</v>
      </c>
      <c r="F942" s="2">
        <v>-8.1836886668423398E-2</v>
      </c>
      <c r="G942" s="2">
        <v>2.49486937972857E-3</v>
      </c>
      <c r="H942" s="17">
        <v>6.5183592614796504E-2</v>
      </c>
      <c r="I942" s="2">
        <v>-2.3661105339424698E-2</v>
      </c>
      <c r="J942" s="2">
        <v>-8.7926127307104696E-2</v>
      </c>
      <c r="K942" s="2">
        <v>4.0603916628255202E-2</v>
      </c>
      <c r="L942" s="2">
        <v>0.470528243244552</v>
      </c>
      <c r="M942" s="2">
        <v>-2.42269976206855E-2</v>
      </c>
      <c r="N942" s="2">
        <v>-0.101589026122861</v>
      </c>
      <c r="O942" s="2">
        <v>5.31350308814897E-2</v>
      </c>
      <c r="P942" s="2">
        <v>0.541236367561165</v>
      </c>
      <c r="Q942" s="2">
        <v>0.641631176754344</v>
      </c>
      <c r="R942" s="17">
        <v>0.48781287830886899</v>
      </c>
      <c r="S942" s="18">
        <v>0</v>
      </c>
    </row>
    <row r="943" spans="1:19" x14ac:dyDescent="0.25">
      <c r="A943" s="1" t="s">
        <v>4461</v>
      </c>
      <c r="B943" s="1" t="s">
        <v>4462</v>
      </c>
      <c r="C943" s="1" t="s">
        <v>4463</v>
      </c>
      <c r="D943" s="2">
        <v>0.33969760972471202</v>
      </c>
      <c r="E943" s="2">
        <v>-6.7268003557210299E-2</v>
      </c>
      <c r="F943" s="2">
        <v>-0.138773028296305</v>
      </c>
      <c r="G943" s="2">
        <v>4.2370211818844698E-3</v>
      </c>
      <c r="H943" s="17">
        <v>6.5208419639855894E-2</v>
      </c>
      <c r="I943" s="2">
        <v>-3.1404829570563897E-2</v>
      </c>
      <c r="J943" s="2">
        <v>-0.105496995874949</v>
      </c>
      <c r="K943" s="2">
        <v>4.2687336733820899E-2</v>
      </c>
      <c r="L943" s="2">
        <v>0.40611283209785598</v>
      </c>
      <c r="M943" s="2">
        <v>6.6283390078554901E-3</v>
      </c>
      <c r="N943" s="2">
        <v>-0.122772705923115</v>
      </c>
      <c r="O943" s="2">
        <v>0.13602938393882599</v>
      </c>
      <c r="P943" s="2">
        <v>0.92030170579516501</v>
      </c>
      <c r="Q943" s="2">
        <v>0.18439922009087401</v>
      </c>
      <c r="R943" s="17">
        <v>2.78468670676951E-14</v>
      </c>
      <c r="S943" s="18">
        <v>63.747586672539398</v>
      </c>
    </row>
    <row r="944" spans="1:19" x14ac:dyDescent="0.25">
      <c r="A944" s="1" t="s">
        <v>6860</v>
      </c>
      <c r="B944" s="1" t="s">
        <v>6861</v>
      </c>
      <c r="C944" s="1" t="s">
        <v>12168</v>
      </c>
      <c r="D944" s="2">
        <v>0.33969760972471202</v>
      </c>
      <c r="E944" s="2">
        <v>-4.7686205108241897E-2</v>
      </c>
      <c r="F944" s="2">
        <v>-9.8416555139422504E-2</v>
      </c>
      <c r="G944" s="2">
        <v>3.04414492293878E-3</v>
      </c>
      <c r="H944" s="17">
        <v>6.5423439710471196E-2</v>
      </c>
      <c r="I944" s="2">
        <v>-5.7638746519121903E-2</v>
      </c>
      <c r="J944" s="2">
        <v>-0.12230306111134601</v>
      </c>
      <c r="K944" s="2">
        <v>7.0255680731022702E-3</v>
      </c>
      <c r="L944" s="2">
        <v>8.06338249022375E-2</v>
      </c>
      <c r="M944" s="2">
        <v>-7.9369524821584995E-3</v>
      </c>
      <c r="N944" s="2">
        <v>-0.100401729663791</v>
      </c>
      <c r="O944" s="2">
        <v>8.4527824699473494E-2</v>
      </c>
      <c r="P944" s="2">
        <v>0.86685458048143804</v>
      </c>
      <c r="Q944" s="2">
        <v>0.316865542552769</v>
      </c>
      <c r="R944" s="17">
        <v>2.9153245462261398E-3</v>
      </c>
      <c r="S944" s="18">
        <v>33.729046125545999</v>
      </c>
    </row>
    <row r="945" spans="1:19" x14ac:dyDescent="0.25">
      <c r="A945" s="1" t="s">
        <v>15417</v>
      </c>
      <c r="B945" s="1" t="s">
        <v>15418</v>
      </c>
      <c r="C945" s="1" t="s">
        <v>15419</v>
      </c>
      <c r="D945" s="2">
        <v>0.33969760972471202</v>
      </c>
      <c r="E945" s="2">
        <v>-4.5670575382536903E-2</v>
      </c>
      <c r="F945" s="2">
        <v>-9.42621962330671E-2</v>
      </c>
      <c r="G945" s="2">
        <v>2.9210454679933599E-3</v>
      </c>
      <c r="H945" s="17">
        <v>6.5454329653802504E-2</v>
      </c>
      <c r="I945" s="2">
        <v>-1.35948305980991E-2</v>
      </c>
      <c r="J945" s="2">
        <v>-7.9234973141097703E-2</v>
      </c>
      <c r="K945" s="2">
        <v>5.20453119448996E-2</v>
      </c>
      <c r="L945" s="2">
        <v>0.68479319169199404</v>
      </c>
      <c r="M945" s="2">
        <v>-9.4091019962079699E-3</v>
      </c>
      <c r="N945" s="2">
        <v>-9.8082780532014496E-2</v>
      </c>
      <c r="O945" s="2">
        <v>7.9264576539598494E-2</v>
      </c>
      <c r="P945" s="2">
        <v>0.83582339119432802</v>
      </c>
      <c r="Q945" s="2">
        <v>0.34098998926794</v>
      </c>
      <c r="R945" s="17">
        <v>1.20176241740317E-2</v>
      </c>
      <c r="S945" s="18">
        <v>28.7886293762962</v>
      </c>
    </row>
    <row r="946" spans="1:19" x14ac:dyDescent="0.25">
      <c r="A946" s="1" t="s">
        <v>11620</v>
      </c>
      <c r="B946" s="1" t="s">
        <v>11621</v>
      </c>
      <c r="C946" s="1" t="s">
        <v>11622</v>
      </c>
      <c r="D946" s="2">
        <v>0.33969760972471202</v>
      </c>
      <c r="E946" s="2">
        <v>-4.3269336986873901E-2</v>
      </c>
      <c r="F946" s="2">
        <v>-8.9323613617451503E-2</v>
      </c>
      <c r="G946" s="2">
        <v>2.7849396437036301E-3</v>
      </c>
      <c r="H946" s="17">
        <v>6.5556612889880697E-2</v>
      </c>
      <c r="I946" s="2">
        <v>-1.69977535872727E-2</v>
      </c>
      <c r="J946" s="2">
        <v>-8.1953854450010299E-2</v>
      </c>
      <c r="K946" s="2">
        <v>4.7958347275464802E-2</v>
      </c>
      <c r="L946" s="2">
        <v>0.60803203527546601</v>
      </c>
      <c r="M946" s="2">
        <v>-2.39473043195098E-2</v>
      </c>
      <c r="N946" s="2">
        <v>-0.108742520725488</v>
      </c>
      <c r="O946" s="2">
        <v>6.0847912086468503E-2</v>
      </c>
      <c r="P946" s="2">
        <v>0.58157595881159496</v>
      </c>
      <c r="Q946" s="2">
        <v>0.59564757994055095</v>
      </c>
      <c r="R946" s="17">
        <v>9.5765338588841703E-2</v>
      </c>
      <c r="S946" s="18">
        <v>17.946212916050101</v>
      </c>
    </row>
    <row r="947" spans="1:19" x14ac:dyDescent="0.25">
      <c r="A947" s="1" t="s">
        <v>11796</v>
      </c>
      <c r="B947" s="1" t="s">
        <v>11796</v>
      </c>
      <c r="C947" s="1" t="s">
        <v>11797</v>
      </c>
      <c r="D947" s="2">
        <v>0.33969760972471202</v>
      </c>
      <c r="E947" s="2">
        <v>-4.2007752073925902E-2</v>
      </c>
      <c r="F947" s="2">
        <v>-8.6730147899515497E-2</v>
      </c>
      <c r="G947" s="2">
        <v>2.7146437516636498E-3</v>
      </c>
      <c r="H947" s="17">
        <v>6.5622376511476704E-2</v>
      </c>
      <c r="I947" s="2">
        <v>-4.7038739343644602E-2</v>
      </c>
      <c r="J947" s="2">
        <v>-0.118562596733033</v>
      </c>
      <c r="K947" s="2">
        <v>2.44851180457441E-2</v>
      </c>
      <c r="L947" s="2">
        <v>0.19739817010043401</v>
      </c>
      <c r="M947" s="2">
        <v>-1.43681457123792E-2</v>
      </c>
      <c r="N947" s="2">
        <v>-9.6132639892497096E-2</v>
      </c>
      <c r="O947" s="2">
        <v>6.7396348467738607E-2</v>
      </c>
      <c r="P947" s="2">
        <v>0.73150989184535298</v>
      </c>
      <c r="Q947" s="2">
        <v>0.43073673159672798</v>
      </c>
      <c r="R947" s="17">
        <v>0.190753218255762</v>
      </c>
      <c r="S947" s="18">
        <v>12.2940172685233</v>
      </c>
    </row>
    <row r="948" spans="1:19" x14ac:dyDescent="0.25">
      <c r="A948" s="1" t="s">
        <v>8408</v>
      </c>
      <c r="B948" s="1" t="s">
        <v>14910</v>
      </c>
      <c r="C948" s="1" t="s">
        <v>14911</v>
      </c>
      <c r="D948" s="2">
        <v>0.33969760972471202</v>
      </c>
      <c r="E948" s="2">
        <v>-5.9896888421110302E-2</v>
      </c>
      <c r="F948" s="2">
        <v>-0.12366527557536899</v>
      </c>
      <c r="G948" s="2">
        <v>3.8714987331487901E-3</v>
      </c>
      <c r="H948" s="17">
        <v>6.5625825535275004E-2</v>
      </c>
      <c r="I948" s="2">
        <v>-3.1631396424567602E-2</v>
      </c>
      <c r="J948" s="2">
        <v>-0.10305295573208299</v>
      </c>
      <c r="K948" s="2">
        <v>3.9790162882947601E-2</v>
      </c>
      <c r="L948" s="2">
        <v>0.38537529105344998</v>
      </c>
      <c r="M948" s="2">
        <v>-4.7442076622976302E-3</v>
      </c>
      <c r="N948" s="2">
        <v>-0.121090840793093</v>
      </c>
      <c r="O948" s="2">
        <v>0.111602425468498</v>
      </c>
      <c r="P948" s="2">
        <v>0.93651626113785902</v>
      </c>
      <c r="Q948" s="2">
        <v>0.27056451349238902</v>
      </c>
      <c r="R948" s="17">
        <v>7.0897335641347701E-9</v>
      </c>
      <c r="S948" s="18">
        <v>54.909228141559602</v>
      </c>
    </row>
    <row r="949" spans="1:19" x14ac:dyDescent="0.25">
      <c r="A949" s="1" t="s">
        <v>11613</v>
      </c>
      <c r="B949" s="1" t="s">
        <v>11614</v>
      </c>
      <c r="C949" s="1" t="s">
        <v>11615</v>
      </c>
      <c r="D949" s="2">
        <v>0.33969760972471202</v>
      </c>
      <c r="E949" s="2">
        <v>-4.1333778272321903E-2</v>
      </c>
      <c r="F949" s="2">
        <v>-8.53448046586682E-2</v>
      </c>
      <c r="G949" s="2">
        <v>2.6772481140243699E-3</v>
      </c>
      <c r="H949" s="17">
        <v>6.5660135397648298E-2</v>
      </c>
      <c r="I949" s="2">
        <v>-4.4201608306181597E-2</v>
      </c>
      <c r="J949" s="2">
        <v>-0.108685621519291</v>
      </c>
      <c r="K949" s="2">
        <v>2.0282404906927402E-2</v>
      </c>
      <c r="L949" s="2">
        <v>0.17911369599648799</v>
      </c>
      <c r="M949" s="2">
        <v>-3.6823616047407103E-2</v>
      </c>
      <c r="N949" s="2">
        <v>-0.117624209303265</v>
      </c>
      <c r="O949" s="2">
        <v>4.3976977208451E-2</v>
      </c>
      <c r="P949" s="2">
        <v>0.374633383052136</v>
      </c>
      <c r="Q949" s="2">
        <v>0.89627363037632601</v>
      </c>
      <c r="R949" s="17">
        <v>0.26130889202534202</v>
      </c>
      <c r="S949" s="18">
        <v>8.9787733763773208</v>
      </c>
    </row>
    <row r="950" spans="1:19" x14ac:dyDescent="0.25">
      <c r="A950" s="1" t="s">
        <v>10259</v>
      </c>
      <c r="B950" s="1" t="s">
        <v>10260</v>
      </c>
      <c r="C950" s="1" t="s">
        <v>10261</v>
      </c>
      <c r="D950" s="2">
        <v>0.33969760972471202</v>
      </c>
      <c r="E950" s="2">
        <v>-4.3311007658961599E-2</v>
      </c>
      <c r="F950" s="2">
        <v>-8.9433920695890498E-2</v>
      </c>
      <c r="G950" s="2">
        <v>2.81190537796723E-3</v>
      </c>
      <c r="H950" s="17">
        <v>6.5698700590338693E-2</v>
      </c>
      <c r="I950" s="2">
        <v>-5.4461055370359501E-2</v>
      </c>
      <c r="J950" s="2">
        <v>-0.11863535243012401</v>
      </c>
      <c r="K950" s="2">
        <v>9.7132416894048293E-3</v>
      </c>
      <c r="L950" s="2">
        <v>9.6250531937384906E-2</v>
      </c>
      <c r="M950" s="2">
        <v>-3.7591385789825203E-2</v>
      </c>
      <c r="N950" s="2">
        <v>-0.122217516538913</v>
      </c>
      <c r="O950" s="2">
        <v>4.7034744959262798E-2</v>
      </c>
      <c r="P950" s="2">
        <v>0.386773661987314</v>
      </c>
      <c r="Q950" s="2">
        <v>0.87454322152429498</v>
      </c>
      <c r="R950" s="17">
        <v>6.2162419817698801E-2</v>
      </c>
      <c r="S950" s="18">
        <v>20.7732489434473</v>
      </c>
    </row>
    <row r="951" spans="1:19" x14ac:dyDescent="0.25">
      <c r="A951" s="1" t="s">
        <v>8743</v>
      </c>
      <c r="B951" s="1" t="s">
        <v>8743</v>
      </c>
      <c r="C951" s="1" t="s">
        <v>8744</v>
      </c>
      <c r="D951" s="2">
        <v>0.33969760972471202</v>
      </c>
      <c r="E951" s="2">
        <v>-4.4414425595313202E-2</v>
      </c>
      <c r="F951" s="2">
        <v>-9.1723881914482594E-2</v>
      </c>
      <c r="G951" s="2">
        <v>2.89503072385621E-3</v>
      </c>
      <c r="H951" s="17">
        <v>6.5764280963846303E-2</v>
      </c>
      <c r="I951" s="2">
        <v>-3.8075551902104599E-2</v>
      </c>
      <c r="J951" s="2">
        <v>-0.10038244344521299</v>
      </c>
      <c r="K951" s="2">
        <v>2.4231339641003699E-2</v>
      </c>
      <c r="L951" s="2">
        <v>0.231022913663288</v>
      </c>
      <c r="M951" s="2">
        <v>-4.9394086324538997E-2</v>
      </c>
      <c r="N951" s="2">
        <v>-0.13632700163936401</v>
      </c>
      <c r="O951" s="2">
        <v>3.7538828990285503E-2</v>
      </c>
      <c r="P951" s="2">
        <v>0.26904448293262501</v>
      </c>
      <c r="Q951" s="2">
        <v>0.89361119895416297</v>
      </c>
      <c r="R951" s="17">
        <v>6.5605724098908205E-2</v>
      </c>
      <c r="S951" s="18">
        <v>20.443007055935801</v>
      </c>
    </row>
    <row r="952" spans="1:19" x14ac:dyDescent="0.25">
      <c r="A952" s="1" t="s">
        <v>11882</v>
      </c>
      <c r="B952" s="1" t="s">
        <v>11883</v>
      </c>
      <c r="C952" s="1" t="s">
        <v>11884</v>
      </c>
      <c r="D952" s="2">
        <v>0.33969760972471202</v>
      </c>
      <c r="E952" s="2">
        <v>-4.1901360220051802E-2</v>
      </c>
      <c r="F952" s="2">
        <v>-8.6563788630965199E-2</v>
      </c>
      <c r="G952" s="2">
        <v>2.7610681908615299E-3</v>
      </c>
      <c r="H952" s="17">
        <v>6.5944991833164004E-2</v>
      </c>
      <c r="I952" s="2">
        <v>-2.78871086814159E-2</v>
      </c>
      <c r="J952" s="2">
        <v>-9.0409775671905807E-2</v>
      </c>
      <c r="K952" s="2">
        <v>3.4635558309073999E-2</v>
      </c>
      <c r="L952" s="2">
        <v>0.38200574792092001</v>
      </c>
      <c r="M952" s="2">
        <v>-2.7689098914666799E-2</v>
      </c>
      <c r="N952" s="2">
        <v>-0.109523687055984</v>
      </c>
      <c r="O952" s="2">
        <v>5.4145489226650703E-2</v>
      </c>
      <c r="P952" s="2">
        <v>0.50928701068165805</v>
      </c>
      <c r="Q952" s="2">
        <v>0.68504137589578495</v>
      </c>
      <c r="R952" s="17">
        <v>0.20863477867157701</v>
      </c>
      <c r="S952" s="18">
        <v>11.411056627349099</v>
      </c>
    </row>
    <row r="953" spans="1:19" x14ac:dyDescent="0.25">
      <c r="A953" s="1" t="s">
        <v>10888</v>
      </c>
      <c r="B953" s="1" t="s">
        <v>10889</v>
      </c>
      <c r="C953" s="1" t="s">
        <v>10890</v>
      </c>
      <c r="D953" s="2">
        <v>0.33969760972471202</v>
      </c>
      <c r="E953" s="2">
        <v>-4.2463482728644801E-2</v>
      </c>
      <c r="F953" s="2">
        <v>-8.7742546677495897E-2</v>
      </c>
      <c r="G953" s="2">
        <v>2.8155812202062501E-3</v>
      </c>
      <c r="H953" s="17">
        <v>6.6049462872017906E-2</v>
      </c>
      <c r="I953" s="2">
        <v>-2.1996077749711199E-2</v>
      </c>
      <c r="J953" s="2">
        <v>-8.5941366158132096E-2</v>
      </c>
      <c r="K953" s="2">
        <v>4.1949210658709699E-2</v>
      </c>
      <c r="L953" s="2">
        <v>0.50018807897464002</v>
      </c>
      <c r="M953" s="2">
        <v>-1.3847405145703101E-2</v>
      </c>
      <c r="N953" s="2">
        <v>-9.6851551944053302E-2</v>
      </c>
      <c r="O953" s="2">
        <v>6.9156741652647097E-2</v>
      </c>
      <c r="P953" s="2">
        <v>0.74460867772336603</v>
      </c>
      <c r="Q953" s="2">
        <v>0.422236982198889</v>
      </c>
      <c r="R953" s="17">
        <v>0.12116897049216201</v>
      </c>
      <c r="S953" s="18">
        <v>16.205031275448299</v>
      </c>
    </row>
    <row r="954" spans="1:19" x14ac:dyDescent="0.25">
      <c r="A954" s="1" t="s">
        <v>3754</v>
      </c>
      <c r="B954" s="1" t="s">
        <v>3755</v>
      </c>
      <c r="C954" s="1" t="s">
        <v>3756</v>
      </c>
      <c r="D954" s="2">
        <v>0.33969760972471202</v>
      </c>
      <c r="E954" s="2">
        <v>-5.7054551204406299E-2</v>
      </c>
      <c r="F954" s="2">
        <v>-0.117902574953375</v>
      </c>
      <c r="G954" s="2">
        <v>3.7934725445624498E-3</v>
      </c>
      <c r="H954" s="17">
        <v>6.6095836670245198E-2</v>
      </c>
      <c r="I954" s="2">
        <v>-4.59145614963282E-2</v>
      </c>
      <c r="J954" s="2">
        <v>-0.116909282912837</v>
      </c>
      <c r="K954" s="2">
        <v>2.50801599201801E-2</v>
      </c>
      <c r="L954" s="2">
        <v>0.20495100805910599</v>
      </c>
      <c r="M954" s="2">
        <v>2.5445500836240999E-2</v>
      </c>
      <c r="N954" s="2">
        <v>-8.4051040858435094E-2</v>
      </c>
      <c r="O954" s="2">
        <v>0.13494204253091699</v>
      </c>
      <c r="P954" s="2">
        <v>0.65010562314282005</v>
      </c>
      <c r="Q954" s="2">
        <v>8.1612727631661497E-2</v>
      </c>
      <c r="R954" s="17">
        <v>4.0831885860217402E-7</v>
      </c>
      <c r="S954" s="18">
        <v>50.528279387276399</v>
      </c>
    </row>
    <row r="955" spans="1:19" x14ac:dyDescent="0.25">
      <c r="A955" s="1" t="s">
        <v>5326</v>
      </c>
      <c r="B955" s="1" t="s">
        <v>5327</v>
      </c>
      <c r="C955" s="1" t="s">
        <v>5328</v>
      </c>
      <c r="D955" s="2">
        <v>0.33969760972471202</v>
      </c>
      <c r="E955" s="2">
        <v>-4.6547327076901103E-2</v>
      </c>
      <c r="F955" s="2">
        <v>-9.6199039561957495E-2</v>
      </c>
      <c r="G955" s="2">
        <v>3.1043854081553601E-3</v>
      </c>
      <c r="H955" s="17">
        <v>6.6147812285224497E-2</v>
      </c>
      <c r="I955" s="2">
        <v>-2.64781966336377E-2</v>
      </c>
      <c r="J955" s="2">
        <v>-9.3243568613720698E-2</v>
      </c>
      <c r="K955" s="2">
        <v>4.0287175346445298E-2</v>
      </c>
      <c r="L955" s="2">
        <v>0.43698543372264098</v>
      </c>
      <c r="M955" s="2">
        <v>-9.9876741611386304E-3</v>
      </c>
      <c r="N955" s="2">
        <v>-0.10071419105860301</v>
      </c>
      <c r="O955" s="2">
        <v>8.07388427363262E-2</v>
      </c>
      <c r="P955" s="2">
        <v>0.82976562688662303</v>
      </c>
      <c r="Q955" s="2">
        <v>0.34826850679010901</v>
      </c>
      <c r="R955" s="17">
        <v>6.9466603821734599E-3</v>
      </c>
      <c r="S955" s="18">
        <v>30.854675669555299</v>
      </c>
    </row>
    <row r="956" spans="1:19" x14ac:dyDescent="0.25">
      <c r="A956" s="1" t="s">
        <v>8214</v>
      </c>
      <c r="B956" s="1" t="s">
        <v>8215</v>
      </c>
      <c r="C956" s="1" t="s">
        <v>8216</v>
      </c>
      <c r="D956" s="2">
        <v>0.33969760972471202</v>
      </c>
      <c r="E956" s="2">
        <v>-4.6481432813011397E-2</v>
      </c>
      <c r="F956" s="2">
        <v>-9.6082386377525503E-2</v>
      </c>
      <c r="G956" s="2">
        <v>3.1195207515027101E-3</v>
      </c>
      <c r="H956" s="17">
        <v>6.6254603692745107E-2</v>
      </c>
      <c r="I956" s="2">
        <v>-6.9875539901547198E-2</v>
      </c>
      <c r="J956" s="2">
        <v>-0.13936528863296399</v>
      </c>
      <c r="K956" s="2">
        <v>-3.8579117013046198E-4</v>
      </c>
      <c r="L956" s="2">
        <v>4.8741578472389899E-2</v>
      </c>
      <c r="M956" s="2">
        <v>-7.59806536135326E-3</v>
      </c>
      <c r="N956" s="2">
        <v>-9.8123591827953993E-2</v>
      </c>
      <c r="O956" s="2">
        <v>8.2927461105247402E-2</v>
      </c>
      <c r="P956" s="2">
        <v>0.86978185293017196</v>
      </c>
      <c r="Q956" s="2">
        <v>0.31753222894258498</v>
      </c>
      <c r="R956" s="17">
        <v>1.6108255884652301E-2</v>
      </c>
      <c r="S956" s="18">
        <v>27.585295036080701</v>
      </c>
    </row>
    <row r="957" spans="1:19" x14ac:dyDescent="0.25">
      <c r="A957" s="1" t="s">
        <v>8808</v>
      </c>
      <c r="B957" s="1" t="s">
        <v>8808</v>
      </c>
      <c r="C957" s="1" t="s">
        <v>8809</v>
      </c>
      <c r="D957" s="2">
        <v>0.33969760972471202</v>
      </c>
      <c r="E957" s="2">
        <v>-4.3525377620525801E-2</v>
      </c>
      <c r="F957" s="2">
        <v>-8.9979627267024506E-2</v>
      </c>
      <c r="G957" s="2">
        <v>2.9288720259728002E-3</v>
      </c>
      <c r="H957" s="17">
        <v>6.6299828731255894E-2</v>
      </c>
      <c r="I957" s="2">
        <v>-3.8848376521481799E-2</v>
      </c>
      <c r="J957" s="2">
        <v>-0.10292340191575999</v>
      </c>
      <c r="K957" s="2">
        <v>2.52266488727967E-2</v>
      </c>
      <c r="L957" s="2">
        <v>0.234708684630931</v>
      </c>
      <c r="M957" s="2">
        <v>-6.8983385275307504E-3</v>
      </c>
      <c r="N957" s="2">
        <v>-9.1643670547526895E-2</v>
      </c>
      <c r="O957" s="2">
        <v>7.7846993492465405E-2</v>
      </c>
      <c r="P957" s="2">
        <v>0.87367602151841595</v>
      </c>
      <c r="Q957" s="2">
        <v>0.31447880827008501</v>
      </c>
      <c r="R957" s="17">
        <v>5.8987992031258103E-2</v>
      </c>
      <c r="S957" s="18">
        <v>21.088860264652201</v>
      </c>
    </row>
    <row r="958" spans="1:19" x14ac:dyDescent="0.25">
      <c r="A958" s="1" t="s">
        <v>10659</v>
      </c>
      <c r="B958" s="1" t="s">
        <v>10660</v>
      </c>
      <c r="C958" s="1" t="s">
        <v>10661</v>
      </c>
      <c r="D958" s="2">
        <v>0.33969760972471202</v>
      </c>
      <c r="E958" s="2">
        <v>-4.4485770872517601E-2</v>
      </c>
      <c r="F958" s="2">
        <v>-9.1969927829802997E-2</v>
      </c>
      <c r="G958" s="2">
        <v>2.9983860847676898E-3</v>
      </c>
      <c r="H958" s="17">
        <v>6.6327772178239097E-2</v>
      </c>
      <c r="I958" s="2">
        <v>-3.5975353967558799E-2</v>
      </c>
      <c r="J958" s="2">
        <v>-0.101584155213257</v>
      </c>
      <c r="K958" s="2">
        <v>2.9633447278139099E-2</v>
      </c>
      <c r="L958" s="2">
        <v>0.28250483558850997</v>
      </c>
      <c r="M958" s="2">
        <v>-4.09164291518243E-2</v>
      </c>
      <c r="N958" s="2">
        <v>-0.12828723441673501</v>
      </c>
      <c r="O958" s="2">
        <v>4.64543761130864E-2</v>
      </c>
      <c r="P958" s="2">
        <v>0.36167077733591502</v>
      </c>
      <c r="Q958" s="2">
        <v>0.92405255809902098</v>
      </c>
      <c r="R958" s="17">
        <v>4.9424023953986797E-2</v>
      </c>
      <c r="S958" s="18">
        <v>22.116554345327</v>
      </c>
    </row>
    <row r="959" spans="1:19" x14ac:dyDescent="0.25">
      <c r="A959" s="1" t="s">
        <v>14105</v>
      </c>
      <c r="B959" s="1" t="s">
        <v>14105</v>
      </c>
      <c r="C959" s="1" t="s">
        <v>14106</v>
      </c>
      <c r="D959" s="2">
        <v>0.33969760972471202</v>
      </c>
      <c r="E959" s="2">
        <v>-4.38789263593235E-2</v>
      </c>
      <c r="F959" s="2">
        <v>-9.0719627327043695E-2</v>
      </c>
      <c r="G959" s="2">
        <v>2.96177460839657E-3</v>
      </c>
      <c r="H959" s="17">
        <v>6.6352641623259101E-2</v>
      </c>
      <c r="I959" s="2">
        <v>-4.2773488903415299E-2</v>
      </c>
      <c r="J959" s="2">
        <v>-0.10915223821615599</v>
      </c>
      <c r="K959" s="2">
        <v>2.3605260409325101E-2</v>
      </c>
      <c r="L959" s="2">
        <v>0.20659926436187101</v>
      </c>
      <c r="M959" s="2">
        <v>-3.3269199615308602E-2</v>
      </c>
      <c r="N959" s="2">
        <v>-0.119064516730142</v>
      </c>
      <c r="O959" s="2">
        <v>5.2526117499524301E-2</v>
      </c>
      <c r="P959" s="2">
        <v>0.44965536816399598</v>
      </c>
      <c r="Q959" s="2">
        <v>0.772583011214374</v>
      </c>
      <c r="R959" s="17">
        <v>8.3665897905273998E-2</v>
      </c>
      <c r="S959" s="18">
        <v>18.876606032692202</v>
      </c>
    </row>
    <row r="960" spans="1:19" x14ac:dyDescent="0.25">
      <c r="A960" s="1" t="s">
        <v>13885</v>
      </c>
      <c r="B960" s="1" t="s">
        <v>13886</v>
      </c>
      <c r="C960" s="1" t="s">
        <v>13887</v>
      </c>
      <c r="D960" s="2">
        <v>0.33969760972471202</v>
      </c>
      <c r="E960" s="2">
        <v>-4.2332900409426499E-2</v>
      </c>
      <c r="F960" s="2">
        <v>-8.7552947722128405E-2</v>
      </c>
      <c r="G960" s="2">
        <v>2.8871469032753201E-3</v>
      </c>
      <c r="H960" s="17">
        <v>6.6531338466361598E-2</v>
      </c>
      <c r="I960" s="2">
        <v>-1.4651401353566299E-2</v>
      </c>
      <c r="J960" s="2">
        <v>-7.5486357198974993E-2</v>
      </c>
      <c r="K960" s="2">
        <v>4.6183554491842402E-2</v>
      </c>
      <c r="L960" s="2">
        <v>0.63690191693165699</v>
      </c>
      <c r="M960" s="2">
        <v>-1.1209426194826099E-2</v>
      </c>
      <c r="N960" s="2">
        <v>-9.3813347119246798E-2</v>
      </c>
      <c r="O960" s="2">
        <v>7.1394494729594596E-2</v>
      </c>
      <c r="P960" s="2">
        <v>0.79100281534507499</v>
      </c>
      <c r="Q960" s="2">
        <v>0.38009465881658999</v>
      </c>
      <c r="R960" s="17">
        <v>0.121368747081488</v>
      </c>
      <c r="S960" s="18">
        <v>16.192243045847601</v>
      </c>
    </row>
    <row r="961" spans="1:19" x14ac:dyDescent="0.25">
      <c r="A961" s="1" t="s">
        <v>15786</v>
      </c>
      <c r="B961" s="1" t="s">
        <v>15787</v>
      </c>
      <c r="C961" s="1" t="s">
        <v>15788</v>
      </c>
      <c r="D961" s="2">
        <v>0.33969760972471202</v>
      </c>
      <c r="E961" s="2">
        <v>-4.4760787178089498E-2</v>
      </c>
      <c r="F961" s="2">
        <v>-9.2575225637490294E-2</v>
      </c>
      <c r="G961" s="2">
        <v>3.0536512813113701E-3</v>
      </c>
      <c r="H961" s="17">
        <v>6.6536571408113102E-2</v>
      </c>
      <c r="I961" s="2">
        <v>-2.14261138385754E-2</v>
      </c>
      <c r="J961" s="2">
        <v>-8.5647355958042307E-2</v>
      </c>
      <c r="K961" s="2">
        <v>4.2795128280891499E-2</v>
      </c>
      <c r="L961" s="2">
        <v>0.51317481704712498</v>
      </c>
      <c r="M961" s="2">
        <v>-2.1442044724234801E-2</v>
      </c>
      <c r="N961" s="2">
        <v>-0.108841686314039</v>
      </c>
      <c r="O961" s="2">
        <v>6.5957596865568999E-2</v>
      </c>
      <c r="P961" s="2">
        <v>0.63204568265454397</v>
      </c>
      <c r="Q961" s="2">
        <v>0.533371464758844</v>
      </c>
      <c r="R961" s="17">
        <v>2.8089131256858201E-2</v>
      </c>
      <c r="S961" s="18">
        <v>25.068743035515102</v>
      </c>
    </row>
    <row r="962" spans="1:19" x14ac:dyDescent="0.25">
      <c r="A962" s="1" t="s">
        <v>9480</v>
      </c>
      <c r="B962" s="1" t="s">
        <v>9480</v>
      </c>
      <c r="C962" s="1" t="s">
        <v>9481</v>
      </c>
      <c r="D962" s="2">
        <v>0.33969760972471202</v>
      </c>
      <c r="E962" s="2">
        <v>-4.8980438938444497E-2</v>
      </c>
      <c r="F962" s="2">
        <v>-0.101303817951775</v>
      </c>
      <c r="G962" s="2">
        <v>3.3429400748858601E-3</v>
      </c>
      <c r="H962" s="17">
        <v>6.6543939603611504E-2</v>
      </c>
      <c r="I962" s="2">
        <v>-5.2214877941877201E-2</v>
      </c>
      <c r="J962" s="2">
        <v>-0.11780420171921099</v>
      </c>
      <c r="K962" s="2">
        <v>1.33744458354565E-2</v>
      </c>
      <c r="L962" s="2">
        <v>0.11868807307799099</v>
      </c>
      <c r="M962" s="2">
        <v>-2.9195634454753702E-2</v>
      </c>
      <c r="N962" s="2">
        <v>-0.12525934099496899</v>
      </c>
      <c r="O962" s="2">
        <v>6.6868072085461999E-2</v>
      </c>
      <c r="P962" s="2">
        <v>0.55321237336186502</v>
      </c>
      <c r="Q962" s="2">
        <v>0.63095959982534999</v>
      </c>
      <c r="R962" s="17">
        <v>2.0351236807015999E-3</v>
      </c>
      <c r="S962" s="18">
        <v>34.802694230172101</v>
      </c>
    </row>
    <row r="963" spans="1:19" x14ac:dyDescent="0.25">
      <c r="A963" s="1" t="s">
        <v>10115</v>
      </c>
      <c r="B963" s="1" t="s">
        <v>10116</v>
      </c>
      <c r="C963" s="1" t="s">
        <v>10117</v>
      </c>
      <c r="D963" s="2">
        <v>0.33969760972471202</v>
      </c>
      <c r="E963" s="2">
        <v>-4.0180923811759098E-2</v>
      </c>
      <c r="F963" s="2">
        <v>-8.3104489355401198E-2</v>
      </c>
      <c r="G963" s="2">
        <v>2.7426417318829502E-3</v>
      </c>
      <c r="H963" s="17">
        <v>6.6545669940949695E-2</v>
      </c>
      <c r="I963" s="2">
        <v>-3.6292971601213003E-2</v>
      </c>
      <c r="J963" s="2">
        <v>-9.8153448135342394E-2</v>
      </c>
      <c r="K963" s="2">
        <v>2.5567504932916301E-2</v>
      </c>
      <c r="L963" s="2">
        <v>0.25018802234270798</v>
      </c>
      <c r="M963" s="2">
        <v>-3.7260113078386697E-2</v>
      </c>
      <c r="N963" s="2">
        <v>-0.116047954404839</v>
      </c>
      <c r="O963" s="2">
        <v>4.1527728248065297E-2</v>
      </c>
      <c r="P963" s="2">
        <v>0.356991532950242</v>
      </c>
      <c r="Q963" s="2">
        <v>0.93099084575247903</v>
      </c>
      <c r="R963" s="17">
        <v>0.29141984951709898</v>
      </c>
      <c r="S963" s="18">
        <v>7.66814403622078</v>
      </c>
    </row>
    <row r="964" spans="1:19" x14ac:dyDescent="0.25">
      <c r="A964" s="1" t="s">
        <v>14868</v>
      </c>
      <c r="B964" s="1" t="s">
        <v>14868</v>
      </c>
      <c r="C964" s="1" t="s">
        <v>14869</v>
      </c>
      <c r="D964" s="2">
        <v>0.33969760972471202</v>
      </c>
      <c r="E964" s="2">
        <v>-4.0514081484361399E-2</v>
      </c>
      <c r="F964" s="2">
        <v>-8.3806994744494198E-2</v>
      </c>
      <c r="G964" s="2">
        <v>2.7788317757713801E-3</v>
      </c>
      <c r="H964" s="17">
        <v>6.6630210125918798E-2</v>
      </c>
      <c r="I964" s="2">
        <v>-2.5140011128281001E-2</v>
      </c>
      <c r="J964" s="2">
        <v>-8.7514507634523397E-2</v>
      </c>
      <c r="K964" s="2">
        <v>3.72344853779615E-2</v>
      </c>
      <c r="L964" s="2">
        <v>0.42954963910347299</v>
      </c>
      <c r="M964" s="2">
        <v>-7.3687661801436401E-3</v>
      </c>
      <c r="N964" s="2">
        <v>-8.5859395151349799E-2</v>
      </c>
      <c r="O964" s="2">
        <v>7.1121862791062501E-2</v>
      </c>
      <c r="P964" s="2">
        <v>0.85451433965363199</v>
      </c>
      <c r="Q964" s="2">
        <v>0.32429022271462499</v>
      </c>
      <c r="R964" s="17">
        <v>0.25035642238170303</v>
      </c>
      <c r="S964" s="18">
        <v>9.4677810252039301</v>
      </c>
    </row>
    <row r="965" spans="1:19" x14ac:dyDescent="0.25">
      <c r="A965" s="1" t="s">
        <v>8209</v>
      </c>
      <c r="B965" s="1" t="s">
        <v>8209</v>
      </c>
      <c r="C965" s="1" t="s">
        <v>8210</v>
      </c>
      <c r="D965" s="2">
        <v>0.33969760972471202</v>
      </c>
      <c r="E965" s="2">
        <v>-4.3029123112746301E-2</v>
      </c>
      <c r="F965" s="2">
        <v>-8.9016274208284202E-2</v>
      </c>
      <c r="G965" s="2">
        <v>2.9580279827915901E-3</v>
      </c>
      <c r="H965" s="17">
        <v>6.6669823652052901E-2</v>
      </c>
      <c r="I965" s="2">
        <v>-2.3546973846697E-2</v>
      </c>
      <c r="J965" s="2">
        <v>-8.9411556798083797E-2</v>
      </c>
      <c r="K965" s="2">
        <v>4.2317609104689798E-2</v>
      </c>
      <c r="L965" s="2">
        <v>0.483491133537234</v>
      </c>
      <c r="M965" s="2">
        <v>1.1207185528854101E-2</v>
      </c>
      <c r="N965" s="2">
        <v>-7.4771222900534395E-2</v>
      </c>
      <c r="O965" s="2">
        <v>9.7185593958242694E-2</v>
      </c>
      <c r="P965" s="2">
        <v>0.79906191473881605</v>
      </c>
      <c r="Q965" s="2">
        <v>0.1488117422959</v>
      </c>
      <c r="R965" s="17">
        <v>0.18924524478622501</v>
      </c>
      <c r="S965" s="18">
        <v>12.3701773979476</v>
      </c>
    </row>
    <row r="966" spans="1:19" x14ac:dyDescent="0.25">
      <c r="A966" s="1" t="s">
        <v>11519</v>
      </c>
      <c r="B966" s="1" t="s">
        <v>11520</v>
      </c>
      <c r="C966" s="1" t="s">
        <v>11521</v>
      </c>
      <c r="D966" s="2">
        <v>0.33969760972471202</v>
      </c>
      <c r="E966" s="2">
        <v>4.6460207429143301E-2</v>
      </c>
      <c r="F966" s="2">
        <v>-3.1962508258497301E-3</v>
      </c>
      <c r="G966" s="2">
        <v>9.6116665684136404E-2</v>
      </c>
      <c r="H966" s="17">
        <v>6.6682730427518003E-2</v>
      </c>
      <c r="I966" s="2">
        <v>3.6609177154946403E-2</v>
      </c>
      <c r="J966" s="2">
        <v>-3.0799721100655E-2</v>
      </c>
      <c r="K966" s="2">
        <v>0.104018075410548</v>
      </c>
      <c r="L966" s="2">
        <v>0.28712981731364601</v>
      </c>
      <c r="M966" s="2">
        <v>1.9285639941031399E-2</v>
      </c>
      <c r="N966" s="2">
        <v>-7.0544706368595597E-2</v>
      </c>
      <c r="O966" s="2">
        <v>0.10911598625065801</v>
      </c>
      <c r="P966" s="2">
        <v>0.67513246227059098</v>
      </c>
      <c r="Q966" s="2">
        <v>0.47837600164452398</v>
      </c>
      <c r="R966" s="17">
        <v>3.5840870432913098E-2</v>
      </c>
      <c r="S966" s="18">
        <v>23.851402635971699</v>
      </c>
    </row>
    <row r="967" spans="1:19" x14ac:dyDescent="0.25">
      <c r="A967" s="1" t="s">
        <v>15209</v>
      </c>
      <c r="B967" s="1" t="s">
        <v>15210</v>
      </c>
      <c r="C967" s="1" t="s">
        <v>15211</v>
      </c>
      <c r="D967" s="2">
        <v>0.33969760972471202</v>
      </c>
      <c r="E967" s="2">
        <v>-4.4068019593406997E-2</v>
      </c>
      <c r="F967" s="2">
        <v>-9.1184899795029001E-2</v>
      </c>
      <c r="G967" s="2">
        <v>3.0488606082150998E-3</v>
      </c>
      <c r="H967" s="17">
        <v>6.6782089967558994E-2</v>
      </c>
      <c r="I967" s="2">
        <v>-4.47110600900988E-2</v>
      </c>
      <c r="J967" s="2">
        <v>-0.108172899063587</v>
      </c>
      <c r="K967" s="2">
        <v>1.8750778883388899E-2</v>
      </c>
      <c r="L967" s="2">
        <v>0.167321271764138</v>
      </c>
      <c r="M967" s="2">
        <v>-1.8500133665203599E-4</v>
      </c>
      <c r="N967" s="2">
        <v>-8.5837710712165102E-2</v>
      </c>
      <c r="O967" s="2">
        <v>8.5467708038861098E-2</v>
      </c>
      <c r="P967" s="2">
        <v>0.99663369523035095</v>
      </c>
      <c r="Q967" s="2">
        <v>0.233615042326491</v>
      </c>
      <c r="R967" s="17">
        <v>5.59430399654961E-2</v>
      </c>
      <c r="S967" s="18">
        <v>21.402689213010401</v>
      </c>
    </row>
    <row r="968" spans="1:19" x14ac:dyDescent="0.25">
      <c r="A968" s="1" t="s">
        <v>8021</v>
      </c>
      <c r="B968" s="1" t="s">
        <v>8021</v>
      </c>
      <c r="C968" s="1" t="s">
        <v>8022</v>
      </c>
      <c r="D968" s="2">
        <v>0.33969760972471202</v>
      </c>
      <c r="E968" s="2">
        <v>-4.14545240290876E-2</v>
      </c>
      <c r="F968" s="2">
        <v>-8.5780688043180203E-2</v>
      </c>
      <c r="G968" s="2">
        <v>2.8716399850049301E-3</v>
      </c>
      <c r="H968" s="17">
        <v>6.68041967361621E-2</v>
      </c>
      <c r="I968" s="2">
        <v>1.57763703795201E-3</v>
      </c>
      <c r="J968" s="2">
        <v>-6.52680323905004E-2</v>
      </c>
      <c r="K968" s="2">
        <v>6.8423306466404404E-2</v>
      </c>
      <c r="L968" s="2">
        <v>0.96310503431726902</v>
      </c>
      <c r="M968" s="2">
        <v>-6.0038556448747098E-3</v>
      </c>
      <c r="N968" s="2">
        <v>-8.6689880130040697E-2</v>
      </c>
      <c r="O968" s="2">
        <v>7.4682168840291205E-2</v>
      </c>
      <c r="P968" s="2">
        <v>0.88444335276948605</v>
      </c>
      <c r="Q968" s="2">
        <v>0.30617592758725998</v>
      </c>
      <c r="R968" s="17">
        <v>0.29877470193074102</v>
      </c>
      <c r="S968" s="18">
        <v>7.3543275107034098</v>
      </c>
    </row>
    <row r="969" spans="1:19" x14ac:dyDescent="0.25">
      <c r="A969" s="1" t="s">
        <v>14966</v>
      </c>
      <c r="B969" s="1" t="s">
        <v>14966</v>
      </c>
      <c r="C969" s="1" t="s">
        <v>14967</v>
      </c>
      <c r="D969" s="2">
        <v>0.33974911951162201</v>
      </c>
      <c r="E969" s="2">
        <v>-4.0475617405904503E-2</v>
      </c>
      <c r="F969" s="2">
        <v>-8.3773617223678501E-2</v>
      </c>
      <c r="G969" s="2">
        <v>2.8223824118695901E-3</v>
      </c>
      <c r="H969" s="17">
        <v>6.6921088503885104E-2</v>
      </c>
      <c r="I969" s="2">
        <v>-3.4173219011512303E-2</v>
      </c>
      <c r="J969" s="2">
        <v>-9.69427671903796E-2</v>
      </c>
      <c r="K969" s="2">
        <v>2.8596329167354901E-2</v>
      </c>
      <c r="L969" s="2">
        <v>0.28594902727434202</v>
      </c>
      <c r="M969" s="2">
        <v>-1.54689647966509E-2</v>
      </c>
      <c r="N969" s="2">
        <v>-9.4534846119367799E-2</v>
      </c>
      <c r="O969" s="2">
        <v>6.3596916526066E-2</v>
      </c>
      <c r="P969" s="2">
        <v>0.70247808063764905</v>
      </c>
      <c r="Q969" s="2">
        <v>0.46055086200502898</v>
      </c>
      <c r="R969" s="17">
        <v>0.22564279270298501</v>
      </c>
      <c r="S969" s="18">
        <v>10.601494743730701</v>
      </c>
    </row>
    <row r="970" spans="1:19" x14ac:dyDescent="0.25">
      <c r="A970" s="1" t="s">
        <v>14413</v>
      </c>
      <c r="B970" s="1" t="s">
        <v>14413</v>
      </c>
      <c r="C970" s="1" t="s">
        <v>14414</v>
      </c>
      <c r="D970" s="2">
        <v>0.33974911951162201</v>
      </c>
      <c r="E970" s="2">
        <v>-4.3494160208236002E-2</v>
      </c>
      <c r="F970" s="2">
        <v>-9.0027569737759106E-2</v>
      </c>
      <c r="G970" s="2">
        <v>3.03924932128715E-3</v>
      </c>
      <c r="H970" s="17">
        <v>6.6958524567555897E-2</v>
      </c>
      <c r="I970" s="2">
        <v>-3.4053691604756298E-2</v>
      </c>
      <c r="J970" s="2">
        <v>-0.10311482370596201</v>
      </c>
      <c r="K970" s="2">
        <v>3.50074404964495E-2</v>
      </c>
      <c r="L970" s="2">
        <v>0.33381993871823101</v>
      </c>
      <c r="M970" s="2">
        <v>-3.7981970197551999E-2</v>
      </c>
      <c r="N970" s="2">
        <v>-0.123008632581592</v>
      </c>
      <c r="O970" s="2">
        <v>4.7044692186487803E-2</v>
      </c>
      <c r="P970" s="2">
        <v>0.38411929073991502</v>
      </c>
      <c r="Q970" s="2">
        <v>0.87940704870800601</v>
      </c>
      <c r="R970" s="17">
        <v>8.1129192650546106E-2</v>
      </c>
      <c r="S970" s="18">
        <v>19.082340715375199</v>
      </c>
    </row>
    <row r="971" spans="1:19" x14ac:dyDescent="0.25">
      <c r="A971" s="1" t="s">
        <v>11779</v>
      </c>
      <c r="B971" s="1" t="s">
        <v>11779</v>
      </c>
      <c r="C971" s="1" t="s">
        <v>11780</v>
      </c>
      <c r="D971" s="2">
        <v>0.33974911951162201</v>
      </c>
      <c r="E971" s="2">
        <v>-4.7132726631148099E-2</v>
      </c>
      <c r="F971" s="2">
        <v>-9.7570687193362302E-2</v>
      </c>
      <c r="G971" s="2">
        <v>3.3052339310660301E-3</v>
      </c>
      <c r="H971" s="17">
        <v>6.7022039471622205E-2</v>
      </c>
      <c r="I971" s="2">
        <v>-1.37234878278249E-2</v>
      </c>
      <c r="J971" s="2">
        <v>-8.0510592881745696E-2</v>
      </c>
      <c r="K971" s="2">
        <v>5.3063617226095899E-2</v>
      </c>
      <c r="L971" s="2">
        <v>0.68714277407973301</v>
      </c>
      <c r="M971" s="2">
        <v>-1.57937484746964E-2</v>
      </c>
      <c r="N971" s="2">
        <v>-0.10807167473240301</v>
      </c>
      <c r="O971" s="2">
        <v>7.6484177783009893E-2</v>
      </c>
      <c r="P971" s="2">
        <v>0.738230353706259</v>
      </c>
      <c r="Q971" s="2">
        <v>0.42874413625900998</v>
      </c>
      <c r="R971" s="17">
        <v>4.5252283211482201E-3</v>
      </c>
      <c r="S971" s="18">
        <v>32.327604201059302</v>
      </c>
    </row>
    <row r="972" spans="1:19" x14ac:dyDescent="0.25">
      <c r="A972" s="1" t="s">
        <v>13464</v>
      </c>
      <c r="B972" s="1" t="s">
        <v>13464</v>
      </c>
      <c r="C972" s="1" t="s">
        <v>13465</v>
      </c>
      <c r="D972" s="2">
        <v>0.34000243664505198</v>
      </c>
      <c r="E972" s="2">
        <v>-4.8320762248302403E-2</v>
      </c>
      <c r="F972" s="2">
        <v>-0.100068955348595</v>
      </c>
      <c r="G972" s="2">
        <v>3.4274308519898801E-3</v>
      </c>
      <c r="H972" s="17">
        <v>6.7227517499599904E-2</v>
      </c>
      <c r="I972" s="2">
        <v>4.0110672231011401E-3</v>
      </c>
      <c r="J972" s="2">
        <v>-6.2073366360810601E-2</v>
      </c>
      <c r="K972" s="2">
        <v>7.0095500807012906E-2</v>
      </c>
      <c r="L972" s="2">
        <v>0.90530533076198005</v>
      </c>
      <c r="M972" s="2">
        <v>1.5633803027034199E-2</v>
      </c>
      <c r="N972" s="2">
        <v>-7.7940564432583001E-2</v>
      </c>
      <c r="O972" s="2">
        <v>0.109208170486651</v>
      </c>
      <c r="P972" s="2">
        <v>0.744245963594518</v>
      </c>
      <c r="Q972" s="2">
        <v>0.113723782070766</v>
      </c>
      <c r="R972" s="17">
        <v>5.7456044096262197E-3</v>
      </c>
      <c r="S972" s="18">
        <v>31.521100035059298</v>
      </c>
    </row>
    <row r="973" spans="1:19" x14ac:dyDescent="0.25">
      <c r="A973" s="1" t="s">
        <v>11921</v>
      </c>
      <c r="B973" s="1" t="s">
        <v>11922</v>
      </c>
      <c r="C973" s="1" t="s">
        <v>11923</v>
      </c>
      <c r="D973" s="2">
        <v>0.34000243664505198</v>
      </c>
      <c r="E973" s="2">
        <v>-7.9223770954855902E-2</v>
      </c>
      <c r="F973" s="2">
        <v>-0.16408116849246199</v>
      </c>
      <c r="G973" s="2">
        <v>5.6336265827500601E-3</v>
      </c>
      <c r="H973" s="17">
        <v>6.7273378438208797E-2</v>
      </c>
      <c r="I973" s="2">
        <v>-3.3413371392777703E-2</v>
      </c>
      <c r="J973" s="2">
        <v>-0.106169297726179</v>
      </c>
      <c r="K973" s="2">
        <v>3.9342554940624101E-2</v>
      </c>
      <c r="L973" s="2">
        <v>0.36805683161991498</v>
      </c>
      <c r="M973" s="2">
        <v>-5.4496784699230499E-2</v>
      </c>
      <c r="N973" s="2">
        <v>-0.20957309166202701</v>
      </c>
      <c r="O973" s="2">
        <v>0.10057952226356601</v>
      </c>
      <c r="P973" s="2">
        <v>0.49312256255355402</v>
      </c>
      <c r="Q973" s="2">
        <v>0.70924780397959997</v>
      </c>
      <c r="R973" s="17">
        <v>1.7299085569546699E-25</v>
      </c>
      <c r="S973" s="18">
        <v>73.256378066223306</v>
      </c>
    </row>
    <row r="974" spans="1:19" x14ac:dyDescent="0.25">
      <c r="A974" s="1" t="s">
        <v>8979</v>
      </c>
      <c r="B974" s="1" t="s">
        <v>8980</v>
      </c>
      <c r="C974" s="1" t="s">
        <v>8981</v>
      </c>
      <c r="D974" s="2">
        <v>0.34000243664505198</v>
      </c>
      <c r="E974" s="2">
        <v>-4.6362094495690301E-2</v>
      </c>
      <c r="F974" s="2">
        <v>-9.60221911166909E-2</v>
      </c>
      <c r="G974" s="2">
        <v>3.29800212531024E-3</v>
      </c>
      <c r="H974" s="17">
        <v>6.7279878944843302E-2</v>
      </c>
      <c r="I974" s="2">
        <v>8.1428495186351996E-3</v>
      </c>
      <c r="J974" s="2">
        <v>-5.8767314957505201E-2</v>
      </c>
      <c r="K974" s="2">
        <v>7.5053013994775597E-2</v>
      </c>
      <c r="L974" s="2">
        <v>0.81147456733117496</v>
      </c>
      <c r="M974" s="2">
        <v>1.0122898052835901E-2</v>
      </c>
      <c r="N974" s="2">
        <v>-7.9801457031597203E-2</v>
      </c>
      <c r="O974" s="2">
        <v>0.100047253137269</v>
      </c>
      <c r="P974" s="2">
        <v>0.82598377389127797</v>
      </c>
      <c r="Q974" s="2">
        <v>0.145315124481739</v>
      </c>
      <c r="R974" s="17">
        <v>6.2270560169423702E-3</v>
      </c>
      <c r="S974" s="18">
        <v>31.241432616755301</v>
      </c>
    </row>
    <row r="975" spans="1:19" x14ac:dyDescent="0.25">
      <c r="A975" s="1" t="s">
        <v>6752</v>
      </c>
      <c r="B975" s="1" t="s">
        <v>6753</v>
      </c>
      <c r="C975" s="1" t="s">
        <v>6754</v>
      </c>
      <c r="D975" s="2">
        <v>0.34005684723686802</v>
      </c>
      <c r="E975" s="2">
        <v>-4.6454741576169002E-2</v>
      </c>
      <c r="F975" s="2">
        <v>-9.6228628546147901E-2</v>
      </c>
      <c r="G975" s="2">
        <v>3.3191453938099399E-3</v>
      </c>
      <c r="H975" s="17">
        <v>6.7359946100312901E-2</v>
      </c>
      <c r="I975" s="2">
        <v>-5.9040026818408899E-2</v>
      </c>
      <c r="J975" s="2">
        <v>-0.12662164760623801</v>
      </c>
      <c r="K975" s="2">
        <v>8.5415939694202699E-3</v>
      </c>
      <c r="L975" s="2">
        <v>8.6851435252854797E-2</v>
      </c>
      <c r="M975" s="2">
        <v>-4.3748822467520203E-2</v>
      </c>
      <c r="N975" s="2">
        <v>-0.13522362560954301</v>
      </c>
      <c r="O975" s="2">
        <v>4.7725980674502497E-2</v>
      </c>
      <c r="P975" s="2">
        <v>0.35161545486448897</v>
      </c>
      <c r="Q975" s="2">
        <v>0.94493821261979705</v>
      </c>
      <c r="R975" s="17">
        <v>1.4158654127198999E-2</v>
      </c>
      <c r="S975" s="18">
        <v>28.124559294618901</v>
      </c>
    </row>
    <row r="976" spans="1:19" x14ac:dyDescent="0.25">
      <c r="A976" s="1" t="s">
        <v>9242</v>
      </c>
      <c r="B976" s="1" t="s">
        <v>9243</v>
      </c>
      <c r="C976" s="1" t="s">
        <v>9244</v>
      </c>
      <c r="D976" s="2">
        <v>0.340216489859201</v>
      </c>
      <c r="E976" s="2">
        <v>-5.8239631217270701E-2</v>
      </c>
      <c r="F976" s="2">
        <v>-0.120663420653659</v>
      </c>
      <c r="G976" s="2">
        <v>4.1841582191173496E-3</v>
      </c>
      <c r="H976" s="17">
        <v>6.7460901698186804E-2</v>
      </c>
      <c r="I976" s="2">
        <v>-3.2258698345542597E-2</v>
      </c>
      <c r="J976" s="2">
        <v>-0.105321961347434</v>
      </c>
      <c r="K976" s="2">
        <v>4.0804564656348803E-2</v>
      </c>
      <c r="L976" s="2">
        <v>0.38684226717346898</v>
      </c>
      <c r="M976" s="2">
        <v>-1.2711131860488299E-2</v>
      </c>
      <c r="N976" s="2">
        <v>-0.12697394241889001</v>
      </c>
      <c r="O976" s="2">
        <v>0.101551678697913</v>
      </c>
      <c r="P976" s="2">
        <v>0.82800151051984805</v>
      </c>
      <c r="Q976" s="2">
        <v>0.35398644061895201</v>
      </c>
      <c r="R976" s="17">
        <v>3.7212868752381398E-8</v>
      </c>
      <c r="S976" s="18">
        <v>53.251935237363099</v>
      </c>
    </row>
    <row r="977" spans="1:19" x14ac:dyDescent="0.25">
      <c r="A977" s="1" t="s">
        <v>9450</v>
      </c>
      <c r="B977" s="1" t="s">
        <v>9451</v>
      </c>
      <c r="C977" s="1" t="s">
        <v>9452</v>
      </c>
      <c r="D977" s="2">
        <v>0.34024022332103399</v>
      </c>
      <c r="E977" s="2">
        <v>-4.2561048954939097E-2</v>
      </c>
      <c r="F977" s="2">
        <v>-8.8192837971367205E-2</v>
      </c>
      <c r="G977" s="2">
        <v>3.0707400614889599E-3</v>
      </c>
      <c r="H977" s="17">
        <v>6.7538985684510097E-2</v>
      </c>
      <c r="I977" s="2">
        <v>-6.1554437219036799E-2</v>
      </c>
      <c r="J977" s="2">
        <v>-0.130724792884088</v>
      </c>
      <c r="K977" s="2">
        <v>7.6159184460140002E-3</v>
      </c>
      <c r="L977" s="2">
        <v>8.1130406503903102E-2</v>
      </c>
      <c r="M977" s="2">
        <v>-7.5541962024271297E-3</v>
      </c>
      <c r="N977" s="2">
        <v>-9.0747308668998897E-2</v>
      </c>
      <c r="O977" s="2">
        <v>7.5638916264144596E-2</v>
      </c>
      <c r="P977" s="2">
        <v>0.85923212900869195</v>
      </c>
      <c r="Q977" s="2">
        <v>0.32713858896128301</v>
      </c>
      <c r="R977" s="17">
        <v>0.18628989222752301</v>
      </c>
      <c r="S977" s="18">
        <v>12.5202692847294</v>
      </c>
    </row>
    <row r="978" spans="1:19" x14ac:dyDescent="0.25">
      <c r="A978" s="1" t="s">
        <v>13086</v>
      </c>
      <c r="B978" s="1" t="s">
        <v>13086</v>
      </c>
      <c r="C978" s="1" t="s">
        <v>13087</v>
      </c>
      <c r="D978" s="2">
        <v>0.34024022332103399</v>
      </c>
      <c r="E978" s="2">
        <v>-4.3466508185594603E-2</v>
      </c>
      <c r="F978" s="2">
        <v>-9.0085477138760597E-2</v>
      </c>
      <c r="G978" s="2">
        <v>3.1524607675714501E-3</v>
      </c>
      <c r="H978" s="17">
        <v>6.7635502595455102E-2</v>
      </c>
      <c r="I978" s="2">
        <v>-4.82768320675038E-2</v>
      </c>
      <c r="J978" s="2">
        <v>-0.115005881095763</v>
      </c>
      <c r="K978" s="2">
        <v>1.8452216960755299E-2</v>
      </c>
      <c r="L978" s="2">
        <v>0.15619487483554101</v>
      </c>
      <c r="M978" s="2">
        <v>-1.9182783323446799E-2</v>
      </c>
      <c r="N978" s="2">
        <v>-0.10421943341194</v>
      </c>
      <c r="O978" s="2">
        <v>6.5853866765046301E-2</v>
      </c>
      <c r="P978" s="2">
        <v>0.65968199638894298</v>
      </c>
      <c r="Q978" s="2">
        <v>0.50475292111767001</v>
      </c>
      <c r="R978" s="17">
        <v>0.101709169501328</v>
      </c>
      <c r="S978" s="18">
        <v>17.515935563179902</v>
      </c>
    </row>
    <row r="979" spans="1:19" x14ac:dyDescent="0.25">
      <c r="A979" s="1" t="s">
        <v>7576</v>
      </c>
      <c r="B979" s="1" t="s">
        <v>7577</v>
      </c>
      <c r="C979" s="1" t="s">
        <v>7578</v>
      </c>
      <c r="D979" s="2">
        <v>0.34024022332103399</v>
      </c>
      <c r="E979" s="2">
        <v>-4.2076896670203097E-2</v>
      </c>
      <c r="F979" s="2">
        <v>-8.7214331861252006E-2</v>
      </c>
      <c r="G979" s="2">
        <v>3.0605385208457799E-3</v>
      </c>
      <c r="H979" s="17">
        <v>6.7689417274307606E-2</v>
      </c>
      <c r="I979" s="2">
        <v>-1.4819528742051899E-2</v>
      </c>
      <c r="J979" s="2">
        <v>-6.7041008642196295E-2</v>
      </c>
      <c r="K979" s="2">
        <v>3.7401951158092403E-2</v>
      </c>
      <c r="L979" s="2">
        <v>0.578072104095946</v>
      </c>
      <c r="M979" s="2">
        <v>-8.0440392349595304E-3</v>
      </c>
      <c r="N979" s="2">
        <v>-9.0420925524755003E-2</v>
      </c>
      <c r="O979" s="2">
        <v>7.4332847054836004E-2</v>
      </c>
      <c r="P979" s="2">
        <v>0.848745029523435</v>
      </c>
      <c r="Q979" s="2">
        <v>0.33612236725832201</v>
      </c>
      <c r="R979" s="17">
        <v>4.7244282568839196E-6</v>
      </c>
      <c r="S979" s="18">
        <v>47.217673504386603</v>
      </c>
    </row>
    <row r="980" spans="1:19" x14ac:dyDescent="0.25">
      <c r="A980" s="1" t="s">
        <v>5304</v>
      </c>
      <c r="B980" s="1" t="s">
        <v>5305</v>
      </c>
      <c r="C980" s="1" t="s">
        <v>5306</v>
      </c>
      <c r="D980" s="2">
        <v>0.34024022332103399</v>
      </c>
      <c r="E980" s="2">
        <v>-4.5790919872925301E-2</v>
      </c>
      <c r="F980" s="2">
        <v>-9.4922098269170099E-2</v>
      </c>
      <c r="G980" s="2">
        <v>3.34025852331941E-3</v>
      </c>
      <c r="H980" s="17">
        <v>6.7742958668157896E-2</v>
      </c>
      <c r="I980" s="2">
        <v>-3.4985861461582897E-2</v>
      </c>
      <c r="J980" s="2">
        <v>-9.6477622647545599E-2</v>
      </c>
      <c r="K980" s="2">
        <v>2.6505899724379701E-2</v>
      </c>
      <c r="L980" s="2">
        <v>0.26479666293360699</v>
      </c>
      <c r="M980" s="2">
        <v>-6.2028988180260702E-2</v>
      </c>
      <c r="N980" s="2">
        <v>-0.15174093634750899</v>
      </c>
      <c r="O980" s="2">
        <v>2.76829599869877E-2</v>
      </c>
      <c r="P980" s="2">
        <v>0.17948700403058099</v>
      </c>
      <c r="Q980" s="2">
        <v>0.67206909955372196</v>
      </c>
      <c r="R980" s="17">
        <v>1.53004468526094E-2</v>
      </c>
      <c r="S980" s="18">
        <v>27.802193362575402</v>
      </c>
    </row>
    <row r="981" spans="1:19" x14ac:dyDescent="0.25">
      <c r="A981" s="1" t="s">
        <v>14519</v>
      </c>
      <c r="B981" s="1" t="s">
        <v>14519</v>
      </c>
      <c r="C981" s="1" t="s">
        <v>14520</v>
      </c>
      <c r="D981" s="2">
        <v>0.340918207251656</v>
      </c>
      <c r="E981" s="2">
        <v>-4.0516867754924697E-2</v>
      </c>
      <c r="F981" s="2">
        <v>-8.4021603315352994E-2</v>
      </c>
      <c r="G981" s="2">
        <v>2.9878678055034998E-3</v>
      </c>
      <c r="H981" s="17">
        <v>6.7947423413922806E-2</v>
      </c>
      <c r="I981" s="2">
        <v>-1.31662034478099E-2</v>
      </c>
      <c r="J981" s="2">
        <v>-7.9416231224989697E-2</v>
      </c>
      <c r="K981" s="2">
        <v>5.3083824329369797E-2</v>
      </c>
      <c r="L981" s="2">
        <v>0.69689627722562297</v>
      </c>
      <c r="M981" s="2">
        <v>-4.1510296252233901E-3</v>
      </c>
      <c r="N981" s="2">
        <v>-8.3349444424857394E-2</v>
      </c>
      <c r="O981" s="2">
        <v>7.5047385174410605E-2</v>
      </c>
      <c r="P981" s="2">
        <v>0.91845698920678098</v>
      </c>
      <c r="Q981" s="2">
        <v>0.285194335893804</v>
      </c>
      <c r="R981" s="17">
        <v>0.33399668393390097</v>
      </c>
      <c r="S981" s="18">
        <v>5.8774625895742698</v>
      </c>
    </row>
    <row r="982" spans="1:19" x14ac:dyDescent="0.25">
      <c r="A982" s="1" t="s">
        <v>10792</v>
      </c>
      <c r="B982" s="1" t="s">
        <v>10793</v>
      </c>
      <c r="C982" s="1" t="s">
        <v>10794</v>
      </c>
      <c r="D982" s="2">
        <v>0.34096434292015898</v>
      </c>
      <c r="E982" s="2">
        <v>-4.0650115013551397E-2</v>
      </c>
      <c r="F982" s="2">
        <v>-8.4310397165182904E-2</v>
      </c>
      <c r="G982" s="2">
        <v>3.0101671380801001E-3</v>
      </c>
      <c r="H982" s="17">
        <v>6.8026103875858099E-2</v>
      </c>
      <c r="I982" s="2">
        <v>2.7883291787403699E-4</v>
      </c>
      <c r="J982" s="2">
        <v>-6.2877929772008997E-2</v>
      </c>
      <c r="K982" s="2">
        <v>6.3435595607756995E-2</v>
      </c>
      <c r="L982" s="2">
        <v>0.993095902504606</v>
      </c>
      <c r="M982" s="2">
        <v>1.6393161103010999E-2</v>
      </c>
      <c r="N982" s="2">
        <v>-6.2453243628065397E-2</v>
      </c>
      <c r="O982" s="2">
        <v>9.5239565834087395E-2</v>
      </c>
      <c r="P982" s="2">
        <v>0.68481638876447204</v>
      </c>
      <c r="Q982" s="2">
        <v>9.4506950480690993E-2</v>
      </c>
      <c r="R982" s="17">
        <v>0.30696010401650298</v>
      </c>
      <c r="S982" s="18">
        <v>7.0075200125011401</v>
      </c>
    </row>
    <row r="983" spans="1:19" x14ac:dyDescent="0.25">
      <c r="A983" s="1" t="s">
        <v>13799</v>
      </c>
      <c r="B983" s="1" t="s">
        <v>13799</v>
      </c>
      <c r="C983" s="1" t="s">
        <v>13800</v>
      </c>
      <c r="D983" s="2">
        <v>0.34107920611034798</v>
      </c>
      <c r="E983" s="2">
        <v>-3.9295208650567202E-2</v>
      </c>
      <c r="F983" s="2">
        <v>-8.1514410648526603E-2</v>
      </c>
      <c r="G983" s="2">
        <v>2.92399334739228E-3</v>
      </c>
      <c r="H983" s="17">
        <v>6.8118529037730094E-2</v>
      </c>
      <c r="I983" s="2">
        <v>-6.6155935750256301E-2</v>
      </c>
      <c r="J983" s="2">
        <v>-0.126188270627413</v>
      </c>
      <c r="K983" s="2">
        <v>-6.1236008730992698E-3</v>
      </c>
      <c r="L983" s="2">
        <v>3.07811710532459E-2</v>
      </c>
      <c r="M983" s="2">
        <v>-4.2979728274985897E-2</v>
      </c>
      <c r="N983" s="2">
        <v>-0.120326868483819</v>
      </c>
      <c r="O983" s="2">
        <v>3.4367411933847299E-2</v>
      </c>
      <c r="P983" s="2">
        <v>0.27964419927321499</v>
      </c>
      <c r="Q983" s="2">
        <v>0.91132751668108802</v>
      </c>
      <c r="R983" s="17">
        <v>0.27968855903130102</v>
      </c>
      <c r="S983" s="18">
        <v>8.1734758390317204</v>
      </c>
    </row>
    <row r="984" spans="1:19" x14ac:dyDescent="0.25">
      <c r="A984" s="1" t="s">
        <v>15657</v>
      </c>
      <c r="B984" s="1" t="s">
        <v>15658</v>
      </c>
      <c r="C984" s="1" t="s">
        <v>15659</v>
      </c>
      <c r="D984" s="2">
        <v>0.34162187852436099</v>
      </c>
      <c r="E984" s="2">
        <v>-4.2622567016960398E-2</v>
      </c>
      <c r="F984" s="2">
        <v>-8.8446275081455999E-2</v>
      </c>
      <c r="G984" s="2">
        <v>3.2011410475352E-3</v>
      </c>
      <c r="H984" s="17">
        <v>6.8296527987038502E-2</v>
      </c>
      <c r="I984" s="2">
        <v>-2.00069634526138E-2</v>
      </c>
      <c r="J984" s="2">
        <v>-8.4144030944261206E-2</v>
      </c>
      <c r="K984" s="2">
        <v>4.4130104039033502E-2</v>
      </c>
      <c r="L984" s="2">
        <v>0.54093970708592498</v>
      </c>
      <c r="M984" s="2">
        <v>-1.6676262538651999E-2</v>
      </c>
      <c r="N984" s="2">
        <v>-0.100784995174693</v>
      </c>
      <c r="O984" s="2">
        <v>6.7432470097389494E-2</v>
      </c>
      <c r="P984" s="2">
        <v>0.69868596470130795</v>
      </c>
      <c r="Q984" s="2">
        <v>0.47256705150123801</v>
      </c>
      <c r="R984" s="17">
        <v>0.10904165658680399</v>
      </c>
      <c r="S984" s="18">
        <v>17.005751911142699</v>
      </c>
    </row>
    <row r="985" spans="1:19" x14ac:dyDescent="0.25">
      <c r="A985" s="1" t="s">
        <v>7539</v>
      </c>
      <c r="B985" s="1" t="s">
        <v>7540</v>
      </c>
      <c r="C985" s="1" t="s">
        <v>7541</v>
      </c>
      <c r="D985" s="2">
        <v>0.34165997577227297</v>
      </c>
      <c r="E985" s="2">
        <v>-4.0090016599921403E-2</v>
      </c>
      <c r="F985" s="2">
        <v>-8.32050495804912E-2</v>
      </c>
      <c r="G985" s="2">
        <v>3.02501638064845E-3</v>
      </c>
      <c r="H985" s="17">
        <v>6.8386745000679705E-2</v>
      </c>
      <c r="I985" s="2">
        <v>-1.6484196566000298E-2</v>
      </c>
      <c r="J985" s="2">
        <v>-7.8435139430364398E-2</v>
      </c>
      <c r="K985" s="2">
        <v>4.5466746298363801E-2</v>
      </c>
      <c r="L985" s="2">
        <v>0.60200709654074702</v>
      </c>
      <c r="M985" s="2">
        <v>-1.0670006780051399E-2</v>
      </c>
      <c r="N985" s="2">
        <v>-9.0189687774067398E-2</v>
      </c>
      <c r="O985" s="2">
        <v>6.8849674213964596E-2</v>
      </c>
      <c r="P985" s="2">
        <v>0.79328963750906101</v>
      </c>
      <c r="Q985" s="2">
        <v>0.39059728070588001</v>
      </c>
      <c r="R985" s="17">
        <v>0.208725168515559</v>
      </c>
      <c r="S985" s="18">
        <v>11.4066812140875</v>
      </c>
    </row>
    <row r="986" spans="1:19" x14ac:dyDescent="0.25">
      <c r="A986" s="1" t="s">
        <v>13268</v>
      </c>
      <c r="B986" s="1" t="s">
        <v>13269</v>
      </c>
      <c r="C986" s="1" t="s">
        <v>13270</v>
      </c>
      <c r="D986" s="2">
        <v>0.34165997577227297</v>
      </c>
      <c r="E986" s="2">
        <v>-4.2836643043905297E-2</v>
      </c>
      <c r="F986" s="2">
        <v>-8.89149956952449E-2</v>
      </c>
      <c r="G986" s="2">
        <v>3.24170960743434E-3</v>
      </c>
      <c r="H986" s="17">
        <v>6.8443398447960893E-2</v>
      </c>
      <c r="I986" s="2">
        <v>-1.0275331840782E-2</v>
      </c>
      <c r="J986" s="2">
        <v>-7.4442572481841093E-2</v>
      </c>
      <c r="K986" s="2">
        <v>5.3891908800277E-2</v>
      </c>
      <c r="L986" s="2">
        <v>0.75363032866754998</v>
      </c>
      <c r="M986" s="2">
        <v>-5.7056353271240203E-3</v>
      </c>
      <c r="N986" s="2">
        <v>-8.9771786675212198E-2</v>
      </c>
      <c r="O986" s="2">
        <v>7.8360516020964194E-2</v>
      </c>
      <c r="P986" s="2">
        <v>0.89453525025920899</v>
      </c>
      <c r="Q986" s="2">
        <v>0.30412619978274302</v>
      </c>
      <c r="R986" s="17">
        <v>0.101730987972575</v>
      </c>
      <c r="S986" s="18">
        <v>17.514384922010699</v>
      </c>
    </row>
    <row r="987" spans="1:19" x14ac:dyDescent="0.25">
      <c r="A987" s="1" t="s">
        <v>14652</v>
      </c>
      <c r="B987" s="1" t="s">
        <v>14653</v>
      </c>
      <c r="C987" s="1" t="s">
        <v>14654</v>
      </c>
      <c r="D987" s="2">
        <v>0.34210305137898001</v>
      </c>
      <c r="E987" s="2">
        <v>-4.4751478549740001E-2</v>
      </c>
      <c r="F987" s="2">
        <v>-9.2917160997877904E-2</v>
      </c>
      <c r="G987" s="2">
        <v>3.4142038983978498E-3</v>
      </c>
      <c r="H987" s="17">
        <v>6.8601875393706199E-2</v>
      </c>
      <c r="I987" s="2">
        <v>-3.49907510356375E-2</v>
      </c>
      <c r="J987" s="2">
        <v>-0.106824595679787</v>
      </c>
      <c r="K987" s="2">
        <v>3.6843093608512102E-2</v>
      </c>
      <c r="L987" s="2">
        <v>0.33972351229696002</v>
      </c>
      <c r="M987" s="2">
        <v>-2.1448458063861999E-2</v>
      </c>
      <c r="N987" s="2">
        <v>-0.109888751103549</v>
      </c>
      <c r="O987" s="2">
        <v>6.6991834975825004E-2</v>
      </c>
      <c r="P987" s="2">
        <v>0.63595280932306697</v>
      </c>
      <c r="Q987" s="2">
        <v>0.539232348115817</v>
      </c>
      <c r="R987" s="17">
        <v>5.1474294141116497E-2</v>
      </c>
      <c r="S987" s="18">
        <v>21.885328283951701</v>
      </c>
    </row>
    <row r="988" spans="1:19" x14ac:dyDescent="0.25">
      <c r="A988" s="1" t="s">
        <v>10449</v>
      </c>
      <c r="B988" s="1" t="s">
        <v>10450</v>
      </c>
      <c r="C988" s="1" t="s">
        <v>10451</v>
      </c>
      <c r="D988" s="2">
        <v>0.34219173351556698</v>
      </c>
      <c r="E988" s="2">
        <v>-4.0722733050656199E-2</v>
      </c>
      <c r="F988" s="2">
        <v>-8.4585643964510904E-2</v>
      </c>
      <c r="G988" s="2">
        <v>3.1401778631985401E-3</v>
      </c>
      <c r="H988" s="17">
        <v>6.8812515714313793E-2</v>
      </c>
      <c r="I988" s="2">
        <v>-3.06376628311536E-2</v>
      </c>
      <c r="J988" s="2">
        <v>-9.2725861723069403E-2</v>
      </c>
      <c r="K988" s="2">
        <v>3.1450536060762299E-2</v>
      </c>
      <c r="L988" s="2">
        <v>0.33346813421124</v>
      </c>
      <c r="M988" s="2">
        <v>8.2849655687123897E-3</v>
      </c>
      <c r="N988" s="2">
        <v>-7.0812531870175804E-2</v>
      </c>
      <c r="O988" s="2">
        <v>8.7382463007600594E-2</v>
      </c>
      <c r="P988" s="2">
        <v>0.83790618509241199</v>
      </c>
      <c r="Q988" s="2">
        <v>0.15001562620231301</v>
      </c>
      <c r="R988" s="17">
        <v>0.21633971402436999</v>
      </c>
      <c r="S988" s="18">
        <v>11.040982589918499</v>
      </c>
    </row>
    <row r="989" spans="1:19" x14ac:dyDescent="0.25">
      <c r="A989" s="1" t="s">
        <v>6345</v>
      </c>
      <c r="B989" s="1" t="s">
        <v>6345</v>
      </c>
      <c r="C989" s="1" t="s">
        <v>6346</v>
      </c>
      <c r="D989" s="2">
        <v>0.34219173351556698</v>
      </c>
      <c r="E989" s="2">
        <v>-5.7787350668146199E-2</v>
      </c>
      <c r="F989" s="2">
        <v>-0.120049941233059</v>
      </c>
      <c r="G989" s="2">
        <v>4.4752398967668697E-3</v>
      </c>
      <c r="H989" s="17">
        <v>6.8898018452194801E-2</v>
      </c>
      <c r="I989" s="2">
        <v>-1.3597597455301799E-2</v>
      </c>
      <c r="J989" s="2">
        <v>-8.2730732314471603E-2</v>
      </c>
      <c r="K989" s="2">
        <v>5.5535537403867997E-2</v>
      </c>
      <c r="L989" s="2">
        <v>0.69986724433648295</v>
      </c>
      <c r="M989" s="2">
        <v>3.0807370863408699E-2</v>
      </c>
      <c r="N989" s="2">
        <v>-8.0819594615510595E-2</v>
      </c>
      <c r="O989" s="2">
        <v>0.14243433634232799</v>
      </c>
      <c r="P989" s="2">
        <v>0.59018686479115201</v>
      </c>
      <c r="Q989" s="2">
        <v>6.6734641272763698E-2</v>
      </c>
      <c r="R989" s="17">
        <v>6.2600327810667796E-9</v>
      </c>
      <c r="S989" s="18">
        <v>55.027215998842401</v>
      </c>
    </row>
    <row r="990" spans="1:19" x14ac:dyDescent="0.25">
      <c r="A990" s="1" t="s">
        <v>8489</v>
      </c>
      <c r="B990" s="1" t="s">
        <v>8489</v>
      </c>
      <c r="C990" s="1" t="s">
        <v>8490</v>
      </c>
      <c r="D990" s="2">
        <v>0.34219173351556698</v>
      </c>
      <c r="E990" s="2">
        <v>-3.8714983677653997E-2</v>
      </c>
      <c r="F990" s="2">
        <v>-8.0436100930644405E-2</v>
      </c>
      <c r="G990" s="2">
        <v>3.0061335753363101E-3</v>
      </c>
      <c r="H990" s="17">
        <v>6.8950707743847206E-2</v>
      </c>
      <c r="I990" s="2">
        <v>-2.06598112441609E-2</v>
      </c>
      <c r="J990" s="2">
        <v>-8.5295614639711304E-2</v>
      </c>
      <c r="K990" s="2">
        <v>4.3975992151389601E-2</v>
      </c>
      <c r="L990" s="2">
        <v>0.531005752492554</v>
      </c>
      <c r="M990" s="2">
        <v>-2.46204079440921E-2</v>
      </c>
      <c r="N990" s="2">
        <v>-0.100652050042775</v>
      </c>
      <c r="O990" s="2">
        <v>5.1411234154590799E-2</v>
      </c>
      <c r="P990" s="2">
        <v>0.52760011334048595</v>
      </c>
      <c r="Q990" s="2">
        <v>0.665109441645097</v>
      </c>
      <c r="R990" s="17">
        <v>0.55614254642309202</v>
      </c>
      <c r="S990" s="18">
        <v>0</v>
      </c>
    </row>
    <row r="991" spans="1:19" x14ac:dyDescent="0.25">
      <c r="A991" s="1" t="s">
        <v>7112</v>
      </c>
      <c r="B991" s="1" t="s">
        <v>7113</v>
      </c>
      <c r="C991" s="1" t="s">
        <v>7114</v>
      </c>
      <c r="D991" s="2">
        <v>0.34219173351556698</v>
      </c>
      <c r="E991" s="2">
        <v>-3.9694330958815797E-2</v>
      </c>
      <c r="F991" s="2">
        <v>-8.2474428188426596E-2</v>
      </c>
      <c r="G991" s="2">
        <v>3.0857662707951001E-3</v>
      </c>
      <c r="H991" s="17">
        <v>6.8973997288258607E-2</v>
      </c>
      <c r="I991" s="2">
        <v>-3.1871618612498501E-2</v>
      </c>
      <c r="J991" s="2">
        <v>-9.1391391734495495E-2</v>
      </c>
      <c r="K991" s="2">
        <v>2.76481545094984E-2</v>
      </c>
      <c r="L991" s="2">
        <v>0.29393860541785799</v>
      </c>
      <c r="M991" s="2">
        <v>-5.2280351264272898E-2</v>
      </c>
      <c r="N991" s="2">
        <v>-0.13188255685783101</v>
      </c>
      <c r="O991" s="2">
        <v>2.73218543292853E-2</v>
      </c>
      <c r="P991" s="2">
        <v>0.20202034911162001</v>
      </c>
      <c r="Q991" s="2">
        <v>0.71366845751110997</v>
      </c>
      <c r="R991" s="17">
        <v>0.192871508981212</v>
      </c>
      <c r="S991" s="18">
        <v>12.187505725026501</v>
      </c>
    </row>
    <row r="992" spans="1:19" x14ac:dyDescent="0.25">
      <c r="A992" s="1" t="s">
        <v>8864</v>
      </c>
      <c r="B992" s="1" t="s">
        <v>8864</v>
      </c>
      <c r="C992" s="1" t="s">
        <v>8865</v>
      </c>
      <c r="D992" s="2">
        <v>0.34219173351556698</v>
      </c>
      <c r="E992" s="2">
        <v>-4.36542480086815E-2</v>
      </c>
      <c r="F992" s="2">
        <v>-9.0724352692430996E-2</v>
      </c>
      <c r="G992" s="2">
        <v>3.4158566750681E-3</v>
      </c>
      <c r="H992" s="17">
        <v>6.9105369582198303E-2</v>
      </c>
      <c r="I992" s="2">
        <v>-6.1609011446555499E-2</v>
      </c>
      <c r="J992" s="2">
        <v>-0.13122533041012399</v>
      </c>
      <c r="K992" s="2">
        <v>8.00730751701253E-3</v>
      </c>
      <c r="L992" s="2">
        <v>8.2824469950933496E-2</v>
      </c>
      <c r="M992" s="2">
        <v>-2.7017520190077599E-2</v>
      </c>
      <c r="N992" s="2">
        <v>-0.11331357851443701</v>
      </c>
      <c r="O992" s="2">
        <v>5.9278538134281598E-2</v>
      </c>
      <c r="P992" s="2">
        <v>0.54134525552057999</v>
      </c>
      <c r="Q992" s="2">
        <v>0.65269816534849801</v>
      </c>
      <c r="R992" s="17">
        <v>5.1416703821677602E-2</v>
      </c>
      <c r="S992" s="18">
        <v>21.8917346546144</v>
      </c>
    </row>
    <row r="993" spans="1:19" x14ac:dyDescent="0.25">
      <c r="A993" s="1" t="s">
        <v>4658</v>
      </c>
      <c r="B993" s="1" t="s">
        <v>4659</v>
      </c>
      <c r="C993" s="1" t="s">
        <v>4660</v>
      </c>
      <c r="D993" s="2">
        <v>0.34219173351556698</v>
      </c>
      <c r="E993" s="2">
        <v>-4.33825937042926E-2</v>
      </c>
      <c r="F993" s="2">
        <v>-9.0172148381649095E-2</v>
      </c>
      <c r="G993" s="2">
        <v>3.4069609730638501E-3</v>
      </c>
      <c r="H993" s="17">
        <v>6.9178832390748304E-2</v>
      </c>
      <c r="I993" s="2">
        <v>-2.5983932518719399E-2</v>
      </c>
      <c r="J993" s="2">
        <v>-9.0934699577650005E-2</v>
      </c>
      <c r="K993" s="2">
        <v>3.8966834540211201E-2</v>
      </c>
      <c r="L993" s="2">
        <v>0.432984367110962</v>
      </c>
      <c r="M993" s="2">
        <v>-1.82524858081793E-2</v>
      </c>
      <c r="N993" s="2">
        <v>-0.103892426611532</v>
      </c>
      <c r="O993" s="2">
        <v>6.7387454995173499E-2</v>
      </c>
      <c r="P993" s="2">
        <v>0.67735548669868995</v>
      </c>
      <c r="Q993" s="2">
        <v>0.493783436397079</v>
      </c>
      <c r="R993" s="17">
        <v>4.0016553862649802E-2</v>
      </c>
      <c r="S993" s="18">
        <v>23.274185031173101</v>
      </c>
    </row>
    <row r="994" spans="1:19" x14ac:dyDescent="0.25">
      <c r="A994" s="1" t="s">
        <v>15084</v>
      </c>
      <c r="B994" s="1" t="s">
        <v>15084</v>
      </c>
      <c r="C994" s="1" t="s">
        <v>15085</v>
      </c>
      <c r="D994" s="2">
        <v>0.34219173351556698</v>
      </c>
      <c r="E994" s="2">
        <v>-4.1690392155410302E-2</v>
      </c>
      <c r="F994" s="2">
        <v>-8.66574582373668E-2</v>
      </c>
      <c r="G994" s="2">
        <v>3.27667392654618E-3</v>
      </c>
      <c r="H994" s="17">
        <v>6.9194955354072399E-2</v>
      </c>
      <c r="I994" s="2">
        <v>-1.75259373626858E-2</v>
      </c>
      <c r="J994" s="2">
        <v>-8.1803680069193502E-2</v>
      </c>
      <c r="K994" s="2">
        <v>4.6751805343821999E-2</v>
      </c>
      <c r="L994" s="2">
        <v>0.59306287847106298</v>
      </c>
      <c r="M994" s="2">
        <v>-3.3941806818747901E-2</v>
      </c>
      <c r="N994" s="2">
        <v>-0.11662416727899801</v>
      </c>
      <c r="O994" s="2">
        <v>4.87405536415021E-2</v>
      </c>
      <c r="P994" s="2">
        <v>0.42363849596397801</v>
      </c>
      <c r="Q994" s="2">
        <v>0.826887154502013</v>
      </c>
      <c r="R994" s="17">
        <v>0.14081524235528201</v>
      </c>
      <c r="S994" s="18">
        <v>15.000387016923399</v>
      </c>
    </row>
    <row r="995" spans="1:19" x14ac:dyDescent="0.25">
      <c r="A995" s="1" t="s">
        <v>13428</v>
      </c>
      <c r="B995" s="1" t="s">
        <v>13428</v>
      </c>
      <c r="C995" s="1" t="s">
        <v>13429</v>
      </c>
      <c r="D995" s="2">
        <v>0.34219173351556698</v>
      </c>
      <c r="E995" s="2">
        <v>-4.2481752664567302E-2</v>
      </c>
      <c r="F995" s="2">
        <v>-8.8304543767074195E-2</v>
      </c>
      <c r="G995" s="2">
        <v>3.3410384379395802E-3</v>
      </c>
      <c r="H995" s="17">
        <v>6.9208112366791599E-2</v>
      </c>
      <c r="I995" s="2">
        <v>-3.9122756852877097E-2</v>
      </c>
      <c r="J995" s="2">
        <v>-0.104788070325643</v>
      </c>
      <c r="K995" s="2">
        <v>2.6542556619888899E-2</v>
      </c>
      <c r="L995" s="2">
        <v>0.242916687736424</v>
      </c>
      <c r="M995" s="2">
        <v>-1.2882169055610401E-2</v>
      </c>
      <c r="N995" s="2">
        <v>-9.6371089665549498E-2</v>
      </c>
      <c r="O995" s="2">
        <v>7.0606751554328703E-2</v>
      </c>
      <c r="P995" s="2">
        <v>0.76318152207816303</v>
      </c>
      <c r="Q995" s="2">
        <v>0.40808369135709499</v>
      </c>
      <c r="R995" s="17">
        <v>8.3372093253940294E-2</v>
      </c>
      <c r="S995" s="18">
        <v>18.900227787722201</v>
      </c>
    </row>
    <row r="996" spans="1:19" x14ac:dyDescent="0.25">
      <c r="A996" s="1" t="s">
        <v>7443</v>
      </c>
      <c r="B996" s="1" t="s">
        <v>7443</v>
      </c>
      <c r="C996" s="1" t="s">
        <v>7444</v>
      </c>
      <c r="D996" s="2">
        <v>0.34219173351556698</v>
      </c>
      <c r="E996" s="2">
        <v>-4.1206183053979703E-2</v>
      </c>
      <c r="F996" s="2">
        <v>-8.5659342301798599E-2</v>
      </c>
      <c r="G996" s="2">
        <v>3.24697619383929E-3</v>
      </c>
      <c r="H996" s="17">
        <v>6.9247277640301197E-2</v>
      </c>
      <c r="I996" s="2">
        <v>-2.6508974922067701E-2</v>
      </c>
      <c r="J996" s="2">
        <v>-9.3029145550233894E-2</v>
      </c>
      <c r="K996" s="2">
        <v>4.0011195706098499E-2</v>
      </c>
      <c r="L996" s="2">
        <v>0.434763743864576</v>
      </c>
      <c r="M996" s="2">
        <v>-3.7289779026330502E-2</v>
      </c>
      <c r="N996" s="2">
        <v>-0.118847337825029</v>
      </c>
      <c r="O996" s="2">
        <v>4.4267779772368301E-2</v>
      </c>
      <c r="P996" s="2">
        <v>0.37308636073771201</v>
      </c>
      <c r="Q996" s="2">
        <v>0.91067132583626298</v>
      </c>
      <c r="R996" s="17">
        <v>0.14131430809978901</v>
      </c>
      <c r="S996" s="18">
        <v>14.9710494697934</v>
      </c>
    </row>
    <row r="997" spans="1:19" x14ac:dyDescent="0.25">
      <c r="A997" s="1" t="s">
        <v>4550</v>
      </c>
      <c r="B997" s="1" t="s">
        <v>4551</v>
      </c>
      <c r="C997" s="1" t="s">
        <v>4725</v>
      </c>
      <c r="D997" s="2">
        <v>0.34222979692436101</v>
      </c>
      <c r="E997" s="2">
        <v>-4.0640978289604099E-2</v>
      </c>
      <c r="F997" s="2">
        <v>-8.4496594770322703E-2</v>
      </c>
      <c r="G997" s="2">
        <v>3.2146381911144798E-3</v>
      </c>
      <c r="H997" s="17">
        <v>6.9324723485391301E-2</v>
      </c>
      <c r="I997" s="2">
        <v>-2.2928465090551801E-2</v>
      </c>
      <c r="J997" s="2">
        <v>-8.5597490099277695E-2</v>
      </c>
      <c r="K997" s="2">
        <v>3.9740559918174101E-2</v>
      </c>
      <c r="L997" s="2">
        <v>0.47332216256960502</v>
      </c>
      <c r="M997" s="2">
        <v>-3.90742895792291E-2</v>
      </c>
      <c r="N997" s="2">
        <v>-0.119415385825747</v>
      </c>
      <c r="O997" s="2">
        <v>4.1266806667289102E-2</v>
      </c>
      <c r="P997" s="2">
        <v>0.34357282608466</v>
      </c>
      <c r="Q997" s="2">
        <v>0.96363517178941505</v>
      </c>
      <c r="R997" s="17">
        <v>0.33224255985446599</v>
      </c>
      <c r="S997" s="18">
        <v>5.9501584560996204</v>
      </c>
    </row>
    <row r="998" spans="1:19" x14ac:dyDescent="0.25">
      <c r="A998" s="1" t="s">
        <v>14447</v>
      </c>
      <c r="B998" s="1" t="s">
        <v>14447</v>
      </c>
      <c r="C998" s="1" t="s">
        <v>14448</v>
      </c>
      <c r="D998" s="2">
        <v>0.343018382839061</v>
      </c>
      <c r="E998" s="2">
        <v>-4.1299475002977301E-2</v>
      </c>
      <c r="F998" s="2">
        <v>-8.5925029589647497E-2</v>
      </c>
      <c r="G998" s="2">
        <v>3.3260795836928098E-3</v>
      </c>
      <c r="H998" s="17">
        <v>6.9695917339515398E-2</v>
      </c>
      <c r="I998" s="2">
        <v>-5.43194670583831E-2</v>
      </c>
      <c r="J998" s="2">
        <v>-0.118986930162093</v>
      </c>
      <c r="K998" s="2">
        <v>1.03479960453268E-2</v>
      </c>
      <c r="L998" s="2">
        <v>9.9695153487086394E-2</v>
      </c>
      <c r="M998" s="2">
        <v>-5.2832555728574301E-2</v>
      </c>
      <c r="N998" s="2">
        <v>-0.13468881343356701</v>
      </c>
      <c r="O998" s="2">
        <v>2.9023701976418698E-2</v>
      </c>
      <c r="P998" s="2">
        <v>0.20983288039046399</v>
      </c>
      <c r="Q998" s="2">
        <v>0.74214837137446299</v>
      </c>
      <c r="R998" s="17">
        <v>0.220431475646262</v>
      </c>
      <c r="S998" s="18">
        <v>10.8467340915488</v>
      </c>
    </row>
    <row r="999" spans="1:19" x14ac:dyDescent="0.25">
      <c r="A999" s="1" t="s">
        <v>13330</v>
      </c>
      <c r="B999" s="1" t="s">
        <v>13331</v>
      </c>
      <c r="C999" s="1" t="s">
        <v>13332</v>
      </c>
      <c r="D999" s="2">
        <v>0.343018382839061</v>
      </c>
      <c r="E999" s="2">
        <v>-3.8717958928199799E-2</v>
      </c>
      <c r="F999" s="2">
        <v>-8.0560533712060303E-2</v>
      </c>
      <c r="G999" s="2">
        <v>3.1246158556607301E-3</v>
      </c>
      <c r="H999" s="17">
        <v>6.9738920175711094E-2</v>
      </c>
      <c r="I999" s="2">
        <v>-3.6538940173665699E-2</v>
      </c>
      <c r="J999" s="2">
        <v>-0.102156113022596</v>
      </c>
      <c r="K999" s="2">
        <v>2.9078232675264999E-2</v>
      </c>
      <c r="L999" s="2">
        <v>0.275094068189907</v>
      </c>
      <c r="M999" s="2">
        <v>-4.7419976707216503E-2</v>
      </c>
      <c r="N999" s="2">
        <v>-0.123869569340534</v>
      </c>
      <c r="O999" s="2">
        <v>2.9029615926100399E-2</v>
      </c>
      <c r="P999" s="2">
        <v>0.22795504859822099</v>
      </c>
      <c r="Q999" s="2">
        <v>0.78999291129389104</v>
      </c>
      <c r="R999" s="17">
        <v>0.45632048209422799</v>
      </c>
      <c r="S999" s="18">
        <v>0.89733204619085505</v>
      </c>
    </row>
    <row r="1000" spans="1:19" x14ac:dyDescent="0.25">
      <c r="A1000" s="1" t="s">
        <v>8817</v>
      </c>
      <c r="B1000" s="1" t="s">
        <v>8817</v>
      </c>
      <c r="C1000" s="1" t="s">
        <v>14914</v>
      </c>
      <c r="D1000" s="2">
        <v>0.343018382839061</v>
      </c>
      <c r="E1000" s="2">
        <v>-4.40585005797412E-2</v>
      </c>
      <c r="F1000" s="2">
        <v>-9.1674360662142906E-2</v>
      </c>
      <c r="G1000" s="2">
        <v>3.5573595026606201E-3</v>
      </c>
      <c r="H1000" s="17">
        <v>6.9749198087938599E-2</v>
      </c>
      <c r="I1000" s="2">
        <v>-6.5766475220735907E-2</v>
      </c>
      <c r="J1000" s="2">
        <v>-0.131540261022702</v>
      </c>
      <c r="K1000" s="2">
        <v>7.3105812305601597E-6</v>
      </c>
      <c r="L1000" s="2">
        <v>5.0025469343491398E-2</v>
      </c>
      <c r="M1000" s="2">
        <v>-1.38446393331608E-2</v>
      </c>
      <c r="N1000" s="2">
        <v>-0.101386669028512</v>
      </c>
      <c r="O1000" s="2">
        <v>7.3697390362190404E-2</v>
      </c>
      <c r="P1000" s="2">
        <v>0.75745855773051396</v>
      </c>
      <c r="Q1000" s="2">
        <v>0.42229732382833601</v>
      </c>
      <c r="R1000" s="17">
        <v>2.0808092408814802E-2</v>
      </c>
      <c r="S1000" s="18">
        <v>26.467766537985</v>
      </c>
    </row>
    <row r="1001" spans="1:19" x14ac:dyDescent="0.25">
      <c r="A1001" s="1" t="s">
        <v>6661</v>
      </c>
      <c r="B1001" s="1" t="s">
        <v>6662</v>
      </c>
      <c r="C1001" s="1" t="s">
        <v>6663</v>
      </c>
      <c r="D1001" s="2">
        <v>0.343018382839061</v>
      </c>
      <c r="E1001" s="2">
        <v>-5.1202204749765903E-2</v>
      </c>
      <c r="F1001" s="2">
        <v>-0.106563757779538</v>
      </c>
      <c r="G1001" s="2">
        <v>4.1593482800066197E-3</v>
      </c>
      <c r="H1001" s="17">
        <v>6.9876459729604795E-2</v>
      </c>
      <c r="I1001" s="2">
        <v>-1.2123081634683499E-2</v>
      </c>
      <c r="J1001" s="2">
        <v>-8.1533990539152196E-2</v>
      </c>
      <c r="K1001" s="2">
        <v>5.7287827269785097E-2</v>
      </c>
      <c r="L1001" s="2">
        <v>0.73210942411893498</v>
      </c>
      <c r="M1001" s="2">
        <v>-1.8348518327199598E-2</v>
      </c>
      <c r="N1001" s="2">
        <v>-0.119560921356847</v>
      </c>
      <c r="O1001" s="2">
        <v>8.2863884702447502E-2</v>
      </c>
      <c r="P1001" s="2">
        <v>0.72336329702241098</v>
      </c>
      <c r="Q1001" s="2">
        <v>0.44913969880285398</v>
      </c>
      <c r="R1001" s="17">
        <v>1.7416387909888499E-4</v>
      </c>
      <c r="S1001" s="18">
        <v>40.8594710676227</v>
      </c>
    </row>
    <row r="1002" spans="1:19" x14ac:dyDescent="0.25">
      <c r="A1002" s="1" t="s">
        <v>5853</v>
      </c>
      <c r="B1002" s="1" t="s">
        <v>5854</v>
      </c>
      <c r="C1002" s="1" t="s">
        <v>5855</v>
      </c>
      <c r="D1002" s="2">
        <v>0.343018382839061</v>
      </c>
      <c r="E1002" s="2">
        <v>-4.3852567823689403E-2</v>
      </c>
      <c r="F1002" s="2">
        <v>-9.12692360173359E-2</v>
      </c>
      <c r="G1002" s="2">
        <v>3.56410036995705E-3</v>
      </c>
      <c r="H1002" s="17">
        <v>6.9887025225447305E-2</v>
      </c>
      <c r="I1002" s="2">
        <v>-4.7219139828188303E-2</v>
      </c>
      <c r="J1002" s="2">
        <v>-0.11254632277637799</v>
      </c>
      <c r="K1002" s="2">
        <v>1.81080431200016E-2</v>
      </c>
      <c r="L1002" s="2">
        <v>0.156576059696235</v>
      </c>
      <c r="M1002" s="2">
        <v>-1.3099914490165799E-2</v>
      </c>
      <c r="N1002" s="2">
        <v>-9.9600097151144498E-2</v>
      </c>
      <c r="O1002" s="2">
        <v>7.3400268170812896E-2</v>
      </c>
      <c r="P1002" s="2">
        <v>0.76743216577019202</v>
      </c>
      <c r="Q1002" s="2">
        <v>0.40703928675333301</v>
      </c>
      <c r="R1002" s="17">
        <v>7.9317113717538495E-2</v>
      </c>
      <c r="S1002" s="18">
        <v>19.231855219069001</v>
      </c>
    </row>
    <row r="1003" spans="1:19" x14ac:dyDescent="0.25">
      <c r="A1003" s="1" t="s">
        <v>14471</v>
      </c>
      <c r="B1003" s="1" t="s">
        <v>14471</v>
      </c>
      <c r="C1003" s="1" t="s">
        <v>14472</v>
      </c>
      <c r="D1003" s="2">
        <v>0.343018382839061</v>
      </c>
      <c r="E1003" s="2">
        <v>-3.8969603519872401E-2</v>
      </c>
      <c r="F1003" s="2">
        <v>-8.1110024676430303E-2</v>
      </c>
      <c r="G1003" s="2">
        <v>3.1708176366854399E-3</v>
      </c>
      <c r="H1003" s="17">
        <v>6.9910783488262795E-2</v>
      </c>
      <c r="I1003" s="2">
        <v>-4.0583833658919301E-2</v>
      </c>
      <c r="J1003" s="2">
        <v>-0.10129605887127099</v>
      </c>
      <c r="K1003" s="2">
        <v>2.01283915534325E-2</v>
      </c>
      <c r="L1003" s="2">
        <v>0.190141027173442</v>
      </c>
      <c r="M1003" s="2">
        <v>-1.1293084530673E-2</v>
      </c>
      <c r="N1003" s="2">
        <v>-8.8285272516267096E-2</v>
      </c>
      <c r="O1003" s="2">
        <v>6.5699103454921096E-2</v>
      </c>
      <c r="P1003" s="2">
        <v>0.77454512727610703</v>
      </c>
      <c r="Q1003" s="2">
        <v>0.40219826570400702</v>
      </c>
      <c r="R1003" s="17">
        <v>0.322990026599979</v>
      </c>
      <c r="S1003" s="18">
        <v>6.33493401956264</v>
      </c>
    </row>
    <row r="1004" spans="1:19" x14ac:dyDescent="0.25">
      <c r="A1004" s="1" t="s">
        <v>12531</v>
      </c>
      <c r="B1004" s="1" t="s">
        <v>12532</v>
      </c>
      <c r="C1004" s="1" t="s">
        <v>12533</v>
      </c>
      <c r="D1004" s="2">
        <v>0.343018382839061</v>
      </c>
      <c r="E1004" s="2">
        <v>-3.9571084867328701E-2</v>
      </c>
      <c r="F1004" s="2">
        <v>-8.2377198512271196E-2</v>
      </c>
      <c r="G1004" s="2">
        <v>3.2350287776137499E-3</v>
      </c>
      <c r="H1004" s="17">
        <v>7.0010661732492901E-2</v>
      </c>
      <c r="I1004" s="2">
        <v>-2.9138563142396198E-2</v>
      </c>
      <c r="J1004" s="2">
        <v>-9.2873398321089096E-2</v>
      </c>
      <c r="K1004" s="2">
        <v>3.4596272036296699E-2</v>
      </c>
      <c r="L1004" s="2">
        <v>0.37021822267303101</v>
      </c>
      <c r="M1004" s="2">
        <v>2.2653032251250801E-2</v>
      </c>
      <c r="N1004" s="2">
        <v>-5.5479363535796897E-2</v>
      </c>
      <c r="O1004" s="2">
        <v>0.100785428038299</v>
      </c>
      <c r="P1004" s="2">
        <v>0.57158218320783105</v>
      </c>
      <c r="Q1004" s="2">
        <v>6.6026227480480301E-2</v>
      </c>
      <c r="R1004" s="17">
        <v>0.57763405326554296</v>
      </c>
      <c r="S1004" s="18">
        <v>0</v>
      </c>
    </row>
    <row r="1005" spans="1:19" x14ac:dyDescent="0.25">
      <c r="A1005" s="1" t="s">
        <v>15815</v>
      </c>
      <c r="B1005" s="1" t="s">
        <v>15816</v>
      </c>
      <c r="C1005" s="1" t="s">
        <v>15817</v>
      </c>
      <c r="D1005" s="2">
        <v>0.343018382839061</v>
      </c>
      <c r="E1005" s="2">
        <v>-4.2178642536724403E-2</v>
      </c>
      <c r="F1005" s="2">
        <v>-8.7828039861773205E-2</v>
      </c>
      <c r="G1005" s="2">
        <v>3.4707547883244001E-3</v>
      </c>
      <c r="H1005" s="17">
        <v>7.0149120133884801E-2</v>
      </c>
      <c r="I1005" s="2">
        <v>-4.0838933249393403E-2</v>
      </c>
      <c r="J1005" s="2">
        <v>-0.112938803640719</v>
      </c>
      <c r="K1005" s="2">
        <v>3.1260937141931899E-2</v>
      </c>
      <c r="L1005" s="2">
        <v>0.26692741956101002</v>
      </c>
      <c r="M1005" s="2">
        <v>-2.3043000991398301E-2</v>
      </c>
      <c r="N1005" s="2">
        <v>-0.106644052863456</v>
      </c>
      <c r="O1005" s="2">
        <v>6.0558050880659901E-2</v>
      </c>
      <c r="P1005" s="2">
        <v>0.59066347559798105</v>
      </c>
      <c r="Q1005" s="2">
        <v>0.59315771396964401</v>
      </c>
      <c r="R1005" s="17">
        <v>0.13484070947332699</v>
      </c>
      <c r="S1005" s="18">
        <v>15.356140638142699</v>
      </c>
    </row>
    <row r="1006" spans="1:19" x14ac:dyDescent="0.25">
      <c r="A1006" s="1" t="s">
        <v>3952</v>
      </c>
      <c r="B1006" s="1" t="s">
        <v>3953</v>
      </c>
      <c r="C1006" s="1" t="s">
        <v>3954</v>
      </c>
      <c r="D1006" s="2">
        <v>0.343018382839061</v>
      </c>
      <c r="E1006" s="2">
        <v>-3.9802288426703601E-2</v>
      </c>
      <c r="F1006" s="2">
        <v>-8.2888804719472103E-2</v>
      </c>
      <c r="G1006" s="2">
        <v>3.2842278660648399E-3</v>
      </c>
      <c r="H1006" s="17">
        <v>7.0207806243825305E-2</v>
      </c>
      <c r="I1006" s="2">
        <v>-6.0735805826419402E-2</v>
      </c>
      <c r="J1006" s="2">
        <v>-0.12988354803444699</v>
      </c>
      <c r="K1006" s="2">
        <v>8.4119363816077403E-3</v>
      </c>
      <c r="L1006" s="2">
        <v>8.5154485116376799E-2</v>
      </c>
      <c r="M1006" s="2">
        <v>-8.88645282248402E-2</v>
      </c>
      <c r="N1006" s="2">
        <v>-0.166534416515771</v>
      </c>
      <c r="O1006" s="2">
        <v>-1.1194639933909199E-2</v>
      </c>
      <c r="P1006" s="2">
        <v>2.7927533744629699E-2</v>
      </c>
      <c r="Q1006" s="2">
        <v>0.14236430132352099</v>
      </c>
      <c r="R1006" s="17">
        <v>0.43301703980334999</v>
      </c>
      <c r="S1006" s="18">
        <v>1.84375709683545</v>
      </c>
    </row>
    <row r="1007" spans="1:19" x14ac:dyDescent="0.25">
      <c r="A1007" s="1" t="s">
        <v>6646</v>
      </c>
      <c r="B1007" s="1" t="s">
        <v>6647</v>
      </c>
      <c r="C1007" s="1" t="s">
        <v>6648</v>
      </c>
      <c r="D1007" s="2">
        <v>0.343018382839061</v>
      </c>
      <c r="E1007" s="2">
        <v>-4.0789647704631699E-2</v>
      </c>
      <c r="F1007" s="2">
        <v>-8.4954171819613802E-2</v>
      </c>
      <c r="G1007" s="2">
        <v>3.3748764103503602E-3</v>
      </c>
      <c r="H1007" s="17">
        <v>7.0266115349109398E-2</v>
      </c>
      <c r="I1007" s="2">
        <v>-5.4356163834783401E-2</v>
      </c>
      <c r="J1007" s="2">
        <v>-0.122859018908231</v>
      </c>
      <c r="K1007" s="2">
        <v>1.4146691238663901E-2</v>
      </c>
      <c r="L1007" s="2">
        <v>0.11989676476965699</v>
      </c>
      <c r="M1007" s="2">
        <v>-2.5755053140514E-2</v>
      </c>
      <c r="N1007" s="2">
        <v>-0.106500590735096</v>
      </c>
      <c r="O1007" s="2">
        <v>5.4990484454067901E-2</v>
      </c>
      <c r="P1007" s="2">
        <v>0.53378840070350597</v>
      </c>
      <c r="Q1007" s="2">
        <v>0.66342388662573804</v>
      </c>
      <c r="R1007" s="17">
        <v>0.31456821138487001</v>
      </c>
      <c r="S1007" s="18">
        <v>6.6872805550515997</v>
      </c>
    </row>
    <row r="1008" spans="1:19" x14ac:dyDescent="0.25">
      <c r="A1008" s="1" t="s">
        <v>13364</v>
      </c>
      <c r="B1008" s="1" t="s">
        <v>13365</v>
      </c>
      <c r="C1008" s="1" t="s">
        <v>13366</v>
      </c>
      <c r="D1008" s="2">
        <v>0.343018382839061</v>
      </c>
      <c r="E1008" s="2">
        <v>-4.3993400313621603E-2</v>
      </c>
      <c r="F1008" s="2">
        <v>-9.1639910317517004E-2</v>
      </c>
      <c r="G1008" s="2">
        <v>3.6531096902737599E-3</v>
      </c>
      <c r="H1008" s="17">
        <v>7.0343654388348997E-2</v>
      </c>
      <c r="I1008" s="2">
        <v>8.3308273429859806E-3</v>
      </c>
      <c r="J1008" s="2">
        <v>-5.6481514269707503E-2</v>
      </c>
      <c r="K1008" s="2">
        <v>7.3143168955679502E-2</v>
      </c>
      <c r="L1008" s="2">
        <v>0.80109578685675797</v>
      </c>
      <c r="M1008" s="2">
        <v>7.5576547053673596E-3</v>
      </c>
      <c r="N1008" s="2">
        <v>-7.8766780280285803E-2</v>
      </c>
      <c r="O1008" s="2">
        <v>9.3882089691020507E-2</v>
      </c>
      <c r="P1008" s="2">
        <v>0.86422532267900598</v>
      </c>
      <c r="Q1008" s="2">
        <v>0.16576647446076201</v>
      </c>
      <c r="R1008" s="17">
        <v>4.4525258131278597E-2</v>
      </c>
      <c r="S1008" s="18">
        <v>22.697694624809198</v>
      </c>
    </row>
    <row r="1009" spans="1:19" x14ac:dyDescent="0.25">
      <c r="A1009" s="1" t="s">
        <v>13591</v>
      </c>
      <c r="B1009" s="1" t="s">
        <v>13592</v>
      </c>
      <c r="C1009" s="1" t="s">
        <v>13593</v>
      </c>
      <c r="D1009" s="2">
        <v>0.343018382839061</v>
      </c>
      <c r="E1009" s="2">
        <v>-3.9907207147035897E-2</v>
      </c>
      <c r="F1009" s="2">
        <v>-8.3144131559523896E-2</v>
      </c>
      <c r="G1009" s="2">
        <v>3.3297172654520898E-3</v>
      </c>
      <c r="H1009" s="17">
        <v>7.0447078039827596E-2</v>
      </c>
      <c r="I1009" s="2">
        <v>-3.2634835264627501E-2</v>
      </c>
      <c r="J1009" s="2">
        <v>-9.7109690439767998E-2</v>
      </c>
      <c r="K1009" s="2">
        <v>3.1840019910513002E-2</v>
      </c>
      <c r="L1009" s="2">
        <v>0.32116691891504701</v>
      </c>
      <c r="M1009" s="2">
        <v>-2.6469090740998701E-2</v>
      </c>
      <c r="N1009" s="2">
        <v>-0.105726004711978</v>
      </c>
      <c r="O1009" s="2">
        <v>5.27878232299804E-2</v>
      </c>
      <c r="P1009" s="2">
        <v>0.514779956431896</v>
      </c>
      <c r="Q1009" s="2">
        <v>0.69216484597285799</v>
      </c>
      <c r="R1009" s="17">
        <v>0.28289110067297601</v>
      </c>
      <c r="S1009" s="18">
        <v>8.0349059976232091</v>
      </c>
    </row>
    <row r="1010" spans="1:19" x14ac:dyDescent="0.25">
      <c r="A1010" s="1" t="s">
        <v>15250</v>
      </c>
      <c r="B1010" s="1" t="s">
        <v>15250</v>
      </c>
      <c r="C1010" s="1" t="s">
        <v>15251</v>
      </c>
      <c r="D1010" s="2">
        <v>0.343018382839061</v>
      </c>
      <c r="E1010" s="2">
        <v>-3.9226881279462597E-2</v>
      </c>
      <c r="F1010" s="2">
        <v>-8.1737606000870697E-2</v>
      </c>
      <c r="G1010" s="2">
        <v>3.2838434419454401E-3</v>
      </c>
      <c r="H1010" s="17">
        <v>7.0519101363028205E-2</v>
      </c>
      <c r="I1010" s="2">
        <v>-6.1705415658791903E-2</v>
      </c>
      <c r="J1010" s="2">
        <v>-0.129876844157222</v>
      </c>
      <c r="K1010" s="2">
        <v>6.4660128396377197E-3</v>
      </c>
      <c r="L1010" s="2">
        <v>7.6052770383903498E-2</v>
      </c>
      <c r="M1010" s="2">
        <v>-2.1708214188772199E-2</v>
      </c>
      <c r="N1010" s="2">
        <v>-9.9542298891345402E-2</v>
      </c>
      <c r="O1010" s="2">
        <v>5.6125870513800899E-2</v>
      </c>
      <c r="P1010" s="2">
        <v>0.58626982221801605</v>
      </c>
      <c r="Q1010" s="2">
        <v>0.59938042378853496</v>
      </c>
      <c r="R1010" s="17">
        <v>0.48162470944635399</v>
      </c>
      <c r="S1010" s="18">
        <v>0</v>
      </c>
    </row>
    <row r="1011" spans="1:19" x14ac:dyDescent="0.25">
      <c r="A1011" s="1" t="s">
        <v>12873</v>
      </c>
      <c r="B1011" s="1" t="s">
        <v>12873</v>
      </c>
      <c r="C1011" s="1" t="s">
        <v>12874</v>
      </c>
      <c r="D1011" s="2">
        <v>0.343018382839061</v>
      </c>
      <c r="E1011" s="2">
        <v>-3.9195088911965999E-2</v>
      </c>
      <c r="F1011" s="2">
        <v>-8.1683853318051294E-2</v>
      </c>
      <c r="G1011" s="2">
        <v>3.29367549411931E-3</v>
      </c>
      <c r="H1011" s="17">
        <v>7.0601824505532595E-2</v>
      </c>
      <c r="I1011" s="2">
        <v>-3.3337486366058301E-2</v>
      </c>
      <c r="J1011" s="2">
        <v>-9.8349472919709496E-2</v>
      </c>
      <c r="K1011" s="2">
        <v>3.1674500187592901E-2</v>
      </c>
      <c r="L1011" s="2">
        <v>0.31487295563293499</v>
      </c>
      <c r="M1011" s="2">
        <v>1.2557283669426201E-4</v>
      </c>
      <c r="N1011" s="2">
        <v>-7.7421882831575001E-2</v>
      </c>
      <c r="O1011" s="2">
        <v>7.7673028504963507E-2</v>
      </c>
      <c r="P1011" s="2">
        <v>0.99747623798792995</v>
      </c>
      <c r="Q1011" s="2">
        <v>0.23863407085954499</v>
      </c>
      <c r="R1011" s="17">
        <v>0.78901706563345797</v>
      </c>
      <c r="S1011" s="18">
        <v>0</v>
      </c>
    </row>
    <row r="1012" spans="1:19" x14ac:dyDescent="0.25">
      <c r="A1012" s="1" t="s">
        <v>10783</v>
      </c>
      <c r="B1012" s="1" t="s">
        <v>10784</v>
      </c>
      <c r="C1012" s="1" t="s">
        <v>10785</v>
      </c>
      <c r="D1012" s="2">
        <v>0.343018382839061</v>
      </c>
      <c r="E1012" s="2">
        <v>-3.9535602566173597E-2</v>
      </c>
      <c r="F1012" s="2">
        <v>-8.2401184920077405E-2</v>
      </c>
      <c r="G1012" s="2">
        <v>3.3299797877301999E-3</v>
      </c>
      <c r="H1012" s="17">
        <v>7.0652318511274501E-2</v>
      </c>
      <c r="I1012" s="2">
        <v>-6.0550032479781302E-2</v>
      </c>
      <c r="J1012" s="2">
        <v>-0.13023174445197799</v>
      </c>
      <c r="K1012" s="2">
        <v>9.1316794924152008E-3</v>
      </c>
      <c r="L1012" s="2">
        <v>8.8546780178640802E-2</v>
      </c>
      <c r="M1012" s="2">
        <v>-3.3484393469111501E-2</v>
      </c>
      <c r="N1012" s="2">
        <v>-0.111723666363173</v>
      </c>
      <c r="O1012" s="2">
        <v>4.4754879424950197E-2</v>
      </c>
      <c r="P1012" s="2">
        <v>0.40427514757883498</v>
      </c>
      <c r="Q1012" s="2">
        <v>0.85670236025108903</v>
      </c>
      <c r="R1012" s="17">
        <v>0.66262529853674002</v>
      </c>
      <c r="S1012" s="18">
        <v>0</v>
      </c>
    </row>
    <row r="1013" spans="1:19" x14ac:dyDescent="0.25">
      <c r="A1013" s="1" t="s">
        <v>15254</v>
      </c>
      <c r="B1013" s="1" t="s">
        <v>15255</v>
      </c>
      <c r="C1013" s="1" t="s">
        <v>15256</v>
      </c>
      <c r="D1013" s="2">
        <v>0.343018382839061</v>
      </c>
      <c r="E1013" s="2">
        <v>-3.8750719007683697E-2</v>
      </c>
      <c r="F1013" s="2">
        <v>-8.07695148933852E-2</v>
      </c>
      <c r="G1013" s="2">
        <v>3.2680768780176499E-3</v>
      </c>
      <c r="H1013" s="17">
        <v>7.0680498884269402E-2</v>
      </c>
      <c r="I1013" s="2">
        <v>-5.2271313553759503E-2</v>
      </c>
      <c r="J1013" s="2">
        <v>-0.122060801088424</v>
      </c>
      <c r="K1013" s="2">
        <v>1.7518173980905199E-2</v>
      </c>
      <c r="L1013" s="2">
        <v>0.14210840981109099</v>
      </c>
      <c r="M1013" s="2">
        <v>-2.0044857471307301E-2</v>
      </c>
      <c r="N1013" s="2">
        <v>-9.7198233641593995E-2</v>
      </c>
      <c r="O1013" s="2">
        <v>5.7108518698979302E-2</v>
      </c>
      <c r="P1013" s="2">
        <v>0.612120784204498</v>
      </c>
      <c r="Q1013" s="2">
        <v>0.57196710923194105</v>
      </c>
      <c r="R1013" s="17">
        <v>0.475767987814669</v>
      </c>
      <c r="S1013" s="18">
        <v>0.103054318459382</v>
      </c>
    </row>
    <row r="1014" spans="1:19" x14ac:dyDescent="0.25">
      <c r="A1014" s="1" t="s">
        <v>10280</v>
      </c>
      <c r="B1014" s="1" t="s">
        <v>10281</v>
      </c>
      <c r="C1014" s="1" t="s">
        <v>10282</v>
      </c>
      <c r="D1014" s="2">
        <v>0.343018382839061</v>
      </c>
      <c r="E1014" s="2">
        <v>-4.1896253363588903E-2</v>
      </c>
      <c r="F1014" s="2">
        <v>-8.7343236674616201E-2</v>
      </c>
      <c r="G1014" s="2">
        <v>3.5507299474384101E-3</v>
      </c>
      <c r="H1014" s="17">
        <v>7.0788189608382707E-2</v>
      </c>
      <c r="I1014" s="2">
        <v>-6.3461728328133502E-2</v>
      </c>
      <c r="J1014" s="2">
        <v>-0.127032630512906</v>
      </c>
      <c r="K1014" s="2">
        <v>1.09173856639416E-4</v>
      </c>
      <c r="L1014" s="2">
        <v>5.03947469336921E-2</v>
      </c>
      <c r="M1014" s="2">
        <v>-2.9746498767598099E-2</v>
      </c>
      <c r="N1014" s="2">
        <v>-0.11233414816592301</v>
      </c>
      <c r="O1014" s="2">
        <v>5.2841150630726801E-2</v>
      </c>
      <c r="P1014" s="2">
        <v>0.48244098680499098</v>
      </c>
      <c r="Q1014" s="2">
        <v>0.73016121326705596</v>
      </c>
      <c r="R1014" s="17">
        <v>8.6154261931898596E-2</v>
      </c>
      <c r="S1014" s="18">
        <v>18.678635088039702</v>
      </c>
    </row>
    <row r="1015" spans="1:19" x14ac:dyDescent="0.25">
      <c r="A1015" s="1" t="s">
        <v>13509</v>
      </c>
      <c r="B1015" s="1" t="s">
        <v>13510</v>
      </c>
      <c r="C1015" s="1" t="s">
        <v>13511</v>
      </c>
      <c r="D1015" s="2">
        <v>0.343018382839061</v>
      </c>
      <c r="E1015" s="2">
        <v>-4.4464203739178497E-2</v>
      </c>
      <c r="F1015" s="2">
        <v>-9.2696899590915302E-2</v>
      </c>
      <c r="G1015" s="2">
        <v>3.7684921125583398E-3</v>
      </c>
      <c r="H1015" s="17">
        <v>7.07889315842299E-2</v>
      </c>
      <c r="I1015" s="2">
        <v>-6.20663592003401E-2</v>
      </c>
      <c r="J1015" s="2">
        <v>-0.13095209998752699</v>
      </c>
      <c r="K1015" s="2">
        <v>6.81938158684683E-3</v>
      </c>
      <c r="L1015" s="2">
        <v>7.7406540044299699E-2</v>
      </c>
      <c r="M1015" s="2">
        <v>-4.2994064533815997E-2</v>
      </c>
      <c r="N1015" s="2">
        <v>-0.131508784589115</v>
      </c>
      <c r="O1015" s="2">
        <v>4.5520655521482697E-2</v>
      </c>
      <c r="P1015" s="2">
        <v>0.344191624105598</v>
      </c>
      <c r="Q1015" s="2">
        <v>0.96904762514965803</v>
      </c>
      <c r="R1015" s="17">
        <v>3.6020631260600199E-2</v>
      </c>
      <c r="S1015" s="18">
        <v>23.8255758193289</v>
      </c>
    </row>
    <row r="1016" spans="1:19" x14ac:dyDescent="0.25">
      <c r="A1016" s="1" t="s">
        <v>10382</v>
      </c>
      <c r="B1016" s="1" t="s">
        <v>10383</v>
      </c>
      <c r="C1016" s="1" t="s">
        <v>10384</v>
      </c>
      <c r="D1016" s="2">
        <v>0.343018382839061</v>
      </c>
      <c r="E1016" s="2">
        <v>-4.43985663507101E-2</v>
      </c>
      <c r="F1016" s="2">
        <v>-9.2579078037781495E-2</v>
      </c>
      <c r="G1016" s="2">
        <v>3.7819453363612701E-3</v>
      </c>
      <c r="H1016" s="17">
        <v>7.0900228699164305E-2</v>
      </c>
      <c r="I1016" s="2">
        <v>-3.96450389490298E-2</v>
      </c>
      <c r="J1016" s="2">
        <v>-0.10784230826494599</v>
      </c>
      <c r="K1016" s="2">
        <v>2.85522303668868E-2</v>
      </c>
      <c r="L1016" s="2">
        <v>0.25454320370071198</v>
      </c>
      <c r="M1016" s="2">
        <v>-2.6857103301611E-2</v>
      </c>
      <c r="N1016" s="2">
        <v>-0.114825848125163</v>
      </c>
      <c r="O1016" s="2">
        <v>6.1111641521941401E-2</v>
      </c>
      <c r="P1016" s="2">
        <v>0.55141195273455001</v>
      </c>
      <c r="Q1016" s="2">
        <v>0.64103406980627298</v>
      </c>
      <c r="R1016" s="17">
        <v>3.1481897189038197E-2</v>
      </c>
      <c r="S1016" s="18">
        <v>24.508848770626901</v>
      </c>
    </row>
    <row r="1017" spans="1:19" x14ac:dyDescent="0.25">
      <c r="A1017" s="1" t="s">
        <v>12599</v>
      </c>
      <c r="B1017" s="1" t="s">
        <v>12600</v>
      </c>
      <c r="C1017" s="1" t="s">
        <v>12601</v>
      </c>
      <c r="D1017" s="2">
        <v>0.343018382839061</v>
      </c>
      <c r="E1017" s="2">
        <v>-5.8436499935209898E-2</v>
      </c>
      <c r="F1017" s="2">
        <v>-0.121862753529297</v>
      </c>
      <c r="G1017" s="2">
        <v>4.9897536588771104E-3</v>
      </c>
      <c r="H1017" s="17">
        <v>7.0953757673461501E-2</v>
      </c>
      <c r="I1017" s="2">
        <v>-2.36420878710983E-2</v>
      </c>
      <c r="J1017" s="2">
        <v>-8.58850130697425E-2</v>
      </c>
      <c r="K1017" s="2">
        <v>3.8600837327545899E-2</v>
      </c>
      <c r="L1017" s="2">
        <v>0.456595582596866</v>
      </c>
      <c r="M1017" s="2">
        <v>-4.8540140954206001E-2</v>
      </c>
      <c r="N1017" s="2">
        <v>-0.16533768181723499</v>
      </c>
      <c r="O1017" s="2">
        <v>6.8257399908823096E-2</v>
      </c>
      <c r="P1017" s="2">
        <v>0.41794608867494498</v>
      </c>
      <c r="Q1017" s="2">
        <v>0.84334611201450305</v>
      </c>
      <c r="R1017" s="17">
        <v>6.7980546057296999E-13</v>
      </c>
      <c r="S1017" s="18">
        <v>61.920516440480398</v>
      </c>
    </row>
    <row r="1018" spans="1:19" x14ac:dyDescent="0.25">
      <c r="A1018" s="1" t="s">
        <v>8756</v>
      </c>
      <c r="B1018" s="1" t="s">
        <v>8757</v>
      </c>
      <c r="C1018" s="1" t="s">
        <v>8758</v>
      </c>
      <c r="D1018" s="2">
        <v>0.343018382839061</v>
      </c>
      <c r="E1018" s="2">
        <v>-3.8519786277830502E-2</v>
      </c>
      <c r="F1018" s="2">
        <v>-8.0339201436235297E-2</v>
      </c>
      <c r="G1018" s="2">
        <v>3.2996288805743298E-3</v>
      </c>
      <c r="H1018" s="17">
        <v>7.1024744307358806E-2</v>
      </c>
      <c r="I1018" s="2">
        <v>-9.3826453033973908E-3</v>
      </c>
      <c r="J1018" s="2">
        <v>-7.2862019554478102E-2</v>
      </c>
      <c r="K1018" s="2">
        <v>5.4096728947683297E-2</v>
      </c>
      <c r="L1018" s="2">
        <v>0.77204970774825898</v>
      </c>
      <c r="M1018" s="2">
        <v>5.7797140453743996E-3</v>
      </c>
      <c r="N1018" s="2">
        <v>-7.0440802894016205E-2</v>
      </c>
      <c r="O1018" s="2">
        <v>8.2000230984764999E-2</v>
      </c>
      <c r="P1018" s="2">
        <v>0.88225632444378299</v>
      </c>
      <c r="Q1018" s="2">
        <v>0.17716300429412399</v>
      </c>
      <c r="R1018" s="17">
        <v>0.64846590078282595</v>
      </c>
      <c r="S1018" s="18">
        <v>0</v>
      </c>
    </row>
    <row r="1019" spans="1:19" x14ac:dyDescent="0.25">
      <c r="A1019" s="1" t="s">
        <v>13226</v>
      </c>
      <c r="B1019" s="1" t="s">
        <v>13226</v>
      </c>
      <c r="C1019" s="1" t="s">
        <v>13227</v>
      </c>
      <c r="D1019" s="2">
        <v>0.343018382839061</v>
      </c>
      <c r="E1019" s="2">
        <v>-5.0980272361071999E-2</v>
      </c>
      <c r="F1019" s="2">
        <v>-0.106333052761106</v>
      </c>
      <c r="G1019" s="2">
        <v>4.3725080389615204E-3</v>
      </c>
      <c r="H1019" s="17">
        <v>7.1052834357766603E-2</v>
      </c>
      <c r="I1019" s="2">
        <v>-4.3436965605242704E-3</v>
      </c>
      <c r="J1019" s="2">
        <v>-7.4435029625025406E-2</v>
      </c>
      <c r="K1019" s="2">
        <v>6.5747636503976803E-2</v>
      </c>
      <c r="L1019" s="2">
        <v>0.90332448629170004</v>
      </c>
      <c r="M1019" s="2">
        <v>6.8839859041473902E-4</v>
      </c>
      <c r="N1019" s="2">
        <v>-0.100052284733005</v>
      </c>
      <c r="O1019" s="2">
        <v>0.101429081913834</v>
      </c>
      <c r="P1019" s="2">
        <v>0.98935016431665901</v>
      </c>
      <c r="Q1019" s="2">
        <v>0.23334871713279601</v>
      </c>
      <c r="R1019" s="17">
        <v>2.7944570539109701E-4</v>
      </c>
      <c r="S1019" s="18">
        <v>39.836280895602201</v>
      </c>
    </row>
    <row r="1020" spans="1:19" x14ac:dyDescent="0.25">
      <c r="A1020" s="1" t="s">
        <v>7810</v>
      </c>
      <c r="B1020" s="1" t="s">
        <v>7810</v>
      </c>
      <c r="C1020" s="1" t="s">
        <v>7811</v>
      </c>
      <c r="D1020" s="2">
        <v>0.343018382839061</v>
      </c>
      <c r="E1020" s="2">
        <v>3.4385281515357802E-2</v>
      </c>
      <c r="F1020" s="2">
        <v>-2.9616060936069602E-3</v>
      </c>
      <c r="G1020" s="2">
        <v>7.1732169124322495E-2</v>
      </c>
      <c r="H1020" s="17">
        <v>7.1146858768065993E-2</v>
      </c>
      <c r="I1020" s="2">
        <v>4.2231858124602097E-2</v>
      </c>
      <c r="J1020" s="2">
        <v>-1.31191556590265E-2</v>
      </c>
      <c r="K1020" s="2">
        <v>9.7582871908230701E-2</v>
      </c>
      <c r="L1020" s="2">
        <v>0.134805298132437</v>
      </c>
      <c r="M1020" s="2">
        <v>5.8104359943375199E-2</v>
      </c>
      <c r="N1020" s="2">
        <v>-1.0184991210662299E-2</v>
      </c>
      <c r="O1020" s="2">
        <v>0.12639371109741299</v>
      </c>
      <c r="P1020" s="2">
        <v>9.9612839988071494E-2</v>
      </c>
      <c r="Q1020" s="2">
        <v>0.41830261154464499</v>
      </c>
      <c r="R1020" s="17">
        <v>0.34236940734097798</v>
      </c>
      <c r="S1020" s="18">
        <v>5.5314768739685203</v>
      </c>
    </row>
    <row r="1021" spans="1:19" x14ac:dyDescent="0.25">
      <c r="A1021" s="1" t="s">
        <v>12278</v>
      </c>
      <c r="B1021" s="1" t="s">
        <v>12278</v>
      </c>
      <c r="C1021" s="1" t="s">
        <v>12279</v>
      </c>
      <c r="D1021" s="2">
        <v>0.343018382839061</v>
      </c>
      <c r="E1021" s="2">
        <v>-4.1887305449597699E-2</v>
      </c>
      <c r="F1021" s="2">
        <v>-8.7390126132119397E-2</v>
      </c>
      <c r="G1021" s="2">
        <v>3.6155152329239099E-3</v>
      </c>
      <c r="H1021" s="17">
        <v>7.1195065579028993E-2</v>
      </c>
      <c r="I1021" s="2">
        <v>-3.4198058742022801E-2</v>
      </c>
      <c r="J1021" s="2">
        <v>-9.7413746982065993E-2</v>
      </c>
      <c r="K1021" s="2">
        <v>2.9017629498020399E-2</v>
      </c>
      <c r="L1021" s="2">
        <v>0.289012677207652</v>
      </c>
      <c r="M1021" s="2">
        <v>1.0263192840733499E-2</v>
      </c>
      <c r="N1021" s="2">
        <v>-7.1855760241835501E-2</v>
      </c>
      <c r="O1021" s="2">
        <v>9.23821459233026E-2</v>
      </c>
      <c r="P1021" s="2">
        <v>0.80716890223417903</v>
      </c>
      <c r="Q1021" s="2">
        <v>0.14048596574983299</v>
      </c>
      <c r="R1021" s="17">
        <v>0.13582821236782999</v>
      </c>
      <c r="S1021" s="18">
        <v>15.296746449184401</v>
      </c>
    </row>
    <row r="1022" spans="1:19" x14ac:dyDescent="0.25">
      <c r="A1022" s="1" t="s">
        <v>10509</v>
      </c>
      <c r="B1022" s="1" t="s">
        <v>10510</v>
      </c>
      <c r="C1022" s="1" t="s">
        <v>10511</v>
      </c>
      <c r="D1022" s="2">
        <v>0.343018382839061</v>
      </c>
      <c r="E1022" s="2">
        <v>-3.96491730256196E-2</v>
      </c>
      <c r="F1022" s="2">
        <v>-8.2726312072063005E-2</v>
      </c>
      <c r="G1022" s="2">
        <v>3.4279660208238502E-3</v>
      </c>
      <c r="H1022" s="17">
        <v>7.1232062790503994E-2</v>
      </c>
      <c r="I1022" s="2">
        <v>-8.1076647366012999E-2</v>
      </c>
      <c r="J1022" s="2">
        <v>-0.147806805327341</v>
      </c>
      <c r="K1022" s="2">
        <v>-1.4346489404684901E-2</v>
      </c>
      <c r="L1022" s="2">
        <v>1.7249702178536601E-2</v>
      </c>
      <c r="M1022" s="2">
        <v>-5.4670713487623201E-2</v>
      </c>
      <c r="N1022" s="2">
        <v>-0.133727750165269</v>
      </c>
      <c r="O1022" s="2">
        <v>2.43863231900227E-2</v>
      </c>
      <c r="P1022" s="2">
        <v>0.179417936470047</v>
      </c>
      <c r="Q1022" s="2">
        <v>0.65751020692010897</v>
      </c>
      <c r="R1022" s="17">
        <v>0.350978491040492</v>
      </c>
      <c r="S1022" s="18">
        <v>5.1772956344229497</v>
      </c>
    </row>
    <row r="1023" spans="1:19" x14ac:dyDescent="0.25">
      <c r="A1023" s="1" t="s">
        <v>5784</v>
      </c>
      <c r="B1023" s="1" t="s">
        <v>5785</v>
      </c>
      <c r="C1023" s="1" t="s">
        <v>5786</v>
      </c>
      <c r="D1023" s="2">
        <v>0.34302141019444299</v>
      </c>
      <c r="E1023" s="2">
        <v>-4.4883787587580097E-2</v>
      </c>
      <c r="F1023" s="2">
        <v>-9.3671498264700101E-2</v>
      </c>
      <c r="G1023" s="2">
        <v>3.9039230895399702E-3</v>
      </c>
      <c r="H1023" s="17">
        <v>7.1367728552077694E-2</v>
      </c>
      <c r="I1023" s="2">
        <v>-2.74244091443764E-2</v>
      </c>
      <c r="J1023" s="2">
        <v>-9.4440035518953497E-2</v>
      </c>
      <c r="K1023" s="2">
        <v>3.9591217230200697E-2</v>
      </c>
      <c r="L1023" s="2">
        <v>0.42251565434430399</v>
      </c>
      <c r="M1023" s="2">
        <v>-2.4298754083924901E-2</v>
      </c>
      <c r="N1023" s="2">
        <v>-0.113793330139178</v>
      </c>
      <c r="O1023" s="2">
        <v>6.5195821971328297E-2</v>
      </c>
      <c r="P1023" s="2">
        <v>0.59621516115718398</v>
      </c>
      <c r="Q1023" s="2">
        <v>0.59161327199594804</v>
      </c>
      <c r="R1023" s="17">
        <v>3.4042909744677302E-2</v>
      </c>
      <c r="S1023" s="18">
        <v>24.115068171183001</v>
      </c>
    </row>
    <row r="1024" spans="1:19" x14ac:dyDescent="0.25">
      <c r="A1024" s="1" t="s">
        <v>14406</v>
      </c>
      <c r="B1024" s="1" t="s">
        <v>14406</v>
      </c>
      <c r="C1024" s="1" t="s">
        <v>14407</v>
      </c>
      <c r="D1024" s="2">
        <v>0.34302141019444299</v>
      </c>
      <c r="E1024" s="2">
        <v>-4.7042644728665997E-2</v>
      </c>
      <c r="F1024" s="2">
        <v>-9.8221003869412293E-2</v>
      </c>
      <c r="G1024" s="2">
        <v>4.1357144120802904E-3</v>
      </c>
      <c r="H1024" s="17">
        <v>7.1611568265475004E-2</v>
      </c>
      <c r="I1024" s="2">
        <v>-3.3098583178188097E-2</v>
      </c>
      <c r="J1024" s="2">
        <v>-0.10033214734816299</v>
      </c>
      <c r="K1024" s="2">
        <v>3.4134980991787099E-2</v>
      </c>
      <c r="L1024" s="2">
        <v>0.334607083819563</v>
      </c>
      <c r="M1024" s="2">
        <v>-2.5270378959155199E-2</v>
      </c>
      <c r="N1024" s="2">
        <v>-0.118503940235264</v>
      </c>
      <c r="O1024" s="2">
        <v>6.7963182316953905E-2</v>
      </c>
      <c r="P1024" s="2">
        <v>0.59684618073922302</v>
      </c>
      <c r="Q1024" s="2">
        <v>0.58487335607733204</v>
      </c>
      <c r="R1024" s="17">
        <v>9.4176166916551795E-3</v>
      </c>
      <c r="S1024" s="18">
        <v>29.7352626657364</v>
      </c>
    </row>
    <row r="1025" spans="1:19" x14ac:dyDescent="0.25">
      <c r="A1025" s="1" t="s">
        <v>7885</v>
      </c>
      <c r="B1025" s="1" t="s">
        <v>7886</v>
      </c>
      <c r="C1025" s="1" t="s">
        <v>7887</v>
      </c>
      <c r="D1025" s="2">
        <v>0.34302141019444299</v>
      </c>
      <c r="E1025" s="2">
        <v>-4.4514804598073901E-2</v>
      </c>
      <c r="F1025" s="2">
        <v>-9.2973389735475795E-2</v>
      </c>
      <c r="G1025" s="2">
        <v>3.9437805393279703E-3</v>
      </c>
      <c r="H1025" s="17">
        <v>7.1789109872988296E-2</v>
      </c>
      <c r="I1025" s="2">
        <v>-9.9990480220142602E-3</v>
      </c>
      <c r="J1025" s="2">
        <v>-7.5924450079111194E-2</v>
      </c>
      <c r="K1025" s="2">
        <v>5.5926354035082698E-2</v>
      </c>
      <c r="L1025" s="2">
        <v>0.76625888119750696</v>
      </c>
      <c r="M1025" s="2">
        <v>-2.2669721897435598E-2</v>
      </c>
      <c r="N1025" s="2">
        <v>-0.1116462383606</v>
      </c>
      <c r="O1025" s="2">
        <v>6.6306794565729105E-2</v>
      </c>
      <c r="P1025" s="2">
        <v>0.61900309422451505</v>
      </c>
      <c r="Q1025" s="2">
        <v>0.56713534473168603</v>
      </c>
      <c r="R1025" s="17">
        <v>2.6182710615440301E-2</v>
      </c>
      <c r="S1025" s="18">
        <v>25.405801375903799</v>
      </c>
    </row>
    <row r="1026" spans="1:19" x14ac:dyDescent="0.25">
      <c r="A1026" s="1" t="s">
        <v>10850</v>
      </c>
      <c r="B1026" s="1" t="s">
        <v>10850</v>
      </c>
      <c r="C1026" s="1" t="s">
        <v>10851</v>
      </c>
      <c r="D1026" s="2">
        <v>0.34302141019444299</v>
      </c>
      <c r="E1026" s="2">
        <v>-4.2062332095977401E-2</v>
      </c>
      <c r="F1026" s="2">
        <v>-8.78730320146794E-2</v>
      </c>
      <c r="G1026" s="2">
        <v>3.7483678227245498E-3</v>
      </c>
      <c r="H1026" s="17">
        <v>7.1924785379914993E-2</v>
      </c>
      <c r="I1026" s="2">
        <v>-3.8114388676454197E-2</v>
      </c>
      <c r="J1026" s="2">
        <v>-0.10153256396999399</v>
      </c>
      <c r="K1026" s="2">
        <v>2.5303786617085801E-2</v>
      </c>
      <c r="L1026" s="2">
        <v>0.23882037803207801</v>
      </c>
      <c r="M1026" s="2">
        <v>2.66277412356077E-4</v>
      </c>
      <c r="N1026" s="2">
        <v>-8.3177245709002007E-2</v>
      </c>
      <c r="O1026" s="2">
        <v>8.3709800533714199E-2</v>
      </c>
      <c r="P1026" s="2">
        <v>0.99502652645930401</v>
      </c>
      <c r="Q1026" s="2">
        <v>0.23857987851161699</v>
      </c>
      <c r="R1026" s="17">
        <v>7.4562314961155493E-2</v>
      </c>
      <c r="S1026" s="18">
        <v>19.635017394035501</v>
      </c>
    </row>
    <row r="1027" spans="1:19" x14ac:dyDescent="0.25">
      <c r="A1027" s="1" t="s">
        <v>9459</v>
      </c>
      <c r="B1027" s="1" t="s">
        <v>9460</v>
      </c>
      <c r="C1027" s="1" t="s">
        <v>9461</v>
      </c>
      <c r="D1027" s="2">
        <v>0.34302141019444299</v>
      </c>
      <c r="E1027" s="2">
        <v>-3.8220761432254301E-2</v>
      </c>
      <c r="F1027" s="2">
        <v>-7.9857143811969802E-2</v>
      </c>
      <c r="G1027" s="2">
        <v>3.4156209474610799E-3</v>
      </c>
      <c r="H1027" s="17">
        <v>7.1990328218626998E-2</v>
      </c>
      <c r="I1027" s="2">
        <v>-2.0134304986852598E-2</v>
      </c>
      <c r="J1027" s="2">
        <v>-7.9825037091878104E-2</v>
      </c>
      <c r="K1027" s="2">
        <v>3.95564271181729E-2</v>
      </c>
      <c r="L1027" s="2">
        <v>0.50853776851709198</v>
      </c>
      <c r="M1027" s="2">
        <v>-1.0875427744526401E-2</v>
      </c>
      <c r="N1027" s="2">
        <v>-8.72723053758757E-2</v>
      </c>
      <c r="O1027" s="2">
        <v>6.5521449886822805E-2</v>
      </c>
      <c r="P1027" s="2">
        <v>0.78101588222544305</v>
      </c>
      <c r="Q1027" s="2">
        <v>0.40543748197357399</v>
      </c>
      <c r="R1027" s="17">
        <v>0.96240257885707403</v>
      </c>
      <c r="S1027" s="18">
        <v>0</v>
      </c>
    </row>
    <row r="1028" spans="1:19" x14ac:dyDescent="0.25">
      <c r="A1028" s="1" t="s">
        <v>15775</v>
      </c>
      <c r="B1028" s="1" t="s">
        <v>15776</v>
      </c>
      <c r="C1028" s="1" t="s">
        <v>15777</v>
      </c>
      <c r="D1028" s="2">
        <v>0.34302141019444299</v>
      </c>
      <c r="E1028" s="2">
        <v>-4.2906759308338198E-2</v>
      </c>
      <c r="F1028" s="2">
        <v>-8.9651211915036402E-2</v>
      </c>
      <c r="G1028" s="2">
        <v>3.8376932983599501E-3</v>
      </c>
      <c r="H1028" s="17">
        <v>7.2010448768917504E-2</v>
      </c>
      <c r="I1028" s="2">
        <v>-8.0280233932808701E-3</v>
      </c>
      <c r="J1028" s="2">
        <v>-7.38272283392504E-2</v>
      </c>
      <c r="K1028" s="2">
        <v>5.7771181552688601E-2</v>
      </c>
      <c r="L1028" s="2">
        <v>0.811003921492225</v>
      </c>
      <c r="M1028" s="2">
        <v>-2.5686282753188301E-2</v>
      </c>
      <c r="N1028" s="2">
        <v>-0.11110065291422</v>
      </c>
      <c r="O1028" s="2">
        <v>5.9728087407843099E-2</v>
      </c>
      <c r="P1028" s="2">
        <v>0.55738070055828703</v>
      </c>
      <c r="Q1028" s="2">
        <v>0.63747365257983601</v>
      </c>
      <c r="R1028" s="17">
        <v>4.1090188484503E-2</v>
      </c>
      <c r="S1028" s="18">
        <v>23.132850720687099</v>
      </c>
    </row>
    <row r="1029" spans="1:19" x14ac:dyDescent="0.25">
      <c r="A1029" s="1" t="s">
        <v>6565</v>
      </c>
      <c r="B1029" s="1" t="s">
        <v>6566</v>
      </c>
      <c r="C1029" s="1" t="s">
        <v>6567</v>
      </c>
      <c r="D1029" s="2">
        <v>0.34302141019444299</v>
      </c>
      <c r="E1029" s="2">
        <v>-5.5515462787062299E-2</v>
      </c>
      <c r="F1029" s="2">
        <v>-0.116053153121218</v>
      </c>
      <c r="G1029" s="2">
        <v>5.0222275470932802E-3</v>
      </c>
      <c r="H1029" s="17">
        <v>7.2277740881036001E-2</v>
      </c>
      <c r="I1029" s="2">
        <v>-2.8873038071066202E-2</v>
      </c>
      <c r="J1029" s="2">
        <v>-9.8691467186745194E-2</v>
      </c>
      <c r="K1029" s="2">
        <v>4.0945391044612901E-2</v>
      </c>
      <c r="L1029" s="2">
        <v>0.41763412108522802</v>
      </c>
      <c r="M1029" s="2">
        <v>-8.8375055618433694E-3</v>
      </c>
      <c r="N1029" s="2">
        <v>-0.11957060506934</v>
      </c>
      <c r="O1029" s="2">
        <v>0.10189559394565301</v>
      </c>
      <c r="P1029" s="2">
        <v>0.87612565327773295</v>
      </c>
      <c r="Q1029" s="2">
        <v>0.32696782761025001</v>
      </c>
      <c r="R1029" s="17">
        <v>5.16047656846348E-7</v>
      </c>
      <c r="S1029" s="18">
        <v>50.237359538331802</v>
      </c>
    </row>
    <row r="1030" spans="1:19" x14ac:dyDescent="0.25">
      <c r="A1030" s="1" t="s">
        <v>8189</v>
      </c>
      <c r="B1030" s="1" t="s">
        <v>8190</v>
      </c>
      <c r="C1030" s="1" t="s">
        <v>8191</v>
      </c>
      <c r="D1030" s="2">
        <v>0.34302141019444299</v>
      </c>
      <c r="E1030" s="2">
        <v>-4.1639264931123098E-2</v>
      </c>
      <c r="F1030" s="2">
        <v>-8.7048936471752505E-2</v>
      </c>
      <c r="G1030" s="2">
        <v>3.77040660950632E-3</v>
      </c>
      <c r="H1030" s="17">
        <v>7.2299688182690697E-2</v>
      </c>
      <c r="I1030" s="2">
        <v>-5.0562308106149201E-2</v>
      </c>
      <c r="J1030" s="2">
        <v>-0.11895950886090299</v>
      </c>
      <c r="K1030" s="2">
        <v>1.78348926486042E-2</v>
      </c>
      <c r="L1030" s="2">
        <v>0.14736714995811301</v>
      </c>
      <c r="M1030" s="2">
        <v>-8.98853999296328E-4</v>
      </c>
      <c r="N1030" s="2">
        <v>-8.3428515714308593E-2</v>
      </c>
      <c r="O1030" s="2">
        <v>8.1630807715716E-2</v>
      </c>
      <c r="P1030" s="2">
        <v>0.98302668587543995</v>
      </c>
      <c r="Q1030" s="2">
        <v>0.25076737345608502</v>
      </c>
      <c r="R1030" s="17">
        <v>0.13885807743936199</v>
      </c>
      <c r="S1030" s="18">
        <v>15.1159926239835</v>
      </c>
    </row>
    <row r="1031" spans="1:19" x14ac:dyDescent="0.25">
      <c r="A1031" s="1" t="s">
        <v>8512</v>
      </c>
      <c r="B1031" s="1" t="s">
        <v>13541</v>
      </c>
      <c r="C1031" s="1" t="s">
        <v>13542</v>
      </c>
      <c r="D1031" s="2">
        <v>0.34302141019444299</v>
      </c>
      <c r="E1031" s="2">
        <v>-4.5242061071551203E-2</v>
      </c>
      <c r="F1031" s="2">
        <v>-9.4589523417261803E-2</v>
      </c>
      <c r="G1031" s="2">
        <v>4.1054012741594103E-3</v>
      </c>
      <c r="H1031" s="17">
        <v>7.23503537477167E-2</v>
      </c>
      <c r="I1031" s="2">
        <v>-5.5161493308827601E-2</v>
      </c>
      <c r="J1031" s="2">
        <v>-0.119600854002244</v>
      </c>
      <c r="K1031" s="2">
        <v>9.2778673845888299E-3</v>
      </c>
      <c r="L1031" s="2">
        <v>9.3391662464918798E-2</v>
      </c>
      <c r="M1031" s="2">
        <v>-2.0004343914399501E-2</v>
      </c>
      <c r="N1031" s="2">
        <v>-0.110536273442484</v>
      </c>
      <c r="O1031" s="2">
        <v>7.0527585613685204E-2</v>
      </c>
      <c r="P1031" s="2">
        <v>0.66621457211341295</v>
      </c>
      <c r="Q1031" s="2">
        <v>0.51592423286544697</v>
      </c>
      <c r="R1031" s="17">
        <v>8.3391753990738893E-3</v>
      </c>
      <c r="S1031" s="18">
        <v>30.1905199484045</v>
      </c>
    </row>
    <row r="1032" spans="1:19" x14ac:dyDescent="0.25">
      <c r="A1032" s="1" t="s">
        <v>10402</v>
      </c>
      <c r="B1032" s="1" t="s">
        <v>10403</v>
      </c>
      <c r="C1032" s="1" t="s">
        <v>10765</v>
      </c>
      <c r="D1032" s="2">
        <v>0.34302141019444299</v>
      </c>
      <c r="E1032" s="2">
        <v>-3.98508088057637E-2</v>
      </c>
      <c r="F1032" s="2">
        <v>-8.3321767472385899E-2</v>
      </c>
      <c r="G1032" s="2">
        <v>3.6201498608585299E-3</v>
      </c>
      <c r="H1032" s="17">
        <v>7.2376395030958093E-2</v>
      </c>
      <c r="I1032" s="2">
        <v>-3.8013408693673499E-2</v>
      </c>
      <c r="J1032" s="2">
        <v>-0.10211594752042601</v>
      </c>
      <c r="K1032" s="2">
        <v>2.6089130133079001E-2</v>
      </c>
      <c r="L1032" s="2">
        <v>0.24512293153994799</v>
      </c>
      <c r="M1032" s="2">
        <v>-4.0071910747051902E-3</v>
      </c>
      <c r="N1032" s="2">
        <v>-8.2938644308667403E-2</v>
      </c>
      <c r="O1032" s="2">
        <v>7.4924262159257002E-2</v>
      </c>
      <c r="P1032" s="2">
        <v>0.92100763518937601</v>
      </c>
      <c r="Q1032" s="2">
        <v>0.28992895375581201</v>
      </c>
      <c r="R1032" s="17">
        <v>0.23935713581112</v>
      </c>
      <c r="S1032" s="18">
        <v>9.9667756646305392</v>
      </c>
    </row>
    <row r="1033" spans="1:19" x14ac:dyDescent="0.25">
      <c r="A1033" s="1" t="s">
        <v>10070</v>
      </c>
      <c r="B1033" s="1" t="s">
        <v>10071</v>
      </c>
      <c r="C1033" s="1" t="s">
        <v>10072</v>
      </c>
      <c r="D1033" s="2">
        <v>0.34302141019444299</v>
      </c>
      <c r="E1033" s="2">
        <v>-5.0383002017034398E-2</v>
      </c>
      <c r="F1033" s="2">
        <v>-0.105347697879996</v>
      </c>
      <c r="G1033" s="2">
        <v>4.5816938459274604E-3</v>
      </c>
      <c r="H1033" s="17">
        <v>7.2401176954113799E-2</v>
      </c>
      <c r="I1033" s="2">
        <v>-3.54336998417073E-2</v>
      </c>
      <c r="J1033" s="2">
        <v>-0.10486337783654701</v>
      </c>
      <c r="K1033" s="2">
        <v>3.3995978153132302E-2</v>
      </c>
      <c r="L1033" s="2">
        <v>0.31717741179475101</v>
      </c>
      <c r="M1033" s="2">
        <v>-4.1101159137185803E-2</v>
      </c>
      <c r="N1033" s="2">
        <v>-0.14174407213170201</v>
      </c>
      <c r="O1033" s="2">
        <v>5.9541753857330397E-2</v>
      </c>
      <c r="P1033" s="2">
        <v>0.42602867197373101</v>
      </c>
      <c r="Q1033" s="2">
        <v>0.829292141776244</v>
      </c>
      <c r="R1033" s="17">
        <v>9.6999423203275299E-4</v>
      </c>
      <c r="S1033" s="18">
        <v>36.841373346497299</v>
      </c>
    </row>
    <row r="1034" spans="1:19" x14ac:dyDescent="0.25">
      <c r="A1034" s="1" t="s">
        <v>13442</v>
      </c>
      <c r="B1034" s="1" t="s">
        <v>13443</v>
      </c>
      <c r="C1034" s="1" t="s">
        <v>13444</v>
      </c>
      <c r="D1034" s="2">
        <v>0.34302141019444299</v>
      </c>
      <c r="E1034" s="2">
        <v>-3.8144756539850701E-2</v>
      </c>
      <c r="F1034" s="2">
        <v>-7.9769433922395799E-2</v>
      </c>
      <c r="G1034" s="2">
        <v>3.4799208426943098E-3</v>
      </c>
      <c r="H1034" s="17">
        <v>7.2477598421309103E-2</v>
      </c>
      <c r="I1034" s="2">
        <v>-3.3217785509245298E-2</v>
      </c>
      <c r="J1034" s="2">
        <v>-9.7754389089769106E-2</v>
      </c>
      <c r="K1034" s="2">
        <v>3.1318818071278398E-2</v>
      </c>
      <c r="L1034" s="2">
        <v>0.31306210604404699</v>
      </c>
      <c r="M1034" s="2">
        <v>-1.7581388299106299E-2</v>
      </c>
      <c r="N1034" s="2">
        <v>-9.3822621245201202E-2</v>
      </c>
      <c r="O1034" s="2">
        <v>5.8659844646988701E-2</v>
      </c>
      <c r="P1034" s="2">
        <v>0.65261133713862896</v>
      </c>
      <c r="Q1034" s="2">
        <v>0.52930174056823798</v>
      </c>
      <c r="R1034" s="17">
        <v>0.45647667518318102</v>
      </c>
      <c r="S1034" s="18">
        <v>0.89097201337965704</v>
      </c>
    </row>
    <row r="1035" spans="1:19" x14ac:dyDescent="0.25">
      <c r="A1035" s="1" t="s">
        <v>3918</v>
      </c>
      <c r="B1035" s="1" t="s">
        <v>3918</v>
      </c>
      <c r="C1035" s="1" t="s">
        <v>3919</v>
      </c>
      <c r="D1035" s="2">
        <v>0.34302141019444299</v>
      </c>
      <c r="E1035" s="2">
        <v>-4.7372187778726302E-2</v>
      </c>
      <c r="F1035" s="2">
        <v>-9.9091517642514296E-2</v>
      </c>
      <c r="G1035" s="2">
        <v>4.34714208506166E-3</v>
      </c>
      <c r="H1035" s="17">
        <v>7.2618019108106793E-2</v>
      </c>
      <c r="I1035" s="2">
        <v>1.33493146910102E-2</v>
      </c>
      <c r="J1035" s="2">
        <v>-5.8229676813825099E-2</v>
      </c>
      <c r="K1035" s="2">
        <v>8.4928306195845502E-2</v>
      </c>
      <c r="L1035" s="2">
        <v>0.71471678409790196</v>
      </c>
      <c r="M1035" s="2">
        <v>2.3297631075178699E-2</v>
      </c>
      <c r="N1035" s="2">
        <v>-6.9384778397688002E-2</v>
      </c>
      <c r="O1035" s="2">
        <v>0.115980040548045</v>
      </c>
      <c r="P1035" s="2">
        <v>0.62369933303670699</v>
      </c>
      <c r="Q1035" s="2">
        <v>7.7635966070032897E-2</v>
      </c>
      <c r="R1035" s="17">
        <v>9.6987365205311107E-3</v>
      </c>
      <c r="S1035" s="18">
        <v>29.6235087453326</v>
      </c>
    </row>
    <row r="1036" spans="1:19" x14ac:dyDescent="0.25">
      <c r="A1036" s="1" t="s">
        <v>5951</v>
      </c>
      <c r="B1036" s="1" t="s">
        <v>5952</v>
      </c>
      <c r="C1036" s="1" t="s">
        <v>5953</v>
      </c>
      <c r="D1036" s="2">
        <v>0.34302141019444299</v>
      </c>
      <c r="E1036" s="2">
        <v>-4.1262364263189501E-2</v>
      </c>
      <c r="F1036" s="2">
        <v>-8.6320752092909805E-2</v>
      </c>
      <c r="G1036" s="2">
        <v>3.79602356653082E-3</v>
      </c>
      <c r="H1036" s="17">
        <v>7.2678661432283603E-2</v>
      </c>
      <c r="I1036" s="2">
        <v>-8.7075796222123893E-3</v>
      </c>
      <c r="J1036" s="2">
        <v>-6.8703272045213704E-2</v>
      </c>
      <c r="K1036" s="2">
        <v>5.1288112800788897E-2</v>
      </c>
      <c r="L1036" s="2">
        <v>0.77605574085339601</v>
      </c>
      <c r="M1036" s="2">
        <v>-2.5479852583056802E-2</v>
      </c>
      <c r="N1036" s="2">
        <v>-0.108154073437082</v>
      </c>
      <c r="O1036" s="2">
        <v>5.7194368270968701E-2</v>
      </c>
      <c r="P1036" s="2">
        <v>0.54765598570701701</v>
      </c>
      <c r="Q1036" s="2">
        <v>0.65597943259413505</v>
      </c>
      <c r="R1036" s="17">
        <v>3.8457541821753098E-3</v>
      </c>
      <c r="S1036" s="18">
        <v>32.858264161739399</v>
      </c>
    </row>
    <row r="1037" spans="1:19" x14ac:dyDescent="0.25">
      <c r="A1037" s="1" t="s">
        <v>13829</v>
      </c>
      <c r="B1037" s="1" t="s">
        <v>13830</v>
      </c>
      <c r="C1037" s="1" t="s">
        <v>13831</v>
      </c>
      <c r="D1037" s="2">
        <v>0.34302141019444299</v>
      </c>
      <c r="E1037" s="2">
        <v>-6.4120613026195997E-2</v>
      </c>
      <c r="F1037" s="2">
        <v>-0.134151193113415</v>
      </c>
      <c r="G1037" s="2">
        <v>5.9099670610225597E-3</v>
      </c>
      <c r="H1037" s="17">
        <v>7.2723798216220298E-2</v>
      </c>
      <c r="I1037" s="2">
        <v>3.6023800385400202E-3</v>
      </c>
      <c r="J1037" s="2">
        <v>-6.5786477138638194E-2</v>
      </c>
      <c r="K1037" s="2">
        <v>7.2991237215718194E-2</v>
      </c>
      <c r="L1037" s="2">
        <v>0.91895260953283797</v>
      </c>
      <c r="M1037" s="2">
        <v>6.1836726341644603E-2</v>
      </c>
      <c r="N1037" s="2">
        <v>-6.1324642394262302E-2</v>
      </c>
      <c r="O1037" s="2">
        <v>0.18499809507755199</v>
      </c>
      <c r="P1037" s="2">
        <v>0.32829424705513499</v>
      </c>
      <c r="Q1037" s="2">
        <v>1.8786629602531399E-2</v>
      </c>
      <c r="R1037" s="17">
        <v>4.6705429375550397E-13</v>
      </c>
      <c r="S1037" s="18">
        <v>62.147327690513499</v>
      </c>
    </row>
    <row r="1038" spans="1:19" x14ac:dyDescent="0.25">
      <c r="A1038" s="1" t="s">
        <v>11833</v>
      </c>
      <c r="B1038" s="1" t="s">
        <v>11834</v>
      </c>
      <c r="C1038" s="1" t="s">
        <v>11835</v>
      </c>
      <c r="D1038" s="2">
        <v>0.34302141019444299</v>
      </c>
      <c r="E1038" s="2">
        <v>-3.8569523307268198E-2</v>
      </c>
      <c r="F1038" s="2">
        <v>-8.0697963005941301E-2</v>
      </c>
      <c r="G1038" s="2">
        <v>3.55891639140487E-3</v>
      </c>
      <c r="H1038" s="17">
        <v>7.2750844725631703E-2</v>
      </c>
      <c r="I1038" s="2">
        <v>-2.2404904455363799E-2</v>
      </c>
      <c r="J1038" s="2">
        <v>-8.7413272066158607E-2</v>
      </c>
      <c r="K1038" s="2">
        <v>4.2603463155431003E-2</v>
      </c>
      <c r="L1038" s="2">
        <v>0.49936153673283601</v>
      </c>
      <c r="M1038" s="2">
        <v>-1.21526541428822E-2</v>
      </c>
      <c r="N1038" s="2">
        <v>-8.9012825819151001E-2</v>
      </c>
      <c r="O1038" s="2">
        <v>6.4707517533386605E-2</v>
      </c>
      <c r="P1038" s="2">
        <v>0.75751004226362795</v>
      </c>
      <c r="Q1038" s="2">
        <v>0.42270190104229399</v>
      </c>
      <c r="R1038" s="17">
        <v>0.398241786315774</v>
      </c>
      <c r="S1038" s="18">
        <v>3.2521291039540201</v>
      </c>
    </row>
    <row r="1039" spans="1:19" x14ac:dyDescent="0.25">
      <c r="A1039" s="1" t="s">
        <v>11744</v>
      </c>
      <c r="B1039" s="1" t="s">
        <v>11745</v>
      </c>
      <c r="C1039" s="1" t="s">
        <v>11746</v>
      </c>
      <c r="D1039" s="2">
        <v>0.34302141019444299</v>
      </c>
      <c r="E1039" s="2">
        <v>-3.8182880474667003E-2</v>
      </c>
      <c r="F1039" s="2">
        <v>-7.9895021271196701E-2</v>
      </c>
      <c r="G1039" s="2">
        <v>3.5292603218626899E-3</v>
      </c>
      <c r="H1039" s="17">
        <v>7.2792163886166703E-2</v>
      </c>
      <c r="I1039" s="2">
        <v>-9.8577137509589206E-3</v>
      </c>
      <c r="J1039" s="2">
        <v>-7.2462019846518899E-2</v>
      </c>
      <c r="K1039" s="2">
        <v>5.2746592344601002E-2</v>
      </c>
      <c r="L1039" s="2">
        <v>0.75761275650762205</v>
      </c>
      <c r="M1039" s="2">
        <v>-1.55327934774998E-2</v>
      </c>
      <c r="N1039" s="2">
        <v>-9.2134211398717802E-2</v>
      </c>
      <c r="O1039" s="2">
        <v>6.10686244437183E-2</v>
      </c>
      <c r="P1039" s="2">
        <v>0.69219433374233696</v>
      </c>
      <c r="Q1039" s="2">
        <v>0.49111288971175099</v>
      </c>
      <c r="R1039" s="17">
        <v>0.47384179684253003</v>
      </c>
      <c r="S1039" s="18">
        <v>0.181965098926754</v>
      </c>
    </row>
    <row r="1040" spans="1:19" x14ac:dyDescent="0.25">
      <c r="A1040" s="1" t="s">
        <v>9924</v>
      </c>
      <c r="B1040" s="1" t="s">
        <v>9925</v>
      </c>
      <c r="C1040" s="1" t="s">
        <v>9926</v>
      </c>
      <c r="D1040" s="2">
        <v>0.34302141019444299</v>
      </c>
      <c r="E1040" s="2">
        <v>-3.85319098067552E-2</v>
      </c>
      <c r="F1040" s="2">
        <v>-8.0626123377320905E-2</v>
      </c>
      <c r="G1040" s="2">
        <v>3.56230376381059E-3</v>
      </c>
      <c r="H1040" s="17">
        <v>7.2797486155754695E-2</v>
      </c>
      <c r="I1040" s="2">
        <v>-1.4434860500252099E-2</v>
      </c>
      <c r="J1040" s="2">
        <v>-7.9957679294676398E-2</v>
      </c>
      <c r="K1040" s="2">
        <v>5.1087958294172203E-2</v>
      </c>
      <c r="L1040" s="2">
        <v>0.66589727883646999</v>
      </c>
      <c r="M1040" s="2">
        <v>-1.6241368472126701E-2</v>
      </c>
      <c r="N1040" s="2">
        <v>-9.3009071831276102E-2</v>
      </c>
      <c r="O1040" s="2">
        <v>6.0526334887022602E-2</v>
      </c>
      <c r="P1040" s="2">
        <v>0.67959045108518801</v>
      </c>
      <c r="Q1040" s="2">
        <v>0.49829145122879198</v>
      </c>
      <c r="R1040" s="17">
        <v>0.58983742210060996</v>
      </c>
      <c r="S1040" s="18">
        <v>0</v>
      </c>
    </row>
    <row r="1041" spans="1:19" x14ac:dyDescent="0.25">
      <c r="A1041" s="1" t="s">
        <v>14210</v>
      </c>
      <c r="B1041" s="1" t="s">
        <v>14210</v>
      </c>
      <c r="C1041" s="1" t="s">
        <v>14211</v>
      </c>
      <c r="D1041" s="2">
        <v>0.34302141019444299</v>
      </c>
      <c r="E1041" s="2">
        <v>-4.7879771418834302E-2</v>
      </c>
      <c r="F1041" s="2">
        <v>-0.10018721829255101</v>
      </c>
      <c r="G1041" s="2">
        <v>4.4276754548826201E-3</v>
      </c>
      <c r="H1041" s="17">
        <v>7.2803807941082099E-2</v>
      </c>
      <c r="I1041" s="2">
        <v>-4.7254004606148599E-2</v>
      </c>
      <c r="J1041" s="2">
        <v>-0.116827515453585</v>
      </c>
      <c r="K1041" s="2">
        <v>2.23195062412875E-2</v>
      </c>
      <c r="L1041" s="2">
        <v>0.18312373381834901</v>
      </c>
      <c r="M1041" s="2">
        <v>-3.6474256578007999E-2</v>
      </c>
      <c r="N1041" s="2">
        <v>-0.132164315082827</v>
      </c>
      <c r="O1041" s="2">
        <v>5.92158019268113E-2</v>
      </c>
      <c r="P1041" s="2">
        <v>0.45738189684437103</v>
      </c>
      <c r="Q1041" s="2">
        <v>0.78046832956394196</v>
      </c>
      <c r="R1041" s="17">
        <v>1.43355693082195E-3</v>
      </c>
      <c r="S1041" s="18">
        <v>35.794056950406201</v>
      </c>
    </row>
    <row r="1042" spans="1:19" x14ac:dyDescent="0.25">
      <c r="A1042" s="1" t="s">
        <v>8211</v>
      </c>
      <c r="B1042" s="1" t="s">
        <v>8212</v>
      </c>
      <c r="C1042" s="1" t="s">
        <v>8213</v>
      </c>
      <c r="D1042" s="2">
        <v>0.34302141019444299</v>
      </c>
      <c r="E1042" s="2">
        <v>-5.1261055826481099E-2</v>
      </c>
      <c r="F1042" s="2">
        <v>-0.107271756685269</v>
      </c>
      <c r="G1042" s="2">
        <v>4.7496450323070601E-3</v>
      </c>
      <c r="H1042" s="17">
        <v>7.2851288798623001E-2</v>
      </c>
      <c r="I1042" s="2">
        <v>-3.9432543866022199E-2</v>
      </c>
      <c r="J1042" s="2">
        <v>-0.10715133242355999</v>
      </c>
      <c r="K1042" s="2">
        <v>2.8286244691515101E-2</v>
      </c>
      <c r="L1042" s="2">
        <v>0.25375178327238701</v>
      </c>
      <c r="M1042" s="2">
        <v>-2.6106340487701399E-2</v>
      </c>
      <c r="N1042" s="2">
        <v>-0.12886885409319301</v>
      </c>
      <c r="O1042" s="2">
        <v>7.6656173117790299E-2</v>
      </c>
      <c r="P1042" s="2">
        <v>0.62001712383769203</v>
      </c>
      <c r="Q1042" s="2">
        <v>0.56815474708990399</v>
      </c>
      <c r="R1042" s="17">
        <v>1.2949051139059099E-4</v>
      </c>
      <c r="S1042" s="18">
        <v>41.473347602889298</v>
      </c>
    </row>
    <row r="1043" spans="1:19" x14ac:dyDescent="0.25">
      <c r="A1043" s="1" t="s">
        <v>15368</v>
      </c>
      <c r="B1043" s="1" t="s">
        <v>15368</v>
      </c>
      <c r="C1043" s="1" t="s">
        <v>15369</v>
      </c>
      <c r="D1043" s="2">
        <v>0.34302141019444299</v>
      </c>
      <c r="E1043" s="2">
        <v>-3.97702833469347E-2</v>
      </c>
      <c r="F1043" s="2">
        <v>-8.3234747019831107E-2</v>
      </c>
      <c r="G1043" s="2">
        <v>3.6941803259616301E-3</v>
      </c>
      <c r="H1043" s="17">
        <v>7.2912098208475898E-2</v>
      </c>
      <c r="I1043" s="2">
        <v>-4.8361706061747597E-2</v>
      </c>
      <c r="J1043" s="2">
        <v>-0.109042011094825</v>
      </c>
      <c r="K1043" s="2">
        <v>1.23185989713299E-2</v>
      </c>
      <c r="L1043" s="2">
        <v>0.118270264765459</v>
      </c>
      <c r="M1043" s="2">
        <v>-2.376086515771E-2</v>
      </c>
      <c r="N1043" s="2">
        <v>-0.10339057859249901</v>
      </c>
      <c r="O1043" s="2">
        <v>5.5868848277078997E-2</v>
      </c>
      <c r="P1043" s="2">
        <v>0.56043602324019404</v>
      </c>
      <c r="Q1043" s="2">
        <v>0.63879022986133704</v>
      </c>
      <c r="R1043" s="17">
        <v>0.27223009350358102</v>
      </c>
      <c r="S1043" s="18">
        <v>8.4981257763366091</v>
      </c>
    </row>
    <row r="1044" spans="1:19" x14ac:dyDescent="0.25">
      <c r="A1044" s="1" t="s">
        <v>13103</v>
      </c>
      <c r="B1044" s="1" t="s">
        <v>13104</v>
      </c>
      <c r="C1044" s="1" t="s">
        <v>13105</v>
      </c>
      <c r="D1044" s="2">
        <v>0.34302141019444299</v>
      </c>
      <c r="E1044" s="2">
        <v>-3.7226447248357802E-2</v>
      </c>
      <c r="F1044" s="2">
        <v>-7.7911693694557194E-2</v>
      </c>
      <c r="G1044" s="2">
        <v>3.4587991978415802E-3</v>
      </c>
      <c r="H1044" s="17">
        <v>7.2918512229116897E-2</v>
      </c>
      <c r="I1044" s="2">
        <v>-4.0633764957708499E-2</v>
      </c>
      <c r="J1044" s="2">
        <v>-0.101666668889246</v>
      </c>
      <c r="K1044" s="2">
        <v>2.03991389738289E-2</v>
      </c>
      <c r="L1044" s="2">
        <v>0.191933153401114</v>
      </c>
      <c r="M1044" s="2">
        <v>-7.1663239806315001E-3</v>
      </c>
      <c r="N1044" s="2">
        <v>-8.1363265790949393E-2</v>
      </c>
      <c r="O1044" s="2">
        <v>6.7030617829686501E-2</v>
      </c>
      <c r="P1044" s="2">
        <v>0.85037325698337995</v>
      </c>
      <c r="Q1044" s="2">
        <v>0.34543576305374402</v>
      </c>
      <c r="R1044" s="17">
        <v>0.93999983407690102</v>
      </c>
      <c r="S1044" s="18">
        <v>0</v>
      </c>
    </row>
    <row r="1045" spans="1:19" x14ac:dyDescent="0.25">
      <c r="A1045" s="1" t="s">
        <v>15265</v>
      </c>
      <c r="B1045" s="1" t="s">
        <v>15265</v>
      </c>
      <c r="C1045" s="1" t="s">
        <v>15266</v>
      </c>
      <c r="D1045" s="2">
        <v>0.34302141019444299</v>
      </c>
      <c r="E1045" s="2">
        <v>-4.2652661867733602E-2</v>
      </c>
      <c r="F1045" s="2">
        <v>-8.9270759002377201E-2</v>
      </c>
      <c r="G1045" s="2">
        <v>3.9654352669100503E-3</v>
      </c>
      <c r="H1045" s="17">
        <v>7.2933718076996307E-2</v>
      </c>
      <c r="I1045" s="2">
        <v>-6.4608645495742301E-2</v>
      </c>
      <c r="J1045" s="2">
        <v>-0.129510924464251</v>
      </c>
      <c r="K1045" s="2">
        <v>2.9363347276602198E-4</v>
      </c>
      <c r="L1045" s="2">
        <v>5.1045551146225998E-2</v>
      </c>
      <c r="M1045" s="2">
        <v>-6.7972605377595502E-2</v>
      </c>
      <c r="N1045" s="2">
        <v>-0.15327496623315001</v>
      </c>
      <c r="O1045" s="2">
        <v>1.7329755477958599E-2</v>
      </c>
      <c r="P1045" s="2">
        <v>0.122605635463806</v>
      </c>
      <c r="Q1045" s="2">
        <v>0.48878876865284498</v>
      </c>
      <c r="R1045" s="17">
        <v>3.8691739309685502E-2</v>
      </c>
      <c r="S1045" s="18">
        <v>23.4523957623393</v>
      </c>
    </row>
    <row r="1046" spans="1:19" x14ac:dyDescent="0.25">
      <c r="A1046" s="1" t="s">
        <v>13389</v>
      </c>
      <c r="B1046" s="1" t="s">
        <v>13389</v>
      </c>
      <c r="C1046" s="1" t="s">
        <v>13390</v>
      </c>
      <c r="D1046" s="2">
        <v>0.34302141019444299</v>
      </c>
      <c r="E1046" s="2">
        <v>-4.1777190857549502E-2</v>
      </c>
      <c r="F1046" s="2">
        <v>-8.7439170529974797E-2</v>
      </c>
      <c r="G1046" s="2">
        <v>3.8847888148757898E-3</v>
      </c>
      <c r="H1046" s="17">
        <v>7.2938403473487304E-2</v>
      </c>
      <c r="I1046" s="2">
        <v>-2.7912520073167399E-2</v>
      </c>
      <c r="J1046" s="2">
        <v>-9.6392935689767104E-2</v>
      </c>
      <c r="K1046" s="2">
        <v>4.0567895543432403E-2</v>
      </c>
      <c r="L1046" s="2">
        <v>0.42436084682702602</v>
      </c>
      <c r="M1046" s="2">
        <v>-2.4713651194850399E-2</v>
      </c>
      <c r="N1046" s="2">
        <v>-0.10834230863573199</v>
      </c>
      <c r="O1046" s="2">
        <v>5.8915006246031298E-2</v>
      </c>
      <c r="P1046" s="2">
        <v>0.56421207973845</v>
      </c>
      <c r="Q1046" s="2">
        <v>0.63377475859538401</v>
      </c>
      <c r="R1046" s="17">
        <v>8.0869609380416499E-2</v>
      </c>
      <c r="S1046" s="18">
        <v>19.103625758634301</v>
      </c>
    </row>
    <row r="1047" spans="1:19" x14ac:dyDescent="0.25">
      <c r="A1047" s="1" t="s">
        <v>5202</v>
      </c>
      <c r="B1047" s="1" t="s">
        <v>5203</v>
      </c>
      <c r="C1047" s="1" t="s">
        <v>5204</v>
      </c>
      <c r="D1047" s="2">
        <v>0.34302141019444299</v>
      </c>
      <c r="E1047" s="2">
        <v>-4.6905606118572099E-2</v>
      </c>
      <c r="F1047" s="2">
        <v>-9.818037752271E-2</v>
      </c>
      <c r="G1047" s="2">
        <v>4.3691652855657702E-3</v>
      </c>
      <c r="H1047" s="17">
        <v>7.2980304104951696E-2</v>
      </c>
      <c r="I1047" s="2">
        <v>7.7218040509118902E-4</v>
      </c>
      <c r="J1047" s="2">
        <v>-7.4722796691016197E-2</v>
      </c>
      <c r="K1047" s="2">
        <v>7.6267157501198599E-2</v>
      </c>
      <c r="L1047" s="2">
        <v>0.98400590087764095</v>
      </c>
      <c r="M1047" s="2">
        <v>-5.9293624713649502E-3</v>
      </c>
      <c r="N1047" s="2">
        <v>-9.9213848132235105E-2</v>
      </c>
      <c r="O1047" s="2">
        <v>8.7355123189505196E-2</v>
      </c>
      <c r="P1047" s="2">
        <v>0.90119423847974001</v>
      </c>
      <c r="Q1047" s="2">
        <v>0.30617915594036699</v>
      </c>
      <c r="R1047" s="17">
        <v>1.4603040596623399E-2</v>
      </c>
      <c r="S1047" s="18">
        <v>27.996757861772601</v>
      </c>
    </row>
    <row r="1048" spans="1:19" x14ac:dyDescent="0.25">
      <c r="A1048" s="1" t="s">
        <v>8517</v>
      </c>
      <c r="B1048" s="1" t="s">
        <v>8518</v>
      </c>
      <c r="C1048" s="1" t="s">
        <v>8519</v>
      </c>
      <c r="D1048" s="2">
        <v>0.343085217548522</v>
      </c>
      <c r="E1048" s="2">
        <v>-4.2822879927042597E-2</v>
      </c>
      <c r="F1048" s="2">
        <v>-8.9648256654174599E-2</v>
      </c>
      <c r="G1048" s="2">
        <v>4.0024968000892903E-3</v>
      </c>
      <c r="H1048" s="17">
        <v>7.3063797093581601E-2</v>
      </c>
      <c r="I1048" s="2">
        <v>-5.8022187585239998E-2</v>
      </c>
      <c r="J1048" s="2">
        <v>-0.12070987146718699</v>
      </c>
      <c r="K1048" s="2">
        <v>4.6654962967068803E-3</v>
      </c>
      <c r="L1048" s="2">
        <v>6.9663140311785499E-2</v>
      </c>
      <c r="M1048" s="2">
        <v>-6.1474856168812902E-2</v>
      </c>
      <c r="N1048" s="2">
        <v>-0.14739791167000699</v>
      </c>
      <c r="O1048" s="2">
        <v>2.4448199332381199E-2</v>
      </c>
      <c r="P1048" s="2">
        <v>0.16501169880932401</v>
      </c>
      <c r="Q1048" s="2">
        <v>0.61260752693086895</v>
      </c>
      <c r="R1048" s="17">
        <v>3.4382468264040199E-2</v>
      </c>
      <c r="S1048" s="18">
        <v>24.0645067860833</v>
      </c>
    </row>
    <row r="1049" spans="1:19" x14ac:dyDescent="0.25">
      <c r="A1049" s="1" t="s">
        <v>4464</v>
      </c>
      <c r="B1049" s="1" t="s">
        <v>4464</v>
      </c>
      <c r="C1049" s="1" t="s">
        <v>4465</v>
      </c>
      <c r="D1049" s="2">
        <v>0.34447622900902802</v>
      </c>
      <c r="E1049" s="2">
        <v>-6.5089681933174298E-2</v>
      </c>
      <c r="F1049" s="2">
        <v>-0.136353890227352</v>
      </c>
      <c r="G1049" s="2">
        <v>6.1745263610036797E-3</v>
      </c>
      <c r="H1049" s="17">
        <v>7.3430229375064798E-2</v>
      </c>
      <c r="I1049" s="2">
        <v>-3.6417254893215803E-2</v>
      </c>
      <c r="J1049" s="2">
        <v>-0.100040535204586</v>
      </c>
      <c r="K1049" s="2">
        <v>2.7206025418153999E-2</v>
      </c>
      <c r="L1049" s="2">
        <v>0.261921336992402</v>
      </c>
      <c r="M1049" s="2">
        <v>1.0803107054192599E-2</v>
      </c>
      <c r="N1049" s="2">
        <v>-0.11860400361397</v>
      </c>
      <c r="O1049" s="2">
        <v>0.14021021772235501</v>
      </c>
      <c r="P1049" s="2">
        <v>0.87047568797719499</v>
      </c>
      <c r="Q1049" s="2">
        <v>0.173717268704909</v>
      </c>
      <c r="R1049" s="17">
        <v>7.1035672737874303E-14</v>
      </c>
      <c r="S1049" s="18">
        <v>63.235376148774897</v>
      </c>
    </row>
    <row r="1050" spans="1:19" x14ac:dyDescent="0.25">
      <c r="A1050" s="1" t="s">
        <v>7356</v>
      </c>
      <c r="B1050" s="1" t="s">
        <v>7357</v>
      </c>
      <c r="C1050" s="1" t="s">
        <v>7358</v>
      </c>
      <c r="D1050" s="2">
        <v>0.345233228881071</v>
      </c>
      <c r="E1050" s="2">
        <v>-4.1295284112288701E-2</v>
      </c>
      <c r="F1050" s="2">
        <v>-8.6544311170732899E-2</v>
      </c>
      <c r="G1050" s="2">
        <v>3.9537429461553404E-3</v>
      </c>
      <c r="H1050" s="17">
        <v>7.36619504052336E-2</v>
      </c>
      <c r="I1050" s="2">
        <v>-4.2239974393780501E-2</v>
      </c>
      <c r="J1050" s="2">
        <v>-0.111128024188098</v>
      </c>
      <c r="K1050" s="2">
        <v>2.6648075400537E-2</v>
      </c>
      <c r="L1050" s="2">
        <v>0.22944569316108601</v>
      </c>
      <c r="M1050" s="2">
        <v>1.89622247498915E-6</v>
      </c>
      <c r="N1050" s="2">
        <v>-8.2549173632541606E-2</v>
      </c>
      <c r="O1050" s="2">
        <v>8.2552966077491602E-2</v>
      </c>
      <c r="P1050" s="2">
        <v>0.99996419962550998</v>
      </c>
      <c r="Q1050" s="2">
        <v>0.24483921918337601</v>
      </c>
      <c r="R1050" s="17">
        <v>0.59833722738134298</v>
      </c>
      <c r="S1050" s="18">
        <v>0</v>
      </c>
    </row>
    <row r="1051" spans="1:19" x14ac:dyDescent="0.25">
      <c r="A1051" s="1" t="s">
        <v>13536</v>
      </c>
      <c r="B1051" s="1" t="s">
        <v>13536</v>
      </c>
      <c r="C1051" s="1" t="s">
        <v>13537</v>
      </c>
      <c r="D1051" s="2">
        <v>0.34535992423776202</v>
      </c>
      <c r="E1051" s="2">
        <v>-4.3014529070319801E-2</v>
      </c>
      <c r="F1051" s="2">
        <v>-9.0163334132864995E-2</v>
      </c>
      <c r="G1051" s="2">
        <v>4.1342759922252696E-3</v>
      </c>
      <c r="H1051" s="17">
        <v>7.3759364296143201E-2</v>
      </c>
      <c r="I1051" s="2">
        <v>-2.9098783290273801E-2</v>
      </c>
      <c r="J1051" s="2">
        <v>-9.4706425709477002E-2</v>
      </c>
      <c r="K1051" s="2">
        <v>3.6508859128929497E-2</v>
      </c>
      <c r="L1051" s="2">
        <v>0.384684365707127</v>
      </c>
      <c r="M1051" s="2">
        <v>4.8127664335517496E-3</v>
      </c>
      <c r="N1051" s="2">
        <v>-8.0854699366956495E-2</v>
      </c>
      <c r="O1051" s="2">
        <v>9.0480232234059904E-2</v>
      </c>
      <c r="P1051" s="2">
        <v>0.91262017229110304</v>
      </c>
      <c r="Q1051" s="2">
        <v>0.194951368615501</v>
      </c>
      <c r="R1051" s="17">
        <v>3.7038954751200698E-2</v>
      </c>
      <c r="S1051" s="18">
        <v>23.681012499947201</v>
      </c>
    </row>
    <row r="1052" spans="1:19" x14ac:dyDescent="0.25">
      <c r="A1052" s="1" t="s">
        <v>14779</v>
      </c>
      <c r="B1052" s="1" t="s">
        <v>14780</v>
      </c>
      <c r="C1052" s="1" t="s">
        <v>14781</v>
      </c>
      <c r="D1052" s="2">
        <v>0.34603271536763203</v>
      </c>
      <c r="E1052" s="2">
        <v>-4.2591736405017303E-2</v>
      </c>
      <c r="F1052" s="2">
        <v>-8.9311768737287495E-2</v>
      </c>
      <c r="G1052" s="2">
        <v>4.1282959272528298E-3</v>
      </c>
      <c r="H1052" s="17">
        <v>7.3973572125666506E-2</v>
      </c>
      <c r="I1052" s="2">
        <v>-2.4329306135222498E-2</v>
      </c>
      <c r="J1052" s="2">
        <v>-9.0794381040460503E-2</v>
      </c>
      <c r="K1052" s="2">
        <v>4.21357687700155E-2</v>
      </c>
      <c r="L1052" s="2">
        <v>0.473103940879606</v>
      </c>
      <c r="M1052" s="2">
        <v>-1.9900394948432602E-2</v>
      </c>
      <c r="N1052" s="2">
        <v>-0.105219537293767</v>
      </c>
      <c r="O1052" s="2">
        <v>6.5418747396901497E-2</v>
      </c>
      <c r="P1052" s="2">
        <v>0.64889903468294596</v>
      </c>
      <c r="Q1052" s="2">
        <v>0.53450126155058197</v>
      </c>
      <c r="R1052" s="17">
        <v>8.6670764629488195E-2</v>
      </c>
      <c r="S1052" s="18">
        <v>18.6380007339374</v>
      </c>
    </row>
    <row r="1053" spans="1:19" x14ac:dyDescent="0.25">
      <c r="A1053" s="1" t="s">
        <v>12205</v>
      </c>
      <c r="B1053" s="1" t="s">
        <v>12205</v>
      </c>
      <c r="C1053" s="1" t="s">
        <v>12206</v>
      </c>
      <c r="D1053" s="2">
        <v>0.34603672894815102</v>
      </c>
      <c r="E1053" s="2">
        <v>-3.9289356842636902E-2</v>
      </c>
      <c r="F1053" s="2">
        <v>-8.2397565553892896E-2</v>
      </c>
      <c r="G1053" s="2">
        <v>3.81885186861913E-3</v>
      </c>
      <c r="H1053" s="17">
        <v>7.4044949132985302E-2</v>
      </c>
      <c r="I1053" s="2">
        <v>-2.7004113854151999E-2</v>
      </c>
      <c r="J1053" s="2">
        <v>-8.9352209979861499E-2</v>
      </c>
      <c r="K1053" s="2">
        <v>3.5343982271557398E-2</v>
      </c>
      <c r="L1053" s="2">
        <v>0.395938797277127</v>
      </c>
      <c r="M1053" s="2">
        <v>-2.8947326897628699E-2</v>
      </c>
      <c r="N1053" s="2">
        <v>-0.108328559265601</v>
      </c>
      <c r="O1053" s="2">
        <v>5.0433905470344001E-2</v>
      </c>
      <c r="P1053" s="2">
        <v>0.477027980994435</v>
      </c>
      <c r="Q1053" s="2">
        <v>0.76131421908352004</v>
      </c>
      <c r="R1053" s="17">
        <v>0.24717996977289999</v>
      </c>
      <c r="S1053" s="18">
        <v>9.6110312890846892</v>
      </c>
    </row>
    <row r="1054" spans="1:19" x14ac:dyDescent="0.25">
      <c r="A1054" s="1" t="s">
        <v>12942</v>
      </c>
      <c r="B1054" s="1" t="s">
        <v>12942</v>
      </c>
      <c r="C1054" s="1" t="s">
        <v>12943</v>
      </c>
      <c r="D1054" s="2">
        <v>0.34659997026953299</v>
      </c>
      <c r="E1054" s="2">
        <v>-4.1222246608274199E-2</v>
      </c>
      <c r="F1054" s="2">
        <v>-8.6481116676102907E-2</v>
      </c>
      <c r="G1054" s="2">
        <v>4.0366234595545503E-3</v>
      </c>
      <c r="H1054" s="17">
        <v>7.4236105309410896E-2</v>
      </c>
      <c r="I1054" s="2">
        <v>-5.3245409560565699E-2</v>
      </c>
      <c r="J1054" s="2">
        <v>-0.117885326779917</v>
      </c>
      <c r="K1054" s="2">
        <v>1.1394507658786E-2</v>
      </c>
      <c r="L1054" s="2">
        <v>0.106425928256939</v>
      </c>
      <c r="M1054" s="2">
        <v>-5.02452023511697E-2</v>
      </c>
      <c r="N1054" s="2">
        <v>-0.13323231292454199</v>
      </c>
      <c r="O1054" s="2">
        <v>3.2741908222202597E-2</v>
      </c>
      <c r="P1054" s="2">
        <v>0.23915136214496499</v>
      </c>
      <c r="Q1054" s="2">
        <v>0.79949134737701</v>
      </c>
      <c r="R1054" s="17">
        <v>0.12345531665647801</v>
      </c>
      <c r="S1054" s="18">
        <v>16.059396720819201</v>
      </c>
    </row>
    <row r="1055" spans="1:19" x14ac:dyDescent="0.25">
      <c r="A1055" s="1" t="s">
        <v>12867</v>
      </c>
      <c r="B1055" s="1" t="s">
        <v>12868</v>
      </c>
      <c r="C1055" s="1" t="s">
        <v>13043</v>
      </c>
      <c r="D1055" s="2">
        <v>0.34671530403961598</v>
      </c>
      <c r="E1055" s="2">
        <v>-4.1498747752035901E-2</v>
      </c>
      <c r="F1055" s="2">
        <v>-8.7086782410256802E-2</v>
      </c>
      <c r="G1055" s="2">
        <v>4.08928690618499E-3</v>
      </c>
      <c r="H1055" s="17">
        <v>7.4398727997975006E-2</v>
      </c>
      <c r="I1055" s="2">
        <v>-5.0948719798260801E-2</v>
      </c>
      <c r="J1055" s="2">
        <v>-0.117496450290205</v>
      </c>
      <c r="K1055" s="2">
        <v>1.55990106936836E-2</v>
      </c>
      <c r="L1055" s="2">
        <v>0.13347409653817199</v>
      </c>
      <c r="M1055" s="2">
        <v>-4.7240256196257699E-2</v>
      </c>
      <c r="N1055" s="2">
        <v>-0.131035172729774</v>
      </c>
      <c r="O1055" s="2">
        <v>3.6554660337258502E-2</v>
      </c>
      <c r="P1055" s="2">
        <v>0.272760938279968</v>
      </c>
      <c r="Q1055" s="2">
        <v>0.87292613449863699</v>
      </c>
      <c r="R1055" s="17">
        <v>8.4749419896241796E-2</v>
      </c>
      <c r="S1055" s="18">
        <v>18.78994705142</v>
      </c>
    </row>
    <row r="1056" spans="1:19" x14ac:dyDescent="0.25">
      <c r="A1056" s="1" t="s">
        <v>10550</v>
      </c>
      <c r="B1056" s="1" t="s">
        <v>10550</v>
      </c>
      <c r="C1056" s="1" t="s">
        <v>10551</v>
      </c>
      <c r="D1056" s="2">
        <v>0.34671530403961598</v>
      </c>
      <c r="E1056" s="2">
        <v>-3.8239720502601E-2</v>
      </c>
      <c r="F1056" s="2">
        <v>-8.0262066286390696E-2</v>
      </c>
      <c r="G1056" s="2">
        <v>3.7826252811887099E-3</v>
      </c>
      <c r="H1056" s="17">
        <v>7.4498673479000105E-2</v>
      </c>
      <c r="I1056" s="2">
        <v>-2.23722911586807E-2</v>
      </c>
      <c r="J1056" s="2">
        <v>-8.66426340980153E-2</v>
      </c>
      <c r="K1056" s="2">
        <v>4.1898051780653797E-2</v>
      </c>
      <c r="L1056" s="2">
        <v>0.49507652118576301</v>
      </c>
      <c r="M1056" s="2">
        <v>-2.1031373934952701E-2</v>
      </c>
      <c r="N1056" s="2">
        <v>-9.8300170721797905E-2</v>
      </c>
      <c r="O1056" s="2">
        <v>5.6237422851892399E-2</v>
      </c>
      <c r="P1056" s="2">
        <v>0.59530567093275</v>
      </c>
      <c r="Q1056" s="2">
        <v>0.60376945161784801</v>
      </c>
      <c r="R1056" s="17">
        <v>0.40731409506376598</v>
      </c>
      <c r="S1056" s="18">
        <v>2.8846571086302699</v>
      </c>
    </row>
    <row r="1057" spans="1:19" x14ac:dyDescent="0.25">
      <c r="A1057" s="1" t="s">
        <v>13275</v>
      </c>
      <c r="B1057" s="1" t="s">
        <v>13276</v>
      </c>
      <c r="C1057" s="1" t="s">
        <v>13277</v>
      </c>
      <c r="D1057" s="2">
        <v>0.34671530403961598</v>
      </c>
      <c r="E1057" s="2">
        <v>-3.8385475120422202E-2</v>
      </c>
      <c r="F1057" s="2">
        <v>-8.0572092580536797E-2</v>
      </c>
      <c r="G1057" s="2">
        <v>3.8011423396923602E-3</v>
      </c>
      <c r="H1057" s="17">
        <v>7.4526861588979601E-2</v>
      </c>
      <c r="I1057" s="2">
        <v>-1.2552982448260801E-2</v>
      </c>
      <c r="J1057" s="2">
        <v>-7.6356607430245596E-2</v>
      </c>
      <c r="K1057" s="2">
        <v>5.1250642533723897E-2</v>
      </c>
      <c r="L1057" s="2">
        <v>0.69978462438909494</v>
      </c>
      <c r="M1057" s="2">
        <v>2.1743687965423E-2</v>
      </c>
      <c r="N1057" s="2">
        <v>-5.5312904669162097E-2</v>
      </c>
      <c r="O1057" s="2">
        <v>9.8800280600008006E-2</v>
      </c>
      <c r="P1057" s="2">
        <v>0.58188998385667501</v>
      </c>
      <c r="Q1057" s="2">
        <v>7.1634899042877495E-2</v>
      </c>
      <c r="R1057" s="17">
        <v>0.50749970139529998</v>
      </c>
      <c r="S1057" s="18">
        <v>0</v>
      </c>
    </row>
    <row r="1058" spans="1:19" x14ac:dyDescent="0.25">
      <c r="A1058" s="1" t="s">
        <v>11946</v>
      </c>
      <c r="B1058" s="1" t="s">
        <v>11947</v>
      </c>
      <c r="C1058" s="1" t="s">
        <v>11948</v>
      </c>
      <c r="D1058" s="2">
        <v>0.34671530403961598</v>
      </c>
      <c r="E1058" s="2">
        <v>-4.3652937176641697E-2</v>
      </c>
      <c r="F1058" s="2">
        <v>-9.1631370939738596E-2</v>
      </c>
      <c r="G1058" s="2">
        <v>4.32549658645528E-3</v>
      </c>
      <c r="H1058" s="17">
        <v>7.4543437082085703E-2</v>
      </c>
      <c r="I1058" s="2">
        <v>2.4437578909902698E-3</v>
      </c>
      <c r="J1058" s="2">
        <v>-5.9738008203769399E-2</v>
      </c>
      <c r="K1058" s="2">
        <v>6.462552398575E-2</v>
      </c>
      <c r="L1058" s="2">
        <v>0.93860203317368796</v>
      </c>
      <c r="M1058" s="2">
        <v>1.98288102630347E-2</v>
      </c>
      <c r="N1058" s="2">
        <v>-6.7037905167706802E-2</v>
      </c>
      <c r="O1058" s="2">
        <v>0.10669552569377599</v>
      </c>
      <c r="P1058" s="2">
        <v>0.65589660219433299</v>
      </c>
      <c r="Q1058" s="2">
        <v>9.16704452259854E-2</v>
      </c>
      <c r="R1058" s="17">
        <v>3.34130473149436E-2</v>
      </c>
      <c r="S1058" s="18">
        <v>24.209842924067399</v>
      </c>
    </row>
    <row r="1059" spans="1:19" x14ac:dyDescent="0.25">
      <c r="A1059" s="1" t="s">
        <v>11571</v>
      </c>
      <c r="B1059" s="1" t="s">
        <v>11572</v>
      </c>
      <c r="C1059" s="1" t="s">
        <v>11573</v>
      </c>
      <c r="D1059" s="2">
        <v>0.34773710516638601</v>
      </c>
      <c r="E1059" s="2">
        <v>-4.35560788210754E-2</v>
      </c>
      <c r="F1059" s="2">
        <v>-9.14759668672189E-2</v>
      </c>
      <c r="G1059" s="2">
        <v>4.3638092250681201E-3</v>
      </c>
      <c r="H1059" s="17">
        <v>7.4833988802874202E-2</v>
      </c>
      <c r="I1059" s="2">
        <v>-2.31510204344791E-2</v>
      </c>
      <c r="J1059" s="2">
        <v>-8.5635167712791893E-2</v>
      </c>
      <c r="K1059" s="2">
        <v>3.93331268438337E-2</v>
      </c>
      <c r="L1059" s="2">
        <v>0.46772423061928498</v>
      </c>
      <c r="M1059" s="2">
        <v>-1.85743485041414E-2</v>
      </c>
      <c r="N1059" s="2">
        <v>-0.10613011885484901</v>
      </c>
      <c r="O1059" s="2">
        <v>6.8981421846565902E-2</v>
      </c>
      <c r="P1059" s="2">
        <v>0.67876498860768997</v>
      </c>
      <c r="Q1059" s="2">
        <v>0.505421570398079</v>
      </c>
      <c r="R1059" s="17">
        <v>2.6733933098493701E-2</v>
      </c>
      <c r="S1059" s="18">
        <v>25.306507288360098</v>
      </c>
    </row>
    <row r="1060" spans="1:19" x14ac:dyDescent="0.25">
      <c r="A1060" s="1" t="s">
        <v>13327</v>
      </c>
      <c r="B1060" s="1" t="s">
        <v>13328</v>
      </c>
      <c r="C1060" s="1" t="s">
        <v>13329</v>
      </c>
      <c r="D1060" s="2">
        <v>0.34778471974152603</v>
      </c>
      <c r="E1060" s="2">
        <v>-3.9615969450072099E-2</v>
      </c>
      <c r="F1060" s="2">
        <v>-8.3213152617222494E-2</v>
      </c>
      <c r="G1060" s="2">
        <v>3.9812137170782301E-3</v>
      </c>
      <c r="H1060" s="17">
        <v>7.4915110814508398E-2</v>
      </c>
      <c r="I1060" s="2">
        <v>-4.0534340968647602E-2</v>
      </c>
      <c r="J1060" s="2">
        <v>-0.104318345839449</v>
      </c>
      <c r="K1060" s="2">
        <v>2.3249663902154102E-2</v>
      </c>
      <c r="L1060" s="2">
        <v>0.21293148449150301</v>
      </c>
      <c r="M1060" s="2">
        <v>-3.5473346736749997E-2</v>
      </c>
      <c r="N1060" s="2">
        <v>-0.11560973512164199</v>
      </c>
      <c r="O1060" s="2">
        <v>4.4663041648142103E-2</v>
      </c>
      <c r="P1060" s="2">
        <v>0.38841713123484101</v>
      </c>
      <c r="Q1060" s="2">
        <v>0.90394561689344199</v>
      </c>
      <c r="R1060" s="17">
        <v>0.22812353615716599</v>
      </c>
      <c r="S1060" s="18">
        <v>10.485568271980201</v>
      </c>
    </row>
    <row r="1061" spans="1:19" x14ac:dyDescent="0.25">
      <c r="A1061" s="1" t="s">
        <v>12371</v>
      </c>
      <c r="B1061" s="1" t="s">
        <v>12372</v>
      </c>
      <c r="C1061" s="1" t="s">
        <v>12373</v>
      </c>
      <c r="D1061" s="2">
        <v>0.34783725733125898</v>
      </c>
      <c r="E1061" s="2">
        <v>-3.9062668543801402E-2</v>
      </c>
      <c r="F1061" s="2">
        <v>-8.2063089990753305E-2</v>
      </c>
      <c r="G1061" s="2">
        <v>3.9377529031505596E-3</v>
      </c>
      <c r="H1061" s="17">
        <v>7.4997313685851205E-2</v>
      </c>
      <c r="I1061" s="2">
        <v>-2.4330782358901699E-2</v>
      </c>
      <c r="J1061" s="2">
        <v>-8.5404530796377401E-2</v>
      </c>
      <c r="K1061" s="2">
        <v>3.6742966078574003E-2</v>
      </c>
      <c r="L1061" s="2">
        <v>0.43490978624996701</v>
      </c>
      <c r="M1061" s="2">
        <v>-2.60898764731682E-2</v>
      </c>
      <c r="N1061" s="2">
        <v>-0.104922244618799</v>
      </c>
      <c r="O1061" s="2">
        <v>5.2742491672462498E-2</v>
      </c>
      <c r="P1061" s="2">
        <v>0.51856764443116699</v>
      </c>
      <c r="Q1061" s="2">
        <v>0.700777634641358</v>
      </c>
      <c r="R1061" s="17">
        <v>0.304270143291892</v>
      </c>
      <c r="S1061" s="18">
        <v>7.1212207647655701</v>
      </c>
    </row>
    <row r="1062" spans="1:19" x14ac:dyDescent="0.25">
      <c r="A1062" s="1" t="s">
        <v>7003</v>
      </c>
      <c r="B1062" s="1" t="s">
        <v>7004</v>
      </c>
      <c r="C1062" s="1" t="s">
        <v>7005</v>
      </c>
      <c r="D1062" s="2">
        <v>0.34827076353583902</v>
      </c>
      <c r="E1062" s="2">
        <v>-5.0765672562065899E-2</v>
      </c>
      <c r="F1062" s="2">
        <v>-0.10668277417313</v>
      </c>
      <c r="G1062" s="2">
        <v>5.1514290489986401E-3</v>
      </c>
      <c r="H1062" s="17">
        <v>7.5174208627139499E-2</v>
      </c>
      <c r="I1062" s="2">
        <v>-1.0376349108004401E-2</v>
      </c>
      <c r="J1062" s="2">
        <v>-8.0918998709874901E-2</v>
      </c>
      <c r="K1062" s="2">
        <v>6.01663004938661E-2</v>
      </c>
      <c r="L1062" s="2">
        <v>0.77311900961031699</v>
      </c>
      <c r="M1062" s="2">
        <v>-4.1146229976121003E-2</v>
      </c>
      <c r="N1062" s="2">
        <v>-0.143280110533723</v>
      </c>
      <c r="O1062" s="2">
        <v>6.0987650581480798E-2</v>
      </c>
      <c r="P1062" s="2">
        <v>0.43228298841679802</v>
      </c>
      <c r="Q1062" s="2">
        <v>0.825541375222134</v>
      </c>
      <c r="R1062" s="17">
        <v>3.6914372239744101E-5</v>
      </c>
      <c r="S1062" s="18">
        <v>43.868106175945698</v>
      </c>
    </row>
    <row r="1063" spans="1:19" x14ac:dyDescent="0.25">
      <c r="A1063" s="1" t="s">
        <v>10435</v>
      </c>
      <c r="B1063" s="1" t="s">
        <v>10436</v>
      </c>
      <c r="C1063" s="1" t="s">
        <v>10437</v>
      </c>
      <c r="D1063" s="2">
        <v>0.34827076353583902</v>
      </c>
      <c r="E1063" s="2">
        <v>-3.8699122748948697E-2</v>
      </c>
      <c r="F1063" s="2">
        <v>-8.1345611224470302E-2</v>
      </c>
      <c r="G1063" s="2">
        <v>3.9473657265729602E-3</v>
      </c>
      <c r="H1063" s="17">
        <v>7.5313664837689004E-2</v>
      </c>
      <c r="I1063" s="2">
        <v>8.3689278129703802E-3</v>
      </c>
      <c r="J1063" s="2">
        <v>-5.4320194348351301E-2</v>
      </c>
      <c r="K1063" s="2">
        <v>7.1058049974292103E-2</v>
      </c>
      <c r="L1063" s="2">
        <v>0.793588976191273</v>
      </c>
      <c r="M1063" s="2">
        <v>2.9314578762995999E-3</v>
      </c>
      <c r="N1063" s="2">
        <v>-7.4547796162774599E-2</v>
      </c>
      <c r="O1063" s="2">
        <v>8.04107119153738E-2</v>
      </c>
      <c r="P1063" s="2">
        <v>0.941086346765175</v>
      </c>
      <c r="Q1063" s="2">
        <v>0.21189103965848199</v>
      </c>
      <c r="R1063" s="17">
        <v>0.33195093601957298</v>
      </c>
      <c r="S1063" s="18">
        <v>5.9622516048140497</v>
      </c>
    </row>
    <row r="1064" spans="1:19" x14ac:dyDescent="0.25">
      <c r="A1064" s="1" t="s">
        <v>6512</v>
      </c>
      <c r="B1064" s="1" t="s">
        <v>6513</v>
      </c>
      <c r="C1064" s="1" t="s">
        <v>6514</v>
      </c>
      <c r="D1064" s="2">
        <v>0.34827076353583902</v>
      </c>
      <c r="E1064" s="2">
        <v>-5.3142721133080197E-2</v>
      </c>
      <c r="F1064" s="2">
        <v>-0.111713341134363</v>
      </c>
      <c r="G1064" s="2">
        <v>5.42789886820265E-3</v>
      </c>
      <c r="H1064" s="17">
        <v>7.53498715091038E-2</v>
      </c>
      <c r="I1064" s="2">
        <v>-7.2548731551258502E-2</v>
      </c>
      <c r="J1064" s="2">
        <v>-0.14112634561295101</v>
      </c>
      <c r="K1064" s="2">
        <v>-3.9711174895663403E-3</v>
      </c>
      <c r="L1064" s="2">
        <v>3.8129542470741899E-2</v>
      </c>
      <c r="M1064" s="2">
        <v>-3.32452878807937E-2</v>
      </c>
      <c r="N1064" s="2">
        <v>-0.14048616538</v>
      </c>
      <c r="O1064" s="2">
        <v>7.3995589618412905E-2</v>
      </c>
      <c r="P1064" s="2">
        <v>0.54531286126816303</v>
      </c>
      <c r="Q1064" s="2">
        <v>0.66473599247051995</v>
      </c>
      <c r="R1064" s="17">
        <v>4.6690387626591402E-6</v>
      </c>
      <c r="S1064" s="18">
        <v>47.2351995520903</v>
      </c>
    </row>
    <row r="1065" spans="1:19" x14ac:dyDescent="0.25">
      <c r="A1065" s="1" t="s">
        <v>4890</v>
      </c>
      <c r="B1065" s="1" t="s">
        <v>8921</v>
      </c>
      <c r="C1065" s="1" t="s">
        <v>8922</v>
      </c>
      <c r="D1065" s="2">
        <v>0.34827076353583902</v>
      </c>
      <c r="E1065" s="2">
        <v>-3.83962461381109E-2</v>
      </c>
      <c r="F1065" s="2">
        <v>-8.0724018389096597E-2</v>
      </c>
      <c r="G1065" s="2">
        <v>3.9315261128748304E-3</v>
      </c>
      <c r="H1065" s="17">
        <v>7.5417512110678903E-2</v>
      </c>
      <c r="I1065" s="2">
        <v>-8.6413649257989292E-3</v>
      </c>
      <c r="J1065" s="2">
        <v>-7.2427643817335005E-2</v>
      </c>
      <c r="K1065" s="2">
        <v>5.5144913965737098E-2</v>
      </c>
      <c r="L1065" s="2">
        <v>0.79060611226398103</v>
      </c>
      <c r="M1065" s="2">
        <v>-1.03548449666155E-4</v>
      </c>
      <c r="N1065" s="2">
        <v>-7.7214477227812606E-2</v>
      </c>
      <c r="O1065" s="2">
        <v>7.7007380328480202E-2</v>
      </c>
      <c r="P1065" s="2">
        <v>0.99790710160576102</v>
      </c>
      <c r="Q1065" s="2">
        <v>0.248470193137458</v>
      </c>
      <c r="R1065" s="17">
        <v>0.43137733282955598</v>
      </c>
      <c r="S1065" s="18">
        <v>1.9102107728125</v>
      </c>
    </row>
    <row r="1066" spans="1:19" x14ac:dyDescent="0.25">
      <c r="A1066" s="1" t="s">
        <v>8421</v>
      </c>
      <c r="B1066" s="1" t="s">
        <v>8421</v>
      </c>
      <c r="C1066" s="1" t="s">
        <v>8422</v>
      </c>
      <c r="D1066" s="2">
        <v>0.34827076353583902</v>
      </c>
      <c r="E1066" s="2">
        <v>-4.0237456788953498E-2</v>
      </c>
      <c r="F1066" s="2">
        <v>-8.4614812440565401E-2</v>
      </c>
      <c r="G1066" s="2">
        <v>4.1398988626583999E-3</v>
      </c>
      <c r="H1066" s="17">
        <v>7.5548202185754906E-2</v>
      </c>
      <c r="I1066" s="2">
        <v>-4.3794872161135603E-2</v>
      </c>
      <c r="J1066" s="2">
        <v>-0.108230277672081</v>
      </c>
      <c r="K1066" s="2">
        <v>2.064053334981E-2</v>
      </c>
      <c r="L1066" s="2">
        <v>0.182817293257069</v>
      </c>
      <c r="M1066" s="2">
        <v>-4.6732072270520897E-2</v>
      </c>
      <c r="N1066" s="2">
        <v>-0.12806092204095301</v>
      </c>
      <c r="O1066" s="2">
        <v>3.4596777499911101E-2</v>
      </c>
      <c r="P1066" s="2">
        <v>0.26371669192888803</v>
      </c>
      <c r="Q1066" s="2">
        <v>0.85194724626510498</v>
      </c>
      <c r="R1066" s="17">
        <v>0.199084668653988</v>
      </c>
      <c r="S1066" s="18">
        <v>11.8781675516374</v>
      </c>
    </row>
    <row r="1067" spans="1:19" x14ac:dyDescent="0.25">
      <c r="A1067" s="1" t="s">
        <v>14092</v>
      </c>
      <c r="B1067" s="1" t="s">
        <v>14093</v>
      </c>
      <c r="C1067" s="1" t="s">
        <v>14094</v>
      </c>
      <c r="D1067" s="2">
        <v>0.34827076353583902</v>
      </c>
      <c r="E1067" s="2">
        <v>-4.1166636882018298E-2</v>
      </c>
      <c r="F1067" s="2">
        <v>-8.6569450679766305E-2</v>
      </c>
      <c r="G1067" s="2">
        <v>4.2361769157297797E-3</v>
      </c>
      <c r="H1067" s="17">
        <v>7.5552566251195705E-2</v>
      </c>
      <c r="I1067" s="2">
        <v>-2.2599580333678201E-2</v>
      </c>
      <c r="J1067" s="2">
        <v>-8.5224235875068693E-2</v>
      </c>
      <c r="K1067" s="2">
        <v>4.0025075207712299E-2</v>
      </c>
      <c r="L1067" s="2">
        <v>0.47938061463072401</v>
      </c>
      <c r="M1067" s="2">
        <v>-3.5054662563865698E-2</v>
      </c>
      <c r="N1067" s="2">
        <v>-0.118442014607115</v>
      </c>
      <c r="O1067" s="2">
        <v>4.8332689479383198E-2</v>
      </c>
      <c r="P1067" s="2">
        <v>0.412623406774554</v>
      </c>
      <c r="Q1067" s="2">
        <v>0.86410568828120804</v>
      </c>
      <c r="R1067" s="17">
        <v>9.3422488185276098E-2</v>
      </c>
      <c r="S1067" s="18">
        <v>18.120345028400401</v>
      </c>
    </row>
    <row r="1068" spans="1:19" x14ac:dyDescent="0.25">
      <c r="A1068" s="1" t="s">
        <v>10870</v>
      </c>
      <c r="B1068" s="1" t="s">
        <v>10871</v>
      </c>
      <c r="C1068" s="1" t="s">
        <v>10872</v>
      </c>
      <c r="D1068" s="2">
        <v>0.34827076353583902</v>
      </c>
      <c r="E1068" s="2">
        <v>-5.09301583661501E-2</v>
      </c>
      <c r="F1068" s="2">
        <v>-0.107123215376849</v>
      </c>
      <c r="G1068" s="2">
        <v>5.2628986445483498E-3</v>
      </c>
      <c r="H1068" s="17">
        <v>7.5667217312301194E-2</v>
      </c>
      <c r="I1068" s="2">
        <v>1.58976929157005E-2</v>
      </c>
      <c r="J1068" s="2">
        <v>-5.0230459109930202E-2</v>
      </c>
      <c r="K1068" s="2">
        <v>8.2025844941331097E-2</v>
      </c>
      <c r="L1068" s="2">
        <v>0.63750525789740797</v>
      </c>
      <c r="M1068" s="2">
        <v>1.30096462091558E-3</v>
      </c>
      <c r="N1068" s="2">
        <v>-0.10068781743017</v>
      </c>
      <c r="O1068" s="2">
        <v>0.103289746672001</v>
      </c>
      <c r="P1068" s="2">
        <v>0.98012128926491204</v>
      </c>
      <c r="Q1068" s="2">
        <v>0.23348686193212301</v>
      </c>
      <c r="R1068" s="17">
        <v>4.0535111734585902E-5</v>
      </c>
      <c r="S1068" s="18">
        <v>43.699928590575702</v>
      </c>
    </row>
    <row r="1069" spans="1:19" x14ac:dyDescent="0.25">
      <c r="A1069" s="1" t="s">
        <v>13165</v>
      </c>
      <c r="B1069" s="1" t="s">
        <v>13165</v>
      </c>
      <c r="C1069" s="1" t="s">
        <v>13166</v>
      </c>
      <c r="D1069" s="2">
        <v>0.34827076353583902</v>
      </c>
      <c r="E1069" s="2">
        <v>-4.1048351763779301E-2</v>
      </c>
      <c r="F1069" s="2">
        <v>-8.6357646878468197E-2</v>
      </c>
      <c r="G1069" s="2">
        <v>4.2609433509096803E-3</v>
      </c>
      <c r="H1069" s="17">
        <v>7.57912013379623E-2</v>
      </c>
      <c r="I1069" s="2">
        <v>-1.7271860963288501E-2</v>
      </c>
      <c r="J1069" s="2">
        <v>-8.0339467015100099E-2</v>
      </c>
      <c r="K1069" s="2">
        <v>4.5795745088523097E-2</v>
      </c>
      <c r="L1069" s="2">
        <v>0.59143277830575702</v>
      </c>
      <c r="M1069" s="2">
        <v>-2.9115192182422998E-2</v>
      </c>
      <c r="N1069" s="2">
        <v>-0.112188019811114</v>
      </c>
      <c r="O1069" s="2">
        <v>5.39576354462677E-2</v>
      </c>
      <c r="P1069" s="2">
        <v>0.49427766512350302</v>
      </c>
      <c r="Q1069" s="2">
        <v>0.73725264474811203</v>
      </c>
      <c r="R1069" s="17">
        <v>0.167516186970606</v>
      </c>
      <c r="S1069" s="18">
        <v>13.501888428348099</v>
      </c>
    </row>
    <row r="1070" spans="1:19" x14ac:dyDescent="0.25">
      <c r="A1070" s="1" t="s">
        <v>10609</v>
      </c>
      <c r="B1070" s="1" t="s">
        <v>10609</v>
      </c>
      <c r="C1070" s="1" t="s">
        <v>10610</v>
      </c>
      <c r="D1070" s="2">
        <v>0.34827076353583902</v>
      </c>
      <c r="E1070" s="2">
        <v>-3.9559487590561701E-2</v>
      </c>
      <c r="F1070" s="2">
        <v>-8.3229714993692E-2</v>
      </c>
      <c r="G1070" s="2">
        <v>4.1107398125685597E-3</v>
      </c>
      <c r="H1070" s="17">
        <v>7.5820343962673606E-2</v>
      </c>
      <c r="I1070" s="2">
        <v>-2.46877642294474E-2</v>
      </c>
      <c r="J1070" s="2">
        <v>-8.6347027035241497E-2</v>
      </c>
      <c r="K1070" s="2">
        <v>3.6971498576346601E-2</v>
      </c>
      <c r="L1070" s="2">
        <v>0.43259994915740602</v>
      </c>
      <c r="M1070" s="2">
        <v>-2.98685740225231E-2</v>
      </c>
      <c r="N1070" s="2">
        <v>-0.108204948396942</v>
      </c>
      <c r="O1070" s="2">
        <v>4.84678003518959E-2</v>
      </c>
      <c r="P1070" s="2">
        <v>0.45724628913857301</v>
      </c>
      <c r="Q1070" s="2">
        <v>0.77043858131947995</v>
      </c>
      <c r="R1070" s="17">
        <v>0.114040235345944</v>
      </c>
      <c r="S1070" s="18">
        <v>16.6696583890709</v>
      </c>
    </row>
    <row r="1071" spans="1:19" x14ac:dyDescent="0.25">
      <c r="A1071" s="1" t="s">
        <v>6934</v>
      </c>
      <c r="B1071" s="1" t="s">
        <v>6935</v>
      </c>
      <c r="C1071" s="1" t="s">
        <v>6936</v>
      </c>
      <c r="D1071" s="2">
        <v>0.34827076353583902</v>
      </c>
      <c r="E1071" s="2">
        <v>-4.9009253252876202E-2</v>
      </c>
      <c r="F1071" s="2">
        <v>-0.103125209783879</v>
      </c>
      <c r="G1071" s="2">
        <v>5.1067032781262102E-3</v>
      </c>
      <c r="H1071" s="17">
        <v>7.5896213816364702E-2</v>
      </c>
      <c r="I1071" s="2">
        <v>-7.3892747146203502E-2</v>
      </c>
      <c r="J1071" s="2">
        <v>-0.14174034958016499</v>
      </c>
      <c r="K1071" s="2">
        <v>-6.04514471224231E-3</v>
      </c>
      <c r="L1071" s="2">
        <v>3.27941421237401E-2</v>
      </c>
      <c r="M1071" s="2">
        <v>5.8000880408543504E-3</v>
      </c>
      <c r="N1071" s="2">
        <v>-9.2142882920921307E-2</v>
      </c>
      <c r="O1071" s="2">
        <v>0.10374305900263001</v>
      </c>
      <c r="P1071" s="2">
        <v>0.90791371173374702</v>
      </c>
      <c r="Q1071" s="2">
        <v>0.19318927254798399</v>
      </c>
      <c r="R1071" s="17">
        <v>8.76993150255717E-4</v>
      </c>
      <c r="S1071" s="18">
        <v>37.1024564194623</v>
      </c>
    </row>
    <row r="1072" spans="1:19" x14ac:dyDescent="0.25">
      <c r="A1072" s="1" t="s">
        <v>4168</v>
      </c>
      <c r="B1072" s="1" t="s">
        <v>4169</v>
      </c>
      <c r="C1072" s="1" t="s">
        <v>4170</v>
      </c>
      <c r="D1072" s="2">
        <v>0.34827076353583902</v>
      </c>
      <c r="E1072" s="2">
        <v>-4.25633712575667E-2</v>
      </c>
      <c r="F1072" s="2">
        <v>-8.9567536097396996E-2</v>
      </c>
      <c r="G1072" s="2">
        <v>4.4407935822636203E-3</v>
      </c>
      <c r="H1072" s="17">
        <v>7.5932030429228303E-2</v>
      </c>
      <c r="I1072" s="2">
        <v>-3.0050616774984201E-2</v>
      </c>
      <c r="J1072" s="2">
        <v>-9.8061994582422998E-2</v>
      </c>
      <c r="K1072" s="2">
        <v>3.7960761032454597E-2</v>
      </c>
      <c r="L1072" s="2">
        <v>0.38648795722419998</v>
      </c>
      <c r="M1072" s="2">
        <v>-1.5632617948797101E-2</v>
      </c>
      <c r="N1072" s="2">
        <v>-0.101629234952614</v>
      </c>
      <c r="O1072" s="2">
        <v>7.0363999055019902E-2</v>
      </c>
      <c r="P1072" s="2">
        <v>0.72264040468360102</v>
      </c>
      <c r="Q1072" s="2">
        <v>0.465312599452677</v>
      </c>
      <c r="R1072" s="17">
        <v>0.16795472134928799</v>
      </c>
      <c r="S1072" s="18">
        <v>13.478355549943799</v>
      </c>
    </row>
    <row r="1073" spans="1:19" x14ac:dyDescent="0.25">
      <c r="A1073" s="1" t="s">
        <v>3934</v>
      </c>
      <c r="B1073" s="1" t="s">
        <v>3935</v>
      </c>
      <c r="C1073" s="1" t="s">
        <v>8437</v>
      </c>
      <c r="D1073" s="2">
        <v>0.34827076353583902</v>
      </c>
      <c r="E1073" s="2">
        <v>-4.3513698840392898E-2</v>
      </c>
      <c r="F1073" s="2">
        <v>-9.1569054210533393E-2</v>
      </c>
      <c r="G1073" s="2">
        <v>4.5416565297477004E-3</v>
      </c>
      <c r="H1073" s="17">
        <v>7.5942473401945695E-2</v>
      </c>
      <c r="I1073" s="2">
        <v>-3.4629701397939597E-2</v>
      </c>
      <c r="J1073" s="2">
        <v>-9.6498500375132495E-2</v>
      </c>
      <c r="K1073" s="2">
        <v>2.7239097579253201E-2</v>
      </c>
      <c r="L1073" s="2">
        <v>0.27262093719578701</v>
      </c>
      <c r="M1073" s="2">
        <v>-2.35721660184398E-2</v>
      </c>
      <c r="N1073" s="2">
        <v>-0.11156829709976</v>
      </c>
      <c r="O1073" s="2">
        <v>6.4423965062880104E-2</v>
      </c>
      <c r="P1073" s="2">
        <v>0.60113195734914004</v>
      </c>
      <c r="Q1073" s="2">
        <v>0.59680179124578203</v>
      </c>
      <c r="R1073" s="17">
        <v>1.8164966026381901E-2</v>
      </c>
      <c r="S1073" s="18">
        <v>27.0689069218562</v>
      </c>
    </row>
    <row r="1074" spans="1:19" x14ac:dyDescent="0.25">
      <c r="A1074" s="1" t="s">
        <v>6887</v>
      </c>
      <c r="B1074" s="1" t="s">
        <v>6888</v>
      </c>
      <c r="C1074" s="1" t="s">
        <v>6889</v>
      </c>
      <c r="D1074" s="2">
        <v>0.34849696735567398</v>
      </c>
      <c r="E1074" s="2">
        <v>-3.8260924661882197E-2</v>
      </c>
      <c r="F1074" s="2">
        <v>-8.0532598642748199E-2</v>
      </c>
      <c r="G1074" s="2">
        <v>4.0107493189837197E-3</v>
      </c>
      <c r="H1074" s="17">
        <v>7.6062818837971696E-2</v>
      </c>
      <c r="I1074" s="2">
        <v>-2.4766543235952801E-2</v>
      </c>
      <c r="J1074" s="2">
        <v>-8.9835091538279302E-2</v>
      </c>
      <c r="K1074" s="2">
        <v>4.03020050663737E-2</v>
      </c>
      <c r="L1074" s="2">
        <v>0.45566374118667702</v>
      </c>
      <c r="M1074" s="2">
        <v>-4.26145283718199E-2</v>
      </c>
      <c r="N1074" s="2">
        <v>-0.120464778844043</v>
      </c>
      <c r="O1074" s="2">
        <v>3.5235722100403703E-2</v>
      </c>
      <c r="P1074" s="2">
        <v>0.28681721504165197</v>
      </c>
      <c r="Q1074" s="2">
        <v>0.89621892390495295</v>
      </c>
      <c r="R1074" s="17">
        <v>0.40328869980915699</v>
      </c>
      <c r="S1074" s="18">
        <v>3.0476732196145799</v>
      </c>
    </row>
    <row r="1075" spans="1:19" x14ac:dyDescent="0.25">
      <c r="A1075" s="1" t="s">
        <v>6833</v>
      </c>
      <c r="B1075" s="1" t="s">
        <v>6834</v>
      </c>
      <c r="C1075" s="1" t="s">
        <v>6835</v>
      </c>
      <c r="D1075" s="2">
        <v>0.34871053670674601</v>
      </c>
      <c r="E1075" s="2">
        <v>-3.7505400665373501E-2</v>
      </c>
      <c r="F1075" s="2">
        <v>-7.8962175889742706E-2</v>
      </c>
      <c r="G1075" s="2">
        <v>3.9513745589958198E-3</v>
      </c>
      <c r="H1075" s="17">
        <v>7.6203241126696006E-2</v>
      </c>
      <c r="I1075" s="2">
        <v>-3.4438180946267702E-2</v>
      </c>
      <c r="J1075" s="2">
        <v>-9.4403156748272807E-2</v>
      </c>
      <c r="K1075" s="2">
        <v>2.5526794855737299E-2</v>
      </c>
      <c r="L1075" s="2">
        <v>0.26032768207919099</v>
      </c>
      <c r="M1075" s="2">
        <v>-1.73460680306309E-2</v>
      </c>
      <c r="N1075" s="2">
        <v>-9.3201632516948504E-2</v>
      </c>
      <c r="O1075" s="2">
        <v>5.8509496455686601E-2</v>
      </c>
      <c r="P1075" s="2">
        <v>0.65532593977996301</v>
      </c>
      <c r="Q1075" s="2">
        <v>0.53586259353288801</v>
      </c>
      <c r="R1075" s="17">
        <v>0.95105792917974996</v>
      </c>
      <c r="S1075" s="18">
        <v>0</v>
      </c>
    </row>
    <row r="1076" spans="1:19" x14ac:dyDescent="0.25">
      <c r="A1076" s="1" t="s">
        <v>9374</v>
      </c>
      <c r="B1076" s="1" t="s">
        <v>9374</v>
      </c>
      <c r="C1076" s="1" t="s">
        <v>9375</v>
      </c>
      <c r="D1076" s="2">
        <v>0.34871053670674601</v>
      </c>
      <c r="E1076" s="2">
        <v>-5.0035334699230501E-2</v>
      </c>
      <c r="F1076" s="2">
        <v>-0.105351229813786</v>
      </c>
      <c r="G1076" s="2">
        <v>5.2805604153252396E-3</v>
      </c>
      <c r="H1076" s="17">
        <v>7.6251560196930496E-2</v>
      </c>
      <c r="I1076" s="2">
        <v>-3.6060485255094497E-2</v>
      </c>
      <c r="J1076" s="2">
        <v>-0.10579935058432099</v>
      </c>
      <c r="K1076" s="2">
        <v>3.3678380074132402E-2</v>
      </c>
      <c r="L1076" s="2">
        <v>0.31084253358281799</v>
      </c>
      <c r="M1076" s="2">
        <v>-2.8700458208980199E-2</v>
      </c>
      <c r="N1076" s="2">
        <v>-0.12964517942128101</v>
      </c>
      <c r="O1076" s="2">
        <v>7.2244263003320305E-2</v>
      </c>
      <c r="P1076" s="2">
        <v>0.57903550146965699</v>
      </c>
      <c r="Q1076" s="2">
        <v>0.62115572316061296</v>
      </c>
      <c r="R1076" s="17">
        <v>9.2545242615760194E-5</v>
      </c>
      <c r="S1076" s="18">
        <v>42.145379406193697</v>
      </c>
    </row>
    <row r="1077" spans="1:19" x14ac:dyDescent="0.25">
      <c r="A1077" s="1" t="s">
        <v>5292</v>
      </c>
      <c r="B1077" s="1" t="s">
        <v>5293</v>
      </c>
      <c r="C1077" s="1" t="s">
        <v>5294</v>
      </c>
      <c r="D1077" s="2">
        <v>0.34911979490571199</v>
      </c>
      <c r="E1077" s="2">
        <v>-4.2325423028496401E-2</v>
      </c>
      <c r="F1077" s="2">
        <v>-8.9146023861071705E-2</v>
      </c>
      <c r="G1077" s="2">
        <v>4.4951778040788802E-3</v>
      </c>
      <c r="H1077" s="17">
        <v>7.6429308182991706E-2</v>
      </c>
      <c r="I1077" s="2">
        <v>-4.8918627799188E-2</v>
      </c>
      <c r="J1077" s="2">
        <v>-0.112762888287087</v>
      </c>
      <c r="K1077" s="2">
        <v>1.49256326887115E-2</v>
      </c>
      <c r="L1077" s="2">
        <v>0.13315913435172</v>
      </c>
      <c r="M1077" s="2">
        <v>-1.81650097290155E-2</v>
      </c>
      <c r="N1077" s="2">
        <v>-0.103773257476654</v>
      </c>
      <c r="O1077" s="2">
        <v>6.7443238018623397E-2</v>
      </c>
      <c r="P1077" s="2">
        <v>0.67870136119754698</v>
      </c>
      <c r="Q1077" s="2">
        <v>0.51016617672411102</v>
      </c>
      <c r="R1077" s="17">
        <v>3.4962702303351398E-2</v>
      </c>
      <c r="S1077" s="18">
        <v>23.978946408261699</v>
      </c>
    </row>
    <row r="1078" spans="1:19" x14ac:dyDescent="0.25">
      <c r="A1078" s="1" t="s">
        <v>3886</v>
      </c>
      <c r="B1078" s="1" t="s">
        <v>3887</v>
      </c>
      <c r="C1078" s="1" t="s">
        <v>3888</v>
      </c>
      <c r="D1078" s="2">
        <v>0.34911979490571199</v>
      </c>
      <c r="E1078" s="2">
        <v>-4.8811053032650202E-2</v>
      </c>
      <c r="F1078" s="2">
        <v>-0.102816007074744</v>
      </c>
      <c r="G1078" s="2">
        <v>5.1939010094434104E-3</v>
      </c>
      <c r="H1078" s="17">
        <v>7.6483346142987602E-2</v>
      </c>
      <c r="I1078" s="2">
        <v>-5.8956120184707701E-2</v>
      </c>
      <c r="J1078" s="2">
        <v>-0.12642270969807201</v>
      </c>
      <c r="K1078" s="2">
        <v>8.5104693286565496E-3</v>
      </c>
      <c r="L1078" s="2">
        <v>8.6762713358199697E-2</v>
      </c>
      <c r="M1078" s="2">
        <v>-5.3466668913502803E-2</v>
      </c>
      <c r="N1078" s="2">
        <v>-0.152401100202947</v>
      </c>
      <c r="O1078" s="2">
        <v>4.5467762375941398E-2</v>
      </c>
      <c r="P1078" s="2">
        <v>0.29294748131922499</v>
      </c>
      <c r="Q1078" s="2">
        <v>0.91239817093290598</v>
      </c>
      <c r="R1078" s="17">
        <v>3.9931322842852798E-4</v>
      </c>
      <c r="S1078" s="18">
        <v>39.024968419996497</v>
      </c>
    </row>
    <row r="1079" spans="1:19" x14ac:dyDescent="0.25">
      <c r="A1079" s="1" t="s">
        <v>8453</v>
      </c>
      <c r="B1079" s="1" t="s">
        <v>8454</v>
      </c>
      <c r="C1079" s="1" t="s">
        <v>8455</v>
      </c>
      <c r="D1079" s="2">
        <v>0.34913474613233703</v>
      </c>
      <c r="E1079" s="2">
        <v>-4.0965760284712299E-2</v>
      </c>
      <c r="F1079" s="2">
        <v>-8.6313974818939307E-2</v>
      </c>
      <c r="G1079" s="2">
        <v>4.3824542495147197E-3</v>
      </c>
      <c r="H1079" s="17">
        <v>7.66350728251282E-2</v>
      </c>
      <c r="I1079" s="2">
        <v>-2.3676652511529499E-2</v>
      </c>
      <c r="J1079" s="2">
        <v>-9.3808611868211503E-2</v>
      </c>
      <c r="K1079" s="2">
        <v>4.6455306845152498E-2</v>
      </c>
      <c r="L1079" s="2">
        <v>0.50817201693832204</v>
      </c>
      <c r="M1079" s="2">
        <v>4.8223506867186197E-2</v>
      </c>
      <c r="N1079" s="2">
        <v>-3.1387972371134103E-2</v>
      </c>
      <c r="O1079" s="2">
        <v>0.127834986105506</v>
      </c>
      <c r="P1079" s="2">
        <v>0.238937992468335</v>
      </c>
      <c r="Q1079" s="2">
        <v>1.0494121048637201E-2</v>
      </c>
      <c r="R1079" s="17">
        <v>0.205788910451318</v>
      </c>
      <c r="S1079" s="18">
        <v>11.5492413969982</v>
      </c>
    </row>
    <row r="1080" spans="1:19" x14ac:dyDescent="0.25">
      <c r="A1080" s="1" t="s">
        <v>6361</v>
      </c>
      <c r="B1080" s="1" t="s">
        <v>6361</v>
      </c>
      <c r="C1080" s="1" t="s">
        <v>6362</v>
      </c>
      <c r="D1080" s="2">
        <v>0.34913474613233703</v>
      </c>
      <c r="E1080" s="2">
        <v>-4.1901797809861703E-2</v>
      </c>
      <c r="F1080" s="2">
        <v>-8.8293151916853704E-2</v>
      </c>
      <c r="G1080" s="2">
        <v>4.4895562971302098E-3</v>
      </c>
      <c r="H1080" s="17">
        <v>7.6679329992961204E-2</v>
      </c>
      <c r="I1080" s="2">
        <v>-4.6096400241742698E-2</v>
      </c>
      <c r="J1080" s="2">
        <v>-0.110821336243111</v>
      </c>
      <c r="K1080" s="2">
        <v>1.8628535759625701E-2</v>
      </c>
      <c r="L1080" s="2">
        <v>0.16275509858357101</v>
      </c>
      <c r="M1080" s="2">
        <v>-2.7733102880704501E-2</v>
      </c>
      <c r="N1080" s="2">
        <v>-0.112870341194674</v>
      </c>
      <c r="O1080" s="2">
        <v>5.7404135433264697E-2</v>
      </c>
      <c r="P1080" s="2">
        <v>0.52515173189529696</v>
      </c>
      <c r="Q1080" s="2">
        <v>0.697695429892356</v>
      </c>
      <c r="R1080" s="17">
        <v>6.4841183180917306E-2</v>
      </c>
      <c r="S1080" s="18">
        <v>20.515306279482498</v>
      </c>
    </row>
    <row r="1081" spans="1:19" x14ac:dyDescent="0.25">
      <c r="A1081" s="20">
        <v>38961</v>
      </c>
      <c r="B1081" s="1" t="s">
        <v>15526</v>
      </c>
      <c r="C1081" s="1" t="s">
        <v>15527</v>
      </c>
      <c r="D1081" s="2">
        <v>0.34913474613233703</v>
      </c>
      <c r="E1081" s="2">
        <v>-3.9364074716147897E-2</v>
      </c>
      <c r="F1081" s="2">
        <v>-8.2948868925284497E-2</v>
      </c>
      <c r="G1081" s="2">
        <v>4.2207194929887101E-3</v>
      </c>
      <c r="H1081" s="17">
        <v>7.6700072616804504E-2</v>
      </c>
      <c r="I1081" s="2">
        <v>-5.07782078448362E-2</v>
      </c>
      <c r="J1081" s="2">
        <v>-0.114530078907391</v>
      </c>
      <c r="K1081" s="2">
        <v>1.2973663217718199E-2</v>
      </c>
      <c r="L1081" s="2">
        <v>0.118498631089066</v>
      </c>
      <c r="M1081" s="2">
        <v>-6.5973393312105097E-2</v>
      </c>
      <c r="N1081" s="2">
        <v>-0.145766102255245</v>
      </c>
      <c r="O1081" s="2">
        <v>1.38193156310352E-2</v>
      </c>
      <c r="P1081" s="2">
        <v>0.109375059719415</v>
      </c>
      <c r="Q1081" s="2">
        <v>0.43719509581822502</v>
      </c>
      <c r="R1081" s="17">
        <v>0.25352291202462202</v>
      </c>
      <c r="S1081" s="18">
        <v>9.3256362268169397</v>
      </c>
    </row>
    <row r="1082" spans="1:19" x14ac:dyDescent="0.25">
      <c r="A1082" s="1" t="s">
        <v>9592</v>
      </c>
      <c r="B1082" s="1" t="s">
        <v>9592</v>
      </c>
      <c r="C1082" s="1" t="s">
        <v>9593</v>
      </c>
      <c r="D1082" s="2">
        <v>0.349326365076157</v>
      </c>
      <c r="E1082" s="2">
        <v>-4.1699564276184597E-2</v>
      </c>
      <c r="F1082" s="2">
        <v>-8.7890193594699698E-2</v>
      </c>
      <c r="G1082" s="2">
        <v>4.4910650423305902E-3</v>
      </c>
      <c r="H1082" s="17">
        <v>7.6827345518108298E-2</v>
      </c>
      <c r="I1082" s="2">
        <v>-3.8608946816917199E-2</v>
      </c>
      <c r="J1082" s="2">
        <v>-0.10337194948678</v>
      </c>
      <c r="K1082" s="2">
        <v>2.61540558529459E-2</v>
      </c>
      <c r="L1082" s="2">
        <v>0.24262644957636001</v>
      </c>
      <c r="M1082" s="2">
        <v>2.00635671287278E-2</v>
      </c>
      <c r="N1082" s="2">
        <v>-6.2818180124393497E-2</v>
      </c>
      <c r="O1082" s="2">
        <v>0.10294531438184901</v>
      </c>
      <c r="P1082" s="2">
        <v>0.636570818249099</v>
      </c>
      <c r="Q1082" s="2">
        <v>8.4511861819788897E-2</v>
      </c>
      <c r="R1082" s="17">
        <v>0.208909363242132</v>
      </c>
      <c r="S1082" s="18">
        <v>11.397767638246201</v>
      </c>
    </row>
    <row r="1083" spans="1:19" x14ac:dyDescent="0.25">
      <c r="A1083" s="1" t="s">
        <v>4584</v>
      </c>
      <c r="B1083" s="1" t="s">
        <v>4584</v>
      </c>
      <c r="C1083" s="1" t="s">
        <v>4585</v>
      </c>
      <c r="D1083" s="2">
        <v>0.349326365076157</v>
      </c>
      <c r="E1083" s="2">
        <v>-3.9318806937997997E-2</v>
      </c>
      <c r="F1083" s="2">
        <v>-8.2880712353690503E-2</v>
      </c>
      <c r="G1083" s="2">
        <v>4.2430984776943804E-3</v>
      </c>
      <c r="H1083" s="17">
        <v>7.6884547438811804E-2</v>
      </c>
      <c r="I1083" s="2">
        <v>-3.0532917120193501E-2</v>
      </c>
      <c r="J1083" s="2">
        <v>-9.8642790681941497E-2</v>
      </c>
      <c r="K1083" s="2">
        <v>3.75769564415546E-2</v>
      </c>
      <c r="L1083" s="2">
        <v>0.37960160809014198</v>
      </c>
      <c r="M1083" s="2">
        <v>-1.7913482142374398E-2</v>
      </c>
      <c r="N1083" s="2">
        <v>-9.7561146180831504E-2</v>
      </c>
      <c r="O1083" s="2">
        <v>6.17341818960827E-2</v>
      </c>
      <c r="P1083" s="2">
        <v>0.66063303826573905</v>
      </c>
      <c r="Q1083" s="2">
        <v>0.53045445747487996</v>
      </c>
      <c r="R1083" s="17">
        <v>0.37853491149739099</v>
      </c>
      <c r="S1083" s="18">
        <v>4.0518907221244902</v>
      </c>
    </row>
    <row r="1084" spans="1:19" x14ac:dyDescent="0.25">
      <c r="A1084" s="1" t="s">
        <v>11719</v>
      </c>
      <c r="B1084" s="1" t="s">
        <v>11719</v>
      </c>
      <c r="C1084" s="1" t="s">
        <v>11720</v>
      </c>
      <c r="D1084" s="2">
        <v>0.349478825077703</v>
      </c>
      <c r="E1084" s="2">
        <v>-3.72264303300451E-2</v>
      </c>
      <c r="F1084" s="2">
        <v>-7.84969236664457E-2</v>
      </c>
      <c r="G1084" s="2">
        <v>4.0440630063555199E-3</v>
      </c>
      <c r="H1084" s="17">
        <v>7.7076174221746493E-2</v>
      </c>
      <c r="I1084" s="2">
        <v>-1.8935592981962301E-2</v>
      </c>
      <c r="J1084" s="2">
        <v>-8.1488170613798094E-2</v>
      </c>
      <c r="K1084" s="2">
        <v>4.36169846498735E-2</v>
      </c>
      <c r="L1084" s="2">
        <v>0.55297359598380502</v>
      </c>
      <c r="M1084" s="2">
        <v>-1.6530448358750598E-2</v>
      </c>
      <c r="N1084" s="2">
        <v>-9.2428217976804006E-2</v>
      </c>
      <c r="O1084" s="2">
        <v>5.9367321259302698E-2</v>
      </c>
      <c r="P1084" s="2">
        <v>0.67070765281802402</v>
      </c>
      <c r="Q1084" s="2">
        <v>0.52551238032138703</v>
      </c>
      <c r="R1084" s="17">
        <v>0.43566555344589403</v>
      </c>
      <c r="S1084" s="18">
        <v>1.73639013353011</v>
      </c>
    </row>
    <row r="1085" spans="1:19" x14ac:dyDescent="0.25">
      <c r="A1085" s="1" t="s">
        <v>6204</v>
      </c>
      <c r="B1085" s="1" t="s">
        <v>6205</v>
      </c>
      <c r="C1085" s="1" t="s">
        <v>6206</v>
      </c>
      <c r="D1085" s="2">
        <v>0.349478825077703</v>
      </c>
      <c r="E1085" s="2">
        <v>-4.0292827763909599E-2</v>
      </c>
      <c r="F1085" s="2">
        <v>-8.4966796661244001E-2</v>
      </c>
      <c r="G1085" s="2">
        <v>4.3811411334248396E-3</v>
      </c>
      <c r="H1085" s="17">
        <v>7.7102397355955005E-2</v>
      </c>
      <c r="I1085" s="2">
        <v>-4.9196824053626499E-2</v>
      </c>
      <c r="J1085" s="2">
        <v>-0.111502140781889</v>
      </c>
      <c r="K1085" s="2">
        <v>1.31084926746355E-2</v>
      </c>
      <c r="L1085" s="2">
        <v>0.12171749026689101</v>
      </c>
      <c r="M1085" s="2">
        <v>-3.7263752682357598E-2</v>
      </c>
      <c r="N1085" s="2">
        <v>-0.11939638679950899</v>
      </c>
      <c r="O1085" s="2">
        <v>4.48688814347937E-2</v>
      </c>
      <c r="P1085" s="2">
        <v>0.37675582792436002</v>
      </c>
      <c r="Q1085" s="2">
        <v>0.93139372265309295</v>
      </c>
      <c r="R1085" s="17">
        <v>0.143100540954994</v>
      </c>
      <c r="S1085" s="18">
        <v>14.8665069945736</v>
      </c>
    </row>
    <row r="1086" spans="1:19" x14ac:dyDescent="0.25">
      <c r="A1086" s="1" t="s">
        <v>12964</v>
      </c>
      <c r="B1086" s="1" t="s">
        <v>12964</v>
      </c>
      <c r="C1086" s="1" t="s">
        <v>12965</v>
      </c>
      <c r="D1086" s="2">
        <v>0.349478825077703</v>
      </c>
      <c r="E1086" s="2">
        <v>-4.4990198123251703E-2</v>
      </c>
      <c r="F1086" s="2">
        <v>-9.4877248755115995E-2</v>
      </c>
      <c r="G1086" s="2">
        <v>4.8968525086125897E-3</v>
      </c>
      <c r="H1086" s="17">
        <v>7.7131764328337599E-2</v>
      </c>
      <c r="I1086" s="2">
        <v>-1.6126709053972298E-2</v>
      </c>
      <c r="J1086" s="2">
        <v>-8.3127852833617205E-2</v>
      </c>
      <c r="K1086" s="2">
        <v>5.0874434725672699E-2</v>
      </c>
      <c r="L1086" s="2">
        <v>0.63710546354637398</v>
      </c>
      <c r="M1086" s="2">
        <v>1.25787717128333E-2</v>
      </c>
      <c r="N1086" s="2">
        <v>-7.7800361830818704E-2</v>
      </c>
      <c r="O1086" s="2">
        <v>0.102957905256485</v>
      </c>
      <c r="P1086" s="2">
        <v>0.78577940148598102</v>
      </c>
      <c r="Q1086" s="2">
        <v>0.139967007352198</v>
      </c>
      <c r="R1086" s="17">
        <v>1.1981259145054201E-2</v>
      </c>
      <c r="S1086" s="18">
        <v>28.800689575047901</v>
      </c>
    </row>
    <row r="1087" spans="1:19" x14ac:dyDescent="0.25">
      <c r="A1087" s="1" t="s">
        <v>8486</v>
      </c>
      <c r="B1087" s="1" t="s">
        <v>8487</v>
      </c>
      <c r="C1087" s="1" t="s">
        <v>8488</v>
      </c>
      <c r="D1087" s="2">
        <v>0.34949514381408697</v>
      </c>
      <c r="E1087" s="2">
        <v>-4.14388761801373E-2</v>
      </c>
      <c r="F1087" s="2">
        <v>-8.7399694377715095E-2</v>
      </c>
      <c r="G1087" s="2">
        <v>4.5219420174404E-3</v>
      </c>
      <c r="H1087" s="17">
        <v>7.7206589748210805E-2</v>
      </c>
      <c r="I1087" s="2">
        <v>-2.5347455740953099E-2</v>
      </c>
      <c r="J1087" s="2">
        <v>-9.6661169137481504E-2</v>
      </c>
      <c r="K1087" s="2">
        <v>4.5966257655575202E-2</v>
      </c>
      <c r="L1087" s="2">
        <v>0.48602710662064402</v>
      </c>
      <c r="M1087" s="2">
        <v>-1.3560400670278E-2</v>
      </c>
      <c r="N1087" s="2">
        <v>-9.7785520676854407E-2</v>
      </c>
      <c r="O1087" s="2">
        <v>7.0664719336298407E-2</v>
      </c>
      <c r="P1087" s="2">
        <v>0.75322637219788702</v>
      </c>
      <c r="Q1087" s="2">
        <v>0.44077780479603601</v>
      </c>
      <c r="R1087" s="17">
        <v>0.18370112769240399</v>
      </c>
      <c r="S1087" s="18">
        <v>12.6526731824162</v>
      </c>
    </row>
    <row r="1088" spans="1:19" x14ac:dyDescent="0.25">
      <c r="A1088" s="1" t="s">
        <v>8500</v>
      </c>
      <c r="B1088" s="1" t="s">
        <v>8501</v>
      </c>
      <c r="C1088" s="1" t="s">
        <v>8502</v>
      </c>
      <c r="D1088" s="2">
        <v>0.35125716441204602</v>
      </c>
      <c r="E1088" s="2">
        <v>-4.2484858797367998E-2</v>
      </c>
      <c r="F1088" s="2">
        <v>-8.9686949284051701E-2</v>
      </c>
      <c r="G1088" s="2">
        <v>4.7172316893156901E-3</v>
      </c>
      <c r="H1088" s="17">
        <v>7.7716623389793293E-2</v>
      </c>
      <c r="I1088" s="2">
        <v>-5.5933927553330202E-2</v>
      </c>
      <c r="J1088" s="2">
        <v>-0.12142862806819101</v>
      </c>
      <c r="K1088" s="2">
        <v>9.5607729615302204E-3</v>
      </c>
      <c r="L1088" s="2">
        <v>9.4159545423525504E-2</v>
      </c>
      <c r="M1088" s="2">
        <v>-5.0097939173089003E-2</v>
      </c>
      <c r="N1088" s="2">
        <v>-0.136801418261148</v>
      </c>
      <c r="O1088" s="2">
        <v>3.6605539914970203E-2</v>
      </c>
      <c r="P1088" s="2">
        <v>0.26108791665108599</v>
      </c>
      <c r="Q1088" s="2">
        <v>0.83756981877300296</v>
      </c>
      <c r="R1088" s="17">
        <v>3.4222015037325401E-2</v>
      </c>
      <c r="S1088" s="18">
        <v>24.0883530604324</v>
      </c>
    </row>
    <row r="1089" spans="1:19" x14ac:dyDescent="0.25">
      <c r="A1089" s="1" t="s">
        <v>13708</v>
      </c>
      <c r="B1089" s="1" t="s">
        <v>13708</v>
      </c>
      <c r="C1089" s="1" t="s">
        <v>13709</v>
      </c>
      <c r="D1089" s="2">
        <v>0.35125716441204602</v>
      </c>
      <c r="E1089" s="2">
        <v>-4.0849012974951297E-2</v>
      </c>
      <c r="F1089" s="2">
        <v>-8.6237044319587994E-2</v>
      </c>
      <c r="G1089" s="2">
        <v>4.5390183696855197E-3</v>
      </c>
      <c r="H1089" s="17">
        <v>7.7739001538920202E-2</v>
      </c>
      <c r="I1089" s="2">
        <v>-4.5548220647299201E-2</v>
      </c>
      <c r="J1089" s="2">
        <v>-0.11318743505344001</v>
      </c>
      <c r="K1089" s="2">
        <v>2.2090993758841802E-2</v>
      </c>
      <c r="L1089" s="2">
        <v>0.18688878272891199</v>
      </c>
      <c r="M1089" s="2">
        <v>-1.5889254233714099E-2</v>
      </c>
      <c r="N1089" s="2">
        <v>-9.9086359118082001E-2</v>
      </c>
      <c r="O1089" s="2">
        <v>6.7307850650653894E-2</v>
      </c>
      <c r="P1089" s="2">
        <v>0.70923651162338897</v>
      </c>
      <c r="Q1089" s="2">
        <v>0.48449617543788298</v>
      </c>
      <c r="R1089" s="17">
        <v>0.164186322600333</v>
      </c>
      <c r="S1089" s="18">
        <v>13.681604709248401</v>
      </c>
    </row>
    <row r="1090" spans="1:19" x14ac:dyDescent="0.25">
      <c r="A1090" s="1" t="s">
        <v>15687</v>
      </c>
      <c r="B1090" s="1" t="s">
        <v>15687</v>
      </c>
      <c r="C1090" s="1" t="s">
        <v>15688</v>
      </c>
      <c r="D1090" s="2">
        <v>0.351261378529163</v>
      </c>
      <c r="E1090" s="2">
        <v>-3.7539925278760301E-2</v>
      </c>
      <c r="F1090" s="2">
        <v>-7.9261355922535401E-2</v>
      </c>
      <c r="G1090" s="2">
        <v>4.1815053650147904E-3</v>
      </c>
      <c r="H1090" s="17">
        <v>7.7811517925657395E-2</v>
      </c>
      <c r="I1090" s="2">
        <v>-6.6890906064694996E-3</v>
      </c>
      <c r="J1090" s="2">
        <v>-6.9894334044912895E-2</v>
      </c>
      <c r="K1090" s="2">
        <v>5.65161528319739E-2</v>
      </c>
      <c r="L1090" s="2">
        <v>0.83567760095556598</v>
      </c>
      <c r="M1090" s="2">
        <v>-4.09581293985179E-3</v>
      </c>
      <c r="N1090" s="2">
        <v>-8.0133738367596102E-2</v>
      </c>
      <c r="O1090" s="2">
        <v>7.1942112487892604E-2</v>
      </c>
      <c r="P1090" s="2">
        <v>0.916205826421301</v>
      </c>
      <c r="Q1090" s="2">
        <v>0.30583252746228701</v>
      </c>
      <c r="R1090" s="17">
        <v>0.62034064427466495</v>
      </c>
      <c r="S1090" s="18">
        <v>0</v>
      </c>
    </row>
    <row r="1091" spans="1:19" x14ac:dyDescent="0.25">
      <c r="A1091" s="1" t="s">
        <v>4044</v>
      </c>
      <c r="B1091" s="1" t="s">
        <v>4045</v>
      </c>
      <c r="C1091" s="1" t="s">
        <v>4046</v>
      </c>
      <c r="D1091" s="2">
        <v>0.35154758113879397</v>
      </c>
      <c r="E1091" s="2">
        <v>-4.46418488263602E-2</v>
      </c>
      <c r="F1091" s="2">
        <v>-9.4278814909190795E-2</v>
      </c>
      <c r="G1091" s="2">
        <v>4.9951172564703496E-3</v>
      </c>
      <c r="H1091" s="17">
        <v>7.7946559665581394E-2</v>
      </c>
      <c r="I1091" s="2">
        <v>-4.9145533776430002E-2</v>
      </c>
      <c r="J1091" s="2">
        <v>-0.122180316210086</v>
      </c>
      <c r="K1091" s="2">
        <v>2.3889248657226199E-2</v>
      </c>
      <c r="L1091" s="2">
        <v>0.18721215275526501</v>
      </c>
      <c r="M1091" s="2">
        <v>-1.8868431151429398E-2</v>
      </c>
      <c r="N1091" s="2">
        <v>-0.109941268261006</v>
      </c>
      <c r="O1091" s="2">
        <v>7.22044059581472E-2</v>
      </c>
      <c r="P1091" s="2">
        <v>0.68586706079922399</v>
      </c>
      <c r="Q1091" s="2">
        <v>0.50963476819710096</v>
      </c>
      <c r="R1091" s="17">
        <v>4.9462238069137299E-2</v>
      </c>
      <c r="S1091" s="18">
        <v>22.112183854657602</v>
      </c>
    </row>
    <row r="1092" spans="1:19" x14ac:dyDescent="0.25">
      <c r="A1092" s="1" t="s">
        <v>12305</v>
      </c>
      <c r="B1092" s="1" t="s">
        <v>12305</v>
      </c>
      <c r="C1092" s="1" t="s">
        <v>12306</v>
      </c>
      <c r="D1092" s="2">
        <v>0.35168488354772298</v>
      </c>
      <c r="E1092" s="2">
        <v>-4.1045956508000997E-2</v>
      </c>
      <c r="F1092" s="2">
        <v>-8.6702439486390101E-2</v>
      </c>
      <c r="G1092" s="2">
        <v>4.6105264703880898E-3</v>
      </c>
      <c r="H1092" s="17">
        <v>7.80623648009484E-2</v>
      </c>
      <c r="I1092" s="2">
        <v>-2.7813792978772799E-2</v>
      </c>
      <c r="J1092" s="2">
        <v>-9.4221742873544498E-2</v>
      </c>
      <c r="K1092" s="2">
        <v>3.8594156915998899E-2</v>
      </c>
      <c r="L1092" s="2">
        <v>0.41170540610085099</v>
      </c>
      <c r="M1092" s="2">
        <v>-3.6227924699276999E-2</v>
      </c>
      <c r="N1092" s="2">
        <v>-0.120075201845586</v>
      </c>
      <c r="O1092" s="2">
        <v>4.76193524470317E-2</v>
      </c>
      <c r="P1092" s="2">
        <v>0.39981341457736302</v>
      </c>
      <c r="Q1092" s="2">
        <v>0.89325214295419897</v>
      </c>
      <c r="R1092" s="17">
        <v>0.102247849712285</v>
      </c>
      <c r="S1092" s="18">
        <v>17.477710664671999</v>
      </c>
    </row>
    <row r="1093" spans="1:19" x14ac:dyDescent="0.25">
      <c r="A1093" s="1" t="s">
        <v>9798</v>
      </c>
      <c r="B1093" s="1" t="s">
        <v>9799</v>
      </c>
      <c r="C1093" s="1" t="s">
        <v>13901</v>
      </c>
      <c r="D1093" s="2">
        <v>0.35168488354772298</v>
      </c>
      <c r="E1093" s="2">
        <v>-3.9259780476612001E-2</v>
      </c>
      <c r="F1093" s="2">
        <v>-8.2937957777032098E-2</v>
      </c>
      <c r="G1093" s="2">
        <v>4.4183968238080303E-3</v>
      </c>
      <c r="H1093" s="17">
        <v>7.8120342993074798E-2</v>
      </c>
      <c r="I1093" s="2">
        <v>-5.69854687454883E-2</v>
      </c>
      <c r="J1093" s="2">
        <v>-0.121779595951861</v>
      </c>
      <c r="K1093" s="2">
        <v>7.8086584608846503E-3</v>
      </c>
      <c r="L1093" s="2">
        <v>8.4751340998786701E-2</v>
      </c>
      <c r="M1093" s="2">
        <v>-3.53847183670579E-2</v>
      </c>
      <c r="N1093" s="2">
        <v>-0.115615272584857</v>
      </c>
      <c r="O1093" s="2">
        <v>4.4845835850741499E-2</v>
      </c>
      <c r="P1093" s="2">
        <v>0.39015149813644701</v>
      </c>
      <c r="Q1093" s="2">
        <v>0.91020015546926403</v>
      </c>
      <c r="R1093" s="17">
        <v>0.25013818941591898</v>
      </c>
      <c r="S1093" s="18">
        <v>9.4776014601418304</v>
      </c>
    </row>
    <row r="1094" spans="1:19" x14ac:dyDescent="0.25">
      <c r="A1094" s="1" t="s">
        <v>15856</v>
      </c>
      <c r="B1094" s="1" t="s">
        <v>15856</v>
      </c>
      <c r="C1094" s="1" t="s">
        <v>15857</v>
      </c>
      <c r="D1094" s="2">
        <v>0.35170620415873299</v>
      </c>
      <c r="E1094" s="2">
        <v>-3.7216135128190997E-2</v>
      </c>
      <c r="F1094" s="2">
        <v>-7.8635829552279102E-2</v>
      </c>
      <c r="G1094" s="2">
        <v>4.2035592958970204E-3</v>
      </c>
      <c r="H1094" s="17">
        <v>7.8229402815148397E-2</v>
      </c>
      <c r="I1094" s="2">
        <v>-4.6721871275462401E-2</v>
      </c>
      <c r="J1094" s="2">
        <v>-0.113480884495424</v>
      </c>
      <c r="K1094" s="2">
        <v>2.0037141944499699E-2</v>
      </c>
      <c r="L1094" s="2">
        <v>0.17015756424110801</v>
      </c>
      <c r="M1094" s="2">
        <v>-2.1280654998562801E-2</v>
      </c>
      <c r="N1094" s="2">
        <v>-9.6663717830385895E-2</v>
      </c>
      <c r="O1094" s="2">
        <v>5.4102407833260202E-2</v>
      </c>
      <c r="P1094" s="2">
        <v>0.58172703327212605</v>
      </c>
      <c r="Q1094" s="2">
        <v>0.62144487702042805</v>
      </c>
      <c r="R1094" s="17">
        <v>0.70112846199419698</v>
      </c>
      <c r="S1094" s="18">
        <v>0</v>
      </c>
    </row>
    <row r="1095" spans="1:19" x14ac:dyDescent="0.25">
      <c r="A1095" s="1" t="s">
        <v>8787</v>
      </c>
      <c r="B1095" s="1" t="s">
        <v>8788</v>
      </c>
      <c r="C1095" s="1" t="s">
        <v>8789</v>
      </c>
      <c r="D1095" s="2">
        <v>0.35170620415873299</v>
      </c>
      <c r="E1095" s="2">
        <v>-3.82053335618057E-2</v>
      </c>
      <c r="F1095" s="2">
        <v>-8.0731523519196394E-2</v>
      </c>
      <c r="G1095" s="2">
        <v>4.3208563955850297E-3</v>
      </c>
      <c r="H1095" s="17">
        <v>7.8268427744311406E-2</v>
      </c>
      <c r="I1095" s="2">
        <v>-2.93406191585346E-2</v>
      </c>
      <c r="J1095" s="2">
        <v>-9.3861418689715898E-2</v>
      </c>
      <c r="K1095" s="2">
        <v>3.5180180372646599E-2</v>
      </c>
      <c r="L1095" s="2">
        <v>0.37277516301452901</v>
      </c>
      <c r="M1095" s="2">
        <v>-1.37786588464278E-2</v>
      </c>
      <c r="N1095" s="2">
        <v>-9.1788786489976806E-2</v>
      </c>
      <c r="O1095" s="2">
        <v>6.4231468797121105E-2</v>
      </c>
      <c r="P1095" s="2">
        <v>0.73018855225850798</v>
      </c>
      <c r="Q1095" s="2">
        <v>0.46586968693248199</v>
      </c>
      <c r="R1095" s="17">
        <v>0.36012604929314002</v>
      </c>
      <c r="S1095" s="18">
        <v>4.80246962889355</v>
      </c>
    </row>
    <row r="1096" spans="1:19" x14ac:dyDescent="0.25">
      <c r="A1096" s="1" t="s">
        <v>11549</v>
      </c>
      <c r="B1096" s="1" t="s">
        <v>11550</v>
      </c>
      <c r="C1096" s="1" t="s">
        <v>11551</v>
      </c>
      <c r="D1096" s="2">
        <v>0.35238529548279901</v>
      </c>
      <c r="E1096" s="2">
        <v>-4.2349793461406299E-2</v>
      </c>
      <c r="F1096" s="2">
        <v>-8.9533288293054E-2</v>
      </c>
      <c r="G1096" s="2">
        <v>4.8337013702413499E-3</v>
      </c>
      <c r="H1096" s="17">
        <v>7.8547625717623498E-2</v>
      </c>
      <c r="I1096" s="2">
        <v>-3.1419102295762301E-2</v>
      </c>
      <c r="J1096" s="2">
        <v>-9.4959838089914803E-2</v>
      </c>
      <c r="K1096" s="2">
        <v>3.2121633498390201E-2</v>
      </c>
      <c r="L1096" s="2">
        <v>0.33247188609383099</v>
      </c>
      <c r="M1096" s="2">
        <v>4.4105572313988001E-3</v>
      </c>
      <c r="N1096" s="2">
        <v>-8.1352471330009404E-2</v>
      </c>
      <c r="O1096" s="2">
        <v>9.0173585792807001E-2</v>
      </c>
      <c r="P1096" s="2">
        <v>0.91998534142149901</v>
      </c>
      <c r="Q1096" s="2">
        <v>0.20545832496361499</v>
      </c>
      <c r="R1096" s="17">
        <v>4.4448214210773503E-2</v>
      </c>
      <c r="S1096" s="18">
        <v>22.7071875983411</v>
      </c>
    </row>
    <row r="1097" spans="1:19" x14ac:dyDescent="0.25">
      <c r="A1097" s="1" t="s">
        <v>14013</v>
      </c>
      <c r="B1097" s="1" t="s">
        <v>14014</v>
      </c>
      <c r="C1097" s="1" t="s">
        <v>14015</v>
      </c>
      <c r="D1097" s="2">
        <v>0.35238529548279901</v>
      </c>
      <c r="E1097" s="2">
        <v>-4.2359543131334797E-2</v>
      </c>
      <c r="F1097" s="2">
        <v>-8.9563884087356896E-2</v>
      </c>
      <c r="G1097" s="2">
        <v>4.8447978246873103E-3</v>
      </c>
      <c r="H1097" s="17">
        <v>7.8610822263831398E-2</v>
      </c>
      <c r="I1097" s="2">
        <v>-2.2317692977531198E-2</v>
      </c>
      <c r="J1097" s="2">
        <v>-8.6681814846708394E-2</v>
      </c>
      <c r="K1097" s="2">
        <v>4.20464288916459E-2</v>
      </c>
      <c r="L1097" s="2">
        <v>0.49675760011113201</v>
      </c>
      <c r="M1097" s="2">
        <v>-1.8816015468720401E-2</v>
      </c>
      <c r="N1097" s="2">
        <v>-0.104951202793842</v>
      </c>
      <c r="O1097" s="2">
        <v>6.7319171856400906E-2</v>
      </c>
      <c r="P1097" s="2">
        <v>0.66978606252945005</v>
      </c>
      <c r="Q1097" s="2">
        <v>0.523146638134937</v>
      </c>
      <c r="R1097" s="17">
        <v>4.0205226633381601E-2</v>
      </c>
      <c r="S1097" s="18">
        <v>23.249152332914399</v>
      </c>
    </row>
    <row r="1098" spans="1:19" x14ac:dyDescent="0.25">
      <c r="A1098" s="1" t="s">
        <v>12864</v>
      </c>
      <c r="B1098" s="1" t="s">
        <v>12865</v>
      </c>
      <c r="C1098" s="1" t="s">
        <v>12866</v>
      </c>
      <c r="D1098" s="2">
        <v>0.35238529548279901</v>
      </c>
      <c r="E1098" s="2">
        <v>-4.07974848712509E-2</v>
      </c>
      <c r="F1098" s="2">
        <v>-8.6269903480169996E-2</v>
      </c>
      <c r="G1098" s="2">
        <v>4.6749337376680803E-3</v>
      </c>
      <c r="H1098" s="17">
        <v>7.8668629590049999E-2</v>
      </c>
      <c r="I1098" s="2">
        <v>-1.73410709784695E-2</v>
      </c>
      <c r="J1098" s="2">
        <v>-7.8695327421980599E-2</v>
      </c>
      <c r="K1098" s="2">
        <v>4.4013185465041703E-2</v>
      </c>
      <c r="L1098" s="2">
        <v>0.57960543271206799</v>
      </c>
      <c r="M1098" s="2">
        <v>-8.7261958342870292E-3</v>
      </c>
      <c r="N1098" s="2">
        <v>-9.1742988397817707E-2</v>
      </c>
      <c r="O1098" s="2">
        <v>7.4290596729243694E-2</v>
      </c>
      <c r="P1098" s="2">
        <v>0.83734188326791903</v>
      </c>
      <c r="Q1098" s="2">
        <v>0.36814549584515399</v>
      </c>
      <c r="R1098" s="17">
        <v>0.11056902927005299</v>
      </c>
      <c r="S1098" s="18">
        <v>16.9020994551271</v>
      </c>
    </row>
    <row r="1099" spans="1:19" x14ac:dyDescent="0.25">
      <c r="A1099" s="1" t="s">
        <v>15650</v>
      </c>
      <c r="B1099" s="1" t="s">
        <v>15650</v>
      </c>
      <c r="C1099" s="1" t="s">
        <v>15651</v>
      </c>
      <c r="D1099" s="2">
        <v>0.35238529548279901</v>
      </c>
      <c r="E1099" s="2">
        <v>-4.6881861144398303E-2</v>
      </c>
      <c r="F1099" s="2">
        <v>-9.9142529020492406E-2</v>
      </c>
      <c r="G1099" s="2">
        <v>5.3788067316959199E-3</v>
      </c>
      <c r="H1099" s="17">
        <v>7.8706803311421894E-2</v>
      </c>
      <c r="I1099" s="2">
        <v>-7.0906680691692802E-3</v>
      </c>
      <c r="J1099" s="2">
        <v>-7.3502155520173001E-2</v>
      </c>
      <c r="K1099" s="2">
        <v>5.9320819381834498E-2</v>
      </c>
      <c r="L1099" s="2">
        <v>0.83424308749353704</v>
      </c>
      <c r="M1099" s="2">
        <v>-2.31235849958779E-2</v>
      </c>
      <c r="N1099" s="2">
        <v>-0.11917705938817801</v>
      </c>
      <c r="O1099" s="2">
        <v>7.2929889396422407E-2</v>
      </c>
      <c r="P1099" s="2">
        <v>0.63843287821005201</v>
      </c>
      <c r="Q1099" s="2">
        <v>0.56442798397322602</v>
      </c>
      <c r="R1099" s="17">
        <v>2.6278394482140599E-3</v>
      </c>
      <c r="S1099" s="18">
        <v>34.045438075611798</v>
      </c>
    </row>
    <row r="1100" spans="1:19" x14ac:dyDescent="0.25">
      <c r="A1100" s="1" t="s">
        <v>9599</v>
      </c>
      <c r="B1100" s="1" t="s">
        <v>9600</v>
      </c>
      <c r="C1100" s="1" t="s">
        <v>9601</v>
      </c>
      <c r="D1100" s="2">
        <v>0.35345084479834199</v>
      </c>
      <c r="E1100" s="2">
        <v>-3.8150202511982097E-2</v>
      </c>
      <c r="F1100" s="2">
        <v>-8.0722114655602306E-2</v>
      </c>
      <c r="G1100" s="2">
        <v>4.4217096316379904E-3</v>
      </c>
      <c r="H1100" s="17">
        <v>7.9021269390083596E-2</v>
      </c>
      <c r="I1100" s="2">
        <v>-4.1798602525429197E-2</v>
      </c>
      <c r="J1100" s="2">
        <v>-0.112454091484794</v>
      </c>
      <c r="K1100" s="2">
        <v>2.88568864339355E-2</v>
      </c>
      <c r="L1100" s="2">
        <v>0.246259839168367</v>
      </c>
      <c r="M1100" s="2">
        <v>-2.9220582438510101E-3</v>
      </c>
      <c r="N1100" s="2">
        <v>-8.0573057071271006E-2</v>
      </c>
      <c r="O1100" s="2">
        <v>7.4728940583569006E-2</v>
      </c>
      <c r="P1100" s="2">
        <v>0.94140454925412598</v>
      </c>
      <c r="Q1100" s="2">
        <v>0.29114287815248402</v>
      </c>
      <c r="R1100" s="17">
        <v>0.57238791970093095</v>
      </c>
      <c r="S1100" s="18">
        <v>0</v>
      </c>
    </row>
    <row r="1101" spans="1:19" x14ac:dyDescent="0.25">
      <c r="A1101" s="1" t="s">
        <v>15667</v>
      </c>
      <c r="B1101" s="1" t="s">
        <v>15667</v>
      </c>
      <c r="C1101" s="1" t="s">
        <v>15668</v>
      </c>
      <c r="D1101" s="2">
        <v>0.35345084479834199</v>
      </c>
      <c r="E1101" s="2">
        <v>-3.9851504126848597E-2</v>
      </c>
      <c r="F1101" s="2">
        <v>-8.43522542941125E-2</v>
      </c>
      <c r="G1101" s="2">
        <v>4.6492460404152502E-3</v>
      </c>
      <c r="H1101" s="17">
        <v>7.9225887285966995E-2</v>
      </c>
      <c r="I1101" s="2">
        <v>-2.6613326198630102E-2</v>
      </c>
      <c r="J1101" s="2">
        <v>-9.8527121785535104E-2</v>
      </c>
      <c r="K1101" s="2">
        <v>4.5300469388274901E-2</v>
      </c>
      <c r="L1101" s="2">
        <v>0.46825022377539</v>
      </c>
      <c r="M1101" s="2">
        <v>7.5077931723280898E-3</v>
      </c>
      <c r="N1101" s="2">
        <v>-7.3103168085282999E-2</v>
      </c>
      <c r="O1101" s="2">
        <v>8.8118754429939203E-2</v>
      </c>
      <c r="P1101" s="2">
        <v>0.85565541936952605</v>
      </c>
      <c r="Q1101" s="2">
        <v>0.17253386597798001</v>
      </c>
      <c r="R1101" s="17">
        <v>0.229453034412297</v>
      </c>
      <c r="S1101" s="18">
        <v>10.4236496655774</v>
      </c>
    </row>
    <row r="1102" spans="1:19" x14ac:dyDescent="0.25">
      <c r="A1102" s="1" t="s">
        <v>7751</v>
      </c>
      <c r="B1102" s="1" t="s">
        <v>7752</v>
      </c>
      <c r="C1102" s="1" t="s">
        <v>7753</v>
      </c>
      <c r="D1102" s="2">
        <v>0.35345084479834199</v>
      </c>
      <c r="E1102" s="2">
        <v>-4.1515045686401603E-2</v>
      </c>
      <c r="F1102" s="2">
        <v>-8.7898749547073093E-2</v>
      </c>
      <c r="G1102" s="2">
        <v>4.8686581742698899E-3</v>
      </c>
      <c r="H1102" s="17">
        <v>7.9389961664669398E-2</v>
      </c>
      <c r="I1102" s="2">
        <v>-7.9256694985400597E-3</v>
      </c>
      <c r="J1102" s="2">
        <v>-7.1744926920767393E-2</v>
      </c>
      <c r="K1102" s="2">
        <v>5.5893587923687302E-2</v>
      </c>
      <c r="L1102" s="2">
        <v>0.80769045202602496</v>
      </c>
      <c r="M1102" s="2">
        <v>1.2334229818977201E-2</v>
      </c>
      <c r="N1102" s="2">
        <v>-7.1875939990028295E-2</v>
      </c>
      <c r="O1102" s="2">
        <v>9.6544399627982794E-2</v>
      </c>
      <c r="P1102" s="2">
        <v>0.77485710723332901</v>
      </c>
      <c r="Q1102" s="2">
        <v>0.138812102153796</v>
      </c>
      <c r="R1102" s="17">
        <v>5.3168253718798297E-2</v>
      </c>
      <c r="S1102" s="18">
        <v>21.699081427469501</v>
      </c>
    </row>
    <row r="1103" spans="1:19" x14ac:dyDescent="0.25">
      <c r="A1103" s="1" t="s">
        <v>5776</v>
      </c>
      <c r="B1103" s="1" t="s">
        <v>5776</v>
      </c>
      <c r="C1103" s="1" t="s">
        <v>13743</v>
      </c>
      <c r="D1103" s="2">
        <v>0.35345084479834199</v>
      </c>
      <c r="E1103" s="2">
        <v>-3.9683845829068698E-2</v>
      </c>
      <c r="F1103" s="2">
        <v>-8.4033435468534201E-2</v>
      </c>
      <c r="G1103" s="2">
        <v>4.6657438103966898E-3</v>
      </c>
      <c r="H1103" s="17">
        <v>7.9470200817241696E-2</v>
      </c>
      <c r="I1103" s="2">
        <v>-2.9844347208671001E-2</v>
      </c>
      <c r="J1103" s="2">
        <v>-9.4444303813479E-2</v>
      </c>
      <c r="K1103" s="2">
        <v>3.4755609396136901E-2</v>
      </c>
      <c r="L1103" s="2">
        <v>0.36521215922779499</v>
      </c>
      <c r="M1103" s="2">
        <v>-2.56794204794887E-2</v>
      </c>
      <c r="N1103" s="2">
        <v>-0.107437640671041</v>
      </c>
      <c r="O1103" s="2">
        <v>5.6078799712063303E-2</v>
      </c>
      <c r="P1103" s="2">
        <v>0.54004428880087696</v>
      </c>
      <c r="Q1103" s="2">
        <v>0.68988723472991897</v>
      </c>
      <c r="R1103" s="17">
        <v>0.18110906768455601</v>
      </c>
      <c r="S1103" s="18">
        <v>12.786142925103301</v>
      </c>
    </row>
    <row r="1104" spans="1:19" x14ac:dyDescent="0.25">
      <c r="A1104" s="1" t="s">
        <v>14534</v>
      </c>
      <c r="B1104" s="1" t="s">
        <v>14535</v>
      </c>
      <c r="C1104" s="1" t="s">
        <v>14536</v>
      </c>
      <c r="D1104" s="2">
        <v>0.35345084479834199</v>
      </c>
      <c r="E1104" s="2">
        <v>-3.7978911029579898E-2</v>
      </c>
      <c r="F1104" s="2">
        <v>-8.0450615594168606E-2</v>
      </c>
      <c r="G1104" s="2">
        <v>4.4927935350088004E-3</v>
      </c>
      <c r="H1104" s="17">
        <v>7.9665076384929007E-2</v>
      </c>
      <c r="I1104" s="2">
        <v>-6.5169063819793094E-2</v>
      </c>
      <c r="J1104" s="2">
        <v>-0.13479612122708301</v>
      </c>
      <c r="K1104" s="2">
        <v>4.45799358749725E-3</v>
      </c>
      <c r="L1104" s="2">
        <v>6.6583681951669402E-2</v>
      </c>
      <c r="M1104" s="2">
        <v>-2.1752475632309101E-2</v>
      </c>
      <c r="N1104" s="2">
        <v>-9.97479258172939E-2</v>
      </c>
      <c r="O1104" s="2">
        <v>5.6242974552675698E-2</v>
      </c>
      <c r="P1104" s="2">
        <v>0.58628260388178899</v>
      </c>
      <c r="Q1104" s="2">
        <v>0.62754680873392099</v>
      </c>
      <c r="R1104" s="17">
        <v>0.45218993897264098</v>
      </c>
      <c r="S1104" s="18">
        <v>1.0654290461837801</v>
      </c>
    </row>
    <row r="1105" spans="1:19" x14ac:dyDescent="0.25">
      <c r="A1105" s="1" t="s">
        <v>7020</v>
      </c>
      <c r="B1105" s="1" t="s">
        <v>7021</v>
      </c>
      <c r="C1105" s="1" t="s">
        <v>7022</v>
      </c>
      <c r="D1105" s="2">
        <v>0.35345084479834199</v>
      </c>
      <c r="E1105" s="2">
        <v>-4.3414439473055497E-2</v>
      </c>
      <c r="F1105" s="2">
        <v>-9.1964900184425602E-2</v>
      </c>
      <c r="G1105" s="2">
        <v>5.1360212383145297E-3</v>
      </c>
      <c r="H1105" s="17">
        <v>7.9666444620335203E-2</v>
      </c>
      <c r="I1105" s="2">
        <v>-7.9585463016883101E-3</v>
      </c>
      <c r="J1105" s="2">
        <v>-7.5077564400775704E-2</v>
      </c>
      <c r="K1105" s="2">
        <v>5.9160471797399097E-2</v>
      </c>
      <c r="L1105" s="2">
        <v>0.81622729900292001</v>
      </c>
      <c r="M1105" s="2">
        <v>-2.98904408917221E-2</v>
      </c>
      <c r="N1105" s="2">
        <v>-0.118979511870171</v>
      </c>
      <c r="O1105" s="2">
        <v>5.9198630086726697E-2</v>
      </c>
      <c r="P1105" s="2">
        <v>0.51284120595023797</v>
      </c>
      <c r="Q1105" s="2">
        <v>0.72304855566786497</v>
      </c>
      <c r="R1105" s="17">
        <v>9.8867096257888698E-2</v>
      </c>
      <c r="S1105" s="18">
        <v>17.719688350449001</v>
      </c>
    </row>
    <row r="1106" spans="1:19" x14ac:dyDescent="0.25">
      <c r="A1106" s="1" t="s">
        <v>10942</v>
      </c>
      <c r="B1106" s="1" t="s">
        <v>10943</v>
      </c>
      <c r="C1106" s="1" t="s">
        <v>10944</v>
      </c>
      <c r="D1106" s="2">
        <v>0.35345084479834199</v>
      </c>
      <c r="E1106" s="2">
        <v>-4.29020145953544E-2</v>
      </c>
      <c r="F1106" s="2">
        <v>-9.0880053953103501E-2</v>
      </c>
      <c r="G1106" s="2">
        <v>5.0760247623947404E-3</v>
      </c>
      <c r="H1106" s="17">
        <v>7.9670363010709996E-2</v>
      </c>
      <c r="I1106" s="2">
        <v>-1.0452332719047599E-2</v>
      </c>
      <c r="J1106" s="2">
        <v>-7.6297453550749503E-2</v>
      </c>
      <c r="K1106" s="2">
        <v>5.5392788112654301E-2</v>
      </c>
      <c r="L1106" s="2">
        <v>0.75570406708197901</v>
      </c>
      <c r="M1106" s="2">
        <v>6.2686586363124995E-4</v>
      </c>
      <c r="N1106" s="2">
        <v>-8.5861036318228404E-2</v>
      </c>
      <c r="O1106" s="2">
        <v>8.7114768045490898E-2</v>
      </c>
      <c r="P1106" s="2">
        <v>0.98870398034929496</v>
      </c>
      <c r="Q1106" s="2">
        <v>0.24013008663330301</v>
      </c>
      <c r="R1106" s="17">
        <v>2.4933053079380901E-2</v>
      </c>
      <c r="S1106" s="18">
        <v>25.63686071951</v>
      </c>
    </row>
    <row r="1107" spans="1:19" x14ac:dyDescent="0.25">
      <c r="A1107" s="1" t="s">
        <v>15156</v>
      </c>
      <c r="B1107" s="1" t="s">
        <v>15156</v>
      </c>
      <c r="C1107" s="1" t="s">
        <v>15157</v>
      </c>
      <c r="D1107" s="2">
        <v>0.35345084479834199</v>
      </c>
      <c r="E1107" s="2">
        <v>-3.9588627881932598E-2</v>
      </c>
      <c r="F1107" s="2">
        <v>-8.3870252251811606E-2</v>
      </c>
      <c r="G1107" s="2">
        <v>4.6929964879464502E-3</v>
      </c>
      <c r="H1107" s="17">
        <v>7.9731572607311799E-2</v>
      </c>
      <c r="I1107" s="2">
        <v>-3.0601357828222001E-2</v>
      </c>
      <c r="J1107" s="2">
        <v>-9.8538760446218898E-2</v>
      </c>
      <c r="K1107" s="2">
        <v>3.73360447897748E-2</v>
      </c>
      <c r="L1107" s="2">
        <v>0.37732508994975</v>
      </c>
      <c r="M1107" s="2">
        <v>-1.6243364738907001E-2</v>
      </c>
      <c r="N1107" s="2">
        <v>-9.7657902116106393E-2</v>
      </c>
      <c r="O1107" s="2">
        <v>6.5171172638292293E-2</v>
      </c>
      <c r="P1107" s="2">
        <v>0.69689066206865302</v>
      </c>
      <c r="Q1107" s="2">
        <v>0.50444770586976195</v>
      </c>
      <c r="R1107" s="17">
        <v>0.18942620317261299</v>
      </c>
      <c r="S1107" s="18">
        <v>12.3610231363241</v>
      </c>
    </row>
    <row r="1108" spans="1:19" x14ac:dyDescent="0.25">
      <c r="A1108" s="1" t="s">
        <v>15865</v>
      </c>
      <c r="B1108" s="1" t="s">
        <v>15865</v>
      </c>
      <c r="C1108" s="1" t="s">
        <v>15866</v>
      </c>
      <c r="D1108" s="2">
        <v>0.35345084479834199</v>
      </c>
      <c r="E1108" s="2">
        <v>-3.9256894627552101E-2</v>
      </c>
      <c r="F1108" s="2">
        <v>-8.3206252032253306E-2</v>
      </c>
      <c r="G1108" s="2">
        <v>4.6924627771490601E-3</v>
      </c>
      <c r="H1108" s="17">
        <v>7.9997757843334599E-2</v>
      </c>
      <c r="I1108" s="2">
        <v>-1.4416474973608299E-3</v>
      </c>
      <c r="J1108" s="2">
        <v>-6.6406154036580498E-2</v>
      </c>
      <c r="K1108" s="2">
        <v>6.3522859041858795E-2</v>
      </c>
      <c r="L1108" s="2">
        <v>0.96530761324594005</v>
      </c>
      <c r="M1108" s="2">
        <v>-3.55178970723645E-3</v>
      </c>
      <c r="N1108" s="2">
        <v>-8.3633188675983794E-2</v>
      </c>
      <c r="O1108" s="2">
        <v>7.6529609261510895E-2</v>
      </c>
      <c r="P1108" s="2">
        <v>0.930962902944104</v>
      </c>
      <c r="Q1108" s="2">
        <v>0.29938453561041301</v>
      </c>
      <c r="R1108" s="17">
        <v>0.15624770990749101</v>
      </c>
      <c r="S1108" s="18">
        <v>14.1177484117745</v>
      </c>
    </row>
    <row r="1109" spans="1:19" x14ac:dyDescent="0.25">
      <c r="A1109" s="1" t="s">
        <v>7956</v>
      </c>
      <c r="B1109" s="1" t="s">
        <v>7957</v>
      </c>
      <c r="C1109" s="1" t="s">
        <v>13441</v>
      </c>
      <c r="D1109" s="2">
        <v>0.35345084479834199</v>
      </c>
      <c r="E1109" s="2">
        <v>-4.0695654026990297E-2</v>
      </c>
      <c r="F1109" s="2">
        <v>-8.62769151669808E-2</v>
      </c>
      <c r="G1109" s="2">
        <v>4.8856071130000999E-3</v>
      </c>
      <c r="H1109" s="17">
        <v>8.0137966135088098E-2</v>
      </c>
      <c r="I1109" s="2">
        <v>-2.9038245873696099E-2</v>
      </c>
      <c r="J1109" s="2">
        <v>-9.4479851117866498E-2</v>
      </c>
      <c r="K1109" s="2">
        <v>3.6403359370474203E-2</v>
      </c>
      <c r="L1109" s="2">
        <v>0.38446978495697298</v>
      </c>
      <c r="M1109" s="2">
        <v>-2.2884962309249999E-2</v>
      </c>
      <c r="N1109" s="2">
        <v>-0.106499240244753</v>
      </c>
      <c r="O1109" s="2">
        <v>6.0729315626253298E-2</v>
      </c>
      <c r="P1109" s="2">
        <v>0.59326634736473605</v>
      </c>
      <c r="Q1109" s="2">
        <v>0.61921546613816703</v>
      </c>
      <c r="R1109" s="17">
        <v>9.9390017024990299E-2</v>
      </c>
      <c r="S1109" s="18">
        <v>17.6819322808437</v>
      </c>
    </row>
    <row r="1110" spans="1:19" x14ac:dyDescent="0.25">
      <c r="A1110" s="1" t="s">
        <v>15916</v>
      </c>
      <c r="B1110" s="1" t="s">
        <v>15917</v>
      </c>
      <c r="C1110" s="1" t="s">
        <v>15918</v>
      </c>
      <c r="D1110" s="2">
        <v>0.35345084479834199</v>
      </c>
      <c r="E1110" s="2">
        <v>-3.7710680334116099E-2</v>
      </c>
      <c r="F1110" s="2">
        <v>-7.9952067891008505E-2</v>
      </c>
      <c r="G1110" s="2">
        <v>4.5307072227763799E-3</v>
      </c>
      <c r="H1110" s="17">
        <v>8.0162657576264396E-2</v>
      </c>
      <c r="I1110" s="2">
        <v>-3.5410940258831999E-2</v>
      </c>
      <c r="J1110" s="2">
        <v>-0.10761552056973001</v>
      </c>
      <c r="K1110" s="2">
        <v>3.6793640052066E-2</v>
      </c>
      <c r="L1110" s="2">
        <v>0.33644378408817999</v>
      </c>
      <c r="M1110" s="2">
        <v>-7.0225329414680404E-3</v>
      </c>
      <c r="N1110" s="2">
        <v>-8.4196985914737704E-2</v>
      </c>
      <c r="O1110" s="2">
        <v>7.0151920031801707E-2</v>
      </c>
      <c r="P1110" s="2">
        <v>0.85893701608537099</v>
      </c>
      <c r="Q1110" s="2">
        <v>0.35474905549975</v>
      </c>
      <c r="R1110" s="17">
        <v>0.62483053678603895</v>
      </c>
      <c r="S1110" s="18">
        <v>0</v>
      </c>
    </row>
    <row r="1111" spans="1:19" x14ac:dyDescent="0.25">
      <c r="A1111" s="1" t="s">
        <v>6681</v>
      </c>
      <c r="B1111" s="1" t="s">
        <v>6681</v>
      </c>
      <c r="C1111" s="1" t="s">
        <v>6682</v>
      </c>
      <c r="D1111" s="2">
        <v>0.35345084479834199</v>
      </c>
      <c r="E1111" s="2">
        <v>-4.1800382814185903E-2</v>
      </c>
      <c r="F1111" s="2">
        <v>-8.8652655511435294E-2</v>
      </c>
      <c r="G1111" s="2">
        <v>5.0518898830634396E-3</v>
      </c>
      <c r="H1111" s="17">
        <v>8.0355162328683602E-2</v>
      </c>
      <c r="I1111" s="2">
        <v>-2.8562083417128799E-2</v>
      </c>
      <c r="J1111" s="2">
        <v>-0.10052480858674701</v>
      </c>
      <c r="K1111" s="2">
        <v>4.3400641752488998E-2</v>
      </c>
      <c r="L1111" s="2">
        <v>0.436620997004042</v>
      </c>
      <c r="M1111" s="2">
        <v>-2.41782080697363E-2</v>
      </c>
      <c r="N1111" s="2">
        <v>-0.110012286860905</v>
      </c>
      <c r="O1111" s="2">
        <v>6.16558707214322E-2</v>
      </c>
      <c r="P1111" s="2">
        <v>0.58254807649834495</v>
      </c>
      <c r="Q1111" s="2">
        <v>0.63172065186071003</v>
      </c>
      <c r="R1111" s="17">
        <v>0.105221444900034</v>
      </c>
      <c r="S1111" s="18">
        <v>17.2688762480254</v>
      </c>
    </row>
    <row r="1112" spans="1:19" x14ac:dyDescent="0.25">
      <c r="A1112" s="1" t="s">
        <v>9340</v>
      </c>
      <c r="B1112" s="1" t="s">
        <v>9341</v>
      </c>
      <c r="C1112" s="1" t="s">
        <v>9342</v>
      </c>
      <c r="D1112" s="2">
        <v>0.35345084479834199</v>
      </c>
      <c r="E1112" s="2">
        <v>-3.9796050648146598E-2</v>
      </c>
      <c r="F1112" s="2">
        <v>-8.4409779792022993E-2</v>
      </c>
      <c r="G1112" s="2">
        <v>4.8176784957296801E-3</v>
      </c>
      <c r="H1112" s="17">
        <v>8.0409597614538406E-2</v>
      </c>
      <c r="I1112" s="2">
        <v>-1.7344536700508301E-2</v>
      </c>
      <c r="J1112" s="2">
        <v>-7.9005284202549E-2</v>
      </c>
      <c r="K1112" s="2">
        <v>4.4316210801532502E-2</v>
      </c>
      <c r="L1112" s="2">
        <v>0.58141584291020798</v>
      </c>
      <c r="M1112" s="2">
        <v>-1.54278588619263E-2</v>
      </c>
      <c r="N1112" s="2">
        <v>-9.6825392663685797E-2</v>
      </c>
      <c r="O1112" s="2">
        <v>6.5969674939833203E-2</v>
      </c>
      <c r="P1112" s="2">
        <v>0.71133708729499501</v>
      </c>
      <c r="Q1112" s="2">
        <v>0.48454444648966999</v>
      </c>
      <c r="R1112" s="17">
        <v>0.14903307728800999</v>
      </c>
      <c r="S1112" s="18">
        <v>14.5242779949218</v>
      </c>
    </row>
    <row r="1113" spans="1:19" x14ac:dyDescent="0.25">
      <c r="A1113" s="1" t="s">
        <v>7484</v>
      </c>
      <c r="B1113" s="1" t="s">
        <v>7484</v>
      </c>
      <c r="C1113" s="1" t="s">
        <v>7485</v>
      </c>
      <c r="D1113" s="2">
        <v>0.35345084479834199</v>
      </c>
      <c r="E1113" s="2">
        <v>-3.74731738325874E-2</v>
      </c>
      <c r="F1113" s="2">
        <v>-7.9483581504206105E-2</v>
      </c>
      <c r="G1113" s="2">
        <v>4.5372338390312003E-3</v>
      </c>
      <c r="H1113" s="17">
        <v>8.0415078539746498E-2</v>
      </c>
      <c r="I1113" s="2">
        <v>-4.8097148731793E-2</v>
      </c>
      <c r="J1113" s="2">
        <v>-0.11429186696276999</v>
      </c>
      <c r="K1113" s="2">
        <v>1.80975694991844E-2</v>
      </c>
      <c r="L1113" s="2">
        <v>0.154414111363501</v>
      </c>
      <c r="M1113" s="2">
        <v>-3.8610946922767501E-2</v>
      </c>
      <c r="N1113" s="2">
        <v>-0.115678656575183</v>
      </c>
      <c r="O1113" s="2">
        <v>3.8456762729647501E-2</v>
      </c>
      <c r="P1113" s="2">
        <v>0.32932770990475901</v>
      </c>
      <c r="Q1113" s="2">
        <v>0.97248141103139296</v>
      </c>
      <c r="R1113" s="17">
        <v>0.45082336964279301</v>
      </c>
      <c r="S1113" s="18">
        <v>1.12100473925584</v>
      </c>
    </row>
    <row r="1114" spans="1:19" x14ac:dyDescent="0.25">
      <c r="A1114" s="1" t="s">
        <v>7368</v>
      </c>
      <c r="B1114" s="1" t="s">
        <v>7369</v>
      </c>
      <c r="C1114" s="1" t="s">
        <v>7370</v>
      </c>
      <c r="D1114" s="2">
        <v>0.35345084479834199</v>
      </c>
      <c r="E1114" s="2">
        <v>-4.85962090538168E-2</v>
      </c>
      <c r="F1114" s="2">
        <v>-0.103098377111806</v>
      </c>
      <c r="G1114" s="2">
        <v>5.90595900417257E-3</v>
      </c>
      <c r="H1114" s="17">
        <v>8.05370332285021E-2</v>
      </c>
      <c r="I1114" s="2">
        <v>-2.3414004955611901E-2</v>
      </c>
      <c r="J1114" s="2">
        <v>-8.9718235084167E-2</v>
      </c>
      <c r="K1114" s="2">
        <v>4.2890225172943199E-2</v>
      </c>
      <c r="L1114" s="2">
        <v>0.488860810787343</v>
      </c>
      <c r="M1114" s="2">
        <v>-4.3731189793212999E-2</v>
      </c>
      <c r="N1114" s="2">
        <v>-0.14374951792733001</v>
      </c>
      <c r="O1114" s="2">
        <v>5.6287138340903702E-2</v>
      </c>
      <c r="P1114" s="2">
        <v>0.39423457364641001</v>
      </c>
      <c r="Q1114" s="2">
        <v>0.90953026111817603</v>
      </c>
      <c r="R1114" s="17">
        <v>6.9647315717860796E-5</v>
      </c>
      <c r="S1114" s="18">
        <v>42.695592881927801</v>
      </c>
    </row>
    <row r="1115" spans="1:19" x14ac:dyDescent="0.25">
      <c r="A1115" s="1" t="s">
        <v>4369</v>
      </c>
      <c r="B1115" s="1" t="s">
        <v>4370</v>
      </c>
      <c r="C1115" s="1" t="s">
        <v>4371</v>
      </c>
      <c r="D1115" s="2">
        <v>0.35345084479834199</v>
      </c>
      <c r="E1115" s="2">
        <v>-7.8289624925488799E-2</v>
      </c>
      <c r="F1115" s="2">
        <v>-0.166147137099346</v>
      </c>
      <c r="G1115" s="2">
        <v>9.5678872483685902E-3</v>
      </c>
      <c r="H1115" s="17">
        <v>8.0720747382788505E-2</v>
      </c>
      <c r="I1115" s="2">
        <v>-6.3971830139395294E-2</v>
      </c>
      <c r="J1115" s="2">
        <v>-0.125332826462077</v>
      </c>
      <c r="K1115" s="2">
        <v>-2.61083381671336E-3</v>
      </c>
      <c r="L1115" s="2">
        <v>4.1017011323382903E-2</v>
      </c>
      <c r="M1115" s="2">
        <v>-4.29252127985831E-2</v>
      </c>
      <c r="N1115" s="2">
        <v>-0.203895820345982</v>
      </c>
      <c r="O1115" s="2">
        <v>0.11804539474881599</v>
      </c>
      <c r="P1115" s="2">
        <v>0.60277663907914103</v>
      </c>
      <c r="Q1115" s="2">
        <v>0.60810982779244405</v>
      </c>
      <c r="R1115" s="17">
        <v>1.50050193234408E-35</v>
      </c>
      <c r="S1115" s="18">
        <v>78.000235637324096</v>
      </c>
    </row>
    <row r="1116" spans="1:19" x14ac:dyDescent="0.25">
      <c r="A1116" s="1" t="s">
        <v>15281</v>
      </c>
      <c r="B1116" s="1" t="s">
        <v>15282</v>
      </c>
      <c r="C1116" s="1" t="s">
        <v>15283</v>
      </c>
      <c r="D1116" s="2">
        <v>0.35345084479834199</v>
      </c>
      <c r="E1116" s="2">
        <v>-3.2462396758341797E-2</v>
      </c>
      <c r="F1116" s="2">
        <v>-6.8893160129809602E-2</v>
      </c>
      <c r="G1116" s="2">
        <v>3.9683666131259199E-3</v>
      </c>
      <c r="H1116" s="17">
        <v>8.0729824646673498E-2</v>
      </c>
      <c r="I1116" s="2">
        <v>-3.64574740709964E-3</v>
      </c>
      <c r="J1116" s="2">
        <v>-6.0865617742918203E-2</v>
      </c>
      <c r="K1116" s="2">
        <v>5.3574122928718902E-2</v>
      </c>
      <c r="L1116" s="2">
        <v>0.90061971144539699</v>
      </c>
      <c r="M1116" s="2">
        <v>-1.7141376525788499E-2</v>
      </c>
      <c r="N1116" s="2">
        <v>-8.3781735009772804E-2</v>
      </c>
      <c r="O1116" s="2">
        <v>4.9498981958195798E-2</v>
      </c>
      <c r="P1116" s="2">
        <v>0.61565644593410795</v>
      </c>
      <c r="Q1116" s="2">
        <v>0.59134163948470497</v>
      </c>
      <c r="R1116" s="17">
        <v>0.41046664244829401</v>
      </c>
      <c r="S1116" s="18">
        <v>2.7570113068161</v>
      </c>
    </row>
    <row r="1117" spans="1:19" x14ac:dyDescent="0.25">
      <c r="A1117" s="1" t="s">
        <v>11898</v>
      </c>
      <c r="B1117" s="1" t="s">
        <v>11898</v>
      </c>
      <c r="C1117" s="1" t="s">
        <v>11899</v>
      </c>
      <c r="D1117" s="2">
        <v>0.35345084479834199</v>
      </c>
      <c r="E1117" s="2">
        <v>-4.5307794263898402E-2</v>
      </c>
      <c r="F1117" s="2">
        <v>-9.6158369817934602E-2</v>
      </c>
      <c r="G1117" s="2">
        <v>5.5427812901378297E-3</v>
      </c>
      <c r="H1117" s="17">
        <v>8.0754447594489395E-2</v>
      </c>
      <c r="I1117" s="2">
        <v>-5.6655919537597903E-2</v>
      </c>
      <c r="J1117" s="2">
        <v>-0.123292019111525</v>
      </c>
      <c r="K1117" s="2">
        <v>9.9801800363289693E-3</v>
      </c>
      <c r="L1117" s="2">
        <v>9.5630289576479705E-2</v>
      </c>
      <c r="M1117" s="2">
        <v>-1.9457785676476599E-2</v>
      </c>
      <c r="N1117" s="2">
        <v>-0.112765150088148</v>
      </c>
      <c r="O1117" s="2">
        <v>7.3849578735195195E-2</v>
      </c>
      <c r="P1117" s="2">
        <v>0.68392578438706597</v>
      </c>
      <c r="Q1117" s="2">
        <v>0.51855269107462398</v>
      </c>
      <c r="R1117" s="17">
        <v>4.0554030075002998E-3</v>
      </c>
      <c r="S1117" s="18">
        <v>32.686753663669599</v>
      </c>
    </row>
    <row r="1118" spans="1:19" x14ac:dyDescent="0.25">
      <c r="A1118" s="1" t="s">
        <v>11285</v>
      </c>
      <c r="B1118" s="1" t="s">
        <v>11286</v>
      </c>
      <c r="C1118" s="1" t="s">
        <v>11287</v>
      </c>
      <c r="D1118" s="2">
        <v>0.35345084479834199</v>
      </c>
      <c r="E1118" s="2">
        <v>-4.5534058455247703E-2</v>
      </c>
      <c r="F1118" s="2">
        <v>-9.6659335537620503E-2</v>
      </c>
      <c r="G1118" s="2">
        <v>5.5912186271251697E-3</v>
      </c>
      <c r="H1118" s="17">
        <v>8.0877656024978595E-2</v>
      </c>
      <c r="I1118" s="2">
        <v>-3.4049354215939201E-2</v>
      </c>
      <c r="J1118" s="2">
        <v>-9.9220338968391095E-2</v>
      </c>
      <c r="K1118" s="2">
        <v>3.11216305365127E-2</v>
      </c>
      <c r="L1118" s="2">
        <v>0.30583223404363002</v>
      </c>
      <c r="M1118" s="2">
        <v>2.8889744918997502E-2</v>
      </c>
      <c r="N1118" s="2">
        <v>-6.2855032336285505E-2</v>
      </c>
      <c r="O1118" s="2">
        <v>0.120634522174281</v>
      </c>
      <c r="P1118" s="2">
        <v>0.53901175761040399</v>
      </c>
      <c r="Q1118" s="2">
        <v>6.1269797676630301E-2</v>
      </c>
      <c r="R1118" s="17">
        <v>5.3801168396675697E-3</v>
      </c>
      <c r="S1118" s="18">
        <v>31.746525622516199</v>
      </c>
    </row>
    <row r="1119" spans="1:19" x14ac:dyDescent="0.25">
      <c r="A1119" s="1" t="s">
        <v>14951</v>
      </c>
      <c r="B1119" s="1" t="s">
        <v>14951</v>
      </c>
      <c r="C1119" s="1" t="s">
        <v>14952</v>
      </c>
      <c r="D1119" s="2">
        <v>0.35345084479834199</v>
      </c>
      <c r="E1119" s="2">
        <v>-3.8697208425879301E-2</v>
      </c>
      <c r="F1119" s="2">
        <v>-8.21616702445645E-2</v>
      </c>
      <c r="G1119" s="2">
        <v>4.7672533928058997E-3</v>
      </c>
      <c r="H1119" s="17">
        <v>8.0986274904962505E-2</v>
      </c>
      <c r="I1119" s="2">
        <v>-4.2705606921242797E-2</v>
      </c>
      <c r="J1119" s="2">
        <v>-0.107958874498071</v>
      </c>
      <c r="K1119" s="2">
        <v>2.2547660655585701E-2</v>
      </c>
      <c r="L1119" s="2">
        <v>0.19959137137859101</v>
      </c>
      <c r="M1119" s="2">
        <v>-3.5631187003080503E-2</v>
      </c>
      <c r="N1119" s="2">
        <v>-0.11562487879549101</v>
      </c>
      <c r="O1119" s="2">
        <v>4.4362504789330001E-2</v>
      </c>
      <c r="P1119" s="2">
        <v>0.38547799637375602</v>
      </c>
      <c r="Q1119" s="2">
        <v>0.92873960007232403</v>
      </c>
      <c r="R1119" s="17">
        <v>0.38918323576705699</v>
      </c>
      <c r="S1119" s="18">
        <v>3.61940721819041</v>
      </c>
    </row>
    <row r="1120" spans="1:19" x14ac:dyDescent="0.25">
      <c r="A1120" s="1" t="s">
        <v>7322</v>
      </c>
      <c r="B1120" s="1" t="s">
        <v>7323</v>
      </c>
      <c r="C1120" s="1" t="s">
        <v>7324</v>
      </c>
      <c r="D1120" s="2">
        <v>0.35345084479834199</v>
      </c>
      <c r="E1120" s="2">
        <v>-3.7707827577937399E-2</v>
      </c>
      <c r="F1120" s="2">
        <v>-8.0081798126543202E-2</v>
      </c>
      <c r="G1120" s="2">
        <v>4.66614297066845E-3</v>
      </c>
      <c r="H1120" s="17">
        <v>8.1135310093056606E-2</v>
      </c>
      <c r="I1120" s="2">
        <v>-5.2329528971610001E-2</v>
      </c>
      <c r="J1120" s="2">
        <v>-0.119737170703968</v>
      </c>
      <c r="K1120" s="2">
        <v>1.50781127607477E-2</v>
      </c>
      <c r="L1120" s="2">
        <v>0.12812226514838501</v>
      </c>
      <c r="M1120" s="2">
        <v>-5.7557019787329598E-2</v>
      </c>
      <c r="N1120" s="2">
        <v>-0.13458707857858099</v>
      </c>
      <c r="O1120" s="2">
        <v>1.9473039003921899E-2</v>
      </c>
      <c r="P1120" s="2">
        <v>0.14729592726729199</v>
      </c>
      <c r="Q1120" s="2">
        <v>0.547180516452344</v>
      </c>
      <c r="R1120" s="17">
        <v>0.53374450440865795</v>
      </c>
      <c r="S1120" s="18">
        <v>0</v>
      </c>
    </row>
    <row r="1121" spans="1:19" x14ac:dyDescent="0.25">
      <c r="A1121" s="1" t="s">
        <v>12002</v>
      </c>
      <c r="B1121" s="1" t="s">
        <v>12003</v>
      </c>
      <c r="C1121" s="1" t="s">
        <v>12004</v>
      </c>
      <c r="D1121" s="2">
        <v>0.35345084479834199</v>
      </c>
      <c r="E1121" s="2">
        <v>-4.1743743142118497E-2</v>
      </c>
      <c r="F1121" s="2">
        <v>-8.8675679464927396E-2</v>
      </c>
      <c r="G1121" s="2">
        <v>5.1881931806904103E-3</v>
      </c>
      <c r="H1121" s="17">
        <v>8.1282011976077206E-2</v>
      </c>
      <c r="I1121" s="2">
        <v>-5.43564535278378E-2</v>
      </c>
      <c r="J1121" s="2">
        <v>-0.119785336000979</v>
      </c>
      <c r="K1121" s="2">
        <v>1.10724289453034E-2</v>
      </c>
      <c r="L1121" s="2">
        <v>0.10346504080544699</v>
      </c>
      <c r="M1121" s="2">
        <v>-5.72442740686494E-3</v>
      </c>
      <c r="N1121" s="2">
        <v>-9.14386379902664E-2</v>
      </c>
      <c r="O1121" s="2">
        <v>7.9989783176536502E-2</v>
      </c>
      <c r="P1121" s="2">
        <v>0.89621255942070499</v>
      </c>
      <c r="Q1121" s="2">
        <v>0.32814155476729301</v>
      </c>
      <c r="R1121" s="17">
        <v>4.4464856547188299E-2</v>
      </c>
      <c r="S1121" s="18">
        <v>22.7051360225385</v>
      </c>
    </row>
    <row r="1122" spans="1:19" x14ac:dyDescent="0.25">
      <c r="A1122" s="1" t="s">
        <v>16197</v>
      </c>
      <c r="B1122" s="1" t="s">
        <v>16198</v>
      </c>
      <c r="C1122" s="1" t="s">
        <v>16199</v>
      </c>
      <c r="D1122" s="2">
        <v>0.35345084479834199</v>
      </c>
      <c r="E1122" s="2">
        <v>-3.9517369124177901E-2</v>
      </c>
      <c r="F1122" s="2">
        <v>-8.3955814318332003E-2</v>
      </c>
      <c r="G1122" s="2">
        <v>4.9210760699762201E-3</v>
      </c>
      <c r="H1122" s="17">
        <v>8.1347726187431704E-2</v>
      </c>
      <c r="I1122" s="2">
        <v>-6.21153765656422E-2</v>
      </c>
      <c r="J1122" s="2">
        <v>-0.12968896497587701</v>
      </c>
      <c r="K1122" s="2">
        <v>5.4582118445925297E-3</v>
      </c>
      <c r="L1122" s="2">
        <v>7.1600616550674304E-2</v>
      </c>
      <c r="M1122" s="2">
        <v>-6.1235590638472302E-2</v>
      </c>
      <c r="N1122" s="2">
        <v>-0.142682733313377</v>
      </c>
      <c r="O1122" s="2">
        <v>2.0211552036432701E-2</v>
      </c>
      <c r="P1122" s="2">
        <v>0.14483378155570101</v>
      </c>
      <c r="Q1122" s="2">
        <v>0.53407380125309101</v>
      </c>
      <c r="R1122" s="17">
        <v>0.31398452748275801</v>
      </c>
      <c r="S1122" s="18">
        <v>6.71178132036672</v>
      </c>
    </row>
    <row r="1123" spans="1:19" x14ac:dyDescent="0.25">
      <c r="A1123" s="1" t="s">
        <v>4828</v>
      </c>
      <c r="B1123" s="1" t="s">
        <v>4829</v>
      </c>
      <c r="C1123" s="1" t="s">
        <v>4830</v>
      </c>
      <c r="D1123" s="2">
        <v>0.35345084479834199</v>
      </c>
      <c r="E1123" s="2">
        <v>-6.8690174587092506E-2</v>
      </c>
      <c r="F1123" s="2">
        <v>-0.14597000215489001</v>
      </c>
      <c r="G1123" s="2">
        <v>8.5896529807051297E-3</v>
      </c>
      <c r="H1123" s="17">
        <v>8.1488501126721694E-2</v>
      </c>
      <c r="I1123" s="2">
        <v>-2.42595637162633E-2</v>
      </c>
      <c r="J1123" s="2">
        <v>-9.1036352566378195E-2</v>
      </c>
      <c r="K1123" s="2">
        <v>4.2517225133851498E-2</v>
      </c>
      <c r="L1123" s="2">
        <v>0.47643883439703999</v>
      </c>
      <c r="M1123" s="2">
        <v>-1.95924270353122E-2</v>
      </c>
      <c r="N1123" s="2">
        <v>-0.16044855861535801</v>
      </c>
      <c r="O1123" s="2">
        <v>0.12126370454473399</v>
      </c>
      <c r="P1123" s="2">
        <v>0.78590326197091098</v>
      </c>
      <c r="Q1123" s="2">
        <v>0.41602612016065799</v>
      </c>
      <c r="R1123" s="17">
        <v>2.10145122980105E-20</v>
      </c>
      <c r="S1123" s="18">
        <v>69.782675814571306</v>
      </c>
    </row>
    <row r="1124" spans="1:19" x14ac:dyDescent="0.25">
      <c r="A1124" s="1" t="s">
        <v>7345</v>
      </c>
      <c r="B1124" s="1" t="s">
        <v>7346</v>
      </c>
      <c r="C1124" s="1" t="s">
        <v>7347</v>
      </c>
      <c r="D1124" s="2">
        <v>0.35345084479834199</v>
      </c>
      <c r="E1124" s="2">
        <v>-3.8272888585704302E-2</v>
      </c>
      <c r="F1124" s="2">
        <v>-8.1337858938025906E-2</v>
      </c>
      <c r="G1124" s="2">
        <v>4.7920817666172602E-3</v>
      </c>
      <c r="H1124" s="17">
        <v>8.1531587452574994E-2</v>
      </c>
      <c r="I1124" s="2">
        <v>-1.14097006334714E-2</v>
      </c>
      <c r="J1124" s="2">
        <v>-7.3560014187950107E-2</v>
      </c>
      <c r="K1124" s="2">
        <v>5.0740612921007303E-2</v>
      </c>
      <c r="L1124" s="2">
        <v>0.71898563858595699</v>
      </c>
      <c r="M1124" s="2">
        <v>-2.3155397279776599E-2</v>
      </c>
      <c r="N1124" s="2">
        <v>-0.101342397121179</v>
      </c>
      <c r="O1124" s="2">
        <v>5.5031602561625703E-2</v>
      </c>
      <c r="P1124" s="2">
        <v>0.56337379383170405</v>
      </c>
      <c r="Q1124" s="2">
        <v>0.650370068680725</v>
      </c>
      <c r="R1124" s="17">
        <v>0.26878247941355399</v>
      </c>
      <c r="S1124" s="18">
        <v>8.6491537111359396</v>
      </c>
    </row>
    <row r="1125" spans="1:19" x14ac:dyDescent="0.25">
      <c r="A1125" s="1" t="s">
        <v>8506</v>
      </c>
      <c r="B1125" s="1" t="s">
        <v>8506</v>
      </c>
      <c r="C1125" s="1" t="s">
        <v>11170</v>
      </c>
      <c r="D1125" s="2">
        <v>0.35345084479834199</v>
      </c>
      <c r="E1125" s="2">
        <v>-4.51351410856278E-2</v>
      </c>
      <c r="F1125" s="2">
        <v>-9.5926427863234395E-2</v>
      </c>
      <c r="G1125" s="2">
        <v>5.65614569197873E-3</v>
      </c>
      <c r="H1125" s="17">
        <v>8.1560722317412404E-2</v>
      </c>
      <c r="I1125" s="2">
        <v>-3.6881849840714999E-2</v>
      </c>
      <c r="J1125" s="2">
        <v>-0.102131166682716</v>
      </c>
      <c r="K1125" s="2">
        <v>2.8367467001285899E-2</v>
      </c>
      <c r="L1125" s="2">
        <v>0.26792235422976501</v>
      </c>
      <c r="M1125" s="2">
        <v>-2.6365417440835402E-2</v>
      </c>
      <c r="N1125" s="2">
        <v>-0.119369628482005</v>
      </c>
      <c r="O1125" s="2">
        <v>6.6638793600334201E-2</v>
      </c>
      <c r="P1125" s="2">
        <v>0.580144661922119</v>
      </c>
      <c r="Q1125" s="2">
        <v>0.63743793742682098</v>
      </c>
      <c r="R1125" s="17">
        <v>3.1634276213747901E-3</v>
      </c>
      <c r="S1125" s="18">
        <v>33.476391462716499</v>
      </c>
    </row>
    <row r="1126" spans="1:19" x14ac:dyDescent="0.25">
      <c r="A1126" s="1" t="s">
        <v>9692</v>
      </c>
      <c r="B1126" s="1" t="s">
        <v>9692</v>
      </c>
      <c r="C1126" s="1" t="s">
        <v>9693</v>
      </c>
      <c r="D1126" s="2">
        <v>0.35345084479834199</v>
      </c>
      <c r="E1126" s="2">
        <v>-3.6913441196206799E-2</v>
      </c>
      <c r="F1126" s="2">
        <v>-7.8473400512487898E-2</v>
      </c>
      <c r="G1126" s="2">
        <v>4.6465181200743598E-3</v>
      </c>
      <c r="H1126" s="17">
        <v>8.1712574551084993E-2</v>
      </c>
      <c r="I1126" s="2">
        <v>-3.9582796534237498E-2</v>
      </c>
      <c r="J1126" s="2">
        <v>-0.102907474182481</v>
      </c>
      <c r="K1126" s="2">
        <v>2.3741881114005801E-2</v>
      </c>
      <c r="L1126" s="2">
        <v>0.22052687832804299</v>
      </c>
      <c r="M1126" s="2">
        <v>-2.3774739409818699E-2</v>
      </c>
      <c r="N1126" s="2">
        <v>-9.9473976654975302E-2</v>
      </c>
      <c r="O1126" s="2">
        <v>5.1924497835338E-2</v>
      </c>
      <c r="P1126" s="2">
        <v>0.54007176926238598</v>
      </c>
      <c r="Q1126" s="2">
        <v>0.68517907475002604</v>
      </c>
      <c r="R1126" s="17">
        <v>0.90985997646134198</v>
      </c>
      <c r="S1126" s="18">
        <v>0</v>
      </c>
    </row>
    <row r="1127" spans="1:19" x14ac:dyDescent="0.25">
      <c r="A1127" s="1" t="s">
        <v>8644</v>
      </c>
      <c r="B1127" s="1" t="s">
        <v>8645</v>
      </c>
      <c r="C1127" s="1" t="s">
        <v>8646</v>
      </c>
      <c r="D1127" s="2">
        <v>0.35345084479834199</v>
      </c>
      <c r="E1127" s="2">
        <v>-4.5455501309501101E-2</v>
      </c>
      <c r="F1127" s="2">
        <v>-9.6639790959228797E-2</v>
      </c>
      <c r="G1127" s="2">
        <v>5.7287883402265399E-3</v>
      </c>
      <c r="H1127" s="17">
        <v>8.1754502780535698E-2</v>
      </c>
      <c r="I1127" s="2">
        <v>-6.0192019425877402E-2</v>
      </c>
      <c r="J1127" s="2">
        <v>-0.12920117122550001</v>
      </c>
      <c r="K1127" s="2">
        <v>8.8171323737449795E-3</v>
      </c>
      <c r="L1127" s="2">
        <v>8.7350204986781393E-2</v>
      </c>
      <c r="M1127" s="2">
        <v>4.9714566192650203E-3</v>
      </c>
      <c r="N1127" s="2">
        <v>-8.8099074958917598E-2</v>
      </c>
      <c r="O1127" s="2">
        <v>9.8041988197447694E-2</v>
      </c>
      <c r="P1127" s="2">
        <v>0.91690230215262203</v>
      </c>
      <c r="Q1127" s="2">
        <v>0.20832599146300401</v>
      </c>
      <c r="R1127" s="17">
        <v>9.6213418589052597E-3</v>
      </c>
      <c r="S1127" s="18">
        <v>29.654013926979101</v>
      </c>
    </row>
    <row r="1128" spans="1:19" x14ac:dyDescent="0.25">
      <c r="A1128" s="1" t="s">
        <v>12892</v>
      </c>
      <c r="B1128" s="1" t="s">
        <v>12892</v>
      </c>
      <c r="C1128" s="1" t="s">
        <v>12893</v>
      </c>
      <c r="D1128" s="2">
        <v>0.35345084479834199</v>
      </c>
      <c r="E1128" s="2">
        <v>-4.1290099886214203E-2</v>
      </c>
      <c r="F1128" s="2">
        <v>-8.7800675719450105E-2</v>
      </c>
      <c r="G1128" s="2">
        <v>5.2204759470217497E-3</v>
      </c>
      <c r="H1128" s="17">
        <v>8.1863900521784105E-2</v>
      </c>
      <c r="I1128" s="2">
        <v>-3.7922364496780402E-2</v>
      </c>
      <c r="J1128" s="2">
        <v>-0.105902675531916</v>
      </c>
      <c r="K1128" s="2">
        <v>3.0057946538355501E-2</v>
      </c>
      <c r="L1128" s="2">
        <v>0.27423889510836402</v>
      </c>
      <c r="M1128" s="2">
        <v>-3.0397883248551002E-3</v>
      </c>
      <c r="N1128" s="2">
        <v>-8.7294428122050502E-2</v>
      </c>
      <c r="O1128" s="2">
        <v>8.1214851472340296E-2</v>
      </c>
      <c r="P1128" s="2">
        <v>0.94381714434036201</v>
      </c>
      <c r="Q1128" s="2">
        <v>0.28957975803903102</v>
      </c>
      <c r="R1128" s="17">
        <v>0.13503620252557</v>
      </c>
      <c r="S1128" s="18">
        <v>15.344363374643301</v>
      </c>
    </row>
    <row r="1129" spans="1:19" x14ac:dyDescent="0.25">
      <c r="A1129" s="1" t="s">
        <v>15943</v>
      </c>
      <c r="B1129" s="1" t="s">
        <v>15943</v>
      </c>
      <c r="C1129" s="1" t="s">
        <v>15944</v>
      </c>
      <c r="D1129" s="2">
        <v>0.35345084479834199</v>
      </c>
      <c r="E1129" s="2">
        <v>-4.1070557565216798E-2</v>
      </c>
      <c r="F1129" s="2">
        <v>-8.7357728683238406E-2</v>
      </c>
      <c r="G1129" s="2">
        <v>5.2166135528047301E-3</v>
      </c>
      <c r="H1129" s="17">
        <v>8.2021755573184293E-2</v>
      </c>
      <c r="I1129" s="2">
        <v>-4.4882514121263303E-2</v>
      </c>
      <c r="J1129" s="2">
        <v>-0.106941042137146</v>
      </c>
      <c r="K1129" s="2">
        <v>1.71760138946194E-2</v>
      </c>
      <c r="L1129" s="2">
        <v>0.15633609876648299</v>
      </c>
      <c r="M1129" s="2">
        <v>-2.7430464590461199E-2</v>
      </c>
      <c r="N1129" s="2">
        <v>-0.11292213587293499</v>
      </c>
      <c r="O1129" s="2">
        <v>5.8061206692013E-2</v>
      </c>
      <c r="P1129" s="2">
        <v>0.53137388553919895</v>
      </c>
      <c r="Q1129" s="2">
        <v>0.71033306388283401</v>
      </c>
      <c r="R1129" s="17">
        <v>6.2530288125551295E-2</v>
      </c>
      <c r="S1129" s="18">
        <v>20.737387342961899</v>
      </c>
    </row>
    <row r="1130" spans="1:19" x14ac:dyDescent="0.25">
      <c r="A1130" s="1" t="s">
        <v>14473</v>
      </c>
      <c r="B1130" s="1" t="s">
        <v>14473</v>
      </c>
      <c r="C1130" s="1" t="s">
        <v>14474</v>
      </c>
      <c r="D1130" s="2">
        <v>0.35345084479834199</v>
      </c>
      <c r="E1130" s="2">
        <v>-3.6024107796890997E-2</v>
      </c>
      <c r="F1130" s="2">
        <v>-7.6630496628089198E-2</v>
      </c>
      <c r="G1130" s="2">
        <v>4.5822810343070898E-3</v>
      </c>
      <c r="H1130" s="17">
        <v>8.2071833792319804E-2</v>
      </c>
      <c r="I1130" s="2">
        <v>-2.26757629322503E-2</v>
      </c>
      <c r="J1130" s="2">
        <v>-8.4027383455807195E-2</v>
      </c>
      <c r="K1130" s="2">
        <v>3.8675857591306699E-2</v>
      </c>
      <c r="L1130" s="2">
        <v>0.468814550114934</v>
      </c>
      <c r="M1130" s="2">
        <v>-2.5129405041863E-2</v>
      </c>
      <c r="N1130" s="2">
        <v>-9.9329666488711194E-2</v>
      </c>
      <c r="O1130" s="2">
        <v>4.9070856404985298E-2</v>
      </c>
      <c r="P1130" s="2">
        <v>0.50889326797817103</v>
      </c>
      <c r="Q1130" s="2">
        <v>0.73194554801503797</v>
      </c>
      <c r="R1130" s="17">
        <v>0.98638870554578795</v>
      </c>
      <c r="S1130" s="18">
        <v>0</v>
      </c>
    </row>
    <row r="1131" spans="1:19" x14ac:dyDescent="0.25">
      <c r="A1131" s="1" t="s">
        <v>6906</v>
      </c>
      <c r="B1131" s="1" t="s">
        <v>6907</v>
      </c>
      <c r="C1131" s="1" t="s">
        <v>6908</v>
      </c>
      <c r="D1131" s="2">
        <v>0.35345084479834199</v>
      </c>
      <c r="E1131" s="2">
        <v>-4.94386869615503E-2</v>
      </c>
      <c r="F1131" s="2">
        <v>-0.105167371064134</v>
      </c>
      <c r="G1131" s="2">
        <v>6.2899971410329799E-3</v>
      </c>
      <c r="H1131" s="17">
        <v>8.2079389841548001E-2</v>
      </c>
      <c r="I1131" s="2">
        <v>-5.0875183463814602E-2</v>
      </c>
      <c r="J1131" s="2">
        <v>-0.12612143107833901</v>
      </c>
      <c r="K1131" s="2">
        <v>2.4371064150709901E-2</v>
      </c>
      <c r="L1131" s="2">
        <v>0.18511716455984301</v>
      </c>
      <c r="M1131" s="2">
        <v>2.3322905549314599E-2</v>
      </c>
      <c r="N1131" s="2">
        <v>-7.6496707198429895E-2</v>
      </c>
      <c r="O1131" s="2">
        <v>0.12314251829705899</v>
      </c>
      <c r="P1131" s="2">
        <v>0.64833269004230898</v>
      </c>
      <c r="Q1131" s="2">
        <v>9.1023663096351307E-2</v>
      </c>
      <c r="R1131" s="17">
        <v>3.9031615641992598E-4</v>
      </c>
      <c r="S1131" s="18">
        <v>39.077830231289603</v>
      </c>
    </row>
    <row r="1132" spans="1:19" x14ac:dyDescent="0.25">
      <c r="A1132" s="1" t="s">
        <v>16155</v>
      </c>
      <c r="B1132" s="1" t="s">
        <v>16156</v>
      </c>
      <c r="C1132" s="1" t="s">
        <v>16157</v>
      </c>
      <c r="D1132" s="2">
        <v>0.35345084479834199</v>
      </c>
      <c r="E1132" s="2">
        <v>-4.3221108972076802E-2</v>
      </c>
      <c r="F1132" s="2">
        <v>-9.1947967156628604E-2</v>
      </c>
      <c r="G1132" s="2">
        <v>5.5057492124750704E-3</v>
      </c>
      <c r="H1132" s="17">
        <v>8.2122121416837404E-2</v>
      </c>
      <c r="I1132" s="2">
        <v>-4.4566547356810399E-2</v>
      </c>
      <c r="J1132" s="2">
        <v>-0.10975032312772599</v>
      </c>
      <c r="K1132" s="2">
        <v>2.0617228414105199E-2</v>
      </c>
      <c r="L1132" s="2">
        <v>0.18023253612392101</v>
      </c>
      <c r="M1132" s="2">
        <v>-1.34760041487828E-2</v>
      </c>
      <c r="N1132" s="2">
        <v>-0.10262179503581199</v>
      </c>
      <c r="O1132" s="2">
        <v>7.5669786738246606E-2</v>
      </c>
      <c r="P1132" s="2">
        <v>0.76784303524606701</v>
      </c>
      <c r="Q1132" s="2">
        <v>0.43680644999693802</v>
      </c>
      <c r="R1132" s="17">
        <v>2.9876145286839201E-2</v>
      </c>
      <c r="S1132" s="18">
        <v>24.767951784206598</v>
      </c>
    </row>
    <row r="1133" spans="1:19" x14ac:dyDescent="0.25">
      <c r="A1133" s="1" t="s">
        <v>12826</v>
      </c>
      <c r="B1133" s="1" t="s">
        <v>12826</v>
      </c>
      <c r="C1133" s="1" t="s">
        <v>12827</v>
      </c>
      <c r="D1133" s="2">
        <v>0.35345084479834199</v>
      </c>
      <c r="E1133" s="2">
        <v>-4.3647362835260398E-2</v>
      </c>
      <c r="F1133" s="2">
        <v>-9.2860091875112197E-2</v>
      </c>
      <c r="G1133" s="2">
        <v>5.5653662045914301E-3</v>
      </c>
      <c r="H1133" s="17">
        <v>8.2155202720600701E-2</v>
      </c>
      <c r="I1133" s="2">
        <v>-2.3673453219870501E-2</v>
      </c>
      <c r="J1133" s="2">
        <v>-8.8387932730825597E-2</v>
      </c>
      <c r="K1133" s="2">
        <v>4.1041026291084602E-2</v>
      </c>
      <c r="L1133" s="2">
        <v>0.473385215191097</v>
      </c>
      <c r="M1133" s="2">
        <v>-3.7742999769226099E-2</v>
      </c>
      <c r="N1133" s="2">
        <v>-0.127644481368209</v>
      </c>
      <c r="O1133" s="2">
        <v>5.21584818297567E-2</v>
      </c>
      <c r="P1133" s="2">
        <v>0.41324031287846402</v>
      </c>
      <c r="Q1133" s="2">
        <v>0.87783203607051197</v>
      </c>
      <c r="R1133" s="17">
        <v>1.9803897600299901E-2</v>
      </c>
      <c r="S1133" s="18">
        <v>26.6888477933174</v>
      </c>
    </row>
    <row r="1134" spans="1:19" x14ac:dyDescent="0.25">
      <c r="A1134" s="1" t="s">
        <v>9288</v>
      </c>
      <c r="B1134" s="1" t="s">
        <v>9289</v>
      </c>
      <c r="C1134" s="1" t="s">
        <v>9290</v>
      </c>
      <c r="D1134" s="2">
        <v>0.35345084479834199</v>
      </c>
      <c r="E1134" s="2">
        <v>-3.8885364071600703E-2</v>
      </c>
      <c r="F1134" s="2">
        <v>-8.2734994698250602E-2</v>
      </c>
      <c r="G1134" s="2">
        <v>4.9642665550492203E-3</v>
      </c>
      <c r="H1134" s="17">
        <v>8.2197734524992003E-2</v>
      </c>
      <c r="I1134" s="2">
        <v>-3.1295354209000301E-2</v>
      </c>
      <c r="J1134" s="2">
        <v>-9.3844543941070696E-2</v>
      </c>
      <c r="K1134" s="2">
        <v>3.1253835523069998E-2</v>
      </c>
      <c r="L1134" s="2">
        <v>0.32677401061643102</v>
      </c>
      <c r="M1134" s="2">
        <v>2.55345234872591E-3</v>
      </c>
      <c r="N1134" s="2">
        <v>-7.7129024664523996E-2</v>
      </c>
      <c r="O1134" s="2">
        <v>8.2235929361975796E-2</v>
      </c>
      <c r="P1134" s="2">
        <v>0.95008896154443201</v>
      </c>
      <c r="Q1134" s="2">
        <v>0.22670030043315401</v>
      </c>
      <c r="R1134" s="17">
        <v>0.19734935431088299</v>
      </c>
      <c r="S1134" s="18">
        <v>11.964114838629801</v>
      </c>
    </row>
    <row r="1135" spans="1:19" x14ac:dyDescent="0.25">
      <c r="A1135" s="1" t="s">
        <v>14426</v>
      </c>
      <c r="B1135" s="1" t="s">
        <v>14426</v>
      </c>
      <c r="C1135" s="1" t="s">
        <v>14427</v>
      </c>
      <c r="D1135" s="2">
        <v>0.35345084479834199</v>
      </c>
      <c r="E1135" s="2">
        <v>-3.7108001750802103E-2</v>
      </c>
      <c r="F1135" s="2">
        <v>-7.8958166639533797E-2</v>
      </c>
      <c r="G1135" s="2">
        <v>4.7421631379297204E-3</v>
      </c>
      <c r="H1135" s="17">
        <v>8.2232876763196502E-2</v>
      </c>
      <c r="I1135" s="2">
        <v>-2.0862474868547701E-2</v>
      </c>
      <c r="J1135" s="2">
        <v>-8.5117862244099396E-2</v>
      </c>
      <c r="K1135" s="2">
        <v>4.3392912507004097E-2</v>
      </c>
      <c r="L1135" s="2">
        <v>0.52454037547749</v>
      </c>
      <c r="M1135" s="2">
        <v>-1.93768777837399E-2</v>
      </c>
      <c r="N1135" s="2">
        <v>-9.6319008363393604E-2</v>
      </c>
      <c r="O1135" s="2">
        <v>5.7565252795913797E-2</v>
      </c>
      <c r="P1135" s="2">
        <v>0.62305650446365402</v>
      </c>
      <c r="Q1135" s="2">
        <v>0.59127453371763805</v>
      </c>
      <c r="R1135" s="17">
        <v>0.43581851199042998</v>
      </c>
      <c r="S1135" s="18">
        <v>1.73018825004592</v>
      </c>
    </row>
    <row r="1136" spans="1:19" x14ac:dyDescent="0.25">
      <c r="A1136" s="1" t="s">
        <v>16140</v>
      </c>
      <c r="B1136" s="1" t="s">
        <v>16141</v>
      </c>
      <c r="C1136" s="1" t="s">
        <v>16142</v>
      </c>
      <c r="D1136" s="2">
        <v>0.35345084479834199</v>
      </c>
      <c r="E1136" s="2">
        <v>-7.7723647022997097E-2</v>
      </c>
      <c r="F1136" s="2">
        <v>-0.165382294814818</v>
      </c>
      <c r="G1136" s="2">
        <v>9.9350007688243092E-3</v>
      </c>
      <c r="H1136" s="17">
        <v>8.2241333815035594E-2</v>
      </c>
      <c r="I1136" s="2">
        <v>-4.4494128874636697E-2</v>
      </c>
      <c r="J1136" s="2">
        <v>-0.11557053656493201</v>
      </c>
      <c r="K1136" s="2">
        <v>2.65822788156585E-2</v>
      </c>
      <c r="L1136" s="2">
        <v>0.219843014559295</v>
      </c>
      <c r="M1136" s="2">
        <v>1.24136438643172E-2</v>
      </c>
      <c r="N1136" s="2">
        <v>-0.146681535541236</v>
      </c>
      <c r="O1136" s="2">
        <v>0.17150882326987099</v>
      </c>
      <c r="P1136" s="2">
        <v>0.87887036447563405</v>
      </c>
      <c r="Q1136" s="2">
        <v>0.18834891635211101</v>
      </c>
      <c r="R1136" s="17">
        <v>7.6765634338227502E-29</v>
      </c>
      <c r="S1136" s="18">
        <v>75.082990100873005</v>
      </c>
    </row>
    <row r="1137" spans="1:19" x14ac:dyDescent="0.25">
      <c r="A1137" s="1" t="s">
        <v>12978</v>
      </c>
      <c r="B1137" s="1" t="s">
        <v>12978</v>
      </c>
      <c r="C1137" s="1" t="s">
        <v>12979</v>
      </c>
      <c r="D1137" s="2">
        <v>0.35345084479834199</v>
      </c>
      <c r="E1137" s="2">
        <v>-3.7889945349750001E-2</v>
      </c>
      <c r="F1137" s="2">
        <v>-8.06273984728159E-2</v>
      </c>
      <c r="G1137" s="2">
        <v>4.8475077733158298E-3</v>
      </c>
      <c r="H1137" s="17">
        <v>8.2271708347087302E-2</v>
      </c>
      <c r="I1137" s="2">
        <v>-3.9766224616525098E-2</v>
      </c>
      <c r="J1137" s="2">
        <v>-0.101428182477834</v>
      </c>
      <c r="K1137" s="2">
        <v>2.1895733244783399E-2</v>
      </c>
      <c r="L1137" s="2">
        <v>0.20623204497772299</v>
      </c>
      <c r="M1137" s="2">
        <v>-3.4770032732742699E-2</v>
      </c>
      <c r="N1137" s="2">
        <v>-0.11292659664714701</v>
      </c>
      <c r="O1137" s="2">
        <v>4.3386531181661102E-2</v>
      </c>
      <c r="P1137" s="2">
        <v>0.386060164287643</v>
      </c>
      <c r="Q1137" s="2">
        <v>0.92580033153394103</v>
      </c>
      <c r="R1137" s="17">
        <v>0.67600117728119602</v>
      </c>
      <c r="S1137" s="18">
        <v>0</v>
      </c>
    </row>
    <row r="1138" spans="1:19" x14ac:dyDescent="0.25">
      <c r="A1138" s="1" t="s">
        <v>10191</v>
      </c>
      <c r="B1138" s="1" t="s">
        <v>10191</v>
      </c>
      <c r="C1138" s="1" t="s">
        <v>10192</v>
      </c>
      <c r="D1138" s="2">
        <v>0.35345084479834199</v>
      </c>
      <c r="E1138" s="2">
        <v>-4.5261006655548698E-2</v>
      </c>
      <c r="F1138" s="2">
        <v>-9.6320246479032604E-2</v>
      </c>
      <c r="G1138" s="2">
        <v>5.79823316793515E-3</v>
      </c>
      <c r="H1138" s="17">
        <v>8.2317905112286593E-2</v>
      </c>
      <c r="I1138" s="2">
        <v>3.1442177293613299E-3</v>
      </c>
      <c r="J1138" s="2">
        <v>-7.2131120578146996E-2</v>
      </c>
      <c r="K1138" s="2">
        <v>7.8419556036869703E-2</v>
      </c>
      <c r="L1138" s="2">
        <v>0.93475260974388796</v>
      </c>
      <c r="M1138" s="2">
        <v>1.3792976578705599E-3</v>
      </c>
      <c r="N1138" s="2">
        <v>-9.1797029682390396E-2</v>
      </c>
      <c r="O1138" s="2">
        <v>9.4555624998131499E-2</v>
      </c>
      <c r="P1138" s="2">
        <v>0.97693190950006503</v>
      </c>
      <c r="Q1138" s="2">
        <v>0.24511136540114001</v>
      </c>
      <c r="R1138" s="17">
        <v>4.6587908950134302E-2</v>
      </c>
      <c r="S1138" s="18">
        <v>22.447763793282</v>
      </c>
    </row>
    <row r="1139" spans="1:19" x14ac:dyDescent="0.25">
      <c r="A1139" s="1" t="s">
        <v>10957</v>
      </c>
      <c r="B1139" s="1" t="s">
        <v>10958</v>
      </c>
      <c r="C1139" s="1" t="s">
        <v>10959</v>
      </c>
      <c r="D1139" s="2">
        <v>0.35345084479834199</v>
      </c>
      <c r="E1139" s="2">
        <v>-3.9502182115105498E-2</v>
      </c>
      <c r="F1139" s="2">
        <v>-8.4075724101146193E-2</v>
      </c>
      <c r="G1139" s="2">
        <v>5.0713598709352997E-3</v>
      </c>
      <c r="H1139" s="17">
        <v>8.2392668157501597E-2</v>
      </c>
      <c r="I1139" s="2">
        <v>-1.30172166308313E-2</v>
      </c>
      <c r="J1139" s="2">
        <v>-7.6039299195246102E-2</v>
      </c>
      <c r="K1139" s="2">
        <v>5.0004865933583602E-2</v>
      </c>
      <c r="L1139" s="2">
        <v>0.68560193774045097</v>
      </c>
      <c r="M1139" s="2">
        <v>-7.2835140080345102E-3</v>
      </c>
      <c r="N1139" s="2">
        <v>-8.8846695943284704E-2</v>
      </c>
      <c r="O1139" s="2">
        <v>7.4279667927215604E-2</v>
      </c>
      <c r="P1139" s="2">
        <v>0.86153964053085197</v>
      </c>
      <c r="Q1139" s="2">
        <v>0.35804759395520602</v>
      </c>
      <c r="R1139" s="17">
        <v>9.8160134633346496E-2</v>
      </c>
      <c r="S1139" s="18">
        <v>17.770928355928501</v>
      </c>
    </row>
    <row r="1140" spans="1:19" x14ac:dyDescent="0.25">
      <c r="A1140" s="1" t="s">
        <v>16063</v>
      </c>
      <c r="B1140" s="1" t="s">
        <v>16063</v>
      </c>
      <c r="C1140" s="1" t="s">
        <v>16064</v>
      </c>
      <c r="D1140" s="2">
        <v>0.35345084479834199</v>
      </c>
      <c r="E1140" s="2">
        <v>-4.0271933783477203E-2</v>
      </c>
      <c r="F1140" s="2">
        <v>-8.57278341781227E-2</v>
      </c>
      <c r="G1140" s="2">
        <v>5.1839666111682496E-3</v>
      </c>
      <c r="H1140" s="17">
        <v>8.2485691126797697E-2</v>
      </c>
      <c r="I1140" s="2">
        <v>-3.47510444432391E-2</v>
      </c>
      <c r="J1140" s="2">
        <v>-0.106670428436885</v>
      </c>
      <c r="K1140" s="2">
        <v>3.7168339550407201E-2</v>
      </c>
      <c r="L1140" s="2">
        <v>0.34361653959463401</v>
      </c>
      <c r="M1140" s="2">
        <v>-1.7178157726377902E-2</v>
      </c>
      <c r="N1140" s="2">
        <v>-0.100409773362213</v>
      </c>
      <c r="O1140" s="2">
        <v>6.6053457909456798E-2</v>
      </c>
      <c r="P1140" s="2">
        <v>0.68699972815856303</v>
      </c>
      <c r="Q1140" s="2">
        <v>0.517539583690801</v>
      </c>
      <c r="R1140" s="17">
        <v>0.18319343662643001</v>
      </c>
      <c r="S1140" s="18">
        <v>12.678743543639399</v>
      </c>
    </row>
    <row r="1141" spans="1:19" x14ac:dyDescent="0.25">
      <c r="A1141" s="1" t="s">
        <v>11995</v>
      </c>
      <c r="B1141" s="1" t="s">
        <v>11995</v>
      </c>
      <c r="C1141" s="1" t="s">
        <v>11996</v>
      </c>
      <c r="D1141" s="2">
        <v>0.35345084479834199</v>
      </c>
      <c r="E1141" s="2">
        <v>-3.89786836917951E-2</v>
      </c>
      <c r="F1141" s="2">
        <v>-8.2976461005520197E-2</v>
      </c>
      <c r="G1141" s="2">
        <v>5.01909362193008E-3</v>
      </c>
      <c r="H1141" s="17">
        <v>8.2496844420384505E-2</v>
      </c>
      <c r="I1141" s="2">
        <v>3.7202568701327899E-3</v>
      </c>
      <c r="J1141" s="2">
        <v>-5.9591150763018699E-2</v>
      </c>
      <c r="K1141" s="2">
        <v>6.7031664503284197E-2</v>
      </c>
      <c r="L1141" s="2">
        <v>0.90831044378272896</v>
      </c>
      <c r="M1141" s="2">
        <v>-3.28399962857631E-3</v>
      </c>
      <c r="N1141" s="2">
        <v>-8.3398882051673298E-2</v>
      </c>
      <c r="O1141" s="2">
        <v>7.6830882794520605E-2</v>
      </c>
      <c r="P1141" s="2">
        <v>0.93618282368195505</v>
      </c>
      <c r="Q1141" s="2">
        <v>0.29958274885869002</v>
      </c>
      <c r="R1141" s="17">
        <v>0.17644035110689099</v>
      </c>
      <c r="S1141" s="18">
        <v>13.028896173018101</v>
      </c>
    </row>
    <row r="1142" spans="1:19" x14ac:dyDescent="0.25">
      <c r="A1142" s="1" t="s">
        <v>13722</v>
      </c>
      <c r="B1142" s="1" t="s">
        <v>13723</v>
      </c>
      <c r="C1142" s="1" t="s">
        <v>13724</v>
      </c>
      <c r="D1142" s="2">
        <v>0.35345084479834199</v>
      </c>
      <c r="E1142" s="2">
        <v>-3.89320069141883E-2</v>
      </c>
      <c r="F1142" s="2">
        <v>-8.2888670834755804E-2</v>
      </c>
      <c r="G1142" s="2">
        <v>5.0246570063792297E-3</v>
      </c>
      <c r="H1142" s="17">
        <v>8.2577661623147794E-2</v>
      </c>
      <c r="I1142" s="2">
        <v>-1.8761185393388301E-2</v>
      </c>
      <c r="J1142" s="2">
        <v>-8.8223748605452096E-2</v>
      </c>
      <c r="K1142" s="2">
        <v>5.0701377818675501E-2</v>
      </c>
      <c r="L1142" s="2">
        <v>0.59655029683781302</v>
      </c>
      <c r="M1142" s="2">
        <v>-2.2345290128913401E-2</v>
      </c>
      <c r="N1142" s="2">
        <v>-0.102476527171896</v>
      </c>
      <c r="O1142" s="2">
        <v>5.7785946914069103E-2</v>
      </c>
      <c r="P1142" s="2">
        <v>0.58633016235740798</v>
      </c>
      <c r="Q1142" s="2">
        <v>0.62819055143707803</v>
      </c>
      <c r="R1142" s="17">
        <v>0.29116389647275198</v>
      </c>
      <c r="S1142" s="18">
        <v>7.6791048409037801</v>
      </c>
    </row>
    <row r="1143" spans="1:19" x14ac:dyDescent="0.25">
      <c r="A1143" s="1" t="s">
        <v>10916</v>
      </c>
      <c r="B1143" s="1" t="s">
        <v>10917</v>
      </c>
      <c r="C1143" s="1" t="s">
        <v>10918</v>
      </c>
      <c r="D1143" s="2">
        <v>0.35345084479834199</v>
      </c>
      <c r="E1143" s="2">
        <v>-3.7153581914156103E-2</v>
      </c>
      <c r="F1143" s="2">
        <v>-7.9116166194143897E-2</v>
      </c>
      <c r="G1143" s="2">
        <v>4.8090023658316199E-3</v>
      </c>
      <c r="H1143" s="17">
        <v>8.2679202536082103E-2</v>
      </c>
      <c r="I1143" s="2">
        <v>-6.1939764688957802E-3</v>
      </c>
      <c r="J1143" s="2">
        <v>-6.9985591688301693E-2</v>
      </c>
      <c r="K1143" s="2">
        <v>5.7597638750510098E-2</v>
      </c>
      <c r="L1143" s="2">
        <v>0.849068815790749</v>
      </c>
      <c r="M1143" s="2">
        <v>1.8338629187719401E-2</v>
      </c>
      <c r="N1143" s="2">
        <v>-5.8444379825652697E-2</v>
      </c>
      <c r="O1143" s="2">
        <v>9.5121638201091499E-2</v>
      </c>
      <c r="P1143" s="2">
        <v>0.64108030235020197</v>
      </c>
      <c r="Q1143" s="2">
        <v>9.4962081327330999E-2</v>
      </c>
      <c r="R1143" s="17">
        <v>0.53824297280976596</v>
      </c>
      <c r="S1143" s="18">
        <v>0</v>
      </c>
    </row>
    <row r="1144" spans="1:19" x14ac:dyDescent="0.25">
      <c r="A1144" s="1" t="s">
        <v>7330</v>
      </c>
      <c r="B1144" s="1" t="s">
        <v>7331</v>
      </c>
      <c r="C1144" s="1" t="s">
        <v>10133</v>
      </c>
      <c r="D1144" s="2">
        <v>0.35345084479834199</v>
      </c>
      <c r="E1144" s="2">
        <v>-3.9195212919727503E-2</v>
      </c>
      <c r="F1144" s="2">
        <v>-8.3471855717791907E-2</v>
      </c>
      <c r="G1144" s="2">
        <v>5.0814298783370404E-3</v>
      </c>
      <c r="H1144" s="17">
        <v>8.2735883100237495E-2</v>
      </c>
      <c r="I1144" s="2">
        <v>-1.32425636402639E-2</v>
      </c>
      <c r="J1144" s="2">
        <v>-7.3883687225121605E-2</v>
      </c>
      <c r="K1144" s="2">
        <v>4.7398559944593799E-2</v>
      </c>
      <c r="L1144" s="2">
        <v>0.66864455432863101</v>
      </c>
      <c r="M1144" s="2">
        <v>-9.00889219567781E-3</v>
      </c>
      <c r="N1144" s="2">
        <v>-8.9789112765813098E-2</v>
      </c>
      <c r="O1144" s="2">
        <v>7.1771328374457405E-2</v>
      </c>
      <c r="P1144" s="2">
        <v>0.82757736274617499</v>
      </c>
      <c r="Q1144" s="2">
        <v>0.38373134165453399</v>
      </c>
      <c r="R1144" s="17">
        <v>0.15433929283122</v>
      </c>
      <c r="S1144" s="18">
        <v>14.224302625237801</v>
      </c>
    </row>
    <row r="1145" spans="1:19" x14ac:dyDescent="0.25">
      <c r="A1145" s="1" t="s">
        <v>8432</v>
      </c>
      <c r="B1145" s="1" t="s">
        <v>8432</v>
      </c>
      <c r="C1145" s="1" t="s">
        <v>8433</v>
      </c>
      <c r="D1145" s="2">
        <v>0.35345084479834199</v>
      </c>
      <c r="E1145" s="2">
        <v>-4.4693334206335901E-2</v>
      </c>
      <c r="F1145" s="2">
        <v>-9.5180953567769094E-2</v>
      </c>
      <c r="G1145" s="2">
        <v>5.7942851550972603E-3</v>
      </c>
      <c r="H1145" s="17">
        <v>8.2736224208283804E-2</v>
      </c>
      <c r="I1145" s="2">
        <v>-6.0000636723025899E-2</v>
      </c>
      <c r="J1145" s="2">
        <v>-0.13183385801629699</v>
      </c>
      <c r="K1145" s="2">
        <v>1.1832584570244799E-2</v>
      </c>
      <c r="L1145" s="2">
        <v>0.101606899692901</v>
      </c>
      <c r="M1145" s="2">
        <v>-2.5133337983206602E-2</v>
      </c>
      <c r="N1145" s="2">
        <v>-0.118232877350629</v>
      </c>
      <c r="O1145" s="2">
        <v>6.7966201384215899E-2</v>
      </c>
      <c r="P1145" s="2">
        <v>0.59830877370385305</v>
      </c>
      <c r="Q1145" s="2">
        <v>0.62476918153483696</v>
      </c>
      <c r="R1145" s="17">
        <v>9.8993977071643695E-3</v>
      </c>
      <c r="S1145" s="18">
        <v>29.5453156609682</v>
      </c>
    </row>
    <row r="1146" spans="1:19" x14ac:dyDescent="0.25">
      <c r="A1146" s="1" t="s">
        <v>14381</v>
      </c>
      <c r="B1146" s="1" t="s">
        <v>14382</v>
      </c>
      <c r="C1146" s="1" t="s">
        <v>14383</v>
      </c>
      <c r="D1146" s="2">
        <v>0.35345084479834199</v>
      </c>
      <c r="E1146" s="2">
        <v>-4.1988293760760603E-2</v>
      </c>
      <c r="F1146" s="2">
        <v>-8.9420599877031395E-2</v>
      </c>
      <c r="G1146" s="2">
        <v>5.44401235551024E-3</v>
      </c>
      <c r="H1146" s="17">
        <v>8.2738966362367494E-2</v>
      </c>
      <c r="I1146" s="2">
        <v>-9.6362710354950601E-3</v>
      </c>
      <c r="J1146" s="2">
        <v>-7.5589437565335302E-2</v>
      </c>
      <c r="K1146" s="2">
        <v>5.6316895494345202E-2</v>
      </c>
      <c r="L1146" s="2">
        <v>0.77459781643796599</v>
      </c>
      <c r="M1146" s="2">
        <v>-2.69269991045849E-2</v>
      </c>
      <c r="N1146" s="2">
        <v>-0.113742505814766</v>
      </c>
      <c r="O1146" s="2">
        <v>5.9888507605596303E-2</v>
      </c>
      <c r="P1146" s="2">
        <v>0.54510889955727104</v>
      </c>
      <c r="Q1146" s="2">
        <v>0.685217846761079</v>
      </c>
      <c r="R1146" s="17">
        <v>4.2498940930798902E-2</v>
      </c>
      <c r="S1146" s="18">
        <v>22.951361392179798</v>
      </c>
    </row>
    <row r="1147" spans="1:19" x14ac:dyDescent="0.25">
      <c r="A1147" s="1" t="s">
        <v>14787</v>
      </c>
      <c r="B1147" s="1" t="s">
        <v>14787</v>
      </c>
      <c r="C1147" s="1" t="s">
        <v>14788</v>
      </c>
      <c r="D1147" s="2">
        <v>0.35345084479834199</v>
      </c>
      <c r="E1147" s="2">
        <v>-3.6744536502611502E-2</v>
      </c>
      <c r="F1147" s="2">
        <v>-7.8255426864739505E-2</v>
      </c>
      <c r="G1147" s="2">
        <v>4.7663538595164798E-3</v>
      </c>
      <c r="H1147" s="17">
        <v>8.2755427353971595E-2</v>
      </c>
      <c r="I1147" s="2">
        <v>-1.8734181493066299E-2</v>
      </c>
      <c r="J1147" s="2">
        <v>-7.9773402813064706E-2</v>
      </c>
      <c r="K1147" s="2">
        <v>4.2305039826932102E-2</v>
      </c>
      <c r="L1147" s="2">
        <v>0.54747178449214995</v>
      </c>
      <c r="M1147" s="2">
        <v>-3.9623978067746098E-2</v>
      </c>
      <c r="N1147" s="2">
        <v>-0.116359919329193</v>
      </c>
      <c r="O1147" s="2">
        <v>3.7111963193700498E-2</v>
      </c>
      <c r="P1147" s="2">
        <v>0.31480594676389101</v>
      </c>
      <c r="Q1147" s="2">
        <v>0.93036096254359801</v>
      </c>
      <c r="R1147" s="17">
        <v>0.45096709830663401</v>
      </c>
      <c r="S1147" s="18">
        <v>1.11516043279692</v>
      </c>
    </row>
    <row r="1148" spans="1:19" x14ac:dyDescent="0.25">
      <c r="A1148" s="1" t="s">
        <v>14212</v>
      </c>
      <c r="B1148" s="1" t="s">
        <v>14212</v>
      </c>
      <c r="C1148" s="1" t="s">
        <v>14213</v>
      </c>
      <c r="D1148" s="2">
        <v>0.35345084479834199</v>
      </c>
      <c r="E1148" s="2">
        <v>-3.9641229551870598E-2</v>
      </c>
      <c r="F1148" s="2">
        <v>-8.4431279006815504E-2</v>
      </c>
      <c r="G1148" s="2">
        <v>5.1488199030742402E-3</v>
      </c>
      <c r="H1148" s="17">
        <v>8.2801539682289205E-2</v>
      </c>
      <c r="I1148" s="2">
        <v>-5.2798971790853799E-2</v>
      </c>
      <c r="J1148" s="2">
        <v>-0.122146126126261</v>
      </c>
      <c r="K1148" s="2">
        <v>1.65481825445533E-2</v>
      </c>
      <c r="L1148" s="2">
        <v>0.13563062592780101</v>
      </c>
      <c r="M1148" s="2">
        <v>1.8159404630096699E-3</v>
      </c>
      <c r="N1148" s="2">
        <v>-7.9578122624916606E-2</v>
      </c>
      <c r="O1148" s="2">
        <v>8.3210003550935899E-2</v>
      </c>
      <c r="P1148" s="2">
        <v>0.96523921233882004</v>
      </c>
      <c r="Q1148" s="2">
        <v>0.23624359022022701</v>
      </c>
      <c r="R1148" s="17">
        <v>0.23789083194131999</v>
      </c>
      <c r="S1148" s="18">
        <v>10.0339442440103</v>
      </c>
    </row>
    <row r="1149" spans="1:19" x14ac:dyDescent="0.25">
      <c r="A1149" s="1" t="s">
        <v>15614</v>
      </c>
      <c r="B1149" s="1" t="s">
        <v>15614</v>
      </c>
      <c r="C1149" s="1" t="s">
        <v>15615</v>
      </c>
      <c r="D1149" s="2">
        <v>0.35345084479834199</v>
      </c>
      <c r="E1149" s="2">
        <v>-3.67429303362381E-2</v>
      </c>
      <c r="F1149" s="2">
        <v>-7.8260164553122194E-2</v>
      </c>
      <c r="G1149" s="2">
        <v>4.7743038806459699E-3</v>
      </c>
      <c r="H1149" s="17">
        <v>8.2815839220984205E-2</v>
      </c>
      <c r="I1149" s="2">
        <v>-1.0253933600764299E-2</v>
      </c>
      <c r="J1149" s="2">
        <v>-7.0519632270458599E-2</v>
      </c>
      <c r="K1149" s="2">
        <v>5.0011765068929903E-2</v>
      </c>
      <c r="L1149" s="2">
        <v>0.73877279343787905</v>
      </c>
      <c r="M1149" s="2">
        <v>-1.4172196577343799E-2</v>
      </c>
      <c r="N1149" s="2">
        <v>-9.01069080929085E-2</v>
      </c>
      <c r="O1149" s="2">
        <v>6.1762514938220797E-2</v>
      </c>
      <c r="P1149" s="2">
        <v>0.71555719380795202</v>
      </c>
      <c r="Q1149" s="2">
        <v>0.488743867259817</v>
      </c>
      <c r="R1149" s="17">
        <v>0.53234832039865798</v>
      </c>
      <c r="S1149" s="18">
        <v>0</v>
      </c>
    </row>
    <row r="1150" spans="1:19" x14ac:dyDescent="0.25">
      <c r="A1150" s="1" t="s">
        <v>7215</v>
      </c>
      <c r="B1150" s="1" t="s">
        <v>7215</v>
      </c>
      <c r="C1150" s="1" t="s">
        <v>7216</v>
      </c>
      <c r="D1150" s="2">
        <v>0.35345084479834199</v>
      </c>
      <c r="E1150" s="2">
        <v>-3.6657523519515497E-2</v>
      </c>
      <c r="F1150" s="2">
        <v>-7.8084147017119507E-2</v>
      </c>
      <c r="G1150" s="2">
        <v>4.7690999780885196E-3</v>
      </c>
      <c r="H1150" s="17">
        <v>8.2859590552225401E-2</v>
      </c>
      <c r="I1150" s="2">
        <v>-6.15054565645674E-2</v>
      </c>
      <c r="J1150" s="2">
        <v>-0.123424799298263</v>
      </c>
      <c r="K1150" s="2">
        <v>4.1388616912835902E-4</v>
      </c>
      <c r="L1150" s="2">
        <v>5.15511569574802E-2</v>
      </c>
      <c r="M1150" s="2">
        <v>-5.7290031249366102E-2</v>
      </c>
      <c r="N1150" s="2">
        <v>-0.13343812462832</v>
      </c>
      <c r="O1150" s="2">
        <v>1.88580621295883E-2</v>
      </c>
      <c r="P1150" s="2">
        <v>0.144567579700941</v>
      </c>
      <c r="Q1150" s="2">
        <v>0.528133046997592</v>
      </c>
      <c r="R1150" s="17">
        <v>0.480730627525642</v>
      </c>
      <c r="S1150" s="18">
        <v>0</v>
      </c>
    </row>
    <row r="1151" spans="1:19" x14ac:dyDescent="0.25">
      <c r="A1151" s="1" t="s">
        <v>4992</v>
      </c>
      <c r="B1151" s="1" t="s">
        <v>4993</v>
      </c>
      <c r="C1151" s="1" t="s">
        <v>4994</v>
      </c>
      <c r="D1151" s="2">
        <v>0.35345084479834199</v>
      </c>
      <c r="E1151" s="2">
        <v>-5.6287425996938097E-2</v>
      </c>
      <c r="F1151" s="2">
        <v>-0.119910829610279</v>
      </c>
      <c r="G1151" s="2">
        <v>7.3359776164025102E-3</v>
      </c>
      <c r="H1151" s="17">
        <v>8.2922696275817095E-2</v>
      </c>
      <c r="I1151" s="2">
        <v>-1.57398708362252E-2</v>
      </c>
      <c r="J1151" s="2">
        <v>-8.0000679788690507E-2</v>
      </c>
      <c r="K1151" s="2">
        <v>4.85209381162401E-2</v>
      </c>
      <c r="L1151" s="2">
        <v>0.63117879876442995</v>
      </c>
      <c r="M1151" s="2">
        <v>1.4678662972384101E-2</v>
      </c>
      <c r="N1151" s="2">
        <v>-0.10056270665726701</v>
      </c>
      <c r="O1151" s="2">
        <v>0.129920032602035</v>
      </c>
      <c r="P1151" s="2">
        <v>0.80355212407862597</v>
      </c>
      <c r="Q1151" s="2">
        <v>0.15322209958166899</v>
      </c>
      <c r="R1151" s="17">
        <v>9.2544172577887007E-9</v>
      </c>
      <c r="S1151" s="18">
        <v>54.653767829058602</v>
      </c>
    </row>
    <row r="1152" spans="1:19" x14ac:dyDescent="0.25">
      <c r="A1152" s="1" t="s">
        <v>12052</v>
      </c>
      <c r="B1152" s="1" t="s">
        <v>12053</v>
      </c>
      <c r="C1152" s="1" t="s">
        <v>12054</v>
      </c>
      <c r="D1152" s="2">
        <v>0.35345084479834199</v>
      </c>
      <c r="E1152" s="2">
        <v>-4.0791509565552102E-2</v>
      </c>
      <c r="F1152" s="2">
        <v>-8.6902032321893793E-2</v>
      </c>
      <c r="G1152" s="2">
        <v>5.3190131907896098E-3</v>
      </c>
      <c r="H1152" s="17">
        <v>8.2940237676430897E-2</v>
      </c>
      <c r="I1152" s="2">
        <v>-6.6898200470780295E-2</v>
      </c>
      <c r="J1152" s="2">
        <v>-0.13278078174642499</v>
      </c>
      <c r="K1152" s="2">
        <v>-1.0156191951356101E-3</v>
      </c>
      <c r="L1152" s="2">
        <v>4.65713313595707E-2</v>
      </c>
      <c r="M1152" s="2">
        <v>-3.3570959761662203E-2</v>
      </c>
      <c r="N1152" s="2">
        <v>-0.118200043007416</v>
      </c>
      <c r="O1152" s="2">
        <v>5.1058123484091299E-2</v>
      </c>
      <c r="P1152" s="2">
        <v>0.43935103368600997</v>
      </c>
      <c r="Q1152" s="2">
        <v>0.84205008276425797</v>
      </c>
      <c r="R1152" s="17">
        <v>9.8105249976716505E-2</v>
      </c>
      <c r="S1152" s="18">
        <v>17.774915842824701</v>
      </c>
    </row>
    <row r="1153" spans="1:19" x14ac:dyDescent="0.25">
      <c r="A1153" s="1" t="s">
        <v>13711</v>
      </c>
      <c r="B1153" s="1" t="s">
        <v>13712</v>
      </c>
      <c r="C1153" s="1" t="s">
        <v>13713</v>
      </c>
      <c r="D1153" s="2">
        <v>0.35345084479834199</v>
      </c>
      <c r="E1153" s="2">
        <v>-3.6700680023768702E-2</v>
      </c>
      <c r="F1153" s="2">
        <v>-7.8187034340499298E-2</v>
      </c>
      <c r="G1153" s="2">
        <v>4.7856742929618702E-3</v>
      </c>
      <c r="H1153" s="17">
        <v>8.2940870003473804E-2</v>
      </c>
      <c r="I1153" s="2">
        <v>-3.2158090154073199E-2</v>
      </c>
      <c r="J1153" s="2">
        <v>-9.3834686588222999E-2</v>
      </c>
      <c r="K1153" s="2">
        <v>2.9518506280076601E-2</v>
      </c>
      <c r="L1153" s="2">
        <v>0.30681760617281301</v>
      </c>
      <c r="M1153" s="2">
        <v>-3.5897265480046799E-2</v>
      </c>
      <c r="N1153" s="2">
        <v>-0.11156838320868</v>
      </c>
      <c r="O1153" s="2">
        <v>3.9773852248586601E-2</v>
      </c>
      <c r="P1153" s="2">
        <v>0.35550919400112901</v>
      </c>
      <c r="Q1153" s="2">
        <v>0.98021600593083602</v>
      </c>
      <c r="R1153" s="17">
        <v>0.66886116080744096</v>
      </c>
      <c r="S1153" s="18">
        <v>0</v>
      </c>
    </row>
    <row r="1154" spans="1:19" x14ac:dyDescent="0.25">
      <c r="A1154" s="1" t="s">
        <v>14125</v>
      </c>
      <c r="B1154" s="1" t="s">
        <v>14125</v>
      </c>
      <c r="C1154" s="1" t="s">
        <v>14126</v>
      </c>
      <c r="D1154" s="2">
        <v>0.35345084479834199</v>
      </c>
      <c r="E1154" s="2">
        <v>-3.7211454150944102E-2</v>
      </c>
      <c r="F1154" s="2">
        <v>-7.9281446118979207E-2</v>
      </c>
      <c r="G1154" s="2">
        <v>4.8585378170910203E-3</v>
      </c>
      <c r="H1154" s="17">
        <v>8.2986666940466303E-2</v>
      </c>
      <c r="I1154" s="2">
        <v>-1.26781137441825E-2</v>
      </c>
      <c r="J1154" s="2">
        <v>-7.4334033760988197E-2</v>
      </c>
      <c r="K1154" s="2">
        <v>4.8977806272623103E-2</v>
      </c>
      <c r="L1154" s="2">
        <v>0.68693258743876195</v>
      </c>
      <c r="M1154" s="2">
        <v>2.0369318830197599E-2</v>
      </c>
      <c r="N1154" s="2">
        <v>-5.6472564863394803E-2</v>
      </c>
      <c r="O1154" s="2">
        <v>9.7211202523789994E-2</v>
      </c>
      <c r="P1154" s="2">
        <v>0.60492850345514004</v>
      </c>
      <c r="Q1154" s="2">
        <v>8.3383122733750203E-2</v>
      </c>
      <c r="R1154" s="17">
        <v>0.67022288230981997</v>
      </c>
      <c r="S1154" s="18">
        <v>0</v>
      </c>
    </row>
    <row r="1155" spans="1:19" x14ac:dyDescent="0.25">
      <c r="A1155" s="1" t="s">
        <v>11672</v>
      </c>
      <c r="B1155" s="1" t="s">
        <v>11672</v>
      </c>
      <c r="C1155" s="1" t="s">
        <v>14179</v>
      </c>
      <c r="D1155" s="2">
        <v>0.35345084479834199</v>
      </c>
      <c r="E1155" s="2">
        <v>-4.5604129344183397E-2</v>
      </c>
      <c r="F1155" s="2">
        <v>-9.7163610465302794E-2</v>
      </c>
      <c r="G1155" s="2">
        <v>5.9553517769360097E-3</v>
      </c>
      <c r="H1155" s="17">
        <v>8.2992749487114506E-2</v>
      </c>
      <c r="I1155" s="2">
        <v>-1.94212532732728E-2</v>
      </c>
      <c r="J1155" s="2">
        <v>-8.3803568442108706E-2</v>
      </c>
      <c r="K1155" s="2">
        <v>4.4961061895563099E-2</v>
      </c>
      <c r="L1155" s="2">
        <v>0.55436423542429403</v>
      </c>
      <c r="M1155" s="2">
        <v>5.6711000075939798E-4</v>
      </c>
      <c r="N1155" s="2">
        <v>-9.3293430598741206E-2</v>
      </c>
      <c r="O1155" s="2">
        <v>9.4427650600259996E-2</v>
      </c>
      <c r="P1155" s="2">
        <v>0.99058338199923401</v>
      </c>
      <c r="Q1155" s="2">
        <v>0.25273660351250998</v>
      </c>
      <c r="R1155" s="17">
        <v>1.12408604288812E-2</v>
      </c>
      <c r="S1155" s="18">
        <v>29.052785478415199</v>
      </c>
    </row>
    <row r="1156" spans="1:19" x14ac:dyDescent="0.25">
      <c r="A1156" s="1" t="s">
        <v>13935</v>
      </c>
      <c r="B1156" s="1" t="s">
        <v>13935</v>
      </c>
      <c r="C1156" s="1" t="s">
        <v>13936</v>
      </c>
      <c r="D1156" s="2">
        <v>0.35345084479834199</v>
      </c>
      <c r="E1156" s="2">
        <v>-4.0376578804253903E-2</v>
      </c>
      <c r="F1156" s="2">
        <v>-8.6037799620573605E-2</v>
      </c>
      <c r="G1156" s="2">
        <v>5.2846420120657902E-3</v>
      </c>
      <c r="H1156" s="17">
        <v>8.3073309960686903E-2</v>
      </c>
      <c r="I1156" s="2">
        <v>8.0642524012800396E-3</v>
      </c>
      <c r="J1156" s="2">
        <v>-6.1139245771362302E-2</v>
      </c>
      <c r="K1156" s="2">
        <v>7.7267750573922406E-2</v>
      </c>
      <c r="L1156" s="2">
        <v>0.81934017246652502</v>
      </c>
      <c r="M1156" s="2">
        <v>-5.0988828445461204E-3</v>
      </c>
      <c r="N1156" s="2">
        <v>-8.8492838528240303E-2</v>
      </c>
      <c r="O1156" s="2">
        <v>7.8295072839148105E-2</v>
      </c>
      <c r="P1156" s="2">
        <v>0.90493754728364295</v>
      </c>
      <c r="Q1156" s="2">
        <v>0.32497000394157899</v>
      </c>
      <c r="R1156" s="17">
        <v>0.13043711005691</v>
      </c>
      <c r="S1156" s="18">
        <v>15.6240045611077</v>
      </c>
    </row>
    <row r="1157" spans="1:19" x14ac:dyDescent="0.25">
      <c r="A1157" s="1" t="s">
        <v>12580</v>
      </c>
      <c r="B1157" s="1" t="s">
        <v>12580</v>
      </c>
      <c r="C1157" s="1" t="s">
        <v>12581</v>
      </c>
      <c r="D1157" s="2">
        <v>0.35345084479834199</v>
      </c>
      <c r="E1157" s="2">
        <v>-4.1019466129286503E-2</v>
      </c>
      <c r="F1157" s="2">
        <v>-8.7427281674173199E-2</v>
      </c>
      <c r="G1157" s="2">
        <v>5.3883494156001001E-3</v>
      </c>
      <c r="H1157" s="17">
        <v>8.3203224390734298E-2</v>
      </c>
      <c r="I1157" s="2">
        <v>-2.12835827229437E-2</v>
      </c>
      <c r="J1157" s="2">
        <v>-8.5663368222515496E-2</v>
      </c>
      <c r="K1157" s="2">
        <v>4.3096202776627998E-2</v>
      </c>
      <c r="L1157" s="2">
        <v>0.51701554603872601</v>
      </c>
      <c r="M1157" s="2">
        <v>3.6754194048324298E-3</v>
      </c>
      <c r="N1157" s="2">
        <v>-8.0661151218263602E-2</v>
      </c>
      <c r="O1157" s="2">
        <v>8.8011990027928394E-2</v>
      </c>
      <c r="P1157" s="2">
        <v>0.93216138044327002</v>
      </c>
      <c r="Q1157" s="2">
        <v>0.21814578009539001</v>
      </c>
      <c r="R1157" s="17">
        <v>8.0984059158305005E-2</v>
      </c>
      <c r="S1157" s="18">
        <v>19.094235804705601</v>
      </c>
    </row>
    <row r="1158" spans="1:19" x14ac:dyDescent="0.25">
      <c r="A1158" s="1" t="s">
        <v>16243</v>
      </c>
      <c r="B1158" s="1" t="s">
        <v>16244</v>
      </c>
      <c r="C1158" s="1" t="s">
        <v>16245</v>
      </c>
      <c r="D1158" s="2">
        <v>0.35345084479834199</v>
      </c>
      <c r="E1158" s="2">
        <v>-4.2830767322625599E-2</v>
      </c>
      <c r="F1158" s="2">
        <v>-9.1293012021639197E-2</v>
      </c>
      <c r="G1158" s="2">
        <v>5.6314773763880104E-3</v>
      </c>
      <c r="H1158" s="17">
        <v>8.3236265540230406E-2</v>
      </c>
      <c r="I1158" s="2">
        <v>-3.0080901294795601E-2</v>
      </c>
      <c r="J1158" s="2">
        <v>-9.7159149172170403E-2</v>
      </c>
      <c r="K1158" s="2">
        <v>3.6997346582579298E-2</v>
      </c>
      <c r="L1158" s="2">
        <v>0.379436007946652</v>
      </c>
      <c r="M1158" s="2">
        <v>-2.6969166721091599E-2</v>
      </c>
      <c r="N1158" s="2">
        <v>-0.11600588325040199</v>
      </c>
      <c r="O1158" s="2">
        <v>6.2067549808219102E-2</v>
      </c>
      <c r="P1158" s="2">
        <v>0.554542001954481</v>
      </c>
      <c r="Q1158" s="2">
        <v>0.67774354007238902</v>
      </c>
      <c r="R1158" s="17">
        <v>2.3948819663922798E-2</v>
      </c>
      <c r="S1158" s="18">
        <v>25.8250641069674</v>
      </c>
    </row>
    <row r="1159" spans="1:19" x14ac:dyDescent="0.25">
      <c r="A1159" s="1" t="s">
        <v>8465</v>
      </c>
      <c r="B1159" s="1" t="s">
        <v>8466</v>
      </c>
      <c r="C1159" s="1" t="s">
        <v>8467</v>
      </c>
      <c r="D1159" s="2">
        <v>0.35345084479834199</v>
      </c>
      <c r="E1159" s="2">
        <v>-3.6548763165069102E-2</v>
      </c>
      <c r="F1159" s="2">
        <v>-7.7907100772438898E-2</v>
      </c>
      <c r="G1159" s="2">
        <v>4.8095744423006697E-3</v>
      </c>
      <c r="H1159" s="17">
        <v>8.3266593965128199E-2</v>
      </c>
      <c r="I1159" s="2">
        <v>-1.80703038476604E-2</v>
      </c>
      <c r="J1159" s="2">
        <v>-8.5165300306723202E-2</v>
      </c>
      <c r="K1159" s="2">
        <v>4.9024692611402299E-2</v>
      </c>
      <c r="L1159" s="2">
        <v>0.59759257905765995</v>
      </c>
      <c r="M1159" s="2">
        <v>-2.8991271620175999E-3</v>
      </c>
      <c r="N1159" s="2">
        <v>-7.8170200356713307E-2</v>
      </c>
      <c r="O1159" s="2">
        <v>7.2371946032678103E-2</v>
      </c>
      <c r="P1159" s="2">
        <v>0.94002886685324705</v>
      </c>
      <c r="Q1159" s="2">
        <v>0.29773838674006697</v>
      </c>
      <c r="R1159" s="17">
        <v>0.53276785767294499</v>
      </c>
      <c r="S1159" s="18">
        <v>0</v>
      </c>
    </row>
    <row r="1160" spans="1:19" x14ac:dyDescent="0.25">
      <c r="A1160" s="1" t="s">
        <v>8173</v>
      </c>
      <c r="B1160" s="1" t="s">
        <v>8173</v>
      </c>
      <c r="C1160" s="1" t="s">
        <v>12280</v>
      </c>
      <c r="D1160" s="2">
        <v>0.35424365263842</v>
      </c>
      <c r="E1160" s="2">
        <v>-4.6901475547073503E-2</v>
      </c>
      <c r="F1160" s="2">
        <v>-0.100019425713956</v>
      </c>
      <c r="G1160" s="2">
        <v>6.2164746198092504E-3</v>
      </c>
      <c r="H1160" s="17">
        <v>8.3525556572784099E-2</v>
      </c>
      <c r="I1160" s="2">
        <v>-4.75509216584038E-2</v>
      </c>
      <c r="J1160" s="2">
        <v>-0.121399778240392</v>
      </c>
      <c r="K1160" s="2">
        <v>2.6297934923584201E-2</v>
      </c>
      <c r="L1160" s="2">
        <v>0.206944708671566</v>
      </c>
      <c r="M1160" s="2">
        <v>6.0405293499088504E-3</v>
      </c>
      <c r="N1160" s="2">
        <v>-9.0355472421137298E-2</v>
      </c>
      <c r="O1160" s="2">
        <v>0.10243653112095499</v>
      </c>
      <c r="P1160" s="2">
        <v>0.90258371614438104</v>
      </c>
      <c r="Q1160" s="2">
        <v>0.20192715601892899</v>
      </c>
      <c r="R1160" s="17">
        <v>1.62006974861537E-3</v>
      </c>
      <c r="S1160" s="18">
        <v>35.453860304879399</v>
      </c>
    </row>
    <row r="1161" spans="1:19" x14ac:dyDescent="0.25">
      <c r="A1161" s="1" t="s">
        <v>4185</v>
      </c>
      <c r="B1161" s="1" t="s">
        <v>4185</v>
      </c>
      <c r="C1161" s="1" t="s">
        <v>4186</v>
      </c>
      <c r="D1161" s="2">
        <v>0.35470190470209501</v>
      </c>
      <c r="E1161" s="2">
        <v>-5.0815932534665098E-2</v>
      </c>
      <c r="F1161" s="2">
        <v>-0.108408008337028</v>
      </c>
      <c r="G1161" s="2">
        <v>6.7761432676977998E-3</v>
      </c>
      <c r="H1161" s="17">
        <v>8.37447917620813E-2</v>
      </c>
      <c r="I1161" s="2">
        <v>-5.0258817690945E-2</v>
      </c>
      <c r="J1161" s="2">
        <v>-0.114040675481344</v>
      </c>
      <c r="K1161" s="2">
        <v>1.3523040099453799E-2</v>
      </c>
      <c r="L1161" s="2">
        <v>0.122488531926915</v>
      </c>
      <c r="M1161" s="2">
        <v>-1.8457947595484699E-2</v>
      </c>
      <c r="N1161" s="2">
        <v>-0.123929918885074</v>
      </c>
      <c r="O1161" s="2">
        <v>8.7014023694105103E-2</v>
      </c>
      <c r="P1161" s="2">
        <v>0.73257075928873905</v>
      </c>
      <c r="Q1161" s="2">
        <v>0.47456323211036799</v>
      </c>
      <c r="R1161" s="17">
        <v>3.4077714620839398E-5</v>
      </c>
      <c r="S1161" s="18">
        <v>44.010606633045803</v>
      </c>
    </row>
    <row r="1162" spans="1:19" x14ac:dyDescent="0.25">
      <c r="A1162" s="1" t="s">
        <v>10147</v>
      </c>
      <c r="B1162" s="1" t="s">
        <v>10148</v>
      </c>
      <c r="C1162" s="1" t="s">
        <v>10149</v>
      </c>
      <c r="D1162" s="2">
        <v>0.35470190470209501</v>
      </c>
      <c r="E1162" s="2">
        <v>-3.7254911402616601E-2</v>
      </c>
      <c r="F1162" s="2">
        <v>-7.9496198977914406E-2</v>
      </c>
      <c r="G1162" s="2">
        <v>4.9863761726811999E-3</v>
      </c>
      <c r="H1162" s="17">
        <v>8.3880731294998206E-2</v>
      </c>
      <c r="I1162" s="2">
        <v>-4.0266274736651501E-2</v>
      </c>
      <c r="J1162" s="2">
        <v>-0.104151938432094</v>
      </c>
      <c r="K1162" s="2">
        <v>2.3619388958790601E-2</v>
      </c>
      <c r="L1162" s="2">
        <v>0.21670438596104799</v>
      </c>
      <c r="M1162" s="2">
        <v>-3.7480960281462299E-2</v>
      </c>
      <c r="N1162" s="2">
        <v>-0.114490734923742</v>
      </c>
      <c r="O1162" s="2">
        <v>3.9528814360817503E-2</v>
      </c>
      <c r="P1162" s="2">
        <v>0.34322877196653301</v>
      </c>
      <c r="Q1162" s="2">
        <v>0.99452863301156302</v>
      </c>
      <c r="R1162" s="17">
        <v>0.699724299582549</v>
      </c>
      <c r="S1162" s="18">
        <v>0</v>
      </c>
    </row>
    <row r="1163" spans="1:19" x14ac:dyDescent="0.25">
      <c r="A1163" s="1" t="s">
        <v>5118</v>
      </c>
      <c r="B1163" s="1" t="s">
        <v>9523</v>
      </c>
      <c r="C1163" s="1" t="s">
        <v>9524</v>
      </c>
      <c r="D1163" s="2">
        <v>0.35470190470209501</v>
      </c>
      <c r="E1163" s="2">
        <v>-4.5623657968343001E-2</v>
      </c>
      <c r="F1163" s="2">
        <v>-9.7359631961756593E-2</v>
      </c>
      <c r="G1163" s="2">
        <v>6.1123160250705997E-3</v>
      </c>
      <c r="H1163" s="17">
        <v>8.3915603929275898E-2</v>
      </c>
      <c r="I1163" s="2">
        <v>-3.7525714418426199E-3</v>
      </c>
      <c r="J1163" s="2">
        <v>-7.2139180822262297E-2</v>
      </c>
      <c r="K1163" s="2">
        <v>6.4634037938577096E-2</v>
      </c>
      <c r="L1163" s="2">
        <v>0.91435353062552804</v>
      </c>
      <c r="M1163" s="2">
        <v>2.0996447952306398E-2</v>
      </c>
      <c r="N1163" s="2">
        <v>-7.2249237404908101E-2</v>
      </c>
      <c r="O1163" s="2">
        <v>0.114242133309521</v>
      </c>
      <c r="P1163" s="2">
        <v>0.660259697977303</v>
      </c>
      <c r="Q1163" s="2">
        <v>9.8268793567055202E-2</v>
      </c>
      <c r="R1163" s="17">
        <v>8.0823128440932201E-3</v>
      </c>
      <c r="S1163" s="18">
        <v>30.305901615334001</v>
      </c>
    </row>
    <row r="1164" spans="1:19" x14ac:dyDescent="0.25">
      <c r="A1164" s="1" t="s">
        <v>15676</v>
      </c>
      <c r="B1164" s="1" t="s">
        <v>15677</v>
      </c>
      <c r="C1164" s="1" t="s">
        <v>15678</v>
      </c>
      <c r="D1164" s="2">
        <v>0.35470190470209501</v>
      </c>
      <c r="E1164" s="2">
        <v>-4.0056740468133498E-2</v>
      </c>
      <c r="F1164" s="2">
        <v>-8.54825699066947E-2</v>
      </c>
      <c r="G1164" s="2">
        <v>5.3690889704276698E-3</v>
      </c>
      <c r="H1164" s="17">
        <v>8.3933239546928801E-2</v>
      </c>
      <c r="I1164" s="2">
        <v>-6.16677349817824E-2</v>
      </c>
      <c r="J1164" s="2">
        <v>-0.121717325502046</v>
      </c>
      <c r="K1164" s="2">
        <v>-1.6181444615192299E-3</v>
      </c>
      <c r="L1164" s="2">
        <v>4.4137910716490703E-2</v>
      </c>
      <c r="M1164" s="2">
        <v>-4.8959211874881399E-2</v>
      </c>
      <c r="N1164" s="2">
        <v>-0.132212761428184</v>
      </c>
      <c r="O1164" s="2">
        <v>3.4294337678421598E-2</v>
      </c>
      <c r="P1164" s="2">
        <v>0.25278314656571899</v>
      </c>
      <c r="Q1164" s="2">
        <v>0.80269073315135298</v>
      </c>
      <c r="R1164" s="17">
        <v>7.7511689711766293E-2</v>
      </c>
      <c r="S1164" s="18">
        <v>19.383035711686102</v>
      </c>
    </row>
    <row r="1165" spans="1:19" x14ac:dyDescent="0.25">
      <c r="A1165" s="1" t="s">
        <v>14202</v>
      </c>
      <c r="B1165" s="1" t="s">
        <v>14202</v>
      </c>
      <c r="C1165" s="1" t="s">
        <v>14203</v>
      </c>
      <c r="D1165" s="2">
        <v>0.35470190470209501</v>
      </c>
      <c r="E1165" s="2">
        <v>-3.85886307865543E-2</v>
      </c>
      <c r="F1165" s="2">
        <v>-8.2358299795840695E-2</v>
      </c>
      <c r="G1165" s="2">
        <v>5.1810382227321502E-3</v>
      </c>
      <c r="H1165" s="17">
        <v>8.3995030214761401E-2</v>
      </c>
      <c r="I1165" s="2">
        <v>-6.7099571245073597E-2</v>
      </c>
      <c r="J1165" s="2">
        <v>-0.13730361041908001</v>
      </c>
      <c r="K1165" s="2">
        <v>3.1044679289330599E-3</v>
      </c>
      <c r="L1165" s="2">
        <v>6.1027920518797199E-2</v>
      </c>
      <c r="M1165" s="2">
        <v>-2.5039407872139499E-2</v>
      </c>
      <c r="N1165" s="2">
        <v>-0.105115321787563</v>
      </c>
      <c r="O1165" s="2">
        <v>5.5036506043284E-2</v>
      </c>
      <c r="P1165" s="2">
        <v>0.54183954946370705</v>
      </c>
      <c r="Q1165" s="2">
        <v>0.69251378802563501</v>
      </c>
      <c r="R1165" s="17">
        <v>0.32464591217976702</v>
      </c>
      <c r="S1165" s="18">
        <v>6.2659015549903101</v>
      </c>
    </row>
    <row r="1166" spans="1:19" x14ac:dyDescent="0.25">
      <c r="A1166" s="1" t="s">
        <v>13009</v>
      </c>
      <c r="B1166" s="1" t="s">
        <v>13010</v>
      </c>
      <c r="C1166" s="1" t="s">
        <v>13011</v>
      </c>
      <c r="D1166" s="2">
        <v>0.354798136087427</v>
      </c>
      <c r="E1166" s="2">
        <v>-4.0030025319778999E-2</v>
      </c>
      <c r="F1166" s="2">
        <v>-8.5455371834391003E-2</v>
      </c>
      <c r="G1166" s="2">
        <v>5.3953211948330098E-3</v>
      </c>
      <c r="H1166" s="17">
        <v>8.4136693546198807E-2</v>
      </c>
      <c r="I1166" s="2">
        <v>-2.65386678016412E-2</v>
      </c>
      <c r="J1166" s="2">
        <v>-9.0091488680931794E-2</v>
      </c>
      <c r="K1166" s="2">
        <v>3.7014153077649298E-2</v>
      </c>
      <c r="L1166" s="2">
        <v>0.413100040238227</v>
      </c>
      <c r="M1166" s="2">
        <v>-1.32506915442769E-2</v>
      </c>
      <c r="N1166" s="2">
        <v>-9.6396526062653601E-2</v>
      </c>
      <c r="O1166" s="2">
        <v>6.9895142974099794E-2</v>
      </c>
      <c r="P1166" s="2">
        <v>0.75565050207778095</v>
      </c>
      <c r="Q1166" s="2">
        <v>0.45287893682769798</v>
      </c>
      <c r="R1166" s="17">
        <v>0.11402855109884601</v>
      </c>
      <c r="S1166" s="18">
        <v>16.670433716673301</v>
      </c>
    </row>
    <row r="1167" spans="1:19" x14ac:dyDescent="0.25">
      <c r="A1167" s="1" t="s">
        <v>11234</v>
      </c>
      <c r="B1167" s="1" t="s">
        <v>11234</v>
      </c>
      <c r="C1167" s="1" t="s">
        <v>11235</v>
      </c>
      <c r="D1167" s="2">
        <v>0.354798136087427</v>
      </c>
      <c r="E1167" s="2">
        <v>-4.2917844415085303E-2</v>
      </c>
      <c r="F1167" s="2">
        <v>-9.1626433626807599E-2</v>
      </c>
      <c r="G1167" s="2">
        <v>5.7907447966369799E-3</v>
      </c>
      <c r="H1167" s="17">
        <v>8.4176159751868498E-2</v>
      </c>
      <c r="I1167" s="2">
        <v>-3.8372012852030499E-2</v>
      </c>
      <c r="J1167" s="2">
        <v>-0.106220476058887</v>
      </c>
      <c r="K1167" s="2">
        <v>2.9476450354826302E-2</v>
      </c>
      <c r="L1167" s="2">
        <v>0.26766030585255701</v>
      </c>
      <c r="M1167" s="2">
        <v>-2.6347886912483202E-3</v>
      </c>
      <c r="N1167" s="2">
        <v>-9.1296582024004494E-2</v>
      </c>
      <c r="O1167" s="2">
        <v>8.6027004641507795E-2</v>
      </c>
      <c r="P1167" s="2">
        <v>0.95371061048689099</v>
      </c>
      <c r="Q1167" s="2">
        <v>0.29019527461463801</v>
      </c>
      <c r="R1167" s="17">
        <v>3.4080308447867497E-2</v>
      </c>
      <c r="S1167" s="18">
        <v>24.109481348731499</v>
      </c>
    </row>
    <row r="1168" spans="1:19" x14ac:dyDescent="0.25">
      <c r="A1168" s="1" t="s">
        <v>13931</v>
      </c>
      <c r="B1168" s="1" t="s">
        <v>13931</v>
      </c>
      <c r="C1168" s="1" t="s">
        <v>13932</v>
      </c>
      <c r="D1168" s="2">
        <v>0.354798136087427</v>
      </c>
      <c r="E1168" s="2">
        <v>-4.1238873602631003E-2</v>
      </c>
      <c r="F1168" s="2">
        <v>-8.8063452027776698E-2</v>
      </c>
      <c r="G1168" s="2">
        <v>5.58570482251466E-3</v>
      </c>
      <c r="H1168" s="17">
        <v>8.4318659926050199E-2</v>
      </c>
      <c r="I1168" s="2">
        <v>-1.35897143481123E-2</v>
      </c>
      <c r="J1168" s="2">
        <v>-7.7718962766842703E-2</v>
      </c>
      <c r="K1168" s="2">
        <v>5.0539534070618099E-2</v>
      </c>
      <c r="L1168" s="2">
        <v>0.67789406574060096</v>
      </c>
      <c r="M1168" s="2">
        <v>-6.52975766960915E-3</v>
      </c>
      <c r="N1168" s="2">
        <v>-9.1654061373104806E-2</v>
      </c>
      <c r="O1168" s="2">
        <v>7.8594546033886506E-2</v>
      </c>
      <c r="P1168" s="2">
        <v>0.88090077761394303</v>
      </c>
      <c r="Q1168" s="2">
        <v>0.34159014029580897</v>
      </c>
      <c r="R1168" s="17">
        <v>6.8546965976391899E-2</v>
      </c>
      <c r="S1168" s="18">
        <v>20.170012411144501</v>
      </c>
    </row>
    <row r="1169" spans="1:19" x14ac:dyDescent="0.25">
      <c r="A1169" s="1" t="s">
        <v>5695</v>
      </c>
      <c r="B1169" s="1" t="s">
        <v>5695</v>
      </c>
      <c r="C1169" s="1" t="s">
        <v>5696</v>
      </c>
      <c r="D1169" s="2">
        <v>0.354798136087427</v>
      </c>
      <c r="E1169" s="2">
        <v>-3.6570641263017997E-2</v>
      </c>
      <c r="F1169" s="2">
        <v>-7.8106159933143904E-2</v>
      </c>
      <c r="G1169" s="2">
        <v>4.96487740710799E-3</v>
      </c>
      <c r="H1169" s="17">
        <v>8.4404452415365996E-2</v>
      </c>
      <c r="I1169" s="2">
        <v>-4.00741054759301E-2</v>
      </c>
      <c r="J1169" s="2">
        <v>-0.102969921212757</v>
      </c>
      <c r="K1169" s="2">
        <v>2.2821710260897202E-2</v>
      </c>
      <c r="L1169" s="2">
        <v>0.21174109141590799</v>
      </c>
      <c r="M1169" s="2">
        <v>-8.0130041523020099E-2</v>
      </c>
      <c r="N1169" s="2">
        <v>-0.156996170545597</v>
      </c>
      <c r="O1169" s="2">
        <v>-3.2639125004431499E-3</v>
      </c>
      <c r="P1169" s="2">
        <v>4.4594881422819102E-2</v>
      </c>
      <c r="Q1169" s="2">
        <v>0.19090217976484</v>
      </c>
      <c r="R1169" s="17">
        <v>0.63731739949977095</v>
      </c>
      <c r="S1169" s="18">
        <v>0</v>
      </c>
    </row>
    <row r="1170" spans="1:19" x14ac:dyDescent="0.25">
      <c r="A1170" s="1" t="s">
        <v>12968</v>
      </c>
      <c r="B1170" s="1" t="s">
        <v>12968</v>
      </c>
      <c r="C1170" s="1" t="s">
        <v>12969</v>
      </c>
      <c r="D1170" s="2">
        <v>0.354798136087427</v>
      </c>
      <c r="E1170" s="2">
        <v>-4.2975745978302698E-2</v>
      </c>
      <c r="F1170" s="2">
        <v>-9.1790831185606395E-2</v>
      </c>
      <c r="G1170" s="2">
        <v>5.8393392290010896E-3</v>
      </c>
      <c r="H1170" s="17">
        <v>8.4435615565308195E-2</v>
      </c>
      <c r="I1170" s="2">
        <v>-2.9346798937389701E-2</v>
      </c>
      <c r="J1170" s="2">
        <v>-9.1380347829403602E-2</v>
      </c>
      <c r="K1170" s="2">
        <v>3.2686749954624103E-2</v>
      </c>
      <c r="L1170" s="2">
        <v>0.35381297534762701</v>
      </c>
      <c r="M1170" s="2">
        <v>-2.0796456489573099E-2</v>
      </c>
      <c r="N1170" s="2">
        <v>-0.110318299784834</v>
      </c>
      <c r="O1170" s="2">
        <v>6.8725386805687794E-2</v>
      </c>
      <c r="P1170" s="2">
        <v>0.65021844193940004</v>
      </c>
      <c r="Q1170" s="2">
        <v>0.56341959761779603</v>
      </c>
      <c r="R1170" s="17">
        <v>1.8146234742486E-2</v>
      </c>
      <c r="S1170" s="18">
        <v>27.073400613025399</v>
      </c>
    </row>
    <row r="1171" spans="1:19" x14ac:dyDescent="0.25">
      <c r="A1171" s="1" t="s">
        <v>11700</v>
      </c>
      <c r="B1171" s="1" t="s">
        <v>11701</v>
      </c>
      <c r="C1171" s="1" t="s">
        <v>11702</v>
      </c>
      <c r="D1171" s="2">
        <v>0.354798136087427</v>
      </c>
      <c r="E1171" s="2">
        <v>-4.1358312670031497E-2</v>
      </c>
      <c r="F1171" s="2">
        <v>-8.8338619153288403E-2</v>
      </c>
      <c r="G1171" s="2">
        <v>5.6219938132254796E-3</v>
      </c>
      <c r="H1171" s="17">
        <v>8.4451645190567595E-2</v>
      </c>
      <c r="I1171" s="2">
        <v>-4.3350289289887399E-2</v>
      </c>
      <c r="J1171" s="2">
        <v>-0.108272147785893</v>
      </c>
      <c r="K1171" s="2">
        <v>2.15715692061186E-2</v>
      </c>
      <c r="L1171" s="2">
        <v>0.190626755640663</v>
      </c>
      <c r="M1171" s="2">
        <v>-2.7282042102361698E-2</v>
      </c>
      <c r="N1171" s="2">
        <v>-0.1132758147885</v>
      </c>
      <c r="O1171" s="2">
        <v>5.8711730583776899E-2</v>
      </c>
      <c r="P1171" s="2">
        <v>0.53597764530601699</v>
      </c>
      <c r="Q1171" s="2">
        <v>0.70209360254097997</v>
      </c>
      <c r="R1171" s="17">
        <v>0.14980499276461801</v>
      </c>
      <c r="S1171" s="18">
        <v>14.480290689605001</v>
      </c>
    </row>
    <row r="1172" spans="1:19" x14ac:dyDescent="0.25">
      <c r="A1172" s="1" t="s">
        <v>9519</v>
      </c>
      <c r="B1172" s="1" t="s">
        <v>9519</v>
      </c>
      <c r="C1172" s="1" t="s">
        <v>9520</v>
      </c>
      <c r="D1172" s="2">
        <v>0.354891489271773</v>
      </c>
      <c r="E1172" s="2">
        <v>-3.8446590995765702E-2</v>
      </c>
      <c r="F1172" s="2">
        <v>-8.2150537416964403E-2</v>
      </c>
      <c r="G1172" s="2">
        <v>5.2573554254330204E-3</v>
      </c>
      <c r="H1172" s="17">
        <v>8.4673440200818004E-2</v>
      </c>
      <c r="I1172" s="2">
        <v>-3.3244346597120299E-2</v>
      </c>
      <c r="J1172" s="2">
        <v>-9.8089540586112495E-2</v>
      </c>
      <c r="K1172" s="2">
        <v>3.1600847391871703E-2</v>
      </c>
      <c r="L1172" s="2">
        <v>0.31498372326596502</v>
      </c>
      <c r="M1172" s="2">
        <v>-1.44902536001963E-3</v>
      </c>
      <c r="N1172" s="2">
        <v>-8.1109445086864504E-2</v>
      </c>
      <c r="O1172" s="2">
        <v>7.8211394366825199E-2</v>
      </c>
      <c r="P1172" s="2">
        <v>0.97165599959674798</v>
      </c>
      <c r="Q1172" s="2">
        <v>0.280038134689297</v>
      </c>
      <c r="R1172" s="17">
        <v>0.247725751545227</v>
      </c>
      <c r="S1172" s="18">
        <v>9.5863700036387502</v>
      </c>
    </row>
    <row r="1173" spans="1:19" x14ac:dyDescent="0.25">
      <c r="A1173" s="1" t="s">
        <v>15808</v>
      </c>
      <c r="B1173" s="1" t="s">
        <v>15808</v>
      </c>
      <c r="C1173" s="1" t="s">
        <v>15809</v>
      </c>
      <c r="D1173" s="2">
        <v>0.354891489271773</v>
      </c>
      <c r="E1173" s="2">
        <v>-4.2931189555982602E-2</v>
      </c>
      <c r="F1173" s="2">
        <v>-9.1734360979830301E-2</v>
      </c>
      <c r="G1173" s="2">
        <v>5.87198186786499E-3</v>
      </c>
      <c r="H1173" s="17">
        <v>8.4682256852337906E-2</v>
      </c>
      <c r="I1173" s="2">
        <v>-1.6516672573957801E-2</v>
      </c>
      <c r="J1173" s="2">
        <v>-8.1591691894853199E-2</v>
      </c>
      <c r="K1173" s="2">
        <v>4.85583467469375E-2</v>
      </c>
      <c r="L1173" s="2">
        <v>0.61886617397380295</v>
      </c>
      <c r="M1173" s="2">
        <v>-1.0644314228111299E-2</v>
      </c>
      <c r="N1173" s="2">
        <v>-0.10037354088566799</v>
      </c>
      <c r="O1173" s="2">
        <v>7.9084912429445903E-2</v>
      </c>
      <c r="P1173" s="2">
        <v>0.81678783405349897</v>
      </c>
      <c r="Q1173" s="2">
        <v>0.40299268146863498</v>
      </c>
      <c r="R1173" s="17">
        <v>2.6180586162799498E-2</v>
      </c>
      <c r="S1173" s="18">
        <v>25.4061870814628</v>
      </c>
    </row>
    <row r="1174" spans="1:19" x14ac:dyDescent="0.25">
      <c r="A1174" s="1" t="s">
        <v>9018</v>
      </c>
      <c r="B1174" s="1" t="s">
        <v>9018</v>
      </c>
      <c r="C1174" s="1" t="s">
        <v>9019</v>
      </c>
      <c r="D1174" s="2">
        <v>0.354891489271773</v>
      </c>
      <c r="E1174" s="2">
        <v>-6.4728408144645394E-2</v>
      </c>
      <c r="F1174" s="2">
        <v>-0.13831217617024399</v>
      </c>
      <c r="G1174" s="2">
        <v>8.8553598809531803E-3</v>
      </c>
      <c r="H1174" s="17">
        <v>8.4690836343437201E-2</v>
      </c>
      <c r="I1174" s="2">
        <v>-2.95653242927955E-2</v>
      </c>
      <c r="J1174" s="2">
        <v>-9.8141434296331098E-2</v>
      </c>
      <c r="K1174" s="2">
        <v>3.9010785710740202E-2</v>
      </c>
      <c r="L1174" s="2">
        <v>0.39810955384923902</v>
      </c>
      <c r="M1174" s="2">
        <v>-1.1808444665006799E-2</v>
      </c>
      <c r="N1174" s="2">
        <v>-0.14623537581493001</v>
      </c>
      <c r="O1174" s="2">
        <v>0.122618486484916</v>
      </c>
      <c r="P1174" s="2">
        <v>0.86377480115348304</v>
      </c>
      <c r="Q1174" s="2">
        <v>0.35933427167653798</v>
      </c>
      <c r="R1174" s="17">
        <v>7.5196442589599895E-16</v>
      </c>
      <c r="S1174" s="18">
        <v>65.566777129078602</v>
      </c>
    </row>
    <row r="1175" spans="1:19" x14ac:dyDescent="0.25">
      <c r="A1175" s="1" t="s">
        <v>12284</v>
      </c>
      <c r="B1175" s="1" t="s">
        <v>12285</v>
      </c>
      <c r="C1175" s="1" t="s">
        <v>12286</v>
      </c>
      <c r="D1175" s="2">
        <v>0.355254904000328</v>
      </c>
      <c r="E1175" s="2">
        <v>-3.8477588173605998E-2</v>
      </c>
      <c r="F1175" s="2">
        <v>-8.2241576563657603E-2</v>
      </c>
      <c r="G1175" s="2">
        <v>5.2864002164455196E-3</v>
      </c>
      <c r="H1175" s="17">
        <v>8.4849958730055894E-2</v>
      </c>
      <c r="I1175" s="2">
        <v>-3.8182009551393697E-2</v>
      </c>
      <c r="J1175" s="2">
        <v>-0.100468163289434</v>
      </c>
      <c r="K1175" s="2">
        <v>2.4104144186646598E-2</v>
      </c>
      <c r="L1175" s="2">
        <v>0.22956633236874599</v>
      </c>
      <c r="M1175" s="2">
        <v>-2.7159103661344899E-2</v>
      </c>
      <c r="N1175" s="2">
        <v>-0.10743589435894201</v>
      </c>
      <c r="O1175" s="2">
        <v>5.31176870362517E-2</v>
      </c>
      <c r="P1175" s="2">
        <v>0.509332213139989</v>
      </c>
      <c r="Q1175" s="2">
        <v>0.74197519880805396</v>
      </c>
      <c r="R1175" s="17">
        <v>0.21042578848268401</v>
      </c>
      <c r="S1175" s="18">
        <v>11.3245142379002</v>
      </c>
    </row>
    <row r="1176" spans="1:19" x14ac:dyDescent="0.25">
      <c r="A1176" s="1" t="s">
        <v>12806</v>
      </c>
      <c r="B1176" s="1" t="s">
        <v>12807</v>
      </c>
      <c r="C1176" s="1" t="s">
        <v>15183</v>
      </c>
      <c r="D1176" s="2">
        <v>0.35555799092047002</v>
      </c>
      <c r="E1176" s="2">
        <v>-3.9036801223501102E-2</v>
      </c>
      <c r="F1176" s="2">
        <v>-8.3457473579935507E-2</v>
      </c>
      <c r="G1176" s="2">
        <v>5.3838711329332201E-3</v>
      </c>
      <c r="H1176" s="17">
        <v>8.4994808100613606E-2</v>
      </c>
      <c r="I1176" s="2">
        <v>-4.9449290276182598E-2</v>
      </c>
      <c r="J1176" s="2">
        <v>-0.11199340399832999</v>
      </c>
      <c r="K1176" s="2">
        <v>1.3094823445964901E-2</v>
      </c>
      <c r="L1176" s="2">
        <v>0.121235750586558</v>
      </c>
      <c r="M1176" s="2">
        <v>-1.42701741347207E-2</v>
      </c>
      <c r="N1176" s="2">
        <v>-9.5584772389672695E-2</v>
      </c>
      <c r="O1176" s="2">
        <v>6.7044424120231302E-2</v>
      </c>
      <c r="P1176" s="2">
        <v>0.73185129349922795</v>
      </c>
      <c r="Q1176" s="2">
        <v>0.477655342344871</v>
      </c>
      <c r="R1176" s="17">
        <v>0.210209919252106</v>
      </c>
      <c r="S1176" s="18">
        <v>11.3349281141912</v>
      </c>
    </row>
    <row r="1177" spans="1:19" x14ac:dyDescent="0.25">
      <c r="A1177" s="1" t="s">
        <v>10630</v>
      </c>
      <c r="B1177" s="1" t="s">
        <v>10631</v>
      </c>
      <c r="C1177" s="1" t="s">
        <v>10632</v>
      </c>
      <c r="D1177" s="2">
        <v>0.35558739937334799</v>
      </c>
      <c r="E1177" s="2">
        <v>-3.7313392054707198E-2</v>
      </c>
      <c r="F1177" s="2">
        <v>-7.9783790641145297E-2</v>
      </c>
      <c r="G1177" s="2">
        <v>5.1570065317309696E-3</v>
      </c>
      <c r="H1177" s="17">
        <v>8.5074303416407204E-2</v>
      </c>
      <c r="I1177" s="2">
        <v>-7.9436479920819095E-3</v>
      </c>
      <c r="J1177" s="2">
        <v>-6.9770233725511305E-2</v>
      </c>
      <c r="K1177" s="2">
        <v>5.3882937741347503E-2</v>
      </c>
      <c r="L1177" s="2">
        <v>0.801179033003101</v>
      </c>
      <c r="M1177" s="2">
        <v>2.50365919999311E-2</v>
      </c>
      <c r="N1177" s="2">
        <v>-5.1711569122805397E-2</v>
      </c>
      <c r="O1177" s="2">
        <v>0.10178475312266801</v>
      </c>
      <c r="P1177" s="2">
        <v>0.524553699766934</v>
      </c>
      <c r="Q1177" s="2">
        <v>6.1494064519636099E-2</v>
      </c>
      <c r="R1177" s="17">
        <v>0.40241387556969199</v>
      </c>
      <c r="S1177" s="18">
        <v>3.0831067738913398</v>
      </c>
    </row>
    <row r="1178" spans="1:19" x14ac:dyDescent="0.25">
      <c r="A1178" s="1" t="s">
        <v>6502</v>
      </c>
      <c r="B1178" s="1" t="s">
        <v>6503</v>
      </c>
      <c r="C1178" s="1" t="s">
        <v>6504</v>
      </c>
      <c r="D1178" s="2">
        <v>0.35600379411891397</v>
      </c>
      <c r="E1178" s="2">
        <v>-3.8858000213134999E-2</v>
      </c>
      <c r="F1178" s="2">
        <v>-8.3124460084488899E-2</v>
      </c>
      <c r="G1178" s="2">
        <v>5.4084596582188301E-3</v>
      </c>
      <c r="H1178" s="17">
        <v>8.5342263588175205E-2</v>
      </c>
      <c r="I1178" s="2">
        <v>-4.6423851439986702E-2</v>
      </c>
      <c r="J1178" s="2">
        <v>-0.11040528941258999</v>
      </c>
      <c r="K1178" s="2">
        <v>1.7557586532616201E-2</v>
      </c>
      <c r="L1178" s="2">
        <v>0.154992350938255</v>
      </c>
      <c r="M1178" s="2">
        <v>-8.2274194016057397E-3</v>
      </c>
      <c r="N1178" s="2">
        <v>-8.9174883541382102E-2</v>
      </c>
      <c r="O1178" s="2">
        <v>7.2720044738170606E-2</v>
      </c>
      <c r="P1178" s="2">
        <v>0.84264578349002595</v>
      </c>
      <c r="Q1178" s="2">
        <v>0.37828202673274502</v>
      </c>
      <c r="R1178" s="17">
        <v>0.26488630155078002</v>
      </c>
      <c r="S1178" s="18">
        <v>8.8206026980691501</v>
      </c>
    </row>
    <row r="1179" spans="1:19" x14ac:dyDescent="0.25">
      <c r="A1179" s="1" t="s">
        <v>9951</v>
      </c>
      <c r="B1179" s="1" t="s">
        <v>9951</v>
      </c>
      <c r="C1179" s="1" t="s">
        <v>9952</v>
      </c>
      <c r="D1179" s="2">
        <v>0.35600379411891397</v>
      </c>
      <c r="E1179" s="2">
        <v>-4.1259943763313003E-2</v>
      </c>
      <c r="F1179" s="2">
        <v>-8.8275600117527706E-2</v>
      </c>
      <c r="G1179" s="2">
        <v>5.7557125909017803E-3</v>
      </c>
      <c r="H1179" s="17">
        <v>8.5428286029105002E-2</v>
      </c>
      <c r="I1179" s="2">
        <v>1.5128512768115301E-2</v>
      </c>
      <c r="J1179" s="2">
        <v>-5.28422641348762E-2</v>
      </c>
      <c r="K1179" s="2">
        <v>8.3099289671106705E-2</v>
      </c>
      <c r="L1179" s="2">
        <v>0.66266508051674999</v>
      </c>
      <c r="M1179" s="2">
        <v>-4.2372340858933502E-2</v>
      </c>
      <c r="N1179" s="2">
        <v>-0.128737609111436</v>
      </c>
      <c r="O1179" s="2">
        <v>4.3992927393568602E-2</v>
      </c>
      <c r="P1179" s="2">
        <v>0.33938559143171498</v>
      </c>
      <c r="Q1179" s="2">
        <v>0.97600420291871703</v>
      </c>
      <c r="R1179" s="17">
        <v>5.2446854002510902E-2</v>
      </c>
      <c r="S1179" s="18">
        <v>21.777886030939499</v>
      </c>
    </row>
    <row r="1180" spans="1:19" x14ac:dyDescent="0.25">
      <c r="A1180" s="1" t="s">
        <v>7596</v>
      </c>
      <c r="B1180" s="1" t="s">
        <v>7596</v>
      </c>
      <c r="C1180" s="1" t="s">
        <v>7597</v>
      </c>
      <c r="D1180" s="2">
        <v>0.35600379411891397</v>
      </c>
      <c r="E1180" s="2">
        <v>-3.9350156687508402E-2</v>
      </c>
      <c r="F1180" s="2">
        <v>-8.4212962412913803E-2</v>
      </c>
      <c r="G1180" s="2">
        <v>5.5126490378970697E-3</v>
      </c>
      <c r="H1180" s="17">
        <v>8.5591130633037596E-2</v>
      </c>
      <c r="I1180" s="2">
        <v>8.5435990770839597E-3</v>
      </c>
      <c r="J1180" s="2">
        <v>-5.5511403515091699E-2</v>
      </c>
      <c r="K1180" s="2">
        <v>7.2598601669259605E-2</v>
      </c>
      <c r="L1180" s="2">
        <v>0.79376998707420698</v>
      </c>
      <c r="M1180" s="2">
        <v>1.48635901011242E-2</v>
      </c>
      <c r="N1180" s="2">
        <v>-6.6268549880119501E-2</v>
      </c>
      <c r="O1180" s="2">
        <v>9.5995730082367906E-2</v>
      </c>
      <c r="P1180" s="2">
        <v>0.72056539474613301</v>
      </c>
      <c r="Q1180" s="2">
        <v>0.121773419030167</v>
      </c>
      <c r="R1180" s="17">
        <v>0.140302485399834</v>
      </c>
      <c r="S1180" s="18">
        <v>15.0305887676454</v>
      </c>
    </row>
    <row r="1181" spans="1:19" x14ac:dyDescent="0.25">
      <c r="A1181" s="1" t="s">
        <v>10121</v>
      </c>
      <c r="B1181" s="1" t="s">
        <v>10122</v>
      </c>
      <c r="C1181" s="1" t="s">
        <v>10123</v>
      </c>
      <c r="D1181" s="2">
        <v>0.35600379411891397</v>
      </c>
      <c r="E1181" s="2">
        <v>-3.8478248914656399E-2</v>
      </c>
      <c r="F1181" s="2">
        <v>-8.2349132221553004E-2</v>
      </c>
      <c r="G1181" s="2">
        <v>5.3926343922400602E-3</v>
      </c>
      <c r="H1181" s="17">
        <v>8.5606346558785407E-2</v>
      </c>
      <c r="I1181" s="2">
        <v>-7.6582135595615998E-3</v>
      </c>
      <c r="J1181" s="2">
        <v>-7.04713404989359E-2</v>
      </c>
      <c r="K1181" s="2">
        <v>5.5154913379812702E-2</v>
      </c>
      <c r="L1181" s="2">
        <v>0.81113662496271799</v>
      </c>
      <c r="M1181" s="2">
        <v>5.2341586812072002E-2</v>
      </c>
      <c r="N1181" s="2">
        <v>-2.6562525563023499E-2</v>
      </c>
      <c r="O1181" s="2">
        <v>0.131245699187168</v>
      </c>
      <c r="P1181" s="2">
        <v>0.19758266634054</v>
      </c>
      <c r="Q1181" s="2">
        <v>8.5655563984063307E-3</v>
      </c>
      <c r="R1181" s="17">
        <v>0.42462084351694102</v>
      </c>
      <c r="S1181" s="18">
        <v>2.1839209445017902</v>
      </c>
    </row>
    <row r="1182" spans="1:19" x14ac:dyDescent="0.25">
      <c r="A1182" s="1" t="s">
        <v>14214</v>
      </c>
      <c r="B1182" s="1" t="s">
        <v>14214</v>
      </c>
      <c r="C1182" s="1" t="s">
        <v>14215</v>
      </c>
      <c r="D1182" s="2">
        <v>0.35600379411891397</v>
      </c>
      <c r="E1182" s="2">
        <v>-4.30303055923663E-2</v>
      </c>
      <c r="F1182" s="2">
        <v>-9.2096666741354097E-2</v>
      </c>
      <c r="G1182" s="2">
        <v>6.0360555566215E-3</v>
      </c>
      <c r="H1182" s="17">
        <v>8.5641189783648902E-2</v>
      </c>
      <c r="I1182" s="2">
        <v>-2.9149932093421801E-2</v>
      </c>
      <c r="J1182" s="2">
        <v>-9.3530138358786805E-2</v>
      </c>
      <c r="K1182" s="2">
        <v>3.5230274171943098E-2</v>
      </c>
      <c r="L1182" s="2">
        <v>0.374848352258841</v>
      </c>
      <c r="M1182" s="2">
        <v>2.3624825742587902E-3</v>
      </c>
      <c r="N1182" s="2">
        <v>-8.6998323666490698E-2</v>
      </c>
      <c r="O1182" s="2">
        <v>9.1723288815008297E-2</v>
      </c>
      <c r="P1182" s="2">
        <v>0.95881438186411505</v>
      </c>
      <c r="Q1182" s="2">
        <v>0.23791583941462299</v>
      </c>
      <c r="R1182" s="17">
        <v>2.3725933928747101E-2</v>
      </c>
      <c r="S1182" s="18">
        <v>25.868492641281598</v>
      </c>
    </row>
    <row r="1183" spans="1:19" x14ac:dyDescent="0.25">
      <c r="A1183" s="1" t="s">
        <v>13207</v>
      </c>
      <c r="B1183" s="1" t="s">
        <v>13207</v>
      </c>
      <c r="C1183" s="1" t="s">
        <v>13208</v>
      </c>
      <c r="D1183" s="2">
        <v>0.35600379411891397</v>
      </c>
      <c r="E1183" s="2">
        <v>-4.1675263983824401E-2</v>
      </c>
      <c r="F1183" s="2">
        <v>-8.9219376831518302E-2</v>
      </c>
      <c r="G1183" s="2">
        <v>5.8688488638694103E-3</v>
      </c>
      <c r="H1183" s="17">
        <v>8.5791894330373195E-2</v>
      </c>
      <c r="I1183" s="2">
        <v>-2.4913987948770298E-3</v>
      </c>
      <c r="J1183" s="2">
        <v>-6.6249558331033701E-2</v>
      </c>
      <c r="K1183" s="2">
        <v>6.1266760741279597E-2</v>
      </c>
      <c r="L1183" s="2">
        <v>0.93895202939345102</v>
      </c>
      <c r="M1183" s="2">
        <v>-8.2337557773595298E-3</v>
      </c>
      <c r="N1183" s="2">
        <v>-9.5170776046040295E-2</v>
      </c>
      <c r="O1183" s="2">
        <v>7.8703264491321201E-2</v>
      </c>
      <c r="P1183" s="2">
        <v>0.85324509316235297</v>
      </c>
      <c r="Q1183" s="2">
        <v>0.37050846799596499</v>
      </c>
      <c r="R1183" s="17">
        <v>4.9061845383945403E-2</v>
      </c>
      <c r="S1183" s="18">
        <v>22.1580941953601</v>
      </c>
    </row>
    <row r="1184" spans="1:19" x14ac:dyDescent="0.25">
      <c r="A1184" s="1" t="s">
        <v>4366</v>
      </c>
      <c r="B1184" s="1" t="s">
        <v>4367</v>
      </c>
      <c r="C1184" s="1" t="s">
        <v>4368</v>
      </c>
      <c r="D1184" s="2">
        <v>0.35600379411891397</v>
      </c>
      <c r="E1184" s="2">
        <v>-5.3392306266191E-2</v>
      </c>
      <c r="F1184" s="2">
        <v>-0.114314514373374</v>
      </c>
      <c r="G1184" s="2">
        <v>7.5299018409922197E-3</v>
      </c>
      <c r="H1184" s="17">
        <v>8.5848592122640802E-2</v>
      </c>
      <c r="I1184" s="2">
        <v>-5.4028649793291098E-2</v>
      </c>
      <c r="J1184" s="2">
        <v>-0.121002073725698</v>
      </c>
      <c r="K1184" s="2">
        <v>1.2944774139115999E-2</v>
      </c>
      <c r="L1184" s="2">
        <v>0.113846548659811</v>
      </c>
      <c r="M1184" s="2">
        <v>6.7973183159427903E-3</v>
      </c>
      <c r="N1184" s="2">
        <v>-0.103781904854183</v>
      </c>
      <c r="O1184" s="2">
        <v>0.11737654148606901</v>
      </c>
      <c r="P1184" s="2">
        <v>0.90443005860463299</v>
      </c>
      <c r="Q1184" s="2">
        <v>0.20593562089718601</v>
      </c>
      <c r="R1184" s="17">
        <v>8.2506076448291601E-8</v>
      </c>
      <c r="S1184" s="18">
        <v>52.393923546853202</v>
      </c>
    </row>
    <row r="1185" spans="1:19" x14ac:dyDescent="0.25">
      <c r="A1185" s="1" t="s">
        <v>15780</v>
      </c>
      <c r="B1185" s="1" t="s">
        <v>15781</v>
      </c>
      <c r="C1185" s="1" t="s">
        <v>15782</v>
      </c>
      <c r="D1185" s="2">
        <v>0.35600379411891397</v>
      </c>
      <c r="E1185" s="2">
        <v>-3.6420069349777401E-2</v>
      </c>
      <c r="F1185" s="2">
        <v>-7.7977774474043304E-2</v>
      </c>
      <c r="G1185" s="2">
        <v>5.1376357744884202E-3</v>
      </c>
      <c r="H1185" s="17">
        <v>8.5858577111112402E-2</v>
      </c>
      <c r="I1185" s="2">
        <v>-1.60363315696576E-2</v>
      </c>
      <c r="J1185" s="2">
        <v>-7.6385775514941995E-2</v>
      </c>
      <c r="K1185" s="2">
        <v>4.4313112375626802E-2</v>
      </c>
      <c r="L1185" s="2">
        <v>0.602498692638199</v>
      </c>
      <c r="M1185" s="2">
        <v>-1.67201932697012E-2</v>
      </c>
      <c r="N1185" s="2">
        <v>-9.2490737218396304E-2</v>
      </c>
      <c r="O1185" s="2">
        <v>5.9050350678993897E-2</v>
      </c>
      <c r="P1185" s="2">
        <v>0.666633806566306</v>
      </c>
      <c r="Q1185" s="2">
        <v>0.54411361363284805</v>
      </c>
      <c r="R1185" s="17">
        <v>0.77534521877234397</v>
      </c>
      <c r="S1185" s="18">
        <v>0</v>
      </c>
    </row>
    <row r="1186" spans="1:19" x14ac:dyDescent="0.25">
      <c r="A1186" s="1" t="s">
        <v>13333</v>
      </c>
      <c r="B1186" s="1" t="s">
        <v>13334</v>
      </c>
      <c r="C1186" s="1" t="s">
        <v>13335</v>
      </c>
      <c r="D1186" s="2">
        <v>0.35600379411891397</v>
      </c>
      <c r="E1186" s="2">
        <v>-3.9233387294495402E-2</v>
      </c>
      <c r="F1186" s="2">
        <v>-8.4004451926510695E-2</v>
      </c>
      <c r="G1186" s="2">
        <v>5.5376773375198397E-3</v>
      </c>
      <c r="H1186" s="17">
        <v>8.5880830735508298E-2</v>
      </c>
      <c r="I1186" s="2">
        <v>-4.41780784752413E-3</v>
      </c>
      <c r="J1186" s="2">
        <v>-7.1935282567502104E-2</v>
      </c>
      <c r="K1186" s="2">
        <v>6.3099666872453899E-2</v>
      </c>
      <c r="L1186" s="2">
        <v>0.89795549092162996</v>
      </c>
      <c r="M1186" s="2">
        <v>-1.0796080914688E-5</v>
      </c>
      <c r="N1186" s="2">
        <v>-8.1423757550442899E-2</v>
      </c>
      <c r="O1186" s="2">
        <v>8.1402165388613501E-2</v>
      </c>
      <c r="P1186" s="2">
        <v>0.99979332232893403</v>
      </c>
      <c r="Q1186" s="2">
        <v>0.26226760182291398</v>
      </c>
      <c r="R1186" s="17">
        <v>0.207397897016282</v>
      </c>
      <c r="S1186" s="18">
        <v>11.471012674099301</v>
      </c>
    </row>
    <row r="1187" spans="1:19" x14ac:dyDescent="0.25">
      <c r="A1187" s="1" t="s">
        <v>8584</v>
      </c>
      <c r="B1187" s="1" t="s">
        <v>8584</v>
      </c>
      <c r="C1187" s="1" t="s">
        <v>8585</v>
      </c>
      <c r="D1187" s="2">
        <v>0.35600379411891397</v>
      </c>
      <c r="E1187" s="2">
        <v>-4.0252228272391499E-2</v>
      </c>
      <c r="F1187" s="2">
        <v>-8.6188664801790396E-2</v>
      </c>
      <c r="G1187" s="2">
        <v>5.6842082570073699E-3</v>
      </c>
      <c r="H1187" s="17">
        <v>8.5899427804523004E-2</v>
      </c>
      <c r="I1187" s="2">
        <v>-2.8874737273818601E-2</v>
      </c>
      <c r="J1187" s="2">
        <v>-9.1302035716593205E-2</v>
      </c>
      <c r="K1187" s="2">
        <v>3.3552561168956101E-2</v>
      </c>
      <c r="L1187" s="2">
        <v>0.36464500156413199</v>
      </c>
      <c r="M1187" s="2">
        <v>-2.72392134533238E-2</v>
      </c>
      <c r="N1187" s="2">
        <v>-0.11166107308885199</v>
      </c>
      <c r="O1187" s="2">
        <v>5.7182646182204297E-2</v>
      </c>
      <c r="P1187" s="2">
        <v>0.52907863864080895</v>
      </c>
      <c r="Q1187" s="2">
        <v>0.71914315729631695</v>
      </c>
      <c r="R1187" s="17">
        <v>7.2491925527991705E-2</v>
      </c>
      <c r="S1187" s="18">
        <v>19.815827434324699</v>
      </c>
    </row>
    <row r="1188" spans="1:19" x14ac:dyDescent="0.25">
      <c r="A1188" s="1" t="s">
        <v>13128</v>
      </c>
      <c r="B1188" s="1" t="s">
        <v>13129</v>
      </c>
      <c r="C1188" s="1" t="s">
        <v>13130</v>
      </c>
      <c r="D1188" s="2">
        <v>0.35646423601615002</v>
      </c>
      <c r="E1188" s="2">
        <v>-3.6707315216242799E-2</v>
      </c>
      <c r="F1188" s="2">
        <v>-7.8628896997168199E-2</v>
      </c>
      <c r="G1188" s="2">
        <v>5.2142665646826196E-3</v>
      </c>
      <c r="H1188" s="17">
        <v>8.6128947316955098E-2</v>
      </c>
      <c r="I1188" s="2">
        <v>-2.1393964444083799E-2</v>
      </c>
      <c r="J1188" s="2">
        <v>-8.4798931242968403E-2</v>
      </c>
      <c r="K1188" s="2">
        <v>4.2011002354800903E-2</v>
      </c>
      <c r="L1188" s="2">
        <v>0.50840279854528403</v>
      </c>
      <c r="M1188" s="2">
        <v>-1.29963346695106E-2</v>
      </c>
      <c r="N1188" s="2">
        <v>-8.9412897811359596E-2</v>
      </c>
      <c r="O1188" s="2">
        <v>6.34202284723384E-2</v>
      </c>
      <c r="P1188" s="2">
        <v>0.73982374173709298</v>
      </c>
      <c r="Q1188" s="2">
        <v>0.46869101280043202</v>
      </c>
      <c r="R1188" s="17">
        <v>0.45674691971624598</v>
      </c>
      <c r="S1188" s="18">
        <v>0.87996727552675302</v>
      </c>
    </row>
    <row r="1189" spans="1:19" x14ac:dyDescent="0.25">
      <c r="A1189" s="1" t="s">
        <v>14438</v>
      </c>
      <c r="B1189" s="1" t="s">
        <v>14439</v>
      </c>
      <c r="C1189" s="1" t="s">
        <v>14440</v>
      </c>
      <c r="D1189" s="2">
        <v>0.35646423601615002</v>
      </c>
      <c r="E1189" s="2">
        <v>-3.6410193954455099E-2</v>
      </c>
      <c r="F1189" s="2">
        <v>-7.79960062087873E-2</v>
      </c>
      <c r="G1189" s="2">
        <v>5.1756182998771603E-3</v>
      </c>
      <c r="H1189" s="17">
        <v>8.6155814940932093E-2</v>
      </c>
      <c r="I1189" s="2">
        <v>-1.16261750051453E-2</v>
      </c>
      <c r="J1189" s="2">
        <v>-7.3838367461439403E-2</v>
      </c>
      <c r="K1189" s="2">
        <v>5.0586017451148803E-2</v>
      </c>
      <c r="L1189" s="2">
        <v>0.71415852131436497</v>
      </c>
      <c r="M1189" s="2">
        <v>-1.5631241740969502E-2</v>
      </c>
      <c r="N1189" s="2">
        <v>-9.1295909856770302E-2</v>
      </c>
      <c r="O1189" s="2">
        <v>6.0033426374831299E-2</v>
      </c>
      <c r="P1189" s="2">
        <v>0.68671865924813502</v>
      </c>
      <c r="Q1189" s="2">
        <v>0.52138860877017601</v>
      </c>
      <c r="R1189" s="17">
        <v>0.55685234734029898</v>
      </c>
      <c r="S1189" s="18">
        <v>0</v>
      </c>
    </row>
    <row r="1190" spans="1:19" x14ac:dyDescent="0.25">
      <c r="A1190" s="1" t="s">
        <v>16159</v>
      </c>
      <c r="B1190" s="1" t="s">
        <v>16159</v>
      </c>
      <c r="C1190" s="1" t="s">
        <v>16160</v>
      </c>
      <c r="D1190" s="2">
        <v>0.35681819646641</v>
      </c>
      <c r="E1190" s="2">
        <v>-4.1108369445540201E-2</v>
      </c>
      <c r="F1190" s="2">
        <v>-8.8091691549519499E-2</v>
      </c>
      <c r="G1190" s="2">
        <v>5.8749526584389996E-3</v>
      </c>
      <c r="H1190" s="17">
        <v>8.6366589439445293E-2</v>
      </c>
      <c r="I1190" s="2">
        <v>-5.3746452150754798E-2</v>
      </c>
      <c r="J1190" s="2">
        <v>-0.12051657187961499</v>
      </c>
      <c r="K1190" s="2">
        <v>1.3023667578105899E-2</v>
      </c>
      <c r="L1190" s="2">
        <v>0.114641800732017</v>
      </c>
      <c r="M1190" s="2">
        <v>-5.0496887083389903E-2</v>
      </c>
      <c r="N1190" s="2">
        <v>-0.136832689225623</v>
      </c>
      <c r="O1190" s="2">
        <v>3.5838915058843401E-2</v>
      </c>
      <c r="P1190" s="2">
        <v>0.25533878840463298</v>
      </c>
      <c r="Q1190" s="2">
        <v>0.79964302725771896</v>
      </c>
      <c r="R1190" s="17">
        <v>6.9465406662588505E-2</v>
      </c>
      <c r="S1190" s="18">
        <v>20.086370383153699</v>
      </c>
    </row>
    <row r="1191" spans="1:19" x14ac:dyDescent="0.25">
      <c r="A1191" s="1" t="s">
        <v>13199</v>
      </c>
      <c r="B1191" s="1" t="s">
        <v>13199</v>
      </c>
      <c r="C1191" s="1" t="s">
        <v>13200</v>
      </c>
      <c r="D1191" s="2">
        <v>0.35681819646641</v>
      </c>
      <c r="E1191" s="2">
        <v>-3.7948623616376499E-2</v>
      </c>
      <c r="F1191" s="2">
        <v>-8.1343598431869002E-2</v>
      </c>
      <c r="G1191" s="2">
        <v>5.4463511991161102E-3</v>
      </c>
      <c r="H1191" s="17">
        <v>8.6533175200176005E-2</v>
      </c>
      <c r="I1191" s="2">
        <v>-1.0361473670395799E-2</v>
      </c>
      <c r="J1191" s="2">
        <v>-7.4091872983176196E-2</v>
      </c>
      <c r="K1191" s="2">
        <v>5.3368925642384699E-2</v>
      </c>
      <c r="L1191" s="2">
        <v>0.74998689436764399</v>
      </c>
      <c r="M1191" s="2">
        <v>-1.0944296931352401E-2</v>
      </c>
      <c r="N1191" s="2">
        <v>-9.0315555211645498E-2</v>
      </c>
      <c r="O1191" s="2">
        <v>6.8426961348940704E-2</v>
      </c>
      <c r="P1191" s="2">
        <v>0.78771687800261703</v>
      </c>
      <c r="Q1191" s="2">
        <v>0.427865225470899</v>
      </c>
      <c r="R1191" s="17">
        <v>0.27572657179419802</v>
      </c>
      <c r="S1191" s="18">
        <v>8.3455867315592407</v>
      </c>
    </row>
    <row r="1192" spans="1:19" x14ac:dyDescent="0.25">
      <c r="A1192" s="1" t="s">
        <v>11475</v>
      </c>
      <c r="B1192" s="1" t="s">
        <v>11476</v>
      </c>
      <c r="C1192" s="1" t="s">
        <v>11477</v>
      </c>
      <c r="D1192" s="2">
        <v>0.35681819646641</v>
      </c>
      <c r="E1192" s="2">
        <v>-3.89531302820336E-2</v>
      </c>
      <c r="F1192" s="2">
        <v>-8.3499835532136593E-2</v>
      </c>
      <c r="G1192" s="2">
        <v>5.5935749680693699E-3</v>
      </c>
      <c r="H1192" s="17">
        <v>8.6554786493956606E-2</v>
      </c>
      <c r="I1192" s="2">
        <v>-4.7861284165702699E-2</v>
      </c>
      <c r="J1192" s="2">
        <v>-0.11150301606974</v>
      </c>
      <c r="K1192" s="2">
        <v>1.57804477383344E-2</v>
      </c>
      <c r="L1192" s="2">
        <v>0.14048802021429299</v>
      </c>
      <c r="M1192" s="2">
        <v>-3.47866538332555E-2</v>
      </c>
      <c r="N1192" s="2">
        <v>-0.116828838446808</v>
      </c>
      <c r="O1192" s="2">
        <v>4.7255530780297199E-2</v>
      </c>
      <c r="P1192" s="2">
        <v>0.40862274478793698</v>
      </c>
      <c r="Q1192" s="2">
        <v>0.90570690331526804</v>
      </c>
      <c r="R1192" s="17">
        <v>0.25832612139904898</v>
      </c>
      <c r="S1192" s="18">
        <v>9.1112215087098001</v>
      </c>
    </row>
    <row r="1193" spans="1:19" x14ac:dyDescent="0.25">
      <c r="A1193" s="1" t="s">
        <v>13548</v>
      </c>
      <c r="B1193" s="1" t="s">
        <v>13548</v>
      </c>
      <c r="C1193" s="1" t="s">
        <v>13549</v>
      </c>
      <c r="D1193" s="2">
        <v>0.35681819646641</v>
      </c>
      <c r="E1193" s="2">
        <v>-3.90264423241313E-2</v>
      </c>
      <c r="F1193" s="2">
        <v>-8.3664822820276902E-2</v>
      </c>
      <c r="G1193" s="2">
        <v>5.6119381720141897E-3</v>
      </c>
      <c r="H1193" s="17">
        <v>8.66100669477015E-2</v>
      </c>
      <c r="I1193" s="2">
        <v>-6.6772335459389404E-2</v>
      </c>
      <c r="J1193" s="2">
        <v>-0.13139152835120901</v>
      </c>
      <c r="K1193" s="2">
        <v>-2.15314256757015E-3</v>
      </c>
      <c r="L1193" s="2">
        <v>4.28395521676656E-2</v>
      </c>
      <c r="M1193" s="2">
        <v>-3.2685436073945598E-2</v>
      </c>
      <c r="N1193" s="2">
        <v>-0.11461125489571</v>
      </c>
      <c r="O1193" s="2">
        <v>4.92403827478183E-2</v>
      </c>
      <c r="P1193" s="2">
        <v>0.43673609955801401</v>
      </c>
      <c r="Q1193" s="2">
        <v>0.85653870054262504</v>
      </c>
      <c r="R1193" s="17">
        <v>0.22591772921737299</v>
      </c>
      <c r="S1193" s="18">
        <v>10.588621413126299</v>
      </c>
    </row>
    <row r="1194" spans="1:19" x14ac:dyDescent="0.25">
      <c r="A1194" s="1" t="s">
        <v>7122</v>
      </c>
      <c r="B1194" s="1" t="s">
        <v>7123</v>
      </c>
      <c r="C1194" s="1" t="s">
        <v>7124</v>
      </c>
      <c r="D1194" s="2">
        <v>0.35681819646641</v>
      </c>
      <c r="E1194" s="2">
        <v>-4.8290495102041399E-2</v>
      </c>
      <c r="F1194" s="2">
        <v>-0.103546027529657</v>
      </c>
      <c r="G1194" s="2">
        <v>6.9650373255741704E-3</v>
      </c>
      <c r="H1194" s="17">
        <v>8.6729507385208501E-2</v>
      </c>
      <c r="I1194" s="2">
        <v>-1.4080560502964599E-2</v>
      </c>
      <c r="J1194" s="2">
        <v>-8.0936660442875202E-2</v>
      </c>
      <c r="K1194" s="2">
        <v>5.2775539436946003E-2</v>
      </c>
      <c r="L1194" s="2">
        <v>0.679761991376582</v>
      </c>
      <c r="M1194" s="2">
        <v>1.37347890954513E-2</v>
      </c>
      <c r="N1194" s="2">
        <v>-8.6194180529530803E-2</v>
      </c>
      <c r="O1194" s="2">
        <v>0.11366375872043299</v>
      </c>
      <c r="P1194" s="2">
        <v>0.78838064786393702</v>
      </c>
      <c r="Q1194" s="2">
        <v>0.149801308391314</v>
      </c>
      <c r="R1194" s="17">
        <v>1.5967260472384801E-4</v>
      </c>
      <c r="S1194" s="18">
        <v>41.041506780353302</v>
      </c>
    </row>
    <row r="1195" spans="1:19" x14ac:dyDescent="0.25">
      <c r="A1195" s="1" t="s">
        <v>8228</v>
      </c>
      <c r="B1195" s="1" t="s">
        <v>8228</v>
      </c>
      <c r="C1195" s="1" t="s">
        <v>8229</v>
      </c>
      <c r="D1195" s="2">
        <v>0.35681819646641</v>
      </c>
      <c r="E1195" s="2">
        <v>-3.8280803589970602E-2</v>
      </c>
      <c r="F1195" s="2">
        <v>-8.2083348493630706E-2</v>
      </c>
      <c r="G1195" s="2">
        <v>5.5217413136894201E-3</v>
      </c>
      <c r="H1195" s="17">
        <v>8.6732546469863905E-2</v>
      </c>
      <c r="I1195" s="2">
        <v>-4.7595647221300198E-2</v>
      </c>
      <c r="J1195" s="2">
        <v>-0.120321508512355</v>
      </c>
      <c r="K1195" s="2">
        <v>2.5130214069754402E-2</v>
      </c>
      <c r="L1195" s="2">
        <v>0.19959579224766699</v>
      </c>
      <c r="M1195" s="2">
        <v>-2.2266937276001798E-2</v>
      </c>
      <c r="N1195" s="2">
        <v>-0.10261961293998299</v>
      </c>
      <c r="O1195" s="2">
        <v>5.8085738387979702E-2</v>
      </c>
      <c r="P1195" s="2">
        <v>0.58866881657417902</v>
      </c>
      <c r="Q1195" s="2">
        <v>0.64189504019249799</v>
      </c>
      <c r="R1195" s="17">
        <v>0.35877289856070199</v>
      </c>
      <c r="S1195" s="18">
        <v>4.8578271614243498</v>
      </c>
    </row>
    <row r="1196" spans="1:19" x14ac:dyDescent="0.25">
      <c r="A1196" s="1" t="s">
        <v>6866</v>
      </c>
      <c r="B1196" s="1" t="s">
        <v>6867</v>
      </c>
      <c r="C1196" s="1" t="s">
        <v>6868</v>
      </c>
      <c r="D1196" s="2">
        <v>0.35681819646641</v>
      </c>
      <c r="E1196" s="2">
        <v>-3.8463867491562803E-2</v>
      </c>
      <c r="F1196" s="2">
        <v>-8.2478372033561398E-2</v>
      </c>
      <c r="G1196" s="2">
        <v>5.5506370504356901E-3</v>
      </c>
      <c r="H1196" s="17">
        <v>8.6750378721097907E-2</v>
      </c>
      <c r="I1196" s="2">
        <v>-5.0133397610838598E-2</v>
      </c>
      <c r="J1196" s="2">
        <v>-0.115663470531622</v>
      </c>
      <c r="K1196" s="2">
        <v>1.53966753099443E-2</v>
      </c>
      <c r="L1196" s="2">
        <v>0.133754612763337</v>
      </c>
      <c r="M1196" s="2">
        <v>-1.9297750284672802E-2</v>
      </c>
      <c r="N1196" s="2">
        <v>-9.9816836861646996E-2</v>
      </c>
      <c r="O1196" s="2">
        <v>6.1221336292301302E-2</v>
      </c>
      <c r="P1196" s="2">
        <v>0.63992332828991905</v>
      </c>
      <c r="Q1196" s="2">
        <v>0.57836286658890801</v>
      </c>
      <c r="R1196" s="17">
        <v>0.37036062112221402</v>
      </c>
      <c r="S1196" s="18">
        <v>4.3846465564060502</v>
      </c>
    </row>
    <row r="1197" spans="1:19" x14ac:dyDescent="0.25">
      <c r="A1197" s="1" t="s">
        <v>11003</v>
      </c>
      <c r="B1197" s="1" t="s">
        <v>11004</v>
      </c>
      <c r="C1197" s="1" t="s">
        <v>11005</v>
      </c>
      <c r="D1197" s="2">
        <v>0.35701321205165998</v>
      </c>
      <c r="E1197" s="2">
        <v>-4.2069189614346802E-2</v>
      </c>
      <c r="F1197" s="2">
        <v>-9.0232580375320906E-2</v>
      </c>
      <c r="G1197" s="2">
        <v>6.0942011466272499E-3</v>
      </c>
      <c r="H1197" s="17">
        <v>8.6902899658820601E-2</v>
      </c>
      <c r="I1197" s="2">
        <v>-3.2427299154089498E-2</v>
      </c>
      <c r="J1197" s="2">
        <v>-0.10036548089623799</v>
      </c>
      <c r="K1197" s="2">
        <v>3.5510882588059199E-2</v>
      </c>
      <c r="L1197" s="2">
        <v>0.34952939864441102</v>
      </c>
      <c r="M1197" s="2">
        <v>-2.1237057588330201E-2</v>
      </c>
      <c r="N1197" s="2">
        <v>-0.10973534919429601</v>
      </c>
      <c r="O1197" s="2">
        <v>6.7261234017635299E-2</v>
      </c>
      <c r="P1197" s="2">
        <v>0.63949880144599103</v>
      </c>
      <c r="Q1197" s="2">
        <v>0.58327231752444897</v>
      </c>
      <c r="R1197" s="17">
        <v>3.3836685223227497E-2</v>
      </c>
      <c r="S1197" s="18">
        <v>24.145956074121599</v>
      </c>
    </row>
    <row r="1198" spans="1:19" x14ac:dyDescent="0.25">
      <c r="A1198" s="1" t="s">
        <v>13899</v>
      </c>
      <c r="B1198" s="1" t="s">
        <v>13899</v>
      </c>
      <c r="C1198" s="1" t="s">
        <v>13900</v>
      </c>
      <c r="D1198" s="2">
        <v>0.35701321205165998</v>
      </c>
      <c r="E1198" s="2">
        <v>-4.7641532447894999E-2</v>
      </c>
      <c r="F1198" s="2">
        <v>-0.102191467563316</v>
      </c>
      <c r="G1198" s="2">
        <v>6.9084026675264396E-3</v>
      </c>
      <c r="H1198" s="17">
        <v>8.6943303118348095E-2</v>
      </c>
      <c r="I1198" s="2">
        <v>-3.5131537629887702E-2</v>
      </c>
      <c r="J1198" s="2">
        <v>-0.10152049102786199</v>
      </c>
      <c r="K1198" s="2">
        <v>3.1257415768086001E-2</v>
      </c>
      <c r="L1198" s="2">
        <v>0.29965721448507199</v>
      </c>
      <c r="M1198" s="2">
        <v>-1.0243025793041399E-2</v>
      </c>
      <c r="N1198" s="2">
        <v>-0.109957006329752</v>
      </c>
      <c r="O1198" s="2">
        <v>8.9470954743669104E-2</v>
      </c>
      <c r="P1198" s="2">
        <v>0.84098866770263703</v>
      </c>
      <c r="Q1198" s="2">
        <v>0.38239094297058801</v>
      </c>
      <c r="R1198" s="17">
        <v>3.9654336067154999E-4</v>
      </c>
      <c r="S1198" s="18">
        <v>39.041130458797198</v>
      </c>
    </row>
    <row r="1199" spans="1:19" x14ac:dyDescent="0.25">
      <c r="A1199" s="1" t="s">
        <v>12688</v>
      </c>
      <c r="B1199" s="1" t="s">
        <v>12688</v>
      </c>
      <c r="C1199" s="1" t="s">
        <v>12689</v>
      </c>
      <c r="D1199" s="2">
        <v>0.35805604594281198</v>
      </c>
      <c r="E1199" s="2">
        <v>-3.6183340736643602E-2</v>
      </c>
      <c r="F1199" s="2">
        <v>-7.7656453249590002E-2</v>
      </c>
      <c r="G1199" s="2">
        <v>5.2897717763027699E-3</v>
      </c>
      <c r="H1199" s="17">
        <v>8.7270232514286505E-2</v>
      </c>
      <c r="I1199" s="2">
        <v>-3.06888031338927E-2</v>
      </c>
      <c r="J1199" s="2">
        <v>-9.1942109452912396E-2</v>
      </c>
      <c r="K1199" s="2">
        <v>3.0564503185127E-2</v>
      </c>
      <c r="L1199" s="2">
        <v>0.326114308943944</v>
      </c>
      <c r="M1199" s="2">
        <v>-2.82218515246872E-3</v>
      </c>
      <c r="N1199" s="2">
        <v>-7.8613150826302297E-2</v>
      </c>
      <c r="O1199" s="2">
        <v>7.2968780521364907E-2</v>
      </c>
      <c r="P1199" s="2">
        <v>0.94201729783446297</v>
      </c>
      <c r="Q1199" s="2">
        <v>0.30602269023643702</v>
      </c>
      <c r="R1199" s="17">
        <v>0.89396394757710795</v>
      </c>
      <c r="S1199" s="18">
        <v>0</v>
      </c>
    </row>
    <row r="1200" spans="1:19" x14ac:dyDescent="0.25">
      <c r="A1200" s="1" t="s">
        <v>5506</v>
      </c>
      <c r="B1200" s="1" t="s">
        <v>5506</v>
      </c>
      <c r="C1200" s="1" t="s">
        <v>5507</v>
      </c>
      <c r="D1200" s="2">
        <v>0.35840437287251198</v>
      </c>
      <c r="E1200" s="2">
        <v>-3.9421244413737497E-2</v>
      </c>
      <c r="F1200" s="2">
        <v>-8.4645082390365695E-2</v>
      </c>
      <c r="G1200" s="2">
        <v>5.8025935628906499E-3</v>
      </c>
      <c r="H1200" s="17">
        <v>8.7546508452446201E-2</v>
      </c>
      <c r="I1200" s="2">
        <v>-2.0562903920215401E-2</v>
      </c>
      <c r="J1200" s="2">
        <v>-8.2586554739864995E-2</v>
      </c>
      <c r="K1200" s="2">
        <v>4.14607468994342E-2</v>
      </c>
      <c r="L1200" s="2">
        <v>0.51582576446696504</v>
      </c>
      <c r="M1200" s="2">
        <v>-3.1617603309350303E-2</v>
      </c>
      <c r="N1200" s="2">
        <v>-0.115065776997177</v>
      </c>
      <c r="O1200" s="2">
        <v>5.1830570378476902E-2</v>
      </c>
      <c r="P1200" s="2">
        <v>0.46006931907815801</v>
      </c>
      <c r="Q1200" s="2">
        <v>0.82750580534908402</v>
      </c>
      <c r="R1200" s="17">
        <v>0.13589322102384899</v>
      </c>
      <c r="S1200" s="18">
        <v>15.292844885920999</v>
      </c>
    </row>
    <row r="1201" spans="1:19" x14ac:dyDescent="0.25">
      <c r="A1201" s="1" t="s">
        <v>14963</v>
      </c>
      <c r="B1201" s="1" t="s">
        <v>14964</v>
      </c>
      <c r="C1201" s="1" t="s">
        <v>14965</v>
      </c>
      <c r="D1201" s="2">
        <v>0.35840437287251198</v>
      </c>
      <c r="E1201" s="2">
        <v>-4.0123978748033702E-2</v>
      </c>
      <c r="F1201" s="2">
        <v>-8.6157897576675996E-2</v>
      </c>
      <c r="G1201" s="2">
        <v>5.9099400806086003E-3</v>
      </c>
      <c r="H1201" s="17">
        <v>8.7573400731930803E-2</v>
      </c>
      <c r="I1201" s="2">
        <v>-4.0530670723193801E-2</v>
      </c>
      <c r="J1201" s="2">
        <v>-0.111766538487394</v>
      </c>
      <c r="K1201" s="2">
        <v>3.0705197041006601E-2</v>
      </c>
      <c r="L1201" s="2">
        <v>0.26478628684002298</v>
      </c>
      <c r="M1201" s="2">
        <v>-1.2804056914385201E-2</v>
      </c>
      <c r="N1201" s="2">
        <v>-9.7015337287475203E-2</v>
      </c>
      <c r="O1201" s="2">
        <v>7.1407223458704802E-2</v>
      </c>
      <c r="P1201" s="2">
        <v>0.76653347904972902</v>
      </c>
      <c r="Q1201" s="2">
        <v>0.44950862518593598</v>
      </c>
      <c r="R1201" s="17">
        <v>0.16120136991314299</v>
      </c>
      <c r="S1201" s="18">
        <v>13.8442922776216</v>
      </c>
    </row>
    <row r="1202" spans="1:19" x14ac:dyDescent="0.25">
      <c r="A1202" s="1" t="s">
        <v>8181</v>
      </c>
      <c r="B1202" s="1" t="s">
        <v>8182</v>
      </c>
      <c r="C1202" s="1" t="s">
        <v>8183</v>
      </c>
      <c r="D1202" s="2">
        <v>0.35840437287251198</v>
      </c>
      <c r="E1202" s="2">
        <v>4.0048661334527898E-2</v>
      </c>
      <c r="F1202" s="2">
        <v>-5.9164447830829204E-3</v>
      </c>
      <c r="G1202" s="2">
        <v>8.6013767452138706E-2</v>
      </c>
      <c r="H1202" s="17">
        <v>8.7694760023122001E-2</v>
      </c>
      <c r="I1202" s="2">
        <v>5.1906165191236302E-2</v>
      </c>
      <c r="J1202" s="2">
        <v>-1.9888524209874699E-2</v>
      </c>
      <c r="K1202" s="2">
        <v>0.123700854592347</v>
      </c>
      <c r="L1202" s="2">
        <v>0.156478287261027</v>
      </c>
      <c r="M1202" s="2">
        <v>1.8962728834534499E-2</v>
      </c>
      <c r="N1202" s="2">
        <v>-6.52321071170609E-2</v>
      </c>
      <c r="O1202" s="2">
        <v>0.10315756478613</v>
      </c>
      <c r="P1202" s="2">
        <v>0.66018771727191505</v>
      </c>
      <c r="Q1202" s="2">
        <v>0.55901032309607002</v>
      </c>
      <c r="R1202" s="17">
        <v>0.22250838707770901</v>
      </c>
      <c r="S1202" s="18">
        <v>10.748713236628801</v>
      </c>
    </row>
    <row r="1203" spans="1:19" x14ac:dyDescent="0.25">
      <c r="A1203" s="1" t="s">
        <v>8862</v>
      </c>
      <c r="B1203" s="1" t="s">
        <v>8862</v>
      </c>
      <c r="C1203" s="1" t="s">
        <v>8863</v>
      </c>
      <c r="D1203" s="2">
        <v>0.35840437287251198</v>
      </c>
      <c r="E1203" s="2">
        <v>-4.3000655952964199E-2</v>
      </c>
      <c r="F1203" s="2">
        <v>-9.2362136768995504E-2</v>
      </c>
      <c r="G1203" s="2">
        <v>6.3608248630670399E-3</v>
      </c>
      <c r="H1203" s="17">
        <v>8.77479387102372E-2</v>
      </c>
      <c r="I1203" s="2">
        <v>-7.77271854675367E-4</v>
      </c>
      <c r="J1203" s="2">
        <v>-6.5423734407938403E-2</v>
      </c>
      <c r="K1203" s="2">
        <v>6.3869190698587694E-2</v>
      </c>
      <c r="L1203" s="2">
        <v>0.98119920844422104</v>
      </c>
      <c r="M1203" s="2">
        <v>-2.10929209216672E-3</v>
      </c>
      <c r="N1203" s="2">
        <v>-9.1803192145901505E-2</v>
      </c>
      <c r="O1203" s="2">
        <v>8.7584607961568098E-2</v>
      </c>
      <c r="P1203" s="2">
        <v>0.96336139109237895</v>
      </c>
      <c r="Q1203" s="2">
        <v>0.288214088261456</v>
      </c>
      <c r="R1203" s="17">
        <v>8.2160160289018493E-3</v>
      </c>
      <c r="S1203" s="18">
        <v>30.245479315267001</v>
      </c>
    </row>
    <row r="1204" spans="1:19" x14ac:dyDescent="0.25">
      <c r="A1204" s="1" t="s">
        <v>11527</v>
      </c>
      <c r="B1204" s="1" t="s">
        <v>11527</v>
      </c>
      <c r="C1204" s="1" t="s">
        <v>11528</v>
      </c>
      <c r="D1204" s="2">
        <v>0.35840437287251198</v>
      </c>
      <c r="E1204" s="2">
        <v>-3.9700020233714002E-2</v>
      </c>
      <c r="F1204" s="2">
        <v>-8.5311688631449903E-2</v>
      </c>
      <c r="G1204" s="2">
        <v>5.91164816402193E-3</v>
      </c>
      <c r="H1204" s="17">
        <v>8.8019903456969806E-2</v>
      </c>
      <c r="I1204" s="2">
        <v>-3.29412870037364E-2</v>
      </c>
      <c r="J1204" s="2">
        <v>-9.5739282309796295E-2</v>
      </c>
      <c r="K1204" s="2">
        <v>2.9856708302323402E-2</v>
      </c>
      <c r="L1204" s="2">
        <v>0.30389442340525002</v>
      </c>
      <c r="M1204" s="2">
        <v>-1.1216887128905499E-2</v>
      </c>
      <c r="N1204" s="2">
        <v>-9.4800256773629105E-2</v>
      </c>
      <c r="O1204" s="2">
        <v>7.2366482515818106E-2</v>
      </c>
      <c r="P1204" s="2">
        <v>0.79326061862546404</v>
      </c>
      <c r="Q1204" s="2">
        <v>0.42749932821159198</v>
      </c>
      <c r="R1204" s="17">
        <v>8.8654657441509105E-2</v>
      </c>
      <c r="S1204" s="18">
        <v>18.483335670631199</v>
      </c>
    </row>
    <row r="1205" spans="1:19" x14ac:dyDescent="0.25">
      <c r="A1205" s="1" t="s">
        <v>4455</v>
      </c>
      <c r="B1205" s="1" t="s">
        <v>4455</v>
      </c>
      <c r="C1205" s="1" t="s">
        <v>14387</v>
      </c>
      <c r="D1205" s="2">
        <v>0.35840437287251198</v>
      </c>
      <c r="E1205" s="2">
        <v>-4.1767706964231502E-2</v>
      </c>
      <c r="F1205" s="2">
        <v>-8.9756309300341799E-2</v>
      </c>
      <c r="G1205" s="2">
        <v>6.2208953718787402E-3</v>
      </c>
      <c r="H1205" s="17">
        <v>8.8028854841688695E-2</v>
      </c>
      <c r="I1205" s="2">
        <v>-2.8901714956519199E-2</v>
      </c>
      <c r="J1205" s="2">
        <v>-9.3777738327158897E-2</v>
      </c>
      <c r="K1205" s="2">
        <v>3.5974308414120401E-2</v>
      </c>
      <c r="L1205" s="2">
        <v>0.38258283083259798</v>
      </c>
      <c r="M1205" s="2">
        <v>-1.4298278016427E-3</v>
      </c>
      <c r="N1205" s="2">
        <v>-8.88875900532618E-2</v>
      </c>
      <c r="O1205" s="2">
        <v>8.6027934449976404E-2</v>
      </c>
      <c r="P1205" s="2">
        <v>0.97452401148071699</v>
      </c>
      <c r="Q1205" s="2">
        <v>0.28330236568142098</v>
      </c>
      <c r="R1205" s="17">
        <v>2.7959309832107E-2</v>
      </c>
      <c r="S1205" s="18">
        <v>25.091143863334299</v>
      </c>
    </row>
    <row r="1206" spans="1:19" x14ac:dyDescent="0.25">
      <c r="A1206" s="1" t="s">
        <v>16130</v>
      </c>
      <c r="B1206" s="1" t="s">
        <v>16130</v>
      </c>
      <c r="C1206" s="1" t="s">
        <v>16131</v>
      </c>
      <c r="D1206" s="2">
        <v>0.35840437287251198</v>
      </c>
      <c r="E1206" s="2">
        <v>-3.6733119073652301E-2</v>
      </c>
      <c r="F1206" s="2">
        <v>-7.8944055730403098E-2</v>
      </c>
      <c r="G1206" s="2">
        <v>5.4778175830985697E-3</v>
      </c>
      <c r="H1206" s="17">
        <v>8.8079856679514595E-2</v>
      </c>
      <c r="I1206" s="2">
        <v>-2.9603981325519599E-2</v>
      </c>
      <c r="J1206" s="2">
        <v>-9.3303989278178304E-2</v>
      </c>
      <c r="K1206" s="2">
        <v>3.4096026627139203E-2</v>
      </c>
      <c r="L1206" s="2">
        <v>0.36236130186756599</v>
      </c>
      <c r="M1206" s="2">
        <v>-3.7801385004402603E-2</v>
      </c>
      <c r="N1206" s="2">
        <v>-0.11531724903846099</v>
      </c>
      <c r="O1206" s="2">
        <v>3.9714479029656198E-2</v>
      </c>
      <c r="P1206" s="2">
        <v>0.34228738788783702</v>
      </c>
      <c r="Q1206" s="2">
        <v>0.97432268231673702</v>
      </c>
      <c r="R1206" s="17">
        <v>0.36985367207819098</v>
      </c>
      <c r="S1206" s="18">
        <v>4.4053090564830404</v>
      </c>
    </row>
    <row r="1207" spans="1:19" x14ac:dyDescent="0.25">
      <c r="A1207" s="1" t="s">
        <v>5011</v>
      </c>
      <c r="B1207" s="1" t="s">
        <v>5011</v>
      </c>
      <c r="C1207" s="1" t="s">
        <v>5012</v>
      </c>
      <c r="D1207" s="2">
        <v>0.35840437287251198</v>
      </c>
      <c r="E1207" s="2">
        <v>-3.34176112735214E-2</v>
      </c>
      <c r="F1207" s="2">
        <v>-7.1861550188237006E-2</v>
      </c>
      <c r="G1207" s="2">
        <v>5.0263276411941999E-3</v>
      </c>
      <c r="H1207" s="17">
        <v>8.84353209132311E-2</v>
      </c>
      <c r="I1207" s="2">
        <v>-1.0380316680165799E-2</v>
      </c>
      <c r="J1207" s="2">
        <v>-7.0495471040200902E-2</v>
      </c>
      <c r="K1207" s="2">
        <v>4.9734837679869401E-2</v>
      </c>
      <c r="L1207" s="2">
        <v>0.73503572104307102</v>
      </c>
      <c r="M1207" s="2">
        <v>-5.6105581945278898E-2</v>
      </c>
      <c r="N1207" s="2">
        <v>-0.123566619464639</v>
      </c>
      <c r="O1207" s="2">
        <v>1.13554555740807E-2</v>
      </c>
      <c r="P1207" s="2">
        <v>0.107340347501039</v>
      </c>
      <c r="Q1207" s="2">
        <v>0.42503160289684999</v>
      </c>
      <c r="R1207" s="17">
        <v>0.96147782788277902</v>
      </c>
      <c r="S1207" s="18">
        <v>0</v>
      </c>
    </row>
    <row r="1208" spans="1:19" x14ac:dyDescent="0.25">
      <c r="A1208" s="1" t="s">
        <v>7971</v>
      </c>
      <c r="B1208" s="1" t="s">
        <v>7971</v>
      </c>
      <c r="C1208" s="1" t="s">
        <v>7972</v>
      </c>
      <c r="D1208" s="2">
        <v>0.35840437287251198</v>
      </c>
      <c r="E1208" s="2">
        <v>-3.6492599080413003E-2</v>
      </c>
      <c r="F1208" s="2">
        <v>-7.8474057573641107E-2</v>
      </c>
      <c r="G1208" s="2">
        <v>5.4888594128151297E-3</v>
      </c>
      <c r="H1208" s="17">
        <v>8.8435504941651005E-2</v>
      </c>
      <c r="I1208" s="2">
        <v>3.1890781520129701E-3</v>
      </c>
      <c r="J1208" s="2">
        <v>-6.0610667834852701E-2</v>
      </c>
      <c r="K1208" s="2">
        <v>6.6988824138878703E-2</v>
      </c>
      <c r="L1208" s="2">
        <v>0.92195590110488801</v>
      </c>
      <c r="M1208" s="2">
        <v>2.9627771513373101E-3</v>
      </c>
      <c r="N1208" s="2">
        <v>-7.3536760538280704E-2</v>
      </c>
      <c r="O1208" s="2">
        <v>7.9462314840955298E-2</v>
      </c>
      <c r="P1208" s="2">
        <v>0.93969704004029897</v>
      </c>
      <c r="Q1208" s="2">
        <v>0.23102990799932899</v>
      </c>
      <c r="R1208" s="17">
        <v>0.42477654867797299</v>
      </c>
      <c r="S1208" s="18">
        <v>2.1776149340717001</v>
      </c>
    </row>
    <row r="1209" spans="1:19" x14ac:dyDescent="0.25">
      <c r="A1209" s="1" t="s">
        <v>9305</v>
      </c>
      <c r="B1209" s="1" t="s">
        <v>9305</v>
      </c>
      <c r="C1209" s="1" t="s">
        <v>9306</v>
      </c>
      <c r="D1209" s="2">
        <v>0.35840437287251198</v>
      </c>
      <c r="E1209" s="2">
        <v>-4.1002950798092498E-2</v>
      </c>
      <c r="F1209" s="2">
        <v>-8.8182638658760304E-2</v>
      </c>
      <c r="G1209" s="2">
        <v>6.1767370625753597E-3</v>
      </c>
      <c r="H1209" s="17">
        <v>8.8499474914497001E-2</v>
      </c>
      <c r="I1209" s="2">
        <v>-3.1773751185787298E-2</v>
      </c>
      <c r="J1209" s="2">
        <v>-9.4953821875114502E-2</v>
      </c>
      <c r="K1209" s="2">
        <v>3.1406319503539899E-2</v>
      </c>
      <c r="L1209" s="2">
        <v>0.324289577106744</v>
      </c>
      <c r="M1209" s="2">
        <v>-2.10900846347379E-2</v>
      </c>
      <c r="N1209" s="2">
        <v>-0.107706488829817</v>
      </c>
      <c r="O1209" s="2">
        <v>6.5526319560340995E-2</v>
      </c>
      <c r="P1209" s="2">
        <v>0.63460596608890796</v>
      </c>
      <c r="Q1209" s="2">
        <v>0.59193196799862402</v>
      </c>
      <c r="R1209" s="17">
        <v>5.0355569097880699E-2</v>
      </c>
      <c r="S1209" s="18">
        <v>22.010681569538601</v>
      </c>
    </row>
    <row r="1210" spans="1:19" x14ac:dyDescent="0.25">
      <c r="A1210" s="1" t="s">
        <v>11132</v>
      </c>
      <c r="B1210" s="1" t="s">
        <v>11133</v>
      </c>
      <c r="C1210" s="1" t="s">
        <v>11134</v>
      </c>
      <c r="D1210" s="2">
        <v>0.35840437287251198</v>
      </c>
      <c r="E1210" s="2">
        <v>-4.7792424294544E-2</v>
      </c>
      <c r="F1210" s="2">
        <v>-0.102789285838557</v>
      </c>
      <c r="G1210" s="2">
        <v>7.2044372494691998E-3</v>
      </c>
      <c r="H1210" s="17">
        <v>8.8528007869542499E-2</v>
      </c>
      <c r="I1210" s="2">
        <v>-5.2219922243448402E-2</v>
      </c>
      <c r="J1210" s="2">
        <v>-0.117857088319053</v>
      </c>
      <c r="K1210" s="2">
        <v>1.34172438321561E-2</v>
      </c>
      <c r="L1210" s="2">
        <v>0.118921305258857</v>
      </c>
      <c r="M1210" s="2">
        <v>-3.0965939512111899E-2</v>
      </c>
      <c r="N1210" s="2">
        <v>-0.13199967553541</v>
      </c>
      <c r="O1210" s="2">
        <v>7.00677965111864E-2</v>
      </c>
      <c r="P1210" s="2">
        <v>0.54986766900434003</v>
      </c>
      <c r="Q1210" s="2">
        <v>0.697612493274544</v>
      </c>
      <c r="R1210" s="17">
        <v>1.5411206936748E-4</v>
      </c>
      <c r="S1210" s="18">
        <v>41.1152728367409</v>
      </c>
    </row>
    <row r="1211" spans="1:19" x14ac:dyDescent="0.25">
      <c r="A1211" s="1" t="s">
        <v>12690</v>
      </c>
      <c r="B1211" s="1" t="s">
        <v>12691</v>
      </c>
      <c r="C1211" s="1" t="s">
        <v>12692</v>
      </c>
      <c r="D1211" s="2">
        <v>0.35840437287251198</v>
      </c>
      <c r="E1211" s="2">
        <v>-3.7227419864884502E-2</v>
      </c>
      <c r="F1211" s="2">
        <v>-8.0088594646250205E-2</v>
      </c>
      <c r="G1211" s="2">
        <v>5.6337549164811899E-3</v>
      </c>
      <c r="H1211" s="17">
        <v>8.8691170170530104E-2</v>
      </c>
      <c r="I1211" s="2">
        <v>-8.2102420732965198E-2</v>
      </c>
      <c r="J1211" s="2">
        <v>-0.14582719325690999</v>
      </c>
      <c r="K1211" s="2">
        <v>-1.8377648209020801E-2</v>
      </c>
      <c r="L1211" s="2">
        <v>1.1563250202125499E-2</v>
      </c>
      <c r="M1211" s="2">
        <v>-4.2017671944707999E-2</v>
      </c>
      <c r="N1211" s="2">
        <v>-0.12032575383273</v>
      </c>
      <c r="O1211" s="2">
        <v>3.6290409943313499E-2</v>
      </c>
      <c r="P1211" s="2">
        <v>0.29637977471980698</v>
      </c>
      <c r="Q1211" s="2">
        <v>0.88615488756402006</v>
      </c>
      <c r="R1211" s="17">
        <v>0.35549269557075402</v>
      </c>
      <c r="S1211" s="18">
        <v>4.99214449270975</v>
      </c>
    </row>
    <row r="1212" spans="1:19" x14ac:dyDescent="0.25">
      <c r="A1212" s="1" t="s">
        <v>14204</v>
      </c>
      <c r="B1212" s="1" t="s">
        <v>14205</v>
      </c>
      <c r="C1212" s="1" t="s">
        <v>14206</v>
      </c>
      <c r="D1212" s="2">
        <v>0.35840437287251198</v>
      </c>
      <c r="E1212" s="2">
        <v>-3.7785713421685102E-2</v>
      </c>
      <c r="F1212" s="2">
        <v>-8.1293320703452895E-2</v>
      </c>
      <c r="G1212" s="2">
        <v>5.7218938600825499E-3</v>
      </c>
      <c r="H1212" s="17">
        <v>8.8717933082469599E-2</v>
      </c>
      <c r="I1212" s="2">
        <v>-1.8975637641118499E-2</v>
      </c>
      <c r="J1212" s="2">
        <v>-8.8755085603648198E-2</v>
      </c>
      <c r="K1212" s="2">
        <v>5.0803810321411298E-2</v>
      </c>
      <c r="L1212" s="2">
        <v>0.59404230425690097</v>
      </c>
      <c r="M1212" s="2">
        <v>4.70788136866543E-2</v>
      </c>
      <c r="N1212" s="2">
        <v>-2.9848777281882899E-2</v>
      </c>
      <c r="O1212" s="2">
        <v>0.124006404655191</v>
      </c>
      <c r="P1212" s="2">
        <v>0.23416952013091699</v>
      </c>
      <c r="Q1212" s="2">
        <v>1.1790218833595399E-2</v>
      </c>
      <c r="R1212" s="17">
        <v>0.31792921199167801</v>
      </c>
      <c r="S1212" s="18">
        <v>6.5464075730235498</v>
      </c>
    </row>
    <row r="1213" spans="1:19" x14ac:dyDescent="0.25">
      <c r="A1213" s="1" t="s">
        <v>12363</v>
      </c>
      <c r="B1213" s="1" t="s">
        <v>12364</v>
      </c>
      <c r="C1213" s="1" t="s">
        <v>12365</v>
      </c>
      <c r="D1213" s="2">
        <v>0.35840437287251198</v>
      </c>
      <c r="E1213" s="2">
        <v>-3.8657248214754802E-2</v>
      </c>
      <c r="F1213" s="2">
        <v>-8.3173195945878603E-2</v>
      </c>
      <c r="G1213" s="2">
        <v>5.8586995163690501E-3</v>
      </c>
      <c r="H1213" s="17">
        <v>8.8752541823264502E-2</v>
      </c>
      <c r="I1213" s="2">
        <v>-3.4611738670219301E-3</v>
      </c>
      <c r="J1213" s="2">
        <v>-6.8251210380112504E-2</v>
      </c>
      <c r="K1213" s="2">
        <v>6.1328862646068599E-2</v>
      </c>
      <c r="L1213" s="2">
        <v>0.91661068614959695</v>
      </c>
      <c r="M1213" s="2">
        <v>-2.08135299059353E-2</v>
      </c>
      <c r="N1213" s="2">
        <v>-0.10182272940906199</v>
      </c>
      <c r="O1213" s="2">
        <v>6.0195669597191102E-2</v>
      </c>
      <c r="P1213" s="2">
        <v>0.61605967245286497</v>
      </c>
      <c r="Q1213" s="2">
        <v>0.60611972183676499</v>
      </c>
      <c r="R1213" s="17">
        <v>0.16909765043227801</v>
      </c>
      <c r="S1213" s="18">
        <v>13.417168078032599</v>
      </c>
    </row>
    <row r="1214" spans="1:19" x14ac:dyDescent="0.25">
      <c r="A1214" s="1" t="s">
        <v>6994</v>
      </c>
      <c r="B1214" s="1" t="s">
        <v>6995</v>
      </c>
      <c r="C1214" s="1" t="s">
        <v>6996</v>
      </c>
      <c r="D1214" s="2">
        <v>0.35840437287251198</v>
      </c>
      <c r="E1214" s="2">
        <v>-4.7840287679681598E-2</v>
      </c>
      <c r="F1214" s="2">
        <v>-0.102965409889389</v>
      </c>
      <c r="G1214" s="2">
        <v>7.28483453002621E-3</v>
      </c>
      <c r="H1214" s="17">
        <v>8.8951817001055394E-2</v>
      </c>
      <c r="I1214" s="2">
        <v>-2.0276438679667198E-2</v>
      </c>
      <c r="J1214" s="2">
        <v>-8.3445631114821894E-2</v>
      </c>
      <c r="K1214" s="2">
        <v>4.2892753755487602E-2</v>
      </c>
      <c r="L1214" s="2">
        <v>0.52926959414180097</v>
      </c>
      <c r="M1214" s="2">
        <v>-1.7361109690942799E-2</v>
      </c>
      <c r="N1214" s="2">
        <v>-0.119265088821839</v>
      </c>
      <c r="O1214" s="2">
        <v>8.4542869439953303E-2</v>
      </c>
      <c r="P1214" s="2">
        <v>0.73938899454821205</v>
      </c>
      <c r="Q1214" s="2">
        <v>0.487364406197837</v>
      </c>
      <c r="R1214" s="17">
        <v>2.0277856207744399E-5</v>
      </c>
      <c r="S1214" s="18">
        <v>44.909672058482997</v>
      </c>
    </row>
    <row r="1215" spans="1:19" x14ac:dyDescent="0.25">
      <c r="A1215" s="1" t="s">
        <v>13988</v>
      </c>
      <c r="B1215" s="1" t="s">
        <v>13989</v>
      </c>
      <c r="C1215" s="1" t="s">
        <v>13990</v>
      </c>
      <c r="D1215" s="2">
        <v>0.35840437287251198</v>
      </c>
      <c r="E1215" s="2">
        <v>-3.94273220467466E-2</v>
      </c>
      <c r="F1215" s="2">
        <v>-8.4862451520929694E-2</v>
      </c>
      <c r="G1215" s="2">
        <v>6.0078074274364903E-3</v>
      </c>
      <c r="H1215" s="17">
        <v>8.8980288791390194E-2</v>
      </c>
      <c r="I1215" s="2">
        <v>-3.9180264275071701E-2</v>
      </c>
      <c r="J1215" s="2">
        <v>-0.107554105193487</v>
      </c>
      <c r="K1215" s="2">
        <v>2.9193576643343801E-2</v>
      </c>
      <c r="L1215" s="2">
        <v>0.26138728658540999</v>
      </c>
      <c r="M1215" s="2">
        <v>-1.33321567740505E-2</v>
      </c>
      <c r="N1215" s="2">
        <v>-9.65656527958451E-2</v>
      </c>
      <c r="O1215" s="2">
        <v>6.9901339247743999E-2</v>
      </c>
      <c r="P1215" s="2">
        <v>0.75444788763884696</v>
      </c>
      <c r="Q1215" s="2">
        <v>0.46505335497349498</v>
      </c>
      <c r="R1215" s="17">
        <v>0.15201472376134201</v>
      </c>
      <c r="S1215" s="18">
        <v>14.3550331591128</v>
      </c>
    </row>
    <row r="1216" spans="1:19" x14ac:dyDescent="0.25">
      <c r="A1216" s="1" t="s">
        <v>13259</v>
      </c>
      <c r="B1216" s="1" t="s">
        <v>13260</v>
      </c>
      <c r="C1216" s="1" t="s">
        <v>13261</v>
      </c>
      <c r="D1216" s="2">
        <v>0.35840437287251198</v>
      </c>
      <c r="E1216" s="2">
        <v>-3.96331690680604E-2</v>
      </c>
      <c r="F1216" s="2">
        <v>-8.5307760645905603E-2</v>
      </c>
      <c r="G1216" s="2">
        <v>6.04142250978485E-3</v>
      </c>
      <c r="H1216" s="17">
        <v>8.8996019553205796E-2</v>
      </c>
      <c r="I1216" s="2">
        <v>-2.1710349682604099E-2</v>
      </c>
      <c r="J1216" s="2">
        <v>-9.28358159987165E-2</v>
      </c>
      <c r="K1216" s="2">
        <v>4.9415116633508303E-2</v>
      </c>
      <c r="L1216" s="2">
        <v>0.54966663098333102</v>
      </c>
      <c r="M1216" s="2">
        <v>-2.28516069969994E-2</v>
      </c>
      <c r="N1216" s="2">
        <v>-0.106654227788242</v>
      </c>
      <c r="O1216" s="2">
        <v>6.09510137942431E-2</v>
      </c>
      <c r="P1216" s="2">
        <v>0.59463224117074898</v>
      </c>
      <c r="Q1216" s="2">
        <v>0.64032924861294305</v>
      </c>
      <c r="R1216" s="17">
        <v>0.135887861346317</v>
      </c>
      <c r="S1216" s="18">
        <v>15.293166513414601</v>
      </c>
    </row>
    <row r="1217" spans="1:19" x14ac:dyDescent="0.25">
      <c r="A1217" s="1" t="s">
        <v>6750</v>
      </c>
      <c r="B1217" s="1" t="s">
        <v>6750</v>
      </c>
      <c r="C1217" s="1" t="s">
        <v>6751</v>
      </c>
      <c r="D1217" s="2">
        <v>0.35840437287251198</v>
      </c>
      <c r="E1217" s="2">
        <v>-3.9436821268136101E-2</v>
      </c>
      <c r="F1217" s="2">
        <v>-8.4886200851640101E-2</v>
      </c>
      <c r="G1217" s="2">
        <v>6.0125583153680003E-3</v>
      </c>
      <c r="H1217" s="17">
        <v>8.9003512351403802E-2</v>
      </c>
      <c r="I1217" s="2">
        <v>-3.9862937875909998E-2</v>
      </c>
      <c r="J1217" s="2">
        <v>-0.10861444177629</v>
      </c>
      <c r="K1217" s="2">
        <v>2.888856602447E-2</v>
      </c>
      <c r="L1217" s="2">
        <v>0.25578485432097497</v>
      </c>
      <c r="M1217" s="2">
        <v>-3.4711825436409702E-2</v>
      </c>
      <c r="N1217" s="2">
        <v>-0.118268292819426</v>
      </c>
      <c r="O1217" s="2">
        <v>4.8844641946606898E-2</v>
      </c>
      <c r="P1217" s="2">
        <v>0.41812744424124199</v>
      </c>
      <c r="Q1217" s="2">
        <v>0.89498678952615196</v>
      </c>
      <c r="R1217" s="17">
        <v>0.157178081129069</v>
      </c>
      <c r="S1217" s="18">
        <v>14.0660492437496</v>
      </c>
    </row>
    <row r="1218" spans="1:19" x14ac:dyDescent="0.25">
      <c r="A1218" s="1" t="s">
        <v>15270</v>
      </c>
      <c r="B1218" s="1" t="s">
        <v>15271</v>
      </c>
      <c r="C1218" s="1" t="s">
        <v>15272</v>
      </c>
      <c r="D1218" s="2">
        <v>0.35840437287251198</v>
      </c>
      <c r="E1218" s="2">
        <v>-3.7714401130710597E-2</v>
      </c>
      <c r="F1218" s="2">
        <v>-8.1180841742427304E-2</v>
      </c>
      <c r="G1218" s="2">
        <v>5.7520394810059898E-3</v>
      </c>
      <c r="H1218" s="17">
        <v>8.9018820133151294E-2</v>
      </c>
      <c r="I1218" s="2">
        <v>-5.3247974784398902E-3</v>
      </c>
      <c r="J1218" s="2">
        <v>-7.2349466264683193E-2</v>
      </c>
      <c r="K1218" s="2">
        <v>6.1699871307803501E-2</v>
      </c>
      <c r="L1218" s="2">
        <v>0.87626161321382801</v>
      </c>
      <c r="M1218" s="2">
        <v>-1.00681756475423E-2</v>
      </c>
      <c r="N1218" s="2">
        <v>-8.8777521615740193E-2</v>
      </c>
      <c r="O1218" s="2">
        <v>6.8641170320655504E-2</v>
      </c>
      <c r="P1218" s="2">
        <v>0.80273272922275396</v>
      </c>
      <c r="Q1218" s="2">
        <v>0.411159015743499</v>
      </c>
      <c r="R1218" s="17">
        <v>0.27828652112685098</v>
      </c>
      <c r="S1218" s="18">
        <v>8.2342936023738407</v>
      </c>
    </row>
    <row r="1219" spans="1:19" x14ac:dyDescent="0.25">
      <c r="A1219" s="1" t="s">
        <v>11800</v>
      </c>
      <c r="B1219" s="1" t="s">
        <v>11801</v>
      </c>
      <c r="C1219" s="1" t="s">
        <v>11802</v>
      </c>
      <c r="D1219" s="2">
        <v>0.35840437287251198</v>
      </c>
      <c r="E1219" s="2">
        <v>-3.8387323175793797E-2</v>
      </c>
      <c r="F1219" s="2">
        <v>-8.2632675695585495E-2</v>
      </c>
      <c r="G1219" s="2">
        <v>5.8580293439979203E-3</v>
      </c>
      <c r="H1219" s="17">
        <v>8.9043080207977202E-2</v>
      </c>
      <c r="I1219" s="2">
        <v>3.0067587834653599E-3</v>
      </c>
      <c r="J1219" s="2">
        <v>-6.1395730967706397E-2</v>
      </c>
      <c r="K1219" s="2">
        <v>6.7409248534637103E-2</v>
      </c>
      <c r="L1219" s="2">
        <v>0.92709146794354302</v>
      </c>
      <c r="M1219" s="2">
        <v>1.8488669632381999E-3</v>
      </c>
      <c r="N1219" s="2">
        <v>-7.8447175816669198E-2</v>
      </c>
      <c r="O1219" s="2">
        <v>8.2144909743145603E-2</v>
      </c>
      <c r="P1219" s="2">
        <v>0.96412572633150395</v>
      </c>
      <c r="Q1219" s="2">
        <v>0.243510033191317</v>
      </c>
      <c r="R1219" s="17">
        <v>0.18965832168963001</v>
      </c>
      <c r="S1219" s="18">
        <v>12.3492868039817</v>
      </c>
    </row>
    <row r="1220" spans="1:19" x14ac:dyDescent="0.25">
      <c r="A1220" s="1" t="s">
        <v>11879</v>
      </c>
      <c r="B1220" s="1" t="s">
        <v>11880</v>
      </c>
      <c r="C1220" s="1" t="s">
        <v>11881</v>
      </c>
      <c r="D1220" s="2">
        <v>0.35840437287251198</v>
      </c>
      <c r="E1220" s="2">
        <v>-3.85423389034339E-2</v>
      </c>
      <c r="F1220" s="2">
        <v>-8.2992503013439495E-2</v>
      </c>
      <c r="G1220" s="2">
        <v>5.9078252065717703E-3</v>
      </c>
      <c r="H1220" s="17">
        <v>8.92311888005589E-2</v>
      </c>
      <c r="I1220" s="2">
        <v>-2.1592572443823801E-2</v>
      </c>
      <c r="J1220" s="2">
        <v>-8.4277141076168099E-2</v>
      </c>
      <c r="K1220" s="2">
        <v>4.1091996188520399E-2</v>
      </c>
      <c r="L1220" s="2">
        <v>0.49958880203259898</v>
      </c>
      <c r="M1220" s="2">
        <v>-1.80121701726947E-2</v>
      </c>
      <c r="N1220" s="2">
        <v>-9.9453633306882505E-2</v>
      </c>
      <c r="O1220" s="2">
        <v>6.3429292961493203E-2</v>
      </c>
      <c r="P1220" s="2">
        <v>0.66592748753417597</v>
      </c>
      <c r="Q1220" s="2">
        <v>0.55649077849954498</v>
      </c>
      <c r="R1220" s="17">
        <v>0.17287682770058199</v>
      </c>
      <c r="S1220" s="18">
        <v>13.216308034421701</v>
      </c>
    </row>
    <row r="1221" spans="1:19" x14ac:dyDescent="0.25">
      <c r="A1221" s="1" t="s">
        <v>9675</v>
      </c>
      <c r="B1221" s="1" t="s">
        <v>9676</v>
      </c>
      <c r="C1221" s="1" t="s">
        <v>9677</v>
      </c>
      <c r="D1221" s="2">
        <v>0.35840437287251198</v>
      </c>
      <c r="E1221" s="2">
        <v>-3.8333196165294202E-2</v>
      </c>
      <c r="F1221" s="2">
        <v>-8.2554484881139797E-2</v>
      </c>
      <c r="G1221" s="2">
        <v>5.8880925505512801E-3</v>
      </c>
      <c r="H1221" s="17">
        <v>8.9320400641960604E-2</v>
      </c>
      <c r="I1221" s="2">
        <v>-3.49045373240238E-2</v>
      </c>
      <c r="J1221" s="2">
        <v>-0.102375694745513</v>
      </c>
      <c r="K1221" s="2">
        <v>3.2566620097464999E-2</v>
      </c>
      <c r="L1221" s="2">
        <v>0.31061187332470003</v>
      </c>
      <c r="M1221" s="2">
        <v>-3.0194634701748199E-2</v>
      </c>
      <c r="N1221" s="2">
        <v>-0.11157669763118</v>
      </c>
      <c r="O1221" s="2">
        <v>5.1187428227683601E-2</v>
      </c>
      <c r="P1221" s="2">
        <v>0.469402651627503</v>
      </c>
      <c r="Q1221" s="2">
        <v>0.81554729514013202</v>
      </c>
      <c r="R1221" s="17">
        <v>0.18434357949181601</v>
      </c>
      <c r="S1221" s="18">
        <v>12.6197320865907</v>
      </c>
    </row>
    <row r="1222" spans="1:19" x14ac:dyDescent="0.25">
      <c r="A1222" s="1" t="s">
        <v>5747</v>
      </c>
      <c r="B1222" s="1" t="s">
        <v>5748</v>
      </c>
      <c r="C1222" s="1" t="s">
        <v>5749</v>
      </c>
      <c r="D1222" s="2">
        <v>0.35840437287251198</v>
      </c>
      <c r="E1222" s="2">
        <v>-3.7321563614234998E-2</v>
      </c>
      <c r="F1222" s="2">
        <v>-8.0375988446275304E-2</v>
      </c>
      <c r="G1222" s="2">
        <v>5.73286121780527E-3</v>
      </c>
      <c r="H1222" s="17">
        <v>8.9321578597553006E-2</v>
      </c>
      <c r="I1222" s="2">
        <v>-1.8917379282869799E-2</v>
      </c>
      <c r="J1222" s="2">
        <v>-8.3764686824650103E-2</v>
      </c>
      <c r="K1222" s="2">
        <v>4.5929928258910603E-2</v>
      </c>
      <c r="L1222" s="2">
        <v>0.56748159643624996</v>
      </c>
      <c r="M1222" s="2">
        <v>1.33131082631392E-2</v>
      </c>
      <c r="N1222" s="2">
        <v>-6.4846693529047802E-2</v>
      </c>
      <c r="O1222" s="2">
        <v>9.1472910055326304E-2</v>
      </c>
      <c r="P1222" s="2">
        <v>0.73944118201629505</v>
      </c>
      <c r="Q1222" s="2">
        <v>0.133840894643391</v>
      </c>
      <c r="R1222" s="17">
        <v>0.42817287220480699</v>
      </c>
      <c r="S1222" s="18">
        <v>2.0400464538309402</v>
      </c>
    </row>
    <row r="1223" spans="1:19" x14ac:dyDescent="0.25">
      <c r="A1223" s="1" t="s">
        <v>11577</v>
      </c>
      <c r="B1223" s="1" t="s">
        <v>11577</v>
      </c>
      <c r="C1223" s="1" t="s">
        <v>11578</v>
      </c>
      <c r="D1223" s="2">
        <v>0.35840437287251198</v>
      </c>
      <c r="E1223" s="2">
        <v>-3.9230353847129799E-2</v>
      </c>
      <c r="F1223" s="2">
        <v>-8.4490489623434903E-2</v>
      </c>
      <c r="G1223" s="2">
        <v>6.0297819291751696E-3</v>
      </c>
      <c r="H1223" s="17">
        <v>8.9347870595744505E-2</v>
      </c>
      <c r="I1223" s="2">
        <v>1.0320201937866799E-2</v>
      </c>
      <c r="J1223" s="2">
        <v>-5.3935544968893398E-2</v>
      </c>
      <c r="K1223" s="2">
        <v>7.4575948844626996E-2</v>
      </c>
      <c r="L1223" s="2">
        <v>0.75291924318413805</v>
      </c>
      <c r="M1223" s="2">
        <v>-5.1498978364741101E-3</v>
      </c>
      <c r="N1223" s="2">
        <v>-8.7727635358407094E-2</v>
      </c>
      <c r="O1223" s="2">
        <v>7.7427839685458896E-2</v>
      </c>
      <c r="P1223" s="2">
        <v>0.90304689042791997</v>
      </c>
      <c r="Q1223" s="2">
        <v>0.336560590999396</v>
      </c>
      <c r="R1223" s="17">
        <v>0.122862344815567</v>
      </c>
      <c r="S1223" s="18">
        <v>16.0970170715742</v>
      </c>
    </row>
    <row r="1224" spans="1:19" x14ac:dyDescent="0.25">
      <c r="A1224" s="1" t="s">
        <v>8076</v>
      </c>
      <c r="B1224" s="1" t="s">
        <v>8077</v>
      </c>
      <c r="C1224" s="1" t="s">
        <v>13363</v>
      </c>
      <c r="D1224" s="2">
        <v>0.35840437287251198</v>
      </c>
      <c r="E1224" s="2">
        <v>-3.8454983776536202E-2</v>
      </c>
      <c r="F1224" s="2">
        <v>-8.2820898122469899E-2</v>
      </c>
      <c r="G1224" s="2">
        <v>5.9109305693974398E-3</v>
      </c>
      <c r="H1224" s="17">
        <v>8.9350212684197405E-2</v>
      </c>
      <c r="I1224" s="2">
        <v>1.6450588766384799E-3</v>
      </c>
      <c r="J1224" s="2">
        <v>-6.6364230718629E-2</v>
      </c>
      <c r="K1224" s="2">
        <v>6.9654348471905894E-2</v>
      </c>
      <c r="L1224" s="2">
        <v>0.96218721229359805</v>
      </c>
      <c r="M1224" s="2">
        <v>-7.8107843953798602E-3</v>
      </c>
      <c r="N1224" s="2">
        <v>-8.88054995906222E-2</v>
      </c>
      <c r="O1224" s="2">
        <v>7.3183930799862504E-2</v>
      </c>
      <c r="P1224" s="2">
        <v>0.85060197917545299</v>
      </c>
      <c r="Q1224" s="2">
        <v>0.37801094717074302</v>
      </c>
      <c r="R1224" s="17">
        <v>0.20048696003106301</v>
      </c>
      <c r="S1224" s="18">
        <v>11.808961983698101</v>
      </c>
    </row>
    <row r="1225" spans="1:19" x14ac:dyDescent="0.25">
      <c r="A1225" s="1" t="s">
        <v>7759</v>
      </c>
      <c r="B1225" s="1" t="s">
        <v>7760</v>
      </c>
      <c r="C1225" s="1" t="s">
        <v>7761</v>
      </c>
      <c r="D1225" s="2">
        <v>0.35840437287251198</v>
      </c>
      <c r="E1225" s="2">
        <v>-3.88467166176917E-2</v>
      </c>
      <c r="F1225" s="2">
        <v>-8.36714867435365E-2</v>
      </c>
      <c r="G1225" s="2">
        <v>5.9780535081530497E-3</v>
      </c>
      <c r="H1225" s="17">
        <v>8.9399578064083399E-2</v>
      </c>
      <c r="I1225" s="2">
        <v>-2.3801088257407099E-3</v>
      </c>
      <c r="J1225" s="2">
        <v>-7.0371996927843294E-2</v>
      </c>
      <c r="K1225" s="2">
        <v>6.5611779276361901E-2</v>
      </c>
      <c r="L1225" s="2">
        <v>0.94530001036687705</v>
      </c>
      <c r="M1225" s="2">
        <v>-1.87705668474164E-2</v>
      </c>
      <c r="N1225" s="2">
        <v>-0.100834558257943</v>
      </c>
      <c r="O1225" s="2">
        <v>6.3293424563110198E-2</v>
      </c>
      <c r="P1225" s="2">
        <v>0.65524353378853595</v>
      </c>
      <c r="Q1225" s="2">
        <v>0.56802866412584097</v>
      </c>
      <c r="R1225" s="17">
        <v>0.16015983555091501</v>
      </c>
      <c r="S1225" s="18">
        <v>13.901422435184299</v>
      </c>
    </row>
    <row r="1226" spans="1:19" x14ac:dyDescent="0.25">
      <c r="A1226" s="1" t="s">
        <v>9312</v>
      </c>
      <c r="B1226" s="1" t="s">
        <v>9313</v>
      </c>
      <c r="C1226" s="1" t="s">
        <v>9314</v>
      </c>
      <c r="D1226" s="2">
        <v>0.35840437287251198</v>
      </c>
      <c r="E1226" s="2">
        <v>-3.7465080100184601E-2</v>
      </c>
      <c r="F1226" s="2">
        <v>-8.0704937796573201E-2</v>
      </c>
      <c r="G1226" s="2">
        <v>5.7747775962039404E-3</v>
      </c>
      <c r="H1226" s="17">
        <v>8.9468792986492102E-2</v>
      </c>
      <c r="I1226" s="2">
        <v>-1.9403005719528101E-2</v>
      </c>
      <c r="J1226" s="2">
        <v>-8.1099403077113094E-2</v>
      </c>
      <c r="K1226" s="2">
        <v>4.2293391638057003E-2</v>
      </c>
      <c r="L1226" s="2">
        <v>0.53763554711190198</v>
      </c>
      <c r="M1226" s="2">
        <v>-1.79660004047872E-2</v>
      </c>
      <c r="N1226" s="2">
        <v>-9.7132443117117606E-2</v>
      </c>
      <c r="O1226" s="2">
        <v>6.12004423075432E-2</v>
      </c>
      <c r="P1226" s="2">
        <v>0.65776732136489702</v>
      </c>
      <c r="Q1226" s="2">
        <v>0.56541741369766896</v>
      </c>
      <c r="R1226" s="17">
        <v>0.24582524788742299</v>
      </c>
      <c r="S1226" s="18">
        <v>9.6723319186125796</v>
      </c>
    </row>
    <row r="1227" spans="1:19" x14ac:dyDescent="0.25">
      <c r="A1227" s="1" t="s">
        <v>10112</v>
      </c>
      <c r="B1227" s="1" t="s">
        <v>10113</v>
      </c>
      <c r="C1227" s="1" t="s">
        <v>10114</v>
      </c>
      <c r="D1227" s="2">
        <v>0.35840437287251198</v>
      </c>
      <c r="E1227" s="2">
        <v>-4.3351132992011099E-2</v>
      </c>
      <c r="F1227" s="2">
        <v>-9.3397827094822194E-2</v>
      </c>
      <c r="G1227" s="2">
        <v>6.6955611107999101E-3</v>
      </c>
      <c r="H1227" s="17">
        <v>8.9555392439965201E-2</v>
      </c>
      <c r="I1227" s="2">
        <v>-3.4197189199141297E-2</v>
      </c>
      <c r="J1227" s="2">
        <v>-9.8705280479971805E-2</v>
      </c>
      <c r="K1227" s="2">
        <v>3.0310902081689298E-2</v>
      </c>
      <c r="L1227" s="2">
        <v>0.29879498639035901</v>
      </c>
      <c r="M1227" s="2">
        <v>-9.4307369800964904E-3</v>
      </c>
      <c r="N1227" s="2">
        <v>-0.100881924184856</v>
      </c>
      <c r="O1227" s="2">
        <v>8.2020450224663005E-2</v>
      </c>
      <c r="P1227" s="2">
        <v>0.84037932952237604</v>
      </c>
      <c r="Q1227" s="2">
        <v>0.38755431617776498</v>
      </c>
      <c r="R1227" s="17">
        <v>5.8728959477165497E-3</v>
      </c>
      <c r="S1227" s="18">
        <v>31.445347519034399</v>
      </c>
    </row>
    <row r="1228" spans="1:19" x14ac:dyDescent="0.25">
      <c r="A1228" s="1" t="s">
        <v>15399</v>
      </c>
      <c r="B1228" s="1" t="s">
        <v>15399</v>
      </c>
      <c r="C1228" s="1" t="s">
        <v>15400</v>
      </c>
      <c r="D1228" s="2">
        <v>0.35840437287251198</v>
      </c>
      <c r="E1228" s="2">
        <v>-3.97131167331305E-2</v>
      </c>
      <c r="F1228" s="2">
        <v>-8.5593155042494803E-2</v>
      </c>
      <c r="G1228" s="2">
        <v>6.1669215762337999E-3</v>
      </c>
      <c r="H1228" s="17">
        <v>8.9787957569775201E-2</v>
      </c>
      <c r="I1228" s="2">
        <v>-5.3177755904362502E-2</v>
      </c>
      <c r="J1228" s="2">
        <v>-0.116610884112597</v>
      </c>
      <c r="K1228" s="2">
        <v>1.0255372303872599E-2</v>
      </c>
      <c r="L1228" s="2">
        <v>0.100363831805992</v>
      </c>
      <c r="M1228" s="2">
        <v>-4.1165769418450099E-2</v>
      </c>
      <c r="N1228" s="2">
        <v>-0.12554447109179601</v>
      </c>
      <c r="O1228" s="2">
        <v>4.3212932254895399E-2</v>
      </c>
      <c r="P1228" s="2">
        <v>0.34208160908551899</v>
      </c>
      <c r="Q1228" s="2">
        <v>0.96794686812929298</v>
      </c>
      <c r="R1228" s="17">
        <v>0.12079897890440799</v>
      </c>
      <c r="S1228" s="18">
        <v>16.228747703978101</v>
      </c>
    </row>
    <row r="1229" spans="1:19" x14ac:dyDescent="0.25">
      <c r="A1229" s="1" t="s">
        <v>14511</v>
      </c>
      <c r="B1229" s="1" t="s">
        <v>14511</v>
      </c>
      <c r="C1229" s="1" t="s">
        <v>14512</v>
      </c>
      <c r="D1229" s="2">
        <v>0.35840437287251198</v>
      </c>
      <c r="E1229" s="2">
        <v>-3.8759432210281303E-2</v>
      </c>
      <c r="F1229" s="2">
        <v>-8.3541677792297805E-2</v>
      </c>
      <c r="G1229" s="2">
        <v>6.0228133717352304E-3</v>
      </c>
      <c r="H1229" s="17">
        <v>8.9816536128289895E-2</v>
      </c>
      <c r="I1229" s="2">
        <v>-6.3934081503186801E-2</v>
      </c>
      <c r="J1229" s="2">
        <v>-0.13828295890053299</v>
      </c>
      <c r="K1229" s="2">
        <v>1.04147958941593E-2</v>
      </c>
      <c r="L1229" s="2">
        <v>9.1909091923232294E-2</v>
      </c>
      <c r="M1229" s="2">
        <v>-2.2335217576267202E-2</v>
      </c>
      <c r="N1229" s="2">
        <v>-0.104054061364162</v>
      </c>
      <c r="O1229" s="2">
        <v>5.93836262116278E-2</v>
      </c>
      <c r="P1229" s="2">
        <v>0.59377711648409903</v>
      </c>
      <c r="Q1229" s="2">
        <v>0.63832087491787204</v>
      </c>
      <c r="R1229" s="17">
        <v>0.22729744743798699</v>
      </c>
      <c r="S1229" s="18">
        <v>10.524114867978399</v>
      </c>
    </row>
    <row r="1230" spans="1:19" x14ac:dyDescent="0.25">
      <c r="A1230" s="1" t="s">
        <v>10836</v>
      </c>
      <c r="B1230" s="1" t="s">
        <v>10837</v>
      </c>
      <c r="C1230" s="1" t="s">
        <v>15426</v>
      </c>
      <c r="D1230" s="2">
        <v>0.35840437287251198</v>
      </c>
      <c r="E1230" s="2">
        <v>-3.9583683340998203E-2</v>
      </c>
      <c r="F1230" s="2">
        <v>-8.5319957667772298E-2</v>
      </c>
      <c r="G1230" s="2">
        <v>6.1525909857758397E-3</v>
      </c>
      <c r="H1230" s="17">
        <v>8.9828453155367999E-2</v>
      </c>
      <c r="I1230" s="2">
        <v>-2.0347987434503299E-2</v>
      </c>
      <c r="J1230" s="2">
        <v>-8.7276267175319999E-2</v>
      </c>
      <c r="K1230" s="2">
        <v>4.6580292306313498E-2</v>
      </c>
      <c r="L1230" s="2">
        <v>0.551254404804846</v>
      </c>
      <c r="M1230" s="2">
        <v>-1.26616895564269E-2</v>
      </c>
      <c r="N1230" s="2">
        <v>-9.6215966884417803E-2</v>
      </c>
      <c r="O1230" s="2">
        <v>7.0892587771563903E-2</v>
      </c>
      <c r="P1230" s="2">
        <v>0.76729098906136906</v>
      </c>
      <c r="Q1230" s="2">
        <v>0.45232281376705702</v>
      </c>
      <c r="R1230" s="17">
        <v>0.111167979185016</v>
      </c>
      <c r="S1230" s="18">
        <v>16.861685982268099</v>
      </c>
    </row>
    <row r="1231" spans="1:19" x14ac:dyDescent="0.25">
      <c r="A1231" s="1" t="s">
        <v>12226</v>
      </c>
      <c r="B1231" s="1" t="s">
        <v>12226</v>
      </c>
      <c r="C1231" s="1" t="s">
        <v>12227</v>
      </c>
      <c r="D1231" s="2">
        <v>0.35840437287251198</v>
      </c>
      <c r="E1231" s="2">
        <v>-4.2385326537471797E-2</v>
      </c>
      <c r="F1231" s="2">
        <v>-9.1361967210810704E-2</v>
      </c>
      <c r="G1231" s="2">
        <v>6.5913141358670503E-3</v>
      </c>
      <c r="H1231" s="17">
        <v>8.9849805685116593E-2</v>
      </c>
      <c r="I1231" s="2">
        <v>-1.5197300008519E-2</v>
      </c>
      <c r="J1231" s="2">
        <v>-7.90484641599071E-2</v>
      </c>
      <c r="K1231" s="2">
        <v>4.8653864142869201E-2</v>
      </c>
      <c r="L1231" s="2">
        <v>0.64086221356686501</v>
      </c>
      <c r="M1231" s="2">
        <v>-2.2934410417718602E-2</v>
      </c>
      <c r="N1231" s="2">
        <v>-0.112541198199806</v>
      </c>
      <c r="O1231" s="2">
        <v>6.6672377364368901E-2</v>
      </c>
      <c r="P1231" s="2">
        <v>0.61740788639136002</v>
      </c>
      <c r="Q1231" s="2">
        <v>0.61217233867505505</v>
      </c>
      <c r="R1231" s="17">
        <v>2.7571565467146002E-2</v>
      </c>
      <c r="S1231" s="18">
        <v>25.158514888844199</v>
      </c>
    </row>
    <row r="1232" spans="1:19" x14ac:dyDescent="0.25">
      <c r="A1232" s="1" t="s">
        <v>5680</v>
      </c>
      <c r="B1232" s="1" t="s">
        <v>5681</v>
      </c>
      <c r="C1232" s="1" t="s">
        <v>5682</v>
      </c>
      <c r="D1232" s="2">
        <v>0.35840437287251198</v>
      </c>
      <c r="E1232" s="2">
        <v>-3.7954868374227201E-2</v>
      </c>
      <c r="F1232" s="2">
        <v>-8.1819041556173894E-2</v>
      </c>
      <c r="G1232" s="2">
        <v>5.9093048077194302E-3</v>
      </c>
      <c r="H1232" s="17">
        <v>8.9900830843766405E-2</v>
      </c>
      <c r="I1232" s="2">
        <v>-1.41813505132194E-2</v>
      </c>
      <c r="J1232" s="2">
        <v>-7.8989631491725804E-2</v>
      </c>
      <c r="K1232" s="2">
        <v>5.0626930465286997E-2</v>
      </c>
      <c r="L1232" s="2">
        <v>0.66801099689348398</v>
      </c>
      <c r="M1232" s="2">
        <v>-2.9849550944278599E-2</v>
      </c>
      <c r="N1232" s="2">
        <v>-0.110463404669198</v>
      </c>
      <c r="O1232" s="2">
        <v>5.0764302780641202E-2</v>
      </c>
      <c r="P1232" s="2">
        <v>0.47029218776383402</v>
      </c>
      <c r="Q1232" s="2">
        <v>0.81446192972651599</v>
      </c>
      <c r="R1232" s="17">
        <v>0.22986000005368401</v>
      </c>
      <c r="S1232" s="18">
        <v>10.404724895885</v>
      </c>
    </row>
    <row r="1233" spans="1:19" x14ac:dyDescent="0.25">
      <c r="A1233" s="1" t="s">
        <v>13926</v>
      </c>
      <c r="B1233" s="1" t="s">
        <v>13927</v>
      </c>
      <c r="C1233" s="1" t="s">
        <v>13928</v>
      </c>
      <c r="D1233" s="2">
        <v>0.35840437287251198</v>
      </c>
      <c r="E1233" s="2">
        <v>-3.8145013661435898E-2</v>
      </c>
      <c r="F1233" s="2">
        <v>-8.2230105349916302E-2</v>
      </c>
      <c r="G1233" s="2">
        <v>5.9400780270444202E-3</v>
      </c>
      <c r="H1233" s="17">
        <v>8.9909348413741402E-2</v>
      </c>
      <c r="I1233" s="2">
        <v>-3.3891137867516602E-2</v>
      </c>
      <c r="J1233" s="2">
        <v>-9.8842840874635601E-2</v>
      </c>
      <c r="K1233" s="2">
        <v>3.1060565139602401E-2</v>
      </c>
      <c r="L1233" s="2">
        <v>0.30645478713165603</v>
      </c>
      <c r="M1233" s="2">
        <v>-1.5004602376118E-2</v>
      </c>
      <c r="N1233" s="2">
        <v>-9.5844575173822402E-2</v>
      </c>
      <c r="O1233" s="2">
        <v>6.5835370421586506E-2</v>
      </c>
      <c r="P1233" s="2">
        <v>0.71705484727574997</v>
      </c>
      <c r="Q1233" s="2">
        <v>0.50470570300030904</v>
      </c>
      <c r="R1233" s="17">
        <v>0.19526740539756399</v>
      </c>
      <c r="S1233" s="18">
        <v>12.067686337361801</v>
      </c>
    </row>
    <row r="1234" spans="1:19" x14ac:dyDescent="0.25">
      <c r="A1234" s="1" t="s">
        <v>11669</v>
      </c>
      <c r="B1234" s="1" t="s">
        <v>11670</v>
      </c>
      <c r="C1234" s="1" t="s">
        <v>11671</v>
      </c>
      <c r="D1234" s="2">
        <v>0.35840437287251198</v>
      </c>
      <c r="E1234" s="2">
        <v>-3.79943550727374E-2</v>
      </c>
      <c r="F1234" s="2">
        <v>-8.1921827926068197E-2</v>
      </c>
      <c r="G1234" s="2">
        <v>5.9331177805933598E-3</v>
      </c>
      <c r="H1234" s="17">
        <v>9.0030080936362097E-2</v>
      </c>
      <c r="I1234" s="2">
        <v>-3.8760089677434002E-2</v>
      </c>
      <c r="J1234" s="2">
        <v>-0.10073687747630899</v>
      </c>
      <c r="K1234" s="2">
        <v>2.3216698121440799E-2</v>
      </c>
      <c r="L1234" s="2">
        <v>0.22029075069198101</v>
      </c>
      <c r="M1234" s="2">
        <v>-3.16629976861331E-2</v>
      </c>
      <c r="N1234" s="2">
        <v>-0.112236935191757</v>
      </c>
      <c r="O1234" s="2">
        <v>4.8910939819490303E-2</v>
      </c>
      <c r="P1234" s="2">
        <v>0.44363106541446301</v>
      </c>
      <c r="Q1234" s="2">
        <v>0.85434256247568696</v>
      </c>
      <c r="R1234" s="17">
        <v>0.29711535908952502</v>
      </c>
      <c r="S1234" s="18">
        <v>7.4249394882039601</v>
      </c>
    </row>
    <row r="1235" spans="1:19" x14ac:dyDescent="0.25">
      <c r="A1235" s="1" t="s">
        <v>12834</v>
      </c>
      <c r="B1235" s="1" t="s">
        <v>12834</v>
      </c>
      <c r="C1235" s="1" t="s">
        <v>12835</v>
      </c>
      <c r="D1235" s="2">
        <v>0.35840437287251198</v>
      </c>
      <c r="E1235" s="2">
        <v>-3.6607915762078898E-2</v>
      </c>
      <c r="F1235" s="2">
        <v>-7.8941414532853804E-2</v>
      </c>
      <c r="G1235" s="2">
        <v>5.7255830086960502E-3</v>
      </c>
      <c r="H1235" s="17">
        <v>9.0098204990459202E-2</v>
      </c>
      <c r="I1235" s="2">
        <v>-1.9621831950159999E-2</v>
      </c>
      <c r="J1235" s="2">
        <v>-8.3601721186816497E-2</v>
      </c>
      <c r="K1235" s="2">
        <v>4.4358057286496499E-2</v>
      </c>
      <c r="L1235" s="2">
        <v>0.54777575145645097</v>
      </c>
      <c r="M1235" s="2">
        <v>-4.8108559634896303E-3</v>
      </c>
      <c r="N1235" s="2">
        <v>-8.3089240008421703E-2</v>
      </c>
      <c r="O1235" s="2">
        <v>7.3467528081442496E-2</v>
      </c>
      <c r="P1235" s="2">
        <v>0.90444835730571604</v>
      </c>
      <c r="Q1235" s="2">
        <v>0.34697322021919402</v>
      </c>
      <c r="R1235" s="17">
        <v>0.638280209724017</v>
      </c>
      <c r="S1235" s="18">
        <v>0</v>
      </c>
    </row>
    <row r="1236" spans="1:19" x14ac:dyDescent="0.25">
      <c r="A1236" s="1" t="s">
        <v>5583</v>
      </c>
      <c r="B1236" s="1" t="s">
        <v>5583</v>
      </c>
      <c r="C1236" s="1" t="s">
        <v>5584</v>
      </c>
      <c r="D1236" s="2">
        <v>0.35840437287251198</v>
      </c>
      <c r="E1236" s="2">
        <v>-3.5454463630441101E-2</v>
      </c>
      <c r="F1236" s="2">
        <v>-7.6467150647627297E-2</v>
      </c>
      <c r="G1236" s="2">
        <v>5.5582233867452098E-3</v>
      </c>
      <c r="H1236" s="17">
        <v>9.0200528528062096E-2</v>
      </c>
      <c r="I1236" s="2">
        <v>-2.7600515699560301E-2</v>
      </c>
      <c r="J1236" s="2">
        <v>-8.97262260083624E-2</v>
      </c>
      <c r="K1236" s="2">
        <v>3.4525194609241798E-2</v>
      </c>
      <c r="L1236" s="2">
        <v>0.38389019241747102</v>
      </c>
      <c r="M1236" s="2">
        <v>-3.5083720481391599E-2</v>
      </c>
      <c r="N1236" s="2">
        <v>-0.110143148385712</v>
      </c>
      <c r="O1236" s="2">
        <v>3.9975707422929101E-2</v>
      </c>
      <c r="P1236" s="2">
        <v>0.36258412124037398</v>
      </c>
      <c r="Q1236" s="2">
        <v>0.99080858030166497</v>
      </c>
      <c r="R1236" s="17">
        <v>0.61787183345752705</v>
      </c>
      <c r="S1236" s="18">
        <v>0</v>
      </c>
    </row>
    <row r="1237" spans="1:19" x14ac:dyDescent="0.25">
      <c r="A1237" s="1" t="s">
        <v>14526</v>
      </c>
      <c r="B1237" s="1" t="s">
        <v>14526</v>
      </c>
      <c r="C1237" s="1" t="s">
        <v>14527</v>
      </c>
      <c r="D1237" s="2">
        <v>0.35840437287251198</v>
      </c>
      <c r="E1237" s="2">
        <v>-4.0656939176840302E-2</v>
      </c>
      <c r="F1237" s="2">
        <v>-8.7707172464454503E-2</v>
      </c>
      <c r="G1237" s="2">
        <v>6.3932941107739697E-3</v>
      </c>
      <c r="H1237" s="17">
        <v>9.0333795478983001E-2</v>
      </c>
      <c r="I1237" s="2">
        <v>-1.54711764367208E-2</v>
      </c>
      <c r="J1237" s="2">
        <v>-7.9655815180716696E-2</v>
      </c>
      <c r="K1237" s="2">
        <v>4.87134623072751E-2</v>
      </c>
      <c r="L1237" s="2">
        <v>0.63661767450947904</v>
      </c>
      <c r="M1237" s="2">
        <v>-1.2453560874412999E-2</v>
      </c>
      <c r="N1237" s="2">
        <v>-9.8566570375555496E-2</v>
      </c>
      <c r="O1237" s="2">
        <v>7.3659448626729407E-2</v>
      </c>
      <c r="P1237" s="2">
        <v>0.77762518858636098</v>
      </c>
      <c r="Q1237" s="2">
        <v>0.44532323389136602</v>
      </c>
      <c r="R1237" s="17">
        <v>2.5464982752553701E-2</v>
      </c>
      <c r="S1237" s="18">
        <v>25.537467364749901</v>
      </c>
    </row>
    <row r="1238" spans="1:19" x14ac:dyDescent="0.25">
      <c r="A1238" s="1" t="s">
        <v>11543</v>
      </c>
      <c r="B1238" s="1" t="s">
        <v>11543</v>
      </c>
      <c r="C1238" s="1" t="s">
        <v>11544</v>
      </c>
      <c r="D1238" s="2">
        <v>0.35840437287251198</v>
      </c>
      <c r="E1238" s="2">
        <v>-4.1518408737134499E-2</v>
      </c>
      <c r="F1238" s="2">
        <v>-8.9567086446098898E-2</v>
      </c>
      <c r="G1238" s="2">
        <v>6.5302689718297899E-3</v>
      </c>
      <c r="H1238" s="17">
        <v>9.0343909246980603E-2</v>
      </c>
      <c r="I1238" s="2">
        <v>-3.4179582897279903E-2</v>
      </c>
      <c r="J1238" s="2">
        <v>-9.9610638048120106E-2</v>
      </c>
      <c r="K1238" s="2">
        <v>3.12514722535603E-2</v>
      </c>
      <c r="L1238" s="2">
        <v>0.30591215348355699</v>
      </c>
      <c r="M1238" s="2">
        <v>-2.0849583774678201E-2</v>
      </c>
      <c r="N1238" s="2">
        <v>-0.108811522925233</v>
      </c>
      <c r="O1238" s="2">
        <v>6.7112355375876606E-2</v>
      </c>
      <c r="P1238" s="2">
        <v>0.643603780781978</v>
      </c>
      <c r="Q1238" s="2">
        <v>0.58335003544181396</v>
      </c>
      <c r="R1238" s="17">
        <v>2.1704797973777799E-2</v>
      </c>
      <c r="S1238" s="18">
        <v>26.277139324253799</v>
      </c>
    </row>
    <row r="1239" spans="1:19" x14ac:dyDescent="0.25">
      <c r="A1239" s="1" t="s">
        <v>12505</v>
      </c>
      <c r="B1239" s="1" t="s">
        <v>12506</v>
      </c>
      <c r="C1239" s="1" t="s">
        <v>12507</v>
      </c>
      <c r="D1239" s="2">
        <v>0.35840437287251198</v>
      </c>
      <c r="E1239" s="2">
        <v>-3.9169107210992399E-2</v>
      </c>
      <c r="F1239" s="2">
        <v>-8.45102508379207E-2</v>
      </c>
      <c r="G1239" s="2">
        <v>6.1720364159359702E-3</v>
      </c>
      <c r="H1239" s="17">
        <v>9.0424056275068804E-2</v>
      </c>
      <c r="I1239" s="2">
        <v>-5.3812461062596198E-2</v>
      </c>
      <c r="J1239" s="2">
        <v>-0.118068302779923</v>
      </c>
      <c r="K1239" s="2">
        <v>1.04433806547311E-2</v>
      </c>
      <c r="L1239" s="2">
        <v>0.10071135258828399</v>
      </c>
      <c r="M1239" s="2">
        <v>-3.8516002438275201E-2</v>
      </c>
      <c r="N1239" s="2">
        <v>-0.121731002625926</v>
      </c>
      <c r="O1239" s="2">
        <v>4.4698997749375503E-2</v>
      </c>
      <c r="P1239" s="2">
        <v>0.36726268230360498</v>
      </c>
      <c r="Q1239" s="2">
        <v>0.98537132597150501</v>
      </c>
      <c r="R1239" s="17">
        <v>0.104678791955147</v>
      </c>
      <c r="S1239" s="18">
        <v>17.3067170277101</v>
      </c>
    </row>
    <row r="1240" spans="1:19" x14ac:dyDescent="0.25">
      <c r="A1240" s="1" t="s">
        <v>9467</v>
      </c>
      <c r="B1240" s="1" t="s">
        <v>9467</v>
      </c>
      <c r="C1240" s="1" t="s">
        <v>9468</v>
      </c>
      <c r="D1240" s="2">
        <v>0.35840437287251198</v>
      </c>
      <c r="E1240" s="2">
        <v>-3.7986475742224003E-2</v>
      </c>
      <c r="F1240" s="2">
        <v>-8.1964871627456096E-2</v>
      </c>
      <c r="G1240" s="2">
        <v>5.9919201430080598E-3</v>
      </c>
      <c r="H1240" s="17">
        <v>9.0469750498062704E-2</v>
      </c>
      <c r="I1240" s="2">
        <v>-3.3859659428386701E-2</v>
      </c>
      <c r="J1240" s="2">
        <v>-0.101475797596963</v>
      </c>
      <c r="K1240" s="2">
        <v>3.3756478740190103E-2</v>
      </c>
      <c r="L1240" s="2">
        <v>0.32635736283695199</v>
      </c>
      <c r="M1240" s="2">
        <v>-1.5267692690357401E-2</v>
      </c>
      <c r="N1240" s="2">
        <v>-9.5856842705326406E-2</v>
      </c>
      <c r="O1240" s="2">
        <v>6.5321457324611601E-2</v>
      </c>
      <c r="P1240" s="2">
        <v>0.711462383080951</v>
      </c>
      <c r="Q1240" s="2">
        <v>0.51103025988997797</v>
      </c>
      <c r="R1240" s="17">
        <v>0.26631520933914599</v>
      </c>
      <c r="S1240" s="18">
        <v>8.7576274507245309</v>
      </c>
    </row>
    <row r="1241" spans="1:19" x14ac:dyDescent="0.25">
      <c r="A1241" s="1" t="s">
        <v>13598</v>
      </c>
      <c r="B1241" s="1" t="s">
        <v>13599</v>
      </c>
      <c r="C1241" s="1" t="s">
        <v>13600</v>
      </c>
      <c r="D1241" s="2">
        <v>0.35840437287251198</v>
      </c>
      <c r="E1241" s="2">
        <v>-3.7797773918508998E-2</v>
      </c>
      <c r="F1241" s="2">
        <v>-8.1560765986996103E-2</v>
      </c>
      <c r="G1241" s="2">
        <v>5.9652181499781198E-3</v>
      </c>
      <c r="H1241" s="17">
        <v>9.0492313122636503E-2</v>
      </c>
      <c r="I1241" s="2">
        <v>-2.5757549972259701E-2</v>
      </c>
      <c r="J1241" s="2">
        <v>-8.9197391522099406E-2</v>
      </c>
      <c r="K1241" s="2">
        <v>3.76822915775799E-2</v>
      </c>
      <c r="L1241" s="2">
        <v>0.42616254682593802</v>
      </c>
      <c r="M1241" s="2">
        <v>-2.5074457349192399E-2</v>
      </c>
      <c r="N1241" s="2">
        <v>-0.10529325792597299</v>
      </c>
      <c r="O1241" s="2">
        <v>5.5144343227587801E-2</v>
      </c>
      <c r="P1241" s="2">
        <v>0.54199431454499702</v>
      </c>
      <c r="Q1241" s="2">
        <v>0.71107328789477597</v>
      </c>
      <c r="R1241" s="17">
        <v>0.26034884430535798</v>
      </c>
      <c r="S1241" s="18">
        <v>9.0213463785239494</v>
      </c>
    </row>
    <row r="1242" spans="1:19" x14ac:dyDescent="0.25">
      <c r="A1242" s="1" t="s">
        <v>7582</v>
      </c>
      <c r="B1242" s="1" t="s">
        <v>7583</v>
      </c>
      <c r="C1242" s="1" t="s">
        <v>7584</v>
      </c>
      <c r="D1242" s="2">
        <v>0.35840437287251198</v>
      </c>
      <c r="E1242" s="2">
        <v>-3.8966418328011301E-2</v>
      </c>
      <c r="F1242" s="2">
        <v>-8.4082981141400906E-2</v>
      </c>
      <c r="G1242" s="2">
        <v>6.1501444853783701E-3</v>
      </c>
      <c r="H1242" s="17">
        <v>9.0495825960676998E-2</v>
      </c>
      <c r="I1242" s="2">
        <v>-6.9570666980567797E-2</v>
      </c>
      <c r="J1242" s="2">
        <v>-0.13549288631102699</v>
      </c>
      <c r="K1242" s="2">
        <v>-3.6484476501084098E-3</v>
      </c>
      <c r="L1242" s="2">
        <v>3.8598886172109E-2</v>
      </c>
      <c r="M1242" s="2">
        <v>-2.33152659147738E-2</v>
      </c>
      <c r="N1242" s="2">
        <v>-0.10608808996748</v>
      </c>
      <c r="O1242" s="2">
        <v>5.9457558137932097E-2</v>
      </c>
      <c r="P1242" s="2">
        <v>0.58255826609492201</v>
      </c>
      <c r="Q1242" s="2">
        <v>0.65902041056681704</v>
      </c>
      <c r="R1242" s="17">
        <v>0.22919014732240001</v>
      </c>
      <c r="S1242" s="18">
        <v>10.435881626804299</v>
      </c>
    </row>
    <row r="1243" spans="1:19" x14ac:dyDescent="0.25">
      <c r="A1243" s="1" t="s">
        <v>15824</v>
      </c>
      <c r="B1243" s="1" t="s">
        <v>15824</v>
      </c>
      <c r="C1243" s="1" t="s">
        <v>15825</v>
      </c>
      <c r="D1243" s="2">
        <v>0.35880260003556103</v>
      </c>
      <c r="E1243" s="2">
        <v>-4.1270692093362697E-2</v>
      </c>
      <c r="F1243" s="2">
        <v>-8.9080956957134402E-2</v>
      </c>
      <c r="G1243" s="2">
        <v>6.5395727704090504E-3</v>
      </c>
      <c r="H1243" s="17">
        <v>9.0669497461604895E-2</v>
      </c>
      <c r="I1243" s="2">
        <v>-3.1474583469014203E-2</v>
      </c>
      <c r="J1243" s="2">
        <v>-9.9146863313178193E-2</v>
      </c>
      <c r="K1243" s="2">
        <v>3.6197696375149899E-2</v>
      </c>
      <c r="L1243" s="2">
        <v>0.36198710635631298</v>
      </c>
      <c r="M1243" s="2">
        <v>-2.2202935901443802E-2</v>
      </c>
      <c r="N1243" s="2">
        <v>-0.109864236814375</v>
      </c>
      <c r="O1243" s="2">
        <v>6.5458365011487094E-2</v>
      </c>
      <c r="P1243" s="2">
        <v>0.62106848836930295</v>
      </c>
      <c r="Q1243" s="2">
        <v>0.61177226132676499</v>
      </c>
      <c r="R1243" s="17">
        <v>2.92923027165202E-2</v>
      </c>
      <c r="S1243" s="18">
        <v>24.8647176078948</v>
      </c>
    </row>
    <row r="1244" spans="1:19" x14ac:dyDescent="0.25">
      <c r="A1244" s="1" t="s">
        <v>11842</v>
      </c>
      <c r="B1244" s="1" t="s">
        <v>11843</v>
      </c>
      <c r="C1244" s="1" t="s">
        <v>11844</v>
      </c>
      <c r="D1244" s="2">
        <v>0.35892432762360099</v>
      </c>
      <c r="E1244" s="2">
        <v>-4.0790284056535599E-2</v>
      </c>
      <c r="F1244" s="2">
        <v>-8.8063830879961696E-2</v>
      </c>
      <c r="G1244" s="2">
        <v>6.48326276689046E-3</v>
      </c>
      <c r="H1244" s="17">
        <v>9.0804809526506297E-2</v>
      </c>
      <c r="I1244" s="2">
        <v>-4.94233460757404E-2</v>
      </c>
      <c r="J1244" s="2">
        <v>-0.121746870713612</v>
      </c>
      <c r="K1244" s="2">
        <v>2.2900178562130901E-2</v>
      </c>
      <c r="L1244" s="2">
        <v>0.18045016478878001</v>
      </c>
      <c r="M1244" s="2">
        <v>-2.9503436803233099E-2</v>
      </c>
      <c r="N1244" s="2">
        <v>-0.116236218047096</v>
      </c>
      <c r="O1244" s="2">
        <v>5.7229344440630103E-2</v>
      </c>
      <c r="P1244" s="2">
        <v>0.50703041442184504</v>
      </c>
      <c r="Q1244" s="2">
        <v>0.76121690733257896</v>
      </c>
      <c r="R1244" s="17">
        <v>0.101841530890426</v>
      </c>
      <c r="S1244" s="18">
        <v>17.506531741523101</v>
      </c>
    </row>
    <row r="1245" spans="1:19" x14ac:dyDescent="0.25">
      <c r="A1245" s="1" t="s">
        <v>9847</v>
      </c>
      <c r="B1245" s="1" t="s">
        <v>9848</v>
      </c>
      <c r="C1245" s="1" t="s">
        <v>9849</v>
      </c>
      <c r="D1245" s="2">
        <v>0.35892432762360099</v>
      </c>
      <c r="E1245" s="2">
        <v>-4.1260916818353401E-2</v>
      </c>
      <c r="F1245" s="2">
        <v>-8.9088376876088907E-2</v>
      </c>
      <c r="G1245" s="2">
        <v>6.5665432393820803E-3</v>
      </c>
      <c r="H1245" s="17">
        <v>9.0862059341591903E-2</v>
      </c>
      <c r="I1245" s="2">
        <v>-8.1209552319855299E-2</v>
      </c>
      <c r="J1245" s="2">
        <v>-0.14960485922375999</v>
      </c>
      <c r="K1245" s="2">
        <v>-1.28142454159503E-2</v>
      </c>
      <c r="L1245" s="2">
        <v>1.9955992395390899E-2</v>
      </c>
      <c r="M1245" s="2">
        <v>-2.4794411303749399E-2</v>
      </c>
      <c r="N1245" s="2">
        <v>-0.11263203167109199</v>
      </c>
      <c r="O1245" s="2">
        <v>6.3043209063593397E-2</v>
      </c>
      <c r="P1245" s="2">
        <v>0.58175998415250696</v>
      </c>
      <c r="Q1245" s="2">
        <v>0.66189422058193403</v>
      </c>
      <c r="R1245" s="17">
        <v>2.7381457659843698E-2</v>
      </c>
      <c r="S1245" s="18">
        <v>25.191805057845201</v>
      </c>
    </row>
    <row r="1246" spans="1:19" x14ac:dyDescent="0.25">
      <c r="A1246" s="1" t="s">
        <v>11872</v>
      </c>
      <c r="B1246" s="1" t="s">
        <v>11872</v>
      </c>
      <c r="C1246" s="1" t="s">
        <v>11873</v>
      </c>
      <c r="D1246" s="2">
        <v>0.35892432762360099</v>
      </c>
      <c r="E1246" s="2">
        <v>-3.8895658196037297E-2</v>
      </c>
      <c r="F1246" s="2">
        <v>-8.3989480283800003E-2</v>
      </c>
      <c r="G1246" s="2">
        <v>6.1981638917253997E-3</v>
      </c>
      <c r="H1246" s="17">
        <v>9.09196941585768E-2</v>
      </c>
      <c r="I1246" s="2">
        <v>-4.3067564151541497E-2</v>
      </c>
      <c r="J1246" s="2">
        <v>-0.11155551765482</v>
      </c>
      <c r="K1246" s="2">
        <v>2.5420389351736999E-2</v>
      </c>
      <c r="L1246" s="2">
        <v>0.21776524500614899</v>
      </c>
      <c r="M1246" s="2">
        <v>-2.65801534742953E-2</v>
      </c>
      <c r="N1246" s="2">
        <v>-0.109378787947273</v>
      </c>
      <c r="O1246" s="2">
        <v>5.62184809986827E-2</v>
      </c>
      <c r="P1246" s="2">
        <v>0.53116175527296094</v>
      </c>
      <c r="Q1246" s="2">
        <v>0.72847541218884904</v>
      </c>
      <c r="R1246" s="17">
        <v>0.28371251682521298</v>
      </c>
      <c r="S1246" s="18">
        <v>7.9994413750610898</v>
      </c>
    </row>
    <row r="1247" spans="1:19" x14ac:dyDescent="0.25">
      <c r="A1247" s="1" t="s">
        <v>4655</v>
      </c>
      <c r="B1247" s="1" t="s">
        <v>11932</v>
      </c>
      <c r="C1247" s="1" t="s">
        <v>11933</v>
      </c>
      <c r="D1247" s="2">
        <v>0.35895427033448601</v>
      </c>
      <c r="E1247" s="2">
        <v>-3.9779319747006402E-2</v>
      </c>
      <c r="F1247" s="2">
        <v>-8.5912116599551405E-2</v>
      </c>
      <c r="G1247" s="2">
        <v>6.3534771055386401E-3</v>
      </c>
      <c r="H1247" s="17">
        <v>9.1021289116348505E-2</v>
      </c>
      <c r="I1247" s="2">
        <v>-1.8679045834413901E-2</v>
      </c>
      <c r="J1247" s="2">
        <v>-8.0992402453518395E-2</v>
      </c>
      <c r="K1247" s="2">
        <v>4.36343107846906E-2</v>
      </c>
      <c r="L1247" s="2">
        <v>0.55685545082374099</v>
      </c>
      <c r="M1247" s="2">
        <v>-1.9838113400846801E-2</v>
      </c>
      <c r="N1247" s="2">
        <v>-0.10456207623413701</v>
      </c>
      <c r="O1247" s="2">
        <v>6.4885849432443493E-2</v>
      </c>
      <c r="P1247" s="2">
        <v>0.64763282217858198</v>
      </c>
      <c r="Q1247" s="2">
        <v>0.58323707133550096</v>
      </c>
      <c r="R1247" s="17">
        <v>6.6610246440372098E-2</v>
      </c>
      <c r="S1247" s="18">
        <v>20.348867785373201</v>
      </c>
    </row>
    <row r="1248" spans="1:19" x14ac:dyDescent="0.25">
      <c r="A1248" s="1" t="s">
        <v>9785</v>
      </c>
      <c r="B1248" s="1" t="s">
        <v>9786</v>
      </c>
      <c r="C1248" s="1" t="s">
        <v>9787</v>
      </c>
      <c r="D1248" s="2">
        <v>0.35895427033448601</v>
      </c>
      <c r="E1248" s="2">
        <v>-3.58203443050812E-2</v>
      </c>
      <c r="F1248" s="2">
        <v>-7.7368564298745501E-2</v>
      </c>
      <c r="G1248" s="2">
        <v>5.7278756885830997E-3</v>
      </c>
      <c r="H1248" s="17">
        <v>9.1073581937321194E-2</v>
      </c>
      <c r="I1248" s="2">
        <v>-1.26400326946837E-2</v>
      </c>
      <c r="J1248" s="2">
        <v>-7.5984421423397397E-2</v>
      </c>
      <c r="K1248" s="2">
        <v>5.070435603403E-2</v>
      </c>
      <c r="L1248" s="2">
        <v>0.69572310578114405</v>
      </c>
      <c r="M1248" s="2">
        <v>4.6038766264413396E-3</v>
      </c>
      <c r="N1248" s="2">
        <v>-7.1109994448519703E-2</v>
      </c>
      <c r="O1248" s="2">
        <v>8.0317747701402403E-2</v>
      </c>
      <c r="P1248" s="2">
        <v>0.90545723465586903</v>
      </c>
      <c r="Q1248" s="2">
        <v>0.21460488711119699</v>
      </c>
      <c r="R1248" s="17">
        <v>0.76925340215341298</v>
      </c>
      <c r="S1248" s="18">
        <v>0</v>
      </c>
    </row>
    <row r="1249" spans="1:19" x14ac:dyDescent="0.25">
      <c r="A1249" s="1" t="s">
        <v>11924</v>
      </c>
      <c r="B1249" s="1" t="s">
        <v>11925</v>
      </c>
      <c r="C1249" s="1" t="s">
        <v>11926</v>
      </c>
      <c r="D1249" s="2">
        <v>0.35927227814906199</v>
      </c>
      <c r="E1249" s="2">
        <v>-3.9287270229684798E-2</v>
      </c>
      <c r="F1249" s="2">
        <v>-8.4878478316885206E-2</v>
      </c>
      <c r="G1249" s="2">
        <v>6.3039378575156296E-3</v>
      </c>
      <c r="H1249" s="17">
        <v>9.1227482896623302E-2</v>
      </c>
      <c r="I1249" s="2">
        <v>-1.22529562340375E-2</v>
      </c>
      <c r="J1249" s="2">
        <v>-7.3975506554346399E-2</v>
      </c>
      <c r="K1249" s="2">
        <v>4.9469594086271503E-2</v>
      </c>
      <c r="L1249" s="2">
        <v>0.69721285658565801</v>
      </c>
      <c r="M1249" s="2">
        <v>3.26609562909061E-3</v>
      </c>
      <c r="N1249" s="2">
        <v>-7.9755355983714193E-2</v>
      </c>
      <c r="O1249" s="2">
        <v>8.6287547241895399E-2</v>
      </c>
      <c r="P1249" s="2">
        <v>0.93874753152531698</v>
      </c>
      <c r="Q1249" s="2">
        <v>0.23375401653730299</v>
      </c>
      <c r="R1249" s="17">
        <v>0.116192200378188</v>
      </c>
      <c r="S1249" s="18">
        <v>16.527651543246598</v>
      </c>
    </row>
    <row r="1250" spans="1:19" x14ac:dyDescent="0.25">
      <c r="A1250" s="1" t="s">
        <v>7707</v>
      </c>
      <c r="B1250" s="1" t="s">
        <v>7707</v>
      </c>
      <c r="C1250" s="1" t="s">
        <v>7708</v>
      </c>
      <c r="D1250" s="2">
        <v>0.35981245764520398</v>
      </c>
      <c r="E1250" s="2">
        <v>-3.8344142556348597E-2</v>
      </c>
      <c r="F1250" s="2">
        <v>-8.2878395525613505E-2</v>
      </c>
      <c r="G1250" s="2">
        <v>6.1901104129163101E-3</v>
      </c>
      <c r="H1250" s="17">
        <v>9.1500405703633103E-2</v>
      </c>
      <c r="I1250" s="2">
        <v>-2.5267328417769502E-2</v>
      </c>
      <c r="J1250" s="2">
        <v>-8.9630656417503396E-2</v>
      </c>
      <c r="K1250" s="2">
        <v>3.9095999581964497E-2</v>
      </c>
      <c r="L1250" s="2">
        <v>0.44163828570272301</v>
      </c>
      <c r="M1250" s="2">
        <v>-1.25237400010581E-2</v>
      </c>
      <c r="N1250" s="2">
        <v>-9.3652731469132694E-2</v>
      </c>
      <c r="O1250" s="2">
        <v>6.8605251467016501E-2</v>
      </c>
      <c r="P1250" s="2">
        <v>0.76307692096552404</v>
      </c>
      <c r="Q1250" s="2">
        <v>0.45729377735120902</v>
      </c>
      <c r="R1250" s="17">
        <v>0.107187117991212</v>
      </c>
      <c r="S1250" s="18">
        <v>17.132782075224998</v>
      </c>
    </row>
    <row r="1251" spans="1:19" x14ac:dyDescent="0.25">
      <c r="A1251" s="1" t="s">
        <v>7614</v>
      </c>
      <c r="B1251" s="1" t="s">
        <v>7615</v>
      </c>
      <c r="C1251" s="1" t="s">
        <v>7616</v>
      </c>
      <c r="D1251" s="2">
        <v>0.35981245764520398</v>
      </c>
      <c r="E1251" s="2">
        <v>-3.8501072359854803E-2</v>
      </c>
      <c r="F1251" s="2">
        <v>-8.3228192871524595E-2</v>
      </c>
      <c r="G1251" s="2">
        <v>6.2260481518149804E-3</v>
      </c>
      <c r="H1251" s="17">
        <v>9.1577290139250603E-2</v>
      </c>
      <c r="I1251" s="2">
        <v>-1.16900613061823E-2</v>
      </c>
      <c r="J1251" s="2">
        <v>-8.2630619748011405E-2</v>
      </c>
      <c r="K1251" s="2">
        <v>5.9250497135646701E-2</v>
      </c>
      <c r="L1251" s="2">
        <v>0.74671340382054097</v>
      </c>
      <c r="M1251" s="2">
        <v>-1.73098685420052E-2</v>
      </c>
      <c r="N1251" s="2">
        <v>-9.9742625160494994E-2</v>
      </c>
      <c r="O1251" s="2">
        <v>6.5122888076484697E-2</v>
      </c>
      <c r="P1251" s="2">
        <v>0.68184541693355105</v>
      </c>
      <c r="Q1251" s="2">
        <v>0.54973984773141304</v>
      </c>
      <c r="R1251" s="17">
        <v>0.23421353902654499</v>
      </c>
      <c r="S1251" s="18">
        <v>10.203103128613501</v>
      </c>
    </row>
    <row r="1252" spans="1:19" x14ac:dyDescent="0.25">
      <c r="A1252" s="1" t="s">
        <v>13979</v>
      </c>
      <c r="B1252" s="1" t="s">
        <v>13979</v>
      </c>
      <c r="C1252" s="1" t="s">
        <v>13980</v>
      </c>
      <c r="D1252" s="2">
        <v>0.35981245764520398</v>
      </c>
      <c r="E1252" s="2">
        <v>-3.60438530832538E-2</v>
      </c>
      <c r="F1252" s="2">
        <v>-7.7917872255401796E-2</v>
      </c>
      <c r="G1252" s="2">
        <v>5.8301660888941901E-3</v>
      </c>
      <c r="H1252" s="17">
        <v>9.1588733996461197E-2</v>
      </c>
      <c r="I1252" s="2">
        <v>-1.63998751825262E-2</v>
      </c>
      <c r="J1252" s="2">
        <v>-7.9002921415095406E-2</v>
      </c>
      <c r="K1252" s="2">
        <v>4.6203171050042999E-2</v>
      </c>
      <c r="L1252" s="2">
        <v>0.607640704141585</v>
      </c>
      <c r="M1252" s="2">
        <v>-4.6291088153085601E-3</v>
      </c>
      <c r="N1252" s="2">
        <v>-8.1011784569921405E-2</v>
      </c>
      <c r="O1252" s="2">
        <v>7.1753566939304195E-2</v>
      </c>
      <c r="P1252" s="2">
        <v>0.90576993359812297</v>
      </c>
      <c r="Q1252" s="2">
        <v>0.33816834984898703</v>
      </c>
      <c r="R1252" s="17">
        <v>0.38066107171323399</v>
      </c>
      <c r="S1252" s="18">
        <v>3.9654565090301199</v>
      </c>
    </row>
    <row r="1253" spans="1:19" x14ac:dyDescent="0.25">
      <c r="A1253" s="1" t="s">
        <v>15974</v>
      </c>
      <c r="B1253" s="1" t="s">
        <v>15975</v>
      </c>
      <c r="C1253" s="1" t="s">
        <v>15976</v>
      </c>
      <c r="D1253" s="2">
        <v>0.35981245764520398</v>
      </c>
      <c r="E1253" s="2">
        <v>-3.9126283693416197E-2</v>
      </c>
      <c r="F1253" s="2">
        <v>-8.4596571291869205E-2</v>
      </c>
      <c r="G1253" s="2">
        <v>6.34400390503689E-3</v>
      </c>
      <c r="H1253" s="17">
        <v>9.1697559206719903E-2</v>
      </c>
      <c r="I1253" s="2">
        <v>-8.8293695548940596E-3</v>
      </c>
      <c r="J1253" s="2">
        <v>-7.3002455221708201E-2</v>
      </c>
      <c r="K1253" s="2">
        <v>5.5343716111920099E-2</v>
      </c>
      <c r="L1253" s="2">
        <v>0.78741785510767004</v>
      </c>
      <c r="M1253" s="2">
        <v>-2.8871467118103501E-2</v>
      </c>
      <c r="N1253" s="2">
        <v>-0.112625252765889</v>
      </c>
      <c r="O1253" s="2">
        <v>5.4882318529681999E-2</v>
      </c>
      <c r="P1253" s="2">
        <v>0.50137801401360904</v>
      </c>
      <c r="Q1253" s="2">
        <v>0.77529517747782795</v>
      </c>
      <c r="R1253" s="17">
        <v>0.14824496642236401</v>
      </c>
      <c r="S1253" s="18">
        <v>14.569314005986801</v>
      </c>
    </row>
    <row r="1254" spans="1:19" x14ac:dyDescent="0.25">
      <c r="A1254" s="1" t="s">
        <v>13352</v>
      </c>
      <c r="B1254" s="1" t="s">
        <v>13353</v>
      </c>
      <c r="C1254" s="1" t="s">
        <v>13354</v>
      </c>
      <c r="D1254" s="2">
        <v>0.35981245764520398</v>
      </c>
      <c r="E1254" s="2">
        <v>-4.0217837868359599E-2</v>
      </c>
      <c r="F1254" s="2">
        <v>-8.6961521776573195E-2</v>
      </c>
      <c r="G1254" s="2">
        <v>6.5258460398539102E-3</v>
      </c>
      <c r="H1254" s="17">
        <v>9.1731278686396897E-2</v>
      </c>
      <c r="I1254" s="2">
        <v>-3.0351036194470403E-4</v>
      </c>
      <c r="J1254" s="2">
        <v>-6.7759288308550006E-2</v>
      </c>
      <c r="K1254" s="2">
        <v>6.7152267584660599E-2</v>
      </c>
      <c r="L1254" s="2">
        <v>0.99296382081401002</v>
      </c>
      <c r="M1254" s="2">
        <v>-1.96702266110204E-2</v>
      </c>
      <c r="N1254" s="2">
        <v>-0.105604843042678</v>
      </c>
      <c r="O1254" s="2">
        <v>6.6264389820637704E-2</v>
      </c>
      <c r="P1254" s="2">
        <v>0.65500881549198298</v>
      </c>
      <c r="Q1254" s="2">
        <v>0.57745622986455802</v>
      </c>
      <c r="R1254" s="17">
        <v>5.9773648888553903E-2</v>
      </c>
      <c r="S1254" s="18">
        <v>21.0096921338309</v>
      </c>
    </row>
    <row r="1255" spans="1:19" x14ac:dyDescent="0.25">
      <c r="A1255" s="1" t="s">
        <v>15684</v>
      </c>
      <c r="B1255" s="1" t="s">
        <v>15685</v>
      </c>
      <c r="C1255" s="1" t="s">
        <v>15686</v>
      </c>
      <c r="D1255" s="2">
        <v>0.35987716851296703</v>
      </c>
      <c r="E1255" s="2">
        <v>-5.07770982154893E-2</v>
      </c>
      <c r="F1255" s="2">
        <v>-0.109809744753068</v>
      </c>
      <c r="G1255" s="2">
        <v>8.2555483220894503E-3</v>
      </c>
      <c r="H1255" s="17">
        <v>9.1821115748570506E-2</v>
      </c>
      <c r="I1255" s="2">
        <v>1.6079499569963698E-2</v>
      </c>
      <c r="J1255" s="2">
        <v>-5.0753074074932E-2</v>
      </c>
      <c r="K1255" s="2">
        <v>8.2912073214859397E-2</v>
      </c>
      <c r="L1255" s="2">
        <v>0.63724439136950695</v>
      </c>
      <c r="M1255" s="2">
        <v>3.3187232677005303E-2</v>
      </c>
      <c r="N1255" s="2">
        <v>-7.2837668380351606E-2</v>
      </c>
      <c r="O1255" s="2">
        <v>0.139212133734362</v>
      </c>
      <c r="P1255" s="2">
        <v>0.54143010824771398</v>
      </c>
      <c r="Q1255" s="2">
        <v>6.7510094753714403E-2</v>
      </c>
      <c r="R1255" s="17">
        <v>1.4403106073062899E-6</v>
      </c>
      <c r="S1255" s="18">
        <v>48.901576558326298</v>
      </c>
    </row>
    <row r="1256" spans="1:19" x14ac:dyDescent="0.25">
      <c r="A1256" s="1" t="s">
        <v>8612</v>
      </c>
      <c r="B1256" s="1" t="s">
        <v>8613</v>
      </c>
      <c r="C1256" s="1" t="s">
        <v>8614</v>
      </c>
      <c r="D1256" s="2">
        <v>0.36000840793244199</v>
      </c>
      <c r="E1256" s="2">
        <v>-3.9705646051609603E-2</v>
      </c>
      <c r="F1256" s="2">
        <v>-8.5881982891381395E-2</v>
      </c>
      <c r="G1256" s="2">
        <v>6.4706907881621001E-3</v>
      </c>
      <c r="H1256" s="17">
        <v>9.1927967218127099E-2</v>
      </c>
      <c r="I1256" s="2">
        <v>-3.1171576464138501E-2</v>
      </c>
      <c r="J1256" s="2">
        <v>-9.8309961066632701E-2</v>
      </c>
      <c r="K1256" s="2">
        <v>3.5966808138355601E-2</v>
      </c>
      <c r="L1256" s="2">
        <v>0.36282850147592099</v>
      </c>
      <c r="M1256" s="2">
        <v>-4.9182553892149303E-2</v>
      </c>
      <c r="N1256" s="2">
        <v>-0.13398684112107001</v>
      </c>
      <c r="O1256" s="2">
        <v>3.5621733336771003E-2</v>
      </c>
      <c r="P1256" s="2">
        <v>0.25933621091576198</v>
      </c>
      <c r="Q1256" s="2">
        <v>0.79418231991421795</v>
      </c>
      <c r="R1256" s="17">
        <v>9.8394216954760597E-2</v>
      </c>
      <c r="S1256" s="18">
        <v>17.753937178530201</v>
      </c>
    </row>
    <row r="1257" spans="1:19" x14ac:dyDescent="0.25">
      <c r="A1257" s="1" t="s">
        <v>8449</v>
      </c>
      <c r="B1257" s="1" t="s">
        <v>8449</v>
      </c>
      <c r="C1257" s="1" t="s">
        <v>8450</v>
      </c>
      <c r="D1257" s="2">
        <v>0.36006647505608103</v>
      </c>
      <c r="E1257" s="2">
        <v>-4.4431245256320098E-2</v>
      </c>
      <c r="F1257" s="2">
        <v>-9.6140061946338701E-2</v>
      </c>
      <c r="G1257" s="2">
        <v>7.2775714336983897E-3</v>
      </c>
      <c r="H1257" s="17">
        <v>9.2159271604281903E-2</v>
      </c>
      <c r="I1257" s="2">
        <v>-5.7578090718047398E-2</v>
      </c>
      <c r="J1257" s="2">
        <v>-0.12462018030793499</v>
      </c>
      <c r="K1257" s="2">
        <v>9.4639988718402106E-3</v>
      </c>
      <c r="L1257" s="2">
        <v>9.2319816378408207E-2</v>
      </c>
      <c r="M1257" s="2">
        <v>1.1989082914380099E-2</v>
      </c>
      <c r="N1257" s="2">
        <v>-8.1494012923015599E-2</v>
      </c>
      <c r="O1257" s="2">
        <v>0.105472178751776</v>
      </c>
      <c r="P1257" s="2">
        <v>0.80223035878261295</v>
      </c>
      <c r="Q1257" s="2">
        <v>0.16103438393310801</v>
      </c>
      <c r="R1257" s="17">
        <v>5.8651842813906997E-3</v>
      </c>
      <c r="S1257" s="18">
        <v>31.449898358352002</v>
      </c>
    </row>
    <row r="1258" spans="1:19" x14ac:dyDescent="0.25">
      <c r="A1258" s="1" t="s">
        <v>12385</v>
      </c>
      <c r="B1258" s="1" t="s">
        <v>12386</v>
      </c>
      <c r="C1258" s="1" t="s">
        <v>12387</v>
      </c>
      <c r="D1258" s="2">
        <v>0.36006647505608103</v>
      </c>
      <c r="E1258" s="2">
        <v>-3.8348281485114197E-2</v>
      </c>
      <c r="F1258" s="2">
        <v>-8.2978408045334198E-2</v>
      </c>
      <c r="G1258" s="2">
        <v>6.2818450751058498E-3</v>
      </c>
      <c r="H1258" s="17">
        <v>9.2163840496724506E-2</v>
      </c>
      <c r="I1258" s="2">
        <v>-2.4267377814531001E-2</v>
      </c>
      <c r="J1258" s="2">
        <v>-8.6719385393782003E-2</v>
      </c>
      <c r="K1258" s="2">
        <v>3.818462976472E-2</v>
      </c>
      <c r="L1258" s="2">
        <v>0.44630128382551099</v>
      </c>
      <c r="M1258" s="2">
        <v>-5.2154745345386402E-3</v>
      </c>
      <c r="N1258" s="2">
        <v>-8.6866051059503804E-2</v>
      </c>
      <c r="O1258" s="2">
        <v>7.6435101990426496E-2</v>
      </c>
      <c r="P1258" s="2">
        <v>0.90070965157748495</v>
      </c>
      <c r="Q1258" s="2">
        <v>0.34518948259297499</v>
      </c>
      <c r="R1258" s="17">
        <v>0.12970502881350501</v>
      </c>
      <c r="S1258" s="18">
        <v>15.6690263154794</v>
      </c>
    </row>
    <row r="1259" spans="1:19" x14ac:dyDescent="0.25">
      <c r="A1259" s="1" t="s">
        <v>13604</v>
      </c>
      <c r="B1259" s="1" t="s">
        <v>13604</v>
      </c>
      <c r="C1259" s="1" t="s">
        <v>13605</v>
      </c>
      <c r="D1259" s="2">
        <v>0.36006647505608103</v>
      </c>
      <c r="E1259" s="2">
        <v>-4.7780427553009402E-2</v>
      </c>
      <c r="F1259" s="2">
        <v>-0.103397267502645</v>
      </c>
      <c r="G1259" s="2">
        <v>7.8364123966261894E-3</v>
      </c>
      <c r="H1259" s="17">
        <v>9.2219346777465697E-2</v>
      </c>
      <c r="I1259" s="2">
        <v>3.21864914546566E-3</v>
      </c>
      <c r="J1259" s="2">
        <v>-6.5520017320507495E-2</v>
      </c>
      <c r="K1259" s="2">
        <v>7.1957315611438796E-2</v>
      </c>
      <c r="L1259" s="2">
        <v>0.92687743971622905</v>
      </c>
      <c r="M1259" s="2">
        <v>1.1719884794334201E-2</v>
      </c>
      <c r="N1259" s="2">
        <v>-8.9209353898859894E-2</v>
      </c>
      <c r="O1259" s="2">
        <v>0.11264912348752799</v>
      </c>
      <c r="P1259" s="2">
        <v>0.82059212433662698</v>
      </c>
      <c r="Q1259" s="2">
        <v>0.17142063730357901</v>
      </c>
      <c r="R1259" s="17">
        <v>1.96359525375714E-4</v>
      </c>
      <c r="S1259" s="18">
        <v>40.605156619910503</v>
      </c>
    </row>
    <row r="1260" spans="1:19" x14ac:dyDescent="0.25">
      <c r="A1260" s="1" t="s">
        <v>10801</v>
      </c>
      <c r="B1260" s="1" t="s">
        <v>10802</v>
      </c>
      <c r="C1260" s="1" t="s">
        <v>10803</v>
      </c>
      <c r="D1260" s="2">
        <v>0.36006647505608103</v>
      </c>
      <c r="E1260" s="2">
        <v>-3.96205733337835E-2</v>
      </c>
      <c r="F1260" s="2">
        <v>-8.5742850486331595E-2</v>
      </c>
      <c r="G1260" s="2">
        <v>6.5017038187646804E-3</v>
      </c>
      <c r="H1260" s="17">
        <v>9.2244613638679293E-2</v>
      </c>
      <c r="I1260" s="2">
        <v>-1.9661704627245799E-2</v>
      </c>
      <c r="J1260" s="2">
        <v>-8.5694217504151002E-2</v>
      </c>
      <c r="K1260" s="2">
        <v>4.63708082496593E-2</v>
      </c>
      <c r="L1260" s="2">
        <v>0.55949294120253801</v>
      </c>
      <c r="M1260" s="2">
        <v>-3.4007410455753E-2</v>
      </c>
      <c r="N1260" s="2">
        <v>-0.118471245153281</v>
      </c>
      <c r="O1260" s="2">
        <v>5.0456424241774697E-2</v>
      </c>
      <c r="P1260" s="2">
        <v>0.432554693404538</v>
      </c>
      <c r="Q1260" s="2">
        <v>0.876523467305929</v>
      </c>
      <c r="R1260" s="17">
        <v>8.5851261065237605E-2</v>
      </c>
      <c r="S1260" s="18">
        <v>18.702544908730601</v>
      </c>
    </row>
    <row r="1261" spans="1:19" x14ac:dyDescent="0.25">
      <c r="A1261" s="1" t="s">
        <v>5716</v>
      </c>
      <c r="B1261" s="1" t="s">
        <v>5717</v>
      </c>
      <c r="C1261" s="1" t="s">
        <v>5718</v>
      </c>
      <c r="D1261" s="2">
        <v>0.36006647505608103</v>
      </c>
      <c r="E1261" s="2">
        <v>-3.6770513058707099E-2</v>
      </c>
      <c r="F1261" s="2">
        <v>-7.9591554115121005E-2</v>
      </c>
      <c r="G1261" s="2">
        <v>6.0505279977067497E-3</v>
      </c>
      <c r="H1261" s="17">
        <v>9.2370257926007907E-2</v>
      </c>
      <c r="I1261" s="2">
        <v>-1.8038028499243901E-2</v>
      </c>
      <c r="J1261" s="2">
        <v>-7.9032615115993896E-2</v>
      </c>
      <c r="K1261" s="2">
        <v>4.2956558117505997E-2</v>
      </c>
      <c r="L1261" s="2">
        <v>0.56216864778938103</v>
      </c>
      <c r="M1261" s="2">
        <v>2.2161371248924001E-5</v>
      </c>
      <c r="N1261" s="2">
        <v>-7.7921144310434398E-2</v>
      </c>
      <c r="O1261" s="2">
        <v>7.7965467052932197E-2</v>
      </c>
      <c r="P1261" s="2">
        <v>0.99955686222624496</v>
      </c>
      <c r="Q1261" s="2">
        <v>0.27207512278782697</v>
      </c>
      <c r="R1261" s="17">
        <v>0.308284123388751</v>
      </c>
      <c r="S1261" s="18">
        <v>6.9516491507693896</v>
      </c>
    </row>
    <row r="1262" spans="1:19" x14ac:dyDescent="0.25">
      <c r="A1262" s="1" t="s">
        <v>10124</v>
      </c>
      <c r="B1262" s="1" t="s">
        <v>10124</v>
      </c>
      <c r="C1262" s="1" t="s">
        <v>10125</v>
      </c>
      <c r="D1262" s="2">
        <v>0.36006647505608103</v>
      </c>
      <c r="E1262" s="2">
        <v>-3.8509369531565502E-2</v>
      </c>
      <c r="F1262" s="2">
        <v>-8.3359368289137606E-2</v>
      </c>
      <c r="G1262" s="2">
        <v>6.3406292260066704E-3</v>
      </c>
      <c r="H1262" s="17">
        <v>9.2399138079288998E-2</v>
      </c>
      <c r="I1262" s="2">
        <v>-4.0871654180302697E-2</v>
      </c>
      <c r="J1262" s="2">
        <v>-0.109244902813402</v>
      </c>
      <c r="K1262" s="2">
        <v>2.7501594452796801E-2</v>
      </c>
      <c r="L1262" s="2">
        <v>0.24135256486776699</v>
      </c>
      <c r="M1262" s="2">
        <v>-6.4849833687814704E-3</v>
      </c>
      <c r="N1262" s="2">
        <v>-8.8624753129488906E-2</v>
      </c>
      <c r="O1262" s="2">
        <v>7.5654786391925993E-2</v>
      </c>
      <c r="P1262" s="2">
        <v>0.87744732522159796</v>
      </c>
      <c r="Q1262" s="2">
        <v>0.36444352571859501</v>
      </c>
      <c r="R1262" s="17">
        <v>0.25435921605531497</v>
      </c>
      <c r="S1262" s="18">
        <v>9.2882009093882605</v>
      </c>
    </row>
    <row r="1263" spans="1:19" x14ac:dyDescent="0.25">
      <c r="A1263" s="1" t="s">
        <v>11412</v>
      </c>
      <c r="B1263" s="1" t="s">
        <v>11413</v>
      </c>
      <c r="C1263" s="1" t="s">
        <v>11414</v>
      </c>
      <c r="D1263" s="2">
        <v>0.36006647505608103</v>
      </c>
      <c r="E1263" s="2">
        <v>-3.6499146805114298E-2</v>
      </c>
      <c r="F1263" s="2">
        <v>-7.9021584230899902E-2</v>
      </c>
      <c r="G1263" s="2">
        <v>6.0232906206713604E-3</v>
      </c>
      <c r="H1263" s="17">
        <v>9.2503768248163795E-2</v>
      </c>
      <c r="I1263" s="2">
        <v>-3.0216496971563499E-2</v>
      </c>
      <c r="J1263" s="2">
        <v>-9.44045471382636E-2</v>
      </c>
      <c r="K1263" s="2">
        <v>3.39715531951367E-2</v>
      </c>
      <c r="L1263" s="2">
        <v>0.35618848247805501</v>
      </c>
      <c r="M1263" s="2">
        <v>-6.2951414032772499E-3</v>
      </c>
      <c r="N1263" s="2">
        <v>-8.3946567068340097E-2</v>
      </c>
      <c r="O1263" s="2">
        <v>7.1356284261785599E-2</v>
      </c>
      <c r="P1263" s="2">
        <v>0.874186205671723</v>
      </c>
      <c r="Q1263" s="2">
        <v>0.36496065947725098</v>
      </c>
      <c r="R1263" s="17">
        <v>0.37385467114780702</v>
      </c>
      <c r="S1263" s="18">
        <v>4.2423194763174896</v>
      </c>
    </row>
    <row r="1264" spans="1:19" x14ac:dyDescent="0.25">
      <c r="A1264" s="1" t="s">
        <v>7008</v>
      </c>
      <c r="B1264" s="1" t="s">
        <v>7009</v>
      </c>
      <c r="C1264" s="1" t="s">
        <v>7010</v>
      </c>
      <c r="D1264" s="2">
        <v>0.36006647505608103</v>
      </c>
      <c r="E1264" s="2">
        <v>-4.4150842194598798E-2</v>
      </c>
      <c r="F1264" s="2">
        <v>-9.5616832773471397E-2</v>
      </c>
      <c r="G1264" s="2">
        <v>7.3151483842738702E-3</v>
      </c>
      <c r="H1264" s="17">
        <v>9.2688473935848004E-2</v>
      </c>
      <c r="I1264" s="2">
        <v>-6.9072939217340796E-4</v>
      </c>
      <c r="J1264" s="2">
        <v>-7.0574549868508502E-2</v>
      </c>
      <c r="K1264" s="2">
        <v>6.9193091084161606E-2</v>
      </c>
      <c r="L1264" s="2">
        <v>0.98454417162583996</v>
      </c>
      <c r="M1264" s="2">
        <v>1.7898535364600399E-2</v>
      </c>
      <c r="N1264" s="2">
        <v>-7.5132626304396793E-2</v>
      </c>
      <c r="O1264" s="2">
        <v>0.11092969703359799</v>
      </c>
      <c r="P1264" s="2">
        <v>0.70719103130220995</v>
      </c>
      <c r="Q1264" s="2">
        <v>0.12237619209738899</v>
      </c>
      <c r="R1264" s="17">
        <v>6.4973362034768199E-3</v>
      </c>
      <c r="S1264" s="18">
        <v>31.0920949345251</v>
      </c>
    </row>
    <row r="1265" spans="1:19" x14ac:dyDescent="0.25">
      <c r="A1265" s="1" t="s">
        <v>11428</v>
      </c>
      <c r="B1265" s="1" t="s">
        <v>11429</v>
      </c>
      <c r="C1265" s="1" t="s">
        <v>11430</v>
      </c>
      <c r="D1265" s="2">
        <v>0.36006647505608103</v>
      </c>
      <c r="E1265" s="2">
        <v>-3.6004558294533702E-2</v>
      </c>
      <c r="F1265" s="2">
        <v>-7.7976531378452701E-2</v>
      </c>
      <c r="G1265" s="2">
        <v>5.9674147893852602E-3</v>
      </c>
      <c r="H1265" s="17">
        <v>9.27039215730497E-2</v>
      </c>
      <c r="I1265" s="2">
        <v>-3.4056089257277301E-2</v>
      </c>
      <c r="J1265" s="2">
        <v>-9.8314750841544798E-2</v>
      </c>
      <c r="K1265" s="2">
        <v>3.0202572326990199E-2</v>
      </c>
      <c r="L1265" s="2">
        <v>0.298920849253617</v>
      </c>
      <c r="M1265" s="2">
        <v>-3.0476851377113399E-2</v>
      </c>
      <c r="N1265" s="2">
        <v>-0.10702382154054001</v>
      </c>
      <c r="O1265" s="2">
        <v>4.6070118786313501E-2</v>
      </c>
      <c r="P1265" s="2">
        <v>0.43767313166351801</v>
      </c>
      <c r="Q1265" s="2">
        <v>0.86606502940456298</v>
      </c>
      <c r="R1265" s="17">
        <v>0.54707104834301201</v>
      </c>
      <c r="S1265" s="18">
        <v>0</v>
      </c>
    </row>
    <row r="1266" spans="1:19" x14ac:dyDescent="0.25">
      <c r="A1266" s="1" t="s">
        <v>15102</v>
      </c>
      <c r="B1266" s="1" t="s">
        <v>15103</v>
      </c>
      <c r="C1266" s="1" t="s">
        <v>15104</v>
      </c>
      <c r="D1266" s="2">
        <v>0.36006647505608103</v>
      </c>
      <c r="E1266" s="2">
        <v>-3.7522895433310402E-2</v>
      </c>
      <c r="F1266" s="2">
        <v>-8.1267045580492095E-2</v>
      </c>
      <c r="G1266" s="2">
        <v>6.2212547138713803E-3</v>
      </c>
      <c r="H1266" s="17">
        <v>9.2720263223423194E-2</v>
      </c>
      <c r="I1266" s="2">
        <v>-9.4449176391814393E-3</v>
      </c>
      <c r="J1266" s="2">
        <v>-7.1124196865370901E-2</v>
      </c>
      <c r="K1266" s="2">
        <v>5.2234361587007998E-2</v>
      </c>
      <c r="L1266" s="2">
        <v>0.76407927867188896</v>
      </c>
      <c r="M1266" s="2">
        <v>-2.9389917559142002E-2</v>
      </c>
      <c r="N1266" s="2">
        <v>-0.109983407728953</v>
      </c>
      <c r="O1266" s="2">
        <v>5.1203572610668498E-2</v>
      </c>
      <c r="P1266" s="2">
        <v>0.47702011923474802</v>
      </c>
      <c r="Q1266" s="2">
        <v>0.81398843737624305</v>
      </c>
      <c r="R1266" s="17">
        <v>0.18152384296054599</v>
      </c>
      <c r="S1266" s="18">
        <v>12.764723962335299</v>
      </c>
    </row>
    <row r="1267" spans="1:19" x14ac:dyDescent="0.25">
      <c r="A1267" s="1" t="s">
        <v>14722</v>
      </c>
      <c r="B1267" s="1" t="s">
        <v>14722</v>
      </c>
      <c r="C1267" s="1" t="s">
        <v>14723</v>
      </c>
      <c r="D1267" s="2">
        <v>0.36006647505608103</v>
      </c>
      <c r="E1267" s="2">
        <v>-3.5755559469351099E-2</v>
      </c>
      <c r="F1267" s="2">
        <v>-7.7443142483102495E-2</v>
      </c>
      <c r="G1267" s="2">
        <v>5.9320235444002998E-3</v>
      </c>
      <c r="H1267" s="17">
        <v>9.2749954039308399E-2</v>
      </c>
      <c r="I1267" s="2">
        <v>-6.7072347739252705E-2</v>
      </c>
      <c r="J1267" s="2">
        <v>-0.13277205923048399</v>
      </c>
      <c r="K1267" s="2">
        <v>-1.37263624802124E-3</v>
      </c>
      <c r="L1267" s="2">
        <v>4.5401800634885699E-2</v>
      </c>
      <c r="M1267" s="2">
        <v>-4.60460858092481E-2</v>
      </c>
      <c r="N1267" s="2">
        <v>-0.121925409484356</v>
      </c>
      <c r="O1267" s="2">
        <v>2.983323786586E-2</v>
      </c>
      <c r="P1267" s="2">
        <v>0.23809603074222099</v>
      </c>
      <c r="Q1267" s="2">
        <v>0.751294620457721</v>
      </c>
      <c r="R1267" s="17">
        <v>0.52477691271955296</v>
      </c>
      <c r="S1267" s="18">
        <v>0</v>
      </c>
    </row>
    <row r="1268" spans="1:19" x14ac:dyDescent="0.25">
      <c r="A1268" s="1" t="s">
        <v>7875</v>
      </c>
      <c r="B1268" s="1" t="s">
        <v>7876</v>
      </c>
      <c r="C1268" s="1" t="s">
        <v>7877</v>
      </c>
      <c r="D1268" s="2">
        <v>0.36022489306790101</v>
      </c>
      <c r="E1268" s="2">
        <v>-3.9897958016541703E-2</v>
      </c>
      <c r="F1268" s="2">
        <v>-8.6432960667262707E-2</v>
      </c>
      <c r="G1268" s="2">
        <v>6.6370446341792802E-3</v>
      </c>
      <c r="H1268" s="17">
        <v>9.2874743305020602E-2</v>
      </c>
      <c r="I1268" s="2">
        <v>-4.3517896228132697E-3</v>
      </c>
      <c r="J1268" s="2">
        <v>-6.8248146816534502E-2</v>
      </c>
      <c r="K1268" s="2">
        <v>5.9544567570907897E-2</v>
      </c>
      <c r="L1268" s="2">
        <v>0.89380802326726405</v>
      </c>
      <c r="M1268" s="2">
        <v>-8.7696329068160106E-3</v>
      </c>
      <c r="N1268" s="2">
        <v>-9.4145336665828694E-2</v>
      </c>
      <c r="O1268" s="2">
        <v>7.6606070852196603E-2</v>
      </c>
      <c r="P1268" s="2">
        <v>0.84099773061626304</v>
      </c>
      <c r="Q1268" s="2">
        <v>0.39640532533379702</v>
      </c>
      <c r="R1268" s="17">
        <v>4.3146461920593397E-2</v>
      </c>
      <c r="S1268" s="18">
        <v>22.869381416957999</v>
      </c>
    </row>
    <row r="1269" spans="1:19" x14ac:dyDescent="0.25">
      <c r="A1269" s="1" t="s">
        <v>12858</v>
      </c>
      <c r="B1269" s="1" t="s">
        <v>12859</v>
      </c>
      <c r="C1269" s="1" t="s">
        <v>12860</v>
      </c>
      <c r="D1269" s="2">
        <v>0.36022489306790101</v>
      </c>
      <c r="E1269" s="2">
        <v>-3.7881189333977702E-2</v>
      </c>
      <c r="F1269" s="2">
        <v>-8.2108741470243093E-2</v>
      </c>
      <c r="G1269" s="2">
        <v>6.3463628022877401E-3</v>
      </c>
      <c r="H1269" s="17">
        <v>9.3206227409451101E-2</v>
      </c>
      <c r="I1269" s="2">
        <v>-7.0842723693313195E-2</v>
      </c>
      <c r="J1269" s="2">
        <v>-0.14043531968308701</v>
      </c>
      <c r="K1269" s="2">
        <v>-1.2501277035395801E-3</v>
      </c>
      <c r="L1269" s="2">
        <v>4.6024142439336002E-2</v>
      </c>
      <c r="M1269" s="2">
        <v>-2.4243031573094199E-2</v>
      </c>
      <c r="N1269" s="2">
        <v>-0.105527603840689</v>
      </c>
      <c r="O1269" s="2">
        <v>5.7041540694500702E-2</v>
      </c>
      <c r="P1269" s="2">
        <v>0.56062362256318399</v>
      </c>
      <c r="Q1269" s="2">
        <v>0.69553113861511795</v>
      </c>
      <c r="R1269" s="17">
        <v>0.240247329818954</v>
      </c>
      <c r="S1269" s="18">
        <v>9.9260745867740905</v>
      </c>
    </row>
    <row r="1270" spans="1:19" x14ac:dyDescent="0.25">
      <c r="A1270" s="1" t="s">
        <v>8737</v>
      </c>
      <c r="B1270" s="1" t="s">
        <v>8738</v>
      </c>
      <c r="C1270" s="1" t="s">
        <v>8739</v>
      </c>
      <c r="D1270" s="2">
        <v>0.36022489306790101</v>
      </c>
      <c r="E1270" s="2">
        <v>-4.2806554208849303E-2</v>
      </c>
      <c r="F1270" s="2">
        <v>-9.2787990480724794E-2</v>
      </c>
      <c r="G1270" s="2">
        <v>7.1748820630261698E-3</v>
      </c>
      <c r="H1270" s="17">
        <v>9.3228209764909503E-2</v>
      </c>
      <c r="I1270" s="2">
        <v>-2.4790444634723099E-2</v>
      </c>
      <c r="J1270" s="2">
        <v>-8.9675644701083607E-2</v>
      </c>
      <c r="K1270" s="2">
        <v>4.0094755431637402E-2</v>
      </c>
      <c r="L1270" s="2">
        <v>0.45395601248080297</v>
      </c>
      <c r="M1270" s="2">
        <v>-1.26753096853387E-2</v>
      </c>
      <c r="N1270" s="2">
        <v>-0.103927348028458</v>
      </c>
      <c r="O1270" s="2">
        <v>7.8576728657780204E-2</v>
      </c>
      <c r="P1270" s="2">
        <v>0.78618982351350397</v>
      </c>
      <c r="Q1270" s="2">
        <v>0.441150528083393</v>
      </c>
      <c r="R1270" s="17">
        <v>6.4457999916736099E-3</v>
      </c>
      <c r="S1270" s="18">
        <v>31.12017396181</v>
      </c>
    </row>
    <row r="1271" spans="1:19" x14ac:dyDescent="0.25">
      <c r="A1271" s="1" t="s">
        <v>4912</v>
      </c>
      <c r="B1271" s="1" t="s">
        <v>4913</v>
      </c>
      <c r="C1271" s="1" t="s">
        <v>4914</v>
      </c>
      <c r="D1271" s="2">
        <v>0.36022489306790101</v>
      </c>
      <c r="E1271" s="2">
        <v>-4.34108158817091E-2</v>
      </c>
      <c r="F1271" s="2">
        <v>-9.4108144101624894E-2</v>
      </c>
      <c r="G1271" s="2">
        <v>7.2865123382067102E-3</v>
      </c>
      <c r="H1271" s="17">
        <v>9.3295053699786801E-2</v>
      </c>
      <c r="I1271" s="2">
        <v>-2.8748460977866801E-2</v>
      </c>
      <c r="J1271" s="2">
        <v>-9.5243790040627399E-2</v>
      </c>
      <c r="K1271" s="2">
        <v>3.7746868084893803E-2</v>
      </c>
      <c r="L1271" s="2">
        <v>0.39679058704678999</v>
      </c>
      <c r="M1271" s="2">
        <v>-5.0114888854164999E-2</v>
      </c>
      <c r="N1271" s="2">
        <v>-0.143163239618327</v>
      </c>
      <c r="O1271" s="2">
        <v>4.2933461909997299E-2</v>
      </c>
      <c r="P1271" s="2">
        <v>0.29457769452601901</v>
      </c>
      <c r="Q1271" s="2">
        <v>0.86635616092615897</v>
      </c>
      <c r="R1271" s="17">
        <v>9.3137983623224202E-3</v>
      </c>
      <c r="S1271" s="18">
        <v>29.7772101866207</v>
      </c>
    </row>
    <row r="1272" spans="1:19" x14ac:dyDescent="0.25">
      <c r="A1272" s="1" t="s">
        <v>11272</v>
      </c>
      <c r="B1272" s="1" t="s">
        <v>11273</v>
      </c>
      <c r="C1272" s="1" t="s">
        <v>11274</v>
      </c>
      <c r="D1272" s="2">
        <v>0.36022489306790101</v>
      </c>
      <c r="E1272" s="2">
        <v>-3.6946742875165403E-2</v>
      </c>
      <c r="F1272" s="2">
        <v>-8.0100680341562203E-2</v>
      </c>
      <c r="G1272" s="2">
        <v>6.2071945912313201E-3</v>
      </c>
      <c r="H1272" s="17">
        <v>9.3338149903805498E-2</v>
      </c>
      <c r="I1272" s="2">
        <v>-4.1417325926857797E-2</v>
      </c>
      <c r="J1272" s="2">
        <v>-0.110584468575656</v>
      </c>
      <c r="K1272" s="2">
        <v>2.77498167219399E-2</v>
      </c>
      <c r="L1272" s="2">
        <v>0.24054422390456101</v>
      </c>
      <c r="M1272" s="2">
        <v>-2.0577175010052001E-2</v>
      </c>
      <c r="N1272" s="2">
        <v>-9.9680889298747896E-2</v>
      </c>
      <c r="O1272" s="2">
        <v>5.8526539278643798E-2</v>
      </c>
      <c r="P1272" s="2">
        <v>0.61167831277686902</v>
      </c>
      <c r="Q1272" s="2">
        <v>0.62910321846108896</v>
      </c>
      <c r="R1272" s="17">
        <v>0.328861497325242</v>
      </c>
      <c r="S1272" s="18">
        <v>6.0904987894934903</v>
      </c>
    </row>
    <row r="1273" spans="1:19" x14ac:dyDescent="0.25">
      <c r="A1273" s="1" t="s">
        <v>8812</v>
      </c>
      <c r="B1273" s="1" t="s">
        <v>8813</v>
      </c>
      <c r="C1273" s="1" t="s">
        <v>8814</v>
      </c>
      <c r="D1273" s="2">
        <v>0.36022489306790101</v>
      </c>
      <c r="E1273" s="2">
        <v>-4.2105890936235797E-2</v>
      </c>
      <c r="F1273" s="2">
        <v>-9.1292551832856894E-2</v>
      </c>
      <c r="G1273" s="2">
        <v>7.0807699603852399E-3</v>
      </c>
      <c r="H1273" s="17">
        <v>9.3383568238967707E-2</v>
      </c>
      <c r="I1273" s="2">
        <v>-1.7134396566134101E-2</v>
      </c>
      <c r="J1273" s="2">
        <v>-8.3850649975951694E-2</v>
      </c>
      <c r="K1273" s="2">
        <v>4.9581856843683499E-2</v>
      </c>
      <c r="L1273" s="2">
        <v>0.61470584879642098</v>
      </c>
      <c r="M1273" s="2">
        <v>2.9846091939407998E-4</v>
      </c>
      <c r="N1273" s="2">
        <v>-8.9203252603155994E-2</v>
      </c>
      <c r="O1273" s="2">
        <v>8.9800174441944103E-2</v>
      </c>
      <c r="P1273" s="2">
        <v>0.994802745610325</v>
      </c>
      <c r="Q1273" s="2">
        <v>0.27027557798812302</v>
      </c>
      <c r="R1273" s="17">
        <v>1.24689931443147E-2</v>
      </c>
      <c r="S1273" s="18">
        <v>28.641288012975</v>
      </c>
    </row>
    <row r="1274" spans="1:19" x14ac:dyDescent="0.25">
      <c r="A1274" s="1" t="s">
        <v>16169</v>
      </c>
      <c r="B1274" s="1" t="s">
        <v>16170</v>
      </c>
      <c r="C1274" s="1" t="s">
        <v>16171</v>
      </c>
      <c r="D1274" s="2">
        <v>0.36022489306790101</v>
      </c>
      <c r="E1274" s="2">
        <v>-3.8913627947233999E-2</v>
      </c>
      <c r="F1274" s="2">
        <v>-8.4402045676089998E-2</v>
      </c>
      <c r="G1274" s="2">
        <v>6.5747897816220598E-3</v>
      </c>
      <c r="H1274" s="17">
        <v>9.3605980936663002E-2</v>
      </c>
      <c r="I1274" s="2">
        <v>-3.7069456953706802E-2</v>
      </c>
      <c r="J1274" s="2">
        <v>-0.109797149256986</v>
      </c>
      <c r="K1274" s="2">
        <v>3.5658235349572298E-2</v>
      </c>
      <c r="L1274" s="2">
        <v>0.31779578402484798</v>
      </c>
      <c r="M1274" s="2">
        <v>1.2441397773537999E-2</v>
      </c>
      <c r="N1274" s="2">
        <v>-6.9840574387157003E-2</v>
      </c>
      <c r="O1274" s="2">
        <v>9.4723369934232998E-2</v>
      </c>
      <c r="P1274" s="2">
        <v>0.76778896487090897</v>
      </c>
      <c r="Q1274" s="2">
        <v>0.14764841634793299</v>
      </c>
      <c r="R1274" s="17">
        <v>0.185852807343271</v>
      </c>
      <c r="S1274" s="18">
        <v>12.542562542903401</v>
      </c>
    </row>
    <row r="1275" spans="1:19" x14ac:dyDescent="0.25">
      <c r="A1275" s="1" t="s">
        <v>11151</v>
      </c>
      <c r="B1275" s="1" t="s">
        <v>11152</v>
      </c>
      <c r="C1275" s="1" t="s">
        <v>11153</v>
      </c>
      <c r="D1275" s="2">
        <v>0.36022489306790101</v>
      </c>
      <c r="E1275" s="2">
        <v>-3.7451118755899203E-2</v>
      </c>
      <c r="F1275" s="2">
        <v>-8.1234754785399002E-2</v>
      </c>
      <c r="G1275" s="2">
        <v>6.3325172736005903E-3</v>
      </c>
      <c r="H1275" s="17">
        <v>9.3642181929578794E-2</v>
      </c>
      <c r="I1275" s="2">
        <v>-3.7836628739702297E-2</v>
      </c>
      <c r="J1275" s="2">
        <v>-0.112179182582897</v>
      </c>
      <c r="K1275" s="2">
        <v>3.6505925103492799E-2</v>
      </c>
      <c r="L1275" s="2">
        <v>0.318510569997491</v>
      </c>
      <c r="M1275" s="2">
        <v>-3.6026761002245E-2</v>
      </c>
      <c r="N1275" s="2">
        <v>-0.116569083507638</v>
      </c>
      <c r="O1275" s="2">
        <v>4.4515561503147602E-2</v>
      </c>
      <c r="P1275" s="2">
        <v>0.38348883754039798</v>
      </c>
      <c r="Q1275" s="2">
        <v>0.96707804452061696</v>
      </c>
      <c r="R1275" s="17">
        <v>0.38075525288934398</v>
      </c>
      <c r="S1275" s="18">
        <v>3.9616287943794402</v>
      </c>
    </row>
    <row r="1276" spans="1:19" x14ac:dyDescent="0.25">
      <c r="A1276" s="1" t="s">
        <v>4932</v>
      </c>
      <c r="B1276" s="1" t="s">
        <v>4933</v>
      </c>
      <c r="C1276" s="1" t="s">
        <v>4934</v>
      </c>
      <c r="D1276" s="2">
        <v>0.36022489306790101</v>
      </c>
      <c r="E1276" s="2">
        <v>-4.2450103708356203E-2</v>
      </c>
      <c r="F1276" s="2">
        <v>-9.2103478288537294E-2</v>
      </c>
      <c r="G1276" s="2">
        <v>7.2032708718249797E-3</v>
      </c>
      <c r="H1276" s="17">
        <v>9.3810726828663593E-2</v>
      </c>
      <c r="I1276" s="2">
        <v>6.1180108257741896E-3</v>
      </c>
      <c r="J1276" s="2">
        <v>-6.7769813001090501E-2</v>
      </c>
      <c r="K1276" s="2">
        <v>8.0005834652638899E-2</v>
      </c>
      <c r="L1276" s="2">
        <v>0.87107934407665699</v>
      </c>
      <c r="M1276" s="2">
        <v>-1.2248222782891499E-2</v>
      </c>
      <c r="N1276" s="2">
        <v>-0.103185586676732</v>
      </c>
      <c r="O1276" s="2">
        <v>7.8689141110949004E-2</v>
      </c>
      <c r="P1276" s="2">
        <v>0.79252546533934298</v>
      </c>
      <c r="Q1276" s="2">
        <v>0.43913117627228898</v>
      </c>
      <c r="R1276" s="17">
        <v>1.8820355881554E-2</v>
      </c>
      <c r="S1276" s="18">
        <v>26.913879993384199</v>
      </c>
    </row>
    <row r="1277" spans="1:19" x14ac:dyDescent="0.25">
      <c r="A1277" s="1" t="s">
        <v>11489</v>
      </c>
      <c r="B1277" s="1" t="s">
        <v>11490</v>
      </c>
      <c r="C1277" s="1" t="s">
        <v>11491</v>
      </c>
      <c r="D1277" s="2">
        <v>0.36022489306790101</v>
      </c>
      <c r="E1277" s="2">
        <v>-3.8139377264018302E-2</v>
      </c>
      <c r="F1277" s="2">
        <v>-8.2754896764555705E-2</v>
      </c>
      <c r="G1277" s="2">
        <v>6.4761422365190698E-3</v>
      </c>
      <c r="H1277" s="17">
        <v>9.3842749437145906E-2</v>
      </c>
      <c r="I1277" s="2">
        <v>-3.2338039204633601E-2</v>
      </c>
      <c r="J1277" s="2">
        <v>-0.10167751731536601</v>
      </c>
      <c r="K1277" s="2">
        <v>3.7001438906098499E-2</v>
      </c>
      <c r="L1277" s="2">
        <v>0.36067812956423301</v>
      </c>
      <c r="M1277" s="2">
        <v>-1.9304251973878299E-2</v>
      </c>
      <c r="N1277" s="2">
        <v>-0.100881539308568</v>
      </c>
      <c r="O1277" s="2">
        <v>6.2273035360811101E-2</v>
      </c>
      <c r="P1277" s="2">
        <v>0.64415165713383804</v>
      </c>
      <c r="Q1277" s="2">
        <v>0.58969757935102796</v>
      </c>
      <c r="R1277" s="17">
        <v>0.23889073827954199</v>
      </c>
      <c r="S1277" s="18">
        <v>9.9881232437500493</v>
      </c>
    </row>
    <row r="1278" spans="1:19" x14ac:dyDescent="0.25">
      <c r="A1278" s="1" t="s">
        <v>6220</v>
      </c>
      <c r="B1278" s="1" t="s">
        <v>6220</v>
      </c>
      <c r="C1278" s="1" t="s">
        <v>6221</v>
      </c>
      <c r="D1278" s="2">
        <v>0.36022489306790101</v>
      </c>
      <c r="E1278" s="2">
        <v>-3.7354168050841199E-2</v>
      </c>
      <c r="F1278" s="2">
        <v>-8.1059037643648704E-2</v>
      </c>
      <c r="G1278" s="2">
        <v>6.3507015419662204E-3</v>
      </c>
      <c r="H1278" s="17">
        <v>9.3902059251368103E-2</v>
      </c>
      <c r="I1278" s="2">
        <v>2.40247022202032E-3</v>
      </c>
      <c r="J1278" s="2">
        <v>-6.2260750152605897E-2</v>
      </c>
      <c r="K1278" s="2">
        <v>6.7065690596646493E-2</v>
      </c>
      <c r="L1278" s="2">
        <v>0.94194960900400304</v>
      </c>
      <c r="M1278" s="2">
        <v>-1.7395677470025E-2</v>
      </c>
      <c r="N1278" s="2">
        <v>-9.7253858197969806E-2</v>
      </c>
      <c r="O1278" s="2">
        <v>6.2462503257919903E-2</v>
      </c>
      <c r="P1278" s="2">
        <v>0.67066038375388703</v>
      </c>
      <c r="Q1278" s="2">
        <v>0.55940528220292096</v>
      </c>
      <c r="R1278" s="17">
        <v>0.21210122434707099</v>
      </c>
      <c r="S1278" s="18">
        <v>11.2438452019127</v>
      </c>
    </row>
    <row r="1279" spans="1:19" x14ac:dyDescent="0.25">
      <c r="A1279" s="1" t="s">
        <v>14020</v>
      </c>
      <c r="B1279" s="1" t="s">
        <v>14020</v>
      </c>
      <c r="C1279" s="1" t="s">
        <v>14021</v>
      </c>
      <c r="D1279" s="2">
        <v>0.36022489306790101</v>
      </c>
      <c r="E1279" s="2">
        <v>-3.4968529319590699E-2</v>
      </c>
      <c r="F1279" s="2">
        <v>-7.5892707699577899E-2</v>
      </c>
      <c r="G1279" s="2">
        <v>5.9556490603964504E-3</v>
      </c>
      <c r="H1279" s="17">
        <v>9.3986696677771694E-2</v>
      </c>
      <c r="I1279" s="2">
        <v>-3.06461763575617E-2</v>
      </c>
      <c r="J1279" s="2">
        <v>-9.2847221430127594E-2</v>
      </c>
      <c r="K1279" s="2">
        <v>3.1554868715004299E-2</v>
      </c>
      <c r="L1279" s="2">
        <v>0.33421159921119198</v>
      </c>
      <c r="M1279" s="2">
        <v>-2.0854292506060801E-2</v>
      </c>
      <c r="N1279" s="2">
        <v>-9.6048833462857697E-2</v>
      </c>
      <c r="O1279" s="2">
        <v>5.4340248450735998E-2</v>
      </c>
      <c r="P1279" s="2">
        <v>0.58836975722899498</v>
      </c>
      <c r="Q1279" s="2">
        <v>0.66155658231288295</v>
      </c>
      <c r="R1279" s="17">
        <v>0.434901114300484</v>
      </c>
      <c r="S1279" s="18">
        <v>1.76738325452348</v>
      </c>
    </row>
    <row r="1280" spans="1:19" x14ac:dyDescent="0.25">
      <c r="A1280" s="1" t="s">
        <v>9700</v>
      </c>
      <c r="B1280" s="1" t="s">
        <v>9701</v>
      </c>
      <c r="C1280" s="1" t="s">
        <v>9702</v>
      </c>
      <c r="D1280" s="2">
        <v>0.36022489306790101</v>
      </c>
      <c r="E1280" s="2">
        <v>-3.9330754870503998E-2</v>
      </c>
      <c r="F1280" s="2">
        <v>-8.5360173575188894E-2</v>
      </c>
      <c r="G1280" s="2">
        <v>6.6986638341809202E-3</v>
      </c>
      <c r="H1280" s="17">
        <v>9.3987156088005896E-2</v>
      </c>
      <c r="I1280" s="2">
        <v>-1.05924750208778E-2</v>
      </c>
      <c r="J1280" s="2">
        <v>-7.23282879007697E-2</v>
      </c>
      <c r="K1280" s="2">
        <v>5.11433378590141E-2</v>
      </c>
      <c r="L1280" s="2">
        <v>0.73665545073447103</v>
      </c>
      <c r="M1280" s="2">
        <v>-7.3025441707698299E-3</v>
      </c>
      <c r="N1280" s="2">
        <v>-9.1511456143128694E-2</v>
      </c>
      <c r="O1280" s="2">
        <v>7.6906367801589104E-2</v>
      </c>
      <c r="P1280" s="2">
        <v>0.86550002334453002</v>
      </c>
      <c r="Q1280" s="2">
        <v>0.37595449793776198</v>
      </c>
      <c r="R1280" s="17">
        <v>0.10416476757848001</v>
      </c>
      <c r="S1280" s="18">
        <v>17.342671145378802</v>
      </c>
    </row>
    <row r="1281" spans="1:19" x14ac:dyDescent="0.25">
      <c r="A1281" s="1" t="s">
        <v>14941</v>
      </c>
      <c r="B1281" s="1" t="s">
        <v>14942</v>
      </c>
      <c r="C1281" s="1" t="s">
        <v>14943</v>
      </c>
      <c r="D1281" s="2">
        <v>0.36022489306790101</v>
      </c>
      <c r="E1281" s="2">
        <v>4.4345380480898498E-2</v>
      </c>
      <c r="F1281" s="2">
        <v>-7.5583317876382504E-3</v>
      </c>
      <c r="G1281" s="2">
        <v>9.62490927494353E-2</v>
      </c>
      <c r="H1281" s="17">
        <v>9.4022604687806599E-2</v>
      </c>
      <c r="I1281" s="2">
        <v>4.4101780628812898E-2</v>
      </c>
      <c r="J1281" s="2">
        <v>-2.8353992321576101E-2</v>
      </c>
      <c r="K1281" s="2">
        <v>0.116557553579202</v>
      </c>
      <c r="L1281" s="2">
        <v>0.232879294153059</v>
      </c>
      <c r="M1281" s="2">
        <v>7.4706368486874897E-2</v>
      </c>
      <c r="N1281" s="2">
        <v>-2.0226965091441399E-2</v>
      </c>
      <c r="O1281" s="2">
        <v>0.16963970206519099</v>
      </c>
      <c r="P1281" s="2">
        <v>0.127250857328951</v>
      </c>
      <c r="Q1281" s="2">
        <v>0.45589529389774502</v>
      </c>
      <c r="R1281" s="17">
        <v>6.8321841081115404E-3</v>
      </c>
      <c r="S1281" s="18">
        <v>30.913949575234302</v>
      </c>
    </row>
    <row r="1282" spans="1:19" x14ac:dyDescent="0.25">
      <c r="A1282" s="1" t="s">
        <v>4708</v>
      </c>
      <c r="B1282" s="1" t="s">
        <v>4709</v>
      </c>
      <c r="C1282" s="1" t="s">
        <v>4710</v>
      </c>
      <c r="D1282" s="2">
        <v>0.36022489306790101</v>
      </c>
      <c r="E1282" s="2">
        <v>-2.66289000604619E-2</v>
      </c>
      <c r="F1282" s="2">
        <v>-5.78000607147474E-2</v>
      </c>
      <c r="G1282" s="2">
        <v>4.5422605938235903E-3</v>
      </c>
      <c r="H1282" s="17">
        <v>9.4060243936351803E-2</v>
      </c>
      <c r="I1282" s="2">
        <v>-5.6076448889955596E-3</v>
      </c>
      <c r="J1282" s="2">
        <v>-5.3469352342634502E-2</v>
      </c>
      <c r="K1282" s="2">
        <v>4.2254062564643403E-2</v>
      </c>
      <c r="L1282" s="2">
        <v>0.81837445227965</v>
      </c>
      <c r="M1282" s="2">
        <v>-8.02194167039939E-3</v>
      </c>
      <c r="N1282" s="2">
        <v>-6.4737665156000698E-2</v>
      </c>
      <c r="O1282" s="2">
        <v>4.8693781815201898E-2</v>
      </c>
      <c r="P1282" s="2">
        <v>0.78238434922713596</v>
      </c>
      <c r="Q1282" s="2">
        <v>0.44352249548156802</v>
      </c>
      <c r="R1282" s="17">
        <v>0.48125833688701802</v>
      </c>
      <c r="S1282" s="18">
        <v>0</v>
      </c>
    </row>
    <row r="1283" spans="1:19" x14ac:dyDescent="0.25">
      <c r="A1283" s="1" t="s">
        <v>13851</v>
      </c>
      <c r="B1283" s="1" t="s">
        <v>13852</v>
      </c>
      <c r="C1283" s="1" t="s">
        <v>13853</v>
      </c>
      <c r="D1283" s="2">
        <v>0.36022489306790101</v>
      </c>
      <c r="E1283" s="2">
        <v>-3.6054896539018999E-2</v>
      </c>
      <c r="F1283" s="2">
        <v>-7.8261381703256805E-2</v>
      </c>
      <c r="G1283" s="2">
        <v>6.1515886252188103E-3</v>
      </c>
      <c r="H1283" s="17">
        <v>9.4071744935438503E-2</v>
      </c>
      <c r="I1283" s="2">
        <v>-5.6372563229651701E-2</v>
      </c>
      <c r="J1283" s="2">
        <v>-0.12267892377299899</v>
      </c>
      <c r="K1283" s="2">
        <v>9.9337973136955603E-3</v>
      </c>
      <c r="L1283" s="2">
        <v>9.5647957153481997E-2</v>
      </c>
      <c r="M1283" s="2">
        <v>4.99108110679947E-3</v>
      </c>
      <c r="N1283" s="2">
        <v>-7.1664072118081401E-2</v>
      </c>
      <c r="O1283" s="2">
        <v>8.1646234331680306E-2</v>
      </c>
      <c r="P1283" s="2">
        <v>0.89879990221928696</v>
      </c>
      <c r="Q1283" s="2">
        <v>0.21337577422033299</v>
      </c>
      <c r="R1283" s="17">
        <v>0.319290763673231</v>
      </c>
      <c r="S1283" s="18">
        <v>6.4894384265855702</v>
      </c>
    </row>
    <row r="1284" spans="1:19" x14ac:dyDescent="0.25">
      <c r="A1284" s="1" t="s">
        <v>12209</v>
      </c>
      <c r="B1284" s="1" t="s">
        <v>12209</v>
      </c>
      <c r="C1284" s="1" t="s">
        <v>12210</v>
      </c>
      <c r="D1284" s="2">
        <v>0.36022489306790101</v>
      </c>
      <c r="E1284" s="2">
        <v>-3.6579740862874001E-2</v>
      </c>
      <c r="F1284" s="2">
        <v>-7.9401429777785304E-2</v>
      </c>
      <c r="G1284" s="2">
        <v>6.2419480520372701E-3</v>
      </c>
      <c r="H1284" s="17">
        <v>9.4077980930753105E-2</v>
      </c>
      <c r="I1284" s="2">
        <v>-5.3020051849471204E-3</v>
      </c>
      <c r="J1284" s="2">
        <v>-7.6442785031205995E-2</v>
      </c>
      <c r="K1284" s="2">
        <v>6.58387746613118E-2</v>
      </c>
      <c r="L1284" s="2">
        <v>0.88386384859918199</v>
      </c>
      <c r="M1284" s="2">
        <v>-8.9950395377398802E-3</v>
      </c>
      <c r="N1284" s="2">
        <v>-8.7344008176408403E-2</v>
      </c>
      <c r="O1284" s="2">
        <v>6.9353929100928594E-2</v>
      </c>
      <c r="P1284" s="2">
        <v>0.82258524423998902</v>
      </c>
      <c r="Q1284" s="2">
        <v>0.41215270022396699</v>
      </c>
      <c r="R1284" s="17">
        <v>0.36589534053827399</v>
      </c>
      <c r="S1284" s="18">
        <v>4.5667597936428903</v>
      </c>
    </row>
    <row r="1285" spans="1:19" x14ac:dyDescent="0.25">
      <c r="A1285" s="1" t="s">
        <v>7119</v>
      </c>
      <c r="B1285" s="1" t="s">
        <v>7120</v>
      </c>
      <c r="C1285" s="1" t="s">
        <v>7121</v>
      </c>
      <c r="D1285" s="2">
        <v>0.36022489306790101</v>
      </c>
      <c r="E1285" s="2">
        <v>-3.80775271713054E-2</v>
      </c>
      <c r="F1285" s="2">
        <v>-8.2660603156543694E-2</v>
      </c>
      <c r="G1285" s="2">
        <v>6.5055488139329496E-3</v>
      </c>
      <c r="H1285" s="17">
        <v>9.4137155987500207E-2</v>
      </c>
      <c r="I1285" s="2">
        <v>-3.6053761299720599E-2</v>
      </c>
      <c r="J1285" s="2">
        <v>-9.9573862436705601E-2</v>
      </c>
      <c r="K1285" s="2">
        <v>2.7466339837264299E-2</v>
      </c>
      <c r="L1285" s="2">
        <v>0.26593702352787801</v>
      </c>
      <c r="M1285" s="2">
        <v>-4.1860509556232703E-2</v>
      </c>
      <c r="N1285" s="2">
        <v>-0.123752138332338</v>
      </c>
      <c r="O1285" s="2">
        <v>4.0031119219872499E-2</v>
      </c>
      <c r="P1285" s="2">
        <v>0.31966935714596301</v>
      </c>
      <c r="Q1285" s="2">
        <v>0.91409561902247805</v>
      </c>
      <c r="R1285" s="17">
        <v>0.221701225990276</v>
      </c>
      <c r="S1285" s="18">
        <v>10.786762348853101</v>
      </c>
    </row>
    <row r="1286" spans="1:19" x14ac:dyDescent="0.25">
      <c r="A1286" s="1" t="s">
        <v>14246</v>
      </c>
      <c r="B1286" s="1" t="s">
        <v>14246</v>
      </c>
      <c r="C1286" s="1" t="s">
        <v>14247</v>
      </c>
      <c r="D1286" s="2">
        <v>0.36022489306790101</v>
      </c>
      <c r="E1286" s="2">
        <v>-3.8321358483347397E-2</v>
      </c>
      <c r="F1286" s="2">
        <v>-8.3196524989924595E-2</v>
      </c>
      <c r="G1286" s="2">
        <v>6.5538080232296599E-3</v>
      </c>
      <c r="H1286" s="17">
        <v>9.4185558957839297E-2</v>
      </c>
      <c r="I1286" s="2">
        <v>-1.2419400320928E-2</v>
      </c>
      <c r="J1286" s="2">
        <v>-7.8022305351811594E-2</v>
      </c>
      <c r="K1286" s="2">
        <v>5.3183504709955698E-2</v>
      </c>
      <c r="L1286" s="2">
        <v>0.71060461177401502</v>
      </c>
      <c r="M1286" s="2">
        <v>-1.15010806358523E-2</v>
      </c>
      <c r="N1286" s="2">
        <v>-9.3108250340139503E-2</v>
      </c>
      <c r="O1286" s="2">
        <v>7.0106089068434893E-2</v>
      </c>
      <c r="P1286" s="2">
        <v>0.78314746806825797</v>
      </c>
      <c r="Q1286" s="2">
        <v>0.44250286667409999</v>
      </c>
      <c r="R1286" s="17">
        <v>0.152232418858121</v>
      </c>
      <c r="S1286" s="18">
        <v>14.342745662236901</v>
      </c>
    </row>
    <row r="1287" spans="1:19" x14ac:dyDescent="0.25">
      <c r="A1287" s="1" t="s">
        <v>13736</v>
      </c>
      <c r="B1287" s="1" t="s">
        <v>13736</v>
      </c>
      <c r="C1287" s="1" t="s">
        <v>13737</v>
      </c>
      <c r="D1287" s="2">
        <v>0.36059579445362</v>
      </c>
      <c r="E1287" s="2">
        <v>-3.8767336204795798E-2</v>
      </c>
      <c r="F1287" s="2">
        <v>-8.4197738859651095E-2</v>
      </c>
      <c r="G1287" s="2">
        <v>6.6630664500594503E-3</v>
      </c>
      <c r="H1287" s="17">
        <v>9.4424751749275906E-2</v>
      </c>
      <c r="I1287" s="2">
        <v>-4.8839166823854099E-2</v>
      </c>
      <c r="J1287" s="2">
        <v>-0.113263266621261</v>
      </c>
      <c r="K1287" s="2">
        <v>1.5584932973552301E-2</v>
      </c>
      <c r="L1287" s="2">
        <v>0.13732512848036199</v>
      </c>
      <c r="M1287" s="2">
        <v>-5.4419632284294202E-2</v>
      </c>
      <c r="N1287" s="2">
        <v>-0.13771809414268699</v>
      </c>
      <c r="O1287" s="2">
        <v>2.8878829574098201E-2</v>
      </c>
      <c r="P1287" s="2">
        <v>0.20438174303473799</v>
      </c>
      <c r="Q1287" s="2">
        <v>0.66092721309927005</v>
      </c>
      <c r="R1287" s="17">
        <v>0.11142640412319101</v>
      </c>
      <c r="S1287" s="18">
        <v>16.844289072146498</v>
      </c>
    </row>
    <row r="1288" spans="1:19" x14ac:dyDescent="0.25">
      <c r="A1288" s="1" t="s">
        <v>14717</v>
      </c>
      <c r="B1288" s="1" t="s">
        <v>14718</v>
      </c>
      <c r="C1288" s="1" t="s">
        <v>14719</v>
      </c>
      <c r="D1288" s="2">
        <v>0.36059579445362</v>
      </c>
      <c r="E1288" s="2">
        <v>-3.8845703097620303E-2</v>
      </c>
      <c r="F1288" s="2">
        <v>-8.4368598868079903E-2</v>
      </c>
      <c r="G1288" s="2">
        <v>6.6771926728393903E-3</v>
      </c>
      <c r="H1288" s="17">
        <v>9.4429508023823397E-2</v>
      </c>
      <c r="I1288" s="2">
        <v>-4.5525008799182101E-2</v>
      </c>
      <c r="J1288" s="2">
        <v>-0.11627678359466</v>
      </c>
      <c r="K1288" s="2">
        <v>2.52267659962962E-2</v>
      </c>
      <c r="L1288" s="2">
        <v>0.20726103654225</v>
      </c>
      <c r="M1288" s="2">
        <v>-1.10792776723216E-2</v>
      </c>
      <c r="N1288" s="2">
        <v>-9.4326649517579797E-2</v>
      </c>
      <c r="O1288" s="2">
        <v>7.2168094172936598E-2</v>
      </c>
      <c r="P1288" s="2">
        <v>0.79493358063098196</v>
      </c>
      <c r="Q1288" s="2">
        <v>0.43689325971317</v>
      </c>
      <c r="R1288" s="17">
        <v>0.187903752350493</v>
      </c>
      <c r="S1288" s="18">
        <v>12.4381690289316</v>
      </c>
    </row>
    <row r="1289" spans="1:19" x14ac:dyDescent="0.25">
      <c r="A1289" s="1" t="s">
        <v>10003</v>
      </c>
      <c r="B1289" s="1" t="s">
        <v>10004</v>
      </c>
      <c r="C1289" s="1" t="s">
        <v>10005</v>
      </c>
      <c r="D1289" s="2">
        <v>0.361106635436579</v>
      </c>
      <c r="E1289" s="2">
        <v>-4.0439407332947999E-2</v>
      </c>
      <c r="F1289" s="2">
        <v>-8.7868823457166997E-2</v>
      </c>
      <c r="G1289" s="2">
        <v>6.99000879127098E-3</v>
      </c>
      <c r="H1289" s="17">
        <v>9.4699909437662905E-2</v>
      </c>
      <c r="I1289" s="2">
        <v>-7.6960695322001005E-2</v>
      </c>
      <c r="J1289" s="2">
        <v>-0.14604013048142001</v>
      </c>
      <c r="K1289" s="2">
        <v>-7.8812601625816592E-3</v>
      </c>
      <c r="L1289" s="2">
        <v>2.8993424732775299E-2</v>
      </c>
      <c r="M1289" s="2">
        <v>-8.9057165830218804E-2</v>
      </c>
      <c r="N1289" s="2">
        <v>-0.17564303745632001</v>
      </c>
      <c r="O1289" s="2">
        <v>-2.4712942041178998E-3</v>
      </c>
      <c r="P1289" s="2">
        <v>4.7440818653949599E-2</v>
      </c>
      <c r="Q1289" s="2">
        <v>0.19332919367357601</v>
      </c>
      <c r="R1289" s="17">
        <v>6.1309741473400903E-2</v>
      </c>
      <c r="S1289" s="18">
        <v>20.856928396635901</v>
      </c>
    </row>
    <row r="1290" spans="1:19" x14ac:dyDescent="0.25">
      <c r="A1290" s="1" t="s">
        <v>13420</v>
      </c>
      <c r="B1290" s="1" t="s">
        <v>13421</v>
      </c>
      <c r="C1290" s="1" t="s">
        <v>13422</v>
      </c>
      <c r="D1290" s="2">
        <v>0.361106635436579</v>
      </c>
      <c r="E1290" s="2">
        <v>-3.5083959079743599E-2</v>
      </c>
      <c r="F1290" s="2">
        <v>-7.6233545939583106E-2</v>
      </c>
      <c r="G1290" s="2">
        <v>6.0656277800958903E-3</v>
      </c>
      <c r="H1290" s="17">
        <v>9.4710462565086098E-2</v>
      </c>
      <c r="I1290" s="2">
        <v>-2.54470000458881E-2</v>
      </c>
      <c r="J1290" s="2">
        <v>-9.0836278927518596E-2</v>
      </c>
      <c r="K1290" s="2">
        <v>3.9942278835742397E-2</v>
      </c>
      <c r="L1290" s="2">
        <v>0.44561678235725299</v>
      </c>
      <c r="M1290" s="2">
        <v>-3.3757378339187502E-3</v>
      </c>
      <c r="N1290" s="2">
        <v>-7.8455387178611197E-2</v>
      </c>
      <c r="O1290" s="2">
        <v>7.1703911510773696E-2</v>
      </c>
      <c r="P1290" s="2">
        <v>0.93001611122522498</v>
      </c>
      <c r="Q1290" s="2">
        <v>0.32558312585527299</v>
      </c>
      <c r="R1290" s="17">
        <v>0.86671926585917103</v>
      </c>
      <c r="S1290" s="18">
        <v>0</v>
      </c>
    </row>
    <row r="1291" spans="1:19" x14ac:dyDescent="0.25">
      <c r="A1291" s="1" t="s">
        <v>4197</v>
      </c>
      <c r="B1291" s="1" t="s">
        <v>4198</v>
      </c>
      <c r="C1291" s="1" t="s">
        <v>4199</v>
      </c>
      <c r="D1291" s="2">
        <v>0.36247561584127502</v>
      </c>
      <c r="E1291" s="2">
        <v>-8.9325992137867502E-2</v>
      </c>
      <c r="F1291" s="2">
        <v>-0.19424959649686299</v>
      </c>
      <c r="G1291" s="2">
        <v>1.55976122211286E-2</v>
      </c>
      <c r="H1291" s="17">
        <v>9.5196298529641801E-2</v>
      </c>
      <c r="I1291" s="2">
        <v>-3.0639084331200699E-2</v>
      </c>
      <c r="J1291" s="2">
        <v>-0.102299929582522</v>
      </c>
      <c r="K1291" s="2">
        <v>4.10217609201202E-2</v>
      </c>
      <c r="L1291" s="2">
        <v>0.40203294899103797</v>
      </c>
      <c r="M1291" s="2">
        <v>2.33880327925933E-2</v>
      </c>
      <c r="N1291" s="2">
        <v>-0.16697497166872199</v>
      </c>
      <c r="O1291" s="2">
        <v>0.21375103725390901</v>
      </c>
      <c r="P1291" s="2">
        <v>0.81037486024610506</v>
      </c>
      <c r="Q1291" s="2">
        <v>0.169558675993011</v>
      </c>
      <c r="R1291" s="17">
        <v>1.5132972288927001E-50</v>
      </c>
      <c r="S1291" s="18">
        <v>82.401055631834197</v>
      </c>
    </row>
    <row r="1292" spans="1:19" x14ac:dyDescent="0.25">
      <c r="A1292" s="1" t="s">
        <v>12354</v>
      </c>
      <c r="B1292" s="1" t="s">
        <v>12355</v>
      </c>
      <c r="C1292" s="1" t="s">
        <v>12356</v>
      </c>
      <c r="D1292" s="2">
        <v>0.36247561584127502</v>
      </c>
      <c r="E1292" s="2">
        <v>-3.8137634068032097E-2</v>
      </c>
      <c r="F1292" s="2">
        <v>-8.2940910558113007E-2</v>
      </c>
      <c r="G1292" s="2">
        <v>6.6656424220487703E-3</v>
      </c>
      <c r="H1292" s="17">
        <v>9.5242535263685701E-2</v>
      </c>
      <c r="I1292" s="2">
        <v>-2.8008668215807098E-2</v>
      </c>
      <c r="J1292" s="2">
        <v>-9.6122979938995906E-2</v>
      </c>
      <c r="K1292" s="2">
        <v>4.0105643507381598E-2</v>
      </c>
      <c r="L1292" s="2">
        <v>0.42027801669036402</v>
      </c>
      <c r="M1292" s="2">
        <v>-3.18084392465268E-3</v>
      </c>
      <c r="N1292" s="2">
        <v>-8.5097858525080602E-2</v>
      </c>
      <c r="O1292" s="2">
        <v>7.8736170675775305E-2</v>
      </c>
      <c r="P1292" s="2">
        <v>0.939540507480781</v>
      </c>
      <c r="Q1292" s="2">
        <v>0.32102141688424701</v>
      </c>
      <c r="R1292" s="17">
        <v>0.20308809911907399</v>
      </c>
      <c r="S1292" s="18">
        <v>11.6811650885682</v>
      </c>
    </row>
    <row r="1293" spans="1:19" x14ac:dyDescent="0.25">
      <c r="A1293" s="1" t="s">
        <v>13487</v>
      </c>
      <c r="B1293" s="1" t="s">
        <v>13487</v>
      </c>
      <c r="C1293" s="1" t="s">
        <v>13488</v>
      </c>
      <c r="D1293" s="2">
        <v>0.36247561584127502</v>
      </c>
      <c r="E1293" s="2">
        <v>-3.46476806009142E-2</v>
      </c>
      <c r="F1293" s="2">
        <v>-7.5370725366759206E-2</v>
      </c>
      <c r="G1293" s="2">
        <v>6.0753641649307702E-3</v>
      </c>
      <c r="H1293" s="17">
        <v>9.5402686767977196E-2</v>
      </c>
      <c r="I1293" s="2">
        <v>-3.27129162578184E-2</v>
      </c>
      <c r="J1293" s="2">
        <v>-9.4043874179717907E-2</v>
      </c>
      <c r="K1293" s="2">
        <v>2.86180416640812E-2</v>
      </c>
      <c r="L1293" s="2">
        <v>0.29583245499156202</v>
      </c>
      <c r="M1293" s="2">
        <v>-1.84013768352887E-2</v>
      </c>
      <c r="N1293" s="2">
        <v>-9.2713803126637198E-2</v>
      </c>
      <c r="O1293" s="2">
        <v>5.5911049456059798E-2</v>
      </c>
      <c r="P1293" s="2">
        <v>0.62887621282415396</v>
      </c>
      <c r="Q1293" s="2">
        <v>0.60999845448671997</v>
      </c>
      <c r="R1293" s="17">
        <v>0.99297291067975801</v>
      </c>
      <c r="S1293" s="18">
        <v>0</v>
      </c>
    </row>
    <row r="1294" spans="1:19" x14ac:dyDescent="0.25">
      <c r="A1294" s="1" t="s">
        <v>7961</v>
      </c>
      <c r="B1294" s="1" t="s">
        <v>7961</v>
      </c>
      <c r="C1294" s="1" t="s">
        <v>7962</v>
      </c>
      <c r="D1294" s="2">
        <v>0.36247561584127502</v>
      </c>
      <c r="E1294" s="2">
        <v>-3.3999602896292197E-2</v>
      </c>
      <c r="F1294" s="2">
        <v>-7.3968684638171495E-2</v>
      </c>
      <c r="G1294" s="2">
        <v>5.9694788455870104E-3</v>
      </c>
      <c r="H1294" s="17">
        <v>9.5466963825019499E-2</v>
      </c>
      <c r="I1294" s="2">
        <v>-3.25284281090241E-3</v>
      </c>
      <c r="J1294" s="2">
        <v>-6.8550452513206905E-2</v>
      </c>
      <c r="K1294" s="2">
        <v>6.2044766891402099E-2</v>
      </c>
      <c r="L1294" s="2">
        <v>0.92222063992953696</v>
      </c>
      <c r="M1294" s="2">
        <v>2.0462469895401701E-2</v>
      </c>
      <c r="N1294" s="2">
        <v>-5.2422204785397802E-2</v>
      </c>
      <c r="O1294" s="2">
        <v>9.3347144576201302E-2</v>
      </c>
      <c r="P1294" s="2">
        <v>0.58379655306492395</v>
      </c>
      <c r="Q1294" s="2">
        <v>8.4021852009724604E-2</v>
      </c>
      <c r="R1294" s="17">
        <v>0.48418768765472198</v>
      </c>
      <c r="S1294" s="18">
        <v>0</v>
      </c>
    </row>
    <row r="1295" spans="1:19" x14ac:dyDescent="0.25">
      <c r="A1295" s="1" t="s">
        <v>15188</v>
      </c>
      <c r="B1295" s="1" t="s">
        <v>15188</v>
      </c>
      <c r="C1295" s="1" t="s">
        <v>15189</v>
      </c>
      <c r="D1295" s="2">
        <v>0.36247561584127502</v>
      </c>
      <c r="E1295" s="2">
        <v>-3.7556723894355402E-2</v>
      </c>
      <c r="F1295" s="2">
        <v>-8.1707749221842804E-2</v>
      </c>
      <c r="G1295" s="2">
        <v>6.59430143313208E-3</v>
      </c>
      <c r="H1295" s="17">
        <v>9.5469074607538507E-2</v>
      </c>
      <c r="I1295" s="2">
        <v>-2.7298128138492202E-2</v>
      </c>
      <c r="J1295" s="2">
        <v>-9.1200367848857003E-2</v>
      </c>
      <c r="K1295" s="2">
        <v>3.6604111571872697E-2</v>
      </c>
      <c r="L1295" s="2">
        <v>0.40244152394024302</v>
      </c>
      <c r="M1295" s="2">
        <v>-1.4123035788334201E-2</v>
      </c>
      <c r="N1295" s="2">
        <v>-9.5067557729951499E-2</v>
      </c>
      <c r="O1295" s="2">
        <v>6.6821486153283094E-2</v>
      </c>
      <c r="P1295" s="2">
        <v>0.73334236504658901</v>
      </c>
      <c r="Q1295" s="2">
        <v>0.49986569102939798</v>
      </c>
      <c r="R1295" s="17">
        <v>0.24329762403147301</v>
      </c>
      <c r="S1295" s="18">
        <v>9.7870433560510204</v>
      </c>
    </row>
    <row r="1296" spans="1:19" x14ac:dyDescent="0.25">
      <c r="A1296" s="1" t="s">
        <v>8408</v>
      </c>
      <c r="B1296" s="1" t="s">
        <v>16097</v>
      </c>
      <c r="C1296" s="1" t="s">
        <v>16098</v>
      </c>
      <c r="D1296" s="2">
        <v>0.36247561584127502</v>
      </c>
      <c r="E1296" s="2">
        <v>-5.3765239091345902E-2</v>
      </c>
      <c r="F1296" s="2">
        <v>-0.1169847125243</v>
      </c>
      <c r="G1296" s="2">
        <v>9.4542343416083897E-3</v>
      </c>
      <c r="H1296" s="17">
        <v>9.5542495562791804E-2</v>
      </c>
      <c r="I1296" s="2">
        <v>-3.1691227390629302E-2</v>
      </c>
      <c r="J1296" s="2">
        <v>-9.73389783065539E-2</v>
      </c>
      <c r="K1296" s="2">
        <v>3.3956523525295199E-2</v>
      </c>
      <c r="L1296" s="2">
        <v>0.344063968174466</v>
      </c>
      <c r="M1296" s="2">
        <v>-7.1455660379338903E-3</v>
      </c>
      <c r="N1296" s="2">
        <v>-0.12250595152452599</v>
      </c>
      <c r="O1296" s="2">
        <v>0.108214819448658</v>
      </c>
      <c r="P1296" s="2">
        <v>0.90370120918220997</v>
      </c>
      <c r="Q1296" s="2">
        <v>0.34662191325118402</v>
      </c>
      <c r="R1296" s="17">
        <v>2.09583649438544E-8</v>
      </c>
      <c r="S1296" s="18">
        <v>53.844601598771703</v>
      </c>
    </row>
    <row r="1297" spans="1:19" x14ac:dyDescent="0.25">
      <c r="A1297" s="1" t="s">
        <v>12970</v>
      </c>
      <c r="B1297" s="1" t="s">
        <v>12971</v>
      </c>
      <c r="C1297" s="1" t="s">
        <v>12972</v>
      </c>
      <c r="D1297" s="2">
        <v>0.36247561584127502</v>
      </c>
      <c r="E1297" s="2">
        <v>-3.7465041991944802E-2</v>
      </c>
      <c r="F1297" s="2">
        <v>-8.1530720872447796E-2</v>
      </c>
      <c r="G1297" s="2">
        <v>6.6006368885581004E-3</v>
      </c>
      <c r="H1297" s="17">
        <v>9.5637900747989502E-2</v>
      </c>
      <c r="I1297" s="2">
        <v>-5.9865720188306402E-2</v>
      </c>
      <c r="J1297" s="2">
        <v>-0.12860083760909999</v>
      </c>
      <c r="K1297" s="2">
        <v>8.8693972324872701E-3</v>
      </c>
      <c r="L1297" s="2">
        <v>8.7811750049353099E-2</v>
      </c>
      <c r="M1297" s="2">
        <v>-2.6510762959186401E-2</v>
      </c>
      <c r="N1297" s="2">
        <v>-0.107494507658319</v>
      </c>
      <c r="O1297" s="2">
        <v>5.4472981739946302E-2</v>
      </c>
      <c r="P1297" s="2">
        <v>0.52310761841124398</v>
      </c>
      <c r="Q1297" s="2">
        <v>0.75228841452385498</v>
      </c>
      <c r="R1297" s="17">
        <v>0.25573336869357499</v>
      </c>
      <c r="S1297" s="18">
        <v>9.2267849531178392</v>
      </c>
    </row>
    <row r="1298" spans="1:19" x14ac:dyDescent="0.25">
      <c r="A1298" s="1" t="s">
        <v>14620</v>
      </c>
      <c r="B1298" s="1" t="s">
        <v>14621</v>
      </c>
      <c r="C1298" s="1" t="s">
        <v>14622</v>
      </c>
      <c r="D1298" s="2">
        <v>0.36247561584127502</v>
      </c>
      <c r="E1298" s="2">
        <v>-3.8642103301636102E-2</v>
      </c>
      <c r="F1298" s="2">
        <v>-8.4097510050929594E-2</v>
      </c>
      <c r="G1298" s="2">
        <v>6.8133034476573796E-3</v>
      </c>
      <c r="H1298" s="17">
        <v>9.5676511932807198E-2</v>
      </c>
      <c r="I1298" s="2">
        <v>-6.8054601820684305E-2</v>
      </c>
      <c r="J1298" s="2">
        <v>-0.13693774597265901</v>
      </c>
      <c r="K1298" s="2">
        <v>8.2854233129053801E-4</v>
      </c>
      <c r="L1298" s="2">
        <v>5.2820065166135501E-2</v>
      </c>
      <c r="M1298" s="2">
        <v>-3.24331919567366E-2</v>
      </c>
      <c r="N1298" s="2">
        <v>-0.11587273220558</v>
      </c>
      <c r="O1298" s="2">
        <v>5.1006348292106797E-2</v>
      </c>
      <c r="P1298" s="2">
        <v>0.44857462202270998</v>
      </c>
      <c r="Q1298" s="2">
        <v>0.86202687780682496</v>
      </c>
      <c r="R1298" s="17">
        <v>0.12646200876421801</v>
      </c>
      <c r="S1298" s="18">
        <v>15.8702191036889</v>
      </c>
    </row>
    <row r="1299" spans="1:19" x14ac:dyDescent="0.25">
      <c r="A1299" s="1" t="s">
        <v>6065</v>
      </c>
      <c r="B1299" s="1" t="s">
        <v>6066</v>
      </c>
      <c r="C1299" s="1" t="s">
        <v>6067</v>
      </c>
      <c r="D1299" s="2">
        <v>0.36247561584127502</v>
      </c>
      <c r="E1299" s="2">
        <v>-3.7012806788501697E-2</v>
      </c>
      <c r="F1299" s="2">
        <v>-8.0562486365592906E-2</v>
      </c>
      <c r="G1299" s="2">
        <v>6.5368727885894299E-3</v>
      </c>
      <c r="H1299" s="17">
        <v>9.5759148810124206E-2</v>
      </c>
      <c r="I1299" s="2">
        <v>-2.7703164208049299E-2</v>
      </c>
      <c r="J1299" s="2">
        <v>-9.7289350384565002E-2</v>
      </c>
      <c r="K1299" s="2">
        <v>4.1883021968466501E-2</v>
      </c>
      <c r="L1299" s="2">
        <v>0.43522189827820501</v>
      </c>
      <c r="M1299" s="2">
        <v>3.7145359032047802E-3</v>
      </c>
      <c r="N1299" s="2">
        <v>-7.6317548926772005E-2</v>
      </c>
      <c r="O1299" s="2">
        <v>8.3746620733181495E-2</v>
      </c>
      <c r="P1299" s="2">
        <v>0.92776383113721395</v>
      </c>
      <c r="Q1299" s="2">
        <v>0.23831243489272699</v>
      </c>
      <c r="R1299" s="17">
        <v>0.497830565894056</v>
      </c>
      <c r="S1299" s="18">
        <v>0</v>
      </c>
    </row>
    <row r="1300" spans="1:19" x14ac:dyDescent="0.25">
      <c r="A1300" s="1" t="s">
        <v>15800</v>
      </c>
      <c r="B1300" s="1" t="s">
        <v>15801</v>
      </c>
      <c r="C1300" s="1" t="s">
        <v>15802</v>
      </c>
      <c r="D1300" s="2">
        <v>0.36247561584127502</v>
      </c>
      <c r="E1300" s="2">
        <v>-4.1127045098564803E-2</v>
      </c>
      <c r="F1300" s="2">
        <v>-8.9524735271771502E-2</v>
      </c>
      <c r="G1300" s="2">
        <v>7.2706450746418804E-3</v>
      </c>
      <c r="H1300" s="17">
        <v>9.5808207406996804E-2</v>
      </c>
      <c r="I1300" s="2">
        <v>-4.0155211458313703E-2</v>
      </c>
      <c r="J1300" s="2">
        <v>-0.106402526925126</v>
      </c>
      <c r="K1300" s="2">
        <v>2.6092104008498301E-2</v>
      </c>
      <c r="L1300" s="2">
        <v>0.23482771558253901</v>
      </c>
      <c r="M1300" s="2">
        <v>-7.4032242784516601E-3</v>
      </c>
      <c r="N1300" s="2">
        <v>-9.5892317160991003E-2</v>
      </c>
      <c r="O1300" s="2">
        <v>8.1085868604087605E-2</v>
      </c>
      <c r="P1300" s="2">
        <v>0.87019739000571195</v>
      </c>
      <c r="Q1300" s="2">
        <v>0.37488477730700398</v>
      </c>
      <c r="R1300" s="17">
        <v>3.5816416927378802E-2</v>
      </c>
      <c r="S1300" s="18">
        <v>23.854923230306799</v>
      </c>
    </row>
    <row r="1301" spans="1:19" x14ac:dyDescent="0.25">
      <c r="A1301" s="1" t="s">
        <v>16145</v>
      </c>
      <c r="B1301" s="1" t="s">
        <v>16146</v>
      </c>
      <c r="C1301" s="1" t="s">
        <v>16147</v>
      </c>
      <c r="D1301" s="2">
        <v>0.3625650099869</v>
      </c>
      <c r="E1301" s="2">
        <v>-4.2912912346826301E-2</v>
      </c>
      <c r="F1301" s="2">
        <v>-9.3442793092489998E-2</v>
      </c>
      <c r="G1301" s="2">
        <v>7.6169683988373902E-3</v>
      </c>
      <c r="H1301" s="17">
        <v>9.6009483992521905E-2</v>
      </c>
      <c r="I1301" s="2">
        <v>-2.6875996024811701E-2</v>
      </c>
      <c r="J1301" s="2">
        <v>-9.3824799292765507E-2</v>
      </c>
      <c r="K1301" s="2">
        <v>4.0072807243142002E-2</v>
      </c>
      <c r="L1301" s="2">
        <v>0.431393130551121</v>
      </c>
      <c r="M1301" s="2">
        <v>-8.0465683349943695E-3</v>
      </c>
      <c r="N1301" s="2">
        <v>-0.100290070198821</v>
      </c>
      <c r="O1301" s="2">
        <v>8.4196933528831994E-2</v>
      </c>
      <c r="P1301" s="2">
        <v>0.86471302748448897</v>
      </c>
      <c r="Q1301" s="2">
        <v>0.378459436714915</v>
      </c>
      <c r="R1301" s="17">
        <v>3.5601448359170902E-3</v>
      </c>
      <c r="S1301" s="18">
        <v>33.104887254210396</v>
      </c>
    </row>
    <row r="1302" spans="1:19" x14ac:dyDescent="0.25">
      <c r="A1302" s="1" t="s">
        <v>13958</v>
      </c>
      <c r="B1302" s="1" t="s">
        <v>13959</v>
      </c>
      <c r="C1302" s="1" t="s">
        <v>13960</v>
      </c>
      <c r="D1302" s="2">
        <v>0.3625650099869</v>
      </c>
      <c r="E1302" s="2">
        <v>-4.1604327618529599E-2</v>
      </c>
      <c r="F1302" s="2">
        <v>-9.0612435710934094E-2</v>
      </c>
      <c r="G1302" s="2">
        <v>7.4037804738748703E-3</v>
      </c>
      <c r="H1302" s="17">
        <v>9.6138970457925799E-2</v>
      </c>
      <c r="I1302" s="2">
        <v>-4.6827934888752303E-2</v>
      </c>
      <c r="J1302" s="2">
        <v>-0.11980866239193901</v>
      </c>
      <c r="K1302" s="2">
        <v>2.6152792614434199E-2</v>
      </c>
      <c r="L1302" s="2">
        <v>0.20853395982002401</v>
      </c>
      <c r="M1302" s="2">
        <v>-1.4169937014838299E-2</v>
      </c>
      <c r="N1302" s="2">
        <v>-0.10405453300715201</v>
      </c>
      <c r="O1302" s="2">
        <v>7.5714658977475494E-2</v>
      </c>
      <c r="P1302" s="2">
        <v>0.75820479262990204</v>
      </c>
      <c r="Q1302" s="2">
        <v>0.47709642433398503</v>
      </c>
      <c r="R1302" s="17">
        <v>4.9897243398598697E-2</v>
      </c>
      <c r="S1302" s="18">
        <v>22.062598782959999</v>
      </c>
    </row>
    <row r="1303" spans="1:19" x14ac:dyDescent="0.25">
      <c r="A1303" s="1" t="s">
        <v>16220</v>
      </c>
      <c r="B1303" s="1" t="s">
        <v>16221</v>
      </c>
      <c r="C1303" s="1" t="s">
        <v>16222</v>
      </c>
      <c r="D1303" s="2">
        <v>0.3625650099869</v>
      </c>
      <c r="E1303" s="2">
        <v>-3.8721373585421201E-2</v>
      </c>
      <c r="F1303" s="2">
        <v>-8.4357445407795995E-2</v>
      </c>
      <c r="G1303" s="2">
        <v>6.9146982369534798E-3</v>
      </c>
      <c r="H1303" s="17">
        <v>9.6313706561462195E-2</v>
      </c>
      <c r="I1303" s="2">
        <v>1.9319059155753699E-3</v>
      </c>
      <c r="J1303" s="2">
        <v>-6.3983466056598604E-2</v>
      </c>
      <c r="K1303" s="2">
        <v>6.7847277887749302E-2</v>
      </c>
      <c r="L1303" s="2">
        <v>0.95419123127093397</v>
      </c>
      <c r="M1303" s="2">
        <v>1.34746751447383E-2</v>
      </c>
      <c r="N1303" s="2">
        <v>-6.9630452555031905E-2</v>
      </c>
      <c r="O1303" s="2">
        <v>9.6579802844508497E-2</v>
      </c>
      <c r="P1303" s="2">
        <v>0.75154017864405198</v>
      </c>
      <c r="Q1303" s="2">
        <v>0.14629932334724299</v>
      </c>
      <c r="R1303" s="17">
        <v>0.116426799546146</v>
      </c>
      <c r="S1303" s="18">
        <v>16.512264282211301</v>
      </c>
    </row>
    <row r="1304" spans="1:19" x14ac:dyDescent="0.25">
      <c r="A1304" s="1" t="s">
        <v>3969</v>
      </c>
      <c r="B1304" s="1" t="s">
        <v>3970</v>
      </c>
      <c r="C1304" s="1" t="s">
        <v>3971</v>
      </c>
      <c r="D1304" s="2">
        <v>0.3625650099869</v>
      </c>
      <c r="E1304" s="2">
        <v>-3.7677044339097597E-2</v>
      </c>
      <c r="F1304" s="2">
        <v>-8.2086399778205907E-2</v>
      </c>
      <c r="G1304" s="2">
        <v>6.7323111000106E-3</v>
      </c>
      <c r="H1304" s="17">
        <v>9.6344479299713195E-2</v>
      </c>
      <c r="I1304" s="2">
        <v>-3.5921491022658403E-2</v>
      </c>
      <c r="J1304" s="2">
        <v>-0.108957452255877</v>
      </c>
      <c r="K1304" s="2">
        <v>3.7114470210560399E-2</v>
      </c>
      <c r="L1304" s="2">
        <v>0.33505854266641399</v>
      </c>
      <c r="M1304" s="2">
        <v>-4.9915924729005502E-2</v>
      </c>
      <c r="N1304" s="2">
        <v>-0.13071045234149201</v>
      </c>
      <c r="O1304" s="2">
        <v>3.08786028834813E-2</v>
      </c>
      <c r="P1304" s="2">
        <v>0.22979008870065901</v>
      </c>
      <c r="Q1304" s="2">
        <v>0.72330024031290296</v>
      </c>
      <c r="R1304" s="17">
        <v>0.65937287846288894</v>
      </c>
      <c r="S1304" s="18">
        <v>0</v>
      </c>
    </row>
    <row r="1305" spans="1:19" x14ac:dyDescent="0.25">
      <c r="A1305" s="1" t="s">
        <v>10680</v>
      </c>
      <c r="B1305" s="1" t="s">
        <v>10681</v>
      </c>
      <c r="C1305" s="1" t="s">
        <v>10682</v>
      </c>
      <c r="D1305" s="2">
        <v>0.3625650099869</v>
      </c>
      <c r="E1305" s="2">
        <v>-3.9190401060514399E-2</v>
      </c>
      <c r="F1305" s="2">
        <v>-8.5394502246658302E-2</v>
      </c>
      <c r="G1305" s="2">
        <v>7.0137001256295496E-3</v>
      </c>
      <c r="H1305" s="17">
        <v>9.6423592814670805E-2</v>
      </c>
      <c r="I1305" s="2">
        <v>-3.1149842497186001E-2</v>
      </c>
      <c r="J1305" s="2">
        <v>-9.5306578679149906E-2</v>
      </c>
      <c r="K1305" s="2">
        <v>3.3006893684777897E-2</v>
      </c>
      <c r="L1305" s="2">
        <v>0.341291821323912</v>
      </c>
      <c r="M1305" s="2">
        <v>-4.7854427841788699E-2</v>
      </c>
      <c r="N1305" s="2">
        <v>-0.13279447868299199</v>
      </c>
      <c r="O1305" s="2">
        <v>3.7085622999414099E-2</v>
      </c>
      <c r="P1305" s="2">
        <v>0.27307306988049801</v>
      </c>
      <c r="Q1305" s="2">
        <v>0.81184981493022002</v>
      </c>
      <c r="R1305" s="17">
        <v>5.4782655228896797E-2</v>
      </c>
      <c r="S1305" s="18">
        <v>21.525373320000501</v>
      </c>
    </row>
    <row r="1306" spans="1:19" x14ac:dyDescent="0.25">
      <c r="A1306" s="1" t="s">
        <v>10229</v>
      </c>
      <c r="B1306" s="1" t="s">
        <v>10230</v>
      </c>
      <c r="C1306" s="1" t="s">
        <v>10231</v>
      </c>
      <c r="D1306" s="2">
        <v>0.3625650099869</v>
      </c>
      <c r="E1306" s="2">
        <v>-4.1974423798884102E-2</v>
      </c>
      <c r="F1306" s="2">
        <v>-9.1461547460695999E-2</v>
      </c>
      <c r="G1306" s="2">
        <v>7.5126998629277799E-3</v>
      </c>
      <c r="H1306" s="17">
        <v>9.6428693570609694E-2</v>
      </c>
      <c r="I1306" s="2">
        <v>-8.3475502441303001E-2</v>
      </c>
      <c r="J1306" s="2">
        <v>-0.14912840787017601</v>
      </c>
      <c r="K1306" s="2">
        <v>-1.78225970124299E-2</v>
      </c>
      <c r="L1306" s="2">
        <v>1.27015480517779E-2</v>
      </c>
      <c r="M1306" s="2">
        <v>-2.4176390933386901E-2</v>
      </c>
      <c r="N1306" s="2">
        <v>-0.114678746700088</v>
      </c>
      <c r="O1306" s="2">
        <v>6.6325964833314696E-2</v>
      </c>
      <c r="P1306" s="2">
        <v>0.60213802741843303</v>
      </c>
      <c r="Q1306" s="2">
        <v>0.64585993405347197</v>
      </c>
      <c r="R1306" s="17">
        <v>1.3344626576350299E-2</v>
      </c>
      <c r="S1306" s="18">
        <v>28.367065176851</v>
      </c>
    </row>
    <row r="1307" spans="1:19" x14ac:dyDescent="0.25">
      <c r="A1307" s="1" t="s">
        <v>15636</v>
      </c>
      <c r="B1307" s="1" t="s">
        <v>15636</v>
      </c>
      <c r="C1307" s="1" t="s">
        <v>15637</v>
      </c>
      <c r="D1307" s="2">
        <v>0.3625650099869</v>
      </c>
      <c r="E1307" s="2">
        <v>-3.6240378430638799E-2</v>
      </c>
      <c r="F1307" s="2">
        <v>-7.8971241196868394E-2</v>
      </c>
      <c r="G1307" s="2">
        <v>6.4904843355907196E-3</v>
      </c>
      <c r="H1307" s="17">
        <v>9.6460501547754707E-2</v>
      </c>
      <c r="I1307" s="2">
        <v>-2.6020771026589201E-2</v>
      </c>
      <c r="J1307" s="2">
        <v>-8.8778982527473294E-2</v>
      </c>
      <c r="K1307" s="2">
        <v>3.6737440474294801E-2</v>
      </c>
      <c r="L1307" s="2">
        <v>0.41642502941940501</v>
      </c>
      <c r="M1307" s="2">
        <v>1.6761129751573199E-2</v>
      </c>
      <c r="N1307" s="2">
        <v>-6.1034279077366797E-2</v>
      </c>
      <c r="O1307" s="2">
        <v>9.4556538580513105E-2</v>
      </c>
      <c r="P1307" s="2">
        <v>0.67404726059753695</v>
      </c>
      <c r="Q1307" s="2">
        <v>0.11585490430656301</v>
      </c>
      <c r="R1307" s="17">
        <v>0.36470281339824201</v>
      </c>
      <c r="S1307" s="18">
        <v>4.6154418032267399</v>
      </c>
    </row>
    <row r="1308" spans="1:19" x14ac:dyDescent="0.25">
      <c r="A1308" s="1" t="s">
        <v>14064</v>
      </c>
      <c r="B1308" s="1" t="s">
        <v>14065</v>
      </c>
      <c r="C1308" s="1" t="s">
        <v>14066</v>
      </c>
      <c r="D1308" s="2">
        <v>0.3625650099869</v>
      </c>
      <c r="E1308" s="2">
        <v>-4.2066914510834698E-2</v>
      </c>
      <c r="F1308" s="2">
        <v>-9.1683872869150196E-2</v>
      </c>
      <c r="G1308" s="2">
        <v>7.5500438474808296E-3</v>
      </c>
      <c r="H1308" s="17">
        <v>9.65683415045612E-2</v>
      </c>
      <c r="I1308" s="2">
        <v>-4.3200365291459403E-2</v>
      </c>
      <c r="J1308" s="2">
        <v>-0.11179282753693399</v>
      </c>
      <c r="K1308" s="2">
        <v>2.53920969540153E-2</v>
      </c>
      <c r="L1308" s="2">
        <v>0.217050497062095</v>
      </c>
      <c r="M1308" s="2">
        <v>-2.0121083110409801E-2</v>
      </c>
      <c r="N1308" s="2">
        <v>-0.110901981894547</v>
      </c>
      <c r="O1308" s="2">
        <v>7.0659815673727699E-2</v>
      </c>
      <c r="P1308" s="2">
        <v>0.665251097672245</v>
      </c>
      <c r="Q1308" s="2">
        <v>0.57249665971911301</v>
      </c>
      <c r="R1308" s="17">
        <v>3.41329633799968E-2</v>
      </c>
      <c r="S1308" s="18">
        <v>24.101623067757899</v>
      </c>
    </row>
    <row r="1309" spans="1:19" x14ac:dyDescent="0.25">
      <c r="A1309" s="1" t="s">
        <v>4438</v>
      </c>
      <c r="B1309" s="1" t="s">
        <v>4439</v>
      </c>
      <c r="C1309" s="1" t="s">
        <v>4440</v>
      </c>
      <c r="D1309" s="2">
        <v>0.3625650099869</v>
      </c>
      <c r="E1309" s="2">
        <v>-3.4819956290807898E-2</v>
      </c>
      <c r="F1309" s="2">
        <v>-7.5894553350955504E-2</v>
      </c>
      <c r="G1309" s="2">
        <v>6.2546407693397496E-3</v>
      </c>
      <c r="H1309" s="17">
        <v>9.6611030400694103E-2</v>
      </c>
      <c r="I1309" s="2">
        <v>-4.2350811600764801E-2</v>
      </c>
      <c r="J1309" s="2">
        <v>-0.105442088685028</v>
      </c>
      <c r="K1309" s="2">
        <v>2.0740465483498501E-2</v>
      </c>
      <c r="L1309" s="2">
        <v>0.18829140093232599</v>
      </c>
      <c r="M1309" s="2">
        <v>-5.6476477171115903E-2</v>
      </c>
      <c r="N1309" s="2">
        <v>-0.13140829085243</v>
      </c>
      <c r="O1309" s="2">
        <v>1.8455336510198098E-2</v>
      </c>
      <c r="P1309" s="2">
        <v>0.143856205833581</v>
      </c>
      <c r="Q1309" s="2">
        <v>0.50033838701321398</v>
      </c>
      <c r="R1309" s="17">
        <v>0.97428640462697003</v>
      </c>
      <c r="S1309" s="18">
        <v>0</v>
      </c>
    </row>
    <row r="1310" spans="1:19" x14ac:dyDescent="0.25">
      <c r="A1310" s="1" t="s">
        <v>5970</v>
      </c>
      <c r="B1310" s="1" t="s">
        <v>5970</v>
      </c>
      <c r="C1310" s="1" t="s">
        <v>5971</v>
      </c>
      <c r="D1310" s="2">
        <v>0.3625650099869</v>
      </c>
      <c r="E1310" s="2">
        <v>-3.9801025964689797E-2</v>
      </c>
      <c r="F1310" s="2">
        <v>-8.6757406405876994E-2</v>
      </c>
      <c r="G1310" s="2">
        <v>7.1553544764972696E-3</v>
      </c>
      <c r="H1310" s="17">
        <v>9.6653455367357297E-2</v>
      </c>
      <c r="I1310" s="2">
        <v>-2.0994220290238799E-2</v>
      </c>
      <c r="J1310" s="2">
        <v>-8.2852544968393602E-2</v>
      </c>
      <c r="K1310" s="2">
        <v>4.0864104387916003E-2</v>
      </c>
      <c r="L1310" s="2">
        <v>0.50592508162406702</v>
      </c>
      <c r="M1310" s="2">
        <v>-9.2155044158236596E-3</v>
      </c>
      <c r="N1310" s="2">
        <v>-9.5249474263105302E-2</v>
      </c>
      <c r="O1310" s="2">
        <v>7.68184654314579E-2</v>
      </c>
      <c r="P1310" s="2">
        <v>0.83429067800302403</v>
      </c>
      <c r="Q1310" s="2">
        <v>0.40792888121138698</v>
      </c>
      <c r="R1310" s="17">
        <v>3.6224412964665498E-2</v>
      </c>
      <c r="S1310" s="18">
        <v>23.7964110087694</v>
      </c>
    </row>
    <row r="1311" spans="1:19" x14ac:dyDescent="0.25">
      <c r="A1311" s="1" t="s">
        <v>9211</v>
      </c>
      <c r="B1311" s="1" t="s">
        <v>9211</v>
      </c>
      <c r="C1311" s="1" t="s">
        <v>9212</v>
      </c>
      <c r="D1311" s="2">
        <v>0.3625650099869</v>
      </c>
      <c r="E1311" s="2">
        <v>-3.6194369399678697E-2</v>
      </c>
      <c r="F1311" s="2">
        <v>-7.8903785594312395E-2</v>
      </c>
      <c r="G1311" s="2">
        <v>6.51504679495493E-3</v>
      </c>
      <c r="H1311" s="17">
        <v>9.6716643634156496E-2</v>
      </c>
      <c r="I1311" s="2">
        <v>-2.8653692682438E-2</v>
      </c>
      <c r="J1311" s="2">
        <v>-9.8002140959021294E-2</v>
      </c>
      <c r="K1311" s="2">
        <v>4.0694755594145302E-2</v>
      </c>
      <c r="L1311" s="2">
        <v>0.41803994506894898</v>
      </c>
      <c r="M1311" s="2">
        <v>6.2066421354253895E-5</v>
      </c>
      <c r="N1311" s="2">
        <v>-7.7875224034051005E-2</v>
      </c>
      <c r="O1311" s="2">
        <v>7.7999356876759504E-2</v>
      </c>
      <c r="P1311" s="2">
        <v>0.99875882731422805</v>
      </c>
      <c r="Q1311" s="2">
        <v>0.27924357200563799</v>
      </c>
      <c r="R1311" s="17">
        <v>0.51530197923603804</v>
      </c>
      <c r="S1311" s="18">
        <v>0</v>
      </c>
    </row>
    <row r="1312" spans="1:19" x14ac:dyDescent="0.25">
      <c r="A1312" s="1" t="s">
        <v>7679</v>
      </c>
      <c r="B1312" s="1" t="s">
        <v>7680</v>
      </c>
      <c r="C1312" s="1" t="s">
        <v>7681</v>
      </c>
      <c r="D1312" s="2">
        <v>0.3625650099869</v>
      </c>
      <c r="E1312" s="2">
        <v>-4.6316964680649601E-2</v>
      </c>
      <c r="F1312" s="2">
        <v>-0.100978132168265</v>
      </c>
      <c r="G1312" s="2">
        <v>8.3442028069654495E-3</v>
      </c>
      <c r="H1312" s="17">
        <v>9.6759811995153502E-2</v>
      </c>
      <c r="I1312" s="2">
        <v>-4.42460824347626E-2</v>
      </c>
      <c r="J1312" s="2">
        <v>-0.11573425263949901</v>
      </c>
      <c r="K1312" s="2">
        <v>2.7242087769974201E-2</v>
      </c>
      <c r="L1312" s="2">
        <v>0.22509999233670699</v>
      </c>
      <c r="M1312" s="2">
        <v>-9.9677164736741899E-3</v>
      </c>
      <c r="N1312" s="2">
        <v>-0.109841689380643</v>
      </c>
      <c r="O1312" s="2">
        <v>8.9906256433295001E-2</v>
      </c>
      <c r="P1312" s="2">
        <v>0.84545142799666295</v>
      </c>
      <c r="Q1312" s="2">
        <v>0.39642384025692101</v>
      </c>
      <c r="R1312" s="17">
        <v>7.5507251472596397E-4</v>
      </c>
      <c r="S1312" s="18">
        <v>37.483654106106997</v>
      </c>
    </row>
    <row r="1313" spans="1:19" x14ac:dyDescent="0.25">
      <c r="A1313" s="1" t="s">
        <v>13358</v>
      </c>
      <c r="B1313" s="1" t="s">
        <v>13359</v>
      </c>
      <c r="C1313" s="1" t="s">
        <v>13360</v>
      </c>
      <c r="D1313" s="2">
        <v>0.3625650099869</v>
      </c>
      <c r="E1313" s="2">
        <v>-3.5625935322233099E-2</v>
      </c>
      <c r="F1313" s="2">
        <v>-7.7682926251405895E-2</v>
      </c>
      <c r="G1313" s="2">
        <v>6.4310556069396797E-3</v>
      </c>
      <c r="H1313" s="17">
        <v>9.6862109244868502E-2</v>
      </c>
      <c r="I1313" s="2">
        <v>-3.4146995501960702E-2</v>
      </c>
      <c r="J1313" s="2">
        <v>-0.100639776374724</v>
      </c>
      <c r="K1313" s="2">
        <v>3.2345785370802703E-2</v>
      </c>
      <c r="L1313" s="2">
        <v>0.31416139200286503</v>
      </c>
      <c r="M1313" s="2">
        <v>-1.7820340368528399E-2</v>
      </c>
      <c r="N1313" s="2">
        <v>-9.4288655758923798E-2</v>
      </c>
      <c r="O1313" s="2">
        <v>5.8647975021866999E-2</v>
      </c>
      <c r="P1313" s="2">
        <v>0.64918565223987801</v>
      </c>
      <c r="Q1313" s="2">
        <v>0.58640234525728197</v>
      </c>
      <c r="R1313" s="17">
        <v>0.58455734269311799</v>
      </c>
      <c r="S1313" s="18">
        <v>0</v>
      </c>
    </row>
    <row r="1314" spans="1:19" x14ac:dyDescent="0.25">
      <c r="A1314" s="1" t="s">
        <v>5823</v>
      </c>
      <c r="B1314" s="1" t="s">
        <v>5823</v>
      </c>
      <c r="C1314" s="1" t="s">
        <v>5824</v>
      </c>
      <c r="D1314" s="2">
        <v>0.3625650099869</v>
      </c>
      <c r="E1314" s="2">
        <v>4.1287924875600401E-2</v>
      </c>
      <c r="F1314" s="2">
        <v>-7.4537416875107799E-3</v>
      </c>
      <c r="G1314" s="2">
        <v>9.0029591438711504E-2</v>
      </c>
      <c r="H1314" s="17">
        <v>9.6866258017694398E-2</v>
      </c>
      <c r="I1314" s="2">
        <v>4.4292962894903302E-2</v>
      </c>
      <c r="J1314" s="2">
        <v>-2.05670173935645E-2</v>
      </c>
      <c r="K1314" s="2">
        <v>0.109152943183371</v>
      </c>
      <c r="L1314" s="2">
        <v>0.18074591431422601</v>
      </c>
      <c r="M1314" s="2">
        <v>7.2890444105695201E-2</v>
      </c>
      <c r="N1314" s="2">
        <v>-1.6212894445660399E-2</v>
      </c>
      <c r="O1314" s="2">
        <v>0.161993782657051</v>
      </c>
      <c r="P1314" s="2">
        <v>0.113120432419481</v>
      </c>
      <c r="Q1314" s="2">
        <v>0.40856863632499202</v>
      </c>
      <c r="R1314" s="17">
        <v>4.43058600879443E-2</v>
      </c>
      <c r="S1314" s="18">
        <v>22.724758564740799</v>
      </c>
    </row>
    <row r="1315" spans="1:19" x14ac:dyDescent="0.25">
      <c r="A1315" s="1" t="s">
        <v>15060</v>
      </c>
      <c r="B1315" s="1" t="s">
        <v>15061</v>
      </c>
      <c r="C1315" s="1" t="s">
        <v>15062</v>
      </c>
      <c r="D1315" s="2">
        <v>0.36298201517270701</v>
      </c>
      <c r="E1315" s="2">
        <v>-3.9217206756437001E-2</v>
      </c>
      <c r="F1315" s="2">
        <v>-8.5587288359290997E-2</v>
      </c>
      <c r="G1315" s="2">
        <v>7.1528748464169999E-3</v>
      </c>
      <c r="H1315" s="17">
        <v>9.7392717413057703E-2</v>
      </c>
      <c r="I1315" s="2">
        <v>1.6353117045304701E-4</v>
      </c>
      <c r="J1315" s="2">
        <v>-6.6411025391618403E-2</v>
      </c>
      <c r="K1315" s="2">
        <v>6.6738087732524501E-2</v>
      </c>
      <c r="L1315" s="2">
        <v>0.99615869547735403</v>
      </c>
      <c r="M1315" s="2">
        <v>-1.3649556652814501E-2</v>
      </c>
      <c r="N1315" s="2">
        <v>-9.7850382292524102E-2</v>
      </c>
      <c r="O1315" s="2">
        <v>7.0551268986895094E-2</v>
      </c>
      <c r="P1315" s="2">
        <v>0.75158898478819502</v>
      </c>
      <c r="Q1315" s="2">
        <v>0.47745532153043402</v>
      </c>
      <c r="R1315" s="17">
        <v>4.97526181179355E-2</v>
      </c>
      <c r="S1315" s="18">
        <v>22.079050529908699</v>
      </c>
    </row>
    <row r="1316" spans="1:19" x14ac:dyDescent="0.25">
      <c r="A1316" s="1" t="s">
        <v>5563</v>
      </c>
      <c r="B1316" s="1" t="s">
        <v>5564</v>
      </c>
      <c r="C1316" s="1" t="s">
        <v>5565</v>
      </c>
      <c r="D1316" s="2">
        <v>0.36298201517270701</v>
      </c>
      <c r="E1316" s="2">
        <v>-3.5804919389878002E-2</v>
      </c>
      <c r="F1316" s="2">
        <v>-7.8141645816468805E-2</v>
      </c>
      <c r="G1316" s="2">
        <v>6.5318070367127896E-3</v>
      </c>
      <c r="H1316" s="17">
        <v>9.7403025514265898E-2</v>
      </c>
      <c r="I1316" s="2">
        <v>-7.6117614496440901E-3</v>
      </c>
      <c r="J1316" s="2">
        <v>-7.2181804260500096E-2</v>
      </c>
      <c r="K1316" s="2">
        <v>5.69582813612119E-2</v>
      </c>
      <c r="L1316" s="2">
        <v>0.81727752353218297</v>
      </c>
      <c r="M1316" s="2">
        <v>-2.5808631471875301E-2</v>
      </c>
      <c r="N1316" s="2">
        <v>-0.103786911759165</v>
      </c>
      <c r="O1316" s="2">
        <v>5.21696488154142E-2</v>
      </c>
      <c r="P1316" s="2">
        <v>0.51854472068647905</v>
      </c>
      <c r="Q1316" s="2">
        <v>0.76504709531040604</v>
      </c>
      <c r="R1316" s="17">
        <v>0.43146235413020501</v>
      </c>
      <c r="S1316" s="18">
        <v>1.90676535708395</v>
      </c>
    </row>
    <row r="1317" spans="1:19" x14ac:dyDescent="0.25">
      <c r="A1317" s="1" t="s">
        <v>14132</v>
      </c>
      <c r="B1317" s="1" t="s">
        <v>14132</v>
      </c>
      <c r="C1317" s="1" t="s">
        <v>14133</v>
      </c>
      <c r="D1317" s="2">
        <v>0.36298201517270701</v>
      </c>
      <c r="E1317" s="2">
        <v>-3.6763364224595502E-2</v>
      </c>
      <c r="F1317" s="2">
        <v>-8.0241411390095996E-2</v>
      </c>
      <c r="G1317" s="2">
        <v>6.7146829409050002E-3</v>
      </c>
      <c r="H1317" s="17">
        <v>9.7464869039450897E-2</v>
      </c>
      <c r="I1317" s="2">
        <v>-1.7482758241789E-2</v>
      </c>
      <c r="J1317" s="2">
        <v>-8.7628716669247805E-2</v>
      </c>
      <c r="K1317" s="2">
        <v>5.2663200185669799E-2</v>
      </c>
      <c r="L1317" s="2">
        <v>0.625203036627482</v>
      </c>
      <c r="M1317" s="2">
        <v>-1.0865304682637401E-2</v>
      </c>
      <c r="N1317" s="2">
        <v>-9.0996538953655406E-2</v>
      </c>
      <c r="O1317" s="2">
        <v>6.9265929588380695E-2</v>
      </c>
      <c r="P1317" s="2">
        <v>0.79116374671588696</v>
      </c>
      <c r="Q1317" s="2">
        <v>0.45263492488793799</v>
      </c>
      <c r="R1317" s="17">
        <v>0.27293882484665599</v>
      </c>
      <c r="S1317" s="18">
        <v>8.4671558603997497</v>
      </c>
    </row>
    <row r="1318" spans="1:19" x14ac:dyDescent="0.25">
      <c r="A1318" s="1" t="s">
        <v>14754</v>
      </c>
      <c r="B1318" s="1" t="s">
        <v>14754</v>
      </c>
      <c r="C1318" s="1" t="s">
        <v>14755</v>
      </c>
      <c r="D1318" s="2">
        <v>0.36298201517270701</v>
      </c>
      <c r="E1318" s="2">
        <v>-3.8374499373536E-2</v>
      </c>
      <c r="F1318" s="2">
        <v>-8.3766409339058906E-2</v>
      </c>
      <c r="G1318" s="2">
        <v>7.0174105919868796E-3</v>
      </c>
      <c r="H1318" s="17">
        <v>9.7527306016471305E-2</v>
      </c>
      <c r="I1318" s="2">
        <v>-1.8225584840904401E-2</v>
      </c>
      <c r="J1318" s="2">
        <v>-8.1904060515211194E-2</v>
      </c>
      <c r="K1318" s="2">
        <v>4.5452890833402503E-2</v>
      </c>
      <c r="L1318" s="2">
        <v>0.57482039328017298</v>
      </c>
      <c r="M1318" s="2">
        <v>-3.3713007032842697E-2</v>
      </c>
      <c r="N1318" s="2">
        <v>-0.116758115178994</v>
      </c>
      <c r="O1318" s="2">
        <v>4.93321011133089E-2</v>
      </c>
      <c r="P1318" s="2">
        <v>0.42877036619334602</v>
      </c>
      <c r="Q1318" s="2">
        <v>0.895537653869517</v>
      </c>
      <c r="R1318" s="17">
        <v>0.118081341224473</v>
      </c>
      <c r="S1318" s="18">
        <v>16.404255765238101</v>
      </c>
    </row>
    <row r="1319" spans="1:19" x14ac:dyDescent="0.25">
      <c r="A1319" s="1" t="s">
        <v>10757</v>
      </c>
      <c r="B1319" s="1" t="s">
        <v>10758</v>
      </c>
      <c r="C1319" s="1" t="s">
        <v>10759</v>
      </c>
      <c r="D1319" s="2">
        <v>0.36298201517270701</v>
      </c>
      <c r="E1319" s="2">
        <v>-3.7916929756839898E-2</v>
      </c>
      <c r="F1319" s="2">
        <v>-8.27935372292401E-2</v>
      </c>
      <c r="G1319" s="2">
        <v>6.9596777155603402E-3</v>
      </c>
      <c r="H1319" s="17">
        <v>9.7721120478731494E-2</v>
      </c>
      <c r="I1319" s="2">
        <v>-7.2165826280620099E-2</v>
      </c>
      <c r="J1319" s="2">
        <v>-0.14304734726805399</v>
      </c>
      <c r="K1319" s="2">
        <v>-1.28430529318657E-3</v>
      </c>
      <c r="L1319" s="2">
        <v>4.5990917778617399E-2</v>
      </c>
      <c r="M1319" s="2">
        <v>-3.0838622123836999E-2</v>
      </c>
      <c r="N1319" s="2">
        <v>-0.11322784889155101</v>
      </c>
      <c r="O1319" s="2">
        <v>5.1550604643876903E-2</v>
      </c>
      <c r="P1319" s="2">
        <v>0.46549680577195501</v>
      </c>
      <c r="Q1319" s="2">
        <v>0.84098761874577399</v>
      </c>
      <c r="R1319" s="17">
        <v>0.16465800620836599</v>
      </c>
      <c r="S1319" s="18">
        <v>13.656035589785899</v>
      </c>
    </row>
    <row r="1320" spans="1:19" x14ac:dyDescent="0.25">
      <c r="A1320" s="1" t="s">
        <v>9824</v>
      </c>
      <c r="B1320" s="1" t="s">
        <v>9824</v>
      </c>
      <c r="C1320" s="1" t="s">
        <v>9825</v>
      </c>
      <c r="D1320" s="2">
        <v>0.36298201517270701</v>
      </c>
      <c r="E1320" s="2">
        <v>-4.0678909626936301E-2</v>
      </c>
      <c r="F1320" s="2">
        <v>-8.8824737169332799E-2</v>
      </c>
      <c r="G1320" s="2">
        <v>7.4669179154602501E-3</v>
      </c>
      <c r="H1320" s="17">
        <v>9.7723049610221296E-2</v>
      </c>
      <c r="I1320" s="2">
        <v>9.2066301883347995E-3</v>
      </c>
      <c r="J1320" s="2">
        <v>-5.78834171964221E-2</v>
      </c>
      <c r="K1320" s="2">
        <v>7.6296677573091706E-2</v>
      </c>
      <c r="L1320" s="2">
        <v>0.78795903673915502</v>
      </c>
      <c r="M1320" s="2">
        <v>-6.0745630012620996E-3</v>
      </c>
      <c r="N1320" s="2">
        <v>-9.4253618673742906E-2</v>
      </c>
      <c r="O1320" s="2">
        <v>8.2104492671218707E-2</v>
      </c>
      <c r="P1320" s="2">
        <v>0.89296275108033396</v>
      </c>
      <c r="Q1320" s="2">
        <v>0.36134737072454098</v>
      </c>
      <c r="R1320" s="17">
        <v>5.1562392965325797E-2</v>
      </c>
      <c r="S1320" s="18">
        <v>21.875537788096199</v>
      </c>
    </row>
    <row r="1321" spans="1:19" x14ac:dyDescent="0.25">
      <c r="A1321" s="1" t="s">
        <v>9099</v>
      </c>
      <c r="B1321" s="1" t="s">
        <v>9100</v>
      </c>
      <c r="C1321" s="1" t="s">
        <v>9101</v>
      </c>
      <c r="D1321" s="2">
        <v>0.36298201517270701</v>
      </c>
      <c r="E1321" s="2">
        <v>-3.9372628804972797E-2</v>
      </c>
      <c r="F1321" s="2">
        <v>-8.5981628147766206E-2</v>
      </c>
      <c r="G1321" s="2">
        <v>7.2363705378206697E-3</v>
      </c>
      <c r="H1321" s="17">
        <v>9.7789480977387197E-2</v>
      </c>
      <c r="I1321" s="2">
        <v>-1.8026261483577E-2</v>
      </c>
      <c r="J1321" s="2">
        <v>-8.1159709095796506E-2</v>
      </c>
      <c r="K1321" s="2">
        <v>4.51071861286425E-2</v>
      </c>
      <c r="L1321" s="2">
        <v>0.57573775957542594</v>
      </c>
      <c r="M1321" s="2">
        <v>-1.8056350543366601E-2</v>
      </c>
      <c r="N1321" s="2">
        <v>-0.10322864478454701</v>
      </c>
      <c r="O1321" s="2">
        <v>6.7115943697813499E-2</v>
      </c>
      <c r="P1321" s="2">
        <v>0.67897222453547501</v>
      </c>
      <c r="Q1321" s="2">
        <v>0.55887564652378696</v>
      </c>
      <c r="R1321" s="17">
        <v>6.9033600134416007E-2</v>
      </c>
      <c r="S1321" s="18">
        <v>20.125602665048699</v>
      </c>
    </row>
    <row r="1322" spans="1:19" x14ac:dyDescent="0.25">
      <c r="A1322" s="1" t="s">
        <v>11870</v>
      </c>
      <c r="B1322" s="1" t="s">
        <v>11870</v>
      </c>
      <c r="C1322" s="1" t="s">
        <v>11871</v>
      </c>
      <c r="D1322" s="2">
        <v>0.36298201517270701</v>
      </c>
      <c r="E1322" s="2">
        <v>-3.6677913868506697E-2</v>
      </c>
      <c r="F1322" s="2">
        <v>-8.0097992823256706E-2</v>
      </c>
      <c r="G1322" s="2">
        <v>6.7421650862432604E-3</v>
      </c>
      <c r="H1322" s="17">
        <v>9.7797681530664496E-2</v>
      </c>
      <c r="I1322" s="2">
        <v>-1.4524606063402799E-2</v>
      </c>
      <c r="J1322" s="2">
        <v>-7.8932609912995499E-2</v>
      </c>
      <c r="K1322" s="2">
        <v>4.9883397786189797E-2</v>
      </c>
      <c r="L1322" s="2">
        <v>0.65849631695620703</v>
      </c>
      <c r="M1322" s="2">
        <v>1.5969570432272599E-2</v>
      </c>
      <c r="N1322" s="2">
        <v>-6.2304367357099898E-2</v>
      </c>
      <c r="O1322" s="2">
        <v>9.4243508221645095E-2</v>
      </c>
      <c r="P1322" s="2">
        <v>0.690400584427867</v>
      </c>
      <c r="Q1322" s="2">
        <v>0.118924665451938</v>
      </c>
      <c r="R1322" s="17">
        <v>0.25682130434070299</v>
      </c>
      <c r="S1322" s="18">
        <v>9.17824388517122</v>
      </c>
    </row>
    <row r="1323" spans="1:19" x14ac:dyDescent="0.25">
      <c r="A1323" s="1" t="s">
        <v>3833</v>
      </c>
      <c r="B1323" s="1" t="s">
        <v>3834</v>
      </c>
      <c r="C1323" s="1" t="s">
        <v>3835</v>
      </c>
      <c r="D1323" s="2">
        <v>0.36298201517270701</v>
      </c>
      <c r="E1323" s="2">
        <v>-4.7367655314969601E-2</v>
      </c>
      <c r="F1323" s="2">
        <v>-0.103476955780597</v>
      </c>
      <c r="G1323" s="2">
        <v>8.7416451506578691E-3</v>
      </c>
      <c r="H1323" s="17">
        <v>9.8004035976436796E-2</v>
      </c>
      <c r="I1323" s="2">
        <v>-6.6423084602211899E-2</v>
      </c>
      <c r="J1323" s="2">
        <v>-0.131529117907662</v>
      </c>
      <c r="K1323" s="2">
        <v>-1.3170512967615601E-3</v>
      </c>
      <c r="L1323" s="2">
        <v>4.5542097319791898E-2</v>
      </c>
      <c r="M1323" s="2">
        <v>2.4779958824615199E-3</v>
      </c>
      <c r="N1323" s="2">
        <v>-9.9641754778699299E-2</v>
      </c>
      <c r="O1323" s="2">
        <v>0.104597746543622</v>
      </c>
      <c r="P1323" s="2">
        <v>0.96219528993728798</v>
      </c>
      <c r="Q1323" s="2">
        <v>0.256317905901214</v>
      </c>
      <c r="R1323" s="17">
        <v>1.7115806629463901E-5</v>
      </c>
      <c r="S1323" s="18">
        <v>45.193917367345698</v>
      </c>
    </row>
    <row r="1324" spans="1:19" x14ac:dyDescent="0.25">
      <c r="A1324" s="1" t="s">
        <v>11044</v>
      </c>
      <c r="B1324" s="1" t="s">
        <v>11045</v>
      </c>
      <c r="C1324" s="1" t="s">
        <v>11046</v>
      </c>
      <c r="D1324" s="2">
        <v>0.36298201517270701</v>
      </c>
      <c r="E1324" s="2">
        <v>-4.7731391098154802E-2</v>
      </c>
      <c r="F1324" s="2">
        <v>-0.104294101992827</v>
      </c>
      <c r="G1324" s="2">
        <v>8.8313197965173493E-3</v>
      </c>
      <c r="H1324" s="17">
        <v>9.8137989119931004E-2</v>
      </c>
      <c r="I1324" s="2">
        <v>-2.2950809321824498E-3</v>
      </c>
      <c r="J1324" s="2">
        <v>-6.9553812490737901E-2</v>
      </c>
      <c r="K1324" s="2">
        <v>6.4963650626373007E-2</v>
      </c>
      <c r="L1324" s="2">
        <v>0.94667709301055503</v>
      </c>
      <c r="M1324" s="2">
        <v>3.6644621369026301E-3</v>
      </c>
      <c r="N1324" s="2">
        <v>-9.92210923829632E-2</v>
      </c>
      <c r="O1324" s="2">
        <v>0.106550016656768</v>
      </c>
      <c r="P1324" s="2">
        <v>0.94453494455234999</v>
      </c>
      <c r="Q1324" s="2">
        <v>0.24541028275535501</v>
      </c>
      <c r="R1324" s="17">
        <v>2.1993184890832499E-4</v>
      </c>
      <c r="S1324" s="18">
        <v>40.361560800644298</v>
      </c>
    </row>
    <row r="1325" spans="1:19" x14ac:dyDescent="0.25">
      <c r="A1325" s="1" t="s">
        <v>13119</v>
      </c>
      <c r="B1325" s="1" t="s">
        <v>13119</v>
      </c>
      <c r="C1325" s="1" t="s">
        <v>13120</v>
      </c>
      <c r="D1325" s="2">
        <v>0.36298201517270701</v>
      </c>
      <c r="E1325" s="2">
        <v>-4.3852261876014799E-2</v>
      </c>
      <c r="F1325" s="2">
        <v>-9.5820289604641007E-2</v>
      </c>
      <c r="G1325" s="2">
        <v>8.1157658526113501E-3</v>
      </c>
      <c r="H1325" s="17">
        <v>9.8152005701785297E-2</v>
      </c>
      <c r="I1325" s="2">
        <v>-6.1494291427986597E-2</v>
      </c>
      <c r="J1325" s="2">
        <v>-0.12473050676735099</v>
      </c>
      <c r="K1325" s="2">
        <v>1.7419239113776301E-3</v>
      </c>
      <c r="L1325" s="2">
        <v>5.6653549972931497E-2</v>
      </c>
      <c r="M1325" s="2">
        <v>-1.33905528160777E-2</v>
      </c>
      <c r="N1325" s="2">
        <v>-0.10846845286343899</v>
      </c>
      <c r="O1325" s="2">
        <v>8.1687347231283194E-2</v>
      </c>
      <c r="P1325" s="2">
        <v>0.78328921992670697</v>
      </c>
      <c r="Q1325" s="2">
        <v>0.45514853038226499</v>
      </c>
      <c r="R1325" s="17">
        <v>2.53090523389966E-3</v>
      </c>
      <c r="S1325" s="18">
        <v>34.158695227399797</v>
      </c>
    </row>
    <row r="1326" spans="1:19" x14ac:dyDescent="0.25">
      <c r="A1326" s="1" t="s">
        <v>8750</v>
      </c>
      <c r="B1326" s="1" t="s">
        <v>8751</v>
      </c>
      <c r="C1326" s="1" t="s">
        <v>8752</v>
      </c>
      <c r="D1326" s="2">
        <v>0.36298201517270701</v>
      </c>
      <c r="E1326" s="2">
        <v>-3.9330792641998E-2</v>
      </c>
      <c r="F1326" s="2">
        <v>-8.5955066545881198E-2</v>
      </c>
      <c r="G1326" s="2">
        <v>7.2934812618851898E-3</v>
      </c>
      <c r="H1326" s="17">
        <v>9.8256625796845007E-2</v>
      </c>
      <c r="I1326" s="2">
        <v>-2.8810120118598601E-2</v>
      </c>
      <c r="J1326" s="2">
        <v>-9.3483998699161006E-2</v>
      </c>
      <c r="K1326" s="2">
        <v>3.58637584619639E-2</v>
      </c>
      <c r="L1326" s="2">
        <v>0.38260828372663103</v>
      </c>
      <c r="M1326" s="2">
        <v>1.0197983363097801E-2</v>
      </c>
      <c r="N1326" s="2">
        <v>-7.4278207379288294E-2</v>
      </c>
      <c r="O1326" s="2">
        <v>9.4674174105483899E-2</v>
      </c>
      <c r="P1326" s="2">
        <v>0.81361521880313603</v>
      </c>
      <c r="Q1326" s="2">
        <v>0.17343178551289401</v>
      </c>
      <c r="R1326" s="17">
        <v>8.6350915822610799E-2</v>
      </c>
      <c r="S1326" s="18">
        <v>18.663145713319601</v>
      </c>
    </row>
    <row r="1327" spans="1:19" x14ac:dyDescent="0.25">
      <c r="A1327" s="1" t="s">
        <v>7987</v>
      </c>
      <c r="B1327" s="1" t="s">
        <v>7988</v>
      </c>
      <c r="C1327" s="1" t="s">
        <v>11139</v>
      </c>
      <c r="D1327" s="2">
        <v>0.36298201517270701</v>
      </c>
      <c r="E1327" s="2">
        <v>-3.73463514839441E-2</v>
      </c>
      <c r="F1327" s="2">
        <v>-8.1639709791596501E-2</v>
      </c>
      <c r="G1327" s="2">
        <v>6.9470068237083397E-3</v>
      </c>
      <c r="H1327" s="17">
        <v>9.8420115012583007E-2</v>
      </c>
      <c r="I1327" s="2">
        <v>-2.2687995600897001E-2</v>
      </c>
      <c r="J1327" s="2">
        <v>-8.6816960754934697E-2</v>
      </c>
      <c r="K1327" s="2">
        <v>4.1440969553140701E-2</v>
      </c>
      <c r="L1327" s="2">
        <v>0.488052400622141</v>
      </c>
      <c r="M1327" s="2">
        <v>-7.6195029328923799E-3</v>
      </c>
      <c r="N1327" s="2">
        <v>-8.8930065554563204E-2</v>
      </c>
      <c r="O1327" s="2">
        <v>7.3691059688778399E-2</v>
      </c>
      <c r="P1327" s="2">
        <v>0.85477815296124904</v>
      </c>
      <c r="Q1327" s="2">
        <v>0.39524889773414801</v>
      </c>
      <c r="R1327" s="17">
        <v>0.23302755004374501</v>
      </c>
      <c r="S1327" s="18">
        <v>10.257880774817201</v>
      </c>
    </row>
    <row r="1328" spans="1:19" x14ac:dyDescent="0.25">
      <c r="A1328" s="1" t="s">
        <v>15913</v>
      </c>
      <c r="B1328" s="1" t="s">
        <v>15914</v>
      </c>
      <c r="C1328" s="1" t="s">
        <v>15915</v>
      </c>
      <c r="D1328" s="2">
        <v>0.36298201517270701</v>
      </c>
      <c r="E1328" s="2">
        <v>-4.0884759583140202E-2</v>
      </c>
      <c r="F1328" s="2">
        <v>-8.9395871122847997E-2</v>
      </c>
      <c r="G1328" s="2">
        <v>7.6263519565675604E-3</v>
      </c>
      <c r="H1328" s="17">
        <v>9.8566912230401801E-2</v>
      </c>
      <c r="I1328" s="2">
        <v>-1.21662338259043E-2</v>
      </c>
      <c r="J1328" s="2">
        <v>-8.0525941991002395E-2</v>
      </c>
      <c r="K1328" s="2">
        <v>5.6193474339193798E-2</v>
      </c>
      <c r="L1328" s="2">
        <v>0.72722283609599803</v>
      </c>
      <c r="M1328" s="2">
        <v>-3.8516422406382103E-2</v>
      </c>
      <c r="N1328" s="2">
        <v>-0.12814179984082499</v>
      </c>
      <c r="O1328" s="2">
        <v>5.1108955028060697E-2</v>
      </c>
      <c r="P1328" s="2">
        <v>0.40233818997795801</v>
      </c>
      <c r="Q1328" s="2">
        <v>0.95091499457197204</v>
      </c>
      <c r="R1328" s="17">
        <v>3.7386457479657499E-2</v>
      </c>
      <c r="S1328" s="18">
        <v>23.632340887655101</v>
      </c>
    </row>
    <row r="1329" spans="1:19" x14ac:dyDescent="0.25">
      <c r="A1329" s="1" t="s">
        <v>13223</v>
      </c>
      <c r="B1329" s="1" t="s">
        <v>13224</v>
      </c>
      <c r="C1329" s="1" t="s">
        <v>13225</v>
      </c>
      <c r="D1329" s="2">
        <v>0.36298201517270701</v>
      </c>
      <c r="E1329" s="2">
        <v>-3.6661810038363003E-2</v>
      </c>
      <c r="F1329" s="2">
        <v>-8.0168567744411806E-2</v>
      </c>
      <c r="G1329" s="2">
        <v>6.8449476676857596E-3</v>
      </c>
      <c r="H1329" s="17">
        <v>9.8615809381097694E-2</v>
      </c>
      <c r="I1329" s="2">
        <v>-4.0428159571282901E-2</v>
      </c>
      <c r="J1329" s="2">
        <v>-0.106866480855632</v>
      </c>
      <c r="K1329" s="2">
        <v>2.6010161713065999E-2</v>
      </c>
      <c r="L1329" s="2">
        <v>0.23300604561013</v>
      </c>
      <c r="M1329" s="2">
        <v>-2.3595188814551599E-2</v>
      </c>
      <c r="N1329" s="2">
        <v>-0.103372261928268</v>
      </c>
      <c r="O1329" s="2">
        <v>5.6181884299164403E-2</v>
      </c>
      <c r="P1329" s="2">
        <v>0.56388657145890897</v>
      </c>
      <c r="Q1329" s="2">
        <v>0.70213770081883897</v>
      </c>
      <c r="R1329" s="17">
        <v>0.264618073025291</v>
      </c>
      <c r="S1329" s="18">
        <v>8.8324368570185907</v>
      </c>
    </row>
    <row r="1330" spans="1:19" x14ac:dyDescent="0.25">
      <c r="A1330" s="1" t="s">
        <v>13619</v>
      </c>
      <c r="B1330" s="1" t="s">
        <v>13620</v>
      </c>
      <c r="C1330" s="1" t="s">
        <v>13621</v>
      </c>
      <c r="D1330" s="2">
        <v>0.36298201517270701</v>
      </c>
      <c r="E1330" s="2">
        <v>-4.0200884986947398E-2</v>
      </c>
      <c r="F1330" s="2">
        <v>-8.7924568731533898E-2</v>
      </c>
      <c r="G1330" s="2">
        <v>7.5227987576390303E-3</v>
      </c>
      <c r="H1330" s="17">
        <v>9.8736500377062594E-2</v>
      </c>
      <c r="I1330" s="2">
        <v>-6.4582374252671604E-3</v>
      </c>
      <c r="J1330" s="2">
        <v>-7.2752417587197998E-2</v>
      </c>
      <c r="K1330" s="2">
        <v>5.9835942736663698E-2</v>
      </c>
      <c r="L1330" s="2">
        <v>0.84857612301951602</v>
      </c>
      <c r="M1330" s="2">
        <v>-1.9078902235183801E-2</v>
      </c>
      <c r="N1330" s="2">
        <v>-0.10675438502408501</v>
      </c>
      <c r="O1330" s="2">
        <v>6.8596580553716993E-2</v>
      </c>
      <c r="P1330" s="2">
        <v>0.67097868822709605</v>
      </c>
      <c r="Q1330" s="2">
        <v>0.57448760594885195</v>
      </c>
      <c r="R1330" s="17">
        <v>3.86851120822026E-2</v>
      </c>
      <c r="S1330" s="18">
        <v>23.4532982214659</v>
      </c>
    </row>
    <row r="1331" spans="1:19" x14ac:dyDescent="0.25">
      <c r="A1331" s="1" t="s">
        <v>14826</v>
      </c>
      <c r="B1331" s="1" t="s">
        <v>14826</v>
      </c>
      <c r="C1331" s="1" t="s">
        <v>14827</v>
      </c>
      <c r="D1331" s="2">
        <v>0.36298201517270701</v>
      </c>
      <c r="E1331" s="2">
        <v>-3.5573833897454402E-2</v>
      </c>
      <c r="F1331" s="2">
        <v>-7.7810470992075706E-2</v>
      </c>
      <c r="G1331" s="2">
        <v>6.6628031971669504E-3</v>
      </c>
      <c r="H1331" s="17">
        <v>9.8783324309391504E-2</v>
      </c>
      <c r="I1331" s="2">
        <v>-7.8250164075069992E-3</v>
      </c>
      <c r="J1331" s="2">
        <v>-7.6938829453033597E-2</v>
      </c>
      <c r="K1331" s="2">
        <v>6.1288796638019602E-2</v>
      </c>
      <c r="L1331" s="2">
        <v>0.82438727884894503</v>
      </c>
      <c r="M1331" s="2">
        <v>-3.03462792873175E-2</v>
      </c>
      <c r="N1331" s="2">
        <v>-0.108044670808197</v>
      </c>
      <c r="O1331" s="2">
        <v>4.7352112233561998E-2</v>
      </c>
      <c r="P1331" s="2">
        <v>0.44641241767337098</v>
      </c>
      <c r="Q1331" s="2">
        <v>0.87524668612198697</v>
      </c>
      <c r="R1331" s="17">
        <v>0.41318673697351899</v>
      </c>
      <c r="S1331" s="18">
        <v>2.64688422903175</v>
      </c>
    </row>
    <row r="1332" spans="1:19" x14ac:dyDescent="0.25">
      <c r="A1332" s="1" t="s">
        <v>9814</v>
      </c>
      <c r="B1332" s="1" t="s">
        <v>9814</v>
      </c>
      <c r="C1332" s="1" t="s">
        <v>9815</v>
      </c>
      <c r="D1332" s="2">
        <v>0.36298201517270701</v>
      </c>
      <c r="E1332" s="2">
        <v>-3.6398115823045002E-2</v>
      </c>
      <c r="F1332" s="2">
        <v>-7.9621607636039607E-2</v>
      </c>
      <c r="G1332" s="2">
        <v>6.8253759899496204E-3</v>
      </c>
      <c r="H1332" s="17">
        <v>9.8847224525302202E-2</v>
      </c>
      <c r="I1332" s="2">
        <v>1.2023241378314699E-2</v>
      </c>
      <c r="J1332" s="2">
        <v>-5.6424883807408802E-2</v>
      </c>
      <c r="K1332" s="2">
        <v>8.0471366564038305E-2</v>
      </c>
      <c r="L1332" s="2">
        <v>0.73063792594357901</v>
      </c>
      <c r="M1332" s="2">
        <v>2.0955453779040501E-2</v>
      </c>
      <c r="N1332" s="2">
        <v>-5.6926916571120902E-2</v>
      </c>
      <c r="O1332" s="2">
        <v>9.8837824129201807E-2</v>
      </c>
      <c r="P1332" s="2">
        <v>0.59952218779115796</v>
      </c>
      <c r="Q1332" s="2">
        <v>8.8657262823084906E-2</v>
      </c>
      <c r="R1332" s="17">
        <v>0.37197263197018199</v>
      </c>
      <c r="S1332" s="18">
        <v>4.3189645172298601</v>
      </c>
    </row>
    <row r="1333" spans="1:19" x14ac:dyDescent="0.25">
      <c r="A1333" s="1" t="s">
        <v>14207</v>
      </c>
      <c r="B1333" s="1" t="s">
        <v>14208</v>
      </c>
      <c r="C1333" s="1" t="s">
        <v>14209</v>
      </c>
      <c r="D1333" s="2">
        <v>0.36298201517270701</v>
      </c>
      <c r="E1333" s="2">
        <v>-3.9667466598229E-2</v>
      </c>
      <c r="F1333" s="2">
        <v>-8.67826533313064E-2</v>
      </c>
      <c r="G1333" s="2">
        <v>7.4477201348485097E-3</v>
      </c>
      <c r="H1333" s="17">
        <v>9.8913647006943897E-2</v>
      </c>
      <c r="I1333" s="2">
        <v>-8.1122734191759804E-2</v>
      </c>
      <c r="J1333" s="2">
        <v>-0.15205847479238799</v>
      </c>
      <c r="K1333" s="2">
        <v>-1.0186993591131699E-2</v>
      </c>
      <c r="L1333" s="2">
        <v>2.49981070902341E-2</v>
      </c>
      <c r="M1333" s="2">
        <v>-8.0994763543993306E-3</v>
      </c>
      <c r="N1333" s="2">
        <v>-9.4226452775911407E-2</v>
      </c>
      <c r="O1333" s="2">
        <v>7.8027500067112704E-2</v>
      </c>
      <c r="P1333" s="2">
        <v>0.85426880803388805</v>
      </c>
      <c r="Q1333" s="2">
        <v>0.39321329553714102</v>
      </c>
      <c r="R1333" s="17">
        <v>6.8480813978900906E-2</v>
      </c>
      <c r="S1333" s="18">
        <v>20.176065556970499</v>
      </c>
    </row>
    <row r="1334" spans="1:19" x14ac:dyDescent="0.25">
      <c r="A1334" s="1" t="s">
        <v>6559</v>
      </c>
      <c r="B1334" s="1" t="s">
        <v>6560</v>
      </c>
      <c r="C1334" s="1" t="s">
        <v>6561</v>
      </c>
      <c r="D1334" s="2">
        <v>0.36298201517270701</v>
      </c>
      <c r="E1334" s="2">
        <v>-3.4493064669585197E-2</v>
      </c>
      <c r="F1334" s="2">
        <v>-7.5462434160304195E-2</v>
      </c>
      <c r="G1334" s="2">
        <v>6.4763048211336702E-3</v>
      </c>
      <c r="H1334" s="17">
        <v>9.89144594339431E-2</v>
      </c>
      <c r="I1334" s="2">
        <v>-1.12964095509362E-2</v>
      </c>
      <c r="J1334" s="2">
        <v>-7.8181624630213803E-2</v>
      </c>
      <c r="K1334" s="2">
        <v>5.5588805528341501E-2</v>
      </c>
      <c r="L1334" s="2">
        <v>0.74062698465432897</v>
      </c>
      <c r="M1334" s="2">
        <v>-3.12751333612796E-2</v>
      </c>
      <c r="N1334" s="2">
        <v>-0.10505712387331601</v>
      </c>
      <c r="O1334" s="2">
        <v>4.2506857150756597E-2</v>
      </c>
      <c r="P1334" s="2">
        <v>0.408758751779638</v>
      </c>
      <c r="Q1334" s="2">
        <v>0.91841244127894495</v>
      </c>
      <c r="R1334" s="17">
        <v>0.64130266841315497</v>
      </c>
      <c r="S1334" s="18">
        <v>0</v>
      </c>
    </row>
    <row r="1335" spans="1:19" x14ac:dyDescent="0.25">
      <c r="A1335" s="1" t="s">
        <v>15561</v>
      </c>
      <c r="B1335" s="1" t="s">
        <v>15562</v>
      </c>
      <c r="C1335" s="1" t="s">
        <v>15563</v>
      </c>
      <c r="D1335" s="2">
        <v>0.36298201517270701</v>
      </c>
      <c r="E1335" s="2">
        <v>-3.6211136781124698E-2</v>
      </c>
      <c r="F1335" s="2">
        <v>-7.9230054891589102E-2</v>
      </c>
      <c r="G1335" s="2">
        <v>6.8077813293396698E-3</v>
      </c>
      <c r="H1335" s="17">
        <v>9.8984263359350094E-2</v>
      </c>
      <c r="I1335" s="2">
        <v>-3.3260734791808098E-2</v>
      </c>
      <c r="J1335" s="2">
        <v>-0.100924005505209</v>
      </c>
      <c r="K1335" s="2">
        <v>3.4402535921593001E-2</v>
      </c>
      <c r="L1335" s="2">
        <v>0.33532423466677502</v>
      </c>
      <c r="M1335" s="2">
        <v>-7.5423928227563199E-3</v>
      </c>
      <c r="N1335" s="2">
        <v>-8.5906151037145703E-2</v>
      </c>
      <c r="O1335" s="2">
        <v>7.0821365391633098E-2</v>
      </c>
      <c r="P1335" s="2">
        <v>0.85088858750389595</v>
      </c>
      <c r="Q1335" s="2">
        <v>0.39338338563810998</v>
      </c>
      <c r="R1335" s="17">
        <v>0.36001250893921799</v>
      </c>
      <c r="S1335" s="18">
        <v>4.8071134625644003</v>
      </c>
    </row>
    <row r="1336" spans="1:19" x14ac:dyDescent="0.25">
      <c r="A1336" s="1" t="s">
        <v>6573</v>
      </c>
      <c r="B1336" s="1" t="s">
        <v>6574</v>
      </c>
      <c r="C1336" s="1" t="s">
        <v>6575</v>
      </c>
      <c r="D1336" s="2">
        <v>0.36298201517270701</v>
      </c>
      <c r="E1336" s="2">
        <v>-3.7751568882819199E-2</v>
      </c>
      <c r="F1336" s="2">
        <v>-8.2601768285021707E-2</v>
      </c>
      <c r="G1336" s="2">
        <v>7.09863051938336E-3</v>
      </c>
      <c r="H1336" s="17">
        <v>9.8993627849474297E-2</v>
      </c>
      <c r="I1336" s="2">
        <v>-2.2481627877777102E-2</v>
      </c>
      <c r="J1336" s="2">
        <v>-8.9246602238396699E-2</v>
      </c>
      <c r="K1336" s="2">
        <v>4.4283346482842399E-2</v>
      </c>
      <c r="L1336" s="2">
        <v>0.50927018985193095</v>
      </c>
      <c r="M1336" s="2">
        <v>-6.9652074200791904E-3</v>
      </c>
      <c r="N1336" s="2">
        <v>-8.8794445380420597E-2</v>
      </c>
      <c r="O1336" s="2">
        <v>7.4864030540262194E-2</v>
      </c>
      <c r="P1336" s="2">
        <v>0.86795899712538505</v>
      </c>
      <c r="Q1336" s="2">
        <v>0.38054149711794999</v>
      </c>
      <c r="R1336" s="17">
        <v>0.14576391995297699</v>
      </c>
      <c r="S1336" s="18">
        <v>14.711936686989301</v>
      </c>
    </row>
    <row r="1337" spans="1:19" x14ac:dyDescent="0.25">
      <c r="A1337" s="1" t="s">
        <v>15732</v>
      </c>
      <c r="B1337" s="1" t="s">
        <v>15732</v>
      </c>
      <c r="C1337" s="1" t="s">
        <v>15733</v>
      </c>
      <c r="D1337" s="2">
        <v>0.36298201517270701</v>
      </c>
      <c r="E1337" s="2">
        <v>-3.6629609323672797E-2</v>
      </c>
      <c r="F1337" s="2">
        <v>-8.0149378911649305E-2</v>
      </c>
      <c r="G1337" s="2">
        <v>6.8901602643036E-3</v>
      </c>
      <c r="H1337" s="17">
        <v>9.9013003842608097E-2</v>
      </c>
      <c r="I1337" s="2">
        <v>-3.8445687578175E-2</v>
      </c>
      <c r="J1337" s="2">
        <v>-0.107444418588727</v>
      </c>
      <c r="K1337" s="2">
        <v>3.0553043432377198E-2</v>
      </c>
      <c r="L1337" s="2">
        <v>0.27479775562308201</v>
      </c>
      <c r="M1337" s="2">
        <v>-2.8757386176541201E-2</v>
      </c>
      <c r="N1337" s="2">
        <v>-0.108616583866998</v>
      </c>
      <c r="O1337" s="2">
        <v>5.1101811513915102E-2</v>
      </c>
      <c r="P1337" s="2">
        <v>0.48253774190738402</v>
      </c>
      <c r="Q1337" s="2">
        <v>0.817911270400691</v>
      </c>
      <c r="R1337" s="17">
        <v>0.32582214796036102</v>
      </c>
      <c r="S1337" s="18">
        <v>6.2169118678328603</v>
      </c>
    </row>
    <row r="1338" spans="1:19" x14ac:dyDescent="0.25">
      <c r="A1338" s="1" t="s">
        <v>10746</v>
      </c>
      <c r="B1338" s="1" t="s">
        <v>10747</v>
      </c>
      <c r="C1338" s="1" t="s">
        <v>10748</v>
      </c>
      <c r="D1338" s="2">
        <v>0.36298201517270701</v>
      </c>
      <c r="E1338" s="2">
        <v>-3.6730468946711503E-2</v>
      </c>
      <c r="F1338" s="2">
        <v>-8.0401553620559202E-2</v>
      </c>
      <c r="G1338" s="2">
        <v>6.9406157271361697E-3</v>
      </c>
      <c r="H1338" s="17">
        <v>9.9256621982588999E-2</v>
      </c>
      <c r="I1338" s="2">
        <v>-3.1098945398156799E-2</v>
      </c>
      <c r="J1338" s="2">
        <v>-0.10122453149239399</v>
      </c>
      <c r="K1338" s="2">
        <v>3.90266406960805E-2</v>
      </c>
      <c r="L1338" s="2">
        <v>0.38474044955351899</v>
      </c>
      <c r="M1338" s="2">
        <v>-2.8683246419271501E-3</v>
      </c>
      <c r="N1338" s="2">
        <v>-8.2445569189769599E-2</v>
      </c>
      <c r="O1338" s="2">
        <v>7.6708919905915302E-2</v>
      </c>
      <c r="P1338" s="2">
        <v>0.94387008405919304</v>
      </c>
      <c r="Q1338" s="2">
        <v>0.32168353380786302</v>
      </c>
      <c r="R1338" s="17">
        <v>0.28551976310545502</v>
      </c>
      <c r="S1338" s="18">
        <v>7.9215218715803299</v>
      </c>
    </row>
    <row r="1339" spans="1:19" x14ac:dyDescent="0.25">
      <c r="A1339" s="1" t="s">
        <v>11762</v>
      </c>
      <c r="B1339" s="1" t="s">
        <v>11762</v>
      </c>
      <c r="C1339" s="1" t="s">
        <v>11763</v>
      </c>
      <c r="D1339" s="2">
        <v>0.36298201517270701</v>
      </c>
      <c r="E1339" s="2">
        <v>-3.9673495594063003E-2</v>
      </c>
      <c r="F1339" s="2">
        <v>-8.6855514564107797E-2</v>
      </c>
      <c r="G1339" s="2">
        <v>7.5085233759817401E-3</v>
      </c>
      <c r="H1339" s="17">
        <v>9.9341123455928701E-2</v>
      </c>
      <c r="I1339" s="2">
        <v>-1.2995194323058E-2</v>
      </c>
      <c r="J1339" s="2">
        <v>-7.7216725318397697E-2</v>
      </c>
      <c r="K1339" s="2">
        <v>5.1226336672281603E-2</v>
      </c>
      <c r="L1339" s="2">
        <v>0.69166413325378195</v>
      </c>
      <c r="M1339" s="2">
        <v>-2.98051600105428E-2</v>
      </c>
      <c r="N1339" s="2">
        <v>-0.114881107479179</v>
      </c>
      <c r="O1339" s="2">
        <v>5.5270787458093801E-2</v>
      </c>
      <c r="P1339" s="2">
        <v>0.49445206901472299</v>
      </c>
      <c r="Q1339" s="2">
        <v>0.78487050929773405</v>
      </c>
      <c r="R1339" s="17">
        <v>5.6897386404772897E-2</v>
      </c>
      <c r="S1339" s="18">
        <v>21.3030951685639</v>
      </c>
    </row>
    <row r="1340" spans="1:19" x14ac:dyDescent="0.25">
      <c r="A1340" s="1" t="s">
        <v>10303</v>
      </c>
      <c r="B1340" s="1" t="s">
        <v>10304</v>
      </c>
      <c r="C1340" s="1" t="s">
        <v>10305</v>
      </c>
      <c r="D1340" s="2">
        <v>0.36298201517270701</v>
      </c>
      <c r="E1340" s="2">
        <v>-4.41130338078667E-2</v>
      </c>
      <c r="F1340" s="2">
        <v>-9.65825495185412E-2</v>
      </c>
      <c r="G1340" s="2">
        <v>8.3564819028078604E-3</v>
      </c>
      <c r="H1340" s="17">
        <v>9.9391021495913001E-2</v>
      </c>
      <c r="I1340" s="2">
        <v>-6.0679569645076502E-3</v>
      </c>
      <c r="J1340" s="2">
        <v>-6.8820175987390306E-2</v>
      </c>
      <c r="K1340" s="2">
        <v>5.6684262058374998E-2</v>
      </c>
      <c r="L1340" s="2">
        <v>0.84968307641330798</v>
      </c>
      <c r="M1340" s="2">
        <v>-1.16247725902341E-2</v>
      </c>
      <c r="N1340" s="2">
        <v>-0.106891816283151</v>
      </c>
      <c r="O1340" s="2">
        <v>8.3642271102682297E-2</v>
      </c>
      <c r="P1340" s="2">
        <v>0.81164209747924898</v>
      </c>
      <c r="Q1340" s="2">
        <v>0.425333225118884</v>
      </c>
      <c r="R1340" s="17">
        <v>6.4114006842024604E-4</v>
      </c>
      <c r="S1340" s="18">
        <v>37.891580600779001</v>
      </c>
    </row>
    <row r="1341" spans="1:19" x14ac:dyDescent="0.25">
      <c r="A1341" s="1" t="s">
        <v>9915</v>
      </c>
      <c r="B1341" s="1" t="s">
        <v>9915</v>
      </c>
      <c r="C1341" s="1" t="s">
        <v>9916</v>
      </c>
      <c r="D1341" s="2">
        <v>0.36298201517270701</v>
      </c>
      <c r="E1341" s="2">
        <v>-4.2506145793763703E-2</v>
      </c>
      <c r="F1341" s="2">
        <v>-9.3076207038320799E-2</v>
      </c>
      <c r="G1341" s="2">
        <v>8.0639154507934196E-3</v>
      </c>
      <c r="H1341" s="17">
        <v>9.9470185211838896E-2</v>
      </c>
      <c r="I1341" s="2">
        <v>-5.3890956761997698E-2</v>
      </c>
      <c r="J1341" s="2">
        <v>-0.12537760871465101</v>
      </c>
      <c r="K1341" s="2">
        <v>1.7595695190655299E-2</v>
      </c>
      <c r="L1341" s="2">
        <v>0.13953114424833399</v>
      </c>
      <c r="M1341" s="2">
        <v>-2.7209419222601901E-2</v>
      </c>
      <c r="N1341" s="2">
        <v>-0.12008513593645501</v>
      </c>
      <c r="O1341" s="2">
        <v>6.5666297491251496E-2</v>
      </c>
      <c r="P1341" s="2">
        <v>0.56757204608919198</v>
      </c>
      <c r="Q1341" s="2">
        <v>0.70075547345570599</v>
      </c>
      <c r="R1341" s="17">
        <v>4.2309332199848698E-3</v>
      </c>
      <c r="S1341" s="18">
        <v>32.5487260014893</v>
      </c>
    </row>
    <row r="1342" spans="1:19" x14ac:dyDescent="0.25">
      <c r="A1342" s="1" t="s">
        <v>7668</v>
      </c>
      <c r="B1342" s="1" t="s">
        <v>7669</v>
      </c>
      <c r="C1342" s="1" t="s">
        <v>7670</v>
      </c>
      <c r="D1342" s="2">
        <v>0.36298201517270701</v>
      </c>
      <c r="E1342" s="2">
        <v>-3.9687203890430303E-2</v>
      </c>
      <c r="F1342" s="2">
        <v>-8.6911211917315795E-2</v>
      </c>
      <c r="G1342" s="2">
        <v>7.5368041364550801E-3</v>
      </c>
      <c r="H1342" s="17">
        <v>9.95251926922225E-2</v>
      </c>
      <c r="I1342" s="2">
        <v>-2.8982272466506601E-2</v>
      </c>
      <c r="J1342" s="2">
        <v>-0.10269463618407999</v>
      </c>
      <c r="K1342" s="2">
        <v>4.4730091251067097E-2</v>
      </c>
      <c r="L1342" s="2">
        <v>0.44093229551618301</v>
      </c>
      <c r="M1342" s="2">
        <v>-2.2974590947767701E-2</v>
      </c>
      <c r="N1342" s="2">
        <v>-0.109453972881982</v>
      </c>
      <c r="O1342" s="2">
        <v>6.3504790986446402E-2</v>
      </c>
      <c r="P1342" s="2">
        <v>0.60413391325875798</v>
      </c>
      <c r="Q1342" s="2">
        <v>0.65175174568141203</v>
      </c>
      <c r="R1342" s="17">
        <v>5.8127482702282803E-2</v>
      </c>
      <c r="S1342" s="18">
        <v>21.176401444430301</v>
      </c>
    </row>
    <row r="1343" spans="1:19" x14ac:dyDescent="0.25">
      <c r="A1343" s="1" t="s">
        <v>9613</v>
      </c>
      <c r="B1343" s="1" t="s">
        <v>9614</v>
      </c>
      <c r="C1343" s="1" t="s">
        <v>9615</v>
      </c>
      <c r="D1343" s="2">
        <v>0.36298201517270701</v>
      </c>
      <c r="E1343" s="2">
        <v>-3.78137538699235E-2</v>
      </c>
      <c r="F1343" s="2">
        <v>-8.2811119664818106E-2</v>
      </c>
      <c r="G1343" s="2">
        <v>7.1836119249711599E-3</v>
      </c>
      <c r="H1343" s="17">
        <v>9.9544643208172801E-2</v>
      </c>
      <c r="I1343" s="2">
        <v>-3.0659063192717301E-2</v>
      </c>
      <c r="J1343" s="2">
        <v>-9.8106509663871494E-2</v>
      </c>
      <c r="K1343" s="2">
        <v>3.6788383278436899E-2</v>
      </c>
      <c r="L1343" s="2">
        <v>0.37296906203570701</v>
      </c>
      <c r="M1343" s="2">
        <v>-2.3237359984731101E-2</v>
      </c>
      <c r="N1343" s="2">
        <v>-0.10599093635290199</v>
      </c>
      <c r="O1343" s="2">
        <v>5.9516216383439298E-2</v>
      </c>
      <c r="P1343" s="2">
        <v>0.58372896329169899</v>
      </c>
      <c r="Q1343" s="2">
        <v>0.68129004572823504</v>
      </c>
      <c r="R1343" s="17">
        <v>0.168025156196418</v>
      </c>
      <c r="S1343" s="18">
        <v>13.4745787245693</v>
      </c>
    </row>
    <row r="1344" spans="1:19" x14ac:dyDescent="0.25">
      <c r="A1344" s="1" t="s">
        <v>11838</v>
      </c>
      <c r="B1344" s="1" t="s">
        <v>11838</v>
      </c>
      <c r="C1344" s="1" t="s">
        <v>11839</v>
      </c>
      <c r="D1344" s="2">
        <v>0.36298201517270701</v>
      </c>
      <c r="E1344" s="2">
        <v>-3.6354447742520703E-2</v>
      </c>
      <c r="F1344" s="2">
        <v>-7.9618879887843705E-2</v>
      </c>
      <c r="G1344" s="2">
        <v>6.9099844028022699E-3</v>
      </c>
      <c r="H1344" s="17">
        <v>9.9572829006418506E-2</v>
      </c>
      <c r="I1344" s="2">
        <v>-2.1047465877961399E-2</v>
      </c>
      <c r="J1344" s="2">
        <v>-9.4483959678572302E-2</v>
      </c>
      <c r="K1344" s="2">
        <v>5.2389027922649503E-2</v>
      </c>
      <c r="L1344" s="2">
        <v>0.57429262897605304</v>
      </c>
      <c r="M1344" s="2">
        <v>-8.1548655892636109E-3</v>
      </c>
      <c r="N1344" s="2">
        <v>-8.7131929608324096E-2</v>
      </c>
      <c r="O1344" s="2">
        <v>7.0822198429796895E-2</v>
      </c>
      <c r="P1344" s="2">
        <v>0.84017637335725204</v>
      </c>
      <c r="Q1344" s="2">
        <v>0.40516041081847398</v>
      </c>
      <c r="R1344" s="17">
        <v>0.44229138181629502</v>
      </c>
      <c r="S1344" s="18">
        <v>1.46760441307821</v>
      </c>
    </row>
    <row r="1345" spans="1:19" x14ac:dyDescent="0.25">
      <c r="A1345" s="1" t="s">
        <v>14399</v>
      </c>
      <c r="B1345" s="1" t="s">
        <v>14399</v>
      </c>
      <c r="C1345" s="1" t="s">
        <v>14400</v>
      </c>
      <c r="D1345" s="2">
        <v>0.36298201517270701</v>
      </c>
      <c r="E1345" s="2">
        <v>-3.6190591776264797E-2</v>
      </c>
      <c r="F1345" s="2">
        <v>-7.9262652589055099E-2</v>
      </c>
      <c r="G1345" s="2">
        <v>6.8814690365255303E-3</v>
      </c>
      <c r="H1345" s="17">
        <v>9.9593496529458994E-2</v>
      </c>
      <c r="I1345" s="2">
        <v>-1.17956647033691E-2</v>
      </c>
      <c r="J1345" s="2">
        <v>-7.9446558118573304E-2</v>
      </c>
      <c r="K1345" s="2">
        <v>5.5855228711835098E-2</v>
      </c>
      <c r="L1345" s="2">
        <v>0.73254588062790704</v>
      </c>
      <c r="M1345" s="2">
        <v>-1.38920177461098E-2</v>
      </c>
      <c r="N1345" s="2">
        <v>-9.2736775598318902E-2</v>
      </c>
      <c r="O1345" s="2">
        <v>6.4952740106099305E-2</v>
      </c>
      <c r="P1345" s="2">
        <v>0.73082226154735597</v>
      </c>
      <c r="Q1345" s="2">
        <v>0.50948698286341199</v>
      </c>
      <c r="R1345" s="17">
        <v>0.298906249025294</v>
      </c>
      <c r="S1345" s="18">
        <v>7.34873420324982</v>
      </c>
    </row>
    <row r="1346" spans="1:19" x14ac:dyDescent="0.25">
      <c r="A1346" s="1" t="s">
        <v>13280</v>
      </c>
      <c r="B1346" s="1" t="s">
        <v>13280</v>
      </c>
      <c r="C1346" s="1" t="s">
        <v>13281</v>
      </c>
      <c r="D1346" s="2">
        <v>0.36298201517270701</v>
      </c>
      <c r="E1346" s="2">
        <v>-3.6286311106934102E-2</v>
      </c>
      <c r="F1346" s="2">
        <v>-7.9478687601877498E-2</v>
      </c>
      <c r="G1346" s="2">
        <v>6.9060653880092804E-3</v>
      </c>
      <c r="H1346" s="17">
        <v>9.9643644030030107E-2</v>
      </c>
      <c r="I1346" s="2">
        <v>-4.4277681660381298E-2</v>
      </c>
      <c r="J1346" s="2">
        <v>-0.109699609182661</v>
      </c>
      <c r="K1346" s="2">
        <v>2.1144245861898898E-2</v>
      </c>
      <c r="L1346" s="2">
        <v>0.18467173424955999</v>
      </c>
      <c r="M1346" s="2">
        <v>-3.3375078382266998E-2</v>
      </c>
      <c r="N1346" s="2">
        <v>-0.11255709792374299</v>
      </c>
      <c r="O1346" s="2">
        <v>4.5806941159208601E-2</v>
      </c>
      <c r="P1346" s="2">
        <v>0.41139092966825602</v>
      </c>
      <c r="Q1346" s="2">
        <v>0.93152123941657194</v>
      </c>
      <c r="R1346" s="17">
        <v>0.38276905487311902</v>
      </c>
      <c r="S1346" s="18">
        <v>3.8798033513822898</v>
      </c>
    </row>
    <row r="1347" spans="1:19" x14ac:dyDescent="0.25">
      <c r="A1347" s="1" t="s">
        <v>6154</v>
      </c>
      <c r="B1347" s="1" t="s">
        <v>6155</v>
      </c>
      <c r="C1347" s="1" t="s">
        <v>6156</v>
      </c>
      <c r="D1347" s="2">
        <v>0.36298201517270701</v>
      </c>
      <c r="E1347" s="2">
        <v>-3.91838471023453E-2</v>
      </c>
      <c r="F1347" s="2">
        <v>-8.5826121167894606E-2</v>
      </c>
      <c r="G1347" s="2">
        <v>7.4584269632040796E-3</v>
      </c>
      <c r="H1347" s="17">
        <v>9.9650165888537506E-2</v>
      </c>
      <c r="I1347" s="2">
        <v>-1.7105275689957899E-2</v>
      </c>
      <c r="J1347" s="2">
        <v>-8.4950565433497896E-2</v>
      </c>
      <c r="K1347" s="2">
        <v>5.0740014053582201E-2</v>
      </c>
      <c r="L1347" s="2">
        <v>0.62120051514747399</v>
      </c>
      <c r="M1347" s="2">
        <v>5.2514514072959803E-2</v>
      </c>
      <c r="N1347" s="2">
        <v>-2.95165470307161E-2</v>
      </c>
      <c r="O1347" s="2">
        <v>0.13454557517663601</v>
      </c>
      <c r="P1347" s="2">
        <v>0.213526458507206</v>
      </c>
      <c r="Q1347" s="2">
        <v>1.0707562113628499E-2</v>
      </c>
      <c r="R1347" s="17">
        <v>0.124264910936874</v>
      </c>
      <c r="S1347" s="18">
        <v>16.008200480728402</v>
      </c>
    </row>
    <row r="1348" spans="1:19" x14ac:dyDescent="0.25">
      <c r="A1348" s="1" t="s">
        <v>8935</v>
      </c>
      <c r="B1348" s="1" t="s">
        <v>8936</v>
      </c>
      <c r="C1348" s="1" t="s">
        <v>8937</v>
      </c>
      <c r="D1348" s="2">
        <v>0.36298201517270701</v>
      </c>
      <c r="E1348" s="2">
        <v>-3.9568892599749599E-2</v>
      </c>
      <c r="F1348" s="2">
        <v>-8.6706995615117605E-2</v>
      </c>
      <c r="G1348" s="2">
        <v>7.56921041561832E-3</v>
      </c>
      <c r="H1348" s="17">
        <v>9.9919838751020104E-2</v>
      </c>
      <c r="I1348" s="2">
        <v>-2.21276324806194E-2</v>
      </c>
      <c r="J1348" s="2">
        <v>-8.5810964169518306E-2</v>
      </c>
      <c r="K1348" s="2">
        <v>4.1555699208279499E-2</v>
      </c>
      <c r="L1348" s="2">
        <v>0.49586141696202002</v>
      </c>
      <c r="M1348" s="2">
        <v>-2.1186251054537902E-2</v>
      </c>
      <c r="N1348" s="2">
        <v>-0.107528714562543</v>
      </c>
      <c r="O1348" s="2">
        <v>6.5156212453467297E-2</v>
      </c>
      <c r="P1348" s="2">
        <v>0.63198839948569496</v>
      </c>
      <c r="Q1348" s="2">
        <v>0.61916799867864203</v>
      </c>
      <c r="R1348" s="17">
        <v>8.0908034406295501E-2</v>
      </c>
      <c r="S1348" s="18">
        <v>19.100472249108702</v>
      </c>
    </row>
    <row r="1349" spans="1:19" x14ac:dyDescent="0.25">
      <c r="A1349" s="1" t="s">
        <v>12662</v>
      </c>
      <c r="B1349" s="1" t="s">
        <v>12663</v>
      </c>
      <c r="C1349" s="1" t="s">
        <v>12664</v>
      </c>
      <c r="D1349" s="2">
        <v>0.36298201517270701</v>
      </c>
      <c r="E1349" s="2">
        <v>-3.8777459774189102E-2</v>
      </c>
      <c r="F1349" s="2">
        <v>-8.4980104866318504E-2</v>
      </c>
      <c r="G1349" s="2">
        <v>7.4251853179403797E-3</v>
      </c>
      <c r="H1349" s="17">
        <v>9.99739469797674E-2</v>
      </c>
      <c r="I1349" s="2">
        <v>-6.0011986080840601E-2</v>
      </c>
      <c r="J1349" s="2">
        <v>-0.12824860913884001</v>
      </c>
      <c r="K1349" s="2">
        <v>8.2246369771587103E-3</v>
      </c>
      <c r="L1349" s="2">
        <v>8.4757080699771406E-2</v>
      </c>
      <c r="M1349" s="2">
        <v>-6.0281645204363198E-3</v>
      </c>
      <c r="N1349" s="2">
        <v>-9.0774109750152196E-2</v>
      </c>
      <c r="O1349" s="2">
        <v>7.8717780709279594E-2</v>
      </c>
      <c r="P1349" s="2">
        <v>0.88949975746670695</v>
      </c>
      <c r="Q1349" s="2">
        <v>0.368949447241055</v>
      </c>
      <c r="R1349" s="17">
        <v>0.107837052646236</v>
      </c>
      <c r="S1349" s="18">
        <v>17.088114527844802</v>
      </c>
    </row>
    <row r="1350" spans="1:19" x14ac:dyDescent="0.25">
      <c r="A1350" s="1" t="s">
        <v>9439</v>
      </c>
      <c r="B1350" s="1" t="s">
        <v>9440</v>
      </c>
      <c r="C1350" s="1" t="s">
        <v>9441</v>
      </c>
      <c r="D1350" s="2">
        <v>0.36298201517270701</v>
      </c>
      <c r="E1350" s="2">
        <v>-4.3303310558793003E-2</v>
      </c>
      <c r="F1350" s="2">
        <v>-9.4903887594291705E-2</v>
      </c>
      <c r="G1350" s="2">
        <v>8.29726647670565E-3</v>
      </c>
      <c r="H1350" s="17">
        <v>0.100009862855168</v>
      </c>
      <c r="I1350" s="2">
        <v>-3.65577196889324E-2</v>
      </c>
      <c r="J1350" s="2">
        <v>-0.10613938586109201</v>
      </c>
      <c r="K1350" s="2">
        <v>3.3023946483227297E-2</v>
      </c>
      <c r="L1350" s="2">
        <v>0.30312674859663902</v>
      </c>
      <c r="M1350" s="2">
        <v>6.5214358678667303E-2</v>
      </c>
      <c r="N1350" s="2">
        <v>-2.47707708251921E-2</v>
      </c>
      <c r="O1350" s="2">
        <v>0.15519948818252699</v>
      </c>
      <c r="P1350" s="2">
        <v>0.15968163517883899</v>
      </c>
      <c r="Q1350" s="2">
        <v>6.0452019339304799E-3</v>
      </c>
      <c r="R1350" s="17">
        <v>5.1313960343613704E-3</v>
      </c>
      <c r="S1350" s="18">
        <v>31.907234327173299</v>
      </c>
    </row>
    <row r="1351" spans="1:19" x14ac:dyDescent="0.25">
      <c r="A1351" s="1" t="s">
        <v>15439</v>
      </c>
      <c r="B1351" s="1" t="s">
        <v>15440</v>
      </c>
      <c r="C1351" s="1" t="s">
        <v>15441</v>
      </c>
      <c r="D1351" s="2">
        <v>0.36298201517270701</v>
      </c>
      <c r="E1351" s="2">
        <v>-4.4460386007358098E-2</v>
      </c>
      <c r="F1351" s="2">
        <v>-9.7449009777440296E-2</v>
      </c>
      <c r="G1351" s="2">
        <v>8.5282377627241591E-3</v>
      </c>
      <c r="H1351" s="17">
        <v>0.100069211423161</v>
      </c>
      <c r="I1351" s="2">
        <v>-5.5051871578891597E-2</v>
      </c>
      <c r="J1351" s="2">
        <v>-0.12177012410348199</v>
      </c>
      <c r="K1351" s="2">
        <v>1.16663809456986E-2</v>
      </c>
      <c r="L1351" s="2">
        <v>0.105825647922644</v>
      </c>
      <c r="M1351" s="2">
        <v>-2.3487319675185098E-2</v>
      </c>
      <c r="N1351" s="2">
        <v>-0.120662964384689</v>
      </c>
      <c r="O1351" s="2">
        <v>7.3688325034318894E-2</v>
      </c>
      <c r="P1351" s="2">
        <v>0.63709239416291097</v>
      </c>
      <c r="Q1351" s="2">
        <v>0.614562750383993</v>
      </c>
      <c r="R1351" s="17">
        <v>1.3647045543864499E-3</v>
      </c>
      <c r="S1351" s="18">
        <v>35.929257019138703</v>
      </c>
    </row>
    <row r="1352" spans="1:19" x14ac:dyDescent="0.25">
      <c r="A1352" s="1" t="s">
        <v>13606</v>
      </c>
      <c r="B1352" s="1" t="s">
        <v>13607</v>
      </c>
      <c r="C1352" s="1" t="s">
        <v>13608</v>
      </c>
      <c r="D1352" s="2">
        <v>0.36298201517270701</v>
      </c>
      <c r="E1352" s="2">
        <v>-5.73826075470837E-2</v>
      </c>
      <c r="F1352" s="2">
        <v>-0.12577245434617099</v>
      </c>
      <c r="G1352" s="2">
        <v>1.1007239252003601E-2</v>
      </c>
      <c r="H1352" s="17">
        <v>0.1000707278716</v>
      </c>
      <c r="I1352" s="2">
        <v>-8.9421146589781803E-3</v>
      </c>
      <c r="J1352" s="2">
        <v>-7.5478833211002502E-2</v>
      </c>
      <c r="K1352" s="2">
        <v>5.7594603893046097E-2</v>
      </c>
      <c r="L1352" s="2">
        <v>0.79223706664831595</v>
      </c>
      <c r="M1352" s="2">
        <v>3.4683453638380497E-2</v>
      </c>
      <c r="N1352" s="2">
        <v>-8.8311202513722806E-2</v>
      </c>
      <c r="O1352" s="2">
        <v>0.15767810979048399</v>
      </c>
      <c r="P1352" s="2">
        <v>0.582139177331365</v>
      </c>
      <c r="Q1352" s="2">
        <v>8.3470229607443894E-2</v>
      </c>
      <c r="R1352" s="17">
        <v>3.2356288653600801E-12</v>
      </c>
      <c r="S1352" s="18">
        <v>60.9390280326961</v>
      </c>
    </row>
    <row r="1353" spans="1:19" x14ac:dyDescent="0.25">
      <c r="A1353" s="1" t="s">
        <v>8270</v>
      </c>
      <c r="B1353" s="1" t="s">
        <v>8271</v>
      </c>
      <c r="C1353" s="1" t="s">
        <v>8272</v>
      </c>
      <c r="D1353" s="2">
        <v>0.36298201517270701</v>
      </c>
      <c r="E1353" s="2">
        <v>-3.89460628304312E-2</v>
      </c>
      <c r="F1353" s="2">
        <v>-8.5364963105601599E-2</v>
      </c>
      <c r="G1353" s="2">
        <v>7.4728374447391704E-3</v>
      </c>
      <c r="H1353" s="17">
        <v>0.100086308355015</v>
      </c>
      <c r="I1353" s="2">
        <v>-2.3640420165676499E-2</v>
      </c>
      <c r="J1353" s="2">
        <v>-8.6740457047416702E-2</v>
      </c>
      <c r="K1353" s="2">
        <v>3.9459616716063697E-2</v>
      </c>
      <c r="L1353" s="2">
        <v>0.46276577284992099</v>
      </c>
      <c r="M1353" s="2">
        <v>-6.6465020386833995E-2</v>
      </c>
      <c r="N1353" s="2">
        <v>-0.15156866045646999</v>
      </c>
      <c r="O1353" s="2">
        <v>1.8638619682801699E-2</v>
      </c>
      <c r="P1353" s="2">
        <v>0.130104879051644</v>
      </c>
      <c r="Q1353" s="2">
        <v>0.45141062725109699</v>
      </c>
      <c r="R1353" s="17">
        <v>4.9245247629378597E-2</v>
      </c>
      <c r="S1353" s="18">
        <v>22.137032227103099</v>
      </c>
    </row>
    <row r="1354" spans="1:19" x14ac:dyDescent="0.25">
      <c r="A1354" s="1" t="s">
        <v>16143</v>
      </c>
      <c r="B1354" s="1" t="s">
        <v>16143</v>
      </c>
      <c r="C1354" s="1" t="s">
        <v>16144</v>
      </c>
      <c r="D1354" s="2">
        <v>0.36298201517270701</v>
      </c>
      <c r="E1354" s="2">
        <v>-3.9522597952620198E-2</v>
      </c>
      <c r="F1354" s="2">
        <v>-8.6631558303308695E-2</v>
      </c>
      <c r="G1354" s="2">
        <v>7.5863623980682799E-3</v>
      </c>
      <c r="H1354" s="17">
        <v>0.10010721523537799</v>
      </c>
      <c r="I1354" s="2">
        <v>-4.5999194080923102E-2</v>
      </c>
      <c r="J1354" s="2">
        <v>-0.112118669851324</v>
      </c>
      <c r="K1354" s="2">
        <v>2.0120281689477999E-2</v>
      </c>
      <c r="L1354" s="2">
        <v>0.172711369038792</v>
      </c>
      <c r="M1354" s="2">
        <v>-4.4711234362403499E-2</v>
      </c>
      <c r="N1354" s="2">
        <v>-0.13109751919347301</v>
      </c>
      <c r="O1354" s="2">
        <v>4.1675050468666403E-2</v>
      </c>
      <c r="P1354" s="2">
        <v>0.313685350542034</v>
      </c>
      <c r="Q1354" s="2">
        <v>0.88838108738264498</v>
      </c>
      <c r="R1354" s="17">
        <v>5.4724177057939402E-2</v>
      </c>
      <c r="S1354" s="18">
        <v>21.531603295360799</v>
      </c>
    </row>
    <row r="1355" spans="1:19" x14ac:dyDescent="0.25">
      <c r="A1355" s="1" t="s">
        <v>13004</v>
      </c>
      <c r="B1355" s="1" t="s">
        <v>13005</v>
      </c>
      <c r="C1355" s="1" t="s">
        <v>13006</v>
      </c>
      <c r="D1355" s="2">
        <v>0.36298201517270701</v>
      </c>
      <c r="E1355" s="2">
        <v>-3.9695873132676203E-2</v>
      </c>
      <c r="F1355" s="2">
        <v>-8.7013213601905795E-2</v>
      </c>
      <c r="G1355" s="2">
        <v>7.62146733655339E-3</v>
      </c>
      <c r="H1355" s="17">
        <v>0.100120450859914</v>
      </c>
      <c r="I1355" s="2">
        <v>-4.7209675502958397E-3</v>
      </c>
      <c r="J1355" s="2">
        <v>-7.0359022499154697E-2</v>
      </c>
      <c r="K1355" s="2">
        <v>6.0917087398562997E-2</v>
      </c>
      <c r="L1355" s="2">
        <v>0.88789448749497402</v>
      </c>
      <c r="M1355" s="2">
        <v>3.4941200013327502E-3</v>
      </c>
      <c r="N1355" s="2">
        <v>-8.22336619127709E-2</v>
      </c>
      <c r="O1355" s="2">
        <v>8.9221901915436302E-2</v>
      </c>
      <c r="P1355" s="2">
        <v>0.93654449972363996</v>
      </c>
      <c r="Q1355" s="2">
        <v>0.24068230086601</v>
      </c>
      <c r="R1355" s="17">
        <v>5.1526292336820198E-2</v>
      </c>
      <c r="S1355" s="18">
        <v>21.879548271074398</v>
      </c>
    </row>
    <row r="1356" spans="1:19" x14ac:dyDescent="0.25">
      <c r="A1356" s="1" t="s">
        <v>13076</v>
      </c>
      <c r="B1356" s="1" t="s">
        <v>13077</v>
      </c>
      <c r="C1356" s="1" t="s">
        <v>13078</v>
      </c>
      <c r="D1356" s="2">
        <v>0.36298201517270701</v>
      </c>
      <c r="E1356" s="2">
        <v>-3.7532321163215303E-2</v>
      </c>
      <c r="F1356" s="2">
        <v>-8.2272710000928798E-2</v>
      </c>
      <c r="G1356" s="2">
        <v>7.2080676744980896E-3</v>
      </c>
      <c r="H1356" s="17">
        <v>0.100135587379121</v>
      </c>
      <c r="I1356" s="2">
        <v>-1.9192732568267999E-2</v>
      </c>
      <c r="J1356" s="2">
        <v>-8.2702360203174799E-2</v>
      </c>
      <c r="K1356" s="2">
        <v>4.4316895066638697E-2</v>
      </c>
      <c r="L1356" s="2">
        <v>0.55364642523667895</v>
      </c>
      <c r="M1356" s="2">
        <v>-1.08748027106277E-2</v>
      </c>
      <c r="N1356" s="2">
        <v>-9.2822529508119395E-2</v>
      </c>
      <c r="O1356" s="2">
        <v>7.1072924086863998E-2</v>
      </c>
      <c r="P1356" s="2">
        <v>0.79551256433055895</v>
      </c>
      <c r="Q1356" s="2">
        <v>0.44853406132499601</v>
      </c>
      <c r="R1356" s="17">
        <v>0.202759167848725</v>
      </c>
      <c r="S1356" s="18">
        <v>11.697285209012501</v>
      </c>
    </row>
    <row r="1357" spans="1:19" x14ac:dyDescent="0.25">
      <c r="A1357" s="1" t="s">
        <v>15889</v>
      </c>
      <c r="B1357" s="1" t="s">
        <v>15889</v>
      </c>
      <c r="C1357" s="1" t="s">
        <v>15890</v>
      </c>
      <c r="D1357" s="2">
        <v>0.36298201517270701</v>
      </c>
      <c r="E1357" s="2">
        <v>-4.9218685294085601E-2</v>
      </c>
      <c r="F1357" s="2">
        <v>-0.107893755418091</v>
      </c>
      <c r="G1357" s="2">
        <v>9.4563848299194404E-3</v>
      </c>
      <c r="H1357" s="17">
        <v>0.100158477388189</v>
      </c>
      <c r="I1357" s="2">
        <v>1.3093250110957799E-2</v>
      </c>
      <c r="J1357" s="2">
        <v>-5.8205755122173602E-2</v>
      </c>
      <c r="K1357" s="2">
        <v>8.4392255344089298E-2</v>
      </c>
      <c r="L1357" s="2">
        <v>0.71890317686402405</v>
      </c>
      <c r="M1357" s="2">
        <v>2.7006060717130801E-2</v>
      </c>
      <c r="N1357" s="2">
        <v>-7.8627900719737701E-2</v>
      </c>
      <c r="O1357" s="2">
        <v>0.132640022153999</v>
      </c>
      <c r="P1357" s="2">
        <v>0.61780317970907594</v>
      </c>
      <c r="Q1357" s="2">
        <v>9.4913001534688901E-2</v>
      </c>
      <c r="R1357" s="17">
        <v>1.03991587801486E-5</v>
      </c>
      <c r="S1357" s="18">
        <v>46.004459767928303</v>
      </c>
    </row>
    <row r="1358" spans="1:19" x14ac:dyDescent="0.25">
      <c r="A1358" s="1" t="s">
        <v>3757</v>
      </c>
      <c r="B1358" s="1" t="s">
        <v>3757</v>
      </c>
      <c r="C1358" s="1" t="s">
        <v>3758</v>
      </c>
      <c r="D1358" s="2">
        <v>0.36298770716151402</v>
      </c>
      <c r="E1358" s="2">
        <v>3.4361438016185103E-2</v>
      </c>
      <c r="F1358" s="2">
        <v>-6.6109750196962297E-3</v>
      </c>
      <c r="G1358" s="2">
        <v>7.53338510520664E-2</v>
      </c>
      <c r="H1358" s="17">
        <v>0.100234021439546</v>
      </c>
      <c r="I1358" s="2">
        <v>5.2679146958383799E-2</v>
      </c>
      <c r="J1358" s="2">
        <v>-1.11418927596122E-2</v>
      </c>
      <c r="K1358" s="2">
        <v>0.11650018667638</v>
      </c>
      <c r="L1358" s="2">
        <v>0.105707217269346</v>
      </c>
      <c r="M1358" s="2">
        <v>8.3467770068131095E-2</v>
      </c>
      <c r="N1358" s="2">
        <v>8.6191389016552593E-3</v>
      </c>
      <c r="O1358" s="2">
        <v>0.158316401234607</v>
      </c>
      <c r="P1358" s="2">
        <v>3.2004695387634299E-2</v>
      </c>
      <c r="Q1358" s="2">
        <v>0.128670532682397</v>
      </c>
      <c r="R1358" s="17">
        <v>0.69484044511115095</v>
      </c>
      <c r="S1358" s="18">
        <v>0</v>
      </c>
    </row>
    <row r="1359" spans="1:19" x14ac:dyDescent="0.25">
      <c r="A1359" s="1" t="s">
        <v>15574</v>
      </c>
      <c r="B1359" s="1" t="s">
        <v>15575</v>
      </c>
      <c r="C1359" s="1" t="s">
        <v>15576</v>
      </c>
      <c r="D1359" s="2">
        <v>0.36404960418262</v>
      </c>
      <c r="E1359" s="2">
        <v>-3.85669495579972E-2</v>
      </c>
      <c r="F1359" s="2">
        <v>-8.4609920115858994E-2</v>
      </c>
      <c r="G1359" s="2">
        <v>7.47602099986456E-3</v>
      </c>
      <c r="H1359" s="17">
        <v>0.100647295100471</v>
      </c>
      <c r="I1359" s="2">
        <v>-2.3168576035486999E-2</v>
      </c>
      <c r="J1359" s="2">
        <v>-9.1100445923451498E-2</v>
      </c>
      <c r="K1359" s="2">
        <v>4.4763293852477397E-2</v>
      </c>
      <c r="L1359" s="2">
        <v>0.50384153934199805</v>
      </c>
      <c r="M1359" s="2">
        <v>1.36277623052477E-2</v>
      </c>
      <c r="N1359" s="2">
        <v>-6.9743412121069506E-2</v>
      </c>
      <c r="O1359" s="2">
        <v>9.6998936731564997E-2</v>
      </c>
      <c r="P1359" s="2">
        <v>0.74958804432913895</v>
      </c>
      <c r="Q1359" s="2">
        <v>0.146614944065797</v>
      </c>
      <c r="R1359" s="17">
        <v>0.112989940615129</v>
      </c>
      <c r="S1359" s="18">
        <v>16.739540918591299</v>
      </c>
    </row>
    <row r="1360" spans="1:19" x14ac:dyDescent="0.25">
      <c r="A1360" s="1" t="s">
        <v>6101</v>
      </c>
      <c r="B1360" s="1" t="s">
        <v>6101</v>
      </c>
      <c r="C1360" s="1" t="s">
        <v>6102</v>
      </c>
      <c r="D1360" s="2">
        <v>0.36404960418262</v>
      </c>
      <c r="E1360" s="2">
        <v>-4.0243075352328003E-2</v>
      </c>
      <c r="F1360" s="2">
        <v>-8.8291079894702806E-2</v>
      </c>
      <c r="G1360" s="2">
        <v>7.8049291900468996E-3</v>
      </c>
      <c r="H1360" s="17">
        <v>0.100675629279767</v>
      </c>
      <c r="I1360" s="2">
        <v>-1.9053988322183101E-2</v>
      </c>
      <c r="J1360" s="2">
        <v>-8.1472030339756599E-2</v>
      </c>
      <c r="K1360" s="2">
        <v>4.3364053695390502E-2</v>
      </c>
      <c r="L1360" s="2">
        <v>0.54963532681174099</v>
      </c>
      <c r="M1360" s="2">
        <v>-1.5205835104940901E-2</v>
      </c>
      <c r="N1360" s="2">
        <v>-0.100475400614199</v>
      </c>
      <c r="O1360" s="2">
        <v>7.0063730404317195E-2</v>
      </c>
      <c r="P1360" s="2">
        <v>0.727696323922991</v>
      </c>
      <c r="Q1360" s="2">
        <v>0.48752937030836402</v>
      </c>
      <c r="R1360" s="17">
        <v>6.4018429509694998E-3</v>
      </c>
      <c r="S1360" s="18">
        <v>31.144268590566199</v>
      </c>
    </row>
    <row r="1361" spans="1:19" x14ac:dyDescent="0.25">
      <c r="A1361" s="1" t="s">
        <v>12794</v>
      </c>
      <c r="B1361" s="1" t="s">
        <v>12794</v>
      </c>
      <c r="C1361" s="1" t="s">
        <v>12795</v>
      </c>
      <c r="D1361" s="2">
        <v>0.36437739916255502</v>
      </c>
      <c r="E1361" s="2">
        <v>-3.6734274478689301E-2</v>
      </c>
      <c r="F1361" s="2">
        <v>-8.0626442283850297E-2</v>
      </c>
      <c r="G1361" s="2">
        <v>7.1578933264717596E-3</v>
      </c>
      <c r="H1361" s="17">
        <v>0.100935551558702</v>
      </c>
      <c r="I1361" s="2">
        <v>-2.6311040516971099E-2</v>
      </c>
      <c r="J1361" s="2">
        <v>-9.2737487345742803E-2</v>
      </c>
      <c r="K1361" s="2">
        <v>4.0115406311800599E-2</v>
      </c>
      <c r="L1361" s="2">
        <v>0.43755551176971202</v>
      </c>
      <c r="M1361" s="2">
        <v>1.2547064192197799E-2</v>
      </c>
      <c r="N1361" s="2">
        <v>-6.6843775864277699E-2</v>
      </c>
      <c r="O1361" s="2">
        <v>9.1937904248673305E-2</v>
      </c>
      <c r="P1361" s="2">
        <v>0.75761707188362104</v>
      </c>
      <c r="Q1361" s="2">
        <v>0.14979623416890001</v>
      </c>
      <c r="R1361" s="17">
        <v>0.26701528336307401</v>
      </c>
      <c r="S1361" s="18">
        <v>8.72681484995673</v>
      </c>
    </row>
    <row r="1362" spans="1:19" x14ac:dyDescent="0.25">
      <c r="A1362" s="1" t="s">
        <v>7299</v>
      </c>
      <c r="B1362" s="1" t="s">
        <v>7299</v>
      </c>
      <c r="C1362" s="1" t="s">
        <v>7300</v>
      </c>
      <c r="D1362" s="2">
        <v>0.36437739916255502</v>
      </c>
      <c r="E1362" s="2">
        <v>-3.7857593837398403E-2</v>
      </c>
      <c r="F1362" s="2">
        <v>-8.3097886112735997E-2</v>
      </c>
      <c r="G1362" s="2">
        <v>7.3826984379392804E-3</v>
      </c>
      <c r="H1362" s="17">
        <v>0.10098016223959599</v>
      </c>
      <c r="I1362" s="2">
        <v>-1.8674707791271498E-2</v>
      </c>
      <c r="J1362" s="2">
        <v>-8.4833828158433794E-2</v>
      </c>
      <c r="K1362" s="2">
        <v>4.74844125758907E-2</v>
      </c>
      <c r="L1362" s="2">
        <v>0.58010029156658305</v>
      </c>
      <c r="M1362" s="2">
        <v>-1.6722957843436699E-2</v>
      </c>
      <c r="N1362" s="2">
        <v>-9.99149726775687E-2</v>
      </c>
      <c r="O1362" s="2">
        <v>6.6469056990695399E-2</v>
      </c>
      <c r="P1362" s="2">
        <v>0.69472524517733503</v>
      </c>
      <c r="Q1362" s="2">
        <v>0.55405246672752995</v>
      </c>
      <c r="R1362" s="17">
        <v>9.7926248100805205E-2</v>
      </c>
      <c r="S1362" s="18">
        <v>17.787930269755499</v>
      </c>
    </row>
    <row r="1363" spans="1:19" x14ac:dyDescent="0.25">
      <c r="A1363" s="1" t="s">
        <v>12693</v>
      </c>
      <c r="B1363" s="1" t="s">
        <v>12694</v>
      </c>
      <c r="C1363" s="1" t="s">
        <v>12695</v>
      </c>
      <c r="D1363" s="2">
        <v>0.36437739916255502</v>
      </c>
      <c r="E1363" s="2">
        <v>-3.7257384736375097E-2</v>
      </c>
      <c r="F1363" s="2">
        <v>-8.1781580175124505E-2</v>
      </c>
      <c r="G1363" s="2">
        <v>7.2668107023742797E-3</v>
      </c>
      <c r="H1363" s="17">
        <v>0.100989048881409</v>
      </c>
      <c r="I1363" s="2">
        <v>-3.6882907662774501E-2</v>
      </c>
      <c r="J1363" s="2">
        <v>-0.105941720027069</v>
      </c>
      <c r="K1363" s="2">
        <v>3.2175904701519598E-2</v>
      </c>
      <c r="L1363" s="2">
        <v>0.29520247915873898</v>
      </c>
      <c r="M1363" s="2">
        <v>3.73008750546316E-3</v>
      </c>
      <c r="N1363" s="2">
        <v>-7.7284394601256204E-2</v>
      </c>
      <c r="O1363" s="2">
        <v>8.4744569612182505E-2</v>
      </c>
      <c r="P1363" s="2">
        <v>0.92833942545204695</v>
      </c>
      <c r="Q1363" s="2">
        <v>0.23959613493236601</v>
      </c>
      <c r="R1363" s="17">
        <v>0.236598344737071</v>
      </c>
      <c r="S1363" s="18">
        <v>10.093283184640301</v>
      </c>
    </row>
    <row r="1364" spans="1:19" x14ac:dyDescent="0.25">
      <c r="A1364" s="1" t="s">
        <v>5057</v>
      </c>
      <c r="B1364" s="1" t="s">
        <v>5058</v>
      </c>
      <c r="C1364" s="1" t="s">
        <v>5059</v>
      </c>
      <c r="D1364" s="2">
        <v>0.36442994985386901</v>
      </c>
      <c r="E1364" s="2">
        <v>-3.4196451757223897E-2</v>
      </c>
      <c r="F1364" s="2">
        <v>-7.5073345112381507E-2</v>
      </c>
      <c r="G1364" s="2">
        <v>6.68044159793369E-3</v>
      </c>
      <c r="H1364" s="17">
        <v>0.101077880935626</v>
      </c>
      <c r="I1364" s="2">
        <v>-4.3883714136388398E-2</v>
      </c>
      <c r="J1364" s="2">
        <v>-0.106027712762957</v>
      </c>
      <c r="K1364" s="2">
        <v>1.82602844901801E-2</v>
      </c>
      <c r="L1364" s="2">
        <v>0.16634266288439201</v>
      </c>
      <c r="M1364" s="2">
        <v>-4.5096399533237401E-2</v>
      </c>
      <c r="N1364" s="2">
        <v>-0.119823945621818</v>
      </c>
      <c r="O1364" s="2">
        <v>2.9631146555343199E-2</v>
      </c>
      <c r="P1364" s="2">
        <v>0.240676969507193</v>
      </c>
      <c r="Q1364" s="2">
        <v>0.73368855147523304</v>
      </c>
      <c r="R1364" s="17">
        <v>0.95887381708283403</v>
      </c>
      <c r="S1364" s="18">
        <v>0</v>
      </c>
    </row>
    <row r="1365" spans="1:19" x14ac:dyDescent="0.25">
      <c r="A1365" s="1" t="s">
        <v>7426</v>
      </c>
      <c r="B1365" s="1" t="s">
        <v>7426</v>
      </c>
      <c r="C1365" s="1" t="s">
        <v>7427</v>
      </c>
      <c r="D1365" s="2">
        <v>0.36462925480532798</v>
      </c>
      <c r="E1365" s="2">
        <v>-3.9181515905320402E-2</v>
      </c>
      <c r="F1365" s="2">
        <v>-8.6035119938728796E-2</v>
      </c>
      <c r="G1365" s="2">
        <v>7.6720881280878499E-3</v>
      </c>
      <c r="H1365" s="17">
        <v>0.101207467912137</v>
      </c>
      <c r="I1365" s="2">
        <v>-7.0270680679932404E-2</v>
      </c>
      <c r="J1365" s="2">
        <v>-0.14247227517422201</v>
      </c>
      <c r="K1365" s="2">
        <v>1.9309138143570701E-3</v>
      </c>
      <c r="L1365" s="2">
        <v>5.6449668442678902E-2</v>
      </c>
      <c r="M1365" s="2">
        <v>-1.66324234291833E-2</v>
      </c>
      <c r="N1365" s="2">
        <v>-0.102254408384381</v>
      </c>
      <c r="O1365" s="2">
        <v>6.8989561526014306E-2</v>
      </c>
      <c r="P1365" s="2">
        <v>0.70449359541439405</v>
      </c>
      <c r="Q1365" s="2">
        <v>0.53860810355366495</v>
      </c>
      <c r="R1365" s="17">
        <v>0.14231621213593501</v>
      </c>
      <c r="S1365" s="18">
        <v>14.912323089770499</v>
      </c>
    </row>
    <row r="1366" spans="1:19" x14ac:dyDescent="0.25">
      <c r="A1366" s="1" t="s">
        <v>13242</v>
      </c>
      <c r="B1366" s="1" t="s">
        <v>13243</v>
      </c>
      <c r="C1366" s="1" t="s">
        <v>13244</v>
      </c>
      <c r="D1366" s="2">
        <v>0.36503031774664702</v>
      </c>
      <c r="E1366" s="2">
        <v>-4.5667643524415602E-2</v>
      </c>
      <c r="F1366" s="2">
        <v>-0.10031833728957699</v>
      </c>
      <c r="G1366" s="2">
        <v>8.9830502407461706E-3</v>
      </c>
      <c r="H1366" s="17">
        <v>0.101463305828827</v>
      </c>
      <c r="I1366" s="2">
        <v>-1.2328787129279199E-2</v>
      </c>
      <c r="J1366" s="2">
        <v>-7.2727584862160105E-2</v>
      </c>
      <c r="K1366" s="2">
        <v>4.8070010603601603E-2</v>
      </c>
      <c r="L1366" s="2">
        <v>0.68910213381306396</v>
      </c>
      <c r="M1366" s="2">
        <v>-1.863089947319E-2</v>
      </c>
      <c r="N1366" s="2">
        <v>-0.118168940861102</v>
      </c>
      <c r="O1366" s="2">
        <v>8.09071419147218E-2</v>
      </c>
      <c r="P1366" s="2">
        <v>0.71477514465070002</v>
      </c>
      <c r="Q1366" s="2">
        <v>0.52540367537549004</v>
      </c>
      <c r="R1366" s="17">
        <v>1.2274847648359601E-4</v>
      </c>
      <c r="S1366" s="18">
        <v>41.581966067859</v>
      </c>
    </row>
    <row r="1367" spans="1:19" x14ac:dyDescent="0.25">
      <c r="A1367" s="1" t="s">
        <v>14973</v>
      </c>
      <c r="B1367" s="1" t="s">
        <v>14974</v>
      </c>
      <c r="C1367" s="1" t="s">
        <v>14975</v>
      </c>
      <c r="D1367" s="2">
        <v>0.36503031774664702</v>
      </c>
      <c r="E1367" s="2">
        <v>-3.5338514855946197E-2</v>
      </c>
      <c r="F1367" s="2">
        <v>-7.7634553645590895E-2</v>
      </c>
      <c r="G1367" s="2">
        <v>6.95752393369857E-3</v>
      </c>
      <c r="H1367" s="17">
        <v>0.10151393201914</v>
      </c>
      <c r="I1367" s="2">
        <v>-3.4404176681953301E-2</v>
      </c>
      <c r="J1367" s="2">
        <v>-0.100736870947222</v>
      </c>
      <c r="K1367" s="2">
        <v>3.1928517583315698E-2</v>
      </c>
      <c r="L1367" s="2">
        <v>0.30936434407760699</v>
      </c>
      <c r="M1367" s="2">
        <v>-1.90382088272129E-2</v>
      </c>
      <c r="N1367" s="2">
        <v>-9.6177646151131696E-2</v>
      </c>
      <c r="O1367" s="2">
        <v>5.8101228496705799E-2</v>
      </c>
      <c r="P1367" s="2">
        <v>0.630010071394424</v>
      </c>
      <c r="Q1367" s="2">
        <v>0.62189716292733699</v>
      </c>
      <c r="R1367" s="17">
        <v>0.55573728038645698</v>
      </c>
      <c r="S1367" s="18">
        <v>0</v>
      </c>
    </row>
    <row r="1368" spans="1:19" x14ac:dyDescent="0.25">
      <c r="A1368" s="1" t="s">
        <v>12117</v>
      </c>
      <c r="B1368" s="1" t="s">
        <v>12118</v>
      </c>
      <c r="C1368" s="1" t="s">
        <v>12119</v>
      </c>
      <c r="D1368" s="2">
        <v>0.36503031774664702</v>
      </c>
      <c r="E1368" s="2">
        <v>-3.5148655419967201E-2</v>
      </c>
      <c r="F1368" s="2">
        <v>-7.7224151089509696E-2</v>
      </c>
      <c r="G1368" s="2">
        <v>6.9268402495752503E-3</v>
      </c>
      <c r="H1368" s="17">
        <v>0.101568348570901</v>
      </c>
      <c r="I1368" s="2">
        <v>-1.2454234286664999E-3</v>
      </c>
      <c r="J1368" s="2">
        <v>-6.2495680477729403E-2</v>
      </c>
      <c r="K1368" s="2">
        <v>6.0004833620396401E-2</v>
      </c>
      <c r="L1368" s="2">
        <v>0.96821060079464605</v>
      </c>
      <c r="M1368" s="2">
        <v>-3.4689415834313498E-3</v>
      </c>
      <c r="N1368" s="2">
        <v>-8.0731380310145498E-2</v>
      </c>
      <c r="O1368" s="2">
        <v>7.3793497143282802E-2</v>
      </c>
      <c r="P1368" s="2">
        <v>0.93011535121968303</v>
      </c>
      <c r="Q1368" s="2">
        <v>0.34108969388411903</v>
      </c>
      <c r="R1368" s="17">
        <v>0.63419091875886102</v>
      </c>
      <c r="S1368" s="18">
        <v>0</v>
      </c>
    </row>
    <row r="1369" spans="1:19" x14ac:dyDescent="0.25">
      <c r="A1369" s="1" t="s">
        <v>13121</v>
      </c>
      <c r="B1369" s="1" t="s">
        <v>13122</v>
      </c>
      <c r="C1369" s="1" t="s">
        <v>13123</v>
      </c>
      <c r="D1369" s="2">
        <v>0.36503031774664702</v>
      </c>
      <c r="E1369" s="2">
        <v>-3.8570709294927702E-2</v>
      </c>
      <c r="F1369" s="2">
        <v>-8.4754578273209105E-2</v>
      </c>
      <c r="G1369" s="2">
        <v>7.6131596833537403E-3</v>
      </c>
      <c r="H1369" s="17">
        <v>0.101656678631176</v>
      </c>
      <c r="I1369" s="2">
        <v>-4.0576432915316298E-2</v>
      </c>
      <c r="J1369" s="2">
        <v>-0.10554856741702399</v>
      </c>
      <c r="K1369" s="2">
        <v>2.4395701586391101E-2</v>
      </c>
      <c r="L1369" s="2">
        <v>0.22093797663971901</v>
      </c>
      <c r="M1369" s="2">
        <v>-2.1230300398622601E-2</v>
      </c>
      <c r="N1369" s="2">
        <v>-0.105901934955272</v>
      </c>
      <c r="O1369" s="2">
        <v>6.3441334158026594E-2</v>
      </c>
      <c r="P1369" s="2">
        <v>0.62457313837315298</v>
      </c>
      <c r="Q1369" s="2">
        <v>0.63267099885843703</v>
      </c>
      <c r="R1369" s="17">
        <v>9.5205012485517507E-2</v>
      </c>
      <c r="S1369" s="18">
        <v>17.9876160557756</v>
      </c>
    </row>
    <row r="1370" spans="1:19" x14ac:dyDescent="0.25">
      <c r="A1370" s="1" t="s">
        <v>12281</v>
      </c>
      <c r="B1370" s="1" t="s">
        <v>12282</v>
      </c>
      <c r="C1370" s="1" t="s">
        <v>13856</v>
      </c>
      <c r="D1370" s="2">
        <v>0.36503031774664702</v>
      </c>
      <c r="E1370" s="2">
        <v>-3.48588617598991E-2</v>
      </c>
      <c r="F1370" s="2">
        <v>-7.6626446630800801E-2</v>
      </c>
      <c r="G1370" s="2">
        <v>6.9087231110025304E-3</v>
      </c>
      <c r="H1370" s="17">
        <v>0.10188797709839</v>
      </c>
      <c r="I1370" s="2">
        <v>-2.0183304054053899E-2</v>
      </c>
      <c r="J1370" s="2">
        <v>-8.71446395417525E-2</v>
      </c>
      <c r="K1370" s="2">
        <v>4.6778031433644798E-2</v>
      </c>
      <c r="L1370" s="2">
        <v>0.55467653129869599</v>
      </c>
      <c r="M1370" s="2">
        <v>-1.17470416942479E-2</v>
      </c>
      <c r="N1370" s="2">
        <v>-8.8246773493970698E-2</v>
      </c>
      <c r="O1370" s="2">
        <v>6.4752690105474894E-2</v>
      </c>
      <c r="P1370" s="2">
        <v>0.764284839930788</v>
      </c>
      <c r="Q1370" s="2">
        <v>0.48130079411828502</v>
      </c>
      <c r="R1370" s="17">
        <v>0.44227931960712502</v>
      </c>
      <c r="S1370" s="18">
        <v>1.4680940042613</v>
      </c>
    </row>
    <row r="1371" spans="1:19" x14ac:dyDescent="0.25">
      <c r="A1371" s="1" t="s">
        <v>9051</v>
      </c>
      <c r="B1371" s="1" t="s">
        <v>9052</v>
      </c>
      <c r="C1371" s="1" t="s">
        <v>9053</v>
      </c>
      <c r="D1371" s="2">
        <v>0.36503031774664702</v>
      </c>
      <c r="E1371" s="2">
        <v>-4.0211667451279597E-2</v>
      </c>
      <c r="F1371" s="2">
        <v>-8.8401902431999399E-2</v>
      </c>
      <c r="G1371" s="2">
        <v>7.9785675294400896E-3</v>
      </c>
      <c r="H1371" s="17">
        <v>0.10195170463312</v>
      </c>
      <c r="I1371" s="2">
        <v>-1.9634861016649002E-2</v>
      </c>
      <c r="J1371" s="2">
        <v>-8.3075439166243006E-2</v>
      </c>
      <c r="K1371" s="2">
        <v>4.3805717132944899E-2</v>
      </c>
      <c r="L1371" s="2">
        <v>0.54411048085577096</v>
      </c>
      <c r="M1371" s="2">
        <v>5.6224528043532698E-3</v>
      </c>
      <c r="N1371" s="2">
        <v>-8.2075937987060699E-2</v>
      </c>
      <c r="O1371" s="2">
        <v>9.3320843595767297E-2</v>
      </c>
      <c r="P1371" s="2">
        <v>0.90034521122798605</v>
      </c>
      <c r="Q1371" s="2">
        <v>0.22472842686268399</v>
      </c>
      <c r="R1371" s="17">
        <v>2.5792850148996498E-2</v>
      </c>
      <c r="S1371" s="18">
        <v>25.476979380981501</v>
      </c>
    </row>
    <row r="1372" spans="1:19" x14ac:dyDescent="0.25">
      <c r="A1372" s="1" t="s">
        <v>4010</v>
      </c>
      <c r="B1372" s="1" t="s">
        <v>4010</v>
      </c>
      <c r="C1372" s="1" t="s">
        <v>4011</v>
      </c>
      <c r="D1372" s="2">
        <v>0.36503031774664702</v>
      </c>
      <c r="E1372" s="2">
        <v>-4.66548743084053E-2</v>
      </c>
      <c r="F1372" s="2">
        <v>-0.102585063779078</v>
      </c>
      <c r="G1372" s="2">
        <v>9.2753151622670706E-3</v>
      </c>
      <c r="H1372" s="17">
        <v>0.102063990028379</v>
      </c>
      <c r="I1372" s="2">
        <v>-3.5674890965126403E-2</v>
      </c>
      <c r="J1372" s="2">
        <v>-0.10804423804958201</v>
      </c>
      <c r="K1372" s="2">
        <v>3.66944561193287E-2</v>
      </c>
      <c r="L1372" s="2">
        <v>0.33395629180230402</v>
      </c>
      <c r="M1372" s="2">
        <v>-7.8406235707919103E-2</v>
      </c>
      <c r="N1372" s="2">
        <v>-0.18315321436503701</v>
      </c>
      <c r="O1372" s="2">
        <v>2.6340742949199102E-2</v>
      </c>
      <c r="P1372" s="2">
        <v>0.14658845182804101</v>
      </c>
      <c r="Q1372" s="2">
        <v>0.48387921674115297</v>
      </c>
      <c r="R1372" s="17">
        <v>2.2715255544040401E-4</v>
      </c>
      <c r="S1372" s="18">
        <v>40.291563507399303</v>
      </c>
    </row>
    <row r="1373" spans="1:19" x14ac:dyDescent="0.25">
      <c r="A1373" s="1" t="s">
        <v>15758</v>
      </c>
      <c r="B1373" s="1" t="s">
        <v>15759</v>
      </c>
      <c r="C1373" s="1" t="s">
        <v>15760</v>
      </c>
      <c r="D1373" s="2">
        <v>0.36503031774664702</v>
      </c>
      <c r="E1373" s="2">
        <v>-4.0345615180628402E-2</v>
      </c>
      <c r="F1373" s="2">
        <v>-8.8713247442814294E-2</v>
      </c>
      <c r="G1373" s="2">
        <v>8.0220170815575604E-3</v>
      </c>
      <c r="H1373" s="17">
        <v>0.102071266553328</v>
      </c>
      <c r="I1373" s="2">
        <v>-2.9509351731141501E-2</v>
      </c>
      <c r="J1373" s="2">
        <v>-9.1551547315701795E-2</v>
      </c>
      <c r="K1373" s="2">
        <v>3.2532843853418703E-2</v>
      </c>
      <c r="L1373" s="2">
        <v>0.351220417812521</v>
      </c>
      <c r="M1373" s="2">
        <v>1.39614223332523E-2</v>
      </c>
      <c r="N1373" s="2">
        <v>-7.3870020532618597E-2</v>
      </c>
      <c r="O1373" s="2">
        <v>0.10179286519912301</v>
      </c>
      <c r="P1373" s="2">
        <v>0.75625859507327398</v>
      </c>
      <c r="Q1373" s="2">
        <v>0.15203278123523201</v>
      </c>
      <c r="R1373" s="17">
        <v>2.6321858861005298E-2</v>
      </c>
      <c r="S1373" s="18">
        <v>25.3805892424635</v>
      </c>
    </row>
    <row r="1374" spans="1:19" x14ac:dyDescent="0.25">
      <c r="A1374" s="1" t="s">
        <v>5358</v>
      </c>
      <c r="B1374" s="1" t="s">
        <v>5358</v>
      </c>
      <c r="C1374" s="1" t="s">
        <v>5359</v>
      </c>
      <c r="D1374" s="2">
        <v>0.36503031774664702</v>
      </c>
      <c r="E1374" s="2">
        <v>-3.4070306385247898E-2</v>
      </c>
      <c r="F1374" s="2">
        <v>-7.4920229295646207E-2</v>
      </c>
      <c r="G1374" s="2">
        <v>6.7796165251504297E-3</v>
      </c>
      <c r="H1374" s="17">
        <v>0.102116037008794</v>
      </c>
      <c r="I1374" s="2">
        <v>-2.5136454260001301E-2</v>
      </c>
      <c r="J1374" s="2">
        <v>-8.6734909333891996E-2</v>
      </c>
      <c r="K1374" s="2">
        <v>3.6462000813889402E-2</v>
      </c>
      <c r="L1374" s="2">
        <v>0.42382573592522099</v>
      </c>
      <c r="M1374" s="2">
        <v>2.0003725026901401E-2</v>
      </c>
      <c r="N1374" s="2">
        <v>-5.4675170731056703E-2</v>
      </c>
      <c r="O1374" s="2">
        <v>9.4682620784859603E-2</v>
      </c>
      <c r="P1374" s="2">
        <v>0.60115112701041196</v>
      </c>
      <c r="Q1374" s="2">
        <v>9.4222141180655195E-2</v>
      </c>
      <c r="R1374" s="17">
        <v>0.50419386609962202</v>
      </c>
      <c r="S1374" s="18">
        <v>0</v>
      </c>
    </row>
    <row r="1375" spans="1:19" x14ac:dyDescent="0.25">
      <c r="A1375" s="1" t="s">
        <v>8378</v>
      </c>
      <c r="B1375" s="1" t="s">
        <v>8379</v>
      </c>
      <c r="C1375" s="1" t="s">
        <v>8380</v>
      </c>
      <c r="D1375" s="2">
        <v>0.36503031774664702</v>
      </c>
      <c r="E1375" s="2">
        <v>-3.4257545047495799E-2</v>
      </c>
      <c r="F1375" s="2">
        <v>-7.5333515181389796E-2</v>
      </c>
      <c r="G1375" s="2">
        <v>6.8184250863981997E-3</v>
      </c>
      <c r="H1375" s="17">
        <v>0.102128976500389</v>
      </c>
      <c r="I1375" s="2">
        <v>5.5058457848402003E-4</v>
      </c>
      <c r="J1375" s="2">
        <v>-4.9706547087745301E-2</v>
      </c>
      <c r="K1375" s="2">
        <v>5.0807716244713398E-2</v>
      </c>
      <c r="L1375" s="2">
        <v>0.98286906267934204</v>
      </c>
      <c r="M1375" s="2">
        <v>4.3058809293806503E-2</v>
      </c>
      <c r="N1375" s="2">
        <v>-2.9705020450015999E-2</v>
      </c>
      <c r="O1375" s="2">
        <v>0.115822639037629</v>
      </c>
      <c r="P1375" s="2">
        <v>0.24984631878691901</v>
      </c>
      <c r="Q1375" s="2">
        <v>1.51844318445862E-2</v>
      </c>
      <c r="R1375" s="17">
        <v>3.2312136659504197E-4</v>
      </c>
      <c r="S1375" s="18">
        <v>39.5104270527127</v>
      </c>
    </row>
    <row r="1376" spans="1:19" x14ac:dyDescent="0.25">
      <c r="A1376" s="1" t="s">
        <v>13018</v>
      </c>
      <c r="B1376" s="1" t="s">
        <v>13019</v>
      </c>
      <c r="C1376" s="1" t="s">
        <v>13020</v>
      </c>
      <c r="D1376" s="2">
        <v>0.36503031774664702</v>
      </c>
      <c r="E1376" s="2">
        <v>-3.91171885549597E-2</v>
      </c>
      <c r="F1376" s="2">
        <v>-8.6031067783563897E-2</v>
      </c>
      <c r="G1376" s="2">
        <v>7.7966906736445301E-3</v>
      </c>
      <c r="H1376" s="17">
        <v>0.10220961752765199</v>
      </c>
      <c r="I1376" s="2">
        <v>-4.8427839704853801E-2</v>
      </c>
      <c r="J1376" s="2">
        <v>-0.121918272928696</v>
      </c>
      <c r="K1376" s="2">
        <v>2.5062593518988301E-2</v>
      </c>
      <c r="L1376" s="2">
        <v>0.196511837815562</v>
      </c>
      <c r="M1376" s="2">
        <v>-1.77132516715643E-2</v>
      </c>
      <c r="N1376" s="2">
        <v>-0.10364938135391399</v>
      </c>
      <c r="O1376" s="2">
        <v>6.8222878010785096E-2</v>
      </c>
      <c r="P1376" s="2">
        <v>0.68738524804071299</v>
      </c>
      <c r="Q1376" s="2">
        <v>0.56116640091399095</v>
      </c>
      <c r="R1376" s="17">
        <v>0.110392258611095</v>
      </c>
      <c r="S1376" s="18">
        <v>16.914051772380301</v>
      </c>
    </row>
    <row r="1377" spans="1:19" x14ac:dyDescent="0.25">
      <c r="A1377" s="1" t="s">
        <v>12369</v>
      </c>
      <c r="B1377" s="1" t="s">
        <v>12369</v>
      </c>
      <c r="C1377" s="1" t="s">
        <v>15534</v>
      </c>
      <c r="D1377" s="2">
        <v>0.36503031774664702</v>
      </c>
      <c r="E1377" s="2">
        <v>-4.0192780643949398E-2</v>
      </c>
      <c r="F1377" s="2">
        <v>-8.8417953879705496E-2</v>
      </c>
      <c r="G1377" s="2">
        <v>8.0323925918066707E-3</v>
      </c>
      <c r="H1377" s="17">
        <v>0.10236134453723</v>
      </c>
      <c r="I1377" s="2">
        <v>5.2377890586991901E-3</v>
      </c>
      <c r="J1377" s="2">
        <v>-5.9210951150722502E-2</v>
      </c>
      <c r="K1377" s="2">
        <v>6.9686529268120898E-2</v>
      </c>
      <c r="L1377" s="2">
        <v>0.87344237826489701</v>
      </c>
      <c r="M1377" s="2">
        <v>-3.7373253487671398E-2</v>
      </c>
      <c r="N1377" s="2">
        <v>-0.125648396613598</v>
      </c>
      <c r="O1377" s="2">
        <v>5.0901889638254698E-2</v>
      </c>
      <c r="P1377" s="2">
        <v>0.409323892974918</v>
      </c>
      <c r="Q1377" s="2">
        <v>0.94045269018688604</v>
      </c>
      <c r="R1377" s="17">
        <v>2.05865122058147E-2</v>
      </c>
      <c r="S1377" s="18">
        <v>26.515835465576501</v>
      </c>
    </row>
    <row r="1378" spans="1:19" x14ac:dyDescent="0.25">
      <c r="A1378" s="1" t="s">
        <v>8112</v>
      </c>
      <c r="B1378" s="1" t="s">
        <v>8113</v>
      </c>
      <c r="C1378" s="1" t="s">
        <v>8114</v>
      </c>
      <c r="D1378" s="2">
        <v>0.36503031774664702</v>
      </c>
      <c r="E1378" s="2">
        <v>-4.1971660176999097E-2</v>
      </c>
      <c r="F1378" s="2">
        <v>-9.2334035508623402E-2</v>
      </c>
      <c r="G1378" s="2">
        <v>8.3907151546252206E-3</v>
      </c>
      <c r="H1378" s="17">
        <v>0.102380563284814</v>
      </c>
      <c r="I1378" s="2">
        <v>-7.95465864279538E-2</v>
      </c>
      <c r="J1378" s="2">
        <v>-0.14705689811094699</v>
      </c>
      <c r="K1378" s="2">
        <v>-1.20362747449607E-2</v>
      </c>
      <c r="L1378" s="2">
        <v>2.0921287708894301E-2</v>
      </c>
      <c r="M1378" s="2">
        <v>-2.5494234289670899E-2</v>
      </c>
      <c r="N1378" s="2">
        <v>-0.11785078743989399</v>
      </c>
      <c r="O1378" s="2">
        <v>6.68623188605523E-2</v>
      </c>
      <c r="P1378" s="2">
        <v>0.590111059778888</v>
      </c>
      <c r="Q1378" s="2">
        <v>0.67705211681848998</v>
      </c>
      <c r="R1378" s="17">
        <v>1.7358073672726002E-2</v>
      </c>
      <c r="S1378" s="18">
        <v>27.265815189225201</v>
      </c>
    </row>
    <row r="1379" spans="1:19" x14ac:dyDescent="0.25">
      <c r="A1379" s="1" t="s">
        <v>9009</v>
      </c>
      <c r="B1379" s="1" t="s">
        <v>9010</v>
      </c>
      <c r="C1379" s="1" t="s">
        <v>9011</v>
      </c>
      <c r="D1379" s="2">
        <v>0.36503031774664702</v>
      </c>
      <c r="E1379" s="2">
        <v>-3.57716986103358E-2</v>
      </c>
      <c r="F1379" s="2">
        <v>-7.8708549759400906E-2</v>
      </c>
      <c r="G1379" s="2">
        <v>7.1651525387293304E-3</v>
      </c>
      <c r="H1379" s="17">
        <v>0.102491712029238</v>
      </c>
      <c r="I1379" s="2">
        <v>-2.4272032238225199E-2</v>
      </c>
      <c r="J1379" s="2">
        <v>-9.2251404007821197E-2</v>
      </c>
      <c r="K1379" s="2">
        <v>4.3707339531370799E-2</v>
      </c>
      <c r="L1379" s="2">
        <v>0.48404904808125998</v>
      </c>
      <c r="M1379" s="2">
        <v>1.0487981864655899E-2</v>
      </c>
      <c r="N1379" s="2">
        <v>-6.7133652680839206E-2</v>
      </c>
      <c r="O1379" s="2">
        <v>8.8109616410150901E-2</v>
      </c>
      <c r="P1379" s="2">
        <v>0.79188135227169398</v>
      </c>
      <c r="Q1379" s="2">
        <v>0.166217596757015</v>
      </c>
      <c r="R1379" s="17">
        <v>0.39477682313866203</v>
      </c>
      <c r="S1379" s="18">
        <v>3.3925615413388899</v>
      </c>
    </row>
    <row r="1380" spans="1:19" x14ac:dyDescent="0.25">
      <c r="A1380" s="1" t="s">
        <v>15470</v>
      </c>
      <c r="B1380" s="1" t="s">
        <v>15471</v>
      </c>
      <c r="C1380" s="1" t="s">
        <v>15472</v>
      </c>
      <c r="D1380" s="2">
        <v>0.36503031774664702</v>
      </c>
      <c r="E1380" s="2">
        <v>-3.9332514464549703E-2</v>
      </c>
      <c r="F1380" s="2">
        <v>-8.6545544798123E-2</v>
      </c>
      <c r="G1380" s="2">
        <v>7.8805158690234602E-3</v>
      </c>
      <c r="H1380" s="17">
        <v>0.102507164291312</v>
      </c>
      <c r="I1380" s="2">
        <v>-2.5060068924078999E-2</v>
      </c>
      <c r="J1380" s="2">
        <v>-8.8278036583772507E-2</v>
      </c>
      <c r="K1380" s="2">
        <v>3.81578987356146E-2</v>
      </c>
      <c r="L1380" s="2">
        <v>0.43719169944831399</v>
      </c>
      <c r="M1380" s="2">
        <v>-2.6818539390455101E-2</v>
      </c>
      <c r="N1380" s="2">
        <v>-0.113554808623333</v>
      </c>
      <c r="O1380" s="2">
        <v>5.9917729842422697E-2</v>
      </c>
      <c r="P1380" s="2">
        <v>0.54636007287870803</v>
      </c>
      <c r="Q1380" s="2">
        <v>0.73636361338841705</v>
      </c>
      <c r="R1380" s="17">
        <v>6.4065380697465396E-2</v>
      </c>
      <c r="S1380" s="18">
        <v>20.589258601225701</v>
      </c>
    </row>
    <row r="1381" spans="1:19" x14ac:dyDescent="0.25">
      <c r="A1381" s="1" t="s">
        <v>8408</v>
      </c>
      <c r="B1381" s="1" t="s">
        <v>15618</v>
      </c>
      <c r="C1381" s="1" t="s">
        <v>15619</v>
      </c>
      <c r="D1381" s="2">
        <v>0.36503031774664702</v>
      </c>
      <c r="E1381" s="2">
        <v>-5.2297303260752499E-2</v>
      </c>
      <c r="F1381" s="2">
        <v>-0.115073038853369</v>
      </c>
      <c r="G1381" s="2">
        <v>1.04784323318641E-2</v>
      </c>
      <c r="H1381" s="17">
        <v>0.102509023406334</v>
      </c>
      <c r="I1381" s="2">
        <v>-1.85027557985127E-2</v>
      </c>
      <c r="J1381" s="2">
        <v>-8.8266186388116105E-2</v>
      </c>
      <c r="K1381" s="2">
        <v>5.1260674791090699E-2</v>
      </c>
      <c r="L1381" s="2">
        <v>0.60318595594825297</v>
      </c>
      <c r="M1381" s="2">
        <v>-4.9009458479982596E-3</v>
      </c>
      <c r="N1381" s="2">
        <v>-0.119371111249371</v>
      </c>
      <c r="O1381" s="2">
        <v>0.10956921955337399</v>
      </c>
      <c r="P1381" s="2">
        <v>0.93335121075275995</v>
      </c>
      <c r="Q1381" s="2">
        <v>0.33489285637438398</v>
      </c>
      <c r="R1381" s="17">
        <v>3.6787443180560302E-8</v>
      </c>
      <c r="S1381" s="18">
        <v>53.264012167597897</v>
      </c>
    </row>
    <row r="1382" spans="1:19" x14ac:dyDescent="0.25">
      <c r="A1382" s="1" t="s">
        <v>6658</v>
      </c>
      <c r="B1382" s="1" t="s">
        <v>6659</v>
      </c>
      <c r="C1382" s="1" t="s">
        <v>6660</v>
      </c>
      <c r="D1382" s="2">
        <v>0.36516892724352101</v>
      </c>
      <c r="E1382" s="2">
        <v>-3.6141389832139402E-2</v>
      </c>
      <c r="F1382" s="2">
        <v>-7.9555912916394397E-2</v>
      </c>
      <c r="G1382" s="2">
        <v>7.2731332521156697E-3</v>
      </c>
      <c r="H1382" s="17">
        <v>0.10276044470806101</v>
      </c>
      <c r="I1382" s="2">
        <v>-3.6646072967779802E-2</v>
      </c>
      <c r="J1382" s="2">
        <v>-9.7728702167578493E-2</v>
      </c>
      <c r="K1382" s="2">
        <v>2.4436556232018802E-2</v>
      </c>
      <c r="L1382" s="2">
        <v>0.23964845135871701</v>
      </c>
      <c r="M1382" s="2">
        <v>-6.1823565634796601E-2</v>
      </c>
      <c r="N1382" s="2">
        <v>-0.14108166211059101</v>
      </c>
      <c r="O1382" s="2">
        <v>1.7434530840997501E-2</v>
      </c>
      <c r="P1382" s="2">
        <v>0.13057076709500501</v>
      </c>
      <c r="Q1382" s="2">
        <v>0.44965393890901301</v>
      </c>
      <c r="R1382" s="17">
        <v>0.21998096557496699</v>
      </c>
      <c r="S1382" s="18">
        <v>10.8680467147573</v>
      </c>
    </row>
    <row r="1383" spans="1:19" x14ac:dyDescent="0.25">
      <c r="A1383" s="1" t="s">
        <v>6860</v>
      </c>
      <c r="B1383" s="1" t="s">
        <v>6861</v>
      </c>
      <c r="C1383" s="1" t="s">
        <v>6862</v>
      </c>
      <c r="D1383" s="2">
        <v>0.36516892724352101</v>
      </c>
      <c r="E1383" s="2">
        <v>-3.9689095387498402E-2</v>
      </c>
      <c r="F1383" s="2">
        <v>-8.7370995705002105E-2</v>
      </c>
      <c r="G1383" s="2">
        <v>7.9928049300052803E-3</v>
      </c>
      <c r="H1383" s="17">
        <v>0.102801764223428</v>
      </c>
      <c r="I1383" s="2">
        <v>-2.5804294451858601E-2</v>
      </c>
      <c r="J1383" s="2">
        <v>-8.9727025276424094E-2</v>
      </c>
      <c r="K1383" s="2">
        <v>3.8118436372706802E-2</v>
      </c>
      <c r="L1383" s="2">
        <v>0.42882890575789001</v>
      </c>
      <c r="M1383" s="2">
        <v>-5.8538895279560001E-2</v>
      </c>
      <c r="N1383" s="2">
        <v>-0.14602891122814701</v>
      </c>
      <c r="O1383" s="2">
        <v>2.8951120669026699E-2</v>
      </c>
      <c r="P1383" s="2">
        <v>0.193778201671367</v>
      </c>
      <c r="Q1383" s="2">
        <v>0.61525680571191499</v>
      </c>
      <c r="R1383" s="17">
        <v>2.6323502173889402E-2</v>
      </c>
      <c r="S1383" s="18">
        <v>25.380292090039202</v>
      </c>
    </row>
    <row r="1384" spans="1:19" x14ac:dyDescent="0.25">
      <c r="A1384" s="1" t="s">
        <v>8148</v>
      </c>
      <c r="B1384" s="1" t="s">
        <v>8148</v>
      </c>
      <c r="C1384" s="1" t="s">
        <v>8149</v>
      </c>
      <c r="D1384" s="2">
        <v>0.36516892724352101</v>
      </c>
      <c r="E1384" s="2">
        <v>-3.4272198019970099E-2</v>
      </c>
      <c r="F1384" s="2">
        <v>-7.5461944474412401E-2</v>
      </c>
      <c r="G1384" s="2">
        <v>6.9175484344721396E-3</v>
      </c>
      <c r="H1384" s="17">
        <v>0.102932346710636</v>
      </c>
      <c r="I1384" s="2">
        <v>-9.7733886952147998E-3</v>
      </c>
      <c r="J1384" s="2">
        <v>-7.2427213309583599E-2</v>
      </c>
      <c r="K1384" s="2">
        <v>5.2880435919153999E-2</v>
      </c>
      <c r="L1384" s="2">
        <v>0.75980614548416603</v>
      </c>
      <c r="M1384" s="2">
        <v>9.4898192846757101E-3</v>
      </c>
      <c r="N1384" s="2">
        <v>-6.5672166702013798E-2</v>
      </c>
      <c r="O1384" s="2">
        <v>8.4651805271365205E-2</v>
      </c>
      <c r="P1384" s="2">
        <v>0.80523633566555697</v>
      </c>
      <c r="Q1384" s="2">
        <v>0.17662083472607201</v>
      </c>
      <c r="R1384" s="17">
        <v>0.55293748202321102</v>
      </c>
      <c r="S1384" s="18">
        <v>0</v>
      </c>
    </row>
    <row r="1385" spans="1:19" x14ac:dyDescent="0.25">
      <c r="A1385" s="1" t="s">
        <v>14625</v>
      </c>
      <c r="B1385" s="1" t="s">
        <v>14626</v>
      </c>
      <c r="C1385" s="1" t="s">
        <v>14627</v>
      </c>
      <c r="D1385" s="2">
        <v>0.36516892724352101</v>
      </c>
      <c r="E1385" s="2">
        <v>-4.02790931879373E-2</v>
      </c>
      <c r="F1385" s="2">
        <v>-8.8700667706161404E-2</v>
      </c>
      <c r="G1385" s="2">
        <v>8.1424813302868205E-3</v>
      </c>
      <c r="H1385" s="17">
        <v>0.103021185792808</v>
      </c>
      <c r="I1385" s="2">
        <v>-1.20118990450285E-2</v>
      </c>
      <c r="J1385" s="2">
        <v>-7.9684866006487304E-2</v>
      </c>
      <c r="K1385" s="2">
        <v>5.5661067916430197E-2</v>
      </c>
      <c r="L1385" s="2">
        <v>0.72792123035729905</v>
      </c>
      <c r="M1385" s="2">
        <v>-2.48017021245273E-2</v>
      </c>
      <c r="N1385" s="2">
        <v>-0.11374743123422799</v>
      </c>
      <c r="O1385" s="2">
        <v>6.4144026985173797E-2</v>
      </c>
      <c r="P1385" s="2">
        <v>0.58635404952817505</v>
      </c>
      <c r="Q1385" s="2">
        <v>0.68478271894049703</v>
      </c>
      <c r="R1385" s="17">
        <v>3.2396170914865199E-2</v>
      </c>
      <c r="S1385" s="18">
        <v>24.365655741297701</v>
      </c>
    </row>
    <row r="1386" spans="1:19" x14ac:dyDescent="0.25">
      <c r="A1386" s="1" t="s">
        <v>10478</v>
      </c>
      <c r="B1386" s="1" t="s">
        <v>10479</v>
      </c>
      <c r="C1386" s="1" t="s">
        <v>10480</v>
      </c>
      <c r="D1386" s="2">
        <v>0.36516892724352101</v>
      </c>
      <c r="E1386" s="2">
        <v>-3.5770298213086402E-2</v>
      </c>
      <c r="F1386" s="2">
        <v>-7.8773695711269104E-2</v>
      </c>
      <c r="G1386" s="2">
        <v>7.2330992850963803E-3</v>
      </c>
      <c r="H1386" s="17">
        <v>0.103037826241626</v>
      </c>
      <c r="I1386" s="2">
        <v>-2.8931853866077498E-2</v>
      </c>
      <c r="J1386" s="2">
        <v>-9.53391768858287E-2</v>
      </c>
      <c r="K1386" s="2">
        <v>3.7475469153673599E-2</v>
      </c>
      <c r="L1386" s="2">
        <v>0.39315891047179602</v>
      </c>
      <c r="M1386" s="2">
        <v>-8.4729496478588E-3</v>
      </c>
      <c r="N1386" s="2">
        <v>-8.7033957273017798E-2</v>
      </c>
      <c r="O1386" s="2">
        <v>7.0088057977300194E-2</v>
      </c>
      <c r="P1386" s="2">
        <v>0.83316736851275697</v>
      </c>
      <c r="Q1386" s="2">
        <v>0.417943161996218</v>
      </c>
      <c r="R1386" s="17">
        <v>0.29552118255530302</v>
      </c>
      <c r="S1386" s="18">
        <v>7.4928803440028098</v>
      </c>
    </row>
    <row r="1387" spans="1:19" x14ac:dyDescent="0.25">
      <c r="A1387" s="1" t="s">
        <v>13730</v>
      </c>
      <c r="B1387" s="1" t="s">
        <v>13731</v>
      </c>
      <c r="C1387" s="1" t="s">
        <v>13732</v>
      </c>
      <c r="D1387" s="2">
        <v>0.36516892724352101</v>
      </c>
      <c r="E1387" s="2">
        <v>-4.2601207053326498E-2</v>
      </c>
      <c r="F1387" s="2">
        <v>-9.3843581123650599E-2</v>
      </c>
      <c r="G1387" s="2">
        <v>8.6411670169975092E-3</v>
      </c>
      <c r="H1387" s="17">
        <v>0.10321801807483701</v>
      </c>
      <c r="I1387" s="2">
        <v>-1.9411054914837099E-2</v>
      </c>
      <c r="J1387" s="2">
        <v>-8.8430552393496994E-2</v>
      </c>
      <c r="K1387" s="2">
        <v>4.9608442563822699E-2</v>
      </c>
      <c r="L1387" s="2">
        <v>0.58148246294925698</v>
      </c>
      <c r="M1387" s="2">
        <v>-6.9392455785229103E-3</v>
      </c>
      <c r="N1387" s="2">
        <v>-0.10038641925215901</v>
      </c>
      <c r="O1387" s="2">
        <v>8.6507928095113304E-2</v>
      </c>
      <c r="P1387" s="2">
        <v>0.88467713355240796</v>
      </c>
      <c r="Q1387" s="2">
        <v>0.37371160612314003</v>
      </c>
      <c r="R1387" s="17">
        <v>7.8498223729240608E-3</v>
      </c>
      <c r="S1387" s="18">
        <v>30.412917216364399</v>
      </c>
    </row>
    <row r="1388" spans="1:19" x14ac:dyDescent="0.25">
      <c r="A1388" s="1" t="s">
        <v>10421</v>
      </c>
      <c r="B1388" s="1" t="s">
        <v>10422</v>
      </c>
      <c r="C1388" s="1" t="s">
        <v>10423</v>
      </c>
      <c r="D1388" s="2">
        <v>0.36516892724352101</v>
      </c>
      <c r="E1388" s="2">
        <v>-5.07006489035959E-2</v>
      </c>
      <c r="F1388" s="2">
        <v>-0.111692681026638</v>
      </c>
      <c r="G1388" s="2">
        <v>1.02913832194456E-2</v>
      </c>
      <c r="H1388" s="17">
        <v>0.103259490292072</v>
      </c>
      <c r="I1388" s="2">
        <v>2.3846968414303799E-2</v>
      </c>
      <c r="J1388" s="2">
        <v>-4.4401709412330098E-2</v>
      </c>
      <c r="K1388" s="2">
        <v>9.2095646240937704E-2</v>
      </c>
      <c r="L1388" s="2">
        <v>0.49344697437509799</v>
      </c>
      <c r="M1388" s="2">
        <v>6.0366317755008196E-3</v>
      </c>
      <c r="N1388" s="2">
        <v>-0.104840881327705</v>
      </c>
      <c r="O1388" s="2">
        <v>0.11691414487870699</v>
      </c>
      <c r="P1388" s="2">
        <v>0.91530894558848397</v>
      </c>
      <c r="Q1388" s="2">
        <v>0.23417869252743101</v>
      </c>
      <c r="R1388" s="17">
        <v>2.8361645639936699E-7</v>
      </c>
      <c r="S1388" s="18">
        <v>50.971566954961098</v>
      </c>
    </row>
    <row r="1389" spans="1:19" x14ac:dyDescent="0.25">
      <c r="A1389" s="1" t="s">
        <v>3996</v>
      </c>
      <c r="B1389" s="1" t="s">
        <v>3997</v>
      </c>
      <c r="C1389" s="1" t="s">
        <v>3998</v>
      </c>
      <c r="D1389" s="2">
        <v>0.36516892724352101</v>
      </c>
      <c r="E1389" s="2">
        <v>-4.6191852672312801E-2</v>
      </c>
      <c r="F1389" s="2">
        <v>-0.101760846555565</v>
      </c>
      <c r="G1389" s="2">
        <v>9.3771412109391692E-3</v>
      </c>
      <c r="H1389" s="17">
        <v>0.103265497150757</v>
      </c>
      <c r="I1389" s="2">
        <v>-9.9573462784526695E-3</v>
      </c>
      <c r="J1389" s="2">
        <v>-7.6124557187919897E-2</v>
      </c>
      <c r="K1389" s="2">
        <v>5.62098646310146E-2</v>
      </c>
      <c r="L1389" s="2">
        <v>0.76803183044103196</v>
      </c>
      <c r="M1389" s="2">
        <v>-3.2774379185541297E-2</v>
      </c>
      <c r="N1389" s="2">
        <v>-0.13492870004532101</v>
      </c>
      <c r="O1389" s="2">
        <v>6.9379941674238305E-2</v>
      </c>
      <c r="P1389" s="2">
        <v>0.53140370055446795</v>
      </c>
      <c r="Q1389" s="2">
        <v>0.75926261116001903</v>
      </c>
      <c r="R1389" s="17">
        <v>3.5519618620075403E-5</v>
      </c>
      <c r="S1389" s="18">
        <v>43.936887804110803</v>
      </c>
    </row>
    <row r="1390" spans="1:19" x14ac:dyDescent="0.25">
      <c r="A1390" s="1" t="s">
        <v>10855</v>
      </c>
      <c r="B1390" s="1" t="s">
        <v>10855</v>
      </c>
      <c r="C1390" s="1" t="s">
        <v>10856</v>
      </c>
      <c r="D1390" s="2">
        <v>0.36516892724352101</v>
      </c>
      <c r="E1390" s="2">
        <v>-3.9836307479488797E-2</v>
      </c>
      <c r="F1390" s="2">
        <v>-8.7762855804974602E-2</v>
      </c>
      <c r="G1390" s="2">
        <v>8.0902408459969499E-3</v>
      </c>
      <c r="H1390" s="17">
        <v>0.10328925419558201</v>
      </c>
      <c r="I1390" s="2">
        <v>-5.4082121863270799E-2</v>
      </c>
      <c r="J1390" s="2">
        <v>-0.120130152077015</v>
      </c>
      <c r="K1390" s="2">
        <v>1.1965908350473399E-2</v>
      </c>
      <c r="L1390" s="2">
        <v>0.108520721227542</v>
      </c>
      <c r="M1390" s="2">
        <v>-5.20724524283089E-2</v>
      </c>
      <c r="N1390" s="2">
        <v>-0.13993189144517101</v>
      </c>
      <c r="O1390" s="2">
        <v>3.5786986588553102E-2</v>
      </c>
      <c r="P1390" s="2">
        <v>0.24911908076637301</v>
      </c>
      <c r="Q1390" s="2">
        <v>0.74495163275666598</v>
      </c>
      <c r="R1390" s="17">
        <v>2.14783578071885E-2</v>
      </c>
      <c r="S1390" s="18">
        <v>26.3247020071924</v>
      </c>
    </row>
    <row r="1391" spans="1:19" x14ac:dyDescent="0.25">
      <c r="A1391" s="1" t="s">
        <v>10447</v>
      </c>
      <c r="B1391" s="1" t="s">
        <v>10447</v>
      </c>
      <c r="C1391" s="1" t="s">
        <v>10448</v>
      </c>
      <c r="D1391" s="2">
        <v>0.36516892724352101</v>
      </c>
      <c r="E1391" s="2">
        <v>-3.48285712171797E-2</v>
      </c>
      <c r="F1391" s="2">
        <v>-7.6730725759436694E-2</v>
      </c>
      <c r="G1391" s="2">
        <v>7.0735833250773804E-3</v>
      </c>
      <c r="H1391" s="17">
        <v>0.1032921277795</v>
      </c>
      <c r="I1391" s="2">
        <v>-2.2646928244618902E-2</v>
      </c>
      <c r="J1391" s="2">
        <v>-8.9213782172800196E-2</v>
      </c>
      <c r="K1391" s="2">
        <v>4.3919925683562497E-2</v>
      </c>
      <c r="L1391" s="2">
        <v>0.50489619292781196</v>
      </c>
      <c r="M1391" s="2">
        <v>-1.50260724319302E-2</v>
      </c>
      <c r="N1391" s="2">
        <v>-9.1411452591957695E-2</v>
      </c>
      <c r="O1391" s="2">
        <v>6.13593077280973E-2</v>
      </c>
      <c r="P1391" s="2">
        <v>0.70093436547545895</v>
      </c>
      <c r="Q1391" s="2">
        <v>0.54524193923166697</v>
      </c>
      <c r="R1391" s="17">
        <v>0.50340167368456701</v>
      </c>
      <c r="S1391" s="18">
        <v>0</v>
      </c>
    </row>
    <row r="1392" spans="1:19" x14ac:dyDescent="0.25">
      <c r="A1392" s="1" t="s">
        <v>11219</v>
      </c>
      <c r="B1392" s="1" t="s">
        <v>11219</v>
      </c>
      <c r="C1392" s="1" t="s">
        <v>11220</v>
      </c>
      <c r="D1392" s="2">
        <v>0.365211663166633</v>
      </c>
      <c r="E1392" s="2">
        <v>-3.53366242220777E-2</v>
      </c>
      <c r="F1392" s="2">
        <v>-7.7860681716141703E-2</v>
      </c>
      <c r="G1392" s="2">
        <v>7.1874332719862903E-3</v>
      </c>
      <c r="H1392" s="17">
        <v>0.103378642783463</v>
      </c>
      <c r="I1392" s="2">
        <v>-3.05261912954378E-2</v>
      </c>
      <c r="J1392" s="2">
        <v>-9.2354915035708293E-2</v>
      </c>
      <c r="K1392" s="2">
        <v>3.1302532444832699E-2</v>
      </c>
      <c r="L1392" s="2">
        <v>0.33320569520354598</v>
      </c>
      <c r="M1392" s="2">
        <v>-1.21581631715902E-2</v>
      </c>
      <c r="N1392" s="2">
        <v>-9.00590441676377E-2</v>
      </c>
      <c r="O1392" s="2">
        <v>6.5742717824457203E-2</v>
      </c>
      <c r="P1392" s="2">
        <v>0.760542804051484</v>
      </c>
      <c r="Q1392" s="2">
        <v>0.487967306069578</v>
      </c>
      <c r="R1392" s="17">
        <v>0.39720532710506801</v>
      </c>
      <c r="S1392" s="18">
        <v>3.2941299501738301</v>
      </c>
    </row>
    <row r="1393" spans="1:19" x14ac:dyDescent="0.25">
      <c r="A1393" s="1" t="s">
        <v>6740</v>
      </c>
      <c r="B1393" s="1" t="s">
        <v>6740</v>
      </c>
      <c r="C1393" s="1" t="s">
        <v>6741</v>
      </c>
      <c r="D1393" s="2">
        <v>0.36544797364009002</v>
      </c>
      <c r="E1393" s="2">
        <v>-3.85144983826173E-2</v>
      </c>
      <c r="F1393" s="2">
        <v>-8.4898295611137195E-2</v>
      </c>
      <c r="G1393" s="2">
        <v>7.8692988459026E-3</v>
      </c>
      <c r="H1393" s="17">
        <v>0.103642845761695</v>
      </c>
      <c r="I1393" s="2">
        <v>-4.3274422621185998E-2</v>
      </c>
      <c r="J1393" s="2">
        <v>-0.10899225099352799</v>
      </c>
      <c r="K1393" s="2">
        <v>2.2443405751156099E-2</v>
      </c>
      <c r="L1393" s="2">
        <v>0.19683776778635201</v>
      </c>
      <c r="M1393" s="2">
        <v>-6.0869705551904497E-3</v>
      </c>
      <c r="N1393" s="2">
        <v>-9.0304571972206094E-2</v>
      </c>
      <c r="O1393" s="2">
        <v>7.8130630861825201E-2</v>
      </c>
      <c r="P1393" s="2">
        <v>0.887733735746287</v>
      </c>
      <c r="Q1393" s="2">
        <v>0.36858991720673001</v>
      </c>
      <c r="R1393" s="17">
        <v>6.9917139036041298E-2</v>
      </c>
      <c r="S1393" s="18">
        <v>20.045500658148001</v>
      </c>
    </row>
    <row r="1394" spans="1:19" x14ac:dyDescent="0.25">
      <c r="A1394" s="1" t="s">
        <v>11326</v>
      </c>
      <c r="B1394" s="1" t="s">
        <v>11327</v>
      </c>
      <c r="C1394" s="1" t="s">
        <v>11328</v>
      </c>
      <c r="D1394" s="2">
        <v>0.36544797364009002</v>
      </c>
      <c r="E1394" s="2">
        <v>-4.32974041349561E-2</v>
      </c>
      <c r="F1394" s="2">
        <v>-9.5444822657054201E-2</v>
      </c>
      <c r="G1394" s="2">
        <v>8.85001438714203E-3</v>
      </c>
      <c r="H1394" s="17">
        <v>0.103665832302322</v>
      </c>
      <c r="I1394" s="2">
        <v>-3.00177758887787E-2</v>
      </c>
      <c r="J1394" s="2">
        <v>-0.104207214856835</v>
      </c>
      <c r="K1394" s="2">
        <v>4.4171663079277702E-2</v>
      </c>
      <c r="L1394" s="2">
        <v>0.42776577190112097</v>
      </c>
      <c r="M1394" s="2">
        <v>-4.1050914685017001E-3</v>
      </c>
      <c r="N1394" s="2">
        <v>-9.9218536735794297E-2</v>
      </c>
      <c r="O1394" s="2">
        <v>9.1008353798790895E-2</v>
      </c>
      <c r="P1394" s="2">
        <v>0.93281424113844202</v>
      </c>
      <c r="Q1394" s="2">
        <v>0.33724687867499198</v>
      </c>
      <c r="R1394" s="17">
        <v>1.5408154552407601E-3</v>
      </c>
      <c r="S1394" s="18">
        <v>35.594107696617897</v>
      </c>
    </row>
    <row r="1395" spans="1:19" x14ac:dyDescent="0.25">
      <c r="A1395" s="1" t="s">
        <v>12615</v>
      </c>
      <c r="B1395" s="1" t="s">
        <v>12616</v>
      </c>
      <c r="C1395" s="1" t="s">
        <v>12617</v>
      </c>
      <c r="D1395" s="2">
        <v>0.36544797364009002</v>
      </c>
      <c r="E1395" s="2">
        <v>-3.8743158388914803E-2</v>
      </c>
      <c r="F1395" s="2">
        <v>-8.5425756731615995E-2</v>
      </c>
      <c r="G1395" s="2">
        <v>7.9394399537863099E-3</v>
      </c>
      <c r="H1395" s="17">
        <v>0.103816249403525</v>
      </c>
      <c r="I1395" s="2">
        <v>-1.6988171848872798E-2</v>
      </c>
      <c r="J1395" s="2">
        <v>-8.2780625847770795E-2</v>
      </c>
      <c r="K1395" s="2">
        <v>4.8804282150025198E-2</v>
      </c>
      <c r="L1395" s="2">
        <v>0.61280091830100303</v>
      </c>
      <c r="M1395" s="2">
        <v>-3.8442595402912699E-2</v>
      </c>
      <c r="N1395" s="2">
        <v>-0.12423678205696299</v>
      </c>
      <c r="O1395" s="2">
        <v>4.7351591251137602E-2</v>
      </c>
      <c r="P1395" s="2">
        <v>0.38266738812866802</v>
      </c>
      <c r="Q1395" s="2">
        <v>0.993473707022689</v>
      </c>
      <c r="R1395" s="17">
        <v>1.5150090438358001E-2</v>
      </c>
      <c r="S1395" s="18">
        <v>27.843545330517799</v>
      </c>
    </row>
    <row r="1396" spans="1:19" x14ac:dyDescent="0.25">
      <c r="A1396" s="1" t="s">
        <v>8945</v>
      </c>
      <c r="B1396" s="1" t="s">
        <v>8946</v>
      </c>
      <c r="C1396" s="1" t="s">
        <v>8947</v>
      </c>
      <c r="D1396" s="2">
        <v>0.36544797364009002</v>
      </c>
      <c r="E1396" s="2">
        <v>-3.1296518496982402E-2</v>
      </c>
      <c r="F1396" s="2">
        <v>-6.9014449560763094E-2</v>
      </c>
      <c r="G1396" s="2">
        <v>6.4214125667983899E-3</v>
      </c>
      <c r="H1396" s="17">
        <v>0.103889359314527</v>
      </c>
      <c r="I1396" s="2">
        <v>-2.8981175184243702E-2</v>
      </c>
      <c r="J1396" s="2">
        <v>-8.4123183624596198E-2</v>
      </c>
      <c r="K1396" s="2">
        <v>2.6160833256108702E-2</v>
      </c>
      <c r="L1396" s="2">
        <v>0.30296070995596402</v>
      </c>
      <c r="M1396" s="2">
        <v>-1.62946003135848E-2</v>
      </c>
      <c r="N1396" s="2">
        <v>-8.5960372231159696E-2</v>
      </c>
      <c r="O1396" s="2">
        <v>5.3371171603990103E-2</v>
      </c>
      <c r="P1396" s="2">
        <v>0.64798756845434602</v>
      </c>
      <c r="Q1396" s="2">
        <v>0.61715697490077304</v>
      </c>
      <c r="R1396" s="17">
        <v>0.99933894024293801</v>
      </c>
      <c r="S1396" s="18">
        <v>0</v>
      </c>
    </row>
    <row r="1397" spans="1:19" x14ac:dyDescent="0.25">
      <c r="A1397" s="1" t="s">
        <v>14330</v>
      </c>
      <c r="B1397" s="1" t="s">
        <v>14330</v>
      </c>
      <c r="C1397" s="1" t="s">
        <v>14331</v>
      </c>
      <c r="D1397" s="2">
        <v>0.36544797364009002</v>
      </c>
      <c r="E1397" s="2">
        <v>-3.6459210295953101E-2</v>
      </c>
      <c r="F1397" s="2">
        <v>-8.0401375296151698E-2</v>
      </c>
      <c r="G1397" s="2">
        <v>7.4829547042454996E-3</v>
      </c>
      <c r="H1397" s="17">
        <v>0.103907162831928</v>
      </c>
      <c r="I1397" s="2">
        <v>-1.5139205897788799E-2</v>
      </c>
      <c r="J1397" s="2">
        <v>-7.5370698570532094E-2</v>
      </c>
      <c r="K1397" s="2">
        <v>4.5092286774954499E-2</v>
      </c>
      <c r="L1397" s="2">
        <v>0.62226867182204704</v>
      </c>
      <c r="M1397" s="2">
        <v>-2.11370682758735E-2</v>
      </c>
      <c r="N1397" s="2">
        <v>-0.101832945959592</v>
      </c>
      <c r="O1397" s="2">
        <v>5.9558809407844499E-2</v>
      </c>
      <c r="P1397" s="2">
        <v>0.60921284074065996</v>
      </c>
      <c r="Q1397" s="2">
        <v>0.65782244647625998</v>
      </c>
      <c r="R1397" s="17">
        <v>0.20969497273381801</v>
      </c>
      <c r="S1397" s="18">
        <v>11.3597887229239</v>
      </c>
    </row>
    <row r="1398" spans="1:19" x14ac:dyDescent="0.25">
      <c r="A1398" s="1" t="s">
        <v>5389</v>
      </c>
      <c r="B1398" s="1" t="s">
        <v>5390</v>
      </c>
      <c r="C1398" s="1" t="s">
        <v>5391</v>
      </c>
      <c r="D1398" s="2">
        <v>0.36544797364009002</v>
      </c>
      <c r="E1398" s="2">
        <v>-3.65721904335456E-2</v>
      </c>
      <c r="F1398" s="2">
        <v>-8.0654304922801998E-2</v>
      </c>
      <c r="G1398" s="2">
        <v>7.5099240557108199E-3</v>
      </c>
      <c r="H1398" s="17">
        <v>0.103936829430926</v>
      </c>
      <c r="I1398" s="2">
        <v>-3.9143493437981999E-2</v>
      </c>
      <c r="J1398" s="2">
        <v>-0.11261894097543999</v>
      </c>
      <c r="K1398" s="2">
        <v>3.4331954099476002E-2</v>
      </c>
      <c r="L1398" s="2">
        <v>0.296413170129179</v>
      </c>
      <c r="M1398" s="2">
        <v>-6.1622318395209603E-3</v>
      </c>
      <c r="N1398" s="2">
        <v>-8.6610244347577803E-2</v>
      </c>
      <c r="O1398" s="2">
        <v>7.4285780668535806E-2</v>
      </c>
      <c r="P1398" s="2">
        <v>0.88106960339509899</v>
      </c>
      <c r="Q1398" s="2">
        <v>0.37836392075925401</v>
      </c>
      <c r="R1398" s="17">
        <v>0.38249303930439299</v>
      </c>
      <c r="S1398" s="18">
        <v>3.89101633553926</v>
      </c>
    </row>
    <row r="1399" spans="1:19" x14ac:dyDescent="0.25">
      <c r="A1399" s="1" t="s">
        <v>6378</v>
      </c>
      <c r="B1399" s="1" t="s">
        <v>6378</v>
      </c>
      <c r="C1399" s="1" t="s">
        <v>6379</v>
      </c>
      <c r="D1399" s="2">
        <v>0.36544797364009002</v>
      </c>
      <c r="E1399" s="2">
        <v>-3.4442021017000099E-2</v>
      </c>
      <c r="F1399" s="2">
        <v>-7.5976949897105503E-2</v>
      </c>
      <c r="G1399" s="2">
        <v>7.0929078631052104E-3</v>
      </c>
      <c r="H1399" s="17">
        <v>0.104106851492165</v>
      </c>
      <c r="I1399" s="2">
        <v>8.99788978735039E-3</v>
      </c>
      <c r="J1399" s="2">
        <v>-5.2442409504052198E-2</v>
      </c>
      <c r="K1399" s="2">
        <v>7.0438189078753002E-2</v>
      </c>
      <c r="L1399" s="2">
        <v>0.77408522689354797</v>
      </c>
      <c r="M1399" s="2">
        <v>-3.1886091649511901E-2</v>
      </c>
      <c r="N1399" s="2">
        <v>-0.108288701033853</v>
      </c>
      <c r="O1399" s="2">
        <v>4.4516517734829002E-2</v>
      </c>
      <c r="P1399" s="2">
        <v>0.415996327071054</v>
      </c>
      <c r="Q1399" s="2">
        <v>0.93776866866187902</v>
      </c>
      <c r="R1399" s="17">
        <v>0.39772573989930399</v>
      </c>
      <c r="S1399" s="18">
        <v>3.27304044372916</v>
      </c>
    </row>
    <row r="1400" spans="1:19" x14ac:dyDescent="0.25">
      <c r="A1400" s="1" t="s">
        <v>11266</v>
      </c>
      <c r="B1400" s="1" t="s">
        <v>11267</v>
      </c>
      <c r="C1400" s="1" t="s">
        <v>11268</v>
      </c>
      <c r="D1400" s="2">
        <v>0.36544797364009002</v>
      </c>
      <c r="E1400" s="2">
        <v>6.3658028882631695E-2</v>
      </c>
      <c r="F1400" s="2">
        <v>-1.31218734413967E-2</v>
      </c>
      <c r="G1400" s="2">
        <v>0.14043793120666001</v>
      </c>
      <c r="H1400" s="17">
        <v>0.104162273932176</v>
      </c>
      <c r="I1400" s="2">
        <v>4.2219058985959401E-2</v>
      </c>
      <c r="J1400" s="2">
        <v>-2.5864931112062901E-2</v>
      </c>
      <c r="K1400" s="2">
        <v>0.110303049083982</v>
      </c>
      <c r="L1400" s="2">
        <v>0.22422166733097201</v>
      </c>
      <c r="M1400" s="2">
        <v>4.9640055225281698E-2</v>
      </c>
      <c r="N1400" s="2">
        <v>-9.1284381123448194E-2</v>
      </c>
      <c r="O1400" s="2">
        <v>0.19056449157401201</v>
      </c>
      <c r="P1400" s="2">
        <v>0.49210917488331601</v>
      </c>
      <c r="Q1400" s="2">
        <v>0.81630596321673798</v>
      </c>
      <c r="R1400" s="17">
        <v>1.7467513572383901E-17</v>
      </c>
      <c r="S1400" s="18">
        <v>67.237836487631796</v>
      </c>
    </row>
    <row r="1401" spans="1:19" x14ac:dyDescent="0.25">
      <c r="A1401" s="1" t="s">
        <v>13636</v>
      </c>
      <c r="B1401" s="1" t="s">
        <v>4734</v>
      </c>
      <c r="C1401" s="1" t="s">
        <v>13637</v>
      </c>
      <c r="D1401" s="2">
        <v>0.36544797364009002</v>
      </c>
      <c r="E1401" s="2">
        <v>-3.7201090542122402E-2</v>
      </c>
      <c r="F1401" s="2">
        <v>-8.2090561196917294E-2</v>
      </c>
      <c r="G1401" s="2">
        <v>7.6883801126725101E-3</v>
      </c>
      <c r="H1401" s="17">
        <v>0.104317355121778</v>
      </c>
      <c r="I1401" s="2">
        <v>-4.1160753727915E-2</v>
      </c>
      <c r="J1401" s="2">
        <v>-0.10664246335026401</v>
      </c>
      <c r="K1401" s="2">
        <v>2.43209558944344E-2</v>
      </c>
      <c r="L1401" s="2">
        <v>0.21794835034113599</v>
      </c>
      <c r="M1401" s="2">
        <v>-3.7586762723228903E-2</v>
      </c>
      <c r="N1401" s="2">
        <v>-0.120021503142973</v>
      </c>
      <c r="O1401" s="2">
        <v>4.4847977696515398E-2</v>
      </c>
      <c r="P1401" s="2">
        <v>0.37440061939898001</v>
      </c>
      <c r="Q1401" s="2">
        <v>0.99128158204002903</v>
      </c>
      <c r="R1401" s="17">
        <v>0.24075883946222701</v>
      </c>
      <c r="S1401" s="18">
        <v>9.9027136165589909</v>
      </c>
    </row>
    <row r="1402" spans="1:19" x14ac:dyDescent="0.25">
      <c r="A1402" s="1" t="s">
        <v>4063</v>
      </c>
      <c r="B1402" s="1" t="s">
        <v>4064</v>
      </c>
      <c r="C1402" s="1" t="s">
        <v>4065</v>
      </c>
      <c r="D1402" s="2">
        <v>0.36544797364009002</v>
      </c>
      <c r="E1402" s="2">
        <v>-3.7353222166431797E-2</v>
      </c>
      <c r="F1402" s="2">
        <v>-8.2430107222643004E-2</v>
      </c>
      <c r="G1402" s="2">
        <v>7.7236628897794897E-3</v>
      </c>
      <c r="H1402" s="17">
        <v>0.104346888643295</v>
      </c>
      <c r="I1402" s="2">
        <v>-2.7859311533500301E-2</v>
      </c>
      <c r="J1402" s="2">
        <v>-9.4115207776712798E-2</v>
      </c>
      <c r="K1402" s="2">
        <v>3.8396584709712203E-2</v>
      </c>
      <c r="L1402" s="2">
        <v>0.40986762108076702</v>
      </c>
      <c r="M1402" s="2">
        <v>-4.5355283293791702E-2</v>
      </c>
      <c r="N1402" s="2">
        <v>-0.12828661947888401</v>
      </c>
      <c r="O1402" s="2">
        <v>3.7576052891300601E-2</v>
      </c>
      <c r="P1402" s="2">
        <v>0.28724500034311001</v>
      </c>
      <c r="Q1402" s="2">
        <v>0.82189134617816295</v>
      </c>
      <c r="R1402" s="17">
        <v>0.15317078518559299</v>
      </c>
      <c r="S1402" s="18">
        <v>14.2898869672832</v>
      </c>
    </row>
    <row r="1403" spans="1:19" x14ac:dyDescent="0.25">
      <c r="A1403" s="1" t="s">
        <v>7224</v>
      </c>
      <c r="B1403" s="1" t="s">
        <v>7224</v>
      </c>
      <c r="C1403" s="1" t="s">
        <v>7225</v>
      </c>
      <c r="D1403" s="2">
        <v>0.36544797364009002</v>
      </c>
      <c r="E1403" s="2">
        <v>-3.8028361335702698E-2</v>
      </c>
      <c r="F1403" s="2">
        <v>-8.3924300792963105E-2</v>
      </c>
      <c r="G1403" s="2">
        <v>7.8675781215576893E-3</v>
      </c>
      <c r="H1403" s="17">
        <v>0.104379468591294</v>
      </c>
      <c r="I1403" s="2">
        <v>-1.1888846589943399E-2</v>
      </c>
      <c r="J1403" s="2">
        <v>-7.6862128872937696E-2</v>
      </c>
      <c r="K1403" s="2">
        <v>5.3084435693050998E-2</v>
      </c>
      <c r="L1403" s="2">
        <v>0.71986795228076805</v>
      </c>
      <c r="M1403" s="2">
        <v>-1.9271194425040002E-2</v>
      </c>
      <c r="N1403" s="2">
        <v>-0.10339321682080301</v>
      </c>
      <c r="O1403" s="2">
        <v>6.4850827970722502E-2</v>
      </c>
      <c r="P1403" s="2">
        <v>0.65474334717254401</v>
      </c>
      <c r="Q1403" s="2">
        <v>0.60284130366037503</v>
      </c>
      <c r="R1403" s="17">
        <v>0.117687336752358</v>
      </c>
      <c r="S1403" s="18">
        <v>16.429895660444501</v>
      </c>
    </row>
    <row r="1404" spans="1:19" x14ac:dyDescent="0.25">
      <c r="A1404" s="1" t="s">
        <v>15514</v>
      </c>
      <c r="B1404" s="1" t="s">
        <v>15515</v>
      </c>
      <c r="C1404" s="1" t="s">
        <v>15516</v>
      </c>
      <c r="D1404" s="2">
        <v>0.36544797364009002</v>
      </c>
      <c r="E1404" s="2">
        <v>-4.6262200633536803E-2</v>
      </c>
      <c r="F1404" s="2">
        <v>-0.102119953700807</v>
      </c>
      <c r="G1404" s="2">
        <v>9.5955524337330098E-3</v>
      </c>
      <c r="H1404" s="17">
        <v>0.10453157625642499</v>
      </c>
      <c r="I1404" s="2">
        <v>-6.4536933052296699E-2</v>
      </c>
      <c r="J1404" s="2">
        <v>-0.131713352450092</v>
      </c>
      <c r="K1404" s="2">
        <v>2.6394863454982502E-3</v>
      </c>
      <c r="L1404" s="2">
        <v>5.9706689220860198E-2</v>
      </c>
      <c r="M1404" s="2">
        <v>-1.0954632936753099E-2</v>
      </c>
      <c r="N1404" s="2">
        <v>-0.11304624748764899</v>
      </c>
      <c r="O1404" s="2">
        <v>9.1136981614142604E-2</v>
      </c>
      <c r="P1404" s="2">
        <v>0.83400526806824005</v>
      </c>
      <c r="Q1404" s="2">
        <v>0.42019808355549398</v>
      </c>
      <c r="R1404" s="17">
        <v>3.5496762267700499E-5</v>
      </c>
      <c r="S1404" s="18">
        <v>43.938035118901901</v>
      </c>
    </row>
    <row r="1405" spans="1:19" x14ac:dyDescent="0.25">
      <c r="A1405" s="1" t="s">
        <v>10644</v>
      </c>
      <c r="B1405" s="1" t="s">
        <v>10645</v>
      </c>
      <c r="C1405" s="1" t="s">
        <v>10646</v>
      </c>
      <c r="D1405" s="2">
        <v>0.36544797364009002</v>
      </c>
      <c r="E1405" s="2">
        <v>-4.6266045112356401E-2</v>
      </c>
      <c r="F1405" s="2">
        <v>-0.102144274749202</v>
      </c>
      <c r="G1405" s="2">
        <v>9.6121845244894893E-3</v>
      </c>
      <c r="H1405" s="17">
        <v>0.10462990381084</v>
      </c>
      <c r="I1405" s="2">
        <v>-1.5850764587577101E-2</v>
      </c>
      <c r="J1405" s="2">
        <v>-8.14627352209676E-2</v>
      </c>
      <c r="K1405" s="2">
        <v>4.97612060458133E-2</v>
      </c>
      <c r="L1405" s="2">
        <v>0.63586020123735199</v>
      </c>
      <c r="M1405" s="2">
        <v>-4.16064297921717E-3</v>
      </c>
      <c r="N1405" s="2">
        <v>-0.105838090958737</v>
      </c>
      <c r="O1405" s="2">
        <v>9.7516805000302506E-2</v>
      </c>
      <c r="P1405" s="2">
        <v>0.93629329572457898</v>
      </c>
      <c r="Q1405" s="2">
        <v>0.33438996997528603</v>
      </c>
      <c r="R1405" s="17">
        <v>3.03284572643148E-5</v>
      </c>
      <c r="S1405" s="18">
        <v>44.216366387638701</v>
      </c>
    </row>
    <row r="1406" spans="1:19" x14ac:dyDescent="0.25">
      <c r="A1406" s="1" t="s">
        <v>6133</v>
      </c>
      <c r="B1406" s="1" t="s">
        <v>6134</v>
      </c>
      <c r="C1406" s="1" t="s">
        <v>6135</v>
      </c>
      <c r="D1406" s="2">
        <v>0.36544797364009002</v>
      </c>
      <c r="E1406" s="2">
        <v>-4.8355929478679102E-2</v>
      </c>
      <c r="F1406" s="2">
        <v>-0.10678123479914001</v>
      </c>
      <c r="G1406" s="2">
        <v>1.0069375841781599E-2</v>
      </c>
      <c r="H1406" s="17">
        <v>0.104766577069473</v>
      </c>
      <c r="I1406" s="2">
        <v>1.31896630244412E-2</v>
      </c>
      <c r="J1406" s="2">
        <v>-5.3298263453191101E-2</v>
      </c>
      <c r="K1406" s="2">
        <v>7.9677589502073598E-2</v>
      </c>
      <c r="L1406" s="2">
        <v>0.69741565911277603</v>
      </c>
      <c r="M1406" s="2">
        <v>5.0711599901310203E-2</v>
      </c>
      <c r="N1406" s="2">
        <v>-5.32827897307111E-2</v>
      </c>
      <c r="O1406" s="2">
        <v>0.15470598953333101</v>
      </c>
      <c r="P1406" s="2">
        <v>0.34230916950310902</v>
      </c>
      <c r="Q1406" s="2">
        <v>2.8697419552671001E-2</v>
      </c>
      <c r="R1406" s="17">
        <v>1.05502537123364E-5</v>
      </c>
      <c r="S1406" s="18">
        <v>45.981498531945697</v>
      </c>
    </row>
    <row r="1407" spans="1:19" x14ac:dyDescent="0.25">
      <c r="A1407" s="1" t="s">
        <v>4258</v>
      </c>
      <c r="B1407" s="1" t="s">
        <v>4258</v>
      </c>
      <c r="C1407" s="1" t="s">
        <v>4259</v>
      </c>
      <c r="D1407" s="2">
        <v>0.36544797364009002</v>
      </c>
      <c r="E1407" s="2">
        <v>-4.6376792107583199E-2</v>
      </c>
      <c r="F1407" s="2">
        <v>-0.102424391590652</v>
      </c>
      <c r="G1407" s="2">
        <v>9.6708073754856703E-3</v>
      </c>
      <c r="H1407" s="17">
        <v>0.10485059080865999</v>
      </c>
      <c r="I1407" s="2">
        <v>-4.1722584467882899E-2</v>
      </c>
      <c r="J1407" s="2">
        <v>-0.11352764256489301</v>
      </c>
      <c r="K1407" s="2">
        <v>3.0082473629127401E-2</v>
      </c>
      <c r="L1407" s="2">
        <v>0.25476820684685703</v>
      </c>
      <c r="M1407" s="2">
        <v>-7.2295390292284999E-3</v>
      </c>
      <c r="N1407" s="2">
        <v>-0.109325971263418</v>
      </c>
      <c r="O1407" s="2">
        <v>9.4866893204961306E-2</v>
      </c>
      <c r="P1407" s="2">
        <v>0.88999563452950403</v>
      </c>
      <c r="Q1407" s="2">
        <v>0.37124786154209899</v>
      </c>
      <c r="R1407" s="17">
        <v>5.1119703225679101E-4</v>
      </c>
      <c r="S1407" s="18">
        <v>38.442248260187398</v>
      </c>
    </row>
    <row r="1408" spans="1:19" x14ac:dyDescent="0.25">
      <c r="A1408" s="1" t="s">
        <v>5398</v>
      </c>
      <c r="B1408" s="1" t="s">
        <v>5398</v>
      </c>
      <c r="C1408" s="1" t="s">
        <v>5399</v>
      </c>
      <c r="D1408" s="2">
        <v>0.36544797364009002</v>
      </c>
      <c r="E1408" s="2">
        <v>-4.7419556631506099E-2</v>
      </c>
      <c r="F1408" s="2">
        <v>-0.104738791223024</v>
      </c>
      <c r="G1408" s="2">
        <v>9.8996779600117896E-3</v>
      </c>
      <c r="H1408" s="17">
        <v>0.10491985548526001</v>
      </c>
      <c r="I1408" s="2">
        <v>8.3008888842882201E-3</v>
      </c>
      <c r="J1408" s="2">
        <v>-6.4304567665575199E-2</v>
      </c>
      <c r="K1408" s="2">
        <v>8.0906345434151705E-2</v>
      </c>
      <c r="L1408" s="2">
        <v>0.82269492000448996</v>
      </c>
      <c r="M1408" s="2">
        <v>-3.8338316889229098E-3</v>
      </c>
      <c r="N1408" s="2">
        <v>-0.10761078536653899</v>
      </c>
      <c r="O1408" s="2">
        <v>9.9943121988693304E-2</v>
      </c>
      <c r="P1408" s="2">
        <v>0.94247340842971705</v>
      </c>
      <c r="Q1408" s="2">
        <v>0.32659868260070002</v>
      </c>
      <c r="R1408" s="17">
        <v>2.4261410098127501E-4</v>
      </c>
      <c r="S1408" s="18">
        <v>40.148059621534998</v>
      </c>
    </row>
    <row r="1409" spans="1:19" x14ac:dyDescent="0.25">
      <c r="A1409" s="1" t="s">
        <v>8747</v>
      </c>
      <c r="B1409" s="1" t="s">
        <v>8748</v>
      </c>
      <c r="C1409" s="1" t="s">
        <v>8749</v>
      </c>
      <c r="D1409" s="2">
        <v>0.36544797364009002</v>
      </c>
      <c r="E1409" s="2">
        <v>-3.9237374829827497E-2</v>
      </c>
      <c r="F1409" s="2">
        <v>-8.6708897217399702E-2</v>
      </c>
      <c r="G1409" s="2">
        <v>8.2341475577447903E-3</v>
      </c>
      <c r="H1409" s="17">
        <v>0.105232388920001</v>
      </c>
      <c r="I1409" s="2">
        <v>-5.13823540730457E-2</v>
      </c>
      <c r="J1409" s="2">
        <v>-0.12879510626711699</v>
      </c>
      <c r="K1409" s="2">
        <v>2.6030398121025301E-2</v>
      </c>
      <c r="L1409" s="2">
        <v>0.19328687497486799</v>
      </c>
      <c r="M1409" s="2">
        <v>-1.9508179249785901E-2</v>
      </c>
      <c r="N1409" s="2">
        <v>-0.106223755291285</v>
      </c>
      <c r="O1409" s="2">
        <v>6.7207396791713003E-2</v>
      </c>
      <c r="P1409" s="2">
        <v>0.66055062102335205</v>
      </c>
      <c r="Q1409" s="2">
        <v>0.59496748821956602</v>
      </c>
      <c r="R1409" s="17">
        <v>0.105479059324997</v>
      </c>
      <c r="S1409" s="18">
        <v>17.250953347306901</v>
      </c>
    </row>
    <row r="1410" spans="1:19" x14ac:dyDescent="0.25">
      <c r="A1410" s="1" t="s">
        <v>12875</v>
      </c>
      <c r="B1410" s="1" t="s">
        <v>12875</v>
      </c>
      <c r="C1410" s="1" t="s">
        <v>12876</v>
      </c>
      <c r="D1410" s="2">
        <v>0.36544797364009002</v>
      </c>
      <c r="E1410" s="2">
        <v>-3.5391615643522299E-2</v>
      </c>
      <c r="F1410" s="2">
        <v>-7.8212704360319393E-2</v>
      </c>
      <c r="G1410" s="2">
        <v>7.4294730732748704E-3</v>
      </c>
      <c r="H1410" s="17">
        <v>0.105251700754584</v>
      </c>
      <c r="I1410" s="2">
        <v>-5.1860819830289402E-2</v>
      </c>
      <c r="J1410" s="2">
        <v>-0.12235815790867099</v>
      </c>
      <c r="K1410" s="2">
        <v>1.8636518248092499E-2</v>
      </c>
      <c r="L1410" s="2">
        <v>0.149349688580589</v>
      </c>
      <c r="M1410" s="2">
        <v>-3.1824604402625602E-3</v>
      </c>
      <c r="N1410" s="2">
        <v>-8.1138595401733196E-2</v>
      </c>
      <c r="O1410" s="2">
        <v>7.4773674521208103E-2</v>
      </c>
      <c r="P1410" s="2">
        <v>0.93644287324648701</v>
      </c>
      <c r="Q1410" s="2">
        <v>0.33565651176333899</v>
      </c>
      <c r="R1410" s="17">
        <v>0.575753385427762</v>
      </c>
      <c r="S1410" s="18">
        <v>0</v>
      </c>
    </row>
    <row r="1411" spans="1:19" x14ac:dyDescent="0.25">
      <c r="A1411" s="1" t="s">
        <v>11231</v>
      </c>
      <c r="B1411" s="1" t="s">
        <v>11232</v>
      </c>
      <c r="C1411" s="1" t="s">
        <v>11233</v>
      </c>
      <c r="D1411" s="2">
        <v>0.36544797364009002</v>
      </c>
      <c r="E1411" s="2">
        <v>-5.1321457228138502E-2</v>
      </c>
      <c r="F1411" s="2">
        <v>-0.113420834818502</v>
      </c>
      <c r="G1411" s="2">
        <v>1.07779203622253E-2</v>
      </c>
      <c r="H1411" s="17">
        <v>0.10527650591773401</v>
      </c>
      <c r="I1411" s="2">
        <v>-1.7967796613767999E-2</v>
      </c>
      <c r="J1411" s="2">
        <v>-8.30481561715323E-2</v>
      </c>
      <c r="K1411" s="2">
        <v>4.7112562943996399E-2</v>
      </c>
      <c r="L1411" s="2">
        <v>0.58842540245368902</v>
      </c>
      <c r="M1411" s="2">
        <v>-8.9169139413867206E-3</v>
      </c>
      <c r="N1411" s="2">
        <v>-0.122464013980138</v>
      </c>
      <c r="O1411" s="2">
        <v>0.10463018609736401</v>
      </c>
      <c r="P1411" s="2">
        <v>0.87809415868859897</v>
      </c>
      <c r="Q1411" s="2">
        <v>0.38446979950670401</v>
      </c>
      <c r="R1411" s="17">
        <v>9.7446322958176309E-10</v>
      </c>
      <c r="S1411" s="18">
        <v>56.696200034287699</v>
      </c>
    </row>
    <row r="1412" spans="1:19" x14ac:dyDescent="0.25">
      <c r="A1412" s="1" t="s">
        <v>15894</v>
      </c>
      <c r="B1412" s="1" t="s">
        <v>15895</v>
      </c>
      <c r="C1412" s="1" t="s">
        <v>15896</v>
      </c>
      <c r="D1412" s="2">
        <v>0.36544797364009002</v>
      </c>
      <c r="E1412" s="2">
        <v>-4.0230585790907603E-2</v>
      </c>
      <c r="F1412" s="2">
        <v>-8.8917648458977996E-2</v>
      </c>
      <c r="G1412" s="2">
        <v>8.4564768771626907E-3</v>
      </c>
      <c r="H1412" s="17">
        <v>0.105331773057003</v>
      </c>
      <c r="I1412" s="2">
        <v>-2.10370539985466E-2</v>
      </c>
      <c r="J1412" s="2">
        <v>-8.5810870428701197E-2</v>
      </c>
      <c r="K1412" s="2">
        <v>4.3736762431607901E-2</v>
      </c>
      <c r="L1412" s="2">
        <v>0.52441704365442399</v>
      </c>
      <c r="M1412" s="2">
        <v>-5.3972280108726296E-3</v>
      </c>
      <c r="N1412" s="2">
        <v>-9.4209478935410401E-2</v>
      </c>
      <c r="O1412" s="2">
        <v>8.3415022913665093E-2</v>
      </c>
      <c r="P1412" s="2">
        <v>0.90551145493250595</v>
      </c>
      <c r="Q1412" s="2">
        <v>0.36079374852592</v>
      </c>
      <c r="R1412" s="17">
        <v>2.76791906492291E-2</v>
      </c>
      <c r="S1412" s="18">
        <v>25.1397443561697</v>
      </c>
    </row>
    <row r="1413" spans="1:19" x14ac:dyDescent="0.25">
      <c r="A1413" s="1" t="s">
        <v>11297</v>
      </c>
      <c r="B1413" s="1" t="s">
        <v>11298</v>
      </c>
      <c r="C1413" s="1" t="s">
        <v>11299</v>
      </c>
      <c r="D1413" s="2">
        <v>0.36544797364009002</v>
      </c>
      <c r="E1413" s="2">
        <v>-3.7007081781568099E-2</v>
      </c>
      <c r="F1413" s="2">
        <v>-8.1801598485033405E-2</v>
      </c>
      <c r="G1413" s="2">
        <v>7.7874349218973E-3</v>
      </c>
      <c r="H1413" s="17">
        <v>0.105398159091512</v>
      </c>
      <c r="I1413" s="2">
        <v>-4.1377318451551001E-2</v>
      </c>
      <c r="J1413" s="2">
        <v>-0.10666140656637001</v>
      </c>
      <c r="K1413" s="2">
        <v>2.39067696632684E-2</v>
      </c>
      <c r="L1413" s="2">
        <v>0.214150577344216</v>
      </c>
      <c r="M1413" s="2">
        <v>-2.1522578207447501E-2</v>
      </c>
      <c r="N1413" s="2">
        <v>-0.103396116534437</v>
      </c>
      <c r="O1413" s="2">
        <v>6.0350960119541497E-2</v>
      </c>
      <c r="P1413" s="2">
        <v>0.607929976212498</v>
      </c>
      <c r="Q1413" s="2">
        <v>0.65843311935594995</v>
      </c>
      <c r="R1413" s="17">
        <v>0.29153779126721902</v>
      </c>
      <c r="S1413" s="18">
        <v>7.6630942841052603</v>
      </c>
    </row>
    <row r="1414" spans="1:19" x14ac:dyDescent="0.25">
      <c r="A1414" s="1" t="s">
        <v>10288</v>
      </c>
      <c r="B1414" s="1" t="s">
        <v>10288</v>
      </c>
      <c r="C1414" s="1" t="s">
        <v>10289</v>
      </c>
      <c r="D1414" s="2">
        <v>0.36544797364009002</v>
      </c>
      <c r="E1414" s="2">
        <v>-4.1769169696547703E-2</v>
      </c>
      <c r="F1414" s="2">
        <v>-9.2327976255686006E-2</v>
      </c>
      <c r="G1414" s="2">
        <v>8.7896368625906204E-3</v>
      </c>
      <c r="H1414" s="17">
        <v>0.10539892586775999</v>
      </c>
      <c r="I1414" s="2">
        <v>-1.3166569101631101E-2</v>
      </c>
      <c r="J1414" s="2">
        <v>-8.0025600890365894E-2</v>
      </c>
      <c r="K1414" s="2">
        <v>5.3692462687103697E-2</v>
      </c>
      <c r="L1414" s="2">
        <v>0.69951422642880201</v>
      </c>
      <c r="M1414" s="2">
        <v>1.9480769007729399E-4</v>
      </c>
      <c r="N1414" s="2">
        <v>-9.1701298922702498E-2</v>
      </c>
      <c r="O1414" s="2">
        <v>9.2090914302856999E-2</v>
      </c>
      <c r="P1414" s="2">
        <v>0.99669608622616301</v>
      </c>
      <c r="Q1414" s="2">
        <v>0.28749571164128601</v>
      </c>
      <c r="R1414" s="17">
        <v>1.2257242067357101E-2</v>
      </c>
      <c r="S1414" s="18">
        <v>28.7098758532887</v>
      </c>
    </row>
    <row r="1415" spans="1:19" x14ac:dyDescent="0.25">
      <c r="A1415" s="1" t="s">
        <v>13162</v>
      </c>
      <c r="B1415" s="1" t="s">
        <v>13162</v>
      </c>
      <c r="C1415" s="1" t="s">
        <v>13163</v>
      </c>
      <c r="D1415" s="2">
        <v>0.36544797364009002</v>
      </c>
      <c r="E1415" s="2">
        <v>-3.8613608059999402E-2</v>
      </c>
      <c r="F1415" s="2">
        <v>-8.5375676457355304E-2</v>
      </c>
      <c r="G1415" s="2">
        <v>8.1484603373565504E-3</v>
      </c>
      <c r="H1415" s="17">
        <v>0.105569285232781</v>
      </c>
      <c r="I1415" s="2">
        <v>-1.6616257433763899E-2</v>
      </c>
      <c r="J1415" s="2">
        <v>-7.8076645955979004E-2</v>
      </c>
      <c r="K1415" s="2">
        <v>4.48441310884512E-2</v>
      </c>
      <c r="L1415" s="2">
        <v>0.59618796464372803</v>
      </c>
      <c r="M1415" s="2">
        <v>5.3203261648705202E-3</v>
      </c>
      <c r="N1415" s="2">
        <v>-7.9801145588472497E-2</v>
      </c>
      <c r="O1415" s="2">
        <v>9.0441797918213496E-2</v>
      </c>
      <c r="P1415" s="2">
        <v>0.90283264541198105</v>
      </c>
      <c r="Q1415" s="2">
        <v>0.23049350458154</v>
      </c>
      <c r="R1415" s="17">
        <v>5.2014777095310299E-2</v>
      </c>
      <c r="S1415" s="18">
        <v>21.825446558884899</v>
      </c>
    </row>
    <row r="1416" spans="1:19" x14ac:dyDescent="0.25">
      <c r="A1416" s="1" t="s">
        <v>9652</v>
      </c>
      <c r="B1416" s="1" t="s">
        <v>9652</v>
      </c>
      <c r="C1416" s="1" t="s">
        <v>9653</v>
      </c>
      <c r="D1416" s="2">
        <v>0.36544797364009002</v>
      </c>
      <c r="E1416" s="2">
        <v>-3.4240331564436101E-2</v>
      </c>
      <c r="F1416" s="2">
        <v>-7.5708245672728797E-2</v>
      </c>
      <c r="G1416" s="2">
        <v>7.2275825438566704E-3</v>
      </c>
      <c r="H1416" s="17">
        <v>0.105586059209044</v>
      </c>
      <c r="I1416" s="2">
        <v>-2.6199988937591501E-2</v>
      </c>
      <c r="J1416" s="2">
        <v>-8.9748093358472905E-2</v>
      </c>
      <c r="K1416" s="2">
        <v>3.7348115483289798E-2</v>
      </c>
      <c r="L1416" s="2">
        <v>0.41905284116422797</v>
      </c>
      <c r="M1416" s="2">
        <v>-3.0137377074959799E-2</v>
      </c>
      <c r="N1416" s="2">
        <v>-0.10574714278642</v>
      </c>
      <c r="O1416" s="2">
        <v>4.5472388636500501E-2</v>
      </c>
      <c r="P1416" s="2">
        <v>0.43716290475022801</v>
      </c>
      <c r="Q1416" s="2">
        <v>0.89913241232781305</v>
      </c>
      <c r="R1416" s="17">
        <v>0.54623710859596297</v>
      </c>
      <c r="S1416" s="18">
        <v>0</v>
      </c>
    </row>
    <row r="1417" spans="1:19" x14ac:dyDescent="0.25">
      <c r="A1417" s="1" t="s">
        <v>12987</v>
      </c>
      <c r="B1417" s="1" t="s">
        <v>12988</v>
      </c>
      <c r="C1417" s="1" t="s">
        <v>12989</v>
      </c>
      <c r="D1417" s="2">
        <v>0.36544797364009002</v>
      </c>
      <c r="E1417" s="2">
        <v>-3.5571350165718697E-2</v>
      </c>
      <c r="F1417" s="2">
        <v>-7.8654774703453098E-2</v>
      </c>
      <c r="G1417" s="2">
        <v>7.5120743720156298E-3</v>
      </c>
      <c r="H1417" s="17">
        <v>0.105614664368645</v>
      </c>
      <c r="I1417" s="2">
        <v>-1.8222107752048501E-2</v>
      </c>
      <c r="J1417" s="2">
        <v>-8.1169433477188302E-2</v>
      </c>
      <c r="K1417" s="2">
        <v>4.47252179730913E-2</v>
      </c>
      <c r="L1417" s="2">
        <v>0.57046012212185604</v>
      </c>
      <c r="M1417" s="2">
        <v>-5.04162819276688E-3</v>
      </c>
      <c r="N1417" s="2">
        <v>-8.4334232685982002E-2</v>
      </c>
      <c r="O1417" s="2">
        <v>7.4250976300448204E-2</v>
      </c>
      <c r="P1417" s="2">
        <v>0.90116265023186803</v>
      </c>
      <c r="Q1417" s="2">
        <v>0.37136471720997</v>
      </c>
      <c r="R1417" s="17">
        <v>0.26488430686883702</v>
      </c>
      <c r="S1417" s="18">
        <v>8.8206906879103002</v>
      </c>
    </row>
    <row r="1418" spans="1:19" x14ac:dyDescent="0.25">
      <c r="A1418" s="1" t="s">
        <v>9245</v>
      </c>
      <c r="B1418" s="1" t="s">
        <v>9246</v>
      </c>
      <c r="C1418" s="1" t="s">
        <v>9247</v>
      </c>
      <c r="D1418" s="2">
        <v>0.36544797364009002</v>
      </c>
      <c r="E1418" s="2">
        <v>-3.8053148568538302E-2</v>
      </c>
      <c r="F1418" s="2">
        <v>-8.4144015226227595E-2</v>
      </c>
      <c r="G1418" s="2">
        <v>8.0377180891509706E-3</v>
      </c>
      <c r="H1418" s="17">
        <v>0.105626232676923</v>
      </c>
      <c r="I1418" s="2">
        <v>-2.58681156623805E-3</v>
      </c>
      <c r="J1418" s="2">
        <v>-6.7721131724888195E-2</v>
      </c>
      <c r="K1418" s="2">
        <v>6.2547508592412093E-2</v>
      </c>
      <c r="L1418" s="2">
        <v>0.93795530284885398</v>
      </c>
      <c r="M1418" s="2">
        <v>2.7257732730019998E-3</v>
      </c>
      <c r="N1418" s="2">
        <v>-8.0952086824783998E-2</v>
      </c>
      <c r="O1418" s="2">
        <v>8.6403633370788005E-2</v>
      </c>
      <c r="P1418" s="2">
        <v>0.94926575461029705</v>
      </c>
      <c r="Q1418" s="2">
        <v>0.25656220639371502</v>
      </c>
      <c r="R1418" s="17">
        <v>7.7417215769025299E-2</v>
      </c>
      <c r="S1418" s="18">
        <v>19.3910093274235</v>
      </c>
    </row>
    <row r="1419" spans="1:19" x14ac:dyDescent="0.25">
      <c r="A1419" s="1" t="s">
        <v>8062</v>
      </c>
      <c r="B1419" s="1" t="s">
        <v>8063</v>
      </c>
      <c r="C1419" s="1" t="s">
        <v>8064</v>
      </c>
      <c r="D1419" s="2">
        <v>0.36544797364009002</v>
      </c>
      <c r="E1419" s="2">
        <v>-3.4147623434319103E-2</v>
      </c>
      <c r="F1419" s="2">
        <v>-7.55145425041958E-2</v>
      </c>
      <c r="G1419" s="2">
        <v>7.21929563555766E-3</v>
      </c>
      <c r="H1419" s="17">
        <v>0.105681160909358</v>
      </c>
      <c r="I1419" s="2">
        <v>-3.3945250065832898E-2</v>
      </c>
      <c r="J1419" s="2">
        <v>-9.5295363654338494E-2</v>
      </c>
      <c r="K1419" s="2">
        <v>2.7404863522672698E-2</v>
      </c>
      <c r="L1419" s="2">
        <v>0.27816289118391901</v>
      </c>
      <c r="M1419" s="2">
        <v>6.9321204058666295E-4</v>
      </c>
      <c r="N1419" s="2">
        <v>-7.4696961940360601E-2</v>
      </c>
      <c r="O1419" s="2">
        <v>7.6083386021533903E-2</v>
      </c>
      <c r="P1419" s="2">
        <v>0.98566992339666004</v>
      </c>
      <c r="Q1419" s="2">
        <v>0.28212829772560799</v>
      </c>
      <c r="R1419" s="17">
        <v>0.85009044510309395</v>
      </c>
      <c r="S1419" s="18">
        <v>0</v>
      </c>
    </row>
    <row r="1420" spans="1:19" x14ac:dyDescent="0.25">
      <c r="A1420" s="1" t="s">
        <v>10153</v>
      </c>
      <c r="B1420" s="1" t="s">
        <v>10153</v>
      </c>
      <c r="C1420" s="1" t="s">
        <v>10154</v>
      </c>
      <c r="D1420" s="2">
        <v>0.36544797364009002</v>
      </c>
      <c r="E1420" s="2">
        <v>-3.7959671037703098E-2</v>
      </c>
      <c r="F1420" s="2">
        <v>-8.3951394187005299E-2</v>
      </c>
      <c r="G1420" s="2">
        <v>8.0320521115990907E-3</v>
      </c>
      <c r="H1420" s="17">
        <v>0.105732997044117</v>
      </c>
      <c r="I1420" s="2">
        <v>-9.0406584913139999E-3</v>
      </c>
      <c r="J1420" s="2">
        <v>-7.59697570956267E-2</v>
      </c>
      <c r="K1420" s="2">
        <v>5.78884401129987E-2</v>
      </c>
      <c r="L1420" s="2">
        <v>0.79120336704933403</v>
      </c>
      <c r="M1420" s="2">
        <v>-1.0107061497163001E-2</v>
      </c>
      <c r="N1420" s="2">
        <v>-9.4623366837548697E-2</v>
      </c>
      <c r="O1420" s="2">
        <v>7.4409243843222797E-2</v>
      </c>
      <c r="P1420" s="2">
        <v>0.81533227336301195</v>
      </c>
      <c r="Q1420" s="2">
        <v>0.44329800554599702</v>
      </c>
      <c r="R1420" s="17">
        <v>0.108774631898125</v>
      </c>
      <c r="S1420" s="18">
        <v>17.023962023934899</v>
      </c>
    </row>
    <row r="1421" spans="1:19" x14ac:dyDescent="0.25">
      <c r="A1421" s="1" t="s">
        <v>4948</v>
      </c>
      <c r="B1421" s="1" t="s">
        <v>4948</v>
      </c>
      <c r="C1421" s="1" t="s">
        <v>4949</v>
      </c>
      <c r="D1421" s="2">
        <v>0.36544797364009002</v>
      </c>
      <c r="E1421" s="2">
        <v>-3.4701026319640102E-2</v>
      </c>
      <c r="F1421" s="2">
        <v>-7.6746998646662207E-2</v>
      </c>
      <c r="G1421" s="2">
        <v>7.34494600738206E-3</v>
      </c>
      <c r="H1421" s="17">
        <v>0.10575294776555701</v>
      </c>
      <c r="I1421" s="2">
        <v>-2.0435756878405299E-2</v>
      </c>
      <c r="J1421" s="2">
        <v>-8.4500610521020494E-2</v>
      </c>
      <c r="K1421" s="2">
        <v>4.3629096764209903E-2</v>
      </c>
      <c r="L1421" s="2">
        <v>0.53183979186448305</v>
      </c>
      <c r="M1421" s="2">
        <v>5.1966406482745198E-4</v>
      </c>
      <c r="N1421" s="2">
        <v>-7.6396507805487596E-2</v>
      </c>
      <c r="O1421" s="2">
        <v>7.74358359351425E-2</v>
      </c>
      <c r="P1421" s="2">
        <v>0.98947036911526198</v>
      </c>
      <c r="Q1421" s="2">
        <v>0.28749269379500803</v>
      </c>
      <c r="R1421" s="17">
        <v>0.43382738518984298</v>
      </c>
      <c r="S1421" s="18">
        <v>1.81091076196031</v>
      </c>
    </row>
    <row r="1422" spans="1:19" x14ac:dyDescent="0.25">
      <c r="A1422" s="1" t="s">
        <v>12945</v>
      </c>
      <c r="B1422" s="1" t="s">
        <v>12946</v>
      </c>
      <c r="C1422" s="1" t="s">
        <v>12947</v>
      </c>
      <c r="D1422" s="2">
        <v>0.36544797364009002</v>
      </c>
      <c r="E1422" s="2">
        <v>-3.9249049063567201E-2</v>
      </c>
      <c r="F1422" s="2">
        <v>-8.68221715127174E-2</v>
      </c>
      <c r="G1422" s="2">
        <v>8.3240733855829592E-3</v>
      </c>
      <c r="H1422" s="17">
        <v>0.10587381804686299</v>
      </c>
      <c r="I1422" s="2">
        <v>-4.0738999965513698E-3</v>
      </c>
      <c r="J1422" s="2">
        <v>-7.08085333887193E-2</v>
      </c>
      <c r="K1422" s="2">
        <v>6.2660733395616494E-2</v>
      </c>
      <c r="L1422" s="2">
        <v>0.90476161618169004</v>
      </c>
      <c r="M1422" s="2">
        <v>-1.13439332153912E-2</v>
      </c>
      <c r="N1422" s="2">
        <v>-9.8842957736900799E-2</v>
      </c>
      <c r="O1422" s="2">
        <v>7.6155091306118305E-2</v>
      </c>
      <c r="P1422" s="2">
        <v>0.80012128894535195</v>
      </c>
      <c r="Q1422" s="2">
        <v>0.458210035483336</v>
      </c>
      <c r="R1422" s="17">
        <v>3.8423488137379801E-2</v>
      </c>
      <c r="S1422" s="18">
        <v>23.489014262792399</v>
      </c>
    </row>
    <row r="1423" spans="1:19" x14ac:dyDescent="0.25">
      <c r="A1423" s="1" t="s">
        <v>8202</v>
      </c>
      <c r="B1423" s="1" t="s">
        <v>8203</v>
      </c>
      <c r="C1423" s="1" t="s">
        <v>8204</v>
      </c>
      <c r="D1423" s="2">
        <v>0.36544797364009002</v>
      </c>
      <c r="E1423" s="2">
        <v>-3.5309764819137099E-2</v>
      </c>
      <c r="F1423" s="2">
        <v>-7.8109961409326606E-2</v>
      </c>
      <c r="G1423" s="2">
        <v>7.4904317710524802E-3</v>
      </c>
      <c r="H1423" s="17">
        <v>0.105888622956195</v>
      </c>
      <c r="I1423" s="2">
        <v>-2.9419728695237801E-2</v>
      </c>
      <c r="J1423" s="2">
        <v>-9.82963466294689E-2</v>
      </c>
      <c r="K1423" s="2">
        <v>3.9456889238993403E-2</v>
      </c>
      <c r="L1423" s="2">
        <v>0.40249562710112802</v>
      </c>
      <c r="M1423" s="2">
        <v>-2.7301889008208301E-2</v>
      </c>
      <c r="N1423" s="2">
        <v>-0.106457165679664</v>
      </c>
      <c r="O1423" s="2">
        <v>5.1853387663247798E-2</v>
      </c>
      <c r="P1423" s="2">
        <v>0.50113395390743398</v>
      </c>
      <c r="Q1423" s="2">
        <v>0.81382524201598605</v>
      </c>
      <c r="R1423" s="17">
        <v>0.36665746615293499</v>
      </c>
      <c r="S1423" s="18">
        <v>4.5356582382089696</v>
      </c>
    </row>
    <row r="1424" spans="1:19" x14ac:dyDescent="0.25">
      <c r="A1424" s="1" t="s">
        <v>5382</v>
      </c>
      <c r="B1424" s="1" t="s">
        <v>5383</v>
      </c>
      <c r="C1424" s="1" t="s">
        <v>5384</v>
      </c>
      <c r="D1424" s="2">
        <v>0.36544797364009002</v>
      </c>
      <c r="E1424" s="2">
        <v>-3.9306997230205303E-2</v>
      </c>
      <c r="F1424" s="2">
        <v>-8.6956605556162594E-2</v>
      </c>
      <c r="G1424" s="2">
        <v>8.3426110957520901E-3</v>
      </c>
      <c r="H1424" s="17">
        <v>0.105919591667254</v>
      </c>
      <c r="I1424" s="2">
        <v>-1.7931293185206401E-3</v>
      </c>
      <c r="J1424" s="2">
        <v>-6.9337549151512495E-2</v>
      </c>
      <c r="K1424" s="2">
        <v>6.5751290514471206E-2</v>
      </c>
      <c r="L1424" s="2">
        <v>0.95850322357154505</v>
      </c>
      <c r="M1424" s="2">
        <v>-2.7660378072318501E-2</v>
      </c>
      <c r="N1424" s="2">
        <v>-0.114815326056082</v>
      </c>
      <c r="O1424" s="2">
        <v>5.9494569911444597E-2</v>
      </c>
      <c r="P1424" s="2">
        <v>0.53583136718385804</v>
      </c>
      <c r="Q1424" s="2">
        <v>0.75469556310970898</v>
      </c>
      <c r="R1424" s="17">
        <v>2.03217547973156E-2</v>
      </c>
      <c r="S1424" s="18">
        <v>26.573792765235101</v>
      </c>
    </row>
    <row r="1425" spans="1:19" x14ac:dyDescent="0.25">
      <c r="A1425" s="1" t="s">
        <v>7520</v>
      </c>
      <c r="B1425" s="1" t="s">
        <v>7521</v>
      </c>
      <c r="C1425" s="1" t="s">
        <v>7522</v>
      </c>
      <c r="D1425" s="2">
        <v>0.36544797364009002</v>
      </c>
      <c r="E1425" s="2">
        <v>-3.9494029211807703E-2</v>
      </c>
      <c r="F1425" s="2">
        <v>-8.7371768989717699E-2</v>
      </c>
      <c r="G1425" s="2">
        <v>8.3837105661023793E-3</v>
      </c>
      <c r="H1425" s="17">
        <v>0.10592982486069499</v>
      </c>
      <c r="I1425" s="2">
        <v>-4.3174216002703603E-2</v>
      </c>
      <c r="J1425" s="2">
        <v>-0.113724562371223</v>
      </c>
      <c r="K1425" s="2">
        <v>2.7376130365815501E-2</v>
      </c>
      <c r="L1425" s="2">
        <v>0.230362405159249</v>
      </c>
      <c r="M1425" s="2">
        <v>-3.1942578657197102E-2</v>
      </c>
      <c r="N1425" s="2">
        <v>-0.11990170633430899</v>
      </c>
      <c r="O1425" s="2">
        <v>5.6016549019914402E-2</v>
      </c>
      <c r="P1425" s="2">
        <v>0.47884768676325901</v>
      </c>
      <c r="Q1425" s="2">
        <v>0.84114531687142202</v>
      </c>
      <c r="R1425" s="17">
        <v>4.4820758219786198E-2</v>
      </c>
      <c r="S1425" s="18">
        <v>22.661392320331899</v>
      </c>
    </row>
    <row r="1426" spans="1:19" x14ac:dyDescent="0.25">
      <c r="A1426" s="1" t="s">
        <v>16031</v>
      </c>
      <c r="B1426" s="1" t="s">
        <v>16031</v>
      </c>
      <c r="C1426" s="1" t="s">
        <v>16032</v>
      </c>
      <c r="D1426" s="2">
        <v>0.36544797364009002</v>
      </c>
      <c r="E1426" s="2">
        <v>-4.9904878583880298E-2</v>
      </c>
      <c r="F1426" s="2">
        <v>-0.110422247256383</v>
      </c>
      <c r="G1426" s="2">
        <v>1.06124900886221E-2</v>
      </c>
      <c r="H1426" s="17">
        <v>0.106038245526619</v>
      </c>
      <c r="I1426" s="2">
        <v>-2.7087696107421198E-2</v>
      </c>
      <c r="J1426" s="2">
        <v>-0.100641000608822</v>
      </c>
      <c r="K1426" s="2">
        <v>4.6465608393979799E-2</v>
      </c>
      <c r="L1426" s="2">
        <v>0.47041633252467302</v>
      </c>
      <c r="M1426" s="2">
        <v>-1.38069197345916E-2</v>
      </c>
      <c r="N1426" s="2">
        <v>-0.12416866736564799</v>
      </c>
      <c r="O1426" s="2">
        <v>9.6554827896464399E-2</v>
      </c>
      <c r="P1426" s="2">
        <v>0.80697774510207698</v>
      </c>
      <c r="Q1426" s="2">
        <v>0.44521093716257198</v>
      </c>
      <c r="R1426" s="17">
        <v>2.8871675738295901E-6</v>
      </c>
      <c r="S1426" s="18">
        <v>47.935261674799399</v>
      </c>
    </row>
    <row r="1427" spans="1:19" x14ac:dyDescent="0.25">
      <c r="A1427" s="1" t="s">
        <v>14483</v>
      </c>
      <c r="B1427" s="1" t="s">
        <v>14483</v>
      </c>
      <c r="C1427" s="1" t="s">
        <v>14484</v>
      </c>
      <c r="D1427" s="2">
        <v>0.36544797364009002</v>
      </c>
      <c r="E1427" s="2">
        <v>-3.6788793743863103E-2</v>
      </c>
      <c r="F1427" s="2">
        <v>-8.1410754454842305E-2</v>
      </c>
      <c r="G1427" s="2">
        <v>7.8331669671159905E-3</v>
      </c>
      <c r="H1427" s="17">
        <v>0.10611552633612099</v>
      </c>
      <c r="I1427" s="2">
        <v>-6.2556081660500806E-2</v>
      </c>
      <c r="J1427" s="2">
        <v>-0.133138040451142</v>
      </c>
      <c r="K1427" s="2">
        <v>8.0258771301402604E-3</v>
      </c>
      <c r="L1427" s="2">
        <v>8.2370155327133099E-2</v>
      </c>
      <c r="M1427" s="2">
        <v>-3.06454001677594E-2</v>
      </c>
      <c r="N1427" s="2">
        <v>-0.112448670103124</v>
      </c>
      <c r="O1427" s="2">
        <v>5.1157869767604898E-2</v>
      </c>
      <c r="P1427" s="2">
        <v>0.46511789366746098</v>
      </c>
      <c r="Q1427" s="2">
        <v>0.86068843829041097</v>
      </c>
      <c r="R1427" s="17">
        <v>0.21767380483597501</v>
      </c>
      <c r="S1427" s="18">
        <v>10.9774808095074</v>
      </c>
    </row>
    <row r="1428" spans="1:19" x14ac:dyDescent="0.25">
      <c r="A1428" s="1" t="s">
        <v>10346</v>
      </c>
      <c r="B1428" s="1" t="s">
        <v>10347</v>
      </c>
      <c r="C1428" s="1" t="s">
        <v>10348</v>
      </c>
      <c r="D1428" s="2">
        <v>0.36544797364009002</v>
      </c>
      <c r="E1428" s="2">
        <v>-4.0122053424089699E-2</v>
      </c>
      <c r="F1428" s="2">
        <v>-8.8797424277294298E-2</v>
      </c>
      <c r="G1428" s="2">
        <v>8.5533174291149601E-3</v>
      </c>
      <c r="H1428" s="17">
        <v>0.106190377904629</v>
      </c>
      <c r="I1428" s="2">
        <v>1.1645878565759999E-3</v>
      </c>
      <c r="J1428" s="2">
        <v>-7.2361345945739203E-2</v>
      </c>
      <c r="K1428" s="2">
        <v>7.4690521658891201E-2</v>
      </c>
      <c r="L1428" s="2">
        <v>0.97523432852156</v>
      </c>
      <c r="M1428" s="2">
        <v>-2.7922347404054902E-3</v>
      </c>
      <c r="N1428" s="2">
        <v>-9.1804214770876802E-2</v>
      </c>
      <c r="O1428" s="2">
        <v>8.6219745290065805E-2</v>
      </c>
      <c r="P1428" s="2">
        <v>0.95114070283834395</v>
      </c>
      <c r="Q1428" s="2">
        <v>0.32936579065817601</v>
      </c>
      <c r="R1428" s="17">
        <v>3.6292367754177698E-2</v>
      </c>
      <c r="S1428" s="18">
        <v>23.7867119936402</v>
      </c>
    </row>
    <row r="1429" spans="1:19" x14ac:dyDescent="0.25">
      <c r="A1429" s="1" t="s">
        <v>10981</v>
      </c>
      <c r="B1429" s="1" t="s">
        <v>10982</v>
      </c>
      <c r="C1429" s="1" t="s">
        <v>10983</v>
      </c>
      <c r="D1429" s="2">
        <v>0.36544797364009002</v>
      </c>
      <c r="E1429" s="2">
        <v>-3.8118586441625399E-2</v>
      </c>
      <c r="F1429" s="2">
        <v>-8.4364805185511205E-2</v>
      </c>
      <c r="G1429" s="2">
        <v>8.1276323022604104E-3</v>
      </c>
      <c r="H1429" s="17">
        <v>0.106201102590334</v>
      </c>
      <c r="I1429" s="2">
        <v>-1.9905109035878801E-2</v>
      </c>
      <c r="J1429" s="2">
        <v>-8.5707665432052493E-2</v>
      </c>
      <c r="K1429" s="2">
        <v>4.5897447360294802E-2</v>
      </c>
      <c r="L1429" s="2">
        <v>0.55325864439468198</v>
      </c>
      <c r="M1429" s="2">
        <v>-9.5786069873992092E-3</v>
      </c>
      <c r="N1429" s="2">
        <v>-9.4138725500265502E-2</v>
      </c>
      <c r="O1429" s="2">
        <v>7.4981511525467101E-2</v>
      </c>
      <c r="P1429" s="2">
        <v>0.82491277300292298</v>
      </c>
      <c r="Q1429" s="2">
        <v>0.431474018223025</v>
      </c>
      <c r="R1429" s="17">
        <v>9.2429882731887805E-2</v>
      </c>
      <c r="S1429" s="18">
        <v>18.194940921129401</v>
      </c>
    </row>
    <row r="1430" spans="1:19" x14ac:dyDescent="0.25">
      <c r="A1430" s="1" t="s">
        <v>13543</v>
      </c>
      <c r="B1430" s="1" t="s">
        <v>13544</v>
      </c>
      <c r="C1430" s="1" t="s">
        <v>13545</v>
      </c>
      <c r="D1430" s="2">
        <v>0.36567466175414798</v>
      </c>
      <c r="E1430" s="2">
        <v>-3.9895436781885597E-2</v>
      </c>
      <c r="F1430" s="2">
        <v>-8.8320780330779405E-2</v>
      </c>
      <c r="G1430" s="2">
        <v>8.5299067670082905E-3</v>
      </c>
      <c r="H1430" s="17">
        <v>0.106370232596775</v>
      </c>
      <c r="I1430" s="2">
        <v>1.57541168835456E-2</v>
      </c>
      <c r="J1430" s="2">
        <v>-5.3277152248989497E-2</v>
      </c>
      <c r="K1430" s="2">
        <v>8.4785386016080794E-2</v>
      </c>
      <c r="L1430" s="2">
        <v>0.654660401543805</v>
      </c>
      <c r="M1430" s="2">
        <v>-9.0370280287327392E-3</v>
      </c>
      <c r="N1430" s="2">
        <v>-9.7546291834263096E-2</v>
      </c>
      <c r="O1430" s="2">
        <v>7.9472235776797601E-2</v>
      </c>
      <c r="P1430" s="2">
        <v>0.84193765193271897</v>
      </c>
      <c r="Q1430" s="2">
        <v>0.41647502768237898</v>
      </c>
      <c r="R1430" s="17">
        <v>3.8876180584378701E-2</v>
      </c>
      <c r="S1430" s="18">
        <v>23.427324213373598</v>
      </c>
    </row>
    <row r="1431" spans="1:19" x14ac:dyDescent="0.25">
      <c r="A1431" s="1" t="s">
        <v>10921</v>
      </c>
      <c r="B1431" s="1" t="s">
        <v>10921</v>
      </c>
      <c r="C1431" s="1" t="s">
        <v>10922</v>
      </c>
      <c r="D1431" s="2">
        <v>0.36567466175414798</v>
      </c>
      <c r="E1431" s="2">
        <v>-3.8284262164442598E-2</v>
      </c>
      <c r="F1431" s="2">
        <v>-8.4763354225094997E-2</v>
      </c>
      <c r="G1431" s="2">
        <v>8.1948298962098605E-3</v>
      </c>
      <c r="H1431" s="17">
        <v>0.106441023815309</v>
      </c>
      <c r="I1431" s="2">
        <v>-2.5147368048235599E-2</v>
      </c>
      <c r="J1431" s="2">
        <v>-8.8671875925716598E-2</v>
      </c>
      <c r="K1431" s="2">
        <v>3.8377139829245399E-2</v>
      </c>
      <c r="L1431" s="2">
        <v>0.43781481818006301</v>
      </c>
      <c r="M1431" s="2">
        <v>-2.7139303832664601E-2</v>
      </c>
      <c r="N1431" s="2">
        <v>-0.11258359685374</v>
      </c>
      <c r="O1431" s="2">
        <v>5.8304989188411101E-2</v>
      </c>
      <c r="P1431" s="2">
        <v>0.53550386025406804</v>
      </c>
      <c r="Q1431" s="2">
        <v>0.76087744518693001</v>
      </c>
      <c r="R1431" s="17">
        <v>6.0708368025164099E-2</v>
      </c>
      <c r="S1431" s="18">
        <v>20.916421370359402</v>
      </c>
    </row>
    <row r="1432" spans="1:19" x14ac:dyDescent="0.25">
      <c r="A1432" s="1" t="s">
        <v>12251</v>
      </c>
      <c r="B1432" s="1" t="s">
        <v>12252</v>
      </c>
      <c r="C1432" s="1" t="s">
        <v>12253</v>
      </c>
      <c r="D1432" s="2">
        <v>0.36567466175414798</v>
      </c>
      <c r="E1432" s="2">
        <v>-4.2815946966802597E-2</v>
      </c>
      <c r="F1432" s="2">
        <v>-9.4828596600888701E-2</v>
      </c>
      <c r="G1432" s="2">
        <v>9.1967026672835992E-3</v>
      </c>
      <c r="H1432" s="17">
        <v>0.10665552473489601</v>
      </c>
      <c r="I1432" s="2">
        <v>-9.9433022293263697E-3</v>
      </c>
      <c r="J1432" s="2">
        <v>-7.5979683845618998E-2</v>
      </c>
      <c r="K1432" s="2">
        <v>5.6093079386966199E-2</v>
      </c>
      <c r="L1432" s="2">
        <v>0.76790386253272103</v>
      </c>
      <c r="M1432" s="2">
        <v>-2.4812894851370199E-2</v>
      </c>
      <c r="N1432" s="2">
        <v>-0.12052766944939799</v>
      </c>
      <c r="O1432" s="2">
        <v>7.0901879746658E-2</v>
      </c>
      <c r="P1432" s="2">
        <v>0.612896675789386</v>
      </c>
      <c r="Q1432" s="2">
        <v>0.66110941093562003</v>
      </c>
      <c r="R1432" s="17">
        <v>1.0535516796600199E-3</v>
      </c>
      <c r="S1432" s="18">
        <v>36.624605399847098</v>
      </c>
    </row>
    <row r="1433" spans="1:19" x14ac:dyDescent="0.25">
      <c r="A1433" s="1" t="s">
        <v>10538</v>
      </c>
      <c r="B1433" s="1" t="s">
        <v>10539</v>
      </c>
      <c r="C1433" s="1" t="s">
        <v>10540</v>
      </c>
      <c r="D1433" s="2">
        <v>0.36567466175414798</v>
      </c>
      <c r="E1433" s="2">
        <v>-3.6503098939502203E-2</v>
      </c>
      <c r="F1433" s="2">
        <v>-8.0857180681607396E-2</v>
      </c>
      <c r="G1433" s="2">
        <v>7.8509828026029106E-3</v>
      </c>
      <c r="H1433" s="17">
        <v>0.106736546456971</v>
      </c>
      <c r="I1433" s="2">
        <v>-4.7800897859746998E-3</v>
      </c>
      <c r="J1433" s="2">
        <v>-7.1343633599364006E-2</v>
      </c>
      <c r="K1433" s="2">
        <v>6.1783454027414503E-2</v>
      </c>
      <c r="L1433" s="2">
        <v>0.88806762159610797</v>
      </c>
      <c r="M1433" s="2">
        <v>-2.9926810105137099E-2</v>
      </c>
      <c r="N1433" s="2">
        <v>-0.110436604566617</v>
      </c>
      <c r="O1433" s="2">
        <v>5.0582984356343098E-2</v>
      </c>
      <c r="P1433" s="2">
        <v>0.46857589105431702</v>
      </c>
      <c r="Q1433" s="2">
        <v>0.84797275368075098</v>
      </c>
      <c r="R1433" s="17">
        <v>0.20490520411563401</v>
      </c>
      <c r="S1433" s="18">
        <v>11.592321877841799</v>
      </c>
    </row>
    <row r="1434" spans="1:19" x14ac:dyDescent="0.25">
      <c r="A1434" s="1" t="s">
        <v>10283</v>
      </c>
      <c r="B1434" s="1" t="s">
        <v>10284</v>
      </c>
      <c r="C1434" s="1" t="s">
        <v>10285</v>
      </c>
      <c r="D1434" s="2">
        <v>0.36567466175414798</v>
      </c>
      <c r="E1434" s="2">
        <v>-3.5339837757012701E-2</v>
      </c>
      <c r="F1434" s="2">
        <v>-7.8316216960097301E-2</v>
      </c>
      <c r="G1434" s="2">
        <v>7.6365414460719096E-3</v>
      </c>
      <c r="H1434" s="17">
        <v>0.107028357955489</v>
      </c>
      <c r="I1434" s="2">
        <v>-2.3994159964758201E-2</v>
      </c>
      <c r="J1434" s="2">
        <v>-9.2232386852177703E-2</v>
      </c>
      <c r="K1434" s="2">
        <v>4.42440669226613E-2</v>
      </c>
      <c r="L1434" s="2">
        <v>0.490716749342609</v>
      </c>
      <c r="M1434" s="2">
        <v>-1.1419559500196399E-2</v>
      </c>
      <c r="N1434" s="2">
        <v>-8.9817592806780505E-2</v>
      </c>
      <c r="O1434" s="2">
        <v>6.69784738063878E-2</v>
      </c>
      <c r="P1434" s="2">
        <v>0.776065659026004</v>
      </c>
      <c r="Q1434" s="2">
        <v>0.476848384429651</v>
      </c>
      <c r="R1434" s="17">
        <v>0.66309695848432604</v>
      </c>
      <c r="S1434" s="18">
        <v>0</v>
      </c>
    </row>
    <row r="1435" spans="1:19" x14ac:dyDescent="0.25">
      <c r="A1435" s="1" t="s">
        <v>11581</v>
      </c>
      <c r="B1435" s="1" t="s">
        <v>11581</v>
      </c>
      <c r="C1435" s="1" t="s">
        <v>11582</v>
      </c>
      <c r="D1435" s="2">
        <v>0.36567466175414798</v>
      </c>
      <c r="E1435" s="2">
        <v>-3.5245137537610299E-2</v>
      </c>
      <c r="F1435" s="2">
        <v>-7.8106828872480993E-2</v>
      </c>
      <c r="G1435" s="2">
        <v>7.6165537972602802E-3</v>
      </c>
      <c r="H1435" s="17">
        <v>0.107032254834094</v>
      </c>
      <c r="I1435" s="2">
        <v>-2.6686148038812E-3</v>
      </c>
      <c r="J1435" s="2">
        <v>-6.6874181160995305E-2</v>
      </c>
      <c r="K1435" s="2">
        <v>6.1536951553232903E-2</v>
      </c>
      <c r="L1435" s="2">
        <v>0.93507361435828695</v>
      </c>
      <c r="M1435" s="2">
        <v>-2.6537015179217201E-2</v>
      </c>
      <c r="N1435" s="2">
        <v>-0.10513869407920901</v>
      </c>
      <c r="O1435" s="2">
        <v>5.2064663720774298E-2</v>
      </c>
      <c r="P1435" s="2">
        <v>0.51021176903631404</v>
      </c>
      <c r="Q1435" s="2">
        <v>0.795788376368742</v>
      </c>
      <c r="R1435" s="17">
        <v>0.290787982080216</v>
      </c>
      <c r="S1435" s="18">
        <v>7.6952078130807404</v>
      </c>
    </row>
    <row r="1436" spans="1:19" x14ac:dyDescent="0.25">
      <c r="A1436" s="1" t="s">
        <v>15396</v>
      </c>
      <c r="B1436" s="1" t="s">
        <v>15397</v>
      </c>
      <c r="C1436" s="1" t="s">
        <v>15398</v>
      </c>
      <c r="D1436" s="2">
        <v>0.36567466175414798</v>
      </c>
      <c r="E1436" s="2">
        <v>-3.49920198916693E-2</v>
      </c>
      <c r="F1436" s="2">
        <v>-7.7565240316372797E-2</v>
      </c>
      <c r="G1436" s="2">
        <v>7.5812005330342701E-3</v>
      </c>
      <c r="H1436" s="17">
        <v>0.107191802037058</v>
      </c>
      <c r="I1436" s="2">
        <v>-5.9391710784153597E-2</v>
      </c>
      <c r="J1436" s="2">
        <v>-0.12624135238345</v>
      </c>
      <c r="K1436" s="2">
        <v>7.4579308151424004E-3</v>
      </c>
      <c r="L1436" s="2">
        <v>8.1630132990586607E-2</v>
      </c>
      <c r="M1436" s="2">
        <v>-2.4451776828958199E-2</v>
      </c>
      <c r="N1436" s="2">
        <v>-0.10268275356390801</v>
      </c>
      <c r="O1436" s="2">
        <v>5.3779199905992003E-2</v>
      </c>
      <c r="P1436" s="2">
        <v>0.54201631273796402</v>
      </c>
      <c r="Q1436" s="2">
        <v>0.75321823154824696</v>
      </c>
      <c r="R1436" s="17">
        <v>0.379586280164179</v>
      </c>
      <c r="S1436" s="18">
        <v>4.0091442109513604</v>
      </c>
    </row>
    <row r="1437" spans="1:19" x14ac:dyDescent="0.25">
      <c r="A1437" s="1" t="s">
        <v>11567</v>
      </c>
      <c r="B1437" s="1" t="s">
        <v>11567</v>
      </c>
      <c r="C1437" s="1" t="s">
        <v>11568</v>
      </c>
      <c r="D1437" s="2">
        <v>0.36567466175414798</v>
      </c>
      <c r="E1437" s="2">
        <v>-3.5962309061688499E-2</v>
      </c>
      <c r="F1437" s="2">
        <v>-7.9732788471190294E-2</v>
      </c>
      <c r="G1437" s="2">
        <v>7.8081703478131903E-3</v>
      </c>
      <c r="H1437" s="17">
        <v>0.107326259728172</v>
      </c>
      <c r="I1437" s="2">
        <v>-1.0585170536835E-2</v>
      </c>
      <c r="J1437" s="2">
        <v>-7.56630922243378E-2</v>
      </c>
      <c r="K1437" s="2">
        <v>5.44927511506677E-2</v>
      </c>
      <c r="L1437" s="2">
        <v>0.74988153913365996</v>
      </c>
      <c r="M1437" s="2">
        <v>3.3061296229430202E-3</v>
      </c>
      <c r="N1437" s="2">
        <v>-7.6670219734084999E-2</v>
      </c>
      <c r="O1437" s="2">
        <v>8.3282478979971097E-2</v>
      </c>
      <c r="P1437" s="2">
        <v>0.93564268374736703</v>
      </c>
      <c r="Q1437" s="2">
        <v>0.25434155581783702</v>
      </c>
      <c r="R1437" s="17">
        <v>0.21553692059644899</v>
      </c>
      <c r="S1437" s="18">
        <v>11.0792748779572</v>
      </c>
    </row>
    <row r="1438" spans="1:19" x14ac:dyDescent="0.25">
      <c r="A1438" s="1" t="s">
        <v>15485</v>
      </c>
      <c r="B1438" s="1" t="s">
        <v>15486</v>
      </c>
      <c r="C1438" s="1" t="s">
        <v>15487</v>
      </c>
      <c r="D1438" s="2">
        <v>0.36567466175414798</v>
      </c>
      <c r="E1438" s="2">
        <v>-3.7714710834559302E-2</v>
      </c>
      <c r="F1438" s="2">
        <v>-8.3618681403191494E-2</v>
      </c>
      <c r="G1438" s="2">
        <v>8.1892597340729595E-3</v>
      </c>
      <c r="H1438" s="17">
        <v>0.107330900370725</v>
      </c>
      <c r="I1438" s="2">
        <v>-2.46171286979153E-2</v>
      </c>
      <c r="J1438" s="2">
        <v>-8.9293251514843006E-2</v>
      </c>
      <c r="K1438" s="2">
        <v>4.0058994119012398E-2</v>
      </c>
      <c r="L1438" s="2">
        <v>0.45566463142805702</v>
      </c>
      <c r="M1438" s="2">
        <v>-9.7453134435039404E-3</v>
      </c>
      <c r="N1438" s="2">
        <v>-9.3651805661568902E-2</v>
      </c>
      <c r="O1438" s="2">
        <v>7.4161178774561007E-2</v>
      </c>
      <c r="P1438" s="2">
        <v>0.82055400334500905</v>
      </c>
      <c r="Q1438" s="2">
        <v>0.43707963541973899</v>
      </c>
      <c r="R1438" s="17">
        <v>9.6300616132334704E-2</v>
      </c>
      <c r="S1438" s="18">
        <v>17.906800673812899</v>
      </c>
    </row>
    <row r="1439" spans="1:19" x14ac:dyDescent="0.25">
      <c r="A1439" s="1" t="s">
        <v>14033</v>
      </c>
      <c r="B1439" s="1" t="s">
        <v>14034</v>
      </c>
      <c r="C1439" s="1" t="s">
        <v>14035</v>
      </c>
      <c r="D1439" s="2">
        <v>0.36567466175414798</v>
      </c>
      <c r="E1439" s="2">
        <v>4.0945060143957802E-2</v>
      </c>
      <c r="F1439" s="2">
        <v>-8.8936387137229008E-3</v>
      </c>
      <c r="G1439" s="2">
        <v>9.07837590016385E-2</v>
      </c>
      <c r="H1439" s="17">
        <v>0.10735170403349401</v>
      </c>
      <c r="I1439" s="2">
        <v>3.6751858431566697E-2</v>
      </c>
      <c r="J1439" s="2">
        <v>-2.8561605448880301E-2</v>
      </c>
      <c r="K1439" s="2">
        <v>0.102065322312014</v>
      </c>
      <c r="L1439" s="2">
        <v>0.27008323168456699</v>
      </c>
      <c r="M1439" s="2">
        <v>8.3422236444787405E-3</v>
      </c>
      <c r="N1439" s="2">
        <v>-8.3146781507737993E-2</v>
      </c>
      <c r="O1439" s="2">
        <v>9.9831228796695398E-2</v>
      </c>
      <c r="P1439" s="2">
        <v>0.85864987542149196</v>
      </c>
      <c r="Q1439" s="2">
        <v>0.40719164596582103</v>
      </c>
      <c r="R1439" s="17">
        <v>1.8314733815335198E-2</v>
      </c>
      <c r="S1439" s="18">
        <v>27.033105145630799</v>
      </c>
    </row>
    <row r="1440" spans="1:19" x14ac:dyDescent="0.25">
      <c r="A1440" s="1" t="s">
        <v>5778</v>
      </c>
      <c r="B1440" s="1" t="s">
        <v>5779</v>
      </c>
      <c r="C1440" s="1" t="s">
        <v>10047</v>
      </c>
      <c r="D1440" s="2">
        <v>0.36567466175414798</v>
      </c>
      <c r="E1440" s="2">
        <v>-3.4245952375156402E-2</v>
      </c>
      <c r="F1440" s="2">
        <v>-7.5934589847511502E-2</v>
      </c>
      <c r="G1440" s="2">
        <v>7.4426850971988003E-3</v>
      </c>
      <c r="H1440" s="17">
        <v>0.10738671867046901</v>
      </c>
      <c r="I1440" s="2">
        <v>-2.7617408750180199E-2</v>
      </c>
      <c r="J1440" s="2">
        <v>-9.2182222601817798E-2</v>
      </c>
      <c r="K1440" s="2">
        <v>3.6947405101457297E-2</v>
      </c>
      <c r="L1440" s="2">
        <v>0.40182359807017698</v>
      </c>
      <c r="M1440" s="2">
        <v>2.4802910373259199E-2</v>
      </c>
      <c r="N1440" s="2">
        <v>-5.12165503155479E-2</v>
      </c>
      <c r="O1440" s="2">
        <v>0.100822371062066</v>
      </c>
      <c r="P1440" s="2">
        <v>0.52448644715429604</v>
      </c>
      <c r="Q1440" s="2">
        <v>7.2710787048774594E-2</v>
      </c>
      <c r="R1440" s="17">
        <v>0.54143115303383704</v>
      </c>
      <c r="S1440" s="18">
        <v>0</v>
      </c>
    </row>
    <row r="1441" spans="1:19" x14ac:dyDescent="0.25">
      <c r="A1441" s="1" t="s">
        <v>10101</v>
      </c>
      <c r="B1441" s="1" t="s">
        <v>10101</v>
      </c>
      <c r="C1441" s="1" t="s">
        <v>10102</v>
      </c>
      <c r="D1441" s="2">
        <v>0.36567466175414798</v>
      </c>
      <c r="E1441" s="2">
        <v>-3.4311152656335699E-2</v>
      </c>
      <c r="F1441" s="2">
        <v>-7.6099442388666894E-2</v>
      </c>
      <c r="G1441" s="2">
        <v>7.4771370759956299E-3</v>
      </c>
      <c r="H1441" s="17">
        <v>0.107557407684347</v>
      </c>
      <c r="I1441" s="2">
        <v>1.9813816802674301E-4</v>
      </c>
      <c r="J1441" s="2">
        <v>-6.0276048237051599E-2</v>
      </c>
      <c r="K1441" s="2">
        <v>6.0672324573105098E-2</v>
      </c>
      <c r="L1441" s="2">
        <v>0.99487630491548495</v>
      </c>
      <c r="M1441" s="2">
        <v>1.7056797480975501E-2</v>
      </c>
      <c r="N1441" s="2">
        <v>-5.8676261466831602E-2</v>
      </c>
      <c r="O1441" s="2">
        <v>9.27898564287825E-2</v>
      </c>
      <c r="P1441" s="2">
        <v>0.66019019663498701</v>
      </c>
      <c r="Q1441" s="2">
        <v>0.115277747090289</v>
      </c>
      <c r="R1441" s="17">
        <v>0.475629955472746</v>
      </c>
      <c r="S1441" s="18">
        <v>0.108711098483966</v>
      </c>
    </row>
    <row r="1442" spans="1:19" x14ac:dyDescent="0.25">
      <c r="A1442" s="1" t="s">
        <v>8711</v>
      </c>
      <c r="B1442" s="1" t="s">
        <v>8712</v>
      </c>
      <c r="C1442" s="1" t="s">
        <v>8713</v>
      </c>
      <c r="D1442" s="2">
        <v>0.36567466175414798</v>
      </c>
      <c r="E1442" s="2">
        <v>-6.6787241609385498E-2</v>
      </c>
      <c r="F1442" s="2">
        <v>-0.148135452322673</v>
      </c>
      <c r="G1442" s="2">
        <v>1.45609691039018E-2</v>
      </c>
      <c r="H1442" s="17">
        <v>0.10758592493838</v>
      </c>
      <c r="I1442" s="2">
        <v>-2.5423113092560901E-2</v>
      </c>
      <c r="J1442" s="2">
        <v>-9.5714949492817197E-2</v>
      </c>
      <c r="K1442" s="2">
        <v>4.4868723307695299E-2</v>
      </c>
      <c r="L1442" s="2">
        <v>0.47839975030962401</v>
      </c>
      <c r="M1442" s="2">
        <v>-3.7443174665214803E-2</v>
      </c>
      <c r="N1442" s="2">
        <v>-0.18627395271092301</v>
      </c>
      <c r="O1442" s="2">
        <v>0.111387603380493</v>
      </c>
      <c r="P1442" s="2">
        <v>0.62340765758275196</v>
      </c>
      <c r="Q1442" s="2">
        <v>0.64507218903124397</v>
      </c>
      <c r="R1442" s="17">
        <v>7.6883713638645098E-23</v>
      </c>
      <c r="S1442" s="18">
        <v>71.573126689454</v>
      </c>
    </row>
    <row r="1443" spans="1:19" x14ac:dyDescent="0.25">
      <c r="A1443" s="1" t="s">
        <v>15169</v>
      </c>
      <c r="B1443" s="1" t="s">
        <v>15169</v>
      </c>
      <c r="C1443" s="1" t="s">
        <v>15170</v>
      </c>
      <c r="D1443" s="2">
        <v>0.36567466175414798</v>
      </c>
      <c r="E1443" s="2">
        <v>-3.4463394501570203E-2</v>
      </c>
      <c r="F1443" s="2">
        <v>-7.6476428036840502E-2</v>
      </c>
      <c r="G1443" s="2">
        <v>7.5496390337001099E-3</v>
      </c>
      <c r="H1443" s="17">
        <v>0.10788703653248601</v>
      </c>
      <c r="I1443" s="2">
        <v>-5.3905062566053201E-2</v>
      </c>
      <c r="J1443" s="2">
        <v>-0.120062190420238</v>
      </c>
      <c r="K1443" s="2">
        <v>1.22520652881311E-2</v>
      </c>
      <c r="L1443" s="2">
        <v>0.110268914800857</v>
      </c>
      <c r="M1443" s="2">
        <v>-5.8641769842029696E-3</v>
      </c>
      <c r="N1443" s="2">
        <v>-8.2845096720451206E-2</v>
      </c>
      <c r="O1443" s="2">
        <v>7.1116742752045201E-2</v>
      </c>
      <c r="P1443" s="2">
        <v>0.88171975019199</v>
      </c>
      <c r="Q1443" s="2">
        <v>0.38734594115798898</v>
      </c>
      <c r="R1443" s="17">
        <v>0.42982727357857398</v>
      </c>
      <c r="S1443" s="18">
        <v>1.9730200433806699</v>
      </c>
    </row>
    <row r="1444" spans="1:19" x14ac:dyDescent="0.25">
      <c r="A1444" s="1" t="s">
        <v>12146</v>
      </c>
      <c r="B1444" s="1" t="s">
        <v>12146</v>
      </c>
      <c r="C1444" s="1" t="s">
        <v>12147</v>
      </c>
      <c r="D1444" s="2">
        <v>0.36567466175414798</v>
      </c>
      <c r="E1444" s="2">
        <v>-3.45902364268241E-2</v>
      </c>
      <c r="F1444" s="2">
        <v>-7.6758150578380105E-2</v>
      </c>
      <c r="G1444" s="2">
        <v>7.5776777247319399E-3</v>
      </c>
      <c r="H1444" s="17">
        <v>0.107889144802819</v>
      </c>
      <c r="I1444" s="2">
        <v>-5.08363989267821E-2</v>
      </c>
      <c r="J1444" s="2">
        <v>-0.118444862841924</v>
      </c>
      <c r="K1444" s="2">
        <v>1.6772064988359901E-2</v>
      </c>
      <c r="L1444" s="2">
        <v>0.14055075843947401</v>
      </c>
      <c r="M1444" s="2">
        <v>-6.3422167954403199E-3</v>
      </c>
      <c r="N1444" s="2">
        <v>-8.3282062957762998E-2</v>
      </c>
      <c r="O1444" s="2">
        <v>7.0597629366882395E-2</v>
      </c>
      <c r="P1444" s="2">
        <v>0.87209148230605704</v>
      </c>
      <c r="Q1444" s="2">
        <v>0.39240053588175799</v>
      </c>
      <c r="R1444" s="17">
        <v>0.58027316538032203</v>
      </c>
      <c r="S1444" s="18">
        <v>0</v>
      </c>
    </row>
    <row r="1445" spans="1:19" x14ac:dyDescent="0.25">
      <c r="A1445" s="1" t="s">
        <v>5536</v>
      </c>
      <c r="B1445" s="1" t="s">
        <v>5537</v>
      </c>
      <c r="C1445" s="1" t="s">
        <v>5538</v>
      </c>
      <c r="D1445" s="2">
        <v>0.36567466175414798</v>
      </c>
      <c r="E1445" s="2">
        <v>-3.8805307814082E-2</v>
      </c>
      <c r="F1445" s="2">
        <v>-8.6137722734866806E-2</v>
      </c>
      <c r="G1445" s="2">
        <v>8.5271071067027394E-3</v>
      </c>
      <c r="H1445" s="17">
        <v>0.10808303619748</v>
      </c>
      <c r="I1445" s="2">
        <v>-2.5984902528195901E-2</v>
      </c>
      <c r="J1445" s="2">
        <v>-9.6713957921021804E-2</v>
      </c>
      <c r="K1445" s="2">
        <v>4.4744152864629898E-2</v>
      </c>
      <c r="L1445" s="2">
        <v>0.47148536035507499</v>
      </c>
      <c r="M1445" s="2">
        <v>-2.1944385392017401E-2</v>
      </c>
      <c r="N1445" s="2">
        <v>-0.108745148648191</v>
      </c>
      <c r="O1445" s="2">
        <v>6.4856377864156003E-2</v>
      </c>
      <c r="P1445" s="2">
        <v>0.621712064449645</v>
      </c>
      <c r="Q1445" s="2">
        <v>0.65028421389646196</v>
      </c>
      <c r="R1445" s="17">
        <v>7.6745172579193305E-2</v>
      </c>
      <c r="S1445" s="18">
        <v>19.447913434137099</v>
      </c>
    </row>
    <row r="1446" spans="1:19" x14ac:dyDescent="0.25">
      <c r="A1446" s="1" t="s">
        <v>4729</v>
      </c>
      <c r="B1446" s="1" t="s">
        <v>4730</v>
      </c>
      <c r="C1446" s="1" t="s">
        <v>11332</v>
      </c>
      <c r="D1446" s="2">
        <v>0.36567466175414798</v>
      </c>
      <c r="E1446" s="2">
        <v>-4.3859761223689502E-2</v>
      </c>
      <c r="F1446" s="2">
        <v>-9.7365637995119603E-2</v>
      </c>
      <c r="G1446" s="2">
        <v>9.6461155477406899E-3</v>
      </c>
      <c r="H1446" s="17">
        <v>0.10813799601896699</v>
      </c>
      <c r="I1446" s="2">
        <v>-3.1689688547638102E-2</v>
      </c>
      <c r="J1446" s="2">
        <v>-9.8156439473005799E-2</v>
      </c>
      <c r="K1446" s="2">
        <v>3.4777062377729498E-2</v>
      </c>
      <c r="L1446" s="2">
        <v>0.35006566587800902</v>
      </c>
      <c r="M1446" s="2">
        <v>-1.17991101018734E-4</v>
      </c>
      <c r="N1446" s="2">
        <v>-9.7579145255613106E-2</v>
      </c>
      <c r="O1446" s="2">
        <v>9.7343163053575599E-2</v>
      </c>
      <c r="P1446" s="2">
        <v>0.99811314608776003</v>
      </c>
      <c r="Q1446" s="2">
        <v>0.29616889946601899</v>
      </c>
      <c r="R1446" s="17">
        <v>6.90148196286795E-4</v>
      </c>
      <c r="S1446" s="18">
        <v>37.708970868406503</v>
      </c>
    </row>
    <row r="1447" spans="1:19" x14ac:dyDescent="0.25">
      <c r="A1447" s="1" t="s">
        <v>9464</v>
      </c>
      <c r="B1447" s="1" t="s">
        <v>9465</v>
      </c>
      <c r="C1447" s="1" t="s">
        <v>9466</v>
      </c>
      <c r="D1447" s="2">
        <v>0.36567466175414798</v>
      </c>
      <c r="E1447" s="2">
        <v>-3.86583778946109E-2</v>
      </c>
      <c r="F1447" s="2">
        <v>-8.5828110605882094E-2</v>
      </c>
      <c r="G1447" s="2">
        <v>8.5113548166603197E-3</v>
      </c>
      <c r="H1447" s="17">
        <v>0.108206675464338</v>
      </c>
      <c r="I1447" s="2">
        <v>-1.9495863428436198E-2</v>
      </c>
      <c r="J1447" s="2">
        <v>-8.3675166575251994E-2</v>
      </c>
      <c r="K1447" s="2">
        <v>4.4683439718379597E-2</v>
      </c>
      <c r="L1447" s="2">
        <v>0.55158827652437303</v>
      </c>
      <c r="M1447" s="2">
        <v>-1.5169643766441299E-2</v>
      </c>
      <c r="N1447" s="2">
        <v>-0.10147489916097401</v>
      </c>
      <c r="O1447" s="2">
        <v>7.1135611628091594E-2</v>
      </c>
      <c r="P1447" s="2">
        <v>0.73144920996007001</v>
      </c>
      <c r="Q1447" s="2">
        <v>0.52540528508795803</v>
      </c>
      <c r="R1447" s="17">
        <v>5.5976205769467102E-2</v>
      </c>
      <c r="S1447" s="18">
        <v>21.399208568060299</v>
      </c>
    </row>
    <row r="1448" spans="1:19" x14ac:dyDescent="0.25">
      <c r="A1448" s="1" t="s">
        <v>15594</v>
      </c>
      <c r="B1448" s="1" t="s">
        <v>15594</v>
      </c>
      <c r="C1448" s="1" t="s">
        <v>15595</v>
      </c>
      <c r="D1448" s="2">
        <v>0.36567466175414798</v>
      </c>
      <c r="E1448" s="2">
        <v>-4.0028808709310998E-2</v>
      </c>
      <c r="F1448" s="2">
        <v>-8.8874996851730795E-2</v>
      </c>
      <c r="G1448" s="2">
        <v>8.8173794331088805E-3</v>
      </c>
      <c r="H1448" s="17">
        <v>0.108237725844406</v>
      </c>
      <c r="I1448" s="2">
        <v>-3.2718743564231503E-2</v>
      </c>
      <c r="J1448" s="2">
        <v>-0.10481952103289099</v>
      </c>
      <c r="K1448" s="2">
        <v>3.9382033904428002E-2</v>
      </c>
      <c r="L1448" s="2">
        <v>0.37377974355349802</v>
      </c>
      <c r="M1448" s="2">
        <v>-1.6194571344632602E-2</v>
      </c>
      <c r="N1448" s="2">
        <v>-0.105826342808661</v>
      </c>
      <c r="O1448" s="2">
        <v>7.3437200119395599E-2</v>
      </c>
      <c r="P1448" s="2">
        <v>0.72425289745142796</v>
      </c>
      <c r="Q1448" s="2">
        <v>0.53541172597303699</v>
      </c>
      <c r="R1448" s="17">
        <v>3.8464241032638298E-2</v>
      </c>
      <c r="S1448" s="18">
        <v>23.483439285663501</v>
      </c>
    </row>
    <row r="1449" spans="1:19" x14ac:dyDescent="0.25">
      <c r="A1449" s="1" t="s">
        <v>5613</v>
      </c>
      <c r="B1449" s="1" t="s">
        <v>5613</v>
      </c>
      <c r="C1449" s="1" t="s">
        <v>5614</v>
      </c>
      <c r="D1449" s="2">
        <v>0.36567466175414798</v>
      </c>
      <c r="E1449" s="2">
        <v>-3.4487035118383497E-2</v>
      </c>
      <c r="F1449" s="2">
        <v>-7.6588810701141999E-2</v>
      </c>
      <c r="G1449" s="2">
        <v>7.6147404643749196E-3</v>
      </c>
      <c r="H1449" s="17">
        <v>0.10838931791207899</v>
      </c>
      <c r="I1449" s="2">
        <v>-7.2327548454487302E-3</v>
      </c>
      <c r="J1449" s="2">
        <v>-7.5787465938023102E-2</v>
      </c>
      <c r="K1449" s="2">
        <v>6.1321956247125699E-2</v>
      </c>
      <c r="L1449" s="2">
        <v>0.83617944509811004</v>
      </c>
      <c r="M1449" s="2">
        <v>-4.8459866145185403E-2</v>
      </c>
      <c r="N1449" s="2">
        <v>-0.12472347043299201</v>
      </c>
      <c r="O1449" s="2">
        <v>2.7803738142620899E-2</v>
      </c>
      <c r="P1449" s="2">
        <v>0.216909551114739</v>
      </c>
      <c r="Q1449" s="2">
        <v>0.66720456974082099</v>
      </c>
      <c r="R1449" s="17">
        <v>0.44465674874384797</v>
      </c>
      <c r="S1449" s="18">
        <v>1.3715755618311201</v>
      </c>
    </row>
    <row r="1450" spans="1:19" x14ac:dyDescent="0.25">
      <c r="A1450" s="1" t="s">
        <v>12806</v>
      </c>
      <c r="B1450" s="1" t="s">
        <v>12807</v>
      </c>
      <c r="C1450" s="1" t="s">
        <v>12808</v>
      </c>
      <c r="D1450" s="2">
        <v>0.36567466175414798</v>
      </c>
      <c r="E1450" s="2">
        <v>-3.7655921413669698E-2</v>
      </c>
      <c r="F1450" s="2">
        <v>-8.3632018244040998E-2</v>
      </c>
      <c r="G1450" s="2">
        <v>8.3201754167016202E-3</v>
      </c>
      <c r="H1450" s="17">
        <v>0.108433437485932</v>
      </c>
      <c r="I1450" s="2">
        <v>-3.32926296540395E-2</v>
      </c>
      <c r="J1450" s="2">
        <v>-9.8130208830598697E-2</v>
      </c>
      <c r="K1450" s="2">
        <v>3.1544949522519697E-2</v>
      </c>
      <c r="L1450" s="2">
        <v>0.31422456274258898</v>
      </c>
      <c r="M1450" s="2">
        <v>1.5712037830627801E-2</v>
      </c>
      <c r="N1450" s="2">
        <v>-7.0198492468166798E-2</v>
      </c>
      <c r="O1450" s="2">
        <v>0.101622568129422</v>
      </c>
      <c r="P1450" s="2">
        <v>0.721023703674877</v>
      </c>
      <c r="Q1450" s="2">
        <v>0.15485769936263499</v>
      </c>
      <c r="R1450" s="17">
        <v>1.67495706093456E-2</v>
      </c>
      <c r="S1450" s="18">
        <v>27.419049466388</v>
      </c>
    </row>
    <row r="1451" spans="1:19" x14ac:dyDescent="0.25">
      <c r="A1451" s="1" t="s">
        <v>3932</v>
      </c>
      <c r="B1451" s="1" t="s">
        <v>3932</v>
      </c>
      <c r="C1451" s="1" t="s">
        <v>3933</v>
      </c>
      <c r="D1451" s="2">
        <v>0.36567466175414798</v>
      </c>
      <c r="E1451" s="2">
        <v>-3.7896655342722602E-2</v>
      </c>
      <c r="F1451" s="2">
        <v>-8.4167521713514395E-2</v>
      </c>
      <c r="G1451" s="2">
        <v>8.3742110280692894E-3</v>
      </c>
      <c r="H1451" s="17">
        <v>0.108439884885529</v>
      </c>
      <c r="I1451" s="2">
        <v>-4.2223921884041303E-2</v>
      </c>
      <c r="J1451" s="2">
        <v>-0.10741283450512799</v>
      </c>
      <c r="K1451" s="2">
        <v>2.2964990737045599E-2</v>
      </c>
      <c r="L1451" s="2">
        <v>0.20426256305033499</v>
      </c>
      <c r="M1451" s="2">
        <v>-3.3055805782564902E-2</v>
      </c>
      <c r="N1451" s="2">
        <v>-0.117871773429326</v>
      </c>
      <c r="O1451" s="2">
        <v>5.1760161864196401E-2</v>
      </c>
      <c r="P1451" s="2">
        <v>0.44737475001765598</v>
      </c>
      <c r="Q1451" s="2">
        <v>0.89388176725788304</v>
      </c>
      <c r="R1451" s="17">
        <v>7.2641766370008395E-2</v>
      </c>
      <c r="S1451" s="18">
        <v>19.802628484561499</v>
      </c>
    </row>
    <row r="1452" spans="1:19" x14ac:dyDescent="0.25">
      <c r="A1452" s="1" t="s">
        <v>5654</v>
      </c>
      <c r="B1452" s="1" t="s">
        <v>5655</v>
      </c>
      <c r="C1452" s="1" t="s">
        <v>16008</v>
      </c>
      <c r="D1452" s="2">
        <v>0.36567466175414798</v>
      </c>
      <c r="E1452" s="2">
        <v>-3.5663138240888702E-2</v>
      </c>
      <c r="F1452" s="2">
        <v>-7.9223406643052594E-2</v>
      </c>
      <c r="G1452" s="2">
        <v>7.8971301612751291E-3</v>
      </c>
      <c r="H1452" s="17">
        <v>0.108573470567357</v>
      </c>
      <c r="I1452" s="2">
        <v>-2.5407713588915901E-2</v>
      </c>
      <c r="J1452" s="2">
        <v>-9.0057213376245296E-2</v>
      </c>
      <c r="K1452" s="2">
        <v>3.9241786198413599E-2</v>
      </c>
      <c r="L1452" s="2">
        <v>0.44113393799818301</v>
      </c>
      <c r="M1452" s="2">
        <v>-8.6202511907897898E-4</v>
      </c>
      <c r="N1452" s="2">
        <v>-8.0240217687076107E-2</v>
      </c>
      <c r="O1452" s="2">
        <v>7.8516167448918095E-2</v>
      </c>
      <c r="P1452" s="2">
        <v>0.98307586552641402</v>
      </c>
      <c r="Q1452" s="2">
        <v>0.30742671129579602</v>
      </c>
      <c r="R1452" s="17">
        <v>0.24697338557693099</v>
      </c>
      <c r="S1452" s="18">
        <v>9.6203710895655004</v>
      </c>
    </row>
    <row r="1453" spans="1:19" x14ac:dyDescent="0.25">
      <c r="A1453" s="1" t="s">
        <v>13349</v>
      </c>
      <c r="B1453" s="1" t="s">
        <v>13350</v>
      </c>
      <c r="C1453" s="1" t="s">
        <v>14825</v>
      </c>
      <c r="D1453" s="2">
        <v>0.36567466175414798</v>
      </c>
      <c r="E1453" s="2">
        <v>-4.3277532457228998E-2</v>
      </c>
      <c r="F1453" s="2">
        <v>-9.6138668809776506E-2</v>
      </c>
      <c r="G1453" s="2">
        <v>9.5836038953184093E-3</v>
      </c>
      <c r="H1453" s="17">
        <v>0.108575922851446</v>
      </c>
      <c r="I1453" s="2">
        <v>-6.8899103734364701E-3</v>
      </c>
      <c r="J1453" s="2">
        <v>-7.3077431290676301E-2</v>
      </c>
      <c r="K1453" s="2">
        <v>5.9297610543803302E-2</v>
      </c>
      <c r="L1453" s="2">
        <v>0.83833316881790998</v>
      </c>
      <c r="M1453" s="2">
        <v>-6.3486329348048402E-3</v>
      </c>
      <c r="N1453" s="2">
        <v>-0.102956594056077</v>
      </c>
      <c r="O1453" s="2">
        <v>9.0259328186467397E-2</v>
      </c>
      <c r="P1453" s="2">
        <v>0.89786543950410203</v>
      </c>
      <c r="Q1453" s="2">
        <v>0.373373735286196</v>
      </c>
      <c r="R1453" s="17">
        <v>1.2553942933617101E-3</v>
      </c>
      <c r="S1453" s="18">
        <v>36.156401162520602</v>
      </c>
    </row>
    <row r="1454" spans="1:19" x14ac:dyDescent="0.25">
      <c r="A1454" s="1" t="s">
        <v>9363</v>
      </c>
      <c r="B1454" s="1" t="s">
        <v>9363</v>
      </c>
      <c r="C1454" s="1" t="s">
        <v>9364</v>
      </c>
      <c r="D1454" s="2">
        <v>0.36567466175414798</v>
      </c>
      <c r="E1454" s="2">
        <v>-3.7683462803268099E-2</v>
      </c>
      <c r="F1454" s="2">
        <v>-8.3729468231244206E-2</v>
      </c>
      <c r="G1454" s="2">
        <v>8.3625426247080498E-3</v>
      </c>
      <c r="H1454" s="17">
        <v>0.108711959715174</v>
      </c>
      <c r="I1454" s="2">
        <v>-4.9509694865218001E-2</v>
      </c>
      <c r="J1454" s="2">
        <v>-0.12233268513423699</v>
      </c>
      <c r="K1454" s="2">
        <v>2.3313295403801199E-2</v>
      </c>
      <c r="L1454" s="2">
        <v>0.18269330671445699</v>
      </c>
      <c r="M1454" s="2">
        <v>-1.72799415208655E-2</v>
      </c>
      <c r="N1454" s="2">
        <v>-0.101725378656389</v>
      </c>
      <c r="O1454" s="2">
        <v>6.7165495614657997E-2</v>
      </c>
      <c r="P1454" s="2">
        <v>0.68952841736742199</v>
      </c>
      <c r="Q1454" s="2">
        <v>0.57308400656431902</v>
      </c>
      <c r="R1454" s="17">
        <v>0.115576375025765</v>
      </c>
      <c r="S1454" s="18">
        <v>16.5681302637988</v>
      </c>
    </row>
    <row r="1455" spans="1:19" x14ac:dyDescent="0.25">
      <c r="A1455" s="1" t="s">
        <v>4953</v>
      </c>
      <c r="B1455" s="1" t="s">
        <v>4954</v>
      </c>
      <c r="C1455" s="1" t="s">
        <v>4955</v>
      </c>
      <c r="D1455" s="2">
        <v>0.36567466175414798</v>
      </c>
      <c r="E1455" s="2">
        <v>-3.6224062052721197E-2</v>
      </c>
      <c r="F1455" s="2">
        <v>-8.0489547395389299E-2</v>
      </c>
      <c r="G1455" s="2">
        <v>8.0414232899469404E-3</v>
      </c>
      <c r="H1455" s="17">
        <v>0.108733880294325</v>
      </c>
      <c r="I1455" s="2">
        <v>-5.7290477407437403E-2</v>
      </c>
      <c r="J1455" s="2">
        <v>-0.123455583697403</v>
      </c>
      <c r="K1455" s="2">
        <v>8.8746288825281901E-3</v>
      </c>
      <c r="L1455" s="2">
        <v>8.9682125967777707E-2</v>
      </c>
      <c r="M1455" s="2">
        <v>-7.1799994403667997E-3</v>
      </c>
      <c r="N1455" s="2">
        <v>-8.7961486562812594E-2</v>
      </c>
      <c r="O1455" s="2">
        <v>7.3601487682078998E-2</v>
      </c>
      <c r="P1455" s="2">
        <v>0.86218005122789398</v>
      </c>
      <c r="Q1455" s="2">
        <v>0.40226893678470999</v>
      </c>
      <c r="R1455" s="17">
        <v>0.53586046257626896</v>
      </c>
      <c r="S1455" s="18">
        <v>0</v>
      </c>
    </row>
    <row r="1456" spans="1:19" x14ac:dyDescent="0.25">
      <c r="A1456" s="1" t="s">
        <v>10657</v>
      </c>
      <c r="B1456" s="1" t="s">
        <v>10657</v>
      </c>
      <c r="C1456" s="1" t="s">
        <v>10658</v>
      </c>
      <c r="D1456" s="2">
        <v>0.36567466175414798</v>
      </c>
      <c r="E1456" s="2">
        <v>-5.3340047738337899E-2</v>
      </c>
      <c r="F1456" s="2">
        <v>-0.118533966004819</v>
      </c>
      <c r="G1456" s="2">
        <v>1.18538705281429E-2</v>
      </c>
      <c r="H1456" s="17">
        <v>0.108803586563935</v>
      </c>
      <c r="I1456" s="2">
        <v>-2.09627608824423E-2</v>
      </c>
      <c r="J1456" s="2">
        <v>-8.8614444487811195E-2</v>
      </c>
      <c r="K1456" s="2">
        <v>4.6688922722926497E-2</v>
      </c>
      <c r="L1456" s="2">
        <v>0.54363821635905196</v>
      </c>
      <c r="M1456" s="2">
        <v>-3.9383746798883498E-2</v>
      </c>
      <c r="N1456" s="2">
        <v>-0.15891936460797201</v>
      </c>
      <c r="O1456" s="2">
        <v>8.0151871010204795E-2</v>
      </c>
      <c r="P1456" s="2">
        <v>0.52043547144167801</v>
      </c>
      <c r="Q1456" s="2">
        <v>0.78504870658495696</v>
      </c>
      <c r="R1456" s="17">
        <v>1.01767884551974E-9</v>
      </c>
      <c r="S1456" s="18">
        <v>56.6591543005975</v>
      </c>
    </row>
    <row r="1457" spans="1:19" x14ac:dyDescent="0.25">
      <c r="A1457" s="1" t="s">
        <v>4473</v>
      </c>
      <c r="B1457" s="1" t="s">
        <v>4474</v>
      </c>
      <c r="C1457" s="1" t="s">
        <v>4475</v>
      </c>
      <c r="D1457" s="2">
        <v>0.36567466175414798</v>
      </c>
      <c r="E1457" s="2">
        <v>4.0688085602475998E-2</v>
      </c>
      <c r="F1457" s="2">
        <v>-9.1083157445143396E-3</v>
      </c>
      <c r="G1457" s="2">
        <v>9.04844869494663E-2</v>
      </c>
      <c r="H1457" s="17">
        <v>0.109274017192803</v>
      </c>
      <c r="I1457" s="2">
        <v>4.0824059092066198E-2</v>
      </c>
      <c r="J1457" s="2">
        <v>-2.5807620499102599E-2</v>
      </c>
      <c r="K1457" s="2">
        <v>0.10745573868323501</v>
      </c>
      <c r="L1457" s="2">
        <v>0.22981502258658901</v>
      </c>
      <c r="M1457" s="2">
        <v>6.1833721874793399E-2</v>
      </c>
      <c r="N1457" s="2">
        <v>-2.93891882898073E-2</v>
      </c>
      <c r="O1457" s="2">
        <v>0.15305663203939401</v>
      </c>
      <c r="P1457" s="2">
        <v>0.18808741565684001</v>
      </c>
      <c r="Q1457" s="2">
        <v>0.588533209292048</v>
      </c>
      <c r="R1457" s="17">
        <v>7.4436961715794404E-3</v>
      </c>
      <c r="S1457" s="18">
        <v>30.606170161742099</v>
      </c>
    </row>
    <row r="1458" spans="1:19" x14ac:dyDescent="0.25">
      <c r="A1458" s="1" t="s">
        <v>13894</v>
      </c>
      <c r="B1458" s="1" t="s">
        <v>13895</v>
      </c>
      <c r="C1458" s="1" t="s">
        <v>13896</v>
      </c>
      <c r="D1458" s="2">
        <v>0.36567466175414798</v>
      </c>
      <c r="E1458" s="2">
        <v>-4.0806611247023603E-2</v>
      </c>
      <c r="F1458" s="2">
        <v>-9.0748153308101098E-2</v>
      </c>
      <c r="G1458" s="2">
        <v>9.1349308140539296E-3</v>
      </c>
      <c r="H1458" s="17">
        <v>0.10927460104098</v>
      </c>
      <c r="I1458" s="2">
        <v>-5.3320270385827E-3</v>
      </c>
      <c r="J1458" s="2">
        <v>-7.4843386487770197E-2</v>
      </c>
      <c r="K1458" s="2">
        <v>6.4179332410604806E-2</v>
      </c>
      <c r="L1458" s="2">
        <v>0.88049361618482003</v>
      </c>
      <c r="M1458" s="2">
        <v>-3.1646050936699499E-3</v>
      </c>
      <c r="N1458" s="2">
        <v>-9.3752370716037106E-2</v>
      </c>
      <c r="O1458" s="2">
        <v>8.7423160528697197E-2</v>
      </c>
      <c r="P1458" s="2">
        <v>0.94559646054640201</v>
      </c>
      <c r="Q1458" s="2">
        <v>0.33209308071580201</v>
      </c>
      <c r="R1458" s="17">
        <v>7.1512948595846603E-3</v>
      </c>
      <c r="S1458" s="18">
        <v>30.7506692723985</v>
      </c>
    </row>
    <row r="1459" spans="1:19" x14ac:dyDescent="0.25">
      <c r="A1459" s="1" t="s">
        <v>13035</v>
      </c>
      <c r="B1459" s="1" t="s">
        <v>13035</v>
      </c>
      <c r="C1459" s="1" t="s">
        <v>13036</v>
      </c>
      <c r="D1459" s="2">
        <v>0.36567466175414798</v>
      </c>
      <c r="E1459" s="2">
        <v>-3.4005386369073902E-2</v>
      </c>
      <c r="F1459" s="2">
        <v>-7.5623383063117403E-2</v>
      </c>
      <c r="G1459" s="2">
        <v>7.6126103249696099E-3</v>
      </c>
      <c r="H1459" s="17">
        <v>0.10927626616151601</v>
      </c>
      <c r="I1459" s="2">
        <v>-2.1145884623852199E-2</v>
      </c>
      <c r="J1459" s="2">
        <v>-8.3285969726677497E-2</v>
      </c>
      <c r="K1459" s="2">
        <v>4.0994200478973099E-2</v>
      </c>
      <c r="L1459" s="2">
        <v>0.50479541087644997</v>
      </c>
      <c r="M1459" s="2">
        <v>-1.5265511331365901E-2</v>
      </c>
      <c r="N1459" s="2">
        <v>-9.1678834541229395E-2</v>
      </c>
      <c r="O1459" s="2">
        <v>6.11478118784975E-2</v>
      </c>
      <c r="P1459" s="2">
        <v>0.69651390834264204</v>
      </c>
      <c r="Q1459" s="2">
        <v>0.56755612123032595</v>
      </c>
      <c r="R1459" s="17">
        <v>0.428643150500439</v>
      </c>
      <c r="S1459" s="18">
        <v>2.020994674792</v>
      </c>
    </row>
    <row r="1460" spans="1:19" x14ac:dyDescent="0.25">
      <c r="A1460" s="1" t="s">
        <v>15481</v>
      </c>
      <c r="B1460" s="1" t="s">
        <v>15481</v>
      </c>
      <c r="C1460" s="1" t="s">
        <v>15482</v>
      </c>
      <c r="D1460" s="2">
        <v>0.36567466175414798</v>
      </c>
      <c r="E1460" s="2">
        <v>-6.1885115904216199E-2</v>
      </c>
      <c r="F1460" s="2">
        <v>-0.13762676245501701</v>
      </c>
      <c r="G1460" s="2">
        <v>1.38565306465842E-2</v>
      </c>
      <c r="H1460" s="17">
        <v>0.109288570278501</v>
      </c>
      <c r="I1460" s="2">
        <v>-7.6702726633258297E-3</v>
      </c>
      <c r="J1460" s="2">
        <v>-7.4361742405170198E-2</v>
      </c>
      <c r="K1460" s="2">
        <v>5.9021197078518502E-2</v>
      </c>
      <c r="L1460" s="2">
        <v>0.82165410478866996</v>
      </c>
      <c r="M1460" s="2">
        <v>-3.6630243743085197E-2</v>
      </c>
      <c r="N1460" s="2">
        <v>-0.175632590999899</v>
      </c>
      <c r="O1460" s="2">
        <v>0.102372103513728</v>
      </c>
      <c r="P1460" s="2">
        <v>0.60704913143879402</v>
      </c>
      <c r="Q1460" s="2">
        <v>0.67157864647786203</v>
      </c>
      <c r="R1460" s="17">
        <v>1.9671963683822199E-18</v>
      </c>
      <c r="S1460" s="18">
        <v>68.120242068066901</v>
      </c>
    </row>
    <row r="1461" spans="1:19" x14ac:dyDescent="0.25">
      <c r="A1461" s="1" t="s">
        <v>4874</v>
      </c>
      <c r="B1461" s="1" t="s">
        <v>4874</v>
      </c>
      <c r="C1461" s="1" t="s">
        <v>4875</v>
      </c>
      <c r="D1461" s="2">
        <v>0.36567466175414798</v>
      </c>
      <c r="E1461" s="2">
        <v>-3.4614126216465202E-2</v>
      </c>
      <c r="F1461" s="2">
        <v>-7.69839319942352E-2</v>
      </c>
      <c r="G1461" s="2">
        <v>7.7556795613047697E-3</v>
      </c>
      <c r="H1461" s="17">
        <v>0.109333111046912</v>
      </c>
      <c r="I1461" s="2">
        <v>-2.8429440044287799E-3</v>
      </c>
      <c r="J1461" s="2">
        <v>-6.5519855961586701E-2</v>
      </c>
      <c r="K1461" s="2">
        <v>5.9833967952729099E-2</v>
      </c>
      <c r="L1461" s="2">
        <v>0.92916023746997101</v>
      </c>
      <c r="M1461" s="2">
        <v>-3.7042807230916901E-2</v>
      </c>
      <c r="N1461" s="2">
        <v>-0.112726868838806</v>
      </c>
      <c r="O1461" s="2">
        <v>3.8641254376972398E-2</v>
      </c>
      <c r="P1461" s="2">
        <v>0.34053916859557698</v>
      </c>
      <c r="Q1461" s="2">
        <v>0.93970048594089295</v>
      </c>
      <c r="R1461" s="17">
        <v>0.51265146271820705</v>
      </c>
      <c r="S1461" s="18">
        <v>0</v>
      </c>
    </row>
    <row r="1462" spans="1:19" x14ac:dyDescent="0.25">
      <c r="A1462" s="1" t="s">
        <v>4586</v>
      </c>
      <c r="B1462" s="1" t="s">
        <v>4587</v>
      </c>
      <c r="C1462" s="1" t="s">
        <v>4588</v>
      </c>
      <c r="D1462" s="2">
        <v>0.36567466175414798</v>
      </c>
      <c r="E1462" s="2">
        <v>-3.7343762008884403E-2</v>
      </c>
      <c r="F1462" s="2">
        <v>-8.3058799460803606E-2</v>
      </c>
      <c r="G1462" s="2">
        <v>8.3712754430348094E-3</v>
      </c>
      <c r="H1462" s="17">
        <v>0.10936406307674899</v>
      </c>
      <c r="I1462" s="2">
        <v>-6.3129194817334894E-2</v>
      </c>
      <c r="J1462" s="2">
        <v>-0.126052674804568</v>
      </c>
      <c r="K1462" s="2">
        <v>-2.05714830102025E-4</v>
      </c>
      <c r="L1462" s="2">
        <v>4.9255693839641103E-2</v>
      </c>
      <c r="M1462" s="2">
        <v>-7.8169274311967296E-2</v>
      </c>
      <c r="N1462" s="2">
        <v>-0.161461817127003</v>
      </c>
      <c r="O1462" s="2">
        <v>5.1232685030681603E-3</v>
      </c>
      <c r="P1462" s="2">
        <v>6.9866307707511996E-2</v>
      </c>
      <c r="Q1462" s="2">
        <v>0.254589318564516</v>
      </c>
      <c r="R1462" s="17">
        <v>0.108853321164155</v>
      </c>
      <c r="S1462" s="18">
        <v>17.018592923525699</v>
      </c>
    </row>
    <row r="1463" spans="1:19" x14ac:dyDescent="0.25">
      <c r="A1463" s="1" t="s">
        <v>4901</v>
      </c>
      <c r="B1463" s="1" t="s">
        <v>4902</v>
      </c>
      <c r="C1463" s="1" t="s">
        <v>4903</v>
      </c>
      <c r="D1463" s="2">
        <v>0.36567466175414798</v>
      </c>
      <c r="E1463" s="2">
        <v>-3.3363010992667898E-2</v>
      </c>
      <c r="F1463" s="2">
        <v>-7.4216602183404506E-2</v>
      </c>
      <c r="G1463" s="2">
        <v>7.4905801980685903E-3</v>
      </c>
      <c r="H1463" s="17">
        <v>0.109465314961738</v>
      </c>
      <c r="I1463" s="2">
        <v>-2.0337226702082E-2</v>
      </c>
      <c r="J1463" s="2">
        <v>-8.0517464862047999E-2</v>
      </c>
      <c r="K1463" s="2">
        <v>3.9843011457883999E-2</v>
      </c>
      <c r="L1463" s="2">
        <v>0.50774852468195997</v>
      </c>
      <c r="M1463" s="2">
        <v>-3.0813169993231901E-2</v>
      </c>
      <c r="N1463" s="2">
        <v>-0.10552760031901</v>
      </c>
      <c r="O1463" s="2">
        <v>4.3901260332546599E-2</v>
      </c>
      <c r="P1463" s="2">
        <v>0.42150097594911401</v>
      </c>
      <c r="Q1463" s="2">
        <v>0.93654024618988296</v>
      </c>
      <c r="R1463" s="17">
        <v>0.88093550187171399</v>
      </c>
      <c r="S1463" s="18">
        <v>0</v>
      </c>
    </row>
    <row r="1464" spans="1:19" x14ac:dyDescent="0.25">
      <c r="A1464" s="1" t="s">
        <v>7819</v>
      </c>
      <c r="B1464" s="1" t="s">
        <v>7820</v>
      </c>
      <c r="C1464" s="1" t="s">
        <v>7821</v>
      </c>
      <c r="D1464" s="2">
        <v>0.36567466175414798</v>
      </c>
      <c r="E1464" s="2">
        <v>-3.8835982018875399E-2</v>
      </c>
      <c r="F1464" s="2">
        <v>-8.6392695860792804E-2</v>
      </c>
      <c r="G1464" s="2">
        <v>8.7207318230421004E-3</v>
      </c>
      <c r="H1464" s="17">
        <v>0.10947556282439699</v>
      </c>
      <c r="I1464" s="2">
        <v>-6.0789041604473503E-3</v>
      </c>
      <c r="J1464" s="2">
        <v>-7.3345768507572198E-2</v>
      </c>
      <c r="K1464" s="2">
        <v>6.1187960186677499E-2</v>
      </c>
      <c r="L1464" s="2">
        <v>0.85941265886117602</v>
      </c>
      <c r="M1464" s="2">
        <v>-2.92543787017116E-2</v>
      </c>
      <c r="N1464" s="2">
        <v>-0.116218252700183</v>
      </c>
      <c r="O1464" s="2">
        <v>5.7709495296759498E-2</v>
      </c>
      <c r="P1464" s="2">
        <v>0.51173319847957299</v>
      </c>
      <c r="Q1464" s="2">
        <v>0.79664071574662798</v>
      </c>
      <c r="R1464" s="17">
        <v>2.9845538939470301E-2</v>
      </c>
      <c r="S1464" s="18">
        <v>24.772989461882101</v>
      </c>
    </row>
    <row r="1465" spans="1:19" x14ac:dyDescent="0.25">
      <c r="A1465" s="1" t="s">
        <v>11626</v>
      </c>
      <c r="B1465" s="1" t="s">
        <v>11626</v>
      </c>
      <c r="C1465" s="1" t="s">
        <v>11627</v>
      </c>
      <c r="D1465" s="2">
        <v>0.36567466175414798</v>
      </c>
      <c r="E1465" s="2">
        <v>-4.3839029671979599E-2</v>
      </c>
      <c r="F1465" s="2">
        <v>-9.7529158631553606E-2</v>
      </c>
      <c r="G1465" s="2">
        <v>9.8510992875944607E-3</v>
      </c>
      <c r="H1465" s="17">
        <v>0.10952128516346001</v>
      </c>
      <c r="I1465" s="2">
        <v>-3.3786635013276202E-2</v>
      </c>
      <c r="J1465" s="2">
        <v>-0.10203793028029801</v>
      </c>
      <c r="K1465" s="2">
        <v>3.4464660253745699E-2</v>
      </c>
      <c r="L1465" s="2">
        <v>0.33192358332256999</v>
      </c>
      <c r="M1465" s="2">
        <v>-1.47768917830432E-2</v>
      </c>
      <c r="N1465" s="2">
        <v>-0.11319604386477899</v>
      </c>
      <c r="O1465" s="2">
        <v>8.3642260298692706E-2</v>
      </c>
      <c r="P1465" s="2">
        <v>0.76937259575734895</v>
      </c>
      <c r="Q1465" s="2">
        <v>0.491359192008964</v>
      </c>
      <c r="R1465" s="17">
        <v>4.5408987407502701E-4</v>
      </c>
      <c r="S1465" s="18">
        <v>38.723964053567002</v>
      </c>
    </row>
    <row r="1466" spans="1:19" x14ac:dyDescent="0.25">
      <c r="A1466" s="1" t="s">
        <v>15260</v>
      </c>
      <c r="B1466" s="1" t="s">
        <v>15261</v>
      </c>
      <c r="C1466" s="1" t="s">
        <v>15262</v>
      </c>
      <c r="D1466" s="2">
        <v>0.36567466175414798</v>
      </c>
      <c r="E1466" s="2">
        <v>-3.9072827592143998E-2</v>
      </c>
      <c r="F1466" s="2">
        <v>-8.69397776110616E-2</v>
      </c>
      <c r="G1466" s="2">
        <v>8.7941224267736699E-3</v>
      </c>
      <c r="H1466" s="17">
        <v>0.10962539766424401</v>
      </c>
      <c r="I1466" s="2">
        <v>-9.7548402268641896E-3</v>
      </c>
      <c r="J1466" s="2">
        <v>-7.5207722498855198E-2</v>
      </c>
      <c r="K1466" s="2">
        <v>5.5698042045126801E-2</v>
      </c>
      <c r="L1466" s="2">
        <v>0.77020609456303701</v>
      </c>
      <c r="M1466" s="2">
        <v>8.0495663754710008E-3</v>
      </c>
      <c r="N1466" s="2">
        <v>-7.8478177122187395E-2</v>
      </c>
      <c r="O1466" s="2">
        <v>9.4577309873129303E-2</v>
      </c>
      <c r="P1466" s="2">
        <v>0.85582000753722098</v>
      </c>
      <c r="Q1466" s="2">
        <v>0.204918954837434</v>
      </c>
      <c r="R1466" s="17">
        <v>3.1336788647352898E-2</v>
      </c>
      <c r="S1466" s="18">
        <v>24.531856476914001</v>
      </c>
    </row>
    <row r="1467" spans="1:19" x14ac:dyDescent="0.25">
      <c r="A1467" s="1" t="s">
        <v>7015</v>
      </c>
      <c r="B1467" s="1" t="s">
        <v>7015</v>
      </c>
      <c r="C1467" s="1" t="s">
        <v>7016</v>
      </c>
      <c r="D1467" s="2">
        <v>0.36567466175414798</v>
      </c>
      <c r="E1467" s="2">
        <v>-3.6751079768481201E-2</v>
      </c>
      <c r="F1467" s="2">
        <v>-8.17738239373626E-2</v>
      </c>
      <c r="G1467" s="2">
        <v>8.2716644004001607E-3</v>
      </c>
      <c r="H1467" s="17">
        <v>0.109626168965425</v>
      </c>
      <c r="I1467" s="2">
        <v>-1.5409130922058201E-2</v>
      </c>
      <c r="J1467" s="2">
        <v>-8.1073705887491701E-2</v>
      </c>
      <c r="K1467" s="2">
        <v>5.0255444043375397E-2</v>
      </c>
      <c r="L1467" s="2">
        <v>0.64556391154901505</v>
      </c>
      <c r="M1467" s="2">
        <v>-1.3050173433981099E-2</v>
      </c>
      <c r="N1467" s="2">
        <v>-9.5804702130930994E-2</v>
      </c>
      <c r="O1467" s="2">
        <v>6.9704355262968795E-2</v>
      </c>
      <c r="P1467" s="2">
        <v>0.75812831045043205</v>
      </c>
      <c r="Q1467" s="2">
        <v>0.50490944826255302</v>
      </c>
      <c r="R1467" s="17">
        <v>0.21736889040165899</v>
      </c>
      <c r="S1467" s="18">
        <v>10.991980002020901</v>
      </c>
    </row>
    <row r="1468" spans="1:19" x14ac:dyDescent="0.25">
      <c r="A1468" s="1" t="s">
        <v>5360</v>
      </c>
      <c r="B1468" s="1" t="s">
        <v>5361</v>
      </c>
      <c r="C1468" s="1" t="s">
        <v>7298</v>
      </c>
      <c r="D1468" s="2">
        <v>0.36567466175414798</v>
      </c>
      <c r="E1468" s="2">
        <v>-3.59429661947843E-2</v>
      </c>
      <c r="F1468" s="2">
        <v>-7.9978849281203995E-2</v>
      </c>
      <c r="G1468" s="2">
        <v>8.0929168916353995E-3</v>
      </c>
      <c r="H1468" s="17">
        <v>0.109651458085872</v>
      </c>
      <c r="I1468" s="2">
        <v>-1.8785320906152599E-2</v>
      </c>
      <c r="J1468" s="2">
        <v>-8.2745881055870996E-2</v>
      </c>
      <c r="K1468" s="2">
        <v>4.5175239243565701E-2</v>
      </c>
      <c r="L1468" s="2">
        <v>0.56485541415489005</v>
      </c>
      <c r="M1468" s="2">
        <v>-2.5912702955670299E-2</v>
      </c>
      <c r="N1468" s="2">
        <v>-0.107024448554144</v>
      </c>
      <c r="O1468" s="2">
        <v>5.5199042642803203E-2</v>
      </c>
      <c r="P1468" s="2">
        <v>0.53314449522143303</v>
      </c>
      <c r="Q1468" s="2">
        <v>0.77311997412355205</v>
      </c>
      <c r="R1468" s="17">
        <v>0.21355469258824999</v>
      </c>
      <c r="S1468" s="18">
        <v>11.1740856590642</v>
      </c>
    </row>
    <row r="1469" spans="1:19" x14ac:dyDescent="0.25">
      <c r="A1469" s="1" t="s">
        <v>16132</v>
      </c>
      <c r="B1469" s="1" t="s">
        <v>16132</v>
      </c>
      <c r="C1469" s="1" t="s">
        <v>16133</v>
      </c>
      <c r="D1469" s="2">
        <v>0.36567466175414798</v>
      </c>
      <c r="E1469" s="2">
        <v>-3.6071318586032401E-2</v>
      </c>
      <c r="F1469" s="2">
        <v>-8.0270659030809904E-2</v>
      </c>
      <c r="G1469" s="2">
        <v>8.1280218587450499E-3</v>
      </c>
      <c r="H1469" s="17">
        <v>0.10970130959857</v>
      </c>
      <c r="I1469" s="2">
        <v>-4.1085680806785298E-2</v>
      </c>
      <c r="J1469" s="2">
        <v>-0.109737038447193</v>
      </c>
      <c r="K1469" s="2">
        <v>2.75656768336222E-2</v>
      </c>
      <c r="L1469" s="2">
        <v>0.24080508097876999</v>
      </c>
      <c r="M1469" s="2">
        <v>-2.2460841436798201E-2</v>
      </c>
      <c r="N1469" s="2">
        <v>-0.103546714346757</v>
      </c>
      <c r="O1469" s="2">
        <v>5.8625031473160803E-2</v>
      </c>
      <c r="P1469" s="2">
        <v>0.58882240615464998</v>
      </c>
      <c r="Q1469" s="2">
        <v>0.69518711006648004</v>
      </c>
      <c r="R1469" s="17">
        <v>0.25155961444847502</v>
      </c>
      <c r="S1469" s="18">
        <v>9.4136933246251893</v>
      </c>
    </row>
    <row r="1470" spans="1:19" x14ac:dyDescent="0.25">
      <c r="A1470" s="1" t="s">
        <v>11277</v>
      </c>
      <c r="B1470" s="1" t="s">
        <v>11278</v>
      </c>
      <c r="C1470" s="1" t="s">
        <v>11279</v>
      </c>
      <c r="D1470" s="2">
        <v>0.36567466175414798</v>
      </c>
      <c r="E1470" s="2">
        <v>-4.1105155866432701E-2</v>
      </c>
      <c r="F1470" s="2">
        <v>-9.1481068928096307E-2</v>
      </c>
      <c r="G1470" s="2">
        <v>9.2707571952309591E-3</v>
      </c>
      <c r="H1470" s="17">
        <v>0.109760893142736</v>
      </c>
      <c r="I1470" s="2">
        <v>1.24955804150793E-2</v>
      </c>
      <c r="J1470" s="2">
        <v>-5.2348535858356998E-2</v>
      </c>
      <c r="K1470" s="2">
        <v>7.7339696688515605E-2</v>
      </c>
      <c r="L1470" s="2">
        <v>0.70566189069003904</v>
      </c>
      <c r="M1470" s="2">
        <v>-7.4100950087054801E-3</v>
      </c>
      <c r="N1470" s="2">
        <v>-9.9525369218983306E-2</v>
      </c>
      <c r="O1470" s="2">
        <v>8.4705179201572403E-2</v>
      </c>
      <c r="P1470" s="2">
        <v>0.87514880596318201</v>
      </c>
      <c r="Q1470" s="2">
        <v>0.39421601031079301</v>
      </c>
      <c r="R1470" s="17">
        <v>1.8694820014564999E-2</v>
      </c>
      <c r="S1470" s="18">
        <v>26.9432487666176</v>
      </c>
    </row>
    <row r="1471" spans="1:19" x14ac:dyDescent="0.25">
      <c r="A1471" s="1" t="s">
        <v>10427</v>
      </c>
      <c r="B1471" s="1" t="s">
        <v>10428</v>
      </c>
      <c r="C1471" s="1" t="s">
        <v>10429</v>
      </c>
      <c r="D1471" s="2">
        <v>0.36567466175414798</v>
      </c>
      <c r="E1471" s="2">
        <v>-3.5725224952237698E-2</v>
      </c>
      <c r="F1471" s="2">
        <v>-7.9509246344037998E-2</v>
      </c>
      <c r="G1471" s="2">
        <v>8.0587964395625496E-3</v>
      </c>
      <c r="H1471" s="17">
        <v>0.10977237950913001</v>
      </c>
      <c r="I1471" s="2">
        <v>-1.9646093061074298E-2</v>
      </c>
      <c r="J1471" s="2">
        <v>-8.48053600975434E-2</v>
      </c>
      <c r="K1471" s="2">
        <v>4.5513173975394797E-2</v>
      </c>
      <c r="L1471" s="2">
        <v>0.55455632946203004</v>
      </c>
      <c r="M1471" s="2">
        <v>-3.7999180315870802E-2</v>
      </c>
      <c r="N1471" s="2">
        <v>-0.118282245423312</v>
      </c>
      <c r="O1471" s="2">
        <v>4.22838847915704E-2</v>
      </c>
      <c r="P1471" s="2">
        <v>0.35658934999341102</v>
      </c>
      <c r="Q1471" s="2">
        <v>0.94722228334153602</v>
      </c>
      <c r="R1471" s="17">
        <v>0.26172288402045502</v>
      </c>
      <c r="S1471" s="18">
        <v>8.9604316333606793</v>
      </c>
    </row>
    <row r="1472" spans="1:19" x14ac:dyDescent="0.25">
      <c r="A1472" s="1" t="s">
        <v>15818</v>
      </c>
      <c r="B1472" s="1" t="s">
        <v>15819</v>
      </c>
      <c r="C1472" s="1" t="s">
        <v>15820</v>
      </c>
      <c r="D1472" s="2">
        <v>0.36567466175414798</v>
      </c>
      <c r="E1472" s="2">
        <v>-4.01388306014724E-2</v>
      </c>
      <c r="F1472" s="2">
        <v>-8.9333086749865606E-2</v>
      </c>
      <c r="G1472" s="2">
        <v>9.0554255469208998E-3</v>
      </c>
      <c r="H1472" s="17">
        <v>0.109779746818623</v>
      </c>
      <c r="I1472" s="2">
        <v>-3.0418844003949001E-2</v>
      </c>
      <c r="J1472" s="2">
        <v>-9.3462050376029296E-2</v>
      </c>
      <c r="K1472" s="2">
        <v>3.2624362368131203E-2</v>
      </c>
      <c r="L1472" s="2">
        <v>0.34430260631899001</v>
      </c>
      <c r="M1472" s="2">
        <v>-4.2494585286925297E-2</v>
      </c>
      <c r="N1472" s="2">
        <v>-0.132763208611311</v>
      </c>
      <c r="O1472" s="2">
        <v>4.7774038037460498E-2</v>
      </c>
      <c r="P1472" s="2">
        <v>0.35917952646872903</v>
      </c>
      <c r="Q1472" s="2">
        <v>0.95138163740466097</v>
      </c>
      <c r="R1472" s="17">
        <v>1.9144688751371999E-2</v>
      </c>
      <c r="S1472" s="18">
        <v>26.838694968397899</v>
      </c>
    </row>
    <row r="1473" spans="1:19" x14ac:dyDescent="0.25">
      <c r="A1473" s="1" t="s">
        <v>14546</v>
      </c>
      <c r="B1473" s="1" t="s">
        <v>14547</v>
      </c>
      <c r="C1473" s="1" t="s">
        <v>14548</v>
      </c>
      <c r="D1473" s="2">
        <v>0.36567466175414798</v>
      </c>
      <c r="E1473" s="2">
        <v>-3.9549855071665502E-2</v>
      </c>
      <c r="F1473" s="2">
        <v>-8.80285229128909E-2</v>
      </c>
      <c r="G1473" s="2">
        <v>8.92881276955995E-3</v>
      </c>
      <c r="H1473" s="17">
        <v>0.10982563683235499</v>
      </c>
      <c r="I1473" s="2">
        <v>-1.52862511755535E-2</v>
      </c>
      <c r="J1473" s="2">
        <v>-8.7403745945707101E-2</v>
      </c>
      <c r="K1473" s="2">
        <v>5.6831243594599998E-2</v>
      </c>
      <c r="L1473" s="2">
        <v>0.67781973089566605</v>
      </c>
      <c r="M1473" s="2">
        <v>-1.6381670575009999E-2</v>
      </c>
      <c r="N1473" s="2">
        <v>-0.1051777753288</v>
      </c>
      <c r="O1473" s="2">
        <v>7.2414434178779893E-2</v>
      </c>
      <c r="P1473" s="2">
        <v>0.71869136186008298</v>
      </c>
      <c r="Q1473" s="2">
        <v>0.54276175452544595</v>
      </c>
      <c r="R1473" s="17">
        <v>4.1567178207436703E-2</v>
      </c>
      <c r="S1473" s="18">
        <v>23.0709084264825</v>
      </c>
    </row>
    <row r="1474" spans="1:19" x14ac:dyDescent="0.25">
      <c r="A1474" s="1" t="s">
        <v>13189</v>
      </c>
      <c r="B1474" s="1" t="s">
        <v>13190</v>
      </c>
      <c r="C1474" s="1" t="s">
        <v>13191</v>
      </c>
      <c r="D1474" s="2">
        <v>0.36567466175414798</v>
      </c>
      <c r="E1474" s="2">
        <v>-3.50338542243602E-2</v>
      </c>
      <c r="F1474" s="2">
        <v>-7.7977831605396605E-2</v>
      </c>
      <c r="G1474" s="2">
        <v>7.9101231566761597E-3</v>
      </c>
      <c r="H1474" s="17">
        <v>0.10983264489021601</v>
      </c>
      <c r="I1474" s="2">
        <v>-2.3877659561238499E-2</v>
      </c>
      <c r="J1474" s="2">
        <v>-9.0842734409319004E-2</v>
      </c>
      <c r="K1474" s="2">
        <v>4.3087415286841901E-2</v>
      </c>
      <c r="L1474" s="2">
        <v>0.48463821544608099</v>
      </c>
      <c r="M1474" s="2">
        <v>4.1912044504769297E-3</v>
      </c>
      <c r="N1474" s="2">
        <v>-7.3782255023525201E-2</v>
      </c>
      <c r="O1474" s="2">
        <v>8.2164663924479103E-2</v>
      </c>
      <c r="P1474" s="2">
        <v>0.91638206187335403</v>
      </c>
      <c r="Q1474" s="2">
        <v>0.24180432065687699</v>
      </c>
      <c r="R1474" s="17">
        <v>0.435091621408631</v>
      </c>
      <c r="S1474" s="18">
        <v>1.7596597111600001</v>
      </c>
    </row>
    <row r="1475" spans="1:19" x14ac:dyDescent="0.25">
      <c r="A1475" s="1" t="s">
        <v>15611</v>
      </c>
      <c r="B1475" s="1" t="s">
        <v>15612</v>
      </c>
      <c r="C1475" s="1" t="s">
        <v>15613</v>
      </c>
      <c r="D1475" s="2">
        <v>0.36567466175414798</v>
      </c>
      <c r="E1475" s="2">
        <v>-3.4000025746861E-2</v>
      </c>
      <c r="F1475" s="2">
        <v>-7.5681411848861804E-2</v>
      </c>
      <c r="G1475" s="2">
        <v>7.6813603551397899E-3</v>
      </c>
      <c r="H1475" s="17">
        <v>0.1098723770402</v>
      </c>
      <c r="I1475" s="2">
        <v>-2.6126978842033299E-2</v>
      </c>
      <c r="J1475" s="2">
        <v>-8.6444184458284695E-2</v>
      </c>
      <c r="K1475" s="2">
        <v>3.4190226774218201E-2</v>
      </c>
      <c r="L1475" s="2">
        <v>0.39589393113506499</v>
      </c>
      <c r="M1475" s="2">
        <v>-2.3560367412703901E-2</v>
      </c>
      <c r="N1475" s="2">
        <v>-0.10017782023046801</v>
      </c>
      <c r="O1475" s="2">
        <v>5.3057085405059899E-2</v>
      </c>
      <c r="P1475" s="2">
        <v>0.548549739109363</v>
      </c>
      <c r="Q1475" s="2">
        <v>0.75055549234530605</v>
      </c>
      <c r="R1475" s="17">
        <v>0.40562978105675601</v>
      </c>
      <c r="S1475" s="18">
        <v>2.9528618221958598</v>
      </c>
    </row>
    <row r="1476" spans="1:19" x14ac:dyDescent="0.25">
      <c r="A1476" s="1" t="s">
        <v>6689</v>
      </c>
      <c r="B1476" s="1" t="s">
        <v>6690</v>
      </c>
      <c r="C1476" s="1" t="s">
        <v>6691</v>
      </c>
      <c r="D1476" s="2">
        <v>0.36567466175414798</v>
      </c>
      <c r="E1476" s="2">
        <v>-3.7548861443759497E-2</v>
      </c>
      <c r="F1476" s="2">
        <v>-8.3587506366737604E-2</v>
      </c>
      <c r="G1476" s="2">
        <v>8.4897834792186204E-3</v>
      </c>
      <c r="H1476" s="17">
        <v>0.109923813626242</v>
      </c>
      <c r="I1476" s="2">
        <v>-2.2796028539627901E-2</v>
      </c>
      <c r="J1476" s="2">
        <v>-8.5940560423503495E-2</v>
      </c>
      <c r="K1476" s="2">
        <v>4.0348503344247597E-2</v>
      </c>
      <c r="L1476" s="2">
        <v>0.47921017880836198</v>
      </c>
      <c r="M1476" s="2">
        <v>-1.0307747254012199E-2</v>
      </c>
      <c r="N1476" s="2">
        <v>-9.4761207948377293E-2</v>
      </c>
      <c r="O1476" s="2">
        <v>7.4145713440352798E-2</v>
      </c>
      <c r="P1476" s="2">
        <v>0.81159762423231296</v>
      </c>
      <c r="Q1476" s="2">
        <v>0.45263019276713101</v>
      </c>
      <c r="R1476" s="17">
        <v>5.6667724348504998E-2</v>
      </c>
      <c r="S1476" s="18">
        <v>21.326956812236698</v>
      </c>
    </row>
    <row r="1477" spans="1:19" x14ac:dyDescent="0.25">
      <c r="A1477" s="1" t="s">
        <v>6238</v>
      </c>
      <c r="B1477" s="1" t="s">
        <v>6239</v>
      </c>
      <c r="C1477" s="1" t="s">
        <v>6240</v>
      </c>
      <c r="D1477" s="2">
        <v>0.36567466175414798</v>
      </c>
      <c r="E1477" s="2">
        <v>-3.4955026703220399E-2</v>
      </c>
      <c r="F1477" s="2">
        <v>-7.7816048699269599E-2</v>
      </c>
      <c r="G1477" s="2">
        <v>7.9059952928287498E-3</v>
      </c>
      <c r="H1477" s="17">
        <v>0.109946015146791</v>
      </c>
      <c r="I1477" s="2">
        <v>-4.1647905391526699E-2</v>
      </c>
      <c r="J1477" s="2">
        <v>-0.108598399836262</v>
      </c>
      <c r="K1477" s="2">
        <v>2.5302589053208199E-2</v>
      </c>
      <c r="L1477" s="2">
        <v>0.22275496307075601</v>
      </c>
      <c r="M1477" s="2">
        <v>-2.77316551835513E-2</v>
      </c>
      <c r="N1477" s="2">
        <v>-0.106671708400416</v>
      </c>
      <c r="O1477" s="2">
        <v>5.1208398033313299E-2</v>
      </c>
      <c r="P1477" s="2">
        <v>0.49326848549208602</v>
      </c>
      <c r="Q1477" s="2">
        <v>0.83102296338568504</v>
      </c>
      <c r="R1477" s="17">
        <v>0.42583357962166202</v>
      </c>
      <c r="S1477" s="18">
        <v>2.1348036840399098</v>
      </c>
    </row>
    <row r="1478" spans="1:19" x14ac:dyDescent="0.25">
      <c r="A1478" s="1" t="s">
        <v>4382</v>
      </c>
      <c r="B1478" s="1" t="s">
        <v>4382</v>
      </c>
      <c r="C1478" s="1" t="s">
        <v>4383</v>
      </c>
      <c r="D1478" s="2">
        <v>0.36567466175414798</v>
      </c>
      <c r="E1478" s="2">
        <v>-5.9429047449081E-2</v>
      </c>
      <c r="F1478" s="2">
        <v>-0.132300359800505</v>
      </c>
      <c r="G1478" s="2">
        <v>1.34422649023428E-2</v>
      </c>
      <c r="H1478" s="17">
        <v>0.10995005673149</v>
      </c>
      <c r="I1478" s="2">
        <v>-1.27885179311423E-2</v>
      </c>
      <c r="J1478" s="2">
        <v>-7.9155214116381004E-2</v>
      </c>
      <c r="K1478" s="2">
        <v>5.3578178254096297E-2</v>
      </c>
      <c r="L1478" s="2">
        <v>0.70567212483791297</v>
      </c>
      <c r="M1478" s="2">
        <v>-4.9715612626888998E-2</v>
      </c>
      <c r="N1478" s="2">
        <v>-0.18364560325229201</v>
      </c>
      <c r="O1478" s="2">
        <v>8.4214377998513598E-2</v>
      </c>
      <c r="P1478" s="2">
        <v>0.46918459275373098</v>
      </c>
      <c r="Q1478" s="2">
        <v>0.86555900312706202</v>
      </c>
      <c r="R1478" s="17">
        <v>1.2914341833662E-15</v>
      </c>
      <c r="S1478" s="18">
        <v>65.308917837288305</v>
      </c>
    </row>
    <row r="1479" spans="1:19" x14ac:dyDescent="0.25">
      <c r="A1479" s="1" t="s">
        <v>11280</v>
      </c>
      <c r="B1479" s="1" t="s">
        <v>11280</v>
      </c>
      <c r="C1479" s="1" t="s">
        <v>11539</v>
      </c>
      <c r="D1479" s="2">
        <v>0.36567466175414798</v>
      </c>
      <c r="E1479" s="2">
        <v>-3.7540129446173701E-2</v>
      </c>
      <c r="F1479" s="2">
        <v>-8.3579597742750394E-2</v>
      </c>
      <c r="G1479" s="2">
        <v>8.4993388504030105E-3</v>
      </c>
      <c r="H1479" s="17">
        <v>0.110012858339612</v>
      </c>
      <c r="I1479" s="2">
        <v>-3.4599965156281103E-2</v>
      </c>
      <c r="J1479" s="2">
        <v>-0.101456203114344</v>
      </c>
      <c r="K1479" s="2">
        <v>3.2256272801781602E-2</v>
      </c>
      <c r="L1479" s="2">
        <v>0.31042247594049999</v>
      </c>
      <c r="M1479" s="2">
        <v>-3.7416947995510999E-2</v>
      </c>
      <c r="N1479" s="2">
        <v>-0.12196305604522201</v>
      </c>
      <c r="O1479" s="2">
        <v>4.7129160054199898E-2</v>
      </c>
      <c r="P1479" s="2">
        <v>0.38852327162664901</v>
      </c>
      <c r="Q1479" s="2">
        <v>0.99728487079343497</v>
      </c>
      <c r="R1479" s="17">
        <v>9.3999270543754398E-2</v>
      </c>
      <c r="S1479" s="18">
        <v>18.077225893950601</v>
      </c>
    </row>
    <row r="1480" spans="1:19" x14ac:dyDescent="0.25">
      <c r="A1480" s="1" t="s">
        <v>16001</v>
      </c>
      <c r="B1480" s="1" t="s">
        <v>16001</v>
      </c>
      <c r="C1480" s="1" t="s">
        <v>16002</v>
      </c>
      <c r="D1480" s="2">
        <v>0.36567466175414798</v>
      </c>
      <c r="E1480" s="2">
        <v>-3.4172068612844803E-2</v>
      </c>
      <c r="F1480" s="2">
        <v>-7.6089825289694699E-2</v>
      </c>
      <c r="G1480" s="2">
        <v>7.7456880640051802E-3</v>
      </c>
      <c r="H1480" s="17">
        <v>0.11008838615597399</v>
      </c>
      <c r="I1480" s="2">
        <v>-2.84548941765124E-2</v>
      </c>
      <c r="J1480" s="2">
        <v>-9.2610098332664897E-2</v>
      </c>
      <c r="K1480" s="2">
        <v>3.5700309979640202E-2</v>
      </c>
      <c r="L1480" s="2">
        <v>0.384679237614867</v>
      </c>
      <c r="M1480" s="2">
        <v>-1.17102879131766E-3</v>
      </c>
      <c r="N1480" s="2">
        <v>-7.7725724028157098E-2</v>
      </c>
      <c r="O1480" s="2">
        <v>7.5383666445521705E-2</v>
      </c>
      <c r="P1480" s="2">
        <v>0.97616304420377198</v>
      </c>
      <c r="Q1480" s="2">
        <v>0.31592378432795998</v>
      </c>
      <c r="R1480" s="17">
        <v>0.64151377900950401</v>
      </c>
      <c r="S1480" s="18">
        <v>0</v>
      </c>
    </row>
    <row r="1481" spans="1:19" x14ac:dyDescent="0.25">
      <c r="A1481" s="1" t="s">
        <v>11952</v>
      </c>
      <c r="B1481" s="1" t="s">
        <v>11953</v>
      </c>
      <c r="C1481" s="1" t="s">
        <v>11954</v>
      </c>
      <c r="D1481" s="2">
        <v>0.36567466175414798</v>
      </c>
      <c r="E1481" s="2">
        <v>-3.7204428409817601E-2</v>
      </c>
      <c r="F1481" s="2">
        <v>-8.2848769149280396E-2</v>
      </c>
      <c r="G1481" s="2">
        <v>8.4399123296452702E-3</v>
      </c>
      <c r="H1481" s="17">
        <v>0.110142072564221</v>
      </c>
      <c r="I1481" s="2">
        <v>-3.4895827994660698E-2</v>
      </c>
      <c r="J1481" s="2">
        <v>-0.102899997200237</v>
      </c>
      <c r="K1481" s="2">
        <v>3.3108341210915201E-2</v>
      </c>
      <c r="L1481" s="2">
        <v>0.31454028165518</v>
      </c>
      <c r="M1481" s="2">
        <v>-1.3362804594701299E-2</v>
      </c>
      <c r="N1481" s="2">
        <v>-9.7497555121867904E-2</v>
      </c>
      <c r="O1481" s="2">
        <v>7.0771945932465302E-2</v>
      </c>
      <c r="P1481" s="2">
        <v>0.75645264419884894</v>
      </c>
      <c r="Q1481" s="2">
        <v>0.50989980299320803</v>
      </c>
      <c r="R1481" s="17">
        <v>0.117766721615309</v>
      </c>
      <c r="S1481" s="18">
        <v>16.4247256494094</v>
      </c>
    </row>
    <row r="1482" spans="1:19" x14ac:dyDescent="0.25">
      <c r="A1482" s="1" t="s">
        <v>4364</v>
      </c>
      <c r="B1482" s="1" t="s">
        <v>4364</v>
      </c>
      <c r="C1482" s="1" t="s">
        <v>4365</v>
      </c>
      <c r="D1482" s="2">
        <v>0.36610816798210399</v>
      </c>
      <c r="E1482" s="2">
        <v>-4.8574882697598597E-2</v>
      </c>
      <c r="F1482" s="2">
        <v>-0.108204961243644</v>
      </c>
      <c r="G1482" s="2">
        <v>1.10551958484467E-2</v>
      </c>
      <c r="H1482" s="17">
        <v>0.110356255891305</v>
      </c>
      <c r="I1482" s="2">
        <v>-4.7590384116465899E-2</v>
      </c>
      <c r="J1482" s="2">
        <v>-0.115097722827395</v>
      </c>
      <c r="K1482" s="2">
        <v>1.9916954594463201E-2</v>
      </c>
      <c r="L1482" s="2">
        <v>0.16706133641799001</v>
      </c>
      <c r="M1482" s="2">
        <v>-5.1829054007120597E-3</v>
      </c>
      <c r="N1482" s="2">
        <v>-0.11394684994124001</v>
      </c>
      <c r="O1482" s="2">
        <v>0.10358103913981601</v>
      </c>
      <c r="P1482" s="2">
        <v>0.92583998932087896</v>
      </c>
      <c r="Q1482" s="2">
        <v>0.35266615050290701</v>
      </c>
      <c r="R1482" s="17">
        <v>1.6915771752570901E-6</v>
      </c>
      <c r="S1482" s="18">
        <v>48.682782481324601</v>
      </c>
    </row>
    <row r="1483" spans="1:19" x14ac:dyDescent="0.25">
      <c r="A1483" s="1" t="s">
        <v>7493</v>
      </c>
      <c r="B1483" s="1" t="s">
        <v>7493</v>
      </c>
      <c r="C1483" s="1" t="s">
        <v>7494</v>
      </c>
      <c r="D1483" s="2">
        <v>0.36610816798210399</v>
      </c>
      <c r="E1483" s="2">
        <v>-3.8777284123574597E-2</v>
      </c>
      <c r="F1483" s="2">
        <v>-8.6404622768434303E-2</v>
      </c>
      <c r="G1483" s="2">
        <v>8.8500545212850303E-3</v>
      </c>
      <c r="H1483" s="17">
        <v>0.11054108153009599</v>
      </c>
      <c r="I1483" s="2">
        <v>-3.5264484481961698E-2</v>
      </c>
      <c r="J1483" s="2">
        <v>-0.10654783330687601</v>
      </c>
      <c r="K1483" s="2">
        <v>3.60188643429524E-2</v>
      </c>
      <c r="L1483" s="2">
        <v>0.33224042516039398</v>
      </c>
      <c r="M1483" s="2">
        <v>-3.4063463924421999E-2</v>
      </c>
      <c r="N1483" s="2">
        <v>-0.121564610524569</v>
      </c>
      <c r="O1483" s="2">
        <v>5.34376826757249E-2</v>
      </c>
      <c r="P1483" s="2">
        <v>0.447890395091949</v>
      </c>
      <c r="Q1483" s="2">
        <v>0.89990136393210896</v>
      </c>
      <c r="R1483" s="17">
        <v>5.8816869060592698E-2</v>
      </c>
      <c r="S1483" s="18">
        <v>21.1061990702519</v>
      </c>
    </row>
    <row r="1484" spans="1:19" x14ac:dyDescent="0.25">
      <c r="A1484" s="1" t="s">
        <v>9643</v>
      </c>
      <c r="B1484" s="1" t="s">
        <v>9644</v>
      </c>
      <c r="C1484" s="1" t="s">
        <v>9645</v>
      </c>
      <c r="D1484" s="2">
        <v>0.36610816798210399</v>
      </c>
      <c r="E1484" s="2">
        <v>-3.4226802971612999E-2</v>
      </c>
      <c r="F1484" s="2">
        <v>-7.62720409243655E-2</v>
      </c>
      <c r="G1484" s="2">
        <v>7.8184349811393997E-3</v>
      </c>
      <c r="H1484" s="17">
        <v>0.11059981114758199</v>
      </c>
      <c r="I1484" s="2">
        <v>-1.6047234566639999E-2</v>
      </c>
      <c r="J1484" s="2">
        <v>-8.01730304137903E-2</v>
      </c>
      <c r="K1484" s="2">
        <v>4.8078561280510197E-2</v>
      </c>
      <c r="L1484" s="2">
        <v>0.623798896455805</v>
      </c>
      <c r="M1484" s="2">
        <v>-1.2427284234599999E-2</v>
      </c>
      <c r="N1484" s="2">
        <v>-8.9211651587735405E-2</v>
      </c>
      <c r="O1484" s="2">
        <v>6.4357083118535496E-2</v>
      </c>
      <c r="P1484" s="2">
        <v>0.75197496071376102</v>
      </c>
      <c r="Q1484" s="2">
        <v>0.50811622891445296</v>
      </c>
      <c r="R1484" s="17">
        <v>0.68174237855283604</v>
      </c>
      <c r="S1484" s="18">
        <v>0</v>
      </c>
    </row>
    <row r="1485" spans="1:19" x14ac:dyDescent="0.25">
      <c r="A1485" s="1" t="s">
        <v>4722</v>
      </c>
      <c r="B1485" s="1" t="s">
        <v>4723</v>
      </c>
      <c r="C1485" s="1" t="s">
        <v>4724</v>
      </c>
      <c r="D1485" s="2">
        <v>0.36610816798210399</v>
      </c>
      <c r="E1485" s="2">
        <v>-4.8030529759559799E-2</v>
      </c>
      <c r="F1485" s="2">
        <v>-0.107035081137362</v>
      </c>
      <c r="G1485" s="2">
        <v>1.0974021618241901E-2</v>
      </c>
      <c r="H1485" s="17">
        <v>0.11061430500500601</v>
      </c>
      <c r="I1485" s="2">
        <v>-7.5944854404071897E-3</v>
      </c>
      <c r="J1485" s="2">
        <v>-7.0902612657981604E-2</v>
      </c>
      <c r="K1485" s="2">
        <v>5.57136417771672E-2</v>
      </c>
      <c r="L1485" s="2">
        <v>0.81411668622109701</v>
      </c>
      <c r="M1485" s="2">
        <v>6.6628690649708899E-3</v>
      </c>
      <c r="N1485" s="2">
        <v>-0.10022378219875799</v>
      </c>
      <c r="O1485" s="2">
        <v>0.1135495203287</v>
      </c>
      <c r="P1485" s="2">
        <v>0.90309082133354202</v>
      </c>
      <c r="Q1485" s="2">
        <v>0.23349215171943899</v>
      </c>
      <c r="R1485" s="17">
        <v>3.40774236994769E-6</v>
      </c>
      <c r="S1485" s="18">
        <v>47.696922487652103</v>
      </c>
    </row>
    <row r="1486" spans="1:19" x14ac:dyDescent="0.25">
      <c r="A1486" s="1" t="s">
        <v>9106</v>
      </c>
      <c r="B1486" s="1" t="s">
        <v>9106</v>
      </c>
      <c r="C1486" s="1" t="s">
        <v>9107</v>
      </c>
      <c r="D1486" s="2">
        <v>0.36610816798210399</v>
      </c>
      <c r="E1486" s="2">
        <v>-3.4967302088944899E-2</v>
      </c>
      <c r="F1486" s="2">
        <v>-7.7932184344475797E-2</v>
      </c>
      <c r="G1486" s="2">
        <v>7.9975801665859002E-3</v>
      </c>
      <c r="H1486" s="17">
        <v>0.110682751299797</v>
      </c>
      <c r="I1486" s="2">
        <v>-3.4150246190824102E-2</v>
      </c>
      <c r="J1486" s="2">
        <v>-0.10225848219032101</v>
      </c>
      <c r="K1486" s="2">
        <v>3.3957989808672401E-2</v>
      </c>
      <c r="L1486" s="2">
        <v>0.325731336536839</v>
      </c>
      <c r="M1486" s="2">
        <v>-1.41007271882595E-2</v>
      </c>
      <c r="N1486" s="2">
        <v>-9.2360646574219898E-2</v>
      </c>
      <c r="O1486" s="2">
        <v>6.4159192197700901E-2</v>
      </c>
      <c r="P1486" s="2">
        <v>0.72498548599313695</v>
      </c>
      <c r="Q1486" s="2">
        <v>0.53373702166536696</v>
      </c>
      <c r="R1486" s="17">
        <v>0.59525654739894196</v>
      </c>
      <c r="S1486" s="18">
        <v>0</v>
      </c>
    </row>
    <row r="1487" spans="1:19" x14ac:dyDescent="0.25">
      <c r="A1487" s="1" t="s">
        <v>12287</v>
      </c>
      <c r="B1487" s="1" t="s">
        <v>12287</v>
      </c>
      <c r="C1487" s="1" t="s">
        <v>12288</v>
      </c>
      <c r="D1487" s="2">
        <v>0.36610816798210399</v>
      </c>
      <c r="E1487" s="2">
        <v>-3.6837344670378101E-2</v>
      </c>
      <c r="F1487" s="2">
        <v>-8.2112801872344196E-2</v>
      </c>
      <c r="G1487" s="2">
        <v>8.4381125315879397E-3</v>
      </c>
      <c r="H1487" s="17">
        <v>0.110783799095268</v>
      </c>
      <c r="I1487" s="2">
        <v>-4.5987244767011798E-2</v>
      </c>
      <c r="J1487" s="2">
        <v>-0.118489186326059</v>
      </c>
      <c r="K1487" s="2">
        <v>2.6514696792035702E-2</v>
      </c>
      <c r="L1487" s="2">
        <v>0.213799581112711</v>
      </c>
      <c r="M1487" s="2">
        <v>-2.13892562288279E-2</v>
      </c>
      <c r="N1487" s="2">
        <v>-0.10462575646111601</v>
      </c>
      <c r="O1487" s="2">
        <v>6.1847244003459999E-2</v>
      </c>
      <c r="P1487" s="2">
        <v>0.61600251534120498</v>
      </c>
      <c r="Q1487" s="2">
        <v>0.66519540806275002</v>
      </c>
      <c r="R1487" s="17">
        <v>0.19551909668292899</v>
      </c>
      <c r="S1487" s="18">
        <v>12.055138577222801</v>
      </c>
    </row>
    <row r="1488" spans="1:19" x14ac:dyDescent="0.25">
      <c r="A1488" s="1" t="s">
        <v>13318</v>
      </c>
      <c r="B1488" s="1" t="s">
        <v>13318</v>
      </c>
      <c r="C1488" s="1" t="s">
        <v>13319</v>
      </c>
      <c r="D1488" s="2">
        <v>0.36610816798210399</v>
      </c>
      <c r="E1488" s="2">
        <v>-4.5523501817019599E-2</v>
      </c>
      <c r="F1488" s="2">
        <v>-0.101476545374369</v>
      </c>
      <c r="G1488" s="2">
        <v>1.04295417403298E-2</v>
      </c>
      <c r="H1488" s="17">
        <v>0.110794911239744</v>
      </c>
      <c r="I1488" s="2">
        <v>-6.8652596055860896E-2</v>
      </c>
      <c r="J1488" s="2">
        <v>-0.134931757636995</v>
      </c>
      <c r="K1488" s="2">
        <v>-2.3734344747262499E-3</v>
      </c>
      <c r="L1488" s="2">
        <v>4.2341331491589203E-2</v>
      </c>
      <c r="M1488" s="2">
        <v>-5.2878252635623603E-2</v>
      </c>
      <c r="N1488" s="2">
        <v>-0.15572538891648599</v>
      </c>
      <c r="O1488" s="2">
        <v>4.9968883645238903E-2</v>
      </c>
      <c r="P1488" s="2">
        <v>0.31688033899750201</v>
      </c>
      <c r="Q1488" s="2">
        <v>0.86742792780446698</v>
      </c>
      <c r="R1488" s="17">
        <v>3.5049253327614598E-5</v>
      </c>
      <c r="S1488" s="18">
        <v>43.960634023869197</v>
      </c>
    </row>
    <row r="1489" spans="1:19" x14ac:dyDescent="0.25">
      <c r="A1489" s="1" t="s">
        <v>12764</v>
      </c>
      <c r="B1489" s="1" t="s">
        <v>12765</v>
      </c>
      <c r="C1489" s="1" t="s">
        <v>12766</v>
      </c>
      <c r="D1489" s="2">
        <v>0.36617661729008899</v>
      </c>
      <c r="E1489" s="2">
        <v>-3.5055817609459597E-2</v>
      </c>
      <c r="F1489" s="2">
        <v>-7.8162140597595894E-2</v>
      </c>
      <c r="G1489" s="2">
        <v>8.0505053786765601E-3</v>
      </c>
      <c r="H1489" s="17">
        <v>0.110953384573481</v>
      </c>
      <c r="I1489" s="2">
        <v>-4.78821973741703E-2</v>
      </c>
      <c r="J1489" s="2">
        <v>-0.114956930122161</v>
      </c>
      <c r="K1489" s="2">
        <v>1.9192535373820301E-2</v>
      </c>
      <c r="L1489" s="2">
        <v>0.16176903456431399</v>
      </c>
      <c r="M1489" s="2">
        <v>-1.6184587055476402E-2</v>
      </c>
      <c r="N1489" s="2">
        <v>-9.5209331652080995E-2</v>
      </c>
      <c r="O1489" s="2">
        <v>6.2840157541128094E-2</v>
      </c>
      <c r="P1489" s="2">
        <v>0.68927621167825004</v>
      </c>
      <c r="Q1489" s="2">
        <v>0.57748526588489402</v>
      </c>
      <c r="R1489" s="17">
        <v>0.34739086024167298</v>
      </c>
      <c r="S1489" s="18">
        <v>5.3247123111240198</v>
      </c>
    </row>
    <row r="1490" spans="1:19" x14ac:dyDescent="0.25">
      <c r="A1490" s="1" t="s">
        <v>6339</v>
      </c>
      <c r="B1490" s="1" t="s">
        <v>6340</v>
      </c>
      <c r="C1490" s="1" t="s">
        <v>6341</v>
      </c>
      <c r="D1490" s="2">
        <v>0.36617661729008899</v>
      </c>
      <c r="E1490" s="2">
        <v>-3.4259353111805599E-2</v>
      </c>
      <c r="F1490" s="2">
        <v>-7.6394244283246704E-2</v>
      </c>
      <c r="G1490" s="2">
        <v>7.8755380596356103E-3</v>
      </c>
      <c r="H1490" s="17">
        <v>0.111020677692689</v>
      </c>
      <c r="I1490" s="2">
        <v>-2.5056516950661301E-2</v>
      </c>
      <c r="J1490" s="2">
        <v>-8.9266757480726197E-2</v>
      </c>
      <c r="K1490" s="2">
        <v>3.9153723579403499E-2</v>
      </c>
      <c r="L1490" s="2">
        <v>0.444373221369597</v>
      </c>
      <c r="M1490" s="2">
        <v>-2.438536477207E-4</v>
      </c>
      <c r="N1490" s="2">
        <v>-7.7117143112737596E-2</v>
      </c>
      <c r="O1490" s="2">
        <v>7.6629435817296102E-2</v>
      </c>
      <c r="P1490" s="2">
        <v>0.99505607422942299</v>
      </c>
      <c r="Q1490" s="2">
        <v>0.30326722218100899</v>
      </c>
      <c r="R1490" s="17">
        <v>0.42211662035324699</v>
      </c>
      <c r="S1490" s="18">
        <v>2.28533280479013</v>
      </c>
    </row>
    <row r="1491" spans="1:19" x14ac:dyDescent="0.25">
      <c r="A1491" s="1" t="s">
        <v>13640</v>
      </c>
      <c r="B1491" s="1" t="s">
        <v>13640</v>
      </c>
      <c r="C1491" s="1" t="s">
        <v>13641</v>
      </c>
      <c r="D1491" s="2">
        <v>0.36617661729008899</v>
      </c>
      <c r="E1491" s="2">
        <v>-3.4337723742695697E-2</v>
      </c>
      <c r="F1491" s="2">
        <v>-7.6571226511955304E-2</v>
      </c>
      <c r="G1491" s="2">
        <v>7.8957790265639094E-3</v>
      </c>
      <c r="H1491" s="17">
        <v>0.111039495929825</v>
      </c>
      <c r="I1491" s="2">
        <v>-2.7765977776747001E-2</v>
      </c>
      <c r="J1491" s="2">
        <v>-9.4749565895211899E-2</v>
      </c>
      <c r="K1491" s="2">
        <v>3.9217610341717897E-2</v>
      </c>
      <c r="L1491" s="2">
        <v>0.41653774513754699</v>
      </c>
      <c r="M1491" s="2">
        <v>-1.05856453558748E-2</v>
      </c>
      <c r="N1491" s="2">
        <v>-8.7827025918676693E-2</v>
      </c>
      <c r="O1491" s="2">
        <v>6.6655735206927205E-2</v>
      </c>
      <c r="P1491" s="2">
        <v>0.78898046077440598</v>
      </c>
      <c r="Q1491" s="2">
        <v>0.47329182312039803</v>
      </c>
      <c r="R1491" s="17">
        <v>0.43742039325694798</v>
      </c>
      <c r="S1491" s="18">
        <v>1.6652299291121899</v>
      </c>
    </row>
    <row r="1492" spans="1:19" x14ac:dyDescent="0.25">
      <c r="A1492" s="1" t="s">
        <v>10454</v>
      </c>
      <c r="B1492" s="1" t="s">
        <v>10454</v>
      </c>
      <c r="C1492" s="1" t="s">
        <v>10455</v>
      </c>
      <c r="D1492" s="2">
        <v>0.36638594858789703</v>
      </c>
      <c r="E1492" s="2">
        <v>-3.5202254501193603E-2</v>
      </c>
      <c r="F1492" s="2">
        <v>-7.8553756658210294E-2</v>
      </c>
      <c r="G1492" s="2">
        <v>8.1492476558231199E-3</v>
      </c>
      <c r="H1492" s="17">
        <v>0.111490687797662</v>
      </c>
      <c r="I1492" s="2">
        <v>-7.4820555629218997E-3</v>
      </c>
      <c r="J1492" s="2">
        <v>-7.4287392941346106E-2</v>
      </c>
      <c r="K1492" s="2">
        <v>5.9323281815502303E-2</v>
      </c>
      <c r="L1492" s="2">
        <v>0.82625139387975599</v>
      </c>
      <c r="M1492" s="2">
        <v>-2.2043436826778999E-2</v>
      </c>
      <c r="N1492" s="2">
        <v>-0.101751411050729</v>
      </c>
      <c r="O1492" s="2">
        <v>5.76645373971705E-2</v>
      </c>
      <c r="P1492" s="2">
        <v>0.58942436138186904</v>
      </c>
      <c r="Q1492" s="2">
        <v>0.70022506053269995</v>
      </c>
      <c r="R1492" s="17">
        <v>0.26627183776072899</v>
      </c>
      <c r="S1492" s="18">
        <v>8.7595372674854399</v>
      </c>
    </row>
    <row r="1493" spans="1:19" x14ac:dyDescent="0.25">
      <c r="A1493" s="1" t="s">
        <v>10081</v>
      </c>
      <c r="B1493" s="1" t="s">
        <v>10082</v>
      </c>
      <c r="C1493" s="1" t="s">
        <v>10083</v>
      </c>
      <c r="D1493" s="2">
        <v>0.36638594858789703</v>
      </c>
      <c r="E1493" s="2">
        <v>-3.7456488844831902E-2</v>
      </c>
      <c r="F1493" s="2">
        <v>-8.3591514813568593E-2</v>
      </c>
      <c r="G1493" s="2">
        <v>8.6785371239047598E-3</v>
      </c>
      <c r="H1493" s="17">
        <v>0.111548404227809</v>
      </c>
      <c r="I1493" s="2">
        <v>-5.2618468190060398E-3</v>
      </c>
      <c r="J1493" s="2">
        <v>-7.2175529549795406E-2</v>
      </c>
      <c r="K1493" s="2">
        <v>6.1651835911783297E-2</v>
      </c>
      <c r="L1493" s="2">
        <v>0.87751166086047805</v>
      </c>
      <c r="M1493" s="2">
        <v>-1.5267869394381199E-2</v>
      </c>
      <c r="N1493" s="2">
        <v>-9.9293405720407499E-2</v>
      </c>
      <c r="O1493" s="2">
        <v>6.8757666931645103E-2</v>
      </c>
      <c r="P1493" s="2">
        <v>0.72275245918793296</v>
      </c>
      <c r="Q1493" s="2">
        <v>0.536921032813788</v>
      </c>
      <c r="R1493" s="17">
        <v>7.3061007874531098E-2</v>
      </c>
      <c r="S1493" s="18">
        <v>19.7657939671309</v>
      </c>
    </row>
    <row r="1494" spans="1:19" x14ac:dyDescent="0.25">
      <c r="A1494" s="1" t="s">
        <v>10466</v>
      </c>
      <c r="B1494" s="1" t="s">
        <v>10467</v>
      </c>
      <c r="C1494" s="1" t="s">
        <v>10468</v>
      </c>
      <c r="D1494" s="2">
        <v>0.36638594858789703</v>
      </c>
      <c r="E1494" s="2">
        <v>-3.4908804545481002E-2</v>
      </c>
      <c r="F1494" s="2">
        <v>-7.7907746404720701E-2</v>
      </c>
      <c r="G1494" s="2">
        <v>8.0901373137586899E-3</v>
      </c>
      <c r="H1494" s="17">
        <v>0.111564136705155</v>
      </c>
      <c r="I1494" s="2">
        <v>-5.0695176871912301E-2</v>
      </c>
      <c r="J1494" s="2">
        <v>-0.119641682744904</v>
      </c>
      <c r="K1494" s="2">
        <v>1.8251329001079598E-2</v>
      </c>
      <c r="L1494" s="2">
        <v>0.14954860339385301</v>
      </c>
      <c r="M1494" s="2">
        <v>-3.3952344781510602E-2</v>
      </c>
      <c r="N1494" s="2">
        <v>-0.112912506340512</v>
      </c>
      <c r="O1494" s="2">
        <v>4.5007816777490599E-2</v>
      </c>
      <c r="P1494" s="2">
        <v>0.40207203230134098</v>
      </c>
      <c r="Q1494" s="2">
        <v>0.97742936200578501</v>
      </c>
      <c r="R1494" s="17">
        <v>0.41577721826075498</v>
      </c>
      <c r="S1494" s="18">
        <v>2.54200708450254</v>
      </c>
    </row>
    <row r="1495" spans="1:19" x14ac:dyDescent="0.25">
      <c r="A1495" s="1" t="s">
        <v>3821</v>
      </c>
      <c r="B1495" s="1" t="s">
        <v>3822</v>
      </c>
      <c r="C1495" s="1" t="s">
        <v>3823</v>
      </c>
      <c r="D1495" s="2">
        <v>0.36638594858789703</v>
      </c>
      <c r="E1495" s="2">
        <v>-3.61451155196581E-2</v>
      </c>
      <c r="F1495" s="2">
        <v>-8.0679916376400804E-2</v>
      </c>
      <c r="G1495" s="2">
        <v>8.3896853370846406E-3</v>
      </c>
      <c r="H1495" s="17">
        <v>0.11166893243832</v>
      </c>
      <c r="I1495" s="2">
        <v>-3.3451386311966202E-2</v>
      </c>
      <c r="J1495" s="2">
        <v>-0.10345186222444</v>
      </c>
      <c r="K1495" s="2">
        <v>3.6549089600507401E-2</v>
      </c>
      <c r="L1495" s="2">
        <v>0.34895651088198998</v>
      </c>
      <c r="M1495" s="2">
        <v>-8.7213833482937597E-2</v>
      </c>
      <c r="N1495" s="2">
        <v>-0.16832265111921399</v>
      </c>
      <c r="O1495" s="2">
        <v>-6.1050158466613002E-3</v>
      </c>
      <c r="P1495" s="2">
        <v>3.8463164379583803E-2</v>
      </c>
      <c r="Q1495" s="2">
        <v>0.14404084100751199</v>
      </c>
      <c r="R1495" s="17">
        <v>0.87399125757135399</v>
      </c>
      <c r="S1495" s="18">
        <v>0</v>
      </c>
    </row>
    <row r="1496" spans="1:19" x14ac:dyDescent="0.25">
      <c r="A1496" s="1" t="s">
        <v>12397</v>
      </c>
      <c r="B1496" s="1" t="s">
        <v>12398</v>
      </c>
      <c r="C1496" s="1" t="s">
        <v>12399</v>
      </c>
      <c r="D1496" s="2">
        <v>0.36638594858789703</v>
      </c>
      <c r="E1496" s="2">
        <v>-4.0442939188202999E-2</v>
      </c>
      <c r="F1496" s="2">
        <v>-9.0287824700622493E-2</v>
      </c>
      <c r="G1496" s="2">
        <v>9.4019463242164501E-3</v>
      </c>
      <c r="H1496" s="17">
        <v>0.111774508606198</v>
      </c>
      <c r="I1496" s="2">
        <v>-3.9825934869338199E-2</v>
      </c>
      <c r="J1496" s="2">
        <v>-0.10495430074581</v>
      </c>
      <c r="K1496" s="2">
        <v>2.53024310071337E-2</v>
      </c>
      <c r="L1496" s="2">
        <v>0.230716141545276</v>
      </c>
      <c r="M1496" s="2">
        <v>-5.1528901949685303E-3</v>
      </c>
      <c r="N1496" s="2">
        <v>-9.6281610223563505E-2</v>
      </c>
      <c r="O1496" s="2">
        <v>8.5975829833626394E-2</v>
      </c>
      <c r="P1496" s="2">
        <v>0.91205394893340197</v>
      </c>
      <c r="Q1496" s="2">
        <v>0.367291932959662</v>
      </c>
      <c r="R1496" s="17">
        <v>8.4218942177040693E-3</v>
      </c>
      <c r="S1496" s="18">
        <v>30.153973360401199</v>
      </c>
    </row>
    <row r="1497" spans="1:19" x14ac:dyDescent="0.25">
      <c r="A1497" s="1" t="s">
        <v>10592</v>
      </c>
      <c r="B1497" s="1" t="s">
        <v>10593</v>
      </c>
      <c r="C1497" s="1" t="s">
        <v>10594</v>
      </c>
      <c r="D1497" s="2">
        <v>0.36638594858789703</v>
      </c>
      <c r="E1497" s="2">
        <v>-3.6234295709986999E-2</v>
      </c>
      <c r="F1497" s="2">
        <v>-8.0905788166804604E-2</v>
      </c>
      <c r="G1497" s="2">
        <v>8.4371967468305793E-3</v>
      </c>
      <c r="H1497" s="17">
        <v>0.111884053665477</v>
      </c>
      <c r="I1497" s="2">
        <v>-2.0508720573788001E-2</v>
      </c>
      <c r="J1497" s="2">
        <v>-8.8774873131207993E-2</v>
      </c>
      <c r="K1497" s="2">
        <v>4.7757431983631998E-2</v>
      </c>
      <c r="L1497" s="2">
        <v>0.555983229397914</v>
      </c>
      <c r="M1497" s="2">
        <v>1.6411007692477299E-2</v>
      </c>
      <c r="N1497" s="2">
        <v>-6.4352086145335899E-2</v>
      </c>
      <c r="O1497" s="2">
        <v>9.7174101530290505E-2</v>
      </c>
      <c r="P1497" s="2">
        <v>0.69158278729341705</v>
      </c>
      <c r="Q1497" s="2">
        <v>0.13085747872290199</v>
      </c>
      <c r="R1497" s="17">
        <v>0.205383791906738</v>
      </c>
      <c r="S1497" s="18">
        <v>11.5689806558263</v>
      </c>
    </row>
    <row r="1498" spans="1:19" x14ac:dyDescent="0.25">
      <c r="A1498" s="1" t="s">
        <v>13066</v>
      </c>
      <c r="B1498" s="1" t="s">
        <v>13067</v>
      </c>
      <c r="C1498" s="1" t="s">
        <v>13068</v>
      </c>
      <c r="D1498" s="2">
        <v>0.36638594858789703</v>
      </c>
      <c r="E1498" s="2">
        <v>-3.41577115566669E-2</v>
      </c>
      <c r="F1498" s="2">
        <v>-7.6291226966835796E-2</v>
      </c>
      <c r="G1498" s="2">
        <v>7.9758038535019896E-3</v>
      </c>
      <c r="H1498" s="17">
        <v>0.11207256499082099</v>
      </c>
      <c r="I1498" s="2">
        <v>-4.9481627365233802E-2</v>
      </c>
      <c r="J1498" s="2">
        <v>-0.117141487827327</v>
      </c>
      <c r="K1498" s="2">
        <v>1.81782330968592E-2</v>
      </c>
      <c r="L1498" s="2">
        <v>0.15174962226406399</v>
      </c>
      <c r="M1498" s="2">
        <v>-9.4126274159785101E-3</v>
      </c>
      <c r="N1498" s="2">
        <v>-8.64948419973771E-2</v>
      </c>
      <c r="O1498" s="2">
        <v>6.7669587165420098E-2</v>
      </c>
      <c r="P1498" s="2">
        <v>0.81150809083610498</v>
      </c>
      <c r="Q1498" s="2">
        <v>0.45425404177178402</v>
      </c>
      <c r="R1498" s="17">
        <v>0.418883009232693</v>
      </c>
      <c r="S1498" s="18">
        <v>2.4162636657991401</v>
      </c>
    </row>
    <row r="1499" spans="1:19" x14ac:dyDescent="0.25">
      <c r="A1499" s="1" t="s">
        <v>5571</v>
      </c>
      <c r="B1499" s="1" t="s">
        <v>5572</v>
      </c>
      <c r="C1499" s="1" t="s">
        <v>5573</v>
      </c>
      <c r="D1499" s="2">
        <v>0.36638594858789703</v>
      </c>
      <c r="E1499" s="2">
        <v>-3.7041716475870602E-2</v>
      </c>
      <c r="F1499" s="2">
        <v>-8.2737523015497194E-2</v>
      </c>
      <c r="G1499" s="2">
        <v>8.6540900637559499E-3</v>
      </c>
      <c r="H1499" s="17">
        <v>0.112110827775618</v>
      </c>
      <c r="I1499" s="2">
        <v>-3.20743741467477E-2</v>
      </c>
      <c r="J1499" s="2">
        <v>-0.10181132124186</v>
      </c>
      <c r="K1499" s="2">
        <v>3.7662572948365003E-2</v>
      </c>
      <c r="L1499" s="2">
        <v>0.36734722310897699</v>
      </c>
      <c r="M1499" s="2">
        <v>-2.5713139684545399E-2</v>
      </c>
      <c r="N1499" s="2">
        <v>-0.10881635500791099</v>
      </c>
      <c r="O1499" s="2">
        <v>5.7390075638820003E-2</v>
      </c>
      <c r="P1499" s="2">
        <v>0.54608085845127896</v>
      </c>
      <c r="Q1499" s="2">
        <v>0.74996000018115305</v>
      </c>
      <c r="R1499" s="17">
        <v>0.63333832956008196</v>
      </c>
      <c r="S1499" s="18">
        <v>0</v>
      </c>
    </row>
    <row r="1500" spans="1:19" x14ac:dyDescent="0.25">
      <c r="A1500" s="1" t="s">
        <v>5214</v>
      </c>
      <c r="B1500" s="1" t="s">
        <v>5214</v>
      </c>
      <c r="C1500" s="1" t="s">
        <v>5215</v>
      </c>
      <c r="D1500" s="2">
        <v>0.36638594858789703</v>
      </c>
      <c r="E1500" s="2">
        <v>-6.4523856920476699E-2</v>
      </c>
      <c r="F1500" s="2">
        <v>-0.14413570512747401</v>
      </c>
      <c r="G1500" s="2">
        <v>1.5087991286520301E-2</v>
      </c>
      <c r="H1500" s="17">
        <v>0.112170440888995</v>
      </c>
      <c r="I1500" s="2">
        <v>-7.7342410119678601E-3</v>
      </c>
      <c r="J1500" s="2">
        <v>-6.4467946738706094E-2</v>
      </c>
      <c r="K1500" s="2">
        <v>4.8999464714770298E-2</v>
      </c>
      <c r="L1500" s="2">
        <v>0.78932077179703897</v>
      </c>
      <c r="M1500" s="2">
        <v>-1.09903696624321E-2</v>
      </c>
      <c r="N1500" s="2">
        <v>-0.15702387425974301</v>
      </c>
      <c r="O1500" s="2">
        <v>0.13504313493487899</v>
      </c>
      <c r="P1500" s="2">
        <v>0.88313429147112799</v>
      </c>
      <c r="Q1500" s="2">
        <v>0.39383271301430001</v>
      </c>
      <c r="R1500" s="17">
        <v>5.3845257459495798E-39</v>
      </c>
      <c r="S1500" s="18">
        <v>79.219172484029301</v>
      </c>
    </row>
    <row r="1501" spans="1:19" x14ac:dyDescent="0.25">
      <c r="A1501" s="1" t="s">
        <v>11864</v>
      </c>
      <c r="B1501" s="1" t="s">
        <v>11865</v>
      </c>
      <c r="C1501" s="1" t="s">
        <v>11866</v>
      </c>
      <c r="D1501" s="2">
        <v>0.36638594858789703</v>
      </c>
      <c r="E1501" s="2">
        <v>-4.1365493493752903E-2</v>
      </c>
      <c r="F1501" s="2">
        <v>-9.2418149677053196E-2</v>
      </c>
      <c r="G1501" s="2">
        <v>9.6871626895474305E-3</v>
      </c>
      <c r="H1501" s="17">
        <v>0.112271902959502</v>
      </c>
      <c r="I1501" s="2">
        <v>-4.5328066781077703E-2</v>
      </c>
      <c r="J1501" s="2">
        <v>-0.11853479330779</v>
      </c>
      <c r="K1501" s="2">
        <v>2.78786597456341E-2</v>
      </c>
      <c r="L1501" s="2">
        <v>0.22491253623268201</v>
      </c>
      <c r="M1501" s="2">
        <v>-3.1449880256476499E-2</v>
      </c>
      <c r="N1501" s="2">
        <v>-0.12516526688211899</v>
      </c>
      <c r="O1501" s="2">
        <v>6.2265506369166002E-2</v>
      </c>
      <c r="P1501" s="2">
        <v>0.51274422950334597</v>
      </c>
      <c r="Q1501" s="2">
        <v>0.80485665189272304</v>
      </c>
      <c r="R1501" s="17">
        <v>1.0332269380739299E-2</v>
      </c>
      <c r="S1501" s="18">
        <v>29.380857440288999</v>
      </c>
    </row>
    <row r="1502" spans="1:19" x14ac:dyDescent="0.25">
      <c r="A1502" s="1" t="s">
        <v>3814</v>
      </c>
      <c r="B1502" s="1" t="s">
        <v>10481</v>
      </c>
      <c r="C1502" s="1" t="s">
        <v>10482</v>
      </c>
      <c r="D1502" s="2">
        <v>0.36638594858789703</v>
      </c>
      <c r="E1502" s="2">
        <v>-3.3211541078182201E-2</v>
      </c>
      <c r="F1502" s="2">
        <v>-7.4204034132139898E-2</v>
      </c>
      <c r="G1502" s="2">
        <v>7.78095197577544E-3</v>
      </c>
      <c r="H1502" s="17">
        <v>0.11230098330136</v>
      </c>
      <c r="I1502" s="2">
        <v>-2.4933476940266399E-2</v>
      </c>
      <c r="J1502" s="2">
        <v>-8.7451523638359896E-2</v>
      </c>
      <c r="K1502" s="2">
        <v>3.7584569757827098E-2</v>
      </c>
      <c r="L1502" s="2">
        <v>0.434406324767523</v>
      </c>
      <c r="M1502" s="2">
        <v>-5.2570899559496002E-2</v>
      </c>
      <c r="N1502" s="2">
        <v>-0.12731646519215001</v>
      </c>
      <c r="O1502" s="2">
        <v>2.2174666073157899E-2</v>
      </c>
      <c r="P1502" s="2">
        <v>0.17220104441139</v>
      </c>
      <c r="Q1502" s="2">
        <v>0.54565758252995</v>
      </c>
      <c r="R1502" s="17">
        <v>0.66795317342889504</v>
      </c>
      <c r="S1502" s="18">
        <v>0</v>
      </c>
    </row>
    <row r="1503" spans="1:19" x14ac:dyDescent="0.25">
      <c r="A1503" s="1" t="s">
        <v>9858</v>
      </c>
      <c r="B1503" s="1" t="s">
        <v>9859</v>
      </c>
      <c r="C1503" s="1" t="s">
        <v>9860</v>
      </c>
      <c r="D1503" s="2">
        <v>0.36638594858789703</v>
      </c>
      <c r="E1503" s="2">
        <v>-3.3446273399111902E-2</v>
      </c>
      <c r="F1503" s="2">
        <v>-7.4729715267185595E-2</v>
      </c>
      <c r="G1503" s="2">
        <v>7.8371684689617707E-3</v>
      </c>
      <c r="H1503" s="17">
        <v>0.11231161631745</v>
      </c>
      <c r="I1503" s="2">
        <v>-1.0474406114791401E-2</v>
      </c>
      <c r="J1503" s="2">
        <v>-7.3402774993729297E-2</v>
      </c>
      <c r="K1503" s="2">
        <v>5.2453962764146399E-2</v>
      </c>
      <c r="L1503" s="2">
        <v>0.744246294129563</v>
      </c>
      <c r="M1503" s="2">
        <v>-5.43531133449578E-3</v>
      </c>
      <c r="N1503" s="2">
        <v>-8.0501590365788106E-2</v>
      </c>
      <c r="O1503" s="2">
        <v>6.9630967696796595E-2</v>
      </c>
      <c r="P1503" s="2">
        <v>0.88753298078657705</v>
      </c>
      <c r="Q1503" s="2">
        <v>0.384037666394829</v>
      </c>
      <c r="R1503" s="17">
        <v>0.61652024993417298</v>
      </c>
      <c r="S1503" s="18">
        <v>0</v>
      </c>
    </row>
    <row r="1504" spans="1:19" x14ac:dyDescent="0.25">
      <c r="A1504" s="1" t="s">
        <v>7226</v>
      </c>
      <c r="B1504" s="1" t="s">
        <v>7226</v>
      </c>
      <c r="C1504" s="1" t="s">
        <v>7227</v>
      </c>
      <c r="D1504" s="2">
        <v>0.36638594858789703</v>
      </c>
      <c r="E1504" s="2">
        <v>-3.5328016027006998E-2</v>
      </c>
      <c r="F1504" s="2">
        <v>-7.8934387041114301E-2</v>
      </c>
      <c r="G1504" s="2">
        <v>8.2783549871002105E-3</v>
      </c>
      <c r="H1504" s="17">
        <v>0.112313712017482</v>
      </c>
      <c r="I1504" s="2">
        <v>-7.6312690204418101E-3</v>
      </c>
      <c r="J1504" s="2">
        <v>-7.9922824560411498E-2</v>
      </c>
      <c r="K1504" s="2">
        <v>6.4660286519527793E-2</v>
      </c>
      <c r="L1504" s="2">
        <v>0.83608914925491895</v>
      </c>
      <c r="M1504" s="2">
        <v>-5.9577605389453E-5</v>
      </c>
      <c r="N1504" s="2">
        <v>-7.9748658768528505E-2</v>
      </c>
      <c r="O1504" s="2">
        <v>7.9629503557749601E-2</v>
      </c>
      <c r="P1504" s="2">
        <v>0.99883478772038703</v>
      </c>
      <c r="Q1504" s="2">
        <v>0.30350891981259298</v>
      </c>
      <c r="R1504" s="17">
        <v>0.26818763060044198</v>
      </c>
      <c r="S1504" s="18">
        <v>8.6752759986825101</v>
      </c>
    </row>
    <row r="1505" spans="1:19" x14ac:dyDescent="0.25">
      <c r="A1505" s="1" t="s">
        <v>11457</v>
      </c>
      <c r="B1505" s="1" t="s">
        <v>11457</v>
      </c>
      <c r="C1505" s="1" t="s">
        <v>11458</v>
      </c>
      <c r="D1505" s="2">
        <v>0.36638594858789703</v>
      </c>
      <c r="E1505" s="2">
        <v>-3.6378550859644497E-2</v>
      </c>
      <c r="F1505" s="2">
        <v>-8.1288590926138493E-2</v>
      </c>
      <c r="G1505" s="2">
        <v>8.5314892068493898E-3</v>
      </c>
      <c r="H1505" s="17">
        <v>0.112369412707037</v>
      </c>
      <c r="I1505" s="2">
        <v>1.0582770301032499E-2</v>
      </c>
      <c r="J1505" s="2">
        <v>-5.3435043949362902E-2</v>
      </c>
      <c r="K1505" s="2">
        <v>7.4600584551427901E-2</v>
      </c>
      <c r="L1505" s="2">
        <v>0.74593712563199699</v>
      </c>
      <c r="M1505" s="2">
        <v>1.5106277565923599E-2</v>
      </c>
      <c r="N1505" s="2">
        <v>-6.6043044716533703E-2</v>
      </c>
      <c r="O1505" s="2">
        <v>9.6255599848380793E-2</v>
      </c>
      <c r="P1505" s="2">
        <v>0.71626008886080195</v>
      </c>
      <c r="Q1505" s="2">
        <v>0.141066736143694</v>
      </c>
      <c r="R1505" s="17">
        <v>0.11614274175139901</v>
      </c>
      <c r="S1505" s="18">
        <v>16.530897840308899</v>
      </c>
    </row>
    <row r="1506" spans="1:19" x14ac:dyDescent="0.25">
      <c r="A1506" s="1" t="s">
        <v>13759</v>
      </c>
      <c r="B1506" s="1" t="s">
        <v>13759</v>
      </c>
      <c r="C1506" s="1" t="s">
        <v>13760</v>
      </c>
      <c r="D1506" s="2">
        <v>0.36638594858789703</v>
      </c>
      <c r="E1506" s="2">
        <v>-3.8237023176654998E-2</v>
      </c>
      <c r="F1506" s="2">
        <v>-8.5446367764206194E-2</v>
      </c>
      <c r="G1506" s="2">
        <v>8.9723214108962598E-3</v>
      </c>
      <c r="H1506" s="17">
        <v>0.112407338652111</v>
      </c>
      <c r="I1506" s="2">
        <v>-1.8528124902738599E-2</v>
      </c>
      <c r="J1506" s="2">
        <v>-9.0017128637133695E-2</v>
      </c>
      <c r="K1506" s="2">
        <v>5.2960878831656497E-2</v>
      </c>
      <c r="L1506" s="2">
        <v>0.61147253523090195</v>
      </c>
      <c r="M1506" s="2">
        <v>-2.2016293947188698E-2</v>
      </c>
      <c r="N1506" s="2">
        <v>-0.108360308488721</v>
      </c>
      <c r="O1506" s="2">
        <v>6.4327720594343593E-2</v>
      </c>
      <c r="P1506" s="2">
        <v>0.61872802941199201</v>
      </c>
      <c r="Q1506" s="2">
        <v>0.660660069938248</v>
      </c>
      <c r="R1506" s="17">
        <v>7.8172078760059105E-2</v>
      </c>
      <c r="S1506" s="18">
        <v>19.327474391980498</v>
      </c>
    </row>
    <row r="1507" spans="1:19" x14ac:dyDescent="0.25">
      <c r="A1507" s="1" t="s">
        <v>7405</v>
      </c>
      <c r="B1507" s="1" t="s">
        <v>7406</v>
      </c>
      <c r="C1507" s="1" t="s">
        <v>7407</v>
      </c>
      <c r="D1507" s="2">
        <v>0.36638594858789703</v>
      </c>
      <c r="E1507" s="2">
        <v>-3.54167850948819E-2</v>
      </c>
      <c r="F1507" s="2">
        <v>-7.9146059336569194E-2</v>
      </c>
      <c r="G1507" s="2">
        <v>8.3124891468053207E-3</v>
      </c>
      <c r="H1507" s="17">
        <v>0.11242325269389</v>
      </c>
      <c r="I1507" s="2">
        <v>-2.3274042303786598E-2</v>
      </c>
      <c r="J1507" s="2">
        <v>-8.7712520577402697E-2</v>
      </c>
      <c r="K1507" s="2">
        <v>4.1164435969829501E-2</v>
      </c>
      <c r="L1507" s="2">
        <v>0.47900460409620399</v>
      </c>
      <c r="M1507" s="2">
        <v>-4.6157687142259103E-2</v>
      </c>
      <c r="N1507" s="2">
        <v>-0.12636276201345001</v>
      </c>
      <c r="O1507" s="2">
        <v>3.40473877289314E-2</v>
      </c>
      <c r="P1507" s="2">
        <v>0.26298442098307201</v>
      </c>
      <c r="Q1507" s="2">
        <v>0.75446944336716104</v>
      </c>
      <c r="R1507" s="17">
        <v>0.36777675613442701</v>
      </c>
      <c r="S1507" s="18">
        <v>4.4899954915923503</v>
      </c>
    </row>
    <row r="1508" spans="1:19" x14ac:dyDescent="0.25">
      <c r="A1508" s="1" t="s">
        <v>12513</v>
      </c>
      <c r="B1508" s="1" t="s">
        <v>12514</v>
      </c>
      <c r="C1508" s="1" t="s">
        <v>12515</v>
      </c>
      <c r="D1508" s="2">
        <v>0.36638594858789703</v>
      </c>
      <c r="E1508" s="2">
        <v>-5.7017627860161402E-2</v>
      </c>
      <c r="F1508" s="2">
        <v>-0.12742076833744001</v>
      </c>
      <c r="G1508" s="2">
        <v>1.3385512617117E-2</v>
      </c>
      <c r="H1508" s="17">
        <v>0.112439595678995</v>
      </c>
      <c r="I1508" s="2">
        <v>-8.65190311080038E-3</v>
      </c>
      <c r="J1508" s="2">
        <v>-8.2702769400439802E-2</v>
      </c>
      <c r="K1508" s="2">
        <v>6.5398963178839004E-2</v>
      </c>
      <c r="L1508" s="2">
        <v>0.81887132899648296</v>
      </c>
      <c r="M1508" s="2">
        <v>-1.4380319958496701E-4</v>
      </c>
      <c r="N1508" s="2">
        <v>-0.128535740662436</v>
      </c>
      <c r="O1508" s="2">
        <v>0.12824813426326601</v>
      </c>
      <c r="P1508" s="2">
        <v>0.99825437308640697</v>
      </c>
      <c r="Q1508" s="2">
        <v>0.30265871692423302</v>
      </c>
      <c r="R1508" s="17">
        <v>9.4304067215618196E-14</v>
      </c>
      <c r="S1508" s="18">
        <v>63.076759693476902</v>
      </c>
    </row>
    <row r="1509" spans="1:19" x14ac:dyDescent="0.25">
      <c r="A1509" s="1" t="s">
        <v>11333</v>
      </c>
      <c r="B1509" s="1" t="s">
        <v>11334</v>
      </c>
      <c r="C1509" s="1" t="s">
        <v>11335</v>
      </c>
      <c r="D1509" s="2">
        <v>0.36638594858789703</v>
      </c>
      <c r="E1509" s="2">
        <v>-3.4385362324629097E-2</v>
      </c>
      <c r="F1509" s="2">
        <v>-7.6843935366804297E-2</v>
      </c>
      <c r="G1509" s="2">
        <v>8.0732107175461396E-3</v>
      </c>
      <c r="H1509" s="17">
        <v>0.112446961192862</v>
      </c>
      <c r="I1509" s="2">
        <v>-7.0484832435105393E-2</v>
      </c>
      <c r="J1509" s="2">
        <v>-0.136521204531939</v>
      </c>
      <c r="K1509" s="2">
        <v>-4.4484603382717296E-3</v>
      </c>
      <c r="L1509" s="2">
        <v>3.6438999841254302E-2</v>
      </c>
      <c r="M1509" s="2">
        <v>-8.5902292299721498E-4</v>
      </c>
      <c r="N1509" s="2">
        <v>-7.8258605669585396E-2</v>
      </c>
      <c r="O1509" s="2">
        <v>7.6540559823590898E-2</v>
      </c>
      <c r="P1509" s="2">
        <v>0.98270373191701599</v>
      </c>
      <c r="Q1509" s="2">
        <v>0.31322860255712798</v>
      </c>
      <c r="R1509" s="17">
        <v>0.81324369175168898</v>
      </c>
      <c r="S1509" s="18">
        <v>0</v>
      </c>
    </row>
    <row r="1510" spans="1:19" x14ac:dyDescent="0.25">
      <c r="A1510" s="1" t="s">
        <v>3861</v>
      </c>
      <c r="B1510" s="1" t="s">
        <v>3862</v>
      </c>
      <c r="C1510" s="1" t="s">
        <v>12314</v>
      </c>
      <c r="D1510" s="2">
        <v>0.366448538287106</v>
      </c>
      <c r="E1510" s="2">
        <v>-3.79417664600806E-2</v>
      </c>
      <c r="F1510" s="2">
        <v>-8.4820788685701198E-2</v>
      </c>
      <c r="G1510" s="2">
        <v>8.9372557655401103E-3</v>
      </c>
      <c r="H1510" s="17">
        <v>0.112669807718521</v>
      </c>
      <c r="I1510" s="2">
        <v>-3.31909115876396E-2</v>
      </c>
      <c r="J1510" s="2">
        <v>-0.105241571048566</v>
      </c>
      <c r="K1510" s="2">
        <v>3.88597478732872E-2</v>
      </c>
      <c r="L1510" s="2">
        <v>0.36659038264635102</v>
      </c>
      <c r="M1510" s="2">
        <v>-6.7224130601954302E-3</v>
      </c>
      <c r="N1510" s="2">
        <v>-9.2332050745715294E-2</v>
      </c>
      <c r="O1510" s="2">
        <v>7.8887224625324395E-2</v>
      </c>
      <c r="P1510" s="2">
        <v>0.87810418089294096</v>
      </c>
      <c r="Q1510" s="2">
        <v>0.39539249426515699</v>
      </c>
      <c r="R1510" s="17">
        <v>6.1448724154016698E-2</v>
      </c>
      <c r="S1510" s="18">
        <v>20.843235445365899</v>
      </c>
    </row>
    <row r="1511" spans="1:19" x14ac:dyDescent="0.25">
      <c r="A1511" s="1" t="s">
        <v>12148</v>
      </c>
      <c r="B1511" s="1" t="s">
        <v>12148</v>
      </c>
      <c r="C1511" s="1" t="s">
        <v>12149</v>
      </c>
      <c r="D1511" s="2">
        <v>0.366448538287106</v>
      </c>
      <c r="E1511" s="2">
        <v>-4.4569693899560101E-2</v>
      </c>
      <c r="F1511" s="2">
        <v>-9.9657189008628799E-2</v>
      </c>
      <c r="G1511" s="2">
        <v>1.0517801209508701E-2</v>
      </c>
      <c r="H1511" s="17">
        <v>0.112796034152855</v>
      </c>
      <c r="I1511" s="2">
        <v>-1.93219565332057E-2</v>
      </c>
      <c r="J1511" s="2">
        <v>-8.5694973306615102E-2</v>
      </c>
      <c r="K1511" s="2">
        <v>4.70510602402038E-2</v>
      </c>
      <c r="L1511" s="2">
        <v>0.56829231623780396</v>
      </c>
      <c r="M1511" s="2">
        <v>-5.1222135989846901E-2</v>
      </c>
      <c r="N1511" s="2">
        <v>-0.15243734828553199</v>
      </c>
      <c r="O1511" s="2">
        <v>4.9993076305838602E-2</v>
      </c>
      <c r="P1511" s="2">
        <v>0.32448741782204898</v>
      </c>
      <c r="Q1511" s="2">
        <v>0.87804204121447305</v>
      </c>
      <c r="R1511" s="17">
        <v>2.5284326766619801E-4</v>
      </c>
      <c r="S1511" s="18">
        <v>40.057495970973697</v>
      </c>
    </row>
    <row r="1512" spans="1:19" x14ac:dyDescent="0.25">
      <c r="A1512" s="1" t="s">
        <v>10458</v>
      </c>
      <c r="B1512" s="1" t="s">
        <v>10459</v>
      </c>
      <c r="C1512" s="1" t="s">
        <v>10460</v>
      </c>
      <c r="D1512" s="2">
        <v>0.366448538287106</v>
      </c>
      <c r="E1512" s="2">
        <v>-3.95239763588199E-2</v>
      </c>
      <c r="F1512" s="2">
        <v>-8.8376092167224807E-2</v>
      </c>
      <c r="G1512" s="2">
        <v>9.3281394495849396E-3</v>
      </c>
      <c r="H1512" s="17">
        <v>0.11280380132362799</v>
      </c>
      <c r="I1512" s="2">
        <v>-2.1495140315021801E-3</v>
      </c>
      <c r="J1512" s="2">
        <v>-7.0523593881566995E-2</v>
      </c>
      <c r="K1512" s="2">
        <v>6.6224565818562606E-2</v>
      </c>
      <c r="L1512" s="2">
        <v>0.95086825317509804</v>
      </c>
      <c r="M1512" s="2">
        <v>4.6415421564846701E-3</v>
      </c>
      <c r="N1512" s="2">
        <v>-8.4204224085305701E-2</v>
      </c>
      <c r="O1512" s="2">
        <v>9.3487308398275001E-2</v>
      </c>
      <c r="P1512" s="2">
        <v>0.91872107005449399</v>
      </c>
      <c r="Q1512" s="2">
        <v>0.24765293856088999</v>
      </c>
      <c r="R1512" s="17">
        <v>2.13748841620226E-2</v>
      </c>
      <c r="S1512" s="18">
        <v>26.346563463484699</v>
      </c>
    </row>
    <row r="1513" spans="1:19" x14ac:dyDescent="0.25">
      <c r="A1513" s="1" t="s">
        <v>7992</v>
      </c>
      <c r="B1513" s="1" t="s">
        <v>7993</v>
      </c>
      <c r="C1513" s="1" t="s">
        <v>7994</v>
      </c>
      <c r="D1513" s="2">
        <v>0.366448538287106</v>
      </c>
      <c r="E1513" s="2">
        <v>-3.4231314935652603E-2</v>
      </c>
      <c r="F1513" s="2">
        <v>-7.6576116713886699E-2</v>
      </c>
      <c r="G1513" s="2">
        <v>8.1134868425815094E-3</v>
      </c>
      <c r="H1513" s="17">
        <v>0.11309713394233301</v>
      </c>
      <c r="I1513" s="2">
        <v>-1.6424490948823801E-2</v>
      </c>
      <c r="J1513" s="2">
        <v>-7.7870249357021304E-2</v>
      </c>
      <c r="K1513" s="2">
        <v>4.5021267459373703E-2</v>
      </c>
      <c r="L1513" s="2">
        <v>0.60034834504939105</v>
      </c>
      <c r="M1513" s="2">
        <v>1.46406191149258E-2</v>
      </c>
      <c r="N1513" s="2">
        <v>-6.2970957900710695E-2</v>
      </c>
      <c r="O1513" s="2">
        <v>9.2252196130562195E-2</v>
      </c>
      <c r="P1513" s="2">
        <v>0.71264199266616601</v>
      </c>
      <c r="Q1513" s="2">
        <v>0.14507382037312799</v>
      </c>
      <c r="R1513" s="17">
        <v>0.588231822893723</v>
      </c>
      <c r="S1513" s="18">
        <v>0</v>
      </c>
    </row>
    <row r="1514" spans="1:19" x14ac:dyDescent="0.25">
      <c r="A1514" s="1" t="s">
        <v>14301</v>
      </c>
      <c r="B1514" s="1" t="s">
        <v>14302</v>
      </c>
      <c r="C1514" s="1" t="s">
        <v>14303</v>
      </c>
      <c r="D1514" s="2">
        <v>0.366448538287106</v>
      </c>
      <c r="E1514" s="2">
        <v>-4.0266389369923099E-2</v>
      </c>
      <c r="F1514" s="2">
        <v>-9.0086177788298902E-2</v>
      </c>
      <c r="G1514" s="2">
        <v>9.5533990484526002E-3</v>
      </c>
      <c r="H1514" s="17">
        <v>0.11316573012381</v>
      </c>
      <c r="I1514" s="2">
        <v>-2.6863293487138399E-2</v>
      </c>
      <c r="J1514" s="2">
        <v>-9.4852354540373607E-2</v>
      </c>
      <c r="K1514" s="2">
        <v>4.1125767566096899E-2</v>
      </c>
      <c r="L1514" s="2">
        <v>0.43869116329103103</v>
      </c>
      <c r="M1514" s="2">
        <v>2.2826519208807099E-3</v>
      </c>
      <c r="N1514" s="2">
        <v>-8.8614504703039804E-2</v>
      </c>
      <c r="O1514" s="2">
        <v>9.3179808544801193E-2</v>
      </c>
      <c r="P1514" s="2">
        <v>0.96087695135208295</v>
      </c>
      <c r="Q1514" s="2">
        <v>0.27652013994021102</v>
      </c>
      <c r="R1514" s="17">
        <v>7.2720478376554999E-3</v>
      </c>
      <c r="S1514" s="18">
        <v>30.690424877047199</v>
      </c>
    </row>
    <row r="1515" spans="1:19" x14ac:dyDescent="0.25">
      <c r="A1515" s="1" t="s">
        <v>15450</v>
      </c>
      <c r="B1515" s="1" t="s">
        <v>15450</v>
      </c>
      <c r="C1515" s="1" t="s">
        <v>15451</v>
      </c>
      <c r="D1515" s="2">
        <v>0.366448538287106</v>
      </c>
      <c r="E1515" s="2">
        <v>-4.2113641795557898E-2</v>
      </c>
      <c r="F1515" s="2">
        <v>-9.4232591868488702E-2</v>
      </c>
      <c r="G1515" s="2">
        <v>1.00053082773729E-2</v>
      </c>
      <c r="H1515" s="17">
        <v>0.113260082998469</v>
      </c>
      <c r="I1515" s="2">
        <v>-2.7224201378790301E-2</v>
      </c>
      <c r="J1515" s="2">
        <v>-9.4375410348173094E-2</v>
      </c>
      <c r="K1515" s="2">
        <v>3.9927007590592402E-2</v>
      </c>
      <c r="L1515" s="2">
        <v>0.42684532094632999</v>
      </c>
      <c r="M1515" s="2">
        <v>4.5262482867135497E-3</v>
      </c>
      <c r="N1515" s="2">
        <v>-9.0204273618293099E-2</v>
      </c>
      <c r="O1515" s="2">
        <v>9.9256770191720203E-2</v>
      </c>
      <c r="P1515" s="2">
        <v>0.92564221042717698</v>
      </c>
      <c r="Q1515" s="2">
        <v>0.252014714887286</v>
      </c>
      <c r="R1515" s="17">
        <v>2.5596501209929402E-3</v>
      </c>
      <c r="S1515" s="18">
        <v>34.124734469026997</v>
      </c>
    </row>
    <row r="1516" spans="1:19" x14ac:dyDescent="0.25">
      <c r="A1516" s="1" t="s">
        <v>7213</v>
      </c>
      <c r="B1516" s="1" t="s">
        <v>7213</v>
      </c>
      <c r="C1516" s="1" t="s">
        <v>7214</v>
      </c>
      <c r="D1516" s="2">
        <v>0.366448538287106</v>
      </c>
      <c r="E1516" s="2">
        <v>-3.7120023315678902E-2</v>
      </c>
      <c r="F1516" s="2">
        <v>-8.3061970071614699E-2</v>
      </c>
      <c r="G1516" s="2">
        <v>8.8219234402569097E-3</v>
      </c>
      <c r="H1516" s="17">
        <v>0.113283574872257</v>
      </c>
      <c r="I1516" s="2">
        <v>-5.0674400436692697E-2</v>
      </c>
      <c r="J1516" s="2">
        <v>-0.11871530829912599</v>
      </c>
      <c r="K1516" s="2">
        <v>1.7366507425740502E-2</v>
      </c>
      <c r="L1516" s="2">
        <v>0.14436976743288299</v>
      </c>
      <c r="M1516" s="2">
        <v>-1.6450697685881099E-2</v>
      </c>
      <c r="N1516" s="2">
        <v>-0.10064957612401</v>
      </c>
      <c r="O1516" s="2">
        <v>6.7748180752248102E-2</v>
      </c>
      <c r="P1516" s="2">
        <v>0.70286507179231705</v>
      </c>
      <c r="Q1516" s="2">
        <v>0.56687961723580105</v>
      </c>
      <c r="R1516" s="17">
        <v>0.12244289989285401</v>
      </c>
      <c r="S1516" s="18">
        <v>16.123691441604901</v>
      </c>
    </row>
    <row r="1517" spans="1:19" x14ac:dyDescent="0.25">
      <c r="A1517" s="1" t="s">
        <v>5174</v>
      </c>
      <c r="B1517" s="1" t="s">
        <v>5174</v>
      </c>
      <c r="C1517" s="1" t="s">
        <v>5175</v>
      </c>
      <c r="D1517" s="2">
        <v>0.366448538287106</v>
      </c>
      <c r="E1517" s="2">
        <v>-4.5599037039266703E-2</v>
      </c>
      <c r="F1517" s="2">
        <v>-0.102037319733579</v>
      </c>
      <c r="G1517" s="2">
        <v>1.0839245655045199E-2</v>
      </c>
      <c r="H1517" s="17">
        <v>0.113297661814648</v>
      </c>
      <c r="I1517" s="2">
        <v>-1.5286115611435299E-2</v>
      </c>
      <c r="J1517" s="2">
        <v>-7.9381935528525793E-2</v>
      </c>
      <c r="K1517" s="2">
        <v>4.8809704305655302E-2</v>
      </c>
      <c r="L1517" s="2">
        <v>0.64019307824676497</v>
      </c>
      <c r="M1517" s="2">
        <v>-6.8580334382697204E-3</v>
      </c>
      <c r="N1517" s="2">
        <v>-0.10980726244517</v>
      </c>
      <c r="O1517" s="2">
        <v>9.6091195568630203E-2</v>
      </c>
      <c r="P1517" s="2">
        <v>0.89647423919882396</v>
      </c>
      <c r="Q1517" s="2">
        <v>0.38039071071208103</v>
      </c>
      <c r="R1517" s="17">
        <v>1.7636943858064499E-5</v>
      </c>
      <c r="S1517" s="18">
        <v>45.143950451056703</v>
      </c>
    </row>
    <row r="1518" spans="1:19" x14ac:dyDescent="0.25">
      <c r="A1518" s="1" t="s">
        <v>14744</v>
      </c>
      <c r="B1518" s="1" t="s">
        <v>14744</v>
      </c>
      <c r="C1518" s="1" t="s">
        <v>14745</v>
      </c>
      <c r="D1518" s="2">
        <v>0.366448538287106</v>
      </c>
      <c r="E1518" s="2">
        <v>-3.5443564124546301E-2</v>
      </c>
      <c r="F1518" s="2">
        <v>-7.9330283840535795E-2</v>
      </c>
      <c r="G1518" s="2">
        <v>8.4431555914432094E-3</v>
      </c>
      <c r="H1518" s="17">
        <v>0.11344519098830801</v>
      </c>
      <c r="I1518" s="2">
        <v>-4.3572978425266203E-2</v>
      </c>
      <c r="J1518" s="2">
        <v>-0.10595017235041</v>
      </c>
      <c r="K1518" s="2">
        <v>1.88042154998775E-2</v>
      </c>
      <c r="L1518" s="2">
        <v>0.170963748326488</v>
      </c>
      <c r="M1518" s="2">
        <v>-8.1492243124389203E-3</v>
      </c>
      <c r="N1518" s="2">
        <v>-8.8341368235065401E-2</v>
      </c>
      <c r="O1518" s="2">
        <v>7.2042919610187606E-2</v>
      </c>
      <c r="P1518" s="2">
        <v>0.84267292935121996</v>
      </c>
      <c r="Q1518" s="2">
        <v>0.42749214262311003</v>
      </c>
      <c r="R1518" s="17">
        <v>0.18198749896687599</v>
      </c>
      <c r="S1518" s="18">
        <v>12.7408087001763</v>
      </c>
    </row>
    <row r="1519" spans="1:19" x14ac:dyDescent="0.25">
      <c r="A1519" s="1" t="s">
        <v>8065</v>
      </c>
      <c r="B1519" s="1" t="s">
        <v>8065</v>
      </c>
      <c r="C1519" s="1" t="s">
        <v>8066</v>
      </c>
      <c r="D1519" s="2">
        <v>0.366448538287106</v>
      </c>
      <c r="E1519" s="2">
        <v>-3.3809264213907897E-2</v>
      </c>
      <c r="F1519" s="2">
        <v>-7.5674645443550195E-2</v>
      </c>
      <c r="G1519" s="2">
        <v>8.0561170157344396E-3</v>
      </c>
      <c r="H1519" s="17">
        <v>0.113464797800398</v>
      </c>
      <c r="I1519" s="2">
        <v>-3.45602541631021E-2</v>
      </c>
      <c r="J1519" s="2">
        <v>-9.7106221727929307E-2</v>
      </c>
      <c r="K1519" s="2">
        <v>2.79857134017251E-2</v>
      </c>
      <c r="L1519" s="2">
        <v>0.27881147045459398</v>
      </c>
      <c r="M1519" s="2">
        <v>-2.5702740176498599E-2</v>
      </c>
      <c r="N1519" s="2">
        <v>-0.102514174902851</v>
      </c>
      <c r="O1519" s="2">
        <v>5.1108694549853999E-2</v>
      </c>
      <c r="P1519" s="2">
        <v>0.513957454494403</v>
      </c>
      <c r="Q1519" s="2">
        <v>0.80529809819670195</v>
      </c>
      <c r="R1519" s="17">
        <v>0.453198843152532</v>
      </c>
      <c r="S1519" s="18">
        <v>1.0243869838909401</v>
      </c>
    </row>
    <row r="1520" spans="1:19" x14ac:dyDescent="0.25">
      <c r="A1520" s="1" t="s">
        <v>14759</v>
      </c>
      <c r="B1520" s="1" t="s">
        <v>14759</v>
      </c>
      <c r="C1520" s="1" t="s">
        <v>14760</v>
      </c>
      <c r="D1520" s="2">
        <v>0.366448538287106</v>
      </c>
      <c r="E1520" s="2">
        <v>-3.6712471097778199E-2</v>
      </c>
      <c r="F1520" s="2">
        <v>-8.2177392890205606E-2</v>
      </c>
      <c r="G1520" s="2">
        <v>8.7524506946493105E-3</v>
      </c>
      <c r="H1520" s="17">
        <v>0.113500946160896</v>
      </c>
      <c r="I1520" s="2">
        <v>-2.7658763820410399E-2</v>
      </c>
      <c r="J1520" s="2">
        <v>-9.7884917348200498E-2</v>
      </c>
      <c r="K1520" s="2">
        <v>4.2567389707379603E-2</v>
      </c>
      <c r="L1520" s="2">
        <v>0.44015161804043801</v>
      </c>
      <c r="M1520" s="2">
        <v>-9.200204678842E-3</v>
      </c>
      <c r="N1520" s="2">
        <v>-9.2379186526442697E-2</v>
      </c>
      <c r="O1520" s="2">
        <v>7.3978777168758697E-2</v>
      </c>
      <c r="P1520" s="2">
        <v>0.82897138440016305</v>
      </c>
      <c r="Q1520" s="2">
        <v>0.44078578147533798</v>
      </c>
      <c r="R1520" s="17">
        <v>0.23489685664618201</v>
      </c>
      <c r="S1520" s="18">
        <v>10.171591987266799</v>
      </c>
    </row>
    <row r="1521" spans="1:19" x14ac:dyDescent="0.25">
      <c r="A1521" s="1" t="s">
        <v>6120</v>
      </c>
      <c r="B1521" s="1" t="s">
        <v>10648</v>
      </c>
      <c r="C1521" s="1" t="s">
        <v>10649</v>
      </c>
      <c r="D1521" s="2">
        <v>0.366448538287106</v>
      </c>
      <c r="E1521" s="2">
        <v>-3.7147468136280698E-2</v>
      </c>
      <c r="F1521" s="2">
        <v>-8.3217337633942498E-2</v>
      </c>
      <c r="G1521" s="2">
        <v>8.9224013613811402E-3</v>
      </c>
      <c r="H1521" s="17">
        <v>0.11402086598071901</v>
      </c>
      <c r="I1521" s="2">
        <v>-2.3098321271439299E-3</v>
      </c>
      <c r="J1521" s="2">
        <v>-6.7435726614645405E-2</v>
      </c>
      <c r="K1521" s="2">
        <v>6.28160623603575E-2</v>
      </c>
      <c r="L1521" s="2">
        <v>0.94458016717448501</v>
      </c>
      <c r="M1521" s="2">
        <v>-1.514786794919E-2</v>
      </c>
      <c r="N1521" s="2">
        <v>-9.9762277163470497E-2</v>
      </c>
      <c r="O1521" s="2">
        <v>6.9466541265090498E-2</v>
      </c>
      <c r="P1521" s="2">
        <v>0.72667734897013103</v>
      </c>
      <c r="Q1521" s="2">
        <v>0.54464057811940103</v>
      </c>
      <c r="R1521" s="17">
        <v>7.8267344575269196E-2</v>
      </c>
      <c r="S1521" s="18">
        <v>19.319484467233899</v>
      </c>
    </row>
    <row r="1522" spans="1:19" x14ac:dyDescent="0.25">
      <c r="A1522" s="1" t="s">
        <v>9967</v>
      </c>
      <c r="B1522" s="1" t="s">
        <v>9968</v>
      </c>
      <c r="C1522" s="1" t="s">
        <v>9969</v>
      </c>
      <c r="D1522" s="2">
        <v>0.366448538287106</v>
      </c>
      <c r="E1522" s="2">
        <v>-5.86855128923977E-2</v>
      </c>
      <c r="F1522" s="2">
        <v>-0.131473109056433</v>
      </c>
      <c r="G1522" s="2">
        <v>1.41020832716375E-2</v>
      </c>
      <c r="H1522" s="17">
        <v>0.11405310745860001</v>
      </c>
      <c r="I1522" s="2">
        <v>2.66584786054989E-2</v>
      </c>
      <c r="J1522" s="2">
        <v>-4.44952016708869E-2</v>
      </c>
      <c r="K1522" s="2">
        <v>9.7812158881884798E-2</v>
      </c>
      <c r="L1522" s="2">
        <v>0.46275298246265101</v>
      </c>
      <c r="M1522" s="2">
        <v>-2.6973216411337098E-3</v>
      </c>
      <c r="N1522" s="2">
        <v>-0.135479996800066</v>
      </c>
      <c r="O1522" s="2">
        <v>0.13008535351779801</v>
      </c>
      <c r="P1522" s="2">
        <v>0.96834837350025904</v>
      </c>
      <c r="Q1522" s="2">
        <v>0.32628493493229399</v>
      </c>
      <c r="R1522" s="17">
        <v>1.4277178835273301E-17</v>
      </c>
      <c r="S1522" s="18">
        <v>67.321836998272403</v>
      </c>
    </row>
    <row r="1523" spans="1:19" x14ac:dyDescent="0.25">
      <c r="A1523" s="1" t="s">
        <v>6594</v>
      </c>
      <c r="B1523" s="1" t="s">
        <v>6594</v>
      </c>
      <c r="C1523" s="1" t="s">
        <v>6595</v>
      </c>
      <c r="D1523" s="2">
        <v>0.366448538287106</v>
      </c>
      <c r="E1523" s="2">
        <v>-4.7074846711023403E-2</v>
      </c>
      <c r="F1523" s="2">
        <v>-0.105469949187354</v>
      </c>
      <c r="G1523" s="2">
        <v>1.1320255765307499E-2</v>
      </c>
      <c r="H1523" s="17">
        <v>0.11410395572606601</v>
      </c>
      <c r="I1523" s="2">
        <v>-4.4192792606255901E-2</v>
      </c>
      <c r="J1523" s="2">
        <v>-0.10895021418159399</v>
      </c>
      <c r="K1523" s="2">
        <v>2.0564628969081799E-2</v>
      </c>
      <c r="L1523" s="2">
        <v>0.18104320980897501</v>
      </c>
      <c r="M1523" s="2">
        <v>-9.2076441353309002E-3</v>
      </c>
      <c r="N1523" s="2">
        <v>-0.116219199782173</v>
      </c>
      <c r="O1523" s="2">
        <v>9.7803911511510702E-2</v>
      </c>
      <c r="P1523" s="2">
        <v>0.86653828719597104</v>
      </c>
      <c r="Q1523" s="2">
        <v>0.41011829094367303</v>
      </c>
      <c r="R1523" s="17">
        <v>5.8273553185655904E-6</v>
      </c>
      <c r="S1523" s="18">
        <v>46.902959771850199</v>
      </c>
    </row>
    <row r="1524" spans="1:19" x14ac:dyDescent="0.25">
      <c r="A1524" s="1" t="s">
        <v>3861</v>
      </c>
      <c r="B1524" s="1" t="s">
        <v>3862</v>
      </c>
      <c r="C1524" s="1" t="s">
        <v>3863</v>
      </c>
      <c r="D1524" s="2">
        <v>0.366448538287106</v>
      </c>
      <c r="E1524" s="2">
        <v>-4.2113831686465597E-2</v>
      </c>
      <c r="F1524" s="2">
        <v>-9.4358437161867398E-2</v>
      </c>
      <c r="G1524" s="2">
        <v>1.01307737889361E-2</v>
      </c>
      <c r="H1524" s="17">
        <v>0.114128273545854</v>
      </c>
      <c r="I1524" s="2">
        <v>-5.9727281391499798E-2</v>
      </c>
      <c r="J1524" s="2">
        <v>-0.131334728477323</v>
      </c>
      <c r="K1524" s="2">
        <v>1.18801656943236E-2</v>
      </c>
      <c r="L1524" s="2">
        <v>0.102092544814466</v>
      </c>
      <c r="M1524" s="2">
        <v>-5.3879916751695201E-3</v>
      </c>
      <c r="N1524" s="2">
        <v>-0.100882771518033</v>
      </c>
      <c r="O1524" s="2">
        <v>9.0106788167693505E-2</v>
      </c>
      <c r="P1524" s="2">
        <v>0.91224498802557896</v>
      </c>
      <c r="Q1524" s="2">
        <v>0.37052617557310602</v>
      </c>
      <c r="R1524" s="17">
        <v>2.7888414682314599E-3</v>
      </c>
      <c r="S1524" s="18">
        <v>33.864862751905903</v>
      </c>
    </row>
    <row r="1525" spans="1:19" x14ac:dyDescent="0.25">
      <c r="A1525" s="1" t="s">
        <v>5002</v>
      </c>
      <c r="B1525" s="1" t="s">
        <v>5003</v>
      </c>
      <c r="C1525" s="1" t="s">
        <v>5004</v>
      </c>
      <c r="D1525" s="2">
        <v>0.366448538287106</v>
      </c>
      <c r="E1525" s="2">
        <v>-3.8949832815968199E-2</v>
      </c>
      <c r="F1525" s="2">
        <v>-8.7276889423007195E-2</v>
      </c>
      <c r="G1525" s="2">
        <v>9.3772237910707996E-3</v>
      </c>
      <c r="H1525" s="17">
        <v>0.114184981636344</v>
      </c>
      <c r="I1525" s="2">
        <v>-2.1604621418356298E-2</v>
      </c>
      <c r="J1525" s="2">
        <v>-8.9353103620170293E-2</v>
      </c>
      <c r="K1525" s="2">
        <v>4.61438607834578E-2</v>
      </c>
      <c r="L1525" s="2">
        <v>0.53195673500690199</v>
      </c>
      <c r="M1525" s="2">
        <v>-4.2368306673026997E-3</v>
      </c>
      <c r="N1525" s="2">
        <v>-9.2463378924952697E-2</v>
      </c>
      <c r="O1525" s="2">
        <v>8.3989717590347304E-2</v>
      </c>
      <c r="P1525" s="2">
        <v>0.92526684400055803</v>
      </c>
      <c r="Q1525" s="2">
        <v>0.35945856199869702</v>
      </c>
      <c r="R1525" s="17">
        <v>1.7534622573430501E-2</v>
      </c>
      <c r="S1525" s="18">
        <v>27.2221359123856</v>
      </c>
    </row>
    <row r="1526" spans="1:19" x14ac:dyDescent="0.25">
      <c r="A1526" s="1" t="s">
        <v>4509</v>
      </c>
      <c r="B1526" s="1" t="s">
        <v>4510</v>
      </c>
      <c r="C1526" s="1" t="s">
        <v>4511</v>
      </c>
      <c r="D1526" s="2">
        <v>0.366448538287106</v>
      </c>
      <c r="E1526" s="2">
        <v>-4.6778289376701698E-2</v>
      </c>
      <c r="F1526" s="2">
        <v>-0.104829073174021</v>
      </c>
      <c r="G1526" s="2">
        <v>1.12724944206175E-2</v>
      </c>
      <c r="H1526" s="17">
        <v>0.114250835127485</v>
      </c>
      <c r="I1526" s="2">
        <v>-4.3120416793458002E-2</v>
      </c>
      <c r="J1526" s="2">
        <v>-0.103512747663834</v>
      </c>
      <c r="K1526" s="2">
        <v>1.7271914076917898E-2</v>
      </c>
      <c r="L1526" s="2">
        <v>0.161685940175849</v>
      </c>
      <c r="M1526" s="2">
        <v>-5.4140691315571199E-2</v>
      </c>
      <c r="N1526" s="2">
        <v>-0.16073406362395701</v>
      </c>
      <c r="O1526" s="2">
        <v>5.2452680992814402E-2</v>
      </c>
      <c r="P1526" s="2">
        <v>0.32273681630294199</v>
      </c>
      <c r="Q1526" s="2">
        <v>0.87185687166942305</v>
      </c>
      <c r="R1526" s="17">
        <v>6.9793146959130103E-8</v>
      </c>
      <c r="S1526" s="18">
        <v>52.577886966564201</v>
      </c>
    </row>
    <row r="1527" spans="1:19" x14ac:dyDescent="0.25">
      <c r="A1527" s="1" t="s">
        <v>7073</v>
      </c>
      <c r="B1527" s="1" t="s">
        <v>7074</v>
      </c>
      <c r="C1527" s="1" t="s">
        <v>7075</v>
      </c>
      <c r="D1527" s="2">
        <v>0.366448538287106</v>
      </c>
      <c r="E1527" s="2">
        <v>-4.6035535885603197E-2</v>
      </c>
      <c r="F1527" s="2">
        <v>-0.10316687120427601</v>
      </c>
      <c r="G1527" s="2">
        <v>1.1095799433070101E-2</v>
      </c>
      <c r="H1527" s="17">
        <v>0.11426535784755</v>
      </c>
      <c r="I1527" s="2">
        <v>-5.3354714123210703E-2</v>
      </c>
      <c r="J1527" s="2">
        <v>-0.122711839295272</v>
      </c>
      <c r="K1527" s="2">
        <v>1.6002411048850199E-2</v>
      </c>
      <c r="L1527" s="2">
        <v>0.13161810766947901</v>
      </c>
      <c r="M1527" s="2">
        <v>-1.0612327672251599E-2</v>
      </c>
      <c r="N1527" s="2">
        <v>-0.115079733340597</v>
      </c>
      <c r="O1527" s="2">
        <v>9.3855077996093494E-2</v>
      </c>
      <c r="P1527" s="2">
        <v>0.84272818108522296</v>
      </c>
      <c r="Q1527" s="2">
        <v>0.42935517092344599</v>
      </c>
      <c r="R1527" s="17">
        <v>3.41554935814988E-5</v>
      </c>
      <c r="S1527" s="18">
        <v>44.006558895950697</v>
      </c>
    </row>
    <row r="1528" spans="1:19" x14ac:dyDescent="0.25">
      <c r="A1528" s="1" t="s">
        <v>15185</v>
      </c>
      <c r="B1528" s="1" t="s">
        <v>15186</v>
      </c>
      <c r="C1528" s="1" t="s">
        <v>15187</v>
      </c>
      <c r="D1528" s="2">
        <v>0.366448538287106</v>
      </c>
      <c r="E1528" s="2">
        <v>-4.0357346710132802E-2</v>
      </c>
      <c r="F1528" s="2">
        <v>-9.0454920843323294E-2</v>
      </c>
      <c r="G1528" s="2">
        <v>9.7402274230577908E-3</v>
      </c>
      <c r="H1528" s="17">
        <v>0.114359516842922</v>
      </c>
      <c r="I1528" s="2">
        <v>9.2828646383219197E-3</v>
      </c>
      <c r="J1528" s="2">
        <v>-5.9683301979938097E-2</v>
      </c>
      <c r="K1528" s="2">
        <v>7.8249031256581905E-2</v>
      </c>
      <c r="L1528" s="2">
        <v>0.79192503302695405</v>
      </c>
      <c r="M1528" s="2">
        <v>1.0386981739521999E-2</v>
      </c>
      <c r="N1528" s="2">
        <v>-8.0669686907277105E-2</v>
      </c>
      <c r="O1528" s="2">
        <v>0.101443650386321</v>
      </c>
      <c r="P1528" s="2">
        <v>0.82370310167183103</v>
      </c>
      <c r="Q1528" s="2">
        <v>0.195805974888731</v>
      </c>
      <c r="R1528" s="17">
        <v>7.63049805068889E-2</v>
      </c>
      <c r="S1528" s="18">
        <v>19.485362097591398</v>
      </c>
    </row>
    <row r="1529" spans="1:19" x14ac:dyDescent="0.25">
      <c r="A1529" s="1" t="s">
        <v>7815</v>
      </c>
      <c r="B1529" s="1" t="s">
        <v>13176</v>
      </c>
      <c r="C1529" s="1" t="s">
        <v>13177</v>
      </c>
      <c r="D1529" s="2">
        <v>0.366448538287106</v>
      </c>
      <c r="E1529" s="2">
        <v>-5.8186738504484303E-2</v>
      </c>
      <c r="F1529" s="2">
        <v>-0.130434706800544</v>
      </c>
      <c r="G1529" s="2">
        <v>1.4061229791575E-2</v>
      </c>
      <c r="H1529" s="17">
        <v>0.114449218906182</v>
      </c>
      <c r="I1529" s="2">
        <v>-4.0651474599681901E-2</v>
      </c>
      <c r="J1529" s="2">
        <v>-0.11323140615449701</v>
      </c>
      <c r="K1529" s="2">
        <v>3.19284569551333E-2</v>
      </c>
      <c r="L1529" s="2">
        <v>0.27230881796027201</v>
      </c>
      <c r="M1529" s="2">
        <v>1.8821846187137801E-2</v>
      </c>
      <c r="N1529" s="2">
        <v>-0.112260640927318</v>
      </c>
      <c r="O1529" s="2">
        <v>0.149904333301593</v>
      </c>
      <c r="P1529" s="2">
        <v>0.77916843741332198</v>
      </c>
      <c r="Q1529" s="2">
        <v>0.17283748546493599</v>
      </c>
      <c r="R1529" s="17">
        <v>8.5540438385470103E-16</v>
      </c>
      <c r="S1529" s="18">
        <v>65.505758532208901</v>
      </c>
    </row>
    <row r="1530" spans="1:19" x14ac:dyDescent="0.25">
      <c r="A1530" s="1" t="s">
        <v>9385</v>
      </c>
      <c r="B1530" s="1" t="s">
        <v>9386</v>
      </c>
      <c r="C1530" s="1" t="s">
        <v>9387</v>
      </c>
      <c r="D1530" s="2">
        <v>0.366448538287106</v>
      </c>
      <c r="E1530" s="2">
        <v>-3.9858259184628299E-2</v>
      </c>
      <c r="F1530" s="2">
        <v>-8.9351773550163299E-2</v>
      </c>
      <c r="G1530" s="2">
        <v>9.6352551809067207E-3</v>
      </c>
      <c r="H1530" s="17">
        <v>0.114472866575178</v>
      </c>
      <c r="I1530" s="2">
        <v>-2.7387728142483699E-2</v>
      </c>
      <c r="J1530" s="2">
        <v>-9.6162987761540406E-2</v>
      </c>
      <c r="K1530" s="2">
        <v>4.1387531476573002E-2</v>
      </c>
      <c r="L1530" s="2">
        <v>0.43509773418435099</v>
      </c>
      <c r="M1530" s="2">
        <v>4.4259219168713603E-3</v>
      </c>
      <c r="N1530" s="2">
        <v>-8.5342012306965198E-2</v>
      </c>
      <c r="O1530" s="2">
        <v>9.4193856140707896E-2</v>
      </c>
      <c r="P1530" s="2">
        <v>0.92327817795670897</v>
      </c>
      <c r="Q1530" s="2">
        <v>0.250663740898246</v>
      </c>
      <c r="R1530" s="17">
        <v>2.8746921303227101E-2</v>
      </c>
      <c r="S1530" s="18">
        <v>24.956411581711102</v>
      </c>
    </row>
    <row r="1531" spans="1:19" x14ac:dyDescent="0.25">
      <c r="A1531" s="1" t="s">
        <v>14110</v>
      </c>
      <c r="B1531" s="1" t="s">
        <v>14111</v>
      </c>
      <c r="C1531" s="1" t="s">
        <v>14112</v>
      </c>
      <c r="D1531" s="2">
        <v>0.366448538287106</v>
      </c>
      <c r="E1531" s="2">
        <v>-3.9935636132533099E-2</v>
      </c>
      <c r="F1531" s="2">
        <v>-8.9525328308609597E-2</v>
      </c>
      <c r="G1531" s="2">
        <v>9.6540560435433593E-3</v>
      </c>
      <c r="H1531" s="17">
        <v>0.114473567488227</v>
      </c>
      <c r="I1531" s="2">
        <v>-4.2918878871168201E-2</v>
      </c>
      <c r="J1531" s="2">
        <v>-0.108233375006677</v>
      </c>
      <c r="K1531" s="2">
        <v>2.2395617264340799E-2</v>
      </c>
      <c r="L1531" s="2">
        <v>0.19777588621457801</v>
      </c>
      <c r="M1531" s="2">
        <v>-8.2290437163801706E-3</v>
      </c>
      <c r="N1531" s="2">
        <v>-9.8887434601854798E-2</v>
      </c>
      <c r="O1531" s="2">
        <v>8.2429347169094502E-2</v>
      </c>
      <c r="P1531" s="2">
        <v>0.859283275858026</v>
      </c>
      <c r="Q1531" s="2">
        <v>0.41507648142613701</v>
      </c>
      <c r="R1531" s="17">
        <v>2.7314315257688002E-2</v>
      </c>
      <c r="S1531" s="18">
        <v>25.203603766411401</v>
      </c>
    </row>
    <row r="1532" spans="1:19" x14ac:dyDescent="0.25">
      <c r="A1532" s="1" t="s">
        <v>10501</v>
      </c>
      <c r="B1532" s="1" t="s">
        <v>10502</v>
      </c>
      <c r="C1532" s="1" t="s">
        <v>10503</v>
      </c>
      <c r="D1532" s="2">
        <v>0.366448538287106</v>
      </c>
      <c r="E1532" s="2">
        <v>-3.5660101944956397E-2</v>
      </c>
      <c r="F1532" s="2">
        <v>-7.9942552317889701E-2</v>
      </c>
      <c r="G1532" s="2">
        <v>8.6223484279768399E-3</v>
      </c>
      <c r="H1532" s="17">
        <v>0.114488803109305</v>
      </c>
      <c r="I1532" s="2">
        <v>-4.4479174279059903E-2</v>
      </c>
      <c r="J1532" s="2">
        <v>-0.111210877134209</v>
      </c>
      <c r="K1532" s="2">
        <v>2.2252528576088799E-2</v>
      </c>
      <c r="L1532" s="2">
        <v>0.191420217640865</v>
      </c>
      <c r="M1532" s="2">
        <v>-1.5377021670372699E-2</v>
      </c>
      <c r="N1532" s="2">
        <v>-9.6521853639331495E-2</v>
      </c>
      <c r="O1532" s="2">
        <v>6.5767810298586096E-2</v>
      </c>
      <c r="P1532" s="2">
        <v>0.71138976027616296</v>
      </c>
      <c r="Q1532" s="2">
        <v>0.55982821570578101</v>
      </c>
      <c r="R1532" s="17">
        <v>0.19877636815977101</v>
      </c>
      <c r="S1532" s="18">
        <v>11.893412254932301</v>
      </c>
    </row>
    <row r="1533" spans="1:19" x14ac:dyDescent="0.25">
      <c r="A1533" s="1" t="s">
        <v>14938</v>
      </c>
      <c r="B1533" s="1" t="s">
        <v>14939</v>
      </c>
      <c r="C1533" s="1" t="s">
        <v>14940</v>
      </c>
      <c r="D1533" s="2">
        <v>0.366448538287106</v>
      </c>
      <c r="E1533" s="2">
        <v>-3.66386328147153E-2</v>
      </c>
      <c r="F1533" s="2">
        <v>-8.2163013286890796E-2</v>
      </c>
      <c r="G1533" s="2">
        <v>8.8857476574601291E-3</v>
      </c>
      <c r="H1533" s="17">
        <v>0.114702287999073</v>
      </c>
      <c r="I1533" s="2">
        <v>-3.6951800127256202E-3</v>
      </c>
      <c r="J1533" s="2">
        <v>-6.9302660722020307E-2</v>
      </c>
      <c r="K1533" s="2">
        <v>6.1912300696569E-2</v>
      </c>
      <c r="L1533" s="2">
        <v>0.91209996328262899</v>
      </c>
      <c r="M1533" s="2">
        <v>9.2873902110121101E-3</v>
      </c>
      <c r="N1533" s="2">
        <v>-7.3624470096436606E-2</v>
      </c>
      <c r="O1533" s="2">
        <v>9.2199250518460799E-2</v>
      </c>
      <c r="P1533" s="2">
        <v>0.82682938595408995</v>
      </c>
      <c r="Q1533" s="2">
        <v>0.19884604958626201</v>
      </c>
      <c r="R1533" s="17">
        <v>0.129316054630539</v>
      </c>
      <c r="S1533" s="18">
        <v>15.6930060072724</v>
      </c>
    </row>
    <row r="1534" spans="1:19" x14ac:dyDescent="0.25">
      <c r="A1534" s="1" t="s">
        <v>5065</v>
      </c>
      <c r="B1534" s="1" t="s">
        <v>5066</v>
      </c>
      <c r="C1534" s="1" t="s">
        <v>5067</v>
      </c>
      <c r="D1534" s="2">
        <v>0.366448538287106</v>
      </c>
      <c r="E1534" s="2">
        <v>-4.6208707535507598E-2</v>
      </c>
      <c r="F1534" s="2">
        <v>-0.103630694989821</v>
      </c>
      <c r="G1534" s="2">
        <v>1.1213279918805901E-2</v>
      </c>
      <c r="H1534" s="17">
        <v>0.114743728951312</v>
      </c>
      <c r="I1534" s="2">
        <v>-5.2651898139662E-2</v>
      </c>
      <c r="J1534" s="2">
        <v>-0.120687373095949</v>
      </c>
      <c r="K1534" s="2">
        <v>1.53835768166254E-2</v>
      </c>
      <c r="L1534" s="2">
        <v>0.12931861377286699</v>
      </c>
      <c r="M1534" s="2">
        <v>-2.2889631480248099E-2</v>
      </c>
      <c r="N1534" s="2">
        <v>-0.12752260417481701</v>
      </c>
      <c r="O1534" s="2">
        <v>8.1743341214320905E-2</v>
      </c>
      <c r="P1534" s="2">
        <v>0.66934055426807904</v>
      </c>
      <c r="Q1534" s="2">
        <v>0.60210171797475698</v>
      </c>
      <c r="R1534" s="17">
        <v>1.46413934275797E-5</v>
      </c>
      <c r="S1534" s="18">
        <v>45.451851166261299</v>
      </c>
    </row>
    <row r="1535" spans="1:19" x14ac:dyDescent="0.25">
      <c r="A1535" s="1" t="s">
        <v>15884</v>
      </c>
      <c r="B1535" s="1" t="s">
        <v>15885</v>
      </c>
      <c r="C1535" s="1" t="s">
        <v>15886</v>
      </c>
      <c r="D1535" s="2">
        <v>0.366448538287106</v>
      </c>
      <c r="E1535" s="2">
        <v>-3.3090047496538003E-2</v>
      </c>
      <c r="F1535" s="2">
        <v>-7.4211484782806897E-2</v>
      </c>
      <c r="G1535" s="2">
        <v>8.0313897897310096E-3</v>
      </c>
      <c r="H1535" s="17">
        <v>0.114757509793542</v>
      </c>
      <c r="I1535" s="2">
        <v>-1.8290053471401099E-3</v>
      </c>
      <c r="J1535" s="2">
        <v>-6.5781028564485797E-2</v>
      </c>
      <c r="K1535" s="2">
        <v>6.2123017870205501E-2</v>
      </c>
      <c r="L1535" s="2">
        <v>0.95529856601062801</v>
      </c>
      <c r="M1535" s="2">
        <v>-1.56154642811105E-2</v>
      </c>
      <c r="N1535" s="2">
        <v>-9.0836437667716305E-2</v>
      </c>
      <c r="O1535" s="2">
        <v>5.9605509105495301E-2</v>
      </c>
      <c r="P1535" s="2">
        <v>0.68527217967461596</v>
      </c>
      <c r="Q1535" s="2">
        <v>0.58823738812866699</v>
      </c>
      <c r="R1535" s="17">
        <v>0.51955319530709698</v>
      </c>
      <c r="S1535" s="18">
        <v>0</v>
      </c>
    </row>
    <row r="1536" spans="1:19" x14ac:dyDescent="0.25">
      <c r="A1536" s="1" t="s">
        <v>7088</v>
      </c>
      <c r="B1536" s="1" t="s">
        <v>7089</v>
      </c>
      <c r="C1536" s="1" t="s">
        <v>7090</v>
      </c>
      <c r="D1536" s="2">
        <v>0.366448538287106</v>
      </c>
      <c r="E1536" s="2">
        <v>-4.1039880369977202E-2</v>
      </c>
      <c r="F1536" s="2">
        <v>-9.2056996028039101E-2</v>
      </c>
      <c r="G1536" s="2">
        <v>9.9772352880847393E-3</v>
      </c>
      <c r="H1536" s="17">
        <v>0.114873589917866</v>
      </c>
      <c r="I1536" s="2">
        <v>-3.1163080376889699E-2</v>
      </c>
      <c r="J1536" s="2">
        <v>-9.8565097242922201E-2</v>
      </c>
      <c r="K1536" s="2">
        <v>3.6238936489142698E-2</v>
      </c>
      <c r="L1536" s="2">
        <v>0.36483936586585602</v>
      </c>
      <c r="M1536" s="2">
        <v>1.2355060144095599E-2</v>
      </c>
      <c r="N1536" s="2">
        <v>-8.0208724876386694E-2</v>
      </c>
      <c r="O1536" s="2">
        <v>0.104918845164578</v>
      </c>
      <c r="P1536" s="2">
        <v>0.79435007221024201</v>
      </c>
      <c r="Q1536" s="2">
        <v>0.18056864414944299</v>
      </c>
      <c r="R1536" s="17">
        <v>1.10507868017189E-2</v>
      </c>
      <c r="S1536" s="18">
        <v>29.1196232499444</v>
      </c>
    </row>
    <row r="1537" spans="1:19" x14ac:dyDescent="0.25">
      <c r="A1537" s="1" t="s">
        <v>6321</v>
      </c>
      <c r="B1537" s="1" t="s">
        <v>6322</v>
      </c>
      <c r="C1537" s="1" t="s">
        <v>6323</v>
      </c>
      <c r="D1537" s="2">
        <v>0.366448538287106</v>
      </c>
      <c r="E1537" s="2">
        <v>-4.1058981822654501E-2</v>
      </c>
      <c r="F1537" s="2">
        <v>-9.2122057258303594E-2</v>
      </c>
      <c r="G1537" s="2">
        <v>1.00040936129946E-2</v>
      </c>
      <c r="H1537" s="17">
        <v>0.115031586010185</v>
      </c>
      <c r="I1537" s="2">
        <v>-2.10824819984472E-2</v>
      </c>
      <c r="J1537" s="2">
        <v>-9.1194978513579994E-2</v>
      </c>
      <c r="K1537" s="2">
        <v>4.9030014516685497E-2</v>
      </c>
      <c r="L1537" s="2">
        <v>0.55562550005197398</v>
      </c>
      <c r="M1537" s="2">
        <v>3.1726929762542301E-2</v>
      </c>
      <c r="N1537" s="2">
        <v>-5.97548648153403E-2</v>
      </c>
      <c r="O1537" s="2">
        <v>0.123208724340425</v>
      </c>
      <c r="P1537" s="2">
        <v>0.49879135851112699</v>
      </c>
      <c r="Q1537" s="2">
        <v>6.6009410739272606E-2</v>
      </c>
      <c r="R1537" s="17">
        <v>1.4262736883931201E-2</v>
      </c>
      <c r="S1537" s="18">
        <v>28.094347194527298</v>
      </c>
    </row>
    <row r="1538" spans="1:19" x14ac:dyDescent="0.25">
      <c r="A1538" s="1" t="s">
        <v>12755</v>
      </c>
      <c r="B1538" s="1" t="s">
        <v>12756</v>
      </c>
      <c r="C1538" s="1" t="s">
        <v>12757</v>
      </c>
      <c r="D1538" s="2">
        <v>0.366448538287106</v>
      </c>
      <c r="E1538" s="2">
        <v>-3.4134208403737203E-2</v>
      </c>
      <c r="F1538" s="2">
        <v>-7.6597115387685502E-2</v>
      </c>
      <c r="G1538" s="2">
        <v>8.3286985802111194E-3</v>
      </c>
      <c r="H1538" s="17">
        <v>0.11513288154951901</v>
      </c>
      <c r="I1538" s="2">
        <v>-4.46361824722806E-2</v>
      </c>
      <c r="J1538" s="2">
        <v>-0.109283553653645</v>
      </c>
      <c r="K1538" s="2">
        <v>2.0011188709083399E-2</v>
      </c>
      <c r="L1538" s="2">
        <v>0.17596957702166399</v>
      </c>
      <c r="M1538" s="2">
        <v>-7.1918428017100598E-3</v>
      </c>
      <c r="N1538" s="2">
        <v>-8.5103817000281898E-2</v>
      </c>
      <c r="O1538" s="2">
        <v>7.0720131396861799E-2</v>
      </c>
      <c r="P1538" s="2">
        <v>0.85692578514718898</v>
      </c>
      <c r="Q1538" s="2">
        <v>0.42101313529065898</v>
      </c>
      <c r="R1538" s="17">
        <v>0.41225650756992499</v>
      </c>
      <c r="S1538" s="18">
        <v>2.6845454038185399</v>
      </c>
    </row>
    <row r="1539" spans="1:19" x14ac:dyDescent="0.25">
      <c r="A1539" s="1" t="s">
        <v>11862</v>
      </c>
      <c r="B1539" s="1" t="s">
        <v>11862</v>
      </c>
      <c r="C1539" s="1" t="s">
        <v>11863</v>
      </c>
      <c r="D1539" s="2">
        <v>0.366448538287106</v>
      </c>
      <c r="E1539" s="2">
        <v>-3.7795268877310197E-2</v>
      </c>
      <c r="F1539" s="2">
        <v>-8.4814810447228106E-2</v>
      </c>
      <c r="G1539" s="2">
        <v>9.2242726926075897E-3</v>
      </c>
      <c r="H1539" s="17">
        <v>0.11515050639546601</v>
      </c>
      <c r="I1539" s="2">
        <v>-2.82978339897536E-2</v>
      </c>
      <c r="J1539" s="2">
        <v>-0.100393189771671</v>
      </c>
      <c r="K1539" s="2">
        <v>4.3797521792163799E-2</v>
      </c>
      <c r="L1539" s="2">
        <v>0.44171706268323502</v>
      </c>
      <c r="M1539" s="2">
        <v>-2.1421129665629101E-2</v>
      </c>
      <c r="N1539" s="2">
        <v>-0.107584977820424</v>
      </c>
      <c r="O1539" s="2">
        <v>6.4742718489166004E-2</v>
      </c>
      <c r="P1539" s="2">
        <v>0.62751077314584203</v>
      </c>
      <c r="Q1539" s="2">
        <v>0.657261602238843</v>
      </c>
      <c r="R1539" s="17">
        <v>6.6865044753301503E-2</v>
      </c>
      <c r="S1539" s="18">
        <v>20.325140550085202</v>
      </c>
    </row>
    <row r="1540" spans="1:19" x14ac:dyDescent="0.25">
      <c r="A1540" s="1" t="s">
        <v>14576</v>
      </c>
      <c r="B1540" s="1" t="s">
        <v>14576</v>
      </c>
      <c r="C1540" s="1" t="s">
        <v>14577</v>
      </c>
      <c r="D1540" s="2">
        <v>0.366448538287106</v>
      </c>
      <c r="E1540" s="2">
        <v>-4.0577561448897001E-2</v>
      </c>
      <c r="F1540" s="2">
        <v>-9.1072706903567197E-2</v>
      </c>
      <c r="G1540" s="2">
        <v>9.9175840057732292E-3</v>
      </c>
      <c r="H1540" s="17">
        <v>0.11525322222032799</v>
      </c>
      <c r="I1540" s="2">
        <v>-3.8589220305674903E-2</v>
      </c>
      <c r="J1540" s="2">
        <v>-0.115939374528225</v>
      </c>
      <c r="K1540" s="2">
        <v>3.8760933916874803E-2</v>
      </c>
      <c r="L1540" s="2">
        <v>0.32817004574611802</v>
      </c>
      <c r="M1540" s="2">
        <v>-2.4184189285874801E-2</v>
      </c>
      <c r="N1540" s="2">
        <v>-0.11665974315125099</v>
      </c>
      <c r="O1540" s="2">
        <v>6.8291364579501607E-2</v>
      </c>
      <c r="P1540" s="2">
        <v>0.60977917603763099</v>
      </c>
      <c r="Q1540" s="2">
        <v>0.67881811195766795</v>
      </c>
      <c r="R1540" s="17">
        <v>2.54638720597565E-2</v>
      </c>
      <c r="S1540" s="18">
        <v>25.5376732678364</v>
      </c>
    </row>
    <row r="1541" spans="1:19" x14ac:dyDescent="0.25">
      <c r="A1541" s="1" t="s">
        <v>16113</v>
      </c>
      <c r="B1541" s="1" t="s">
        <v>16113</v>
      </c>
      <c r="C1541" s="1" t="s">
        <v>16114</v>
      </c>
      <c r="D1541" s="2">
        <v>0.366448538287106</v>
      </c>
      <c r="E1541" s="2">
        <v>-3.3338048710037302E-2</v>
      </c>
      <c r="F1541" s="2">
        <v>-7.4824415384251899E-2</v>
      </c>
      <c r="G1541" s="2">
        <v>8.1483179641772593E-3</v>
      </c>
      <c r="H1541" s="17">
        <v>0.11525451238834999</v>
      </c>
      <c r="I1541" s="2">
        <v>-4.5797374280453898E-2</v>
      </c>
      <c r="J1541" s="2">
        <v>-0.10971217936460601</v>
      </c>
      <c r="K1541" s="2">
        <v>1.8117430803698601E-2</v>
      </c>
      <c r="L1541" s="2">
        <v>0.16020325430401999</v>
      </c>
      <c r="M1541" s="2">
        <v>-1.8407374331966899E-2</v>
      </c>
      <c r="N1541" s="2">
        <v>-9.3971747529985702E-2</v>
      </c>
      <c r="O1541" s="2">
        <v>5.7156998866052001E-2</v>
      </c>
      <c r="P1541" s="2">
        <v>0.63445285694853204</v>
      </c>
      <c r="Q1541" s="2">
        <v>0.64447786616076297</v>
      </c>
      <c r="R1541" s="17">
        <v>0.54251874623851404</v>
      </c>
      <c r="S1541" s="18">
        <v>0</v>
      </c>
    </row>
    <row r="1542" spans="1:19" x14ac:dyDescent="0.25">
      <c r="A1542" s="1" t="s">
        <v>13826</v>
      </c>
      <c r="B1542" s="1" t="s">
        <v>13827</v>
      </c>
      <c r="C1542" s="1" t="s">
        <v>13828</v>
      </c>
      <c r="D1542" s="2">
        <v>0.366448538287106</v>
      </c>
      <c r="E1542" s="2">
        <v>-3.3363565951099503E-2</v>
      </c>
      <c r="F1542" s="2">
        <v>-7.4896303769498004E-2</v>
      </c>
      <c r="G1542" s="2">
        <v>8.1691718672989404E-3</v>
      </c>
      <c r="H1542" s="17">
        <v>0.115382514395858</v>
      </c>
      <c r="I1542" s="2">
        <v>-4.2481372935353097E-2</v>
      </c>
      <c r="J1542" s="2">
        <v>-0.106146882023287</v>
      </c>
      <c r="K1542" s="2">
        <v>2.1184136152580899E-2</v>
      </c>
      <c r="L1542" s="2">
        <v>0.19094004484140301</v>
      </c>
      <c r="M1542" s="2">
        <v>-2.01295917792613E-2</v>
      </c>
      <c r="N1542" s="2">
        <v>-9.6307991238070698E-2</v>
      </c>
      <c r="O1542" s="2">
        <v>5.6048807679548202E-2</v>
      </c>
      <c r="P1542" s="2">
        <v>0.60606859141462399</v>
      </c>
      <c r="Q1542" s="2">
        <v>0.68508254545011404</v>
      </c>
      <c r="R1542" s="17">
        <v>0.44714850992099497</v>
      </c>
      <c r="S1542" s="18">
        <v>1.2703668960619801</v>
      </c>
    </row>
    <row r="1543" spans="1:19" x14ac:dyDescent="0.25">
      <c r="A1543" s="1" t="s">
        <v>11087</v>
      </c>
      <c r="B1543" s="1" t="s">
        <v>11087</v>
      </c>
      <c r="C1543" s="1" t="s">
        <v>11088</v>
      </c>
      <c r="D1543" s="2">
        <v>0.366448538287106</v>
      </c>
      <c r="E1543" s="2">
        <v>-4.2621090037475502E-2</v>
      </c>
      <c r="F1543" s="2">
        <v>-9.5686148516535105E-2</v>
      </c>
      <c r="G1543" s="2">
        <v>1.0443968441584E-2</v>
      </c>
      <c r="H1543" s="17">
        <v>0.11543779440754499</v>
      </c>
      <c r="I1543" s="2">
        <v>-4.64973455261651E-2</v>
      </c>
      <c r="J1543" s="2">
        <v>-0.108250328388472</v>
      </c>
      <c r="K1543" s="2">
        <v>1.5255637336141799E-2</v>
      </c>
      <c r="L1543" s="2">
        <v>0.14000598136776601</v>
      </c>
      <c r="M1543" s="2">
        <v>-2.4153128904514199E-2</v>
      </c>
      <c r="N1543" s="2">
        <v>-0.122115486466825</v>
      </c>
      <c r="O1543" s="2">
        <v>7.3809228657797196E-2</v>
      </c>
      <c r="P1543" s="2">
        <v>0.63035255638382703</v>
      </c>
      <c r="Q1543" s="2">
        <v>0.660811711002393</v>
      </c>
      <c r="R1543" s="17">
        <v>2.72559833353361E-4</v>
      </c>
      <c r="S1543" s="18">
        <v>39.891698138660097</v>
      </c>
    </row>
    <row r="1544" spans="1:19" x14ac:dyDescent="0.25">
      <c r="A1544" s="1" t="s">
        <v>9425</v>
      </c>
      <c r="B1544" s="1" t="s">
        <v>9426</v>
      </c>
      <c r="C1544" s="1" t="s">
        <v>9427</v>
      </c>
      <c r="D1544" s="2">
        <v>0.366448538287106</v>
      </c>
      <c r="E1544" s="2">
        <v>-3.70473675493544E-2</v>
      </c>
      <c r="F1544" s="2">
        <v>-8.3183867771544906E-2</v>
      </c>
      <c r="G1544" s="2">
        <v>9.0891326728360002E-3</v>
      </c>
      <c r="H1544" s="17">
        <v>0.115524260488776</v>
      </c>
      <c r="I1544" s="2">
        <v>-2.6179211913601799E-2</v>
      </c>
      <c r="J1544" s="2">
        <v>-8.9515546076483599E-2</v>
      </c>
      <c r="K1544" s="2">
        <v>3.715712224928E-2</v>
      </c>
      <c r="L1544" s="2">
        <v>0.41786865671789702</v>
      </c>
      <c r="M1544" s="2">
        <v>-1.11591374413972E-2</v>
      </c>
      <c r="N1544" s="2">
        <v>-9.5654695599119599E-2</v>
      </c>
      <c r="O1544" s="2">
        <v>7.3336420716325304E-2</v>
      </c>
      <c r="P1544" s="2">
        <v>0.79647117288964298</v>
      </c>
      <c r="Q1544" s="2">
        <v>0.47515166179356799</v>
      </c>
      <c r="R1544" s="17">
        <v>7.5368478652732704E-2</v>
      </c>
      <c r="S1544" s="18">
        <v>19.565505162921902</v>
      </c>
    </row>
    <row r="1545" spans="1:19" x14ac:dyDescent="0.25">
      <c r="A1545" s="1" t="s">
        <v>5593</v>
      </c>
      <c r="B1545" s="1" t="s">
        <v>5594</v>
      </c>
      <c r="C1545" s="1" t="s">
        <v>5595</v>
      </c>
      <c r="D1545" s="2">
        <v>0.366448538287106</v>
      </c>
      <c r="E1545" s="2">
        <v>-3.6929285002275998E-2</v>
      </c>
      <c r="F1545" s="2">
        <v>-8.2919347598421206E-2</v>
      </c>
      <c r="G1545" s="2">
        <v>9.0607775938691404E-3</v>
      </c>
      <c r="H1545" s="17">
        <v>0.115529127964281</v>
      </c>
      <c r="I1545" s="2">
        <v>-7.6918912745376697E-3</v>
      </c>
      <c r="J1545" s="2">
        <v>-7.5959259117864095E-2</v>
      </c>
      <c r="K1545" s="2">
        <v>6.05754765687887E-2</v>
      </c>
      <c r="L1545" s="2">
        <v>0.82522084528907402</v>
      </c>
      <c r="M1545" s="2">
        <v>-1.85594278134661E-2</v>
      </c>
      <c r="N1545" s="2">
        <v>-0.10276027130514601</v>
      </c>
      <c r="O1545" s="2">
        <v>6.5641415678213605E-2</v>
      </c>
      <c r="P1545" s="2">
        <v>0.66698860844452601</v>
      </c>
      <c r="Q1545" s="2">
        <v>0.61048718909897104</v>
      </c>
      <c r="R1545" s="17">
        <v>0.16485371765401999</v>
      </c>
      <c r="S1545" s="18">
        <v>13.6454373806727</v>
      </c>
    </row>
    <row r="1546" spans="1:19" x14ac:dyDescent="0.25">
      <c r="A1546" s="1" t="s">
        <v>9138</v>
      </c>
      <c r="B1546" s="1" t="s">
        <v>9138</v>
      </c>
      <c r="C1546" s="1" t="s">
        <v>9139</v>
      </c>
      <c r="D1546" s="2">
        <v>0.366448538287106</v>
      </c>
      <c r="E1546" s="2">
        <v>-3.3502220053289802E-2</v>
      </c>
      <c r="F1546" s="2">
        <v>-7.5232548781142397E-2</v>
      </c>
      <c r="G1546" s="2">
        <v>8.2281086745627906E-3</v>
      </c>
      <c r="H1546" s="17">
        <v>0.115600468881461</v>
      </c>
      <c r="I1546" s="2">
        <v>-2.43523182011589E-2</v>
      </c>
      <c r="J1546" s="2">
        <v>-8.6709908348211906E-2</v>
      </c>
      <c r="K1546" s="2">
        <v>3.8005271945894203E-2</v>
      </c>
      <c r="L1546" s="2">
        <v>0.44402225134307499</v>
      </c>
      <c r="M1546" s="2">
        <v>-3.4107609562965803E-2</v>
      </c>
      <c r="N1546" s="2">
        <v>-0.11028579592292501</v>
      </c>
      <c r="O1546" s="2">
        <v>4.2070576796992998E-2</v>
      </c>
      <c r="P1546" s="2">
        <v>0.383031619524839</v>
      </c>
      <c r="Q1546" s="2">
        <v>0.98519607911417995</v>
      </c>
      <c r="R1546" s="17">
        <v>0.80032199753519295</v>
      </c>
      <c r="S1546" s="18">
        <v>0</v>
      </c>
    </row>
    <row r="1547" spans="1:19" x14ac:dyDescent="0.25">
      <c r="A1547" s="1" t="s">
        <v>9646</v>
      </c>
      <c r="B1547" s="1" t="s">
        <v>9647</v>
      </c>
      <c r="C1547" s="1" t="s">
        <v>9648</v>
      </c>
      <c r="D1547" s="2">
        <v>0.366448538287106</v>
      </c>
      <c r="E1547" s="2">
        <v>-3.46834622379441E-2</v>
      </c>
      <c r="F1547" s="2">
        <v>-7.79005111385844E-2</v>
      </c>
      <c r="G1547" s="2">
        <v>8.53358666269626E-3</v>
      </c>
      <c r="H1547" s="17">
        <v>0.115729968741416</v>
      </c>
      <c r="I1547" s="2">
        <v>7.8114629329067094E-5</v>
      </c>
      <c r="J1547" s="2">
        <v>-6.2006285773226602E-2</v>
      </c>
      <c r="K1547" s="2">
        <v>6.2162515031884698E-2</v>
      </c>
      <c r="L1547" s="2">
        <v>0.99803239644999797</v>
      </c>
      <c r="M1547" s="2">
        <v>7.4978772416622397E-3</v>
      </c>
      <c r="N1547" s="2">
        <v>-6.9823929880060601E-2</v>
      </c>
      <c r="O1547" s="2">
        <v>8.4819684363385106E-2</v>
      </c>
      <c r="P1547" s="2">
        <v>0.84978467232031196</v>
      </c>
      <c r="Q1547" s="2">
        <v>0.20214150626964</v>
      </c>
      <c r="R1547" s="17">
        <v>0.23881082272357099</v>
      </c>
      <c r="S1547" s="18">
        <v>9.99178268056097</v>
      </c>
    </row>
    <row r="1548" spans="1:19" x14ac:dyDescent="0.25">
      <c r="A1548" s="1" t="s">
        <v>6428</v>
      </c>
      <c r="B1548" s="1" t="s">
        <v>6428</v>
      </c>
      <c r="C1548" s="1" t="s">
        <v>6429</v>
      </c>
      <c r="D1548" s="2">
        <v>0.366448538287106</v>
      </c>
      <c r="E1548" s="2">
        <v>-5.7733546393288003E-2</v>
      </c>
      <c r="F1548" s="2">
        <v>-0.12967850812708401</v>
      </c>
      <c r="G1548" s="2">
        <v>1.4211415340508401E-2</v>
      </c>
      <c r="H1548" s="17">
        <v>0.115763088697402</v>
      </c>
      <c r="I1548" s="2">
        <v>-7.9760445324819993E-3</v>
      </c>
      <c r="J1548" s="2">
        <v>-7.75856525601753E-2</v>
      </c>
      <c r="K1548" s="2">
        <v>6.1633563495211298E-2</v>
      </c>
      <c r="L1548" s="2">
        <v>0.82230787769317804</v>
      </c>
      <c r="M1548" s="2">
        <v>-1.17759333066758E-2</v>
      </c>
      <c r="N1548" s="2">
        <v>-0.145179637213429</v>
      </c>
      <c r="O1548" s="2">
        <v>0.121627770600078</v>
      </c>
      <c r="P1548" s="2">
        <v>0.86311456772555395</v>
      </c>
      <c r="Q1548" s="2">
        <v>0.42478295794372101</v>
      </c>
      <c r="R1548" s="17">
        <v>4.4671538409573396E-15</v>
      </c>
      <c r="S1548" s="18">
        <v>64.698578123531902</v>
      </c>
    </row>
    <row r="1549" spans="1:19" x14ac:dyDescent="0.25">
      <c r="A1549" s="1" t="s">
        <v>8930</v>
      </c>
      <c r="B1549" s="1" t="s">
        <v>8930</v>
      </c>
      <c r="C1549" s="1" t="s">
        <v>8931</v>
      </c>
      <c r="D1549" s="2">
        <v>0.366448538287106</v>
      </c>
      <c r="E1549" s="2">
        <v>-3.4096863906254701E-2</v>
      </c>
      <c r="F1549" s="2">
        <v>-7.6607324760632298E-2</v>
      </c>
      <c r="G1549" s="2">
        <v>8.41359694812281E-3</v>
      </c>
      <c r="H1549" s="17">
        <v>0.115938654486784</v>
      </c>
      <c r="I1549" s="2">
        <v>-2.0313832670819699E-2</v>
      </c>
      <c r="J1549" s="2">
        <v>-8.5480985931601805E-2</v>
      </c>
      <c r="K1549" s="2">
        <v>4.48533205899624E-2</v>
      </c>
      <c r="L1549" s="2">
        <v>0.54122751981728601</v>
      </c>
      <c r="M1549" s="2">
        <v>-3.1823999445606201E-3</v>
      </c>
      <c r="N1549" s="2">
        <v>-8.0736639406523703E-2</v>
      </c>
      <c r="O1549" s="2">
        <v>7.4371839517402394E-2</v>
      </c>
      <c r="P1549" s="2">
        <v>0.93611544149158898</v>
      </c>
      <c r="Q1549" s="2">
        <v>0.35328675228413497</v>
      </c>
      <c r="R1549" s="17">
        <v>0.68948123828921304</v>
      </c>
      <c r="S1549" s="18">
        <v>0</v>
      </c>
    </row>
    <row r="1550" spans="1:19" x14ac:dyDescent="0.25">
      <c r="A1550" s="1" t="s">
        <v>15033</v>
      </c>
      <c r="B1550" s="1" t="s">
        <v>15033</v>
      </c>
      <c r="C1550" s="1" t="s">
        <v>15034</v>
      </c>
      <c r="D1550" s="2">
        <v>0.366448538287106</v>
      </c>
      <c r="E1550" s="2">
        <v>-3.6870170715209302E-2</v>
      </c>
      <c r="F1550" s="2">
        <v>-8.2850188280250897E-2</v>
      </c>
      <c r="G1550" s="2">
        <v>9.1098468498322892E-3</v>
      </c>
      <c r="H1550" s="17">
        <v>0.116033196806266</v>
      </c>
      <c r="I1550" s="2">
        <v>-3.6042943333354199E-2</v>
      </c>
      <c r="J1550" s="2">
        <v>-0.11344622299186601</v>
      </c>
      <c r="K1550" s="2">
        <v>4.1360336325157898E-2</v>
      </c>
      <c r="L1550" s="2">
        <v>0.361421430899243</v>
      </c>
      <c r="M1550" s="2">
        <v>-9.8525540359027802E-3</v>
      </c>
      <c r="N1550" s="2">
        <v>-9.3255053236876106E-2</v>
      </c>
      <c r="O1550" s="2">
        <v>7.3549945165070504E-2</v>
      </c>
      <c r="P1550" s="2">
        <v>0.81753774190463502</v>
      </c>
      <c r="Q1550" s="2">
        <v>0.44851316345519399</v>
      </c>
      <c r="R1550" s="17">
        <v>0.20412192336857801</v>
      </c>
      <c r="S1550" s="18">
        <v>11.630575486246499</v>
      </c>
    </row>
    <row r="1551" spans="1:19" x14ac:dyDescent="0.25">
      <c r="A1551" s="1" t="s">
        <v>14845</v>
      </c>
      <c r="B1551" s="1" t="s">
        <v>14846</v>
      </c>
      <c r="C1551" s="1" t="s">
        <v>14847</v>
      </c>
      <c r="D1551" s="2">
        <v>0.366448538287106</v>
      </c>
      <c r="E1551" s="2">
        <v>-4.0135059067039298E-2</v>
      </c>
      <c r="F1551" s="2">
        <v>-9.0193435509525202E-2</v>
      </c>
      <c r="G1551" s="2">
        <v>9.9233173754466504E-3</v>
      </c>
      <c r="H1551" s="17">
        <v>0.116082636147259</v>
      </c>
      <c r="I1551" s="2">
        <v>-2.4034945963789599E-2</v>
      </c>
      <c r="J1551" s="2">
        <v>-9.3909470299170197E-2</v>
      </c>
      <c r="K1551" s="2">
        <v>4.5839578371591097E-2</v>
      </c>
      <c r="L1551" s="2">
        <v>0.50020032539681303</v>
      </c>
      <c r="M1551" s="2">
        <v>-1.093891142235E-2</v>
      </c>
      <c r="N1551" s="2">
        <v>-0.102502292378177</v>
      </c>
      <c r="O1551" s="2">
        <v>8.06244695334766E-2</v>
      </c>
      <c r="P1551" s="2">
        <v>0.81551254810387297</v>
      </c>
      <c r="Q1551" s="2">
        <v>0.45723784773010601</v>
      </c>
      <c r="R1551" s="17">
        <v>1.12772231418361E-2</v>
      </c>
      <c r="S1551" s="18">
        <v>29.040101332291201</v>
      </c>
    </row>
    <row r="1552" spans="1:19" x14ac:dyDescent="0.25">
      <c r="A1552" s="1" t="s">
        <v>11021</v>
      </c>
      <c r="B1552" s="1" t="s">
        <v>11022</v>
      </c>
      <c r="C1552" s="1" t="s">
        <v>11023</v>
      </c>
      <c r="D1552" s="2">
        <v>0.366448538287106</v>
      </c>
      <c r="E1552" s="2">
        <v>-3.6621307417621797E-2</v>
      </c>
      <c r="F1552" s="2">
        <v>-8.2311426543587293E-2</v>
      </c>
      <c r="G1552" s="2">
        <v>9.0688117083436506E-3</v>
      </c>
      <c r="H1552" s="17">
        <v>0.116196546255331</v>
      </c>
      <c r="I1552" s="2">
        <v>-2.07980769786189E-2</v>
      </c>
      <c r="J1552" s="2">
        <v>-8.9403848708926398E-2</v>
      </c>
      <c r="K1552" s="2">
        <v>4.7807694751688702E-2</v>
      </c>
      <c r="L1552" s="2">
        <v>0.552398509018033</v>
      </c>
      <c r="M1552" s="2">
        <v>-1.11676756739E-2</v>
      </c>
      <c r="N1552" s="2">
        <v>-9.4686006237805695E-2</v>
      </c>
      <c r="O1552" s="2">
        <v>7.2350654890005597E-2</v>
      </c>
      <c r="P1552" s="2">
        <v>0.79399016038609505</v>
      </c>
      <c r="Q1552" s="2">
        <v>0.47711316106773699</v>
      </c>
      <c r="R1552" s="17">
        <v>0.142817053694727</v>
      </c>
      <c r="S1552" s="18">
        <v>14.8830509143014</v>
      </c>
    </row>
    <row r="1553" spans="1:19" x14ac:dyDescent="0.25">
      <c r="A1553" s="1" t="s">
        <v>14281</v>
      </c>
      <c r="B1553" s="1" t="s">
        <v>14282</v>
      </c>
      <c r="C1553" s="1" t="s">
        <v>14283</v>
      </c>
      <c r="D1553" s="2">
        <v>0.366448538287106</v>
      </c>
      <c r="E1553" s="2">
        <v>-3.55070560080155E-2</v>
      </c>
      <c r="F1553" s="2">
        <v>-7.9811374185724093E-2</v>
      </c>
      <c r="G1553" s="2">
        <v>8.7972621696931295E-3</v>
      </c>
      <c r="H1553" s="17">
        <v>0.116232636523593</v>
      </c>
      <c r="I1553" s="2">
        <v>-3.2519384175208901E-2</v>
      </c>
      <c r="J1553" s="2">
        <v>-0.105580272281562</v>
      </c>
      <c r="K1553" s="2">
        <v>4.0541503931144203E-2</v>
      </c>
      <c r="L1553" s="2">
        <v>0.38300137467191397</v>
      </c>
      <c r="M1553" s="2">
        <v>-3.0331158836603599E-2</v>
      </c>
      <c r="N1553" s="2">
        <v>-0.111671708838262</v>
      </c>
      <c r="O1553" s="2">
        <v>5.1009391165055297E-2</v>
      </c>
      <c r="P1553" s="2">
        <v>0.46717679396433798</v>
      </c>
      <c r="Q1553" s="2">
        <v>0.88185775305337899</v>
      </c>
      <c r="R1553" s="17">
        <v>0.26917779109828799</v>
      </c>
      <c r="S1553" s="18">
        <v>8.6318044668886102</v>
      </c>
    </row>
    <row r="1554" spans="1:19" x14ac:dyDescent="0.25">
      <c r="A1554" s="1" t="s">
        <v>11709</v>
      </c>
      <c r="B1554" s="1" t="s">
        <v>11710</v>
      </c>
      <c r="C1554" s="1" t="s">
        <v>11711</v>
      </c>
      <c r="D1554" s="2">
        <v>0.366448538287106</v>
      </c>
      <c r="E1554" s="2">
        <v>-3.5232457181604601E-2</v>
      </c>
      <c r="F1554" s="2">
        <v>-7.9196862653538994E-2</v>
      </c>
      <c r="G1554" s="2">
        <v>8.7319482903298294E-3</v>
      </c>
      <c r="H1554" s="17">
        <v>0.116255227444697</v>
      </c>
      <c r="I1554" s="2">
        <v>-1.42633182121806E-2</v>
      </c>
      <c r="J1554" s="2">
        <v>-7.5170064545348497E-2</v>
      </c>
      <c r="K1554" s="2">
        <v>4.66434281209872E-2</v>
      </c>
      <c r="L1554" s="2">
        <v>0.64624131776513405</v>
      </c>
      <c r="M1554" s="2">
        <v>-2.9039341978829899E-2</v>
      </c>
      <c r="N1554" s="2">
        <v>-0.109884860201497</v>
      </c>
      <c r="O1554" s="2">
        <v>5.1806176243837099E-2</v>
      </c>
      <c r="P1554" s="2">
        <v>0.48363599357569897</v>
      </c>
      <c r="Q1554" s="2">
        <v>0.85811280799245604</v>
      </c>
      <c r="R1554" s="17">
        <v>0.245341507877714</v>
      </c>
      <c r="S1554" s="18">
        <v>9.6942513283307896</v>
      </c>
    </row>
    <row r="1555" spans="1:19" x14ac:dyDescent="0.25">
      <c r="A1555" s="1" t="s">
        <v>11979</v>
      </c>
      <c r="B1555" s="1" t="s">
        <v>11979</v>
      </c>
      <c r="C1555" s="1" t="s">
        <v>11980</v>
      </c>
      <c r="D1555" s="2">
        <v>0.366448538287106</v>
      </c>
      <c r="E1555" s="2">
        <v>-3.5590272646970199E-2</v>
      </c>
      <c r="F1555" s="2">
        <v>-8.0018092238917302E-2</v>
      </c>
      <c r="G1555" s="2">
        <v>8.8375469449769196E-3</v>
      </c>
      <c r="H1555" s="17">
        <v>0.11639429342211401</v>
      </c>
      <c r="I1555" s="2">
        <v>-4.0679680536292798E-2</v>
      </c>
      <c r="J1555" s="2">
        <v>-0.11025774501105499</v>
      </c>
      <c r="K1555" s="2">
        <v>2.8898383938469101E-2</v>
      </c>
      <c r="L1555" s="2">
        <v>0.25182936653348698</v>
      </c>
      <c r="M1555" s="2">
        <v>-2.1357915508531399E-2</v>
      </c>
      <c r="N1555" s="2">
        <v>-0.102729622218247</v>
      </c>
      <c r="O1555" s="2">
        <v>6.0013791201184302E-2</v>
      </c>
      <c r="P1555" s="2">
        <v>0.60847843066067397</v>
      </c>
      <c r="Q1555" s="2">
        <v>0.68287534463701505</v>
      </c>
      <c r="R1555" s="17">
        <v>0.23671275074502501</v>
      </c>
      <c r="S1555" s="18">
        <v>10.088025672052201</v>
      </c>
    </row>
    <row r="1556" spans="1:19" x14ac:dyDescent="0.25">
      <c r="A1556" s="1" t="s">
        <v>12770</v>
      </c>
      <c r="B1556" s="1" t="s">
        <v>12770</v>
      </c>
      <c r="C1556" s="1" t="s">
        <v>12771</v>
      </c>
      <c r="D1556" s="2">
        <v>0.366448538287106</v>
      </c>
      <c r="E1556" s="2">
        <v>-4.2580716151168499E-2</v>
      </c>
      <c r="F1556" s="2">
        <v>-9.5736033965398801E-2</v>
      </c>
      <c r="G1556" s="2">
        <v>1.05746016630619E-2</v>
      </c>
      <c r="H1556" s="17">
        <v>0.116402764569308</v>
      </c>
      <c r="I1556" s="2">
        <v>-3.5098262995046897E-2</v>
      </c>
      <c r="J1556" s="2">
        <v>-0.106112492689713</v>
      </c>
      <c r="K1556" s="2">
        <v>3.5915966699619099E-2</v>
      </c>
      <c r="L1556" s="2">
        <v>0.33269596725036599</v>
      </c>
      <c r="M1556" s="2">
        <v>-7.8111848302005104E-3</v>
      </c>
      <c r="N1556" s="2">
        <v>-0.105070234793185</v>
      </c>
      <c r="O1556" s="2">
        <v>8.9447865132784493E-2</v>
      </c>
      <c r="P1556" s="2">
        <v>0.875349691832918</v>
      </c>
      <c r="Q1556" s="2">
        <v>0.405062190115412</v>
      </c>
      <c r="R1556" s="17">
        <v>9.7272174219797903E-4</v>
      </c>
      <c r="S1556" s="18">
        <v>36.8340479512554</v>
      </c>
    </row>
    <row r="1557" spans="1:19" x14ac:dyDescent="0.25">
      <c r="A1557" s="1" t="s">
        <v>9146</v>
      </c>
      <c r="B1557" s="1" t="s">
        <v>9147</v>
      </c>
      <c r="C1557" s="1" t="s">
        <v>9148</v>
      </c>
      <c r="D1557" s="2">
        <v>0.366448538287106</v>
      </c>
      <c r="E1557" s="2">
        <v>-4.1027043752592099E-2</v>
      </c>
      <c r="F1557" s="2">
        <v>-9.2245904406030296E-2</v>
      </c>
      <c r="G1557" s="2">
        <v>1.01918169008461E-2</v>
      </c>
      <c r="H1557" s="17">
        <v>0.11642457328814999</v>
      </c>
      <c r="I1557" s="2">
        <v>-2.20010570392115E-2</v>
      </c>
      <c r="J1557" s="2">
        <v>-9.5588884717245401E-2</v>
      </c>
      <c r="K1557" s="2">
        <v>5.1586770638822402E-2</v>
      </c>
      <c r="L1557" s="2">
        <v>0.55788636007992798</v>
      </c>
      <c r="M1557" s="2">
        <v>-3.4963051273493098E-2</v>
      </c>
      <c r="N1557" s="2">
        <v>-0.12911010834887099</v>
      </c>
      <c r="O1557" s="2">
        <v>5.9184005801884799E-2</v>
      </c>
      <c r="P1557" s="2">
        <v>0.46899325705763401</v>
      </c>
      <c r="Q1557" s="2">
        <v>0.88048611474298999</v>
      </c>
      <c r="R1557" s="17">
        <v>5.8859198923758502E-3</v>
      </c>
      <c r="S1557" s="18">
        <v>31.437672871324299</v>
      </c>
    </row>
    <row r="1558" spans="1:19" x14ac:dyDescent="0.25">
      <c r="A1558" s="1" t="s">
        <v>13974</v>
      </c>
      <c r="B1558" s="1" t="s">
        <v>13974</v>
      </c>
      <c r="C1558" s="1" t="s">
        <v>13975</v>
      </c>
      <c r="D1558" s="2">
        <v>0.366448538287106</v>
      </c>
      <c r="E1558" s="2">
        <v>-3.3304784429867097E-2</v>
      </c>
      <c r="F1558" s="2">
        <v>-7.4886042467715602E-2</v>
      </c>
      <c r="G1558" s="2">
        <v>8.2764736079814494E-3</v>
      </c>
      <c r="H1558" s="17">
        <v>0.116450907188238</v>
      </c>
      <c r="I1558" s="2">
        <v>-2.6247103956446E-2</v>
      </c>
      <c r="J1558" s="2">
        <v>-8.7425925153574599E-2</v>
      </c>
      <c r="K1558" s="2">
        <v>3.49317172406826E-2</v>
      </c>
      <c r="L1558" s="2">
        <v>0.40042128788852199</v>
      </c>
      <c r="M1558" s="2">
        <v>-2.81207428167549E-2</v>
      </c>
      <c r="N1558" s="2">
        <v>-0.10453366374958201</v>
      </c>
      <c r="O1558" s="2">
        <v>4.8292178116071997E-2</v>
      </c>
      <c r="P1558" s="2">
        <v>0.47300574400038298</v>
      </c>
      <c r="Q1558" s="2">
        <v>0.87415711792653705</v>
      </c>
      <c r="R1558" s="17">
        <v>0.39609740481994199</v>
      </c>
      <c r="S1558" s="18">
        <v>3.33903232657658</v>
      </c>
    </row>
    <row r="1559" spans="1:19" x14ac:dyDescent="0.25">
      <c r="A1559" s="1" t="s">
        <v>6974</v>
      </c>
      <c r="B1559" s="1" t="s">
        <v>6975</v>
      </c>
      <c r="C1559" s="1" t="s">
        <v>6976</v>
      </c>
      <c r="D1559" s="2">
        <v>0.366448538287106</v>
      </c>
      <c r="E1559" s="2">
        <v>-3.37622680885949E-2</v>
      </c>
      <c r="F1559" s="2">
        <v>-7.5917502163506206E-2</v>
      </c>
      <c r="G1559" s="2">
        <v>8.3929659863162601E-3</v>
      </c>
      <c r="H1559" s="17">
        <v>0.116475211874533</v>
      </c>
      <c r="I1559" s="2">
        <v>-5.5601831537593002E-2</v>
      </c>
      <c r="J1559" s="2">
        <v>-0.117676692608131</v>
      </c>
      <c r="K1559" s="2">
        <v>6.4730295329445903E-3</v>
      </c>
      <c r="L1559" s="2">
        <v>7.9159591735150303E-2</v>
      </c>
      <c r="M1559" s="2">
        <v>-6.2258657001850598E-2</v>
      </c>
      <c r="N1559" s="2">
        <v>-0.13927315640075</v>
      </c>
      <c r="O1559" s="2">
        <v>1.47558423970483E-2</v>
      </c>
      <c r="P1559" s="2">
        <v>0.11735857658544201</v>
      </c>
      <c r="Q1559" s="2">
        <v>0.38865215625057897</v>
      </c>
      <c r="R1559" s="17">
        <v>0.34776825926159399</v>
      </c>
      <c r="S1559" s="18">
        <v>5.3091931532444798</v>
      </c>
    </row>
    <row r="1560" spans="1:19" x14ac:dyDescent="0.25">
      <c r="A1560" s="1" t="s">
        <v>14435</v>
      </c>
      <c r="B1560" s="1" t="s">
        <v>14435</v>
      </c>
      <c r="C1560" s="1" t="s">
        <v>14436</v>
      </c>
      <c r="D1560" s="2">
        <v>0.366448538287106</v>
      </c>
      <c r="E1560" s="2">
        <v>-3.3843713732390902E-2</v>
      </c>
      <c r="F1560" s="2">
        <v>-7.6102577001580199E-2</v>
      </c>
      <c r="G1560" s="2">
        <v>8.4151495367984792E-3</v>
      </c>
      <c r="H1560" s="17">
        <v>0.11649195850606101</v>
      </c>
      <c r="I1560" s="2">
        <v>-2.53111436961522E-2</v>
      </c>
      <c r="J1560" s="2">
        <v>-9.2140325806669907E-2</v>
      </c>
      <c r="K1560" s="2">
        <v>4.1518038414365598E-2</v>
      </c>
      <c r="L1560" s="2">
        <v>0.45789083408423498</v>
      </c>
      <c r="M1560" s="2">
        <v>2.4788683256000599E-3</v>
      </c>
      <c r="N1560" s="2">
        <v>-7.4726796191952105E-2</v>
      </c>
      <c r="O1560" s="2">
        <v>7.9684532843152203E-2</v>
      </c>
      <c r="P1560" s="2">
        <v>0.94999253414364004</v>
      </c>
      <c r="Q1560" s="2">
        <v>0.27412065523269202</v>
      </c>
      <c r="R1560" s="17">
        <v>0.82039305352189695</v>
      </c>
      <c r="S1560" s="18">
        <v>0</v>
      </c>
    </row>
    <row r="1561" spans="1:19" x14ac:dyDescent="0.25">
      <c r="A1561" s="1" t="s">
        <v>9318</v>
      </c>
      <c r="B1561" s="1" t="s">
        <v>9318</v>
      </c>
      <c r="C1561" s="1" t="s">
        <v>9319</v>
      </c>
      <c r="D1561" s="2">
        <v>0.366448538287106</v>
      </c>
      <c r="E1561" s="2">
        <v>-3.8264933742717097E-2</v>
      </c>
      <c r="F1561" s="2">
        <v>-8.6046960147278695E-2</v>
      </c>
      <c r="G1561" s="2">
        <v>9.5170926618444E-3</v>
      </c>
      <c r="H1561" s="17">
        <v>0.116511982305883</v>
      </c>
      <c r="I1561" s="2">
        <v>-4.5582458040205498E-2</v>
      </c>
      <c r="J1561" s="2">
        <v>-0.120598093663494</v>
      </c>
      <c r="K1561" s="2">
        <v>2.9433177583083101E-2</v>
      </c>
      <c r="L1561" s="2">
        <v>0.23367266544974599</v>
      </c>
      <c r="M1561" s="2">
        <v>-1.5674344992528101E-2</v>
      </c>
      <c r="N1561" s="2">
        <v>-0.102955764642208</v>
      </c>
      <c r="O1561" s="2">
        <v>7.16070746571522E-2</v>
      </c>
      <c r="P1561" s="2">
        <v>0.725855034083425</v>
      </c>
      <c r="Q1561" s="2">
        <v>0.54551236915514401</v>
      </c>
      <c r="R1561" s="17">
        <v>5.1621856219246399E-2</v>
      </c>
      <c r="S1561" s="18">
        <v>21.8689361703873</v>
      </c>
    </row>
    <row r="1562" spans="1:19" x14ac:dyDescent="0.25">
      <c r="A1562" s="1" t="s">
        <v>14523</v>
      </c>
      <c r="B1562" s="1" t="s">
        <v>14524</v>
      </c>
      <c r="C1562" s="1" t="s">
        <v>14525</v>
      </c>
      <c r="D1562" s="2">
        <v>0.366448538287106</v>
      </c>
      <c r="E1562" s="2">
        <v>-3.56739644811018E-2</v>
      </c>
      <c r="F1562" s="2">
        <v>-8.0222845175990598E-2</v>
      </c>
      <c r="G1562" s="2">
        <v>8.8749162137868893E-3</v>
      </c>
      <c r="H1562" s="17">
        <v>0.116530343694175</v>
      </c>
      <c r="I1562" s="2">
        <v>-2.9840745364462001E-4</v>
      </c>
      <c r="J1562" s="2">
        <v>-7.2439985055386694E-2</v>
      </c>
      <c r="K1562" s="2">
        <v>7.1843170148097504E-2</v>
      </c>
      <c r="L1562" s="2">
        <v>0.99353144274559402</v>
      </c>
      <c r="M1562" s="2">
        <v>-2.0279830079163199E-2</v>
      </c>
      <c r="N1562" s="2">
        <v>-0.102222757844517</v>
      </c>
      <c r="O1562" s="2">
        <v>6.1663097686190403E-2</v>
      </c>
      <c r="P1562" s="2">
        <v>0.62906236587092901</v>
      </c>
      <c r="Q1562" s="2">
        <v>0.66143054993609796</v>
      </c>
      <c r="R1562" s="17">
        <v>0.39434888082423603</v>
      </c>
      <c r="S1562" s="18">
        <v>3.4099099858853399</v>
      </c>
    </row>
    <row r="1563" spans="1:19" x14ac:dyDescent="0.25">
      <c r="A1563" s="1" t="s">
        <v>3899</v>
      </c>
      <c r="B1563" s="1" t="s">
        <v>3899</v>
      </c>
      <c r="C1563" s="1" t="s">
        <v>3900</v>
      </c>
      <c r="D1563" s="2">
        <v>0.366448538287106</v>
      </c>
      <c r="E1563" s="2">
        <v>-4.0467438197503203E-2</v>
      </c>
      <c r="F1563" s="2">
        <v>-9.1011702879027295E-2</v>
      </c>
      <c r="G1563" s="2">
        <v>1.00768264840208E-2</v>
      </c>
      <c r="H1563" s="17">
        <v>0.116598296721073</v>
      </c>
      <c r="I1563" s="2">
        <v>-6.2107750415831199E-2</v>
      </c>
      <c r="J1563" s="2">
        <v>-0.12980692293520599</v>
      </c>
      <c r="K1563" s="2">
        <v>5.5914221035430296E-3</v>
      </c>
      <c r="L1563" s="2">
        <v>7.2163334445319097E-2</v>
      </c>
      <c r="M1563" s="2">
        <v>1.83926487646036E-2</v>
      </c>
      <c r="N1563" s="2">
        <v>-7.3028452211630498E-2</v>
      </c>
      <c r="O1563" s="2">
        <v>0.109813749740838</v>
      </c>
      <c r="P1563" s="2">
        <v>0.69448083140643901</v>
      </c>
      <c r="Q1563" s="2">
        <v>0.13559598203095699</v>
      </c>
      <c r="R1563" s="17">
        <v>4.82718725493737E-3</v>
      </c>
      <c r="S1563" s="18">
        <v>32.112754023608296</v>
      </c>
    </row>
    <row r="1564" spans="1:19" x14ac:dyDescent="0.25">
      <c r="A1564" s="1" t="s">
        <v>12479</v>
      </c>
      <c r="B1564" s="1" t="s">
        <v>12479</v>
      </c>
      <c r="C1564" s="1" t="s">
        <v>12480</v>
      </c>
      <c r="D1564" s="2">
        <v>0.366448538287106</v>
      </c>
      <c r="E1564" s="2">
        <v>-3.7024048290828303E-2</v>
      </c>
      <c r="F1564" s="2">
        <v>-8.3282082544848507E-2</v>
      </c>
      <c r="G1564" s="2">
        <v>9.2339859631918493E-3</v>
      </c>
      <c r="H1564" s="17">
        <v>0.116713711729121</v>
      </c>
      <c r="I1564" s="2">
        <v>-4.3581941947602197E-2</v>
      </c>
      <c r="J1564" s="2">
        <v>-0.107579475317681</v>
      </c>
      <c r="K1564" s="2">
        <v>2.0415591422476499E-2</v>
      </c>
      <c r="L1564" s="2">
        <v>0.18196673207583799</v>
      </c>
      <c r="M1564" s="2">
        <v>1.33484219293473E-2</v>
      </c>
      <c r="N1564" s="2">
        <v>-7.0668589513964902E-2</v>
      </c>
      <c r="O1564" s="2">
        <v>9.7365433372659502E-2</v>
      </c>
      <c r="P1564" s="2">
        <v>0.756376391501</v>
      </c>
      <c r="Q1564" s="2">
        <v>0.164568975454887</v>
      </c>
      <c r="R1564" s="17">
        <v>6.5612816970262694E-2</v>
      </c>
      <c r="S1564" s="18">
        <v>20.442338969262298</v>
      </c>
    </row>
    <row r="1565" spans="1:19" x14ac:dyDescent="0.25">
      <c r="A1565" s="1" t="s">
        <v>14491</v>
      </c>
      <c r="B1565" s="1" t="s">
        <v>14492</v>
      </c>
      <c r="C1565" s="1" t="s">
        <v>14493</v>
      </c>
      <c r="D1565" s="2">
        <v>0.366448538287106</v>
      </c>
      <c r="E1565" s="2">
        <v>-3.59392478550166E-2</v>
      </c>
      <c r="F1565" s="2">
        <v>-8.0842278703549902E-2</v>
      </c>
      <c r="G1565" s="2">
        <v>8.9637829935167706E-3</v>
      </c>
      <c r="H1565" s="17">
        <v>0.116716576620937</v>
      </c>
      <c r="I1565" s="2">
        <v>-3.26124503634313E-2</v>
      </c>
      <c r="J1565" s="2">
        <v>-0.103872264298244</v>
      </c>
      <c r="K1565" s="2">
        <v>3.8647363571381703E-2</v>
      </c>
      <c r="L1565" s="2">
        <v>0.36972509435998302</v>
      </c>
      <c r="M1565" s="2">
        <v>-1.40744007138628E-2</v>
      </c>
      <c r="N1565" s="2">
        <v>-9.6270575688889096E-2</v>
      </c>
      <c r="O1565" s="2">
        <v>6.8121774261163504E-2</v>
      </c>
      <c r="P1565" s="2">
        <v>0.73811956486114005</v>
      </c>
      <c r="Q1565" s="2">
        <v>0.53484274765537398</v>
      </c>
      <c r="R1565" s="17">
        <v>0.21640917252508399</v>
      </c>
      <c r="S1565" s="18">
        <v>11.0376723363994</v>
      </c>
    </row>
    <row r="1566" spans="1:19" x14ac:dyDescent="0.25">
      <c r="A1566" s="1" t="s">
        <v>15878</v>
      </c>
      <c r="B1566" s="1" t="s">
        <v>15878</v>
      </c>
      <c r="C1566" s="1" t="s">
        <v>15879</v>
      </c>
      <c r="D1566" s="2">
        <v>0.366448538287106</v>
      </c>
      <c r="E1566" s="2">
        <v>-3.5048545821573199E-2</v>
      </c>
      <c r="F1566" s="2">
        <v>-7.8839472492318097E-2</v>
      </c>
      <c r="G1566" s="2">
        <v>8.7423808491716298E-3</v>
      </c>
      <c r="H1566" s="17">
        <v>0.116722858231658</v>
      </c>
      <c r="I1566" s="2">
        <v>-1.51584376679179E-2</v>
      </c>
      <c r="J1566" s="2">
        <v>-7.6068047669633904E-2</v>
      </c>
      <c r="K1566" s="2">
        <v>4.5751172333798003E-2</v>
      </c>
      <c r="L1566" s="2">
        <v>0.62571146730214999</v>
      </c>
      <c r="M1566" s="2">
        <v>-3.7437850408818502E-2</v>
      </c>
      <c r="N1566" s="2">
        <v>-0.118077249697138</v>
      </c>
      <c r="O1566" s="2">
        <v>4.32015488795012E-2</v>
      </c>
      <c r="P1566" s="2">
        <v>0.36580965818108202</v>
      </c>
      <c r="Q1566" s="2">
        <v>0.94489491887550103</v>
      </c>
      <c r="R1566" s="17">
        <v>8.7666641271105294E-2</v>
      </c>
      <c r="S1566" s="18">
        <v>18.560084734666699</v>
      </c>
    </row>
    <row r="1567" spans="1:19" x14ac:dyDescent="0.25">
      <c r="A1567" s="1" t="s">
        <v>11027</v>
      </c>
      <c r="B1567" s="1" t="s">
        <v>11027</v>
      </c>
      <c r="C1567" s="1" t="s">
        <v>11028</v>
      </c>
      <c r="D1567" s="2">
        <v>0.36647672717808</v>
      </c>
      <c r="E1567" s="2">
        <v>-3.7372986905300901E-2</v>
      </c>
      <c r="F1567" s="2">
        <v>-8.4087347041597205E-2</v>
      </c>
      <c r="G1567" s="2">
        <v>9.3413732309954103E-3</v>
      </c>
      <c r="H1567" s="17">
        <v>0.11687318104699</v>
      </c>
      <c r="I1567" s="2">
        <v>-5.0650673718378898E-2</v>
      </c>
      <c r="J1567" s="2">
        <v>-0.120249038400114</v>
      </c>
      <c r="K1567" s="2">
        <v>1.8947690963355902E-2</v>
      </c>
      <c r="L1567" s="2">
        <v>0.15375959191031699</v>
      </c>
      <c r="M1567" s="2">
        <v>-3.3559268584261302E-2</v>
      </c>
      <c r="N1567" s="2">
        <v>-0.119555834164061</v>
      </c>
      <c r="O1567" s="2">
        <v>5.24372969955385E-2</v>
      </c>
      <c r="P1567" s="2">
        <v>0.44678986788876601</v>
      </c>
      <c r="Q1567" s="2">
        <v>0.91759631750025805</v>
      </c>
      <c r="R1567" s="17">
        <v>9.2274055100717498E-2</v>
      </c>
      <c r="S1567" s="18">
        <v>18.206697013856001</v>
      </c>
    </row>
    <row r="1568" spans="1:19" x14ac:dyDescent="0.25">
      <c r="A1568" s="1" t="s">
        <v>15905</v>
      </c>
      <c r="B1568" s="1" t="s">
        <v>15906</v>
      </c>
      <c r="C1568" s="1" t="s">
        <v>15907</v>
      </c>
      <c r="D1568" s="2">
        <v>0.36647672717808</v>
      </c>
      <c r="E1568" s="2">
        <v>-4.4060218249500703E-2</v>
      </c>
      <c r="F1568" s="2">
        <v>-9.9134610806358797E-2</v>
      </c>
      <c r="G1568" s="2">
        <v>1.1014174307357299E-2</v>
      </c>
      <c r="H1568" s="17">
        <v>0.116882007851692</v>
      </c>
      <c r="I1568" s="2">
        <v>-1.2721411401891499E-2</v>
      </c>
      <c r="J1568" s="2">
        <v>-8.3403762464351799E-2</v>
      </c>
      <c r="K1568" s="2">
        <v>5.79609396605687E-2</v>
      </c>
      <c r="L1568" s="2">
        <v>0.72427259521817799</v>
      </c>
      <c r="M1568" s="2">
        <v>-2.2671820312381599E-2</v>
      </c>
      <c r="N1568" s="2">
        <v>-0.123666301511377</v>
      </c>
      <c r="O1568" s="2">
        <v>7.8322660886614007E-2</v>
      </c>
      <c r="P1568" s="2">
        <v>0.66123114329178101</v>
      </c>
      <c r="Q1568" s="2">
        <v>0.62118782420587604</v>
      </c>
      <c r="R1568" s="17">
        <v>6.2305994620109195E-5</v>
      </c>
      <c r="S1568" s="18">
        <v>42.906800189499897</v>
      </c>
    </row>
    <row r="1569" spans="1:19" x14ac:dyDescent="0.25">
      <c r="A1569" s="1" t="s">
        <v>5411</v>
      </c>
      <c r="B1569" s="1" t="s">
        <v>5411</v>
      </c>
      <c r="C1569" s="1" t="s">
        <v>15112</v>
      </c>
      <c r="D1569" s="2">
        <v>0.36647672717808</v>
      </c>
      <c r="E1569" s="2">
        <v>-3.3365630687348297E-2</v>
      </c>
      <c r="F1569" s="2">
        <v>-7.5080422618764298E-2</v>
      </c>
      <c r="G1569" s="2">
        <v>8.3491612440676002E-3</v>
      </c>
      <c r="H1569" s="17">
        <v>0.116955890515768</v>
      </c>
      <c r="I1569" s="2">
        <v>-9.2624222463875E-3</v>
      </c>
      <c r="J1569" s="2">
        <v>-6.9899670286926299E-2</v>
      </c>
      <c r="K1569" s="2">
        <v>5.1374825794151299E-2</v>
      </c>
      <c r="L1569" s="2">
        <v>0.76464465129828696</v>
      </c>
      <c r="M1569" s="2">
        <v>3.4494266487032098E-2</v>
      </c>
      <c r="N1569" s="2">
        <v>-4.0266601053220101E-2</v>
      </c>
      <c r="O1569" s="2">
        <v>0.109255134027284</v>
      </c>
      <c r="P1569" s="2">
        <v>0.36876205045598698</v>
      </c>
      <c r="Q1569" s="2">
        <v>3.7143162590211998E-2</v>
      </c>
      <c r="R1569" s="17">
        <v>0.36698569678360599</v>
      </c>
      <c r="S1569" s="18">
        <v>4.5222659343014504</v>
      </c>
    </row>
    <row r="1570" spans="1:19" x14ac:dyDescent="0.25">
      <c r="A1570" s="1" t="s">
        <v>13233</v>
      </c>
      <c r="B1570" s="1" t="s">
        <v>13234</v>
      </c>
      <c r="C1570" s="1" t="s">
        <v>13235</v>
      </c>
      <c r="D1570" s="2">
        <v>0.366989406932272</v>
      </c>
      <c r="E1570" s="2">
        <v>-3.7771621332601701E-2</v>
      </c>
      <c r="F1570" s="2">
        <v>-8.5032855500346199E-2</v>
      </c>
      <c r="G1570" s="2">
        <v>9.4896128351428296E-3</v>
      </c>
      <c r="H1570" s="17">
        <v>0.11724995240455199</v>
      </c>
      <c r="I1570" s="2">
        <v>-1.7655293307387999E-2</v>
      </c>
      <c r="J1570" s="2">
        <v>-8.3123500780529505E-2</v>
      </c>
      <c r="K1570" s="2">
        <v>4.7812914165753402E-2</v>
      </c>
      <c r="L1570" s="2">
        <v>0.59711216362785102</v>
      </c>
      <c r="M1570" s="2">
        <v>-1.70808527219189E-2</v>
      </c>
      <c r="N1570" s="2">
        <v>-0.10364196986006299</v>
      </c>
      <c r="O1570" s="2">
        <v>6.9480264416225304E-2</v>
      </c>
      <c r="P1570" s="2">
        <v>0.70004829706431404</v>
      </c>
      <c r="Q1570" s="2">
        <v>0.57696964818521801</v>
      </c>
      <c r="R1570" s="17">
        <v>4.4061312629084901E-2</v>
      </c>
      <c r="S1570" s="18">
        <v>22.7550372728039</v>
      </c>
    </row>
    <row r="1571" spans="1:19" x14ac:dyDescent="0.25">
      <c r="A1571" s="1" t="s">
        <v>15257</v>
      </c>
      <c r="B1571" s="1" t="s">
        <v>15258</v>
      </c>
      <c r="C1571" s="1" t="s">
        <v>15259</v>
      </c>
      <c r="D1571" s="2">
        <v>0.366989406932272</v>
      </c>
      <c r="E1571" s="2">
        <v>-3.7771863600009899E-2</v>
      </c>
      <c r="F1571" s="2">
        <v>-8.5035868023413397E-2</v>
      </c>
      <c r="G1571" s="2">
        <v>9.4921408233935196E-3</v>
      </c>
      <c r="H1571" s="17">
        <v>0.11726908295695999</v>
      </c>
      <c r="I1571" s="2">
        <v>-3.0195077899881E-2</v>
      </c>
      <c r="J1571" s="2">
        <v>-0.10205734412812099</v>
      </c>
      <c r="K1571" s="2">
        <v>4.1667188328358702E-2</v>
      </c>
      <c r="L1571" s="2">
        <v>0.41020244768719599</v>
      </c>
      <c r="M1571" s="2">
        <v>-1.9809923940767301E-2</v>
      </c>
      <c r="N1571" s="2">
        <v>-0.10625713898713</v>
      </c>
      <c r="O1571" s="2">
        <v>6.6637291105595395E-2</v>
      </c>
      <c r="P1571" s="2">
        <v>0.65464469236428702</v>
      </c>
      <c r="Q1571" s="2">
        <v>0.62738816443984402</v>
      </c>
      <c r="R1571" s="17">
        <v>6.9911107802962905E-2</v>
      </c>
      <c r="S1571" s="18">
        <v>20.046045168023401</v>
      </c>
    </row>
    <row r="1572" spans="1:19" x14ac:dyDescent="0.25">
      <c r="A1572" s="1" t="s">
        <v>10309</v>
      </c>
      <c r="B1572" s="1" t="s">
        <v>10310</v>
      </c>
      <c r="C1572" s="1" t="s">
        <v>10311</v>
      </c>
      <c r="D1572" s="2">
        <v>0.36718388832710402</v>
      </c>
      <c r="E1572" s="2">
        <v>-3.8057216951573297E-2</v>
      </c>
      <c r="F1572" s="2">
        <v>-8.5702517034831602E-2</v>
      </c>
      <c r="G1572" s="2">
        <v>9.5880831316850299E-3</v>
      </c>
      <c r="H1572" s="17">
        <v>0.11745560112713101</v>
      </c>
      <c r="I1572" s="2">
        <v>-4.4791441646148303E-2</v>
      </c>
      <c r="J1572" s="2">
        <v>-0.117170017492884</v>
      </c>
      <c r="K1572" s="2">
        <v>2.7587134200587199E-2</v>
      </c>
      <c r="L1572" s="2">
        <v>0.22515940331926201</v>
      </c>
      <c r="M1572" s="2">
        <v>-1.9702497133258501E-2</v>
      </c>
      <c r="N1572" s="2">
        <v>-0.106879328361874</v>
      </c>
      <c r="O1572" s="2">
        <v>6.7474334095357302E-2</v>
      </c>
      <c r="P1572" s="2">
        <v>0.65908412197361299</v>
      </c>
      <c r="Q1572" s="2">
        <v>0.62288090941789898</v>
      </c>
      <c r="R1572" s="17">
        <v>4.8780599537393297E-2</v>
      </c>
      <c r="S1572" s="18">
        <v>22.190500064004599</v>
      </c>
    </row>
    <row r="1573" spans="1:19" x14ac:dyDescent="0.25">
      <c r="A1573" s="1" t="s">
        <v>7048</v>
      </c>
      <c r="B1573" s="1" t="s">
        <v>7049</v>
      </c>
      <c r="C1573" s="1" t="s">
        <v>7050</v>
      </c>
      <c r="D1573" s="2">
        <v>0.36718388832710402</v>
      </c>
      <c r="E1573" s="2">
        <v>-3.3453563884106502E-2</v>
      </c>
      <c r="F1573" s="2">
        <v>-7.5338260042149996E-2</v>
      </c>
      <c r="G1573" s="2">
        <v>8.4311322739370996E-3</v>
      </c>
      <c r="H1573" s="17">
        <v>0.11748088540321</v>
      </c>
      <c r="I1573" s="2">
        <v>-1.5852014771552798E-2</v>
      </c>
      <c r="J1573" s="2">
        <v>-8.01719410719791E-2</v>
      </c>
      <c r="K1573" s="2">
        <v>4.8467911528873503E-2</v>
      </c>
      <c r="L1573" s="2">
        <v>0.62906423483235696</v>
      </c>
      <c r="M1573" s="2">
        <v>-1.8019178593155501E-2</v>
      </c>
      <c r="N1573" s="2">
        <v>-9.45897413858936E-2</v>
      </c>
      <c r="O1573" s="2">
        <v>5.8551384199582501E-2</v>
      </c>
      <c r="P1573" s="2">
        <v>0.64598364399678199</v>
      </c>
      <c r="Q1573" s="2">
        <v>0.63760952226474998</v>
      </c>
      <c r="R1573" s="17">
        <v>0.42720082991028802</v>
      </c>
      <c r="S1573" s="18">
        <v>2.0794230101663098</v>
      </c>
    </row>
    <row r="1574" spans="1:19" x14ac:dyDescent="0.25">
      <c r="A1574" s="1" t="s">
        <v>14177</v>
      </c>
      <c r="B1574" s="1" t="s">
        <v>14177</v>
      </c>
      <c r="C1574" s="1" t="s">
        <v>14178</v>
      </c>
      <c r="D1574" s="2">
        <v>0.36768075710831399</v>
      </c>
      <c r="E1574" s="2">
        <v>-3.57513442522168E-2</v>
      </c>
      <c r="F1574" s="2">
        <v>-8.0541458012955106E-2</v>
      </c>
      <c r="G1574" s="2">
        <v>9.0387695085215707E-3</v>
      </c>
      <c r="H1574" s="17">
        <v>0.117714788958052</v>
      </c>
      <c r="I1574" s="2">
        <v>-6.3338383832856907E-2</v>
      </c>
      <c r="J1574" s="2">
        <v>-0.13423143357431599</v>
      </c>
      <c r="K1574" s="2">
        <v>7.5546659086017697E-3</v>
      </c>
      <c r="L1574" s="2">
        <v>7.9928366177822202E-2</v>
      </c>
      <c r="M1574" s="2">
        <v>-3.04820540225949E-2</v>
      </c>
      <c r="N1574" s="2">
        <v>-0.112723040156816</v>
      </c>
      <c r="O1574" s="2">
        <v>5.1758932111626001E-2</v>
      </c>
      <c r="P1574" s="2">
        <v>0.46985637224379101</v>
      </c>
      <c r="Q1574" s="2">
        <v>0.88105440139968105</v>
      </c>
      <c r="R1574" s="17">
        <v>0.20775018164151701</v>
      </c>
      <c r="S1574" s="18">
        <v>11.453920277497099</v>
      </c>
    </row>
    <row r="1575" spans="1:19" x14ac:dyDescent="0.25">
      <c r="A1575" s="1" t="s">
        <v>5825</v>
      </c>
      <c r="B1575" s="1" t="s">
        <v>5826</v>
      </c>
      <c r="C1575" s="1" t="s">
        <v>5827</v>
      </c>
      <c r="D1575" s="2">
        <v>0.36770989361918799</v>
      </c>
      <c r="E1575" s="2">
        <v>-4.0739215037939702E-2</v>
      </c>
      <c r="F1575" s="2">
        <v>-9.1789962505220604E-2</v>
      </c>
      <c r="G1575" s="2">
        <v>1.0311532429341101E-2</v>
      </c>
      <c r="H1575" s="17">
        <v>0.11779905293852901</v>
      </c>
      <c r="I1575" s="2">
        <v>-8.0853994768945406E-2</v>
      </c>
      <c r="J1575" s="2">
        <v>-0.15663612488950401</v>
      </c>
      <c r="K1575" s="2">
        <v>-5.0718646483864501E-3</v>
      </c>
      <c r="L1575" s="2">
        <v>3.651566473982E-2</v>
      </c>
      <c r="M1575" s="2">
        <v>-1.94952421784538E-2</v>
      </c>
      <c r="N1575" s="2">
        <v>-0.113388316520567</v>
      </c>
      <c r="O1575" s="2">
        <v>7.4397832163659305E-2</v>
      </c>
      <c r="P1575" s="2">
        <v>0.68521796782099997</v>
      </c>
      <c r="Q1575" s="2">
        <v>0.59807201390326703</v>
      </c>
      <c r="R1575" s="17">
        <v>1.1207011685460001E-2</v>
      </c>
      <c r="S1575" s="18">
        <v>29.0646220230451</v>
      </c>
    </row>
    <row r="1576" spans="1:19" x14ac:dyDescent="0.25">
      <c r="A1576" s="1" t="s">
        <v>5596</v>
      </c>
      <c r="B1576" s="1" t="s">
        <v>5597</v>
      </c>
      <c r="C1576" s="1" t="s">
        <v>5598</v>
      </c>
      <c r="D1576" s="2">
        <v>0.36778405674456899</v>
      </c>
      <c r="E1576" s="2">
        <v>-3.4766041065333E-2</v>
      </c>
      <c r="F1576" s="2">
        <v>-7.8343448506980107E-2</v>
      </c>
      <c r="G1576" s="2">
        <v>8.8113663763140695E-3</v>
      </c>
      <c r="H1576" s="17">
        <v>0.117897762636887</v>
      </c>
      <c r="I1576" s="2">
        <v>-2.82042877656366E-3</v>
      </c>
      <c r="J1576" s="2">
        <v>-6.6469586672496805E-2</v>
      </c>
      <c r="K1576" s="2">
        <v>6.0828729119369401E-2</v>
      </c>
      <c r="L1576" s="2">
        <v>0.93079062534906798</v>
      </c>
      <c r="M1576" s="2">
        <v>-4.7525007318849599E-4</v>
      </c>
      <c r="N1576" s="2">
        <v>-7.9937210412546006E-2</v>
      </c>
      <c r="O1576" s="2">
        <v>7.8986710266169005E-2</v>
      </c>
      <c r="P1576" s="2">
        <v>0.99067875714807996</v>
      </c>
      <c r="Q1576" s="2">
        <v>0.31512256277719902</v>
      </c>
      <c r="R1576" s="17">
        <v>0.278430930138855</v>
      </c>
      <c r="S1576" s="18">
        <v>8.2280250257460406</v>
      </c>
    </row>
    <row r="1577" spans="1:19" x14ac:dyDescent="0.25">
      <c r="A1577" s="1" t="s">
        <v>9869</v>
      </c>
      <c r="B1577" s="1" t="s">
        <v>9870</v>
      </c>
      <c r="C1577" s="1" t="s">
        <v>9871</v>
      </c>
      <c r="D1577" s="2">
        <v>0.36790221471678197</v>
      </c>
      <c r="E1577" s="2">
        <v>-3.4614506522055999E-2</v>
      </c>
      <c r="F1577" s="2">
        <v>-7.8042228486330203E-2</v>
      </c>
      <c r="G1577" s="2">
        <v>8.8132154422182508E-3</v>
      </c>
      <c r="H1577" s="17">
        <v>0.118238717588714</v>
      </c>
      <c r="I1577" s="2">
        <v>-4.3823566708292197E-2</v>
      </c>
      <c r="J1577" s="2">
        <v>-0.11437067585019101</v>
      </c>
      <c r="K1577" s="2">
        <v>2.6723542433606501E-2</v>
      </c>
      <c r="L1577" s="2">
        <v>0.22340591370669999</v>
      </c>
      <c r="M1577" s="2">
        <v>-3.1852001227899898E-2</v>
      </c>
      <c r="N1577" s="2">
        <v>-0.111929138961638</v>
      </c>
      <c r="O1577" s="2">
        <v>4.8225136505837901E-2</v>
      </c>
      <c r="P1577" s="2">
        <v>0.43810797594363399</v>
      </c>
      <c r="Q1577" s="2">
        <v>0.93589543293684996</v>
      </c>
      <c r="R1577" s="17">
        <v>0.35807565115574302</v>
      </c>
      <c r="S1577" s="18">
        <v>4.8863630810327496</v>
      </c>
    </row>
    <row r="1578" spans="1:19" x14ac:dyDescent="0.25">
      <c r="A1578" s="1" t="s">
        <v>11254</v>
      </c>
      <c r="B1578" s="1" t="s">
        <v>11255</v>
      </c>
      <c r="C1578" s="1" t="s">
        <v>11256</v>
      </c>
      <c r="D1578" s="2">
        <v>0.36790221471678197</v>
      </c>
      <c r="E1578" s="2">
        <v>-3.3890827936691903E-2</v>
      </c>
      <c r="F1578" s="2">
        <v>-7.6414386385664307E-2</v>
      </c>
      <c r="G1578" s="2">
        <v>8.6327305122804992E-3</v>
      </c>
      <c r="H1578" s="17">
        <v>0.118271348545691</v>
      </c>
      <c r="I1578" s="2">
        <v>-6.5359250770354602E-3</v>
      </c>
      <c r="J1578" s="2">
        <v>-6.9747406329579195E-2</v>
      </c>
      <c r="K1578" s="2">
        <v>5.6675556175508297E-2</v>
      </c>
      <c r="L1578" s="2">
        <v>0.83940401763724903</v>
      </c>
      <c r="M1578" s="2">
        <v>-3.1196826749436302E-2</v>
      </c>
      <c r="N1578" s="2">
        <v>-0.109759561200996</v>
      </c>
      <c r="O1578" s="2">
        <v>4.7365907702122997E-2</v>
      </c>
      <c r="P1578" s="2">
        <v>0.43887907381052199</v>
      </c>
      <c r="Q1578" s="2">
        <v>0.93633156829751496</v>
      </c>
      <c r="R1578" s="17">
        <v>0.31447665433376099</v>
      </c>
      <c r="S1578" s="18">
        <v>6.6911230420686296</v>
      </c>
    </row>
    <row r="1579" spans="1:19" x14ac:dyDescent="0.25">
      <c r="A1579" s="1" t="s">
        <v>4233</v>
      </c>
      <c r="B1579" s="1" t="s">
        <v>4234</v>
      </c>
      <c r="C1579" s="1" t="s">
        <v>4235</v>
      </c>
      <c r="D1579" s="2">
        <v>0.36790221471678197</v>
      </c>
      <c r="E1579" s="2">
        <v>-3.9580674781077803E-2</v>
      </c>
      <c r="F1579" s="2">
        <v>-8.9250385441215802E-2</v>
      </c>
      <c r="G1579" s="2">
        <v>1.00890358790601E-2</v>
      </c>
      <c r="H1579" s="17">
        <v>0.118323047615025</v>
      </c>
      <c r="I1579" s="2">
        <v>-3.6775478399862997E-2</v>
      </c>
      <c r="J1579" s="2">
        <v>-0.106127811328251</v>
      </c>
      <c r="K1579" s="2">
        <v>3.2576854528524699E-2</v>
      </c>
      <c r="L1579" s="2">
        <v>0.29866031711462299</v>
      </c>
      <c r="M1579" s="2">
        <v>-2.51337568092397E-2</v>
      </c>
      <c r="N1579" s="2">
        <v>-0.115704716696567</v>
      </c>
      <c r="O1579" s="2">
        <v>6.5437203078087605E-2</v>
      </c>
      <c r="P1579" s="2">
        <v>0.58814746516237204</v>
      </c>
      <c r="Q1579" s="2">
        <v>0.70887872590488499</v>
      </c>
      <c r="R1579" s="17">
        <v>3.9616610309430998E-2</v>
      </c>
      <c r="S1579" s="18">
        <v>23.3275307436652</v>
      </c>
    </row>
    <row r="1580" spans="1:19" x14ac:dyDescent="0.25">
      <c r="A1580" s="1" t="s">
        <v>5349</v>
      </c>
      <c r="B1580" s="1" t="s">
        <v>5350</v>
      </c>
      <c r="C1580" s="1" t="s">
        <v>5351</v>
      </c>
      <c r="D1580" s="2">
        <v>0.36790221471678197</v>
      </c>
      <c r="E1580" s="2">
        <v>-4.7296208162389497E-2</v>
      </c>
      <c r="F1580" s="2">
        <v>-0.10665023223249</v>
      </c>
      <c r="G1580" s="2">
        <v>1.20578159077113E-2</v>
      </c>
      <c r="H1580" s="17">
        <v>0.118336105134009</v>
      </c>
      <c r="I1580" s="2">
        <v>-3.2273382148972803E-2</v>
      </c>
      <c r="J1580" s="2">
        <v>-0.10857518434418501</v>
      </c>
      <c r="K1580" s="2">
        <v>4.4028420046239101E-2</v>
      </c>
      <c r="L1580" s="2">
        <v>0.40710090202844601</v>
      </c>
      <c r="M1580" s="2">
        <v>-8.8823964374201893E-3</v>
      </c>
      <c r="N1580" s="2">
        <v>-0.117261011719635</v>
      </c>
      <c r="O1580" s="2">
        <v>9.9496218844794995E-2</v>
      </c>
      <c r="P1580" s="2">
        <v>0.87282020610537903</v>
      </c>
      <c r="Q1580" s="2">
        <v>0.40864215646503299</v>
      </c>
      <c r="R1580" s="17">
        <v>1.2244442675499599E-5</v>
      </c>
      <c r="S1580" s="18">
        <v>45.742725907698002</v>
      </c>
    </row>
    <row r="1581" spans="1:19" x14ac:dyDescent="0.25">
      <c r="A1581" s="1" t="s">
        <v>5062</v>
      </c>
      <c r="B1581" s="1" t="s">
        <v>5063</v>
      </c>
      <c r="C1581" s="1" t="s">
        <v>5064</v>
      </c>
      <c r="D1581" s="2">
        <v>0.36790221471678197</v>
      </c>
      <c r="E1581" s="2">
        <v>-3.90056829923651E-2</v>
      </c>
      <c r="F1581" s="2">
        <v>-8.79600597762311E-2</v>
      </c>
      <c r="G1581" s="2">
        <v>9.9486937915008698E-3</v>
      </c>
      <c r="H1581" s="17">
        <v>0.118369831248086</v>
      </c>
      <c r="I1581" s="2">
        <v>-5.8078245241633901E-2</v>
      </c>
      <c r="J1581" s="2">
        <v>-0.12790737115883299</v>
      </c>
      <c r="K1581" s="2">
        <v>1.17508806755651E-2</v>
      </c>
      <c r="L1581" s="2">
        <v>0.103071858036655</v>
      </c>
      <c r="M1581" s="2">
        <v>-3.0856475491890099E-2</v>
      </c>
      <c r="N1581" s="2">
        <v>-0.120745236674884</v>
      </c>
      <c r="O1581" s="2">
        <v>5.9032285691104303E-2</v>
      </c>
      <c r="P1581" s="2">
        <v>0.50316719569594104</v>
      </c>
      <c r="Q1581" s="2">
        <v>0.83234603820062802</v>
      </c>
      <c r="R1581" s="17">
        <v>4.0091511254043401E-2</v>
      </c>
      <c r="S1581" s="18">
        <v>23.264229706617201</v>
      </c>
    </row>
    <row r="1582" spans="1:19" x14ac:dyDescent="0.25">
      <c r="A1582" s="1" t="s">
        <v>5522</v>
      </c>
      <c r="B1582" s="1" t="s">
        <v>5522</v>
      </c>
      <c r="C1582" s="1" t="s">
        <v>5523</v>
      </c>
      <c r="D1582" s="2">
        <v>0.36790221471678197</v>
      </c>
      <c r="E1582" s="2">
        <v>-3.2365519388720003E-2</v>
      </c>
      <c r="F1582" s="2">
        <v>-7.3016947051304001E-2</v>
      </c>
      <c r="G1582" s="2">
        <v>8.2859082738639192E-3</v>
      </c>
      <c r="H1582" s="17">
        <v>0.118649324462358</v>
      </c>
      <c r="I1582" s="2">
        <v>-3.1507171451399599E-2</v>
      </c>
      <c r="J1582" s="2">
        <v>-9.14316206664193E-2</v>
      </c>
      <c r="K1582" s="2">
        <v>2.84172777636202E-2</v>
      </c>
      <c r="L1582" s="2">
        <v>0.30276927350319</v>
      </c>
      <c r="M1582" s="2">
        <v>-1.1446355173079299E-2</v>
      </c>
      <c r="N1582" s="2">
        <v>-8.5644282825225904E-2</v>
      </c>
      <c r="O1582" s="2">
        <v>6.2751572479067194E-2</v>
      </c>
      <c r="P1582" s="2">
        <v>0.76322629920644203</v>
      </c>
      <c r="Q1582" s="2">
        <v>0.51095316000637203</v>
      </c>
      <c r="R1582" s="17">
        <v>0.840614083685717</v>
      </c>
      <c r="S1582" s="18">
        <v>0</v>
      </c>
    </row>
    <row r="1583" spans="1:19" x14ac:dyDescent="0.25">
      <c r="A1583" s="1" t="s">
        <v>14270</v>
      </c>
      <c r="B1583" s="1" t="s">
        <v>14270</v>
      </c>
      <c r="C1583" s="1" t="s">
        <v>14271</v>
      </c>
      <c r="D1583" s="2">
        <v>0.36790221471678197</v>
      </c>
      <c r="E1583" s="2">
        <v>-3.3705082319274902E-2</v>
      </c>
      <c r="F1583" s="2">
        <v>-7.6041182124005804E-2</v>
      </c>
      <c r="G1583" s="2">
        <v>8.6310174854560308E-3</v>
      </c>
      <c r="H1583" s="17">
        <v>0.118668189087312</v>
      </c>
      <c r="I1583" s="2">
        <v>-4.0982030126508098E-2</v>
      </c>
      <c r="J1583" s="2">
        <v>-0.108271308651533</v>
      </c>
      <c r="K1583" s="2">
        <v>2.6307248398516898E-2</v>
      </c>
      <c r="L1583" s="2">
        <v>0.23259480964269599</v>
      </c>
      <c r="M1583" s="2">
        <v>-9.0425493970242108E-3</v>
      </c>
      <c r="N1583" s="2">
        <v>-8.6308819103831397E-2</v>
      </c>
      <c r="O1583" s="2">
        <v>6.8223720309783006E-2</v>
      </c>
      <c r="P1583" s="2">
        <v>0.81920905299520597</v>
      </c>
      <c r="Q1583" s="2">
        <v>0.456919650672585</v>
      </c>
      <c r="R1583" s="17">
        <v>0.50937704663749905</v>
      </c>
      <c r="S1583" s="18">
        <v>0</v>
      </c>
    </row>
    <row r="1584" spans="1:19" x14ac:dyDescent="0.25">
      <c r="A1584" s="1" t="s">
        <v>11367</v>
      </c>
      <c r="B1584" s="1" t="s">
        <v>11367</v>
      </c>
      <c r="C1584" s="1" t="s">
        <v>11368</v>
      </c>
      <c r="D1584" s="2">
        <v>0.36790221471678197</v>
      </c>
      <c r="E1584" s="2">
        <v>-3.5468156131194903E-2</v>
      </c>
      <c r="F1584" s="2">
        <v>-8.0020208615348004E-2</v>
      </c>
      <c r="G1584" s="2">
        <v>9.0838963529582401E-3</v>
      </c>
      <c r="H1584" s="17">
        <v>0.118679772670244</v>
      </c>
      <c r="I1584" s="2">
        <v>-1.24793485287015E-2</v>
      </c>
      <c r="J1584" s="2">
        <v>-7.9710725580364697E-2</v>
      </c>
      <c r="K1584" s="2">
        <v>5.4752028522961599E-2</v>
      </c>
      <c r="L1584" s="2">
        <v>0.71600404479659197</v>
      </c>
      <c r="M1584" s="2">
        <v>-1.26337631601418E-2</v>
      </c>
      <c r="N1584" s="2">
        <v>-9.4156548956940797E-2</v>
      </c>
      <c r="O1584" s="2">
        <v>6.8889022636657193E-2</v>
      </c>
      <c r="P1584" s="2">
        <v>0.76217847325758303</v>
      </c>
      <c r="Q1584" s="2">
        <v>0.51347359948932403</v>
      </c>
      <c r="R1584" s="17">
        <v>0.246693029175404</v>
      </c>
      <c r="S1584" s="18">
        <v>9.6330507983883606</v>
      </c>
    </row>
    <row r="1585" spans="1:19" x14ac:dyDescent="0.25">
      <c r="A1585" s="1" t="s">
        <v>15712</v>
      </c>
      <c r="B1585" s="1" t="s">
        <v>15713</v>
      </c>
      <c r="C1585" s="1" t="s">
        <v>15714</v>
      </c>
      <c r="D1585" s="2">
        <v>0.36790221471678197</v>
      </c>
      <c r="E1585" s="2">
        <v>-3.9077490642784603E-2</v>
      </c>
      <c r="F1585" s="2">
        <v>-8.8185978937108195E-2</v>
      </c>
      <c r="G1585" s="2">
        <v>1.0030997651539E-2</v>
      </c>
      <c r="H1585" s="17">
        <v>0.11885021893048001</v>
      </c>
      <c r="I1585" s="2">
        <v>-2.08893868622562E-2</v>
      </c>
      <c r="J1585" s="2">
        <v>-8.4078015509587004E-2</v>
      </c>
      <c r="K1585" s="2">
        <v>4.2299241785074701E-2</v>
      </c>
      <c r="L1585" s="2">
        <v>0.51702369803819104</v>
      </c>
      <c r="M1585" s="2">
        <v>-1.1060050863734299E-2</v>
      </c>
      <c r="N1585" s="2">
        <v>-0.10099140630369501</v>
      </c>
      <c r="O1585" s="2">
        <v>7.8871304576225806E-2</v>
      </c>
      <c r="P1585" s="2">
        <v>0.81018859706002599</v>
      </c>
      <c r="Q1585" s="2">
        <v>0.46778519680460301</v>
      </c>
      <c r="R1585" s="17">
        <v>1.1801075409091999E-2</v>
      </c>
      <c r="S1585" s="18">
        <v>28.8608774519344</v>
      </c>
    </row>
    <row r="1586" spans="1:19" x14ac:dyDescent="0.25">
      <c r="A1586" s="1" t="s">
        <v>5771</v>
      </c>
      <c r="B1586" s="1" t="s">
        <v>5772</v>
      </c>
      <c r="C1586" s="1" t="s">
        <v>5773</v>
      </c>
      <c r="D1586" s="2">
        <v>0.36790221471678197</v>
      </c>
      <c r="E1586" s="2">
        <v>-3.1344124474454699E-2</v>
      </c>
      <c r="F1586" s="2">
        <v>-7.0735610947517805E-2</v>
      </c>
      <c r="G1586" s="2">
        <v>8.0473619986084193E-3</v>
      </c>
      <c r="H1586" s="17">
        <v>0.11886408468435</v>
      </c>
      <c r="I1586" s="2">
        <v>-2.4293851548500601E-2</v>
      </c>
      <c r="J1586" s="2">
        <v>-8.3004186214877304E-2</v>
      </c>
      <c r="K1586" s="2">
        <v>3.4416483117876102E-2</v>
      </c>
      <c r="L1586" s="2">
        <v>0.41735596110157303</v>
      </c>
      <c r="M1586" s="2">
        <v>-2.2128940446167301E-2</v>
      </c>
      <c r="N1586" s="2">
        <v>-9.4778186896796707E-2</v>
      </c>
      <c r="O1586" s="2">
        <v>5.0520306004462098E-2</v>
      </c>
      <c r="P1586" s="2">
        <v>0.55232666621906401</v>
      </c>
      <c r="Q1586" s="2">
        <v>0.76814938857957704</v>
      </c>
      <c r="R1586" s="17">
        <v>0.97880187715149203</v>
      </c>
      <c r="S1586" s="18">
        <v>0</v>
      </c>
    </row>
    <row r="1587" spans="1:19" x14ac:dyDescent="0.25">
      <c r="A1587" s="1" t="s">
        <v>11969</v>
      </c>
      <c r="B1587" s="1" t="s">
        <v>11970</v>
      </c>
      <c r="C1587" s="1" t="s">
        <v>11971</v>
      </c>
      <c r="D1587" s="2">
        <v>0.36790221471678197</v>
      </c>
      <c r="E1587" s="2">
        <v>-3.6065685728377699E-2</v>
      </c>
      <c r="F1587" s="2">
        <v>-8.1402413790761394E-2</v>
      </c>
      <c r="G1587" s="2">
        <v>9.2710423340060608E-3</v>
      </c>
      <c r="H1587" s="17">
        <v>0.11895730373675099</v>
      </c>
      <c r="I1587" s="2">
        <v>-3.4253991501571199E-2</v>
      </c>
      <c r="J1587" s="2">
        <v>-0.10621243039632999</v>
      </c>
      <c r="K1587" s="2">
        <v>3.7704447393187297E-2</v>
      </c>
      <c r="L1587" s="2">
        <v>0.35082451614865101</v>
      </c>
      <c r="M1587" s="2">
        <v>-3.63571041048023E-2</v>
      </c>
      <c r="N1587" s="2">
        <v>-0.11996236006177</v>
      </c>
      <c r="O1587" s="2">
        <v>4.72481518521655E-2</v>
      </c>
      <c r="P1587" s="2">
        <v>0.39678542002934603</v>
      </c>
      <c r="Q1587" s="2">
        <v>0.99351603463639604</v>
      </c>
      <c r="R1587" s="17">
        <v>0.18378585724836999</v>
      </c>
      <c r="S1587" s="18">
        <v>12.6483256078251</v>
      </c>
    </row>
    <row r="1588" spans="1:19" x14ac:dyDescent="0.25">
      <c r="A1588" s="1" t="s">
        <v>5455</v>
      </c>
      <c r="B1588" s="1" t="s">
        <v>5455</v>
      </c>
      <c r="C1588" s="1" t="s">
        <v>5456</v>
      </c>
      <c r="D1588" s="2">
        <v>0.36790221471678197</v>
      </c>
      <c r="E1588" s="2">
        <v>-4.6374187425436003E-2</v>
      </c>
      <c r="F1588" s="2">
        <v>-0.10467155122861101</v>
      </c>
      <c r="G1588" s="2">
        <v>1.1923176377738501E-2</v>
      </c>
      <c r="H1588" s="17">
        <v>0.118971425814642</v>
      </c>
      <c r="I1588" s="2">
        <v>-2.4429610783320999E-2</v>
      </c>
      <c r="J1588" s="2">
        <v>-9.4208761741598798E-2</v>
      </c>
      <c r="K1588" s="2">
        <v>4.53495401749568E-2</v>
      </c>
      <c r="L1588" s="2">
        <v>0.49259870911695097</v>
      </c>
      <c r="M1588" s="2">
        <v>-3.8271213219555997E-2</v>
      </c>
      <c r="N1588" s="2">
        <v>-0.14500599340668499</v>
      </c>
      <c r="O1588" s="2">
        <v>6.8463566967573095E-2</v>
      </c>
      <c r="P1588" s="2">
        <v>0.48440294420838298</v>
      </c>
      <c r="Q1588" s="2">
        <v>0.85911032683910005</v>
      </c>
      <c r="R1588" s="17">
        <v>2.0045032216819099E-5</v>
      </c>
      <c r="S1588" s="18">
        <v>44.929176511842698</v>
      </c>
    </row>
    <row r="1589" spans="1:19" x14ac:dyDescent="0.25">
      <c r="A1589" s="1" t="s">
        <v>8494</v>
      </c>
      <c r="B1589" s="1" t="s">
        <v>8495</v>
      </c>
      <c r="C1589" s="1" t="s">
        <v>8496</v>
      </c>
      <c r="D1589" s="2">
        <v>0.36790221471678197</v>
      </c>
      <c r="E1589" s="2">
        <v>-3.6793099987383199E-2</v>
      </c>
      <c r="F1589" s="2">
        <v>-8.3051000645077394E-2</v>
      </c>
      <c r="G1589" s="2">
        <v>9.4648006703108908E-3</v>
      </c>
      <c r="H1589" s="17">
        <v>0.119011302299296</v>
      </c>
      <c r="I1589" s="2">
        <v>1.2862134932282499E-3</v>
      </c>
      <c r="J1589" s="2">
        <v>-6.4314590538455604E-2</v>
      </c>
      <c r="K1589" s="2">
        <v>6.6887017524912107E-2</v>
      </c>
      <c r="L1589" s="2">
        <v>0.96934613982768603</v>
      </c>
      <c r="M1589" s="2">
        <v>-8.0073401864624808E-3</v>
      </c>
      <c r="N1589" s="2">
        <v>-9.3121434250315299E-2</v>
      </c>
      <c r="O1589" s="2">
        <v>7.7106753877390299E-2</v>
      </c>
      <c r="P1589" s="2">
        <v>0.85421271662071796</v>
      </c>
      <c r="Q1589" s="2">
        <v>0.431761474488705</v>
      </c>
      <c r="R1589" s="17">
        <v>6.0639351384781999E-2</v>
      </c>
      <c r="S1589" s="18">
        <v>20.923274649505199</v>
      </c>
    </row>
    <row r="1590" spans="1:19" x14ac:dyDescent="0.25">
      <c r="A1590" s="1" t="s">
        <v>5921</v>
      </c>
      <c r="B1590" s="1" t="s">
        <v>5922</v>
      </c>
      <c r="C1590" s="1" t="s">
        <v>5923</v>
      </c>
      <c r="D1590" s="2">
        <v>0.36790221471678197</v>
      </c>
      <c r="E1590" s="2">
        <v>-4.03251357669418E-2</v>
      </c>
      <c r="F1590" s="2">
        <v>-9.1025116852836693E-2</v>
      </c>
      <c r="G1590" s="2">
        <v>1.0374845318953101E-2</v>
      </c>
      <c r="H1590" s="17">
        <v>0.11902185606294501</v>
      </c>
      <c r="I1590" s="2">
        <v>2.7623233922877698E-2</v>
      </c>
      <c r="J1590" s="2">
        <v>-3.6188345858347001E-2</v>
      </c>
      <c r="K1590" s="2">
        <v>9.1434813704102502E-2</v>
      </c>
      <c r="L1590" s="2">
        <v>0.39619082022344898</v>
      </c>
      <c r="M1590" s="2">
        <v>2.83782704462462E-2</v>
      </c>
      <c r="N1590" s="2">
        <v>-6.2755253904230604E-2</v>
      </c>
      <c r="O1590" s="2">
        <v>0.119511794796723</v>
      </c>
      <c r="P1590" s="2">
        <v>0.54352133022632199</v>
      </c>
      <c r="Q1590" s="2">
        <v>8.1305883879678201E-2</v>
      </c>
      <c r="R1590" s="17">
        <v>3.3777826049172198E-3</v>
      </c>
      <c r="S1590" s="18">
        <v>33.271124215308099</v>
      </c>
    </row>
    <row r="1591" spans="1:19" x14ac:dyDescent="0.25">
      <c r="A1591" s="1" t="s">
        <v>12481</v>
      </c>
      <c r="B1591" s="1" t="s">
        <v>12481</v>
      </c>
      <c r="C1591" s="1" t="s">
        <v>12482</v>
      </c>
      <c r="D1591" s="2">
        <v>0.36790221471678197</v>
      </c>
      <c r="E1591" s="2">
        <v>-3.3542701292989099E-2</v>
      </c>
      <c r="F1591" s="2">
        <v>-7.5724091827137005E-2</v>
      </c>
      <c r="G1591" s="2">
        <v>8.6386892411588808E-3</v>
      </c>
      <c r="H1591" s="17">
        <v>0.119099105425609</v>
      </c>
      <c r="I1591" s="2">
        <v>-3.1908791302472199E-2</v>
      </c>
      <c r="J1591" s="2">
        <v>-9.4044062512981294E-2</v>
      </c>
      <c r="K1591" s="2">
        <v>3.02264799080369E-2</v>
      </c>
      <c r="L1591" s="2">
        <v>0.314167905627741</v>
      </c>
      <c r="M1591" s="2">
        <v>-7.9768951013113893E-3</v>
      </c>
      <c r="N1591" s="2">
        <v>-8.5024507138997299E-2</v>
      </c>
      <c r="O1591" s="2">
        <v>6.9070716936374496E-2</v>
      </c>
      <c r="P1591" s="2">
        <v>0.83975522671516101</v>
      </c>
      <c r="Q1591" s="2">
        <v>0.43902134471737397</v>
      </c>
      <c r="R1591" s="17">
        <v>0.40437606582698898</v>
      </c>
      <c r="S1591" s="18">
        <v>3.0036341592633899</v>
      </c>
    </row>
    <row r="1592" spans="1:19" x14ac:dyDescent="0.25">
      <c r="A1592" s="1" t="s">
        <v>10315</v>
      </c>
      <c r="B1592" s="1" t="s">
        <v>10316</v>
      </c>
      <c r="C1592" s="1" t="s">
        <v>10317</v>
      </c>
      <c r="D1592" s="2">
        <v>0.36790221471678197</v>
      </c>
      <c r="E1592" s="2">
        <v>-3.46439334229919E-2</v>
      </c>
      <c r="F1592" s="2">
        <v>-7.8214435261216506E-2</v>
      </c>
      <c r="G1592" s="2">
        <v>8.9265684152326791E-3</v>
      </c>
      <c r="H1592" s="17">
        <v>0.119135239287745</v>
      </c>
      <c r="I1592" s="2">
        <v>-3.8303648980316102E-2</v>
      </c>
      <c r="J1592" s="2">
        <v>-0.10312336956543</v>
      </c>
      <c r="K1592" s="2">
        <v>2.6516071604797999E-2</v>
      </c>
      <c r="L1592" s="2">
        <v>0.24678512169393199</v>
      </c>
      <c r="M1592" s="2">
        <v>-3.0452713454964701E-2</v>
      </c>
      <c r="N1592" s="2">
        <v>-0.11024092426535299</v>
      </c>
      <c r="O1592" s="2">
        <v>4.93354973554238E-2</v>
      </c>
      <c r="P1592" s="2">
        <v>0.45679591927429197</v>
      </c>
      <c r="Q1592" s="2">
        <v>0.90224610357020596</v>
      </c>
      <c r="R1592" s="17">
        <v>0.32882070477379499</v>
      </c>
      <c r="S1592" s="18">
        <v>6.0921938058954597</v>
      </c>
    </row>
    <row r="1593" spans="1:19" x14ac:dyDescent="0.25">
      <c r="A1593" s="1" t="s">
        <v>12936</v>
      </c>
      <c r="B1593" s="1" t="s">
        <v>12937</v>
      </c>
      <c r="C1593" s="1" t="s">
        <v>12938</v>
      </c>
      <c r="D1593" s="2">
        <v>0.36790681373352502</v>
      </c>
      <c r="E1593" s="2">
        <v>-3.46659397793182E-2</v>
      </c>
      <c r="F1593" s="2">
        <v>-7.8280855678070693E-2</v>
      </c>
      <c r="G1593" s="2">
        <v>8.9489761194343105E-3</v>
      </c>
      <c r="H1593" s="17">
        <v>0.119276982782536</v>
      </c>
      <c r="I1593" s="2">
        <v>3.5597730572591098E-3</v>
      </c>
      <c r="J1593" s="2">
        <v>-5.6693629071927099E-2</v>
      </c>
      <c r="K1593" s="2">
        <v>6.3813175186445303E-2</v>
      </c>
      <c r="L1593" s="2">
        <v>0.90781521998033299</v>
      </c>
      <c r="M1593" s="2">
        <v>6.3174508158751405E-4</v>
      </c>
      <c r="N1593" s="2">
        <v>-7.90167841196628E-2</v>
      </c>
      <c r="O1593" s="2">
        <v>8.0280274282837794E-2</v>
      </c>
      <c r="P1593" s="2">
        <v>0.98763860835932205</v>
      </c>
      <c r="Q1593" s="2">
        <v>0.30272685992218501</v>
      </c>
      <c r="R1593" s="17">
        <v>0.21733003264598999</v>
      </c>
      <c r="S1593" s="18">
        <v>10.993828369329201</v>
      </c>
    </row>
    <row r="1594" spans="1:19" x14ac:dyDescent="0.25">
      <c r="A1594" s="1" t="s">
        <v>11531</v>
      </c>
      <c r="B1594" s="1" t="s">
        <v>11531</v>
      </c>
      <c r="C1594" s="1" t="s">
        <v>11532</v>
      </c>
      <c r="D1594" s="2">
        <v>0.36790681373352502</v>
      </c>
      <c r="E1594" s="2">
        <v>-3.6299345693292899E-2</v>
      </c>
      <c r="F1594" s="2">
        <v>-8.1970528502602197E-2</v>
      </c>
      <c r="G1594" s="2">
        <v>9.3718371160164092E-3</v>
      </c>
      <c r="H1594" s="17">
        <v>0.119286680385172</v>
      </c>
      <c r="I1594" s="2">
        <v>-1.9757220815282101E-2</v>
      </c>
      <c r="J1594" s="2">
        <v>-8.2310306957662296E-2</v>
      </c>
      <c r="K1594" s="2">
        <v>4.2795865327098101E-2</v>
      </c>
      <c r="L1594" s="2">
        <v>0.53588391286700698</v>
      </c>
      <c r="M1594" s="2">
        <v>-1.0055207964716499E-2</v>
      </c>
      <c r="N1594" s="2">
        <v>-9.3714352550202704E-2</v>
      </c>
      <c r="O1594" s="2">
        <v>7.3603936620769694E-2</v>
      </c>
      <c r="P1594" s="2">
        <v>0.81441466895027603</v>
      </c>
      <c r="Q1594" s="2">
        <v>0.46477557101533201</v>
      </c>
      <c r="R1594" s="17">
        <v>0.11887065043664501</v>
      </c>
      <c r="S1594" s="18">
        <v>16.353041179019499</v>
      </c>
    </row>
    <row r="1595" spans="1:19" x14ac:dyDescent="0.25">
      <c r="A1595" s="1" t="s">
        <v>12772</v>
      </c>
      <c r="B1595" s="1" t="s">
        <v>12772</v>
      </c>
      <c r="C1595" s="1" t="s">
        <v>12773</v>
      </c>
      <c r="D1595" s="2">
        <v>0.36791247633452301</v>
      </c>
      <c r="E1595" s="2">
        <v>-3.6962541295782601E-2</v>
      </c>
      <c r="F1595" s="2">
        <v>-8.3485488883762601E-2</v>
      </c>
      <c r="G1595" s="2">
        <v>9.5604062921973206E-3</v>
      </c>
      <c r="H1595" s="17">
        <v>0.119424458657022</v>
      </c>
      <c r="I1595" s="2">
        <v>-5.7674558011668799E-2</v>
      </c>
      <c r="J1595" s="2">
        <v>-0.12800634441884801</v>
      </c>
      <c r="K1595" s="2">
        <v>1.2657228395510201E-2</v>
      </c>
      <c r="L1595" s="2">
        <v>0.108001742560591</v>
      </c>
      <c r="M1595" s="2">
        <v>-1.32979868698392E-2</v>
      </c>
      <c r="N1595" s="2">
        <v>-9.8413285872696002E-2</v>
      </c>
      <c r="O1595" s="2">
        <v>7.1817312133017494E-2</v>
      </c>
      <c r="P1595" s="2">
        <v>0.76030088475694102</v>
      </c>
      <c r="Q1595" s="2">
        <v>0.51654327303048797</v>
      </c>
      <c r="R1595" s="17">
        <v>0.135980448594546</v>
      </c>
      <c r="S1595" s="18">
        <v>15.287611459472499</v>
      </c>
    </row>
    <row r="1596" spans="1:19" x14ac:dyDescent="0.25">
      <c r="A1596" s="1" t="s">
        <v>10542</v>
      </c>
      <c r="B1596" s="1" t="s">
        <v>10543</v>
      </c>
      <c r="C1596" s="1" t="s">
        <v>10544</v>
      </c>
      <c r="D1596" s="2">
        <v>0.36791247633452301</v>
      </c>
      <c r="E1596" s="2">
        <v>-3.55913907737338E-2</v>
      </c>
      <c r="F1596" s="2">
        <v>-8.0390236370446594E-2</v>
      </c>
      <c r="G1596" s="2">
        <v>9.2074548229789492E-3</v>
      </c>
      <c r="H1596" s="17">
        <v>0.119438470511697</v>
      </c>
      <c r="I1596" s="2">
        <v>-2.07631092502014E-2</v>
      </c>
      <c r="J1596" s="2">
        <v>-8.5050336406808494E-2</v>
      </c>
      <c r="K1596" s="2">
        <v>4.3524117906405702E-2</v>
      </c>
      <c r="L1596" s="2">
        <v>0.52672214882726598</v>
      </c>
      <c r="M1596" s="2">
        <v>-4.0418173840222699E-2</v>
      </c>
      <c r="N1596" s="2">
        <v>-0.12266362619429701</v>
      </c>
      <c r="O1596" s="2">
        <v>4.1827278513851998E-2</v>
      </c>
      <c r="P1596" s="2">
        <v>0.33858818386129202</v>
      </c>
      <c r="Q1596" s="2">
        <v>0.89097488328407903</v>
      </c>
      <c r="R1596" s="17">
        <v>0.19821702439988201</v>
      </c>
      <c r="S1596" s="18">
        <v>11.921097830490201</v>
      </c>
    </row>
    <row r="1597" spans="1:19" x14ac:dyDescent="0.25">
      <c r="A1597" s="1" t="s">
        <v>11229</v>
      </c>
      <c r="B1597" s="1" t="s">
        <v>11229</v>
      </c>
      <c r="C1597" s="1" t="s">
        <v>11680</v>
      </c>
      <c r="D1597" s="2">
        <v>0.36802326054933199</v>
      </c>
      <c r="E1597" s="2">
        <v>-3.3653060687067402E-2</v>
      </c>
      <c r="F1597" s="2">
        <v>-7.6028095883810501E-2</v>
      </c>
      <c r="G1597" s="2">
        <v>8.7219745096758401E-3</v>
      </c>
      <c r="H1597" s="17">
        <v>0.119577778348516</v>
      </c>
      <c r="I1597" s="2">
        <v>-1.2766918974244699E-2</v>
      </c>
      <c r="J1597" s="2">
        <v>-7.66611497054379E-2</v>
      </c>
      <c r="K1597" s="2">
        <v>5.1127311756948499E-2</v>
      </c>
      <c r="L1597" s="2">
        <v>0.69533388741857505</v>
      </c>
      <c r="M1597" s="2">
        <v>-6.5388428802039397E-3</v>
      </c>
      <c r="N1597" s="2">
        <v>-8.3980228933000597E-2</v>
      </c>
      <c r="O1597" s="2">
        <v>7.0902543172592702E-2</v>
      </c>
      <c r="P1597" s="2">
        <v>0.86900836951962801</v>
      </c>
      <c r="Q1597" s="2">
        <v>0.41449219254572101</v>
      </c>
      <c r="R1597" s="17">
        <v>0.41394768835512002</v>
      </c>
      <c r="S1597" s="18">
        <v>2.6160766491583098</v>
      </c>
    </row>
    <row r="1598" spans="1:19" x14ac:dyDescent="0.25">
      <c r="A1598" s="1" t="s">
        <v>15327</v>
      </c>
      <c r="B1598" s="1" t="s">
        <v>15327</v>
      </c>
      <c r="C1598" s="1" t="s">
        <v>15328</v>
      </c>
      <c r="D1598" s="2">
        <v>0.36802326054933199</v>
      </c>
      <c r="E1598" s="2">
        <v>-3.8063941725759498E-2</v>
      </c>
      <c r="F1598" s="2">
        <v>-8.5999087079499395E-2</v>
      </c>
      <c r="G1598" s="2">
        <v>9.8712036279804596E-3</v>
      </c>
      <c r="H1598" s="17">
        <v>0.119624434598774</v>
      </c>
      <c r="I1598" s="2">
        <v>-1.7392352254913802E-2</v>
      </c>
      <c r="J1598" s="2">
        <v>-8.1440247173903302E-2</v>
      </c>
      <c r="K1598" s="2">
        <v>4.6655542664075601E-2</v>
      </c>
      <c r="L1598" s="2">
        <v>0.59456483774768998</v>
      </c>
      <c r="M1598" s="2">
        <v>-5.0647640638017702E-2</v>
      </c>
      <c r="N1598" s="2">
        <v>-0.13894668076373601</v>
      </c>
      <c r="O1598" s="2">
        <v>3.7651399487700701E-2</v>
      </c>
      <c r="P1598" s="2">
        <v>0.26455330953366002</v>
      </c>
      <c r="Q1598" s="2">
        <v>0.739750863034358</v>
      </c>
      <c r="R1598" s="17">
        <v>2.2143204241801901E-2</v>
      </c>
      <c r="S1598" s="18">
        <v>26.186117848622999</v>
      </c>
    </row>
    <row r="1599" spans="1:19" x14ac:dyDescent="0.25">
      <c r="A1599" s="1" t="s">
        <v>13584</v>
      </c>
      <c r="B1599" s="1" t="s">
        <v>13585</v>
      </c>
      <c r="C1599" s="1" t="s">
        <v>13586</v>
      </c>
      <c r="D1599" s="2">
        <v>0.36805094803257898</v>
      </c>
      <c r="E1599" s="2">
        <v>-3.64150761778506E-2</v>
      </c>
      <c r="F1599" s="2">
        <v>-8.2292882306274101E-2</v>
      </c>
      <c r="G1599" s="2">
        <v>9.4627299505730105E-3</v>
      </c>
      <c r="H1599" s="17">
        <v>0.11977874752933</v>
      </c>
      <c r="I1599" s="2">
        <v>-2.41601825395747E-2</v>
      </c>
      <c r="J1599" s="2">
        <v>-9.10860490445939E-2</v>
      </c>
      <c r="K1599" s="2">
        <v>4.2765683965444397E-2</v>
      </c>
      <c r="L1599" s="2">
        <v>0.479227622267273</v>
      </c>
      <c r="M1599" s="2">
        <v>-8.5006158400576896E-3</v>
      </c>
      <c r="N1599" s="2">
        <v>-9.2310343272491005E-2</v>
      </c>
      <c r="O1599" s="2">
        <v>7.5309111592375605E-2</v>
      </c>
      <c r="P1599" s="2">
        <v>0.84296878536341602</v>
      </c>
      <c r="Q1599" s="2">
        <v>0.43733474563652402</v>
      </c>
      <c r="R1599" s="17">
        <v>0.13399984637250301</v>
      </c>
      <c r="S1599" s="18">
        <v>15.4069063541949</v>
      </c>
    </row>
    <row r="1600" spans="1:19" x14ac:dyDescent="0.25">
      <c r="A1600" s="1" t="s">
        <v>9417</v>
      </c>
      <c r="B1600" s="1" t="s">
        <v>9417</v>
      </c>
      <c r="C1600" s="1" t="s">
        <v>11344</v>
      </c>
      <c r="D1600" s="2">
        <v>0.36805094803257898</v>
      </c>
      <c r="E1600" s="2">
        <v>-3.5209384182069599E-2</v>
      </c>
      <c r="F1600" s="2">
        <v>-7.9572329119494606E-2</v>
      </c>
      <c r="G1600" s="2">
        <v>9.1535607553554794E-3</v>
      </c>
      <c r="H1600" s="17">
        <v>0.119813280736421</v>
      </c>
      <c r="I1600" s="2">
        <v>-3.1552626442500099E-2</v>
      </c>
      <c r="J1600" s="2">
        <v>-9.7203173636169898E-2</v>
      </c>
      <c r="K1600" s="2">
        <v>3.4097920751169603E-2</v>
      </c>
      <c r="L1600" s="2">
        <v>0.34619891005905501</v>
      </c>
      <c r="M1600" s="2">
        <v>-3.18837779940516E-2</v>
      </c>
      <c r="N1600" s="2">
        <v>-0.11351209471835801</v>
      </c>
      <c r="O1600" s="2">
        <v>4.9744538730254903E-2</v>
      </c>
      <c r="P1600" s="2">
        <v>0.44637538591343801</v>
      </c>
      <c r="Q1600" s="2">
        <v>0.92426025293831704</v>
      </c>
      <c r="R1600" s="17">
        <v>0.231866700092732</v>
      </c>
      <c r="S1600" s="18">
        <v>10.311603935838001</v>
      </c>
    </row>
    <row r="1601" spans="1:19" x14ac:dyDescent="0.25">
      <c r="A1601" s="1" t="s">
        <v>13178</v>
      </c>
      <c r="B1601" s="1" t="s">
        <v>13179</v>
      </c>
      <c r="C1601" s="1" t="s">
        <v>13180</v>
      </c>
      <c r="D1601" s="2">
        <v>0.36805094803257898</v>
      </c>
      <c r="E1601" s="2">
        <v>3.5882128569832999E-2</v>
      </c>
      <c r="F1601" s="2">
        <v>-9.3339743542321194E-3</v>
      </c>
      <c r="G1601" s="2">
        <v>8.1098231493898096E-2</v>
      </c>
      <c r="H1601" s="17">
        <v>0.11985845016426799</v>
      </c>
      <c r="I1601" s="2">
        <v>2.2785281877508601E-2</v>
      </c>
      <c r="J1601" s="2">
        <v>-4.1282641877964002E-2</v>
      </c>
      <c r="K1601" s="2">
        <v>8.6853205632981295E-2</v>
      </c>
      <c r="L1601" s="2">
        <v>0.48577359761971001</v>
      </c>
      <c r="M1601" s="2">
        <v>1.4325820842591401E-2</v>
      </c>
      <c r="N1601" s="2">
        <v>-6.8012749090317903E-2</v>
      </c>
      <c r="O1601" s="2">
        <v>9.6664390775500694E-2</v>
      </c>
      <c r="P1601" s="2">
        <v>0.73406404464960695</v>
      </c>
      <c r="Q1601" s="2">
        <v>0.54038014348149799</v>
      </c>
      <c r="R1601" s="17">
        <v>0.28834644347691901</v>
      </c>
      <c r="S1601" s="18">
        <v>7.7999421071076398</v>
      </c>
    </row>
    <row r="1602" spans="1:19" x14ac:dyDescent="0.25">
      <c r="A1602" s="1" t="s">
        <v>13167</v>
      </c>
      <c r="B1602" s="1" t="s">
        <v>13168</v>
      </c>
      <c r="C1602" s="1" t="s">
        <v>13169</v>
      </c>
      <c r="D1602" s="2">
        <v>0.36808511617595802</v>
      </c>
      <c r="E1602" s="2">
        <v>-3.6312692514512801E-2</v>
      </c>
      <c r="F1602" s="2">
        <v>-8.2106264945071603E-2</v>
      </c>
      <c r="G1602" s="2">
        <v>9.4808799160458895E-3</v>
      </c>
      <c r="H1602" s="17">
        <v>0.120140887344408</v>
      </c>
      <c r="I1602" s="2">
        <v>-2.6874292305836101E-2</v>
      </c>
      <c r="J1602" s="2">
        <v>-9.3789633929553404E-2</v>
      </c>
      <c r="K1602" s="2">
        <v>4.0041049317881203E-2</v>
      </c>
      <c r="L1602" s="2">
        <v>0.431192017036515</v>
      </c>
      <c r="M1602" s="2">
        <v>-2.3279003546349399E-2</v>
      </c>
      <c r="N1602" s="2">
        <v>-0.107413706368404</v>
      </c>
      <c r="O1602" s="2">
        <v>6.0855699275705402E-2</v>
      </c>
      <c r="P1602" s="2">
        <v>0.58924324859492505</v>
      </c>
      <c r="Q1602" s="2">
        <v>0.71776533936224296</v>
      </c>
      <c r="R1602" s="17">
        <v>0.135400645446834</v>
      </c>
      <c r="S1602" s="18">
        <v>15.3224332298107</v>
      </c>
    </row>
    <row r="1603" spans="1:19" x14ac:dyDescent="0.25">
      <c r="A1603" s="1" t="s">
        <v>11148</v>
      </c>
      <c r="B1603" s="1" t="s">
        <v>11149</v>
      </c>
      <c r="C1603" s="1" t="s">
        <v>11150</v>
      </c>
      <c r="D1603" s="2">
        <v>0.36808511617595802</v>
      </c>
      <c r="E1603" s="2">
        <v>-3.5965270494104598E-2</v>
      </c>
      <c r="F1603" s="2">
        <v>-8.1321289576114703E-2</v>
      </c>
      <c r="G1603" s="2">
        <v>9.3907485879055098E-3</v>
      </c>
      <c r="H1603" s="17">
        <v>0.12014560289824799</v>
      </c>
      <c r="I1603" s="2">
        <v>-1.43888695590235E-2</v>
      </c>
      <c r="J1603" s="2">
        <v>-8.2772560791801605E-2</v>
      </c>
      <c r="K1603" s="2">
        <v>5.3994821673754599E-2</v>
      </c>
      <c r="L1603" s="2">
        <v>0.68004377852751896</v>
      </c>
      <c r="M1603" s="2">
        <v>-5.0961719991925003E-2</v>
      </c>
      <c r="N1603" s="2">
        <v>-0.13429831774831</v>
      </c>
      <c r="O1603" s="2">
        <v>3.23748777644602E-2</v>
      </c>
      <c r="P1603" s="2">
        <v>0.234527025109944</v>
      </c>
      <c r="Q1603" s="2">
        <v>0.67468452575294402</v>
      </c>
      <c r="R1603" s="17">
        <v>0.132119606634999</v>
      </c>
      <c r="S1603" s="18">
        <v>15.5210708426061</v>
      </c>
    </row>
    <row r="1604" spans="1:19" x14ac:dyDescent="0.25">
      <c r="A1604" s="1" t="s">
        <v>12025</v>
      </c>
      <c r="B1604" s="1" t="s">
        <v>12025</v>
      </c>
      <c r="C1604" s="1" t="s">
        <v>12026</v>
      </c>
      <c r="D1604" s="2">
        <v>0.36808511617595802</v>
      </c>
      <c r="E1604" s="2">
        <v>-3.7402918763872597E-2</v>
      </c>
      <c r="F1604" s="2">
        <v>-8.4573875610266594E-2</v>
      </c>
      <c r="G1604" s="2">
        <v>9.7680380825213593E-3</v>
      </c>
      <c r="H1604" s="17">
        <v>0.120160617508051</v>
      </c>
      <c r="I1604" s="2">
        <v>-5.4727320294045E-2</v>
      </c>
      <c r="J1604" s="2">
        <v>-0.127547399470372</v>
      </c>
      <c r="K1604" s="2">
        <v>1.80927588822824E-2</v>
      </c>
      <c r="L1604" s="2">
        <v>0.140752516487854</v>
      </c>
      <c r="M1604" s="2">
        <v>-2.0739917645144E-3</v>
      </c>
      <c r="N1604" s="2">
        <v>-8.8087537126408405E-2</v>
      </c>
      <c r="O1604" s="2">
        <v>8.3939553597379604E-2</v>
      </c>
      <c r="P1604" s="2">
        <v>0.962433793324595</v>
      </c>
      <c r="Q1604" s="2">
        <v>0.33872581503925497</v>
      </c>
      <c r="R1604" s="17">
        <v>0.11315307943512599</v>
      </c>
      <c r="S1604" s="18">
        <v>16.7286611663644</v>
      </c>
    </row>
    <row r="1605" spans="1:19" x14ac:dyDescent="0.25">
      <c r="A1605" s="1" t="s">
        <v>13383</v>
      </c>
      <c r="B1605" s="1" t="s">
        <v>13383</v>
      </c>
      <c r="C1605" s="1" t="s">
        <v>13384</v>
      </c>
      <c r="D1605" s="2">
        <v>0.36808511617595802</v>
      </c>
      <c r="E1605" s="2">
        <v>-3.4061490424441301E-2</v>
      </c>
      <c r="F1605" s="2">
        <v>-7.7020774139855294E-2</v>
      </c>
      <c r="G1605" s="2">
        <v>8.8977932909726203E-3</v>
      </c>
      <c r="H1605" s="17">
        <v>0.120181265058346</v>
      </c>
      <c r="I1605" s="2">
        <v>2.9049741571831098E-4</v>
      </c>
      <c r="J1605" s="2">
        <v>-6.3556955460151596E-2</v>
      </c>
      <c r="K1605" s="2">
        <v>6.4137950291588197E-2</v>
      </c>
      <c r="L1605" s="2">
        <v>0.99288489860506501</v>
      </c>
      <c r="M1605" s="2">
        <v>3.2732737371079399E-3</v>
      </c>
      <c r="N1605" s="2">
        <v>-7.5715298676358206E-2</v>
      </c>
      <c r="O1605" s="2">
        <v>8.2261846150574094E-2</v>
      </c>
      <c r="P1605" s="2">
        <v>0.93548579764249795</v>
      </c>
      <c r="Q1605" s="2">
        <v>0.27348319694067402</v>
      </c>
      <c r="R1605" s="17">
        <v>0.277516953095851</v>
      </c>
      <c r="S1605" s="18">
        <v>8.2677165054808501</v>
      </c>
    </row>
    <row r="1606" spans="1:19" x14ac:dyDescent="0.25">
      <c r="A1606" s="1" t="s">
        <v>12647</v>
      </c>
      <c r="B1606" s="1" t="s">
        <v>12648</v>
      </c>
      <c r="C1606" s="1" t="s">
        <v>12649</v>
      </c>
      <c r="D1606" s="2">
        <v>0.36808511617595802</v>
      </c>
      <c r="E1606" s="2">
        <v>-3.3085511306136198E-2</v>
      </c>
      <c r="F1606" s="2">
        <v>-7.4829168330744905E-2</v>
      </c>
      <c r="G1606" s="2">
        <v>8.6581457184724594E-3</v>
      </c>
      <c r="H1606" s="17">
        <v>0.120317229436262</v>
      </c>
      <c r="I1606" s="2">
        <v>-4.22158011011632E-2</v>
      </c>
      <c r="J1606" s="2">
        <v>-0.10180290087576099</v>
      </c>
      <c r="K1606" s="2">
        <v>1.7371298673434399E-2</v>
      </c>
      <c r="L1606" s="2">
        <v>0.164960529414719</v>
      </c>
      <c r="M1606" s="2">
        <v>-2.1317001293267499E-2</v>
      </c>
      <c r="N1606" s="2">
        <v>-9.7539638904685394E-2</v>
      </c>
      <c r="O1606" s="2">
        <v>5.4905636318150403E-2</v>
      </c>
      <c r="P1606" s="2">
        <v>0.58524666998986896</v>
      </c>
      <c r="Q1606" s="2">
        <v>0.71862875143398097</v>
      </c>
      <c r="R1606" s="17">
        <v>0.61929254259468502</v>
      </c>
      <c r="S1606" s="18">
        <v>0</v>
      </c>
    </row>
    <row r="1607" spans="1:19" x14ac:dyDescent="0.25">
      <c r="A1607" s="1" t="s">
        <v>9697</v>
      </c>
      <c r="B1607" s="1" t="s">
        <v>9698</v>
      </c>
      <c r="C1607" s="1" t="s">
        <v>9699</v>
      </c>
      <c r="D1607" s="2">
        <v>0.36808511617595802</v>
      </c>
      <c r="E1607" s="2">
        <v>-3.3065194540095502E-2</v>
      </c>
      <c r="F1607" s="2">
        <v>-7.47882411393931E-2</v>
      </c>
      <c r="G1607" s="2">
        <v>8.6578520592020692E-3</v>
      </c>
      <c r="H1607" s="17">
        <v>0.120361884623328</v>
      </c>
      <c r="I1607" s="2">
        <v>-5.5217559316808898E-2</v>
      </c>
      <c r="J1607" s="2">
        <v>-0.121802413017754</v>
      </c>
      <c r="K1607" s="2">
        <v>1.13672943841362E-2</v>
      </c>
      <c r="L1607" s="2">
        <v>0.104085650593049</v>
      </c>
      <c r="M1607" s="2">
        <v>-1.31399021460053E-2</v>
      </c>
      <c r="N1607" s="2">
        <v>-8.9892050389627207E-2</v>
      </c>
      <c r="O1607" s="2">
        <v>6.3612246097616704E-2</v>
      </c>
      <c r="P1607" s="2">
        <v>0.73816408732925498</v>
      </c>
      <c r="Q1607" s="2">
        <v>0.54599922423754699</v>
      </c>
      <c r="R1607" s="17">
        <v>0.492249554768315</v>
      </c>
      <c r="S1607" s="18">
        <v>0</v>
      </c>
    </row>
    <row r="1608" spans="1:19" x14ac:dyDescent="0.25">
      <c r="A1608" s="1" t="s">
        <v>6536</v>
      </c>
      <c r="B1608" s="1" t="s">
        <v>6537</v>
      </c>
      <c r="C1608" s="1" t="s">
        <v>6538</v>
      </c>
      <c r="D1608" s="2">
        <v>0.36808511617595802</v>
      </c>
      <c r="E1608" s="2">
        <v>-3.5077400133503502E-2</v>
      </c>
      <c r="F1608" s="2">
        <v>-7.9355482637905095E-2</v>
      </c>
      <c r="G1608" s="2">
        <v>9.2006823708981299E-3</v>
      </c>
      <c r="H1608" s="17">
        <v>0.120495566035432</v>
      </c>
      <c r="I1608" s="2">
        <v>1.09870130123235E-5</v>
      </c>
      <c r="J1608" s="2">
        <v>-6.5254755521708105E-2</v>
      </c>
      <c r="K1608" s="2">
        <v>6.5276729547732698E-2</v>
      </c>
      <c r="L1608" s="2">
        <v>0.99973674144079505</v>
      </c>
      <c r="M1608" s="2">
        <v>-2.0410781816183901E-2</v>
      </c>
      <c r="N1608" s="2">
        <v>-0.101427175182598</v>
      </c>
      <c r="O1608" s="2">
        <v>6.06056115502299E-2</v>
      </c>
      <c r="P1608" s="2">
        <v>0.62292294472721099</v>
      </c>
      <c r="Q1608" s="2">
        <v>0.672291532079764</v>
      </c>
      <c r="R1608" s="17">
        <v>0.25255945727630502</v>
      </c>
      <c r="S1608" s="18">
        <v>9.3688179888785506</v>
      </c>
    </row>
    <row r="1609" spans="1:19" x14ac:dyDescent="0.25">
      <c r="A1609" s="1" t="s">
        <v>6844</v>
      </c>
      <c r="B1609" s="1" t="s">
        <v>6845</v>
      </c>
      <c r="C1609" s="1" t="s">
        <v>6846</v>
      </c>
      <c r="D1609" s="2">
        <v>0.36808511617595802</v>
      </c>
      <c r="E1609" s="2">
        <v>-4.0839652629269703E-2</v>
      </c>
      <c r="F1609" s="2">
        <v>-9.2401711278023602E-2</v>
      </c>
      <c r="G1609" s="2">
        <v>1.0722406019484199E-2</v>
      </c>
      <c r="H1609" s="17">
        <v>0.120569750664896</v>
      </c>
      <c r="I1609" s="2">
        <v>-1.5239122288232E-2</v>
      </c>
      <c r="J1609" s="2">
        <v>-8.4579719162002298E-2</v>
      </c>
      <c r="K1609" s="2">
        <v>5.4101474585538302E-2</v>
      </c>
      <c r="L1609" s="2">
        <v>0.66665363284212298</v>
      </c>
      <c r="M1609" s="2">
        <v>3.0758480748763799E-2</v>
      </c>
      <c r="N1609" s="2">
        <v>-6.1787324341851801E-2</v>
      </c>
      <c r="O1609" s="2">
        <v>0.123304285839379</v>
      </c>
      <c r="P1609" s="2">
        <v>0.51679804083720504</v>
      </c>
      <c r="Q1609" s="2">
        <v>7.3740976022828905E-2</v>
      </c>
      <c r="R1609" s="17">
        <v>2.30661344885984E-2</v>
      </c>
      <c r="S1609" s="18">
        <v>25.9988884704822</v>
      </c>
    </row>
    <row r="1610" spans="1:19" x14ac:dyDescent="0.25">
      <c r="A1610" s="1" t="s">
        <v>12591</v>
      </c>
      <c r="B1610" s="1" t="s">
        <v>12592</v>
      </c>
      <c r="C1610" s="1" t="s">
        <v>12593</v>
      </c>
      <c r="D1610" s="2">
        <v>0.36808511617595802</v>
      </c>
      <c r="E1610" s="2">
        <v>-3.2971870469034603E-2</v>
      </c>
      <c r="F1610" s="2">
        <v>-7.4616658853992393E-2</v>
      </c>
      <c r="G1610" s="2">
        <v>8.6729179159232596E-3</v>
      </c>
      <c r="H1610" s="17">
        <v>0.120714132139027</v>
      </c>
      <c r="I1610" s="2">
        <v>-3.4386683523979999E-2</v>
      </c>
      <c r="J1610" s="2">
        <v>-9.94078184720599E-2</v>
      </c>
      <c r="K1610" s="2">
        <v>3.0634451424099901E-2</v>
      </c>
      <c r="L1610" s="2">
        <v>0.29995276931049802</v>
      </c>
      <c r="M1610" s="2">
        <v>-1.9970814672413201E-2</v>
      </c>
      <c r="N1610" s="2">
        <v>-9.6002171141833403E-2</v>
      </c>
      <c r="O1610" s="2">
        <v>5.6060541797006903E-2</v>
      </c>
      <c r="P1610" s="2">
        <v>0.60821668233654402</v>
      </c>
      <c r="Q1610" s="2">
        <v>0.68988436084566196</v>
      </c>
      <c r="R1610" s="17">
        <v>0.84102443078233802</v>
      </c>
      <c r="S1610" s="18">
        <v>0</v>
      </c>
    </row>
    <row r="1611" spans="1:19" x14ac:dyDescent="0.25">
      <c r="A1611" s="1" t="s">
        <v>8822</v>
      </c>
      <c r="B1611" s="1" t="s">
        <v>8823</v>
      </c>
      <c r="C1611" s="1" t="s">
        <v>8824</v>
      </c>
      <c r="D1611" s="2">
        <v>0.36808511617595802</v>
      </c>
      <c r="E1611" s="2">
        <v>3.71900487271032E-2</v>
      </c>
      <c r="F1611" s="2">
        <v>-9.7917530226278703E-3</v>
      </c>
      <c r="G1611" s="2">
        <v>8.4171850476834398E-2</v>
      </c>
      <c r="H1611" s="17">
        <v>0.120787561544283</v>
      </c>
      <c r="I1611" s="2">
        <v>7.8644781553111696E-3</v>
      </c>
      <c r="J1611" s="2">
        <v>-5.9179496653931699E-2</v>
      </c>
      <c r="K1611" s="2">
        <v>7.4908452964554006E-2</v>
      </c>
      <c r="L1611" s="2">
        <v>0.81816154687382203</v>
      </c>
      <c r="M1611" s="2">
        <v>1.0587310723148601E-2</v>
      </c>
      <c r="N1611" s="2">
        <v>-7.5359445061235195E-2</v>
      </c>
      <c r="O1611" s="2">
        <v>9.6534066507532296E-2</v>
      </c>
      <c r="P1611" s="2">
        <v>0.80988401318639403</v>
      </c>
      <c r="Q1611" s="2">
        <v>0.47045414477550501</v>
      </c>
      <c r="R1611" s="17">
        <v>8.8170350172152204E-2</v>
      </c>
      <c r="S1611" s="18">
        <v>18.520888677151898</v>
      </c>
    </row>
    <row r="1612" spans="1:19" x14ac:dyDescent="0.25">
      <c r="A1612" s="1" t="s">
        <v>5079</v>
      </c>
      <c r="B1612" s="1" t="s">
        <v>5080</v>
      </c>
      <c r="C1612" s="1" t="s">
        <v>5081</v>
      </c>
      <c r="D1612" s="2">
        <v>0.36808511617595802</v>
      </c>
      <c r="E1612" s="2">
        <v>-3.5799135243746602E-2</v>
      </c>
      <c r="F1612" s="2">
        <v>-8.1037603206993297E-2</v>
      </c>
      <c r="G1612" s="2">
        <v>9.4393327195001608E-3</v>
      </c>
      <c r="H1612" s="17">
        <v>0.120900879052653</v>
      </c>
      <c r="I1612" s="2">
        <v>-4.8382140370407598E-2</v>
      </c>
      <c r="J1612" s="2">
        <v>-0.111803184318812</v>
      </c>
      <c r="K1612" s="2">
        <v>1.50389035779972E-2</v>
      </c>
      <c r="L1612" s="2">
        <v>0.134861810447722</v>
      </c>
      <c r="M1612" s="2">
        <v>2.6535872332609699E-2</v>
      </c>
      <c r="N1612" s="2">
        <v>-5.5075169069648502E-2</v>
      </c>
      <c r="O1612" s="2">
        <v>0.108146913734868</v>
      </c>
      <c r="P1612" s="2">
        <v>0.52590715015554601</v>
      </c>
      <c r="Q1612" s="2">
        <v>7.7963778041997195E-2</v>
      </c>
      <c r="R1612" s="17">
        <v>0.14475413488765501</v>
      </c>
      <c r="S1612" s="18">
        <v>14.770358467283099</v>
      </c>
    </row>
    <row r="1613" spans="1:19" x14ac:dyDescent="0.25">
      <c r="A1613" s="1" t="s">
        <v>13449</v>
      </c>
      <c r="B1613" s="1" t="s">
        <v>13450</v>
      </c>
      <c r="C1613" s="1" t="s">
        <v>13451</v>
      </c>
      <c r="D1613" s="2">
        <v>0.36808511617595802</v>
      </c>
      <c r="E1613" s="2">
        <v>-4.6349933659825697E-2</v>
      </c>
      <c r="F1613" s="2">
        <v>-0.104953198350609</v>
      </c>
      <c r="G1613" s="2">
        <v>1.2253331030957401E-2</v>
      </c>
      <c r="H1613" s="17">
        <v>0.12110408476911801</v>
      </c>
      <c r="I1613" s="2">
        <v>-1.2850820892409201E-3</v>
      </c>
      <c r="J1613" s="2">
        <v>-6.5651389741605601E-2</v>
      </c>
      <c r="K1613" s="2">
        <v>6.3081225563123705E-2</v>
      </c>
      <c r="L1613" s="2">
        <v>0.96878598723950105</v>
      </c>
      <c r="M1613" s="2">
        <v>-8.6256679882623696E-3</v>
      </c>
      <c r="N1613" s="2">
        <v>-0.11644700601293299</v>
      </c>
      <c r="O1613" s="2">
        <v>9.9195670036408695E-2</v>
      </c>
      <c r="P1613" s="2">
        <v>0.875832309983262</v>
      </c>
      <c r="Q1613" s="2">
        <v>0.41614484709355498</v>
      </c>
      <c r="R1613" s="17">
        <v>2.5929680175643E-6</v>
      </c>
      <c r="S1613" s="18">
        <v>48.0880883800207</v>
      </c>
    </row>
    <row r="1614" spans="1:19" x14ac:dyDescent="0.25">
      <c r="A1614" s="1" t="s">
        <v>13445</v>
      </c>
      <c r="B1614" s="1" t="s">
        <v>13446</v>
      </c>
      <c r="C1614" s="1" t="s">
        <v>13447</v>
      </c>
      <c r="D1614" s="2">
        <v>0.36808511617595802</v>
      </c>
      <c r="E1614" s="2">
        <v>-3.6642320179755598E-2</v>
      </c>
      <c r="F1614" s="2">
        <v>-8.2975303888329896E-2</v>
      </c>
      <c r="G1614" s="2">
        <v>9.6906635288187201E-3</v>
      </c>
      <c r="H1614" s="17">
        <v>0.12113372964281501</v>
      </c>
      <c r="I1614" s="2">
        <v>-2.0804870478178101E-2</v>
      </c>
      <c r="J1614" s="2">
        <v>-8.8767126700981094E-2</v>
      </c>
      <c r="K1614" s="2">
        <v>4.71573857446249E-2</v>
      </c>
      <c r="L1614" s="2">
        <v>0.54851169650333498</v>
      </c>
      <c r="M1614" s="2">
        <v>-4.9816499258176002E-2</v>
      </c>
      <c r="N1614" s="2">
        <v>-0.13481663915153799</v>
      </c>
      <c r="O1614" s="2">
        <v>3.5183640635186197E-2</v>
      </c>
      <c r="P1614" s="2">
        <v>0.25438463286206398</v>
      </c>
      <c r="Q1614" s="2">
        <v>0.71746288806115199</v>
      </c>
      <c r="R1614" s="17">
        <v>9.7793694035550605E-2</v>
      </c>
      <c r="S1614" s="18">
        <v>17.797577136548</v>
      </c>
    </row>
    <row r="1615" spans="1:19" x14ac:dyDescent="0.25">
      <c r="A1615" s="1" t="s">
        <v>15500</v>
      </c>
      <c r="B1615" s="1" t="s">
        <v>15501</v>
      </c>
      <c r="C1615" s="1" t="s">
        <v>15502</v>
      </c>
      <c r="D1615" s="2">
        <v>0.36808511617595802</v>
      </c>
      <c r="E1615" s="2">
        <v>-3.4140287553206403E-2</v>
      </c>
      <c r="F1615" s="2">
        <v>-7.7316590378399094E-2</v>
      </c>
      <c r="G1615" s="2">
        <v>9.0360152719864001E-3</v>
      </c>
      <c r="H1615" s="17">
        <v>0.12119453231041601</v>
      </c>
      <c r="I1615" s="2">
        <v>-1.29473545496942E-3</v>
      </c>
      <c r="J1615" s="2">
        <v>-6.3300419532534305E-2</v>
      </c>
      <c r="K1615" s="2">
        <v>6.0710948622595497E-2</v>
      </c>
      <c r="L1615" s="2">
        <v>0.96735501535939294</v>
      </c>
      <c r="M1615" s="2">
        <v>-2.3566570432347798E-2</v>
      </c>
      <c r="N1615" s="2">
        <v>-0.10298858872661</v>
      </c>
      <c r="O1615" s="2">
        <v>5.5855447861914299E-2</v>
      </c>
      <c r="P1615" s="2">
        <v>0.56262238284799004</v>
      </c>
      <c r="Q1615" s="2">
        <v>0.75615523830688502</v>
      </c>
      <c r="R1615" s="17">
        <v>0.30215170408681802</v>
      </c>
      <c r="S1615" s="18">
        <v>7.2109478535768599</v>
      </c>
    </row>
    <row r="1616" spans="1:19" x14ac:dyDescent="0.25">
      <c r="A1616" s="1" t="s">
        <v>15388</v>
      </c>
      <c r="B1616" s="1" t="s">
        <v>15388</v>
      </c>
      <c r="C1616" s="1" t="s">
        <v>15389</v>
      </c>
      <c r="D1616" s="2">
        <v>0.36808511617595802</v>
      </c>
      <c r="E1616" s="2">
        <v>-3.6213620999070099E-2</v>
      </c>
      <c r="F1616" s="2">
        <v>-8.2015590064574095E-2</v>
      </c>
      <c r="G1616" s="2">
        <v>9.5883480664339001E-3</v>
      </c>
      <c r="H1616" s="17">
        <v>0.121223597023354</v>
      </c>
      <c r="I1616" s="2">
        <v>-5.1399189052237303E-2</v>
      </c>
      <c r="J1616" s="2">
        <v>-0.121454392518222</v>
      </c>
      <c r="K1616" s="2">
        <v>1.8656014413747202E-2</v>
      </c>
      <c r="L1616" s="2">
        <v>0.150429287992394</v>
      </c>
      <c r="M1616" s="2">
        <v>-1.5265777010387499E-2</v>
      </c>
      <c r="N1616" s="2">
        <v>-9.9354210045386998E-2</v>
      </c>
      <c r="O1616" s="2">
        <v>6.8822656024612003E-2</v>
      </c>
      <c r="P1616" s="2">
        <v>0.72298749269811702</v>
      </c>
      <c r="Q1616" s="2">
        <v>0.56146603707501597</v>
      </c>
      <c r="R1616" s="17">
        <v>0.140181788040523</v>
      </c>
      <c r="S1616" s="18">
        <v>15.0377067229671</v>
      </c>
    </row>
    <row r="1617" spans="1:19" x14ac:dyDescent="0.25">
      <c r="A1617" s="1" t="s">
        <v>14631</v>
      </c>
      <c r="B1617" s="1" t="s">
        <v>14632</v>
      </c>
      <c r="C1617" s="1" t="s">
        <v>14633</v>
      </c>
      <c r="D1617" s="2">
        <v>0.36808511617595802</v>
      </c>
      <c r="E1617" s="2">
        <v>-3.34506026620646E-2</v>
      </c>
      <c r="F1617" s="2">
        <v>-7.5767141993731801E-2</v>
      </c>
      <c r="G1617" s="2">
        <v>8.8659366696025692E-3</v>
      </c>
      <c r="H1617" s="17">
        <v>0.121304156989496</v>
      </c>
      <c r="I1617" s="2">
        <v>-9.6894811237904395E-3</v>
      </c>
      <c r="J1617" s="2">
        <v>-7.2057535521569696E-2</v>
      </c>
      <c r="K1617" s="2">
        <v>5.2678573273988803E-2</v>
      </c>
      <c r="L1617" s="2">
        <v>0.76074746336678001</v>
      </c>
      <c r="M1617" s="2">
        <v>-1.45956715019037E-2</v>
      </c>
      <c r="N1617" s="2">
        <v>-9.0743127277208194E-2</v>
      </c>
      <c r="O1617" s="2">
        <v>6.15517842734008E-2</v>
      </c>
      <c r="P1617" s="2">
        <v>0.70823042876682096</v>
      </c>
      <c r="Q1617" s="2">
        <v>0.56039270230270299</v>
      </c>
      <c r="R1617" s="17">
        <v>0.348161951970551</v>
      </c>
      <c r="S1617" s="18">
        <v>5.2930069646429301</v>
      </c>
    </row>
    <row r="1618" spans="1:19" x14ac:dyDescent="0.25">
      <c r="A1618" s="1" t="s">
        <v>6046</v>
      </c>
      <c r="B1618" s="1" t="s">
        <v>6046</v>
      </c>
      <c r="C1618" s="1" t="s">
        <v>6047</v>
      </c>
      <c r="D1618" s="2">
        <v>0.36808511617595802</v>
      </c>
      <c r="E1618" s="2">
        <v>-3.2795899176906701E-2</v>
      </c>
      <c r="F1618" s="2">
        <v>-7.4286943651655599E-2</v>
      </c>
      <c r="G1618" s="2">
        <v>8.6951452978422505E-3</v>
      </c>
      <c r="H1618" s="17">
        <v>0.12132869667421201</v>
      </c>
      <c r="I1618" s="2">
        <v>-3.2631223912264001E-2</v>
      </c>
      <c r="J1618" s="2">
        <v>-9.4871635597393603E-2</v>
      </c>
      <c r="K1618" s="2">
        <v>2.96091877728656E-2</v>
      </c>
      <c r="L1618" s="2">
        <v>0.30415483529660797</v>
      </c>
      <c r="M1618" s="2">
        <v>-3.8047602004640801E-3</v>
      </c>
      <c r="N1618" s="2">
        <v>-7.9500174193829098E-2</v>
      </c>
      <c r="O1618" s="2">
        <v>7.1890653792900897E-2</v>
      </c>
      <c r="P1618" s="2">
        <v>0.92178911292840904</v>
      </c>
      <c r="Q1618" s="2">
        <v>0.37209914440972403</v>
      </c>
      <c r="R1618" s="17">
        <v>0.39343735676229202</v>
      </c>
      <c r="S1618" s="18">
        <v>3.4468658455761298</v>
      </c>
    </row>
    <row r="1619" spans="1:19" x14ac:dyDescent="0.25">
      <c r="A1619" s="1" t="s">
        <v>5008</v>
      </c>
      <c r="B1619" s="1" t="s">
        <v>5009</v>
      </c>
      <c r="C1619" s="1" t="s">
        <v>5010</v>
      </c>
      <c r="D1619" s="2">
        <v>0.36808511617595802</v>
      </c>
      <c r="E1619" s="2">
        <v>-3.6128713578884003E-2</v>
      </c>
      <c r="F1619" s="2">
        <v>-8.1852495834362896E-2</v>
      </c>
      <c r="G1619" s="2">
        <v>9.5950686765949207E-3</v>
      </c>
      <c r="H1619" s="17">
        <v>0.12146145017931</v>
      </c>
      <c r="I1619" s="2">
        <v>-3.1241433481087599E-2</v>
      </c>
      <c r="J1619" s="2">
        <v>-9.5547996316795794E-2</v>
      </c>
      <c r="K1619" s="2">
        <v>3.3065129354620602E-2</v>
      </c>
      <c r="L1619" s="2">
        <v>0.34100048666186999</v>
      </c>
      <c r="M1619" s="2">
        <v>-3.7935923634649198E-2</v>
      </c>
      <c r="N1619" s="2">
        <v>-0.121883819412549</v>
      </c>
      <c r="O1619" s="2">
        <v>4.6011972143250597E-2</v>
      </c>
      <c r="P1619" s="2">
        <v>0.37864583890664999</v>
      </c>
      <c r="Q1619" s="2">
        <v>0.95989581648550004</v>
      </c>
      <c r="R1619" s="17">
        <v>8.2300800246806693E-2</v>
      </c>
      <c r="S1619" s="18">
        <v>18.986813952455201</v>
      </c>
    </row>
    <row r="1620" spans="1:19" x14ac:dyDescent="0.25">
      <c r="A1620" s="1" t="s">
        <v>14384</v>
      </c>
      <c r="B1620" s="1" t="s">
        <v>14385</v>
      </c>
      <c r="C1620" s="1" t="s">
        <v>14386</v>
      </c>
      <c r="D1620" s="2">
        <v>0.36808511617595802</v>
      </c>
      <c r="E1620" s="2">
        <v>-3.4411142234295901E-2</v>
      </c>
      <c r="F1620" s="2">
        <v>-7.7963827266440605E-2</v>
      </c>
      <c r="G1620" s="2">
        <v>9.1415427978487097E-3</v>
      </c>
      <c r="H1620" s="17">
        <v>0.121483918314354</v>
      </c>
      <c r="I1620" s="2">
        <v>-1.0788500797474E-2</v>
      </c>
      <c r="J1620" s="2">
        <v>-7.2568803299758594E-2</v>
      </c>
      <c r="K1620" s="2">
        <v>5.0991801704810602E-2</v>
      </c>
      <c r="L1620" s="2">
        <v>0.73215344859143905</v>
      </c>
      <c r="M1620" s="2">
        <v>9.4889120451349803E-4</v>
      </c>
      <c r="N1620" s="2">
        <v>-7.8347879209257204E-2</v>
      </c>
      <c r="O1620" s="2">
        <v>8.0245661618284198E-2</v>
      </c>
      <c r="P1620" s="2">
        <v>0.98135160088249995</v>
      </c>
      <c r="Q1620" s="2">
        <v>0.29916023432227101</v>
      </c>
      <c r="R1620" s="17">
        <v>0.27567970401092601</v>
      </c>
      <c r="S1620" s="18">
        <v>8.3476273192593204</v>
      </c>
    </row>
    <row r="1621" spans="1:19" x14ac:dyDescent="0.25">
      <c r="A1621" s="1" t="s">
        <v>11224</v>
      </c>
      <c r="B1621" s="1" t="s">
        <v>11224</v>
      </c>
      <c r="C1621" s="1" t="s">
        <v>11225</v>
      </c>
      <c r="D1621" s="2">
        <v>0.36808511617595802</v>
      </c>
      <c r="E1621" s="2">
        <v>-3.61220288240846E-2</v>
      </c>
      <c r="F1621" s="2">
        <v>-8.1841449768227797E-2</v>
      </c>
      <c r="G1621" s="2">
        <v>9.5973921200586294E-3</v>
      </c>
      <c r="H1621" s="17">
        <v>0.121494846527268</v>
      </c>
      <c r="I1621" s="2">
        <v>-1.29954707345405E-2</v>
      </c>
      <c r="J1621" s="2">
        <v>-7.9311120795951595E-2</v>
      </c>
      <c r="K1621" s="2">
        <v>5.3320179326870602E-2</v>
      </c>
      <c r="L1621" s="2">
        <v>0.70091759286223398</v>
      </c>
      <c r="M1621" s="2">
        <v>1.2543669790393E-2</v>
      </c>
      <c r="N1621" s="2">
        <v>-7.0319495647133107E-2</v>
      </c>
      <c r="O1621" s="2">
        <v>9.5406835227918999E-2</v>
      </c>
      <c r="P1621" s="2">
        <v>0.76753004114630796</v>
      </c>
      <c r="Q1621" s="2">
        <v>0.17277579844240301</v>
      </c>
      <c r="R1621" s="17">
        <v>0.103072343745293</v>
      </c>
      <c r="S1621" s="18">
        <v>17.419441212522699</v>
      </c>
    </row>
    <row r="1622" spans="1:19" x14ac:dyDescent="0.25">
      <c r="A1622" s="1" t="s">
        <v>14355</v>
      </c>
      <c r="B1622" s="1" t="s">
        <v>14355</v>
      </c>
      <c r="C1622" s="1" t="s">
        <v>14356</v>
      </c>
      <c r="D1622" s="2">
        <v>0.36808511617595802</v>
      </c>
      <c r="E1622" s="2">
        <v>-3.2803273898196997E-2</v>
      </c>
      <c r="F1622" s="2">
        <v>-7.4333004055029503E-2</v>
      </c>
      <c r="G1622" s="2">
        <v>8.7264562586354694E-3</v>
      </c>
      <c r="H1622" s="17">
        <v>0.12159207704902</v>
      </c>
      <c r="I1622" s="2">
        <v>-4.4562400230780203E-2</v>
      </c>
      <c r="J1622" s="2">
        <v>-0.109150342528917</v>
      </c>
      <c r="K1622" s="2">
        <v>2.0025542067356499E-2</v>
      </c>
      <c r="L1622" s="2">
        <v>0.17628716154958099</v>
      </c>
      <c r="M1622" s="2">
        <v>-3.0732112720840098E-2</v>
      </c>
      <c r="N1622" s="2">
        <v>-0.10702270921618499</v>
      </c>
      <c r="O1622" s="2">
        <v>4.5558483774504999E-2</v>
      </c>
      <c r="P1622" s="2">
        <v>0.43232395059162299</v>
      </c>
      <c r="Q1622" s="2">
        <v>0.94945049720906605</v>
      </c>
      <c r="R1622" s="17">
        <v>0.461683165889469</v>
      </c>
      <c r="S1622" s="18">
        <v>0.67880773220148705</v>
      </c>
    </row>
    <row r="1623" spans="1:19" x14ac:dyDescent="0.25">
      <c r="A1623" s="1" t="s">
        <v>12669</v>
      </c>
      <c r="B1623" s="1" t="s">
        <v>12670</v>
      </c>
      <c r="C1623" s="1" t="s">
        <v>12671</v>
      </c>
      <c r="D1623" s="2">
        <v>0.36808511617595802</v>
      </c>
      <c r="E1623" s="2">
        <v>-4.1530415316302499E-2</v>
      </c>
      <c r="F1623" s="2">
        <v>-9.4120617355677602E-2</v>
      </c>
      <c r="G1623" s="2">
        <v>1.1059786723072699E-2</v>
      </c>
      <c r="H1623" s="17">
        <v>0.12167501975494199</v>
      </c>
      <c r="I1623" s="2">
        <v>-4.8401294846165902E-3</v>
      </c>
      <c r="J1623" s="2">
        <v>-7.3092454607142698E-2</v>
      </c>
      <c r="K1623" s="2">
        <v>6.3412195637909494E-2</v>
      </c>
      <c r="L1623" s="2">
        <v>0.88945702305978303</v>
      </c>
      <c r="M1623" s="2">
        <v>-2.9680037708193301E-3</v>
      </c>
      <c r="N1623" s="2">
        <v>-9.8278259881704494E-2</v>
      </c>
      <c r="O1623" s="2">
        <v>9.2342252340065795E-2</v>
      </c>
      <c r="P1623" s="2">
        <v>0.95149655448792503</v>
      </c>
      <c r="Q1623" s="2">
        <v>0.34464259418430498</v>
      </c>
      <c r="R1623" s="17">
        <v>2.6995357230375399E-3</v>
      </c>
      <c r="S1623" s="18">
        <v>33.963908822708902</v>
      </c>
    </row>
    <row r="1624" spans="1:19" x14ac:dyDescent="0.25">
      <c r="A1624" s="1" t="s">
        <v>5580</v>
      </c>
      <c r="B1624" s="1" t="s">
        <v>5581</v>
      </c>
      <c r="C1624" s="1" t="s">
        <v>5582</v>
      </c>
      <c r="D1624" s="2">
        <v>0.36808511617595802</v>
      </c>
      <c r="E1624" s="2">
        <v>-3.3361994675047101E-2</v>
      </c>
      <c r="F1624" s="2">
        <v>-7.5618791117888703E-2</v>
      </c>
      <c r="G1624" s="2">
        <v>8.8948017677945301E-3</v>
      </c>
      <c r="H1624" s="17">
        <v>0.121766016000713</v>
      </c>
      <c r="I1624" s="2">
        <v>-2.05321555557142E-2</v>
      </c>
      <c r="J1624" s="2">
        <v>-8.0831619316132503E-2</v>
      </c>
      <c r="K1624" s="2">
        <v>3.9767308204703998E-2</v>
      </c>
      <c r="L1624" s="2">
        <v>0.504533363617652</v>
      </c>
      <c r="M1624" s="2">
        <v>-3.4451971985815198E-3</v>
      </c>
      <c r="N1624" s="2">
        <v>-8.0597092710461005E-2</v>
      </c>
      <c r="O1624" s="2">
        <v>7.3706698313298E-2</v>
      </c>
      <c r="P1624" s="2">
        <v>0.93049327368841805</v>
      </c>
      <c r="Q1624" s="2">
        <v>0.36639375062791602</v>
      </c>
      <c r="R1624" s="17">
        <v>0.36144646594975999</v>
      </c>
      <c r="S1624" s="18">
        <v>4.7484789161855403</v>
      </c>
    </row>
    <row r="1625" spans="1:19" x14ac:dyDescent="0.25">
      <c r="A1625" s="1" t="s">
        <v>5828</v>
      </c>
      <c r="B1625" s="1" t="s">
        <v>5829</v>
      </c>
      <c r="C1625" s="1" t="s">
        <v>5830</v>
      </c>
      <c r="D1625" s="2">
        <v>0.36808511617595802</v>
      </c>
      <c r="E1625" s="2">
        <v>-5.4236894879667298E-2</v>
      </c>
      <c r="F1625" s="2">
        <v>-0.12295007116319</v>
      </c>
      <c r="G1625" s="2">
        <v>1.44762814038555E-2</v>
      </c>
      <c r="H1625" s="17">
        <v>0.121852448282859</v>
      </c>
      <c r="I1625" s="2">
        <v>-9.5718806147834495E-3</v>
      </c>
      <c r="J1625" s="2">
        <v>-8.0248250549335695E-2</v>
      </c>
      <c r="K1625" s="2">
        <v>6.11044893197688E-2</v>
      </c>
      <c r="L1625" s="2">
        <v>0.79066828429744695</v>
      </c>
      <c r="M1625" s="2">
        <v>6.1126318605248201E-3</v>
      </c>
      <c r="N1625" s="2">
        <v>-0.118665039267027</v>
      </c>
      <c r="O1625" s="2">
        <v>0.130890302988077</v>
      </c>
      <c r="P1625" s="2">
        <v>0.92376814388069795</v>
      </c>
      <c r="Q1625" s="2">
        <v>0.26015668753442101</v>
      </c>
      <c r="R1625" s="17">
        <v>1.8903093418687401E-12</v>
      </c>
      <c r="S1625" s="18">
        <v>61.284448960621802</v>
      </c>
    </row>
    <row r="1626" spans="1:19" x14ac:dyDescent="0.25">
      <c r="A1626" s="1" t="s">
        <v>15214</v>
      </c>
      <c r="B1626" s="1" t="s">
        <v>15215</v>
      </c>
      <c r="C1626" s="1" t="s">
        <v>15216</v>
      </c>
      <c r="D1626" s="2">
        <v>0.36808511617595802</v>
      </c>
      <c r="E1626" s="2">
        <v>-3.7089755587892903E-2</v>
      </c>
      <c r="F1626" s="2">
        <v>-8.4091122925332606E-2</v>
      </c>
      <c r="G1626" s="2">
        <v>9.9116117495468992E-3</v>
      </c>
      <c r="H1626" s="17">
        <v>0.121948074789508</v>
      </c>
      <c r="I1626" s="2">
        <v>-3.5682130835125003E-2</v>
      </c>
      <c r="J1626" s="2">
        <v>-0.100988562900947</v>
      </c>
      <c r="K1626" s="2">
        <v>2.9624301230696901E-2</v>
      </c>
      <c r="L1626" s="2">
        <v>0.28422105291413102</v>
      </c>
      <c r="M1626" s="2">
        <v>-1.6636379892430001E-2</v>
      </c>
      <c r="N1626" s="2">
        <v>-0.10289717202627501</v>
      </c>
      <c r="O1626" s="2">
        <v>6.9624412241415107E-2</v>
      </c>
      <c r="P1626" s="2">
        <v>0.70651164540905798</v>
      </c>
      <c r="Q1626" s="2">
        <v>0.58035118569834898</v>
      </c>
      <c r="R1626" s="17">
        <v>6.3264885861227901E-2</v>
      </c>
      <c r="S1626" s="18">
        <v>20.666199727509699</v>
      </c>
    </row>
    <row r="1627" spans="1:19" x14ac:dyDescent="0.25">
      <c r="A1627" s="1" t="s">
        <v>14265</v>
      </c>
      <c r="B1627" s="1" t="s">
        <v>14266</v>
      </c>
      <c r="C1627" s="1" t="s">
        <v>14267</v>
      </c>
      <c r="D1627" s="2">
        <v>0.36808511617595802</v>
      </c>
      <c r="E1627" s="2">
        <v>-3.6214518326704297E-2</v>
      </c>
      <c r="F1627" s="2">
        <v>-8.2113282748348698E-2</v>
      </c>
      <c r="G1627" s="2">
        <v>9.6842460949400806E-3</v>
      </c>
      <c r="H1627" s="17">
        <v>0.12200114595793</v>
      </c>
      <c r="I1627" s="2">
        <v>-2.3190553565473799E-2</v>
      </c>
      <c r="J1627" s="2">
        <v>-9.2388602927183802E-2</v>
      </c>
      <c r="K1627" s="2">
        <v>4.6007495796236302E-2</v>
      </c>
      <c r="L1627" s="2">
        <v>0.51127819735128199</v>
      </c>
      <c r="M1627" s="2">
        <v>-2.8601627439969898E-2</v>
      </c>
      <c r="N1627" s="2">
        <v>-0.112829199811474</v>
      </c>
      <c r="O1627" s="2">
        <v>5.5625944931533902E-2</v>
      </c>
      <c r="P1627" s="2">
        <v>0.50776426237848604</v>
      </c>
      <c r="Q1627" s="2">
        <v>0.83280255382094803</v>
      </c>
      <c r="R1627" s="17">
        <v>0.12637826305133701</v>
      </c>
      <c r="S1627" s="18">
        <v>15.875453233218</v>
      </c>
    </row>
    <row r="1628" spans="1:19" x14ac:dyDescent="0.25">
      <c r="A1628" s="1" t="s">
        <v>5503</v>
      </c>
      <c r="B1628" s="1" t="s">
        <v>5504</v>
      </c>
      <c r="C1628" s="1" t="s">
        <v>5505</v>
      </c>
      <c r="D1628" s="2">
        <v>0.36808511617595802</v>
      </c>
      <c r="E1628" s="2">
        <v>-3.2854259670038202E-2</v>
      </c>
      <c r="F1628" s="2">
        <v>-7.4502927766892296E-2</v>
      </c>
      <c r="G1628" s="2">
        <v>8.7944084268159108E-3</v>
      </c>
      <c r="H1628" s="17">
        <v>0.12207949146388899</v>
      </c>
      <c r="I1628" s="2">
        <v>-4.0109256786116702E-2</v>
      </c>
      <c r="J1628" s="2">
        <v>-0.10542889545251399</v>
      </c>
      <c r="K1628" s="2">
        <v>2.5210381880281001E-2</v>
      </c>
      <c r="L1628" s="2">
        <v>0.2287798504055</v>
      </c>
      <c r="M1628" s="2">
        <v>-2.7961022101753299E-2</v>
      </c>
      <c r="N1628" s="2">
        <v>-0.10396319273297799</v>
      </c>
      <c r="O1628" s="2">
        <v>4.8041148529471299E-2</v>
      </c>
      <c r="P1628" s="2">
        <v>0.47314074106003501</v>
      </c>
      <c r="Q1628" s="2">
        <v>0.88050011559104502</v>
      </c>
      <c r="R1628" s="17">
        <v>0.61358314474812203</v>
      </c>
      <c r="S1628" s="18">
        <v>0</v>
      </c>
    </row>
    <row r="1629" spans="1:19" x14ac:dyDescent="0.25">
      <c r="A1629" s="1" t="s">
        <v>11927</v>
      </c>
      <c r="B1629" s="1" t="s">
        <v>11927</v>
      </c>
      <c r="C1629" s="1" t="s">
        <v>11928</v>
      </c>
      <c r="D1629" s="2">
        <v>0.36808511617595802</v>
      </c>
      <c r="E1629" s="2">
        <v>-3.2730482837300102E-2</v>
      </c>
      <c r="F1629" s="2">
        <v>-7.4230369873477697E-2</v>
      </c>
      <c r="G1629" s="2">
        <v>8.7694041988775305E-3</v>
      </c>
      <c r="H1629" s="17">
        <v>0.122152631523736</v>
      </c>
      <c r="I1629" s="2">
        <v>-3.5068576840625899E-2</v>
      </c>
      <c r="J1629" s="2">
        <v>-9.7149038696227E-2</v>
      </c>
      <c r="K1629" s="2">
        <v>2.7011885014975201E-2</v>
      </c>
      <c r="L1629" s="2">
        <v>0.26822375932892101</v>
      </c>
      <c r="M1629" s="2">
        <v>-4.5006977008723399E-3</v>
      </c>
      <c r="N1629" s="2">
        <v>-8.0264828712734604E-2</v>
      </c>
      <c r="O1629" s="2">
        <v>7.1263433310989902E-2</v>
      </c>
      <c r="P1629" s="2">
        <v>0.907627291191062</v>
      </c>
      <c r="Q1629" s="2">
        <v>0.38523265443819699</v>
      </c>
      <c r="R1629" s="17">
        <v>0.43054822308401502</v>
      </c>
      <c r="S1629" s="18">
        <v>1.9438080519982801</v>
      </c>
    </row>
    <row r="1630" spans="1:19" x14ac:dyDescent="0.25">
      <c r="A1630" s="1" t="s">
        <v>10292</v>
      </c>
      <c r="B1630" s="1" t="s">
        <v>10293</v>
      </c>
      <c r="C1630" s="1" t="s">
        <v>10294</v>
      </c>
      <c r="D1630" s="2">
        <v>0.36808511617595802</v>
      </c>
      <c r="E1630" s="2">
        <v>-3.47397137261432E-2</v>
      </c>
      <c r="F1630" s="2">
        <v>-7.8796058635872399E-2</v>
      </c>
      <c r="G1630" s="2">
        <v>9.3166311835859404E-3</v>
      </c>
      <c r="H1630" s="17">
        <v>0.122228075313961</v>
      </c>
      <c r="I1630" s="2">
        <v>-6.4920043503935806E-2</v>
      </c>
      <c r="J1630" s="2">
        <v>-0.13421454573288699</v>
      </c>
      <c r="K1630" s="2">
        <v>4.3744587250155002E-3</v>
      </c>
      <c r="L1630" s="2">
        <v>6.6323000433439902E-2</v>
      </c>
      <c r="M1630" s="2">
        <v>-3.8749984068835201E-3</v>
      </c>
      <c r="N1630" s="2">
        <v>-8.4035620414862996E-2</v>
      </c>
      <c r="O1630" s="2">
        <v>7.6285623601095906E-2</v>
      </c>
      <c r="P1630" s="2">
        <v>0.92477307273716602</v>
      </c>
      <c r="Q1630" s="2">
        <v>0.36903606788064403</v>
      </c>
      <c r="R1630" s="17">
        <v>0.33364228472837199</v>
      </c>
      <c r="S1630" s="18">
        <v>5.8921437668681902</v>
      </c>
    </row>
    <row r="1631" spans="1:19" x14ac:dyDescent="0.25">
      <c r="A1631" s="1" t="s">
        <v>8173</v>
      </c>
      <c r="B1631" s="1" t="s">
        <v>8173</v>
      </c>
      <c r="C1631" s="1" t="s">
        <v>8174</v>
      </c>
      <c r="D1631" s="2">
        <v>0.36808511617595802</v>
      </c>
      <c r="E1631" s="2">
        <v>-4.0868377625014503E-2</v>
      </c>
      <c r="F1631" s="2">
        <v>-9.2699726322770598E-2</v>
      </c>
      <c r="G1631" s="2">
        <v>1.0962971072741599E-2</v>
      </c>
      <c r="H1631" s="17">
        <v>0.122247758868281</v>
      </c>
      <c r="I1631" s="2">
        <v>-4.7342984174067501E-2</v>
      </c>
      <c r="J1631" s="2">
        <v>-0.121624071229316</v>
      </c>
      <c r="K1631" s="2">
        <v>2.6938102881181099E-2</v>
      </c>
      <c r="L1631" s="2">
        <v>0.21159877487491199</v>
      </c>
      <c r="M1631" s="2">
        <v>-1.7118148847993001E-3</v>
      </c>
      <c r="N1631" s="2">
        <v>-9.5934801607250306E-2</v>
      </c>
      <c r="O1631" s="2">
        <v>9.2511171837651701E-2</v>
      </c>
      <c r="P1631" s="2">
        <v>0.97169077956757699</v>
      </c>
      <c r="Q1631" s="2">
        <v>0.33250270427881201</v>
      </c>
      <c r="R1631" s="17">
        <v>4.5336518533478998E-3</v>
      </c>
      <c r="S1631" s="18">
        <v>32.321452322332803</v>
      </c>
    </row>
    <row r="1632" spans="1:19" x14ac:dyDescent="0.25">
      <c r="A1632" s="1" t="s">
        <v>8629</v>
      </c>
      <c r="B1632" s="1" t="s">
        <v>8630</v>
      </c>
      <c r="C1632" s="1" t="s">
        <v>8631</v>
      </c>
      <c r="D1632" s="2">
        <v>0.36808511617595802</v>
      </c>
      <c r="E1632" s="2">
        <v>-3.2608960017240403E-2</v>
      </c>
      <c r="F1632" s="2">
        <v>-7.3969734683210706E-2</v>
      </c>
      <c r="G1632" s="2">
        <v>8.7518146487299692E-3</v>
      </c>
      <c r="H1632" s="17">
        <v>0.122287849616565</v>
      </c>
      <c r="I1632" s="2">
        <v>-3.2029021970271798E-2</v>
      </c>
      <c r="J1632" s="2">
        <v>-9.6366616772872504E-2</v>
      </c>
      <c r="K1632" s="2">
        <v>3.2308572832328797E-2</v>
      </c>
      <c r="L1632" s="2">
        <v>0.329201300516691</v>
      </c>
      <c r="M1632" s="2">
        <v>1.3231232182208501E-3</v>
      </c>
      <c r="N1632" s="2">
        <v>-7.3707818674348405E-2</v>
      </c>
      <c r="O1632" s="2">
        <v>7.6354065110790098E-2</v>
      </c>
      <c r="P1632" s="2">
        <v>0.97252148552190698</v>
      </c>
      <c r="Q1632" s="2">
        <v>0.291523456511882</v>
      </c>
      <c r="R1632" s="17">
        <v>0.77302851538428097</v>
      </c>
      <c r="S1632" s="18">
        <v>0</v>
      </c>
    </row>
    <row r="1633" spans="1:19" x14ac:dyDescent="0.25">
      <c r="A1633" s="1" t="s">
        <v>12393</v>
      </c>
      <c r="B1633" s="1" t="s">
        <v>12394</v>
      </c>
      <c r="C1633" s="1" t="s">
        <v>12395</v>
      </c>
      <c r="D1633" s="2">
        <v>0.36808511617595802</v>
      </c>
      <c r="E1633" s="2">
        <v>-3.5258800427417601E-2</v>
      </c>
      <c r="F1633" s="2">
        <v>-8.0004416125459707E-2</v>
      </c>
      <c r="G1633" s="2">
        <v>9.4868152706244803E-3</v>
      </c>
      <c r="H1633" s="17">
        <v>0.122486860500005</v>
      </c>
      <c r="I1633" s="2">
        <v>-2.48783766970915E-2</v>
      </c>
      <c r="J1633" s="2">
        <v>-8.8307643446623299E-2</v>
      </c>
      <c r="K1633" s="2">
        <v>3.8550890052440299E-2</v>
      </c>
      <c r="L1633" s="2">
        <v>0.44204666484764699</v>
      </c>
      <c r="M1633" s="2">
        <v>1.04858190777733E-2</v>
      </c>
      <c r="N1633" s="2">
        <v>-7.0813745532559105E-2</v>
      </c>
      <c r="O1633" s="2">
        <v>9.1785383688105696E-2</v>
      </c>
      <c r="P1633" s="2">
        <v>0.80113033994218597</v>
      </c>
      <c r="Q1633" s="2">
        <v>0.19154314255353599</v>
      </c>
      <c r="R1633" s="17">
        <v>0.140606221575381</v>
      </c>
      <c r="S1633" s="18">
        <v>15.0126912015906</v>
      </c>
    </row>
    <row r="1634" spans="1:19" x14ac:dyDescent="0.25">
      <c r="A1634" s="1" t="s">
        <v>11643</v>
      </c>
      <c r="B1634" s="1" t="s">
        <v>11644</v>
      </c>
      <c r="C1634" s="1" t="s">
        <v>11645</v>
      </c>
      <c r="D1634" s="2">
        <v>0.36808511617595802</v>
      </c>
      <c r="E1634" s="2">
        <v>-3.3777217232259502E-2</v>
      </c>
      <c r="F1634" s="2">
        <v>-7.6645356051279506E-2</v>
      </c>
      <c r="G1634" s="2">
        <v>9.0909215867605395E-3</v>
      </c>
      <c r="H1634" s="17">
        <v>0.12251080079106801</v>
      </c>
      <c r="I1634" s="2">
        <v>-2.8297430147859098E-2</v>
      </c>
      <c r="J1634" s="2">
        <v>-9.67370750270726E-2</v>
      </c>
      <c r="K1634" s="2">
        <v>4.0142214731354299E-2</v>
      </c>
      <c r="L1634" s="2">
        <v>0.41772328211301502</v>
      </c>
      <c r="M1634" s="2">
        <v>2.16151165265441E-2</v>
      </c>
      <c r="N1634" s="2">
        <v>-5.6424046661930301E-2</v>
      </c>
      <c r="O1634" s="2">
        <v>9.9654279715018404E-2</v>
      </c>
      <c r="P1634" s="2">
        <v>0.58885310571039895</v>
      </c>
      <c r="Q1634" s="2">
        <v>0.10070631535055501</v>
      </c>
      <c r="R1634" s="17">
        <v>0.46001831317877001</v>
      </c>
      <c r="S1634" s="18">
        <v>0.74668535661708701</v>
      </c>
    </row>
    <row r="1635" spans="1:19" x14ac:dyDescent="0.25">
      <c r="A1635" s="1" t="s">
        <v>12390</v>
      </c>
      <c r="B1635" s="1" t="s">
        <v>12391</v>
      </c>
      <c r="C1635" s="1" t="s">
        <v>12392</v>
      </c>
      <c r="D1635" s="2">
        <v>0.36808511617595802</v>
      </c>
      <c r="E1635" s="2">
        <v>-3.3745216632836202E-2</v>
      </c>
      <c r="F1635" s="2">
        <v>-7.65733120486045E-2</v>
      </c>
      <c r="G1635" s="2">
        <v>9.0828787829321401E-3</v>
      </c>
      <c r="H1635" s="17">
        <v>0.122515777180387</v>
      </c>
      <c r="I1635" s="2">
        <v>-3.4740186246753103E-2</v>
      </c>
      <c r="J1635" s="2">
        <v>-0.101495618599396</v>
      </c>
      <c r="K1635" s="2">
        <v>3.2015246105890002E-2</v>
      </c>
      <c r="L1635" s="2">
        <v>0.30773575811676901</v>
      </c>
      <c r="M1635" s="2">
        <v>-4.8718005979773798E-4</v>
      </c>
      <c r="N1635" s="2">
        <v>-7.8977640113714401E-2</v>
      </c>
      <c r="O1635" s="2">
        <v>7.8003279994118893E-2</v>
      </c>
      <c r="P1635" s="2">
        <v>0.99032651953196105</v>
      </c>
      <c r="Q1635" s="2">
        <v>0.32488817667661701</v>
      </c>
      <c r="R1635" s="17">
        <v>0.34095849548412499</v>
      </c>
      <c r="S1635" s="18">
        <v>5.5896686935278703</v>
      </c>
    </row>
    <row r="1636" spans="1:19" x14ac:dyDescent="0.25">
      <c r="A1636" s="1" t="s">
        <v>11592</v>
      </c>
      <c r="B1636" s="1" t="s">
        <v>11593</v>
      </c>
      <c r="C1636" s="1" t="s">
        <v>11594</v>
      </c>
      <c r="D1636" s="2">
        <v>0.36808511617595802</v>
      </c>
      <c r="E1636" s="2">
        <v>-3.7824110607051799E-2</v>
      </c>
      <c r="F1636" s="2">
        <v>-8.5842982490359904E-2</v>
      </c>
      <c r="G1636" s="2">
        <v>1.01947612762564E-2</v>
      </c>
      <c r="H1636" s="17">
        <v>0.122624881247729</v>
      </c>
      <c r="I1636" s="2">
        <v>-3.90522685785646E-2</v>
      </c>
      <c r="J1636" s="2">
        <v>-0.112546911921869</v>
      </c>
      <c r="K1636" s="2">
        <v>3.4442374764739901E-2</v>
      </c>
      <c r="L1636" s="2">
        <v>0.29766647195115198</v>
      </c>
      <c r="M1636" s="2">
        <v>-2.59418881981901E-2</v>
      </c>
      <c r="N1636" s="2">
        <v>-0.114200379224906</v>
      </c>
      <c r="O1636" s="2">
        <v>6.23166028285254E-2</v>
      </c>
      <c r="P1636" s="2">
        <v>0.566299850793204</v>
      </c>
      <c r="Q1636" s="2">
        <v>0.75342376308823</v>
      </c>
      <c r="R1636" s="17">
        <v>5.1467174571345302E-2</v>
      </c>
      <c r="S1636" s="18">
        <v>21.886119997240598</v>
      </c>
    </row>
    <row r="1637" spans="1:19" x14ac:dyDescent="0.25">
      <c r="A1637" s="1" t="s">
        <v>14563</v>
      </c>
      <c r="B1637" s="1" t="s">
        <v>14564</v>
      </c>
      <c r="C1637" s="1" t="s">
        <v>14565</v>
      </c>
      <c r="D1637" s="2">
        <v>0.36808511617595802</v>
      </c>
      <c r="E1637" s="2">
        <v>-3.5555178657227897E-2</v>
      </c>
      <c r="F1637" s="2">
        <v>-8.0699445166652797E-2</v>
      </c>
      <c r="G1637" s="2">
        <v>9.5890878521969307E-3</v>
      </c>
      <c r="H1637" s="17">
        <v>0.122673560598119</v>
      </c>
      <c r="I1637" s="2">
        <v>-2.7769201964246301E-2</v>
      </c>
      <c r="J1637" s="2">
        <v>-9.4565248619638595E-2</v>
      </c>
      <c r="K1637" s="2">
        <v>3.9026844691146E-2</v>
      </c>
      <c r="L1637" s="2">
        <v>0.41517637099236099</v>
      </c>
      <c r="M1637" s="2">
        <v>-1.7961974877251999E-2</v>
      </c>
      <c r="N1637" s="2">
        <v>-0.10076092660174001</v>
      </c>
      <c r="O1637" s="2">
        <v>6.48369768472363E-2</v>
      </c>
      <c r="P1637" s="2">
        <v>0.67193613144535302</v>
      </c>
      <c r="Q1637" s="2">
        <v>0.62005890308434497</v>
      </c>
      <c r="R1637" s="17">
        <v>0.138770542357602</v>
      </c>
      <c r="S1637" s="18">
        <v>15.121184001363501</v>
      </c>
    </row>
    <row r="1638" spans="1:19" x14ac:dyDescent="0.25">
      <c r="A1638" s="1" t="s">
        <v>11137</v>
      </c>
      <c r="B1638" s="1" t="s">
        <v>11137</v>
      </c>
      <c r="C1638" s="1" t="s">
        <v>11138</v>
      </c>
      <c r="D1638" s="2">
        <v>0.36808511617595802</v>
      </c>
      <c r="E1638" s="2">
        <v>-3.3706292003405497E-2</v>
      </c>
      <c r="F1638" s="2">
        <v>-7.6506302818270006E-2</v>
      </c>
      <c r="G1638" s="2">
        <v>9.0937188114589892E-3</v>
      </c>
      <c r="H1638" s="17">
        <v>0.12270213418470299</v>
      </c>
      <c r="I1638" s="2">
        <v>-1.36378154510833E-2</v>
      </c>
      <c r="J1638" s="2">
        <v>-7.4608408504198503E-2</v>
      </c>
      <c r="K1638" s="2">
        <v>4.7332777602032E-2</v>
      </c>
      <c r="L1638" s="2">
        <v>0.66109493046433399</v>
      </c>
      <c r="M1638" s="2">
        <v>-1.8173533174386101E-2</v>
      </c>
      <c r="N1638" s="2">
        <v>-9.69056559665398E-2</v>
      </c>
      <c r="O1638" s="2">
        <v>6.0558589617767701E-2</v>
      </c>
      <c r="P1638" s="2">
        <v>0.65229467669275298</v>
      </c>
      <c r="Q1638" s="2">
        <v>0.64563739319421798</v>
      </c>
      <c r="R1638" s="17">
        <v>0.351465627162942</v>
      </c>
      <c r="S1638" s="18">
        <v>5.1572979051942403</v>
      </c>
    </row>
    <row r="1639" spans="1:19" x14ac:dyDescent="0.25">
      <c r="A1639" s="1" t="s">
        <v>9034</v>
      </c>
      <c r="B1639" s="1" t="s">
        <v>9035</v>
      </c>
      <c r="C1639" s="1" t="s">
        <v>9036</v>
      </c>
      <c r="D1639" s="2">
        <v>0.36808511617595802</v>
      </c>
      <c r="E1639" s="2">
        <v>-3.5013337134736103E-2</v>
      </c>
      <c r="F1639" s="2">
        <v>-7.9475152343998698E-2</v>
      </c>
      <c r="G1639" s="2">
        <v>9.4484780745265808E-3</v>
      </c>
      <c r="H1639" s="17">
        <v>0.122720042809021</v>
      </c>
      <c r="I1639" s="2">
        <v>-4.47538746723549E-2</v>
      </c>
      <c r="J1639" s="2">
        <v>-0.118284198554785</v>
      </c>
      <c r="K1639" s="2">
        <v>2.87764492100753E-2</v>
      </c>
      <c r="L1639" s="2">
        <v>0.232899701221395</v>
      </c>
      <c r="M1639" s="2">
        <v>-2.8933059129262601E-2</v>
      </c>
      <c r="N1639" s="2">
        <v>-0.11040819822982301</v>
      </c>
      <c r="O1639" s="2">
        <v>5.2542079971297902E-2</v>
      </c>
      <c r="P1639" s="2">
        <v>0.48860100477563301</v>
      </c>
      <c r="Q1639" s="2">
        <v>0.86153010866080204</v>
      </c>
      <c r="R1639" s="17">
        <v>0.27176825414155498</v>
      </c>
      <c r="S1639" s="18">
        <v>8.5183210896686301</v>
      </c>
    </row>
    <row r="1640" spans="1:19" x14ac:dyDescent="0.25">
      <c r="A1640" s="1" t="s">
        <v>9742</v>
      </c>
      <c r="B1640" s="1" t="s">
        <v>9742</v>
      </c>
      <c r="C1640" s="1" t="s">
        <v>9743</v>
      </c>
      <c r="D1640" s="2">
        <v>0.36840366068240599</v>
      </c>
      <c r="E1640" s="2">
        <v>-3.5126937456428302E-2</v>
      </c>
      <c r="F1640" s="2">
        <v>-7.9754614274752805E-2</v>
      </c>
      <c r="G1640" s="2">
        <v>9.5007393618961305E-3</v>
      </c>
      <c r="H1640" s="17">
        <v>0.122901323117403</v>
      </c>
      <c r="I1640" s="2">
        <v>-3.2724933474100097E-2</v>
      </c>
      <c r="J1640" s="2">
        <v>-9.5067211243199903E-2</v>
      </c>
      <c r="K1640" s="2">
        <v>2.9617344294999799E-2</v>
      </c>
      <c r="L1640" s="2">
        <v>0.30355892314467903</v>
      </c>
      <c r="M1640" s="2">
        <v>-5.0297717380979202E-3</v>
      </c>
      <c r="N1640" s="2">
        <v>-8.6631469433771494E-2</v>
      </c>
      <c r="O1640" s="2">
        <v>7.6571925957575698E-2</v>
      </c>
      <c r="P1640" s="2">
        <v>0.90417021508680095</v>
      </c>
      <c r="Q1640" s="2">
        <v>0.39033023683426399</v>
      </c>
      <c r="R1640" s="17">
        <v>0.114723780271082</v>
      </c>
      <c r="S1640" s="18">
        <v>16.624381953633701</v>
      </c>
    </row>
    <row r="1641" spans="1:19" x14ac:dyDescent="0.25">
      <c r="A1641" s="1" t="s">
        <v>12108</v>
      </c>
      <c r="B1641" s="1" t="s">
        <v>12109</v>
      </c>
      <c r="C1641" s="1" t="s">
        <v>12110</v>
      </c>
      <c r="D1641" s="2">
        <v>0.36941926693739402</v>
      </c>
      <c r="E1641" s="2">
        <v>-3.4685769279908699E-2</v>
      </c>
      <c r="F1641" s="2">
        <v>-7.8812609837524694E-2</v>
      </c>
      <c r="G1641" s="2">
        <v>9.4410712777072796E-3</v>
      </c>
      <c r="H1641" s="17">
        <v>0.12340838426645299</v>
      </c>
      <c r="I1641" s="2">
        <v>-2.8248008093214701E-2</v>
      </c>
      <c r="J1641" s="2">
        <v>-9.1257475231764806E-2</v>
      </c>
      <c r="K1641" s="2">
        <v>3.47614590453353E-2</v>
      </c>
      <c r="L1641" s="2">
        <v>0.37957549506937199</v>
      </c>
      <c r="M1641" s="2">
        <v>-5.8491545441790001E-3</v>
      </c>
      <c r="N1641" s="2">
        <v>-8.6002156351879494E-2</v>
      </c>
      <c r="O1641" s="2">
        <v>7.4303847263521502E-2</v>
      </c>
      <c r="P1641" s="2">
        <v>0.886656727464463</v>
      </c>
      <c r="Q1641" s="2">
        <v>0.40063246925913598</v>
      </c>
      <c r="R1641" s="17">
        <v>0.188089618918274</v>
      </c>
      <c r="S1641" s="18">
        <v>12.428735047072101</v>
      </c>
    </row>
    <row r="1642" spans="1:19" x14ac:dyDescent="0.25">
      <c r="A1642" s="1" t="s">
        <v>7871</v>
      </c>
      <c r="B1642" s="1" t="s">
        <v>7871</v>
      </c>
      <c r="C1642" s="1" t="s">
        <v>7872</v>
      </c>
      <c r="D1642" s="2">
        <v>0.36941926693739402</v>
      </c>
      <c r="E1642" s="2">
        <v>-3.5722616056320697E-2</v>
      </c>
      <c r="F1642" s="2">
        <v>-8.1169665903601002E-2</v>
      </c>
      <c r="G1642" s="2">
        <v>9.7244337909596894E-3</v>
      </c>
      <c r="H1642" s="17">
        <v>0.123417833707418</v>
      </c>
      <c r="I1642" s="2">
        <v>-2.0572166288769501E-2</v>
      </c>
      <c r="J1642" s="2">
        <v>-8.4841438221177998E-2</v>
      </c>
      <c r="K1642" s="2">
        <v>4.3697105643638899E-2</v>
      </c>
      <c r="L1642" s="2">
        <v>0.53041579115262105</v>
      </c>
      <c r="M1642" s="2">
        <v>-4.2061453136064096E-3</v>
      </c>
      <c r="N1642" s="2">
        <v>-8.7710880511720601E-2</v>
      </c>
      <c r="O1642" s="2">
        <v>7.9298589884507706E-2</v>
      </c>
      <c r="P1642" s="2">
        <v>0.92162462065307205</v>
      </c>
      <c r="Q1642" s="2">
        <v>0.380465765522217</v>
      </c>
      <c r="R1642" s="17">
        <v>0.16470618685911201</v>
      </c>
      <c r="S1642" s="18">
        <v>13.6534259056696</v>
      </c>
    </row>
    <row r="1643" spans="1:19" x14ac:dyDescent="0.25">
      <c r="A1643" s="1" t="s">
        <v>10545</v>
      </c>
      <c r="B1643" s="1" t="s">
        <v>10546</v>
      </c>
      <c r="C1643" s="1" t="s">
        <v>10547</v>
      </c>
      <c r="D1643" s="2">
        <v>0.36941926693739402</v>
      </c>
      <c r="E1643" s="2">
        <v>-5.0216697445385802E-2</v>
      </c>
      <c r="F1643" s="2">
        <v>-0.114111616261206</v>
      </c>
      <c r="G1643" s="2">
        <v>1.36782213704339E-2</v>
      </c>
      <c r="H1643" s="17">
        <v>0.12346598691202899</v>
      </c>
      <c r="I1643" s="2">
        <v>-2.0811823919727902E-2</v>
      </c>
      <c r="J1643" s="2">
        <v>-8.5975307412320498E-2</v>
      </c>
      <c r="K1643" s="2">
        <v>4.4351659572864598E-2</v>
      </c>
      <c r="L1643" s="2">
        <v>0.53133422051977197</v>
      </c>
      <c r="M1643" s="2">
        <v>-2.77046958065169E-2</v>
      </c>
      <c r="N1643" s="2">
        <v>-0.14482061192998399</v>
      </c>
      <c r="O1643" s="2">
        <v>8.9411220316950105E-2</v>
      </c>
      <c r="P1643" s="2">
        <v>0.64426303301027699</v>
      </c>
      <c r="Q1643" s="2">
        <v>0.65361927654961205</v>
      </c>
      <c r="R1643" s="17">
        <v>2.52029231173913E-10</v>
      </c>
      <c r="S1643" s="18">
        <v>57.809863348089998</v>
      </c>
    </row>
    <row r="1644" spans="1:19" x14ac:dyDescent="0.25">
      <c r="A1644" s="1" t="s">
        <v>16246</v>
      </c>
      <c r="B1644" s="1" t="s">
        <v>16247</v>
      </c>
      <c r="C1644" s="1" t="s">
        <v>16248</v>
      </c>
      <c r="D1644" s="2">
        <v>0.36956114607230101</v>
      </c>
      <c r="E1644" s="2">
        <v>-3.2827915567310503E-2</v>
      </c>
      <c r="F1644" s="2">
        <v>-7.4613597425679606E-2</v>
      </c>
      <c r="G1644" s="2">
        <v>8.9577662910584905E-3</v>
      </c>
      <c r="H1644" s="17">
        <v>0.12360946629908701</v>
      </c>
      <c r="I1644" s="2">
        <v>-2.9285341426297601E-2</v>
      </c>
      <c r="J1644" s="2">
        <v>-9.4410702929760795E-2</v>
      </c>
      <c r="K1644" s="2">
        <v>3.5840020077165601E-2</v>
      </c>
      <c r="L1644" s="2">
        <v>0.37812860147410199</v>
      </c>
      <c r="M1644" s="2">
        <v>-1.39624830005847E-2</v>
      </c>
      <c r="N1644" s="2">
        <v>-9.0053953747886301E-2</v>
      </c>
      <c r="O1644" s="2">
        <v>6.2128987746716803E-2</v>
      </c>
      <c r="P1644" s="2">
        <v>0.72013649090257703</v>
      </c>
      <c r="Q1644" s="2">
        <v>0.56270065798232705</v>
      </c>
      <c r="R1644" s="17">
        <v>0.56167525854813305</v>
      </c>
      <c r="S1644" s="18">
        <v>0</v>
      </c>
    </row>
    <row r="1645" spans="1:19" x14ac:dyDescent="0.25">
      <c r="A1645" s="1" t="s">
        <v>12838</v>
      </c>
      <c r="B1645" s="1" t="s">
        <v>12838</v>
      </c>
      <c r="C1645" s="1" t="s">
        <v>12839</v>
      </c>
      <c r="D1645" s="2">
        <v>0.36956114607230101</v>
      </c>
      <c r="E1645" s="2">
        <v>-3.9083727671454703E-2</v>
      </c>
      <c r="F1645" s="2">
        <v>-8.88444002943935E-2</v>
      </c>
      <c r="G1645" s="2">
        <v>1.0676944951484101E-2</v>
      </c>
      <c r="H1645" s="17">
        <v>0.123701186710134</v>
      </c>
      <c r="I1645" s="2">
        <v>-6.9879889713376706E-2</v>
      </c>
      <c r="J1645" s="2">
        <v>-0.14137734505420199</v>
      </c>
      <c r="K1645" s="2">
        <v>1.6175656274482501E-3</v>
      </c>
      <c r="L1645" s="2">
        <v>5.54132829821972E-2</v>
      </c>
      <c r="M1645" s="2">
        <v>-2.4812427922821002E-2</v>
      </c>
      <c r="N1645" s="2">
        <v>-0.116201370970693</v>
      </c>
      <c r="O1645" s="2">
        <v>6.6576515125051097E-2</v>
      </c>
      <c r="P1645" s="2">
        <v>0.59622502527069599</v>
      </c>
      <c r="Q1645" s="2">
        <v>0.71555437546516498</v>
      </c>
      <c r="R1645" s="17">
        <v>1.4303240228553799E-2</v>
      </c>
      <c r="S1645" s="18">
        <v>28.0826369895947</v>
      </c>
    </row>
    <row r="1646" spans="1:19" x14ac:dyDescent="0.25">
      <c r="A1646" s="1" t="s">
        <v>15066</v>
      </c>
      <c r="B1646" s="1" t="s">
        <v>15067</v>
      </c>
      <c r="C1646" s="1" t="s">
        <v>15068</v>
      </c>
      <c r="D1646" s="2">
        <v>0.36956114607230101</v>
      </c>
      <c r="E1646" s="2">
        <v>-3.7166337322657499E-2</v>
      </c>
      <c r="F1646" s="2">
        <v>-8.4490631806504499E-2</v>
      </c>
      <c r="G1646" s="2">
        <v>1.0157957161189401E-2</v>
      </c>
      <c r="H1646" s="17">
        <v>0.12373934440529701</v>
      </c>
      <c r="I1646" s="2">
        <v>-4.8497444000853603E-2</v>
      </c>
      <c r="J1646" s="2">
        <v>-0.118996624417508</v>
      </c>
      <c r="K1646" s="2">
        <v>2.2001736415800801E-2</v>
      </c>
      <c r="L1646" s="2">
        <v>0.177565566728976</v>
      </c>
      <c r="M1646" s="2">
        <v>-1.58665283233052E-2</v>
      </c>
      <c r="N1646" s="2">
        <v>-0.10233724472272</v>
      </c>
      <c r="O1646" s="2">
        <v>7.0604188076109298E-2</v>
      </c>
      <c r="P1646" s="2">
        <v>0.72014501735254299</v>
      </c>
      <c r="Q1646" s="2">
        <v>0.56505158535593403</v>
      </c>
      <c r="R1646" s="17">
        <v>6.0745316239764202E-2</v>
      </c>
      <c r="S1646" s="18">
        <v>20.912754627616302</v>
      </c>
    </row>
    <row r="1647" spans="1:19" x14ac:dyDescent="0.25">
      <c r="A1647" s="1" t="s">
        <v>4682</v>
      </c>
      <c r="B1647" s="1" t="s">
        <v>4682</v>
      </c>
      <c r="C1647" s="1" t="s">
        <v>15924</v>
      </c>
      <c r="D1647" s="2">
        <v>0.36957508513920001</v>
      </c>
      <c r="E1647" s="2">
        <v>-3.22414266439916E-2</v>
      </c>
      <c r="F1647" s="2">
        <v>-7.3310825277240393E-2</v>
      </c>
      <c r="G1647" s="2">
        <v>8.8279719892572408E-3</v>
      </c>
      <c r="H1647" s="17">
        <v>0.123886167792224</v>
      </c>
      <c r="I1647" s="2">
        <v>-2.3795796879362702E-2</v>
      </c>
      <c r="J1647" s="2">
        <v>-8.3905064067137103E-2</v>
      </c>
      <c r="K1647" s="2">
        <v>3.6313470308411602E-2</v>
      </c>
      <c r="L1647" s="2">
        <v>0.43780681001667099</v>
      </c>
      <c r="M1647" s="2">
        <v>-1.8108974306734801E-2</v>
      </c>
      <c r="N1647" s="2">
        <v>-9.3051531905063697E-2</v>
      </c>
      <c r="O1647" s="2">
        <v>5.6833583291593999E-2</v>
      </c>
      <c r="P1647" s="2">
        <v>0.63717808771501705</v>
      </c>
      <c r="Q1647" s="2">
        <v>0.659877864291469</v>
      </c>
      <c r="R1647" s="17">
        <v>0.75813049016506995</v>
      </c>
      <c r="S1647" s="18">
        <v>0</v>
      </c>
    </row>
    <row r="1648" spans="1:19" x14ac:dyDescent="0.25">
      <c r="A1648" s="1" t="s">
        <v>10456</v>
      </c>
      <c r="B1648" s="1" t="s">
        <v>10456</v>
      </c>
      <c r="C1648" s="1" t="s">
        <v>10457</v>
      </c>
      <c r="D1648" s="2">
        <v>0.36957508513920001</v>
      </c>
      <c r="E1648" s="2">
        <v>-3.27939274762864E-2</v>
      </c>
      <c r="F1648" s="2">
        <v>-7.4576799994477194E-2</v>
      </c>
      <c r="G1648" s="2">
        <v>8.9889450419044104E-3</v>
      </c>
      <c r="H1648" s="17">
        <v>0.123973384815682</v>
      </c>
      <c r="I1648" s="2">
        <v>-2.1066665509508899E-2</v>
      </c>
      <c r="J1648" s="2">
        <v>-8.1813320053366695E-2</v>
      </c>
      <c r="K1648" s="2">
        <v>3.9679989034348898E-2</v>
      </c>
      <c r="L1648" s="2">
        <v>0.49669021808656899</v>
      </c>
      <c r="M1648" s="2">
        <v>-2.1441957160943902E-2</v>
      </c>
      <c r="N1648" s="2">
        <v>-9.7897155910427094E-2</v>
      </c>
      <c r="O1648" s="2">
        <v>5.5013241588539201E-2</v>
      </c>
      <c r="P1648" s="2">
        <v>0.58419789684247503</v>
      </c>
      <c r="Q1648" s="2">
        <v>0.72896066245362701</v>
      </c>
      <c r="R1648" s="17">
        <v>0.49626685051124197</v>
      </c>
      <c r="S1648" s="18">
        <v>0</v>
      </c>
    </row>
    <row r="1649" spans="1:19" x14ac:dyDescent="0.25">
      <c r="A1649" s="1" t="s">
        <v>11536</v>
      </c>
      <c r="B1649" s="1" t="s">
        <v>11537</v>
      </c>
      <c r="C1649" s="1" t="s">
        <v>11538</v>
      </c>
      <c r="D1649" s="2">
        <v>0.36957508513920001</v>
      </c>
      <c r="E1649" s="2">
        <v>3.8365634763696498E-2</v>
      </c>
      <c r="F1649" s="2">
        <v>-1.0535082845163799E-2</v>
      </c>
      <c r="G1649" s="2">
        <v>8.7266352372556796E-2</v>
      </c>
      <c r="H1649" s="17">
        <v>0.124118837633062</v>
      </c>
      <c r="I1649" s="2">
        <v>3.2814825360790403E-2</v>
      </c>
      <c r="J1649" s="2">
        <v>-4.0852252631967102E-2</v>
      </c>
      <c r="K1649" s="2">
        <v>0.106481903353548</v>
      </c>
      <c r="L1649" s="2">
        <v>0.38262965901866403</v>
      </c>
      <c r="M1649" s="2">
        <v>4.1270713639561897E-2</v>
      </c>
      <c r="N1649" s="2">
        <v>-4.82132558484267E-2</v>
      </c>
      <c r="O1649" s="2">
        <v>0.13075468312755101</v>
      </c>
      <c r="P1649" s="2">
        <v>0.368954859956452</v>
      </c>
      <c r="Q1649" s="2">
        <v>0.93946850625649703</v>
      </c>
      <c r="R1649" s="17">
        <v>4.0242817806525402E-2</v>
      </c>
      <c r="S1649" s="18">
        <v>23.244174910474001</v>
      </c>
    </row>
    <row r="1650" spans="1:19" x14ac:dyDescent="0.25">
      <c r="A1650" s="1" t="s">
        <v>11317</v>
      </c>
      <c r="B1650" s="1" t="s">
        <v>11317</v>
      </c>
      <c r="C1650" s="1" t="s">
        <v>11318</v>
      </c>
      <c r="D1650" s="2">
        <v>0.36957508513920001</v>
      </c>
      <c r="E1650" s="2">
        <v>-3.8086261160904002E-2</v>
      </c>
      <c r="F1650" s="2">
        <v>-8.6632286821039503E-2</v>
      </c>
      <c r="G1650" s="2">
        <v>1.04597644992315E-2</v>
      </c>
      <c r="H1650" s="17">
        <v>0.12412966051398699</v>
      </c>
      <c r="I1650" s="2">
        <v>-2.06891965008358E-2</v>
      </c>
      <c r="J1650" s="2">
        <v>-8.5591134320390699E-2</v>
      </c>
      <c r="K1650" s="2">
        <v>4.42127413187191E-2</v>
      </c>
      <c r="L1650" s="2">
        <v>0.53210891213996903</v>
      </c>
      <c r="M1650" s="2">
        <v>-1.2468605595822401E-2</v>
      </c>
      <c r="N1650" s="2">
        <v>-0.101218428507135</v>
      </c>
      <c r="O1650" s="2">
        <v>7.6281217315489702E-2</v>
      </c>
      <c r="P1650" s="2">
        <v>0.78380824678979499</v>
      </c>
      <c r="Q1650" s="2">
        <v>0.50060310457494805</v>
      </c>
      <c r="R1650" s="17">
        <v>4.9246274877947603E-2</v>
      </c>
      <c r="S1650" s="18">
        <v>22.136914412536498</v>
      </c>
    </row>
    <row r="1651" spans="1:19" x14ac:dyDescent="0.25">
      <c r="A1651" s="1" t="s">
        <v>10461</v>
      </c>
      <c r="B1651" s="1" t="s">
        <v>10462</v>
      </c>
      <c r="C1651" s="1" t="s">
        <v>10463</v>
      </c>
      <c r="D1651" s="2">
        <v>0.36957508513920001</v>
      </c>
      <c r="E1651" s="2">
        <v>-4.1848676569320599E-2</v>
      </c>
      <c r="F1651" s="2">
        <v>-9.5193823307422501E-2</v>
      </c>
      <c r="G1651" s="2">
        <v>1.14964701687814E-2</v>
      </c>
      <c r="H1651" s="17">
        <v>0.124153779983889</v>
      </c>
      <c r="I1651" s="2">
        <v>1.2955317222225799E-2</v>
      </c>
      <c r="J1651" s="2">
        <v>-4.9571717515919898E-2</v>
      </c>
      <c r="K1651" s="2">
        <v>7.5482351960371494E-2</v>
      </c>
      <c r="L1651" s="2">
        <v>0.68467234123966103</v>
      </c>
      <c r="M1651" s="2">
        <v>-1.9249379921269499E-2</v>
      </c>
      <c r="N1651" s="2">
        <v>-0.11659528941611599</v>
      </c>
      <c r="O1651" s="2">
        <v>7.8096529573576698E-2</v>
      </c>
      <c r="P1651" s="2">
        <v>0.69944880730915904</v>
      </c>
      <c r="Q1651" s="2">
        <v>0.58734413475397296</v>
      </c>
      <c r="R1651" s="17">
        <v>2.6598962538637501E-4</v>
      </c>
      <c r="S1651" s="18">
        <v>39.945737578019703</v>
      </c>
    </row>
    <row r="1652" spans="1:19" x14ac:dyDescent="0.25">
      <c r="A1652" s="1" t="s">
        <v>9771</v>
      </c>
      <c r="B1652" s="1" t="s">
        <v>9771</v>
      </c>
      <c r="C1652" s="1" t="s">
        <v>9772</v>
      </c>
      <c r="D1652" s="2">
        <v>0.36957508513920001</v>
      </c>
      <c r="E1652" s="2">
        <v>-3.4549784966781398E-2</v>
      </c>
      <c r="F1652" s="2">
        <v>-7.8596653810745806E-2</v>
      </c>
      <c r="G1652" s="2">
        <v>9.4970838771828905E-3</v>
      </c>
      <c r="H1652" s="17">
        <v>0.124202731558956</v>
      </c>
      <c r="I1652" s="2">
        <v>-3.91209777999484E-2</v>
      </c>
      <c r="J1652" s="2">
        <v>-0.103078132314631</v>
      </c>
      <c r="K1652" s="2">
        <v>2.48361767147342E-2</v>
      </c>
      <c r="L1652" s="2">
        <v>0.23058218524530999</v>
      </c>
      <c r="M1652" s="2">
        <v>-3.1195309041310699E-2</v>
      </c>
      <c r="N1652" s="2">
        <v>-0.11193253757428</v>
      </c>
      <c r="O1652" s="2">
        <v>4.9541919491658801E-2</v>
      </c>
      <c r="P1652" s="2">
        <v>0.45127941921731002</v>
      </c>
      <c r="Q1652" s="2">
        <v>0.92263776863038105</v>
      </c>
      <c r="R1652" s="17">
        <v>0.22547512243868001</v>
      </c>
      <c r="S1652" s="18">
        <v>10.609348692297999</v>
      </c>
    </row>
    <row r="1653" spans="1:19" x14ac:dyDescent="0.25">
      <c r="A1653" s="1" t="s">
        <v>14275</v>
      </c>
      <c r="B1653" s="1" t="s">
        <v>14276</v>
      </c>
      <c r="C1653" s="1" t="s">
        <v>14277</v>
      </c>
      <c r="D1653" s="2">
        <v>0.36957508513920001</v>
      </c>
      <c r="E1653" s="2">
        <v>-3.77768534372473E-2</v>
      </c>
      <c r="F1653" s="2">
        <v>-8.5946617486847093E-2</v>
      </c>
      <c r="G1653" s="2">
        <v>1.03929106123525E-2</v>
      </c>
      <c r="H1653" s="17">
        <v>0.12427122284077501</v>
      </c>
      <c r="I1653" s="2">
        <v>-4.3811570553357701E-2</v>
      </c>
      <c r="J1653" s="2">
        <v>-0.110401303028019</v>
      </c>
      <c r="K1653" s="2">
        <v>2.2778161921303799E-2</v>
      </c>
      <c r="L1653" s="2">
        <v>0.19721575795667701</v>
      </c>
      <c r="M1653" s="2">
        <v>-3.0895910006847101E-2</v>
      </c>
      <c r="N1653" s="2">
        <v>-0.119312006545002</v>
      </c>
      <c r="O1653" s="2">
        <v>5.7520186531308103E-2</v>
      </c>
      <c r="P1653" s="2">
        <v>0.49555607428496901</v>
      </c>
      <c r="Q1653" s="2">
        <v>0.85576581905186</v>
      </c>
      <c r="R1653" s="17">
        <v>3.4268560335362699E-2</v>
      </c>
      <c r="S1653" s="18">
        <v>24.081427175898899</v>
      </c>
    </row>
    <row r="1654" spans="1:19" x14ac:dyDescent="0.25">
      <c r="A1654" s="1" t="s">
        <v>8067</v>
      </c>
      <c r="B1654" s="1" t="s">
        <v>8068</v>
      </c>
      <c r="C1654" s="1" t="s">
        <v>8069</v>
      </c>
      <c r="D1654" s="2">
        <v>0.37007549943733498</v>
      </c>
      <c r="E1654" s="2">
        <v>-3.27011337943834E-2</v>
      </c>
      <c r="F1654" s="2">
        <v>-7.4427506200202401E-2</v>
      </c>
      <c r="G1654" s="2">
        <v>9.02523861143565E-3</v>
      </c>
      <c r="H1654" s="17">
        <v>0.124530525004757</v>
      </c>
      <c r="I1654" s="2">
        <v>-3.6130525808526201E-2</v>
      </c>
      <c r="J1654" s="2">
        <v>-9.7420667262734295E-2</v>
      </c>
      <c r="K1654" s="2">
        <v>2.5159615645681799E-2</v>
      </c>
      <c r="L1654" s="2">
        <v>0.247927330487966</v>
      </c>
      <c r="M1654" s="2">
        <v>-3.3916785336847402E-2</v>
      </c>
      <c r="N1654" s="2">
        <v>-0.11009373052341399</v>
      </c>
      <c r="O1654" s="2">
        <v>4.2260159849719099E-2</v>
      </c>
      <c r="P1654" s="2">
        <v>0.38567764096666801</v>
      </c>
      <c r="Q1654" s="2">
        <v>0.97027880037481096</v>
      </c>
      <c r="R1654" s="17">
        <v>0.77295706711210499</v>
      </c>
      <c r="S1654" s="18">
        <v>0</v>
      </c>
    </row>
    <row r="1655" spans="1:19" x14ac:dyDescent="0.25">
      <c r="A1655" s="1" t="s">
        <v>13316</v>
      </c>
      <c r="B1655" s="1" t="s">
        <v>13316</v>
      </c>
      <c r="C1655" s="1" t="s">
        <v>13317</v>
      </c>
      <c r="D1655" s="2">
        <v>0.37007549943733498</v>
      </c>
      <c r="E1655" s="2">
        <v>-3.6603203673202599E-2</v>
      </c>
      <c r="F1655" s="2">
        <v>-8.3316533124734096E-2</v>
      </c>
      <c r="G1655" s="2">
        <v>1.0110125778328901E-2</v>
      </c>
      <c r="H1655" s="17">
        <v>0.124594637408963</v>
      </c>
      <c r="I1655" s="2">
        <v>-2.2584159353683301E-2</v>
      </c>
      <c r="J1655" s="2">
        <v>-9.6986710818368793E-2</v>
      </c>
      <c r="K1655" s="2">
        <v>5.1818392111002101E-2</v>
      </c>
      <c r="L1655" s="2">
        <v>0.55189179923375697</v>
      </c>
      <c r="M1655" s="2">
        <v>-1.1904044327715999E-2</v>
      </c>
      <c r="N1655" s="2">
        <v>-9.7371051202064393E-2</v>
      </c>
      <c r="O1655" s="2">
        <v>7.3562962546632499E-2</v>
      </c>
      <c r="P1655" s="2">
        <v>0.78562255370515</v>
      </c>
      <c r="Q1655" s="2">
        <v>0.50024643774966304</v>
      </c>
      <c r="R1655" s="17">
        <v>8.3205759745889799E-2</v>
      </c>
      <c r="S1655" s="18">
        <v>18.9136245604297</v>
      </c>
    </row>
    <row r="1656" spans="1:19" x14ac:dyDescent="0.25">
      <c r="A1656" s="1" t="s">
        <v>12563</v>
      </c>
      <c r="B1656" s="1" t="s">
        <v>12564</v>
      </c>
      <c r="C1656" s="1" t="s">
        <v>12565</v>
      </c>
      <c r="D1656" s="2">
        <v>0.37007549943733498</v>
      </c>
      <c r="E1656" s="2">
        <v>-3.2585999803169903E-2</v>
      </c>
      <c r="F1656" s="2">
        <v>-7.4180386050525404E-2</v>
      </c>
      <c r="G1656" s="2">
        <v>9.0083864441856693E-3</v>
      </c>
      <c r="H1656" s="17">
        <v>0.124665742932528</v>
      </c>
      <c r="I1656" s="2">
        <v>3.10675430197258E-3</v>
      </c>
      <c r="J1656" s="2">
        <v>-5.9994574631908902E-2</v>
      </c>
      <c r="K1656" s="2">
        <v>6.6208083235854004E-2</v>
      </c>
      <c r="L1656" s="2">
        <v>0.923125383205327</v>
      </c>
      <c r="M1656" s="2">
        <v>-8.0891344303840994E-3</v>
      </c>
      <c r="N1656" s="2">
        <v>-8.3520088254103203E-2</v>
      </c>
      <c r="O1656" s="2">
        <v>6.7341819393335001E-2</v>
      </c>
      <c r="P1656" s="2">
        <v>0.83410137387485295</v>
      </c>
      <c r="Q1656" s="2">
        <v>0.44733554645553403</v>
      </c>
      <c r="R1656" s="17">
        <v>0.45192753436272598</v>
      </c>
      <c r="S1656" s="18">
        <v>1.0761019504474201</v>
      </c>
    </row>
    <row r="1657" spans="1:19" x14ac:dyDescent="0.25">
      <c r="A1657" s="1" t="s">
        <v>13642</v>
      </c>
      <c r="B1657" s="1" t="s">
        <v>13642</v>
      </c>
      <c r="C1657" s="1" t="s">
        <v>13643</v>
      </c>
      <c r="D1657" s="2">
        <v>0.37010270925402999</v>
      </c>
      <c r="E1657" s="2">
        <v>-3.4205738293074897E-2</v>
      </c>
      <c r="F1657" s="2">
        <v>-7.7877438163101498E-2</v>
      </c>
      <c r="G1657" s="2">
        <v>9.4659615769517192E-3</v>
      </c>
      <c r="H1657" s="17">
        <v>0.12475033240394701</v>
      </c>
      <c r="I1657" s="2">
        <v>-4.9125185741116302E-2</v>
      </c>
      <c r="J1657" s="2">
        <v>-0.119714944649498</v>
      </c>
      <c r="K1657" s="2">
        <v>2.1464573167265098E-2</v>
      </c>
      <c r="L1657" s="2">
        <v>0.17257129470015301</v>
      </c>
      <c r="M1657" s="2">
        <v>-8.1994657069927104E-3</v>
      </c>
      <c r="N1657" s="2">
        <v>-8.7987872346001694E-2</v>
      </c>
      <c r="O1657" s="2">
        <v>7.1588940932016301E-2</v>
      </c>
      <c r="P1657" s="2">
        <v>0.84092597826072302</v>
      </c>
      <c r="Q1657" s="2">
        <v>0.44715679855585999</v>
      </c>
      <c r="R1657" s="17">
        <v>0.34528003241411198</v>
      </c>
      <c r="S1657" s="18">
        <v>5.4115649439870799</v>
      </c>
    </row>
    <row r="1658" spans="1:19" x14ac:dyDescent="0.25">
      <c r="A1658" s="1" t="s">
        <v>11787</v>
      </c>
      <c r="B1658" s="1" t="s">
        <v>11788</v>
      </c>
      <c r="C1658" s="1" t="s">
        <v>11789</v>
      </c>
      <c r="D1658" s="2">
        <v>0.371402278322224</v>
      </c>
      <c r="E1658" s="2">
        <v>-3.5016084765640797E-2</v>
      </c>
      <c r="F1658" s="2">
        <v>-7.9783288254190399E-2</v>
      </c>
      <c r="G1658" s="2">
        <v>9.7511187229087498E-3</v>
      </c>
      <c r="H1658" s="17">
        <v>0.12526406574756099</v>
      </c>
      <c r="I1658" s="2">
        <v>-2.0526610465173501E-2</v>
      </c>
      <c r="J1658" s="2">
        <v>-8.6569997002114096E-2</v>
      </c>
      <c r="K1658" s="2">
        <v>4.5516776071767101E-2</v>
      </c>
      <c r="L1658" s="2">
        <v>0.542414096693425</v>
      </c>
      <c r="M1658" s="2">
        <v>-1.5654161387192798E-2</v>
      </c>
      <c r="N1658" s="2">
        <v>-9.7664001423722696E-2</v>
      </c>
      <c r="O1658" s="2">
        <v>6.6355678649337099E-2</v>
      </c>
      <c r="P1658" s="2">
        <v>0.70938425129404703</v>
      </c>
      <c r="Q1658" s="2">
        <v>0.58167578822642796</v>
      </c>
      <c r="R1658" s="17">
        <v>0.14271209332551801</v>
      </c>
      <c r="S1658" s="18">
        <v>14.889180788507</v>
      </c>
    </row>
    <row r="1659" spans="1:19" x14ac:dyDescent="0.25">
      <c r="A1659" s="1" t="s">
        <v>5096</v>
      </c>
      <c r="B1659" s="1" t="s">
        <v>5097</v>
      </c>
      <c r="C1659" s="1" t="s">
        <v>5098</v>
      </c>
      <c r="D1659" s="2">
        <v>0.37157848865795201</v>
      </c>
      <c r="E1659" s="2">
        <v>-3.3369028667431001E-2</v>
      </c>
      <c r="F1659" s="2">
        <v>-7.6069484278752597E-2</v>
      </c>
      <c r="G1659" s="2">
        <v>9.3314269438904592E-3</v>
      </c>
      <c r="H1659" s="17">
        <v>0.12560916496560401</v>
      </c>
      <c r="I1659" s="2">
        <v>-4.3836425045594603E-2</v>
      </c>
      <c r="J1659" s="2">
        <v>-0.105308402335305</v>
      </c>
      <c r="K1659" s="2">
        <v>1.7635552244115699E-2</v>
      </c>
      <c r="L1659" s="2">
        <v>0.16221083913599901</v>
      </c>
      <c r="M1659" s="2">
        <v>-7.2253212335836401E-3</v>
      </c>
      <c r="N1659" s="2">
        <v>-8.5436589771171606E-2</v>
      </c>
      <c r="O1659" s="2">
        <v>7.0985947304004302E-2</v>
      </c>
      <c r="P1659" s="2">
        <v>0.85681110126801197</v>
      </c>
      <c r="Q1659" s="2">
        <v>0.43621211771672003</v>
      </c>
      <c r="R1659" s="17">
        <v>0.32968393488943398</v>
      </c>
      <c r="S1659" s="18">
        <v>6.0563340888973398</v>
      </c>
    </row>
    <row r="1660" spans="1:19" x14ac:dyDescent="0.25">
      <c r="A1660" s="1" t="s">
        <v>10723</v>
      </c>
      <c r="B1660" s="1" t="s">
        <v>10724</v>
      </c>
      <c r="C1660" s="1" t="s">
        <v>10725</v>
      </c>
      <c r="D1660" s="2">
        <v>0.37157848865795201</v>
      </c>
      <c r="E1660" s="2">
        <v>-3.2714973011136801E-2</v>
      </c>
      <c r="F1660" s="2">
        <v>-7.4583380895088702E-2</v>
      </c>
      <c r="G1660" s="2">
        <v>9.1534348728151207E-3</v>
      </c>
      <c r="H1660" s="17">
        <v>0.125653521692175</v>
      </c>
      <c r="I1660" s="2">
        <v>-4.5625412776961402E-2</v>
      </c>
      <c r="J1660" s="2">
        <v>-0.110205010889496</v>
      </c>
      <c r="K1660" s="2">
        <v>1.8954185335573501E-2</v>
      </c>
      <c r="L1660" s="2">
        <v>0.16614044711394499</v>
      </c>
      <c r="M1660" s="2">
        <v>-1.6450341813244899E-2</v>
      </c>
      <c r="N1660" s="2">
        <v>-9.3275046640578493E-2</v>
      </c>
      <c r="O1660" s="2">
        <v>6.0374363014088703E-2</v>
      </c>
      <c r="P1660" s="2">
        <v>0.67593248616010204</v>
      </c>
      <c r="Q1660" s="2">
        <v>0.62138935374861404</v>
      </c>
      <c r="R1660" s="17">
        <v>0.39586025069012498</v>
      </c>
      <c r="S1660" s="18">
        <v>3.3486446043700702</v>
      </c>
    </row>
    <row r="1661" spans="1:19" x14ac:dyDescent="0.25">
      <c r="A1661" s="1" t="s">
        <v>10416</v>
      </c>
      <c r="B1661" s="1" t="s">
        <v>10417</v>
      </c>
      <c r="C1661" s="1" t="s">
        <v>10418</v>
      </c>
      <c r="D1661" s="2">
        <v>0.37157848865795201</v>
      </c>
      <c r="E1661" s="2">
        <v>-3.5200232540474302E-2</v>
      </c>
      <c r="F1661" s="2">
        <v>-8.02501242949588E-2</v>
      </c>
      <c r="G1661" s="2">
        <v>9.8496592140101102E-3</v>
      </c>
      <c r="H1661" s="17">
        <v>0.12566078436850101</v>
      </c>
      <c r="I1661" s="2">
        <v>-4.6736099414448E-2</v>
      </c>
      <c r="J1661" s="2">
        <v>-0.112698437817075</v>
      </c>
      <c r="K1661" s="2">
        <v>1.9226238988179101E-2</v>
      </c>
      <c r="L1661" s="2">
        <v>0.164927811538151</v>
      </c>
      <c r="M1661" s="2">
        <v>-8.2364142817857797E-3</v>
      </c>
      <c r="N1661" s="2">
        <v>-9.0442720908523802E-2</v>
      </c>
      <c r="O1661" s="2">
        <v>7.3969892344952201E-2</v>
      </c>
      <c r="P1661" s="2">
        <v>0.84485674974738201</v>
      </c>
      <c r="Q1661" s="2">
        <v>0.444072225063744</v>
      </c>
      <c r="R1661" s="17">
        <v>0.181103758047236</v>
      </c>
      <c r="S1661" s="18">
        <v>12.786417267660299</v>
      </c>
    </row>
    <row r="1662" spans="1:19" x14ac:dyDescent="0.25">
      <c r="A1662" s="1" t="s">
        <v>14800</v>
      </c>
      <c r="B1662" s="1" t="s">
        <v>14801</v>
      </c>
      <c r="C1662" s="1" t="s">
        <v>14802</v>
      </c>
      <c r="D1662" s="2">
        <v>0.37157848865795201</v>
      </c>
      <c r="E1662" s="2">
        <v>-3.6901331955520297E-2</v>
      </c>
      <c r="F1662" s="2">
        <v>-8.4137704810890696E-2</v>
      </c>
      <c r="G1662" s="2">
        <v>1.0335040899850099E-2</v>
      </c>
      <c r="H1662" s="17">
        <v>0.125735937809863</v>
      </c>
      <c r="I1662" s="2">
        <v>-3.63211190729874E-2</v>
      </c>
      <c r="J1662" s="2">
        <v>-0.105092932335179</v>
      </c>
      <c r="K1662" s="2">
        <v>3.2450694189203898E-2</v>
      </c>
      <c r="L1662" s="2">
        <v>0.30060604342913999</v>
      </c>
      <c r="M1662" s="2">
        <v>-1.03922672626801E-2</v>
      </c>
      <c r="N1662" s="2">
        <v>-9.6849631626358706E-2</v>
      </c>
      <c r="O1662" s="2">
        <v>7.6065097100998402E-2</v>
      </c>
      <c r="P1662" s="2">
        <v>0.81440180304746201</v>
      </c>
      <c r="Q1662" s="2">
        <v>0.47470998457504299</v>
      </c>
      <c r="R1662" s="17">
        <v>7.5767812019222405E-2</v>
      </c>
      <c r="S1662" s="18">
        <v>19.5312523016967</v>
      </c>
    </row>
    <row r="1663" spans="1:19" x14ac:dyDescent="0.25">
      <c r="A1663" s="1" t="s">
        <v>4655</v>
      </c>
      <c r="B1663" s="1" t="s">
        <v>4656</v>
      </c>
      <c r="C1663" s="1" t="s">
        <v>4657</v>
      </c>
      <c r="D1663" s="2">
        <v>0.37157848865795201</v>
      </c>
      <c r="E1663" s="2">
        <v>-3.3249953700821899E-2</v>
      </c>
      <c r="F1663" s="2">
        <v>-7.5825066194529694E-2</v>
      </c>
      <c r="G1663" s="2">
        <v>9.3251587928859497E-3</v>
      </c>
      <c r="H1663" s="17">
        <v>0.12584943675271701</v>
      </c>
      <c r="I1663" s="2">
        <v>-2.5542015334368201E-2</v>
      </c>
      <c r="J1663" s="2">
        <v>-9.0462026232566106E-2</v>
      </c>
      <c r="K1663" s="2">
        <v>3.9377995563829697E-2</v>
      </c>
      <c r="L1663" s="2">
        <v>0.44063296460238399</v>
      </c>
      <c r="M1663" s="2">
        <v>-1.13653114010526E-2</v>
      </c>
      <c r="N1663" s="2">
        <v>-8.90370429490943E-2</v>
      </c>
      <c r="O1663" s="2">
        <v>6.6306420146989106E-2</v>
      </c>
      <c r="P1663" s="2">
        <v>0.775073359062736</v>
      </c>
      <c r="Q1663" s="2">
        <v>0.51113404820976904</v>
      </c>
      <c r="R1663" s="17">
        <v>0.58998314303909105</v>
      </c>
      <c r="S1663" s="18">
        <v>0</v>
      </c>
    </row>
    <row r="1664" spans="1:19" x14ac:dyDescent="0.25">
      <c r="A1664" s="1" t="s">
        <v>14746</v>
      </c>
      <c r="B1664" s="1" t="s">
        <v>14746</v>
      </c>
      <c r="C1664" s="1" t="s">
        <v>14747</v>
      </c>
      <c r="D1664" s="2">
        <v>0.37157848865795201</v>
      </c>
      <c r="E1664" s="2">
        <v>-3.8178372416759802E-2</v>
      </c>
      <c r="F1664" s="2">
        <v>-8.7076055264614594E-2</v>
      </c>
      <c r="G1664" s="2">
        <v>1.0719310431094999E-2</v>
      </c>
      <c r="H1664" s="17">
        <v>0.12594192735174201</v>
      </c>
      <c r="I1664" s="2">
        <v>-1.7033481266928201E-2</v>
      </c>
      <c r="J1664" s="2">
        <v>-7.7667708708123201E-2</v>
      </c>
      <c r="K1664" s="2">
        <v>4.3600746174266902E-2</v>
      </c>
      <c r="L1664" s="2">
        <v>0.58191012317476998</v>
      </c>
      <c r="M1664" s="2">
        <v>-2.4123292476103699E-2</v>
      </c>
      <c r="N1664" s="2">
        <v>-0.113783531521244</v>
      </c>
      <c r="O1664" s="2">
        <v>6.5536946569036303E-2</v>
      </c>
      <c r="P1664" s="2">
        <v>0.59953998775865402</v>
      </c>
      <c r="Q1664" s="2">
        <v>0.71432467425522295</v>
      </c>
      <c r="R1664" s="17">
        <v>7.6682445448019304E-3</v>
      </c>
      <c r="S1664" s="18">
        <v>30.498294679235901</v>
      </c>
    </row>
    <row r="1665" spans="1:19" x14ac:dyDescent="0.25">
      <c r="A1665" s="1" t="s">
        <v>10155</v>
      </c>
      <c r="B1665" s="1" t="s">
        <v>10155</v>
      </c>
      <c r="C1665" s="1" t="s">
        <v>10156</v>
      </c>
      <c r="D1665" s="2">
        <v>0.37157848865795201</v>
      </c>
      <c r="E1665" s="2">
        <v>-3.7726627041132201E-2</v>
      </c>
      <c r="F1665" s="2">
        <v>-8.6045825349562496E-2</v>
      </c>
      <c r="G1665" s="2">
        <v>1.0592571267298199E-2</v>
      </c>
      <c r="H1665" s="17">
        <v>0.12594268754174801</v>
      </c>
      <c r="I1665" s="2">
        <v>-3.71300470458003E-2</v>
      </c>
      <c r="J1665" s="2">
        <v>-0.10568287147283401</v>
      </c>
      <c r="K1665" s="2">
        <v>3.1422777381233703E-2</v>
      </c>
      <c r="L1665" s="2">
        <v>0.28843138202956597</v>
      </c>
      <c r="M1665" s="2">
        <v>-2.9679945652939001E-2</v>
      </c>
      <c r="N1665" s="2">
        <v>-0.118408718211081</v>
      </c>
      <c r="O1665" s="2">
        <v>5.9048826905203203E-2</v>
      </c>
      <c r="P1665" s="2">
        <v>0.51410713551633802</v>
      </c>
      <c r="Q1665" s="2">
        <v>0.83229696578096302</v>
      </c>
      <c r="R1665" s="17">
        <v>3.15131801368249E-2</v>
      </c>
      <c r="S1665" s="18">
        <v>24.5038989532869</v>
      </c>
    </row>
    <row r="1666" spans="1:19" x14ac:dyDescent="0.25">
      <c r="A1666" s="1" t="s">
        <v>10223</v>
      </c>
      <c r="B1666" s="1" t="s">
        <v>10224</v>
      </c>
      <c r="C1666" s="1" t="s">
        <v>10225</v>
      </c>
      <c r="D1666" s="2">
        <v>0.37157848865795201</v>
      </c>
      <c r="E1666" s="2">
        <v>-3.9233075156284603E-2</v>
      </c>
      <c r="F1666" s="2">
        <v>-8.9484919255813505E-2</v>
      </c>
      <c r="G1666" s="2">
        <v>1.10187689432443E-2</v>
      </c>
      <c r="H1666" s="17">
        <v>0.12596702226557999</v>
      </c>
      <c r="I1666" s="2">
        <v>-3.3003332167760802E-2</v>
      </c>
      <c r="J1666" s="2">
        <v>-0.10687188551593101</v>
      </c>
      <c r="K1666" s="2">
        <v>4.0865221180409202E-2</v>
      </c>
      <c r="L1666" s="2">
        <v>0.38120308148861998</v>
      </c>
      <c r="M1666" s="2">
        <v>-1.9476867556526702E-2</v>
      </c>
      <c r="N1666" s="2">
        <v>-0.111677305168391</v>
      </c>
      <c r="O1666" s="2">
        <v>7.2723570055337597E-2</v>
      </c>
      <c r="P1666" s="2">
        <v>0.68004806514572103</v>
      </c>
      <c r="Q1666" s="2">
        <v>0.61717337409864104</v>
      </c>
      <c r="R1666" s="17">
        <v>1.78372818080028E-2</v>
      </c>
      <c r="S1666" s="18">
        <v>27.148041092031502</v>
      </c>
    </row>
    <row r="1667" spans="1:19" x14ac:dyDescent="0.25">
      <c r="A1667" s="1" t="s">
        <v>5316</v>
      </c>
      <c r="B1667" s="1" t="s">
        <v>5317</v>
      </c>
      <c r="C1667" s="1" t="s">
        <v>5318</v>
      </c>
      <c r="D1667" s="2">
        <v>0.37157848865795201</v>
      </c>
      <c r="E1667" s="2">
        <v>-3.62003947334196E-2</v>
      </c>
      <c r="F1667" s="2">
        <v>-8.2581182059406594E-2</v>
      </c>
      <c r="G1667" s="2">
        <v>1.01803925925674E-2</v>
      </c>
      <c r="H1667" s="17">
        <v>0.126076163678916</v>
      </c>
      <c r="I1667" s="2">
        <v>4.0284672452126002E-3</v>
      </c>
      <c r="J1667" s="2">
        <v>-5.7509608205804301E-2</v>
      </c>
      <c r="K1667" s="2">
        <v>6.5566542696229496E-2</v>
      </c>
      <c r="L1667" s="2">
        <v>0.89790750624514204</v>
      </c>
      <c r="M1667" s="2">
        <v>1.0271015863318E-2</v>
      </c>
      <c r="N1667" s="2">
        <v>-7.3914523405443702E-2</v>
      </c>
      <c r="O1667" s="2">
        <v>9.4456555132079803E-2</v>
      </c>
      <c r="P1667" s="2">
        <v>0.81167011875962303</v>
      </c>
      <c r="Q1667" s="2">
        <v>0.19972081286193899</v>
      </c>
      <c r="R1667" s="17">
        <v>4.4766352247280698E-2</v>
      </c>
      <c r="S1667" s="18">
        <v>22.6680633314114</v>
      </c>
    </row>
    <row r="1668" spans="1:19" x14ac:dyDescent="0.25">
      <c r="A1668" s="1" t="s">
        <v>8295</v>
      </c>
      <c r="B1668" s="1" t="s">
        <v>8296</v>
      </c>
      <c r="C1668" s="1" t="s">
        <v>8297</v>
      </c>
      <c r="D1668" s="2">
        <v>0.37157848865795201</v>
      </c>
      <c r="E1668" s="2">
        <v>-3.3481346366284401E-2</v>
      </c>
      <c r="F1668" s="2">
        <v>-7.6378943788131398E-2</v>
      </c>
      <c r="G1668" s="2">
        <v>9.4162510555626695E-3</v>
      </c>
      <c r="H1668" s="17">
        <v>0.12608073845842499</v>
      </c>
      <c r="I1668" s="2">
        <v>-3.1704117693957402E-2</v>
      </c>
      <c r="J1668" s="2">
        <v>-9.7526948932503604E-2</v>
      </c>
      <c r="K1668" s="2">
        <v>3.4118713544588702E-2</v>
      </c>
      <c r="L1668" s="2">
        <v>0.34515275404829499</v>
      </c>
      <c r="M1668" s="2">
        <v>-9.3995175429443796E-4</v>
      </c>
      <c r="N1668" s="2">
        <v>-7.9144010261800499E-2</v>
      </c>
      <c r="O1668" s="2">
        <v>7.7264106753211603E-2</v>
      </c>
      <c r="P1668" s="2">
        <v>0.98126919047394501</v>
      </c>
      <c r="Q1668" s="2">
        <v>0.33254044821780498</v>
      </c>
      <c r="R1668" s="17">
        <v>0.53900272967898799</v>
      </c>
      <c r="S1668" s="18">
        <v>0</v>
      </c>
    </row>
    <row r="1669" spans="1:19" x14ac:dyDescent="0.25">
      <c r="A1669" s="1" t="s">
        <v>10390</v>
      </c>
      <c r="B1669" s="1" t="s">
        <v>10391</v>
      </c>
      <c r="C1669" s="1" t="s">
        <v>10392</v>
      </c>
      <c r="D1669" s="2">
        <v>0.37189350637872198</v>
      </c>
      <c r="E1669" s="2">
        <v>-3.6094955011286602E-2</v>
      </c>
      <c r="F1669" s="2">
        <v>-8.2363509602236304E-2</v>
      </c>
      <c r="G1669" s="2">
        <v>1.01735995796632E-2</v>
      </c>
      <c r="H1669" s="17">
        <v>0.126263415860394</v>
      </c>
      <c r="I1669" s="2">
        <v>-6.6926154686617098E-2</v>
      </c>
      <c r="J1669" s="2">
        <v>-0.13958562990965201</v>
      </c>
      <c r="K1669" s="2">
        <v>5.7333205364175997E-3</v>
      </c>
      <c r="L1669" s="2">
        <v>7.1026238208230202E-2</v>
      </c>
      <c r="M1669" s="2">
        <v>-3.5421009296994897E-2</v>
      </c>
      <c r="N1669" s="2">
        <v>-0.120491930149597</v>
      </c>
      <c r="O1669" s="2">
        <v>4.9649911555607502E-2</v>
      </c>
      <c r="P1669" s="2">
        <v>0.41707878104778201</v>
      </c>
      <c r="Q1669" s="2">
        <v>0.98524532554886801</v>
      </c>
      <c r="R1669" s="17">
        <v>0.119746993201248</v>
      </c>
      <c r="S1669" s="18">
        <v>16.296410963124298</v>
      </c>
    </row>
    <row r="1670" spans="1:19" x14ac:dyDescent="0.25">
      <c r="A1670" s="1" t="s">
        <v>5999</v>
      </c>
      <c r="B1670" s="1" t="s">
        <v>5999</v>
      </c>
      <c r="C1670" s="1" t="s">
        <v>6000</v>
      </c>
      <c r="D1670" s="2">
        <v>0.37204768658166598</v>
      </c>
      <c r="E1670" s="2">
        <v>-3.8257445805487601E-2</v>
      </c>
      <c r="F1670" s="2">
        <v>-8.7319474738963704E-2</v>
      </c>
      <c r="G1670" s="2">
        <v>1.08045831279886E-2</v>
      </c>
      <c r="H1670" s="17">
        <v>0.1264293845708</v>
      </c>
      <c r="I1670" s="2">
        <v>-2.8186290364190101E-2</v>
      </c>
      <c r="J1670" s="2">
        <v>-9.52061249727469E-2</v>
      </c>
      <c r="K1670" s="2">
        <v>3.8833544244366802E-2</v>
      </c>
      <c r="L1670" s="2">
        <v>0.409771963983317</v>
      </c>
      <c r="M1670" s="2">
        <v>-1.8894763952014601E-2</v>
      </c>
      <c r="N1670" s="2">
        <v>-0.10905512476847901</v>
      </c>
      <c r="O1670" s="2">
        <v>7.1265596864449596E-2</v>
      </c>
      <c r="P1670" s="2">
        <v>0.6824453631038</v>
      </c>
      <c r="Q1670" s="2">
        <v>0.61661999826234104</v>
      </c>
      <c r="R1670" s="17">
        <v>1.7461718093959099E-2</v>
      </c>
      <c r="S1670" s="18">
        <v>27.24013149428</v>
      </c>
    </row>
    <row r="1671" spans="1:19" x14ac:dyDescent="0.25">
      <c r="A1671" s="1" t="s">
        <v>12884</v>
      </c>
      <c r="B1671" s="1" t="s">
        <v>12884</v>
      </c>
      <c r="C1671" s="1" t="s">
        <v>12885</v>
      </c>
      <c r="D1671" s="2">
        <v>0.37204768658166598</v>
      </c>
      <c r="E1671" s="2">
        <v>-4.3947752678478502E-2</v>
      </c>
      <c r="F1671" s="2">
        <v>-0.10032170555027101</v>
      </c>
      <c r="G1671" s="2">
        <v>1.2426200193314399E-2</v>
      </c>
      <c r="H1671" s="17">
        <v>0.12652745812184199</v>
      </c>
      <c r="I1671" s="2">
        <v>-3.0219795645179302E-4</v>
      </c>
      <c r="J1671" s="2">
        <v>-7.5287588919694795E-2</v>
      </c>
      <c r="K1671" s="2">
        <v>7.4683193006791201E-2</v>
      </c>
      <c r="L1671" s="2">
        <v>0.99369770831476101</v>
      </c>
      <c r="M1671" s="2">
        <v>4.31370949317358E-4</v>
      </c>
      <c r="N1671" s="2">
        <v>-9.8382972997924104E-2</v>
      </c>
      <c r="O1671" s="2">
        <v>9.9245714896558798E-2</v>
      </c>
      <c r="P1671" s="2">
        <v>0.99319627865695603</v>
      </c>
      <c r="Q1671" s="2">
        <v>0.28752631683526703</v>
      </c>
      <c r="R1671" s="17">
        <v>6.0936042751419296E-6</v>
      </c>
      <c r="S1671" s="18">
        <v>46.835227097672799</v>
      </c>
    </row>
    <row r="1672" spans="1:19" x14ac:dyDescent="0.25">
      <c r="A1672" s="1" t="s">
        <v>13489</v>
      </c>
      <c r="B1672" s="1" t="s">
        <v>13489</v>
      </c>
      <c r="C1672" s="1" t="s">
        <v>13490</v>
      </c>
      <c r="D1672" s="2">
        <v>0.37204768658166598</v>
      </c>
      <c r="E1672" s="2">
        <v>-3.5771623664015803E-2</v>
      </c>
      <c r="F1672" s="2">
        <v>-8.1659558548230898E-2</v>
      </c>
      <c r="G1672" s="2">
        <v>1.01163112201992E-2</v>
      </c>
      <c r="H1672" s="17">
        <v>0.126543221704667</v>
      </c>
      <c r="I1672" s="2">
        <v>-7.1271455524798697E-3</v>
      </c>
      <c r="J1672" s="2">
        <v>-7.5243817938688895E-2</v>
      </c>
      <c r="K1672" s="2">
        <v>6.0989526833729199E-2</v>
      </c>
      <c r="L1672" s="2">
        <v>0.83751442300558598</v>
      </c>
      <c r="M1672" s="2">
        <v>1.48651402213415E-2</v>
      </c>
      <c r="N1672" s="2">
        <v>-6.8320827249958194E-2</v>
      </c>
      <c r="O1672" s="2">
        <v>9.8051107692641207E-2</v>
      </c>
      <c r="P1672" s="2">
        <v>0.727152780113269</v>
      </c>
      <c r="Q1672" s="2">
        <v>0.15803122895725399</v>
      </c>
      <c r="R1672" s="17">
        <v>9.4905222097044606E-2</v>
      </c>
      <c r="S1672" s="18">
        <v>18.009830045033301</v>
      </c>
    </row>
    <row r="1673" spans="1:19" x14ac:dyDescent="0.25">
      <c r="A1673" s="1" t="s">
        <v>12044</v>
      </c>
      <c r="B1673" s="1" t="s">
        <v>12044</v>
      </c>
      <c r="C1673" s="1" t="s">
        <v>12045</v>
      </c>
      <c r="D1673" s="2">
        <v>0.37209732139456902</v>
      </c>
      <c r="E1673" s="2">
        <v>-3.2793554228947398E-2</v>
      </c>
      <c r="F1673" s="2">
        <v>-7.4875450869238094E-2</v>
      </c>
      <c r="G1673" s="2">
        <v>9.2883424113432301E-3</v>
      </c>
      <c r="H1673" s="17">
        <v>0.126671637923642</v>
      </c>
      <c r="I1673" s="2">
        <v>-4.3565529304604798E-2</v>
      </c>
      <c r="J1673" s="2">
        <v>-0.107252761239936</v>
      </c>
      <c r="K1673" s="2">
        <v>2.0121702630726799E-2</v>
      </c>
      <c r="L1673" s="2">
        <v>0.18001075226910901</v>
      </c>
      <c r="M1673" s="2">
        <v>-2.8456388592209898E-2</v>
      </c>
      <c r="N1673" s="2">
        <v>-0.106624977904639</v>
      </c>
      <c r="O1673" s="2">
        <v>4.9712200720219001E-2</v>
      </c>
      <c r="P1673" s="2">
        <v>0.477779028451423</v>
      </c>
      <c r="Q1673" s="2">
        <v>0.89739615846460996</v>
      </c>
      <c r="R1673" s="17">
        <v>0.37634712692602101</v>
      </c>
      <c r="S1673" s="18">
        <v>4.1408776262350404</v>
      </c>
    </row>
    <row r="1674" spans="1:19" x14ac:dyDescent="0.25">
      <c r="A1674" s="1" t="s">
        <v>14190</v>
      </c>
      <c r="B1674" s="1" t="s">
        <v>14191</v>
      </c>
      <c r="C1674" s="1" t="s">
        <v>14192</v>
      </c>
      <c r="D1674" s="2">
        <v>0.37209732139456902</v>
      </c>
      <c r="E1674" s="2">
        <v>-3.3867025435834502E-2</v>
      </c>
      <c r="F1674" s="2">
        <v>-7.7331033796946405E-2</v>
      </c>
      <c r="G1674" s="2">
        <v>9.5969829252773708E-3</v>
      </c>
      <c r="H1674" s="17">
        <v>0.12671176361327199</v>
      </c>
      <c r="I1674" s="2">
        <v>1.88694617326749E-3</v>
      </c>
      <c r="J1674" s="2">
        <v>-6.3166525396204001E-2</v>
      </c>
      <c r="K1674" s="2">
        <v>6.6940417742738997E-2</v>
      </c>
      <c r="L1674" s="2">
        <v>0.954663989989469</v>
      </c>
      <c r="M1674" s="2">
        <v>-7.9626336118526694E-3</v>
      </c>
      <c r="N1674" s="2">
        <v>-8.7552431675304798E-2</v>
      </c>
      <c r="O1674" s="2">
        <v>7.1627164451599501E-2</v>
      </c>
      <c r="P1674" s="2">
        <v>0.84508004297904105</v>
      </c>
      <c r="Q1674" s="2">
        <v>0.44824349480208697</v>
      </c>
      <c r="R1674" s="17">
        <v>0.30473499144277799</v>
      </c>
      <c r="S1674" s="18">
        <v>7.1015538418185402</v>
      </c>
    </row>
    <row r="1675" spans="1:19" x14ac:dyDescent="0.25">
      <c r="A1675" s="1" t="s">
        <v>8375</v>
      </c>
      <c r="B1675" s="1" t="s">
        <v>8376</v>
      </c>
      <c r="C1675" s="1" t="s">
        <v>8377</v>
      </c>
      <c r="D1675" s="2">
        <v>0.373014993308453</v>
      </c>
      <c r="E1675" s="2">
        <v>-3.8903926923057601E-2</v>
      </c>
      <c r="F1675" s="2">
        <v>-8.8883242430934498E-2</v>
      </c>
      <c r="G1675" s="2">
        <v>1.10753885848191E-2</v>
      </c>
      <c r="H1675" s="17">
        <v>0.12710027895083201</v>
      </c>
      <c r="I1675" s="2">
        <v>-3.2806267765526E-3</v>
      </c>
      <c r="J1675" s="2">
        <v>-6.7645630779954405E-2</v>
      </c>
      <c r="K1675" s="2">
        <v>6.1084377226849201E-2</v>
      </c>
      <c r="L1675" s="2">
        <v>0.92042561058308303</v>
      </c>
      <c r="M1675" s="2">
        <v>-3.8278674051431E-3</v>
      </c>
      <c r="N1675" s="2">
        <v>-9.5104852389063896E-2</v>
      </c>
      <c r="O1675" s="2">
        <v>8.7449117578777699E-2</v>
      </c>
      <c r="P1675" s="2">
        <v>0.93471382814020498</v>
      </c>
      <c r="Q1675" s="2">
        <v>0.37072792970786</v>
      </c>
      <c r="R1675" s="17">
        <v>6.3548969174656196E-3</v>
      </c>
      <c r="S1675" s="18">
        <v>31.1701511034085</v>
      </c>
    </row>
    <row r="1676" spans="1:19" x14ac:dyDescent="0.25">
      <c r="A1676" s="1" t="s">
        <v>15314</v>
      </c>
      <c r="B1676" s="1" t="s">
        <v>15314</v>
      </c>
      <c r="C1676" s="1" t="s">
        <v>15315</v>
      </c>
      <c r="D1676" s="2">
        <v>0.37313931746922901</v>
      </c>
      <c r="E1676" s="2">
        <v>-3.5890302974694102E-2</v>
      </c>
      <c r="F1676" s="2">
        <v>-8.2019522458565405E-2</v>
      </c>
      <c r="G1676" s="2">
        <v>1.0238916509177199E-2</v>
      </c>
      <c r="H1676" s="17">
        <v>0.12727725820185201</v>
      </c>
      <c r="I1676" s="2">
        <v>-3.79532649897227E-2</v>
      </c>
      <c r="J1676" s="2">
        <v>-9.6930225657821001E-2</v>
      </c>
      <c r="K1676" s="2">
        <v>2.1023695678375601E-2</v>
      </c>
      <c r="L1676" s="2">
        <v>0.20720449418200501</v>
      </c>
      <c r="M1676" s="2">
        <v>-1.2118920179751001E-2</v>
      </c>
      <c r="N1676" s="2">
        <v>-9.6393383723752404E-2</v>
      </c>
      <c r="O1676" s="2">
        <v>7.2155543364250299E-2</v>
      </c>
      <c r="P1676" s="2">
        <v>0.77884625636078297</v>
      </c>
      <c r="Q1676" s="2">
        <v>0.51023918165659199</v>
      </c>
      <c r="R1676" s="17">
        <v>3.8100001238153898E-3</v>
      </c>
      <c r="S1676" s="18">
        <v>32.888285778362601</v>
      </c>
    </row>
    <row r="1677" spans="1:19" x14ac:dyDescent="0.25">
      <c r="A1677" s="1" t="s">
        <v>15778</v>
      </c>
      <c r="B1677" s="1" t="s">
        <v>15778</v>
      </c>
      <c r="C1677" s="1" t="s">
        <v>15779</v>
      </c>
      <c r="D1677" s="2">
        <v>0.37313931746922901</v>
      </c>
      <c r="E1677" s="2">
        <v>-3.4381190535990598E-2</v>
      </c>
      <c r="F1677" s="2">
        <v>-7.8584902383577501E-2</v>
      </c>
      <c r="G1677" s="2">
        <v>9.8225213115963605E-3</v>
      </c>
      <c r="H1677" s="17">
        <v>0.12739889812906499</v>
      </c>
      <c r="I1677" s="2">
        <v>-6.2764838123014199E-2</v>
      </c>
      <c r="J1677" s="2">
        <v>-0.13564102867792099</v>
      </c>
      <c r="K1677" s="2">
        <v>1.01113524318925E-2</v>
      </c>
      <c r="L1677" s="2">
        <v>9.14064546327783E-2</v>
      </c>
      <c r="M1677" s="2">
        <v>-1.1997716880321099E-2</v>
      </c>
      <c r="N1677" s="2">
        <v>-9.3154142451640595E-2</v>
      </c>
      <c r="O1677" s="2">
        <v>6.9158708690998397E-2</v>
      </c>
      <c r="P1677" s="2">
        <v>0.77281764912949902</v>
      </c>
      <c r="Q1677" s="2">
        <v>0.52050842333082503</v>
      </c>
      <c r="R1677" s="17">
        <v>0.31326351698284599</v>
      </c>
      <c r="S1677" s="18">
        <v>6.7420616188288802</v>
      </c>
    </row>
    <row r="1678" spans="1:19" x14ac:dyDescent="0.25">
      <c r="A1678" s="1" t="s">
        <v>12786</v>
      </c>
      <c r="B1678" s="1" t="s">
        <v>12787</v>
      </c>
      <c r="C1678" s="1" t="s">
        <v>12788</v>
      </c>
      <c r="D1678" s="2">
        <v>0.37313931746922901</v>
      </c>
      <c r="E1678" s="2">
        <v>-3.5934233440497503E-2</v>
      </c>
      <c r="F1678" s="2">
        <v>-8.2139468892980294E-2</v>
      </c>
      <c r="G1678" s="2">
        <v>1.0271002011985201E-2</v>
      </c>
      <c r="H1678" s="17">
        <v>0.127438310562909</v>
      </c>
      <c r="I1678" s="2">
        <v>-4.16564241032647E-2</v>
      </c>
      <c r="J1678" s="2">
        <v>-0.116542727351423</v>
      </c>
      <c r="K1678" s="2">
        <v>3.3229879144893303E-2</v>
      </c>
      <c r="L1678" s="2">
        <v>0.27560127624641301</v>
      </c>
      <c r="M1678" s="2">
        <v>-2.1159487421377299E-2</v>
      </c>
      <c r="N1678" s="2">
        <v>-0.105707579317343</v>
      </c>
      <c r="O1678" s="2">
        <v>6.3388604474588106E-2</v>
      </c>
      <c r="P1678" s="2">
        <v>0.62522316381419596</v>
      </c>
      <c r="Q1678" s="2">
        <v>0.68302128166112597</v>
      </c>
      <c r="R1678" s="17">
        <v>0.152335409875728</v>
      </c>
      <c r="S1678" s="18">
        <v>14.336935719177101</v>
      </c>
    </row>
    <row r="1679" spans="1:19" x14ac:dyDescent="0.25">
      <c r="A1679" s="1" t="s">
        <v>12587</v>
      </c>
      <c r="B1679" s="1" t="s">
        <v>12587</v>
      </c>
      <c r="C1679" s="1" t="s">
        <v>15852</v>
      </c>
      <c r="D1679" s="2">
        <v>0.37313931746922901</v>
      </c>
      <c r="E1679" s="2">
        <v>-3.8245687316273598E-2</v>
      </c>
      <c r="F1679" s="2">
        <v>-8.7424152535094696E-2</v>
      </c>
      <c r="G1679" s="2">
        <v>1.0932777902547401E-2</v>
      </c>
      <c r="H1679" s="17">
        <v>0.12744680987944301</v>
      </c>
      <c r="I1679" s="2">
        <v>-4.3065714950114201E-2</v>
      </c>
      <c r="J1679" s="2">
        <v>-0.112132283809469</v>
      </c>
      <c r="K1679" s="2">
        <v>2.60008539092406E-2</v>
      </c>
      <c r="L1679" s="2">
        <v>0.22166435785868099</v>
      </c>
      <c r="M1679" s="2">
        <v>-1.85616758865692E-2</v>
      </c>
      <c r="N1679" s="2">
        <v>-0.10852607602645201</v>
      </c>
      <c r="O1679" s="2">
        <v>7.1402724253313302E-2</v>
      </c>
      <c r="P1679" s="2">
        <v>0.68709636898165405</v>
      </c>
      <c r="Q1679" s="2">
        <v>0.609332625754473</v>
      </c>
      <c r="R1679" s="17">
        <v>2.1435852509794399E-2</v>
      </c>
      <c r="S1679" s="18">
        <v>26.333672600758899</v>
      </c>
    </row>
    <row r="1680" spans="1:19" x14ac:dyDescent="0.25">
      <c r="A1680" s="1" t="s">
        <v>14357</v>
      </c>
      <c r="B1680" s="1" t="s">
        <v>14357</v>
      </c>
      <c r="C1680" s="1" t="s">
        <v>14358</v>
      </c>
      <c r="D1680" s="2">
        <v>0.37344496059883397</v>
      </c>
      <c r="E1680" s="2">
        <v>-3.4551057379155502E-2</v>
      </c>
      <c r="F1680" s="2">
        <v>-7.8999825683821995E-2</v>
      </c>
      <c r="G1680" s="2">
        <v>9.8977109255109896E-3</v>
      </c>
      <c r="H1680" s="17">
        <v>0.127627307708222</v>
      </c>
      <c r="I1680" s="2">
        <v>-6.1810661444628399E-2</v>
      </c>
      <c r="J1680" s="2">
        <v>-0.137502110588858</v>
      </c>
      <c r="K1680" s="2">
        <v>1.38807876996009E-2</v>
      </c>
      <c r="L1680" s="2">
        <v>0.109480368423671</v>
      </c>
      <c r="M1680" s="2">
        <v>-2.30004770095559E-2</v>
      </c>
      <c r="N1680" s="2">
        <v>-0.104230253635314</v>
      </c>
      <c r="O1680" s="2">
        <v>5.8229299616201699E-2</v>
      </c>
      <c r="P1680" s="2">
        <v>0.58058872916009596</v>
      </c>
      <c r="Q1680" s="2">
        <v>0.73945216198780706</v>
      </c>
      <c r="R1680" s="17">
        <v>0.33923190959701699</v>
      </c>
      <c r="S1680" s="18">
        <v>5.6609399060056296</v>
      </c>
    </row>
    <row r="1681" spans="1:19" x14ac:dyDescent="0.25">
      <c r="A1681" s="1" t="s">
        <v>13192</v>
      </c>
      <c r="B1681" s="1" t="s">
        <v>13193</v>
      </c>
      <c r="C1681" s="1" t="s">
        <v>13194</v>
      </c>
      <c r="D1681" s="2">
        <v>0.37363020260539498</v>
      </c>
      <c r="E1681" s="2">
        <v>-3.5498615862198102E-2</v>
      </c>
      <c r="F1681" s="2">
        <v>-8.1191699483815993E-2</v>
      </c>
      <c r="G1681" s="2">
        <v>1.0194467759419699E-2</v>
      </c>
      <c r="H1681" s="17">
        <v>0.12783843332769301</v>
      </c>
      <c r="I1681" s="2">
        <v>-6.9817144736350395E-2</v>
      </c>
      <c r="J1681" s="2">
        <v>-0.14141210803832799</v>
      </c>
      <c r="K1681" s="2">
        <v>1.77781856562764E-3</v>
      </c>
      <c r="L1681" s="2">
        <v>5.5966692372883403E-2</v>
      </c>
      <c r="M1681" s="2">
        <v>-3.9953822021700003E-2</v>
      </c>
      <c r="N1681" s="2">
        <v>-0.123903257637234</v>
      </c>
      <c r="O1681" s="2">
        <v>4.3995613593833797E-2</v>
      </c>
      <c r="P1681" s="2">
        <v>0.35395673833258201</v>
      </c>
      <c r="Q1681" s="2">
        <v>0.90138346862619401</v>
      </c>
      <c r="R1681" s="17">
        <v>0.15611024433191301</v>
      </c>
      <c r="S1681" s="18">
        <v>14.125400767773201</v>
      </c>
    </row>
    <row r="1682" spans="1:19" x14ac:dyDescent="0.25">
      <c r="A1682" s="1" t="s">
        <v>9782</v>
      </c>
      <c r="B1682" s="1" t="s">
        <v>9783</v>
      </c>
      <c r="C1682" s="1" t="s">
        <v>9784</v>
      </c>
      <c r="D1682" s="2">
        <v>0.37363020260539498</v>
      </c>
      <c r="E1682" s="2">
        <v>-3.7681965800391203E-2</v>
      </c>
      <c r="F1682" s="2">
        <v>-8.6193405565488296E-2</v>
      </c>
      <c r="G1682" s="2">
        <v>1.0829473964705899E-2</v>
      </c>
      <c r="H1682" s="17">
        <v>0.12790124566519101</v>
      </c>
      <c r="I1682" s="2">
        <v>-5.9783637355002202E-3</v>
      </c>
      <c r="J1682" s="2">
        <v>-7.1128978747148006E-2</v>
      </c>
      <c r="K1682" s="2">
        <v>5.91722512761476E-2</v>
      </c>
      <c r="L1682" s="2">
        <v>0.85726985326731797</v>
      </c>
      <c r="M1682" s="2">
        <v>3.3643748427046702E-3</v>
      </c>
      <c r="N1682" s="2">
        <v>-8.4901172352184306E-2</v>
      </c>
      <c r="O1682" s="2">
        <v>9.1629922037593597E-2</v>
      </c>
      <c r="P1682" s="2">
        <v>0.94064943283814895</v>
      </c>
      <c r="Q1682" s="2">
        <v>0.27907150825279498</v>
      </c>
      <c r="R1682" s="17">
        <v>1.9530300989776799E-2</v>
      </c>
      <c r="S1682" s="18">
        <v>26.750568064885499</v>
      </c>
    </row>
    <row r="1683" spans="1:19" x14ac:dyDescent="0.25">
      <c r="A1683" s="1" t="s">
        <v>4766</v>
      </c>
      <c r="B1683" s="1" t="s">
        <v>4767</v>
      </c>
      <c r="C1683" s="1" t="s">
        <v>4768</v>
      </c>
      <c r="D1683" s="2">
        <v>0.37363020260539498</v>
      </c>
      <c r="E1683" s="2">
        <v>3.6718108350811803E-2</v>
      </c>
      <c r="F1683" s="2">
        <v>-1.0554676328915999E-2</v>
      </c>
      <c r="G1683" s="2">
        <v>8.3990893030539596E-2</v>
      </c>
      <c r="H1683" s="17">
        <v>0.12791904226147599</v>
      </c>
      <c r="I1683" s="2">
        <v>2.5700533097213901E-2</v>
      </c>
      <c r="J1683" s="2">
        <v>-4.1443974656027602E-2</v>
      </c>
      <c r="K1683" s="2">
        <v>9.2845040850455293E-2</v>
      </c>
      <c r="L1683" s="2">
        <v>0.45313148273735798</v>
      </c>
      <c r="M1683" s="2">
        <v>7.2589241261017096E-2</v>
      </c>
      <c r="N1683" s="2">
        <v>-1.2328313329738201E-2</v>
      </c>
      <c r="O1683" s="2">
        <v>0.15750679585177199</v>
      </c>
      <c r="P1683" s="2">
        <v>9.8073401728022203E-2</v>
      </c>
      <c r="Q1683" s="2">
        <v>0.32217458599323401</v>
      </c>
      <c r="R1683" s="17">
        <v>3.2461508983232003E-2</v>
      </c>
      <c r="S1683" s="18">
        <v>24.3555369884808</v>
      </c>
    </row>
    <row r="1684" spans="1:19" x14ac:dyDescent="0.25">
      <c r="A1684" s="1" t="s">
        <v>7365</v>
      </c>
      <c r="B1684" s="1" t="s">
        <v>7366</v>
      </c>
      <c r="C1684" s="1" t="s">
        <v>7367</v>
      </c>
      <c r="D1684" s="2">
        <v>0.373746546009254</v>
      </c>
      <c r="E1684" s="2">
        <v>-3.4855467696006899E-2</v>
      </c>
      <c r="F1684" s="2">
        <v>-7.9743845904540103E-2</v>
      </c>
      <c r="G1684" s="2">
        <v>1.00329105125263E-2</v>
      </c>
      <c r="H1684" s="17">
        <v>0.128035040522021</v>
      </c>
      <c r="I1684" s="2">
        <v>-4.4049360960686297E-2</v>
      </c>
      <c r="J1684" s="2">
        <v>-0.110927116038662</v>
      </c>
      <c r="K1684" s="2">
        <v>2.2828394117289701E-2</v>
      </c>
      <c r="L1684" s="2">
        <v>0.19672452580378599</v>
      </c>
      <c r="M1684" s="2">
        <v>-1.7334985214025301E-3</v>
      </c>
      <c r="N1684" s="2">
        <v>-8.3681579251337096E-2</v>
      </c>
      <c r="O1684" s="2">
        <v>8.0214582208532004E-2</v>
      </c>
      <c r="P1684" s="2">
        <v>0.96704057801891197</v>
      </c>
      <c r="Q1684" s="2">
        <v>0.34664465626637903</v>
      </c>
      <c r="R1684" s="17">
        <v>0.14533834143701499</v>
      </c>
      <c r="S1684" s="18">
        <v>14.736532058623</v>
      </c>
    </row>
    <row r="1685" spans="1:19" x14ac:dyDescent="0.25">
      <c r="A1685" s="1" t="s">
        <v>7428</v>
      </c>
      <c r="B1685" s="1" t="s">
        <v>7428</v>
      </c>
      <c r="C1685" s="1" t="s">
        <v>7429</v>
      </c>
      <c r="D1685" s="2">
        <v>0.374104045907167</v>
      </c>
      <c r="E1685" s="2">
        <v>-4.0085040080531799E-2</v>
      </c>
      <c r="F1685" s="2">
        <v>-9.1765613529130804E-2</v>
      </c>
      <c r="G1685" s="2">
        <v>1.15955333680672E-2</v>
      </c>
      <c r="H1685" s="17">
        <v>0.128458640927474</v>
      </c>
      <c r="I1685" s="2">
        <v>-2.46054513449924E-2</v>
      </c>
      <c r="J1685" s="2">
        <v>-9.3326379511142504E-2</v>
      </c>
      <c r="K1685" s="2">
        <v>4.4115476821157601E-2</v>
      </c>
      <c r="L1685" s="2">
        <v>0.48282703349980899</v>
      </c>
      <c r="M1685" s="2">
        <v>-1.7397275616062599E-3</v>
      </c>
      <c r="N1685" s="2">
        <v>-9.6037533247218906E-2</v>
      </c>
      <c r="O1685" s="2">
        <v>9.2558078124006293E-2</v>
      </c>
      <c r="P1685" s="2">
        <v>0.97125219236697302</v>
      </c>
      <c r="Q1685" s="2">
        <v>0.34364340886130001</v>
      </c>
      <c r="R1685" s="17">
        <v>7.5306274241486197E-3</v>
      </c>
      <c r="S1685" s="18">
        <v>30.5640987451219</v>
      </c>
    </row>
    <row r="1686" spans="1:19" x14ac:dyDescent="0.25">
      <c r="A1686" s="1" t="s">
        <v>13717</v>
      </c>
      <c r="B1686" s="1" t="s">
        <v>13718</v>
      </c>
      <c r="C1686" s="1" t="s">
        <v>13719</v>
      </c>
      <c r="D1686" s="2">
        <v>0.374104045907167</v>
      </c>
      <c r="E1686" s="2">
        <v>-3.5287885658587703E-2</v>
      </c>
      <c r="F1686" s="2">
        <v>-8.0797501276241898E-2</v>
      </c>
      <c r="G1686" s="2">
        <v>1.02217299590665E-2</v>
      </c>
      <c r="H1686" s="17">
        <v>0.12857521959127599</v>
      </c>
      <c r="I1686" s="2">
        <v>-2.5114936018914801E-2</v>
      </c>
      <c r="J1686" s="2">
        <v>-9.2494338906526502E-2</v>
      </c>
      <c r="K1686" s="2">
        <v>4.2264466868696997E-2</v>
      </c>
      <c r="L1686" s="2">
        <v>0.46505091264828902</v>
      </c>
      <c r="M1686" s="2">
        <v>-1.51659234044467E-2</v>
      </c>
      <c r="N1686" s="2">
        <v>-9.8416988324144306E-2</v>
      </c>
      <c r="O1686" s="2">
        <v>6.8085141515250802E-2</v>
      </c>
      <c r="P1686" s="2">
        <v>0.72207173461722896</v>
      </c>
      <c r="Q1686" s="2">
        <v>0.57253495303773005</v>
      </c>
      <c r="R1686" s="17">
        <v>0.120975493310818</v>
      </c>
      <c r="S1686" s="18">
        <v>16.217427904809</v>
      </c>
    </row>
    <row r="1687" spans="1:19" x14ac:dyDescent="0.25">
      <c r="A1687" s="1" t="s">
        <v>8696</v>
      </c>
      <c r="B1687" s="1" t="s">
        <v>8697</v>
      </c>
      <c r="C1687" s="1" t="s">
        <v>8698</v>
      </c>
      <c r="D1687" s="2">
        <v>0.374104045907167</v>
      </c>
      <c r="E1687" s="2">
        <v>-4.5674098083865203E-2</v>
      </c>
      <c r="F1687" s="2">
        <v>-0.104610987270712</v>
      </c>
      <c r="G1687" s="2">
        <v>1.32627911029821E-2</v>
      </c>
      <c r="H1687" s="17">
        <v>0.12878618988068499</v>
      </c>
      <c r="I1687" s="2">
        <v>-2.5385674627866599E-2</v>
      </c>
      <c r="J1687" s="2">
        <v>-9.6155930622848801E-2</v>
      </c>
      <c r="K1687" s="2">
        <v>4.5384581367115602E-2</v>
      </c>
      <c r="L1687" s="2">
        <v>0.48202477064253502</v>
      </c>
      <c r="M1687" s="2">
        <v>4.4760533556694598E-2</v>
      </c>
      <c r="N1687" s="2">
        <v>-6.0723421051395103E-2</v>
      </c>
      <c r="O1687" s="2">
        <v>0.150244488164784</v>
      </c>
      <c r="P1687" s="2">
        <v>0.40826460371675399</v>
      </c>
      <c r="Q1687" s="2">
        <v>4.8245475191759001E-2</v>
      </c>
      <c r="R1687" s="17">
        <v>1.1993503015321601E-5</v>
      </c>
      <c r="S1687" s="18">
        <v>45.776115885711803</v>
      </c>
    </row>
    <row r="1688" spans="1:19" x14ac:dyDescent="0.25">
      <c r="A1688" s="1" t="s">
        <v>9960</v>
      </c>
      <c r="B1688" s="1" t="s">
        <v>9961</v>
      </c>
      <c r="C1688" s="1" t="s">
        <v>9962</v>
      </c>
      <c r="D1688" s="2">
        <v>0.374104045907167</v>
      </c>
      <c r="E1688" s="2">
        <v>-3.5704044054565898E-2</v>
      </c>
      <c r="F1688" s="2">
        <v>-8.1787164581676494E-2</v>
      </c>
      <c r="G1688" s="2">
        <v>1.03790764725446E-2</v>
      </c>
      <c r="H1688" s="17">
        <v>0.12888062704417799</v>
      </c>
      <c r="I1688" s="2">
        <v>-2.1681384363391398E-2</v>
      </c>
      <c r="J1688" s="2">
        <v>-8.5876531480027704E-2</v>
      </c>
      <c r="K1688" s="2">
        <v>4.2513762753244901E-2</v>
      </c>
      <c r="L1688" s="2">
        <v>0.50799573005849696</v>
      </c>
      <c r="M1688" s="2">
        <v>-3.1997803905986701E-2</v>
      </c>
      <c r="N1688" s="2">
        <v>-0.116621650805003</v>
      </c>
      <c r="O1688" s="2">
        <v>5.2626042993029601E-2</v>
      </c>
      <c r="P1688" s="2">
        <v>0.460979505162806</v>
      </c>
      <c r="Q1688" s="2">
        <v>0.91852951060641796</v>
      </c>
      <c r="R1688" s="17">
        <v>6.2233372449747297E-2</v>
      </c>
      <c r="S1688" s="18">
        <v>20.7663209779368</v>
      </c>
    </row>
    <row r="1689" spans="1:19" x14ac:dyDescent="0.25">
      <c r="A1689" s="1" t="s">
        <v>10987</v>
      </c>
      <c r="B1689" s="1" t="s">
        <v>10987</v>
      </c>
      <c r="C1689" s="1" t="s">
        <v>10988</v>
      </c>
      <c r="D1689" s="2">
        <v>0.374104045907167</v>
      </c>
      <c r="E1689" s="2">
        <v>-3.2105263004220397E-2</v>
      </c>
      <c r="F1689" s="2">
        <v>-7.3545625338345397E-2</v>
      </c>
      <c r="G1689" s="2">
        <v>9.3350993299045597E-3</v>
      </c>
      <c r="H1689" s="17">
        <v>0.128900745775271</v>
      </c>
      <c r="I1689" s="2">
        <v>-3.6434089580548903E-2</v>
      </c>
      <c r="J1689" s="2">
        <v>-9.8375721490711901E-2</v>
      </c>
      <c r="K1689" s="2">
        <v>2.5507542329614101E-2</v>
      </c>
      <c r="L1689" s="2">
        <v>0.248971341024954</v>
      </c>
      <c r="M1689" s="2">
        <v>-2.6420990516175798E-2</v>
      </c>
      <c r="N1689" s="2">
        <v>-0.10203960976814</v>
      </c>
      <c r="O1689" s="2">
        <v>4.9197628735788097E-2</v>
      </c>
      <c r="P1689" s="2">
        <v>0.49560485524895298</v>
      </c>
      <c r="Q1689" s="2">
        <v>0.86066901880693703</v>
      </c>
      <c r="R1689" s="17">
        <v>0.98242359042197203</v>
      </c>
      <c r="S1689" s="18">
        <v>0</v>
      </c>
    </row>
    <row r="1690" spans="1:19" x14ac:dyDescent="0.25">
      <c r="A1690" s="1" t="s">
        <v>9444</v>
      </c>
      <c r="B1690" s="1" t="s">
        <v>9445</v>
      </c>
      <c r="C1690" s="1" t="s">
        <v>9446</v>
      </c>
      <c r="D1690" s="2">
        <v>0.374104045907167</v>
      </c>
      <c r="E1690" s="2">
        <v>-3.5625224757906998E-2</v>
      </c>
      <c r="F1690" s="2">
        <v>-8.1620988303137201E-2</v>
      </c>
      <c r="G1690" s="2">
        <v>1.0370538787323099E-2</v>
      </c>
      <c r="H1690" s="17">
        <v>0.12900021271880599</v>
      </c>
      <c r="I1690" s="2">
        <v>-3.2171294159313202E-3</v>
      </c>
      <c r="J1690" s="2">
        <v>-6.6592455786826696E-2</v>
      </c>
      <c r="K1690" s="2">
        <v>6.0158196954964098E-2</v>
      </c>
      <c r="L1690" s="2">
        <v>0.92074613842622099</v>
      </c>
      <c r="M1690" s="2">
        <v>8.0847675907343196E-4</v>
      </c>
      <c r="N1690" s="2">
        <v>-8.3284148931376506E-2</v>
      </c>
      <c r="O1690" s="2">
        <v>8.49011024495233E-2</v>
      </c>
      <c r="P1690" s="2">
        <v>0.98501680038634698</v>
      </c>
      <c r="Q1690" s="2">
        <v>0.31376053131599402</v>
      </c>
      <c r="R1690" s="17">
        <v>7.36336176457109E-2</v>
      </c>
      <c r="S1690" s="18">
        <v>19.715708468729201</v>
      </c>
    </row>
    <row r="1691" spans="1:19" x14ac:dyDescent="0.25">
      <c r="A1691" s="1" t="s">
        <v>6961</v>
      </c>
      <c r="B1691" s="1" t="s">
        <v>6961</v>
      </c>
      <c r="C1691" s="1" t="s">
        <v>8684</v>
      </c>
      <c r="D1691" s="2">
        <v>0.374104045907167</v>
      </c>
      <c r="E1691" s="2">
        <v>-3.3250780611491601E-2</v>
      </c>
      <c r="F1691" s="2">
        <v>-7.6184671172864094E-2</v>
      </c>
      <c r="G1691" s="2">
        <v>9.6831099498808793E-3</v>
      </c>
      <c r="H1691" s="17">
        <v>0.12903385511464199</v>
      </c>
      <c r="I1691" s="2">
        <v>-4.6586190098692699E-2</v>
      </c>
      <c r="J1691" s="2">
        <v>-0.113962781521266</v>
      </c>
      <c r="K1691" s="2">
        <v>2.0790401323881099E-2</v>
      </c>
      <c r="L1691" s="2">
        <v>0.17536094506746799</v>
      </c>
      <c r="M1691" s="2">
        <v>-3.9997469911643498E-2</v>
      </c>
      <c r="N1691" s="2">
        <v>-0.11826899166257999</v>
      </c>
      <c r="O1691" s="2">
        <v>3.8274051839293298E-2</v>
      </c>
      <c r="P1691" s="2">
        <v>0.31982017171097898</v>
      </c>
      <c r="Q1691" s="2">
        <v>0.83999156023745103</v>
      </c>
      <c r="R1691" s="17">
        <v>0.27993477357193403</v>
      </c>
      <c r="S1691" s="18">
        <v>8.1628052627099095</v>
      </c>
    </row>
    <row r="1692" spans="1:19" x14ac:dyDescent="0.25">
      <c r="A1692" s="1" t="s">
        <v>8342</v>
      </c>
      <c r="B1692" s="1" t="s">
        <v>8342</v>
      </c>
      <c r="C1692" s="1" t="s">
        <v>8343</v>
      </c>
      <c r="D1692" s="2">
        <v>0.374104045907167</v>
      </c>
      <c r="E1692" s="2">
        <v>-3.2635405110593298E-2</v>
      </c>
      <c r="F1692" s="2">
        <v>-7.4794590941562503E-2</v>
      </c>
      <c r="G1692" s="2">
        <v>9.5237807203757997E-3</v>
      </c>
      <c r="H1692" s="17">
        <v>0.12921438894248499</v>
      </c>
      <c r="I1692" s="2">
        <v>9.0347419085253801E-4</v>
      </c>
      <c r="J1692" s="2">
        <v>-6.0564386949017203E-2</v>
      </c>
      <c r="K1692" s="2">
        <v>6.2371335330722297E-2</v>
      </c>
      <c r="L1692" s="2">
        <v>0.97701758121174098</v>
      </c>
      <c r="M1692" s="2">
        <v>-1.16447211568585E-2</v>
      </c>
      <c r="N1692" s="2">
        <v>-8.8221903820018002E-2</v>
      </c>
      <c r="O1692" s="2">
        <v>6.4932461506300998E-2</v>
      </c>
      <c r="P1692" s="2">
        <v>0.76650615144831102</v>
      </c>
      <c r="Q1692" s="2">
        <v>0.52184938470984998</v>
      </c>
      <c r="R1692" s="17">
        <v>0.53473696497938294</v>
      </c>
      <c r="S1692" s="18">
        <v>0</v>
      </c>
    </row>
    <row r="1693" spans="1:19" x14ac:dyDescent="0.25">
      <c r="A1693" s="1" t="s">
        <v>11977</v>
      </c>
      <c r="B1693" s="1" t="s">
        <v>11977</v>
      </c>
      <c r="C1693" s="1" t="s">
        <v>11978</v>
      </c>
      <c r="D1693" s="2">
        <v>0.374104045907167</v>
      </c>
      <c r="E1693" s="2">
        <v>-3.2359349870311999E-2</v>
      </c>
      <c r="F1693" s="2">
        <v>-7.4184016462937194E-2</v>
      </c>
      <c r="G1693" s="2">
        <v>9.4653167223131499E-3</v>
      </c>
      <c r="H1693" s="17">
        <v>0.12941681383463999</v>
      </c>
      <c r="I1693" s="2">
        <v>-3.0676721754224E-2</v>
      </c>
      <c r="J1693" s="2">
        <v>-9.5614107071674906E-2</v>
      </c>
      <c r="K1693" s="2">
        <v>3.4260663563227003E-2</v>
      </c>
      <c r="L1693" s="2">
        <v>0.35449999435246798</v>
      </c>
      <c r="M1693" s="2">
        <v>-3.2377988212562603E-2</v>
      </c>
      <c r="N1693" s="2">
        <v>-0.108800434862697</v>
      </c>
      <c r="O1693" s="2">
        <v>4.40444584375713E-2</v>
      </c>
      <c r="P1693" s="2">
        <v>0.40899487221125902</v>
      </c>
      <c r="Q1693" s="2">
        <v>0.99954584002833902</v>
      </c>
      <c r="R1693" s="17">
        <v>0.75899753538968695</v>
      </c>
      <c r="S1693" s="18">
        <v>0</v>
      </c>
    </row>
    <row r="1694" spans="1:19" x14ac:dyDescent="0.25">
      <c r="A1694" s="1" t="s">
        <v>13564</v>
      </c>
      <c r="B1694" s="1" t="s">
        <v>13565</v>
      </c>
      <c r="C1694" s="1" t="s">
        <v>13566</v>
      </c>
      <c r="D1694" s="2">
        <v>0.374104045907167</v>
      </c>
      <c r="E1694" s="2">
        <v>-3.6336884979204502E-2</v>
      </c>
      <c r="F1694" s="2">
        <v>-8.3308881791790607E-2</v>
      </c>
      <c r="G1694" s="2">
        <v>1.0635111833381601E-2</v>
      </c>
      <c r="H1694" s="17">
        <v>0.12946854965872101</v>
      </c>
      <c r="I1694" s="2">
        <v>-4.78891937791385E-2</v>
      </c>
      <c r="J1694" s="2">
        <v>-0.118821135080989</v>
      </c>
      <c r="K1694" s="2">
        <v>2.30427475227124E-2</v>
      </c>
      <c r="L1694" s="2">
        <v>0.185750361133144</v>
      </c>
      <c r="M1694" s="2">
        <v>-3.09220395958873E-2</v>
      </c>
      <c r="N1694" s="2">
        <v>-0.116797351889332</v>
      </c>
      <c r="O1694" s="2">
        <v>5.49532726975571E-2</v>
      </c>
      <c r="P1694" s="2">
        <v>0.48256252528604299</v>
      </c>
      <c r="Q1694" s="2">
        <v>0.88271015603327996</v>
      </c>
      <c r="R1694" s="17">
        <v>0.104572139919463</v>
      </c>
      <c r="S1694" s="18">
        <v>17.314168137532501</v>
      </c>
    </row>
    <row r="1695" spans="1:19" x14ac:dyDescent="0.25">
      <c r="A1695" s="1" t="s">
        <v>9258</v>
      </c>
      <c r="B1695" s="1" t="s">
        <v>9258</v>
      </c>
      <c r="C1695" s="1" t="s">
        <v>9259</v>
      </c>
      <c r="D1695" s="2">
        <v>0.374104045907167</v>
      </c>
      <c r="E1695" s="2">
        <v>-3.2264685355530301E-2</v>
      </c>
      <c r="F1695" s="2">
        <v>-7.3982325624582498E-2</v>
      </c>
      <c r="G1695" s="2">
        <v>9.4529549135218306E-3</v>
      </c>
      <c r="H1695" s="17">
        <v>0.129557672102353</v>
      </c>
      <c r="I1695" s="2">
        <v>-2.1528924679066499E-2</v>
      </c>
      <c r="J1695" s="2">
        <v>-8.9565530163030205E-2</v>
      </c>
      <c r="K1695" s="2">
        <v>4.65076808048972E-2</v>
      </c>
      <c r="L1695" s="2">
        <v>0.53512985358929199</v>
      </c>
      <c r="M1695" s="2">
        <v>-3.2055584974329802E-2</v>
      </c>
      <c r="N1695" s="2">
        <v>-0.108147945627143</v>
      </c>
      <c r="O1695" s="2">
        <v>4.4036775678483499E-2</v>
      </c>
      <c r="P1695" s="2">
        <v>0.41164077542504901</v>
      </c>
      <c r="Q1695" s="2">
        <v>0.99487891362137004</v>
      </c>
      <c r="R1695" s="17">
        <v>0.57021992367031304</v>
      </c>
      <c r="S1695" s="18">
        <v>0</v>
      </c>
    </row>
    <row r="1696" spans="1:19" x14ac:dyDescent="0.25">
      <c r="A1696" s="1" t="s">
        <v>3988</v>
      </c>
      <c r="B1696" s="1" t="s">
        <v>3988</v>
      </c>
      <c r="C1696" s="1" t="s">
        <v>3989</v>
      </c>
      <c r="D1696" s="2">
        <v>0.374104045907167</v>
      </c>
      <c r="E1696" s="2">
        <v>-4.2812554235126303E-2</v>
      </c>
      <c r="F1696" s="2">
        <v>-9.8175878759501498E-2</v>
      </c>
      <c r="G1696" s="2">
        <v>1.2550770289249001E-2</v>
      </c>
      <c r="H1696" s="17">
        <v>0.12960951480420099</v>
      </c>
      <c r="I1696" s="2">
        <v>-1.81407265117133E-2</v>
      </c>
      <c r="J1696" s="2">
        <v>-8.3791363255881005E-2</v>
      </c>
      <c r="K1696" s="2">
        <v>4.7509910232454301E-2</v>
      </c>
      <c r="L1696" s="2">
        <v>0.58810683606179603</v>
      </c>
      <c r="M1696" s="2">
        <v>-4.30187738267402E-2</v>
      </c>
      <c r="N1696" s="2">
        <v>-0.14487241109158899</v>
      </c>
      <c r="O1696" s="2">
        <v>5.8834863438108301E-2</v>
      </c>
      <c r="P1696" s="2">
        <v>0.41044103027552498</v>
      </c>
      <c r="Q1696" s="2">
        <v>0.99622990438872405</v>
      </c>
      <c r="R1696" s="17">
        <v>2.7154859876332103E-4</v>
      </c>
      <c r="S1696" s="18">
        <v>39.899940179582799</v>
      </c>
    </row>
    <row r="1697" spans="1:19" x14ac:dyDescent="0.25">
      <c r="A1697" s="1" t="s">
        <v>11672</v>
      </c>
      <c r="B1697" s="1" t="s">
        <v>11672</v>
      </c>
      <c r="C1697" s="1" t="s">
        <v>11673</v>
      </c>
      <c r="D1697" s="2">
        <v>0.374104045907167</v>
      </c>
      <c r="E1697" s="2">
        <v>-3.3511791247348002E-2</v>
      </c>
      <c r="F1697" s="2">
        <v>-7.6848049372280305E-2</v>
      </c>
      <c r="G1697" s="2">
        <v>9.8244668775843598E-3</v>
      </c>
      <c r="H1697" s="17">
        <v>0.129611938527984</v>
      </c>
      <c r="I1697" s="2">
        <v>-1.13129345155372E-2</v>
      </c>
      <c r="J1697" s="2">
        <v>-5.8813151508497197E-2</v>
      </c>
      <c r="K1697" s="2">
        <v>3.6187282477422901E-2</v>
      </c>
      <c r="L1697" s="2">
        <v>0.64064534207845902</v>
      </c>
      <c r="M1697" s="2">
        <v>-1.6398621032391199E-2</v>
      </c>
      <c r="N1697" s="2">
        <v>-9.5665722734689096E-2</v>
      </c>
      <c r="O1697" s="2">
        <v>6.2868480669906801E-2</v>
      </c>
      <c r="P1697" s="2">
        <v>0.68629945866602804</v>
      </c>
      <c r="Q1697" s="2">
        <v>0.61405782530733799</v>
      </c>
      <c r="R1697" s="17">
        <v>1.20387521026419E-4</v>
      </c>
      <c r="S1697" s="18">
        <v>41.621261555157602</v>
      </c>
    </row>
    <row r="1698" spans="1:19" x14ac:dyDescent="0.25">
      <c r="A1698" s="1" t="s">
        <v>4786</v>
      </c>
      <c r="B1698" s="1" t="s">
        <v>4787</v>
      </c>
      <c r="C1698" s="1" t="s">
        <v>4788</v>
      </c>
      <c r="D1698" s="2">
        <v>0.374104045907167</v>
      </c>
      <c r="E1698" s="2">
        <v>-3.6385579988517901E-2</v>
      </c>
      <c r="F1698" s="2">
        <v>-8.3457686418605806E-2</v>
      </c>
      <c r="G1698" s="2">
        <v>1.0686526441569999E-2</v>
      </c>
      <c r="H1698" s="17">
        <v>0.12977140833907699</v>
      </c>
      <c r="I1698" s="2">
        <v>-5.4745235516258997E-2</v>
      </c>
      <c r="J1698" s="2">
        <v>-0.122709198807525</v>
      </c>
      <c r="K1698" s="2">
        <v>1.32187277750071E-2</v>
      </c>
      <c r="L1698" s="2">
        <v>0.114391443309214</v>
      </c>
      <c r="M1698" s="2">
        <v>-3.5866286258192701E-2</v>
      </c>
      <c r="N1698" s="2">
        <v>-0.122225364157921</v>
      </c>
      <c r="O1698" s="2">
        <v>5.04927916415355E-2</v>
      </c>
      <c r="P1698" s="2">
        <v>0.41825438177513402</v>
      </c>
      <c r="Q1698" s="2">
        <v>0.98878988177199201</v>
      </c>
      <c r="R1698" s="17">
        <v>4.2089501244269599E-2</v>
      </c>
      <c r="S1698" s="18">
        <v>23.003660128447098</v>
      </c>
    </row>
    <row r="1699" spans="1:19" x14ac:dyDescent="0.25">
      <c r="A1699" s="1" t="s">
        <v>9991</v>
      </c>
      <c r="B1699" s="1" t="s">
        <v>9991</v>
      </c>
      <c r="C1699" s="1" t="s">
        <v>9992</v>
      </c>
      <c r="D1699" s="2">
        <v>0.374104045907167</v>
      </c>
      <c r="E1699" s="2">
        <v>-3.4443858109680203E-2</v>
      </c>
      <c r="F1699" s="2">
        <v>-7.9013478528626002E-2</v>
      </c>
      <c r="G1699" s="2">
        <v>1.01257623092657E-2</v>
      </c>
      <c r="H1699" s="17">
        <v>0.129853412064696</v>
      </c>
      <c r="I1699" s="2">
        <v>-6.54745794614161E-3</v>
      </c>
      <c r="J1699" s="2">
        <v>-6.8949434238539706E-2</v>
      </c>
      <c r="K1699" s="2">
        <v>5.5854518346256501E-2</v>
      </c>
      <c r="L1699" s="2">
        <v>0.83706662953715105</v>
      </c>
      <c r="M1699" s="2">
        <v>1.10812815113453E-2</v>
      </c>
      <c r="N1699" s="2">
        <v>-6.9805046905529106E-2</v>
      </c>
      <c r="O1699" s="2">
        <v>9.1967609928219798E-2</v>
      </c>
      <c r="P1699" s="2">
        <v>0.78905273464450798</v>
      </c>
      <c r="Q1699" s="2">
        <v>0.191203266697893</v>
      </c>
      <c r="R1699" s="17">
        <v>0.17172056972614</v>
      </c>
      <c r="S1699" s="18">
        <v>13.277527584796999</v>
      </c>
    </row>
    <row r="1700" spans="1:19" x14ac:dyDescent="0.25">
      <c r="A1700" s="1" t="s">
        <v>12217</v>
      </c>
      <c r="B1700" s="1" t="s">
        <v>12217</v>
      </c>
      <c r="C1700" s="1" t="s">
        <v>12218</v>
      </c>
      <c r="D1700" s="2">
        <v>0.374104045907167</v>
      </c>
      <c r="E1700" s="2">
        <v>-3.5540308340933302E-2</v>
      </c>
      <c r="F1700" s="2">
        <v>-8.1531534211724196E-2</v>
      </c>
      <c r="G1700" s="2">
        <v>1.04509175298575E-2</v>
      </c>
      <c r="H1700" s="17">
        <v>0.129876962874758</v>
      </c>
      <c r="I1700" s="2">
        <v>3.5802318630897101E-3</v>
      </c>
      <c r="J1700" s="2">
        <v>-6.0379163077980497E-2</v>
      </c>
      <c r="K1700" s="2">
        <v>6.7539626804159897E-2</v>
      </c>
      <c r="L1700" s="2">
        <v>0.91263762985623997</v>
      </c>
      <c r="M1700" s="2">
        <v>5.2042311615210397E-3</v>
      </c>
      <c r="N1700" s="2">
        <v>-7.8456265462121796E-2</v>
      </c>
      <c r="O1700" s="2">
        <v>8.8864727785163897E-2</v>
      </c>
      <c r="P1700" s="2">
        <v>0.90329080387362104</v>
      </c>
      <c r="Q1700" s="2">
        <v>0.257255347265954</v>
      </c>
      <c r="R1700" s="17">
        <v>0.103962235912823</v>
      </c>
      <c r="S1700" s="18">
        <v>17.356867022632301</v>
      </c>
    </row>
    <row r="1701" spans="1:19" x14ac:dyDescent="0.25">
      <c r="A1701" s="1" t="s">
        <v>11623</v>
      </c>
      <c r="B1701" s="1" t="s">
        <v>11624</v>
      </c>
      <c r="C1701" s="1" t="s">
        <v>11625</v>
      </c>
      <c r="D1701" s="2">
        <v>0.374104045907167</v>
      </c>
      <c r="E1701" s="2">
        <v>-3.5152608547722397E-2</v>
      </c>
      <c r="F1701" s="2">
        <v>-8.0644715772606596E-2</v>
      </c>
      <c r="G1701" s="2">
        <v>1.03394986771618E-2</v>
      </c>
      <c r="H1701" s="17">
        <v>0.12989879347088301</v>
      </c>
      <c r="I1701" s="2">
        <v>-1.42284363632737E-2</v>
      </c>
      <c r="J1701" s="2">
        <v>-7.9606615114905896E-2</v>
      </c>
      <c r="K1701" s="2">
        <v>5.1149742388358399E-2</v>
      </c>
      <c r="L1701" s="2">
        <v>0.66970533202250904</v>
      </c>
      <c r="M1701" s="2">
        <v>-1.46284450090324E-2</v>
      </c>
      <c r="N1701" s="2">
        <v>-9.7579774029902602E-2</v>
      </c>
      <c r="O1701" s="2">
        <v>6.8322884011837795E-2</v>
      </c>
      <c r="P1701" s="2">
        <v>0.73059460139981003</v>
      </c>
      <c r="Q1701" s="2">
        <v>0.56297362295798603</v>
      </c>
      <c r="R1701" s="17">
        <v>0.126338937140556</v>
      </c>
      <c r="S1701" s="18">
        <v>15.8779117961415</v>
      </c>
    </row>
    <row r="1702" spans="1:19" x14ac:dyDescent="0.25">
      <c r="A1702" s="1" t="s">
        <v>7631</v>
      </c>
      <c r="B1702" s="1" t="s">
        <v>7632</v>
      </c>
      <c r="C1702" s="1" t="s">
        <v>7633</v>
      </c>
      <c r="D1702" s="2">
        <v>0.374104045907167</v>
      </c>
      <c r="E1702" s="2">
        <v>-3.7248366424314797E-2</v>
      </c>
      <c r="F1702" s="2">
        <v>-8.5453594261778204E-2</v>
      </c>
      <c r="G1702" s="2">
        <v>1.0956861413148699E-2</v>
      </c>
      <c r="H1702" s="17">
        <v>0.129906228729538</v>
      </c>
      <c r="I1702" s="2">
        <v>-5.93203354561791E-3</v>
      </c>
      <c r="J1702" s="2">
        <v>-7.2724871185521303E-2</v>
      </c>
      <c r="K1702" s="2">
        <v>6.0860804094285403E-2</v>
      </c>
      <c r="L1702" s="2">
        <v>0.86181112211831601</v>
      </c>
      <c r="M1702" s="2">
        <v>-1.2465037695783601E-2</v>
      </c>
      <c r="N1702" s="2">
        <v>-0.10088557396446</v>
      </c>
      <c r="O1702" s="2">
        <v>7.5955498572892605E-2</v>
      </c>
      <c r="P1702" s="2">
        <v>0.78308414453027597</v>
      </c>
      <c r="Q1702" s="2">
        <v>0.51362159077602998</v>
      </c>
      <c r="R1702" s="17">
        <v>2.09105159030997E-2</v>
      </c>
      <c r="S1702" s="18">
        <v>26.445679211202201</v>
      </c>
    </row>
    <row r="1703" spans="1:19" x14ac:dyDescent="0.25">
      <c r="A1703" s="1" t="s">
        <v>8226</v>
      </c>
      <c r="B1703" s="1" t="s">
        <v>8226</v>
      </c>
      <c r="C1703" s="1" t="s">
        <v>8227</v>
      </c>
      <c r="D1703" s="2">
        <v>0.374104045907167</v>
      </c>
      <c r="E1703" s="2">
        <v>-3.7498705000126198E-2</v>
      </c>
      <c r="F1703" s="2">
        <v>-8.60409188659471E-2</v>
      </c>
      <c r="G1703" s="2">
        <v>1.10435088656946E-2</v>
      </c>
      <c r="H1703" s="17">
        <v>0.13000912345031901</v>
      </c>
      <c r="I1703" s="2">
        <v>-9.6094775057824905E-3</v>
      </c>
      <c r="J1703" s="2">
        <v>-7.3394333575342405E-2</v>
      </c>
      <c r="K1703" s="2">
        <v>5.4175378563777403E-2</v>
      </c>
      <c r="L1703" s="2">
        <v>0.76778193917876703</v>
      </c>
      <c r="M1703" s="2">
        <v>-7.8347225614911805E-3</v>
      </c>
      <c r="N1703" s="2">
        <v>-9.6350619573151303E-2</v>
      </c>
      <c r="O1703" s="2">
        <v>8.0681174450168994E-2</v>
      </c>
      <c r="P1703" s="2">
        <v>0.86274749888418101</v>
      </c>
      <c r="Q1703" s="2">
        <v>0.43417298475924199</v>
      </c>
      <c r="R1703" s="17">
        <v>8.6567145583728202E-4</v>
      </c>
      <c r="S1703" s="18">
        <v>37.135853673471999</v>
      </c>
    </row>
    <row r="1704" spans="1:19" x14ac:dyDescent="0.25">
      <c r="A1704" s="1" t="s">
        <v>14895</v>
      </c>
      <c r="B1704" s="1" t="s">
        <v>14896</v>
      </c>
      <c r="C1704" s="1" t="s">
        <v>14897</v>
      </c>
      <c r="D1704" s="2">
        <v>0.374104045907167</v>
      </c>
      <c r="E1704" s="2">
        <v>-3.2547201860361599E-2</v>
      </c>
      <c r="F1704" s="2">
        <v>-7.4682877198880102E-2</v>
      </c>
      <c r="G1704" s="2">
        <v>9.5884734781568493E-3</v>
      </c>
      <c r="H1704" s="17">
        <v>0.130038293999368</v>
      </c>
      <c r="I1704" s="2">
        <v>-2.4566141915548199E-2</v>
      </c>
      <c r="J1704" s="2">
        <v>-9.3536889228366907E-2</v>
      </c>
      <c r="K1704" s="2">
        <v>4.4404605397270501E-2</v>
      </c>
      <c r="L1704" s="2">
        <v>0.48511216752158398</v>
      </c>
      <c r="M1704" s="2">
        <v>-1.8374518207819102E-2</v>
      </c>
      <c r="N1704" s="2">
        <v>-9.5133803877984993E-2</v>
      </c>
      <c r="O1704" s="2">
        <v>5.83847674623467E-2</v>
      </c>
      <c r="P1704" s="2">
        <v>0.64032529766836999</v>
      </c>
      <c r="Q1704" s="2">
        <v>0.66557314254337496</v>
      </c>
      <c r="R1704" s="17">
        <v>0.47268168660263199</v>
      </c>
      <c r="S1704" s="18">
        <v>0.22946350235674201</v>
      </c>
    </row>
    <row r="1705" spans="1:19" x14ac:dyDescent="0.25">
      <c r="A1705" s="1" t="s">
        <v>8102</v>
      </c>
      <c r="B1705" s="1" t="s">
        <v>8103</v>
      </c>
      <c r="C1705" s="1" t="s">
        <v>8104</v>
      </c>
      <c r="D1705" s="2">
        <v>0.374104045907167</v>
      </c>
      <c r="E1705" s="2">
        <v>-3.90103508061461E-2</v>
      </c>
      <c r="F1705" s="2">
        <v>-8.9513909388481597E-2</v>
      </c>
      <c r="G1705" s="2">
        <v>1.1493207776189399E-2</v>
      </c>
      <c r="H1705" s="17">
        <v>0.130043442865726</v>
      </c>
      <c r="I1705" s="2">
        <v>-6.5239502177899299E-3</v>
      </c>
      <c r="J1705" s="2">
        <v>-7.2371723417867406E-2</v>
      </c>
      <c r="K1705" s="2">
        <v>5.93238229822875E-2</v>
      </c>
      <c r="L1705" s="2">
        <v>0.84603034238070196</v>
      </c>
      <c r="M1705" s="2">
        <v>-1.0994196116141899E-2</v>
      </c>
      <c r="N1705" s="2">
        <v>-0.103854988202354</v>
      </c>
      <c r="O1705" s="2">
        <v>8.1866595970069803E-2</v>
      </c>
      <c r="P1705" s="2">
        <v>0.81714069496060904</v>
      </c>
      <c r="Q1705" s="2">
        <v>0.48262292603068802</v>
      </c>
      <c r="R1705" s="17">
        <v>8.4580690333585402E-3</v>
      </c>
      <c r="S1705" s="18">
        <v>30.138081587586399</v>
      </c>
    </row>
    <row r="1706" spans="1:19" x14ac:dyDescent="0.25">
      <c r="A1706" s="1" t="s">
        <v>8928</v>
      </c>
      <c r="B1706" s="1" t="s">
        <v>8928</v>
      </c>
      <c r="C1706" s="1" t="s">
        <v>8929</v>
      </c>
      <c r="D1706" s="2">
        <v>0.374104045907167</v>
      </c>
      <c r="E1706" s="2">
        <v>-3.5419435343697403E-2</v>
      </c>
      <c r="F1706" s="2">
        <v>-8.12766583265387E-2</v>
      </c>
      <c r="G1706" s="2">
        <v>1.0437787639143801E-2</v>
      </c>
      <c r="H1706" s="17">
        <v>0.13006465900214501</v>
      </c>
      <c r="I1706" s="2">
        <v>-6.8651946341068502E-3</v>
      </c>
      <c r="J1706" s="2">
        <v>-7.5557907705201696E-2</v>
      </c>
      <c r="K1706" s="2">
        <v>6.1827518436987902E-2</v>
      </c>
      <c r="L1706" s="2">
        <v>0.84470402797279598</v>
      </c>
      <c r="M1706" s="2">
        <v>-3.4898808796229301E-2</v>
      </c>
      <c r="N1706" s="2">
        <v>-0.119152925178984</v>
      </c>
      <c r="O1706" s="2">
        <v>4.9355307586524899E-2</v>
      </c>
      <c r="P1706" s="2">
        <v>0.419490339152231</v>
      </c>
      <c r="Q1706" s="2">
        <v>0.98848763014317298</v>
      </c>
      <c r="R1706" s="17">
        <v>0.13944400272135099</v>
      </c>
      <c r="S1706" s="18">
        <v>15.0812898872581</v>
      </c>
    </row>
    <row r="1707" spans="1:19" x14ac:dyDescent="0.25">
      <c r="A1707" s="1" t="s">
        <v>6189</v>
      </c>
      <c r="B1707" s="1" t="s">
        <v>6190</v>
      </c>
      <c r="C1707" s="1" t="s">
        <v>6191</v>
      </c>
      <c r="D1707" s="2">
        <v>0.374104045907167</v>
      </c>
      <c r="E1707" s="2">
        <v>-3.3669865363130602E-2</v>
      </c>
      <c r="F1707" s="2">
        <v>-7.7263867758434898E-2</v>
      </c>
      <c r="G1707" s="2">
        <v>9.9241370321736296E-3</v>
      </c>
      <c r="H1707" s="17">
        <v>0.130081678627017</v>
      </c>
      <c r="I1707" s="2">
        <v>6.1997129789197203E-4</v>
      </c>
      <c r="J1707" s="2">
        <v>-6.2257076644278202E-2</v>
      </c>
      <c r="K1707" s="2">
        <v>6.3497019240062194E-2</v>
      </c>
      <c r="L1707" s="2">
        <v>0.98458155553101501</v>
      </c>
      <c r="M1707" s="2">
        <v>-1.8635288963980302E-2</v>
      </c>
      <c r="N1707" s="2">
        <v>-9.8757609575645403E-2</v>
      </c>
      <c r="O1707" s="2">
        <v>6.1487031647684903E-2</v>
      </c>
      <c r="P1707" s="2">
        <v>0.64982620279847403</v>
      </c>
      <c r="Q1707" s="2">
        <v>0.66169132625889304</v>
      </c>
      <c r="R1707" s="17">
        <v>0.29293339005931002</v>
      </c>
      <c r="S1707" s="18">
        <v>7.6033848903896502</v>
      </c>
    </row>
    <row r="1708" spans="1:19" x14ac:dyDescent="0.25">
      <c r="A1708" s="1" t="s">
        <v>13763</v>
      </c>
      <c r="B1708" s="1" t="s">
        <v>13764</v>
      </c>
      <c r="C1708" s="1" t="s">
        <v>13765</v>
      </c>
      <c r="D1708" s="2">
        <v>0.374104045907167</v>
      </c>
      <c r="E1708" s="2">
        <v>-3.2487314318405701E-2</v>
      </c>
      <c r="F1708" s="2">
        <v>-7.4553363076639206E-2</v>
      </c>
      <c r="G1708" s="2">
        <v>9.57873443982773E-3</v>
      </c>
      <c r="H1708" s="17">
        <v>0.130110462290912</v>
      </c>
      <c r="I1708" s="2">
        <v>-5.2878978447412003E-2</v>
      </c>
      <c r="J1708" s="2">
        <v>-0.11941825290015699</v>
      </c>
      <c r="K1708" s="2">
        <v>1.36602960053327E-2</v>
      </c>
      <c r="L1708" s="2">
        <v>0.119330524903338</v>
      </c>
      <c r="M1708" s="2">
        <v>-2.7933530561471201E-2</v>
      </c>
      <c r="N1708" s="2">
        <v>-0.104519902204518</v>
      </c>
      <c r="O1708" s="2">
        <v>4.86528410815757E-2</v>
      </c>
      <c r="P1708" s="2">
        <v>0.47694334211002498</v>
      </c>
      <c r="Q1708" s="2">
        <v>0.88946676368181399</v>
      </c>
      <c r="R1708" s="17">
        <v>0.73736838599367405</v>
      </c>
      <c r="S1708" s="18">
        <v>0</v>
      </c>
    </row>
    <row r="1709" spans="1:19" x14ac:dyDescent="0.25">
      <c r="A1709" s="1" t="s">
        <v>12159</v>
      </c>
      <c r="B1709" s="1" t="s">
        <v>12160</v>
      </c>
      <c r="C1709" s="1" t="s">
        <v>12161</v>
      </c>
      <c r="D1709" s="2">
        <v>0.374104045907167</v>
      </c>
      <c r="E1709" s="2">
        <v>-3.55038930015142E-2</v>
      </c>
      <c r="F1709" s="2">
        <v>-8.1476030446302194E-2</v>
      </c>
      <c r="G1709" s="2">
        <v>1.04682444432739E-2</v>
      </c>
      <c r="H1709" s="17">
        <v>0.13011117852530599</v>
      </c>
      <c r="I1709" s="2">
        <v>-6.3254770993312295E-2</v>
      </c>
      <c r="J1709" s="2">
        <v>-0.13402994760692299</v>
      </c>
      <c r="K1709" s="2">
        <v>7.5204056202984202E-3</v>
      </c>
      <c r="L1709" s="2">
        <v>7.9824930160571198E-2</v>
      </c>
      <c r="M1709" s="2">
        <v>-8.9291490779251602E-3</v>
      </c>
      <c r="N1709" s="2">
        <v>-9.3085400263977797E-2</v>
      </c>
      <c r="O1709" s="2">
        <v>7.52271021081274E-2</v>
      </c>
      <c r="P1709" s="2">
        <v>0.83583447714474901</v>
      </c>
      <c r="Q1709" s="2">
        <v>0.46172397282275301</v>
      </c>
      <c r="R1709" s="17">
        <v>0.187990481166916</v>
      </c>
      <c r="S1709" s="18">
        <v>12.4337664095861</v>
      </c>
    </row>
    <row r="1710" spans="1:19" x14ac:dyDescent="0.25">
      <c r="A1710" s="1" t="s">
        <v>10781</v>
      </c>
      <c r="B1710" s="1" t="s">
        <v>10781</v>
      </c>
      <c r="C1710" s="1" t="s">
        <v>10782</v>
      </c>
      <c r="D1710" s="2">
        <v>0.374104045907167</v>
      </c>
      <c r="E1710" s="2">
        <v>-4.2269848376116297E-2</v>
      </c>
      <c r="F1710" s="2">
        <v>-9.7006935208614906E-2</v>
      </c>
      <c r="G1710" s="2">
        <v>1.24672384563823E-2</v>
      </c>
      <c r="H1710" s="17">
        <v>0.130139720065933</v>
      </c>
      <c r="I1710" s="2">
        <v>-6.4375504365026301E-2</v>
      </c>
      <c r="J1710" s="2">
        <v>-0.13839081271543399</v>
      </c>
      <c r="K1710" s="2">
        <v>9.6398039853812494E-3</v>
      </c>
      <c r="L1710" s="2">
        <v>8.8250959889423997E-2</v>
      </c>
      <c r="M1710" s="2">
        <v>-1.0216187931980101E-2</v>
      </c>
      <c r="N1710" s="2">
        <v>-0.110221048494129</v>
      </c>
      <c r="O1710" s="2">
        <v>8.9788672630168306E-2</v>
      </c>
      <c r="P1710" s="2">
        <v>0.841854737685093</v>
      </c>
      <c r="Q1710" s="2">
        <v>0.45469299018395998</v>
      </c>
      <c r="R1710" s="17">
        <v>7.4730015580963701E-4</v>
      </c>
      <c r="S1710" s="18">
        <v>37.509721809804603</v>
      </c>
    </row>
    <row r="1711" spans="1:19" x14ac:dyDescent="0.25">
      <c r="A1711" s="1" t="s">
        <v>10552</v>
      </c>
      <c r="B1711" s="1" t="s">
        <v>10553</v>
      </c>
      <c r="C1711" s="1" t="s">
        <v>10554</v>
      </c>
      <c r="D1711" s="2">
        <v>0.37421218183149901</v>
      </c>
      <c r="E1711" s="2">
        <v>-3.7133203839656799E-2</v>
      </c>
      <c r="F1711" s="2">
        <v>-8.5246015530356906E-2</v>
      </c>
      <c r="G1711" s="2">
        <v>1.09796078510432E-2</v>
      </c>
      <c r="H1711" s="17">
        <v>0.13035856328256501</v>
      </c>
      <c r="I1711" s="2">
        <v>-5.2042131465952102E-2</v>
      </c>
      <c r="J1711" s="2">
        <v>-0.12548823941849599</v>
      </c>
      <c r="K1711" s="2">
        <v>2.1403976486592299E-2</v>
      </c>
      <c r="L1711" s="2">
        <v>0.164898757734045</v>
      </c>
      <c r="M1711" s="2">
        <v>-1.77727726536035E-2</v>
      </c>
      <c r="N1711" s="2">
        <v>-0.10598383865915501</v>
      </c>
      <c r="O1711" s="2">
        <v>7.0438293351947998E-2</v>
      </c>
      <c r="P1711" s="2">
        <v>0.69405728373457198</v>
      </c>
      <c r="Q1711" s="2">
        <v>0.60856617725888695</v>
      </c>
      <c r="R1711" s="17">
        <v>3.2655401523799497E-2</v>
      </c>
      <c r="S1711" s="18">
        <v>24.3255972045447</v>
      </c>
    </row>
    <row r="1712" spans="1:19" x14ac:dyDescent="0.25">
      <c r="A1712" s="1" t="s">
        <v>11369</v>
      </c>
      <c r="B1712" s="1" t="s">
        <v>11369</v>
      </c>
      <c r="C1712" s="1" t="s">
        <v>11370</v>
      </c>
      <c r="D1712" s="2">
        <v>0.37421218183149901</v>
      </c>
      <c r="E1712" s="2">
        <v>-3.6934203586480002E-2</v>
      </c>
      <c r="F1712" s="2">
        <v>-8.4796939383305403E-2</v>
      </c>
      <c r="G1712" s="2">
        <v>1.09285322103454E-2</v>
      </c>
      <c r="H1712" s="17">
        <v>0.13042094201937601</v>
      </c>
      <c r="I1712" s="2">
        <v>-1.0589710199627201E-2</v>
      </c>
      <c r="J1712" s="2">
        <v>-7.3437733654042006E-2</v>
      </c>
      <c r="K1712" s="2">
        <v>5.2258313254787497E-2</v>
      </c>
      <c r="L1712" s="2">
        <v>0.74121238171532899</v>
      </c>
      <c r="M1712" s="2">
        <v>-4.2486683093644201E-2</v>
      </c>
      <c r="N1712" s="2">
        <v>-0.130510786527092</v>
      </c>
      <c r="O1712" s="2">
        <v>4.55374203398035E-2</v>
      </c>
      <c r="P1712" s="2">
        <v>0.34721838582956099</v>
      </c>
      <c r="Q1712" s="2">
        <v>0.88296264327411</v>
      </c>
      <c r="R1712" s="17">
        <v>1.86367558411463E-2</v>
      </c>
      <c r="S1712" s="18">
        <v>26.956884106264901</v>
      </c>
    </row>
    <row r="1713" spans="1:19" x14ac:dyDescent="0.25">
      <c r="A1713" s="1" t="s">
        <v>11216</v>
      </c>
      <c r="B1713" s="1" t="s">
        <v>11217</v>
      </c>
      <c r="C1713" s="1" t="s">
        <v>11218</v>
      </c>
      <c r="D1713" s="2">
        <v>0.37421218183149901</v>
      </c>
      <c r="E1713" s="2">
        <v>-3.6554956956504202E-2</v>
      </c>
      <c r="F1713" s="2">
        <v>-8.3928617421775001E-2</v>
      </c>
      <c r="G1713" s="2">
        <v>1.08187035087667E-2</v>
      </c>
      <c r="H1713" s="17">
        <v>0.13044031938671799</v>
      </c>
      <c r="I1713" s="2">
        <v>-1.6909599468349499E-2</v>
      </c>
      <c r="J1713" s="2">
        <v>-8.3097155967903694E-2</v>
      </c>
      <c r="K1713" s="2">
        <v>4.9277957031204703E-2</v>
      </c>
      <c r="L1713" s="2">
        <v>0.61655997777173299</v>
      </c>
      <c r="M1713" s="2">
        <v>-1.44746758882066E-2</v>
      </c>
      <c r="N1713" s="2">
        <v>-0.100649512005118</v>
      </c>
      <c r="O1713" s="2">
        <v>7.1700160228704707E-2</v>
      </c>
      <c r="P1713" s="2">
        <v>0.74292495501157196</v>
      </c>
      <c r="Q1713" s="2">
        <v>0.54881078742295097</v>
      </c>
      <c r="R1713" s="17">
        <v>2.5309669722410302E-2</v>
      </c>
      <c r="S1713" s="18">
        <v>25.566325491095402</v>
      </c>
    </row>
    <row r="1714" spans="1:19" x14ac:dyDescent="0.25">
      <c r="A1714" s="1" t="s">
        <v>10601</v>
      </c>
      <c r="B1714" s="1" t="s">
        <v>10601</v>
      </c>
      <c r="C1714" s="1" t="s">
        <v>10602</v>
      </c>
      <c r="D1714" s="2">
        <v>0.37421218183149901</v>
      </c>
      <c r="E1714" s="2">
        <v>-3.47758301804992E-2</v>
      </c>
      <c r="F1714" s="2">
        <v>-7.9848748148985293E-2</v>
      </c>
      <c r="G1714" s="2">
        <v>1.0297087787987E-2</v>
      </c>
      <c r="H1714" s="17">
        <v>0.13048238090762099</v>
      </c>
      <c r="I1714" s="2">
        <v>-4.7569589337685403E-2</v>
      </c>
      <c r="J1714" s="2">
        <v>-0.11459441792472</v>
      </c>
      <c r="K1714" s="2">
        <v>1.94552392493492E-2</v>
      </c>
      <c r="L1714" s="2">
        <v>0.16421119698742401</v>
      </c>
      <c r="M1714" s="2">
        <v>-8.7870538463357597E-3</v>
      </c>
      <c r="N1714" s="2">
        <v>-9.1078870311955398E-2</v>
      </c>
      <c r="O1714" s="2">
        <v>7.3504762619283806E-2</v>
      </c>
      <c r="P1714" s="2">
        <v>0.83480209767769098</v>
      </c>
      <c r="Q1714" s="2">
        <v>0.46116859973841501</v>
      </c>
      <c r="R1714" s="17">
        <v>0.109305944634698</v>
      </c>
      <c r="S1714" s="18">
        <v>16.987754685804699</v>
      </c>
    </row>
    <row r="1715" spans="1:19" x14ac:dyDescent="0.25">
      <c r="A1715" s="1" t="s">
        <v>13032</v>
      </c>
      <c r="B1715" s="1" t="s">
        <v>13033</v>
      </c>
      <c r="C1715" s="1" t="s">
        <v>13034</v>
      </c>
      <c r="D1715" s="2">
        <v>0.37486123040552499</v>
      </c>
      <c r="E1715" s="2">
        <v>-3.5898242284687902E-2</v>
      </c>
      <c r="F1715" s="2">
        <v>-8.2462535706724696E-2</v>
      </c>
      <c r="G1715" s="2">
        <v>1.06660511373488E-2</v>
      </c>
      <c r="H1715" s="17">
        <v>0.13078508792627999</v>
      </c>
      <c r="I1715" s="2">
        <v>-4.9858607041421997E-2</v>
      </c>
      <c r="J1715" s="2">
        <v>-0.124327904154557</v>
      </c>
      <c r="K1715" s="2">
        <v>2.4610690071713199E-2</v>
      </c>
      <c r="L1715" s="2">
        <v>0.189441508104843</v>
      </c>
      <c r="M1715" s="2">
        <v>-2.2625859245691101E-2</v>
      </c>
      <c r="N1715" s="2">
        <v>-0.10796147831690001</v>
      </c>
      <c r="O1715" s="2">
        <v>6.2709759825517894E-2</v>
      </c>
      <c r="P1715" s="2">
        <v>0.60484863400206001</v>
      </c>
      <c r="Q1715" s="2">
        <v>0.71639856879056396</v>
      </c>
      <c r="R1715" s="17">
        <v>0.132912295384297</v>
      </c>
      <c r="S1715" s="18">
        <v>15.4728300966127</v>
      </c>
    </row>
    <row r="1716" spans="1:19" x14ac:dyDescent="0.25">
      <c r="A1716" s="1" t="s">
        <v>11494</v>
      </c>
      <c r="B1716" s="1" t="s">
        <v>11494</v>
      </c>
      <c r="C1716" s="1" t="s">
        <v>11495</v>
      </c>
      <c r="D1716" s="2">
        <v>0.37547681300739999</v>
      </c>
      <c r="E1716" s="2">
        <v>-4.2128483384641299E-2</v>
      </c>
      <c r="F1716" s="2">
        <v>-9.6824376951584204E-2</v>
      </c>
      <c r="G1716" s="2">
        <v>1.2567410182301701E-2</v>
      </c>
      <c r="H1716" s="17">
        <v>0.131139036581088</v>
      </c>
      <c r="I1716" s="2">
        <v>1.52510407274998E-4</v>
      </c>
      <c r="J1716" s="2">
        <v>-6.4206454602558805E-2</v>
      </c>
      <c r="K1716" s="2">
        <v>6.4511475417108805E-2</v>
      </c>
      <c r="L1716" s="2">
        <v>0.99629424229210795</v>
      </c>
      <c r="M1716" s="2">
        <v>-2.8170561763929399E-2</v>
      </c>
      <c r="N1716" s="2">
        <v>-0.128600906444272</v>
      </c>
      <c r="O1716" s="2">
        <v>7.2259782916412899E-2</v>
      </c>
      <c r="P1716" s="2">
        <v>0.58413470150129398</v>
      </c>
      <c r="Q1716" s="2">
        <v>0.745630362854525</v>
      </c>
      <c r="R1716" s="17">
        <v>1.15200917318099E-4</v>
      </c>
      <c r="S1716" s="18">
        <v>41.710056738018203</v>
      </c>
    </row>
    <row r="1717" spans="1:19" x14ac:dyDescent="0.25">
      <c r="A1717" s="1" t="s">
        <v>12811</v>
      </c>
      <c r="B1717" s="1" t="s">
        <v>12812</v>
      </c>
      <c r="C1717" s="1" t="s">
        <v>12813</v>
      </c>
      <c r="D1717" s="2">
        <v>0.37547681300739999</v>
      </c>
      <c r="E1717" s="2">
        <v>-3.2586989143547102E-2</v>
      </c>
      <c r="F1717" s="2">
        <v>-7.4896572488165503E-2</v>
      </c>
      <c r="G1717" s="2">
        <v>9.7225942010713603E-3</v>
      </c>
      <c r="H1717" s="17">
        <v>0.131152895352493</v>
      </c>
      <c r="I1717" s="2">
        <v>-2.8756198510743299E-2</v>
      </c>
      <c r="J1717" s="2">
        <v>-9.8432004527126402E-2</v>
      </c>
      <c r="K1717" s="2">
        <v>4.0919607505639798E-2</v>
      </c>
      <c r="L1717" s="2">
        <v>0.41856974687813497</v>
      </c>
      <c r="M1717" s="2">
        <v>-3.2348606208471103E-2</v>
      </c>
      <c r="N1717" s="2">
        <v>-0.110066546947984</v>
      </c>
      <c r="O1717" s="2">
        <v>4.5369334531042103E-2</v>
      </c>
      <c r="P1717" s="2">
        <v>0.41723415270053699</v>
      </c>
      <c r="Q1717" s="2">
        <v>0.99428470703897298</v>
      </c>
      <c r="R1717" s="17">
        <v>0.35061972766069699</v>
      </c>
      <c r="S1717" s="18">
        <v>5.1920262773484396</v>
      </c>
    </row>
    <row r="1718" spans="1:19" x14ac:dyDescent="0.25">
      <c r="A1718" s="1" t="s">
        <v>4420</v>
      </c>
      <c r="B1718" s="1" t="s">
        <v>4420</v>
      </c>
      <c r="C1718" s="1" t="s">
        <v>4421</v>
      </c>
      <c r="D1718" s="2">
        <v>0.37601329492344299</v>
      </c>
      <c r="E1718" s="2">
        <v>-3.8477147944460499E-2</v>
      </c>
      <c r="F1718" s="2">
        <v>-8.8470809985544199E-2</v>
      </c>
      <c r="G1718" s="2">
        <v>1.1516514096623199E-2</v>
      </c>
      <c r="H1718" s="17">
        <v>0.13143486841201801</v>
      </c>
      <c r="I1718" s="2">
        <v>-2.0605007438260499E-2</v>
      </c>
      <c r="J1718" s="2">
        <v>-8.8745777465011402E-2</v>
      </c>
      <c r="K1718" s="2">
        <v>4.7535762588490398E-2</v>
      </c>
      <c r="L1718" s="2">
        <v>0.55340121378796303</v>
      </c>
      <c r="M1718" s="2">
        <v>1.0450761207865899E-2</v>
      </c>
      <c r="N1718" s="2">
        <v>-8.0393281045007994E-2</v>
      </c>
      <c r="O1718" s="2">
        <v>0.10129480346074</v>
      </c>
      <c r="P1718" s="2">
        <v>0.82223084180822903</v>
      </c>
      <c r="Q1718" s="2">
        <v>0.21086088074755899</v>
      </c>
      <c r="R1718" s="17">
        <v>4.0028700739729202E-2</v>
      </c>
      <c r="S1718" s="18">
        <v>23.272570856656799</v>
      </c>
    </row>
    <row r="1719" spans="1:19" x14ac:dyDescent="0.25">
      <c r="A1719" s="1" t="s">
        <v>8019</v>
      </c>
      <c r="B1719" s="1" t="s">
        <v>8019</v>
      </c>
      <c r="C1719" s="1" t="s">
        <v>8020</v>
      </c>
      <c r="D1719" s="2">
        <v>0.37601329492344299</v>
      </c>
      <c r="E1719" s="2">
        <v>-3.2259735777670599E-2</v>
      </c>
      <c r="F1719" s="2">
        <v>-7.4196445586528798E-2</v>
      </c>
      <c r="G1719" s="2">
        <v>9.6769740311875695E-3</v>
      </c>
      <c r="H1719" s="17">
        <v>0.13163167419138799</v>
      </c>
      <c r="I1719" s="2">
        <v>-4.1393734391470899E-2</v>
      </c>
      <c r="J1719" s="2">
        <v>-0.103402534563644</v>
      </c>
      <c r="K1719" s="2">
        <v>2.0615065780702099E-2</v>
      </c>
      <c r="L1719" s="2">
        <v>0.19074907463322299</v>
      </c>
      <c r="M1719" s="2">
        <v>-7.5977666296740101E-4</v>
      </c>
      <c r="N1719" s="2">
        <v>-7.72654738328305E-2</v>
      </c>
      <c r="O1719" s="2">
        <v>7.57459205068957E-2</v>
      </c>
      <c r="P1719" s="2">
        <v>0.98452305048203603</v>
      </c>
      <c r="Q1719" s="2">
        <v>0.33766652200382302</v>
      </c>
      <c r="R1719" s="17">
        <v>0.43577259630772303</v>
      </c>
      <c r="S1719" s="18">
        <v>1.73204996914857</v>
      </c>
    </row>
    <row r="1720" spans="1:19" x14ac:dyDescent="0.25">
      <c r="A1720" s="1" t="s">
        <v>13878</v>
      </c>
      <c r="B1720" s="1" t="s">
        <v>13878</v>
      </c>
      <c r="C1720" s="1" t="s">
        <v>13879</v>
      </c>
      <c r="D1720" s="2">
        <v>0.37601329492344299</v>
      </c>
      <c r="E1720" s="2">
        <v>-3.6531325979330002E-2</v>
      </c>
      <c r="F1720" s="2">
        <v>-8.4027706583422401E-2</v>
      </c>
      <c r="G1720" s="2">
        <v>1.0965054624762299E-2</v>
      </c>
      <c r="H1720" s="17">
        <v>0.131686375529947</v>
      </c>
      <c r="I1720" s="2">
        <v>-2.2069040606660699E-2</v>
      </c>
      <c r="J1720" s="2">
        <v>-9.0272266183035202E-2</v>
      </c>
      <c r="K1720" s="2">
        <v>4.61341849697137E-2</v>
      </c>
      <c r="L1720" s="2">
        <v>0.52594993347174801</v>
      </c>
      <c r="M1720" s="2">
        <v>-1.8128649710563601E-2</v>
      </c>
      <c r="N1720" s="2">
        <v>-0.105166186664822</v>
      </c>
      <c r="O1720" s="2">
        <v>6.8908887243695094E-2</v>
      </c>
      <c r="P1720" s="2">
        <v>0.68428226108750401</v>
      </c>
      <c r="Q1720" s="2">
        <v>0.62164939035012801</v>
      </c>
      <c r="R1720" s="17">
        <v>9.9114353549164494E-2</v>
      </c>
      <c r="S1720" s="18">
        <v>17.7018205572565</v>
      </c>
    </row>
    <row r="1721" spans="1:19" x14ac:dyDescent="0.25">
      <c r="A1721" s="1" t="s">
        <v>16050</v>
      </c>
      <c r="B1721" s="1" t="s">
        <v>16051</v>
      </c>
      <c r="C1721" s="1" t="s">
        <v>16052</v>
      </c>
      <c r="D1721" s="2">
        <v>0.37601329492344299</v>
      </c>
      <c r="E1721" s="2">
        <v>-3.6416613630057798E-2</v>
      </c>
      <c r="F1721" s="2">
        <v>-8.3766717578956706E-2</v>
      </c>
      <c r="G1721" s="2">
        <v>1.09334903188411E-2</v>
      </c>
      <c r="H1721" s="17">
        <v>0.131709757694457</v>
      </c>
      <c r="I1721" s="2">
        <v>-1.53769794113466E-2</v>
      </c>
      <c r="J1721" s="2">
        <v>-8.0514676755822107E-2</v>
      </c>
      <c r="K1721" s="2">
        <v>4.9760717933129001E-2</v>
      </c>
      <c r="L1721" s="2">
        <v>0.643589177350405</v>
      </c>
      <c r="M1721" s="2">
        <v>-1.7414931607060799E-2</v>
      </c>
      <c r="N1721" s="2">
        <v>-0.10374562623214</v>
      </c>
      <c r="O1721" s="2">
        <v>6.89157630180183E-2</v>
      </c>
      <c r="P1721" s="2">
        <v>0.69370670337479801</v>
      </c>
      <c r="Q1721" s="2">
        <v>0.60668596180648404</v>
      </c>
      <c r="R1721" s="17">
        <v>3.08681634668359E-2</v>
      </c>
      <c r="S1721" s="18">
        <v>24.606700719697301</v>
      </c>
    </row>
    <row r="1722" spans="1:19" x14ac:dyDescent="0.25">
      <c r="A1722" s="1" t="s">
        <v>10433</v>
      </c>
      <c r="B1722" s="1" t="s">
        <v>10433</v>
      </c>
      <c r="C1722" s="1" t="s">
        <v>10434</v>
      </c>
      <c r="D1722" s="2">
        <v>0.37601329492344299</v>
      </c>
      <c r="E1722" s="2">
        <v>-3.4043947982643E-2</v>
      </c>
      <c r="F1722" s="2">
        <v>-7.8317177913111297E-2</v>
      </c>
      <c r="G1722" s="2">
        <v>1.0229281947825301E-2</v>
      </c>
      <c r="H1722" s="17">
        <v>0.13178081783777201</v>
      </c>
      <c r="I1722" s="2">
        <v>-4.8481354183605198E-2</v>
      </c>
      <c r="J1722" s="2">
        <v>-0.11951692901192799</v>
      </c>
      <c r="K1722" s="2">
        <v>2.25542206447173E-2</v>
      </c>
      <c r="L1722" s="2">
        <v>0.18100609714100399</v>
      </c>
      <c r="M1722" s="2">
        <v>-2.94904294835239E-2</v>
      </c>
      <c r="N1722" s="2">
        <v>-0.110734631886274</v>
      </c>
      <c r="O1722" s="2">
        <v>5.17537729192259E-2</v>
      </c>
      <c r="P1722" s="2">
        <v>0.47904981696965399</v>
      </c>
      <c r="Q1722" s="2">
        <v>0.89583012490158598</v>
      </c>
      <c r="R1722" s="17">
        <v>0.27692021734202699</v>
      </c>
      <c r="S1722" s="18">
        <v>8.2936531298912808</v>
      </c>
    </row>
    <row r="1723" spans="1:19" x14ac:dyDescent="0.25">
      <c r="A1723" s="1" t="s">
        <v>9282</v>
      </c>
      <c r="B1723" s="1" t="s">
        <v>9283</v>
      </c>
      <c r="C1723" s="1" t="s">
        <v>9284</v>
      </c>
      <c r="D1723" s="2">
        <v>0.37601329492344299</v>
      </c>
      <c r="E1723" s="2">
        <v>-3.1791900326705799E-2</v>
      </c>
      <c r="F1723" s="2">
        <v>-7.3149094440497206E-2</v>
      </c>
      <c r="G1723" s="2">
        <v>9.5652937870856804E-3</v>
      </c>
      <c r="H1723" s="17">
        <v>0.13189938244018301</v>
      </c>
      <c r="I1723" s="2">
        <v>-6.7174300922163499E-3</v>
      </c>
      <c r="J1723" s="2">
        <v>-6.9027744979047803E-2</v>
      </c>
      <c r="K1723" s="2">
        <v>5.5592884794615098E-2</v>
      </c>
      <c r="L1723" s="2">
        <v>0.83265629454954504</v>
      </c>
      <c r="M1723" s="2">
        <v>2.4063168875268501E-3</v>
      </c>
      <c r="N1723" s="2">
        <v>-7.2301396830933506E-2</v>
      </c>
      <c r="O1723" s="2">
        <v>7.7114030605987094E-2</v>
      </c>
      <c r="P1723" s="2">
        <v>0.94983323781974904</v>
      </c>
      <c r="Q1723" s="2">
        <v>0.28483127181305501</v>
      </c>
      <c r="R1723" s="17">
        <v>0.56804246985468798</v>
      </c>
      <c r="S1723" s="18">
        <v>0</v>
      </c>
    </row>
    <row r="1724" spans="1:19" x14ac:dyDescent="0.25">
      <c r="A1724" s="1" t="s">
        <v>6301</v>
      </c>
      <c r="B1724" s="1" t="s">
        <v>6302</v>
      </c>
      <c r="C1724" s="1" t="s">
        <v>6303</v>
      </c>
      <c r="D1724" s="2">
        <v>0.37601329492344299</v>
      </c>
      <c r="E1724" s="2">
        <v>-3.2693599051633097E-2</v>
      </c>
      <c r="F1724" s="2">
        <v>-7.5226222205111798E-2</v>
      </c>
      <c r="G1724" s="2">
        <v>9.8390241018454904E-3</v>
      </c>
      <c r="H1724" s="17">
        <v>0.131921499277286</v>
      </c>
      <c r="I1724" s="2">
        <v>-5.6325712211418001E-2</v>
      </c>
      <c r="J1724" s="2">
        <v>-0.12159908890672699</v>
      </c>
      <c r="K1724" s="2">
        <v>8.94766448389063E-3</v>
      </c>
      <c r="L1724" s="2">
        <v>9.0780966722851797E-2</v>
      </c>
      <c r="M1724" s="2">
        <v>-2.60233684668057E-2</v>
      </c>
      <c r="N1724" s="2">
        <v>-0.10410899313357801</v>
      </c>
      <c r="O1724" s="2">
        <v>5.2062256199966503E-2</v>
      </c>
      <c r="P1724" s="2">
        <v>0.51565722615507603</v>
      </c>
      <c r="Q1724" s="2">
        <v>0.841883716516031</v>
      </c>
      <c r="R1724" s="17">
        <v>0.318564601685138</v>
      </c>
      <c r="S1724" s="18">
        <v>6.5198150397030004</v>
      </c>
    </row>
    <row r="1725" spans="1:19" x14ac:dyDescent="0.25">
      <c r="A1725" s="1" t="s">
        <v>11563</v>
      </c>
      <c r="B1725" s="1" t="s">
        <v>11563</v>
      </c>
      <c r="C1725" s="1" t="s">
        <v>11564</v>
      </c>
      <c r="D1725" s="2">
        <v>0.37601329492344299</v>
      </c>
      <c r="E1725" s="2">
        <v>-3.3734634175659098E-2</v>
      </c>
      <c r="F1725" s="2">
        <v>-7.7628392006129296E-2</v>
      </c>
      <c r="G1725" s="2">
        <v>1.01591236548111E-2</v>
      </c>
      <c r="H1725" s="17">
        <v>0.13198140620493101</v>
      </c>
      <c r="I1725" s="2">
        <v>-3.3951914843558001E-2</v>
      </c>
      <c r="J1725" s="2">
        <v>-9.6750419011801897E-2</v>
      </c>
      <c r="K1725" s="2">
        <v>2.8846589324685899E-2</v>
      </c>
      <c r="L1725" s="2">
        <v>0.28930316654035898</v>
      </c>
      <c r="M1725" s="2">
        <v>-2.53419643162461E-2</v>
      </c>
      <c r="N1725" s="2">
        <v>-0.105405626142289</v>
      </c>
      <c r="O1725" s="2">
        <v>5.47216975097971E-2</v>
      </c>
      <c r="P1725" s="2">
        <v>0.53691813313323</v>
      </c>
      <c r="Q1725" s="2">
        <v>0.80610542986752598</v>
      </c>
      <c r="R1725" s="17">
        <v>0.18506433791081001</v>
      </c>
      <c r="S1725" s="18">
        <v>12.582841037664</v>
      </c>
    </row>
    <row r="1726" spans="1:19" x14ac:dyDescent="0.25">
      <c r="A1726" s="1" t="s">
        <v>13284</v>
      </c>
      <c r="B1726" s="1" t="s">
        <v>13284</v>
      </c>
      <c r="C1726" s="1" t="s">
        <v>13285</v>
      </c>
      <c r="D1726" s="2">
        <v>0.37601329492344299</v>
      </c>
      <c r="E1726" s="2">
        <v>3.8816949816531998E-2</v>
      </c>
      <c r="F1726" s="2">
        <v>-1.17031670064157E-2</v>
      </c>
      <c r="G1726" s="2">
        <v>8.9337066639479698E-2</v>
      </c>
      <c r="H1726" s="17">
        <v>0.132084818532262</v>
      </c>
      <c r="I1726" s="2">
        <v>3.0108991460525099E-2</v>
      </c>
      <c r="J1726" s="2">
        <v>-3.7195992023036403E-2</v>
      </c>
      <c r="K1726" s="2">
        <v>9.7413974944086504E-2</v>
      </c>
      <c r="L1726" s="2">
        <v>0.38059907793699699</v>
      </c>
      <c r="M1726" s="2">
        <v>1.50879115461713E-2</v>
      </c>
      <c r="N1726" s="2">
        <v>-7.7442457304394002E-2</v>
      </c>
      <c r="O1726" s="2">
        <v>0.107618280396737</v>
      </c>
      <c r="P1726" s="2">
        <v>0.75017981459665495</v>
      </c>
      <c r="Q1726" s="2">
        <v>0.54965352830325798</v>
      </c>
      <c r="R1726" s="17">
        <v>9.6977658680283407E-3</v>
      </c>
      <c r="S1726" s="18">
        <v>29.623890120136</v>
      </c>
    </row>
    <row r="1727" spans="1:19" x14ac:dyDescent="0.25">
      <c r="A1727" s="1" t="s">
        <v>14039</v>
      </c>
      <c r="B1727" s="1" t="s">
        <v>14040</v>
      </c>
      <c r="C1727" s="1" t="s">
        <v>14041</v>
      </c>
      <c r="D1727" s="2">
        <v>0.37601329492344299</v>
      </c>
      <c r="E1727" s="2">
        <v>-3.3389653294644897E-2</v>
      </c>
      <c r="F1727" s="2">
        <v>-7.6855419334702899E-2</v>
      </c>
      <c r="G1727" s="2">
        <v>1.00761127454132E-2</v>
      </c>
      <c r="H1727" s="17">
        <v>0.13216716676794099</v>
      </c>
      <c r="I1727" s="2">
        <v>-1.3773592480757E-2</v>
      </c>
      <c r="J1727" s="2">
        <v>-7.6798038485682105E-2</v>
      </c>
      <c r="K1727" s="2">
        <v>4.9250853524168199E-2</v>
      </c>
      <c r="L1727" s="2">
        <v>0.66840528721060399</v>
      </c>
      <c r="M1727" s="2">
        <v>-2.6860827453127799E-2</v>
      </c>
      <c r="N1727" s="2">
        <v>-0.10664038762906999</v>
      </c>
      <c r="O1727" s="2">
        <v>5.2918732722814499E-2</v>
      </c>
      <c r="P1727" s="2">
        <v>0.51136894859569804</v>
      </c>
      <c r="Q1727" s="2">
        <v>0.84842096889051899</v>
      </c>
      <c r="R1727" s="17">
        <v>0.32465348363630397</v>
      </c>
      <c r="S1727" s="18">
        <v>6.2655860844499998</v>
      </c>
    </row>
    <row r="1728" spans="1:19" x14ac:dyDescent="0.25">
      <c r="A1728" s="1" t="s">
        <v>11912</v>
      </c>
      <c r="B1728" s="1" t="s">
        <v>11913</v>
      </c>
      <c r="C1728" s="1" t="s">
        <v>11914</v>
      </c>
      <c r="D1728" s="2">
        <v>0.37601329492344299</v>
      </c>
      <c r="E1728" s="2">
        <v>-3.27548211188185E-2</v>
      </c>
      <c r="F1728" s="2">
        <v>-7.5406495275150406E-2</v>
      </c>
      <c r="G1728" s="2">
        <v>9.8968530375132899E-3</v>
      </c>
      <c r="H1728" s="17">
        <v>0.132278873444169</v>
      </c>
      <c r="I1728" s="2">
        <v>-3.1743331188749099E-2</v>
      </c>
      <c r="J1728" s="2">
        <v>-9.4665229729418293E-2</v>
      </c>
      <c r="K1728" s="2">
        <v>3.1178567351920101E-2</v>
      </c>
      <c r="L1728" s="2">
        <v>0.32277179456529798</v>
      </c>
      <c r="M1728" s="2">
        <v>-3.2570187091151198E-2</v>
      </c>
      <c r="N1728" s="2">
        <v>-0.110852800017297</v>
      </c>
      <c r="O1728" s="2">
        <v>4.5712425834994498E-2</v>
      </c>
      <c r="P1728" s="2">
        <v>0.41742563258571302</v>
      </c>
      <c r="Q1728" s="2">
        <v>0.99560372868010905</v>
      </c>
      <c r="R1728" s="17">
        <v>0.343233944815102</v>
      </c>
      <c r="S1728" s="18">
        <v>5.4958410105744804</v>
      </c>
    </row>
    <row r="1729" spans="1:19" x14ac:dyDescent="0.25">
      <c r="A1729" s="1" t="s">
        <v>15153</v>
      </c>
      <c r="B1729" s="1" t="s">
        <v>15154</v>
      </c>
      <c r="C1729" s="1" t="s">
        <v>15155</v>
      </c>
      <c r="D1729" s="2">
        <v>0.37601329492344299</v>
      </c>
      <c r="E1729" s="2">
        <v>-3.7260801694781201E-2</v>
      </c>
      <c r="F1729" s="2">
        <v>-8.57887070388961E-2</v>
      </c>
      <c r="G1729" s="2">
        <v>1.12671036493336E-2</v>
      </c>
      <c r="H1729" s="17">
        <v>0.13234881015796901</v>
      </c>
      <c r="I1729" s="2">
        <v>-2.1084321716364301E-2</v>
      </c>
      <c r="J1729" s="2">
        <v>-9.6467553564417899E-2</v>
      </c>
      <c r="K1729" s="2">
        <v>5.42989101316892E-2</v>
      </c>
      <c r="L1729" s="2">
        <v>0.583559832669587</v>
      </c>
      <c r="M1729" s="2">
        <v>-1.7827341910368701E-2</v>
      </c>
      <c r="N1729" s="2">
        <v>-0.10635991392999899</v>
      </c>
      <c r="O1729" s="2">
        <v>7.0705230109261594E-2</v>
      </c>
      <c r="P1729" s="2">
        <v>0.69422335176376304</v>
      </c>
      <c r="Q1729" s="2">
        <v>0.60775505502515903</v>
      </c>
      <c r="R1729" s="17">
        <v>4.1690382252299298E-2</v>
      </c>
      <c r="S1729" s="18">
        <v>23.054991838416498</v>
      </c>
    </row>
    <row r="1730" spans="1:19" x14ac:dyDescent="0.25">
      <c r="A1730" s="1" t="s">
        <v>13625</v>
      </c>
      <c r="B1730" s="1" t="s">
        <v>13626</v>
      </c>
      <c r="C1730" s="1" t="s">
        <v>13627</v>
      </c>
      <c r="D1730" s="2">
        <v>0.37601329492344299</v>
      </c>
      <c r="E1730" s="2">
        <v>-4.1344178218438297E-2</v>
      </c>
      <c r="F1730" s="2">
        <v>-9.5204214760759201E-2</v>
      </c>
      <c r="G1730" s="2">
        <v>1.25158583238825E-2</v>
      </c>
      <c r="H1730" s="17">
        <v>0.13244944746304099</v>
      </c>
      <c r="I1730" s="2">
        <v>-2.3719549033466701E-2</v>
      </c>
      <c r="J1730" s="2">
        <v>-9.0231436214395694E-2</v>
      </c>
      <c r="K1730" s="2">
        <v>4.2792338147462299E-2</v>
      </c>
      <c r="L1730" s="2">
        <v>0.48457408635188298</v>
      </c>
      <c r="M1730" s="2">
        <v>-4.0440636329022103E-2</v>
      </c>
      <c r="N1730" s="2">
        <v>-0.13944943949202801</v>
      </c>
      <c r="O1730" s="2">
        <v>5.8568166833983699E-2</v>
      </c>
      <c r="P1730" s="2">
        <v>0.42595091844133298</v>
      </c>
      <c r="Q1730" s="2">
        <v>0.98300232076952598</v>
      </c>
      <c r="R1730" s="17">
        <v>1.15282285448914E-3</v>
      </c>
      <c r="S1730" s="18">
        <v>36.385524992325799</v>
      </c>
    </row>
    <row r="1731" spans="1:19" x14ac:dyDescent="0.25">
      <c r="A1731" s="1" t="s">
        <v>12587</v>
      </c>
      <c r="B1731" s="1" t="s">
        <v>12587</v>
      </c>
      <c r="C1731" s="1" t="s">
        <v>12588</v>
      </c>
      <c r="D1731" s="2">
        <v>0.37601329492344299</v>
      </c>
      <c r="E1731" s="2">
        <v>-3.1442555783805497E-2</v>
      </c>
      <c r="F1731" s="2">
        <v>-7.2403919815435494E-2</v>
      </c>
      <c r="G1731" s="2">
        <v>9.5188082478244104E-3</v>
      </c>
      <c r="H1731" s="17">
        <v>0.132453271754047</v>
      </c>
      <c r="I1731" s="2">
        <v>1.7158516267461899E-3</v>
      </c>
      <c r="J1731" s="2">
        <v>-6.2409501269468801E-2</v>
      </c>
      <c r="K1731" s="2">
        <v>6.5841204522961203E-2</v>
      </c>
      <c r="L1731" s="2">
        <v>0.95817469939915401</v>
      </c>
      <c r="M1731" s="2">
        <v>3.1485885706269999E-2</v>
      </c>
      <c r="N1731" s="2">
        <v>-4.3386983794185603E-2</v>
      </c>
      <c r="O1731" s="2">
        <v>0.106358755206726</v>
      </c>
      <c r="P1731" s="2">
        <v>0.41246719153811101</v>
      </c>
      <c r="Q1731" s="2">
        <v>5.2826761476716597E-2</v>
      </c>
      <c r="R1731" s="17">
        <v>0.58357437892711195</v>
      </c>
      <c r="S1731" s="18">
        <v>0</v>
      </c>
    </row>
    <row r="1732" spans="1:19" x14ac:dyDescent="0.25">
      <c r="A1732" s="1" t="s">
        <v>9819</v>
      </c>
      <c r="B1732" s="1" t="s">
        <v>9820</v>
      </c>
      <c r="C1732" s="1" t="s">
        <v>9821</v>
      </c>
      <c r="D1732" s="2">
        <v>0.37601329492344299</v>
      </c>
      <c r="E1732" s="2">
        <v>-4.5642910751923803E-2</v>
      </c>
      <c r="F1732" s="2">
        <v>-0.105109191554244</v>
      </c>
      <c r="G1732" s="2">
        <v>1.38233700503963E-2</v>
      </c>
      <c r="H1732" s="17">
        <v>0.13248970591453699</v>
      </c>
      <c r="I1732" s="2">
        <v>-5.1495224975480501E-2</v>
      </c>
      <c r="J1732" s="2">
        <v>-0.116905989471949</v>
      </c>
      <c r="K1732" s="2">
        <v>1.39155395209879E-2</v>
      </c>
      <c r="L1732" s="2">
        <v>0.12283086231041999</v>
      </c>
      <c r="M1732" s="2">
        <v>-7.3477952719077999E-3</v>
      </c>
      <c r="N1732" s="2">
        <v>-0.11593929990259701</v>
      </c>
      <c r="O1732" s="2">
        <v>0.10124370935878101</v>
      </c>
      <c r="P1732" s="2">
        <v>0.89485381132706898</v>
      </c>
      <c r="Q1732" s="2">
        <v>0.41100444071122899</v>
      </c>
      <c r="R1732" s="17">
        <v>2.27733630696886E-6</v>
      </c>
      <c r="S1732" s="18">
        <v>48.2709217717006</v>
      </c>
    </row>
    <row r="1733" spans="1:19" x14ac:dyDescent="0.25">
      <c r="A1733" s="1" t="s">
        <v>9582</v>
      </c>
      <c r="B1733" s="1" t="s">
        <v>9583</v>
      </c>
      <c r="C1733" s="1" t="s">
        <v>9584</v>
      </c>
      <c r="D1733" s="2">
        <v>0.37602701107414499</v>
      </c>
      <c r="E1733" s="2">
        <v>-3.2448435389375398E-2</v>
      </c>
      <c r="F1733" s="2">
        <v>-7.4733069740902699E-2</v>
      </c>
      <c r="G1733" s="2">
        <v>9.8361989621518608E-3</v>
      </c>
      <c r="H1733" s="17">
        <v>0.132571169585953</v>
      </c>
      <c r="I1733" s="2">
        <v>-3.6394927531462597E-2</v>
      </c>
      <c r="J1733" s="2">
        <v>-0.10198884889724499</v>
      </c>
      <c r="K1733" s="2">
        <v>2.9198993834320199E-2</v>
      </c>
      <c r="L1733" s="2">
        <v>0.27682022379460502</v>
      </c>
      <c r="M1733" s="2">
        <v>5.73526315562014E-3</v>
      </c>
      <c r="N1733" s="2">
        <v>-7.1526798321809498E-2</v>
      </c>
      <c r="O1733" s="2">
        <v>8.2997324633049804E-2</v>
      </c>
      <c r="P1733" s="2">
        <v>0.88471905332782796</v>
      </c>
      <c r="Q1733" s="2">
        <v>0.25085297984437699</v>
      </c>
      <c r="R1733" s="17">
        <v>0.79643317464192398</v>
      </c>
      <c r="S1733" s="18">
        <v>0</v>
      </c>
    </row>
    <row r="1734" spans="1:19" x14ac:dyDescent="0.25">
      <c r="A1734" s="1" t="s">
        <v>9505</v>
      </c>
      <c r="B1734" s="1" t="s">
        <v>9506</v>
      </c>
      <c r="C1734" s="1" t="s">
        <v>9507</v>
      </c>
      <c r="D1734" s="2">
        <v>0.37606190571578502</v>
      </c>
      <c r="E1734" s="2">
        <v>-3.3634836179955503E-2</v>
      </c>
      <c r="F1734" s="2">
        <v>-7.7481345227149195E-2</v>
      </c>
      <c r="G1734" s="2">
        <v>1.0211672867238199E-2</v>
      </c>
      <c r="H1734" s="17">
        <v>0.13271109025826799</v>
      </c>
      <c r="I1734" s="2">
        <v>8.01138464027157E-3</v>
      </c>
      <c r="J1734" s="2">
        <v>-5.7457309312617798E-2</v>
      </c>
      <c r="K1734" s="2">
        <v>7.3480078593160997E-2</v>
      </c>
      <c r="L1734" s="2">
        <v>0.81045413284405399</v>
      </c>
      <c r="M1734" s="2">
        <v>-2.2521267372069002E-2</v>
      </c>
      <c r="N1734" s="2">
        <v>-0.102854983007704</v>
      </c>
      <c r="O1734" s="2">
        <v>5.78124482635664E-2</v>
      </c>
      <c r="P1734" s="2">
        <v>0.58433819261708797</v>
      </c>
      <c r="Q1734" s="2">
        <v>0.74652814988153204</v>
      </c>
      <c r="R1734" s="17">
        <v>0.22052178919786899</v>
      </c>
      <c r="S1734" s="18">
        <v>10.8424637444399</v>
      </c>
    </row>
    <row r="1735" spans="1:19" x14ac:dyDescent="0.25">
      <c r="A1735" s="1" t="s">
        <v>11492</v>
      </c>
      <c r="B1735" s="1" t="s">
        <v>11492</v>
      </c>
      <c r="C1735" s="1" t="s">
        <v>11493</v>
      </c>
      <c r="D1735" s="2">
        <v>0.37606190571578502</v>
      </c>
      <c r="E1735" s="2">
        <v>-3.31562979302246E-2</v>
      </c>
      <c r="F1735" s="2">
        <v>-7.6381845032824497E-2</v>
      </c>
      <c r="G1735" s="2">
        <v>1.0069249172375399E-2</v>
      </c>
      <c r="H1735" s="17">
        <v>0.132736747646167</v>
      </c>
      <c r="I1735" s="2">
        <v>-2.1404717926949601E-2</v>
      </c>
      <c r="J1735" s="2">
        <v>-8.5808674716479405E-2</v>
      </c>
      <c r="K1735" s="2">
        <v>4.2999238862580197E-2</v>
      </c>
      <c r="L1735" s="2">
        <v>0.51479092815326599</v>
      </c>
      <c r="M1735" s="2">
        <v>-2.8228794873263699E-2</v>
      </c>
      <c r="N1735" s="2">
        <v>-0.107531323454996</v>
      </c>
      <c r="O1735" s="2">
        <v>5.1073733708468898E-2</v>
      </c>
      <c r="P1735" s="2">
        <v>0.48756660673602997</v>
      </c>
      <c r="Q1735" s="2">
        <v>0.88458086784221002</v>
      </c>
      <c r="R1735" s="17">
        <v>0.20955384638916799</v>
      </c>
      <c r="S1735" s="18">
        <v>11.3666066578906</v>
      </c>
    </row>
    <row r="1736" spans="1:19" x14ac:dyDescent="0.25">
      <c r="A1736" s="1" t="s">
        <v>13863</v>
      </c>
      <c r="B1736" s="1" t="s">
        <v>13863</v>
      </c>
      <c r="C1736" s="1" t="s">
        <v>13864</v>
      </c>
      <c r="D1736" s="2">
        <v>0.37618809247826301</v>
      </c>
      <c r="E1736" s="2">
        <v>-3.7411219228941597E-2</v>
      </c>
      <c r="F1736" s="2">
        <v>-8.6199122868873101E-2</v>
      </c>
      <c r="G1736" s="2">
        <v>1.13766844109899E-2</v>
      </c>
      <c r="H1736" s="17">
        <v>0.13285795073666801</v>
      </c>
      <c r="I1736" s="2">
        <v>-4.3593861314102401E-2</v>
      </c>
      <c r="J1736" s="2">
        <v>-0.11385567428280199</v>
      </c>
      <c r="K1736" s="2">
        <v>2.6667951654597101E-2</v>
      </c>
      <c r="L1736" s="2">
        <v>0.22396305410318801</v>
      </c>
      <c r="M1736" s="2">
        <v>-2.95945283358982E-2</v>
      </c>
      <c r="N1736" s="2">
        <v>-0.11931265103562599</v>
      </c>
      <c r="O1736" s="2">
        <v>6.01235943638294E-2</v>
      </c>
      <c r="P1736" s="2">
        <v>0.51994538571311599</v>
      </c>
      <c r="Q1736" s="2">
        <v>0.83888868238491199</v>
      </c>
      <c r="R1736" s="17">
        <v>1.3718428588100901E-2</v>
      </c>
      <c r="S1736" s="18">
        <v>28.2543039222228</v>
      </c>
    </row>
    <row r="1737" spans="1:19" x14ac:dyDescent="0.25">
      <c r="A1737" s="1" t="s">
        <v>14394</v>
      </c>
      <c r="B1737" s="1" t="s">
        <v>14395</v>
      </c>
      <c r="C1737" s="1" t="s">
        <v>15702</v>
      </c>
      <c r="D1737" s="2">
        <v>0.37630295023809002</v>
      </c>
      <c r="E1737" s="2">
        <v>3.9697846490550602E-2</v>
      </c>
      <c r="F1737" s="2">
        <v>-1.20877035552886E-2</v>
      </c>
      <c r="G1737" s="2">
        <v>9.1483396536389705E-2</v>
      </c>
      <c r="H1737" s="17">
        <v>0.13297520189786999</v>
      </c>
      <c r="I1737" s="2">
        <v>5.8572362940244101E-2</v>
      </c>
      <c r="J1737" s="2">
        <v>-1.40563128547659E-2</v>
      </c>
      <c r="K1737" s="2">
        <v>0.13120103873525399</v>
      </c>
      <c r="L1737" s="2">
        <v>0.113960589425571</v>
      </c>
      <c r="M1737" s="2">
        <v>3.3619085908007898E-2</v>
      </c>
      <c r="N1737" s="2">
        <v>-6.1780076427606197E-2</v>
      </c>
      <c r="O1737" s="2">
        <v>0.12901824824362201</v>
      </c>
      <c r="P1737" s="2">
        <v>0.49191500889999401</v>
      </c>
      <c r="Q1737" s="2">
        <v>0.88186824972627798</v>
      </c>
      <c r="R1737" s="17">
        <v>7.0777500795026404E-3</v>
      </c>
      <c r="S1737" s="18">
        <v>30.787767058551299</v>
      </c>
    </row>
    <row r="1738" spans="1:19" x14ac:dyDescent="0.25">
      <c r="A1738" s="1" t="s">
        <v>15166</v>
      </c>
      <c r="B1738" s="1" t="s">
        <v>15167</v>
      </c>
      <c r="C1738" s="1" t="s">
        <v>15168</v>
      </c>
      <c r="D1738" s="2">
        <v>0.37633026286548399</v>
      </c>
      <c r="E1738" s="2">
        <v>-3.6174947230698098E-2</v>
      </c>
      <c r="F1738" s="2">
        <v>-8.3376423444463499E-2</v>
      </c>
      <c r="G1738" s="2">
        <v>1.10265289830673E-2</v>
      </c>
      <c r="H1738" s="17">
        <v>0.13306988282042101</v>
      </c>
      <c r="I1738" s="2">
        <v>-3.8206169907852298E-2</v>
      </c>
      <c r="J1738" s="2">
        <v>-9.9243857983384295E-2</v>
      </c>
      <c r="K1738" s="2">
        <v>2.2831518167679601E-2</v>
      </c>
      <c r="L1738" s="2">
        <v>0.219887415637538</v>
      </c>
      <c r="M1738" s="2">
        <v>-2.26048758907797E-2</v>
      </c>
      <c r="N1738" s="2">
        <v>-0.109200396326826</v>
      </c>
      <c r="O1738" s="2">
        <v>6.3990644545266206E-2</v>
      </c>
      <c r="P1738" s="2">
        <v>0.61043437480746099</v>
      </c>
      <c r="Q1738" s="2">
        <v>0.71447839004975</v>
      </c>
      <c r="R1738" s="17">
        <v>4.8233604824856897E-2</v>
      </c>
      <c r="S1738" s="18">
        <v>22.253903683803198</v>
      </c>
    </row>
    <row r="1739" spans="1:19" x14ac:dyDescent="0.25">
      <c r="A1739" s="1" t="s">
        <v>15697</v>
      </c>
      <c r="B1739" s="1" t="s">
        <v>15697</v>
      </c>
      <c r="C1739" s="1" t="s">
        <v>15698</v>
      </c>
      <c r="D1739" s="2">
        <v>0.37633026286548399</v>
      </c>
      <c r="E1739" s="2">
        <v>-3.5887335950470903E-2</v>
      </c>
      <c r="F1739" s="2">
        <v>-8.2730313703780797E-2</v>
      </c>
      <c r="G1739" s="2">
        <v>1.0955641802839E-2</v>
      </c>
      <c r="H1739" s="17">
        <v>0.13320888081875301</v>
      </c>
      <c r="I1739" s="2">
        <v>-5.6836698147807702E-2</v>
      </c>
      <c r="J1739" s="2">
        <v>-0.125898909147071</v>
      </c>
      <c r="K1739" s="2">
        <v>1.22255128514553E-2</v>
      </c>
      <c r="L1739" s="2">
        <v>0.106742824702221</v>
      </c>
      <c r="M1739" s="2">
        <v>-1.9198777223281501E-2</v>
      </c>
      <c r="N1739" s="2">
        <v>-0.105016049773677</v>
      </c>
      <c r="O1739" s="2">
        <v>6.6618495327114294E-2</v>
      </c>
      <c r="P1739" s="2">
        <v>0.66231789476394998</v>
      </c>
      <c r="Q1739" s="2">
        <v>0.64977913743179605</v>
      </c>
      <c r="R1739" s="17">
        <v>9.7397085285214693E-2</v>
      </c>
      <c r="S1739" s="18">
        <v>17.826489325853299</v>
      </c>
    </row>
    <row r="1740" spans="1:19" x14ac:dyDescent="0.25">
      <c r="A1740" s="1" t="s">
        <v>10096</v>
      </c>
      <c r="B1740" s="1" t="s">
        <v>10096</v>
      </c>
      <c r="C1740" s="1" t="s">
        <v>10097</v>
      </c>
      <c r="D1740" s="2">
        <v>0.37633026286548399</v>
      </c>
      <c r="E1740" s="2">
        <v>-3.6018885021333297E-2</v>
      </c>
      <c r="F1740" s="2">
        <v>-8.3034304014038496E-2</v>
      </c>
      <c r="G1740" s="2">
        <v>1.0996533971371901E-2</v>
      </c>
      <c r="H1740" s="17">
        <v>0.133214931036753</v>
      </c>
      <c r="I1740" s="2">
        <v>-5.4536883878708198E-2</v>
      </c>
      <c r="J1740" s="2">
        <v>-0.124699835650981</v>
      </c>
      <c r="K1740" s="2">
        <v>1.5626067893564799E-2</v>
      </c>
      <c r="L1740" s="2">
        <v>0.127644096476033</v>
      </c>
      <c r="M1740" s="2">
        <v>-1.2526924098669999E-2</v>
      </c>
      <c r="N1740" s="2">
        <v>-9.8824245369159597E-2</v>
      </c>
      <c r="O1740" s="2">
        <v>7.3770397171819699E-2</v>
      </c>
      <c r="P1740" s="2">
        <v>0.77681538632484703</v>
      </c>
      <c r="Q1740" s="2">
        <v>0.52587345415775499</v>
      </c>
      <c r="R1740" s="17">
        <v>6.8836834652497597E-2</v>
      </c>
      <c r="S1740" s="18">
        <v>20.143534128635299</v>
      </c>
    </row>
    <row r="1741" spans="1:19" x14ac:dyDescent="0.25">
      <c r="A1741" s="1" t="s">
        <v>14391</v>
      </c>
      <c r="B1741" s="1" t="s">
        <v>14392</v>
      </c>
      <c r="C1741" s="1" t="s">
        <v>14393</v>
      </c>
      <c r="D1741" s="2">
        <v>0.37664633322576202</v>
      </c>
      <c r="E1741" s="2">
        <v>-3.3972013649190599E-2</v>
      </c>
      <c r="F1741" s="2">
        <v>-7.8337208321334104E-2</v>
      </c>
      <c r="G1741" s="2">
        <v>1.0393181022952801E-2</v>
      </c>
      <c r="H1741" s="17">
        <v>0.13340357186598201</v>
      </c>
      <c r="I1741" s="2">
        <v>-4.3202770175035501E-2</v>
      </c>
      <c r="J1741" s="2">
        <v>-0.114156343213205</v>
      </c>
      <c r="K1741" s="2">
        <v>2.7750802863134201E-2</v>
      </c>
      <c r="L1741" s="2">
        <v>0.23271341972927001</v>
      </c>
      <c r="M1741" s="2">
        <v>-1.8119732562488899E-2</v>
      </c>
      <c r="N1741" s="2">
        <v>-9.9410588491533503E-2</v>
      </c>
      <c r="O1741" s="2">
        <v>6.3171123366555698E-2</v>
      </c>
      <c r="P1741" s="2">
        <v>0.663473472255662</v>
      </c>
      <c r="Q1741" s="2">
        <v>0.64889542452059901</v>
      </c>
      <c r="R1741" s="17">
        <v>0.28136304203701801</v>
      </c>
      <c r="S1741" s="18">
        <v>8.1009630058203097</v>
      </c>
    </row>
    <row r="1742" spans="1:19" x14ac:dyDescent="0.25">
      <c r="A1742" s="1" t="s">
        <v>7441</v>
      </c>
      <c r="B1742" s="1" t="s">
        <v>7441</v>
      </c>
      <c r="C1742" s="1" t="s">
        <v>7442</v>
      </c>
      <c r="D1742" s="2">
        <v>0.37691925540327498</v>
      </c>
      <c r="E1742" s="2">
        <v>-3.5675890625640298E-2</v>
      </c>
      <c r="F1742" s="2">
        <v>-8.2293456375041901E-2</v>
      </c>
      <c r="G1742" s="2">
        <v>1.0941675123761299E-2</v>
      </c>
      <c r="H1742" s="17">
        <v>0.133630450086969</v>
      </c>
      <c r="I1742" s="2">
        <v>-4.8094170807998198E-3</v>
      </c>
      <c r="J1742" s="2">
        <v>-7.0599175478448295E-2</v>
      </c>
      <c r="K1742" s="2">
        <v>6.0980341316848603E-2</v>
      </c>
      <c r="L1742" s="2">
        <v>0.886069918643689</v>
      </c>
      <c r="M1742" s="2">
        <v>-1.9560007075371699E-2</v>
      </c>
      <c r="N1742" s="2">
        <v>-0.105227284859386</v>
      </c>
      <c r="O1742" s="2">
        <v>6.6107270708642293E-2</v>
      </c>
      <c r="P1742" s="2">
        <v>0.65581458420019001</v>
      </c>
      <c r="Q1742" s="2">
        <v>0.66086864082955898</v>
      </c>
      <c r="R1742" s="17">
        <v>0.13596889785467101</v>
      </c>
      <c r="S1742" s="18">
        <v>15.2883043665749</v>
      </c>
    </row>
    <row r="1743" spans="1:19" x14ac:dyDescent="0.25">
      <c r="A1743" s="1" t="s">
        <v>14441</v>
      </c>
      <c r="B1743" s="1" t="s">
        <v>14442</v>
      </c>
      <c r="C1743" s="1" t="s">
        <v>14443</v>
      </c>
      <c r="D1743" s="2">
        <v>0.37691925540327498</v>
      </c>
      <c r="E1743" s="2">
        <v>-3.5710867446302197E-2</v>
      </c>
      <c r="F1743" s="2">
        <v>-8.2377867885195702E-2</v>
      </c>
      <c r="G1743" s="2">
        <v>1.09561329925914E-2</v>
      </c>
      <c r="H1743" s="17">
        <v>0.13366151569411999</v>
      </c>
      <c r="I1743" s="2">
        <v>-4.2606026183515298E-2</v>
      </c>
      <c r="J1743" s="2">
        <v>-0.11344760683994901</v>
      </c>
      <c r="K1743" s="2">
        <v>2.82355544729186E-2</v>
      </c>
      <c r="L1743" s="2">
        <v>0.23848782330849799</v>
      </c>
      <c r="M1743" s="2">
        <v>-1.5326643307379499E-2</v>
      </c>
      <c r="N1743" s="2">
        <v>-0.100642867701667</v>
      </c>
      <c r="O1743" s="2">
        <v>6.9989581086908295E-2</v>
      </c>
      <c r="P1743" s="2">
        <v>0.72576554561656403</v>
      </c>
      <c r="Q1743" s="2">
        <v>0.57683661681954901</v>
      </c>
      <c r="R1743" s="17">
        <v>0.118929239456324</v>
      </c>
      <c r="S1743" s="18">
        <v>16.3492475268908</v>
      </c>
    </row>
    <row r="1744" spans="1:19" x14ac:dyDescent="0.25">
      <c r="A1744" s="1" t="s">
        <v>5807</v>
      </c>
      <c r="B1744" s="1" t="s">
        <v>5808</v>
      </c>
      <c r="C1744" s="1" t="s">
        <v>5809</v>
      </c>
      <c r="D1744" s="2">
        <v>0.37691925540327498</v>
      </c>
      <c r="E1744" s="2">
        <v>-3.3217306790628898E-2</v>
      </c>
      <c r="F1744" s="2">
        <v>-7.6633444494152297E-2</v>
      </c>
      <c r="G1744" s="2">
        <v>1.01988309128945E-2</v>
      </c>
      <c r="H1744" s="17">
        <v>0.13373067529184901</v>
      </c>
      <c r="I1744" s="2">
        <v>-4.2725379301871104E-3</v>
      </c>
      <c r="J1744" s="2">
        <v>-6.9117722549840693E-2</v>
      </c>
      <c r="K1744" s="2">
        <v>6.0572646689466401E-2</v>
      </c>
      <c r="L1744" s="2">
        <v>0.89724792921220897</v>
      </c>
      <c r="M1744" s="2">
        <v>-2.72913504660048E-2</v>
      </c>
      <c r="N1744" s="2">
        <v>-0.107033363288853</v>
      </c>
      <c r="O1744" s="2">
        <v>5.2450662356843002E-2</v>
      </c>
      <c r="P1744" s="2">
        <v>0.50444327334487904</v>
      </c>
      <c r="Q1744" s="2">
        <v>0.86224035832656298</v>
      </c>
      <c r="R1744" s="17">
        <v>0.259828964183348</v>
      </c>
      <c r="S1744" s="18">
        <v>9.0444228900805808</v>
      </c>
    </row>
    <row r="1745" spans="1:19" x14ac:dyDescent="0.25">
      <c r="A1745" s="1" t="s">
        <v>14900</v>
      </c>
      <c r="B1745" s="1" t="s">
        <v>14901</v>
      </c>
      <c r="C1745" s="1" t="s">
        <v>14902</v>
      </c>
      <c r="D1745" s="2">
        <v>0.377067624908479</v>
      </c>
      <c r="E1745" s="2">
        <v>-3.4037544914558703E-2</v>
      </c>
      <c r="F1745" s="2">
        <v>-7.8540580874175606E-2</v>
      </c>
      <c r="G1745" s="2">
        <v>1.0465491045058201E-2</v>
      </c>
      <c r="H1745" s="17">
        <v>0.13386015948452601</v>
      </c>
      <c r="I1745" s="2">
        <v>-5.1073822031538603E-2</v>
      </c>
      <c r="J1745" s="2">
        <v>-0.117391095673544</v>
      </c>
      <c r="K1745" s="2">
        <v>1.5243451610467199E-2</v>
      </c>
      <c r="L1745" s="2">
        <v>0.13118288781781701</v>
      </c>
      <c r="M1745" s="2">
        <v>-3.5806418416346797E-2</v>
      </c>
      <c r="N1745" s="2">
        <v>-0.117812888614655</v>
      </c>
      <c r="O1745" s="2">
        <v>4.6200051781960898E-2</v>
      </c>
      <c r="P1745" s="2">
        <v>0.39488339595620497</v>
      </c>
      <c r="Q1745" s="2">
        <v>0.95988017737789999</v>
      </c>
      <c r="R1745" s="17">
        <v>0.19988533650498799</v>
      </c>
      <c r="S1745" s="18">
        <v>11.838626312211399</v>
      </c>
    </row>
    <row r="1746" spans="1:19" x14ac:dyDescent="0.25">
      <c r="A1746" s="1" t="s">
        <v>9841</v>
      </c>
      <c r="B1746" s="1" t="s">
        <v>9842</v>
      </c>
      <c r="C1746" s="1" t="s">
        <v>9843</v>
      </c>
      <c r="D1746" s="2">
        <v>0.37751112269181802</v>
      </c>
      <c r="E1746" s="2">
        <v>-3.3245970654139402E-2</v>
      </c>
      <c r="F1746" s="2">
        <v>-7.6742094472727507E-2</v>
      </c>
      <c r="G1746" s="2">
        <v>1.0250153164448699E-2</v>
      </c>
      <c r="H1746" s="17">
        <v>0.13411108138665401</v>
      </c>
      <c r="I1746" s="2">
        <v>-4.1663457138695903E-2</v>
      </c>
      <c r="J1746" s="2">
        <v>-0.107758317530641</v>
      </c>
      <c r="K1746" s="2">
        <v>2.4431403253248801E-2</v>
      </c>
      <c r="L1746" s="2">
        <v>0.216651930296758</v>
      </c>
      <c r="M1746" s="2">
        <v>-1.8513993714267301E-2</v>
      </c>
      <c r="N1746" s="2">
        <v>-9.8247302227532807E-2</v>
      </c>
      <c r="O1746" s="2">
        <v>6.1219314798998198E-2</v>
      </c>
      <c r="P1746" s="2">
        <v>0.65036854359067298</v>
      </c>
      <c r="Q1746" s="2">
        <v>0.66620456310062803</v>
      </c>
      <c r="R1746" s="17">
        <v>0.36431469133302202</v>
      </c>
      <c r="S1746" s="18">
        <v>4.6312902807176499</v>
      </c>
    </row>
    <row r="1747" spans="1:19" x14ac:dyDescent="0.25">
      <c r="A1747" s="1" t="s">
        <v>13248</v>
      </c>
      <c r="B1747" s="1" t="s">
        <v>13249</v>
      </c>
      <c r="C1747" s="1" t="s">
        <v>13250</v>
      </c>
      <c r="D1747" s="2">
        <v>0.37751112269181802</v>
      </c>
      <c r="E1747" s="2">
        <v>-4.1347921138806698E-2</v>
      </c>
      <c r="F1747" s="2">
        <v>-9.5452323103630998E-2</v>
      </c>
      <c r="G1747" s="2">
        <v>1.27564808260175E-2</v>
      </c>
      <c r="H1747" s="17">
        <v>0.13417146891675799</v>
      </c>
      <c r="I1747" s="2">
        <v>-1.8241835512023401E-2</v>
      </c>
      <c r="J1747" s="2">
        <v>-8.2487566854406197E-2</v>
      </c>
      <c r="K1747" s="2">
        <v>4.6003895830359499E-2</v>
      </c>
      <c r="L1747" s="2">
        <v>0.57786280627409903</v>
      </c>
      <c r="M1747" s="2">
        <v>-1.4402234705303199E-2</v>
      </c>
      <c r="N1747" s="2">
        <v>-0.113414948085808</v>
      </c>
      <c r="O1747" s="2">
        <v>8.4610478675201203E-2</v>
      </c>
      <c r="P1747" s="2">
        <v>0.77636906108115999</v>
      </c>
      <c r="Q1747" s="2">
        <v>0.52546267386519696</v>
      </c>
      <c r="R1747" s="17">
        <v>1.22458848624038E-3</v>
      </c>
      <c r="S1747" s="18">
        <v>36.223473452847898</v>
      </c>
    </row>
    <row r="1748" spans="1:19" x14ac:dyDescent="0.25">
      <c r="A1748" s="1" t="s">
        <v>12489</v>
      </c>
      <c r="B1748" s="1" t="s">
        <v>12489</v>
      </c>
      <c r="C1748" s="1" t="s">
        <v>12490</v>
      </c>
      <c r="D1748" s="2">
        <v>0.377851414837512</v>
      </c>
      <c r="E1748" s="2">
        <v>-3.1902113163131303E-2</v>
      </c>
      <c r="F1748" s="2">
        <v>-7.3670576653606504E-2</v>
      </c>
      <c r="G1748" s="2">
        <v>9.8663503273438598E-3</v>
      </c>
      <c r="H1748" s="17">
        <v>0.13439573133034399</v>
      </c>
      <c r="I1748" s="2">
        <v>-1.5086826084964601E-2</v>
      </c>
      <c r="J1748" s="2">
        <v>-7.9025011856679706E-2</v>
      </c>
      <c r="K1748" s="2">
        <v>4.8851359686750397E-2</v>
      </c>
      <c r="L1748" s="2">
        <v>0.64374270763533104</v>
      </c>
      <c r="M1748" s="2">
        <v>2.35448782632409E-3</v>
      </c>
      <c r="N1748" s="2">
        <v>-7.39302276524159E-2</v>
      </c>
      <c r="O1748" s="2">
        <v>7.8639203305064104E-2</v>
      </c>
      <c r="P1748" s="2">
        <v>0.95192586078514796</v>
      </c>
      <c r="Q1748" s="2">
        <v>0.296304472588024</v>
      </c>
      <c r="R1748" s="17">
        <v>0.74565193588213896</v>
      </c>
      <c r="S1748" s="18">
        <v>0</v>
      </c>
    </row>
    <row r="1749" spans="1:19" x14ac:dyDescent="0.25">
      <c r="A1749" s="1" t="s">
        <v>12499</v>
      </c>
      <c r="B1749" s="1" t="s">
        <v>12500</v>
      </c>
      <c r="C1749" s="1" t="s">
        <v>12501</v>
      </c>
      <c r="D1749" s="2">
        <v>0.377851414837512</v>
      </c>
      <c r="E1749" s="2">
        <v>-3.2937546800440101E-2</v>
      </c>
      <c r="F1749" s="2">
        <v>-7.6068840402171697E-2</v>
      </c>
      <c r="G1749" s="2">
        <v>1.01937468012915E-2</v>
      </c>
      <c r="H1749" s="17">
        <v>0.13446048275862499</v>
      </c>
      <c r="I1749" s="2">
        <v>-2.10734601678952E-2</v>
      </c>
      <c r="J1749" s="2">
        <v>-9.4533806980516596E-2</v>
      </c>
      <c r="K1749" s="2">
        <v>5.2386886644726099E-2</v>
      </c>
      <c r="L1749" s="2">
        <v>0.573944373639099</v>
      </c>
      <c r="M1749" s="2">
        <v>-1.6759542886884801E-2</v>
      </c>
      <c r="N1749" s="2">
        <v>-9.5657711801021006E-2</v>
      </c>
      <c r="O1749" s="2">
        <v>6.2138626027251502E-2</v>
      </c>
      <c r="P1749" s="2">
        <v>0.678369676336115</v>
      </c>
      <c r="Q1749" s="2">
        <v>0.63192348211140204</v>
      </c>
      <c r="R1749" s="17">
        <v>0.41981479225338603</v>
      </c>
      <c r="S1749" s="18">
        <v>2.3785368954805199</v>
      </c>
    </row>
    <row r="1750" spans="1:19" x14ac:dyDescent="0.25">
      <c r="A1750" s="1" t="s">
        <v>5938</v>
      </c>
      <c r="B1750" s="1" t="s">
        <v>5939</v>
      </c>
      <c r="C1750" s="1" t="s">
        <v>5940</v>
      </c>
      <c r="D1750" s="2">
        <v>0.377851414837512</v>
      </c>
      <c r="E1750" s="2">
        <v>-3.4578536074153003E-2</v>
      </c>
      <c r="F1750" s="2">
        <v>-7.9867156750197704E-2</v>
      </c>
      <c r="G1750" s="2">
        <v>1.07100846018917E-2</v>
      </c>
      <c r="H1750" s="17">
        <v>0.13453338682862401</v>
      </c>
      <c r="I1750" s="2">
        <v>-5.2449920756160399E-3</v>
      </c>
      <c r="J1750" s="2">
        <v>-6.8871444505338802E-2</v>
      </c>
      <c r="K1750" s="2">
        <v>5.8381460354106698E-2</v>
      </c>
      <c r="L1750" s="2">
        <v>0.87164609682320104</v>
      </c>
      <c r="M1750" s="2">
        <v>-2.7833701232587598E-3</v>
      </c>
      <c r="N1750" s="2">
        <v>-8.5102520790831707E-2</v>
      </c>
      <c r="O1750" s="2">
        <v>7.9535780544314205E-2</v>
      </c>
      <c r="P1750" s="2">
        <v>0.94734143894877398</v>
      </c>
      <c r="Q1750" s="2">
        <v>0.36734335109474803</v>
      </c>
      <c r="R1750" s="17">
        <v>0.11899821503210301</v>
      </c>
      <c r="S1750" s="18">
        <v>16.3447827380507</v>
      </c>
    </row>
    <row r="1751" spans="1:19" x14ac:dyDescent="0.25">
      <c r="A1751" s="1" t="s">
        <v>7138</v>
      </c>
      <c r="B1751" s="1" t="s">
        <v>7139</v>
      </c>
      <c r="C1751" s="1" t="s">
        <v>7140</v>
      </c>
      <c r="D1751" s="2">
        <v>0.377851414837512</v>
      </c>
      <c r="E1751" s="2">
        <v>-3.5259496922128701E-2</v>
      </c>
      <c r="F1751" s="2">
        <v>-8.1452345982904503E-2</v>
      </c>
      <c r="G1751" s="2">
        <v>1.09333521386472E-2</v>
      </c>
      <c r="H1751" s="17">
        <v>0.13463762372266699</v>
      </c>
      <c r="I1751" s="2">
        <v>-2.6055936423170001E-2</v>
      </c>
      <c r="J1751" s="2">
        <v>-9.2330655846283693E-2</v>
      </c>
      <c r="K1751" s="2">
        <v>4.0218782999943699E-2</v>
      </c>
      <c r="L1751" s="2">
        <v>0.44096733824407902</v>
      </c>
      <c r="M1751" s="2">
        <v>-5.3823095303652301E-3</v>
      </c>
      <c r="N1751" s="2">
        <v>-8.9952434266393502E-2</v>
      </c>
      <c r="O1751" s="2">
        <v>7.9187815205663106E-2</v>
      </c>
      <c r="P1751" s="2">
        <v>0.90106897877394199</v>
      </c>
      <c r="Q1751" s="2">
        <v>0.410688697698878</v>
      </c>
      <c r="R1751" s="17">
        <v>7.9179993680723204E-2</v>
      </c>
      <c r="S1751" s="18">
        <v>19.243258452072801</v>
      </c>
    </row>
    <row r="1752" spans="1:19" x14ac:dyDescent="0.25">
      <c r="A1752" s="1" t="s">
        <v>6495</v>
      </c>
      <c r="B1752" s="1" t="s">
        <v>6495</v>
      </c>
      <c r="C1752" s="1" t="s">
        <v>6496</v>
      </c>
      <c r="D1752" s="2">
        <v>0.377851414837512</v>
      </c>
      <c r="E1752" s="2">
        <v>-4.0205467995762197E-2</v>
      </c>
      <c r="F1752" s="2">
        <v>-9.2883324897017297E-2</v>
      </c>
      <c r="G1752" s="2">
        <v>1.24723889054929E-2</v>
      </c>
      <c r="H1752" s="17">
        <v>0.13467742501544899</v>
      </c>
      <c r="I1752" s="2">
        <v>0</v>
      </c>
      <c r="J1752" s="2">
        <v>-6.9479868894164007E-2</v>
      </c>
      <c r="K1752" s="2">
        <v>6.9479868894164007E-2</v>
      </c>
      <c r="L1752" s="2">
        <v>1</v>
      </c>
      <c r="M1752" s="2">
        <v>-4.5871754824221098E-3</v>
      </c>
      <c r="N1752" s="2">
        <v>-9.9428531255683503E-2</v>
      </c>
      <c r="O1752" s="2">
        <v>9.02541802908393E-2</v>
      </c>
      <c r="P1752" s="2">
        <v>0.92473210764971203</v>
      </c>
      <c r="Q1752" s="2">
        <v>0.37862517180218103</v>
      </c>
      <c r="R1752" s="17">
        <v>1.1914900698610099E-3</v>
      </c>
      <c r="S1752" s="18">
        <v>36.297169885126799</v>
      </c>
    </row>
    <row r="1753" spans="1:19" x14ac:dyDescent="0.25">
      <c r="A1753" s="1" t="s">
        <v>12405</v>
      </c>
      <c r="B1753" s="1" t="s">
        <v>12406</v>
      </c>
      <c r="C1753" s="1" t="s">
        <v>12407</v>
      </c>
      <c r="D1753" s="2">
        <v>0.37804415764369698</v>
      </c>
      <c r="E1753" s="2">
        <v>-3.2642056111332099E-2</v>
      </c>
      <c r="F1753" s="2">
        <v>-7.5426194628322701E-2</v>
      </c>
      <c r="G1753" s="2">
        <v>1.0142082405658399E-2</v>
      </c>
      <c r="H1753" s="17">
        <v>0.13482316606408601</v>
      </c>
      <c r="I1753" s="2">
        <v>-2.73683198698772E-2</v>
      </c>
      <c r="J1753" s="2">
        <v>-9.0054926238594998E-2</v>
      </c>
      <c r="K1753" s="2">
        <v>3.5318286498840598E-2</v>
      </c>
      <c r="L1753" s="2">
        <v>0.39216380913591098</v>
      </c>
      <c r="M1753" s="2">
        <v>-9.4540015818246597E-3</v>
      </c>
      <c r="N1753" s="2">
        <v>-8.7689132918265994E-2</v>
      </c>
      <c r="O1753" s="2">
        <v>6.8781129754616699E-2</v>
      </c>
      <c r="P1753" s="2">
        <v>0.81343242038961205</v>
      </c>
      <c r="Q1753" s="2">
        <v>0.489301352294362</v>
      </c>
      <c r="R1753" s="17">
        <v>0.360962716752809</v>
      </c>
      <c r="S1753" s="18">
        <v>4.7682558837492603</v>
      </c>
    </row>
    <row r="1754" spans="1:19" x14ac:dyDescent="0.25">
      <c r="A1754" s="1" t="s">
        <v>4984</v>
      </c>
      <c r="B1754" s="1" t="s">
        <v>4985</v>
      </c>
      <c r="C1754" s="1" t="s">
        <v>4986</v>
      </c>
      <c r="D1754" s="2">
        <v>0.37808859718571602</v>
      </c>
      <c r="E1754" s="2">
        <v>-3.5955156847539201E-2</v>
      </c>
      <c r="F1754" s="2">
        <v>-8.3093020188336697E-2</v>
      </c>
      <c r="G1754" s="2">
        <v>1.1182706493258299E-2</v>
      </c>
      <c r="H1754" s="17">
        <v>0.134916065553737</v>
      </c>
      <c r="I1754" s="2">
        <v>-3.2804561164665E-2</v>
      </c>
      <c r="J1754" s="2">
        <v>-0.105558647515685</v>
      </c>
      <c r="K1754" s="2">
        <v>3.9949525186354799E-2</v>
      </c>
      <c r="L1754" s="2">
        <v>0.376836121021632</v>
      </c>
      <c r="M1754" s="2">
        <v>-4.1745362659956903E-2</v>
      </c>
      <c r="N1754" s="2">
        <v>-0.12850119406084601</v>
      </c>
      <c r="O1754" s="2">
        <v>4.50104687409318E-2</v>
      </c>
      <c r="P1754" s="2">
        <v>0.348698779901503</v>
      </c>
      <c r="Q1754" s="2">
        <v>0.87626201973302598</v>
      </c>
      <c r="R1754" s="17">
        <v>8.9688980813406594E-2</v>
      </c>
      <c r="S1754" s="18">
        <v>18.403566085023101</v>
      </c>
    </row>
    <row r="1755" spans="1:19" x14ac:dyDescent="0.25">
      <c r="A1755" s="1" t="s">
        <v>14947</v>
      </c>
      <c r="B1755" s="1" t="s">
        <v>14947</v>
      </c>
      <c r="C1755" s="1" t="s">
        <v>14948</v>
      </c>
      <c r="D1755" s="2">
        <v>0.378224085350096</v>
      </c>
      <c r="E1755" s="2">
        <v>-3.2478689905851801E-2</v>
      </c>
      <c r="F1755" s="2">
        <v>-7.5077512060639298E-2</v>
      </c>
      <c r="G1755" s="2">
        <v>1.01201322489356E-2</v>
      </c>
      <c r="H1755" s="17">
        <v>0.135087151905361</v>
      </c>
      <c r="I1755" s="2">
        <v>-3.0170420475328402E-2</v>
      </c>
      <c r="J1755" s="2">
        <v>-9.5993621523720901E-2</v>
      </c>
      <c r="K1755" s="2">
        <v>3.5652780573064098E-2</v>
      </c>
      <c r="L1755" s="2">
        <v>0.36899360060297998</v>
      </c>
      <c r="M1755" s="2">
        <v>-4.91217347294002E-2</v>
      </c>
      <c r="N1755" s="2">
        <v>-0.12751579327710499</v>
      </c>
      <c r="O1755" s="2">
        <v>2.9272323818304899E-2</v>
      </c>
      <c r="P1755" s="2">
        <v>0.22329613622817299</v>
      </c>
      <c r="Q1755" s="2">
        <v>0.62085756518900004</v>
      </c>
      <c r="R1755" s="17">
        <v>0.27878224368586302</v>
      </c>
      <c r="S1755" s="18">
        <v>8.2127792558627295</v>
      </c>
    </row>
    <row r="1756" spans="1:19" x14ac:dyDescent="0.25">
      <c r="A1756" s="1" t="s">
        <v>13741</v>
      </c>
      <c r="B1756" s="1" t="s">
        <v>13741</v>
      </c>
      <c r="C1756" s="1" t="s">
        <v>13742</v>
      </c>
      <c r="D1756" s="2">
        <v>0.378224085350096</v>
      </c>
      <c r="E1756" s="2">
        <v>-3.4176262876097402E-2</v>
      </c>
      <c r="F1756" s="2">
        <v>-7.9012270359498898E-2</v>
      </c>
      <c r="G1756" s="2">
        <v>1.06597446073041E-2</v>
      </c>
      <c r="H1756" s="17">
        <v>0.135179996232103</v>
      </c>
      <c r="I1756" s="2">
        <v>-3.2580441432063997E-2</v>
      </c>
      <c r="J1756" s="2">
        <v>-0.102424411047181</v>
      </c>
      <c r="K1756" s="2">
        <v>3.7263528183052501E-2</v>
      </c>
      <c r="L1756" s="2">
        <v>0.36057314209654301</v>
      </c>
      <c r="M1756" s="2">
        <v>-1.1426632148792601E-2</v>
      </c>
      <c r="N1756" s="2">
        <v>-9.3770407976213499E-2</v>
      </c>
      <c r="O1756" s="2">
        <v>7.0917143678628405E-2</v>
      </c>
      <c r="P1756" s="2">
        <v>0.78639547754260897</v>
      </c>
      <c r="Q1756" s="2">
        <v>0.51985901868772499</v>
      </c>
      <c r="R1756" s="17">
        <v>0.24103095031808999</v>
      </c>
      <c r="S1756" s="18">
        <v>9.8902938461449104</v>
      </c>
    </row>
    <row r="1757" spans="1:19" x14ac:dyDescent="0.25">
      <c r="A1757" s="1" t="s">
        <v>9216</v>
      </c>
      <c r="B1757" s="1" t="s">
        <v>9216</v>
      </c>
      <c r="C1757" s="1" t="s">
        <v>9217</v>
      </c>
      <c r="D1757" s="2">
        <v>0.378224085350096</v>
      </c>
      <c r="E1757" s="2">
        <v>-3.1981776168310098E-2</v>
      </c>
      <c r="F1757" s="2">
        <v>-7.3946080835903497E-2</v>
      </c>
      <c r="G1757" s="2">
        <v>9.9825284992833292E-3</v>
      </c>
      <c r="H1757" s="17">
        <v>0.13524752101660201</v>
      </c>
      <c r="I1757" s="2">
        <v>-1.32866997880419E-2</v>
      </c>
      <c r="J1757" s="2">
        <v>-7.8003559037602102E-2</v>
      </c>
      <c r="K1757" s="2">
        <v>5.1430159461518403E-2</v>
      </c>
      <c r="L1757" s="2">
        <v>0.68739661829794796</v>
      </c>
      <c r="M1757" s="2">
        <v>-1.64835807102405E-2</v>
      </c>
      <c r="N1757" s="2">
        <v>-9.3112928627017796E-2</v>
      </c>
      <c r="O1757" s="2">
        <v>6.0145767206536797E-2</v>
      </c>
      <c r="P1757" s="2">
        <v>0.67453644206577801</v>
      </c>
      <c r="Q1757" s="2">
        <v>0.63707031901267297</v>
      </c>
      <c r="R1757" s="17">
        <v>0.54006739699260298</v>
      </c>
      <c r="S1757" s="18">
        <v>0</v>
      </c>
    </row>
    <row r="1758" spans="1:19" x14ac:dyDescent="0.25">
      <c r="A1758" s="1" t="s">
        <v>4074</v>
      </c>
      <c r="B1758" s="1" t="s">
        <v>4075</v>
      </c>
      <c r="C1758" s="1" t="s">
        <v>4076</v>
      </c>
      <c r="D1758" s="2">
        <v>0.378224085350096</v>
      </c>
      <c r="E1758" s="2">
        <v>3.1122476985102999E-2</v>
      </c>
      <c r="F1758" s="2">
        <v>-9.7407992946130003E-3</v>
      </c>
      <c r="G1758" s="2">
        <v>7.1985753264819097E-2</v>
      </c>
      <c r="H1758" s="17">
        <v>0.135500856244338</v>
      </c>
      <c r="I1758" s="2">
        <v>3.9693635036639897E-2</v>
      </c>
      <c r="J1758" s="2">
        <v>-2.14031913388859E-2</v>
      </c>
      <c r="K1758" s="2">
        <v>0.10079046141216599</v>
      </c>
      <c r="L1758" s="2">
        <v>0.20289125196887201</v>
      </c>
      <c r="M1758" s="2">
        <v>6.8120971525912094E-2</v>
      </c>
      <c r="N1758" s="2">
        <v>-6.5944017617512998E-3</v>
      </c>
      <c r="O1758" s="2">
        <v>0.14283634481357499</v>
      </c>
      <c r="P1758" s="2">
        <v>7.8036411120066804E-2</v>
      </c>
      <c r="Q1758" s="2">
        <v>0.25005599254274902</v>
      </c>
      <c r="R1758" s="17">
        <v>0.48117380565557299</v>
      </c>
      <c r="S1758" s="18">
        <v>0</v>
      </c>
    </row>
    <row r="1759" spans="1:19" x14ac:dyDescent="0.25">
      <c r="A1759" s="1" t="s">
        <v>13766</v>
      </c>
      <c r="B1759" s="1" t="s">
        <v>13766</v>
      </c>
      <c r="C1759" s="1" t="s">
        <v>13767</v>
      </c>
      <c r="D1759" s="2">
        <v>0.378224085350096</v>
      </c>
      <c r="E1759" s="2">
        <v>-3.5737984750462401E-2</v>
      </c>
      <c r="F1759" s="2">
        <v>-8.2664006452561806E-2</v>
      </c>
      <c r="G1759" s="2">
        <v>1.1188036951637099E-2</v>
      </c>
      <c r="H1759" s="17">
        <v>0.13552304204549101</v>
      </c>
      <c r="I1759" s="2">
        <v>-1.34657989645008E-2</v>
      </c>
      <c r="J1759" s="2">
        <v>-8.1533316554948596E-2</v>
      </c>
      <c r="K1759" s="2">
        <v>5.4601718625947003E-2</v>
      </c>
      <c r="L1759" s="2">
        <v>0.69820865006560595</v>
      </c>
      <c r="M1759" s="2">
        <v>7.50647869821419E-3</v>
      </c>
      <c r="N1759" s="2">
        <v>-7.7946504772462594E-2</v>
      </c>
      <c r="O1759" s="2">
        <v>9.2959462168891005E-2</v>
      </c>
      <c r="P1759" s="2">
        <v>0.86377399008578304</v>
      </c>
      <c r="Q1759" s="2">
        <v>0.23963228861920699</v>
      </c>
      <c r="R1759" s="17">
        <v>7.3804770168281894E-2</v>
      </c>
      <c r="S1759" s="18">
        <v>19.7007876646271</v>
      </c>
    </row>
    <row r="1760" spans="1:19" x14ac:dyDescent="0.25">
      <c r="A1760" s="1" t="s">
        <v>11895</v>
      </c>
      <c r="B1760" s="1" t="s">
        <v>11896</v>
      </c>
      <c r="C1760" s="1" t="s">
        <v>15420</v>
      </c>
      <c r="D1760" s="2">
        <v>0.378224085350096</v>
      </c>
      <c r="E1760" s="2">
        <v>-3.5678740107611302E-2</v>
      </c>
      <c r="F1760" s="2">
        <v>-8.2528261358922703E-2</v>
      </c>
      <c r="G1760" s="2">
        <v>1.11707811437001E-2</v>
      </c>
      <c r="H1760" s="17">
        <v>0.13553381595764299</v>
      </c>
      <c r="I1760" s="2">
        <v>-3.5008633722572298E-2</v>
      </c>
      <c r="J1760" s="2">
        <v>-9.6747648068701703E-2</v>
      </c>
      <c r="K1760" s="2">
        <v>2.6730380623556999E-2</v>
      </c>
      <c r="L1760" s="2">
        <v>0.26640373383584698</v>
      </c>
      <c r="M1760" s="2">
        <v>-2.2275131148673501E-2</v>
      </c>
      <c r="N1760" s="2">
        <v>-0.108194654048116</v>
      </c>
      <c r="O1760" s="2">
        <v>6.3644391750768803E-2</v>
      </c>
      <c r="P1760" s="2">
        <v>0.612872216075944</v>
      </c>
      <c r="Q1760" s="2">
        <v>0.71566286682982805</v>
      </c>
      <c r="R1760" s="17">
        <v>4.2585785902357703E-2</v>
      </c>
      <c r="S1760" s="18">
        <v>22.940314778454098</v>
      </c>
    </row>
    <row r="1761" spans="1:19" x14ac:dyDescent="0.25">
      <c r="A1761" s="1" t="s">
        <v>6218</v>
      </c>
      <c r="B1761" s="1" t="s">
        <v>6218</v>
      </c>
      <c r="C1761" s="1" t="s">
        <v>6219</v>
      </c>
      <c r="D1761" s="2">
        <v>0.378224085350096</v>
      </c>
      <c r="E1761" s="2">
        <v>-3.1290978652463698E-2</v>
      </c>
      <c r="F1761" s="2">
        <v>-7.2387757971238004E-2</v>
      </c>
      <c r="G1761" s="2">
        <v>9.8058006663105206E-3</v>
      </c>
      <c r="H1761" s="17">
        <v>0.13561753645181801</v>
      </c>
      <c r="I1761" s="2">
        <v>-1.5702583352812199E-2</v>
      </c>
      <c r="J1761" s="2">
        <v>-8.0851675638392101E-2</v>
      </c>
      <c r="K1761" s="2">
        <v>4.9446508932767599E-2</v>
      </c>
      <c r="L1761" s="2">
        <v>0.63664057439077104</v>
      </c>
      <c r="M1761" s="2">
        <v>-3.5439306540304499E-2</v>
      </c>
      <c r="N1761" s="2">
        <v>-0.11122305471548</v>
      </c>
      <c r="O1761" s="2">
        <v>4.0344441634871199E-2</v>
      </c>
      <c r="P1761" s="2">
        <v>0.362354719559834</v>
      </c>
      <c r="Q1761" s="2">
        <v>0.89845843460627295</v>
      </c>
      <c r="R1761" s="17">
        <v>0.44972354961113098</v>
      </c>
      <c r="S1761" s="18">
        <v>1.1657191934014799</v>
      </c>
    </row>
    <row r="1762" spans="1:19" x14ac:dyDescent="0.25">
      <c r="A1762" s="1" t="s">
        <v>4523</v>
      </c>
      <c r="B1762" s="1" t="s">
        <v>4524</v>
      </c>
      <c r="C1762" s="1" t="s">
        <v>4525</v>
      </c>
      <c r="D1762" s="2">
        <v>0.378224085350096</v>
      </c>
      <c r="E1762" s="2">
        <v>-3.3668997738589099E-2</v>
      </c>
      <c r="F1762" s="2">
        <v>-7.7900009800762199E-2</v>
      </c>
      <c r="G1762" s="2">
        <v>1.0562014323584E-2</v>
      </c>
      <c r="H1762" s="17">
        <v>0.13571483481123101</v>
      </c>
      <c r="I1762" s="2">
        <v>3.1415139189778903E-2</v>
      </c>
      <c r="J1762" s="2">
        <v>-3.8021800732319498E-2</v>
      </c>
      <c r="K1762" s="2">
        <v>0.100852079111877</v>
      </c>
      <c r="L1762" s="2">
        <v>0.37521867045738999</v>
      </c>
      <c r="M1762" s="2">
        <v>2.26704910763234E-2</v>
      </c>
      <c r="N1762" s="2">
        <v>-5.6548950042270001E-2</v>
      </c>
      <c r="O1762" s="2">
        <v>0.101889932194917</v>
      </c>
      <c r="P1762" s="2">
        <v>0.57656738764106896</v>
      </c>
      <c r="Q1762" s="2">
        <v>9.8876486409329001E-2</v>
      </c>
      <c r="R1762" s="17">
        <v>0.23059031362565799</v>
      </c>
      <c r="S1762" s="18">
        <v>10.3707973233694</v>
      </c>
    </row>
    <row r="1763" spans="1:19" x14ac:dyDescent="0.25">
      <c r="A1763" s="1" t="s">
        <v>7295</v>
      </c>
      <c r="B1763" s="1" t="s">
        <v>7296</v>
      </c>
      <c r="C1763" s="1" t="s">
        <v>7297</v>
      </c>
      <c r="D1763" s="2">
        <v>0.378224085350096</v>
      </c>
      <c r="E1763" s="2">
        <v>-3.4912966420237099E-2</v>
      </c>
      <c r="F1763" s="2">
        <v>-8.07946333945187E-2</v>
      </c>
      <c r="G1763" s="2">
        <v>1.09687005540444E-2</v>
      </c>
      <c r="H1763" s="17">
        <v>0.135855143324348</v>
      </c>
      <c r="I1763" s="2">
        <v>-9.4082219948250691E-3</v>
      </c>
      <c r="J1763" s="2">
        <v>-7.6731102703522305E-2</v>
      </c>
      <c r="K1763" s="2">
        <v>5.7914658713872101E-2</v>
      </c>
      <c r="L1763" s="2">
        <v>0.78416102362353501</v>
      </c>
      <c r="M1763" s="2">
        <v>3.04180736461627E-3</v>
      </c>
      <c r="N1763" s="2">
        <v>-8.1053918945433207E-2</v>
      </c>
      <c r="O1763" s="2">
        <v>8.7137533674665701E-2</v>
      </c>
      <c r="P1763" s="2">
        <v>0.94367383293458895</v>
      </c>
      <c r="Q1763" s="2">
        <v>0.29477203907907601</v>
      </c>
      <c r="R1763" s="17">
        <v>0.20474651556433601</v>
      </c>
      <c r="S1763" s="18">
        <v>11.6000666111083</v>
      </c>
    </row>
    <row r="1764" spans="1:19" x14ac:dyDescent="0.25">
      <c r="A1764" s="1" t="s">
        <v>14137</v>
      </c>
      <c r="B1764" s="1" t="s">
        <v>14138</v>
      </c>
      <c r="C1764" s="1" t="s">
        <v>14139</v>
      </c>
      <c r="D1764" s="2">
        <v>0.378224085350096</v>
      </c>
      <c r="E1764" s="2">
        <v>-3.7128394879424799E-2</v>
      </c>
      <c r="F1764" s="2">
        <v>-8.5924939917138704E-2</v>
      </c>
      <c r="G1764" s="2">
        <v>1.1668150158289099E-2</v>
      </c>
      <c r="H1764" s="17">
        <v>0.13588259216571699</v>
      </c>
      <c r="I1764" s="2">
        <v>-4.0936034927430698E-2</v>
      </c>
      <c r="J1764" s="2">
        <v>-0.11138225912932399</v>
      </c>
      <c r="K1764" s="2">
        <v>2.9510189274462199E-2</v>
      </c>
      <c r="L1764" s="2">
        <v>0.25473332279031802</v>
      </c>
      <c r="M1764" s="2">
        <v>-9.4057228402798093E-3</v>
      </c>
      <c r="N1764" s="2">
        <v>-9.8790597390335397E-2</v>
      </c>
      <c r="O1764" s="2">
        <v>7.9979151709775806E-2</v>
      </c>
      <c r="P1764" s="2">
        <v>0.83716859012028899</v>
      </c>
      <c r="Q1764" s="2">
        <v>0.46981701870399001</v>
      </c>
      <c r="R1764" s="17">
        <v>3.9459333519444001E-2</v>
      </c>
      <c r="S1764" s="18">
        <v>23.348615022470799</v>
      </c>
    </row>
    <row r="1765" spans="1:19" x14ac:dyDescent="0.25">
      <c r="A1765" s="1" t="s">
        <v>15745</v>
      </c>
      <c r="B1765" s="1" t="s">
        <v>15746</v>
      </c>
      <c r="C1765" s="1" t="s">
        <v>15747</v>
      </c>
      <c r="D1765" s="2">
        <v>0.378224085350096</v>
      </c>
      <c r="E1765" s="2">
        <v>-3.4021724703778497E-2</v>
      </c>
      <c r="F1765" s="2">
        <v>-7.8737855247443894E-2</v>
      </c>
      <c r="G1765" s="2">
        <v>1.06944058398869E-2</v>
      </c>
      <c r="H1765" s="17">
        <v>0.13590511247217099</v>
      </c>
      <c r="I1765" s="2">
        <v>-5.3125717285349497E-2</v>
      </c>
      <c r="J1765" s="2">
        <v>-0.120200802476861</v>
      </c>
      <c r="K1765" s="2">
        <v>1.3949367906162099E-2</v>
      </c>
      <c r="L1765" s="2">
        <v>0.120576774500364</v>
      </c>
      <c r="M1765" s="2">
        <v>-8.4749469940945295E-3</v>
      </c>
      <c r="N1765" s="2">
        <v>-9.0288001895574302E-2</v>
      </c>
      <c r="O1765" s="2">
        <v>7.3338107907385305E-2</v>
      </c>
      <c r="P1765" s="2">
        <v>0.83966798903353301</v>
      </c>
      <c r="Q1765" s="2">
        <v>0.46659712568822598</v>
      </c>
      <c r="R1765" s="17">
        <v>0.221506170266972</v>
      </c>
      <c r="S1765" s="18">
        <v>10.7959657627969</v>
      </c>
    </row>
    <row r="1766" spans="1:19" x14ac:dyDescent="0.25">
      <c r="A1766" s="1" t="s">
        <v>14628</v>
      </c>
      <c r="B1766" s="1" t="s">
        <v>14629</v>
      </c>
      <c r="C1766" s="1" t="s">
        <v>14630</v>
      </c>
      <c r="D1766" s="2">
        <v>0.378224085350096</v>
      </c>
      <c r="E1766" s="2">
        <v>-3.2440149063816599E-2</v>
      </c>
      <c r="F1766" s="2">
        <v>-7.5082554541801197E-2</v>
      </c>
      <c r="G1766" s="2">
        <v>1.0202256414168E-2</v>
      </c>
      <c r="H1766" s="17">
        <v>0.135951045407874</v>
      </c>
      <c r="I1766" s="2">
        <v>-2.5539033985310398E-2</v>
      </c>
      <c r="J1766" s="2">
        <v>-9.9576638834318207E-2</v>
      </c>
      <c r="K1766" s="2">
        <v>4.84985708636975E-2</v>
      </c>
      <c r="L1766" s="2">
        <v>0.49898777092946101</v>
      </c>
      <c r="M1766" s="2">
        <v>2.3353155417893401E-3</v>
      </c>
      <c r="N1766" s="2">
        <v>-7.5369877304923297E-2</v>
      </c>
      <c r="O1766" s="2">
        <v>8.0040508388502005E-2</v>
      </c>
      <c r="P1766" s="2">
        <v>0.95318747791297198</v>
      </c>
      <c r="Q1766" s="2">
        <v>0.297615632893514</v>
      </c>
      <c r="R1766" s="17">
        <v>0.464845259530972</v>
      </c>
      <c r="S1766" s="18">
        <v>0.54979013780220298</v>
      </c>
    </row>
    <row r="1767" spans="1:19" x14ac:dyDescent="0.25">
      <c r="A1767" s="1" t="s">
        <v>7280</v>
      </c>
      <c r="B1767" s="1" t="s">
        <v>7280</v>
      </c>
      <c r="C1767" s="1" t="s">
        <v>7281</v>
      </c>
      <c r="D1767" s="2">
        <v>0.378224085350096</v>
      </c>
      <c r="E1767" s="2">
        <v>-3.8094717542454803E-2</v>
      </c>
      <c r="F1767" s="2">
        <v>-8.8171992019138598E-2</v>
      </c>
      <c r="G1767" s="2">
        <v>1.1982556934229E-2</v>
      </c>
      <c r="H1767" s="17">
        <v>0.13596643296465599</v>
      </c>
      <c r="I1767" s="2">
        <v>-1.8471794389586599E-2</v>
      </c>
      <c r="J1767" s="2">
        <v>-8.6173983480976393E-2</v>
      </c>
      <c r="K1767" s="2">
        <v>4.9230394701803203E-2</v>
      </c>
      <c r="L1767" s="2">
        <v>0.59281961480866296</v>
      </c>
      <c r="M1767" s="2">
        <v>3.40042685254572E-3</v>
      </c>
      <c r="N1767" s="2">
        <v>-8.7748795252059503E-2</v>
      </c>
      <c r="O1767" s="2">
        <v>9.45496489571509E-2</v>
      </c>
      <c r="P1767" s="2">
        <v>0.94190892736017395</v>
      </c>
      <c r="Q1767" s="2">
        <v>0.28924649788023599</v>
      </c>
      <c r="R1767" s="17">
        <v>9.2187959938289498E-3</v>
      </c>
      <c r="S1767" s="18">
        <v>29.815925566628199</v>
      </c>
    </row>
    <row r="1768" spans="1:19" x14ac:dyDescent="0.25">
      <c r="A1768" s="1" t="s">
        <v>10809</v>
      </c>
      <c r="B1768" s="1" t="s">
        <v>10810</v>
      </c>
      <c r="C1768" s="1" t="s">
        <v>10811</v>
      </c>
      <c r="D1768" s="2">
        <v>0.37835467906655401</v>
      </c>
      <c r="E1768" s="2">
        <v>-3.4199578506857502E-2</v>
      </c>
      <c r="F1768" s="2">
        <v>-7.9177406332783098E-2</v>
      </c>
      <c r="G1768" s="2">
        <v>1.07782493190681E-2</v>
      </c>
      <c r="H1768" s="17">
        <v>0.136148379783223</v>
      </c>
      <c r="I1768" s="2">
        <v>-6.6297656184905795E-2</v>
      </c>
      <c r="J1768" s="2">
        <v>-0.138172244867974</v>
      </c>
      <c r="K1768" s="2">
        <v>5.5769324981627504E-3</v>
      </c>
      <c r="L1768" s="2">
        <v>7.0624340974068806E-2</v>
      </c>
      <c r="M1768" s="2">
        <v>-2.5203035766787799E-2</v>
      </c>
      <c r="N1768" s="2">
        <v>-0.107795653245257</v>
      </c>
      <c r="O1768" s="2">
        <v>5.7389581711681098E-2</v>
      </c>
      <c r="P1768" s="2">
        <v>0.55161227202653595</v>
      </c>
      <c r="Q1768" s="2">
        <v>0.79925519493378605</v>
      </c>
      <c r="R1768" s="17">
        <v>0.22800903700118899</v>
      </c>
      <c r="S1768" s="18">
        <v>10.490907614337001</v>
      </c>
    </row>
    <row r="1769" spans="1:19" x14ac:dyDescent="0.25">
      <c r="A1769" s="1" t="s">
        <v>5810</v>
      </c>
      <c r="B1769" s="1" t="s">
        <v>5811</v>
      </c>
      <c r="C1769" s="1" t="s">
        <v>5812</v>
      </c>
      <c r="D1769" s="2">
        <v>0.37835467906655401</v>
      </c>
      <c r="E1769" s="2">
        <v>3.2998630698466397E-2</v>
      </c>
      <c r="F1769" s="2">
        <v>-1.0401890216953801E-2</v>
      </c>
      <c r="G1769" s="2">
        <v>7.6399151613886704E-2</v>
      </c>
      <c r="H1769" s="17">
        <v>0.136167589816901</v>
      </c>
      <c r="I1769" s="2">
        <v>3.2860612005634803E-2</v>
      </c>
      <c r="J1769" s="2">
        <v>-3.6096987933371301E-2</v>
      </c>
      <c r="K1769" s="2">
        <v>0.101818211944641</v>
      </c>
      <c r="L1769" s="2">
        <v>0.35030974500344197</v>
      </c>
      <c r="M1769" s="2">
        <v>6.0213786659769397E-2</v>
      </c>
      <c r="N1769" s="2">
        <v>-1.9044803539155001E-2</v>
      </c>
      <c r="O1769" s="2">
        <v>0.13947237685869401</v>
      </c>
      <c r="P1769" s="2">
        <v>0.14073432375379599</v>
      </c>
      <c r="Q1769" s="2">
        <v>0.42333656603157799</v>
      </c>
      <c r="R1769" s="17">
        <v>0.44147425654363098</v>
      </c>
      <c r="S1769" s="18">
        <v>1.5007681831825801</v>
      </c>
    </row>
    <row r="1770" spans="1:19" x14ac:dyDescent="0.25">
      <c r="A1770" s="1" t="s">
        <v>15715</v>
      </c>
      <c r="B1770" s="1" t="s">
        <v>15715</v>
      </c>
      <c r="C1770" s="1" t="s">
        <v>15716</v>
      </c>
      <c r="D1770" s="2">
        <v>0.378434661866897</v>
      </c>
      <c r="E1770" s="2">
        <v>-3.1997674572243201E-2</v>
      </c>
      <c r="F1770" s="2">
        <v>-7.4100746442982798E-2</v>
      </c>
      <c r="G1770" s="2">
        <v>1.01053972984964E-2</v>
      </c>
      <c r="H1770" s="17">
        <v>0.13634472791945701</v>
      </c>
      <c r="I1770" s="2">
        <v>-4.5517297970821803E-2</v>
      </c>
      <c r="J1770" s="2">
        <v>-0.107674485625398</v>
      </c>
      <c r="K1770" s="2">
        <v>1.6639889683754499E-2</v>
      </c>
      <c r="L1770" s="2">
        <v>0.15121054901752201</v>
      </c>
      <c r="M1770" s="2">
        <v>-1.5282327816366299E-2</v>
      </c>
      <c r="N1770" s="2">
        <v>-9.2004114059758405E-2</v>
      </c>
      <c r="O1770" s="2">
        <v>6.1439458427025799E-2</v>
      </c>
      <c r="P1770" s="2">
        <v>0.69735634779187405</v>
      </c>
      <c r="Q1770" s="2">
        <v>0.61100881204101998</v>
      </c>
      <c r="R1770" s="17">
        <v>0.79808527268875096</v>
      </c>
      <c r="S1770" s="18">
        <v>0</v>
      </c>
    </row>
    <row r="1771" spans="1:19" x14ac:dyDescent="0.25">
      <c r="A1771" s="1" t="s">
        <v>4679</v>
      </c>
      <c r="B1771" s="1" t="s">
        <v>4680</v>
      </c>
      <c r="C1771" s="1" t="s">
        <v>4681</v>
      </c>
      <c r="D1771" s="2">
        <v>0.378434661866897</v>
      </c>
      <c r="E1771" s="2">
        <v>-3.5839401583471597E-2</v>
      </c>
      <c r="F1771" s="2">
        <v>-8.2998190402901295E-2</v>
      </c>
      <c r="G1771" s="2">
        <v>1.1319387235958199E-2</v>
      </c>
      <c r="H1771" s="17">
        <v>0.13635061792962599</v>
      </c>
      <c r="I1771" s="2">
        <v>-1.7888170344513999E-2</v>
      </c>
      <c r="J1771" s="2">
        <v>-8.1140669604254007E-2</v>
      </c>
      <c r="K1771" s="2">
        <v>4.5364328915226002E-2</v>
      </c>
      <c r="L1771" s="2">
        <v>0.57938102244704404</v>
      </c>
      <c r="M1771" s="2">
        <v>-1.8968744929890698E-2</v>
      </c>
      <c r="N1771" s="2">
        <v>-0.105741192131036</v>
      </c>
      <c r="O1771" s="2">
        <v>6.7803702271254193E-2</v>
      </c>
      <c r="P1771" s="2">
        <v>0.66956472953836499</v>
      </c>
      <c r="Q1771" s="2">
        <v>0.65045623174757405</v>
      </c>
      <c r="R1771" s="17">
        <v>5.1560291521209001E-2</v>
      </c>
      <c r="S1771" s="18">
        <v>21.8757711876464</v>
      </c>
    </row>
    <row r="1772" spans="1:19" x14ac:dyDescent="0.25">
      <c r="A1772" s="1" t="s">
        <v>7771</v>
      </c>
      <c r="B1772" s="1" t="s">
        <v>7772</v>
      </c>
      <c r="C1772" s="1" t="s">
        <v>7773</v>
      </c>
      <c r="D1772" s="2">
        <v>0.378463687291682</v>
      </c>
      <c r="E1772" s="2">
        <v>-3.1650356529861701E-2</v>
      </c>
      <c r="F1772" s="2">
        <v>-7.3306354049754704E-2</v>
      </c>
      <c r="G1772" s="2">
        <v>1.00056409900313E-2</v>
      </c>
      <c r="H1772" s="17">
        <v>0.136438203142243</v>
      </c>
      <c r="I1772" s="2">
        <v>-4.3387419104998597E-2</v>
      </c>
      <c r="J1772" s="2">
        <v>-0.10846181997234899</v>
      </c>
      <c r="K1772" s="2">
        <v>2.1686981762351999E-2</v>
      </c>
      <c r="L1772" s="2">
        <v>0.19128820557572801</v>
      </c>
      <c r="M1772" s="2">
        <v>-6.9181354519194202E-2</v>
      </c>
      <c r="N1772" s="2">
        <v>-0.14525149015790401</v>
      </c>
      <c r="O1772" s="2">
        <v>6.8887811195153196E-3</v>
      </c>
      <c r="P1772" s="2">
        <v>7.8773843184197903E-2</v>
      </c>
      <c r="Q1772" s="2">
        <v>0.25153450018059897</v>
      </c>
      <c r="R1772" s="17">
        <v>0.965243107235638</v>
      </c>
      <c r="S1772" s="18">
        <v>0</v>
      </c>
    </row>
    <row r="1773" spans="1:19" x14ac:dyDescent="0.25">
      <c r="A1773" s="1" t="s">
        <v>10370</v>
      </c>
      <c r="B1773" s="1" t="s">
        <v>10370</v>
      </c>
      <c r="C1773" s="1" t="s">
        <v>10371</v>
      </c>
      <c r="D1773" s="2">
        <v>0.37861411504910297</v>
      </c>
      <c r="E1773" s="2">
        <v>-3.1748661834809497E-2</v>
      </c>
      <c r="F1773" s="2">
        <v>-7.3549538548479301E-2</v>
      </c>
      <c r="G1773" s="2">
        <v>1.0052214878860301E-2</v>
      </c>
      <c r="H1773" s="17">
        <v>0.13658360033415801</v>
      </c>
      <c r="I1773" s="2">
        <v>3.335747113713E-3</v>
      </c>
      <c r="J1773" s="2">
        <v>-6.2670730585960899E-2</v>
      </c>
      <c r="K1773" s="2">
        <v>6.9342224813386893E-2</v>
      </c>
      <c r="L1773" s="2">
        <v>0.92109853986509904</v>
      </c>
      <c r="M1773" s="2">
        <v>2.32036669777245E-3</v>
      </c>
      <c r="N1773" s="2">
        <v>-7.4135644225311298E-2</v>
      </c>
      <c r="O1773" s="2">
        <v>7.8776377620856194E-2</v>
      </c>
      <c r="P1773" s="2">
        <v>0.95272772820360596</v>
      </c>
      <c r="Q1773" s="2">
        <v>0.300314439383498</v>
      </c>
      <c r="R1773" s="17">
        <v>0.55500648036400402</v>
      </c>
      <c r="S1773" s="18">
        <v>0</v>
      </c>
    </row>
    <row r="1774" spans="1:19" x14ac:dyDescent="0.25">
      <c r="A1774" s="1" t="s">
        <v>11444</v>
      </c>
      <c r="B1774" s="1" t="s">
        <v>11445</v>
      </c>
      <c r="C1774" s="1" t="s">
        <v>11446</v>
      </c>
      <c r="D1774" s="2">
        <v>0.37861411504910297</v>
      </c>
      <c r="E1774" s="2">
        <v>-3.3726705413207103E-2</v>
      </c>
      <c r="F1774" s="2">
        <v>-7.8139060350376599E-2</v>
      </c>
      <c r="G1774" s="2">
        <v>1.06856495239624E-2</v>
      </c>
      <c r="H1774" s="17">
        <v>0.13664674908334301</v>
      </c>
      <c r="I1774" s="2">
        <v>-4.6583651186578097E-2</v>
      </c>
      <c r="J1774" s="2">
        <v>-0.115931290188462</v>
      </c>
      <c r="K1774" s="2">
        <v>2.27639878153056E-2</v>
      </c>
      <c r="L1774" s="2">
        <v>0.18797671857296999</v>
      </c>
      <c r="M1774" s="2">
        <v>-8.0171474271558407E-3</v>
      </c>
      <c r="N1774" s="2">
        <v>-8.9867358487619994E-2</v>
      </c>
      <c r="O1774" s="2">
        <v>7.3833063633308299E-2</v>
      </c>
      <c r="P1774" s="2">
        <v>0.84828641338223798</v>
      </c>
      <c r="Q1774" s="2">
        <v>0.46535455692910799</v>
      </c>
      <c r="R1774" s="17">
        <v>0.20867051574968401</v>
      </c>
      <c r="S1774" s="18">
        <v>11.4093266384575</v>
      </c>
    </row>
    <row r="1775" spans="1:19" x14ac:dyDescent="0.25">
      <c r="A1775" s="1" t="s">
        <v>11649</v>
      </c>
      <c r="B1775" s="1" t="s">
        <v>11650</v>
      </c>
      <c r="C1775" s="1" t="s">
        <v>11651</v>
      </c>
      <c r="D1775" s="2">
        <v>0.37864956851379999</v>
      </c>
      <c r="E1775" s="2">
        <v>-3.8732750137051498E-2</v>
      </c>
      <c r="F1775" s="2">
        <v>-8.9748913693083604E-2</v>
      </c>
      <c r="G1775" s="2">
        <v>1.22834134189806E-2</v>
      </c>
      <c r="H1775" s="17">
        <v>0.13673670988515499</v>
      </c>
      <c r="I1775" s="2">
        <v>-1.30367696116647E-2</v>
      </c>
      <c r="J1775" s="2">
        <v>-7.8579744253544997E-2</v>
      </c>
      <c r="K1775" s="2">
        <v>5.2506205030215601E-2</v>
      </c>
      <c r="L1775" s="2">
        <v>0.69665118894160805</v>
      </c>
      <c r="M1775" s="2">
        <v>-2.06587431264801E-3</v>
      </c>
      <c r="N1775" s="2">
        <v>-9.5353053216574696E-2</v>
      </c>
      <c r="O1775" s="2">
        <v>9.1221304591278696E-2</v>
      </c>
      <c r="P1775" s="2">
        <v>0.96549637414089196</v>
      </c>
      <c r="Q1775" s="2">
        <v>0.36027227447257698</v>
      </c>
      <c r="R1775" s="17">
        <v>1.7718036884491199E-3</v>
      </c>
      <c r="S1775" s="18">
        <v>35.200919671166901</v>
      </c>
    </row>
    <row r="1776" spans="1:19" x14ac:dyDescent="0.25">
      <c r="A1776" s="1" t="s">
        <v>9723</v>
      </c>
      <c r="B1776" s="1" t="s">
        <v>9724</v>
      </c>
      <c r="C1776" s="1" t="s">
        <v>9725</v>
      </c>
      <c r="D1776" s="2">
        <v>0.37877382826845102</v>
      </c>
      <c r="E1776" s="2">
        <v>-3.3992308297576601E-2</v>
      </c>
      <c r="F1776" s="2">
        <v>-7.8778608665916197E-2</v>
      </c>
      <c r="G1776" s="2">
        <v>1.0793992070763101E-2</v>
      </c>
      <c r="H1776" s="17">
        <v>0.13685877267576199</v>
      </c>
      <c r="I1776" s="2">
        <v>-5.6843295408683402E-2</v>
      </c>
      <c r="J1776" s="2">
        <v>-0.127590713841365</v>
      </c>
      <c r="K1776" s="2">
        <v>1.39041230239984E-2</v>
      </c>
      <c r="L1776" s="2">
        <v>0.115309871034197</v>
      </c>
      <c r="M1776" s="2">
        <v>-2.95171945572483E-2</v>
      </c>
      <c r="N1776" s="2">
        <v>-0.112337319022489</v>
      </c>
      <c r="O1776" s="2">
        <v>5.3302929907992201E-2</v>
      </c>
      <c r="P1776" s="2">
        <v>0.48703307445778099</v>
      </c>
      <c r="Q1776" s="2">
        <v>0.89987735714289796</v>
      </c>
      <c r="R1776" s="17">
        <v>0.23379897720404799</v>
      </c>
      <c r="S1776" s="18">
        <v>10.222238194143801</v>
      </c>
    </row>
    <row r="1777" spans="1:19" x14ac:dyDescent="0.25">
      <c r="A1777" s="1" t="s">
        <v>7371</v>
      </c>
      <c r="B1777" s="1" t="s">
        <v>7372</v>
      </c>
      <c r="C1777" s="1" t="s">
        <v>7373</v>
      </c>
      <c r="D1777" s="2">
        <v>0.38017815025743101</v>
      </c>
      <c r="E1777" s="2">
        <v>-3.68221729880049E-2</v>
      </c>
      <c r="F1777" s="2">
        <v>-8.5416476957867901E-2</v>
      </c>
      <c r="G1777" s="2">
        <v>1.1772130981858E-2</v>
      </c>
      <c r="H1777" s="17">
        <v>0.13750244576965101</v>
      </c>
      <c r="I1777" s="2">
        <v>-2.06079634543695E-2</v>
      </c>
      <c r="J1777" s="2">
        <v>-8.5461140064393107E-2</v>
      </c>
      <c r="K1777" s="2">
        <v>4.4245213155654203E-2</v>
      </c>
      <c r="L1777" s="2">
        <v>0.53341283936637696</v>
      </c>
      <c r="M1777" s="2">
        <v>-3.8769205197467702E-3</v>
      </c>
      <c r="N1777" s="2">
        <v>-9.2707608379959797E-2</v>
      </c>
      <c r="O1777" s="2">
        <v>8.4953767340466196E-2</v>
      </c>
      <c r="P1777" s="2">
        <v>0.93206268993123598</v>
      </c>
      <c r="Q1777" s="2">
        <v>0.38767560193640699</v>
      </c>
      <c r="R1777" s="17">
        <v>1.5701182832821101E-2</v>
      </c>
      <c r="S1777" s="18">
        <v>27.693508218241998</v>
      </c>
    </row>
    <row r="1778" spans="1:19" x14ac:dyDescent="0.25">
      <c r="A1778" s="1" t="s">
        <v>5941</v>
      </c>
      <c r="B1778" s="1" t="s">
        <v>5941</v>
      </c>
      <c r="C1778" s="1" t="s">
        <v>12189</v>
      </c>
      <c r="D1778" s="2">
        <v>0.38017815025743101</v>
      </c>
      <c r="E1778" s="2">
        <v>-3.1546046913776299E-2</v>
      </c>
      <c r="F1778" s="2">
        <v>-7.3184581887705796E-2</v>
      </c>
      <c r="G1778" s="2">
        <v>1.00924880601531E-2</v>
      </c>
      <c r="H1778" s="17">
        <v>0.137569964674643</v>
      </c>
      <c r="I1778" s="2">
        <v>-2.6761927445412299E-2</v>
      </c>
      <c r="J1778" s="2">
        <v>-9.5524933139805396E-2</v>
      </c>
      <c r="K1778" s="2">
        <v>4.2001078248980799E-2</v>
      </c>
      <c r="L1778" s="2">
        <v>0.44558274005670201</v>
      </c>
      <c r="M1778" s="2">
        <v>-2.6301408670231698E-4</v>
      </c>
      <c r="N1778" s="2">
        <v>-7.6377826571828802E-2</v>
      </c>
      <c r="O1778" s="2">
        <v>7.5851798398424097E-2</v>
      </c>
      <c r="P1778" s="2">
        <v>0.99461448241002703</v>
      </c>
      <c r="Q1778" s="2">
        <v>0.33903335044849697</v>
      </c>
      <c r="R1778" s="17">
        <v>0.49005418838672599</v>
      </c>
      <c r="S1778" s="18">
        <v>0</v>
      </c>
    </row>
    <row r="1779" spans="1:19" x14ac:dyDescent="0.25">
      <c r="A1779" s="1" t="s">
        <v>10411</v>
      </c>
      <c r="B1779" s="1" t="s">
        <v>10411</v>
      </c>
      <c r="C1779" s="1" t="s">
        <v>10412</v>
      </c>
      <c r="D1779" s="2">
        <v>0.38017815025743101</v>
      </c>
      <c r="E1779" s="2">
        <v>-3.0974711287402899E-2</v>
      </c>
      <c r="F1779" s="2">
        <v>-7.1867435714262504E-2</v>
      </c>
      <c r="G1779" s="2">
        <v>9.9180131394566995E-3</v>
      </c>
      <c r="H1779" s="17">
        <v>0.137649945950791</v>
      </c>
      <c r="I1779" s="2">
        <v>-3.6383117071664098E-2</v>
      </c>
      <c r="J1779" s="2">
        <v>-9.8047375995045302E-2</v>
      </c>
      <c r="K1779" s="2">
        <v>2.5281141851716999E-2</v>
      </c>
      <c r="L1779" s="2">
        <v>0.247510619423014</v>
      </c>
      <c r="M1779" s="2">
        <v>-1.5918414113362801E-2</v>
      </c>
      <c r="N1779" s="2">
        <v>-9.04011062320908E-2</v>
      </c>
      <c r="O1779" s="2">
        <v>5.8564278005365102E-2</v>
      </c>
      <c r="P1779" s="2">
        <v>0.67651514843395999</v>
      </c>
      <c r="Q1779" s="2">
        <v>0.63687498709693702</v>
      </c>
      <c r="R1779" s="17">
        <v>0.90023940391318902</v>
      </c>
      <c r="S1779" s="18">
        <v>0</v>
      </c>
    </row>
    <row r="1780" spans="1:19" x14ac:dyDescent="0.25">
      <c r="A1780" s="1" t="s">
        <v>8958</v>
      </c>
      <c r="B1780" s="1" t="s">
        <v>8959</v>
      </c>
      <c r="C1780" s="1" t="s">
        <v>8960</v>
      </c>
      <c r="D1780" s="2">
        <v>0.38017815025743101</v>
      </c>
      <c r="E1780" s="2">
        <v>-3.3591515560571703E-2</v>
      </c>
      <c r="F1780" s="2">
        <v>-7.7946920503181999E-2</v>
      </c>
      <c r="G1780" s="2">
        <v>1.0763889382038601E-2</v>
      </c>
      <c r="H1780" s="17">
        <v>0.13772078268528601</v>
      </c>
      <c r="I1780" s="2">
        <v>-4.8458720080797699E-2</v>
      </c>
      <c r="J1780" s="2">
        <v>-0.11490767526333601</v>
      </c>
      <c r="K1780" s="2">
        <v>1.7990235101740901E-2</v>
      </c>
      <c r="L1780" s="2">
        <v>0.15291000832478899</v>
      </c>
      <c r="M1780" s="2">
        <v>-5.1741264214262603E-2</v>
      </c>
      <c r="N1780" s="2">
        <v>-0.13325495628546999</v>
      </c>
      <c r="O1780" s="2">
        <v>2.9772427856945099E-2</v>
      </c>
      <c r="P1780" s="2">
        <v>0.21738989442356199</v>
      </c>
      <c r="Q1780" s="2">
        <v>0.60376340887030699</v>
      </c>
      <c r="R1780" s="17">
        <v>0.198435829609729</v>
      </c>
      <c r="S1780" s="18">
        <v>11.9102635151017</v>
      </c>
    </row>
    <row r="1781" spans="1:19" x14ac:dyDescent="0.25">
      <c r="A1781" s="1" t="s">
        <v>11966</v>
      </c>
      <c r="B1781" s="1" t="s">
        <v>11967</v>
      </c>
      <c r="C1781" s="1" t="s">
        <v>11968</v>
      </c>
      <c r="D1781" s="2">
        <v>0.38017815025743101</v>
      </c>
      <c r="E1781" s="2">
        <v>-3.4791464546233802E-2</v>
      </c>
      <c r="F1781" s="2">
        <v>-8.0741379070392E-2</v>
      </c>
      <c r="G1781" s="2">
        <v>1.1158449977924499E-2</v>
      </c>
      <c r="H1781" s="17">
        <v>0.13780693262410701</v>
      </c>
      <c r="I1781" s="2">
        <v>-2.5668451178480899E-2</v>
      </c>
      <c r="J1781" s="2">
        <v>-9.1644644911693704E-2</v>
      </c>
      <c r="K1781" s="2">
        <v>4.03077425547319E-2</v>
      </c>
      <c r="L1781" s="2">
        <v>0.44574001196142798</v>
      </c>
      <c r="M1781" s="2">
        <v>-2.2358372257945E-2</v>
      </c>
      <c r="N1781" s="2">
        <v>-0.10689291970824399</v>
      </c>
      <c r="O1781" s="2">
        <v>6.2176175192353703E-2</v>
      </c>
      <c r="P1781" s="2">
        <v>0.60573495011498102</v>
      </c>
      <c r="Q1781" s="2">
        <v>0.73160352298257303</v>
      </c>
      <c r="R1781" s="17">
        <v>0.105589944533807</v>
      </c>
      <c r="S1781" s="18">
        <v>17.2432469198124</v>
      </c>
    </row>
    <row r="1782" spans="1:19" x14ac:dyDescent="0.25">
      <c r="A1782" s="1" t="s">
        <v>5227</v>
      </c>
      <c r="B1782" s="1" t="s">
        <v>5227</v>
      </c>
      <c r="C1782" s="1" t="s">
        <v>5228</v>
      </c>
      <c r="D1782" s="2">
        <v>0.38017815025743101</v>
      </c>
      <c r="E1782" s="2">
        <v>-3.2199360478519297E-2</v>
      </c>
      <c r="F1782" s="2">
        <v>-7.47374409550636E-2</v>
      </c>
      <c r="G1782" s="2">
        <v>1.0338719998024999E-2</v>
      </c>
      <c r="H1782" s="17">
        <v>0.13791450360534299</v>
      </c>
      <c r="I1782" s="2">
        <v>-3.8648557575343301E-2</v>
      </c>
      <c r="J1782" s="2">
        <v>-0.10644690979442201</v>
      </c>
      <c r="K1782" s="2">
        <v>2.9149794643735401E-2</v>
      </c>
      <c r="L1782" s="2">
        <v>0.26387438498003402</v>
      </c>
      <c r="M1782" s="2">
        <v>-3.1322014494182003E-2</v>
      </c>
      <c r="N1782" s="2">
        <v>-0.109608236362278</v>
      </c>
      <c r="O1782" s="2">
        <v>4.6964207373913797E-2</v>
      </c>
      <c r="P1782" s="2">
        <v>0.43544101451808398</v>
      </c>
      <c r="Q1782" s="2">
        <v>0.979137350665782</v>
      </c>
      <c r="R1782" s="17">
        <v>0.40674150428578898</v>
      </c>
      <c r="S1782" s="18">
        <v>2.9078429570045099</v>
      </c>
    </row>
    <row r="1783" spans="1:19" x14ac:dyDescent="0.25">
      <c r="A1783" s="1" t="s">
        <v>14174</v>
      </c>
      <c r="B1783" s="1" t="s">
        <v>14175</v>
      </c>
      <c r="C1783" s="1" t="s">
        <v>14176</v>
      </c>
      <c r="D1783" s="2">
        <v>0.38017815025743101</v>
      </c>
      <c r="E1783" s="2">
        <v>-3.3202794499498901E-2</v>
      </c>
      <c r="F1783" s="2">
        <v>-7.7071486835132499E-2</v>
      </c>
      <c r="G1783" s="2">
        <v>1.06658978361347E-2</v>
      </c>
      <c r="H1783" s="17">
        <v>0.137959311193036</v>
      </c>
      <c r="I1783" s="2">
        <v>-8.87362750154185E-3</v>
      </c>
      <c r="J1783" s="2">
        <v>-7.1517510419732894E-2</v>
      </c>
      <c r="K1783" s="2">
        <v>5.3770255416649197E-2</v>
      </c>
      <c r="L1783" s="2">
        <v>0.78129432807450605</v>
      </c>
      <c r="M1783" s="2">
        <v>-1.8900749622544201E-3</v>
      </c>
      <c r="N1783" s="2">
        <v>-8.2141284218442301E-2</v>
      </c>
      <c r="O1783" s="2">
        <v>7.8361134293933501E-2</v>
      </c>
      <c r="P1783" s="2">
        <v>0.96330624693016698</v>
      </c>
      <c r="Q1783" s="2">
        <v>0.36383924916891902</v>
      </c>
      <c r="R1783" s="17">
        <v>0.24122230211617601</v>
      </c>
      <c r="S1783" s="18">
        <v>9.8815633001700593</v>
      </c>
    </row>
    <row r="1784" spans="1:19" x14ac:dyDescent="0.25">
      <c r="A1784" s="1" t="s">
        <v>7768</v>
      </c>
      <c r="B1784" s="1" t="s">
        <v>7769</v>
      </c>
      <c r="C1784" s="1" t="s">
        <v>7770</v>
      </c>
      <c r="D1784" s="2">
        <v>0.38017815025743101</v>
      </c>
      <c r="E1784" s="2">
        <v>-4.8536409677486299E-2</v>
      </c>
      <c r="F1784" s="2">
        <v>-0.112676325067087</v>
      </c>
      <c r="G1784" s="2">
        <v>1.56035057121148E-2</v>
      </c>
      <c r="H1784" s="17">
        <v>0.13803249395147599</v>
      </c>
      <c r="I1784" s="2">
        <v>-9.5673561955386E-3</v>
      </c>
      <c r="J1784" s="2">
        <v>-7.8932114309764295E-2</v>
      </c>
      <c r="K1784" s="2">
        <v>5.9797401918687001E-2</v>
      </c>
      <c r="L1784" s="2">
        <v>0.786903077086753</v>
      </c>
      <c r="M1784" s="2">
        <v>1.7553371850075099E-2</v>
      </c>
      <c r="N1784" s="2">
        <v>-9.8557330431047002E-2</v>
      </c>
      <c r="O1784" s="2">
        <v>0.13366407413119699</v>
      </c>
      <c r="P1784" s="2">
        <v>0.76782850157280103</v>
      </c>
      <c r="Q1784" s="2">
        <v>0.185868843886969</v>
      </c>
      <c r="R1784" s="17">
        <v>5.25805731667902E-9</v>
      </c>
      <c r="S1784" s="18">
        <v>55.191158572911199</v>
      </c>
    </row>
    <row r="1785" spans="1:19" x14ac:dyDescent="0.25">
      <c r="A1785" s="1" t="s">
        <v>11787</v>
      </c>
      <c r="B1785" s="1" t="s">
        <v>11788</v>
      </c>
      <c r="C1785" s="1" t="s">
        <v>13188</v>
      </c>
      <c r="D1785" s="2">
        <v>0.38017815025743101</v>
      </c>
      <c r="E1785" s="2">
        <v>-3.1574902405121501E-2</v>
      </c>
      <c r="F1785" s="2">
        <v>-7.3303798995517894E-2</v>
      </c>
      <c r="G1785" s="2">
        <v>1.0153994185275E-2</v>
      </c>
      <c r="H1785" s="17">
        <v>0.138063473356173</v>
      </c>
      <c r="I1785" s="2">
        <v>1.3982212456111901E-3</v>
      </c>
      <c r="J1785" s="2">
        <v>-6.1773787723361E-2</v>
      </c>
      <c r="K1785" s="2">
        <v>6.4570230214583399E-2</v>
      </c>
      <c r="L1785" s="2">
        <v>0.96539784390495298</v>
      </c>
      <c r="M1785" s="2">
        <v>1.44152366715942E-2</v>
      </c>
      <c r="N1785" s="2">
        <v>-6.2267190512170001E-2</v>
      </c>
      <c r="O1785" s="2">
        <v>9.1097663855358404E-2</v>
      </c>
      <c r="P1785" s="2">
        <v>0.71359255112532904</v>
      </c>
      <c r="Q1785" s="2">
        <v>0.16536256606427899</v>
      </c>
      <c r="R1785" s="17">
        <v>0.61557936272965696</v>
      </c>
      <c r="S1785" s="18">
        <v>0</v>
      </c>
    </row>
    <row r="1786" spans="1:19" x14ac:dyDescent="0.25">
      <c r="A1786" s="1" t="s">
        <v>14604</v>
      </c>
      <c r="B1786" s="1" t="s">
        <v>14604</v>
      </c>
      <c r="C1786" s="1" t="s">
        <v>14605</v>
      </c>
      <c r="D1786" s="2">
        <v>0.38083997836168199</v>
      </c>
      <c r="E1786" s="2">
        <v>-3.6231897750261199E-2</v>
      </c>
      <c r="F1786" s="2">
        <v>-8.4154045223303497E-2</v>
      </c>
      <c r="G1786" s="2">
        <v>1.1690249722781E-2</v>
      </c>
      <c r="H1786" s="17">
        <v>0.13838143089848801</v>
      </c>
      <c r="I1786" s="2">
        <v>-2.2080268845748301E-2</v>
      </c>
      <c r="J1786" s="2">
        <v>-8.6417942751372698E-2</v>
      </c>
      <c r="K1786" s="2">
        <v>4.2257405059876102E-2</v>
      </c>
      <c r="L1786" s="2">
        <v>0.50117200820961305</v>
      </c>
      <c r="M1786" s="2">
        <v>-1.4975652639913E-2</v>
      </c>
      <c r="N1786" s="2">
        <v>-0.102933278439123</v>
      </c>
      <c r="O1786" s="2">
        <v>7.2981973159296498E-2</v>
      </c>
      <c r="P1786" s="2">
        <v>0.73954732197206496</v>
      </c>
      <c r="Q1786" s="2">
        <v>0.57314297220633403</v>
      </c>
      <c r="R1786" s="17">
        <v>1.7321678474709199E-2</v>
      </c>
      <c r="S1786" s="18">
        <v>27.274862289566499</v>
      </c>
    </row>
    <row r="1787" spans="1:19" x14ac:dyDescent="0.25">
      <c r="A1787" s="1" t="s">
        <v>16027</v>
      </c>
      <c r="B1787" s="1" t="s">
        <v>16027</v>
      </c>
      <c r="C1787" s="1" t="s">
        <v>16028</v>
      </c>
      <c r="D1787" s="2">
        <v>0.381008602431609</v>
      </c>
      <c r="E1787" s="2">
        <v>-3.7009356561467699E-2</v>
      </c>
      <c r="F1787" s="2">
        <v>-8.5987962938128798E-2</v>
      </c>
      <c r="G1787" s="2">
        <v>1.1969249815193501E-2</v>
      </c>
      <c r="H1787" s="17">
        <v>0.13860826060411999</v>
      </c>
      <c r="I1787" s="2">
        <v>-3.3914471852248197E-2</v>
      </c>
      <c r="J1787" s="2">
        <v>-0.109304047674063</v>
      </c>
      <c r="K1787" s="2">
        <v>4.14751039695666E-2</v>
      </c>
      <c r="L1787" s="2">
        <v>0.37793795331903501</v>
      </c>
      <c r="M1787" s="2">
        <v>-1.6487870811752799E-2</v>
      </c>
      <c r="N1787" s="2">
        <v>-0.106073183514904</v>
      </c>
      <c r="O1787" s="2">
        <v>7.3097441891398496E-2</v>
      </c>
      <c r="P1787" s="2">
        <v>0.71933297929887796</v>
      </c>
      <c r="Q1787" s="2">
        <v>0.59266874556557603</v>
      </c>
      <c r="R1787" s="17">
        <v>3.1786021255142502E-2</v>
      </c>
      <c r="S1787" s="18">
        <v>24.460880904753299</v>
      </c>
    </row>
    <row r="1788" spans="1:19" x14ac:dyDescent="0.25">
      <c r="A1788" s="1" t="s">
        <v>11595</v>
      </c>
      <c r="B1788" s="1" t="s">
        <v>11595</v>
      </c>
      <c r="C1788" s="1" t="s">
        <v>11596</v>
      </c>
      <c r="D1788" s="2">
        <v>0.381008602431609</v>
      </c>
      <c r="E1788" s="2">
        <v>-3.1518840242898499E-2</v>
      </c>
      <c r="F1788" s="2">
        <v>-7.3235154817320694E-2</v>
      </c>
      <c r="G1788" s="2">
        <v>1.01974743315236E-2</v>
      </c>
      <c r="H1788" s="17">
        <v>0.13864535277395501</v>
      </c>
      <c r="I1788" s="2">
        <v>-1.4130611813606499E-2</v>
      </c>
      <c r="J1788" s="2">
        <v>-7.8496624394068501E-2</v>
      </c>
      <c r="K1788" s="2">
        <v>5.0235400766855599E-2</v>
      </c>
      <c r="L1788" s="2">
        <v>0.66699104337995196</v>
      </c>
      <c r="M1788" s="2">
        <v>-1.0197930193487701E-2</v>
      </c>
      <c r="N1788" s="2">
        <v>-8.6529429298225394E-2</v>
      </c>
      <c r="O1788" s="2">
        <v>6.6133568911249899E-2</v>
      </c>
      <c r="P1788" s="2">
        <v>0.79416284238316204</v>
      </c>
      <c r="Q1788" s="2">
        <v>0.51531875151163797</v>
      </c>
      <c r="R1788" s="17">
        <v>0.67874244497746805</v>
      </c>
      <c r="S1788" s="18">
        <v>0</v>
      </c>
    </row>
    <row r="1789" spans="1:19" x14ac:dyDescent="0.25">
      <c r="A1789" s="1" t="s">
        <v>13124</v>
      </c>
      <c r="B1789" s="1" t="s">
        <v>13124</v>
      </c>
      <c r="C1789" s="1" t="s">
        <v>13125</v>
      </c>
      <c r="D1789" s="2">
        <v>0.381008602431609</v>
      </c>
      <c r="E1789" s="2">
        <v>-3.2568531773390398E-2</v>
      </c>
      <c r="F1789" s="2">
        <v>-7.5680692650013398E-2</v>
      </c>
      <c r="G1789" s="2">
        <v>1.05436291032326E-2</v>
      </c>
      <c r="H1789" s="17">
        <v>0.13870525501633199</v>
      </c>
      <c r="I1789" s="2">
        <v>-2.2366205202229799E-2</v>
      </c>
      <c r="J1789" s="2">
        <v>-8.7920959954585903E-2</v>
      </c>
      <c r="K1789" s="2">
        <v>4.3188549550126298E-2</v>
      </c>
      <c r="L1789" s="2">
        <v>0.50368207741899895</v>
      </c>
      <c r="M1789" s="2">
        <v>5.7959439281759205E-4</v>
      </c>
      <c r="N1789" s="2">
        <v>-7.8203131693921402E-2</v>
      </c>
      <c r="O1789" s="2">
        <v>7.9362320479556506E-2</v>
      </c>
      <c r="P1789" s="2">
        <v>0.98853434408285301</v>
      </c>
      <c r="Q1789" s="2">
        <v>0.327657693459942</v>
      </c>
      <c r="R1789" s="17">
        <v>0.33575865166963897</v>
      </c>
      <c r="S1789" s="18">
        <v>5.8045174164408904</v>
      </c>
    </row>
    <row r="1790" spans="1:19" x14ac:dyDescent="0.25">
      <c r="A1790" s="1" t="s">
        <v>5355</v>
      </c>
      <c r="B1790" s="1" t="s">
        <v>5356</v>
      </c>
      <c r="C1790" s="1" t="s">
        <v>5357</v>
      </c>
      <c r="D1790" s="2">
        <v>0.381008602431609</v>
      </c>
      <c r="E1790" s="2">
        <v>-3.1863093207355898E-2</v>
      </c>
      <c r="F1790" s="2">
        <v>-7.4047300791248896E-2</v>
      </c>
      <c r="G1790" s="2">
        <v>1.0321114376537099E-2</v>
      </c>
      <c r="H1790" s="17">
        <v>0.13876011768372601</v>
      </c>
      <c r="I1790" s="2">
        <v>-4.4157638608371498E-2</v>
      </c>
      <c r="J1790" s="2">
        <v>-0.109513597158872</v>
      </c>
      <c r="K1790" s="2">
        <v>2.1198319942128899E-2</v>
      </c>
      <c r="L1790" s="2">
        <v>0.18542128385654399</v>
      </c>
      <c r="M1790" s="2">
        <v>-1.35511335674186E-2</v>
      </c>
      <c r="N1790" s="2">
        <v>-9.0572968954684904E-2</v>
      </c>
      <c r="O1790" s="2">
        <v>6.3470701819847694E-2</v>
      </c>
      <c r="P1790" s="2">
        <v>0.73119747588487005</v>
      </c>
      <c r="Q1790" s="2">
        <v>0.57924808283564699</v>
      </c>
      <c r="R1790" s="17">
        <v>0.95561129262108802</v>
      </c>
      <c r="S1790" s="18">
        <v>0</v>
      </c>
    </row>
    <row r="1791" spans="1:19" x14ac:dyDescent="0.25">
      <c r="A1791" s="1" t="s">
        <v>12621</v>
      </c>
      <c r="B1791" s="1" t="s">
        <v>12621</v>
      </c>
      <c r="C1791" s="1" t="s">
        <v>12622</v>
      </c>
      <c r="D1791" s="2">
        <v>0.381008602431609</v>
      </c>
      <c r="E1791" s="2">
        <v>-3.29812131981366E-2</v>
      </c>
      <c r="F1791" s="2">
        <v>-7.6653554088884898E-2</v>
      </c>
      <c r="G1791" s="2">
        <v>1.0691127692611701E-2</v>
      </c>
      <c r="H1791" s="17">
        <v>0.13883093155649401</v>
      </c>
      <c r="I1791" s="2">
        <v>-3.3296949465544699E-2</v>
      </c>
      <c r="J1791" s="2">
        <v>-0.106994998870146</v>
      </c>
      <c r="K1791" s="2">
        <v>4.0401099939056197E-2</v>
      </c>
      <c r="L1791" s="2">
        <v>0.37587824894341598</v>
      </c>
      <c r="M1791" s="2">
        <v>-1.50907296768013E-2</v>
      </c>
      <c r="N1791" s="2">
        <v>-9.5364780016829895E-2</v>
      </c>
      <c r="O1791" s="2">
        <v>6.5183320663227406E-2</v>
      </c>
      <c r="P1791" s="2">
        <v>0.71358679651243695</v>
      </c>
      <c r="Q1791" s="2">
        <v>0.60345540232130002</v>
      </c>
      <c r="R1791" s="17">
        <v>0.32883474749691199</v>
      </c>
      <c r="S1791" s="18">
        <v>6.0916102962361798</v>
      </c>
    </row>
    <row r="1792" spans="1:19" x14ac:dyDescent="0.25">
      <c r="A1792" s="1" t="s">
        <v>8057</v>
      </c>
      <c r="B1792" s="1" t="s">
        <v>8057</v>
      </c>
      <c r="C1792" s="1" t="s">
        <v>8058</v>
      </c>
      <c r="D1792" s="2">
        <v>0.38152417288475798</v>
      </c>
      <c r="E1792" s="2">
        <v>-2.67238379233934E-2</v>
      </c>
      <c r="F1792" s="2">
        <v>-6.2134223325049198E-2</v>
      </c>
      <c r="G1792" s="2">
        <v>8.6865474782624203E-3</v>
      </c>
      <c r="H1792" s="17">
        <v>0.139096544791284</v>
      </c>
      <c r="I1792" s="2">
        <v>3.0204832617323102E-4</v>
      </c>
      <c r="J1792" s="2">
        <v>-5.3330348376797503E-2</v>
      </c>
      <c r="K1792" s="2">
        <v>5.39344450291439E-2</v>
      </c>
      <c r="L1792" s="2">
        <v>0.99119298853266102</v>
      </c>
      <c r="M1792" s="2">
        <v>-1.38145796270334E-3</v>
      </c>
      <c r="N1792" s="2">
        <v>-6.6460737507933507E-2</v>
      </c>
      <c r="O1792" s="2">
        <v>6.3697821582526806E-2</v>
      </c>
      <c r="P1792" s="2">
        <v>0.96692582991417297</v>
      </c>
      <c r="Q1792" s="2">
        <v>0.36594972387799501</v>
      </c>
      <c r="R1792" s="17">
        <v>0.98502525654608297</v>
      </c>
      <c r="S1792" s="18">
        <v>0</v>
      </c>
    </row>
    <row r="1793" spans="1:19" x14ac:dyDescent="0.25">
      <c r="A1793" s="1" t="s">
        <v>14729</v>
      </c>
      <c r="B1793" s="1" t="s">
        <v>14730</v>
      </c>
      <c r="C1793" s="1" t="s">
        <v>14731</v>
      </c>
      <c r="D1793" s="2">
        <v>0.38175309651147998</v>
      </c>
      <c r="E1793" s="2">
        <v>-3.53466794454841E-2</v>
      </c>
      <c r="F1793" s="2">
        <v>-8.2201858169369299E-2</v>
      </c>
      <c r="G1793" s="2">
        <v>1.1508499278401099E-2</v>
      </c>
      <c r="H1793" s="17">
        <v>0.13925780369992799</v>
      </c>
      <c r="I1793" s="2">
        <v>-2.40099262793151E-2</v>
      </c>
      <c r="J1793" s="2">
        <v>-8.5870543623461998E-2</v>
      </c>
      <c r="K1793" s="2">
        <v>3.7850691064831903E-2</v>
      </c>
      <c r="L1793" s="2">
        <v>0.446824500667239</v>
      </c>
      <c r="M1793" s="2">
        <v>1.86238135324622E-3</v>
      </c>
      <c r="N1793" s="2">
        <v>-8.3493840841288802E-2</v>
      </c>
      <c r="O1793" s="2">
        <v>8.7218603547781201E-2</v>
      </c>
      <c r="P1793" s="2">
        <v>0.966004590867102</v>
      </c>
      <c r="Q1793" s="2">
        <v>0.31008877285680098</v>
      </c>
      <c r="R1793" s="17">
        <v>5.9356639949030898E-2</v>
      </c>
      <c r="S1793" s="18">
        <v>21.0516238193518</v>
      </c>
    </row>
    <row r="1794" spans="1:19" x14ac:dyDescent="0.25">
      <c r="A1794" s="1" t="s">
        <v>10458</v>
      </c>
      <c r="B1794" s="1" t="s">
        <v>10459</v>
      </c>
      <c r="C1794" s="1" t="s">
        <v>13477</v>
      </c>
      <c r="D1794" s="2">
        <v>0.38205784217794497</v>
      </c>
      <c r="E1794" s="2">
        <v>-3.2655381481608403E-2</v>
      </c>
      <c r="F1794" s="2">
        <v>-7.5969177991068601E-2</v>
      </c>
      <c r="G1794" s="2">
        <v>1.0658415027851901E-2</v>
      </c>
      <c r="H1794" s="17">
        <v>0.13949690749527</v>
      </c>
      <c r="I1794" s="2">
        <v>-3.09489052863356E-2</v>
      </c>
      <c r="J1794" s="2">
        <v>-9.3973700830448897E-2</v>
      </c>
      <c r="K1794" s="2">
        <v>3.2075890257777698E-2</v>
      </c>
      <c r="L1794" s="2">
        <v>0.33581942329138997</v>
      </c>
      <c r="M1794" s="2">
        <v>-2.9177609235027199E-2</v>
      </c>
      <c r="N1794" s="2">
        <v>-0.108696209536493</v>
      </c>
      <c r="O1794" s="2">
        <v>5.0340991066438398E-2</v>
      </c>
      <c r="P1794" s="2">
        <v>0.47430372277529098</v>
      </c>
      <c r="Q1794" s="2">
        <v>0.91863445030648705</v>
      </c>
      <c r="R1794" s="17">
        <v>0.270588357836266</v>
      </c>
      <c r="S1794" s="18">
        <v>8.5699662023766905</v>
      </c>
    </row>
    <row r="1795" spans="1:19" x14ac:dyDescent="0.25">
      <c r="A1795" s="1" t="s">
        <v>14361</v>
      </c>
      <c r="B1795" s="1" t="s">
        <v>14361</v>
      </c>
      <c r="C1795" s="1" t="s">
        <v>14362</v>
      </c>
      <c r="D1795" s="2">
        <v>0.38205784217794497</v>
      </c>
      <c r="E1795" s="2">
        <v>-3.5320051096983399E-2</v>
      </c>
      <c r="F1795" s="2">
        <v>-8.2173334194790601E-2</v>
      </c>
      <c r="G1795" s="2">
        <v>1.15332320008238E-2</v>
      </c>
      <c r="H1795" s="17">
        <v>0.13953993002694601</v>
      </c>
      <c r="I1795" s="2">
        <v>-7.3060522870189298E-2</v>
      </c>
      <c r="J1795" s="2">
        <v>-0.147391110793754</v>
      </c>
      <c r="K1795" s="2">
        <v>1.2700650533750001E-3</v>
      </c>
      <c r="L1795" s="2">
        <v>5.40451339120116E-2</v>
      </c>
      <c r="M1795" s="2">
        <v>-2.8169062778093501E-2</v>
      </c>
      <c r="N1795" s="2">
        <v>-0.114237637020035</v>
      </c>
      <c r="O1795" s="2">
        <v>5.7899511463848197E-2</v>
      </c>
      <c r="P1795" s="2">
        <v>0.52319976603954099</v>
      </c>
      <c r="Q1795" s="2">
        <v>0.84619146253280297</v>
      </c>
      <c r="R1795" s="17">
        <v>0.100554185573502</v>
      </c>
      <c r="S1795" s="18">
        <v>17.598312258177899</v>
      </c>
    </row>
    <row r="1796" spans="1:19" x14ac:dyDescent="0.25">
      <c r="A1796" s="1" t="s">
        <v>10882</v>
      </c>
      <c r="B1796" s="1" t="s">
        <v>10883</v>
      </c>
      <c r="C1796" s="1" t="s">
        <v>10884</v>
      </c>
      <c r="D1796" s="2">
        <v>0.38205784217794497</v>
      </c>
      <c r="E1796" s="2">
        <v>3.43917352577063E-2</v>
      </c>
      <c r="F1796" s="2">
        <v>-1.1237322883672501E-2</v>
      </c>
      <c r="G1796" s="2">
        <v>8.0020793399085105E-2</v>
      </c>
      <c r="H1796" s="17">
        <v>0.13960254962809401</v>
      </c>
      <c r="I1796" s="2">
        <v>3.4056292525714099E-2</v>
      </c>
      <c r="J1796" s="2">
        <v>-3.3859451850935002E-2</v>
      </c>
      <c r="K1796" s="2">
        <v>0.10197203690236301</v>
      </c>
      <c r="L1796" s="2">
        <v>0.32569491388911898</v>
      </c>
      <c r="M1796" s="2">
        <v>-2.0833181294976699E-2</v>
      </c>
      <c r="N1796" s="2">
        <v>-0.10289514574773299</v>
      </c>
      <c r="O1796" s="2">
        <v>6.1228783157779701E-2</v>
      </c>
      <c r="P1796" s="2">
        <v>0.62025639478779304</v>
      </c>
      <c r="Q1796" s="2">
        <v>0.118367029005465</v>
      </c>
      <c r="R1796" s="17">
        <v>0.210015589732857</v>
      </c>
      <c r="S1796" s="18">
        <v>11.3443068509723</v>
      </c>
    </row>
    <row r="1797" spans="1:19" x14ac:dyDescent="0.25">
      <c r="A1797" s="1" t="s">
        <v>11323</v>
      </c>
      <c r="B1797" s="1" t="s">
        <v>11324</v>
      </c>
      <c r="C1797" s="1" t="s">
        <v>11325</v>
      </c>
      <c r="D1797" s="2">
        <v>0.38238954640975997</v>
      </c>
      <c r="E1797" s="2">
        <v>-3.1674909455412799E-2</v>
      </c>
      <c r="F1797" s="2">
        <v>-7.3725308188695202E-2</v>
      </c>
      <c r="G1797" s="2">
        <v>1.0375489277869699E-2</v>
      </c>
      <c r="H1797" s="17">
        <v>0.139846285352935</v>
      </c>
      <c r="I1797" s="2">
        <v>-1.03659856839494E-3</v>
      </c>
      <c r="J1797" s="2">
        <v>-6.3760052291880295E-2</v>
      </c>
      <c r="K1797" s="2">
        <v>6.1686855155090398E-2</v>
      </c>
      <c r="L1797" s="2">
        <v>0.97415997941586696</v>
      </c>
      <c r="M1797" s="2">
        <v>1.6886172215232101E-2</v>
      </c>
      <c r="N1797" s="2">
        <v>-5.9000851757504802E-2</v>
      </c>
      <c r="O1797" s="2">
        <v>9.2773196187969004E-2</v>
      </c>
      <c r="P1797" s="2">
        <v>0.66401517761890705</v>
      </c>
      <c r="Q1797" s="2">
        <v>0.13745407890615699</v>
      </c>
      <c r="R1797" s="17">
        <v>0.44091194325946798</v>
      </c>
      <c r="S1797" s="18">
        <v>1.52358738938306</v>
      </c>
    </row>
    <row r="1798" spans="1:19" x14ac:dyDescent="0.25">
      <c r="A1798" s="1" t="s">
        <v>8647</v>
      </c>
      <c r="B1798" s="1" t="s">
        <v>8648</v>
      </c>
      <c r="C1798" s="1" t="s">
        <v>8649</v>
      </c>
      <c r="D1798" s="2">
        <v>0.38238954640975997</v>
      </c>
      <c r="E1798" s="2">
        <v>-6.8121351005539996E-2</v>
      </c>
      <c r="F1798" s="2">
        <v>-0.158564259581567</v>
      </c>
      <c r="G1798" s="2">
        <v>2.23215575704875E-2</v>
      </c>
      <c r="H1798" s="17">
        <v>0.139879607867438</v>
      </c>
      <c r="I1798" s="2">
        <v>-1.7337628269118999E-2</v>
      </c>
      <c r="J1798" s="2">
        <v>-8.4057419491198895E-2</v>
      </c>
      <c r="K1798" s="2">
        <v>4.9382162952961002E-2</v>
      </c>
      <c r="L1798" s="2">
        <v>0.61053421309404798</v>
      </c>
      <c r="M1798" s="2">
        <v>-6.0687361860766398E-2</v>
      </c>
      <c r="N1798" s="2">
        <v>-0.22603308725799601</v>
      </c>
      <c r="O1798" s="2">
        <v>0.104658363536463</v>
      </c>
      <c r="P1798" s="2">
        <v>0.47417764922143302</v>
      </c>
      <c r="Q1798" s="2">
        <v>0.91621263060362801</v>
      </c>
      <c r="R1798" s="17">
        <v>5.0151779283661999E-36</v>
      </c>
      <c r="S1798" s="18">
        <v>78.178213903744094</v>
      </c>
    </row>
    <row r="1799" spans="1:19" x14ac:dyDescent="0.25">
      <c r="A1799" s="1" t="s">
        <v>5419</v>
      </c>
      <c r="B1799" s="1" t="s">
        <v>5420</v>
      </c>
      <c r="C1799" s="1" t="s">
        <v>5421</v>
      </c>
      <c r="D1799" s="2">
        <v>0.38273946219937299</v>
      </c>
      <c r="E1799" s="2">
        <v>-3.3061612183836298E-2</v>
      </c>
      <c r="F1799" s="2">
        <v>-7.6979460501580402E-2</v>
      </c>
      <c r="G1799" s="2">
        <v>1.0856236133907699E-2</v>
      </c>
      <c r="H1799" s="17">
        <v>0.14008560711434201</v>
      </c>
      <c r="I1799" s="2">
        <v>-1.44747232020488E-2</v>
      </c>
      <c r="J1799" s="2">
        <v>-7.8596439139594507E-2</v>
      </c>
      <c r="K1799" s="2">
        <v>4.9646992735496998E-2</v>
      </c>
      <c r="L1799" s="2">
        <v>0.65817169482798399</v>
      </c>
      <c r="M1799" s="2">
        <v>-3.3940704199480101E-2</v>
      </c>
      <c r="N1799" s="2">
        <v>-0.114566809376262</v>
      </c>
      <c r="O1799" s="2">
        <v>4.6685400977302199E-2</v>
      </c>
      <c r="P1799" s="2">
        <v>0.41198103814559101</v>
      </c>
      <c r="Q1799" s="2">
        <v>0.97968087878579801</v>
      </c>
      <c r="R1799" s="17">
        <v>0.17090606437075301</v>
      </c>
      <c r="S1799" s="18">
        <v>13.3207758634911</v>
      </c>
    </row>
    <row r="1800" spans="1:19" x14ac:dyDescent="0.25">
      <c r="A1800" s="1" t="s">
        <v>3896</v>
      </c>
      <c r="B1800" s="1" t="s">
        <v>3897</v>
      </c>
      <c r="C1800" s="1" t="s">
        <v>3898</v>
      </c>
      <c r="D1800" s="2">
        <v>0.382790568641108</v>
      </c>
      <c r="E1800" s="2">
        <v>3.0844169267686999E-2</v>
      </c>
      <c r="F1800" s="2">
        <v>-1.01440020005599E-2</v>
      </c>
      <c r="G1800" s="2">
        <v>7.1832340535933903E-2</v>
      </c>
      <c r="H1800" s="17">
        <v>0.14023938380772699</v>
      </c>
      <c r="I1800" s="2">
        <v>4.1887985872950902E-2</v>
      </c>
      <c r="J1800" s="2">
        <v>-2.14601645391026E-2</v>
      </c>
      <c r="K1800" s="2">
        <v>0.105236136285004</v>
      </c>
      <c r="L1800" s="2">
        <v>0.194976894770621</v>
      </c>
      <c r="M1800" s="2">
        <v>6.4629466870831903E-2</v>
      </c>
      <c r="N1800" s="2">
        <v>-1.00973964843049E-2</v>
      </c>
      <c r="O1800" s="2">
        <v>0.13935633022596899</v>
      </c>
      <c r="P1800" s="2">
        <v>9.4255875119450397E-2</v>
      </c>
      <c r="Q1800" s="2">
        <v>0.29269039759544901</v>
      </c>
      <c r="R1800" s="17">
        <v>0.53803697710072496</v>
      </c>
      <c r="S1800" s="18">
        <v>0</v>
      </c>
    </row>
    <row r="1801" spans="1:19" x14ac:dyDescent="0.25">
      <c r="A1801" s="1" t="s">
        <v>10405</v>
      </c>
      <c r="B1801" s="1" t="s">
        <v>10406</v>
      </c>
      <c r="C1801" s="1" t="s">
        <v>10407</v>
      </c>
      <c r="D1801" s="2">
        <v>0.382790568641108</v>
      </c>
      <c r="E1801" s="2">
        <v>-3.5051528913498602E-2</v>
      </c>
      <c r="F1801" s="2">
        <v>-8.1639685085032804E-2</v>
      </c>
      <c r="G1801" s="2">
        <v>1.1536627258035699E-2</v>
      </c>
      <c r="H1801" s="17">
        <v>0.14031526939282901</v>
      </c>
      <c r="I1801" s="2">
        <v>-6.2207295435804798E-2</v>
      </c>
      <c r="J1801" s="2">
        <v>-0.13286184938822701</v>
      </c>
      <c r="K1801" s="2">
        <v>8.4472585166169706E-3</v>
      </c>
      <c r="L1801" s="2">
        <v>8.4412875820749106E-2</v>
      </c>
      <c r="M1801" s="2">
        <v>-1.0192966909922999E-2</v>
      </c>
      <c r="N1801" s="2">
        <v>-9.5420571449429198E-2</v>
      </c>
      <c r="O1801" s="2">
        <v>7.5034637629583206E-2</v>
      </c>
      <c r="P1801" s="2">
        <v>0.81531727723034697</v>
      </c>
      <c r="Q1801" s="2">
        <v>0.49627812379980901</v>
      </c>
      <c r="R1801" s="17">
        <v>0.132178669162896</v>
      </c>
      <c r="S1801" s="18">
        <v>15.5174708782368</v>
      </c>
    </row>
    <row r="1802" spans="1:19" x14ac:dyDescent="0.25">
      <c r="A1802" s="1" t="s">
        <v>15703</v>
      </c>
      <c r="B1802" s="1" t="s">
        <v>15704</v>
      </c>
      <c r="C1802" s="1" t="s">
        <v>15705</v>
      </c>
      <c r="D1802" s="2">
        <v>0.382790568641108</v>
      </c>
      <c r="E1802" s="2">
        <v>-3.2089617852894298E-2</v>
      </c>
      <c r="F1802" s="2">
        <v>-7.4743479812373906E-2</v>
      </c>
      <c r="G1802" s="2">
        <v>1.05642441065853E-2</v>
      </c>
      <c r="H1802" s="17">
        <v>0.14033833971578399</v>
      </c>
      <c r="I1802" s="2">
        <v>-2.0410389097593198E-2</v>
      </c>
      <c r="J1802" s="2">
        <v>-8.2316695766293899E-2</v>
      </c>
      <c r="K1802" s="2">
        <v>4.1495917571107502E-2</v>
      </c>
      <c r="L1802" s="2">
        <v>0.51815222261312899</v>
      </c>
      <c r="M1802" s="2">
        <v>-2.0206434787040799E-2</v>
      </c>
      <c r="N1802" s="2">
        <v>-9.8224391211006207E-2</v>
      </c>
      <c r="O1802" s="2">
        <v>5.7811521636924601E-2</v>
      </c>
      <c r="P1802" s="2">
        <v>0.61322585293366105</v>
      </c>
      <c r="Q1802" s="2">
        <v>0.72178869254729805</v>
      </c>
      <c r="R1802" s="17">
        <v>0.336525408262146</v>
      </c>
      <c r="S1802" s="18">
        <v>5.7727970341928501</v>
      </c>
    </row>
    <row r="1803" spans="1:19" x14ac:dyDescent="0.25">
      <c r="A1803" s="1" t="s">
        <v>15442</v>
      </c>
      <c r="B1803" s="1" t="s">
        <v>15442</v>
      </c>
      <c r="C1803" s="1" t="s">
        <v>15443</v>
      </c>
      <c r="D1803" s="2">
        <v>0.38295055505258002</v>
      </c>
      <c r="E1803" s="2">
        <v>-5.847598636042E-2</v>
      </c>
      <c r="F1803" s="2">
        <v>-0.13623797730405199</v>
      </c>
      <c r="G1803" s="2">
        <v>1.9286004583211801E-2</v>
      </c>
      <c r="H1803" s="17">
        <v>0.14051742200122799</v>
      </c>
      <c r="I1803" s="2">
        <v>-7.34796591398508E-3</v>
      </c>
      <c r="J1803" s="2">
        <v>-7.05077102357098E-2</v>
      </c>
      <c r="K1803" s="2">
        <v>5.5811778407739598E-2</v>
      </c>
      <c r="L1803" s="2">
        <v>0.81962990884077902</v>
      </c>
      <c r="M1803" s="2">
        <v>-1.1083305620151499E-2</v>
      </c>
      <c r="N1803" s="2">
        <v>-0.15358863887499</v>
      </c>
      <c r="O1803" s="2">
        <v>0.13142202763468699</v>
      </c>
      <c r="P1803" s="2">
        <v>0.87925827911950405</v>
      </c>
      <c r="Q1803" s="2">
        <v>0.43863638394010801</v>
      </c>
      <c r="R1803" s="17">
        <v>5.99534640247591E-23</v>
      </c>
      <c r="S1803" s="18">
        <v>71.646712971673097</v>
      </c>
    </row>
    <row r="1804" spans="1:19" x14ac:dyDescent="0.25">
      <c r="A1804" s="1" t="s">
        <v>6128</v>
      </c>
      <c r="B1804" s="1" t="s">
        <v>6129</v>
      </c>
      <c r="C1804" s="1" t="s">
        <v>6130</v>
      </c>
      <c r="D1804" s="2">
        <v>0.38295055505258002</v>
      </c>
      <c r="E1804" s="2">
        <v>-3.4342954089470502E-2</v>
      </c>
      <c r="F1804" s="2">
        <v>-8.0020493252449906E-2</v>
      </c>
      <c r="G1804" s="2">
        <v>1.1334585073508799E-2</v>
      </c>
      <c r="H1804" s="17">
        <v>0.14058618705110701</v>
      </c>
      <c r="I1804" s="2">
        <v>-3.4484744631061902E-2</v>
      </c>
      <c r="J1804" s="2">
        <v>-0.11068410198472101</v>
      </c>
      <c r="K1804" s="2">
        <v>4.17146127225973E-2</v>
      </c>
      <c r="L1804" s="2">
        <v>0.37507870603842602</v>
      </c>
      <c r="M1804" s="2">
        <v>-5.0131988586007301E-2</v>
      </c>
      <c r="N1804" s="2">
        <v>-0.133889679801724</v>
      </c>
      <c r="O1804" s="2">
        <v>3.3625702629709597E-2</v>
      </c>
      <c r="P1804" s="2">
        <v>0.244514419393173</v>
      </c>
      <c r="Q1804" s="2">
        <v>0.65992106764727798</v>
      </c>
      <c r="R1804" s="17">
        <v>0.176484941293021</v>
      </c>
      <c r="S1804" s="18">
        <v>13.026562957645099</v>
      </c>
    </row>
    <row r="1805" spans="1:19" x14ac:dyDescent="0.25">
      <c r="A1805" s="1" t="s">
        <v>6592</v>
      </c>
      <c r="B1805" s="1" t="s">
        <v>6592</v>
      </c>
      <c r="C1805" s="1" t="s">
        <v>6593</v>
      </c>
      <c r="D1805" s="2">
        <v>0.38295055505258002</v>
      </c>
      <c r="E1805" s="2">
        <v>-3.4536049875782897E-2</v>
      </c>
      <c r="F1805" s="2">
        <v>-8.0475613201094601E-2</v>
      </c>
      <c r="G1805" s="2">
        <v>1.14035134495288E-2</v>
      </c>
      <c r="H1805" s="17">
        <v>0.14063111885158899</v>
      </c>
      <c r="I1805" s="2">
        <v>-3.8930366677466501E-2</v>
      </c>
      <c r="J1805" s="2">
        <v>-0.110951600625463</v>
      </c>
      <c r="K1805" s="2">
        <v>3.30908672705299E-2</v>
      </c>
      <c r="L1805" s="2">
        <v>0.28939981700845002</v>
      </c>
      <c r="M1805" s="2">
        <v>2.11577437554854E-2</v>
      </c>
      <c r="N1805" s="2">
        <v>-6.1853808628748098E-2</v>
      </c>
      <c r="O1805" s="2">
        <v>0.10416929613971899</v>
      </c>
      <c r="P1805" s="2">
        <v>0.61887410225391304</v>
      </c>
      <c r="Q1805" s="2">
        <v>0.12019160287975</v>
      </c>
      <c r="R1805" s="17">
        <v>0.14571040305844499</v>
      </c>
      <c r="S1805" s="18">
        <v>14.7150274444892</v>
      </c>
    </row>
    <row r="1806" spans="1:19" x14ac:dyDescent="0.25">
      <c r="A1806" s="1" t="s">
        <v>4844</v>
      </c>
      <c r="B1806" s="1" t="s">
        <v>4845</v>
      </c>
      <c r="C1806" s="1" t="s">
        <v>4846</v>
      </c>
      <c r="D1806" s="2">
        <v>0.383179161202721</v>
      </c>
      <c r="E1806" s="2">
        <v>-3.1538605840456202E-2</v>
      </c>
      <c r="F1806" s="2">
        <v>-7.3508115081548406E-2</v>
      </c>
      <c r="G1806" s="2">
        <v>1.0430903400636E-2</v>
      </c>
      <c r="H1806" s="17">
        <v>0.14079315827359001</v>
      </c>
      <c r="I1806" s="2">
        <v>-2.91859339484946E-2</v>
      </c>
      <c r="J1806" s="2">
        <v>-9.0933493062587994E-2</v>
      </c>
      <c r="K1806" s="2">
        <v>3.2561625165598698E-2</v>
      </c>
      <c r="L1806" s="2">
        <v>0.35423443701085899</v>
      </c>
      <c r="M1806" s="2">
        <v>-5.3926167417513403E-2</v>
      </c>
      <c r="N1806" s="2">
        <v>-0.130880666323858</v>
      </c>
      <c r="O1806" s="2">
        <v>2.3028331488831499E-2</v>
      </c>
      <c r="P1806" s="2">
        <v>0.17375867303963699</v>
      </c>
      <c r="Q1806" s="2">
        <v>0.49780494126535002</v>
      </c>
      <c r="R1806" s="17">
        <v>0.36355326164344698</v>
      </c>
      <c r="S1806" s="18">
        <v>4.6623886070371698</v>
      </c>
    </row>
    <row r="1807" spans="1:19" x14ac:dyDescent="0.25">
      <c r="A1807" s="1" t="s">
        <v>12165</v>
      </c>
      <c r="B1807" s="1" t="s">
        <v>12166</v>
      </c>
      <c r="C1807" s="1" t="s">
        <v>12167</v>
      </c>
      <c r="D1807" s="2">
        <v>0.38378047483872202</v>
      </c>
      <c r="E1807" s="2">
        <v>-3.8199868553991101E-2</v>
      </c>
      <c r="F1807" s="2">
        <v>-8.9072029798048694E-2</v>
      </c>
      <c r="G1807" s="2">
        <v>1.26722926900665E-2</v>
      </c>
      <c r="H1807" s="17">
        <v>0.141092312331171</v>
      </c>
      <c r="I1807" s="2">
        <v>-3.2733160272879501E-2</v>
      </c>
      <c r="J1807" s="2">
        <v>-0.102098172793195</v>
      </c>
      <c r="K1807" s="2">
        <v>3.6631852247436598E-2</v>
      </c>
      <c r="L1807" s="2">
        <v>0.35501706300522101</v>
      </c>
      <c r="M1807" s="2">
        <v>1.6954561979537701E-2</v>
      </c>
      <c r="N1807" s="2">
        <v>-7.51322355105392E-2</v>
      </c>
      <c r="O1807" s="2">
        <v>0.109041359469615</v>
      </c>
      <c r="P1807" s="2">
        <v>0.71923313110857201</v>
      </c>
      <c r="Q1807" s="2">
        <v>0.16439370083580901</v>
      </c>
      <c r="R1807" s="17">
        <v>5.1989168980688099E-3</v>
      </c>
      <c r="S1807" s="18">
        <v>31.862983795215701</v>
      </c>
    </row>
    <row r="1808" spans="1:19" x14ac:dyDescent="0.25">
      <c r="A1808" s="1" t="s">
        <v>9585</v>
      </c>
      <c r="B1808" s="1" t="s">
        <v>9585</v>
      </c>
      <c r="C1808" s="1" t="s">
        <v>9586</v>
      </c>
      <c r="D1808" s="2">
        <v>0.38378680899238898</v>
      </c>
      <c r="E1808" s="2">
        <v>-6.5293051515261394E-2</v>
      </c>
      <c r="F1808" s="2">
        <v>-0.15228264649571899</v>
      </c>
      <c r="G1808" s="2">
        <v>2.1696543465196599E-2</v>
      </c>
      <c r="H1808" s="17">
        <v>0.14125898904572601</v>
      </c>
      <c r="I1808" s="2">
        <v>-4.1799802768631197E-2</v>
      </c>
      <c r="J1808" s="2">
        <v>-0.11193846592329899</v>
      </c>
      <c r="K1808" s="2">
        <v>2.83388603860367E-2</v>
      </c>
      <c r="L1808" s="2">
        <v>0.242782902288874</v>
      </c>
      <c r="M1808" s="2">
        <v>-3.1701615560120203E-2</v>
      </c>
      <c r="N1808" s="2">
        <v>-0.19122450234145499</v>
      </c>
      <c r="O1808" s="2">
        <v>0.127821271221215</v>
      </c>
      <c r="P1808" s="2">
        <v>0.69802565585535203</v>
      </c>
      <c r="Q1808" s="2">
        <v>0.62316891502684102</v>
      </c>
      <c r="R1808" s="17">
        <v>6.0915969368320102E-27</v>
      </c>
      <c r="S1808" s="18">
        <v>74.085253216882407</v>
      </c>
    </row>
    <row r="1809" spans="1:19" x14ac:dyDescent="0.25">
      <c r="A1809" s="1" t="s">
        <v>9666</v>
      </c>
      <c r="B1809" s="1" t="s">
        <v>9667</v>
      </c>
      <c r="C1809" s="1" t="s">
        <v>9668</v>
      </c>
      <c r="D1809" s="2">
        <v>0.38378680899238898</v>
      </c>
      <c r="E1809" s="2">
        <v>-4.88338075338191E-2</v>
      </c>
      <c r="F1809" s="2">
        <v>-0.113904098876369</v>
      </c>
      <c r="G1809" s="2">
        <v>1.6236483808730599E-2</v>
      </c>
      <c r="H1809" s="17">
        <v>0.14131561688563801</v>
      </c>
      <c r="I1809" s="2">
        <v>-3.5407891407966303E-2</v>
      </c>
      <c r="J1809" s="2">
        <v>-9.9301433939406894E-2</v>
      </c>
      <c r="K1809" s="2">
        <v>2.8485651123474402E-2</v>
      </c>
      <c r="L1809" s="2">
        <v>0.27741110622457399</v>
      </c>
      <c r="M1809" s="2">
        <v>-7.5825775970934206E-2</v>
      </c>
      <c r="N1809" s="2">
        <v>-0.194874079987193</v>
      </c>
      <c r="O1809" s="2">
        <v>4.3222528045324199E-2</v>
      </c>
      <c r="P1809" s="2">
        <v>0.21583256470728401</v>
      </c>
      <c r="Q1809" s="2">
        <v>0.596480987680858</v>
      </c>
      <c r="R1809" s="17">
        <v>1.30790121574867E-11</v>
      </c>
      <c r="S1809" s="18">
        <v>60.002760587184603</v>
      </c>
    </row>
    <row r="1810" spans="1:19" x14ac:dyDescent="0.25">
      <c r="A1810" s="1" t="s">
        <v>8136</v>
      </c>
      <c r="B1810" s="1" t="s">
        <v>8137</v>
      </c>
      <c r="C1810" s="1" t="s">
        <v>8138</v>
      </c>
      <c r="D1810" s="2">
        <v>0.38378680899238898</v>
      </c>
      <c r="E1810" s="2">
        <v>-3.6847509416866597E-2</v>
      </c>
      <c r="F1810" s="2">
        <v>-8.5977847665587998E-2</v>
      </c>
      <c r="G1810" s="2">
        <v>1.2282828831854701E-2</v>
      </c>
      <c r="H1810" s="17">
        <v>0.14157170918119899</v>
      </c>
      <c r="I1810" s="2">
        <v>-4.6760340354406002E-2</v>
      </c>
      <c r="J1810" s="2">
        <v>-0.11067399363329999</v>
      </c>
      <c r="K1810" s="2">
        <v>1.7153312924487799E-2</v>
      </c>
      <c r="L1810" s="2">
        <v>0.15158831849427601</v>
      </c>
      <c r="M1810" s="2">
        <v>-0.101598795668638</v>
      </c>
      <c r="N1810" s="2">
        <v>-0.190023853782189</v>
      </c>
      <c r="O1810" s="2">
        <v>-1.3173737555087699E-2</v>
      </c>
      <c r="P1810" s="2">
        <v>2.7291570739606901E-2</v>
      </c>
      <c r="Q1810" s="2">
        <v>9.0248612271940906E-2</v>
      </c>
      <c r="R1810" s="17">
        <v>1.6323721954502501E-2</v>
      </c>
      <c r="S1810" s="18">
        <v>27.528875987131801</v>
      </c>
    </row>
    <row r="1811" spans="1:19" x14ac:dyDescent="0.25">
      <c r="A1811" s="1" t="s">
        <v>13088</v>
      </c>
      <c r="B1811" s="1" t="s">
        <v>13088</v>
      </c>
      <c r="C1811" s="1" t="s">
        <v>13089</v>
      </c>
      <c r="D1811" s="2">
        <v>0.38378680899238898</v>
      </c>
      <c r="E1811" s="2">
        <v>-3.1338771364618503E-2</v>
      </c>
      <c r="F1811" s="2">
        <v>-7.3125950865615602E-2</v>
      </c>
      <c r="G1811" s="2">
        <v>1.04484081363786E-2</v>
      </c>
      <c r="H1811" s="17">
        <v>0.14158956530512101</v>
      </c>
      <c r="I1811" s="2">
        <v>-1.28279251951247E-2</v>
      </c>
      <c r="J1811" s="2">
        <v>-8.0940168430316095E-2</v>
      </c>
      <c r="K1811" s="2">
        <v>5.5284318040066699E-2</v>
      </c>
      <c r="L1811" s="2">
        <v>0.71203083931439104</v>
      </c>
      <c r="M1811" s="2">
        <v>-5.1760350559064304E-3</v>
      </c>
      <c r="N1811" s="2">
        <v>-8.0784356450918707E-2</v>
      </c>
      <c r="O1811" s="2">
        <v>7.0432286339105796E-2</v>
      </c>
      <c r="P1811" s="2">
        <v>0.893627449948593</v>
      </c>
      <c r="Q1811" s="2">
        <v>0.41837719073387197</v>
      </c>
      <c r="R1811" s="17">
        <v>0.78391166131077905</v>
      </c>
      <c r="S1811" s="18">
        <v>0</v>
      </c>
    </row>
    <row r="1812" spans="1:19" x14ac:dyDescent="0.25">
      <c r="A1812" s="1" t="s">
        <v>10031</v>
      </c>
      <c r="B1812" s="1" t="s">
        <v>10032</v>
      </c>
      <c r="C1812" s="1" t="s">
        <v>10033</v>
      </c>
      <c r="D1812" s="2">
        <v>0.38378680899238898</v>
      </c>
      <c r="E1812" s="2">
        <v>-3.0563045211949899E-2</v>
      </c>
      <c r="F1812" s="2">
        <v>-7.1321046422430104E-2</v>
      </c>
      <c r="G1812" s="2">
        <v>1.0194955998530399E-2</v>
      </c>
      <c r="H1812" s="17">
        <v>0.14164014092876101</v>
      </c>
      <c r="I1812" s="2">
        <v>-4.8165773202628E-2</v>
      </c>
      <c r="J1812" s="2">
        <v>-0.11081297481663201</v>
      </c>
      <c r="K1812" s="2">
        <v>1.4481428411375501E-2</v>
      </c>
      <c r="L1812" s="2">
        <v>0.13183583047035699</v>
      </c>
      <c r="M1812" s="2">
        <v>-2.7672839467061401E-2</v>
      </c>
      <c r="N1812" s="2">
        <v>-0.102067059000936</v>
      </c>
      <c r="O1812" s="2">
        <v>4.6721380066812798E-2</v>
      </c>
      <c r="P1812" s="2">
        <v>0.46826685682969699</v>
      </c>
      <c r="Q1812" s="2">
        <v>0.92772258699812704</v>
      </c>
      <c r="R1812" s="17">
        <v>0.65333785502603403</v>
      </c>
      <c r="S1812" s="18">
        <v>0</v>
      </c>
    </row>
    <row r="1813" spans="1:19" x14ac:dyDescent="0.25">
      <c r="A1813" s="1" t="s">
        <v>13685</v>
      </c>
      <c r="B1813" s="1" t="s">
        <v>13685</v>
      </c>
      <c r="C1813" s="1" t="s">
        <v>13686</v>
      </c>
      <c r="D1813" s="2">
        <v>0.38378680899238898</v>
      </c>
      <c r="E1813" s="2">
        <v>-3.09337354082454E-2</v>
      </c>
      <c r="F1813" s="2">
        <v>-7.2187316105447305E-2</v>
      </c>
      <c r="G1813" s="2">
        <v>1.03198452889565E-2</v>
      </c>
      <c r="H1813" s="17">
        <v>0.14165208846678801</v>
      </c>
      <c r="I1813" s="2">
        <v>-2.66749808896324E-2</v>
      </c>
      <c r="J1813" s="2">
        <v>-8.3922334334281395E-2</v>
      </c>
      <c r="K1813" s="2">
        <v>3.05723725550167E-2</v>
      </c>
      <c r="L1813" s="2">
        <v>0.36110320752645197</v>
      </c>
      <c r="M1813" s="2">
        <v>-2.2482942774421501E-2</v>
      </c>
      <c r="N1813" s="2">
        <v>-9.7889868782635905E-2</v>
      </c>
      <c r="O1813" s="2">
        <v>5.2923983233792903E-2</v>
      </c>
      <c r="P1813" s="2">
        <v>0.56074687449821004</v>
      </c>
      <c r="Q1813" s="2">
        <v>0.79374072227811099</v>
      </c>
      <c r="R1813" s="17">
        <v>0.67782865899410505</v>
      </c>
      <c r="S1813" s="18">
        <v>0</v>
      </c>
    </row>
    <row r="1814" spans="1:19" x14ac:dyDescent="0.25">
      <c r="A1814" s="1" t="s">
        <v>5371</v>
      </c>
      <c r="B1814" s="1" t="s">
        <v>5372</v>
      </c>
      <c r="C1814" s="1" t="s">
        <v>5373</v>
      </c>
      <c r="D1814" s="2">
        <v>0.38378680899238898</v>
      </c>
      <c r="E1814" s="2">
        <v>-3.7470178958240001E-2</v>
      </c>
      <c r="F1814" s="2">
        <v>-8.7449103946857107E-2</v>
      </c>
      <c r="G1814" s="2">
        <v>1.2508746030377001E-2</v>
      </c>
      <c r="H1814" s="17">
        <v>0.14171798771602701</v>
      </c>
      <c r="I1814" s="2">
        <v>-4.7752613615296903E-2</v>
      </c>
      <c r="J1814" s="2">
        <v>-0.11856744864574</v>
      </c>
      <c r="K1814" s="2">
        <v>2.30622214151458E-2</v>
      </c>
      <c r="L1814" s="2">
        <v>0.18628013331256299</v>
      </c>
      <c r="M1814" s="2">
        <v>-5.58957368144923E-3</v>
      </c>
      <c r="N1814" s="2">
        <v>-9.6951258979478802E-2</v>
      </c>
      <c r="O1814" s="2">
        <v>8.5772111616580299E-2</v>
      </c>
      <c r="P1814" s="2">
        <v>0.90487781632236497</v>
      </c>
      <c r="Q1814" s="2">
        <v>0.41610105990723401</v>
      </c>
      <c r="R1814" s="17">
        <v>2.5329762459514401E-2</v>
      </c>
      <c r="S1814" s="18">
        <v>25.562584647146</v>
      </c>
    </row>
    <row r="1815" spans="1:19" x14ac:dyDescent="0.25">
      <c r="A1815" s="1" t="s">
        <v>15577</v>
      </c>
      <c r="B1815" s="1" t="s">
        <v>15577</v>
      </c>
      <c r="C1815" s="1" t="s">
        <v>15578</v>
      </c>
      <c r="D1815" s="2">
        <v>0.38378680899238898</v>
      </c>
      <c r="E1815" s="2">
        <v>-3.5765604680314901E-2</v>
      </c>
      <c r="F1815" s="2">
        <v>-8.3471195368959999E-2</v>
      </c>
      <c r="G1815" s="2">
        <v>1.1939986008330201E-2</v>
      </c>
      <c r="H1815" s="17">
        <v>0.14172033786309499</v>
      </c>
      <c r="I1815" s="2">
        <v>-1.4778328155589099E-2</v>
      </c>
      <c r="J1815" s="2">
        <v>-8.5193656382930402E-2</v>
      </c>
      <c r="K1815" s="2">
        <v>5.56370000717522E-2</v>
      </c>
      <c r="L1815" s="2">
        <v>0.68081960062020497</v>
      </c>
      <c r="M1815" s="2">
        <v>6.84078279903991E-2</v>
      </c>
      <c r="N1815" s="2">
        <v>-1.40850218567886E-2</v>
      </c>
      <c r="O1815" s="2">
        <v>0.15090067783758701</v>
      </c>
      <c r="P1815" s="2">
        <v>0.108347224037621</v>
      </c>
      <c r="Q1815" s="2">
        <v>4.0766364767018497E-3</v>
      </c>
      <c r="R1815" s="17">
        <v>9.6626388401246696E-2</v>
      </c>
      <c r="S1815" s="18">
        <v>17.882880571302898</v>
      </c>
    </row>
    <row r="1816" spans="1:19" x14ac:dyDescent="0.25">
      <c r="A1816" s="1" t="s">
        <v>8724</v>
      </c>
      <c r="B1816" s="1" t="s">
        <v>8725</v>
      </c>
      <c r="C1816" s="1" t="s">
        <v>8726</v>
      </c>
      <c r="D1816" s="2">
        <v>0.38409886246636898</v>
      </c>
      <c r="E1816" s="2">
        <v>-3.5357708534777897E-2</v>
      </c>
      <c r="F1816" s="2">
        <v>-8.2542142047014502E-2</v>
      </c>
      <c r="G1816" s="2">
        <v>1.18267249774586E-2</v>
      </c>
      <c r="H1816" s="17">
        <v>0.14191384504820201</v>
      </c>
      <c r="I1816" s="2">
        <v>-4.5114724625427802E-2</v>
      </c>
      <c r="J1816" s="2">
        <v>-0.104644172242793</v>
      </c>
      <c r="K1816" s="2">
        <v>1.4414722991937299E-2</v>
      </c>
      <c r="L1816" s="2">
        <v>0.13744592782687301</v>
      </c>
      <c r="M1816" s="2">
        <v>-3.3008014606713897E-2</v>
      </c>
      <c r="N1816" s="2">
        <v>-0.119700619950746</v>
      </c>
      <c r="O1816" s="2">
        <v>5.3684590737318398E-2</v>
      </c>
      <c r="P1816" s="2">
        <v>0.45787949309061599</v>
      </c>
      <c r="Q1816" s="2">
        <v>0.94953693425085695</v>
      </c>
      <c r="R1816" s="17">
        <v>3.3085005451883302E-2</v>
      </c>
      <c r="S1816" s="18">
        <v>24.259722628330699</v>
      </c>
    </row>
    <row r="1817" spans="1:19" x14ac:dyDescent="0.25">
      <c r="A1817" s="1" t="s">
        <v>16203</v>
      </c>
      <c r="B1817" s="1" t="s">
        <v>16203</v>
      </c>
      <c r="C1817" s="1" t="s">
        <v>16204</v>
      </c>
      <c r="D1817" s="2">
        <v>0.38419360056235502</v>
      </c>
      <c r="E1817" s="2">
        <v>-3.4971866377006597E-2</v>
      </c>
      <c r="F1817" s="2">
        <v>-8.16546653535941E-2</v>
      </c>
      <c r="G1817" s="2">
        <v>1.1710932599580901E-2</v>
      </c>
      <c r="H1817" s="17">
        <v>0.14202714314654799</v>
      </c>
      <c r="I1817" s="2">
        <v>-2.3226818463784601E-2</v>
      </c>
      <c r="J1817" s="2">
        <v>-8.9720156334266096E-2</v>
      </c>
      <c r="K1817" s="2">
        <v>4.3266519406696798E-2</v>
      </c>
      <c r="L1817" s="2">
        <v>0.49357369344970697</v>
      </c>
      <c r="M1817" s="2">
        <v>-2.37955860798344E-2</v>
      </c>
      <c r="N1817" s="2">
        <v>-0.10945956198723999</v>
      </c>
      <c r="O1817" s="2">
        <v>6.1868389827571299E-2</v>
      </c>
      <c r="P1817" s="2">
        <v>0.58777883883319504</v>
      </c>
      <c r="Q1817" s="2">
        <v>0.760642836779575</v>
      </c>
      <c r="R1817" s="17">
        <v>8.0750353620885507E-2</v>
      </c>
      <c r="S1817" s="18">
        <v>19.1134191335941</v>
      </c>
    </row>
    <row r="1818" spans="1:19" x14ac:dyDescent="0.25">
      <c r="A1818" s="1" t="s">
        <v>11179</v>
      </c>
      <c r="B1818" s="1" t="s">
        <v>11180</v>
      </c>
      <c r="C1818" s="1" t="s">
        <v>11181</v>
      </c>
      <c r="D1818" s="2">
        <v>0.384226738483605</v>
      </c>
      <c r="E1818" s="2">
        <v>-3.5747656896950801E-2</v>
      </c>
      <c r="F1818" s="2">
        <v>-8.3505680057376297E-2</v>
      </c>
      <c r="G1818" s="2">
        <v>1.20103662634747E-2</v>
      </c>
      <c r="H1818" s="17">
        <v>0.14235839802594899</v>
      </c>
      <c r="I1818" s="2">
        <v>-1.19623199140467E-3</v>
      </c>
      <c r="J1818" s="2">
        <v>-6.7102284126440398E-2</v>
      </c>
      <c r="K1818" s="2">
        <v>6.4709820143630997E-2</v>
      </c>
      <c r="L1818" s="2">
        <v>0.97162168059527398</v>
      </c>
      <c r="M1818" s="2">
        <v>1.00794402231536E-2</v>
      </c>
      <c r="N1818" s="2">
        <v>-7.7036353968918905E-2</v>
      </c>
      <c r="O1818" s="2">
        <v>9.7195234415226206E-2</v>
      </c>
      <c r="P1818" s="2">
        <v>0.82122705677869601</v>
      </c>
      <c r="Q1818" s="2">
        <v>0.22222371948911801</v>
      </c>
      <c r="R1818" s="17">
        <v>1.7479651765877E-2</v>
      </c>
      <c r="S1818" s="18">
        <v>27.235699403612799</v>
      </c>
    </row>
    <row r="1819" spans="1:19" x14ac:dyDescent="0.25">
      <c r="A1819" s="1" t="s">
        <v>10603</v>
      </c>
      <c r="B1819" s="1" t="s">
        <v>10604</v>
      </c>
      <c r="C1819" s="1" t="s">
        <v>10605</v>
      </c>
      <c r="D1819" s="2">
        <v>0.384226738483605</v>
      </c>
      <c r="E1819" s="2">
        <v>-3.5909032727999099E-2</v>
      </c>
      <c r="F1819" s="2">
        <v>-8.3886624868974899E-2</v>
      </c>
      <c r="G1819" s="2">
        <v>1.2068559412976699E-2</v>
      </c>
      <c r="H1819" s="17">
        <v>0.14239146020954099</v>
      </c>
      <c r="I1819" s="2">
        <v>-3.34514073922332E-2</v>
      </c>
      <c r="J1819" s="2">
        <v>-0.106235173325222</v>
      </c>
      <c r="K1819" s="2">
        <v>3.9332358540755299E-2</v>
      </c>
      <c r="L1819" s="2">
        <v>0.367695125178231</v>
      </c>
      <c r="M1819" s="2">
        <v>-1.9973828766023299E-2</v>
      </c>
      <c r="N1819" s="2">
        <v>-0.108094706844126</v>
      </c>
      <c r="O1819" s="2">
        <v>6.81470493120791E-2</v>
      </c>
      <c r="P1819" s="2">
        <v>0.65815600461431301</v>
      </c>
      <c r="Q1819" s="2">
        <v>0.67313503317985302</v>
      </c>
      <c r="R1819" s="17">
        <v>3.3479269192746498E-2</v>
      </c>
      <c r="S1819" s="18">
        <v>24.199817313184699</v>
      </c>
    </row>
    <row r="1820" spans="1:19" x14ac:dyDescent="0.25">
      <c r="A1820" s="1" t="s">
        <v>5673</v>
      </c>
      <c r="B1820" s="1" t="s">
        <v>5673</v>
      </c>
      <c r="C1820" s="1" t="s">
        <v>5674</v>
      </c>
      <c r="D1820" s="2">
        <v>0.384226738483605</v>
      </c>
      <c r="E1820" s="2">
        <v>-4.1177492457832102E-2</v>
      </c>
      <c r="F1820" s="2">
        <v>-9.6194926634654093E-2</v>
      </c>
      <c r="G1820" s="2">
        <v>1.38399417189898E-2</v>
      </c>
      <c r="H1820" s="17">
        <v>0.142396693449833</v>
      </c>
      <c r="I1820" s="2">
        <v>-1.6902743128504202E-2</v>
      </c>
      <c r="J1820" s="2">
        <v>-9.1217231329530093E-2</v>
      </c>
      <c r="K1820" s="2">
        <v>5.7411745072521697E-2</v>
      </c>
      <c r="L1820" s="2">
        <v>0.65574785644113698</v>
      </c>
      <c r="M1820" s="2">
        <v>8.4623718533038603E-4</v>
      </c>
      <c r="N1820" s="2">
        <v>-9.9781876730320698E-2</v>
      </c>
      <c r="O1820" s="2">
        <v>0.101474351100982</v>
      </c>
      <c r="P1820" s="2">
        <v>0.98689388938616596</v>
      </c>
      <c r="Q1820" s="2">
        <v>0.33141931144984099</v>
      </c>
      <c r="R1820" s="17">
        <v>4.9783651850365297E-4</v>
      </c>
      <c r="S1820" s="18">
        <v>38.505597085743901</v>
      </c>
    </row>
    <row r="1821" spans="1:19" x14ac:dyDescent="0.25">
      <c r="A1821" s="1" t="s">
        <v>13373</v>
      </c>
      <c r="B1821" s="1" t="s">
        <v>13374</v>
      </c>
      <c r="C1821" s="1" t="s">
        <v>13375</v>
      </c>
      <c r="D1821" s="2">
        <v>0.384226738483605</v>
      </c>
      <c r="E1821" s="2">
        <v>-3.8728520763739401E-2</v>
      </c>
      <c r="F1821" s="2">
        <v>-9.0495120860334205E-2</v>
      </c>
      <c r="G1821" s="2">
        <v>1.3038079332855401E-2</v>
      </c>
      <c r="H1821" s="17">
        <v>0.14256057797409599</v>
      </c>
      <c r="I1821" s="2">
        <v>-2.83966699256629E-2</v>
      </c>
      <c r="J1821" s="2">
        <v>-9.74608082014011E-2</v>
      </c>
      <c r="K1821" s="2">
        <v>4.06674683500753E-2</v>
      </c>
      <c r="L1821" s="2">
        <v>0.42032003830155501</v>
      </c>
      <c r="M1821" s="2">
        <v>1.0310966647776599E-2</v>
      </c>
      <c r="N1821" s="2">
        <v>-8.3832301771587098E-2</v>
      </c>
      <c r="O1821" s="2">
        <v>0.10445423506713999</v>
      </c>
      <c r="P1821" s="2">
        <v>0.83062014891661995</v>
      </c>
      <c r="Q1821" s="2">
        <v>0.22610739425007301</v>
      </c>
      <c r="R1821" s="17">
        <v>8.9997623687895702E-4</v>
      </c>
      <c r="S1821" s="18">
        <v>37.035789644104703</v>
      </c>
    </row>
    <row r="1822" spans="1:19" x14ac:dyDescent="0.25">
      <c r="A1822" s="1" t="s">
        <v>11712</v>
      </c>
      <c r="B1822" s="1" t="s">
        <v>11713</v>
      </c>
      <c r="C1822" s="1" t="s">
        <v>11714</v>
      </c>
      <c r="D1822" s="2">
        <v>0.384226738483605</v>
      </c>
      <c r="E1822" s="2">
        <v>-3.58078116356755E-2</v>
      </c>
      <c r="F1822" s="2">
        <v>-8.3671411054075703E-2</v>
      </c>
      <c r="G1822" s="2">
        <v>1.2055787782724699E-2</v>
      </c>
      <c r="H1822" s="17">
        <v>0.14256870703513499</v>
      </c>
      <c r="I1822" s="2">
        <v>-2.3416626076925599E-3</v>
      </c>
      <c r="J1822" s="2">
        <v>-7.0086839403841597E-2</v>
      </c>
      <c r="K1822" s="2">
        <v>6.5403514188456496E-2</v>
      </c>
      <c r="L1822" s="2">
        <v>0.94598654248633496</v>
      </c>
      <c r="M1822" s="2">
        <v>5.4178986033164601E-3</v>
      </c>
      <c r="N1822" s="2">
        <v>-8.1664217981675002E-2</v>
      </c>
      <c r="O1822" s="2">
        <v>9.2500015188307902E-2</v>
      </c>
      <c r="P1822" s="2">
        <v>0.90327623352344699</v>
      </c>
      <c r="Q1822" s="2">
        <v>0.27061659229638402</v>
      </c>
      <c r="R1822" s="17">
        <v>4.32895076950605E-2</v>
      </c>
      <c r="S1822" s="18">
        <v>22.851389459205301</v>
      </c>
    </row>
    <row r="1823" spans="1:19" x14ac:dyDescent="0.25">
      <c r="A1823" s="1" t="s">
        <v>9571</v>
      </c>
      <c r="B1823" s="1" t="s">
        <v>9572</v>
      </c>
      <c r="C1823" s="1" t="s">
        <v>9573</v>
      </c>
      <c r="D1823" s="2">
        <v>0.384226738483605</v>
      </c>
      <c r="E1823" s="2">
        <v>-3.6894704167487101E-2</v>
      </c>
      <c r="F1823" s="2">
        <v>-8.6216430818749995E-2</v>
      </c>
      <c r="G1823" s="2">
        <v>1.2427022483775901E-2</v>
      </c>
      <c r="H1823" s="17">
        <v>0.14261161343838999</v>
      </c>
      <c r="I1823" s="2">
        <v>-5.7967317967211503E-2</v>
      </c>
      <c r="J1823" s="2">
        <v>-0.128636154229685</v>
      </c>
      <c r="K1823" s="2">
        <v>1.27015182952618E-2</v>
      </c>
      <c r="L1823" s="2">
        <v>0.107902239814581</v>
      </c>
      <c r="M1823" s="2">
        <v>-1.58150368075596E-2</v>
      </c>
      <c r="N1823" s="2">
        <v>-0.10629772703103001</v>
      </c>
      <c r="O1823" s="2">
        <v>7.4667653415910501E-2</v>
      </c>
      <c r="P1823" s="2">
        <v>0.73289108050718399</v>
      </c>
      <c r="Q1823" s="2">
        <v>0.58689285533171598</v>
      </c>
      <c r="R1823" s="17">
        <v>2.2975442527460199E-2</v>
      </c>
      <c r="S1823" s="18">
        <v>26.017031988513299</v>
      </c>
    </row>
    <row r="1824" spans="1:19" x14ac:dyDescent="0.25">
      <c r="A1824" s="1" t="s">
        <v>11698</v>
      </c>
      <c r="B1824" s="1" t="s">
        <v>11698</v>
      </c>
      <c r="C1824" s="1" t="s">
        <v>11699</v>
      </c>
      <c r="D1824" s="2">
        <v>0.384226738483605</v>
      </c>
      <c r="E1824" s="2">
        <v>-3.2651939814740398E-2</v>
      </c>
      <c r="F1824" s="2">
        <v>-7.6312596619918904E-2</v>
      </c>
      <c r="G1824" s="2">
        <v>1.10087169904382E-2</v>
      </c>
      <c r="H1824" s="17">
        <v>0.14271005066815601</v>
      </c>
      <c r="I1824" s="2">
        <v>-2.5004491794108599E-2</v>
      </c>
      <c r="J1824" s="2">
        <v>-8.6326009213936697E-2</v>
      </c>
      <c r="K1824" s="2">
        <v>3.63170256257195E-2</v>
      </c>
      <c r="L1824" s="2">
        <v>0.42417684724927601</v>
      </c>
      <c r="M1824" s="2">
        <v>-4.2891783868595802E-2</v>
      </c>
      <c r="N1824" s="2">
        <v>-0.12326558848593</v>
      </c>
      <c r="O1824" s="2">
        <v>3.7482020748738298E-2</v>
      </c>
      <c r="P1824" s="2">
        <v>0.29899228158208802</v>
      </c>
      <c r="Q1824" s="2">
        <v>0.76640055480675195</v>
      </c>
      <c r="R1824" s="17">
        <v>0.159345867811401</v>
      </c>
      <c r="S1824" s="18">
        <v>13.946203838882999</v>
      </c>
    </row>
    <row r="1825" spans="1:19" x14ac:dyDescent="0.25">
      <c r="A1825" s="1" t="s">
        <v>15753</v>
      </c>
      <c r="B1825" s="1" t="s">
        <v>15753</v>
      </c>
      <c r="C1825" s="1" t="s">
        <v>15754</v>
      </c>
      <c r="D1825" s="2">
        <v>0.384226738483605</v>
      </c>
      <c r="E1825" s="2">
        <v>-3.47691056387689E-2</v>
      </c>
      <c r="F1825" s="2">
        <v>-8.1262580423532793E-2</v>
      </c>
      <c r="G1825" s="2">
        <v>1.17243691459949E-2</v>
      </c>
      <c r="H1825" s="17">
        <v>0.142725878940857</v>
      </c>
      <c r="I1825" s="2">
        <v>-1.0117341242020499E-2</v>
      </c>
      <c r="J1825" s="2">
        <v>-7.3009092696490294E-2</v>
      </c>
      <c r="K1825" s="2">
        <v>5.2774410212449302E-2</v>
      </c>
      <c r="L1825" s="2">
        <v>0.75253563270386004</v>
      </c>
      <c r="M1825" s="2">
        <v>-2.54973836175874E-2</v>
      </c>
      <c r="N1825" s="2">
        <v>-0.110357778070551</v>
      </c>
      <c r="O1825" s="2">
        <v>5.9363010835376297E-2</v>
      </c>
      <c r="P1825" s="2">
        <v>0.55772441363356395</v>
      </c>
      <c r="Q1825" s="2">
        <v>0.79814063797067702</v>
      </c>
      <c r="R1825" s="17">
        <v>5.2006716901283001E-2</v>
      </c>
      <c r="S1825" s="18">
        <v>21.826336383876601</v>
      </c>
    </row>
    <row r="1826" spans="1:19" x14ac:dyDescent="0.25">
      <c r="A1826" s="1" t="s">
        <v>8662</v>
      </c>
      <c r="B1826" s="1" t="s">
        <v>8663</v>
      </c>
      <c r="C1826" s="1" t="s">
        <v>8664</v>
      </c>
      <c r="D1826" s="2">
        <v>0.384226738483605</v>
      </c>
      <c r="E1826" s="2">
        <v>-3.5736788672664402E-2</v>
      </c>
      <c r="F1826" s="2">
        <v>-8.3538154971615097E-2</v>
      </c>
      <c r="G1826" s="2">
        <v>1.2064577626286301E-2</v>
      </c>
      <c r="H1826" s="17">
        <v>0.14284207211914601</v>
      </c>
      <c r="I1826" s="2">
        <v>-2.29889651850608E-2</v>
      </c>
      <c r="J1826" s="2">
        <v>-8.8813665481029494E-2</v>
      </c>
      <c r="K1826" s="2">
        <v>4.2835735110907901E-2</v>
      </c>
      <c r="L1826" s="2">
        <v>0.49365434492757898</v>
      </c>
      <c r="M1826" s="2">
        <v>2.3695430539546602E-3</v>
      </c>
      <c r="N1826" s="2">
        <v>-8.4920197708982903E-2</v>
      </c>
      <c r="O1826" s="2">
        <v>8.9659283816892199E-2</v>
      </c>
      <c r="P1826" s="2">
        <v>0.95771223187958798</v>
      </c>
      <c r="Q1826" s="2">
        <v>0.309900154051373</v>
      </c>
      <c r="R1826" s="17">
        <v>0.110263097004798</v>
      </c>
      <c r="S1826" s="18">
        <v>16.9227922288357</v>
      </c>
    </row>
    <row r="1827" spans="1:19" x14ac:dyDescent="0.25">
      <c r="A1827" s="1" t="s">
        <v>11888</v>
      </c>
      <c r="B1827" s="1" t="s">
        <v>11889</v>
      </c>
      <c r="C1827" s="1" t="s">
        <v>11890</v>
      </c>
      <c r="D1827" s="2">
        <v>0.384226738483605</v>
      </c>
      <c r="E1827" s="2">
        <v>-4.93949210069951E-2</v>
      </c>
      <c r="F1827" s="2">
        <v>-0.11547193930015801</v>
      </c>
      <c r="G1827" s="2">
        <v>1.6682097286167399E-2</v>
      </c>
      <c r="H1827" s="17">
        <v>0.14288196740586701</v>
      </c>
      <c r="I1827" s="2">
        <v>-3.2567694199362798E-2</v>
      </c>
      <c r="J1827" s="2">
        <v>-9.9549094533544699E-2</v>
      </c>
      <c r="K1827" s="2">
        <v>3.4413706134818998E-2</v>
      </c>
      <c r="L1827" s="2">
        <v>0.34060343575124102</v>
      </c>
      <c r="M1827" s="2">
        <v>-2.9199026942570001E-2</v>
      </c>
      <c r="N1827" s="2">
        <v>-0.15018100450139901</v>
      </c>
      <c r="O1827" s="2">
        <v>9.1782950616258893E-2</v>
      </c>
      <c r="P1827" s="2">
        <v>0.63757862447106395</v>
      </c>
      <c r="Q1827" s="2">
        <v>0.69652561608170105</v>
      </c>
      <c r="R1827" s="17">
        <v>4.5860079545057699E-11</v>
      </c>
      <c r="S1827" s="18">
        <v>59.110183106416699</v>
      </c>
    </row>
    <row r="1828" spans="1:19" x14ac:dyDescent="0.25">
      <c r="A1828" s="1" t="s">
        <v>13041</v>
      </c>
      <c r="B1828" s="1" t="s">
        <v>13041</v>
      </c>
      <c r="C1828" s="1" t="s">
        <v>13042</v>
      </c>
      <c r="D1828" s="2">
        <v>0.384226738483605</v>
      </c>
      <c r="E1828" s="2">
        <v>-3.0873753708523601E-2</v>
      </c>
      <c r="F1828" s="2">
        <v>-7.2189048988707802E-2</v>
      </c>
      <c r="G1828" s="2">
        <v>1.0441541571660599E-2</v>
      </c>
      <c r="H1828" s="17">
        <v>0.143023052634597</v>
      </c>
      <c r="I1828" s="2">
        <v>-1.67349970547481E-2</v>
      </c>
      <c r="J1828" s="2">
        <v>-7.5286594673835097E-2</v>
      </c>
      <c r="K1828" s="2">
        <v>4.1816600564339002E-2</v>
      </c>
      <c r="L1828" s="2">
        <v>0.57535017289439405</v>
      </c>
      <c r="M1828" s="2">
        <v>2.42274708334256E-2</v>
      </c>
      <c r="N1828" s="2">
        <v>-5.0277261425390497E-2</v>
      </c>
      <c r="O1828" s="2">
        <v>9.8732203092241594E-2</v>
      </c>
      <c r="P1828" s="2">
        <v>0.52586935208203101</v>
      </c>
      <c r="Q1828" s="2">
        <v>8.7454486752106403E-2</v>
      </c>
      <c r="R1828" s="17">
        <v>6.2158189959618301E-3</v>
      </c>
      <c r="S1828" s="18">
        <v>31.247755112839901</v>
      </c>
    </row>
    <row r="1829" spans="1:19" x14ac:dyDescent="0.25">
      <c r="A1829" s="1" t="s">
        <v>15990</v>
      </c>
      <c r="B1829" s="1" t="s">
        <v>15990</v>
      </c>
      <c r="C1829" s="1" t="s">
        <v>15991</v>
      </c>
      <c r="D1829" s="2">
        <v>0.384226738483605</v>
      </c>
      <c r="E1829" s="2">
        <v>-3.3289762909761197E-2</v>
      </c>
      <c r="F1829" s="2">
        <v>-7.7839087075303806E-2</v>
      </c>
      <c r="G1829" s="2">
        <v>1.12595612557815E-2</v>
      </c>
      <c r="H1829" s="17">
        <v>0.14303133096286699</v>
      </c>
      <c r="I1829" s="2">
        <v>-2.63971013921337E-2</v>
      </c>
      <c r="J1829" s="2">
        <v>-9.0955175577388095E-2</v>
      </c>
      <c r="K1829" s="2">
        <v>3.8160972793120702E-2</v>
      </c>
      <c r="L1829" s="2">
        <v>0.42289538750727601</v>
      </c>
      <c r="M1829" s="2">
        <v>8.1353783362378396E-4</v>
      </c>
      <c r="N1829" s="2">
        <v>-8.0293793073913003E-2</v>
      </c>
      <c r="O1829" s="2">
        <v>8.1920868741160599E-2</v>
      </c>
      <c r="P1829" s="2">
        <v>0.98436815359929497</v>
      </c>
      <c r="Q1829" s="2">
        <v>0.32721580629584401</v>
      </c>
      <c r="R1829" s="17">
        <v>0.20843300975217599</v>
      </c>
      <c r="S1829" s="18">
        <v>11.4208264470125</v>
      </c>
    </row>
    <row r="1830" spans="1:19" x14ac:dyDescent="0.25">
      <c r="A1830" s="1" t="s">
        <v>3876</v>
      </c>
      <c r="B1830" s="1" t="s">
        <v>4858</v>
      </c>
      <c r="C1830" s="1" t="s">
        <v>4859</v>
      </c>
      <c r="D1830" s="2">
        <v>0.384226738483605</v>
      </c>
      <c r="E1830" s="2">
        <v>-3.14470536076778E-2</v>
      </c>
      <c r="F1830" s="2">
        <v>-7.35458276663076E-2</v>
      </c>
      <c r="G1830" s="2">
        <v>1.0651720450952E-2</v>
      </c>
      <c r="H1830" s="17">
        <v>0.14317780610705599</v>
      </c>
      <c r="I1830" s="2">
        <v>-2.8036099121142102E-2</v>
      </c>
      <c r="J1830" s="2">
        <v>-9.0003630823937406E-2</v>
      </c>
      <c r="K1830" s="2">
        <v>3.3931432581653202E-2</v>
      </c>
      <c r="L1830" s="2">
        <v>0.375213201229739</v>
      </c>
      <c r="M1830" s="2">
        <v>-7.7466448287978495E-2</v>
      </c>
      <c r="N1830" s="2">
        <v>-0.154270328453673</v>
      </c>
      <c r="O1830" s="2">
        <v>-6.6256812228421302E-4</v>
      </c>
      <c r="P1830" s="2">
        <v>5.17822246166105E-2</v>
      </c>
      <c r="Q1830" s="2">
        <v>0.164473654323853</v>
      </c>
      <c r="R1830" s="17">
        <v>0.82262598641686302</v>
      </c>
      <c r="S1830" s="18">
        <v>0</v>
      </c>
    </row>
    <row r="1831" spans="1:19" x14ac:dyDescent="0.25">
      <c r="A1831" s="1" t="s">
        <v>15423</v>
      </c>
      <c r="B1831" s="1" t="s">
        <v>15424</v>
      </c>
      <c r="C1831" s="1" t="s">
        <v>15425</v>
      </c>
      <c r="D1831" s="2">
        <v>0.384226738483605</v>
      </c>
      <c r="E1831" s="2">
        <v>-3.0614930119121201E-2</v>
      </c>
      <c r="F1831" s="2">
        <v>-7.1604939596998596E-2</v>
      </c>
      <c r="G1831" s="2">
        <v>1.0375079358756201E-2</v>
      </c>
      <c r="H1831" s="17">
        <v>0.14322870333294699</v>
      </c>
      <c r="I1831" s="2">
        <v>-4.8732826561243302E-2</v>
      </c>
      <c r="J1831" s="2">
        <v>-0.109618939867518</v>
      </c>
      <c r="K1831" s="2">
        <v>1.2153286745030901E-2</v>
      </c>
      <c r="L1831" s="2">
        <v>0.11670813770334899</v>
      </c>
      <c r="M1831" s="2">
        <v>-4.9017981772850501E-2</v>
      </c>
      <c r="N1831" s="2">
        <v>-0.124027754030093</v>
      </c>
      <c r="O1831" s="2">
        <v>2.5991790484392201E-2</v>
      </c>
      <c r="P1831" s="2">
        <v>0.204259137544096</v>
      </c>
      <c r="Q1831" s="2">
        <v>0.56759115702554597</v>
      </c>
      <c r="R1831" s="17">
        <v>0.63200439870755998</v>
      </c>
      <c r="S1831" s="18">
        <v>0</v>
      </c>
    </row>
    <row r="1832" spans="1:19" x14ac:dyDescent="0.25">
      <c r="A1832" s="1" t="s">
        <v>11156</v>
      </c>
      <c r="B1832" s="1" t="s">
        <v>11157</v>
      </c>
      <c r="C1832" s="1" t="s">
        <v>11158</v>
      </c>
      <c r="D1832" s="2">
        <v>0.384226738483605</v>
      </c>
      <c r="E1832" s="2">
        <v>-3.48231679203155E-2</v>
      </c>
      <c r="F1832" s="2">
        <v>-8.1449666311155605E-2</v>
      </c>
      <c r="G1832" s="2">
        <v>1.18033304705247E-2</v>
      </c>
      <c r="H1832" s="17">
        <v>0.143246922460326</v>
      </c>
      <c r="I1832" s="2">
        <v>-2.0215940944048001E-2</v>
      </c>
      <c r="J1832" s="2">
        <v>-8.96090775750433E-2</v>
      </c>
      <c r="K1832" s="2">
        <v>4.91771956869472E-2</v>
      </c>
      <c r="L1832" s="2">
        <v>0.56800906797086903</v>
      </c>
      <c r="M1832" s="2">
        <v>2.30612189428728E-3</v>
      </c>
      <c r="N1832" s="2">
        <v>-8.2793241574888002E-2</v>
      </c>
      <c r="O1832" s="2">
        <v>8.7405485363462598E-2</v>
      </c>
      <c r="P1832" s="2">
        <v>0.95778468611683698</v>
      </c>
      <c r="Q1832" s="2">
        <v>0.31006001808941602</v>
      </c>
      <c r="R1832" s="17">
        <v>0.10179443157017699</v>
      </c>
      <c r="S1832" s="18">
        <v>17.509877131168899</v>
      </c>
    </row>
    <row r="1833" spans="1:19" x14ac:dyDescent="0.25">
      <c r="A1833" s="1" t="s">
        <v>10022</v>
      </c>
      <c r="B1833" s="1" t="s">
        <v>10023</v>
      </c>
      <c r="C1833" s="1" t="s">
        <v>10024</v>
      </c>
      <c r="D1833" s="2">
        <v>0.384226738483605</v>
      </c>
      <c r="E1833" s="2">
        <v>-3.5928350001968597E-2</v>
      </c>
      <c r="F1833" s="2">
        <v>-8.4040079438650994E-2</v>
      </c>
      <c r="G1833" s="2">
        <v>1.2183379434713801E-2</v>
      </c>
      <c r="H1833" s="17">
        <v>0.14329222160688801</v>
      </c>
      <c r="I1833" s="2">
        <v>-3.8758447913339399E-2</v>
      </c>
      <c r="J1833" s="2">
        <v>-0.105895004389349</v>
      </c>
      <c r="K1833" s="2">
        <v>2.83781085626706E-2</v>
      </c>
      <c r="L1833" s="2">
        <v>0.25784377388634599</v>
      </c>
      <c r="M1833" s="2">
        <v>-1.04324007935045E-2</v>
      </c>
      <c r="N1833" s="2">
        <v>-9.85860509088064E-2</v>
      </c>
      <c r="O1833" s="2">
        <v>7.7721249321797303E-2</v>
      </c>
      <c r="P1833" s="2">
        <v>0.81721804862419101</v>
      </c>
      <c r="Q1833" s="2">
        <v>0.50017197296578197</v>
      </c>
      <c r="R1833" s="17">
        <v>3.7112528616988799E-2</v>
      </c>
      <c r="S1833" s="18">
        <v>23.670680118834301</v>
      </c>
    </row>
    <row r="1834" spans="1:19" x14ac:dyDescent="0.25">
      <c r="A1834" s="1" t="s">
        <v>15951</v>
      </c>
      <c r="B1834" s="1" t="s">
        <v>15952</v>
      </c>
      <c r="C1834" s="1" t="s">
        <v>15953</v>
      </c>
      <c r="D1834" s="2">
        <v>0.384448954278025</v>
      </c>
      <c r="E1834" s="2">
        <v>-3.7437050836065203E-2</v>
      </c>
      <c r="F1834" s="2">
        <v>-8.7595872617169807E-2</v>
      </c>
      <c r="G1834" s="2">
        <v>1.2721770945039399E-2</v>
      </c>
      <c r="H1834" s="17">
        <v>0.14350603331356901</v>
      </c>
      <c r="I1834" s="2">
        <v>2.7900513146845801E-2</v>
      </c>
      <c r="J1834" s="2">
        <v>-4.1170354053563001E-2</v>
      </c>
      <c r="K1834" s="2">
        <v>9.6971380347254499E-2</v>
      </c>
      <c r="L1834" s="2">
        <v>0.42853059526486398</v>
      </c>
      <c r="M1834" s="2">
        <v>-1.31164319608686E-2</v>
      </c>
      <c r="N1834" s="2">
        <v>-0.10510022231801899</v>
      </c>
      <c r="O1834" s="2">
        <v>7.88673583962822E-2</v>
      </c>
      <c r="P1834" s="2">
        <v>0.78065528428275899</v>
      </c>
      <c r="Q1834" s="2">
        <v>0.537616512780689</v>
      </c>
      <c r="R1834" s="17">
        <v>7.6292495619857802E-3</v>
      </c>
      <c r="S1834" s="18">
        <v>30.516843082577299</v>
      </c>
    </row>
    <row r="1835" spans="1:19" x14ac:dyDescent="0.25">
      <c r="A1835" s="1" t="s">
        <v>12589</v>
      </c>
      <c r="B1835" s="1" t="s">
        <v>12589</v>
      </c>
      <c r="C1835" s="1" t="s">
        <v>12590</v>
      </c>
      <c r="D1835" s="2">
        <v>0.384448954278025</v>
      </c>
      <c r="E1835" s="2">
        <v>-3.1920485206786801E-2</v>
      </c>
      <c r="F1835" s="2">
        <v>-7.4690866095427397E-2</v>
      </c>
      <c r="G1835" s="2">
        <v>1.08498956818537E-2</v>
      </c>
      <c r="H1835" s="17">
        <v>0.14353178810624401</v>
      </c>
      <c r="I1835" s="2">
        <v>-5.8039362087531098E-2</v>
      </c>
      <c r="J1835" s="2">
        <v>-0.12305640346075999</v>
      </c>
      <c r="K1835" s="2">
        <v>6.9776792856978799E-3</v>
      </c>
      <c r="L1835" s="2">
        <v>8.0184056479104898E-2</v>
      </c>
      <c r="M1835" s="2">
        <v>-5.5364986842103897E-3</v>
      </c>
      <c r="N1835" s="2">
        <v>-8.3681730662590006E-2</v>
      </c>
      <c r="O1835" s="2">
        <v>7.2608733294169198E-2</v>
      </c>
      <c r="P1835" s="2">
        <v>0.88993706618417301</v>
      </c>
      <c r="Q1835" s="2">
        <v>0.43116684848609599</v>
      </c>
      <c r="R1835" s="17">
        <v>0.404763471173477</v>
      </c>
      <c r="S1835" s="18">
        <v>2.98794477748068</v>
      </c>
    </row>
    <row r="1836" spans="1:19" x14ac:dyDescent="0.25">
      <c r="A1836" s="1" t="s">
        <v>10134</v>
      </c>
      <c r="B1836" s="1" t="s">
        <v>10135</v>
      </c>
      <c r="C1836" s="1" t="s">
        <v>10136</v>
      </c>
      <c r="D1836" s="2">
        <v>0.38479523758499701</v>
      </c>
      <c r="E1836" s="2">
        <v>-3.4188124543034097E-2</v>
      </c>
      <c r="F1836" s="2">
        <v>-8.0058604596420002E-2</v>
      </c>
      <c r="G1836" s="2">
        <v>1.16823555103517E-2</v>
      </c>
      <c r="H1836" s="17">
        <v>0.14407096097900099</v>
      </c>
      <c r="I1836" s="2">
        <v>-3.4863073885937401E-2</v>
      </c>
      <c r="J1836" s="2">
        <v>-9.8855945525971795E-2</v>
      </c>
      <c r="K1836" s="2">
        <v>2.9129797754096898E-2</v>
      </c>
      <c r="L1836" s="2">
        <v>0.28561933360831698</v>
      </c>
      <c r="M1836" s="2">
        <v>-2.17767633421421E-2</v>
      </c>
      <c r="N1836" s="2">
        <v>-0.106127350752827</v>
      </c>
      <c r="O1836" s="2">
        <v>6.2573824068543199E-2</v>
      </c>
      <c r="P1836" s="2">
        <v>0.61435848556148498</v>
      </c>
      <c r="Q1836" s="2">
        <v>0.73144361314388395</v>
      </c>
      <c r="R1836" s="17">
        <v>0.11391468942918299</v>
      </c>
      <c r="S1836" s="18">
        <v>16.677991653890398</v>
      </c>
    </row>
    <row r="1837" spans="1:19" x14ac:dyDescent="0.25">
      <c r="A1837" s="1" t="s">
        <v>8779</v>
      </c>
      <c r="B1837" s="1" t="s">
        <v>8780</v>
      </c>
      <c r="C1837" s="1" t="s">
        <v>8781</v>
      </c>
      <c r="D1837" s="2">
        <v>0.38479523758499701</v>
      </c>
      <c r="E1837" s="2">
        <v>-3.4841807706618502E-2</v>
      </c>
      <c r="F1837" s="2">
        <v>-8.1605935143290106E-2</v>
      </c>
      <c r="G1837" s="2">
        <v>1.1922319730053E-2</v>
      </c>
      <c r="H1837" s="17">
        <v>0.14421332292830699</v>
      </c>
      <c r="I1837" s="2">
        <v>-1.6046955543901099E-2</v>
      </c>
      <c r="J1837" s="2">
        <v>-8.5670290590476095E-2</v>
      </c>
      <c r="K1837" s="2">
        <v>5.3576379502673903E-2</v>
      </c>
      <c r="L1837" s="2">
        <v>0.65145826925216399</v>
      </c>
      <c r="M1837" s="2">
        <v>-1.5472728935233E-2</v>
      </c>
      <c r="N1837" s="2">
        <v>-0.101013092261506</v>
      </c>
      <c r="O1837" s="2">
        <v>7.0067634391040398E-2</v>
      </c>
      <c r="P1837" s="2">
        <v>0.72395558558663298</v>
      </c>
      <c r="Q1837" s="2">
        <v>0.59693402428764997</v>
      </c>
      <c r="R1837" s="17">
        <v>0.117718796870199</v>
      </c>
      <c r="S1837" s="18">
        <v>16.427846548038598</v>
      </c>
    </row>
    <row r="1838" spans="1:19" x14ac:dyDescent="0.25">
      <c r="A1838" s="1" t="s">
        <v>10936</v>
      </c>
      <c r="B1838" s="1" t="s">
        <v>10937</v>
      </c>
      <c r="C1838" s="1" t="s">
        <v>10938</v>
      </c>
      <c r="D1838" s="2">
        <v>0.38479523758499701</v>
      </c>
      <c r="E1838" s="2">
        <v>-3.0933051231475599E-2</v>
      </c>
      <c r="F1838" s="2">
        <v>-7.2451939158678494E-2</v>
      </c>
      <c r="G1838" s="2">
        <v>1.0585836695727199E-2</v>
      </c>
      <c r="H1838" s="17">
        <v>0.14422329550260199</v>
      </c>
      <c r="I1838" s="2">
        <v>-2.36274641988579E-2</v>
      </c>
      <c r="J1838" s="2">
        <v>-8.9275363406740693E-2</v>
      </c>
      <c r="K1838" s="2">
        <v>4.2020435009024901E-2</v>
      </c>
      <c r="L1838" s="2">
        <v>0.48055233360530403</v>
      </c>
      <c r="M1838" s="2">
        <v>-5.5885552788248603E-2</v>
      </c>
      <c r="N1838" s="2">
        <v>-0.13136768179421199</v>
      </c>
      <c r="O1838" s="2">
        <v>1.9596576217714601E-2</v>
      </c>
      <c r="P1838" s="2">
        <v>0.150972435795697</v>
      </c>
      <c r="Q1838" s="2">
        <v>0.44032582365258799</v>
      </c>
      <c r="R1838" s="17">
        <v>0.50942762434680799</v>
      </c>
      <c r="S1838" s="18">
        <v>0</v>
      </c>
    </row>
    <row r="1839" spans="1:19" x14ac:dyDescent="0.25">
      <c r="A1839" s="1" t="s">
        <v>3909</v>
      </c>
      <c r="B1839" s="1" t="s">
        <v>3910</v>
      </c>
      <c r="C1839" s="1" t="s">
        <v>3911</v>
      </c>
      <c r="D1839" s="2">
        <v>0.38479523758499701</v>
      </c>
      <c r="E1839" s="2">
        <v>-3.9235283980256899E-2</v>
      </c>
      <c r="F1839" s="2">
        <v>-9.1906639528616496E-2</v>
      </c>
      <c r="G1839" s="2">
        <v>1.3436071568102601E-2</v>
      </c>
      <c r="H1839" s="17">
        <v>0.14429234673152799</v>
      </c>
      <c r="I1839" s="2">
        <v>-3.4066436313249501E-2</v>
      </c>
      <c r="J1839" s="2">
        <v>-0.103029777917235</v>
      </c>
      <c r="K1839" s="2">
        <v>3.4896905290736101E-2</v>
      </c>
      <c r="L1839" s="2">
        <v>0.33295404577849702</v>
      </c>
      <c r="M1839" s="2">
        <v>-2.2072632051548999E-2</v>
      </c>
      <c r="N1839" s="2">
        <v>-0.118764493974479</v>
      </c>
      <c r="O1839" s="2">
        <v>7.4619229871380893E-2</v>
      </c>
      <c r="P1839" s="2">
        <v>0.65588109790919802</v>
      </c>
      <c r="Q1839" s="2">
        <v>0.67874384000660304</v>
      </c>
      <c r="R1839" s="17">
        <v>1.50567571745512E-3</v>
      </c>
      <c r="S1839" s="18">
        <v>35.658268387498097</v>
      </c>
    </row>
    <row r="1840" spans="1:19" x14ac:dyDescent="0.25">
      <c r="A1840" s="1" t="s">
        <v>11522</v>
      </c>
      <c r="B1840" s="1" t="s">
        <v>11523</v>
      </c>
      <c r="C1840" s="1" t="s">
        <v>11524</v>
      </c>
      <c r="D1840" s="2">
        <v>0.38479523758499701</v>
      </c>
      <c r="E1840" s="2">
        <v>-3.2932787087230297E-2</v>
      </c>
      <c r="F1840" s="2">
        <v>-7.7174473526121598E-2</v>
      </c>
      <c r="G1840" s="2">
        <v>1.1308899351660901E-2</v>
      </c>
      <c r="H1840" s="17">
        <v>0.144574712859497</v>
      </c>
      <c r="I1840" s="2">
        <v>-3.2434193903696701E-2</v>
      </c>
      <c r="J1840" s="2">
        <v>-9.6364119896914097E-2</v>
      </c>
      <c r="K1840" s="2">
        <v>3.1495732089520702E-2</v>
      </c>
      <c r="L1840" s="2">
        <v>0.320043899051624</v>
      </c>
      <c r="M1840" s="2">
        <v>-2.2803535316690202E-2</v>
      </c>
      <c r="N1840" s="2">
        <v>-0.10416824952314301</v>
      </c>
      <c r="O1840" s="2">
        <v>5.8561178889762103E-2</v>
      </c>
      <c r="P1840" s="2">
        <v>0.584449494949693</v>
      </c>
      <c r="Q1840" s="2">
        <v>0.77149061079716197</v>
      </c>
      <c r="R1840" s="17">
        <v>0.230803707412812</v>
      </c>
      <c r="S1840" s="18">
        <v>10.360891964966999</v>
      </c>
    </row>
    <row r="1841" spans="1:19" x14ac:dyDescent="0.25">
      <c r="A1841" s="1" t="s">
        <v>4247</v>
      </c>
      <c r="B1841" s="1" t="s">
        <v>4247</v>
      </c>
      <c r="C1841" s="1" t="s">
        <v>7404</v>
      </c>
      <c r="D1841" s="2">
        <v>0.38479523758499701</v>
      </c>
      <c r="E1841" s="2">
        <v>-3.6200157023634397E-2</v>
      </c>
      <c r="F1841" s="2">
        <v>-8.4839860609436504E-2</v>
      </c>
      <c r="G1841" s="2">
        <v>1.2439546562167799E-2</v>
      </c>
      <c r="H1841" s="17">
        <v>0.144646176782981</v>
      </c>
      <c r="I1841" s="2">
        <v>1.20207282225982E-2</v>
      </c>
      <c r="J1841" s="2">
        <v>-4.9289683528801802E-2</v>
      </c>
      <c r="K1841" s="2">
        <v>7.3331139973998094E-2</v>
      </c>
      <c r="L1841" s="2">
        <v>0.70077299250103398</v>
      </c>
      <c r="M1841" s="2">
        <v>1.9422919985614101E-2</v>
      </c>
      <c r="N1841" s="2">
        <v>-6.8717827589259303E-2</v>
      </c>
      <c r="O1841" s="2">
        <v>0.107563667560488</v>
      </c>
      <c r="P1841" s="2">
        <v>0.66706802052952896</v>
      </c>
      <c r="Q1841" s="2">
        <v>0.14361655971921899</v>
      </c>
      <c r="R1841" s="17">
        <v>9.3130427635913001E-3</v>
      </c>
      <c r="S1841" s="18">
        <v>29.777516855841998</v>
      </c>
    </row>
    <row r="1842" spans="1:19" x14ac:dyDescent="0.25">
      <c r="A1842" s="1" t="s">
        <v>15308</v>
      </c>
      <c r="B1842" s="1" t="s">
        <v>15309</v>
      </c>
      <c r="C1842" s="1" t="s">
        <v>15310</v>
      </c>
      <c r="D1842" s="2">
        <v>0.38479523758499701</v>
      </c>
      <c r="E1842" s="2">
        <v>-3.3138148756620203E-2</v>
      </c>
      <c r="F1842" s="2">
        <v>-7.7666232633833598E-2</v>
      </c>
      <c r="G1842" s="2">
        <v>1.13899351205931E-2</v>
      </c>
      <c r="H1842" s="17">
        <v>0.14466957506029601</v>
      </c>
      <c r="I1842" s="2">
        <v>-2.0728020775357899E-2</v>
      </c>
      <c r="J1842" s="2">
        <v>-8.5567389134912006E-2</v>
      </c>
      <c r="K1842" s="2">
        <v>4.4111347584195999E-2</v>
      </c>
      <c r="L1842" s="2">
        <v>0.53094345260142295</v>
      </c>
      <c r="M1842" s="2">
        <v>1.34921731850628E-2</v>
      </c>
      <c r="N1842" s="2">
        <v>-6.7319915748860898E-2</v>
      </c>
      <c r="O1842" s="2">
        <v>9.4304262118986404E-2</v>
      </c>
      <c r="P1842" s="2">
        <v>0.74441750432864195</v>
      </c>
      <c r="Q1842" s="2">
        <v>0.180487395106808</v>
      </c>
      <c r="R1842" s="17">
        <v>0.25589010790212602</v>
      </c>
      <c r="S1842" s="18">
        <v>9.2197871399144802</v>
      </c>
    </row>
    <row r="1843" spans="1:19" x14ac:dyDescent="0.25">
      <c r="A1843" s="1" t="s">
        <v>6655</v>
      </c>
      <c r="B1843" s="1" t="s">
        <v>6656</v>
      </c>
      <c r="C1843" s="1" t="s">
        <v>6657</v>
      </c>
      <c r="D1843" s="2">
        <v>0.38479523758499701</v>
      </c>
      <c r="E1843" s="2">
        <v>-3.3225240056495797E-2</v>
      </c>
      <c r="F1843" s="2">
        <v>-7.79016393765469E-2</v>
      </c>
      <c r="G1843" s="2">
        <v>1.14511592635553E-2</v>
      </c>
      <c r="H1843" s="17">
        <v>0.14495111214397899</v>
      </c>
      <c r="I1843" s="2">
        <v>-2.9802282503566001E-2</v>
      </c>
      <c r="J1843" s="2">
        <v>-9.8287291106875202E-2</v>
      </c>
      <c r="K1843" s="2">
        <v>3.8682726099743298E-2</v>
      </c>
      <c r="L1843" s="2">
        <v>0.39371041687382702</v>
      </c>
      <c r="M1843" s="2">
        <v>9.6506054227053894E-3</v>
      </c>
      <c r="N1843" s="2">
        <v>-7.1501400110930799E-2</v>
      </c>
      <c r="O1843" s="2">
        <v>9.0802610956341498E-2</v>
      </c>
      <c r="P1843" s="2">
        <v>0.81634346640379096</v>
      </c>
      <c r="Q1843" s="2">
        <v>0.21943714751730101</v>
      </c>
      <c r="R1843" s="17">
        <v>0.227425093462611</v>
      </c>
      <c r="S1843" s="18">
        <v>10.518155011341801</v>
      </c>
    </row>
    <row r="1844" spans="1:19" x14ac:dyDescent="0.25">
      <c r="A1844" s="1" t="s">
        <v>14070</v>
      </c>
      <c r="B1844" s="1" t="s">
        <v>14071</v>
      </c>
      <c r="C1844" s="1" t="s">
        <v>14072</v>
      </c>
      <c r="D1844" s="2">
        <v>0.38479523758499701</v>
      </c>
      <c r="E1844" s="2">
        <v>-3.4375016252405299E-2</v>
      </c>
      <c r="F1844" s="2">
        <v>-8.0600188292033095E-2</v>
      </c>
      <c r="G1844" s="2">
        <v>1.18501557872225E-2</v>
      </c>
      <c r="H1844" s="17">
        <v>0.144974797780489</v>
      </c>
      <c r="I1844" s="2">
        <v>-5.5710287759204301E-2</v>
      </c>
      <c r="J1844" s="2">
        <v>-0.122637759387247</v>
      </c>
      <c r="K1844" s="2">
        <v>1.12171838688385E-2</v>
      </c>
      <c r="L1844" s="2">
        <v>0.102791199374431</v>
      </c>
      <c r="M1844" s="2">
        <v>-6.2440422056191401E-2</v>
      </c>
      <c r="N1844" s="2">
        <v>-0.14698413840112001</v>
      </c>
      <c r="O1844" s="2">
        <v>2.2103294288737401E-2</v>
      </c>
      <c r="P1844" s="2">
        <v>0.15196728004402299</v>
      </c>
      <c r="Q1844" s="2">
        <v>0.43907710147108298</v>
      </c>
      <c r="R1844" s="17">
        <v>0.11704245615809999</v>
      </c>
      <c r="S1844" s="18">
        <v>16.471969883173301</v>
      </c>
    </row>
    <row r="1845" spans="1:19" x14ac:dyDescent="0.25">
      <c r="A1845" s="1" t="s">
        <v>5962</v>
      </c>
      <c r="B1845" s="1" t="s">
        <v>5963</v>
      </c>
      <c r="C1845" s="1" t="s">
        <v>5964</v>
      </c>
      <c r="D1845" s="2">
        <v>0.38479523758499701</v>
      </c>
      <c r="E1845" s="2">
        <v>-3.2781154630082798E-2</v>
      </c>
      <c r="F1845" s="2">
        <v>-7.6871242863898001E-2</v>
      </c>
      <c r="G1845" s="2">
        <v>1.1308933603732399E-2</v>
      </c>
      <c r="H1845" s="17">
        <v>0.14504987807996</v>
      </c>
      <c r="I1845" s="2">
        <v>-1.13169256579112E-2</v>
      </c>
      <c r="J1845" s="2">
        <v>-7.4519058113918096E-2</v>
      </c>
      <c r="K1845" s="2">
        <v>5.1885206798095697E-2</v>
      </c>
      <c r="L1845" s="2">
        <v>0.72562611696427204</v>
      </c>
      <c r="M1845" s="2">
        <v>-3.4849937799746801E-2</v>
      </c>
      <c r="N1845" s="2">
        <v>-0.116145266233255</v>
      </c>
      <c r="O1845" s="2">
        <v>4.6445390633761102E-2</v>
      </c>
      <c r="P1845" s="2">
        <v>0.403500793578636</v>
      </c>
      <c r="Q1845" s="2">
        <v>0.95268789350675298</v>
      </c>
      <c r="R1845" s="17">
        <v>0.21193612426928099</v>
      </c>
      <c r="S1845" s="18">
        <v>11.2517822028037</v>
      </c>
    </row>
    <row r="1846" spans="1:19" x14ac:dyDescent="0.25">
      <c r="A1846" s="1" t="s">
        <v>8996</v>
      </c>
      <c r="B1846" s="1" t="s">
        <v>8996</v>
      </c>
      <c r="C1846" s="1" t="s">
        <v>8997</v>
      </c>
      <c r="D1846" s="2">
        <v>0.38479523758499701</v>
      </c>
      <c r="E1846" s="2">
        <v>-3.1206937020329398E-2</v>
      </c>
      <c r="F1846" s="2">
        <v>-7.3187165006075194E-2</v>
      </c>
      <c r="G1846" s="2">
        <v>1.07732909654165E-2</v>
      </c>
      <c r="H1846" s="17">
        <v>0.145121111616273</v>
      </c>
      <c r="I1846" s="2">
        <v>-1.2310160304726399E-2</v>
      </c>
      <c r="J1846" s="2">
        <v>-7.7198209410601001E-2</v>
      </c>
      <c r="K1846" s="2">
        <v>5.2577888801148102E-2</v>
      </c>
      <c r="L1846" s="2">
        <v>0.71001773278167102</v>
      </c>
      <c r="M1846" s="2">
        <v>5.5668902256400202E-3</v>
      </c>
      <c r="N1846" s="2">
        <v>-7.1133985695993704E-2</v>
      </c>
      <c r="O1846" s="2">
        <v>8.2267766147273796E-2</v>
      </c>
      <c r="P1846" s="2">
        <v>0.887267027482049</v>
      </c>
      <c r="Q1846" s="2">
        <v>0.26515235459249598</v>
      </c>
      <c r="R1846" s="17">
        <v>0.53422606112524496</v>
      </c>
      <c r="S1846" s="18">
        <v>0</v>
      </c>
    </row>
    <row r="1847" spans="1:19" x14ac:dyDescent="0.25">
      <c r="A1847" s="1" t="s">
        <v>9225</v>
      </c>
      <c r="B1847" s="1" t="s">
        <v>9225</v>
      </c>
      <c r="C1847" s="1" t="s">
        <v>9226</v>
      </c>
      <c r="D1847" s="2">
        <v>0.38479523758499701</v>
      </c>
      <c r="E1847" s="2">
        <v>-3.2793545483955501E-2</v>
      </c>
      <c r="F1847" s="2">
        <v>-7.6919805860892407E-2</v>
      </c>
      <c r="G1847" s="2">
        <v>1.1332714892981301E-2</v>
      </c>
      <c r="H1847" s="17">
        <v>0.14522772146900301</v>
      </c>
      <c r="I1847" s="2">
        <v>-3.4914036631908098E-2</v>
      </c>
      <c r="J1847" s="2">
        <v>-9.80924249242804E-2</v>
      </c>
      <c r="K1847" s="2">
        <v>2.8264351660464201E-2</v>
      </c>
      <c r="L1847" s="2">
        <v>0.278751801987907</v>
      </c>
      <c r="M1847" s="2">
        <v>-3.1091662118549201E-2</v>
      </c>
      <c r="N1847" s="2">
        <v>-0.1120708624263</v>
      </c>
      <c r="O1847" s="2">
        <v>4.9887538189201198E-2</v>
      </c>
      <c r="P1847" s="2">
        <v>0.45412507187720602</v>
      </c>
      <c r="Q1847" s="2">
        <v>0.96084039381678599</v>
      </c>
      <c r="R1847" s="17">
        <v>0.18418606303106899</v>
      </c>
      <c r="S1847" s="18">
        <v>12.6278035096705</v>
      </c>
    </row>
    <row r="1848" spans="1:19" x14ac:dyDescent="0.25">
      <c r="A1848" s="1" t="s">
        <v>6123</v>
      </c>
      <c r="B1848" s="1" t="s">
        <v>6124</v>
      </c>
      <c r="C1848" s="1" t="s">
        <v>6125</v>
      </c>
      <c r="D1848" s="2">
        <v>0.38479523758499701</v>
      </c>
      <c r="E1848" s="2">
        <v>-3.0399503667897499E-2</v>
      </c>
      <c r="F1848" s="2">
        <v>-7.1307043322878294E-2</v>
      </c>
      <c r="G1848" s="2">
        <v>1.05080359870834E-2</v>
      </c>
      <c r="H1848" s="17">
        <v>0.14525376874417201</v>
      </c>
      <c r="I1848" s="2">
        <v>-4.4449918413973798E-2</v>
      </c>
      <c r="J1848" s="2">
        <v>-0.104221181949035</v>
      </c>
      <c r="K1848" s="2">
        <v>1.5321345121087401E-2</v>
      </c>
      <c r="L1848" s="2">
        <v>0.14496169421659799</v>
      </c>
      <c r="M1848" s="2">
        <v>-2.8627523489630699E-2</v>
      </c>
      <c r="N1848" s="2">
        <v>-0.10345323061237501</v>
      </c>
      <c r="O1848" s="2">
        <v>4.61981836331131E-2</v>
      </c>
      <c r="P1848" s="2">
        <v>0.455715583886942</v>
      </c>
      <c r="Q1848" s="2">
        <v>0.95591009108694502</v>
      </c>
      <c r="R1848" s="17">
        <v>0.50220920000981195</v>
      </c>
      <c r="S1848" s="18">
        <v>0</v>
      </c>
    </row>
    <row r="1849" spans="1:19" x14ac:dyDescent="0.25">
      <c r="A1849" s="1" t="s">
        <v>8871</v>
      </c>
      <c r="B1849" s="1" t="s">
        <v>8871</v>
      </c>
      <c r="C1849" s="1" t="s">
        <v>8872</v>
      </c>
      <c r="D1849" s="2">
        <v>0.38479523758499701</v>
      </c>
      <c r="E1849" s="2">
        <v>-3.2920773964094999E-2</v>
      </c>
      <c r="F1849" s="2">
        <v>-7.7227125745299705E-2</v>
      </c>
      <c r="G1849" s="2">
        <v>1.13855778171096E-2</v>
      </c>
      <c r="H1849" s="17">
        <v>0.145308513029032</v>
      </c>
      <c r="I1849" s="2">
        <v>-1.7312466174308899E-2</v>
      </c>
      <c r="J1849" s="2">
        <v>-8.1134525761468901E-2</v>
      </c>
      <c r="K1849" s="2">
        <v>4.6509593412850998E-2</v>
      </c>
      <c r="L1849" s="2">
        <v>0.594959612198531</v>
      </c>
      <c r="M1849" s="2">
        <v>-1.8148640931727598E-2</v>
      </c>
      <c r="N1849" s="2">
        <v>-9.9360499871163604E-2</v>
      </c>
      <c r="O1849" s="2">
        <v>6.3063218007708297E-2</v>
      </c>
      <c r="P1849" s="2">
        <v>0.66266315934586895</v>
      </c>
      <c r="Q1849" s="2">
        <v>0.671059615486578</v>
      </c>
      <c r="R1849" s="17">
        <v>0.234352730446485</v>
      </c>
      <c r="S1849" s="18">
        <v>10.196681407194299</v>
      </c>
    </row>
    <row r="1850" spans="1:19" x14ac:dyDescent="0.25">
      <c r="A1850" s="1" t="s">
        <v>13976</v>
      </c>
      <c r="B1850" s="1" t="s">
        <v>13977</v>
      </c>
      <c r="C1850" s="1" t="s">
        <v>13978</v>
      </c>
      <c r="D1850" s="2">
        <v>0.38479523758499701</v>
      </c>
      <c r="E1850" s="2">
        <v>-3.8356572946403503E-2</v>
      </c>
      <c r="F1850" s="2">
        <v>-8.9978794917041596E-2</v>
      </c>
      <c r="G1850" s="2">
        <v>1.32656490242347E-2</v>
      </c>
      <c r="H1850" s="17">
        <v>0.14530938604308999</v>
      </c>
      <c r="I1850" s="2">
        <v>-3.7440579632077302E-2</v>
      </c>
      <c r="J1850" s="2">
        <v>-0.10099429355704601</v>
      </c>
      <c r="K1850" s="2">
        <v>2.61131342928917E-2</v>
      </c>
      <c r="L1850" s="2">
        <v>0.248234479625419</v>
      </c>
      <c r="M1850" s="2">
        <v>-4.5884470669913698E-2</v>
      </c>
      <c r="N1850" s="2">
        <v>-0.14203747912502601</v>
      </c>
      <c r="O1850" s="2">
        <v>5.0268537785198297E-2</v>
      </c>
      <c r="P1850" s="2">
        <v>0.35267591492210598</v>
      </c>
      <c r="Q1850" s="2">
        <v>0.85579475140690098</v>
      </c>
      <c r="R1850" s="17">
        <v>1.35531916956348E-3</v>
      </c>
      <c r="S1850" s="18">
        <v>35.948135885152098</v>
      </c>
    </row>
    <row r="1851" spans="1:19" x14ac:dyDescent="0.25">
      <c r="A1851" s="1" t="s">
        <v>15875</v>
      </c>
      <c r="B1851" s="1" t="s">
        <v>15876</v>
      </c>
      <c r="C1851" s="1" t="s">
        <v>15877</v>
      </c>
      <c r="D1851" s="2">
        <v>0.38479523758499701</v>
      </c>
      <c r="E1851" s="2">
        <v>-3.5318175997754699E-2</v>
      </c>
      <c r="F1851" s="2">
        <v>-8.2858060893111193E-2</v>
      </c>
      <c r="G1851" s="2">
        <v>1.2221708897601701E-2</v>
      </c>
      <c r="H1851" s="17">
        <v>0.145367730203249</v>
      </c>
      <c r="I1851" s="2">
        <v>-3.19755791292336E-2</v>
      </c>
      <c r="J1851" s="2">
        <v>-9.5320354614460701E-2</v>
      </c>
      <c r="K1851" s="2">
        <v>3.1369196355993598E-2</v>
      </c>
      <c r="L1851" s="2">
        <v>0.32248552132167702</v>
      </c>
      <c r="M1851" s="2">
        <v>1.5454851896162899E-2</v>
      </c>
      <c r="N1851" s="2">
        <v>-7.0686136675573705E-2</v>
      </c>
      <c r="O1851" s="2">
        <v>0.1015958404679</v>
      </c>
      <c r="P1851" s="2">
        <v>0.72610467410467605</v>
      </c>
      <c r="Q1851" s="2">
        <v>0.17122413411325099</v>
      </c>
      <c r="R1851" s="17">
        <v>4.6829475609391699E-2</v>
      </c>
      <c r="S1851" s="18">
        <v>22.419008589285902</v>
      </c>
    </row>
    <row r="1852" spans="1:19" x14ac:dyDescent="0.25">
      <c r="A1852" s="1" t="s">
        <v>9046</v>
      </c>
      <c r="B1852" s="1" t="s">
        <v>9047</v>
      </c>
      <c r="C1852" s="1" t="s">
        <v>9048</v>
      </c>
      <c r="D1852" s="2">
        <v>0.38479523758499701</v>
      </c>
      <c r="E1852" s="2">
        <v>-3.2828451120004702E-2</v>
      </c>
      <c r="F1852" s="2">
        <v>-7.70185000650698E-2</v>
      </c>
      <c r="G1852" s="2">
        <v>1.1361597825060301E-2</v>
      </c>
      <c r="H1852" s="17">
        <v>0.14538091802374101</v>
      </c>
      <c r="I1852" s="2">
        <v>-7.87280310592718E-2</v>
      </c>
      <c r="J1852" s="2">
        <v>-0.14303647888433199</v>
      </c>
      <c r="K1852" s="2">
        <v>-1.4419583234212E-2</v>
      </c>
      <c r="L1852" s="2">
        <v>1.6420279798560099E-2</v>
      </c>
      <c r="M1852" s="2">
        <v>-2.56480437877213E-2</v>
      </c>
      <c r="N1852" s="2">
        <v>-0.10739842575002</v>
      </c>
      <c r="O1852" s="2">
        <v>5.6102338174577097E-2</v>
      </c>
      <c r="P1852" s="2">
        <v>0.54049954226346297</v>
      </c>
      <c r="Q1852" s="2">
        <v>0.83800306132536895</v>
      </c>
      <c r="R1852" s="17">
        <v>0.199568283473881</v>
      </c>
      <c r="S1852" s="18">
        <v>11.8542754994682</v>
      </c>
    </row>
    <row r="1853" spans="1:19" x14ac:dyDescent="0.25">
      <c r="A1853" s="1" t="s">
        <v>15980</v>
      </c>
      <c r="B1853" s="1" t="s">
        <v>15981</v>
      </c>
      <c r="C1853" s="1" t="s">
        <v>15982</v>
      </c>
      <c r="D1853" s="2">
        <v>0.38479523758499701</v>
      </c>
      <c r="E1853" s="2">
        <v>-3.91464525749965E-2</v>
      </c>
      <c r="F1853" s="2">
        <v>-9.1848151728408101E-2</v>
      </c>
      <c r="G1853" s="2">
        <v>1.3555246578415E-2</v>
      </c>
      <c r="H1853" s="17">
        <v>0.145434780371822</v>
      </c>
      <c r="I1853" s="2">
        <v>-5.23388849746683E-2</v>
      </c>
      <c r="J1853" s="2">
        <v>-0.12488390586709</v>
      </c>
      <c r="K1853" s="2">
        <v>2.02061359177538E-2</v>
      </c>
      <c r="L1853" s="2">
        <v>0.15734704929725199</v>
      </c>
      <c r="M1853" s="2">
        <v>-4.1517080829725099E-2</v>
      </c>
      <c r="N1853" s="2">
        <v>-0.13823118043924701</v>
      </c>
      <c r="O1853" s="2">
        <v>5.5197018779797102E-2</v>
      </c>
      <c r="P1853" s="2">
        <v>0.40285347709783298</v>
      </c>
      <c r="Q1853" s="2">
        <v>0.954333760604821</v>
      </c>
      <c r="R1853" s="17">
        <v>1.62864500675609E-3</v>
      </c>
      <c r="S1853" s="18">
        <v>35.439038481882299</v>
      </c>
    </row>
    <row r="1854" spans="1:19" x14ac:dyDescent="0.25">
      <c r="A1854" s="1" t="s">
        <v>15284</v>
      </c>
      <c r="B1854" s="1" t="s">
        <v>15285</v>
      </c>
      <c r="C1854" s="1" t="s">
        <v>15286</v>
      </c>
      <c r="D1854" s="2">
        <v>0.38479523758499701</v>
      </c>
      <c r="E1854" s="2">
        <v>-3.25219221931312E-2</v>
      </c>
      <c r="F1854" s="2">
        <v>-7.6316804546800093E-2</v>
      </c>
      <c r="G1854" s="2">
        <v>1.1272960160537601E-2</v>
      </c>
      <c r="H1854" s="17">
        <v>0.14554134512635999</v>
      </c>
      <c r="I1854" s="2">
        <v>-1.22908526519374E-2</v>
      </c>
      <c r="J1854" s="2">
        <v>-7.8649724910775903E-2</v>
      </c>
      <c r="K1854" s="2">
        <v>5.4068019606901198E-2</v>
      </c>
      <c r="L1854" s="2">
        <v>0.71658959824448998</v>
      </c>
      <c r="M1854" s="2">
        <v>1.0660425774794501E-2</v>
      </c>
      <c r="N1854" s="2">
        <v>-6.8929142173833502E-2</v>
      </c>
      <c r="O1854" s="2">
        <v>9.0249993723422406E-2</v>
      </c>
      <c r="P1854" s="2">
        <v>0.793648130762029</v>
      </c>
      <c r="Q1854" s="2">
        <v>0.20760377020857201</v>
      </c>
      <c r="R1854" s="17">
        <v>0.232007017903156</v>
      </c>
      <c r="S1854" s="18">
        <v>10.3051044979618</v>
      </c>
    </row>
    <row r="1855" spans="1:19" x14ac:dyDescent="0.25">
      <c r="A1855" s="1" t="s">
        <v>12783</v>
      </c>
      <c r="B1855" s="1" t="s">
        <v>12784</v>
      </c>
      <c r="C1855" s="1" t="s">
        <v>12785</v>
      </c>
      <c r="D1855" s="2">
        <v>0.38479523758499701</v>
      </c>
      <c r="E1855" s="2">
        <v>-3.7237425551967102E-2</v>
      </c>
      <c r="F1855" s="2">
        <v>-8.7383549424024903E-2</v>
      </c>
      <c r="G1855" s="2">
        <v>1.29086983200906E-2</v>
      </c>
      <c r="H1855" s="17">
        <v>0.14555113950416601</v>
      </c>
      <c r="I1855" s="2">
        <v>-4.1769705035729902E-2</v>
      </c>
      <c r="J1855" s="2">
        <v>-0.114835364266884</v>
      </c>
      <c r="K1855" s="2">
        <v>3.1295954195423997E-2</v>
      </c>
      <c r="L1855" s="2">
        <v>0.26251796983029602</v>
      </c>
      <c r="M1855" s="2">
        <v>-2.5285684333800101E-2</v>
      </c>
      <c r="N1855" s="2">
        <v>-0.11714251750578999</v>
      </c>
      <c r="O1855" s="2">
        <v>6.6571148838189806E-2</v>
      </c>
      <c r="P1855" s="2">
        <v>0.59114462741871199</v>
      </c>
      <c r="Q1855" s="2">
        <v>0.76109538825117895</v>
      </c>
      <c r="R1855" s="17">
        <v>1.4640941732991899E-2</v>
      </c>
      <c r="S1855" s="18">
        <v>27.985999461456998</v>
      </c>
    </row>
    <row r="1856" spans="1:19" x14ac:dyDescent="0.25">
      <c r="A1856" s="1" t="s">
        <v>14325</v>
      </c>
      <c r="B1856" s="1" t="s">
        <v>14325</v>
      </c>
      <c r="C1856" s="1" t="s">
        <v>14326</v>
      </c>
      <c r="D1856" s="2">
        <v>0.38479523758499701</v>
      </c>
      <c r="E1856" s="2">
        <v>-3.5323588626239001E-2</v>
      </c>
      <c r="F1856" s="2">
        <v>-8.2898220392422395E-2</v>
      </c>
      <c r="G1856" s="2">
        <v>1.2251043139944399E-2</v>
      </c>
      <c r="H1856" s="17">
        <v>0.14560018755937401</v>
      </c>
      <c r="I1856" s="2">
        <v>-1.3452922047778201E-2</v>
      </c>
      <c r="J1856" s="2">
        <v>-7.4181649516468606E-2</v>
      </c>
      <c r="K1856" s="2">
        <v>4.7275805420912198E-2</v>
      </c>
      <c r="L1856" s="2">
        <v>0.66415721152627205</v>
      </c>
      <c r="M1856" s="2">
        <v>-7.2969218688692999E-3</v>
      </c>
      <c r="N1856" s="2">
        <v>-9.4532627156396098E-2</v>
      </c>
      <c r="O1856" s="2">
        <v>7.9938783418657497E-2</v>
      </c>
      <c r="P1856" s="2">
        <v>0.87022278291696997</v>
      </c>
      <c r="Q1856" s="2">
        <v>0.45433919225094899</v>
      </c>
      <c r="R1856" s="17">
        <v>2.7634610676813699E-2</v>
      </c>
      <c r="S1856" s="18">
        <v>25.147512770837999</v>
      </c>
    </row>
    <row r="1857" spans="1:19" x14ac:dyDescent="0.25">
      <c r="A1857" s="1" t="s">
        <v>5912</v>
      </c>
      <c r="B1857" s="1" t="s">
        <v>5912</v>
      </c>
      <c r="C1857" s="1" t="s">
        <v>5913</v>
      </c>
      <c r="D1857" s="2">
        <v>0.38479523758499701</v>
      </c>
      <c r="E1857" s="2">
        <v>-3.16525682031394E-2</v>
      </c>
      <c r="F1857" s="2">
        <v>-7.4287364719738694E-2</v>
      </c>
      <c r="G1857" s="2">
        <v>1.09822283134598E-2</v>
      </c>
      <c r="H1857" s="17">
        <v>0.145641570845263</v>
      </c>
      <c r="I1857" s="2">
        <v>-2.6375049393781599E-2</v>
      </c>
      <c r="J1857" s="2">
        <v>-9.2539862713093196E-2</v>
      </c>
      <c r="K1857" s="2">
        <v>3.9789763925529999E-2</v>
      </c>
      <c r="L1857" s="2">
        <v>0.43462981822061297</v>
      </c>
      <c r="M1857" s="2">
        <v>-2.4423055884765899E-2</v>
      </c>
      <c r="N1857" s="2">
        <v>-0.102090848621573</v>
      </c>
      <c r="O1857" s="2">
        <v>5.32447368520408E-2</v>
      </c>
      <c r="P1857" s="2">
        <v>0.53957389478828099</v>
      </c>
      <c r="Q1857" s="2">
        <v>0.82782466270010002</v>
      </c>
      <c r="R1857" s="17">
        <v>0.5833284700875</v>
      </c>
      <c r="S1857" s="18">
        <v>0</v>
      </c>
    </row>
    <row r="1858" spans="1:19" x14ac:dyDescent="0.25">
      <c r="A1858" s="1" t="s">
        <v>13663</v>
      </c>
      <c r="B1858" s="1" t="s">
        <v>13664</v>
      </c>
      <c r="C1858" s="1" t="s">
        <v>13665</v>
      </c>
      <c r="D1858" s="2">
        <v>0.38479523758499701</v>
      </c>
      <c r="E1858" s="2">
        <v>-3.72241461340517E-2</v>
      </c>
      <c r="F1858" s="2">
        <v>-8.7372437540798001E-2</v>
      </c>
      <c r="G1858" s="2">
        <v>1.2924145272694599E-2</v>
      </c>
      <c r="H1858" s="17">
        <v>0.14571220593836701</v>
      </c>
      <c r="I1858" s="2">
        <v>-2.9116762318975201E-2</v>
      </c>
      <c r="J1858" s="2">
        <v>-9.67299925615729E-2</v>
      </c>
      <c r="K1858" s="2">
        <v>3.8496467923622497E-2</v>
      </c>
      <c r="L1858" s="2">
        <v>0.398650899842452</v>
      </c>
      <c r="M1858" s="2">
        <v>-1.6886244271479198E-2</v>
      </c>
      <c r="N1858" s="2">
        <v>-0.108665394234502</v>
      </c>
      <c r="O1858" s="2">
        <v>7.4892905691543596E-2</v>
      </c>
      <c r="P1858" s="2">
        <v>0.71941875190698001</v>
      </c>
      <c r="Q1858" s="2">
        <v>0.60484795738560204</v>
      </c>
      <c r="R1858" s="17">
        <v>1.49070357130684E-2</v>
      </c>
      <c r="S1858" s="18">
        <v>27.911074729002198</v>
      </c>
    </row>
    <row r="1859" spans="1:19" x14ac:dyDescent="0.25">
      <c r="A1859" s="1" t="s">
        <v>7099</v>
      </c>
      <c r="B1859" s="1" t="s">
        <v>7100</v>
      </c>
      <c r="C1859" s="1" t="s">
        <v>7101</v>
      </c>
      <c r="D1859" s="2">
        <v>0.38479523758499701</v>
      </c>
      <c r="E1859" s="2">
        <v>-3.3884130336580602E-2</v>
      </c>
      <c r="F1859" s="2">
        <v>-7.9533998692140506E-2</v>
      </c>
      <c r="G1859" s="2">
        <v>1.17657380189793E-2</v>
      </c>
      <c r="H1859" s="17">
        <v>0.145723142127516</v>
      </c>
      <c r="I1859" s="2">
        <v>-1.03035468159634E-2</v>
      </c>
      <c r="J1859" s="2">
        <v>-7.8114000329847805E-2</v>
      </c>
      <c r="K1859" s="2">
        <v>5.7506906697921002E-2</v>
      </c>
      <c r="L1859" s="2">
        <v>0.76584875009117603</v>
      </c>
      <c r="M1859" s="2">
        <v>-1.2926625191122899E-2</v>
      </c>
      <c r="N1859" s="2">
        <v>-9.7045937783020703E-2</v>
      </c>
      <c r="O1859" s="2">
        <v>7.1192687400774904E-2</v>
      </c>
      <c r="P1859" s="2">
        <v>0.76411590405679697</v>
      </c>
      <c r="Q1859" s="2">
        <v>0.56204091069292506</v>
      </c>
      <c r="R1859" s="17">
        <v>0.18492158494167901</v>
      </c>
      <c r="S1859" s="18">
        <v>12.5901422109942</v>
      </c>
    </row>
    <row r="1860" spans="1:19" x14ac:dyDescent="0.25">
      <c r="A1860" s="1" t="s">
        <v>7869</v>
      </c>
      <c r="B1860" s="1" t="s">
        <v>7869</v>
      </c>
      <c r="C1860" s="1" t="s">
        <v>7870</v>
      </c>
      <c r="D1860" s="2">
        <v>0.38479523758499701</v>
      </c>
      <c r="E1860" s="2">
        <v>-3.2354537541585099E-2</v>
      </c>
      <c r="F1860" s="2">
        <v>-7.5945878183753396E-2</v>
      </c>
      <c r="G1860" s="2">
        <v>1.1236803100583099E-2</v>
      </c>
      <c r="H1860" s="17">
        <v>0.14574340538491101</v>
      </c>
      <c r="I1860" s="2">
        <v>-1.19025985642349E-2</v>
      </c>
      <c r="J1860" s="2">
        <v>-7.1395084725500602E-2</v>
      </c>
      <c r="K1860" s="2">
        <v>4.7589887597030901E-2</v>
      </c>
      <c r="L1860" s="2">
        <v>0.69496370327619605</v>
      </c>
      <c r="M1860" s="2">
        <v>-1.1735253616835001E-2</v>
      </c>
      <c r="N1860" s="2">
        <v>-9.1563780919213203E-2</v>
      </c>
      <c r="O1860" s="2">
        <v>6.8093273685543201E-2</v>
      </c>
      <c r="P1860" s="2">
        <v>0.77405575157816997</v>
      </c>
      <c r="Q1860" s="2">
        <v>0.54676842294359795</v>
      </c>
      <c r="R1860" s="17">
        <v>0.26697090248713501</v>
      </c>
      <c r="S1860" s="18">
        <v>8.7287674010134992</v>
      </c>
    </row>
    <row r="1861" spans="1:19" x14ac:dyDescent="0.25">
      <c r="A1861" s="1" t="s">
        <v>13245</v>
      </c>
      <c r="B1861" s="1" t="s">
        <v>13246</v>
      </c>
      <c r="C1861" s="1" t="s">
        <v>13247</v>
      </c>
      <c r="D1861" s="2">
        <v>0.38479523758499701</v>
      </c>
      <c r="E1861" s="2">
        <v>-3.9732476740472103E-2</v>
      </c>
      <c r="F1861" s="2">
        <v>-9.3264876734978797E-2</v>
      </c>
      <c r="G1861" s="2">
        <v>1.37999232540345E-2</v>
      </c>
      <c r="H1861" s="17">
        <v>0.14574901543667099</v>
      </c>
      <c r="I1861" s="2">
        <v>9.5564621432431499E-3</v>
      </c>
      <c r="J1861" s="2">
        <v>-6.2750842105947793E-2</v>
      </c>
      <c r="K1861" s="2">
        <v>8.1863766392434104E-2</v>
      </c>
      <c r="L1861" s="2">
        <v>0.795606111645348</v>
      </c>
      <c r="M1861" s="2">
        <v>-3.0697770751805398E-2</v>
      </c>
      <c r="N1861" s="2">
        <v>-0.12896644848944</v>
      </c>
      <c r="O1861" s="2">
        <v>6.7570906985829196E-2</v>
      </c>
      <c r="P1861" s="2">
        <v>0.54223891039479399</v>
      </c>
      <c r="Q1861" s="2">
        <v>0.82999705585793104</v>
      </c>
      <c r="R1861" s="17">
        <v>6.1705297434139705E-4</v>
      </c>
      <c r="S1861" s="18">
        <v>37.985820196026602</v>
      </c>
    </row>
    <row r="1862" spans="1:19" x14ac:dyDescent="0.25">
      <c r="A1862" s="1" t="s">
        <v>15401</v>
      </c>
      <c r="B1862" s="1" t="s">
        <v>15401</v>
      </c>
      <c r="C1862" s="1" t="s">
        <v>15402</v>
      </c>
      <c r="D1862" s="2">
        <v>0.38479523758499701</v>
      </c>
      <c r="E1862" s="2">
        <v>-3.5382121529225402E-2</v>
      </c>
      <c r="F1862" s="2">
        <v>-8.30596442191434E-2</v>
      </c>
      <c r="G1862" s="2">
        <v>1.22954011606925E-2</v>
      </c>
      <c r="H1862" s="17">
        <v>0.14580350824729699</v>
      </c>
      <c r="I1862" s="2">
        <v>9.1355718506353403E-3</v>
      </c>
      <c r="J1862" s="2">
        <v>-5.8567740987437299E-2</v>
      </c>
      <c r="K1862" s="2">
        <v>7.6838884688707906E-2</v>
      </c>
      <c r="L1862" s="2">
        <v>0.79141895462878398</v>
      </c>
      <c r="M1862" s="2">
        <v>-9.8005951691875707E-3</v>
      </c>
      <c r="N1862" s="2">
        <v>-9.7078561532501897E-2</v>
      </c>
      <c r="O1862" s="2">
        <v>7.7477371194126704E-2</v>
      </c>
      <c r="P1862" s="2">
        <v>0.82640882758599699</v>
      </c>
      <c r="Q1862" s="2">
        <v>0.49430091276593402</v>
      </c>
      <c r="R1862" s="17">
        <v>3.4879658894500599E-2</v>
      </c>
      <c r="S1862" s="18">
        <v>23.991127950026101</v>
      </c>
    </row>
    <row r="1863" spans="1:19" x14ac:dyDescent="0.25">
      <c r="A1863" s="1" t="s">
        <v>15151</v>
      </c>
      <c r="B1863" s="1" t="s">
        <v>15151</v>
      </c>
      <c r="C1863" s="1" t="s">
        <v>15152</v>
      </c>
      <c r="D1863" s="2">
        <v>0.38479523758499701</v>
      </c>
      <c r="E1863" s="2">
        <v>-3.11846815943627E-2</v>
      </c>
      <c r="F1863" s="2">
        <v>-7.3211694093206298E-2</v>
      </c>
      <c r="G1863" s="2">
        <v>1.08423309044808E-2</v>
      </c>
      <c r="H1863" s="17">
        <v>0.14585676419565799</v>
      </c>
      <c r="I1863" s="2">
        <v>-2.5574489557913999E-2</v>
      </c>
      <c r="J1863" s="2">
        <v>-8.7788752127792302E-2</v>
      </c>
      <c r="K1863" s="2">
        <v>3.6639773011964201E-2</v>
      </c>
      <c r="L1863" s="2">
        <v>0.42042468309564701</v>
      </c>
      <c r="M1863" s="2">
        <v>-2.17450926340086E-2</v>
      </c>
      <c r="N1863" s="2">
        <v>-9.8461983543796899E-2</v>
      </c>
      <c r="O1863" s="2">
        <v>5.49717982757797E-2</v>
      </c>
      <c r="P1863" s="2">
        <v>0.58019841814255302</v>
      </c>
      <c r="Q1863" s="2">
        <v>0.77394865615822095</v>
      </c>
      <c r="R1863" s="17">
        <v>0.51025332040461702</v>
      </c>
      <c r="S1863" s="18">
        <v>0</v>
      </c>
    </row>
    <row r="1864" spans="1:19" x14ac:dyDescent="0.25">
      <c r="A1864" s="1" t="s">
        <v>10515</v>
      </c>
      <c r="B1864" s="1" t="s">
        <v>10516</v>
      </c>
      <c r="C1864" s="1" t="s">
        <v>10517</v>
      </c>
      <c r="D1864" s="2">
        <v>0.38525580952753202</v>
      </c>
      <c r="E1864" s="2">
        <v>-3.7233838636493703E-2</v>
      </c>
      <c r="F1864" s="2">
        <v>-8.7448845194583305E-2</v>
      </c>
      <c r="G1864" s="2">
        <v>1.29811679215959E-2</v>
      </c>
      <c r="H1864" s="17">
        <v>0.14614316500354399</v>
      </c>
      <c r="I1864" s="2">
        <v>-3.8195583910945498E-2</v>
      </c>
      <c r="J1864" s="2">
        <v>-0.103667021990879</v>
      </c>
      <c r="K1864" s="2">
        <v>2.72758541689876E-2</v>
      </c>
      <c r="L1864" s="2">
        <v>0.25286034105077299</v>
      </c>
      <c r="M1864" s="2">
        <v>-6.4078885286691497E-3</v>
      </c>
      <c r="N1864" s="2">
        <v>-9.8609002255407599E-2</v>
      </c>
      <c r="O1864" s="2">
        <v>8.5793225198069298E-2</v>
      </c>
      <c r="P1864" s="2">
        <v>0.89202072872576299</v>
      </c>
      <c r="Q1864" s="2">
        <v>0.43660196755936498</v>
      </c>
      <c r="R1864" s="17">
        <v>2.4284125952678199E-3</v>
      </c>
      <c r="S1864" s="18">
        <v>34.282491916299399</v>
      </c>
    </row>
    <row r="1865" spans="1:19" x14ac:dyDescent="0.25">
      <c r="A1865" s="1" t="s">
        <v>13791</v>
      </c>
      <c r="B1865" s="1" t="s">
        <v>13792</v>
      </c>
      <c r="C1865" s="1" t="s">
        <v>13793</v>
      </c>
      <c r="D1865" s="2">
        <v>0.38525580952753202</v>
      </c>
      <c r="E1865" s="2">
        <v>-3.20121076804065E-2</v>
      </c>
      <c r="F1865" s="2">
        <v>-7.5197670856174195E-2</v>
      </c>
      <c r="G1865" s="2">
        <v>1.1173455495361299E-2</v>
      </c>
      <c r="H1865" s="17">
        <v>0.14626262369342599</v>
      </c>
      <c r="I1865" s="2">
        <v>4.2686554685984097E-3</v>
      </c>
      <c r="J1865" s="2">
        <v>-6.1129074739044401E-2</v>
      </c>
      <c r="K1865" s="2">
        <v>6.9666385676241199E-2</v>
      </c>
      <c r="L1865" s="2">
        <v>0.89820340925417297</v>
      </c>
      <c r="M1865" s="2">
        <v>-2.20716345695007E-2</v>
      </c>
      <c r="N1865" s="2">
        <v>-0.101264256925454</v>
      </c>
      <c r="O1865" s="2">
        <v>5.7120987786452998E-2</v>
      </c>
      <c r="P1865" s="2">
        <v>0.58653178756360602</v>
      </c>
      <c r="Q1865" s="2">
        <v>0.76937579047770099</v>
      </c>
      <c r="R1865" s="17">
        <v>0.33958696894014001</v>
      </c>
      <c r="S1865" s="18">
        <v>5.6462780750390804</v>
      </c>
    </row>
    <row r="1866" spans="1:19" x14ac:dyDescent="0.25">
      <c r="A1866" s="1" t="s">
        <v>9263</v>
      </c>
      <c r="B1866" s="1" t="s">
        <v>9264</v>
      </c>
      <c r="C1866" s="1" t="s">
        <v>9265</v>
      </c>
      <c r="D1866" s="2">
        <v>0.38525580952753202</v>
      </c>
      <c r="E1866" s="2">
        <v>-3.27694977669356E-2</v>
      </c>
      <c r="F1866" s="2">
        <v>-7.6977275468305004E-2</v>
      </c>
      <c r="G1866" s="2">
        <v>1.14382799344338E-2</v>
      </c>
      <c r="H1866" s="17">
        <v>0.14626687857138601</v>
      </c>
      <c r="I1866" s="2">
        <v>-3.6731669618310703E-2</v>
      </c>
      <c r="J1866" s="2">
        <v>-0.104268363814884</v>
      </c>
      <c r="K1866" s="2">
        <v>3.0805024578262601E-2</v>
      </c>
      <c r="L1866" s="2">
        <v>0.28643278826789098</v>
      </c>
      <c r="M1866" s="2">
        <v>-2.4437198227093199E-2</v>
      </c>
      <c r="N1866" s="2">
        <v>-0.1054984441559</v>
      </c>
      <c r="O1866" s="2">
        <v>5.6624047701714003E-2</v>
      </c>
      <c r="P1866" s="2">
        <v>0.55641315091868604</v>
      </c>
      <c r="Q1866" s="2">
        <v>0.81021852124961002</v>
      </c>
      <c r="R1866" s="17">
        <v>0.32884931163917802</v>
      </c>
      <c r="S1866" s="18">
        <v>6.0910051258164497</v>
      </c>
    </row>
    <row r="1867" spans="1:19" x14ac:dyDescent="0.25">
      <c r="A1867" s="1" t="s">
        <v>4850</v>
      </c>
      <c r="B1867" s="1" t="s">
        <v>4850</v>
      </c>
      <c r="C1867" s="1" t="s">
        <v>8327</v>
      </c>
      <c r="D1867" s="2">
        <v>0.385674549783045</v>
      </c>
      <c r="E1867" s="2">
        <v>-3.1777577705213902E-2</v>
      </c>
      <c r="F1867" s="2">
        <v>-7.4672445092861195E-2</v>
      </c>
      <c r="G1867" s="2">
        <v>1.11172896824334E-2</v>
      </c>
      <c r="H1867" s="17">
        <v>0.146504455022539</v>
      </c>
      <c r="I1867" s="2">
        <v>-1.9144340694925901E-2</v>
      </c>
      <c r="J1867" s="2">
        <v>-8.2516395927289099E-2</v>
      </c>
      <c r="K1867" s="2">
        <v>4.4227714537437401E-2</v>
      </c>
      <c r="L1867" s="2">
        <v>0.55378759591551696</v>
      </c>
      <c r="M1867" s="2">
        <v>-1.5996485074581401E-2</v>
      </c>
      <c r="N1867" s="2">
        <v>-9.4478779194657206E-2</v>
      </c>
      <c r="O1867" s="2">
        <v>6.2485809045494403E-2</v>
      </c>
      <c r="P1867" s="2">
        <v>0.69068621387484097</v>
      </c>
      <c r="Q1867" s="2">
        <v>0.63854915607658602</v>
      </c>
      <c r="R1867" s="17">
        <v>0.29490841938727103</v>
      </c>
      <c r="S1867" s="18">
        <v>7.5190221644903303</v>
      </c>
    </row>
    <row r="1868" spans="1:19" x14ac:dyDescent="0.25">
      <c r="A1868" s="1" t="s">
        <v>16235</v>
      </c>
      <c r="B1868" s="1" t="s">
        <v>16236</v>
      </c>
      <c r="C1868" s="1" t="s">
        <v>16237</v>
      </c>
      <c r="D1868" s="2">
        <v>0.38572793724059401</v>
      </c>
      <c r="E1868" s="2">
        <v>-3.3571238078105997E-2</v>
      </c>
      <c r="F1868" s="2">
        <v>-7.8905838908748804E-2</v>
      </c>
      <c r="G1868" s="2">
        <v>1.17633627525368E-2</v>
      </c>
      <c r="H1868" s="17">
        <v>0.146669873139535</v>
      </c>
      <c r="I1868" s="2">
        <v>-2.7268742111928802E-2</v>
      </c>
      <c r="J1868" s="2">
        <v>-9.9190472337955707E-2</v>
      </c>
      <c r="K1868" s="2">
        <v>4.4652988114098E-2</v>
      </c>
      <c r="L1868" s="2">
        <v>0.45741512374204002</v>
      </c>
      <c r="M1868" s="2">
        <v>-1.4189053386900101E-2</v>
      </c>
      <c r="N1868" s="2">
        <v>-9.7242293206203201E-2</v>
      </c>
      <c r="O1868" s="2">
        <v>6.8864186432402899E-2</v>
      </c>
      <c r="P1868" s="2">
        <v>0.73868865840256404</v>
      </c>
      <c r="Q1868" s="2">
        <v>0.586029262907241</v>
      </c>
      <c r="R1868" s="17">
        <v>0.205953764325713</v>
      </c>
      <c r="S1868" s="18">
        <v>11.541213863341</v>
      </c>
    </row>
    <row r="1869" spans="1:19" x14ac:dyDescent="0.25">
      <c r="A1869" s="1" t="s">
        <v>6904</v>
      </c>
      <c r="B1869" s="1" t="s">
        <v>6904</v>
      </c>
      <c r="C1869" s="1" t="s">
        <v>6905</v>
      </c>
      <c r="D1869" s="2">
        <v>0.38572793724059401</v>
      </c>
      <c r="E1869" s="2">
        <v>-3.5784253617181301E-2</v>
      </c>
      <c r="F1869" s="2">
        <v>-8.41087555654976E-2</v>
      </c>
      <c r="G1869" s="2">
        <v>1.2540248331134899E-2</v>
      </c>
      <c r="H1869" s="17">
        <v>0.146681950456684</v>
      </c>
      <c r="I1869" s="2">
        <v>-5.4069515891630303E-2</v>
      </c>
      <c r="J1869" s="2">
        <v>-0.11698833441050301</v>
      </c>
      <c r="K1869" s="2">
        <v>8.84930262724214E-3</v>
      </c>
      <c r="L1869" s="2">
        <v>9.2123282430145406E-2</v>
      </c>
      <c r="M1869" s="2">
        <v>-5.8417097493229903E-2</v>
      </c>
      <c r="N1869" s="2">
        <v>-0.14706770015887299</v>
      </c>
      <c r="O1869" s="2">
        <v>3.02335051724128E-2</v>
      </c>
      <c r="P1869" s="2">
        <v>0.20053761119403801</v>
      </c>
      <c r="Q1869" s="2">
        <v>0.55169616003419297</v>
      </c>
      <c r="R1869" s="17">
        <v>1.3728827095505E-2</v>
      </c>
      <c r="S1869" s="18">
        <v>28.251201807072601</v>
      </c>
    </row>
    <row r="1870" spans="1:19" x14ac:dyDescent="0.25">
      <c r="A1870" s="1" t="s">
        <v>14496</v>
      </c>
      <c r="B1870" s="1" t="s">
        <v>14497</v>
      </c>
      <c r="C1870" s="1" t="s">
        <v>14498</v>
      </c>
      <c r="D1870" s="2">
        <v>0.386688923194071</v>
      </c>
      <c r="E1870" s="2">
        <v>-3.0871685239585299E-2</v>
      </c>
      <c r="F1870" s="2">
        <v>-7.2608758024387599E-2</v>
      </c>
      <c r="G1870" s="2">
        <v>1.0865387545217001E-2</v>
      </c>
      <c r="H1870" s="17">
        <v>0.14713446356172299</v>
      </c>
      <c r="I1870" s="2">
        <v>-1.1013768250991001E-2</v>
      </c>
      <c r="J1870" s="2">
        <v>-7.5343267553188195E-2</v>
      </c>
      <c r="K1870" s="2">
        <v>5.33157310512061E-2</v>
      </c>
      <c r="L1870" s="2">
        <v>0.73720055444785004</v>
      </c>
      <c r="M1870" s="2">
        <v>-3.6841046430081698E-3</v>
      </c>
      <c r="N1870" s="2">
        <v>-7.9918484573975004E-2</v>
      </c>
      <c r="O1870" s="2">
        <v>7.2550275287958696E-2</v>
      </c>
      <c r="P1870" s="2">
        <v>0.92479540965806095</v>
      </c>
      <c r="Q1870" s="2">
        <v>0.40583950770181498</v>
      </c>
      <c r="R1870" s="17">
        <v>0.469625048242514</v>
      </c>
      <c r="S1870" s="18">
        <v>0.35451365009980401</v>
      </c>
    </row>
    <row r="1871" spans="1:19" x14ac:dyDescent="0.25">
      <c r="A1871" s="1" t="s">
        <v>3792</v>
      </c>
      <c r="B1871" s="1" t="s">
        <v>3793</v>
      </c>
      <c r="C1871" s="1" t="s">
        <v>3794</v>
      </c>
      <c r="D1871" s="2">
        <v>0.386688923194071</v>
      </c>
      <c r="E1871" s="2">
        <v>-4.2658461786136498E-2</v>
      </c>
      <c r="F1871" s="2">
        <v>-0.10034076218183199</v>
      </c>
      <c r="G1871" s="2">
        <v>1.5023838609559199E-2</v>
      </c>
      <c r="H1871" s="17">
        <v>0.14720499460495701</v>
      </c>
      <c r="I1871" s="2">
        <v>-2.5343327492995799E-2</v>
      </c>
      <c r="J1871" s="2">
        <v>-9.0262387926180507E-2</v>
      </c>
      <c r="K1871" s="2">
        <v>3.9575732940188998E-2</v>
      </c>
      <c r="L1871" s="2">
        <v>0.44418965771667401</v>
      </c>
      <c r="M1871" s="2">
        <v>-8.4763897961831106E-2</v>
      </c>
      <c r="N1871" s="2">
        <v>-0.19025177108296601</v>
      </c>
      <c r="O1871" s="2">
        <v>2.0723975159304301E-2</v>
      </c>
      <c r="P1871" s="2">
        <v>0.119542520456178</v>
      </c>
      <c r="Q1871" s="2">
        <v>0.35297132674064802</v>
      </c>
      <c r="R1871" s="17">
        <v>8.4164306133841705E-6</v>
      </c>
      <c r="S1871" s="18">
        <v>46.337864072580501</v>
      </c>
    </row>
    <row r="1872" spans="1:19" x14ac:dyDescent="0.25">
      <c r="A1872" s="1" t="s">
        <v>7611</v>
      </c>
      <c r="B1872" s="1" t="s">
        <v>7612</v>
      </c>
      <c r="C1872" s="1" t="s">
        <v>7613</v>
      </c>
      <c r="D1872" s="2">
        <v>0.386985162495324</v>
      </c>
      <c r="E1872" s="2">
        <v>-3.3741738945572898E-2</v>
      </c>
      <c r="F1872" s="2">
        <v>-7.9388559710728904E-2</v>
      </c>
      <c r="G1872" s="2">
        <v>1.19050818195832E-2</v>
      </c>
      <c r="H1872" s="17">
        <v>0.14739663107881801</v>
      </c>
      <c r="I1872" s="2">
        <v>-3.7958774247838903E-2</v>
      </c>
      <c r="J1872" s="2">
        <v>-0.106768015696799</v>
      </c>
      <c r="K1872" s="2">
        <v>3.0850467201121601E-2</v>
      </c>
      <c r="L1872" s="2">
        <v>0.27959989443136202</v>
      </c>
      <c r="M1872" s="2">
        <v>-6.7216681715508396E-3</v>
      </c>
      <c r="N1872" s="2">
        <v>-9.0216329618263202E-2</v>
      </c>
      <c r="O1872" s="2">
        <v>7.6772993275161502E-2</v>
      </c>
      <c r="P1872" s="2">
        <v>0.87505577091426101</v>
      </c>
      <c r="Q1872" s="2">
        <v>0.45060910393957998</v>
      </c>
      <c r="R1872" s="17">
        <v>0.103537661752438</v>
      </c>
      <c r="S1872" s="18">
        <v>17.3866808857594</v>
      </c>
    </row>
    <row r="1873" spans="1:19" x14ac:dyDescent="0.25">
      <c r="A1873" s="1" t="s">
        <v>13836</v>
      </c>
      <c r="B1873" s="1" t="s">
        <v>13836</v>
      </c>
      <c r="C1873" s="1" t="s">
        <v>13837</v>
      </c>
      <c r="D1873" s="2">
        <v>0.387125572023651</v>
      </c>
      <c r="E1873" s="2">
        <v>-3.0873103191373302E-2</v>
      </c>
      <c r="F1873" s="2">
        <v>-7.2667035905853994E-2</v>
      </c>
      <c r="G1873" s="2">
        <v>1.09208295231073E-2</v>
      </c>
      <c r="H1873" s="17">
        <v>0.14766687117432201</v>
      </c>
      <c r="I1873" s="2">
        <v>-2.0276676903805E-2</v>
      </c>
      <c r="J1873" s="2">
        <v>-8.4072891120269194E-2</v>
      </c>
      <c r="K1873" s="2">
        <v>4.3519537312659201E-2</v>
      </c>
      <c r="L1873" s="2">
        <v>0.53332042015723302</v>
      </c>
      <c r="M1873" s="2">
        <v>-2.2844120264588701E-2</v>
      </c>
      <c r="N1873" s="2">
        <v>-9.9651726488582407E-2</v>
      </c>
      <c r="O1873" s="2">
        <v>5.3963485959404998E-2</v>
      </c>
      <c r="P1873" s="2">
        <v>0.56171097293132399</v>
      </c>
      <c r="Q1873" s="2">
        <v>0.80724723939790199</v>
      </c>
      <c r="R1873" s="17">
        <v>0.45303372760345001</v>
      </c>
      <c r="S1873" s="18">
        <v>1.0311045640056999</v>
      </c>
    </row>
    <row r="1874" spans="1:19" x14ac:dyDescent="0.25">
      <c r="A1874" s="1" t="s">
        <v>13834</v>
      </c>
      <c r="B1874" s="1" t="s">
        <v>13834</v>
      </c>
      <c r="C1874" s="1" t="s">
        <v>13835</v>
      </c>
      <c r="D1874" s="2">
        <v>0.387125572023651</v>
      </c>
      <c r="E1874" s="2">
        <v>-3.4205213675653698E-2</v>
      </c>
      <c r="F1874" s="2">
        <v>-8.0510589147677905E-2</v>
      </c>
      <c r="G1874" s="2">
        <v>1.2100161796370501E-2</v>
      </c>
      <c r="H1874" s="17">
        <v>0.147672604440581</v>
      </c>
      <c r="I1874" s="2">
        <v>-4.1541697239168701E-2</v>
      </c>
      <c r="J1874" s="2">
        <v>-0.108461739970966</v>
      </c>
      <c r="K1874" s="2">
        <v>2.5378345492628299E-2</v>
      </c>
      <c r="L1874" s="2">
        <v>0.22372625959074399</v>
      </c>
      <c r="M1874" s="2">
        <v>-5.5143309215333301E-2</v>
      </c>
      <c r="N1874" s="2">
        <v>-0.14020052901306099</v>
      </c>
      <c r="O1874" s="2">
        <v>2.9913910582394398E-2</v>
      </c>
      <c r="P1874" s="2">
        <v>0.20782950185936</v>
      </c>
      <c r="Q1874" s="2">
        <v>0.56618081010562105</v>
      </c>
      <c r="R1874" s="17">
        <v>8.4370297605648806E-2</v>
      </c>
      <c r="S1874" s="18">
        <v>18.820187921813201</v>
      </c>
    </row>
    <row r="1875" spans="1:19" x14ac:dyDescent="0.25">
      <c r="A1875" s="1" t="s">
        <v>8290</v>
      </c>
      <c r="B1875" s="1" t="s">
        <v>8290</v>
      </c>
      <c r="C1875" s="1" t="s">
        <v>8291</v>
      </c>
      <c r="D1875" s="2">
        <v>0.387125572023651</v>
      </c>
      <c r="E1875" s="2">
        <v>-3.5115238737807503E-2</v>
      </c>
      <c r="F1875" s="2">
        <v>-8.2659949283677897E-2</v>
      </c>
      <c r="G1875" s="2">
        <v>1.2429471808062999E-2</v>
      </c>
      <c r="H1875" s="17">
        <v>0.14773554177024101</v>
      </c>
      <c r="I1875" s="2">
        <v>2.9289974474146999E-3</v>
      </c>
      <c r="J1875" s="2">
        <v>-6.1575639447397502E-2</v>
      </c>
      <c r="K1875" s="2">
        <v>6.7433634342226906E-2</v>
      </c>
      <c r="L1875" s="2">
        <v>0.92908416694402995</v>
      </c>
      <c r="M1875" s="2">
        <v>-5.69525765446551E-3</v>
      </c>
      <c r="N1875" s="2">
        <v>-9.2478796814960795E-2</v>
      </c>
      <c r="O1875" s="2">
        <v>8.10882815060298E-2</v>
      </c>
      <c r="P1875" s="2">
        <v>0.89800362340625295</v>
      </c>
      <c r="Q1875" s="2">
        <v>0.429112464274089</v>
      </c>
      <c r="R1875" s="17">
        <v>2.6052951056491701E-2</v>
      </c>
      <c r="S1875" s="18">
        <v>25.429403114185501</v>
      </c>
    </row>
    <row r="1876" spans="1:19" x14ac:dyDescent="0.25">
      <c r="A1876" s="1" t="s">
        <v>13668</v>
      </c>
      <c r="B1876" s="1" t="s">
        <v>13669</v>
      </c>
      <c r="C1876" s="1" t="s">
        <v>13670</v>
      </c>
      <c r="D1876" s="2">
        <v>0.387125572023651</v>
      </c>
      <c r="E1876" s="2">
        <v>-3.31631701319915E-2</v>
      </c>
      <c r="F1876" s="2">
        <v>-7.8077764714113804E-2</v>
      </c>
      <c r="G1876" s="2">
        <v>1.1751424450130801E-2</v>
      </c>
      <c r="H1876" s="17">
        <v>0.14785202703991501</v>
      </c>
      <c r="I1876" s="2">
        <v>-3.38318950555385E-4</v>
      </c>
      <c r="J1876" s="2">
        <v>-6.8505975356558793E-2</v>
      </c>
      <c r="K1876" s="2">
        <v>6.7829337455448002E-2</v>
      </c>
      <c r="L1876" s="2">
        <v>0.99223879302528895</v>
      </c>
      <c r="M1876" s="2">
        <v>-3.8501461619148997E-2</v>
      </c>
      <c r="N1876" s="2">
        <v>-0.12087937945853</v>
      </c>
      <c r="O1876" s="2">
        <v>4.3876456220231702E-2</v>
      </c>
      <c r="P1876" s="2">
        <v>0.36262146946760498</v>
      </c>
      <c r="Q1876" s="2">
        <v>0.87965066835745098</v>
      </c>
      <c r="R1876" s="17">
        <v>0.107970023959415</v>
      </c>
      <c r="S1876" s="18">
        <v>17.078995853698601</v>
      </c>
    </row>
    <row r="1877" spans="1:19" x14ac:dyDescent="0.25">
      <c r="A1877" s="1" t="s">
        <v>15349</v>
      </c>
      <c r="B1877" s="1" t="s">
        <v>15350</v>
      </c>
      <c r="C1877" s="1" t="s">
        <v>15351</v>
      </c>
      <c r="D1877" s="2">
        <v>0.387125572023651</v>
      </c>
      <c r="E1877" s="2">
        <v>-3.5895315592289E-2</v>
      </c>
      <c r="F1877" s="2">
        <v>-8.4521606296306007E-2</v>
      </c>
      <c r="G1877" s="2">
        <v>1.27309751117279E-2</v>
      </c>
      <c r="H1877" s="17">
        <v>0.147947137147555</v>
      </c>
      <c r="I1877" s="2">
        <v>-4.8356074276214099E-2</v>
      </c>
      <c r="J1877" s="2">
        <v>-0.11961528051529401</v>
      </c>
      <c r="K1877" s="2">
        <v>2.2903131962865499E-2</v>
      </c>
      <c r="L1877" s="2">
        <v>0.18351170707644501</v>
      </c>
      <c r="M1877" s="2">
        <v>-1.64857160673124E-2</v>
      </c>
      <c r="N1877" s="2">
        <v>-0.105629006410474</v>
      </c>
      <c r="O1877" s="2">
        <v>7.2657574275849401E-2</v>
      </c>
      <c r="P1877" s="2">
        <v>0.71803700695341</v>
      </c>
      <c r="Q1877" s="2">
        <v>0.61139135582499604</v>
      </c>
      <c r="R1877" s="17">
        <v>3.3004856414317302E-2</v>
      </c>
      <c r="S1877" s="18">
        <v>24.2719646505508</v>
      </c>
    </row>
    <row r="1878" spans="1:19" x14ac:dyDescent="0.25">
      <c r="A1878" s="1" t="s">
        <v>14508</v>
      </c>
      <c r="B1878" s="1" t="s">
        <v>14509</v>
      </c>
      <c r="C1878" s="1" t="s">
        <v>14510</v>
      </c>
      <c r="D1878" s="2">
        <v>0.387125572023651</v>
      </c>
      <c r="E1878" s="2">
        <v>-3.0743155215500199E-2</v>
      </c>
      <c r="F1878" s="2">
        <v>-7.2391911302752604E-2</v>
      </c>
      <c r="G1878" s="2">
        <v>1.09056008717523E-2</v>
      </c>
      <c r="H1878" s="17">
        <v>0.14796601921899</v>
      </c>
      <c r="I1878" s="2">
        <v>-3.11549350516859E-2</v>
      </c>
      <c r="J1878" s="2">
        <v>-9.4591346257019093E-2</v>
      </c>
      <c r="K1878" s="2">
        <v>3.22814761536473E-2</v>
      </c>
      <c r="L1878" s="2">
        <v>0.33575889271897402</v>
      </c>
      <c r="M1878" s="2">
        <v>-1.34417409730219E-2</v>
      </c>
      <c r="N1878" s="2">
        <v>-8.9753308292218698E-2</v>
      </c>
      <c r="O1878" s="2">
        <v>6.2869826346174898E-2</v>
      </c>
      <c r="P1878" s="2">
        <v>0.73089806182857897</v>
      </c>
      <c r="Q1878" s="2">
        <v>0.59673314047748904</v>
      </c>
      <c r="R1878" s="17">
        <v>0.473435992071853</v>
      </c>
      <c r="S1878" s="18">
        <v>0.19858234163612301</v>
      </c>
    </row>
    <row r="1879" spans="1:19" x14ac:dyDescent="0.25">
      <c r="A1879" s="1" t="s">
        <v>4192</v>
      </c>
      <c r="B1879" s="1" t="s">
        <v>4193</v>
      </c>
      <c r="C1879" s="1" t="s">
        <v>4194</v>
      </c>
      <c r="D1879" s="2">
        <v>0.387125572023651</v>
      </c>
      <c r="E1879" s="2">
        <v>3.0356376359980002E-2</v>
      </c>
      <c r="F1879" s="2">
        <v>-1.07734857409426E-2</v>
      </c>
      <c r="G1879" s="2">
        <v>7.1486238460902601E-2</v>
      </c>
      <c r="H1879" s="17">
        <v>0.148016168776155</v>
      </c>
      <c r="I1879" s="2">
        <v>3.7288327943354301E-2</v>
      </c>
      <c r="J1879" s="2">
        <v>-2.29783708361668E-2</v>
      </c>
      <c r="K1879" s="2">
        <v>9.7555026722875304E-2</v>
      </c>
      <c r="L1879" s="2">
        <v>0.22525498465438801</v>
      </c>
      <c r="M1879" s="2">
        <v>7.8227099780950604E-3</v>
      </c>
      <c r="N1879" s="2">
        <v>-6.7373829616672307E-2</v>
      </c>
      <c r="O1879" s="2">
        <v>8.30192495728624E-2</v>
      </c>
      <c r="P1879" s="2">
        <v>0.838994918981396</v>
      </c>
      <c r="Q1879" s="2">
        <v>0.48473594609760801</v>
      </c>
      <c r="R1879" s="17">
        <v>0.48416041155793399</v>
      </c>
      <c r="S1879" s="18">
        <v>0</v>
      </c>
    </row>
    <row r="1880" spans="1:19" x14ac:dyDescent="0.25">
      <c r="A1880" s="1" t="s">
        <v>10598</v>
      </c>
      <c r="B1880" s="1" t="s">
        <v>10599</v>
      </c>
      <c r="C1880" s="1" t="s">
        <v>10600</v>
      </c>
      <c r="D1880" s="2">
        <v>0.387125572023651</v>
      </c>
      <c r="E1880" s="2">
        <v>-3.4445995153839302E-2</v>
      </c>
      <c r="F1880" s="2">
        <v>-8.1124375220910899E-2</v>
      </c>
      <c r="G1880" s="2">
        <v>1.22323849132324E-2</v>
      </c>
      <c r="H1880" s="17">
        <v>0.14808125100639799</v>
      </c>
      <c r="I1880" s="2">
        <v>-1.3204635886506901E-3</v>
      </c>
      <c r="J1880" s="2">
        <v>-6.4753146895902003E-2</v>
      </c>
      <c r="K1880" s="2">
        <v>6.2112219718600599E-2</v>
      </c>
      <c r="L1880" s="2">
        <v>0.96745524387233905</v>
      </c>
      <c r="M1880" s="2">
        <v>4.94256711510563E-3</v>
      </c>
      <c r="N1880" s="2">
        <v>-8.0189099142489603E-2</v>
      </c>
      <c r="O1880" s="2">
        <v>9.0074233372700804E-2</v>
      </c>
      <c r="P1880" s="2">
        <v>0.90971130004529699</v>
      </c>
      <c r="Q1880" s="2">
        <v>0.28195970724032998</v>
      </c>
      <c r="R1880" s="17">
        <v>8.6223761766540702E-2</v>
      </c>
      <c r="S1880" s="18">
        <v>18.6731583927772</v>
      </c>
    </row>
    <row r="1881" spans="1:19" x14ac:dyDescent="0.25">
      <c r="A1881" s="1" t="s">
        <v>6408</v>
      </c>
      <c r="B1881" s="1" t="s">
        <v>6409</v>
      </c>
      <c r="C1881" s="1" t="s">
        <v>6410</v>
      </c>
      <c r="D1881" s="2">
        <v>0.38725337240443097</v>
      </c>
      <c r="E1881" s="2">
        <v>-3.0985231092727598E-2</v>
      </c>
      <c r="F1881" s="2">
        <v>-7.2987102886976199E-2</v>
      </c>
      <c r="G1881" s="2">
        <v>1.1016640701521099E-2</v>
      </c>
      <c r="H1881" s="17">
        <v>0.14820905509996399</v>
      </c>
      <c r="I1881" s="2">
        <v>-2.4069975899518002E-3</v>
      </c>
      <c r="J1881" s="2">
        <v>-6.6733882482610904E-2</v>
      </c>
      <c r="K1881" s="2">
        <v>6.1919887302707297E-2</v>
      </c>
      <c r="L1881" s="2">
        <v>0.94153686273534498</v>
      </c>
      <c r="M1881" s="2">
        <v>-8.0520346520777195E-3</v>
      </c>
      <c r="N1881" s="2">
        <v>-8.6434823530549001E-2</v>
      </c>
      <c r="O1881" s="2">
        <v>7.0330754226393496E-2</v>
      </c>
      <c r="P1881" s="2">
        <v>0.84098407717261003</v>
      </c>
      <c r="Q1881" s="2">
        <v>0.49851443433945303</v>
      </c>
      <c r="R1881" s="17">
        <v>0.39396003523870299</v>
      </c>
      <c r="S1881" s="18">
        <v>3.4256743543344301</v>
      </c>
    </row>
    <row r="1882" spans="1:19" x14ac:dyDescent="0.25">
      <c r="A1882" s="1" t="s">
        <v>14859</v>
      </c>
      <c r="B1882" s="1" t="s">
        <v>14860</v>
      </c>
      <c r="C1882" s="1" t="s">
        <v>14861</v>
      </c>
      <c r="D1882" s="2">
        <v>0.38747672185430798</v>
      </c>
      <c r="E1882" s="2">
        <v>-3.2580880793924898E-2</v>
      </c>
      <c r="F1882" s="2">
        <v>-7.6763632547429794E-2</v>
      </c>
      <c r="G1882" s="2">
        <v>1.16018709595801E-2</v>
      </c>
      <c r="H1882" s="17">
        <v>0.14837349915717199</v>
      </c>
      <c r="I1882" s="2">
        <v>-7.5021807318880696E-2</v>
      </c>
      <c r="J1882" s="2">
        <v>-0.14607101785644799</v>
      </c>
      <c r="K1882" s="2">
        <v>-3.97259678131373E-3</v>
      </c>
      <c r="L1882" s="2">
        <v>3.8494310880662998E-2</v>
      </c>
      <c r="M1882" s="2">
        <v>-4.6689161430311502E-2</v>
      </c>
      <c r="N1882" s="2">
        <v>-0.12761856687124801</v>
      </c>
      <c r="O1882" s="2">
        <v>3.4240244010624601E-2</v>
      </c>
      <c r="P1882" s="2">
        <v>0.26182138795993998</v>
      </c>
      <c r="Q1882" s="2">
        <v>0.68387362356705395</v>
      </c>
      <c r="R1882" s="17">
        <v>0.29783167978720199</v>
      </c>
      <c r="S1882" s="18">
        <v>7.39444388379877</v>
      </c>
    </row>
    <row r="1883" spans="1:19" x14ac:dyDescent="0.25">
      <c r="A1883" s="1" t="s">
        <v>9015</v>
      </c>
      <c r="B1883" s="1" t="s">
        <v>9016</v>
      </c>
      <c r="C1883" s="1" t="s">
        <v>9017</v>
      </c>
      <c r="D1883" s="2">
        <v>0.38747743797506801</v>
      </c>
      <c r="E1883" s="2">
        <v>-3.3011121942944303E-2</v>
      </c>
      <c r="F1883" s="2">
        <v>-7.7800543142293704E-2</v>
      </c>
      <c r="G1883" s="2">
        <v>1.1778299256405099E-2</v>
      </c>
      <c r="H1883" s="17">
        <v>0.14858400129773799</v>
      </c>
      <c r="I1883" s="2">
        <v>-3.0163722712968102E-2</v>
      </c>
      <c r="J1883" s="2">
        <v>-9.2115033827872103E-2</v>
      </c>
      <c r="K1883" s="2">
        <v>3.1787588401935803E-2</v>
      </c>
      <c r="L1883" s="2">
        <v>0.33993447127291498</v>
      </c>
      <c r="M1883" s="2">
        <v>-6.38279490166513E-2</v>
      </c>
      <c r="N1883" s="2">
        <v>-0.145427266428762</v>
      </c>
      <c r="O1883" s="2">
        <v>1.7771368395459501E-2</v>
      </c>
      <c r="P1883" s="2">
        <v>0.12951390990513201</v>
      </c>
      <c r="Q1883" s="2">
        <v>0.37844949404315797</v>
      </c>
      <c r="R1883" s="17">
        <v>0.15802451883896601</v>
      </c>
      <c r="S1883" s="18">
        <v>14.019152578925199</v>
      </c>
    </row>
    <row r="1884" spans="1:19" x14ac:dyDescent="0.25">
      <c r="A1884" s="1" t="s">
        <v>9203</v>
      </c>
      <c r="B1884" s="1" t="s">
        <v>9204</v>
      </c>
      <c r="C1884" s="1" t="s">
        <v>9205</v>
      </c>
      <c r="D1884" s="2">
        <v>0.38747743797506801</v>
      </c>
      <c r="E1884" s="2">
        <v>-3.0496330418076201E-2</v>
      </c>
      <c r="F1884" s="2">
        <v>-7.1873762271016703E-2</v>
      </c>
      <c r="G1884" s="2">
        <v>1.08811014348644E-2</v>
      </c>
      <c r="H1884" s="17">
        <v>0.14858473266904801</v>
      </c>
      <c r="I1884" s="2">
        <v>-1.9002109914215599E-3</v>
      </c>
      <c r="J1884" s="2">
        <v>-6.6062256600019006E-2</v>
      </c>
      <c r="K1884" s="2">
        <v>6.2261834617175799E-2</v>
      </c>
      <c r="L1884" s="2">
        <v>0.95371204955746702</v>
      </c>
      <c r="M1884" s="2">
        <v>-2.37283409297224E-2</v>
      </c>
      <c r="N1884" s="2">
        <v>-0.100033522543534</v>
      </c>
      <c r="O1884" s="2">
        <v>5.2576840684089E-2</v>
      </c>
      <c r="P1884" s="2">
        <v>0.544071346886558</v>
      </c>
      <c r="Q1884" s="2">
        <v>0.83621897319731797</v>
      </c>
      <c r="R1884" s="17">
        <v>0.41830343978975298</v>
      </c>
      <c r="S1884" s="18">
        <v>2.4397291937623899</v>
      </c>
    </row>
    <row r="1885" spans="1:19" x14ac:dyDescent="0.25">
      <c r="A1885" s="1" t="s">
        <v>3901</v>
      </c>
      <c r="B1885" s="1" t="s">
        <v>3902</v>
      </c>
      <c r="C1885" s="1" t="s">
        <v>3903</v>
      </c>
      <c r="D1885" s="2">
        <v>0.38747743797506801</v>
      </c>
      <c r="E1885" s="2">
        <v>-3.1542769477661797E-2</v>
      </c>
      <c r="F1885" s="2">
        <v>-7.4342743764944E-2</v>
      </c>
      <c r="G1885" s="2">
        <v>1.12572048096204E-2</v>
      </c>
      <c r="H1885" s="17">
        <v>0.148610666042201</v>
      </c>
      <c r="I1885" s="2">
        <v>-3.1301842797284902E-3</v>
      </c>
      <c r="J1885" s="2">
        <v>-6.7156340949807894E-2</v>
      </c>
      <c r="K1885" s="2">
        <v>6.0895972390350897E-2</v>
      </c>
      <c r="L1885" s="2">
        <v>0.92366276214568099</v>
      </c>
      <c r="M1885" s="2">
        <v>-1.12009332520609E-2</v>
      </c>
      <c r="N1885" s="2">
        <v>-8.9705469641329902E-2</v>
      </c>
      <c r="O1885" s="2">
        <v>6.7303603137208096E-2</v>
      </c>
      <c r="P1885" s="2">
        <v>0.78052979782797505</v>
      </c>
      <c r="Q1885" s="2">
        <v>0.54577280427754704</v>
      </c>
      <c r="R1885" s="17">
        <v>0.31251671454927998</v>
      </c>
      <c r="S1885" s="18">
        <v>6.7734428499144004</v>
      </c>
    </row>
    <row r="1886" spans="1:19" x14ac:dyDescent="0.25">
      <c r="A1886" s="1" t="s">
        <v>10327</v>
      </c>
      <c r="B1886" s="1" t="s">
        <v>10328</v>
      </c>
      <c r="C1886" s="1" t="s">
        <v>10329</v>
      </c>
      <c r="D1886" s="2">
        <v>0.38826786728617602</v>
      </c>
      <c r="E1886" s="2">
        <v>-3.2618111534667302E-2</v>
      </c>
      <c r="F1886" s="2">
        <v>-7.6933186739500295E-2</v>
      </c>
      <c r="G1886" s="2">
        <v>1.16969636701656E-2</v>
      </c>
      <c r="H1886" s="17">
        <v>0.14912430216997899</v>
      </c>
      <c r="I1886" s="2">
        <v>-2.2000024602892899E-2</v>
      </c>
      <c r="J1886" s="2">
        <v>-8.6563148087904204E-2</v>
      </c>
      <c r="K1886" s="2">
        <v>4.25630988821184E-2</v>
      </c>
      <c r="L1886" s="2">
        <v>0.50422169464800803</v>
      </c>
      <c r="M1886" s="2">
        <v>-6.4223783957489998E-4</v>
      </c>
      <c r="N1886" s="2">
        <v>-8.1136895715898397E-2</v>
      </c>
      <c r="O1886" s="2">
        <v>7.9852420036748598E-2</v>
      </c>
      <c r="P1886" s="2">
        <v>0.98756539832954104</v>
      </c>
      <c r="Q1886" s="2">
        <v>0.35385834224135998</v>
      </c>
      <c r="R1886" s="17">
        <v>0.21335891214827599</v>
      </c>
      <c r="S1886" s="18">
        <v>11.1834702824071</v>
      </c>
    </row>
    <row r="1887" spans="1:19" x14ac:dyDescent="0.25">
      <c r="A1887" s="1" t="s">
        <v>15506</v>
      </c>
      <c r="B1887" s="1" t="s">
        <v>15506</v>
      </c>
      <c r="C1887" s="1" t="s">
        <v>15507</v>
      </c>
      <c r="D1887" s="2">
        <v>0.38826786728617602</v>
      </c>
      <c r="E1887" s="2">
        <v>-3.3096171722166202E-2</v>
      </c>
      <c r="F1887" s="2">
        <v>-7.8076200117747505E-2</v>
      </c>
      <c r="G1887" s="2">
        <v>1.18838566734152E-2</v>
      </c>
      <c r="H1887" s="17">
        <v>0.14926409645437</v>
      </c>
      <c r="I1887" s="2">
        <v>-5.4344014295264899E-2</v>
      </c>
      <c r="J1887" s="2">
        <v>-0.12660718898284701</v>
      </c>
      <c r="K1887" s="2">
        <v>1.7919160392316901E-2</v>
      </c>
      <c r="L1887" s="2">
        <v>0.140495037337626</v>
      </c>
      <c r="M1887" s="2">
        <v>-9.0307824640358005E-3</v>
      </c>
      <c r="N1887" s="2">
        <v>-9.1487118390368494E-2</v>
      </c>
      <c r="O1887" s="2">
        <v>7.34255534622969E-2</v>
      </c>
      <c r="P1887" s="2">
        <v>0.83062351315317096</v>
      </c>
      <c r="Q1887" s="2">
        <v>0.49638949945744398</v>
      </c>
      <c r="R1887" s="17">
        <v>0.278966624116746</v>
      </c>
      <c r="S1887" s="18">
        <v>8.2047801820810804</v>
      </c>
    </row>
    <row r="1888" spans="1:19" x14ac:dyDescent="0.25">
      <c r="A1888" s="1" t="s">
        <v>12917</v>
      </c>
      <c r="B1888" s="1" t="s">
        <v>12918</v>
      </c>
      <c r="C1888" s="1" t="s">
        <v>13671</v>
      </c>
      <c r="D1888" s="2">
        <v>0.38826786728617602</v>
      </c>
      <c r="E1888" s="2">
        <v>-3.19342393278143E-2</v>
      </c>
      <c r="F1888" s="2">
        <v>-7.5335428459464407E-2</v>
      </c>
      <c r="G1888" s="2">
        <v>1.1466949803835899E-2</v>
      </c>
      <c r="H1888" s="17">
        <v>0.14926698957888901</v>
      </c>
      <c r="I1888" s="2">
        <v>-3.0089742035561098E-2</v>
      </c>
      <c r="J1888" s="2">
        <v>-9.6065800588771399E-2</v>
      </c>
      <c r="K1888" s="2">
        <v>3.5886316517649099E-2</v>
      </c>
      <c r="L1888" s="2">
        <v>0.37138503336223999</v>
      </c>
      <c r="M1888" s="2">
        <v>-1.8034750375523802E-2</v>
      </c>
      <c r="N1888" s="2">
        <v>-9.7670997774177704E-2</v>
      </c>
      <c r="O1888" s="2">
        <v>6.1601497023130003E-2</v>
      </c>
      <c r="P1888" s="2">
        <v>0.65843795064642097</v>
      </c>
      <c r="Q1888" s="2">
        <v>0.68373951534383104</v>
      </c>
      <c r="R1888" s="17">
        <v>0.30714518992797601</v>
      </c>
      <c r="S1888" s="18">
        <v>6.9997061057063403</v>
      </c>
    </row>
    <row r="1889" spans="1:19" x14ac:dyDescent="0.25">
      <c r="A1889" s="1" t="s">
        <v>13336</v>
      </c>
      <c r="B1889" s="1" t="s">
        <v>13336</v>
      </c>
      <c r="C1889" s="1" t="s">
        <v>13337</v>
      </c>
      <c r="D1889" s="2">
        <v>0.38826786728617602</v>
      </c>
      <c r="E1889" s="2">
        <v>-3.1300647973432599E-2</v>
      </c>
      <c r="F1889" s="2">
        <v>-7.3850971620102193E-2</v>
      </c>
      <c r="G1889" s="2">
        <v>1.12496756732371E-2</v>
      </c>
      <c r="H1889" s="17">
        <v>0.149364863916533</v>
      </c>
      <c r="I1889" s="2">
        <v>-1.34297795375997E-2</v>
      </c>
      <c r="J1889" s="2">
        <v>-7.6060210491277702E-2</v>
      </c>
      <c r="K1889" s="2">
        <v>4.9200651416078399E-2</v>
      </c>
      <c r="L1889" s="2">
        <v>0.674285972165106</v>
      </c>
      <c r="M1889" s="2">
        <v>3.4317864685928898E-3</v>
      </c>
      <c r="N1889" s="2">
        <v>-7.3952297228043404E-2</v>
      </c>
      <c r="O1889" s="2">
        <v>8.0815870165229106E-2</v>
      </c>
      <c r="P1889" s="2">
        <v>0.93097035161373498</v>
      </c>
      <c r="Q1889" s="2">
        <v>0.29582583349334102</v>
      </c>
      <c r="R1889" s="17">
        <v>0.42483409990495602</v>
      </c>
      <c r="S1889" s="18">
        <v>2.17528411039248</v>
      </c>
    </row>
    <row r="1890" spans="1:19" x14ac:dyDescent="0.25">
      <c r="A1890" s="1" t="s">
        <v>11790</v>
      </c>
      <c r="B1890" s="1" t="s">
        <v>11791</v>
      </c>
      <c r="C1890" s="1" t="s">
        <v>14606</v>
      </c>
      <c r="D1890" s="2">
        <v>0.38826786728617602</v>
      </c>
      <c r="E1890" s="2">
        <v>-3.2176905877517599E-2</v>
      </c>
      <c r="F1890" s="2">
        <v>-7.5925622692085804E-2</v>
      </c>
      <c r="G1890" s="2">
        <v>1.15718109370505E-2</v>
      </c>
      <c r="H1890" s="17">
        <v>0.14943185351833699</v>
      </c>
      <c r="I1890" s="2">
        <v>-5.7744966458208202E-2</v>
      </c>
      <c r="J1890" s="2">
        <v>-0.12400121100563501</v>
      </c>
      <c r="K1890" s="2">
        <v>8.5112780892188707E-3</v>
      </c>
      <c r="L1890" s="2">
        <v>8.7601652868240301E-2</v>
      </c>
      <c r="M1890" s="2">
        <v>-2.31328535353615E-2</v>
      </c>
      <c r="N1890" s="2">
        <v>-0.103370487954979</v>
      </c>
      <c r="O1890" s="2">
        <v>5.7104780884255801E-2</v>
      </c>
      <c r="P1890" s="2">
        <v>0.57373801452503603</v>
      </c>
      <c r="Q1890" s="2">
        <v>0.792328639623472</v>
      </c>
      <c r="R1890" s="17">
        <v>0.303089614303929</v>
      </c>
      <c r="S1890" s="18">
        <v>7.1712021222329598</v>
      </c>
    </row>
    <row r="1891" spans="1:19" x14ac:dyDescent="0.25">
      <c r="A1891" s="1" t="s">
        <v>6163</v>
      </c>
      <c r="B1891" s="1" t="s">
        <v>6163</v>
      </c>
      <c r="C1891" s="1" t="s">
        <v>6164</v>
      </c>
      <c r="D1891" s="2">
        <v>0.38826786728617602</v>
      </c>
      <c r="E1891" s="2">
        <v>-3.0549302571247001E-2</v>
      </c>
      <c r="F1891" s="2">
        <v>-7.2087915593233506E-2</v>
      </c>
      <c r="G1891" s="2">
        <v>1.09893104507395E-2</v>
      </c>
      <c r="H1891" s="17">
        <v>0.149459638792936</v>
      </c>
      <c r="I1891" s="2">
        <v>-2.42242925815347E-2</v>
      </c>
      <c r="J1891" s="2">
        <v>-8.7600575395190103E-2</v>
      </c>
      <c r="K1891" s="2">
        <v>3.9151990232120702E-2</v>
      </c>
      <c r="L1891" s="2">
        <v>0.45376300983593398</v>
      </c>
      <c r="M1891" s="2">
        <v>-4.32027979361874E-2</v>
      </c>
      <c r="N1891" s="2">
        <v>-0.11928384322171801</v>
      </c>
      <c r="O1891" s="2">
        <v>3.2878247349343498E-2</v>
      </c>
      <c r="P1891" s="2">
        <v>0.26932364057043201</v>
      </c>
      <c r="Q1891" s="2">
        <v>0.69763395400052697</v>
      </c>
      <c r="R1891" s="17">
        <v>0.37960372575121698</v>
      </c>
      <c r="S1891" s="18">
        <v>4.0084350007021197</v>
      </c>
    </row>
    <row r="1892" spans="1:19" x14ac:dyDescent="0.25">
      <c r="A1892" s="1" t="s">
        <v>10620</v>
      </c>
      <c r="B1892" s="1" t="s">
        <v>10620</v>
      </c>
      <c r="C1892" s="1" t="s">
        <v>10621</v>
      </c>
      <c r="D1892" s="2">
        <v>0.38826786728617602</v>
      </c>
      <c r="E1892" s="2">
        <v>-3.19352758659463E-2</v>
      </c>
      <c r="F1892" s="2">
        <v>-7.5359289799690005E-2</v>
      </c>
      <c r="G1892" s="2">
        <v>1.1488738067797301E-2</v>
      </c>
      <c r="H1892" s="17">
        <v>0.14946769947087599</v>
      </c>
      <c r="I1892" s="2">
        <v>-2.1636867277583498E-2</v>
      </c>
      <c r="J1892" s="2">
        <v>-8.40774609680984E-2</v>
      </c>
      <c r="K1892" s="2">
        <v>4.0803726412931403E-2</v>
      </c>
      <c r="L1892" s="2">
        <v>0.497033171081048</v>
      </c>
      <c r="M1892" s="2">
        <v>-5.4830661583510402E-2</v>
      </c>
      <c r="N1892" s="2">
        <v>-0.13449351622101199</v>
      </c>
      <c r="O1892" s="2">
        <v>2.4832193053991199E-2</v>
      </c>
      <c r="P1892" s="2">
        <v>0.18144676082899999</v>
      </c>
      <c r="Q1892" s="2">
        <v>0.50307928936109902</v>
      </c>
      <c r="R1892" s="17">
        <v>0.35759701600932797</v>
      </c>
      <c r="S1892" s="18">
        <v>4.9059565449353304</v>
      </c>
    </row>
    <row r="1893" spans="1:19" x14ac:dyDescent="0.25">
      <c r="A1893" s="1" t="s">
        <v>11655</v>
      </c>
      <c r="B1893" s="1" t="s">
        <v>11656</v>
      </c>
      <c r="C1893" s="1" t="s">
        <v>11657</v>
      </c>
      <c r="D1893" s="2">
        <v>0.38850464018659198</v>
      </c>
      <c r="E1893" s="2">
        <v>-3.2625515487768299E-2</v>
      </c>
      <c r="F1893" s="2">
        <v>-7.7019288950970294E-2</v>
      </c>
      <c r="G1893" s="2">
        <v>1.17682579754337E-2</v>
      </c>
      <c r="H1893" s="17">
        <v>0.149753983203229</v>
      </c>
      <c r="I1893" s="2">
        <v>-3.9591429227470797E-2</v>
      </c>
      <c r="J1893" s="2">
        <v>-0.11385656293386801</v>
      </c>
      <c r="K1893" s="2">
        <v>3.46737044789261E-2</v>
      </c>
      <c r="L1893" s="2">
        <v>0.29608078420738199</v>
      </c>
      <c r="M1893" s="2">
        <v>-1.16675474003466E-2</v>
      </c>
      <c r="N1893" s="2">
        <v>-9.3027583362533001E-2</v>
      </c>
      <c r="O1893" s="2">
        <v>6.9692488561839794E-2</v>
      </c>
      <c r="P1893" s="2">
        <v>0.77944010369015904</v>
      </c>
      <c r="Q1893" s="2">
        <v>0.54798015579373405</v>
      </c>
      <c r="R1893" s="17">
        <v>0.29538989657411302</v>
      </c>
      <c r="S1893" s="18">
        <v>7.4984800220309697</v>
      </c>
    </row>
    <row r="1894" spans="1:19" x14ac:dyDescent="0.25">
      <c r="A1894" s="1" t="s">
        <v>15555</v>
      </c>
      <c r="B1894" s="1" t="s">
        <v>15555</v>
      </c>
      <c r="C1894" s="1" t="s">
        <v>15556</v>
      </c>
      <c r="D1894" s="2">
        <v>0.38850464018659198</v>
      </c>
      <c r="E1894" s="2">
        <v>-3.5776000453693502E-2</v>
      </c>
      <c r="F1894" s="2">
        <v>-8.4475198691834202E-2</v>
      </c>
      <c r="G1894" s="2">
        <v>1.2923197784447201E-2</v>
      </c>
      <c r="H1894" s="17">
        <v>0.14990907568200099</v>
      </c>
      <c r="I1894" s="2">
        <v>-1.19251152974171E-4</v>
      </c>
      <c r="J1894" s="2">
        <v>-6.3494749270407796E-2</v>
      </c>
      <c r="K1894" s="2">
        <v>6.3256246964459403E-2</v>
      </c>
      <c r="L1894" s="2">
        <v>0.99705741938994197</v>
      </c>
      <c r="M1894" s="2">
        <v>-1.9438413480014401E-2</v>
      </c>
      <c r="N1894" s="2">
        <v>-0.108741179388953</v>
      </c>
      <c r="O1894" s="2">
        <v>6.9864352428923901E-2</v>
      </c>
      <c r="P1894" s="2">
        <v>0.67089271873940304</v>
      </c>
      <c r="Q1894" s="2">
        <v>0.66933594146665198</v>
      </c>
      <c r="R1894" s="17">
        <v>2.4100878653212698E-2</v>
      </c>
      <c r="S1894" s="18">
        <v>25.7956109176315</v>
      </c>
    </row>
    <row r="1895" spans="1:19" x14ac:dyDescent="0.25">
      <c r="A1895" s="1" t="s">
        <v>7570</v>
      </c>
      <c r="B1895" s="1" t="s">
        <v>7571</v>
      </c>
      <c r="C1895" s="1" t="s">
        <v>7572</v>
      </c>
      <c r="D1895" s="2">
        <v>0.38850464018659198</v>
      </c>
      <c r="E1895" s="2">
        <v>-3.5997244733532899E-2</v>
      </c>
      <c r="F1895" s="2">
        <v>-8.5000637980069002E-2</v>
      </c>
      <c r="G1895" s="2">
        <v>1.30061485130031E-2</v>
      </c>
      <c r="H1895" s="17">
        <v>0.149934284942081</v>
      </c>
      <c r="I1895" s="2">
        <v>-6.6233631576037302E-2</v>
      </c>
      <c r="J1895" s="2">
        <v>-0.132104160935993</v>
      </c>
      <c r="K1895" s="2">
        <v>-3.6310221608171201E-4</v>
      </c>
      <c r="L1895" s="2">
        <v>4.87504166782586E-2</v>
      </c>
      <c r="M1895" s="2">
        <v>-4.2536194829130999E-2</v>
      </c>
      <c r="N1895" s="2">
        <v>-0.13259673477952699</v>
      </c>
      <c r="O1895" s="2">
        <v>4.7524345121265001E-2</v>
      </c>
      <c r="P1895" s="2">
        <v>0.357608919575994</v>
      </c>
      <c r="Q1895" s="2">
        <v>0.86541057709770897</v>
      </c>
      <c r="R1895" s="17">
        <v>8.1221879968875303E-3</v>
      </c>
      <c r="S1895" s="18">
        <v>30.2877975741768</v>
      </c>
    </row>
    <row r="1896" spans="1:19" x14ac:dyDescent="0.25">
      <c r="A1896" s="1" t="s">
        <v>15193</v>
      </c>
      <c r="B1896" s="1" t="s">
        <v>15193</v>
      </c>
      <c r="C1896" s="1" t="s">
        <v>15194</v>
      </c>
      <c r="D1896" s="2">
        <v>0.38850464018659198</v>
      </c>
      <c r="E1896" s="2">
        <v>-3.3958086545386901E-2</v>
      </c>
      <c r="F1896" s="2">
        <v>-8.0201084527621494E-2</v>
      </c>
      <c r="G1896" s="2">
        <v>1.22849114368478E-2</v>
      </c>
      <c r="H1896" s="17">
        <v>0.15007117961767799</v>
      </c>
      <c r="I1896" s="2">
        <v>-5.8733387510746901E-2</v>
      </c>
      <c r="J1896" s="2">
        <v>-0.120360234340635</v>
      </c>
      <c r="K1896" s="2">
        <v>2.8934593191412001E-3</v>
      </c>
      <c r="L1896" s="2">
        <v>6.1770271858846398E-2</v>
      </c>
      <c r="M1896" s="2">
        <v>-4.6188913596625601E-2</v>
      </c>
      <c r="N1896" s="2">
        <v>-0.13104809458105099</v>
      </c>
      <c r="O1896" s="2">
        <v>3.8670267387799599E-2</v>
      </c>
      <c r="P1896" s="2">
        <v>0.289525876684675</v>
      </c>
      <c r="Q1896" s="2">
        <v>0.73649728902633205</v>
      </c>
      <c r="R1896" s="17">
        <v>6.8596349275356794E-2</v>
      </c>
      <c r="S1896" s="18">
        <v>20.165496196078202</v>
      </c>
    </row>
    <row r="1897" spans="1:19" x14ac:dyDescent="0.25">
      <c r="A1897" s="1" t="s">
        <v>13346</v>
      </c>
      <c r="B1897" s="1" t="s">
        <v>13347</v>
      </c>
      <c r="C1897" s="1" t="s">
        <v>13348</v>
      </c>
      <c r="D1897" s="2">
        <v>0.38850464018659198</v>
      </c>
      <c r="E1897" s="2">
        <v>-3.9946790628988697E-2</v>
      </c>
      <c r="F1897" s="2">
        <v>-9.4347594055855799E-2</v>
      </c>
      <c r="G1897" s="2">
        <v>1.44540127978783E-2</v>
      </c>
      <c r="H1897" s="17">
        <v>0.15009056109379501</v>
      </c>
      <c r="I1897" s="2">
        <v>2.4532061837842498E-3</v>
      </c>
      <c r="J1897" s="2">
        <v>-6.6731889024417596E-2</v>
      </c>
      <c r="K1897" s="2">
        <v>7.1638301391986098E-2</v>
      </c>
      <c r="L1897" s="2">
        <v>0.94459356948752404</v>
      </c>
      <c r="M1897" s="2">
        <v>-6.4928704651824E-3</v>
      </c>
      <c r="N1897" s="2">
        <v>-0.105994512990687</v>
      </c>
      <c r="O1897" s="2">
        <v>9.3008772060322001E-2</v>
      </c>
      <c r="P1897" s="2">
        <v>0.89857876238303602</v>
      </c>
      <c r="Q1897" s="2">
        <v>0.43329288395788501</v>
      </c>
      <c r="R1897" s="17">
        <v>8.3619820389833302E-4</v>
      </c>
      <c r="S1897" s="18">
        <v>37.2245994921781</v>
      </c>
    </row>
    <row r="1898" spans="1:19" x14ac:dyDescent="0.25">
      <c r="A1898" s="1" t="s">
        <v>3759</v>
      </c>
      <c r="B1898" s="1" t="s">
        <v>3760</v>
      </c>
      <c r="C1898" s="1" t="s">
        <v>3761</v>
      </c>
      <c r="D1898" s="2">
        <v>0.38850464018659198</v>
      </c>
      <c r="E1898" s="2">
        <v>-3.6003080714634303E-2</v>
      </c>
      <c r="F1898" s="2">
        <v>-8.5034116025352505E-2</v>
      </c>
      <c r="G1898" s="2">
        <v>1.3027954596083999E-2</v>
      </c>
      <c r="H1898" s="17">
        <v>0.15009805071495999</v>
      </c>
      <c r="I1898" s="2">
        <v>-3.0718769616451699E-2</v>
      </c>
      <c r="J1898" s="2">
        <v>-0.102271019601892</v>
      </c>
      <c r="K1898" s="2">
        <v>4.0833480368988997E-2</v>
      </c>
      <c r="L1898" s="2">
        <v>0.40009556106266397</v>
      </c>
      <c r="M1898" s="2">
        <v>-7.29706367505296E-3</v>
      </c>
      <c r="N1898" s="2">
        <v>-9.7001858324474499E-2</v>
      </c>
      <c r="O1898" s="2">
        <v>8.2407730974368598E-2</v>
      </c>
      <c r="P1898" s="2">
        <v>0.87376142207833096</v>
      </c>
      <c r="Q1898" s="2">
        <v>0.45568233793007601</v>
      </c>
      <c r="R1898" s="17">
        <v>4.6966660158661799E-2</v>
      </c>
      <c r="S1898" s="18">
        <v>22.402725214706901</v>
      </c>
    </row>
    <row r="1899" spans="1:19" x14ac:dyDescent="0.25">
      <c r="A1899" s="1" t="s">
        <v>5107</v>
      </c>
      <c r="B1899" s="1" t="s">
        <v>5108</v>
      </c>
      <c r="C1899" s="1" t="s">
        <v>5109</v>
      </c>
      <c r="D1899" s="2">
        <v>0.38850464018659198</v>
      </c>
      <c r="E1899" s="2">
        <v>2.96141210564249E-2</v>
      </c>
      <c r="F1899" s="2">
        <v>-1.07219423226188E-2</v>
      </c>
      <c r="G1899" s="2">
        <v>6.9950184435468604E-2</v>
      </c>
      <c r="H1899" s="17">
        <v>0.15015743815805799</v>
      </c>
      <c r="I1899" s="2">
        <v>6.0769173616244104E-3</v>
      </c>
      <c r="J1899" s="2">
        <v>-5.7867097325649999E-2</v>
      </c>
      <c r="K1899" s="2">
        <v>7.0020932048898796E-2</v>
      </c>
      <c r="L1899" s="2">
        <v>0.85223686391579201</v>
      </c>
      <c r="M1899" s="2">
        <v>7.7845614621245996E-3</v>
      </c>
      <c r="N1899" s="2">
        <v>-6.4613679082078004E-2</v>
      </c>
      <c r="O1899" s="2">
        <v>8.01828020063272E-2</v>
      </c>
      <c r="P1899" s="2">
        <v>0.83366665519039695</v>
      </c>
      <c r="Q1899" s="2">
        <v>0.478916938600361</v>
      </c>
      <c r="R1899" s="17">
        <v>0.97431990793712497</v>
      </c>
      <c r="S1899" s="18">
        <v>0</v>
      </c>
    </row>
    <row r="1900" spans="1:19" x14ac:dyDescent="0.25">
      <c r="A1900" s="1" t="s">
        <v>4850</v>
      </c>
      <c r="B1900" s="1" t="s">
        <v>4850</v>
      </c>
      <c r="C1900" s="1" t="s">
        <v>4851</v>
      </c>
      <c r="D1900" s="2">
        <v>0.38850464018659198</v>
      </c>
      <c r="E1900" s="2">
        <v>-3.9646745510852802E-2</v>
      </c>
      <c r="F1900" s="2">
        <v>-9.3652404669828396E-2</v>
      </c>
      <c r="G1900" s="2">
        <v>1.4358913648122799E-2</v>
      </c>
      <c r="H1900" s="17">
        <v>0.15019223607784099</v>
      </c>
      <c r="I1900" s="2">
        <v>-6.2697186684815498E-2</v>
      </c>
      <c r="J1900" s="2">
        <v>-0.13052212215703099</v>
      </c>
      <c r="K1900" s="2">
        <v>5.1277487873996599E-3</v>
      </c>
      <c r="L1900" s="2">
        <v>7.0019361918684894E-2</v>
      </c>
      <c r="M1900" s="2">
        <v>1.9090631790165801E-2</v>
      </c>
      <c r="N1900" s="2">
        <v>-7.8706041601499604E-2</v>
      </c>
      <c r="O1900" s="2">
        <v>0.11688730518183101</v>
      </c>
      <c r="P1900" s="2">
        <v>0.70311352377543701</v>
      </c>
      <c r="Q1900" s="2">
        <v>0.16331848991457701</v>
      </c>
      <c r="R1900" s="17">
        <v>5.1147338752463199E-4</v>
      </c>
      <c r="S1900" s="18">
        <v>38.440953246728299</v>
      </c>
    </row>
    <row r="1901" spans="1:19" x14ac:dyDescent="0.25">
      <c r="A1901" s="1" t="s">
        <v>8815</v>
      </c>
      <c r="B1901" s="1" t="s">
        <v>8815</v>
      </c>
      <c r="C1901" s="1" t="s">
        <v>8816</v>
      </c>
      <c r="D1901" s="2">
        <v>0.38928992576821297</v>
      </c>
      <c r="E1901" s="2">
        <v>-3.2670225212986598E-2</v>
      </c>
      <c r="F1901" s="2">
        <v>-7.7224459598554701E-2</v>
      </c>
      <c r="G1901" s="2">
        <v>1.18840091725815E-2</v>
      </c>
      <c r="H1901" s="17">
        <v>0.150666789232106</v>
      </c>
      <c r="I1901" s="2">
        <v>-9.7559832678168808E-3</v>
      </c>
      <c r="J1901" s="2">
        <v>-7.6284315899301E-2</v>
      </c>
      <c r="K1901" s="2">
        <v>5.67723493636672E-2</v>
      </c>
      <c r="L1901" s="2">
        <v>0.773793022276137</v>
      </c>
      <c r="M1901" s="2">
        <v>2.7783965819605301E-2</v>
      </c>
      <c r="N1901" s="2">
        <v>-5.25686783312138E-2</v>
      </c>
      <c r="O1901" s="2">
        <v>0.108136609970424</v>
      </c>
      <c r="P1901" s="2">
        <v>0.500070808153663</v>
      </c>
      <c r="Q1901" s="2">
        <v>8.2316005761434302E-2</v>
      </c>
      <c r="R1901" s="17">
        <v>0.17390604229498299</v>
      </c>
      <c r="S1901" s="18">
        <v>13.161985619868</v>
      </c>
    </row>
    <row r="1902" spans="1:19" x14ac:dyDescent="0.25">
      <c r="A1902" s="1" t="s">
        <v>11089</v>
      </c>
      <c r="B1902" s="1" t="s">
        <v>11089</v>
      </c>
      <c r="C1902" s="1" t="s">
        <v>11090</v>
      </c>
      <c r="D1902" s="2">
        <v>0.38928992576821297</v>
      </c>
      <c r="E1902" s="2">
        <v>-3.30014427945996E-2</v>
      </c>
      <c r="F1902" s="2">
        <v>-7.8010537864684495E-2</v>
      </c>
      <c r="G1902" s="2">
        <v>1.20076522754853E-2</v>
      </c>
      <c r="H1902" s="17">
        <v>0.150695459230895</v>
      </c>
      <c r="I1902" s="2">
        <v>-3.2802142594414802E-2</v>
      </c>
      <c r="J1902" s="2">
        <v>-9.6366124789659197E-2</v>
      </c>
      <c r="K1902" s="2">
        <v>3.0761839600829701E-2</v>
      </c>
      <c r="L1902" s="2">
        <v>0.311806908544638</v>
      </c>
      <c r="M1902" s="2">
        <v>-2.9060025920711201E-2</v>
      </c>
      <c r="N1902" s="2">
        <v>-0.111680302661855</v>
      </c>
      <c r="O1902" s="2">
        <v>5.3560250820432101E-2</v>
      </c>
      <c r="P1902" s="2">
        <v>0.492741469017971</v>
      </c>
      <c r="Q1902" s="2">
        <v>0.91127431566648898</v>
      </c>
      <c r="R1902" s="17">
        <v>0.10646324691083101</v>
      </c>
      <c r="S1902" s="18">
        <v>17.182723168871401</v>
      </c>
    </row>
    <row r="1903" spans="1:19" x14ac:dyDescent="0.25">
      <c r="A1903" s="1" t="s">
        <v>9102</v>
      </c>
      <c r="B1903" s="1" t="s">
        <v>9102</v>
      </c>
      <c r="C1903" s="1" t="s">
        <v>9103</v>
      </c>
      <c r="D1903" s="2">
        <v>0.38928992576821297</v>
      </c>
      <c r="E1903" s="2">
        <v>-3.1008559492355401E-2</v>
      </c>
      <c r="F1903" s="2">
        <v>-7.3303629524340302E-2</v>
      </c>
      <c r="G1903" s="2">
        <v>1.1286510539629599E-2</v>
      </c>
      <c r="H1903" s="17">
        <v>0.15073382085991499</v>
      </c>
      <c r="I1903" s="2">
        <v>-5.5360955370607097E-2</v>
      </c>
      <c r="J1903" s="2">
        <v>-0.124376205601039</v>
      </c>
      <c r="K1903" s="2">
        <v>1.3654294859824201E-2</v>
      </c>
      <c r="L1903" s="2">
        <v>0.115905175646883</v>
      </c>
      <c r="M1903" s="2">
        <v>-6.9868365810953298E-4</v>
      </c>
      <c r="N1903" s="2">
        <v>-7.7803700868175701E-2</v>
      </c>
      <c r="O1903" s="2">
        <v>7.6406333551956598E-2</v>
      </c>
      <c r="P1903" s="2">
        <v>0.98587801343355297</v>
      </c>
      <c r="Q1903" s="2">
        <v>0.35980282592199497</v>
      </c>
      <c r="R1903" s="17">
        <v>0.69755944320636198</v>
      </c>
      <c r="S1903" s="18">
        <v>0</v>
      </c>
    </row>
    <row r="1904" spans="1:19" x14ac:dyDescent="0.25">
      <c r="A1904" s="1" t="s">
        <v>11557</v>
      </c>
      <c r="B1904" s="1" t="s">
        <v>11558</v>
      </c>
      <c r="C1904" s="1" t="s">
        <v>11559</v>
      </c>
      <c r="D1904" s="2">
        <v>0.389432498362702</v>
      </c>
      <c r="E1904" s="2">
        <v>-3.5351750019472099E-2</v>
      </c>
      <c r="F1904" s="2">
        <v>-8.3586737790531399E-2</v>
      </c>
      <c r="G1904" s="2">
        <v>1.28832377515873E-2</v>
      </c>
      <c r="H1904" s="17">
        <v>0.15086838789229601</v>
      </c>
      <c r="I1904" s="2">
        <v>-2.1198890681158499E-2</v>
      </c>
      <c r="J1904" s="2">
        <v>-8.6217010523417695E-2</v>
      </c>
      <c r="K1904" s="2">
        <v>4.3819229161100703E-2</v>
      </c>
      <c r="L1904" s="2">
        <v>0.52279808179036302</v>
      </c>
      <c r="M1904" s="2">
        <v>-1.9001648319043999E-2</v>
      </c>
      <c r="N1904" s="2">
        <v>-0.107637788216166</v>
      </c>
      <c r="O1904" s="2">
        <v>6.9634491578077801E-2</v>
      </c>
      <c r="P1904" s="2">
        <v>0.67557635663397997</v>
      </c>
      <c r="Q1904" s="2">
        <v>0.66704358453744195</v>
      </c>
      <c r="R1904" s="17">
        <v>2.34498994407661E-2</v>
      </c>
      <c r="S1904" s="18">
        <v>25.922706876757498</v>
      </c>
    </row>
    <row r="1905" spans="1:19" x14ac:dyDescent="0.25">
      <c r="A1905" s="1" t="s">
        <v>13594</v>
      </c>
      <c r="B1905" s="1" t="s">
        <v>13594</v>
      </c>
      <c r="C1905" s="1" t="s">
        <v>13595</v>
      </c>
      <c r="D1905" s="2">
        <v>0.38978799746944398</v>
      </c>
      <c r="E1905" s="2">
        <v>-3.3890537257865602E-2</v>
      </c>
      <c r="F1905" s="2">
        <v>-8.0158601849749905E-2</v>
      </c>
      <c r="G1905" s="2">
        <v>1.2377527334018701E-2</v>
      </c>
      <c r="H1905" s="17">
        <v>0.15110512524714201</v>
      </c>
      <c r="I1905" s="2">
        <v>-2.9592307366169499E-2</v>
      </c>
      <c r="J1905" s="2">
        <v>-9.4391097912119498E-2</v>
      </c>
      <c r="K1905" s="2">
        <v>3.5206483179780403E-2</v>
      </c>
      <c r="L1905" s="2">
        <v>0.37074634362382403</v>
      </c>
      <c r="M1905" s="2">
        <v>-1.4761328251148601E-2</v>
      </c>
      <c r="N1905" s="2">
        <v>-9.9629754561316702E-2</v>
      </c>
      <c r="O1905" s="2">
        <v>7.0107098059019504E-2</v>
      </c>
      <c r="P1905" s="2">
        <v>0.73414462817752701</v>
      </c>
      <c r="Q1905" s="2">
        <v>0.59903954495495404</v>
      </c>
      <c r="R1905" s="17">
        <v>6.36026475955314E-2</v>
      </c>
      <c r="S1905" s="18">
        <v>20.633655500974601</v>
      </c>
    </row>
    <row r="1906" spans="1:19" x14ac:dyDescent="0.25">
      <c r="A1906" s="1" t="s">
        <v>13493</v>
      </c>
      <c r="B1906" s="1" t="s">
        <v>13493</v>
      </c>
      <c r="C1906" s="1" t="s">
        <v>13494</v>
      </c>
      <c r="D1906" s="2">
        <v>0.38978799746944398</v>
      </c>
      <c r="E1906" s="2">
        <v>-4.1367965712597703E-2</v>
      </c>
      <c r="F1906" s="2">
        <v>-9.7858622699254993E-2</v>
      </c>
      <c r="G1906" s="2">
        <v>1.51226912740595E-2</v>
      </c>
      <c r="H1906" s="17">
        <v>0.15120826879964999</v>
      </c>
      <c r="I1906" s="2">
        <v>-1.06578883918893E-3</v>
      </c>
      <c r="J1906" s="2">
        <v>-7.1375535056055206E-2</v>
      </c>
      <c r="K1906" s="2">
        <v>6.9243957377677301E-2</v>
      </c>
      <c r="L1906" s="2">
        <v>0.97629827784123602</v>
      </c>
      <c r="M1906" s="2">
        <v>1.4553171604681E-2</v>
      </c>
      <c r="N1906" s="2">
        <v>-8.7478072540428303E-2</v>
      </c>
      <c r="O1906" s="2">
        <v>0.11658441574979</v>
      </c>
      <c r="P1906" s="2">
        <v>0.78059622220748404</v>
      </c>
      <c r="Q1906" s="2">
        <v>0.20193214542766</v>
      </c>
      <c r="R1906" s="17">
        <v>3.7721682036248002E-5</v>
      </c>
      <c r="S1906" s="18">
        <v>43.829358294729502</v>
      </c>
    </row>
    <row r="1907" spans="1:19" x14ac:dyDescent="0.25">
      <c r="A1907" s="1" t="s">
        <v>3896</v>
      </c>
      <c r="B1907" s="1" t="s">
        <v>3897</v>
      </c>
      <c r="C1907" s="1" t="s">
        <v>13155</v>
      </c>
      <c r="D1907" s="2">
        <v>0.38978799746944398</v>
      </c>
      <c r="E1907" s="2">
        <v>-3.6428063659900103E-2</v>
      </c>
      <c r="F1907" s="2">
        <v>-8.6177360135543002E-2</v>
      </c>
      <c r="G1907" s="2">
        <v>1.33212328157427E-2</v>
      </c>
      <c r="H1907" s="17">
        <v>0.15124441556588999</v>
      </c>
      <c r="I1907" s="2">
        <v>9.3214678247636306E-3</v>
      </c>
      <c r="J1907" s="2">
        <v>-5.48551886885318E-2</v>
      </c>
      <c r="K1907" s="2">
        <v>7.3498124338059106E-2</v>
      </c>
      <c r="L1907" s="2">
        <v>0.77589014263495804</v>
      </c>
      <c r="M1907" s="2">
        <v>2.2342796427420101E-2</v>
      </c>
      <c r="N1907" s="2">
        <v>-6.7100258073142502E-2</v>
      </c>
      <c r="O1907" s="2">
        <v>0.111785850927983</v>
      </c>
      <c r="P1907" s="2">
        <v>0.62586715249928904</v>
      </c>
      <c r="Q1907" s="2">
        <v>0.12699127714953001</v>
      </c>
      <c r="R1907" s="17">
        <v>7.5198976617379199E-3</v>
      </c>
      <c r="S1907" s="18">
        <v>30.569270186829499</v>
      </c>
    </row>
    <row r="1908" spans="1:19" x14ac:dyDescent="0.25">
      <c r="A1908" s="1" t="s">
        <v>15161</v>
      </c>
      <c r="B1908" s="1" t="s">
        <v>15162</v>
      </c>
      <c r="C1908" s="1" t="s">
        <v>15163</v>
      </c>
      <c r="D1908" s="2">
        <v>0.389831616441627</v>
      </c>
      <c r="E1908" s="2">
        <v>-3.46740073307409E-2</v>
      </c>
      <c r="F1908" s="2">
        <v>-8.2038974552953503E-2</v>
      </c>
      <c r="G1908" s="2">
        <v>1.26909598914716E-2</v>
      </c>
      <c r="H1908" s="17">
        <v>0.151340784455125</v>
      </c>
      <c r="I1908" s="2">
        <v>-2.57058807859036E-2</v>
      </c>
      <c r="J1908" s="2">
        <v>-9.3385674871027405E-2</v>
      </c>
      <c r="K1908" s="2">
        <v>4.1973913299220102E-2</v>
      </c>
      <c r="L1908" s="2">
        <v>0.45661877521449701</v>
      </c>
      <c r="M1908" s="2">
        <v>-2.18020297917507E-2</v>
      </c>
      <c r="N1908" s="2">
        <v>-0.108685615113408</v>
      </c>
      <c r="O1908" s="2">
        <v>6.5081555529906701E-2</v>
      </c>
      <c r="P1908" s="2">
        <v>0.62430151199385298</v>
      </c>
      <c r="Q1908" s="2">
        <v>0.72939656886539905</v>
      </c>
      <c r="R1908" s="17">
        <v>8.6415934775327399E-2</v>
      </c>
      <c r="S1908" s="18">
        <v>18.658029450056901</v>
      </c>
    </row>
    <row r="1909" spans="1:19" x14ac:dyDescent="0.25">
      <c r="A1909" s="1" t="s">
        <v>12836</v>
      </c>
      <c r="B1909" s="1" t="s">
        <v>12836</v>
      </c>
      <c r="C1909" s="1" t="s">
        <v>12837</v>
      </c>
      <c r="D1909" s="2">
        <v>0.38991238048349702</v>
      </c>
      <c r="E1909" s="2">
        <v>-3.08573604612466E-2</v>
      </c>
      <c r="F1909" s="2">
        <v>-7.3022147715778404E-2</v>
      </c>
      <c r="G1909" s="2">
        <v>1.13074267932851E-2</v>
      </c>
      <c r="H1909" s="17">
        <v>0.15147070000281501</v>
      </c>
      <c r="I1909" s="2">
        <v>-1.44888098638621E-2</v>
      </c>
      <c r="J1909" s="2">
        <v>-7.5991406586290097E-2</v>
      </c>
      <c r="K1909" s="2">
        <v>4.7013786858565797E-2</v>
      </c>
      <c r="L1909" s="2">
        <v>0.64427551993868504</v>
      </c>
      <c r="M1909" s="2">
        <v>6.6316025172173301E-3</v>
      </c>
      <c r="N1909" s="2">
        <v>-7.0436058335154095E-2</v>
      </c>
      <c r="O1909" s="2">
        <v>8.36992633695888E-2</v>
      </c>
      <c r="P1909" s="2">
        <v>0.86652962412609202</v>
      </c>
      <c r="Q1909" s="2">
        <v>0.25877190549055601</v>
      </c>
      <c r="R1909" s="17">
        <v>0.39287225616800298</v>
      </c>
      <c r="S1909" s="18">
        <v>3.4697790741555501</v>
      </c>
    </row>
    <row r="1910" spans="1:19" x14ac:dyDescent="0.25">
      <c r="A1910" s="1" t="s">
        <v>11510</v>
      </c>
      <c r="B1910" s="1" t="s">
        <v>11511</v>
      </c>
      <c r="C1910" s="1" t="s">
        <v>11512</v>
      </c>
      <c r="D1910" s="2">
        <v>0.38991238048349702</v>
      </c>
      <c r="E1910" s="2">
        <v>-3.1008981653204998E-2</v>
      </c>
      <c r="F1910" s="2">
        <v>-7.3393086751904493E-2</v>
      </c>
      <c r="G1910" s="2">
        <v>1.13751234454945E-2</v>
      </c>
      <c r="H1910" s="17">
        <v>0.15158788035182399</v>
      </c>
      <c r="I1910" s="2">
        <v>-2.5921128489318501E-2</v>
      </c>
      <c r="J1910" s="2">
        <v>-8.8342737072883704E-2</v>
      </c>
      <c r="K1910" s="2">
        <v>3.65004800942468E-2</v>
      </c>
      <c r="L1910" s="2">
        <v>0.41570654483998798</v>
      </c>
      <c r="M1910" s="2">
        <v>-1.6215481352434301E-2</v>
      </c>
      <c r="N1910" s="2">
        <v>-9.4037609253079094E-2</v>
      </c>
      <c r="O1910" s="2">
        <v>6.1606646548210402E-2</v>
      </c>
      <c r="P1910" s="2">
        <v>0.68416690918794099</v>
      </c>
      <c r="Q1910" s="2">
        <v>0.65743253466532103</v>
      </c>
      <c r="R1910" s="17">
        <v>0.309786239164479</v>
      </c>
      <c r="S1910" s="18">
        <v>6.8883360420623498</v>
      </c>
    </row>
    <row r="1911" spans="1:19" x14ac:dyDescent="0.25">
      <c r="A1911" s="1" t="s">
        <v>7799</v>
      </c>
      <c r="B1911" s="1" t="s">
        <v>7799</v>
      </c>
      <c r="C1911" s="1" t="s">
        <v>7800</v>
      </c>
      <c r="D1911" s="2">
        <v>0.38991238048349702</v>
      </c>
      <c r="E1911" s="2">
        <v>-3.3223989959722602E-2</v>
      </c>
      <c r="F1911" s="2">
        <v>-7.8646435250687902E-2</v>
      </c>
      <c r="G1911" s="2">
        <v>1.2198455331242799E-2</v>
      </c>
      <c r="H1911" s="17">
        <v>0.15168514746990899</v>
      </c>
      <c r="I1911" s="2">
        <v>-6.2589145369531696E-2</v>
      </c>
      <c r="J1911" s="2">
        <v>-0.12735518416907601</v>
      </c>
      <c r="K1911" s="2">
        <v>2.17689343001268E-3</v>
      </c>
      <c r="L1911" s="2">
        <v>5.82135477774662E-2</v>
      </c>
      <c r="M1911" s="2">
        <v>-1.17124699960651E-2</v>
      </c>
      <c r="N1911" s="2">
        <v>-9.4723056738993894E-2</v>
      </c>
      <c r="O1911" s="2">
        <v>7.1298116746863593E-2</v>
      </c>
      <c r="P1911" s="2">
        <v>0.78290176608537199</v>
      </c>
      <c r="Q1911" s="2">
        <v>0.54510447484348001</v>
      </c>
      <c r="R1911" s="17">
        <v>0.24896745905138701</v>
      </c>
      <c r="S1911" s="18">
        <v>9.5303374818465993</v>
      </c>
    </row>
    <row r="1912" spans="1:19" x14ac:dyDescent="0.25">
      <c r="A1912" s="1" t="s">
        <v>4050</v>
      </c>
      <c r="B1912" s="1" t="s">
        <v>4051</v>
      </c>
      <c r="C1912" s="1" t="s">
        <v>4052</v>
      </c>
      <c r="D1912" s="2">
        <v>0.38991238048349702</v>
      </c>
      <c r="E1912" s="2">
        <v>-3.3559525717087202E-2</v>
      </c>
      <c r="F1912" s="2">
        <v>-7.9441243134346001E-2</v>
      </c>
      <c r="G1912" s="2">
        <v>1.23221917001715E-2</v>
      </c>
      <c r="H1912" s="17">
        <v>0.15168998050601101</v>
      </c>
      <c r="I1912" s="2">
        <v>-6.6490442840584196E-2</v>
      </c>
      <c r="J1912" s="2">
        <v>-0.13293696552308601</v>
      </c>
      <c r="K1912" s="2">
        <v>-4.3920158082314003E-5</v>
      </c>
      <c r="L1912" s="2">
        <v>4.9848760152293198E-2</v>
      </c>
      <c r="M1912" s="2">
        <v>-3.5063631159925501E-2</v>
      </c>
      <c r="N1912" s="2">
        <v>-0.118710319396715</v>
      </c>
      <c r="O1912" s="2">
        <v>4.8583057076863799E-2</v>
      </c>
      <c r="P1912" s="2">
        <v>0.41394833756365901</v>
      </c>
      <c r="Q1912" s="2">
        <v>0.96639488955142205</v>
      </c>
      <c r="R1912" s="17">
        <v>7.2826923589908804E-2</v>
      </c>
      <c r="S1912" s="18">
        <v>19.786343383001</v>
      </c>
    </row>
    <row r="1913" spans="1:19" x14ac:dyDescent="0.25">
      <c r="A1913" s="1" t="s">
        <v>9528</v>
      </c>
      <c r="B1913" s="1" t="s">
        <v>9528</v>
      </c>
      <c r="C1913" s="1" t="s">
        <v>9529</v>
      </c>
      <c r="D1913" s="2">
        <v>0.39003809419653601</v>
      </c>
      <c r="E1913" s="2">
        <v>-3.4598224193697999E-2</v>
      </c>
      <c r="F1913" s="2">
        <v>-8.1919587083885206E-2</v>
      </c>
      <c r="G1913" s="2">
        <v>1.27231386964892E-2</v>
      </c>
      <c r="H1913" s="17">
        <v>0.151859284740856</v>
      </c>
      <c r="I1913" s="2">
        <v>-5.3552213952932602E-2</v>
      </c>
      <c r="J1913" s="2">
        <v>-0.11989630884248099</v>
      </c>
      <c r="K1913" s="2">
        <v>1.27918809366154E-2</v>
      </c>
      <c r="L1913" s="2">
        <v>0.11363562663203</v>
      </c>
      <c r="M1913" s="2">
        <v>-1.24815712927543E-2</v>
      </c>
      <c r="N1913" s="2">
        <v>-9.9120043743323394E-2</v>
      </c>
      <c r="O1913" s="2">
        <v>7.41569011578148E-2</v>
      </c>
      <c r="P1913" s="2">
        <v>0.77845404328285095</v>
      </c>
      <c r="Q1913" s="2">
        <v>0.55140370852181697</v>
      </c>
      <c r="R1913" s="17">
        <v>3.7689103883641599E-2</v>
      </c>
      <c r="S1913" s="18">
        <v>23.590218300096002</v>
      </c>
    </row>
    <row r="1914" spans="1:19" x14ac:dyDescent="0.25">
      <c r="A1914" s="1" t="s">
        <v>9709</v>
      </c>
      <c r="B1914" s="1" t="s">
        <v>9710</v>
      </c>
      <c r="C1914" s="1" t="s">
        <v>9711</v>
      </c>
      <c r="D1914" s="2">
        <v>0.39003809419653601</v>
      </c>
      <c r="E1914" s="2">
        <v>-3.0976524949992298E-2</v>
      </c>
      <c r="F1914" s="2">
        <v>-7.3358895069087202E-2</v>
      </c>
      <c r="G1914" s="2">
        <v>1.1405845169102501E-2</v>
      </c>
      <c r="H1914" s="17">
        <v>0.151999913916152</v>
      </c>
      <c r="I1914" s="2">
        <v>-3.3477083347982002E-2</v>
      </c>
      <c r="J1914" s="2">
        <v>-9.9223554010440196E-2</v>
      </c>
      <c r="K1914" s="2">
        <v>3.2269387314476199E-2</v>
      </c>
      <c r="L1914" s="2">
        <v>0.31828747207890201</v>
      </c>
      <c r="M1914" s="2">
        <v>-4.3754328529607499E-2</v>
      </c>
      <c r="N1914" s="2">
        <v>-0.121596884247287</v>
      </c>
      <c r="O1914" s="2">
        <v>3.4088227188072501E-2</v>
      </c>
      <c r="P1914" s="2">
        <v>0.27417498837830401</v>
      </c>
      <c r="Q1914" s="2">
        <v>0.70171441436218296</v>
      </c>
      <c r="R1914" s="17">
        <v>0.45665102206625802</v>
      </c>
      <c r="S1914" s="18">
        <v>0.88387245587924101</v>
      </c>
    </row>
    <row r="1915" spans="1:19" x14ac:dyDescent="0.25">
      <c r="A1915" s="1" t="s">
        <v>14478</v>
      </c>
      <c r="B1915" s="1" t="s">
        <v>14479</v>
      </c>
      <c r="C1915" s="1" t="s">
        <v>14480</v>
      </c>
      <c r="D1915" s="2">
        <v>0.39003809419653601</v>
      </c>
      <c r="E1915" s="2">
        <v>-3.1787501342050599E-2</v>
      </c>
      <c r="F1915" s="2">
        <v>-7.52812450748961E-2</v>
      </c>
      <c r="G1915" s="2">
        <v>1.17062423907948E-2</v>
      </c>
      <c r="H1915" s="17">
        <v>0.15201675741795301</v>
      </c>
      <c r="I1915" s="2">
        <v>-6.5221216683221894E-2</v>
      </c>
      <c r="J1915" s="2">
        <v>-0.134285209130764</v>
      </c>
      <c r="K1915" s="2">
        <v>3.8427757643199902E-3</v>
      </c>
      <c r="L1915" s="2">
        <v>6.4182498824313802E-2</v>
      </c>
      <c r="M1915" s="2">
        <v>-6.59908122213646E-3</v>
      </c>
      <c r="N1915" s="2">
        <v>-8.6204638611478701E-2</v>
      </c>
      <c r="O1915" s="2">
        <v>7.3006476167205805E-2</v>
      </c>
      <c r="P1915" s="2">
        <v>0.87137418664208199</v>
      </c>
      <c r="Q1915" s="2">
        <v>0.460794409642796</v>
      </c>
      <c r="R1915" s="17">
        <v>0.31747744006605</v>
      </c>
      <c r="S1915" s="18">
        <v>6.5653227623696297</v>
      </c>
    </row>
    <row r="1916" spans="1:19" x14ac:dyDescent="0.25">
      <c r="A1916" s="1" t="s">
        <v>8217</v>
      </c>
      <c r="B1916" s="1" t="s">
        <v>8218</v>
      </c>
      <c r="C1916" s="1" t="s">
        <v>8219</v>
      </c>
      <c r="D1916" s="2">
        <v>0.39003809419653601</v>
      </c>
      <c r="E1916" s="2">
        <v>-3.2014444298506597E-2</v>
      </c>
      <c r="F1916" s="2">
        <v>-7.5831313849115997E-2</v>
      </c>
      <c r="G1916" s="2">
        <v>1.1802425252102801E-2</v>
      </c>
      <c r="H1916" s="17">
        <v>0.15213467345131401</v>
      </c>
      <c r="I1916" s="2">
        <v>-5.6069550427227097E-2</v>
      </c>
      <c r="J1916" s="2">
        <v>-0.119611567760912</v>
      </c>
      <c r="K1916" s="2">
        <v>7.4724669064574999E-3</v>
      </c>
      <c r="L1916" s="2">
        <v>8.3724204222508397E-2</v>
      </c>
      <c r="M1916" s="2">
        <v>-3.2632379818574801E-2</v>
      </c>
      <c r="N1916" s="2">
        <v>-0.11291370178201</v>
      </c>
      <c r="O1916" s="2">
        <v>4.76489421448607E-2</v>
      </c>
      <c r="P1916" s="2">
        <v>0.42818722638523099</v>
      </c>
      <c r="Q1916" s="2">
        <v>0.98564276441939203</v>
      </c>
      <c r="R1916" s="17">
        <v>0.20265998953563499</v>
      </c>
      <c r="S1916" s="18">
        <v>11.702147987287701</v>
      </c>
    </row>
    <row r="1917" spans="1:19" x14ac:dyDescent="0.25">
      <c r="A1917" s="1" t="s">
        <v>6683</v>
      </c>
      <c r="B1917" s="1" t="s">
        <v>6684</v>
      </c>
      <c r="C1917" s="1" t="s">
        <v>6685</v>
      </c>
      <c r="D1917" s="2">
        <v>0.39003809419653601</v>
      </c>
      <c r="E1917" s="2">
        <v>-3.8067896219433003E-2</v>
      </c>
      <c r="F1917" s="2">
        <v>-9.0213572790289104E-2</v>
      </c>
      <c r="G1917" s="2">
        <v>1.40777803514231E-2</v>
      </c>
      <c r="H1917" s="17">
        <v>0.15247835381287</v>
      </c>
      <c r="I1917" s="2">
        <v>1.2868390673234999E-2</v>
      </c>
      <c r="J1917" s="2">
        <v>-5.3841487188908903E-2</v>
      </c>
      <c r="K1917" s="2">
        <v>7.9578268535378804E-2</v>
      </c>
      <c r="L1917" s="2">
        <v>0.70537214919638802</v>
      </c>
      <c r="M1917" s="2">
        <v>2.6664602486174201E-2</v>
      </c>
      <c r="N1917" s="2">
        <v>-6.7032076169929594E-2</v>
      </c>
      <c r="O1917" s="2">
        <v>0.120361281142278</v>
      </c>
      <c r="P1917" s="2">
        <v>0.57868159662209395</v>
      </c>
      <c r="Q1917" s="2">
        <v>0.109038313025316</v>
      </c>
      <c r="R1917" s="17">
        <v>3.0871667776639598E-3</v>
      </c>
      <c r="S1917" s="18">
        <v>33.552229766351502</v>
      </c>
    </row>
    <row r="1918" spans="1:19" x14ac:dyDescent="0.25">
      <c r="A1918" s="1" t="s">
        <v>10061</v>
      </c>
      <c r="B1918" s="1" t="s">
        <v>10062</v>
      </c>
      <c r="C1918" s="1" t="s">
        <v>10063</v>
      </c>
      <c r="D1918" s="2">
        <v>0.39003809419653601</v>
      </c>
      <c r="E1918" s="2">
        <v>-3.3357512862546103E-2</v>
      </c>
      <c r="F1918" s="2">
        <v>-7.9053463613522904E-2</v>
      </c>
      <c r="G1918" s="2">
        <v>1.2338437888430601E-2</v>
      </c>
      <c r="H1918" s="17">
        <v>0.15250161234208601</v>
      </c>
      <c r="I1918" s="2">
        <v>-1.2541384440691399E-2</v>
      </c>
      <c r="J1918" s="2">
        <v>-7.6320029518379004E-2</v>
      </c>
      <c r="K1918" s="2">
        <v>5.1237260636996199E-2</v>
      </c>
      <c r="L1918" s="2">
        <v>0.69993676179817599</v>
      </c>
      <c r="M1918" s="2">
        <v>-2.4713092570560601E-2</v>
      </c>
      <c r="N1918" s="2">
        <v>-0.10850175765102001</v>
      </c>
      <c r="O1918" s="2">
        <v>5.9075572509898998E-2</v>
      </c>
      <c r="P1918" s="2">
        <v>0.56496341862478106</v>
      </c>
      <c r="Q1918" s="2">
        <v>0.80953111458438898</v>
      </c>
      <c r="R1918" s="17">
        <v>0.16009182762480301</v>
      </c>
      <c r="S1918" s="18">
        <v>13.905159459898901</v>
      </c>
    </row>
    <row r="1919" spans="1:19" x14ac:dyDescent="0.25">
      <c r="A1919" s="1" t="s">
        <v>12049</v>
      </c>
      <c r="B1919" s="1" t="s">
        <v>12050</v>
      </c>
      <c r="C1919" s="1" t="s">
        <v>12051</v>
      </c>
      <c r="D1919" s="2">
        <v>0.39003809419653601</v>
      </c>
      <c r="E1919" s="2">
        <v>-3.3053883899909701E-2</v>
      </c>
      <c r="F1919" s="2">
        <v>-7.8334172583229597E-2</v>
      </c>
      <c r="G1919" s="2">
        <v>1.22264047834101E-2</v>
      </c>
      <c r="H1919" s="17">
        <v>0.15250410035585099</v>
      </c>
      <c r="I1919" s="2">
        <v>-9.0586759535349094E-3</v>
      </c>
      <c r="J1919" s="2">
        <v>-7.7049414473863598E-2</v>
      </c>
      <c r="K1919" s="2">
        <v>5.8932062566793703E-2</v>
      </c>
      <c r="L1919" s="2">
        <v>0.79398934179287395</v>
      </c>
      <c r="M1919" s="2">
        <v>-4.3224875749165101E-3</v>
      </c>
      <c r="N1919" s="2">
        <v>-8.6848257971272699E-2</v>
      </c>
      <c r="O1919" s="2">
        <v>7.8203282821439596E-2</v>
      </c>
      <c r="P1919" s="2">
        <v>0.91851219580440302</v>
      </c>
      <c r="Q1919" s="2">
        <v>0.41656466167476602</v>
      </c>
      <c r="R1919" s="17">
        <v>0.167339517209288</v>
      </c>
      <c r="S1919" s="18">
        <v>13.511377763734</v>
      </c>
    </row>
    <row r="1920" spans="1:19" x14ac:dyDescent="0.25">
      <c r="A1920" s="1" t="s">
        <v>9587</v>
      </c>
      <c r="B1920" s="1" t="s">
        <v>9588</v>
      </c>
      <c r="C1920" s="1" t="s">
        <v>9589</v>
      </c>
      <c r="D1920" s="2">
        <v>0.39003809419653601</v>
      </c>
      <c r="E1920" s="2">
        <v>-3.3778400684149099E-2</v>
      </c>
      <c r="F1920" s="2">
        <v>-8.0063305924897799E-2</v>
      </c>
      <c r="G1920" s="2">
        <v>1.25065045565997E-2</v>
      </c>
      <c r="H1920" s="17">
        <v>0.15261141848300699</v>
      </c>
      <c r="I1920" s="2">
        <v>-8.9668953994654702E-3</v>
      </c>
      <c r="J1920" s="2">
        <v>-7.3028862329841099E-2</v>
      </c>
      <c r="K1920" s="2">
        <v>5.5095071530910103E-2</v>
      </c>
      <c r="L1920" s="2">
        <v>0.78382296347970504</v>
      </c>
      <c r="M1920" s="2">
        <v>5.9768337093790303E-3</v>
      </c>
      <c r="N1920" s="2">
        <v>-7.8588912042700798E-2</v>
      </c>
      <c r="O1920" s="2">
        <v>9.0542579461458897E-2</v>
      </c>
      <c r="P1920" s="2">
        <v>0.89020263890722595</v>
      </c>
      <c r="Q1920" s="2">
        <v>0.27477589199055402</v>
      </c>
      <c r="R1920" s="17">
        <v>7.4751648577349297E-2</v>
      </c>
      <c r="S1920" s="18">
        <v>19.618647880043898</v>
      </c>
    </row>
    <row r="1921" spans="1:19" x14ac:dyDescent="0.25">
      <c r="A1921" s="1" t="s">
        <v>15380</v>
      </c>
      <c r="B1921" s="1" t="s">
        <v>15381</v>
      </c>
      <c r="C1921" s="1" t="s">
        <v>15382</v>
      </c>
      <c r="D1921" s="2">
        <v>0.39003809419653601</v>
      </c>
      <c r="E1921" s="2">
        <v>-3.2436116611697902E-2</v>
      </c>
      <c r="F1921" s="2">
        <v>-7.6887970386264701E-2</v>
      </c>
      <c r="G1921" s="2">
        <v>1.2015737162869E-2</v>
      </c>
      <c r="H1921" s="17">
        <v>0.15266879734236999</v>
      </c>
      <c r="I1921" s="2">
        <v>-3.6862748972490901E-2</v>
      </c>
      <c r="J1921" s="2">
        <v>-0.10026825758451299</v>
      </c>
      <c r="K1921" s="2">
        <v>2.65427596395316E-2</v>
      </c>
      <c r="L1921" s="2">
        <v>0.25450069512711498</v>
      </c>
      <c r="M1921" s="2">
        <v>-4.0158079690697498E-2</v>
      </c>
      <c r="N1921" s="2">
        <v>-0.121782143646261</v>
      </c>
      <c r="O1921" s="2">
        <v>4.1465984264865599E-2</v>
      </c>
      <c r="P1921" s="2">
        <v>0.33804662801747198</v>
      </c>
      <c r="Q1921" s="2">
        <v>0.82517247029933505</v>
      </c>
      <c r="R1921" s="17">
        <v>0.24143118222263499</v>
      </c>
      <c r="S1921" s="18">
        <v>9.8720360177859003</v>
      </c>
    </row>
    <row r="1922" spans="1:19" x14ac:dyDescent="0.25">
      <c r="A1922" s="20">
        <v>40787</v>
      </c>
      <c r="B1922" s="1" t="s">
        <v>13655</v>
      </c>
      <c r="C1922" s="1" t="s">
        <v>13656</v>
      </c>
      <c r="D1922" s="2">
        <v>0.39003809419653601</v>
      </c>
      <c r="E1922" s="2">
        <v>-3.02895243847917E-2</v>
      </c>
      <c r="F1922" s="2">
        <v>-7.1805493644406804E-2</v>
      </c>
      <c r="G1922" s="2">
        <v>1.12264448748234E-2</v>
      </c>
      <c r="H1922" s="17">
        <v>0.15272710667296199</v>
      </c>
      <c r="I1922" s="2">
        <v>-4.0325151679740601E-2</v>
      </c>
      <c r="J1922" s="2">
        <v>-0.10607182894803099</v>
      </c>
      <c r="K1922" s="2">
        <v>2.5421525588549699E-2</v>
      </c>
      <c r="L1922" s="2">
        <v>0.22931439138336701</v>
      </c>
      <c r="M1922" s="2">
        <v>-4.4321093012162902E-2</v>
      </c>
      <c r="N1922" s="2">
        <v>-0.120667228050314</v>
      </c>
      <c r="O1922" s="2">
        <v>3.2025042025988097E-2</v>
      </c>
      <c r="P1922" s="2">
        <v>0.25886850721159299</v>
      </c>
      <c r="Q1922" s="2">
        <v>0.66845287024274902</v>
      </c>
      <c r="R1922" s="17">
        <v>0.48449564231568798</v>
      </c>
      <c r="S1922" s="18">
        <v>0</v>
      </c>
    </row>
    <row r="1923" spans="1:19" x14ac:dyDescent="0.25">
      <c r="A1923" s="20">
        <v>37865</v>
      </c>
      <c r="B1923" s="20">
        <v>37865</v>
      </c>
      <c r="C1923" s="1" t="s">
        <v>11642</v>
      </c>
      <c r="D1923" s="2">
        <v>0.39003809419653601</v>
      </c>
      <c r="E1923" s="2">
        <v>-3.4391496387670098E-2</v>
      </c>
      <c r="F1923" s="2">
        <v>-8.1529834183333094E-2</v>
      </c>
      <c r="G1923" s="2">
        <v>1.2746841407992799E-2</v>
      </c>
      <c r="H1923" s="17">
        <v>0.15272754513419801</v>
      </c>
      <c r="I1923" s="2">
        <v>-2.3714548957349701E-2</v>
      </c>
      <c r="J1923" s="2">
        <v>-8.6343749843501696E-2</v>
      </c>
      <c r="K1923" s="2">
        <v>3.8914651928802398E-2</v>
      </c>
      <c r="L1923" s="2">
        <v>0.458002258331552</v>
      </c>
      <c r="M1923" s="2">
        <v>-7.5243259159476399E-3</v>
      </c>
      <c r="N1923" s="2">
        <v>-9.3800917295175201E-2</v>
      </c>
      <c r="O1923" s="2">
        <v>7.8752265463279902E-2</v>
      </c>
      <c r="P1923" s="2">
        <v>0.86474396177856305</v>
      </c>
      <c r="Q1923" s="2">
        <v>0.46787393472265998</v>
      </c>
      <c r="R1923" s="17">
        <v>3.9250599603070598E-2</v>
      </c>
      <c r="S1923" s="18">
        <v>23.3766912550192</v>
      </c>
    </row>
    <row r="1924" spans="1:19" x14ac:dyDescent="0.25">
      <c r="A1924" s="1" t="s">
        <v>11949</v>
      </c>
      <c r="B1924" s="1" t="s">
        <v>11950</v>
      </c>
      <c r="C1924" s="1" t="s">
        <v>11951</v>
      </c>
      <c r="D1924" s="2">
        <v>0.39003809419653601</v>
      </c>
      <c r="E1924" s="2">
        <v>-2.97034047279616E-2</v>
      </c>
      <c r="F1924" s="2">
        <v>-7.0420578910423706E-2</v>
      </c>
      <c r="G1924" s="2">
        <v>1.1013769454500499E-2</v>
      </c>
      <c r="H1924" s="17">
        <v>0.15277310468042701</v>
      </c>
      <c r="I1924" s="2">
        <v>-2.1469122969936399E-2</v>
      </c>
      <c r="J1924" s="2">
        <v>-8.1587325181639095E-2</v>
      </c>
      <c r="K1924" s="2">
        <v>3.8649079241766401E-2</v>
      </c>
      <c r="L1924" s="2">
        <v>0.48396920799753301</v>
      </c>
      <c r="M1924" s="2">
        <v>-5.82217174868455E-4</v>
      </c>
      <c r="N1924" s="2">
        <v>-7.4883455399158694E-2</v>
      </c>
      <c r="O1924" s="2">
        <v>7.3719021049421796E-2</v>
      </c>
      <c r="P1924" s="2">
        <v>0.98778783554694405</v>
      </c>
      <c r="Q1924" s="2">
        <v>0.36142081054005498</v>
      </c>
      <c r="R1924" s="17">
        <v>0.54289922970406002</v>
      </c>
      <c r="S1924" s="18">
        <v>0</v>
      </c>
    </row>
    <row r="1925" spans="1:19" x14ac:dyDescent="0.25">
      <c r="A1925" s="1" t="s">
        <v>7978</v>
      </c>
      <c r="B1925" s="1" t="s">
        <v>7979</v>
      </c>
      <c r="C1925" s="1" t="s">
        <v>7980</v>
      </c>
      <c r="D1925" s="2">
        <v>0.39003809419653601</v>
      </c>
      <c r="E1925" s="2">
        <v>-2.9923555609364001E-2</v>
      </c>
      <c r="F1925" s="2">
        <v>-7.0945336443473894E-2</v>
      </c>
      <c r="G1925" s="2">
        <v>1.10982252247459E-2</v>
      </c>
      <c r="H1925" s="17">
        <v>0.15280138182928699</v>
      </c>
      <c r="I1925" s="2">
        <v>-3.15801875306293E-2</v>
      </c>
      <c r="J1925" s="2">
        <v>-9.5856961364121598E-2</v>
      </c>
      <c r="K1925" s="2">
        <v>3.2696586302863102E-2</v>
      </c>
      <c r="L1925" s="2">
        <v>0.335567065863909</v>
      </c>
      <c r="M1925" s="2">
        <v>-6.35763284094724E-3</v>
      </c>
      <c r="N1925" s="2">
        <v>-8.1183402648824898E-2</v>
      </c>
      <c r="O1925" s="2">
        <v>6.8468136966930396E-2</v>
      </c>
      <c r="P1925" s="2">
        <v>0.86819410911985295</v>
      </c>
      <c r="Q1925" s="2">
        <v>0.46279837111869698</v>
      </c>
      <c r="R1925" s="17">
        <v>0.55148661877300897</v>
      </c>
      <c r="S1925" s="18">
        <v>0</v>
      </c>
    </row>
    <row r="1926" spans="1:19" x14ac:dyDescent="0.25">
      <c r="A1926" s="1" t="s">
        <v>4614</v>
      </c>
      <c r="B1926" s="1" t="s">
        <v>4615</v>
      </c>
      <c r="C1926" s="1" t="s">
        <v>4616</v>
      </c>
      <c r="D1926" s="2">
        <v>0.39003809419653601</v>
      </c>
      <c r="E1926" s="2">
        <v>-3.4859638834584698E-2</v>
      </c>
      <c r="F1926" s="2">
        <v>-8.2654083396052694E-2</v>
      </c>
      <c r="G1926" s="2">
        <v>1.2934805726883301E-2</v>
      </c>
      <c r="H1926" s="17">
        <v>0.152851692508648</v>
      </c>
      <c r="I1926" s="2">
        <v>-7.9938037442413803E-2</v>
      </c>
      <c r="J1926" s="2">
        <v>-0.148445921058832</v>
      </c>
      <c r="K1926" s="2">
        <v>-1.1430153825995701E-2</v>
      </c>
      <c r="L1926" s="2">
        <v>2.21974039848181E-2</v>
      </c>
      <c r="M1926" s="2">
        <v>-8.8381703814350399E-2</v>
      </c>
      <c r="N1926" s="2">
        <v>-0.17506030038030801</v>
      </c>
      <c r="O1926" s="2">
        <v>-1.70310724839286E-3</v>
      </c>
      <c r="P1926" s="2">
        <v>4.93393298508224E-2</v>
      </c>
      <c r="Q1926" s="2">
        <v>0.15235071488155</v>
      </c>
      <c r="R1926" s="17">
        <v>4.3572177053401599E-2</v>
      </c>
      <c r="S1926" s="18">
        <v>22.815960148011001</v>
      </c>
    </row>
    <row r="1927" spans="1:19" x14ac:dyDescent="0.25">
      <c r="A1927" s="1" t="s">
        <v>9140</v>
      </c>
      <c r="B1927" s="1" t="s">
        <v>9141</v>
      </c>
      <c r="C1927" s="1" t="s">
        <v>9142</v>
      </c>
      <c r="D1927" s="2">
        <v>0.39005013354414902</v>
      </c>
      <c r="E1927" s="2">
        <v>-3.05959781562023E-2</v>
      </c>
      <c r="F1927" s="2">
        <v>-7.2558996645311305E-2</v>
      </c>
      <c r="G1927" s="2">
        <v>1.13670403329066E-2</v>
      </c>
      <c r="H1927" s="17">
        <v>0.152991481454954</v>
      </c>
      <c r="I1927" s="2">
        <v>-3.1839119314818601E-2</v>
      </c>
      <c r="J1927" s="2">
        <v>-9.2515892445470593E-2</v>
      </c>
      <c r="K1927" s="2">
        <v>2.8837653815833399E-2</v>
      </c>
      <c r="L1927" s="2">
        <v>0.303734325970754</v>
      </c>
      <c r="M1927" s="2">
        <v>-1.8283069382114599E-2</v>
      </c>
      <c r="N1927" s="2">
        <v>-9.52927476996729E-2</v>
      </c>
      <c r="O1927" s="2">
        <v>5.8726608935443597E-2</v>
      </c>
      <c r="P1927" s="2">
        <v>0.643068689933329</v>
      </c>
      <c r="Q1927" s="2">
        <v>0.70899106433387404</v>
      </c>
      <c r="R1927" s="17">
        <v>0.37877309555949601</v>
      </c>
      <c r="S1927" s="18">
        <v>4.0422056809260098</v>
      </c>
    </row>
    <row r="1928" spans="1:19" x14ac:dyDescent="0.25">
      <c r="A1928" s="1" t="s">
        <v>15546</v>
      </c>
      <c r="B1928" s="1" t="s">
        <v>15547</v>
      </c>
      <c r="C1928" s="1" t="s">
        <v>15548</v>
      </c>
      <c r="D1928" s="2">
        <v>0.39005013354414902</v>
      </c>
      <c r="E1928" s="2">
        <v>-3.06114733615797E-2</v>
      </c>
      <c r="F1928" s="2">
        <v>-7.2598187622212998E-2</v>
      </c>
      <c r="G1928" s="2">
        <v>1.13752408990537E-2</v>
      </c>
      <c r="H1928" s="17">
        <v>0.15301538762431</v>
      </c>
      <c r="I1928" s="2">
        <v>1.8725831154455101E-3</v>
      </c>
      <c r="J1928" s="2">
        <v>-5.9564674036087402E-2</v>
      </c>
      <c r="K1928" s="2">
        <v>6.3309840266978404E-2</v>
      </c>
      <c r="L1928" s="2">
        <v>0.95236357243173297</v>
      </c>
      <c r="M1928" s="2">
        <v>7.7519394027782398E-3</v>
      </c>
      <c r="N1928" s="2">
        <v>-6.8526540772962094E-2</v>
      </c>
      <c r="O1928" s="2">
        <v>8.4030419578518603E-2</v>
      </c>
      <c r="P1928" s="2">
        <v>0.84266439005244498</v>
      </c>
      <c r="Q1928" s="2">
        <v>0.242025582127984</v>
      </c>
      <c r="R1928" s="17">
        <v>0.43142350106288602</v>
      </c>
      <c r="S1928" s="18">
        <v>1.90833984857531</v>
      </c>
    </row>
    <row r="1929" spans="1:19" x14ac:dyDescent="0.25">
      <c r="A1929" s="1" t="s">
        <v>6633</v>
      </c>
      <c r="B1929" s="1" t="s">
        <v>6634</v>
      </c>
      <c r="C1929" s="1" t="s">
        <v>6635</v>
      </c>
      <c r="D1929" s="2">
        <v>0.39016025978248903</v>
      </c>
      <c r="E1929" s="2">
        <v>-2.9283653845525601E-2</v>
      </c>
      <c r="F1929" s="2">
        <v>-6.9465265908362203E-2</v>
      </c>
      <c r="G1929" s="2">
        <v>1.0897958217311E-2</v>
      </c>
      <c r="H1929" s="17">
        <v>0.15318039461286501</v>
      </c>
      <c r="I1929" s="2">
        <v>-3.61270824341757E-2</v>
      </c>
      <c r="J1929" s="2">
        <v>-9.2382037278581894E-2</v>
      </c>
      <c r="K1929" s="2">
        <v>2.01278724102305E-2</v>
      </c>
      <c r="L1929" s="2">
        <v>0.208140838940055</v>
      </c>
      <c r="M1929" s="2">
        <v>-7.6994986525266602E-3</v>
      </c>
      <c r="N1929" s="2">
        <v>-8.11758850779154E-2</v>
      </c>
      <c r="O1929" s="2">
        <v>6.57768877728621E-2</v>
      </c>
      <c r="P1929" s="2">
        <v>0.83783747679103404</v>
      </c>
      <c r="Q1929" s="2">
        <v>0.49314589582358698</v>
      </c>
      <c r="R1929" s="17">
        <v>2.7005714774875299E-2</v>
      </c>
      <c r="S1929" s="18">
        <v>25.2581136476254</v>
      </c>
    </row>
    <row r="1930" spans="1:19" x14ac:dyDescent="0.25">
      <c r="A1930" s="1" t="s">
        <v>10344</v>
      </c>
      <c r="B1930" s="1" t="s">
        <v>10344</v>
      </c>
      <c r="C1930" s="1" t="s">
        <v>10345</v>
      </c>
      <c r="D1930" s="2">
        <v>0.39016025978248903</v>
      </c>
      <c r="E1930" s="2">
        <v>-3.05100594658772E-2</v>
      </c>
      <c r="F1930" s="2">
        <v>-7.2378277733926494E-2</v>
      </c>
      <c r="G1930" s="2">
        <v>1.13581588021722E-2</v>
      </c>
      <c r="H1930" s="17">
        <v>0.15321761169775</v>
      </c>
      <c r="I1930" s="2">
        <v>-3.2266178925404801E-2</v>
      </c>
      <c r="J1930" s="2">
        <v>-9.7490890064303601E-2</v>
      </c>
      <c r="K1930" s="2">
        <v>3.2958532213493902E-2</v>
      </c>
      <c r="L1930" s="2">
        <v>0.33225609099549303</v>
      </c>
      <c r="M1930" s="2">
        <v>-3.4714690954464202E-2</v>
      </c>
      <c r="N1930" s="2">
        <v>-0.11112077861849901</v>
      </c>
      <c r="O1930" s="2">
        <v>4.1691396709570699E-2</v>
      </c>
      <c r="P1930" s="2">
        <v>0.37608410594191</v>
      </c>
      <c r="Q1930" s="2">
        <v>0.89775601487621504</v>
      </c>
      <c r="R1930" s="17">
        <v>0.60136010773552095</v>
      </c>
      <c r="S1930" s="18">
        <v>0</v>
      </c>
    </row>
    <row r="1931" spans="1:19" x14ac:dyDescent="0.25">
      <c r="A1931" s="1" t="s">
        <v>14253</v>
      </c>
      <c r="B1931" s="1" t="s">
        <v>14253</v>
      </c>
      <c r="C1931" s="1" t="s">
        <v>14254</v>
      </c>
      <c r="D1931" s="2">
        <v>0.39040524783972602</v>
      </c>
      <c r="E1931" s="2">
        <v>-3.2765144675843801E-2</v>
      </c>
      <c r="F1931" s="2">
        <v>-7.7747193223737104E-2</v>
      </c>
      <c r="G1931" s="2">
        <v>1.22169038720495E-2</v>
      </c>
      <c r="H1931" s="17">
        <v>0.15339338044324299</v>
      </c>
      <c r="I1931" s="2">
        <v>-3.6815599461946499E-2</v>
      </c>
      <c r="J1931" s="2">
        <v>-0.106528967363147</v>
      </c>
      <c r="K1931" s="2">
        <v>3.2897768439253801E-2</v>
      </c>
      <c r="L1931" s="2">
        <v>0.30064269715637298</v>
      </c>
      <c r="M1931" s="2">
        <v>-1.7622828352954201E-2</v>
      </c>
      <c r="N1931" s="2">
        <v>-0.10016591364984601</v>
      </c>
      <c r="O1931" s="2">
        <v>6.4920256943937493E-2</v>
      </c>
      <c r="P1931" s="2">
        <v>0.67683048518677902</v>
      </c>
      <c r="Q1931" s="2">
        <v>0.66857741723451203</v>
      </c>
      <c r="R1931" s="17">
        <v>0.22535991240067699</v>
      </c>
      <c r="S1931" s="18">
        <v>10.614746698692199</v>
      </c>
    </row>
    <row r="1932" spans="1:19" x14ac:dyDescent="0.25">
      <c r="A1932" s="1" t="s">
        <v>13158</v>
      </c>
      <c r="B1932" s="1" t="s">
        <v>13158</v>
      </c>
      <c r="C1932" s="1" t="s">
        <v>13159</v>
      </c>
      <c r="D1932" s="2">
        <v>0.39046265414928699</v>
      </c>
      <c r="E1932" s="2">
        <v>-3.2604869373628803E-2</v>
      </c>
      <c r="F1932" s="2">
        <v>-7.7378001178519007E-2</v>
      </c>
      <c r="G1932" s="2">
        <v>1.21682624312613E-2</v>
      </c>
      <c r="H1932" s="17">
        <v>0.153495508427547</v>
      </c>
      <c r="I1932" s="2">
        <v>-4.4208304698185E-2</v>
      </c>
      <c r="J1932" s="2">
        <v>-0.11399869219251201</v>
      </c>
      <c r="K1932" s="2">
        <v>2.5582082796142502E-2</v>
      </c>
      <c r="L1932" s="2">
        <v>0.214410947206574</v>
      </c>
      <c r="M1932" s="2">
        <v>-3.6835729561452597E-2</v>
      </c>
      <c r="N1932" s="2">
        <v>-0.119148232027168</v>
      </c>
      <c r="O1932" s="2">
        <v>4.5476772904262303E-2</v>
      </c>
      <c r="P1932" s="2">
        <v>0.38326829548938601</v>
      </c>
      <c r="Q1932" s="2">
        <v>0.90449765437962104</v>
      </c>
      <c r="R1932" s="17">
        <v>0.187662993256798</v>
      </c>
      <c r="S1932" s="18">
        <v>12.4503957191368</v>
      </c>
    </row>
    <row r="1933" spans="1:19" x14ac:dyDescent="0.25">
      <c r="A1933" s="1" t="s">
        <v>13503</v>
      </c>
      <c r="B1933" s="1" t="s">
        <v>13504</v>
      </c>
      <c r="C1933" s="1" t="s">
        <v>13505</v>
      </c>
      <c r="D1933" s="2">
        <v>0.390788187339418</v>
      </c>
      <c r="E1933" s="2">
        <v>-3.6733379018786302E-2</v>
      </c>
      <c r="F1933" s="2">
        <v>-8.7201261577261199E-2</v>
      </c>
      <c r="G1933" s="2">
        <v>1.37345035396886E-2</v>
      </c>
      <c r="H1933" s="17">
        <v>0.153703118313649</v>
      </c>
      <c r="I1933" s="2">
        <v>6.74835465530797E-3</v>
      </c>
      <c r="J1933" s="2">
        <v>-6.0376924090312402E-2</v>
      </c>
      <c r="K1933" s="2">
        <v>7.3873633400928299E-2</v>
      </c>
      <c r="L1933" s="2">
        <v>0.84379428716317595</v>
      </c>
      <c r="M1933" s="2">
        <v>-1.0689701173151499E-2</v>
      </c>
      <c r="N1933" s="2">
        <v>-0.103299708635942</v>
      </c>
      <c r="O1933" s="2">
        <v>8.19203062896392E-2</v>
      </c>
      <c r="P1933" s="2">
        <v>0.82164401967621803</v>
      </c>
      <c r="Q1933" s="2">
        <v>0.51230958135071103</v>
      </c>
      <c r="R1933" s="17">
        <v>7.9952454538530192E-3</v>
      </c>
      <c r="S1933" s="18">
        <v>30.345683883700701</v>
      </c>
    </row>
    <row r="1934" spans="1:19" x14ac:dyDescent="0.25">
      <c r="A1934" s="1" t="s">
        <v>9794</v>
      </c>
      <c r="B1934" s="1" t="s">
        <v>9794</v>
      </c>
      <c r="C1934" s="1" t="s">
        <v>9795</v>
      </c>
      <c r="D1934" s="2">
        <v>0.390840684028191</v>
      </c>
      <c r="E1934" s="2">
        <v>-3.6046426549153597E-2</v>
      </c>
      <c r="F1934" s="2">
        <v>-8.5587229026771197E-2</v>
      </c>
      <c r="G1934" s="2">
        <v>1.34943759284641E-2</v>
      </c>
      <c r="H1934" s="17">
        <v>0.15384204566763299</v>
      </c>
      <c r="I1934" s="2">
        <v>-5.4110771135947998E-2</v>
      </c>
      <c r="J1934" s="2">
        <v>-0.124854078171464</v>
      </c>
      <c r="K1934" s="2">
        <v>1.6632535899568202E-2</v>
      </c>
      <c r="L1934" s="2">
        <v>0.13383349882499901</v>
      </c>
      <c r="M1934" s="2">
        <v>-1.17644889950939E-2</v>
      </c>
      <c r="N1934" s="2">
        <v>-0.102596972824406</v>
      </c>
      <c r="O1934" s="2">
        <v>7.9067994834218697E-2</v>
      </c>
      <c r="P1934" s="2">
        <v>0.80031418205786897</v>
      </c>
      <c r="Q1934" s="2">
        <v>0.53311301857026705</v>
      </c>
      <c r="R1934" s="17">
        <v>2.5823784711719401E-2</v>
      </c>
      <c r="S1934" s="18">
        <v>25.471302173742799</v>
      </c>
    </row>
    <row r="1935" spans="1:19" x14ac:dyDescent="0.25">
      <c r="A1935" s="1" t="s">
        <v>10354</v>
      </c>
      <c r="B1935" s="1" t="s">
        <v>10355</v>
      </c>
      <c r="C1935" s="1" t="s">
        <v>10356</v>
      </c>
      <c r="D1935" s="2">
        <v>0.390840684028191</v>
      </c>
      <c r="E1935" s="2">
        <v>-3.26118806508051E-2</v>
      </c>
      <c r="F1935" s="2">
        <v>-7.7436844070980407E-2</v>
      </c>
      <c r="G1935" s="2">
        <v>1.2213082769370101E-2</v>
      </c>
      <c r="H1935" s="17">
        <v>0.15388306532351001</v>
      </c>
      <c r="I1935" s="2">
        <v>-3.15607148368625E-2</v>
      </c>
      <c r="J1935" s="2">
        <v>-9.5459917997674698E-2</v>
      </c>
      <c r="K1935" s="2">
        <v>3.2338488323949602E-2</v>
      </c>
      <c r="L1935" s="2">
        <v>0.33301751734987101</v>
      </c>
      <c r="M1935" s="2">
        <v>1.41991816541829E-3</v>
      </c>
      <c r="N1935" s="2">
        <v>-8.0374616206685304E-2</v>
      </c>
      <c r="O1935" s="2">
        <v>8.3214452537521799E-2</v>
      </c>
      <c r="P1935" s="2">
        <v>0.97294951235297</v>
      </c>
      <c r="Q1935" s="2">
        <v>0.33271776769581302</v>
      </c>
      <c r="R1935" s="17">
        <v>0.13915671088782899</v>
      </c>
      <c r="S1935" s="18">
        <v>15.0982953420966</v>
      </c>
    </row>
    <row r="1936" spans="1:19" x14ac:dyDescent="0.25">
      <c r="A1936" s="1" t="s">
        <v>8665</v>
      </c>
      <c r="B1936" s="1" t="s">
        <v>8665</v>
      </c>
      <c r="C1936" s="1" t="s">
        <v>15364</v>
      </c>
      <c r="D1936" s="2">
        <v>0.39107786649826998</v>
      </c>
      <c r="E1936" s="2">
        <v>-3.06955983015018E-2</v>
      </c>
      <c r="F1936" s="2">
        <v>-7.2904375709121699E-2</v>
      </c>
      <c r="G1936" s="2">
        <v>1.1513179106118199E-2</v>
      </c>
      <c r="H1936" s="17">
        <v>0.15405614753233199</v>
      </c>
      <c r="I1936" s="2">
        <v>-4.6365294338723897E-2</v>
      </c>
      <c r="J1936" s="2">
        <v>-0.109525381876834</v>
      </c>
      <c r="K1936" s="2">
        <v>1.6794793199386E-2</v>
      </c>
      <c r="L1936" s="2">
        <v>0.150209112039184</v>
      </c>
      <c r="M1936" s="2">
        <v>-6.30197350751306E-3</v>
      </c>
      <c r="N1936" s="2">
        <v>-8.3321108283451795E-2</v>
      </c>
      <c r="O1936" s="2">
        <v>7.0717161268425699E-2</v>
      </c>
      <c r="P1936" s="2">
        <v>0.87302575355192802</v>
      </c>
      <c r="Q1936" s="2">
        <v>0.46035642559421103</v>
      </c>
      <c r="R1936" s="17">
        <v>0.76970534407491298</v>
      </c>
      <c r="S1936" s="18">
        <v>0</v>
      </c>
    </row>
    <row r="1937" spans="1:19" x14ac:dyDescent="0.25">
      <c r="A1937" s="1" t="s">
        <v>12211</v>
      </c>
      <c r="B1937" s="1" t="s">
        <v>12212</v>
      </c>
      <c r="C1937" s="1" t="s">
        <v>12213</v>
      </c>
      <c r="D1937" s="2">
        <v>0.39108578684907402</v>
      </c>
      <c r="E1937" s="2">
        <v>3.7001715482692897E-2</v>
      </c>
      <c r="F1937" s="2">
        <v>-1.38886841289167E-2</v>
      </c>
      <c r="G1937" s="2">
        <v>8.78921150943026E-2</v>
      </c>
      <c r="H1937" s="17">
        <v>0.15413896714206399</v>
      </c>
      <c r="I1937" s="2">
        <v>7.8456262523773607E-2</v>
      </c>
      <c r="J1937" s="2">
        <v>6.6499636713278597E-3</v>
      </c>
      <c r="K1937" s="2">
        <v>0.15026256137621899</v>
      </c>
      <c r="L1937" s="2">
        <v>3.2235690649406401E-2</v>
      </c>
      <c r="M1937" s="2">
        <v>3.6226643220304201E-2</v>
      </c>
      <c r="N1937" s="2">
        <v>-5.7399932382930501E-2</v>
      </c>
      <c r="O1937" s="2">
        <v>0.12985321882353901</v>
      </c>
      <c r="P1937" s="2">
        <v>0.45064237791200601</v>
      </c>
      <c r="Q1937" s="2">
        <v>0.98458612344778196</v>
      </c>
      <c r="R1937" s="17">
        <v>5.91277540543504E-3</v>
      </c>
      <c r="S1937" s="18">
        <v>31.421891443801101</v>
      </c>
    </row>
    <row r="1938" spans="1:19" x14ac:dyDescent="0.25">
      <c r="A1938" s="1" t="s">
        <v>14856</v>
      </c>
      <c r="B1938" s="1" t="s">
        <v>14857</v>
      </c>
      <c r="C1938" s="1" t="s">
        <v>14858</v>
      </c>
      <c r="D1938" s="2">
        <v>0.39136483146920698</v>
      </c>
      <c r="E1938" s="2">
        <v>-3.0753028174990399E-2</v>
      </c>
      <c r="F1938" s="2">
        <v>-7.3068763617972599E-2</v>
      </c>
      <c r="G1938" s="2">
        <v>1.1562707267991801E-2</v>
      </c>
      <c r="H1938" s="17">
        <v>0.154328703666785</v>
      </c>
      <c r="I1938" s="2">
        <v>-1.28021005267221E-2</v>
      </c>
      <c r="J1938" s="2">
        <v>-7.9304705435948697E-2</v>
      </c>
      <c r="K1938" s="2">
        <v>5.3700504382504503E-2</v>
      </c>
      <c r="L1938" s="2">
        <v>0.70594817908143404</v>
      </c>
      <c r="M1938" s="2">
        <v>-2.12911603756595E-2</v>
      </c>
      <c r="N1938" s="2">
        <v>-9.9142108912386298E-2</v>
      </c>
      <c r="O1938" s="2">
        <v>5.6559788161067298E-2</v>
      </c>
      <c r="P1938" s="2">
        <v>0.59355017905035601</v>
      </c>
      <c r="Q1938" s="2">
        <v>0.77679496501376599</v>
      </c>
      <c r="R1938" s="17">
        <v>0.430781935489575</v>
      </c>
      <c r="S1938" s="18">
        <v>1.9343378368483299</v>
      </c>
    </row>
    <row r="1939" spans="1:19" x14ac:dyDescent="0.25">
      <c r="A1939" s="1" t="s">
        <v>10103</v>
      </c>
      <c r="B1939" s="1" t="s">
        <v>10103</v>
      </c>
      <c r="C1939" s="1" t="s">
        <v>10104</v>
      </c>
      <c r="D1939" s="2">
        <v>0.39148659338837399</v>
      </c>
      <c r="E1939" s="2">
        <v>-3.6711382802414302E-2</v>
      </c>
      <c r="F1939" s="2">
        <v>-8.7241395783414999E-2</v>
      </c>
      <c r="G1939" s="2">
        <v>1.38186301785865E-2</v>
      </c>
      <c r="H1939" s="17">
        <v>0.15445649985732399</v>
      </c>
      <c r="I1939" s="2">
        <v>-7.7507159544860899E-5</v>
      </c>
      <c r="J1939" s="2">
        <v>-6.4612729652182996E-2</v>
      </c>
      <c r="K1939" s="2">
        <v>6.4457715333093302E-2</v>
      </c>
      <c r="L1939" s="2">
        <v>0.99812183924698705</v>
      </c>
      <c r="M1939" s="2">
        <v>4.6250274642846201E-2</v>
      </c>
      <c r="N1939" s="2">
        <v>-4.3925550076387203E-2</v>
      </c>
      <c r="O1939" s="2">
        <v>0.136426099362079</v>
      </c>
      <c r="P1939" s="2">
        <v>0.31805430265450102</v>
      </c>
      <c r="Q1939" s="2">
        <v>3.4467840451495098E-2</v>
      </c>
      <c r="R1939" s="17">
        <v>1.08688515078208E-2</v>
      </c>
      <c r="S1939" s="18">
        <v>29.184461060451198</v>
      </c>
    </row>
    <row r="1940" spans="1:19" x14ac:dyDescent="0.25">
      <c r="A1940" s="1" t="s">
        <v>10203</v>
      </c>
      <c r="B1940" s="1" t="s">
        <v>10204</v>
      </c>
      <c r="C1940" s="1" t="s">
        <v>10205</v>
      </c>
      <c r="D1940" s="2">
        <v>0.39151474305595302</v>
      </c>
      <c r="E1940" s="2">
        <v>-3.8049689690994197E-2</v>
      </c>
      <c r="F1940" s="2">
        <v>-9.0433312923807005E-2</v>
      </c>
      <c r="G1940" s="2">
        <v>1.43339335418185E-2</v>
      </c>
      <c r="H1940" s="17">
        <v>0.154547392969102</v>
      </c>
      <c r="I1940" s="2">
        <v>-2.5568067782997798E-2</v>
      </c>
      <c r="J1940" s="2">
        <v>-9.42901254667943E-2</v>
      </c>
      <c r="K1940" s="2">
        <v>4.3153989900798703E-2</v>
      </c>
      <c r="L1940" s="2">
        <v>0.46587606014833599</v>
      </c>
      <c r="M1940" s="2">
        <v>-4.1700147671723399E-2</v>
      </c>
      <c r="N1940" s="2">
        <v>-0.137995475704278</v>
      </c>
      <c r="O1940" s="2">
        <v>5.4595180360830803E-2</v>
      </c>
      <c r="P1940" s="2">
        <v>0.39875697463599002</v>
      </c>
      <c r="Q1940" s="2">
        <v>0.92948163176833298</v>
      </c>
      <c r="R1940" s="17">
        <v>2.2364805385003501E-3</v>
      </c>
      <c r="S1940" s="18">
        <v>34.526680417466402</v>
      </c>
    </row>
    <row r="1941" spans="1:19" x14ac:dyDescent="0.25">
      <c r="A1941" s="1" t="s">
        <v>6872</v>
      </c>
      <c r="B1941" s="1" t="s">
        <v>6873</v>
      </c>
      <c r="C1941" s="1" t="s">
        <v>6874</v>
      </c>
      <c r="D1941" s="2">
        <v>0.39171862884157199</v>
      </c>
      <c r="E1941" s="2">
        <v>-3.2935331134747899E-2</v>
      </c>
      <c r="F1941" s="2">
        <v>-7.8295563472639496E-2</v>
      </c>
      <c r="G1941" s="2">
        <v>1.24249012031437E-2</v>
      </c>
      <c r="H1941" s="17">
        <v>0.15470770383023599</v>
      </c>
      <c r="I1941" s="2">
        <v>-3.63194088451817E-2</v>
      </c>
      <c r="J1941" s="2">
        <v>-0.101081347901466</v>
      </c>
      <c r="K1941" s="2">
        <v>2.8442530211102299E-2</v>
      </c>
      <c r="L1941" s="2">
        <v>0.27169154639194898</v>
      </c>
      <c r="M1941" s="2">
        <v>7.8651646941122894E-3</v>
      </c>
      <c r="N1941" s="2">
        <v>-7.4705624911581905E-2</v>
      </c>
      <c r="O1941" s="2">
        <v>9.0435954299806498E-2</v>
      </c>
      <c r="P1941" s="2">
        <v>0.85241174525289998</v>
      </c>
      <c r="Q1941" s="2">
        <v>0.25063118467218998</v>
      </c>
      <c r="R1941" s="17">
        <v>9.4510598651250693E-2</v>
      </c>
      <c r="S1941" s="18">
        <v>18.039137589059202</v>
      </c>
    </row>
    <row r="1942" spans="1:19" x14ac:dyDescent="0.25">
      <c r="A1942" s="1" t="s">
        <v>9091</v>
      </c>
      <c r="B1942" s="1" t="s">
        <v>9092</v>
      </c>
      <c r="C1942" s="1" t="s">
        <v>9669</v>
      </c>
      <c r="D1942" s="2">
        <v>0.39191887545828002</v>
      </c>
      <c r="E1942" s="2">
        <v>-4.6513599375225402E-2</v>
      </c>
      <c r="F1942" s="2">
        <v>-0.110606751075845</v>
      </c>
      <c r="G1942" s="2">
        <v>1.7579552325393901E-2</v>
      </c>
      <c r="H1942" s="17">
        <v>0.154915230563995</v>
      </c>
      <c r="I1942" s="2">
        <v>-2.37651230155899E-2</v>
      </c>
      <c r="J1942" s="2">
        <v>-9.4551074634500701E-2</v>
      </c>
      <c r="K1942" s="2">
        <v>4.7020828603320797E-2</v>
      </c>
      <c r="L1942" s="2">
        <v>0.51052334338175198</v>
      </c>
      <c r="M1942" s="2">
        <v>2.3604653076230199E-2</v>
      </c>
      <c r="N1942" s="2">
        <v>-9.26744625873515E-2</v>
      </c>
      <c r="O1942" s="2">
        <v>0.13988376873981201</v>
      </c>
      <c r="P1942" s="2">
        <v>0.69186961859403195</v>
      </c>
      <c r="Q1942" s="2">
        <v>0.16200269563462999</v>
      </c>
      <c r="R1942" s="17">
        <v>1.3847492701040699E-9</v>
      </c>
      <c r="S1942" s="18">
        <v>56.393741117990402</v>
      </c>
    </row>
    <row r="1943" spans="1:19" x14ac:dyDescent="0.25">
      <c r="A1943" s="1" t="s">
        <v>5214</v>
      </c>
      <c r="B1943" s="1" t="s">
        <v>5214</v>
      </c>
      <c r="C1943" s="1" t="s">
        <v>12120</v>
      </c>
      <c r="D1943" s="2">
        <v>0.39191887545828002</v>
      </c>
      <c r="E1943" s="2">
        <v>-3.27646855308227E-2</v>
      </c>
      <c r="F1943" s="2">
        <v>-7.7916214889714203E-2</v>
      </c>
      <c r="G1943" s="2">
        <v>1.23868438280687E-2</v>
      </c>
      <c r="H1943" s="17">
        <v>0.154948283272488</v>
      </c>
      <c r="I1943" s="2">
        <v>-3.9745097594834897E-2</v>
      </c>
      <c r="J1943" s="2">
        <v>-0.103888248725597</v>
      </c>
      <c r="K1943" s="2">
        <v>2.4398053535927701E-2</v>
      </c>
      <c r="L1943" s="2">
        <v>0.22457408778993801</v>
      </c>
      <c r="M1943" s="2">
        <v>-5.1247449061677299E-3</v>
      </c>
      <c r="N1943" s="2">
        <v>-8.7898060459265195E-2</v>
      </c>
      <c r="O1943" s="2">
        <v>7.7648570646929704E-2</v>
      </c>
      <c r="P1943" s="2">
        <v>0.90374489331491603</v>
      </c>
      <c r="Q1943" s="2">
        <v>0.43685556415594601</v>
      </c>
      <c r="R1943" s="17">
        <v>0.14956454732923999</v>
      </c>
      <c r="S1943" s="18">
        <v>14.493979378853901</v>
      </c>
    </row>
    <row r="1944" spans="1:19" x14ac:dyDescent="0.25">
      <c r="A1944" s="1" t="s">
        <v>13512</v>
      </c>
      <c r="B1944" s="1" t="s">
        <v>13513</v>
      </c>
      <c r="C1944" s="1" t="s">
        <v>13514</v>
      </c>
      <c r="D1944" s="2">
        <v>0.39191887545828002</v>
      </c>
      <c r="E1944" s="2">
        <v>-3.3120193755052499E-2</v>
      </c>
      <c r="F1944" s="2">
        <v>-7.8776068210760206E-2</v>
      </c>
      <c r="G1944" s="2">
        <v>1.25356807006551E-2</v>
      </c>
      <c r="H1944" s="17">
        <v>0.15507882044992499</v>
      </c>
      <c r="I1944" s="2">
        <v>-3.01994773257367E-2</v>
      </c>
      <c r="J1944" s="2">
        <v>-9.2375596263966103E-2</v>
      </c>
      <c r="K1944" s="2">
        <v>3.1976641612492702E-2</v>
      </c>
      <c r="L1944" s="2">
        <v>0.341111479152863</v>
      </c>
      <c r="M1944" s="2">
        <v>-7.6492171318798602E-3</v>
      </c>
      <c r="N1944" s="2">
        <v>-9.1095538332291198E-2</v>
      </c>
      <c r="O1944" s="2">
        <v>7.5797104068531407E-2</v>
      </c>
      <c r="P1944" s="2">
        <v>0.85790844564213198</v>
      </c>
      <c r="Q1944" s="2">
        <v>0.47641578170578702</v>
      </c>
      <c r="R1944" s="17">
        <v>0.13066285703463301</v>
      </c>
      <c r="S1944" s="18">
        <v>15.610150290280099</v>
      </c>
    </row>
    <row r="1945" spans="1:19" x14ac:dyDescent="0.25">
      <c r="A1945" s="1" t="s">
        <v>9213</v>
      </c>
      <c r="B1945" s="1" t="s">
        <v>9214</v>
      </c>
      <c r="C1945" s="1" t="s">
        <v>9215</v>
      </c>
      <c r="D1945" s="2">
        <v>0.39191887545828002</v>
      </c>
      <c r="E1945" s="2">
        <v>-3.1592257226322903E-2</v>
      </c>
      <c r="F1945" s="2">
        <v>-7.5149615438589196E-2</v>
      </c>
      <c r="G1945" s="2">
        <v>1.19651009859435E-2</v>
      </c>
      <c r="H1945" s="17">
        <v>0.15515210172175201</v>
      </c>
      <c r="I1945" s="2">
        <v>-2.1990977784882199E-2</v>
      </c>
      <c r="J1945" s="2">
        <v>-8.7722448812429105E-2</v>
      </c>
      <c r="K1945" s="2">
        <v>4.3740493242664602E-2</v>
      </c>
      <c r="L1945" s="2">
        <v>0.51200347309642502</v>
      </c>
      <c r="M1945" s="2">
        <v>-3.9574000257340501E-3</v>
      </c>
      <c r="N1945" s="2">
        <v>-8.3379253583757598E-2</v>
      </c>
      <c r="O1945" s="2">
        <v>7.5464453532289505E-2</v>
      </c>
      <c r="P1945" s="2">
        <v>0.92246608408863895</v>
      </c>
      <c r="Q1945" s="2">
        <v>0.41692188881240499</v>
      </c>
      <c r="R1945" s="17">
        <v>0.22396639600010301</v>
      </c>
      <c r="S1945" s="18">
        <v>10.680127548298399</v>
      </c>
    </row>
    <row r="1946" spans="1:19" x14ac:dyDescent="0.25">
      <c r="A1946" s="1" t="s">
        <v>14278</v>
      </c>
      <c r="B1946" s="1" t="s">
        <v>14279</v>
      </c>
      <c r="C1946" s="1" t="s">
        <v>14280</v>
      </c>
      <c r="D1946" s="2">
        <v>0.39191887545828002</v>
      </c>
      <c r="E1946" s="2">
        <v>-3.4204155488102801E-2</v>
      </c>
      <c r="F1946" s="2">
        <v>-8.1376537146330793E-2</v>
      </c>
      <c r="G1946" s="2">
        <v>1.2968226170125099E-2</v>
      </c>
      <c r="H1946" s="17">
        <v>0.15527387968166401</v>
      </c>
      <c r="I1946" s="2">
        <v>-3.2285146449774697E-2</v>
      </c>
      <c r="J1946" s="2">
        <v>-9.6199671171477902E-2</v>
      </c>
      <c r="K1946" s="2">
        <v>3.1629378271928403E-2</v>
      </c>
      <c r="L1946" s="2">
        <v>0.32215618767525001</v>
      </c>
      <c r="M1946" s="2">
        <v>-6.5737751738527903E-2</v>
      </c>
      <c r="N1946" s="2">
        <v>-0.152050686466664</v>
      </c>
      <c r="O1946" s="2">
        <v>2.05751829896079E-2</v>
      </c>
      <c r="P1946" s="2">
        <v>0.13975409407765199</v>
      </c>
      <c r="Q1946" s="2">
        <v>0.39492439379828798</v>
      </c>
      <c r="R1946" s="17">
        <v>4.0764651960165599E-2</v>
      </c>
      <c r="S1946" s="18">
        <v>23.175421727788599</v>
      </c>
    </row>
    <row r="1947" spans="1:19" x14ac:dyDescent="0.25">
      <c r="A1947" s="1" t="s">
        <v>5756</v>
      </c>
      <c r="B1947" s="1" t="s">
        <v>5757</v>
      </c>
      <c r="C1947" s="1" t="s">
        <v>5758</v>
      </c>
      <c r="D1947" s="2">
        <v>0.39191887545828002</v>
      </c>
      <c r="E1947" s="2">
        <v>-2.9646060357209899E-2</v>
      </c>
      <c r="F1947" s="2">
        <v>-7.0542685927891993E-2</v>
      </c>
      <c r="G1947" s="2">
        <v>1.1250565213472299E-2</v>
      </c>
      <c r="H1947" s="17">
        <v>0.15537999501052499</v>
      </c>
      <c r="I1947" s="2">
        <v>-1.65739157168413E-2</v>
      </c>
      <c r="J1947" s="2">
        <v>-8.3218643289001706E-2</v>
      </c>
      <c r="K1947" s="2">
        <v>5.00708118553191E-2</v>
      </c>
      <c r="L1947" s="2">
        <v>0.62595748299809895</v>
      </c>
      <c r="M1947" s="2">
        <v>1.12581388721606E-2</v>
      </c>
      <c r="N1947" s="2">
        <v>-6.3120290441236293E-2</v>
      </c>
      <c r="O1947" s="2">
        <v>8.5636568185557496E-2</v>
      </c>
      <c r="P1947" s="2">
        <v>0.76755263823928799</v>
      </c>
      <c r="Q1947" s="2">
        <v>0.20160929675571301</v>
      </c>
      <c r="R1947" s="17">
        <v>0.46052383879235498</v>
      </c>
      <c r="S1947" s="18">
        <v>0.72607817470618097</v>
      </c>
    </row>
    <row r="1948" spans="1:19" x14ac:dyDescent="0.25">
      <c r="A1948" s="1" t="s">
        <v>9619</v>
      </c>
      <c r="B1948" s="1" t="s">
        <v>9619</v>
      </c>
      <c r="C1948" s="1" t="s">
        <v>9620</v>
      </c>
      <c r="D1948" s="2">
        <v>0.39191887545828002</v>
      </c>
      <c r="E1948" s="2">
        <v>-2.9761664057709299E-2</v>
      </c>
      <c r="F1948" s="2">
        <v>-7.0827517383234007E-2</v>
      </c>
      <c r="G1948" s="2">
        <v>1.1304189267815399E-2</v>
      </c>
      <c r="H1948" s="17">
        <v>0.155478144072908</v>
      </c>
      <c r="I1948" s="2">
        <v>-4.8658789910641702E-2</v>
      </c>
      <c r="J1948" s="2">
        <v>-0.11204160811225999</v>
      </c>
      <c r="K1948" s="2">
        <v>1.47240282909771E-2</v>
      </c>
      <c r="L1948" s="2">
        <v>0.13241198056010201</v>
      </c>
      <c r="M1948" s="2">
        <v>-3.2791925065621702E-2</v>
      </c>
      <c r="N1948" s="2">
        <v>-0.107815803544674</v>
      </c>
      <c r="O1948" s="2">
        <v>4.22319534134303E-2</v>
      </c>
      <c r="P1948" s="2">
        <v>0.39439091511920199</v>
      </c>
      <c r="Q1948" s="2">
        <v>0.92489360687731603</v>
      </c>
      <c r="R1948" s="17">
        <v>0.67111051638955399</v>
      </c>
      <c r="S1948" s="18">
        <v>0</v>
      </c>
    </row>
    <row r="1949" spans="1:19" x14ac:dyDescent="0.25">
      <c r="A1949" s="1" t="s">
        <v>11384</v>
      </c>
      <c r="B1949" s="1" t="s">
        <v>11384</v>
      </c>
      <c r="C1949" s="1" t="s">
        <v>11385</v>
      </c>
      <c r="D1949" s="2">
        <v>0.39191887545828002</v>
      </c>
      <c r="E1949" s="2">
        <v>-3.1625668579477101E-2</v>
      </c>
      <c r="F1949" s="2">
        <v>-7.52688996492034E-2</v>
      </c>
      <c r="G1949" s="2">
        <v>1.20175624902493E-2</v>
      </c>
      <c r="H1949" s="17">
        <v>0.15552909408179399</v>
      </c>
      <c r="I1949" s="2">
        <v>-1.93570859348022E-2</v>
      </c>
      <c r="J1949" s="2">
        <v>-7.9762957685599697E-2</v>
      </c>
      <c r="K1949" s="2">
        <v>4.1048785815995303E-2</v>
      </c>
      <c r="L1949" s="2">
        <v>0.52995726698680801</v>
      </c>
      <c r="M1949" s="2">
        <v>-2.8870637745691E-2</v>
      </c>
      <c r="N1949" s="2">
        <v>-0.10907784058737199</v>
      </c>
      <c r="O1949" s="2">
        <v>5.1336565095989703E-2</v>
      </c>
      <c r="P1949" s="2">
        <v>0.48272006217129898</v>
      </c>
      <c r="Q1949" s="2">
        <v>0.93608146322007502</v>
      </c>
      <c r="R1949" s="17">
        <v>0.185483708522275</v>
      </c>
      <c r="S1949" s="18">
        <v>12.561407603417701</v>
      </c>
    </row>
    <row r="1950" spans="1:19" x14ac:dyDescent="0.25">
      <c r="A1950" s="1" t="s">
        <v>12803</v>
      </c>
      <c r="B1950" s="1" t="s">
        <v>12804</v>
      </c>
      <c r="C1950" s="1" t="s">
        <v>12805</v>
      </c>
      <c r="D1950" s="2">
        <v>0.39191887545828002</v>
      </c>
      <c r="E1950" s="2">
        <v>-3.3202730440029797E-2</v>
      </c>
      <c r="F1950" s="2">
        <v>-7.9031527603357396E-2</v>
      </c>
      <c r="G1950" s="2">
        <v>1.2626066723297901E-2</v>
      </c>
      <c r="H1950" s="17">
        <v>0.155612357328821</v>
      </c>
      <c r="I1950" s="2">
        <v>-3.5877546728235302E-2</v>
      </c>
      <c r="J1950" s="2">
        <v>-0.10726107306763601</v>
      </c>
      <c r="K1950" s="2">
        <v>3.5505979611165001E-2</v>
      </c>
      <c r="L1950" s="2">
        <v>0.32458329501935901</v>
      </c>
      <c r="M1950" s="2">
        <v>-3.67294696514217E-3</v>
      </c>
      <c r="N1950" s="2">
        <v>-8.7517258164542505E-2</v>
      </c>
      <c r="O1950" s="2">
        <v>8.0171364234258094E-2</v>
      </c>
      <c r="P1950" s="2">
        <v>0.93180986935775501</v>
      </c>
      <c r="Q1950" s="2">
        <v>0.41197510353385902</v>
      </c>
      <c r="R1950" s="17">
        <v>0.17923877011461101</v>
      </c>
      <c r="S1950" s="18">
        <v>12.8830208104043</v>
      </c>
    </row>
    <row r="1951" spans="1:19" x14ac:dyDescent="0.25">
      <c r="A1951" s="1" t="s">
        <v>7381</v>
      </c>
      <c r="B1951" s="1" t="s">
        <v>7381</v>
      </c>
      <c r="C1951" s="1" t="s">
        <v>7382</v>
      </c>
      <c r="D1951" s="2">
        <v>0.39191887545828002</v>
      </c>
      <c r="E1951" s="2">
        <v>-2.9621349806075298E-2</v>
      </c>
      <c r="F1951" s="2">
        <v>-7.0520859798322594E-2</v>
      </c>
      <c r="G1951" s="2">
        <v>1.12781601861719E-2</v>
      </c>
      <c r="H1951" s="17">
        <v>0.15575383566784201</v>
      </c>
      <c r="I1951" s="2">
        <v>-5.2165147885758503E-2</v>
      </c>
      <c r="J1951" s="2">
        <v>-0.115453008257482</v>
      </c>
      <c r="K1951" s="2">
        <v>1.1122712485965001E-2</v>
      </c>
      <c r="L1951" s="2">
        <v>0.106201528067708</v>
      </c>
      <c r="M1951" s="2">
        <v>-3.5861948241638899E-3</v>
      </c>
      <c r="N1951" s="2">
        <v>-7.8165576299991796E-2</v>
      </c>
      <c r="O1951" s="2">
        <v>7.0993186651664E-2</v>
      </c>
      <c r="P1951" s="2">
        <v>0.92516842418436396</v>
      </c>
      <c r="Q1951" s="2">
        <v>0.41585680440261202</v>
      </c>
      <c r="R1951" s="17">
        <v>0.56013547429870203</v>
      </c>
      <c r="S1951" s="18">
        <v>0</v>
      </c>
    </row>
    <row r="1952" spans="1:19" x14ac:dyDescent="0.25">
      <c r="A1952" s="1" t="s">
        <v>13690</v>
      </c>
      <c r="B1952" s="1" t="s">
        <v>13691</v>
      </c>
      <c r="C1952" s="1" t="s">
        <v>13692</v>
      </c>
      <c r="D1952" s="2">
        <v>0.39191887545828002</v>
      </c>
      <c r="E1952" s="2">
        <v>-3.7757865167660103E-2</v>
      </c>
      <c r="F1952" s="2">
        <v>-8.99061462607295E-2</v>
      </c>
      <c r="G1952" s="2">
        <v>1.43904159254093E-2</v>
      </c>
      <c r="H1952" s="17">
        <v>0.155867459426035</v>
      </c>
      <c r="I1952" s="2">
        <v>-3.0645850775617101E-2</v>
      </c>
      <c r="J1952" s="2">
        <v>-0.104094091215624</v>
      </c>
      <c r="K1952" s="2">
        <v>4.2802389664389297E-2</v>
      </c>
      <c r="L1952" s="2">
        <v>0.41348078505947999</v>
      </c>
      <c r="M1952" s="2">
        <v>-2.3315269202947801E-2</v>
      </c>
      <c r="N1952" s="2">
        <v>-0.119157091329576</v>
      </c>
      <c r="O1952" s="2">
        <v>7.2526552923680696E-2</v>
      </c>
      <c r="P1952" s="2">
        <v>0.63491173185656102</v>
      </c>
      <c r="Q1952" s="2">
        <v>0.72516785963952002</v>
      </c>
      <c r="R1952" s="17">
        <v>2.0153012681589002E-3</v>
      </c>
      <c r="S1952" s="18">
        <v>34.831100833148</v>
      </c>
    </row>
    <row r="1953" spans="1:19" x14ac:dyDescent="0.25">
      <c r="A1953" s="1" t="s">
        <v>4755</v>
      </c>
      <c r="B1953" s="1" t="s">
        <v>4756</v>
      </c>
      <c r="C1953" s="1" t="s">
        <v>4757</v>
      </c>
      <c r="D1953" s="2">
        <v>0.39191887545828002</v>
      </c>
      <c r="E1953" s="2">
        <v>-6.5722053723203805E-2</v>
      </c>
      <c r="F1953" s="2">
        <v>-0.15650086812831501</v>
      </c>
      <c r="G1953" s="2">
        <v>2.5056760681907399E-2</v>
      </c>
      <c r="H1953" s="17">
        <v>0.155906336479085</v>
      </c>
      <c r="I1953" s="2">
        <v>-5.5820852081318604E-3</v>
      </c>
      <c r="J1953" s="2">
        <v>-7.5085561448161101E-2</v>
      </c>
      <c r="K1953" s="2">
        <v>6.3921391031897395E-2</v>
      </c>
      <c r="L1953" s="2">
        <v>0.87492010269918996</v>
      </c>
      <c r="M1953" s="2">
        <v>-3.6472588177179001E-2</v>
      </c>
      <c r="N1953" s="2">
        <v>-0.20124014008792501</v>
      </c>
      <c r="O1953" s="2">
        <v>0.128294963733567</v>
      </c>
      <c r="P1953" s="2">
        <v>0.66565717528385004</v>
      </c>
      <c r="Q1953" s="2">
        <v>0.67720823658818696</v>
      </c>
      <c r="R1953" s="17">
        <v>2.46750422444492E-35</v>
      </c>
      <c r="S1953" s="18">
        <v>77.918364679746503</v>
      </c>
    </row>
    <row r="1954" spans="1:19" x14ac:dyDescent="0.25">
      <c r="A1954" s="1" t="s">
        <v>14595</v>
      </c>
      <c r="B1954" s="1" t="s">
        <v>14595</v>
      </c>
      <c r="C1954" s="1" t="s">
        <v>14596</v>
      </c>
      <c r="D1954" s="2">
        <v>0.39191887545828002</v>
      </c>
      <c r="E1954" s="2">
        <v>-3.2120714943343898E-2</v>
      </c>
      <c r="F1954" s="2">
        <v>-7.64882247439303E-2</v>
      </c>
      <c r="G1954" s="2">
        <v>1.2246794857242499E-2</v>
      </c>
      <c r="H1954" s="17">
        <v>0.15591250007204599</v>
      </c>
      <c r="I1954" s="2">
        <v>-2.5927003538368899E-2</v>
      </c>
      <c r="J1954" s="2">
        <v>-8.7073497254863699E-2</v>
      </c>
      <c r="K1954" s="2">
        <v>3.5219490178125798E-2</v>
      </c>
      <c r="L1954" s="2">
        <v>0.40594354035839503</v>
      </c>
      <c r="M1954" s="2">
        <v>-2.10223365355331E-2</v>
      </c>
      <c r="N1954" s="2">
        <v>-0.102787017090146</v>
      </c>
      <c r="O1954" s="2">
        <v>6.0742344019079998E-2</v>
      </c>
      <c r="P1954" s="2">
        <v>0.61581318692855302</v>
      </c>
      <c r="Q1954" s="2">
        <v>0.75173962292753904</v>
      </c>
      <c r="R1954" s="17">
        <v>0.15963361619651001</v>
      </c>
      <c r="S1954" s="18">
        <v>13.9303595252701</v>
      </c>
    </row>
    <row r="1955" spans="1:19" x14ac:dyDescent="0.25">
      <c r="A1955" s="1" t="s">
        <v>15972</v>
      </c>
      <c r="B1955" s="1" t="s">
        <v>15972</v>
      </c>
      <c r="C1955" s="1" t="s">
        <v>15973</v>
      </c>
      <c r="D1955" s="2">
        <v>0.39191887545828002</v>
      </c>
      <c r="E1955" s="2">
        <v>-3.1730045897930603E-2</v>
      </c>
      <c r="F1955" s="2">
        <v>-7.5585778148194893E-2</v>
      </c>
      <c r="G1955" s="2">
        <v>1.21256863523336E-2</v>
      </c>
      <c r="H1955" s="17">
        <v>0.15617532829483799</v>
      </c>
      <c r="I1955" s="2">
        <v>-7.2836770670633598E-3</v>
      </c>
      <c r="J1955" s="2">
        <v>-6.8645284933648895E-2</v>
      </c>
      <c r="K1955" s="2">
        <v>5.4077930799522098E-2</v>
      </c>
      <c r="L1955" s="2">
        <v>0.81603362002859703</v>
      </c>
      <c r="M1955" s="2">
        <v>-2.7288269611353898E-2</v>
      </c>
      <c r="N1955" s="2">
        <v>-0.107905840163914</v>
      </c>
      <c r="O1955" s="2">
        <v>5.3329300941206602E-2</v>
      </c>
      <c r="P1955" s="2">
        <v>0.50911745007953502</v>
      </c>
      <c r="Q1955" s="2">
        <v>0.89766210086526099</v>
      </c>
      <c r="R1955" s="17">
        <v>0.21728273550174099</v>
      </c>
      <c r="S1955" s="18">
        <v>10.9960783656082</v>
      </c>
    </row>
    <row r="1956" spans="1:19" x14ac:dyDescent="0.25">
      <c r="A1956" s="1" t="s">
        <v>10768</v>
      </c>
      <c r="B1956" s="1" t="s">
        <v>10768</v>
      </c>
      <c r="C1956" s="1" t="s">
        <v>10769</v>
      </c>
      <c r="D1956" s="2">
        <v>0.39191887545828002</v>
      </c>
      <c r="E1956" s="2">
        <v>-3.1893533080783097E-2</v>
      </c>
      <c r="F1956" s="2">
        <v>-7.5989655292167002E-2</v>
      </c>
      <c r="G1956" s="2">
        <v>1.22025891306009E-2</v>
      </c>
      <c r="H1956" s="17">
        <v>0.156310804191098</v>
      </c>
      <c r="I1956" s="2">
        <v>-1.3027399221973599E-2</v>
      </c>
      <c r="J1956" s="2">
        <v>-7.4711319800689804E-2</v>
      </c>
      <c r="K1956" s="2">
        <v>4.8656521356742602E-2</v>
      </c>
      <c r="L1956" s="2">
        <v>0.67892052775393896</v>
      </c>
      <c r="M1956" s="2">
        <v>-8.8694475594033595E-3</v>
      </c>
      <c r="N1956" s="2">
        <v>-8.9836140273395704E-2</v>
      </c>
      <c r="O1956" s="2">
        <v>7.2097245154588901E-2</v>
      </c>
      <c r="P1956" s="2">
        <v>0.83058940467898901</v>
      </c>
      <c r="Q1956" s="2">
        <v>0.50773689126434796</v>
      </c>
      <c r="R1956" s="17">
        <v>0.20055771342686901</v>
      </c>
      <c r="S1956" s="18">
        <v>11.8054759753729</v>
      </c>
    </row>
    <row r="1957" spans="1:19" x14ac:dyDescent="0.25">
      <c r="A1957" s="1" t="s">
        <v>9662</v>
      </c>
      <c r="B1957" s="1" t="s">
        <v>9662</v>
      </c>
      <c r="C1957" s="1" t="s">
        <v>9663</v>
      </c>
      <c r="D1957" s="2">
        <v>0.39191887545828002</v>
      </c>
      <c r="E1957" s="2">
        <v>-3.4537498798153002E-2</v>
      </c>
      <c r="F1957" s="2">
        <v>-8.2299732151890195E-2</v>
      </c>
      <c r="G1957" s="2">
        <v>1.3224734555584299E-2</v>
      </c>
      <c r="H1957" s="17">
        <v>0.15640233043642501</v>
      </c>
      <c r="I1957" s="2">
        <v>-3.9207784512199598E-2</v>
      </c>
      <c r="J1957" s="2">
        <v>-0.109927227848248</v>
      </c>
      <c r="K1957" s="2">
        <v>3.1511658823848897E-2</v>
      </c>
      <c r="L1957" s="2">
        <v>0.27720050600179602</v>
      </c>
      <c r="M1957" s="2">
        <v>-2.74570273244167E-2</v>
      </c>
      <c r="N1957" s="2">
        <v>-0.11505811199987601</v>
      </c>
      <c r="O1957" s="2">
        <v>6.01440573510428E-2</v>
      </c>
      <c r="P1957" s="2">
        <v>0.54089043146891502</v>
      </c>
      <c r="Q1957" s="2">
        <v>0.85022092442425701</v>
      </c>
      <c r="R1957" s="17">
        <v>6.7524333841546699E-2</v>
      </c>
      <c r="S1957" s="18">
        <v>20.2640256589054</v>
      </c>
    </row>
    <row r="1958" spans="1:19" x14ac:dyDescent="0.25">
      <c r="A1958" s="1" t="s">
        <v>12525</v>
      </c>
      <c r="B1958" s="1" t="s">
        <v>12526</v>
      </c>
      <c r="C1958" s="1" t="s">
        <v>12527</v>
      </c>
      <c r="D1958" s="2">
        <v>0.39191887545828002</v>
      </c>
      <c r="E1958" s="2">
        <v>-3.0573280783717301E-2</v>
      </c>
      <c r="F1958" s="2">
        <v>-7.2856804268870395E-2</v>
      </c>
      <c r="G1958" s="2">
        <v>1.1710242701435799E-2</v>
      </c>
      <c r="H1958" s="17">
        <v>0.15643607699159801</v>
      </c>
      <c r="I1958" s="2">
        <v>-4.1115582954230102E-2</v>
      </c>
      <c r="J1958" s="2">
        <v>-0.108370120804597</v>
      </c>
      <c r="K1958" s="2">
        <v>2.6138954896136799E-2</v>
      </c>
      <c r="L1958" s="2">
        <v>0.230835261762313</v>
      </c>
      <c r="M1958" s="2">
        <v>-3.0293749954712701E-3</v>
      </c>
      <c r="N1958" s="2">
        <v>-8.0208705632140803E-2</v>
      </c>
      <c r="O1958" s="2">
        <v>7.4149955641198195E-2</v>
      </c>
      <c r="P1958" s="2">
        <v>0.93888623698655904</v>
      </c>
      <c r="Q1958" s="2">
        <v>0.40577710250697702</v>
      </c>
      <c r="R1958" s="17">
        <v>0.58013925591420201</v>
      </c>
      <c r="S1958" s="18">
        <v>0</v>
      </c>
    </row>
    <row r="1959" spans="1:19" x14ac:dyDescent="0.25">
      <c r="A1959" s="1" t="s">
        <v>4927</v>
      </c>
      <c r="B1959" s="1" t="s">
        <v>4927</v>
      </c>
      <c r="C1959" s="1" t="s">
        <v>4928</v>
      </c>
      <c r="D1959" s="2">
        <v>0.39191887545828002</v>
      </c>
      <c r="E1959" s="2">
        <v>-4.0831070712882001E-2</v>
      </c>
      <c r="F1959" s="2">
        <v>-9.7312777825686397E-2</v>
      </c>
      <c r="G1959" s="2">
        <v>1.56506363999225E-2</v>
      </c>
      <c r="H1959" s="17">
        <v>0.15651994660729701</v>
      </c>
      <c r="I1959" s="2">
        <v>-4.82940456131788E-3</v>
      </c>
      <c r="J1959" s="2">
        <v>-7.1054135294340195E-2</v>
      </c>
      <c r="K1959" s="2">
        <v>6.1395326171704401E-2</v>
      </c>
      <c r="L1959" s="2">
        <v>0.88634596321839598</v>
      </c>
      <c r="M1959" s="2">
        <v>2.13343963003472E-2</v>
      </c>
      <c r="N1959" s="2">
        <v>-8.1601334832182001E-2</v>
      </c>
      <c r="O1959" s="2">
        <v>0.12427012743287601</v>
      </c>
      <c r="P1959" s="2">
        <v>0.68575262912427304</v>
      </c>
      <c r="Q1959" s="2">
        <v>0.16217609341168401</v>
      </c>
      <c r="R1959" s="17">
        <v>5.09502970532291E-5</v>
      </c>
      <c r="S1959" s="18">
        <v>43.282285711087802</v>
      </c>
    </row>
    <row r="1960" spans="1:19" x14ac:dyDescent="0.25">
      <c r="A1960" s="1" t="s">
        <v>5762</v>
      </c>
      <c r="B1960" s="1" t="s">
        <v>5763</v>
      </c>
      <c r="C1960" s="1" t="s">
        <v>5764</v>
      </c>
      <c r="D1960" s="2">
        <v>0.39191887545828002</v>
      </c>
      <c r="E1960" s="2">
        <v>-3.3796353682273399E-2</v>
      </c>
      <c r="F1960" s="2">
        <v>-8.0571645647749296E-2</v>
      </c>
      <c r="G1960" s="2">
        <v>1.2978938283202599E-2</v>
      </c>
      <c r="H1960" s="17">
        <v>0.15673906180196101</v>
      </c>
      <c r="I1960" s="2">
        <v>-4.0790001094467197E-2</v>
      </c>
      <c r="J1960" s="2">
        <v>-0.10562034810675799</v>
      </c>
      <c r="K1960" s="2">
        <v>2.4040345917823301E-2</v>
      </c>
      <c r="L1960" s="2">
        <v>0.21751180440743401</v>
      </c>
      <c r="M1960" s="2">
        <v>-5.3423131591233504E-3</v>
      </c>
      <c r="N1960" s="2">
        <v>-9.0929432539087196E-2</v>
      </c>
      <c r="O1960" s="2">
        <v>8.0244806220840501E-2</v>
      </c>
      <c r="P1960" s="2">
        <v>0.90296127106004898</v>
      </c>
      <c r="Q1960" s="2">
        <v>0.43848672074265699</v>
      </c>
      <c r="R1960" s="17">
        <v>0.24442432911062401</v>
      </c>
      <c r="S1960" s="18">
        <v>9.7358551720583009</v>
      </c>
    </row>
    <row r="1961" spans="1:19" x14ac:dyDescent="0.25">
      <c r="A1961" s="1" t="s">
        <v>8098</v>
      </c>
      <c r="B1961" s="1" t="s">
        <v>8098</v>
      </c>
      <c r="C1961" s="1" t="s">
        <v>13740</v>
      </c>
      <c r="D1961" s="2">
        <v>0.39191887545828002</v>
      </c>
      <c r="E1961" s="2">
        <v>-3.1691844783305598E-2</v>
      </c>
      <c r="F1961" s="2">
        <v>-7.5555217634012697E-2</v>
      </c>
      <c r="G1961" s="2">
        <v>1.2171528067401601E-2</v>
      </c>
      <c r="H1961" s="17">
        <v>0.15674654789536999</v>
      </c>
      <c r="I1961" s="2">
        <v>-7.65495051191146E-3</v>
      </c>
      <c r="J1961" s="2">
        <v>-7.4964953577387694E-2</v>
      </c>
      <c r="K1961" s="2">
        <v>5.9655052553564798E-2</v>
      </c>
      <c r="L1961" s="2">
        <v>0.82361301697699296</v>
      </c>
      <c r="M1961" s="2">
        <v>1.7904178365102899E-3</v>
      </c>
      <c r="N1961" s="2">
        <v>-7.8378360776585498E-2</v>
      </c>
      <c r="O1961" s="2">
        <v>8.19591964496061E-2</v>
      </c>
      <c r="P1961" s="2">
        <v>0.965203979701309</v>
      </c>
      <c r="Q1961" s="2">
        <v>0.331233191299385</v>
      </c>
      <c r="R1961" s="17">
        <v>0.208437412674465</v>
      </c>
      <c r="S1961" s="18">
        <v>11.420613209746</v>
      </c>
    </row>
    <row r="1962" spans="1:19" x14ac:dyDescent="0.25">
      <c r="A1962" s="1" t="s">
        <v>12528</v>
      </c>
      <c r="B1962" s="1" t="s">
        <v>12529</v>
      </c>
      <c r="C1962" s="1" t="s">
        <v>12530</v>
      </c>
      <c r="D1962" s="2">
        <v>0.39191887545828002</v>
      </c>
      <c r="E1962" s="2">
        <v>-3.3479004056375099E-2</v>
      </c>
      <c r="F1962" s="2">
        <v>-7.9825169007301203E-2</v>
      </c>
      <c r="G1962" s="2">
        <v>1.2867160894550899E-2</v>
      </c>
      <c r="H1962" s="17">
        <v>0.15682938180397199</v>
      </c>
      <c r="I1962" s="2">
        <v>-2.33194674722275E-2</v>
      </c>
      <c r="J1962" s="2">
        <v>-9.5522321207095501E-2</v>
      </c>
      <c r="K1962" s="2">
        <v>4.8883386262640598E-2</v>
      </c>
      <c r="L1962" s="2">
        <v>0.52672541293375796</v>
      </c>
      <c r="M1962" s="2">
        <v>1.49295302892668E-2</v>
      </c>
      <c r="N1962" s="2">
        <v>-6.9164787556535101E-2</v>
      </c>
      <c r="O1962" s="2">
        <v>9.9023848135068801E-2</v>
      </c>
      <c r="P1962" s="2">
        <v>0.72885914052393896</v>
      </c>
      <c r="Q1962" s="2">
        <v>0.18146800024048601</v>
      </c>
      <c r="R1962" s="17">
        <v>0.12015365045304501</v>
      </c>
      <c r="S1962" s="18">
        <v>16.270214192478999</v>
      </c>
    </row>
    <row r="1963" spans="1:19" x14ac:dyDescent="0.25">
      <c r="A1963" s="1" t="s">
        <v>15528</v>
      </c>
      <c r="B1963" s="1" t="s">
        <v>15529</v>
      </c>
      <c r="C1963" s="1" t="s">
        <v>15530</v>
      </c>
      <c r="D1963" s="2">
        <v>0.39191887545828002</v>
      </c>
      <c r="E1963" s="2">
        <v>-3.1468296302642203E-2</v>
      </c>
      <c r="F1963" s="2">
        <v>-7.5043227133787305E-2</v>
      </c>
      <c r="G1963" s="2">
        <v>1.2106634528502899E-2</v>
      </c>
      <c r="H1963" s="17">
        <v>0.15694606951742701</v>
      </c>
      <c r="I1963" s="2">
        <v>-2.4476811341673801E-2</v>
      </c>
      <c r="J1963" s="2">
        <v>-9.0804973694893501E-2</v>
      </c>
      <c r="K1963" s="2">
        <v>4.1851351011545801E-2</v>
      </c>
      <c r="L1963" s="2">
        <v>0.469509401797785</v>
      </c>
      <c r="M1963" s="2">
        <v>-8.7481322953768103E-3</v>
      </c>
      <c r="N1963" s="2">
        <v>-8.8492613282177904E-2</v>
      </c>
      <c r="O1963" s="2">
        <v>7.0996348691424294E-2</v>
      </c>
      <c r="P1963" s="2">
        <v>0.83034938885917997</v>
      </c>
      <c r="Q1963" s="2">
        <v>0.50632419286622798</v>
      </c>
      <c r="R1963" s="17">
        <v>0.34222273734581199</v>
      </c>
      <c r="S1963" s="18">
        <v>5.5375241376423396</v>
      </c>
    </row>
    <row r="1964" spans="1:19" x14ac:dyDescent="0.25">
      <c r="A1964" s="1" t="s">
        <v>11275</v>
      </c>
      <c r="B1964" s="1" t="s">
        <v>11275</v>
      </c>
      <c r="C1964" s="1" t="s">
        <v>11276</v>
      </c>
      <c r="D1964" s="2">
        <v>0.39191887545828002</v>
      </c>
      <c r="E1964" s="2">
        <v>-3.5328399627775002E-2</v>
      </c>
      <c r="F1964" s="2">
        <v>-8.4260935152592198E-2</v>
      </c>
      <c r="G1964" s="2">
        <v>1.3604135897042201E-2</v>
      </c>
      <c r="H1964" s="17">
        <v>0.157051401038239</v>
      </c>
      <c r="I1964" s="2">
        <v>-5.3484798513260497E-2</v>
      </c>
      <c r="J1964" s="2">
        <v>-0.122370258901441</v>
      </c>
      <c r="K1964" s="2">
        <v>1.54006618749197E-2</v>
      </c>
      <c r="L1964" s="2">
        <v>0.128065077154773</v>
      </c>
      <c r="M1964" s="2">
        <v>-2.9759284337285901E-2</v>
      </c>
      <c r="N1964" s="2">
        <v>-0.11941744607154101</v>
      </c>
      <c r="O1964" s="2">
        <v>5.9898877396968801E-2</v>
      </c>
      <c r="P1964" s="2">
        <v>0.51735176752989798</v>
      </c>
      <c r="Q1964" s="2">
        <v>0.88455560916874099</v>
      </c>
      <c r="R1964" s="17">
        <v>1.8835698511290602E-2</v>
      </c>
      <c r="S1964" s="18">
        <v>26.910300977779301</v>
      </c>
    </row>
    <row r="1965" spans="1:19" x14ac:dyDescent="0.25">
      <c r="A1965" s="1" t="s">
        <v>13725</v>
      </c>
      <c r="B1965" s="1" t="s">
        <v>13726</v>
      </c>
      <c r="C1965" s="1" t="s">
        <v>13727</v>
      </c>
      <c r="D1965" s="2">
        <v>0.39191887545828002</v>
      </c>
      <c r="E1965" s="2">
        <v>-3.1704335437814E-2</v>
      </c>
      <c r="F1965" s="2">
        <v>-7.5627520172163801E-2</v>
      </c>
      <c r="G1965" s="2">
        <v>1.22188492965358E-2</v>
      </c>
      <c r="H1965" s="17">
        <v>0.15714828608046599</v>
      </c>
      <c r="I1965" s="2">
        <v>-4.2472510258016599E-2</v>
      </c>
      <c r="J1965" s="2">
        <v>-0.11442251044929801</v>
      </c>
      <c r="K1965" s="2">
        <v>2.9477489933265301E-2</v>
      </c>
      <c r="L1965" s="2">
        <v>0.247281217515428</v>
      </c>
      <c r="M1965" s="2">
        <v>-1.5892768847633E-2</v>
      </c>
      <c r="N1965" s="2">
        <v>-9.6269545788925201E-2</v>
      </c>
      <c r="O1965" s="2">
        <v>6.4484008093659201E-2</v>
      </c>
      <c r="P1965" s="2">
        <v>0.69946857481775404</v>
      </c>
      <c r="Q1965" s="2">
        <v>0.64584798040049096</v>
      </c>
      <c r="R1965" s="17">
        <v>0.320933221413359</v>
      </c>
      <c r="S1965" s="18">
        <v>6.4207896428157296</v>
      </c>
    </row>
    <row r="1966" spans="1:19" x14ac:dyDescent="0.25">
      <c r="A1966" s="1" t="s">
        <v>15638</v>
      </c>
      <c r="B1966" s="1" t="s">
        <v>15639</v>
      </c>
      <c r="C1966" s="1" t="s">
        <v>15640</v>
      </c>
      <c r="D1966" s="2">
        <v>0.39191887545828002</v>
      </c>
      <c r="E1966" s="2">
        <v>-3.0227947866536601E-2</v>
      </c>
      <c r="F1966" s="2">
        <v>-7.2124648942227698E-2</v>
      </c>
      <c r="G1966" s="2">
        <v>1.16687532091546E-2</v>
      </c>
      <c r="H1966" s="17">
        <v>0.157335597180012</v>
      </c>
      <c r="I1966" s="2">
        <v>-1.0916713109285299E-2</v>
      </c>
      <c r="J1966" s="2">
        <v>-7.5755754457661806E-2</v>
      </c>
      <c r="K1966" s="2">
        <v>5.3922328239091197E-2</v>
      </c>
      <c r="L1966" s="2">
        <v>0.74140601170236697</v>
      </c>
      <c r="M1966" s="2">
        <v>-8.5360397546422606E-3</v>
      </c>
      <c r="N1966" s="2">
        <v>-8.4744406522778398E-2</v>
      </c>
      <c r="O1966" s="2">
        <v>6.7672327013493794E-2</v>
      </c>
      <c r="P1966" s="2">
        <v>0.82683850985321194</v>
      </c>
      <c r="Q1966" s="2">
        <v>0.50629549459670498</v>
      </c>
      <c r="R1966" s="17">
        <v>0.55382569508755897</v>
      </c>
      <c r="S1966" s="18">
        <v>0</v>
      </c>
    </row>
    <row r="1967" spans="1:19" x14ac:dyDescent="0.25">
      <c r="A1967" s="1" t="s">
        <v>11161</v>
      </c>
      <c r="B1967" s="1" t="s">
        <v>11162</v>
      </c>
      <c r="C1967" s="1" t="s">
        <v>11163</v>
      </c>
      <c r="D1967" s="2">
        <v>0.39191887545828002</v>
      </c>
      <c r="E1967" s="2">
        <v>-3.2067899856618301E-2</v>
      </c>
      <c r="F1967" s="2">
        <v>-7.6515169867858598E-2</v>
      </c>
      <c r="G1967" s="2">
        <v>1.2379370154622E-2</v>
      </c>
      <c r="H1967" s="17">
        <v>0.15733885590772101</v>
      </c>
      <c r="I1967" s="2">
        <v>3.3937888970749002E-4</v>
      </c>
      <c r="J1967" s="2">
        <v>-6.4523564448599496E-2</v>
      </c>
      <c r="K1967" s="2">
        <v>6.5202322228014503E-2</v>
      </c>
      <c r="L1967" s="2">
        <v>0.99181782596253998</v>
      </c>
      <c r="M1967" s="2">
        <v>-2.4300008512677801E-2</v>
      </c>
      <c r="N1967" s="2">
        <v>-0.10216181777559399</v>
      </c>
      <c r="O1967" s="2">
        <v>5.3561800750238399E-2</v>
      </c>
      <c r="P1967" s="2">
        <v>0.54261889876038305</v>
      </c>
      <c r="Q1967" s="2">
        <v>0.81185260154235195</v>
      </c>
      <c r="R1967" s="17">
        <v>6.4751334915583006E-2</v>
      </c>
      <c r="S1967" s="18">
        <v>20.523840364793902</v>
      </c>
    </row>
    <row r="1968" spans="1:19" x14ac:dyDescent="0.25">
      <c r="A1968" s="1" t="s">
        <v>15679</v>
      </c>
      <c r="B1968" s="1" t="s">
        <v>15679</v>
      </c>
      <c r="C1968" s="1" t="s">
        <v>15680</v>
      </c>
      <c r="D1968" s="2">
        <v>0.39191887545828002</v>
      </c>
      <c r="E1968" s="2">
        <v>-3.0791907454559699E-2</v>
      </c>
      <c r="F1968" s="2">
        <v>-7.3476319295239997E-2</v>
      </c>
      <c r="G1968" s="2">
        <v>1.1892504386120601E-2</v>
      </c>
      <c r="H1968" s="17">
        <v>0.15739443253204499</v>
      </c>
      <c r="I1968" s="2">
        <v>-3.4420806695875099E-2</v>
      </c>
      <c r="J1968" s="2">
        <v>-0.105106997540096</v>
      </c>
      <c r="K1968" s="2">
        <v>3.6265384148346E-2</v>
      </c>
      <c r="L1968" s="2">
        <v>0.33987661851310103</v>
      </c>
      <c r="M1968" s="2">
        <v>-3.8876336723540399E-2</v>
      </c>
      <c r="N1968" s="2">
        <v>-0.117222201728718</v>
      </c>
      <c r="O1968" s="2">
        <v>3.9469528281636898E-2</v>
      </c>
      <c r="P1968" s="2">
        <v>0.33393938954253899</v>
      </c>
      <c r="Q1968" s="2">
        <v>0.80957683014150805</v>
      </c>
      <c r="R1968" s="17">
        <v>0.40476283745645603</v>
      </c>
      <c r="S1968" s="18">
        <v>2.9879704418198401</v>
      </c>
    </row>
    <row r="1969" spans="1:19" x14ac:dyDescent="0.25">
      <c r="A1969" s="1" t="s">
        <v>12184</v>
      </c>
      <c r="B1969" s="1" t="s">
        <v>12184</v>
      </c>
      <c r="C1969" s="1" t="s">
        <v>12185</v>
      </c>
      <c r="D1969" s="2">
        <v>0.39191887545828002</v>
      </c>
      <c r="E1969" s="2">
        <v>-3.6007074641161201E-2</v>
      </c>
      <c r="F1969" s="2">
        <v>-8.5923367193398603E-2</v>
      </c>
      <c r="G1969" s="2">
        <v>1.39092179110761E-2</v>
      </c>
      <c r="H1969" s="17">
        <v>0.157415249543054</v>
      </c>
      <c r="I1969" s="2">
        <v>-3.2328333950575397E-2</v>
      </c>
      <c r="J1969" s="2">
        <v>-0.10895261802107301</v>
      </c>
      <c r="K1969" s="2">
        <v>4.4295950119921997E-2</v>
      </c>
      <c r="L1969" s="2">
        <v>0.40828079961571101</v>
      </c>
      <c r="M1969" s="2">
        <v>-7.7935682735308402E-3</v>
      </c>
      <c r="N1969" s="2">
        <v>-9.92888740501853E-2</v>
      </c>
      <c r="O1969" s="2">
        <v>8.3701737503123597E-2</v>
      </c>
      <c r="P1969" s="2">
        <v>0.86786499834813002</v>
      </c>
      <c r="Q1969" s="2">
        <v>0.472488524844008</v>
      </c>
      <c r="R1969" s="17">
        <v>2.1317020360404199E-2</v>
      </c>
      <c r="S1969" s="18">
        <v>26.358823874909501</v>
      </c>
    </row>
    <row r="1970" spans="1:19" x14ac:dyDescent="0.25">
      <c r="A1970" s="1" t="s">
        <v>11637</v>
      </c>
      <c r="B1970" s="1" t="s">
        <v>11638</v>
      </c>
      <c r="C1970" s="1" t="s">
        <v>11639</v>
      </c>
      <c r="D1970" s="2">
        <v>0.39191887545828002</v>
      </c>
      <c r="E1970" s="2">
        <v>-3.3196527196186702E-2</v>
      </c>
      <c r="F1970" s="2">
        <v>-7.92191372567356E-2</v>
      </c>
      <c r="G1970" s="2">
        <v>1.28260828643621E-2</v>
      </c>
      <c r="H1970" s="17">
        <v>0.157438301022469</v>
      </c>
      <c r="I1970" s="2">
        <v>-2.45065611969956E-2</v>
      </c>
      <c r="J1970" s="2">
        <v>-9.5841149840496007E-2</v>
      </c>
      <c r="K1970" s="2">
        <v>4.68280274465048E-2</v>
      </c>
      <c r="L1970" s="2">
        <v>0.50073506387178301</v>
      </c>
      <c r="M1970" s="2">
        <v>-2.1779267277133099E-2</v>
      </c>
      <c r="N1970" s="2">
        <v>-0.105926698605755</v>
      </c>
      <c r="O1970" s="2">
        <v>6.2368164051489303E-2</v>
      </c>
      <c r="P1970" s="2">
        <v>0.61346461528023399</v>
      </c>
      <c r="Q1970" s="2">
        <v>0.75102068471085803</v>
      </c>
      <c r="R1970" s="17">
        <v>0.14099715497256299</v>
      </c>
      <c r="S1970" s="18">
        <v>14.989686715121699</v>
      </c>
    </row>
    <row r="1971" spans="1:19" x14ac:dyDescent="0.25">
      <c r="A1971" s="1" t="s">
        <v>7973</v>
      </c>
      <c r="B1971" s="1" t="s">
        <v>7973</v>
      </c>
      <c r="C1971" s="1" t="s">
        <v>7974</v>
      </c>
      <c r="D1971" s="2">
        <v>0.39191887545828002</v>
      </c>
      <c r="E1971" s="2">
        <v>-3.04773627461041E-2</v>
      </c>
      <c r="F1971" s="2">
        <v>-7.2730977449028497E-2</v>
      </c>
      <c r="G1971" s="2">
        <v>1.1776251956820199E-2</v>
      </c>
      <c r="H1971" s="17">
        <v>0.15744584669508199</v>
      </c>
      <c r="I1971" s="2">
        <v>-8.23008042089644E-3</v>
      </c>
      <c r="J1971" s="2">
        <v>-6.9839235564647606E-2</v>
      </c>
      <c r="K1971" s="2">
        <v>5.3379074722854698E-2</v>
      </c>
      <c r="L1971" s="2">
        <v>0.79345831413753998</v>
      </c>
      <c r="M1971" s="2">
        <v>2.8002544200646899E-3</v>
      </c>
      <c r="N1971" s="2">
        <v>-7.4728717025955502E-2</v>
      </c>
      <c r="O1971" s="2">
        <v>8.0329225866084805E-2</v>
      </c>
      <c r="P1971" s="2">
        <v>0.94375460843702297</v>
      </c>
      <c r="Q1971" s="2">
        <v>0.31895388508682698</v>
      </c>
      <c r="R1971" s="17">
        <v>0.449512445612473</v>
      </c>
      <c r="S1971" s="18">
        <v>1.1743005694042801</v>
      </c>
    </row>
    <row r="1972" spans="1:19" x14ac:dyDescent="0.25">
      <c r="A1972" s="1" t="s">
        <v>5250</v>
      </c>
      <c r="B1972" s="1" t="s">
        <v>5251</v>
      </c>
      <c r="C1972" s="1" t="s">
        <v>5252</v>
      </c>
      <c r="D1972" s="2">
        <v>0.39191887545828002</v>
      </c>
      <c r="E1972" s="2">
        <v>-3.3280686672093697E-2</v>
      </c>
      <c r="F1972" s="2">
        <v>-7.9428022837586001E-2</v>
      </c>
      <c r="G1972" s="2">
        <v>1.2866649493398699E-2</v>
      </c>
      <c r="H1972" s="17">
        <v>0.157510750522974</v>
      </c>
      <c r="I1972" s="2">
        <v>6.3604808009247796E-3</v>
      </c>
      <c r="J1972" s="2">
        <v>-5.7314478236721499E-2</v>
      </c>
      <c r="K1972" s="2">
        <v>7.0035439838571106E-2</v>
      </c>
      <c r="L1972" s="2">
        <v>0.84478199832522205</v>
      </c>
      <c r="M1972" s="2">
        <v>1.08330603800089E-2</v>
      </c>
      <c r="N1972" s="2">
        <v>-7.2990425239426199E-2</v>
      </c>
      <c r="O1972" s="2">
        <v>9.4656545999443994E-2</v>
      </c>
      <c r="P1972" s="2">
        <v>0.80073952445044805</v>
      </c>
      <c r="Q1972" s="2">
        <v>0.22121412129818799</v>
      </c>
      <c r="R1972" s="17">
        <v>7.4149616950328096E-2</v>
      </c>
      <c r="S1972" s="18">
        <v>19.670793320283099</v>
      </c>
    </row>
    <row r="1973" spans="1:19" x14ac:dyDescent="0.25">
      <c r="A1973" s="1" t="s">
        <v>14513</v>
      </c>
      <c r="B1973" s="1" t="s">
        <v>14514</v>
      </c>
      <c r="C1973" s="1" t="s">
        <v>14515</v>
      </c>
      <c r="D1973" s="2">
        <v>0.39191887545828002</v>
      </c>
      <c r="E1973" s="2">
        <v>-3.6448101920628702E-2</v>
      </c>
      <c r="F1973" s="2">
        <v>-8.6991757556374893E-2</v>
      </c>
      <c r="G1973" s="2">
        <v>1.40955537151175E-2</v>
      </c>
      <c r="H1973" s="17">
        <v>0.157546493625533</v>
      </c>
      <c r="I1973" s="2">
        <v>-5.1400787748475299E-2</v>
      </c>
      <c r="J1973" s="2">
        <v>-0.12315096390572799</v>
      </c>
      <c r="K1973" s="2">
        <v>2.0349388408776901E-2</v>
      </c>
      <c r="L1973" s="2">
        <v>0.16029210114849099</v>
      </c>
      <c r="M1973" s="2">
        <v>-2.3093822668142101E-2</v>
      </c>
      <c r="N1973" s="2">
        <v>-0.116344967329069</v>
      </c>
      <c r="O1973" s="2">
        <v>7.0157321992785002E-2</v>
      </c>
      <c r="P1973" s="2">
        <v>0.62883458008855497</v>
      </c>
      <c r="Q1973" s="2">
        <v>0.738697400958782</v>
      </c>
      <c r="R1973" s="17">
        <v>1.37505171111194E-2</v>
      </c>
      <c r="S1973" s="18">
        <v>28.2447371095069</v>
      </c>
    </row>
    <row r="1974" spans="1:19" x14ac:dyDescent="0.25">
      <c r="A1974" s="1" t="s">
        <v>11756</v>
      </c>
      <c r="B1974" s="1" t="s">
        <v>11757</v>
      </c>
      <c r="C1974" s="1" t="s">
        <v>11758</v>
      </c>
      <c r="D1974" s="2">
        <v>0.39191887545828002</v>
      </c>
      <c r="E1974" s="2">
        <v>-3.2413423930962797E-2</v>
      </c>
      <c r="F1974" s="2">
        <v>-7.7372568257992894E-2</v>
      </c>
      <c r="G1974" s="2">
        <v>1.25457203960673E-2</v>
      </c>
      <c r="H1974" s="17">
        <v>0.15764347789303801</v>
      </c>
      <c r="I1974" s="2">
        <v>-3.5787848611758401E-3</v>
      </c>
      <c r="J1974" s="2">
        <v>-7.1209084563316399E-2</v>
      </c>
      <c r="K1974" s="2">
        <v>6.4051514840964704E-2</v>
      </c>
      <c r="L1974" s="2">
        <v>0.91739537116939096</v>
      </c>
      <c r="M1974" s="2">
        <v>-1.99767131088548E-2</v>
      </c>
      <c r="N1974" s="2">
        <v>-0.103175478232738</v>
      </c>
      <c r="O1974" s="2">
        <v>6.3222052015028396E-2</v>
      </c>
      <c r="P1974" s="2">
        <v>0.63930803759905996</v>
      </c>
      <c r="Q1974" s="2">
        <v>0.72804291462181103</v>
      </c>
      <c r="R1974" s="17">
        <v>0.171317437252751</v>
      </c>
      <c r="S1974" s="18">
        <v>13.298920137784499</v>
      </c>
    </row>
    <row r="1975" spans="1:19" x14ac:dyDescent="0.25">
      <c r="A1975" s="1" t="s">
        <v>11374</v>
      </c>
      <c r="B1975" s="1" t="s">
        <v>11374</v>
      </c>
      <c r="C1975" s="1" t="s">
        <v>11375</v>
      </c>
      <c r="D1975" s="2">
        <v>0.39191887545828002</v>
      </c>
      <c r="E1975" s="2">
        <v>5.04048455524354E-2</v>
      </c>
      <c r="F1975" s="2">
        <v>-1.9550872138195102E-2</v>
      </c>
      <c r="G1975" s="2">
        <v>0.120360563243066</v>
      </c>
      <c r="H1975" s="17">
        <v>0.15789016570789699</v>
      </c>
      <c r="I1975" s="2">
        <v>3.0301760358255599E-2</v>
      </c>
      <c r="J1975" s="2">
        <v>-4.0389342943694603E-2</v>
      </c>
      <c r="K1975" s="2">
        <v>0.100992863660206</v>
      </c>
      <c r="L1975" s="2">
        <v>0.40083040685037702</v>
      </c>
      <c r="M1975" s="2">
        <v>5.4280734208578402E-2</v>
      </c>
      <c r="N1975" s="2">
        <v>-7.4320019276099103E-2</v>
      </c>
      <c r="O1975" s="2">
        <v>0.18288148769325599</v>
      </c>
      <c r="P1975" s="2">
        <v>0.410740602288237</v>
      </c>
      <c r="Q1975" s="2">
        <v>0.94390816706870695</v>
      </c>
      <c r="R1975" s="17">
        <v>4.7836514548444198E-13</v>
      </c>
      <c r="S1975" s="18">
        <v>62.132971809171501</v>
      </c>
    </row>
    <row r="1976" spans="1:19" x14ac:dyDescent="0.25">
      <c r="A1976" s="1" t="s">
        <v>11667</v>
      </c>
      <c r="B1976" s="1" t="s">
        <v>11667</v>
      </c>
      <c r="C1976" s="1" t="s">
        <v>11668</v>
      </c>
      <c r="D1976" s="2">
        <v>0.39191887545828002</v>
      </c>
      <c r="E1976" s="2">
        <v>-2.9842874408707299E-2</v>
      </c>
      <c r="F1976" s="2">
        <v>-7.1264420240149604E-2</v>
      </c>
      <c r="G1976" s="2">
        <v>1.1578671422735E-2</v>
      </c>
      <c r="H1976" s="17">
        <v>0.15792340324054899</v>
      </c>
      <c r="I1976" s="2">
        <v>-2.2875584264095701E-2</v>
      </c>
      <c r="J1976" s="2">
        <v>-8.7208790810586204E-2</v>
      </c>
      <c r="K1976" s="2">
        <v>4.1457622282394802E-2</v>
      </c>
      <c r="L1976" s="2">
        <v>0.48585069145615001</v>
      </c>
      <c r="M1976" s="2">
        <v>2.025595899603E-3</v>
      </c>
      <c r="N1976" s="2">
        <v>-7.32862309015508E-2</v>
      </c>
      <c r="O1976" s="2">
        <v>7.7337422700756803E-2</v>
      </c>
      <c r="P1976" s="2">
        <v>0.95810069773998197</v>
      </c>
      <c r="Q1976" s="2">
        <v>0.32391829377804898</v>
      </c>
      <c r="R1976" s="17">
        <v>0.91420714451949403</v>
      </c>
      <c r="S1976" s="18">
        <v>0</v>
      </c>
    </row>
    <row r="1977" spans="1:19" x14ac:dyDescent="0.25">
      <c r="A1977" s="1" t="s">
        <v>16003</v>
      </c>
      <c r="B1977" s="1" t="s">
        <v>16004</v>
      </c>
      <c r="C1977" s="1" t="s">
        <v>16005</v>
      </c>
      <c r="D1977" s="2">
        <v>0.39191887545828002</v>
      </c>
      <c r="E1977" s="2">
        <v>-3.0528525963068799E-2</v>
      </c>
      <c r="F1977" s="2">
        <v>-7.2912233463141005E-2</v>
      </c>
      <c r="G1977" s="2">
        <v>1.1855181537003399E-2</v>
      </c>
      <c r="H1977" s="17">
        <v>0.15802627959478799</v>
      </c>
      <c r="I1977" s="2">
        <v>-4.9915549661466802E-2</v>
      </c>
      <c r="J1977" s="2">
        <v>-0.115263344251484</v>
      </c>
      <c r="K1977" s="2">
        <v>1.54322449285502E-2</v>
      </c>
      <c r="L1977" s="2">
        <v>0.13436526381193201</v>
      </c>
      <c r="M1977" s="2">
        <v>-4.8833304676623397E-2</v>
      </c>
      <c r="N1977" s="2">
        <v>-0.12664973655574099</v>
      </c>
      <c r="O1977" s="2">
        <v>2.8983127202494199E-2</v>
      </c>
      <c r="P1977" s="2">
        <v>0.22260604349222299</v>
      </c>
      <c r="Q1977" s="2">
        <v>0.58340892963044599</v>
      </c>
      <c r="R1977" s="17">
        <v>0.45592973917195201</v>
      </c>
      <c r="S1977" s="18">
        <v>0.91324154481654196</v>
      </c>
    </row>
    <row r="1978" spans="1:19" x14ac:dyDescent="0.25">
      <c r="A1978" s="1" t="s">
        <v>4292</v>
      </c>
      <c r="B1978" s="1" t="s">
        <v>4293</v>
      </c>
      <c r="C1978" s="1" t="s">
        <v>14937</v>
      </c>
      <c r="D1978" s="2">
        <v>0.39191887545828002</v>
      </c>
      <c r="E1978" s="2">
        <v>-3.3781362209973097E-2</v>
      </c>
      <c r="F1978" s="2">
        <v>-8.0681988814177499E-2</v>
      </c>
      <c r="G1978" s="2">
        <v>1.31192643942312E-2</v>
      </c>
      <c r="H1978" s="17">
        <v>0.15803430189003601</v>
      </c>
      <c r="I1978" s="2">
        <v>-1.2154616512848E-2</v>
      </c>
      <c r="J1978" s="2">
        <v>-7.5399556194738704E-2</v>
      </c>
      <c r="K1978" s="2">
        <v>5.1090323169042703E-2</v>
      </c>
      <c r="L1978" s="2">
        <v>0.70641722440544596</v>
      </c>
      <c r="M1978" s="2">
        <v>-5.5043747438246696E-3</v>
      </c>
      <c r="N1978" s="2">
        <v>-9.1807075320241294E-2</v>
      </c>
      <c r="O1978" s="2">
        <v>8.0798325832592E-2</v>
      </c>
      <c r="P1978" s="2">
        <v>0.90085758291840501</v>
      </c>
      <c r="Q1978" s="2">
        <v>0.44617501664710002</v>
      </c>
      <c r="R1978" s="17">
        <v>2.59968476334985E-2</v>
      </c>
      <c r="S1978" s="18">
        <v>25.439634988615602</v>
      </c>
    </row>
    <row r="1979" spans="1:19" x14ac:dyDescent="0.25">
      <c r="A1979" s="1" t="s">
        <v>5087</v>
      </c>
      <c r="B1979" s="1" t="s">
        <v>5087</v>
      </c>
      <c r="C1979" s="1" t="s">
        <v>5088</v>
      </c>
      <c r="D1979" s="2">
        <v>0.39191887545828002</v>
      </c>
      <c r="E1979" s="2">
        <v>-3.01185474162716E-2</v>
      </c>
      <c r="F1979" s="2">
        <v>-7.1939000542653106E-2</v>
      </c>
      <c r="G1979" s="2">
        <v>1.17019057101099E-2</v>
      </c>
      <c r="H1979" s="17">
        <v>0.158085268089833</v>
      </c>
      <c r="I1979" s="2">
        <v>-1.7779121069379698E-2</v>
      </c>
      <c r="J1979" s="2">
        <v>-8.5632294369027404E-2</v>
      </c>
      <c r="K1979" s="2">
        <v>5.0074052230268E-2</v>
      </c>
      <c r="L1979" s="2">
        <v>0.60756211179980502</v>
      </c>
      <c r="M1979" s="2">
        <v>-2.8995798491413701E-2</v>
      </c>
      <c r="N1979" s="2">
        <v>-0.105877464283767</v>
      </c>
      <c r="O1979" s="2">
        <v>4.7885867300939897E-2</v>
      </c>
      <c r="P1979" s="2">
        <v>0.462125565888173</v>
      </c>
      <c r="Q1979" s="2">
        <v>0.97280367105405097</v>
      </c>
      <c r="R1979" s="17">
        <v>0.41982457188786398</v>
      </c>
      <c r="S1979" s="18">
        <v>2.37814092358379</v>
      </c>
    </row>
    <row r="1980" spans="1:19" x14ac:dyDescent="0.25">
      <c r="A1980" s="1" t="s">
        <v>11989</v>
      </c>
      <c r="B1980" s="1" t="s">
        <v>11990</v>
      </c>
      <c r="C1980" s="1" t="s">
        <v>11991</v>
      </c>
      <c r="D1980" s="2">
        <v>0.39191887545828002</v>
      </c>
      <c r="E1980" s="2">
        <v>-3.5699347930160101E-2</v>
      </c>
      <c r="F1980" s="2">
        <v>-8.5282422763983401E-2</v>
      </c>
      <c r="G1980" s="2">
        <v>1.3883726903663201E-2</v>
      </c>
      <c r="H1980" s="17">
        <v>0.15819872386396799</v>
      </c>
      <c r="I1980" s="2">
        <v>1.3274463181993899E-2</v>
      </c>
      <c r="J1980" s="2">
        <v>-5.2613442467699299E-2</v>
      </c>
      <c r="K1980" s="2">
        <v>7.9162368831686994E-2</v>
      </c>
      <c r="L1980" s="2">
        <v>0.69293533129348805</v>
      </c>
      <c r="M1980" s="2">
        <v>-9.4306308476825096E-4</v>
      </c>
      <c r="N1980" s="2">
        <v>-9.1336529613738698E-2</v>
      </c>
      <c r="O1980" s="2">
        <v>8.9450403444202201E-2</v>
      </c>
      <c r="P1980" s="2">
        <v>0.98374099304471596</v>
      </c>
      <c r="Q1980" s="2">
        <v>0.37009813790590801</v>
      </c>
      <c r="R1980" s="17">
        <v>6.8309568454804704E-3</v>
      </c>
      <c r="S1980" s="18">
        <v>30.9145893937681</v>
      </c>
    </row>
    <row r="1981" spans="1:19" x14ac:dyDescent="0.25">
      <c r="A1981" s="1" t="s">
        <v>6931</v>
      </c>
      <c r="B1981" s="1" t="s">
        <v>6932</v>
      </c>
      <c r="C1981" s="1" t="s">
        <v>6933</v>
      </c>
      <c r="D1981" s="2">
        <v>0.39191887545828002</v>
      </c>
      <c r="E1981" s="2">
        <v>-4.0259197194639197E-2</v>
      </c>
      <c r="F1981" s="2">
        <v>-9.6175828129922106E-2</v>
      </c>
      <c r="G1981" s="2">
        <v>1.5657433740643802E-2</v>
      </c>
      <c r="H1981" s="17">
        <v>0.158201323778631</v>
      </c>
      <c r="I1981" s="2">
        <v>-3.5652941365932299E-2</v>
      </c>
      <c r="J1981" s="2">
        <v>-0.106642590192736</v>
      </c>
      <c r="K1981" s="2">
        <v>3.5336707460871003E-2</v>
      </c>
      <c r="L1981" s="2">
        <v>0.32494469809750498</v>
      </c>
      <c r="M1981" s="2">
        <v>-5.0767202861416998E-2</v>
      </c>
      <c r="N1981" s="2">
        <v>-0.15347270677468</v>
      </c>
      <c r="O1981" s="2">
        <v>5.1938301051845701E-2</v>
      </c>
      <c r="P1981" s="2">
        <v>0.335796977573454</v>
      </c>
      <c r="Q1981" s="2">
        <v>0.81121932658711104</v>
      </c>
      <c r="R1981" s="17">
        <v>2.0449381054714899E-4</v>
      </c>
      <c r="S1981" s="18">
        <v>40.518306388335198</v>
      </c>
    </row>
    <row r="1982" spans="1:19" x14ac:dyDescent="0.25">
      <c r="A1982" s="1" t="s">
        <v>10885</v>
      </c>
      <c r="B1982" s="1" t="s">
        <v>10886</v>
      </c>
      <c r="C1982" s="1" t="s">
        <v>10887</v>
      </c>
      <c r="D1982" s="2">
        <v>0.39191887545828002</v>
      </c>
      <c r="E1982" s="2">
        <v>-3.3307754186580302E-2</v>
      </c>
      <c r="F1982" s="2">
        <v>-7.9578369212462197E-2</v>
      </c>
      <c r="G1982" s="2">
        <v>1.29628608393016E-2</v>
      </c>
      <c r="H1982" s="17">
        <v>0.158281827737485</v>
      </c>
      <c r="I1982" s="2">
        <v>-8.3629275228733202E-3</v>
      </c>
      <c r="J1982" s="2">
        <v>-7.7700919246750003E-2</v>
      </c>
      <c r="K1982" s="2">
        <v>6.09750642010033E-2</v>
      </c>
      <c r="L1982" s="2">
        <v>0.81312749391749495</v>
      </c>
      <c r="M1982" s="2">
        <v>-2.6133776945362699E-2</v>
      </c>
      <c r="N1982" s="2">
        <v>-0.11113034406800799</v>
      </c>
      <c r="O1982" s="2">
        <v>5.8862790177282499E-2</v>
      </c>
      <c r="P1982" s="2">
        <v>0.54859892305659896</v>
      </c>
      <c r="Q1982" s="2">
        <v>0.84378193999800299</v>
      </c>
      <c r="R1982" s="17">
        <v>0.101382867967031</v>
      </c>
      <c r="S1982" s="18">
        <v>17.539150116129999</v>
      </c>
    </row>
    <row r="1983" spans="1:19" x14ac:dyDescent="0.25">
      <c r="A1983" s="1" t="s">
        <v>10360</v>
      </c>
      <c r="B1983" s="1" t="s">
        <v>10361</v>
      </c>
      <c r="C1983" s="1" t="s">
        <v>10362</v>
      </c>
      <c r="D1983" s="2">
        <v>0.39191887545828002</v>
      </c>
      <c r="E1983" s="2">
        <v>-3.5098521711120302E-2</v>
      </c>
      <c r="F1983" s="2">
        <v>-8.3862724460037494E-2</v>
      </c>
      <c r="G1983" s="2">
        <v>1.3665681037796799E-2</v>
      </c>
      <c r="H1983" s="17">
        <v>0.15833201636697</v>
      </c>
      <c r="I1983" s="2">
        <v>2.7388763218160802E-3</v>
      </c>
      <c r="J1983" s="2">
        <v>-6.4846248735335704E-2</v>
      </c>
      <c r="K1983" s="2">
        <v>7.0324001378967896E-2</v>
      </c>
      <c r="L1983" s="2">
        <v>0.93669281445608299</v>
      </c>
      <c r="M1983" s="2">
        <v>-8.0635647164664006E-3</v>
      </c>
      <c r="N1983" s="2">
        <v>-9.7390227338045199E-2</v>
      </c>
      <c r="O1983" s="2">
        <v>8.1263097905112394E-2</v>
      </c>
      <c r="P1983" s="2">
        <v>0.86004910553718705</v>
      </c>
      <c r="Q1983" s="2">
        <v>0.48055311006808799</v>
      </c>
      <c r="R1983" s="17">
        <v>1.7138249362927901E-2</v>
      </c>
      <c r="S1983" s="18">
        <v>27.320684336624499</v>
      </c>
    </row>
    <row r="1984" spans="1:19" x14ac:dyDescent="0.25">
      <c r="A1984" s="1" t="s">
        <v>4981</v>
      </c>
      <c r="B1984" s="1" t="s">
        <v>4982</v>
      </c>
      <c r="C1984" s="1" t="s">
        <v>4983</v>
      </c>
      <c r="D1984" s="2">
        <v>0.39191887545828002</v>
      </c>
      <c r="E1984" s="2">
        <v>-3.4377163150729702E-2</v>
      </c>
      <c r="F1984" s="2">
        <v>-8.2139666804771999E-2</v>
      </c>
      <c r="G1984" s="2">
        <v>1.33853405033127E-2</v>
      </c>
      <c r="H1984" s="17">
        <v>0.15833656345472799</v>
      </c>
      <c r="I1984" s="2">
        <v>3.1814916449812301E-3</v>
      </c>
      <c r="J1984" s="2">
        <v>-6.5231039686048597E-2</v>
      </c>
      <c r="K1984" s="2">
        <v>7.1594022976011099E-2</v>
      </c>
      <c r="L1984" s="2">
        <v>0.92737564750797896</v>
      </c>
      <c r="M1984" s="2">
        <v>-1.9464735559733101E-2</v>
      </c>
      <c r="N1984" s="2">
        <v>-0.10691199076331</v>
      </c>
      <c r="O1984" s="2">
        <v>6.7982519643843803E-2</v>
      </c>
      <c r="P1984" s="2">
        <v>0.66391461976619404</v>
      </c>
      <c r="Q1984" s="2">
        <v>0.69032988095633496</v>
      </c>
      <c r="R1984" s="17">
        <v>2.7298516009063498E-2</v>
      </c>
      <c r="S1984" s="18">
        <v>25.206383265022001</v>
      </c>
    </row>
    <row r="1985" spans="1:19" x14ac:dyDescent="0.25">
      <c r="A1985" s="1" t="s">
        <v>9921</v>
      </c>
      <c r="B1985" s="1" t="s">
        <v>9922</v>
      </c>
      <c r="C1985" s="1" t="s">
        <v>9923</v>
      </c>
      <c r="D1985" s="2">
        <v>0.39191887545828002</v>
      </c>
      <c r="E1985" s="2">
        <v>-3.0143501235363E-2</v>
      </c>
      <c r="F1985" s="2">
        <v>-7.2025608317270701E-2</v>
      </c>
      <c r="G1985" s="2">
        <v>1.17386058465447E-2</v>
      </c>
      <c r="H1985" s="17">
        <v>0.15835359958623099</v>
      </c>
      <c r="I1985" s="2">
        <v>-2.2961518579547299E-2</v>
      </c>
      <c r="J1985" s="2">
        <v>-8.8933488619150902E-2</v>
      </c>
      <c r="K1985" s="2">
        <v>4.30104514600562E-2</v>
      </c>
      <c r="L1985" s="2">
        <v>0.49513481011333599</v>
      </c>
      <c r="M1985" s="2">
        <v>-1.4330233067069801E-2</v>
      </c>
      <c r="N1985" s="2">
        <v>-9.0857802184952E-2</v>
      </c>
      <c r="O1985" s="2">
        <v>6.2197336050812402E-2</v>
      </c>
      <c r="P1985" s="2">
        <v>0.71465552473899696</v>
      </c>
      <c r="Q1985" s="2">
        <v>0.62988790935286798</v>
      </c>
      <c r="R1985" s="17">
        <v>0.81514478289565695</v>
      </c>
      <c r="S1985" s="18">
        <v>0</v>
      </c>
    </row>
    <row r="1986" spans="1:19" x14ac:dyDescent="0.25">
      <c r="A1986" s="1" t="s">
        <v>15105</v>
      </c>
      <c r="B1986" s="1" t="s">
        <v>15105</v>
      </c>
      <c r="C1986" s="1" t="s">
        <v>15106</v>
      </c>
      <c r="D1986" s="2">
        <v>0.39191887545828002</v>
      </c>
      <c r="E1986" s="2">
        <v>-3.2190497351676499E-2</v>
      </c>
      <c r="F1986" s="2">
        <v>-7.6936264479909602E-2</v>
      </c>
      <c r="G1986" s="2">
        <v>1.25552697765567E-2</v>
      </c>
      <c r="H1986" s="17">
        <v>0.15853517054472799</v>
      </c>
      <c r="I1986" s="2">
        <v>-5.3557412845327397E-2</v>
      </c>
      <c r="J1986" s="2">
        <v>-0.120688060165717</v>
      </c>
      <c r="K1986" s="2">
        <v>1.3573234475062399E-2</v>
      </c>
      <c r="L1986" s="2">
        <v>0.11789361302403099</v>
      </c>
      <c r="M1986" s="2">
        <v>-7.2890546456073797E-3</v>
      </c>
      <c r="N1986" s="2">
        <v>-8.8969886790958602E-2</v>
      </c>
      <c r="O1986" s="2">
        <v>7.4391777499743794E-2</v>
      </c>
      <c r="P1986" s="2">
        <v>0.86163292738917596</v>
      </c>
      <c r="Q1986" s="2">
        <v>0.47671810754960298</v>
      </c>
      <c r="R1986" s="17">
        <v>0.22969724858664101</v>
      </c>
      <c r="S1986" s="18">
        <v>10.412291574736001</v>
      </c>
    </row>
    <row r="1987" spans="1:19" x14ac:dyDescent="0.25">
      <c r="A1987" s="1" t="s">
        <v>5668</v>
      </c>
      <c r="B1987" s="1" t="s">
        <v>5669</v>
      </c>
      <c r="C1987" s="1" t="s">
        <v>5670</v>
      </c>
      <c r="D1987" s="2">
        <v>0.39191887545828002</v>
      </c>
      <c r="E1987" s="2">
        <v>-3.2730788651529202E-2</v>
      </c>
      <c r="F1987" s="2">
        <v>-7.8230370474040606E-2</v>
      </c>
      <c r="G1987" s="2">
        <v>1.2768793170982199E-2</v>
      </c>
      <c r="H1987" s="17">
        <v>0.158560732717755</v>
      </c>
      <c r="I1987" s="2">
        <v>-4.2947191671696597E-2</v>
      </c>
      <c r="J1987" s="2">
        <v>-0.10362102552930701</v>
      </c>
      <c r="K1987" s="2">
        <v>1.7726642185914101E-2</v>
      </c>
      <c r="L1987" s="2">
        <v>0.16533955684214799</v>
      </c>
      <c r="M1987" s="2">
        <v>-4.9695636255421498E-2</v>
      </c>
      <c r="N1987" s="2">
        <v>-0.13306263673652399</v>
      </c>
      <c r="O1987" s="2">
        <v>3.3671364225681101E-2</v>
      </c>
      <c r="P1987" s="2">
        <v>0.24641675724930401</v>
      </c>
      <c r="Q1987" s="2">
        <v>0.634738673207904</v>
      </c>
      <c r="R1987" s="17">
        <v>0.11501118463832601</v>
      </c>
      <c r="S1987" s="18">
        <v>16.605392447229502</v>
      </c>
    </row>
    <row r="1988" spans="1:19" x14ac:dyDescent="0.25">
      <c r="A1988" s="1" t="s">
        <v>11785</v>
      </c>
      <c r="B1988" s="1" t="s">
        <v>11785</v>
      </c>
      <c r="C1988" s="1" t="s">
        <v>11786</v>
      </c>
      <c r="D1988" s="2">
        <v>0.39191887545828002</v>
      </c>
      <c r="E1988" s="2">
        <v>-2.9099804158146801E-2</v>
      </c>
      <c r="F1988" s="2">
        <v>-6.9553531608008201E-2</v>
      </c>
      <c r="G1988" s="2">
        <v>1.1353923291714601E-2</v>
      </c>
      <c r="H1988" s="17">
        <v>0.158577551275254</v>
      </c>
      <c r="I1988" s="2">
        <v>-3.9381983266557799E-2</v>
      </c>
      <c r="J1988" s="2">
        <v>-0.100481376863069</v>
      </c>
      <c r="K1988" s="2">
        <v>2.1717410329953599E-2</v>
      </c>
      <c r="L1988" s="2">
        <v>0.20647900550495901</v>
      </c>
      <c r="M1988" s="2">
        <v>-1.31089674128128E-2</v>
      </c>
      <c r="N1988" s="2">
        <v>-8.7745803724070898E-2</v>
      </c>
      <c r="O1988" s="2">
        <v>6.15278688984452E-2</v>
      </c>
      <c r="P1988" s="2">
        <v>0.73164093288402199</v>
      </c>
      <c r="Q1988" s="2">
        <v>0.61804448255144795</v>
      </c>
      <c r="R1988" s="17">
        <v>0.37142537798291703</v>
      </c>
      <c r="S1988" s="18">
        <v>4.34125904052806</v>
      </c>
    </row>
    <row r="1989" spans="1:19" x14ac:dyDescent="0.25">
      <c r="A1989" s="1" t="s">
        <v>15665</v>
      </c>
      <c r="B1989" s="1" t="s">
        <v>15665</v>
      </c>
      <c r="C1989" s="1" t="s">
        <v>15666</v>
      </c>
      <c r="D1989" s="2">
        <v>0.39191887545828002</v>
      </c>
      <c r="E1989" s="2">
        <v>-3.2242328367155702E-2</v>
      </c>
      <c r="F1989" s="2">
        <v>-7.7069329791314103E-2</v>
      </c>
      <c r="G1989" s="2">
        <v>1.2584673057002799E-2</v>
      </c>
      <c r="H1989" s="17">
        <v>0.158620518985153</v>
      </c>
      <c r="I1989" s="2">
        <v>-1.89236041860892E-2</v>
      </c>
      <c r="J1989" s="2">
        <v>-8.0857702819175897E-2</v>
      </c>
      <c r="K1989" s="2">
        <v>4.3010494446997498E-2</v>
      </c>
      <c r="L1989" s="2">
        <v>0.54926917239459905</v>
      </c>
      <c r="M1989" s="2">
        <v>1.77269981397482E-3</v>
      </c>
      <c r="N1989" s="2">
        <v>-8.0038318547223306E-2</v>
      </c>
      <c r="O1989" s="2">
        <v>8.3583718175172905E-2</v>
      </c>
      <c r="P1989" s="2">
        <v>0.966239249712885</v>
      </c>
      <c r="Q1989" s="2">
        <v>0.33308157548042799</v>
      </c>
      <c r="R1989" s="17">
        <v>0.138759121920458</v>
      </c>
      <c r="S1989" s="18">
        <v>15.121861437666601</v>
      </c>
    </row>
    <row r="1990" spans="1:19" x14ac:dyDescent="0.25">
      <c r="A1990" s="1" t="s">
        <v>13515</v>
      </c>
      <c r="B1990" s="1" t="s">
        <v>13516</v>
      </c>
      <c r="C1990" s="1" t="s">
        <v>13517</v>
      </c>
      <c r="D1990" s="2">
        <v>0.39263106810821702</v>
      </c>
      <c r="E1990" s="2">
        <v>-3.3729459483803403E-2</v>
      </c>
      <c r="F1990" s="2">
        <v>-8.0665513184627294E-2</v>
      </c>
      <c r="G1990" s="2">
        <v>1.3206594217020501E-2</v>
      </c>
      <c r="H1990" s="17">
        <v>0.158988777732021</v>
      </c>
      <c r="I1990" s="2">
        <v>-8.0173352492724399E-3</v>
      </c>
      <c r="J1990" s="2">
        <v>-7.3710233221970095E-2</v>
      </c>
      <c r="K1990" s="2">
        <v>5.7675562723425201E-2</v>
      </c>
      <c r="L1990" s="2">
        <v>0.810951126512924</v>
      </c>
      <c r="M1990" s="2">
        <v>2.7132853211658801E-3</v>
      </c>
      <c r="N1990" s="2">
        <v>-8.3006337842461003E-2</v>
      </c>
      <c r="O1990" s="2">
        <v>8.8432908484792697E-2</v>
      </c>
      <c r="P1990" s="2">
        <v>0.95069920470887503</v>
      </c>
      <c r="Q1990" s="2">
        <v>0.322580744942361</v>
      </c>
      <c r="R1990" s="17">
        <v>4.7899557766591203E-2</v>
      </c>
      <c r="S1990" s="18">
        <v>22.292872819282</v>
      </c>
    </row>
    <row r="1991" spans="1:19" x14ac:dyDescent="0.25">
      <c r="A1991" s="1" t="s">
        <v>5530</v>
      </c>
      <c r="B1991" s="1" t="s">
        <v>5531</v>
      </c>
      <c r="C1991" s="1" t="s">
        <v>5532</v>
      </c>
      <c r="D1991" s="2">
        <v>0.392862127665079</v>
      </c>
      <c r="E1991" s="2">
        <v>-3.2175367382033103E-2</v>
      </c>
      <c r="F1991" s="2">
        <v>-7.6968035955454595E-2</v>
      </c>
      <c r="G1991" s="2">
        <v>1.2617301191388401E-2</v>
      </c>
      <c r="H1991" s="17">
        <v>0.159167538315444</v>
      </c>
      <c r="I1991" s="2">
        <v>-4.9116170023760002E-2</v>
      </c>
      <c r="J1991" s="2">
        <v>-0.114194621380663</v>
      </c>
      <c r="K1991" s="2">
        <v>1.5962281333143001E-2</v>
      </c>
      <c r="L1991" s="2">
        <v>0.13907915505712901</v>
      </c>
      <c r="M1991" s="2">
        <v>-7.3473861529282604E-3</v>
      </c>
      <c r="N1991" s="2">
        <v>-8.89077859833384E-2</v>
      </c>
      <c r="O1991" s="2">
        <v>7.4213013677481898E-2</v>
      </c>
      <c r="P1991" s="2">
        <v>0.86033338521958602</v>
      </c>
      <c r="Q1991" s="2">
        <v>0.47750865888008398</v>
      </c>
      <c r="R1991" s="17">
        <v>0.96239437914689796</v>
      </c>
      <c r="S1991" s="18">
        <v>0</v>
      </c>
    </row>
    <row r="1992" spans="1:19" x14ac:dyDescent="0.25">
      <c r="A1992" s="1" t="s">
        <v>13412</v>
      </c>
      <c r="B1992" s="1" t="s">
        <v>13413</v>
      </c>
      <c r="C1992" s="1" t="s">
        <v>13414</v>
      </c>
      <c r="D1992" s="2">
        <v>0.392862127665079</v>
      </c>
      <c r="E1992" s="2">
        <v>-3.1911144103416597E-2</v>
      </c>
      <c r="F1992" s="2">
        <v>-7.6343959429840805E-2</v>
      </c>
      <c r="G1992" s="2">
        <v>1.25216712230076E-2</v>
      </c>
      <c r="H1992" s="17">
        <v>0.15924246421965399</v>
      </c>
      <c r="I1992" s="2">
        <v>-6.20154108831985E-2</v>
      </c>
      <c r="J1992" s="2">
        <v>-0.135493719489231</v>
      </c>
      <c r="K1992" s="2">
        <v>1.1462897722834301E-2</v>
      </c>
      <c r="L1992" s="2">
        <v>9.8086457942118399E-2</v>
      </c>
      <c r="M1992" s="2">
        <v>-4.25604665733086E-2</v>
      </c>
      <c r="N1992" s="2">
        <v>-0.12414401472566799</v>
      </c>
      <c r="O1992" s="2">
        <v>3.9023081579051197E-2</v>
      </c>
      <c r="P1992" s="2">
        <v>0.30988807788106598</v>
      </c>
      <c r="Q1992" s="2">
        <v>0.76058424119120005</v>
      </c>
      <c r="R1992" s="17">
        <v>0.25980542958777603</v>
      </c>
      <c r="S1992" s="18">
        <v>9.0454679246131597</v>
      </c>
    </row>
    <row r="1993" spans="1:19" x14ac:dyDescent="0.25">
      <c r="A1993" s="1" t="s">
        <v>7348</v>
      </c>
      <c r="B1993" s="1" t="s">
        <v>7349</v>
      </c>
      <c r="C1993" s="1" t="s">
        <v>7350</v>
      </c>
      <c r="D1993" s="2">
        <v>0.39328391502140198</v>
      </c>
      <c r="E1993" s="2">
        <v>-3.4701717043805203E-2</v>
      </c>
      <c r="F1993" s="2">
        <v>-8.3049198136177602E-2</v>
      </c>
      <c r="G1993" s="2">
        <v>1.3645764048567099E-2</v>
      </c>
      <c r="H1993" s="17">
        <v>0.15949357874314099</v>
      </c>
      <c r="I1993" s="2">
        <v>-3.4953246847832901E-2</v>
      </c>
      <c r="J1993" s="2">
        <v>-0.101004384463136</v>
      </c>
      <c r="K1993" s="2">
        <v>3.109789076747E-2</v>
      </c>
      <c r="L1993" s="2">
        <v>0.29965066461581702</v>
      </c>
      <c r="M1993" s="2">
        <v>-8.2419416395953498E-3</v>
      </c>
      <c r="N1993" s="2">
        <v>-9.6806989092026605E-2</v>
      </c>
      <c r="O1993" s="2">
        <v>8.0323105812835902E-2</v>
      </c>
      <c r="P1993" s="2">
        <v>0.85577073574548201</v>
      </c>
      <c r="Q1993" s="2">
        <v>0.48618328449442999</v>
      </c>
      <c r="R1993" s="17">
        <v>2.1537985493922399E-2</v>
      </c>
      <c r="S1993" s="18">
        <v>26.312140572770801</v>
      </c>
    </row>
    <row r="1994" spans="1:19" x14ac:dyDescent="0.25">
      <c r="A1994" s="1" t="s">
        <v>11415</v>
      </c>
      <c r="B1994" s="1" t="s">
        <v>11416</v>
      </c>
      <c r="C1994" s="1" t="s">
        <v>11417</v>
      </c>
      <c r="D1994" s="2">
        <v>0.393362171593028</v>
      </c>
      <c r="E1994" s="2">
        <v>-3.2583801664496197E-2</v>
      </c>
      <c r="F1994" s="2">
        <v>-7.7998052421172401E-2</v>
      </c>
      <c r="G1994" s="2">
        <v>1.2830449092180099E-2</v>
      </c>
      <c r="H1994" s="17">
        <v>0.159654558041637</v>
      </c>
      <c r="I1994" s="2">
        <v>-3.3671419570004801E-2</v>
      </c>
      <c r="J1994" s="2">
        <v>-9.5310746047639894E-2</v>
      </c>
      <c r="K1994" s="2">
        <v>2.7967906907630201E-2</v>
      </c>
      <c r="L1994" s="2">
        <v>0.28432227334853499</v>
      </c>
      <c r="M1994" s="2">
        <v>-5.36111340277226E-2</v>
      </c>
      <c r="N1994" s="2">
        <v>-0.13717259250736899</v>
      </c>
      <c r="O1994" s="2">
        <v>2.9950324451923901E-2</v>
      </c>
      <c r="P1994" s="2">
        <v>0.21253810694606301</v>
      </c>
      <c r="Q1994" s="2">
        <v>0.55789643223716201</v>
      </c>
      <c r="R1994" s="17">
        <v>8.9657011289402705E-2</v>
      </c>
      <c r="S1994" s="18">
        <v>18.4060229427037</v>
      </c>
    </row>
    <row r="1995" spans="1:19" x14ac:dyDescent="0.25">
      <c r="A1995" s="1" t="s">
        <v>8966</v>
      </c>
      <c r="B1995" s="1" t="s">
        <v>8967</v>
      </c>
      <c r="C1995" s="1" t="s">
        <v>8968</v>
      </c>
      <c r="D1995" s="2">
        <v>0.393362171593028</v>
      </c>
      <c r="E1995" s="2">
        <v>-3.8756224441690301E-2</v>
      </c>
      <c r="F1995" s="2">
        <v>-9.2780386122068903E-2</v>
      </c>
      <c r="G1995" s="2">
        <v>1.5267937238688399E-2</v>
      </c>
      <c r="H1995" s="17">
        <v>0.15970855503404099</v>
      </c>
      <c r="I1995" s="2">
        <v>1.0075218154960101E-2</v>
      </c>
      <c r="J1995" s="2">
        <v>-6.1128921562859199E-2</v>
      </c>
      <c r="K1995" s="2">
        <v>8.1279357872779401E-2</v>
      </c>
      <c r="L1995" s="2">
        <v>0.78152650326838202</v>
      </c>
      <c r="M1995" s="2">
        <v>9.8884968365408107E-3</v>
      </c>
      <c r="N1995" s="2">
        <v>-8.8451019677699999E-2</v>
      </c>
      <c r="O1995" s="2">
        <v>0.108228013350782</v>
      </c>
      <c r="P1995" s="2">
        <v>0.84430249751450803</v>
      </c>
      <c r="Q1995" s="2">
        <v>0.250123262162946</v>
      </c>
      <c r="R1995" s="17">
        <v>8.3063240942416502E-4</v>
      </c>
      <c r="S1995" s="18">
        <v>37.241661260148199</v>
      </c>
    </row>
    <row r="1996" spans="1:19" x14ac:dyDescent="0.25">
      <c r="A1996" s="1" t="s">
        <v>12995</v>
      </c>
      <c r="B1996" s="1" t="s">
        <v>12996</v>
      </c>
      <c r="C1996" s="1" t="s">
        <v>12997</v>
      </c>
      <c r="D1996" s="2">
        <v>0.393362171593028</v>
      </c>
      <c r="E1996" s="2">
        <v>-2.9830005240258198E-2</v>
      </c>
      <c r="F1996" s="2">
        <v>-7.1418273514740102E-2</v>
      </c>
      <c r="G1996" s="2">
        <v>1.17582630342237E-2</v>
      </c>
      <c r="H1996" s="17">
        <v>0.15977674866504299</v>
      </c>
      <c r="I1996" s="2">
        <v>-2.0288770614843899E-2</v>
      </c>
      <c r="J1996" s="2">
        <v>-8.3234844266799904E-2</v>
      </c>
      <c r="K1996" s="2">
        <v>4.2657303037112203E-2</v>
      </c>
      <c r="L1996" s="2">
        <v>0.527559826596388</v>
      </c>
      <c r="M1996" s="2">
        <v>-2.66723933392076E-3</v>
      </c>
      <c r="N1996" s="2">
        <v>-7.8727877498488905E-2</v>
      </c>
      <c r="O1996" s="2">
        <v>7.33933988306473E-2</v>
      </c>
      <c r="P1996" s="2">
        <v>0.94538944654829005</v>
      </c>
      <c r="Q1996" s="2">
        <v>0.405460524512959</v>
      </c>
      <c r="R1996" s="17">
        <v>0.40908568052543098</v>
      </c>
      <c r="S1996" s="18">
        <v>2.8129242812009601</v>
      </c>
    </row>
    <row r="1997" spans="1:19" x14ac:dyDescent="0.25">
      <c r="A1997" s="1" t="s">
        <v>15491</v>
      </c>
      <c r="B1997" s="1" t="s">
        <v>15492</v>
      </c>
      <c r="C1997" s="1" t="s">
        <v>15493</v>
      </c>
      <c r="D1997" s="2">
        <v>0.393362171593028</v>
      </c>
      <c r="E1997" s="2">
        <v>-3.1478192074177999E-2</v>
      </c>
      <c r="F1997" s="2">
        <v>-7.5395996937621695E-2</v>
      </c>
      <c r="G1997" s="2">
        <v>1.2439612789265701E-2</v>
      </c>
      <c r="H1997" s="17">
        <v>0.16007811439809699</v>
      </c>
      <c r="I1997" s="2">
        <v>-8.9595558911527706E-3</v>
      </c>
      <c r="J1997" s="2">
        <v>-8.0320142365162897E-2</v>
      </c>
      <c r="K1997" s="2">
        <v>6.24010305828573E-2</v>
      </c>
      <c r="L1997" s="2">
        <v>0.80562037266573205</v>
      </c>
      <c r="M1997" s="2">
        <v>7.8171862770797605E-3</v>
      </c>
      <c r="N1997" s="2">
        <v>-7.2014078023285105E-2</v>
      </c>
      <c r="O1997" s="2">
        <v>8.7648450577444595E-2</v>
      </c>
      <c r="P1997" s="2">
        <v>0.84832870982542896</v>
      </c>
      <c r="Q1997" s="2">
        <v>0.2521388439285</v>
      </c>
      <c r="R1997" s="17">
        <v>0.31215716989363101</v>
      </c>
      <c r="S1997" s="18">
        <v>6.7885576916731702</v>
      </c>
    </row>
    <row r="1998" spans="1:19" x14ac:dyDescent="0.25">
      <c r="A1998" s="1" t="s">
        <v>14306</v>
      </c>
      <c r="B1998" s="1" t="s">
        <v>14306</v>
      </c>
      <c r="C1998" s="1" t="s">
        <v>14307</v>
      </c>
      <c r="D1998" s="2">
        <v>0.393362171593028</v>
      </c>
      <c r="E1998" s="2">
        <v>-3.2400326763931703E-2</v>
      </c>
      <c r="F1998" s="2">
        <v>-7.7605344059043596E-2</v>
      </c>
      <c r="G1998" s="2">
        <v>1.2804690531180199E-2</v>
      </c>
      <c r="H1998" s="17">
        <v>0.160084277755872</v>
      </c>
      <c r="I1998" s="2">
        <v>-5.3586666101244199E-2</v>
      </c>
      <c r="J1998" s="2">
        <v>-0.121936701927605</v>
      </c>
      <c r="K1998" s="2">
        <v>1.47633697251168E-2</v>
      </c>
      <c r="L1998" s="2">
        <v>0.124386737716353</v>
      </c>
      <c r="M1998" s="2">
        <v>-6.0969332518214002E-3</v>
      </c>
      <c r="N1998" s="2">
        <v>-8.8640494344489298E-2</v>
      </c>
      <c r="O1998" s="2">
        <v>7.6446627840846507E-2</v>
      </c>
      <c r="P1998" s="2">
        <v>0.88528663207205505</v>
      </c>
      <c r="Q1998" s="2">
        <v>0.45718904144734501</v>
      </c>
      <c r="R1998" s="17">
        <v>0.252838582781029</v>
      </c>
      <c r="S1998" s="18">
        <v>9.3563015936631402</v>
      </c>
    </row>
    <row r="1999" spans="1:19" x14ac:dyDescent="0.25">
      <c r="A1999" s="1" t="s">
        <v>15125</v>
      </c>
      <c r="B1999" s="1" t="s">
        <v>15125</v>
      </c>
      <c r="C1999" s="1" t="s">
        <v>15126</v>
      </c>
      <c r="D1999" s="2">
        <v>0.393362171593028</v>
      </c>
      <c r="E1999" s="2">
        <v>-3.3614461200390501E-2</v>
      </c>
      <c r="F1999" s="2">
        <v>-8.0515267734744905E-2</v>
      </c>
      <c r="G1999" s="2">
        <v>1.32863453339639E-2</v>
      </c>
      <c r="H1999" s="17">
        <v>0.16010054527068501</v>
      </c>
      <c r="I1999" s="2">
        <v>-3.2152844771174798E-2</v>
      </c>
      <c r="J1999" s="2">
        <v>-0.10165899971360599</v>
      </c>
      <c r="K1999" s="2">
        <v>3.7353310171255899E-2</v>
      </c>
      <c r="L1999" s="2">
        <v>0.364586870964697</v>
      </c>
      <c r="M1999" s="2">
        <v>-9.42199042047882E-3</v>
      </c>
      <c r="N1999" s="2">
        <v>-9.5275844112814395E-2</v>
      </c>
      <c r="O1999" s="2">
        <v>7.6431863271856706E-2</v>
      </c>
      <c r="P1999" s="2">
        <v>0.83028470766901197</v>
      </c>
      <c r="Q1999" s="2">
        <v>0.51102208219579004</v>
      </c>
      <c r="R1999" s="17">
        <v>7.5817484055482595E-2</v>
      </c>
      <c r="S1999" s="18">
        <v>19.526999933387501</v>
      </c>
    </row>
    <row r="2000" spans="1:19" x14ac:dyDescent="0.25">
      <c r="A2000" s="1" t="s">
        <v>8658</v>
      </c>
      <c r="B2000" s="1" t="s">
        <v>8658</v>
      </c>
      <c r="C2000" s="1" t="s">
        <v>8659</v>
      </c>
      <c r="D2000" s="2">
        <v>0.393362171593028</v>
      </c>
      <c r="E2000" s="2">
        <v>-3.0078952479261099E-2</v>
      </c>
      <c r="F2000" s="2">
        <v>-7.2050382198082005E-2</v>
      </c>
      <c r="G2000" s="2">
        <v>1.18924772395597E-2</v>
      </c>
      <c r="H2000" s="17">
        <v>0.16013605037187001</v>
      </c>
      <c r="I2000" s="2">
        <v>-2.5582021450542301E-2</v>
      </c>
      <c r="J2000" s="2">
        <v>-8.07500657581465E-2</v>
      </c>
      <c r="K2000" s="2">
        <v>2.9586022857061901E-2</v>
      </c>
      <c r="L2000" s="2">
        <v>0.36342582991007299</v>
      </c>
      <c r="M2000" s="2">
        <v>-5.4420991617947804E-3</v>
      </c>
      <c r="N2000" s="2">
        <v>-8.2449427956702806E-2</v>
      </c>
      <c r="O2000" s="2">
        <v>7.1565229633113306E-2</v>
      </c>
      <c r="P2000" s="2">
        <v>0.89021326290795999</v>
      </c>
      <c r="Q2000" s="2">
        <v>0.45633331141903599</v>
      </c>
      <c r="R2000" s="17">
        <v>1.01312731433915E-2</v>
      </c>
      <c r="S2000" s="18">
        <v>29.456522138552799</v>
      </c>
    </row>
    <row r="2001" spans="1:19" x14ac:dyDescent="0.25">
      <c r="A2001" s="1" t="s">
        <v>4764</v>
      </c>
      <c r="B2001" s="1" t="s">
        <v>4764</v>
      </c>
      <c r="C2001" s="1" t="s">
        <v>4765</v>
      </c>
      <c r="D2001" s="2">
        <v>0.393362171593028</v>
      </c>
      <c r="E2001" s="2">
        <v>-3.0657858008265499E-2</v>
      </c>
      <c r="F2001" s="2">
        <v>-7.3440207835940005E-2</v>
      </c>
      <c r="G2001" s="2">
        <v>1.21244918194089E-2</v>
      </c>
      <c r="H2001" s="17">
        <v>0.16016662295554701</v>
      </c>
      <c r="I2001" s="2">
        <v>-2.2074474398374899E-2</v>
      </c>
      <c r="J2001" s="2">
        <v>-9.3044777475142296E-2</v>
      </c>
      <c r="K2001" s="2">
        <v>4.88958286783924E-2</v>
      </c>
      <c r="L2001" s="2">
        <v>0.54211114524825599</v>
      </c>
      <c r="M2001" s="2">
        <v>-2.86631168244249E-3</v>
      </c>
      <c r="N2001" s="2">
        <v>-8.1181320753848901E-2</v>
      </c>
      <c r="O2001" s="2">
        <v>7.5448697388963898E-2</v>
      </c>
      <c r="P2001" s="2">
        <v>0.94300693182005701</v>
      </c>
      <c r="Q2001" s="2">
        <v>0.40858101620467802</v>
      </c>
      <c r="R2001" s="17">
        <v>0.38214518650281298</v>
      </c>
      <c r="S2001" s="18">
        <v>3.9051486350345002</v>
      </c>
    </row>
    <row r="2002" spans="1:19" x14ac:dyDescent="0.25">
      <c r="A2002" s="1" t="s">
        <v>5618</v>
      </c>
      <c r="B2002" s="1" t="s">
        <v>5619</v>
      </c>
      <c r="C2002" s="1" t="s">
        <v>5620</v>
      </c>
      <c r="D2002" s="2">
        <v>0.39336742715797102</v>
      </c>
      <c r="E2002" s="2">
        <v>-3.5612275961603997E-2</v>
      </c>
      <c r="F2002" s="2">
        <v>-8.5318191106603505E-2</v>
      </c>
      <c r="G2002" s="2">
        <v>1.4093639183395601E-2</v>
      </c>
      <c r="H2002" s="17">
        <v>0.16024892742791599</v>
      </c>
      <c r="I2002" s="2">
        <v>-2.6291321242976701E-2</v>
      </c>
      <c r="J2002" s="2">
        <v>-9.3411926556624295E-2</v>
      </c>
      <c r="K2002" s="2">
        <v>4.0829284070670997E-2</v>
      </c>
      <c r="L2002" s="2">
        <v>0.44265167788800702</v>
      </c>
      <c r="M2002" s="2">
        <v>4.6137836525381396E-3</v>
      </c>
      <c r="N2002" s="2">
        <v>-8.6192616675402095E-2</v>
      </c>
      <c r="O2002" s="2">
        <v>9.5420183980478399E-2</v>
      </c>
      <c r="P2002" s="2">
        <v>0.92094401463257403</v>
      </c>
      <c r="Q2002" s="2">
        <v>0.30299956810656797</v>
      </c>
      <c r="R2002" s="17">
        <v>8.9981803357981806E-3</v>
      </c>
      <c r="S2002" s="18">
        <v>29.907081759311801</v>
      </c>
    </row>
    <row r="2003" spans="1:19" x14ac:dyDescent="0.25">
      <c r="A2003" s="1" t="s">
        <v>14119</v>
      </c>
      <c r="B2003" s="1" t="s">
        <v>14119</v>
      </c>
      <c r="C2003" s="1" t="s">
        <v>14120</v>
      </c>
      <c r="D2003" s="2">
        <v>0.39336798964826702</v>
      </c>
      <c r="E2003" s="2">
        <v>-3.5430569540130699E-2</v>
      </c>
      <c r="F2003" s="2">
        <v>-8.4892378350060999E-2</v>
      </c>
      <c r="G2003" s="2">
        <v>1.40312392697996E-2</v>
      </c>
      <c r="H2003" s="17">
        <v>0.16032932123426399</v>
      </c>
      <c r="I2003" s="2">
        <v>-3.8241720669603102E-2</v>
      </c>
      <c r="J2003" s="2">
        <v>-0.110269102837081</v>
      </c>
      <c r="K2003" s="2">
        <v>3.3785661497874798E-2</v>
      </c>
      <c r="L2003" s="2">
        <v>0.29805671028739</v>
      </c>
      <c r="M2003" s="2">
        <v>-1.3419988488642801E-2</v>
      </c>
      <c r="N2003" s="2">
        <v>-0.103997169508843</v>
      </c>
      <c r="O2003" s="2">
        <v>7.7157192531556895E-2</v>
      </c>
      <c r="P2003" s="2">
        <v>0.77233024597940403</v>
      </c>
      <c r="Q2003" s="2">
        <v>0.57065358406592603</v>
      </c>
      <c r="R2003" s="17">
        <v>3.04724137399939E-2</v>
      </c>
      <c r="S2003" s="18">
        <v>24.670562772713598</v>
      </c>
    </row>
    <row r="2004" spans="1:19" x14ac:dyDescent="0.25">
      <c r="A2004" s="1" t="s">
        <v>15024</v>
      </c>
      <c r="B2004" s="1" t="s">
        <v>15025</v>
      </c>
      <c r="C2004" s="1" t="s">
        <v>15026</v>
      </c>
      <c r="D2004" s="2">
        <v>0.39359176426132803</v>
      </c>
      <c r="E2004" s="2">
        <v>-3.0242140865573901E-2</v>
      </c>
      <c r="F2004" s="2">
        <v>-7.2478105362815501E-2</v>
      </c>
      <c r="G2004" s="2">
        <v>1.19938236316677E-2</v>
      </c>
      <c r="H2004" s="17">
        <v>0.16050073778009299</v>
      </c>
      <c r="I2004" s="2">
        <v>-2.6436131250514101E-2</v>
      </c>
      <c r="J2004" s="2">
        <v>-8.9578416109013306E-2</v>
      </c>
      <c r="K2004" s="2">
        <v>3.6706153607985202E-2</v>
      </c>
      <c r="L2004" s="2">
        <v>0.411880408648928</v>
      </c>
      <c r="M2004" s="2">
        <v>1.1260118016947301E-2</v>
      </c>
      <c r="N2004" s="2">
        <v>-6.5511875202264203E-2</v>
      </c>
      <c r="O2004" s="2">
        <v>8.8032111236158797E-2</v>
      </c>
      <c r="P2004" s="2">
        <v>0.77455814640777498</v>
      </c>
      <c r="Q2004" s="2">
        <v>0.20926637082504199</v>
      </c>
      <c r="R2004" s="17">
        <v>0.40600347188192398</v>
      </c>
      <c r="S2004" s="18">
        <v>2.93772902566266</v>
      </c>
    </row>
    <row r="2005" spans="1:19" x14ac:dyDescent="0.25">
      <c r="A2005" s="1" t="s">
        <v>11599</v>
      </c>
      <c r="B2005" s="1" t="s">
        <v>11600</v>
      </c>
      <c r="C2005" s="1" t="s">
        <v>11601</v>
      </c>
      <c r="D2005" s="2">
        <v>0.39425130286276</v>
      </c>
      <c r="E2005" s="2">
        <v>-3.1276718563527997E-2</v>
      </c>
      <c r="F2005" s="2">
        <v>-7.5001379109398997E-2</v>
      </c>
      <c r="G2005" s="2">
        <v>1.2447941982342999E-2</v>
      </c>
      <c r="H2005" s="17">
        <v>0.160920246937407</v>
      </c>
      <c r="I2005" s="2">
        <v>-6.0991104735114099E-2</v>
      </c>
      <c r="J2005" s="2">
        <v>-0.11914045657491899</v>
      </c>
      <c r="K2005" s="2">
        <v>-2.84175289530971E-3</v>
      </c>
      <c r="L2005" s="2">
        <v>3.9806887393741497E-2</v>
      </c>
      <c r="M2005" s="2">
        <v>-3.1205852064118E-4</v>
      </c>
      <c r="N2005" s="2">
        <v>-8.31555197806432E-2</v>
      </c>
      <c r="O2005" s="2">
        <v>8.2531402739360896E-2</v>
      </c>
      <c r="P2005" s="2">
        <v>0.99412923364019401</v>
      </c>
      <c r="Q2005" s="2">
        <v>0.39088780409513701</v>
      </c>
      <c r="R2005" s="17">
        <v>4.4426230353167E-2</v>
      </c>
      <c r="S2005" s="18">
        <v>22.709898483980201</v>
      </c>
    </row>
    <row r="2006" spans="1:19" x14ac:dyDescent="0.25">
      <c r="A2006" s="1" t="s">
        <v>6307</v>
      </c>
      <c r="B2006" s="1" t="s">
        <v>6307</v>
      </c>
      <c r="C2006" s="1" t="s">
        <v>6308</v>
      </c>
      <c r="D2006" s="2">
        <v>0.39425130286276</v>
      </c>
      <c r="E2006" s="2">
        <v>-3.81715532029194E-2</v>
      </c>
      <c r="F2006" s="2">
        <v>-9.1541972982059794E-2</v>
      </c>
      <c r="G2006" s="2">
        <v>1.51988665762211E-2</v>
      </c>
      <c r="H2006" s="17">
        <v>0.160973774812735</v>
      </c>
      <c r="I2006" s="2">
        <v>2.1459911467812801E-3</v>
      </c>
      <c r="J2006" s="2">
        <v>-6.7512479937079206E-2</v>
      </c>
      <c r="K2006" s="2">
        <v>7.1804462230641797E-2</v>
      </c>
      <c r="L2006" s="2">
        <v>0.95185199400627696</v>
      </c>
      <c r="M2006" s="2">
        <v>3.7796376326858202E-3</v>
      </c>
      <c r="N2006" s="2">
        <v>-9.3426259993924093E-2</v>
      </c>
      <c r="O2006" s="2">
        <v>0.100985535259296</v>
      </c>
      <c r="P2006" s="2">
        <v>0.93945857351554696</v>
      </c>
      <c r="Q2006" s="2">
        <v>0.31484607894757899</v>
      </c>
      <c r="R2006" s="17">
        <v>1.8837098786919501E-3</v>
      </c>
      <c r="S2006" s="18">
        <v>35.0259260885706</v>
      </c>
    </row>
    <row r="2007" spans="1:19" x14ac:dyDescent="0.25">
      <c r="A2007" s="1" t="s">
        <v>9605</v>
      </c>
      <c r="B2007" s="1" t="s">
        <v>9605</v>
      </c>
      <c r="C2007" s="1" t="s">
        <v>9606</v>
      </c>
      <c r="D2007" s="2">
        <v>0.39425130286276</v>
      </c>
      <c r="E2007" s="2">
        <v>-3.5628547698645902E-2</v>
      </c>
      <c r="F2007" s="2">
        <v>-8.5447802430364594E-2</v>
      </c>
      <c r="G2007" s="2">
        <v>1.4190707033072901E-2</v>
      </c>
      <c r="H2007" s="17">
        <v>0.161010721609328</v>
      </c>
      <c r="I2007" s="2">
        <v>-1.28366744081202E-2</v>
      </c>
      <c r="J2007" s="2">
        <v>-7.6620728382541997E-2</v>
      </c>
      <c r="K2007" s="2">
        <v>5.09473795663015E-2</v>
      </c>
      <c r="L2007" s="2">
        <v>0.69325115629684897</v>
      </c>
      <c r="M2007" s="2">
        <v>-9.9347524534058994E-3</v>
      </c>
      <c r="N2007" s="2">
        <v>-0.10105003788844399</v>
      </c>
      <c r="O2007" s="2">
        <v>8.11805329816319E-2</v>
      </c>
      <c r="P2007" s="2">
        <v>0.83136512991976697</v>
      </c>
      <c r="Q2007" s="2">
        <v>0.51055501245136303</v>
      </c>
      <c r="R2007" s="17">
        <v>9.6429442614792502E-3</v>
      </c>
      <c r="S2007" s="18">
        <v>29.645479609754801</v>
      </c>
    </row>
    <row r="2008" spans="1:19" x14ac:dyDescent="0.25">
      <c r="A2008" s="1" t="s">
        <v>11759</v>
      </c>
      <c r="B2008" s="1" t="s">
        <v>11760</v>
      </c>
      <c r="C2008" s="1" t="s">
        <v>11761</v>
      </c>
      <c r="D2008" s="2">
        <v>0.39425920867768999</v>
      </c>
      <c r="E2008" s="2">
        <v>-3.0776878051394001E-2</v>
      </c>
      <c r="F2008" s="2">
        <v>-7.3825333463726606E-2</v>
      </c>
      <c r="G2008" s="2">
        <v>1.22715773609387E-2</v>
      </c>
      <c r="H2008" s="17">
        <v>0.16113985227434199</v>
      </c>
      <c r="I2008" s="2">
        <v>-1.67099296041988E-2</v>
      </c>
      <c r="J2008" s="2">
        <v>-8.1009783991052603E-2</v>
      </c>
      <c r="K2008" s="2">
        <v>4.7589924782655099E-2</v>
      </c>
      <c r="L2008" s="2">
        <v>0.61050986627103598</v>
      </c>
      <c r="M2008" s="2">
        <v>-1.6633076264927799E-2</v>
      </c>
      <c r="N2008" s="2">
        <v>-9.5734644157084298E-2</v>
      </c>
      <c r="O2008" s="2">
        <v>6.2468491627228603E-2</v>
      </c>
      <c r="P2008" s="2">
        <v>0.68143465497796296</v>
      </c>
      <c r="Q2008" s="2">
        <v>0.67664013538592804</v>
      </c>
      <c r="R2008" s="17">
        <v>0.29945856216769001</v>
      </c>
      <c r="S2008" s="18">
        <v>7.32525742622399</v>
      </c>
    </row>
    <row r="2009" spans="1:19" x14ac:dyDescent="0.25">
      <c r="A2009" s="1" t="s">
        <v>15444</v>
      </c>
      <c r="B2009" s="1" t="s">
        <v>15444</v>
      </c>
      <c r="C2009" s="1" t="s">
        <v>15445</v>
      </c>
      <c r="D2009" s="2">
        <v>0.39425920867768999</v>
      </c>
      <c r="E2009" s="2">
        <v>-3.0005186322857699E-2</v>
      </c>
      <c r="F2009" s="2">
        <v>-7.1977741368799794E-2</v>
      </c>
      <c r="G2009" s="2">
        <v>1.19673687230844E-2</v>
      </c>
      <c r="H2009" s="17">
        <v>0.16117464287903899</v>
      </c>
      <c r="I2009" s="2">
        <v>-4.85329622362854E-2</v>
      </c>
      <c r="J2009" s="2">
        <v>-0.111487681412377</v>
      </c>
      <c r="K2009" s="2">
        <v>1.44217569398066E-2</v>
      </c>
      <c r="L2009" s="2">
        <v>0.13079542257833901</v>
      </c>
      <c r="M2009" s="2">
        <v>-3.0233394802148698E-2</v>
      </c>
      <c r="N2009" s="2">
        <v>-0.106486318632949</v>
      </c>
      <c r="O2009" s="2">
        <v>4.6019529028651703E-2</v>
      </c>
      <c r="P2009" s="2">
        <v>0.43957524712110502</v>
      </c>
      <c r="Q2009" s="2">
        <v>0.99441310051242504</v>
      </c>
      <c r="R2009" s="17">
        <v>0.85006813829220396</v>
      </c>
      <c r="S2009" s="18">
        <v>0</v>
      </c>
    </row>
    <row r="2010" spans="1:19" x14ac:dyDescent="0.25">
      <c r="A2010" s="1" t="s">
        <v>7195</v>
      </c>
      <c r="B2010" s="1" t="s">
        <v>7195</v>
      </c>
      <c r="C2010" s="1" t="s">
        <v>7196</v>
      </c>
      <c r="D2010" s="2">
        <v>0.39426766397000901</v>
      </c>
      <c r="E2010" s="2">
        <v>-3.6604904538437198E-2</v>
      </c>
      <c r="F2010" s="2">
        <v>-8.7840540832034394E-2</v>
      </c>
      <c r="G2010" s="2">
        <v>1.463073175516E-2</v>
      </c>
      <c r="H2010" s="17">
        <v>0.161429150043368</v>
      </c>
      <c r="I2010" s="2">
        <v>-1.8961199682218599E-2</v>
      </c>
      <c r="J2010" s="2">
        <v>-8.2456652992702106E-2</v>
      </c>
      <c r="K2010" s="2">
        <v>4.4534253628264901E-2</v>
      </c>
      <c r="L2010" s="2">
        <v>0.55835258297308499</v>
      </c>
      <c r="M2010" s="2">
        <v>-2.2768642247518799E-2</v>
      </c>
      <c r="N2010" s="2">
        <v>-0.117086683265583</v>
      </c>
      <c r="O2010" s="2">
        <v>7.1549398770545503E-2</v>
      </c>
      <c r="P2010" s="2">
        <v>0.63750540556721302</v>
      </c>
      <c r="Q2010" s="2">
        <v>0.73233664957501299</v>
      </c>
      <c r="R2010" s="17">
        <v>1.73989275800086E-3</v>
      </c>
      <c r="S2010" s="18">
        <v>35.252540572815697</v>
      </c>
    </row>
    <row r="2011" spans="1:19" x14ac:dyDescent="0.25">
      <c r="A2011" s="1" t="s">
        <v>13672</v>
      </c>
      <c r="B2011" s="1" t="s">
        <v>13672</v>
      </c>
      <c r="C2011" s="1" t="s">
        <v>13673</v>
      </c>
      <c r="D2011" s="2">
        <v>0.39426766397000901</v>
      </c>
      <c r="E2011" s="2">
        <v>-3.31007157346958E-2</v>
      </c>
      <c r="F2011" s="2">
        <v>-7.9447036434920695E-2</v>
      </c>
      <c r="G2011" s="2">
        <v>1.32456049655291E-2</v>
      </c>
      <c r="H2011" s="17">
        <v>0.16156913977892201</v>
      </c>
      <c r="I2011" s="2">
        <v>-2.6476233332458798E-2</v>
      </c>
      <c r="J2011" s="2">
        <v>-9.2335426752008606E-2</v>
      </c>
      <c r="K2011" s="2">
        <v>3.9382960087091003E-2</v>
      </c>
      <c r="L2011" s="2">
        <v>0.430737390022707</v>
      </c>
      <c r="M2011" s="2">
        <v>8.5974453527543002E-3</v>
      </c>
      <c r="N2011" s="2">
        <v>-7.5574490793724899E-2</v>
      </c>
      <c r="O2011" s="2">
        <v>9.27693814992335E-2</v>
      </c>
      <c r="P2011" s="2">
        <v>0.84187832282929498</v>
      </c>
      <c r="Q2011" s="2">
        <v>0.248978654844738</v>
      </c>
      <c r="R2011" s="17">
        <v>8.1808484575547902E-2</v>
      </c>
      <c r="S2011" s="18">
        <v>19.026847566051298</v>
      </c>
    </row>
    <row r="2012" spans="1:19" x14ac:dyDescent="0.25">
      <c r="A2012" s="1" t="s">
        <v>8919</v>
      </c>
      <c r="B2012" s="1" t="s">
        <v>8919</v>
      </c>
      <c r="C2012" s="1" t="s">
        <v>8920</v>
      </c>
      <c r="D2012" s="2">
        <v>0.39426766397000901</v>
      </c>
      <c r="E2012" s="2">
        <v>-3.0009378058951899E-2</v>
      </c>
      <c r="F2012" s="2">
        <v>-7.2028693689891898E-2</v>
      </c>
      <c r="G2012" s="2">
        <v>1.2009937571988E-2</v>
      </c>
      <c r="H2012" s="17">
        <v>0.16158275487579499</v>
      </c>
      <c r="I2012" s="2">
        <v>-3.00391750181645E-3</v>
      </c>
      <c r="J2012" s="2">
        <v>-6.7174966975594302E-2</v>
      </c>
      <c r="K2012" s="2">
        <v>6.11671319719614E-2</v>
      </c>
      <c r="L2012" s="2">
        <v>0.926898201895068</v>
      </c>
      <c r="M2012" s="2">
        <v>-5.8705591186377802E-3</v>
      </c>
      <c r="N2012" s="2">
        <v>-8.2494518085951707E-2</v>
      </c>
      <c r="O2012" s="2">
        <v>7.0753399848676096E-2</v>
      </c>
      <c r="P2012" s="2">
        <v>0.88104455339360699</v>
      </c>
      <c r="Q2012" s="2">
        <v>0.46203962387314801</v>
      </c>
      <c r="R2012" s="17">
        <v>0.35334408962765501</v>
      </c>
      <c r="S2012" s="18">
        <v>5.0802246475423898</v>
      </c>
    </row>
    <row r="2013" spans="1:19" x14ac:dyDescent="0.25">
      <c r="A2013" s="1" t="s">
        <v>10686</v>
      </c>
      <c r="B2013" s="1" t="s">
        <v>10686</v>
      </c>
      <c r="C2013" s="1" t="s">
        <v>10687</v>
      </c>
      <c r="D2013" s="2">
        <v>0.39426766397000901</v>
      </c>
      <c r="E2013" s="2">
        <v>-3.2000011442782701E-2</v>
      </c>
      <c r="F2013" s="2">
        <v>-7.6818873150003603E-2</v>
      </c>
      <c r="G2013" s="2">
        <v>1.2818850264438301E-2</v>
      </c>
      <c r="H2013" s="17">
        <v>0.161697381036601</v>
      </c>
      <c r="I2013" s="2">
        <v>-1.29657732465095E-2</v>
      </c>
      <c r="J2013" s="2">
        <v>-7.9158699520581299E-2</v>
      </c>
      <c r="K2013" s="2">
        <v>5.3227153027562299E-2</v>
      </c>
      <c r="L2013" s="2">
        <v>0.70104154571849697</v>
      </c>
      <c r="M2013" s="2">
        <v>-8.7308563981601806E-3</v>
      </c>
      <c r="N2013" s="2">
        <v>-9.0852505587509805E-2</v>
      </c>
      <c r="O2013" s="2">
        <v>7.3390792791189402E-2</v>
      </c>
      <c r="P2013" s="2">
        <v>0.835508028095301</v>
      </c>
      <c r="Q2013" s="2">
        <v>0.50886764808499196</v>
      </c>
      <c r="R2013" s="17">
        <v>0.123606790352286</v>
      </c>
      <c r="S2013" s="18">
        <v>16.049803348565899</v>
      </c>
    </row>
    <row r="2014" spans="1:19" x14ac:dyDescent="0.25">
      <c r="A2014" s="1" t="s">
        <v>14148</v>
      </c>
      <c r="B2014" s="1" t="s">
        <v>14149</v>
      </c>
      <c r="C2014" s="1" t="s">
        <v>14150</v>
      </c>
      <c r="D2014" s="2">
        <v>0.39426766397000901</v>
      </c>
      <c r="E2014" s="2">
        <v>-3.01516856639138E-2</v>
      </c>
      <c r="F2014" s="2">
        <v>-7.2392748217007002E-2</v>
      </c>
      <c r="G2014" s="2">
        <v>1.20893768891793E-2</v>
      </c>
      <c r="H2014" s="17">
        <v>0.161806086647443</v>
      </c>
      <c r="I2014" s="2">
        <v>-3.9703545196730403E-2</v>
      </c>
      <c r="J2014" s="2">
        <v>-0.10189168387507699</v>
      </c>
      <c r="K2014" s="2">
        <v>2.2484593481616199E-2</v>
      </c>
      <c r="L2014" s="2">
        <v>0.210816244609036</v>
      </c>
      <c r="M2014" s="2">
        <v>-2.25422289426347E-2</v>
      </c>
      <c r="N2014" s="2">
        <v>-9.9877928040393901E-2</v>
      </c>
      <c r="O2014" s="2">
        <v>5.47934701551245E-2</v>
      </c>
      <c r="P2014" s="2">
        <v>0.56952678901183895</v>
      </c>
      <c r="Q2014" s="2">
        <v>0.81854993423304001</v>
      </c>
      <c r="R2014" s="17">
        <v>0.54431257319159299</v>
      </c>
      <c r="S2014" s="18">
        <v>0</v>
      </c>
    </row>
    <row r="2015" spans="1:19" x14ac:dyDescent="0.25">
      <c r="A2015" s="1" t="s">
        <v>10707</v>
      </c>
      <c r="B2015" s="1" t="s">
        <v>10708</v>
      </c>
      <c r="C2015" s="1" t="s">
        <v>10709</v>
      </c>
      <c r="D2015" s="2">
        <v>0.39426766397000901</v>
      </c>
      <c r="E2015" s="2">
        <v>-3.4017879767265599E-2</v>
      </c>
      <c r="F2015" s="2">
        <v>-8.1677161551953703E-2</v>
      </c>
      <c r="G2015" s="2">
        <v>1.3641402017422401E-2</v>
      </c>
      <c r="H2015" s="17">
        <v>0.161822522284123</v>
      </c>
      <c r="I2015" s="2">
        <v>-6.2816596601678598E-2</v>
      </c>
      <c r="J2015" s="2">
        <v>-0.13436118786083101</v>
      </c>
      <c r="K2015" s="2">
        <v>8.7279946574740901E-3</v>
      </c>
      <c r="L2015" s="2">
        <v>8.5276125879069006E-2</v>
      </c>
      <c r="M2015" s="2">
        <v>-1.70787223935162E-2</v>
      </c>
      <c r="N2015" s="2">
        <v>-0.104594825743831</v>
      </c>
      <c r="O2015" s="2">
        <v>7.0437380956799106E-2</v>
      </c>
      <c r="P2015" s="2">
        <v>0.70319730575696104</v>
      </c>
      <c r="Q2015" s="2">
        <v>0.65163194354977605</v>
      </c>
      <c r="R2015" s="17">
        <v>6.7624423268547701E-2</v>
      </c>
      <c r="S2015" s="18">
        <v>20.254782437670201</v>
      </c>
    </row>
    <row r="2016" spans="1:19" x14ac:dyDescent="0.25">
      <c r="A2016" s="1" t="s">
        <v>4298</v>
      </c>
      <c r="B2016" s="1" t="s">
        <v>4299</v>
      </c>
      <c r="C2016" s="1" t="s">
        <v>4300</v>
      </c>
      <c r="D2016" s="2">
        <v>0.39426766397000901</v>
      </c>
      <c r="E2016" s="2">
        <v>3.2327249773704499E-2</v>
      </c>
      <c r="F2016" s="2">
        <v>-1.2963965475097899E-2</v>
      </c>
      <c r="G2016" s="2">
        <v>7.7618465022506897E-2</v>
      </c>
      <c r="H2016" s="17">
        <v>0.16182731712133899</v>
      </c>
      <c r="I2016" s="2">
        <v>1.01053776827035E-2</v>
      </c>
      <c r="J2016" s="2">
        <v>-5.9626148431737899E-2</v>
      </c>
      <c r="K2016" s="2">
        <v>7.9836903797144906E-2</v>
      </c>
      <c r="L2016" s="2">
        <v>0.77638375325655096</v>
      </c>
      <c r="M2016" s="2">
        <v>6.21563719114228E-2</v>
      </c>
      <c r="N2016" s="2">
        <v>-2.0317018129971501E-2</v>
      </c>
      <c r="O2016" s="2">
        <v>0.14462976195281699</v>
      </c>
      <c r="P2016" s="2">
        <v>0.14388307817648099</v>
      </c>
      <c r="Q2016" s="2">
        <v>0.39866378162420102</v>
      </c>
      <c r="R2016" s="17">
        <v>0.27043846001727601</v>
      </c>
      <c r="S2016" s="18">
        <v>8.5765326041366095</v>
      </c>
    </row>
    <row r="2017" spans="1:19" x14ac:dyDescent="0.25">
      <c r="A2017" s="1" t="s">
        <v>7131</v>
      </c>
      <c r="B2017" s="1" t="s">
        <v>7132</v>
      </c>
      <c r="C2017" s="1" t="s">
        <v>7133</v>
      </c>
      <c r="D2017" s="2">
        <v>0.39426766397000901</v>
      </c>
      <c r="E2017" s="2">
        <v>-3.5364369113297503E-2</v>
      </c>
      <c r="F2017" s="2">
        <v>-8.4945113877433698E-2</v>
      </c>
      <c r="G2017" s="2">
        <v>1.42163756508386E-2</v>
      </c>
      <c r="H2017" s="17">
        <v>0.16211907174116999</v>
      </c>
      <c r="I2017" s="2">
        <v>-9.2029076726424894E-2</v>
      </c>
      <c r="J2017" s="2">
        <v>-0.16245157890355699</v>
      </c>
      <c r="K2017" s="2">
        <v>-2.1606574549292702E-2</v>
      </c>
      <c r="L2017" s="2">
        <v>1.0427904294286699E-2</v>
      </c>
      <c r="M2017" s="2">
        <v>-6.9727799965982704E-2</v>
      </c>
      <c r="N2017" s="2">
        <v>-0.160314244339513</v>
      </c>
      <c r="O2017" s="2">
        <v>2.08586444075478E-2</v>
      </c>
      <c r="P2017" s="2">
        <v>0.13564406992106301</v>
      </c>
      <c r="Q2017" s="2">
        <v>0.37692948552196698</v>
      </c>
      <c r="R2017" s="17">
        <v>8.7566578393966504E-3</v>
      </c>
      <c r="S2017" s="18">
        <v>30.0089592473906</v>
      </c>
    </row>
    <row r="2018" spans="1:19" x14ac:dyDescent="0.25">
      <c r="A2018" s="1" t="s">
        <v>11724</v>
      </c>
      <c r="B2018" s="1" t="s">
        <v>11725</v>
      </c>
      <c r="C2018" s="1" t="s">
        <v>11726</v>
      </c>
      <c r="D2018" s="2">
        <v>0.39426766397000901</v>
      </c>
      <c r="E2018" s="2">
        <v>-3.30755156840669E-2</v>
      </c>
      <c r="F2018" s="2">
        <v>-7.9453914286397101E-2</v>
      </c>
      <c r="G2018" s="2">
        <v>1.3302882918263301E-2</v>
      </c>
      <c r="H2018" s="17">
        <v>0.16217900268896299</v>
      </c>
      <c r="I2018" s="2">
        <v>-6.5275265767541904E-2</v>
      </c>
      <c r="J2018" s="2">
        <v>-0.13719632472361401</v>
      </c>
      <c r="K2018" s="2">
        <v>6.6457931885299101E-3</v>
      </c>
      <c r="L2018" s="2">
        <v>7.5263458327191501E-2</v>
      </c>
      <c r="M2018" s="2">
        <v>-3.83358948500091E-2</v>
      </c>
      <c r="N2018" s="2">
        <v>-0.123396724373114</v>
      </c>
      <c r="O2018" s="2">
        <v>4.6724934673095797E-2</v>
      </c>
      <c r="P2018" s="2">
        <v>0.379917541249152</v>
      </c>
      <c r="Q2018" s="2">
        <v>0.88510609918139904</v>
      </c>
      <c r="R2018" s="17">
        <v>0.11736466267851001</v>
      </c>
      <c r="S2018" s="18">
        <v>16.450931116679101</v>
      </c>
    </row>
    <row r="2019" spans="1:19" x14ac:dyDescent="0.25">
      <c r="A2019" s="1" t="s">
        <v>8681</v>
      </c>
      <c r="B2019" s="1" t="s">
        <v>8682</v>
      </c>
      <c r="C2019" s="1" t="s">
        <v>8683</v>
      </c>
      <c r="D2019" s="2">
        <v>0.39426766397000901</v>
      </c>
      <c r="E2019" s="2">
        <v>-2.9553462513013801E-2</v>
      </c>
      <c r="F2019" s="2">
        <v>-7.0993258230046805E-2</v>
      </c>
      <c r="G2019" s="2">
        <v>1.18863332040192E-2</v>
      </c>
      <c r="H2019" s="17">
        <v>0.162179109500066</v>
      </c>
      <c r="I2019" s="2">
        <v>-1.45150578074415E-2</v>
      </c>
      <c r="J2019" s="2">
        <v>-7.5162344574709702E-2</v>
      </c>
      <c r="K2019" s="2">
        <v>4.6132228959826799E-2</v>
      </c>
      <c r="L2019" s="2">
        <v>0.63900583948419198</v>
      </c>
      <c r="M2019" s="2">
        <v>-1.54307887923899E-3</v>
      </c>
      <c r="N2019" s="2">
        <v>-7.6666391551678301E-2</v>
      </c>
      <c r="O2019" s="2">
        <v>7.3580233793200306E-2</v>
      </c>
      <c r="P2019" s="2">
        <v>0.967995172170239</v>
      </c>
      <c r="Q2019" s="2">
        <v>0.38346404922800198</v>
      </c>
      <c r="R2019" s="17">
        <v>0.43783659718803503</v>
      </c>
      <c r="S2019" s="18">
        <v>1.6483498106679699</v>
      </c>
    </row>
    <row r="2020" spans="1:19" x14ac:dyDescent="0.25">
      <c r="A2020" s="1" t="s">
        <v>9206</v>
      </c>
      <c r="B2020" s="1" t="s">
        <v>9206</v>
      </c>
      <c r="C2020" s="1" t="s">
        <v>9207</v>
      </c>
      <c r="D2020" s="2">
        <v>0.39426766397000901</v>
      </c>
      <c r="E2020" s="2">
        <v>-3.3902268623177502E-2</v>
      </c>
      <c r="F2020" s="2">
        <v>-8.1446555455878103E-2</v>
      </c>
      <c r="G2020" s="2">
        <v>1.3642018209523101E-2</v>
      </c>
      <c r="H2020" s="17">
        <v>0.16223745117586499</v>
      </c>
      <c r="I2020" s="2">
        <v>-3.07583074725786E-2</v>
      </c>
      <c r="J2020" s="2">
        <v>-9.9615715362126198E-2</v>
      </c>
      <c r="K2020" s="2">
        <v>3.8099100416968797E-2</v>
      </c>
      <c r="L2020" s="2">
        <v>0.38129784830485403</v>
      </c>
      <c r="M2020" s="2">
        <v>5.1275251662396995E-4</v>
      </c>
      <c r="N2020" s="2">
        <v>-8.6206273169154093E-2</v>
      </c>
      <c r="O2020" s="2">
        <v>8.7231778202401994E-2</v>
      </c>
      <c r="P2020" s="2">
        <v>0.99078480468494901</v>
      </c>
      <c r="Q2020" s="2">
        <v>0.355175950291863</v>
      </c>
      <c r="R2020" s="17">
        <v>3.4706941634230701E-2</v>
      </c>
      <c r="S2020" s="18">
        <v>24.016531627214</v>
      </c>
    </row>
    <row r="2021" spans="1:19" x14ac:dyDescent="0.25">
      <c r="A2021" s="1" t="s">
        <v>6157</v>
      </c>
      <c r="B2021" s="1" t="s">
        <v>6158</v>
      </c>
      <c r="C2021" s="1" t="s">
        <v>6159</v>
      </c>
      <c r="D2021" s="2">
        <v>0.39426766397000901</v>
      </c>
      <c r="E2021" s="2">
        <v>-2.9275060895479901E-2</v>
      </c>
      <c r="F2021" s="2">
        <v>-7.0332949017628807E-2</v>
      </c>
      <c r="G2021" s="2">
        <v>1.1782827226669E-2</v>
      </c>
      <c r="H2021" s="17">
        <v>0.16226570866977399</v>
      </c>
      <c r="I2021" s="2">
        <v>-2.6685010648185702E-2</v>
      </c>
      <c r="J2021" s="2">
        <v>-9.2784499709425997E-2</v>
      </c>
      <c r="K2021" s="2">
        <v>3.94144784130546E-2</v>
      </c>
      <c r="L2021" s="2">
        <v>0.42879424385838499</v>
      </c>
      <c r="M2021" s="2">
        <v>-5.3283472953585299E-3</v>
      </c>
      <c r="N2021" s="2">
        <v>-8.0685929364604198E-2</v>
      </c>
      <c r="O2021" s="2">
        <v>7.00292347738872E-2</v>
      </c>
      <c r="P2021" s="2">
        <v>0.89015518554761697</v>
      </c>
      <c r="Q2021" s="2">
        <v>0.45998353633787298</v>
      </c>
      <c r="R2021" s="17">
        <v>0.84336689175615798</v>
      </c>
      <c r="S2021" s="18">
        <v>0</v>
      </c>
    </row>
    <row r="2022" spans="1:19" x14ac:dyDescent="0.25">
      <c r="A2022" s="1" t="s">
        <v>8134</v>
      </c>
      <c r="B2022" s="1" t="s">
        <v>8134</v>
      </c>
      <c r="C2022" s="1" t="s">
        <v>8135</v>
      </c>
      <c r="D2022" s="2">
        <v>0.39426766397000901</v>
      </c>
      <c r="E2022" s="2">
        <v>-5.3974078777593103E-2</v>
      </c>
      <c r="F2022" s="2">
        <v>-0.12968062311578901</v>
      </c>
      <c r="G2022" s="2">
        <v>2.1732465560603102E-2</v>
      </c>
      <c r="H2022" s="17">
        <v>0.16231346547172201</v>
      </c>
      <c r="I2022" s="2">
        <v>-2.1670147608594301E-5</v>
      </c>
      <c r="J2022" s="2">
        <v>-7.1714133629382101E-2</v>
      </c>
      <c r="K2022" s="2">
        <v>7.1670793334164901E-2</v>
      </c>
      <c r="L2022" s="2">
        <v>0.99952730991486705</v>
      </c>
      <c r="M2022" s="2">
        <v>1.26089015812732E-2</v>
      </c>
      <c r="N2022" s="2">
        <v>-0.12702567423941399</v>
      </c>
      <c r="O2022" s="2">
        <v>0.15224347740196001</v>
      </c>
      <c r="P2022" s="2">
        <v>0.86000499540063802</v>
      </c>
      <c r="Q2022" s="2">
        <v>0.26994058445077901</v>
      </c>
      <c r="R2022" s="17">
        <v>2.08756197050209E-16</v>
      </c>
      <c r="S2022" s="18">
        <v>66.159257378516898</v>
      </c>
    </row>
    <row r="2023" spans="1:19" x14ac:dyDescent="0.25">
      <c r="A2023" s="1" t="s">
        <v>15835</v>
      </c>
      <c r="B2023" s="1" t="s">
        <v>15835</v>
      </c>
      <c r="C2023" s="1" t="s">
        <v>15836</v>
      </c>
      <c r="D2023" s="2">
        <v>0.39426766397000901</v>
      </c>
      <c r="E2023" s="2">
        <v>-3.5259670398546501E-2</v>
      </c>
      <c r="F2023" s="2">
        <v>-8.4727266833530698E-2</v>
      </c>
      <c r="G2023" s="2">
        <v>1.42079260364378E-2</v>
      </c>
      <c r="H2023" s="17">
        <v>0.162404745381377</v>
      </c>
      <c r="I2023" s="2">
        <v>8.2348468161687002E-4</v>
      </c>
      <c r="J2023" s="2">
        <v>-6.7948772318835796E-2</v>
      </c>
      <c r="K2023" s="2">
        <v>6.9595741682069598E-2</v>
      </c>
      <c r="L2023" s="2">
        <v>0.98127634913433404</v>
      </c>
      <c r="M2023" s="2">
        <v>-1.2115121589592499E-2</v>
      </c>
      <c r="N2023" s="2">
        <v>-0.102824663112367</v>
      </c>
      <c r="O2023" s="2">
        <v>7.8594419933181794E-2</v>
      </c>
      <c r="P2023" s="2">
        <v>0.79422462672558503</v>
      </c>
      <c r="Q2023" s="2">
        <v>0.55186364697229096</v>
      </c>
      <c r="R2023" s="17">
        <v>1.0727744641264201E-2</v>
      </c>
      <c r="S2023" s="18">
        <v>29.235345890317902</v>
      </c>
    </row>
    <row r="2024" spans="1:19" x14ac:dyDescent="0.25">
      <c r="A2024" s="1" t="s">
        <v>10277</v>
      </c>
      <c r="B2024" s="1" t="s">
        <v>10278</v>
      </c>
      <c r="C2024" s="1" t="s">
        <v>10279</v>
      </c>
      <c r="D2024" s="2">
        <v>0.39426766397000901</v>
      </c>
      <c r="E2024" s="2">
        <v>-4.4568969809611801E-2</v>
      </c>
      <c r="F2024" s="2">
        <v>-0.107105815719336</v>
      </c>
      <c r="G2024" s="2">
        <v>1.7967876100112499E-2</v>
      </c>
      <c r="H2024" s="17">
        <v>0.16246357701547401</v>
      </c>
      <c r="I2024" s="2">
        <v>2.2240356812537099E-2</v>
      </c>
      <c r="J2024" s="2">
        <v>-5.3652849253707099E-2</v>
      </c>
      <c r="K2024" s="2">
        <v>9.8133562878781402E-2</v>
      </c>
      <c r="L2024" s="2">
        <v>0.56572174989907398</v>
      </c>
      <c r="M2024" s="2">
        <v>-8.6506038499233606E-3</v>
      </c>
      <c r="N2024" s="2">
        <v>-0.122779748610901</v>
      </c>
      <c r="O2024" s="2">
        <v>0.10547854091105401</v>
      </c>
      <c r="P2024" s="2">
        <v>0.88230598983400998</v>
      </c>
      <c r="Q2024" s="2">
        <v>0.46263428837062898</v>
      </c>
      <c r="R2024" s="17">
        <v>3.3850530183352099E-8</v>
      </c>
      <c r="S2024" s="18">
        <v>53.351145744092896</v>
      </c>
    </row>
    <row r="2025" spans="1:19" x14ac:dyDescent="0.25">
      <c r="A2025" s="1" t="s">
        <v>10198</v>
      </c>
      <c r="B2025" s="1" t="s">
        <v>10198</v>
      </c>
      <c r="C2025" s="1" t="s">
        <v>10199</v>
      </c>
      <c r="D2025" s="2">
        <v>0.39426766397000901</v>
      </c>
      <c r="E2025" s="2">
        <v>-3.3612945927780101E-2</v>
      </c>
      <c r="F2025" s="2">
        <v>-8.0778229977041205E-2</v>
      </c>
      <c r="G2025" s="2">
        <v>1.3552338121480999E-2</v>
      </c>
      <c r="H2025" s="17">
        <v>0.16247566955090501</v>
      </c>
      <c r="I2025" s="2">
        <v>-7.0095045601617804E-3</v>
      </c>
      <c r="J2025" s="2">
        <v>-7.3351891663375995E-2</v>
      </c>
      <c r="K2025" s="2">
        <v>5.9332882543052398E-2</v>
      </c>
      <c r="L2025" s="2">
        <v>0.83594508617724705</v>
      </c>
      <c r="M2025" s="2">
        <v>-3.9189799991438297E-3</v>
      </c>
      <c r="N2025" s="2">
        <v>-9.0455359438684504E-2</v>
      </c>
      <c r="O2025" s="2">
        <v>8.2617399440396797E-2</v>
      </c>
      <c r="P2025" s="2">
        <v>0.92951159796100202</v>
      </c>
      <c r="Q2025" s="2">
        <v>0.42456681935570301</v>
      </c>
      <c r="R2025" s="17">
        <v>5.8961394914972799E-2</v>
      </c>
      <c r="S2025" s="18">
        <v>21.091552925698601</v>
      </c>
    </row>
    <row r="2026" spans="1:19" x14ac:dyDescent="0.25">
      <c r="A2026" s="1" t="s">
        <v>11171</v>
      </c>
      <c r="B2026" s="1" t="s">
        <v>11171</v>
      </c>
      <c r="C2026" s="1" t="s">
        <v>11172</v>
      </c>
      <c r="D2026" s="2">
        <v>0.39426766397000901</v>
      </c>
      <c r="E2026" s="2">
        <v>-3.7607409241703103E-2</v>
      </c>
      <c r="F2026" s="2">
        <v>-9.0405062787850696E-2</v>
      </c>
      <c r="G2026" s="2">
        <v>1.5190244304444499E-2</v>
      </c>
      <c r="H2026" s="17">
        <v>0.16269371631212401</v>
      </c>
      <c r="I2026" s="2">
        <v>1.39304794219933E-2</v>
      </c>
      <c r="J2026" s="2">
        <v>-5.71682393488415E-2</v>
      </c>
      <c r="K2026" s="2">
        <v>8.5029198192828101E-2</v>
      </c>
      <c r="L2026" s="2">
        <v>0.70096458341285495</v>
      </c>
      <c r="M2026" s="2">
        <v>2.8359421886371201E-2</v>
      </c>
      <c r="N2026" s="2">
        <v>-6.6789775067232604E-2</v>
      </c>
      <c r="O2026" s="2">
        <v>0.12350861883997501</v>
      </c>
      <c r="P2026" s="2">
        <v>0.56088161147593396</v>
      </c>
      <c r="Q2026" s="2">
        <v>0.10827708269429499</v>
      </c>
      <c r="R2026" s="17">
        <v>4.0056648783219897E-3</v>
      </c>
      <c r="S2026" s="18">
        <v>32.726765463642003</v>
      </c>
    </row>
    <row r="2027" spans="1:19" x14ac:dyDescent="0.25">
      <c r="A2027" s="1" t="s">
        <v>11076</v>
      </c>
      <c r="B2027" s="1" t="s">
        <v>11077</v>
      </c>
      <c r="C2027" s="1" t="s">
        <v>11078</v>
      </c>
      <c r="D2027" s="2">
        <v>0.39426766397000901</v>
      </c>
      <c r="E2027" s="2">
        <v>-3.1956215893379297E-2</v>
      </c>
      <c r="F2027" s="2">
        <v>-7.6822719331251399E-2</v>
      </c>
      <c r="G2027" s="2">
        <v>1.29102875444927E-2</v>
      </c>
      <c r="H2027" s="17">
        <v>0.16271856632697199</v>
      </c>
      <c r="I2027" s="2">
        <v>-5.6267991102267302E-2</v>
      </c>
      <c r="J2027" s="2">
        <v>-0.12226892466773601</v>
      </c>
      <c r="K2027" s="2">
        <v>9.7329424632017596E-3</v>
      </c>
      <c r="L2027" s="2">
        <v>9.4734618770821497E-2</v>
      </c>
      <c r="M2027" s="2">
        <v>2.8713743988787701E-2</v>
      </c>
      <c r="N2027" s="2">
        <v>-5.1855015503426798E-2</v>
      </c>
      <c r="O2027" s="2">
        <v>0.10928250348100201</v>
      </c>
      <c r="P2027" s="2">
        <v>0.48704912042746801</v>
      </c>
      <c r="Q2027" s="2">
        <v>8.1514851029900304E-2</v>
      </c>
      <c r="R2027" s="17">
        <v>5.1863705561189299E-2</v>
      </c>
      <c r="S2027" s="18">
        <v>21.842140449567999</v>
      </c>
    </row>
    <row r="2028" spans="1:19" x14ac:dyDescent="0.25">
      <c r="A2028" s="1" t="s">
        <v>15663</v>
      </c>
      <c r="B2028" s="1" t="s">
        <v>15663</v>
      </c>
      <c r="C2028" s="1" t="s">
        <v>15664</v>
      </c>
      <c r="D2028" s="2">
        <v>0.39426766397000901</v>
      </c>
      <c r="E2028" s="2">
        <v>-3.6199102380209597E-2</v>
      </c>
      <c r="F2028" s="2">
        <v>-8.7047760434131996E-2</v>
      </c>
      <c r="G2028" s="2">
        <v>1.4649555673712801E-2</v>
      </c>
      <c r="H2028" s="17">
        <v>0.16292655185788699</v>
      </c>
      <c r="I2028" s="2">
        <v>-1.55666523341015E-2</v>
      </c>
      <c r="J2028" s="2">
        <v>-8.2606714869176298E-2</v>
      </c>
      <c r="K2028" s="2">
        <v>5.1473410200973402E-2</v>
      </c>
      <c r="L2028" s="2">
        <v>0.64903573697607397</v>
      </c>
      <c r="M2028" s="2">
        <v>6.3535448361194902E-2</v>
      </c>
      <c r="N2028" s="2">
        <v>-2.5670880866583E-2</v>
      </c>
      <c r="O2028" s="2">
        <v>0.152741777588973</v>
      </c>
      <c r="P2028" s="2">
        <v>0.166904978399532</v>
      </c>
      <c r="Q2028" s="2">
        <v>1.06191354202933E-2</v>
      </c>
      <c r="R2028" s="17">
        <v>2.2686846397463999E-2</v>
      </c>
      <c r="S2028" s="18">
        <v>26.075131372868601</v>
      </c>
    </row>
    <row r="2029" spans="1:19" x14ac:dyDescent="0.25">
      <c r="A2029" s="1" t="s">
        <v>10662</v>
      </c>
      <c r="B2029" s="1" t="s">
        <v>10663</v>
      </c>
      <c r="C2029" s="1" t="s">
        <v>10664</v>
      </c>
      <c r="D2029" s="2">
        <v>0.39426766397000901</v>
      </c>
      <c r="E2029" s="2">
        <v>-3.0056394444771501E-2</v>
      </c>
      <c r="F2029" s="2">
        <v>-7.2300557880945304E-2</v>
      </c>
      <c r="G2029" s="2">
        <v>1.21877689914023E-2</v>
      </c>
      <c r="H2029" s="17">
        <v>0.16316692162640001</v>
      </c>
      <c r="I2029" s="2">
        <v>-8.2553863111788205E-3</v>
      </c>
      <c r="J2029" s="2">
        <v>-7.2244151045118193E-2</v>
      </c>
      <c r="K2029" s="2">
        <v>5.57333784227605E-2</v>
      </c>
      <c r="L2029" s="2">
        <v>0.80037566628585199</v>
      </c>
      <c r="M2029" s="2">
        <v>-1.5735163506982001E-2</v>
      </c>
      <c r="N2029" s="2">
        <v>-9.3189981481664394E-2</v>
      </c>
      <c r="O2029" s="2">
        <v>6.1719654467700502E-2</v>
      </c>
      <c r="P2029" s="2">
        <v>0.691649726267345</v>
      </c>
      <c r="Q2029" s="2">
        <v>0.66600937544078098</v>
      </c>
      <c r="R2029" s="17">
        <v>0.39479931582010802</v>
      </c>
      <c r="S2029" s="18">
        <v>3.3916497332380899</v>
      </c>
    </row>
    <row r="2030" spans="1:19" x14ac:dyDescent="0.25">
      <c r="A2030" s="1" t="s">
        <v>10512</v>
      </c>
      <c r="B2030" s="1" t="s">
        <v>10513</v>
      </c>
      <c r="C2030" s="1" t="s">
        <v>10514</v>
      </c>
      <c r="D2030" s="2">
        <v>0.39426766397000901</v>
      </c>
      <c r="E2030" s="2">
        <v>-2.88504117603973E-2</v>
      </c>
      <c r="F2030" s="2">
        <v>-6.94050182872641E-2</v>
      </c>
      <c r="G2030" s="2">
        <v>1.17041947664695E-2</v>
      </c>
      <c r="H2030" s="17">
        <v>0.16322345749506201</v>
      </c>
      <c r="I2030" s="2">
        <v>-1.5664362982723699E-2</v>
      </c>
      <c r="J2030" s="2">
        <v>-8.0840817419170596E-2</v>
      </c>
      <c r="K2030" s="2">
        <v>4.9512091453723102E-2</v>
      </c>
      <c r="L2030" s="2">
        <v>0.637602636454351</v>
      </c>
      <c r="M2030" s="2">
        <v>1.71570573510694E-4</v>
      </c>
      <c r="N2030" s="2">
        <v>-7.3037052537781394E-2</v>
      </c>
      <c r="O2030" s="2">
        <v>7.3380193684802794E-2</v>
      </c>
      <c r="P2030" s="2">
        <v>0.99634741776591496</v>
      </c>
      <c r="Q2030" s="2">
        <v>0.35371735352415801</v>
      </c>
      <c r="R2030" s="17">
        <v>0.58041003929323498</v>
      </c>
      <c r="S2030" s="18">
        <v>0</v>
      </c>
    </row>
    <row r="2031" spans="1:19" x14ac:dyDescent="0.25">
      <c r="A2031" s="1" t="s">
        <v>12623</v>
      </c>
      <c r="B2031" s="1" t="s">
        <v>12624</v>
      </c>
      <c r="C2031" s="1" t="s">
        <v>12625</v>
      </c>
      <c r="D2031" s="2">
        <v>0.39426766397000901</v>
      </c>
      <c r="E2031" s="2">
        <v>-3.2166283468500097E-2</v>
      </c>
      <c r="F2031" s="2">
        <v>-7.7384004841156595E-2</v>
      </c>
      <c r="G2031" s="2">
        <v>1.30514379041564E-2</v>
      </c>
      <c r="H2031" s="17">
        <v>0.16324246378667301</v>
      </c>
      <c r="I2031" s="2">
        <v>-2.08326844848927E-2</v>
      </c>
      <c r="J2031" s="2">
        <v>-9.4076057481956493E-2</v>
      </c>
      <c r="K2031" s="2">
        <v>5.2410688512170997E-2</v>
      </c>
      <c r="L2031" s="2">
        <v>0.57720329035830498</v>
      </c>
      <c r="M2031" s="2">
        <v>-1.5094949535437999E-2</v>
      </c>
      <c r="N2031" s="2">
        <v>-9.8027570880301604E-2</v>
      </c>
      <c r="O2031" s="2">
        <v>6.7837671809425598E-2</v>
      </c>
      <c r="P2031" s="2">
        <v>0.72230012758148499</v>
      </c>
      <c r="Q2031" s="2">
        <v>0.63099003385716301</v>
      </c>
      <c r="R2031" s="17">
        <v>0.19702451264750501</v>
      </c>
      <c r="S2031" s="18">
        <v>11.980241863155999</v>
      </c>
    </row>
    <row r="2032" spans="1:19" x14ac:dyDescent="0.25">
      <c r="A2032" s="1" t="s">
        <v>13832</v>
      </c>
      <c r="B2032" s="1" t="s">
        <v>13832</v>
      </c>
      <c r="C2032" s="1" t="s">
        <v>13833</v>
      </c>
      <c r="D2032" s="2">
        <v>0.39426766397000901</v>
      </c>
      <c r="E2032" s="2">
        <v>-3.2049592197490699E-2</v>
      </c>
      <c r="F2032" s="2">
        <v>-7.7115203413346906E-2</v>
      </c>
      <c r="G2032" s="2">
        <v>1.30160190183655E-2</v>
      </c>
      <c r="H2032" s="17">
        <v>0.16335389657850999</v>
      </c>
      <c r="I2032" s="2">
        <v>-5.4282123128896E-2</v>
      </c>
      <c r="J2032" s="2">
        <v>-0.122912085109567</v>
      </c>
      <c r="K2032" s="2">
        <v>1.43478388517751E-2</v>
      </c>
      <c r="L2032" s="2">
        <v>0.121090585605769</v>
      </c>
      <c r="M2032" s="2">
        <v>-4.0693132398078598E-2</v>
      </c>
      <c r="N2032" s="2">
        <v>-0.12328081716165699</v>
      </c>
      <c r="O2032" s="2">
        <v>4.1894552365499299E-2</v>
      </c>
      <c r="P2032" s="2">
        <v>0.33732684541164898</v>
      </c>
      <c r="Q2032" s="2">
        <v>0.806792374757902</v>
      </c>
      <c r="R2032" s="17">
        <v>0.18846299402876099</v>
      </c>
      <c r="S2032" s="18">
        <v>12.4097970020342</v>
      </c>
    </row>
    <row r="2033" spans="1:19" x14ac:dyDescent="0.25">
      <c r="A2033" s="1" t="s">
        <v>14460</v>
      </c>
      <c r="B2033" s="1" t="s">
        <v>14461</v>
      </c>
      <c r="C2033" s="1" t="s">
        <v>14462</v>
      </c>
      <c r="D2033" s="2">
        <v>0.39426766397000901</v>
      </c>
      <c r="E2033" s="2">
        <v>-4.2315388370697003E-2</v>
      </c>
      <c r="F2033" s="2">
        <v>-0.101825230597995</v>
      </c>
      <c r="G2033" s="2">
        <v>1.7194453856600601E-2</v>
      </c>
      <c r="H2033" s="17">
        <v>0.16341953669919501</v>
      </c>
      <c r="I2033" s="2">
        <v>-2.9173974058030201E-2</v>
      </c>
      <c r="J2033" s="2">
        <v>-9.3012978045247899E-2</v>
      </c>
      <c r="K2033" s="2">
        <v>3.4665029929187602E-2</v>
      </c>
      <c r="L2033" s="2">
        <v>0.37041851207626803</v>
      </c>
      <c r="M2033" s="2">
        <v>1.3113351812445301E-2</v>
      </c>
      <c r="N2033" s="2">
        <v>-9.6276342496198805E-2</v>
      </c>
      <c r="O2033" s="2">
        <v>0.122503046121089</v>
      </c>
      <c r="P2033" s="2">
        <v>0.81489230744598296</v>
      </c>
      <c r="Q2033" s="2">
        <v>0.24087444331017799</v>
      </c>
      <c r="R2033" s="17">
        <v>4.2890497105626198E-8</v>
      </c>
      <c r="S2033" s="18">
        <v>53.1020733996708</v>
      </c>
    </row>
    <row r="2034" spans="1:19" x14ac:dyDescent="0.25">
      <c r="A2034" s="1" t="s">
        <v>12656</v>
      </c>
      <c r="B2034" s="1" t="s">
        <v>12657</v>
      </c>
      <c r="C2034" s="1" t="s">
        <v>12658</v>
      </c>
      <c r="D2034" s="2">
        <v>0.39426766397000901</v>
      </c>
      <c r="E2034" s="2">
        <v>-3.34528918301659E-2</v>
      </c>
      <c r="F2034" s="2">
        <v>-8.0501821419477995E-2</v>
      </c>
      <c r="G2034" s="2">
        <v>1.3596037759146201E-2</v>
      </c>
      <c r="H2034" s="17">
        <v>0.163444369580862</v>
      </c>
      <c r="I2034" s="2">
        <v>-1.5685545942843399E-2</v>
      </c>
      <c r="J2034" s="2">
        <v>-8.4132174821445194E-2</v>
      </c>
      <c r="K2034" s="2">
        <v>5.2761082935758402E-2</v>
      </c>
      <c r="L2034" s="2">
        <v>0.65332027340138099</v>
      </c>
      <c r="M2034" s="2">
        <v>-2.5313904928717199E-2</v>
      </c>
      <c r="N2034" s="2">
        <v>-0.111796659890011</v>
      </c>
      <c r="O2034" s="2">
        <v>6.1168850032576397E-2</v>
      </c>
      <c r="P2034" s="2">
        <v>0.56791675717928802</v>
      </c>
      <c r="Q2034" s="2">
        <v>0.82614441221415003</v>
      </c>
      <c r="R2034" s="17">
        <v>0.116829684010217</v>
      </c>
      <c r="S2034" s="18">
        <v>16.4858816305786</v>
      </c>
    </row>
    <row r="2035" spans="1:19" x14ac:dyDescent="0.25">
      <c r="A2035" s="1" t="s">
        <v>15164</v>
      </c>
      <c r="B2035" s="1" t="s">
        <v>15164</v>
      </c>
      <c r="C2035" s="1" t="s">
        <v>15165</v>
      </c>
      <c r="D2035" s="2">
        <v>0.39426766397000901</v>
      </c>
      <c r="E2035" s="2">
        <v>-3.1992822281074203E-2</v>
      </c>
      <c r="F2035" s="2">
        <v>-7.6993870762910005E-2</v>
      </c>
      <c r="G2035" s="2">
        <v>1.3008226200761501E-2</v>
      </c>
      <c r="H2035" s="17">
        <v>0.163496726824223</v>
      </c>
      <c r="I2035" s="2">
        <v>-5.6252611082858402E-2</v>
      </c>
      <c r="J2035" s="2">
        <v>-0.12911521757967501</v>
      </c>
      <c r="K2035" s="2">
        <v>1.6609995413957801E-2</v>
      </c>
      <c r="L2035" s="2">
        <v>0.13023794110144199</v>
      </c>
      <c r="M2035" s="2">
        <v>-1.12185768695691E-2</v>
      </c>
      <c r="N2035" s="2">
        <v>-9.3836408404040603E-2</v>
      </c>
      <c r="O2035" s="2">
        <v>7.1399254664902406E-2</v>
      </c>
      <c r="P2035" s="2">
        <v>0.79087062744817205</v>
      </c>
      <c r="Q2035" s="2">
        <v>0.55782131343908903</v>
      </c>
      <c r="R2035" s="17">
        <v>0.25625297843773198</v>
      </c>
      <c r="S2035" s="18">
        <v>9.2035921504853206</v>
      </c>
    </row>
    <row r="2036" spans="1:19" x14ac:dyDescent="0.25">
      <c r="A2036" s="1" t="s">
        <v>12249</v>
      </c>
      <c r="B2036" s="1" t="s">
        <v>12249</v>
      </c>
      <c r="C2036" s="1" t="s">
        <v>12250</v>
      </c>
      <c r="D2036" s="2">
        <v>0.39426766397000901</v>
      </c>
      <c r="E2036" s="2">
        <v>-2.9007358779768899E-2</v>
      </c>
      <c r="F2036" s="2">
        <v>-6.9817486128761E-2</v>
      </c>
      <c r="G2036" s="2">
        <v>1.1802768569223099E-2</v>
      </c>
      <c r="H2036" s="17">
        <v>0.16358369961467301</v>
      </c>
      <c r="I2036" s="2">
        <v>-1.42089632880081E-2</v>
      </c>
      <c r="J2036" s="2">
        <v>-7.9049958405447804E-2</v>
      </c>
      <c r="K2036" s="2">
        <v>5.0632031829431497E-2</v>
      </c>
      <c r="L2036" s="2">
        <v>0.66756108938731995</v>
      </c>
      <c r="M2036" s="2">
        <v>-9.4013292289699697E-3</v>
      </c>
      <c r="N2036" s="2">
        <v>-8.4451425445860401E-2</v>
      </c>
      <c r="O2036" s="2">
        <v>6.5648766987920396E-2</v>
      </c>
      <c r="P2036" s="2">
        <v>0.80673381460365001</v>
      </c>
      <c r="Q2036" s="2">
        <v>0.54366199067104504</v>
      </c>
      <c r="R2036" s="17">
        <v>0.56303232862758701</v>
      </c>
      <c r="S2036" s="18">
        <v>0</v>
      </c>
    </row>
    <row r="2037" spans="1:19" x14ac:dyDescent="0.25">
      <c r="A2037" s="1" t="s">
        <v>14429</v>
      </c>
      <c r="B2037" s="1" t="s">
        <v>14430</v>
      </c>
      <c r="C2037" s="1" t="s">
        <v>14431</v>
      </c>
      <c r="D2037" s="2">
        <v>0.39426766397000901</v>
      </c>
      <c r="E2037" s="2">
        <v>-3.0272729432755201E-2</v>
      </c>
      <c r="F2037" s="2">
        <v>-7.2866713283030599E-2</v>
      </c>
      <c r="G2037" s="2">
        <v>1.2321254417520199E-2</v>
      </c>
      <c r="H2037" s="17">
        <v>0.16361950742110601</v>
      </c>
      <c r="I2037" s="2">
        <v>-8.7581861070450892E-3</v>
      </c>
      <c r="J2037" s="2">
        <v>-7.2200129827976994E-2</v>
      </c>
      <c r="K2037" s="2">
        <v>5.4683757613886802E-2</v>
      </c>
      <c r="L2037" s="2">
        <v>0.78671883018566702</v>
      </c>
      <c r="M2037" s="2">
        <v>2.21669872914243E-2</v>
      </c>
      <c r="N2037" s="2">
        <v>-5.4714925804157502E-2</v>
      </c>
      <c r="O2037" s="2">
        <v>9.9048900387006103E-2</v>
      </c>
      <c r="P2037" s="2">
        <v>0.57371037115774204</v>
      </c>
      <c r="Q2037" s="2">
        <v>0.114160794754816</v>
      </c>
      <c r="R2037" s="17">
        <v>0.37145877552262302</v>
      </c>
      <c r="S2037" s="18">
        <v>4.3398983576262404</v>
      </c>
    </row>
    <row r="2038" spans="1:19" x14ac:dyDescent="0.25">
      <c r="A2038" s="1" t="s">
        <v>15461</v>
      </c>
      <c r="B2038" s="1" t="s">
        <v>15462</v>
      </c>
      <c r="C2038" s="1" t="s">
        <v>15463</v>
      </c>
      <c r="D2038" s="2">
        <v>0.39426766397000901</v>
      </c>
      <c r="E2038" s="2">
        <v>-2.9785759084197699E-2</v>
      </c>
      <c r="F2038" s="2">
        <v>-7.1696695612801398E-2</v>
      </c>
      <c r="G2038" s="2">
        <v>1.2125177444406001E-2</v>
      </c>
      <c r="H2038" s="17">
        <v>0.16364085673207199</v>
      </c>
      <c r="I2038" s="2">
        <v>-2.7263798608093198E-3</v>
      </c>
      <c r="J2038" s="2">
        <v>-6.3065851078837998E-2</v>
      </c>
      <c r="K2038" s="2">
        <v>5.7613091357219398E-2</v>
      </c>
      <c r="L2038" s="2">
        <v>0.92943235238418698</v>
      </c>
      <c r="M2038" s="2">
        <v>5.7053024906240203E-3</v>
      </c>
      <c r="N2038" s="2">
        <v>-7.0636209184082199E-2</v>
      </c>
      <c r="O2038" s="2">
        <v>8.2046814165330301E-2</v>
      </c>
      <c r="P2038" s="2">
        <v>0.88394406385359603</v>
      </c>
      <c r="Q2038" s="2">
        <v>0.279180283063729</v>
      </c>
      <c r="R2038" s="17">
        <v>0.970115691690555</v>
      </c>
      <c r="S2038" s="18">
        <v>0</v>
      </c>
    </row>
    <row r="2039" spans="1:19" x14ac:dyDescent="0.25">
      <c r="A2039" s="1" t="s">
        <v>9525</v>
      </c>
      <c r="B2039" s="1" t="s">
        <v>9526</v>
      </c>
      <c r="C2039" s="1" t="s">
        <v>9527</v>
      </c>
      <c r="D2039" s="2">
        <v>0.39426766397000901</v>
      </c>
      <c r="E2039" s="2">
        <v>-3.9276121666298999E-2</v>
      </c>
      <c r="F2039" s="2">
        <v>-9.4541704666712495E-2</v>
      </c>
      <c r="G2039" s="2">
        <v>1.5989461334114399E-2</v>
      </c>
      <c r="H2039" s="17">
        <v>0.16364809872370301</v>
      </c>
      <c r="I2039" s="2">
        <v>-3.3946473823788299E-2</v>
      </c>
      <c r="J2039" s="2">
        <v>-0.102395745360515</v>
      </c>
      <c r="K2039" s="2">
        <v>3.4502797712938599E-2</v>
      </c>
      <c r="L2039" s="2">
        <v>0.33104201483127799</v>
      </c>
      <c r="M2039" s="2">
        <v>-3.9470415896273297E-3</v>
      </c>
      <c r="N2039" s="2">
        <v>-0.104929568589136</v>
      </c>
      <c r="O2039" s="2">
        <v>9.7035485409881203E-2</v>
      </c>
      <c r="P2039" s="2">
        <v>0.93914222097519395</v>
      </c>
      <c r="Q2039" s="2">
        <v>0.41481939927676098</v>
      </c>
      <c r="R2039" s="17">
        <v>9.5106085364823602E-5</v>
      </c>
      <c r="S2039" s="18">
        <v>42.091672814657301</v>
      </c>
    </row>
    <row r="2040" spans="1:19" x14ac:dyDescent="0.25">
      <c r="A2040" s="1" t="s">
        <v>9899</v>
      </c>
      <c r="B2040" s="1" t="s">
        <v>9900</v>
      </c>
      <c r="C2040" s="1" t="s">
        <v>9901</v>
      </c>
      <c r="D2040" s="2">
        <v>0.39426766397000901</v>
      </c>
      <c r="E2040" s="2">
        <v>-2.9585875522412E-2</v>
      </c>
      <c r="F2040" s="2">
        <v>-7.1223153613221096E-2</v>
      </c>
      <c r="G2040" s="2">
        <v>1.2051402568397099E-2</v>
      </c>
      <c r="H2040" s="17">
        <v>0.163717697941718</v>
      </c>
      <c r="I2040" s="2">
        <v>-3.2299329990532102E-2</v>
      </c>
      <c r="J2040" s="2">
        <v>-9.4576081751158794E-2</v>
      </c>
      <c r="K2040" s="2">
        <v>2.99774217700946E-2</v>
      </c>
      <c r="L2040" s="2">
        <v>0.309382135635555</v>
      </c>
      <c r="M2040" s="2">
        <v>2.19124140161856E-2</v>
      </c>
      <c r="N2040" s="2">
        <v>-5.4365122603139901E-2</v>
      </c>
      <c r="O2040" s="2">
        <v>9.8189950635511003E-2</v>
      </c>
      <c r="P2040" s="2">
        <v>0.57510755208191799</v>
      </c>
      <c r="Q2040" s="2">
        <v>0.118531375350947</v>
      </c>
      <c r="R2040" s="17">
        <v>0.97877846177168304</v>
      </c>
      <c r="S2040" s="18">
        <v>0</v>
      </c>
    </row>
    <row r="2041" spans="1:19" x14ac:dyDescent="0.25">
      <c r="A2041" s="1" t="s">
        <v>9712</v>
      </c>
      <c r="B2041" s="1" t="s">
        <v>9713</v>
      </c>
      <c r="C2041" s="1" t="s">
        <v>9714</v>
      </c>
      <c r="D2041" s="2">
        <v>0.39426766397000901</v>
      </c>
      <c r="E2041" s="2">
        <v>-3.3876644654142099E-2</v>
      </c>
      <c r="F2041" s="2">
        <v>-8.1557646902510397E-2</v>
      </c>
      <c r="G2041" s="2">
        <v>1.38043575942261E-2</v>
      </c>
      <c r="H2041" s="17">
        <v>0.16376337643060401</v>
      </c>
      <c r="I2041" s="2">
        <v>-4.00673263842653E-2</v>
      </c>
      <c r="J2041" s="2">
        <v>-0.111757607267552</v>
      </c>
      <c r="K2041" s="2">
        <v>3.1622954499021E-2</v>
      </c>
      <c r="L2041" s="2">
        <v>0.273335429703771</v>
      </c>
      <c r="M2041" s="2">
        <v>-3.3898376982038202E-2</v>
      </c>
      <c r="N2041" s="2">
        <v>-0.121476940579966</v>
      </c>
      <c r="O2041" s="2">
        <v>5.3680186615889303E-2</v>
      </c>
      <c r="P2041" s="2">
        <v>0.45048434875003002</v>
      </c>
      <c r="Q2041" s="2">
        <v>0.99953760854332396</v>
      </c>
      <c r="R2041" s="17">
        <v>6.8828719806475702E-2</v>
      </c>
      <c r="S2041" s="18">
        <v>20.144274375316598</v>
      </c>
    </row>
    <row r="2042" spans="1:19" x14ac:dyDescent="0.25">
      <c r="A2042" s="1" t="s">
        <v>9872</v>
      </c>
      <c r="B2042" s="1" t="s">
        <v>9873</v>
      </c>
      <c r="C2042" s="1" t="s">
        <v>9874</v>
      </c>
      <c r="D2042" s="2">
        <v>0.39426766397000901</v>
      </c>
      <c r="E2042" s="2">
        <v>-3.1849706047711097E-2</v>
      </c>
      <c r="F2042" s="2">
        <v>-7.6693171935044505E-2</v>
      </c>
      <c r="G2042" s="2">
        <v>1.29937598396224E-2</v>
      </c>
      <c r="H2042" s="17">
        <v>0.16390772968270001</v>
      </c>
      <c r="I2042" s="2">
        <v>2.1617050718669901E-3</v>
      </c>
      <c r="J2042" s="2">
        <v>-6.3747472964909901E-2</v>
      </c>
      <c r="K2042" s="2">
        <v>6.8070883108643898E-2</v>
      </c>
      <c r="L2042" s="2">
        <v>0.94874459478659601</v>
      </c>
      <c r="M2042" s="2">
        <v>-2.55900570290051E-2</v>
      </c>
      <c r="N2042" s="2">
        <v>-0.10810925515014</v>
      </c>
      <c r="O2042" s="2">
        <v>5.6929141092129397E-2</v>
      </c>
      <c r="P2042" s="2">
        <v>0.54517759514406905</v>
      </c>
      <c r="Q2042" s="2">
        <v>0.85952335921072798</v>
      </c>
      <c r="R2042" s="17">
        <v>0.18219981987960701</v>
      </c>
      <c r="S2042" s="18">
        <v>12.729867029559699</v>
      </c>
    </row>
    <row r="2043" spans="1:19" x14ac:dyDescent="0.25">
      <c r="A2043" s="1" t="s">
        <v>9037</v>
      </c>
      <c r="B2043" s="1" t="s">
        <v>9037</v>
      </c>
      <c r="C2043" s="1" t="s">
        <v>9038</v>
      </c>
      <c r="D2043" s="2">
        <v>0.39426766397000901</v>
      </c>
      <c r="E2043" s="2">
        <v>-2.9713040733094699E-2</v>
      </c>
      <c r="F2043" s="2">
        <v>-7.1549352040509398E-2</v>
      </c>
      <c r="G2043" s="2">
        <v>1.212327057432E-2</v>
      </c>
      <c r="H2043" s="17">
        <v>0.16391990537732301</v>
      </c>
      <c r="I2043" s="2">
        <v>-1.23024367616936E-2</v>
      </c>
      <c r="J2043" s="2">
        <v>-7.4551974641137206E-2</v>
      </c>
      <c r="K2043" s="2">
        <v>4.9947101117750102E-2</v>
      </c>
      <c r="L2043" s="2">
        <v>0.69849741780103602</v>
      </c>
      <c r="M2043" s="2">
        <v>-2.00968097000951E-2</v>
      </c>
      <c r="N2043" s="2">
        <v>-9.6744854291210505E-2</v>
      </c>
      <c r="O2043" s="2">
        <v>5.6551234891020201E-2</v>
      </c>
      <c r="P2043" s="2">
        <v>0.60885678915816599</v>
      </c>
      <c r="Q2043" s="2">
        <v>0.76939985204640504</v>
      </c>
      <c r="R2043" s="17">
        <v>0.45680425323218998</v>
      </c>
      <c r="S2043" s="18">
        <v>0.87763246940747297</v>
      </c>
    </row>
    <row r="2044" spans="1:19" x14ac:dyDescent="0.25">
      <c r="A2044" s="1" t="s">
        <v>7966</v>
      </c>
      <c r="B2044" s="1" t="s">
        <v>7966</v>
      </c>
      <c r="C2044" s="1" t="s">
        <v>7967</v>
      </c>
      <c r="D2044" s="2">
        <v>0.39426766397000901</v>
      </c>
      <c r="E2044" s="2">
        <v>-3.0644069624686701E-2</v>
      </c>
      <c r="F2044" s="2">
        <v>-7.3807383643718694E-2</v>
      </c>
      <c r="G2044" s="2">
        <v>1.2519244394345199E-2</v>
      </c>
      <c r="H2044" s="17">
        <v>0.164077220065593</v>
      </c>
      <c r="I2044" s="2">
        <v>-4.25664005678607E-2</v>
      </c>
      <c r="J2044" s="2">
        <v>-0.106571206721464</v>
      </c>
      <c r="K2044" s="2">
        <v>2.1438405585742899E-2</v>
      </c>
      <c r="L2044" s="2">
        <v>0.19241292658644699</v>
      </c>
      <c r="M2044" s="2">
        <v>-2.6824806098073899E-2</v>
      </c>
      <c r="N2044" s="2">
        <v>-0.10608434214453701</v>
      </c>
      <c r="O2044" s="2">
        <v>5.2434729948389602E-2</v>
      </c>
      <c r="P2044" s="2">
        <v>0.50917699136552697</v>
      </c>
      <c r="Q2044" s="2">
        <v>0.91039577762831803</v>
      </c>
      <c r="R2044" s="17">
        <v>0.38383378063816898</v>
      </c>
      <c r="S2044" s="18">
        <v>3.8365556792811102</v>
      </c>
    </row>
    <row r="2045" spans="1:19" x14ac:dyDescent="0.25">
      <c r="A2045" s="1" t="s">
        <v>10945</v>
      </c>
      <c r="B2045" s="1" t="s">
        <v>10946</v>
      </c>
      <c r="C2045" s="1" t="s">
        <v>10947</v>
      </c>
      <c r="D2045" s="2">
        <v>0.39426766397000901</v>
      </c>
      <c r="E2045" s="2">
        <v>-3.0899518993207999E-2</v>
      </c>
      <c r="F2045" s="2">
        <v>-7.4444939212893205E-2</v>
      </c>
      <c r="G2045" s="2">
        <v>1.2645901226477199E-2</v>
      </c>
      <c r="H2045" s="17">
        <v>0.16429323056118</v>
      </c>
      <c r="I2045" s="2">
        <v>-4.8884374769258603E-2</v>
      </c>
      <c r="J2045" s="2">
        <v>-0.111044580459116</v>
      </c>
      <c r="K2045" s="2">
        <v>1.32758309205989E-2</v>
      </c>
      <c r="L2045" s="2">
        <v>0.123227787484379</v>
      </c>
      <c r="M2045" s="2">
        <v>-2.4209218534484499E-2</v>
      </c>
      <c r="N2045" s="2">
        <v>-0.104188869129675</v>
      </c>
      <c r="O2045" s="2">
        <v>5.5770432060705699E-2</v>
      </c>
      <c r="P2045" s="2">
        <v>0.55481220741909099</v>
      </c>
      <c r="Q2045" s="2">
        <v>0.84514853387061994</v>
      </c>
      <c r="R2045" s="17">
        <v>0.19049281239118099</v>
      </c>
      <c r="S2045" s="18">
        <v>12.307148887137799</v>
      </c>
    </row>
    <row r="2046" spans="1:19" x14ac:dyDescent="0.25">
      <c r="A2046" s="1" t="s">
        <v>9075</v>
      </c>
      <c r="B2046" s="1" t="s">
        <v>9075</v>
      </c>
      <c r="C2046" s="1" t="s">
        <v>9076</v>
      </c>
      <c r="D2046" s="2">
        <v>0.39426766397000901</v>
      </c>
      <c r="E2046" s="2">
        <v>-3.32233398592977E-2</v>
      </c>
      <c r="F2046" s="2">
        <v>-8.0046871080563894E-2</v>
      </c>
      <c r="G2046" s="2">
        <v>1.36001913619685E-2</v>
      </c>
      <c r="H2046" s="17">
        <v>0.16432247744832701</v>
      </c>
      <c r="I2046" s="2">
        <v>-7.2478720913163796E-3</v>
      </c>
      <c r="J2046" s="2">
        <v>-7.2718838443014994E-2</v>
      </c>
      <c r="K2046" s="2">
        <v>5.8223094260382198E-2</v>
      </c>
      <c r="L2046" s="2">
        <v>0.82822776439066903</v>
      </c>
      <c r="M2046" s="2">
        <v>-4.8809608478516302E-3</v>
      </c>
      <c r="N2046" s="2">
        <v>-9.0518103914159195E-2</v>
      </c>
      <c r="O2046" s="2">
        <v>8.0756182218455902E-2</v>
      </c>
      <c r="P2046" s="2">
        <v>0.91135597135269897</v>
      </c>
      <c r="Q2046" s="2">
        <v>0.44045036539287202</v>
      </c>
      <c r="R2046" s="17">
        <v>0.10454668743682</v>
      </c>
      <c r="S2046" s="18">
        <v>17.315947023223</v>
      </c>
    </row>
    <row r="2047" spans="1:19" x14ac:dyDescent="0.25">
      <c r="A2047" s="1" t="s">
        <v>12638</v>
      </c>
      <c r="B2047" s="1" t="s">
        <v>12639</v>
      </c>
      <c r="C2047" s="1" t="s">
        <v>12640</v>
      </c>
      <c r="D2047" s="2">
        <v>0.39426766397000901</v>
      </c>
      <c r="E2047" s="2">
        <v>-3.0998785161301601E-2</v>
      </c>
      <c r="F2047" s="2">
        <v>-7.4695987237561406E-2</v>
      </c>
      <c r="G2047" s="2">
        <v>1.26984169149582E-2</v>
      </c>
      <c r="H2047" s="17">
        <v>0.16440805271394501</v>
      </c>
      <c r="I2047" s="2">
        <v>-1.9525358502694799E-2</v>
      </c>
      <c r="J2047" s="2">
        <v>-8.5065713756879893E-2</v>
      </c>
      <c r="K2047" s="2">
        <v>4.6014996751490303E-2</v>
      </c>
      <c r="L2047" s="2">
        <v>0.55928773672560095</v>
      </c>
      <c r="M2047" s="2">
        <v>-2.7620121758052899E-2</v>
      </c>
      <c r="N2047" s="2">
        <v>-0.107891977984149</v>
      </c>
      <c r="O2047" s="2">
        <v>5.26517344680427E-2</v>
      </c>
      <c r="P2047" s="2">
        <v>0.50216555080192105</v>
      </c>
      <c r="Q2047" s="2">
        <v>0.92170515534549602</v>
      </c>
      <c r="R2047" s="17">
        <v>0.23976736936745199</v>
      </c>
      <c r="S2047" s="18">
        <v>9.9480119565782097</v>
      </c>
    </row>
    <row r="2048" spans="1:19" x14ac:dyDescent="0.25">
      <c r="A2048" s="1" t="s">
        <v>11113</v>
      </c>
      <c r="B2048" s="1" t="s">
        <v>11114</v>
      </c>
      <c r="C2048" s="1" t="s">
        <v>11115</v>
      </c>
      <c r="D2048" s="2">
        <v>0.39426766397000901</v>
      </c>
      <c r="E2048" s="2">
        <v>-3.8847930985640398E-2</v>
      </c>
      <c r="F2048" s="2">
        <v>-9.3613284527133897E-2</v>
      </c>
      <c r="G2048" s="2">
        <v>1.5917422555853201E-2</v>
      </c>
      <c r="H2048" s="17">
        <v>0.164436276039995</v>
      </c>
      <c r="I2048" s="2">
        <v>-4.2709896393380298E-2</v>
      </c>
      <c r="J2048" s="2">
        <v>-0.109647358159074</v>
      </c>
      <c r="K2048" s="2">
        <v>2.4227565372313301E-2</v>
      </c>
      <c r="L2048" s="2">
        <v>0.211092071478925</v>
      </c>
      <c r="M2048" s="2">
        <v>-1.44988287030584E-2</v>
      </c>
      <c r="N2048" s="2">
        <v>-0.115024965845756</v>
      </c>
      <c r="O2048" s="2">
        <v>8.6027308439639197E-2</v>
      </c>
      <c r="P2048" s="2">
        <v>0.778207901860131</v>
      </c>
      <c r="Q2048" s="2">
        <v>0.57228413591156302</v>
      </c>
      <c r="R2048" s="17">
        <v>3.3548651141524698E-4</v>
      </c>
      <c r="S2048" s="18">
        <v>39.425230456742703</v>
      </c>
    </row>
    <row r="2049" spans="1:19" x14ac:dyDescent="0.25">
      <c r="A2049" s="1" t="s">
        <v>13642</v>
      </c>
      <c r="B2049" s="1" t="s">
        <v>13642</v>
      </c>
      <c r="C2049" s="1" t="s">
        <v>15723</v>
      </c>
      <c r="D2049" s="2">
        <v>0.39426766397000901</v>
      </c>
      <c r="E2049" s="2">
        <v>-3.1412138216413997E-2</v>
      </c>
      <c r="F2049" s="2">
        <v>-7.5696893378983304E-2</v>
      </c>
      <c r="G2049" s="2">
        <v>1.28726169461554E-2</v>
      </c>
      <c r="H2049" s="17">
        <v>0.16445449196676901</v>
      </c>
      <c r="I2049" s="2">
        <v>-5.2194966053006497E-2</v>
      </c>
      <c r="J2049" s="2">
        <v>-0.12157480645431799</v>
      </c>
      <c r="K2049" s="2">
        <v>1.7184874348305099E-2</v>
      </c>
      <c r="L2049" s="2">
        <v>0.140348262644131</v>
      </c>
      <c r="M2049" s="2">
        <v>-1.02944075851062E-2</v>
      </c>
      <c r="N2049" s="2">
        <v>-9.1425079165995099E-2</v>
      </c>
      <c r="O2049" s="2">
        <v>7.0836263995782703E-2</v>
      </c>
      <c r="P2049" s="2">
        <v>0.80428681479766095</v>
      </c>
      <c r="Q2049" s="2">
        <v>0.54375380659305295</v>
      </c>
      <c r="R2049" s="17">
        <v>0.267909292191017</v>
      </c>
      <c r="S2049" s="18">
        <v>8.6875055692974108</v>
      </c>
    </row>
    <row r="2050" spans="1:19" x14ac:dyDescent="0.25">
      <c r="A2050" s="1" t="s">
        <v>13061</v>
      </c>
      <c r="B2050" s="1" t="s">
        <v>13061</v>
      </c>
      <c r="C2050" s="1" t="s">
        <v>13062</v>
      </c>
      <c r="D2050" s="2">
        <v>0.39426766397000901</v>
      </c>
      <c r="E2050" s="2">
        <v>-3.5255308095261603E-2</v>
      </c>
      <c r="F2050" s="2">
        <v>-8.4966308827197606E-2</v>
      </c>
      <c r="G2050" s="2">
        <v>1.4455692636674299E-2</v>
      </c>
      <c r="H2050" s="17">
        <v>0.16452372722603101</v>
      </c>
      <c r="I2050" s="2">
        <v>-2.8373147381588401E-2</v>
      </c>
      <c r="J2050" s="2">
        <v>-9.5622605899586599E-2</v>
      </c>
      <c r="K2050" s="2">
        <v>3.8876311136409797E-2</v>
      </c>
      <c r="L2050" s="2">
        <v>0.408278826458984</v>
      </c>
      <c r="M2050" s="2">
        <v>8.2960560644703807E-2</v>
      </c>
      <c r="N2050" s="2">
        <v>-2.5390333562722001E-3</v>
      </c>
      <c r="O2050" s="2">
        <v>0.16846015464568001</v>
      </c>
      <c r="P2050" s="2">
        <v>6.1095072512984197E-2</v>
      </c>
      <c r="Q2050" s="2">
        <v>1.79655976951832E-3</v>
      </c>
      <c r="R2050" s="17">
        <v>3.2786659150592097E-2</v>
      </c>
      <c r="S2050" s="18">
        <v>24.305403237028401</v>
      </c>
    </row>
    <row r="2051" spans="1:19" x14ac:dyDescent="0.25">
      <c r="A2051" s="1" t="s">
        <v>12201</v>
      </c>
      <c r="B2051" s="1" t="s">
        <v>12202</v>
      </c>
      <c r="C2051" s="1" t="s">
        <v>13529</v>
      </c>
      <c r="D2051" s="2">
        <v>0.39426766397000901</v>
      </c>
      <c r="E2051" s="2">
        <v>-3.2343283996944E-2</v>
      </c>
      <c r="F2051" s="2">
        <v>-7.79645113618819E-2</v>
      </c>
      <c r="G2051" s="2">
        <v>1.3277943367993801E-2</v>
      </c>
      <c r="H2051" s="17">
        <v>0.164674257758434</v>
      </c>
      <c r="I2051" s="2">
        <v>-1.9219460124849399E-2</v>
      </c>
      <c r="J2051" s="2">
        <v>-8.4055150588237398E-2</v>
      </c>
      <c r="K2051" s="2">
        <v>4.5616230338538601E-2</v>
      </c>
      <c r="L2051" s="2">
        <v>0.56124135284531296</v>
      </c>
      <c r="M2051" s="2">
        <v>-1.6464647742513602E-2</v>
      </c>
      <c r="N2051" s="2">
        <v>-9.9687661489729795E-2</v>
      </c>
      <c r="O2051" s="2">
        <v>6.6758366004702502E-2</v>
      </c>
      <c r="P2051" s="2">
        <v>0.69931068864265999</v>
      </c>
      <c r="Q2051" s="2">
        <v>0.65534826317370898</v>
      </c>
      <c r="R2051" s="17">
        <v>0.127665204718479</v>
      </c>
      <c r="S2051" s="18">
        <v>15.7952360700505</v>
      </c>
    </row>
    <row r="2052" spans="1:19" x14ac:dyDescent="0.25">
      <c r="A2052" s="1" t="s">
        <v>13417</v>
      </c>
      <c r="B2052" s="1" t="s">
        <v>13418</v>
      </c>
      <c r="C2052" s="1" t="s">
        <v>13419</v>
      </c>
      <c r="D2052" s="2">
        <v>0.39426766397000901</v>
      </c>
      <c r="E2052" s="2">
        <v>-3.1152540946723699E-2</v>
      </c>
      <c r="F2052" s="2">
        <v>-7.5114576294174396E-2</v>
      </c>
      <c r="G2052" s="2">
        <v>1.2809494400726901E-2</v>
      </c>
      <c r="H2052" s="17">
        <v>0.16487016582650199</v>
      </c>
      <c r="I2052" s="2">
        <v>-1.9483907888409001E-2</v>
      </c>
      <c r="J2052" s="2">
        <v>-8.7889868956871703E-2</v>
      </c>
      <c r="K2052" s="2">
        <v>4.8922053180053798E-2</v>
      </c>
      <c r="L2052" s="2">
        <v>0.57667238517539798</v>
      </c>
      <c r="M2052" s="2">
        <v>-2.5890722202360002E-2</v>
      </c>
      <c r="N2052" s="2">
        <v>-0.106728284600769</v>
      </c>
      <c r="O2052" s="2">
        <v>5.4946840196048799E-2</v>
      </c>
      <c r="P2052" s="2">
        <v>0.53210740332177398</v>
      </c>
      <c r="Q2052" s="2">
        <v>0.87925037851199095</v>
      </c>
      <c r="R2052" s="17">
        <v>0.24011518497175799</v>
      </c>
      <c r="S2052" s="18">
        <v>9.9321128091531907</v>
      </c>
    </row>
    <row r="2053" spans="1:19" x14ac:dyDescent="0.25">
      <c r="A2053" s="1" t="s">
        <v>14998</v>
      </c>
      <c r="B2053" s="1" t="s">
        <v>14999</v>
      </c>
      <c r="C2053" s="1" t="s">
        <v>15000</v>
      </c>
      <c r="D2053" s="2">
        <v>0.39426766397000901</v>
      </c>
      <c r="E2053" s="2">
        <v>-4.1429885590776497E-2</v>
      </c>
      <c r="F2053" s="2">
        <v>-9.9901456425642896E-2</v>
      </c>
      <c r="G2053" s="2">
        <v>1.7041685244089801E-2</v>
      </c>
      <c r="H2053" s="17">
        <v>0.16491560123624099</v>
      </c>
      <c r="I2053" s="2">
        <v>-2.8935533016143301E-2</v>
      </c>
      <c r="J2053" s="2">
        <v>-9.6156197144400102E-2</v>
      </c>
      <c r="K2053" s="2">
        <v>3.8285131112113499E-2</v>
      </c>
      <c r="L2053" s="2">
        <v>0.398849305266673</v>
      </c>
      <c r="M2053" s="2">
        <v>-1.2377154754880401E-2</v>
      </c>
      <c r="N2053" s="2">
        <v>-0.119480925407384</v>
      </c>
      <c r="O2053" s="2">
        <v>9.4726615897622796E-2</v>
      </c>
      <c r="P2053" s="2">
        <v>0.82143869397001001</v>
      </c>
      <c r="Q2053" s="2">
        <v>0.52696839089979497</v>
      </c>
      <c r="R2053" s="17">
        <v>1.6826085023884799E-6</v>
      </c>
      <c r="S2053" s="18">
        <v>48.690059265014398</v>
      </c>
    </row>
    <row r="2054" spans="1:19" x14ac:dyDescent="0.25">
      <c r="A2054" s="1" t="s">
        <v>9054</v>
      </c>
      <c r="B2054" s="1" t="s">
        <v>9054</v>
      </c>
      <c r="C2054" s="1" t="s">
        <v>9055</v>
      </c>
      <c r="D2054" s="2">
        <v>0.39426766397000901</v>
      </c>
      <c r="E2054" s="2">
        <v>-2.97640937640124E-2</v>
      </c>
      <c r="F2054" s="2">
        <v>-7.1790228891518204E-2</v>
      </c>
      <c r="G2054" s="2">
        <v>1.2262041363493299E-2</v>
      </c>
      <c r="H2054" s="17">
        <v>0.16510606310168299</v>
      </c>
      <c r="I2054" s="2">
        <v>-2.55521441134175E-2</v>
      </c>
      <c r="J2054" s="2">
        <v>-8.9845966953646203E-2</v>
      </c>
      <c r="K2054" s="2">
        <v>3.8741678726811203E-2</v>
      </c>
      <c r="L2054" s="2">
        <v>0.43601275234217102</v>
      </c>
      <c r="M2054" s="2">
        <v>-1.8086883161012202E-2</v>
      </c>
      <c r="N2054" s="2">
        <v>-9.5725459168487001E-2</v>
      </c>
      <c r="O2054" s="2">
        <v>5.9551692846462501E-2</v>
      </c>
      <c r="P2054" s="2">
        <v>0.64929723695182795</v>
      </c>
      <c r="Q2054" s="2">
        <v>0.72688974550137897</v>
      </c>
      <c r="R2054" s="17">
        <v>0.88329131101549097</v>
      </c>
      <c r="S2054" s="18">
        <v>0</v>
      </c>
    </row>
    <row r="2055" spans="1:19" x14ac:dyDescent="0.25">
      <c r="A2055" s="1" t="s">
        <v>15766</v>
      </c>
      <c r="B2055" s="1" t="s">
        <v>15767</v>
      </c>
      <c r="C2055" s="1" t="s">
        <v>15768</v>
      </c>
      <c r="D2055" s="2">
        <v>0.39426766397000901</v>
      </c>
      <c r="E2055" s="2">
        <v>-3.15953677543893E-2</v>
      </c>
      <c r="F2055" s="2">
        <v>-7.6214406561140993E-2</v>
      </c>
      <c r="G2055" s="2">
        <v>1.3023671052362301E-2</v>
      </c>
      <c r="H2055" s="17">
        <v>0.165174194375382</v>
      </c>
      <c r="I2055" s="2">
        <v>-5.6596198374366899E-2</v>
      </c>
      <c r="J2055" s="2">
        <v>-0.12697641870983101</v>
      </c>
      <c r="K2055" s="2">
        <v>1.37840219610968E-2</v>
      </c>
      <c r="L2055" s="2">
        <v>0.115001956266681</v>
      </c>
      <c r="M2055" s="2">
        <v>3.62882187248602E-3</v>
      </c>
      <c r="N2055" s="2">
        <v>-7.7428800361365596E-2</v>
      </c>
      <c r="O2055" s="2">
        <v>8.4686444106337605E-2</v>
      </c>
      <c r="P2055" s="2">
        <v>0.93031676920448403</v>
      </c>
      <c r="Q2055" s="2">
        <v>0.31101857619510997</v>
      </c>
      <c r="R2055" s="17">
        <v>0.25496452348892101</v>
      </c>
      <c r="S2055" s="18">
        <v>9.2611330063326491</v>
      </c>
    </row>
    <row r="2056" spans="1:19" x14ac:dyDescent="0.25">
      <c r="A2056" s="1" t="s">
        <v>14062</v>
      </c>
      <c r="B2056" s="1" t="s">
        <v>14062</v>
      </c>
      <c r="C2056" s="1" t="s">
        <v>14063</v>
      </c>
      <c r="D2056" s="2">
        <v>0.39426766397000901</v>
      </c>
      <c r="E2056" s="2">
        <v>-3.1174135355468299E-2</v>
      </c>
      <c r="F2056" s="2">
        <v>-7.5205561116517702E-2</v>
      </c>
      <c r="G2056" s="2">
        <v>1.28572904055811E-2</v>
      </c>
      <c r="H2056" s="17">
        <v>0.16524382404620799</v>
      </c>
      <c r="I2056" s="2">
        <v>-3.5993944544153403E-2</v>
      </c>
      <c r="J2056" s="2">
        <v>-0.104284759862635</v>
      </c>
      <c r="K2056" s="2">
        <v>3.2296870774328502E-2</v>
      </c>
      <c r="L2056" s="2">
        <v>0.301587296600548</v>
      </c>
      <c r="M2056" s="2">
        <v>-1.5402820040622199E-2</v>
      </c>
      <c r="N2056" s="2">
        <v>-9.6213718912148E-2</v>
      </c>
      <c r="O2056" s="2">
        <v>6.5408078830903493E-2</v>
      </c>
      <c r="P2056" s="2">
        <v>0.70978829326446402</v>
      </c>
      <c r="Q2056" s="2">
        <v>0.64886251461022704</v>
      </c>
      <c r="R2056" s="17">
        <v>0.25234946062711</v>
      </c>
      <c r="S2056" s="18">
        <v>9.3782378232923396</v>
      </c>
    </row>
    <row r="2057" spans="1:19" x14ac:dyDescent="0.25">
      <c r="A2057" s="1" t="s">
        <v>14614</v>
      </c>
      <c r="B2057" s="1" t="s">
        <v>14615</v>
      </c>
      <c r="C2057" s="1" t="s">
        <v>14616</v>
      </c>
      <c r="D2057" s="2">
        <v>0.39426766397000901</v>
      </c>
      <c r="E2057" s="2">
        <v>-3.3315776938443502E-2</v>
      </c>
      <c r="F2057" s="2">
        <v>-8.03786779360805E-2</v>
      </c>
      <c r="G2057" s="2">
        <v>1.37471240591935E-2</v>
      </c>
      <c r="H2057" s="17">
        <v>0.16530263900123399</v>
      </c>
      <c r="I2057" s="2">
        <v>-7.1511031557091403E-2</v>
      </c>
      <c r="J2057" s="2">
        <v>-0.14279794173815399</v>
      </c>
      <c r="K2057" s="2">
        <v>-2.24121376029257E-4</v>
      </c>
      <c r="L2057" s="2">
        <v>4.9284059706587897E-2</v>
      </c>
      <c r="M2057" s="2">
        <v>-2.71562710032952E-2</v>
      </c>
      <c r="N2057" s="2">
        <v>-0.113421563221263</v>
      </c>
      <c r="O2057" s="2">
        <v>5.9109021214672798E-2</v>
      </c>
      <c r="P2057" s="2">
        <v>0.53913135987490401</v>
      </c>
      <c r="Q2057" s="2">
        <v>0.86747181854604005</v>
      </c>
      <c r="R2057" s="17">
        <v>0.11420789635548299</v>
      </c>
      <c r="S2057" s="18">
        <v>16.6585381249254</v>
      </c>
    </row>
    <row r="2058" spans="1:19" x14ac:dyDescent="0.25">
      <c r="A2058" s="1" t="s">
        <v>15598</v>
      </c>
      <c r="B2058" s="1" t="s">
        <v>15599</v>
      </c>
      <c r="C2058" s="1" t="s">
        <v>15600</v>
      </c>
      <c r="D2058" s="2">
        <v>0.39426766397000901</v>
      </c>
      <c r="E2058" s="2">
        <v>-2.9426326943711702E-2</v>
      </c>
      <c r="F2058" s="2">
        <v>-7.1001585591137506E-2</v>
      </c>
      <c r="G2058" s="2">
        <v>1.2148931703714E-2</v>
      </c>
      <c r="H2058" s="17">
        <v>0.165370944114241</v>
      </c>
      <c r="I2058" s="2">
        <v>-1.5686332445956099E-2</v>
      </c>
      <c r="J2058" s="2">
        <v>-7.9584555302594104E-2</v>
      </c>
      <c r="K2058" s="2">
        <v>4.8211890410682003E-2</v>
      </c>
      <c r="L2058" s="2">
        <v>0.63040970813185504</v>
      </c>
      <c r="M2058" s="2">
        <v>-1.7732169119947402E-2</v>
      </c>
      <c r="N2058" s="2">
        <v>-9.3421806057078102E-2</v>
      </c>
      <c r="O2058" s="2">
        <v>5.7957467817183299E-2</v>
      </c>
      <c r="P2058" s="2">
        <v>0.64745804794271899</v>
      </c>
      <c r="Q2058" s="2">
        <v>0.71787669804222798</v>
      </c>
      <c r="R2058" s="17">
        <v>0.49731069513835302</v>
      </c>
      <c r="S2058" s="18">
        <v>0</v>
      </c>
    </row>
    <row r="2059" spans="1:19" x14ac:dyDescent="0.25">
      <c r="A2059" s="1" t="s">
        <v>14953</v>
      </c>
      <c r="B2059" s="1" t="s">
        <v>14953</v>
      </c>
      <c r="C2059" s="1" t="s">
        <v>14954</v>
      </c>
      <c r="D2059" s="2">
        <v>0.39426766397000901</v>
      </c>
      <c r="E2059" s="2">
        <v>-3.2330765192312497E-2</v>
      </c>
      <c r="F2059" s="2">
        <v>-7.8014755957045004E-2</v>
      </c>
      <c r="G2059" s="2">
        <v>1.335322557242E-2</v>
      </c>
      <c r="H2059" s="17">
        <v>0.16541880170436901</v>
      </c>
      <c r="I2059" s="2">
        <v>-3.5638295741789901E-2</v>
      </c>
      <c r="J2059" s="2">
        <v>-0.10636874645756</v>
      </c>
      <c r="K2059" s="2">
        <v>3.5092154973980397E-2</v>
      </c>
      <c r="L2059" s="2">
        <v>0.32337364150369502</v>
      </c>
      <c r="M2059" s="2">
        <v>-1.31321235730699E-2</v>
      </c>
      <c r="N2059" s="2">
        <v>-9.6732925571655401E-2</v>
      </c>
      <c r="O2059" s="2">
        <v>7.0468678425515602E-2</v>
      </c>
      <c r="P2059" s="2">
        <v>0.75904332999774204</v>
      </c>
      <c r="Q2059" s="2">
        <v>0.59182377039025402</v>
      </c>
      <c r="R2059" s="17">
        <v>0.17687222436196101</v>
      </c>
      <c r="S2059" s="18">
        <v>13.006310213040001</v>
      </c>
    </row>
    <row r="2060" spans="1:19" x14ac:dyDescent="0.25">
      <c r="A2060" s="1" t="s">
        <v>14543</v>
      </c>
      <c r="B2060" s="1" t="s">
        <v>14544</v>
      </c>
      <c r="C2060" s="1" t="s">
        <v>14545</v>
      </c>
      <c r="D2060" s="2">
        <v>0.39426766397000901</v>
      </c>
      <c r="E2060" s="2">
        <v>-3.3856393914172798E-2</v>
      </c>
      <c r="F2060" s="2">
        <v>-8.1697940349741496E-2</v>
      </c>
      <c r="G2060" s="2">
        <v>1.3985152521395899E-2</v>
      </c>
      <c r="H2060" s="17">
        <v>0.165434829521525</v>
      </c>
      <c r="I2060" s="2">
        <v>-2.8596376197021701E-2</v>
      </c>
      <c r="J2060" s="2">
        <v>-0.101328233608295</v>
      </c>
      <c r="K2060" s="2">
        <v>4.4135481214251898E-2</v>
      </c>
      <c r="L2060" s="2">
        <v>0.44093837015374199</v>
      </c>
      <c r="M2060" s="2">
        <v>-1.9633389836922401E-2</v>
      </c>
      <c r="N2060" s="2">
        <v>-0.10748492995870799</v>
      </c>
      <c r="O2060" s="2">
        <v>6.8218150284863305E-2</v>
      </c>
      <c r="P2060" s="2">
        <v>0.66264769115515398</v>
      </c>
      <c r="Q2060" s="2">
        <v>0.70558158852715402</v>
      </c>
      <c r="R2060" s="17">
        <v>4.9690230885895602E-2</v>
      </c>
      <c r="S2060" s="18">
        <v>22.0861576783985</v>
      </c>
    </row>
    <row r="2061" spans="1:19" x14ac:dyDescent="0.25">
      <c r="A2061" s="1" t="s">
        <v>16058</v>
      </c>
      <c r="B2061" s="1" t="s">
        <v>16059</v>
      </c>
      <c r="C2061" s="1" t="s">
        <v>16060</v>
      </c>
      <c r="D2061" s="2">
        <v>0.39426766397000901</v>
      </c>
      <c r="E2061" s="2">
        <v>-3.30415779743806E-2</v>
      </c>
      <c r="F2061" s="2">
        <v>-7.9734546986192603E-2</v>
      </c>
      <c r="G2061" s="2">
        <v>1.3651391037431401E-2</v>
      </c>
      <c r="H2061" s="17">
        <v>0.16546034422217801</v>
      </c>
      <c r="I2061" s="2">
        <v>-5.7339809276135897E-2</v>
      </c>
      <c r="J2061" s="2">
        <v>-0.12614049176105399</v>
      </c>
      <c r="K2061" s="2">
        <v>1.14608732087826E-2</v>
      </c>
      <c r="L2061" s="2">
        <v>0.102369848515293</v>
      </c>
      <c r="M2061" s="2">
        <v>2.65990829654397E-2</v>
      </c>
      <c r="N2061" s="2">
        <v>-5.7755406429352202E-2</v>
      </c>
      <c r="O2061" s="2">
        <v>0.110953572360232</v>
      </c>
      <c r="P2061" s="2">
        <v>0.53845586571792403</v>
      </c>
      <c r="Q2061" s="2">
        <v>0.10203299793326499</v>
      </c>
      <c r="R2061" s="17">
        <v>0.11683890467248401</v>
      </c>
      <c r="S2061" s="18">
        <v>16.4852784456336</v>
      </c>
    </row>
    <row r="2062" spans="1:19" x14ac:dyDescent="0.25">
      <c r="A2062" s="1" t="s">
        <v>8882</v>
      </c>
      <c r="B2062" s="1" t="s">
        <v>8883</v>
      </c>
      <c r="C2062" s="1" t="s">
        <v>8884</v>
      </c>
      <c r="D2062" s="2">
        <v>0.39426766397000901</v>
      </c>
      <c r="E2062" s="2">
        <v>-3.2558397893818598E-2</v>
      </c>
      <c r="F2062" s="2">
        <v>-7.8571429973094895E-2</v>
      </c>
      <c r="G2062" s="2">
        <v>1.3454634185457601E-2</v>
      </c>
      <c r="H2062" s="17">
        <v>0.16548675313611999</v>
      </c>
      <c r="I2062" s="2">
        <v>-1.87553908559445E-2</v>
      </c>
      <c r="J2062" s="2">
        <v>-8.3941381077355604E-2</v>
      </c>
      <c r="K2062" s="2">
        <v>4.6430599365466702E-2</v>
      </c>
      <c r="L2062" s="2">
        <v>0.57280641705939594</v>
      </c>
      <c r="M2062" s="2">
        <v>-7.3190634248608E-3</v>
      </c>
      <c r="N2062" s="2">
        <v>-9.1976932068503103E-2</v>
      </c>
      <c r="O2062" s="2">
        <v>7.7338805218781503E-2</v>
      </c>
      <c r="P2062" s="2">
        <v>0.86590668715695596</v>
      </c>
      <c r="Q2062" s="2">
        <v>0.48789963569012601</v>
      </c>
      <c r="R2062" s="17">
        <v>0.106689947616933</v>
      </c>
      <c r="S2062" s="18">
        <v>17.167060774784499</v>
      </c>
    </row>
    <row r="2063" spans="1:19" x14ac:dyDescent="0.25">
      <c r="A2063" s="1" t="s">
        <v>12516</v>
      </c>
      <c r="B2063" s="1" t="s">
        <v>12517</v>
      </c>
      <c r="C2063" s="1" t="s">
        <v>12518</v>
      </c>
      <c r="D2063" s="2">
        <v>0.39426766397000901</v>
      </c>
      <c r="E2063" s="2">
        <v>-3.2567447872629697E-2</v>
      </c>
      <c r="F2063" s="2">
        <v>-7.8603390714237206E-2</v>
      </c>
      <c r="G2063" s="2">
        <v>1.34684949689778E-2</v>
      </c>
      <c r="H2063" s="17">
        <v>0.16557976376344</v>
      </c>
      <c r="I2063" s="2">
        <v>-1.8423204696491599E-2</v>
      </c>
      <c r="J2063" s="2">
        <v>-8.7497270288877202E-2</v>
      </c>
      <c r="K2063" s="2">
        <v>5.06508608958939E-2</v>
      </c>
      <c r="L2063" s="2">
        <v>0.60114471294780203</v>
      </c>
      <c r="M2063" s="2">
        <v>-8.8220060162461696E-3</v>
      </c>
      <c r="N2063" s="2">
        <v>-9.3140791157279801E-2</v>
      </c>
      <c r="O2063" s="2">
        <v>7.5496779124787403E-2</v>
      </c>
      <c r="P2063" s="2">
        <v>0.83808453046989295</v>
      </c>
      <c r="Q2063" s="2">
        <v>0.51138098033895096</v>
      </c>
      <c r="R2063" s="17">
        <v>0.110519477697751</v>
      </c>
      <c r="S2063" s="18">
        <v>16.9054487263775</v>
      </c>
    </row>
    <row r="2064" spans="1:19" x14ac:dyDescent="0.25">
      <c r="A2064" s="1" t="s">
        <v>10011</v>
      </c>
      <c r="B2064" s="1" t="s">
        <v>10012</v>
      </c>
      <c r="C2064" s="1" t="s">
        <v>10013</v>
      </c>
      <c r="D2064" s="2">
        <v>0.39426766397000901</v>
      </c>
      <c r="E2064" s="2">
        <v>2.8338734536819499E-2</v>
      </c>
      <c r="F2064" s="2">
        <v>-1.1721335847606901E-2</v>
      </c>
      <c r="G2064" s="2">
        <v>6.8398804921245906E-2</v>
      </c>
      <c r="H2064" s="17">
        <v>0.16559723974774601</v>
      </c>
      <c r="I2064" s="2">
        <v>1.5972579579648E-2</v>
      </c>
      <c r="J2064" s="2">
        <v>-3.9924649118470303E-2</v>
      </c>
      <c r="K2064" s="2">
        <v>7.1869808277766206E-2</v>
      </c>
      <c r="L2064" s="2">
        <v>0.57543999165536797</v>
      </c>
      <c r="M2064" s="2">
        <v>8.7825181150288801E-3</v>
      </c>
      <c r="N2064" s="2">
        <v>-6.4451763920772107E-2</v>
      </c>
      <c r="O2064" s="2">
        <v>8.2016800150829794E-2</v>
      </c>
      <c r="P2064" s="2">
        <v>0.81482229734167499</v>
      </c>
      <c r="Q2064" s="2">
        <v>0.53304084497704896</v>
      </c>
      <c r="R2064" s="17">
        <v>0.11648329884832601</v>
      </c>
      <c r="S2064" s="18">
        <v>16.508561235152001</v>
      </c>
    </row>
    <row r="2065" spans="1:19" x14ac:dyDescent="0.25">
      <c r="A2065" s="1" t="s">
        <v>5043</v>
      </c>
      <c r="B2065" s="1" t="s">
        <v>5044</v>
      </c>
      <c r="C2065" s="1" t="s">
        <v>5045</v>
      </c>
      <c r="D2065" s="2">
        <v>0.39474172830502702</v>
      </c>
      <c r="E2065" s="2">
        <v>-2.86801133272255E-2</v>
      </c>
      <c r="F2065" s="2">
        <v>-6.9259664788511796E-2</v>
      </c>
      <c r="G2065" s="2">
        <v>1.18994381340607E-2</v>
      </c>
      <c r="H2065" s="17">
        <v>0.165982322510004</v>
      </c>
      <c r="I2065" s="2">
        <v>-1.38942738444805E-2</v>
      </c>
      <c r="J2065" s="2">
        <v>-7.8439733111363194E-2</v>
      </c>
      <c r="K2065" s="2">
        <v>5.0651185422402302E-2</v>
      </c>
      <c r="L2065" s="2">
        <v>0.67309182335600803</v>
      </c>
      <c r="M2065" s="2">
        <v>-4.1542899578762102E-2</v>
      </c>
      <c r="N2065" s="2">
        <v>-0.115573731492486</v>
      </c>
      <c r="O2065" s="2">
        <v>3.2487932334962201E-2</v>
      </c>
      <c r="P2065" s="2">
        <v>0.27496396172945398</v>
      </c>
      <c r="Q2065" s="2">
        <v>0.68506607771884098</v>
      </c>
      <c r="R2065" s="17">
        <v>0.82507370216131104</v>
      </c>
      <c r="S2065" s="18">
        <v>0</v>
      </c>
    </row>
    <row r="2066" spans="1:19" x14ac:dyDescent="0.25">
      <c r="A2066" s="1" t="s">
        <v>7900</v>
      </c>
      <c r="B2066" s="1" t="s">
        <v>7901</v>
      </c>
      <c r="C2066" s="1" t="s">
        <v>7902</v>
      </c>
      <c r="D2066" s="2">
        <v>0.39474172830502702</v>
      </c>
      <c r="E2066" s="2">
        <v>-3.7482141973681E-2</v>
      </c>
      <c r="F2066" s="2">
        <v>-9.0550411250517701E-2</v>
      </c>
      <c r="G2066" s="2">
        <v>1.55861273031557E-2</v>
      </c>
      <c r="H2066" s="17">
        <v>0.16625944414489699</v>
      </c>
      <c r="I2066" s="2">
        <v>-7.6599361463873901E-3</v>
      </c>
      <c r="J2066" s="2">
        <v>-7.8367232508954401E-2</v>
      </c>
      <c r="K2066" s="2">
        <v>6.3047360216179599E-2</v>
      </c>
      <c r="L2066" s="2">
        <v>0.83185048895119595</v>
      </c>
      <c r="M2066" s="2">
        <v>-1.8910375272006699E-2</v>
      </c>
      <c r="N2066" s="2">
        <v>-0.116003827525255</v>
      </c>
      <c r="O2066" s="2">
        <v>7.8183076981241204E-2</v>
      </c>
      <c r="P2066" s="2">
        <v>0.70375430828852703</v>
      </c>
      <c r="Q2066" s="2">
        <v>0.65494964770250597</v>
      </c>
      <c r="R2066" s="17">
        <v>3.9686061952220403E-3</v>
      </c>
      <c r="S2066" s="18">
        <v>32.756846291584701</v>
      </c>
    </row>
    <row r="2067" spans="1:19" x14ac:dyDescent="0.25">
      <c r="A2067" s="1" t="s">
        <v>12575</v>
      </c>
      <c r="B2067" s="1" t="s">
        <v>12576</v>
      </c>
      <c r="C2067" s="1" t="s">
        <v>12577</v>
      </c>
      <c r="D2067" s="2">
        <v>0.39474172830502702</v>
      </c>
      <c r="E2067" s="2">
        <v>-3.0572151793540999E-2</v>
      </c>
      <c r="F2067" s="2">
        <v>-7.3860883703268501E-2</v>
      </c>
      <c r="G2067" s="2">
        <v>1.2716580116186401E-2</v>
      </c>
      <c r="H2067" s="17">
        <v>0.166296843380635</v>
      </c>
      <c r="I2067" s="2">
        <v>-2.7518527290251799E-2</v>
      </c>
      <c r="J2067" s="2">
        <v>-8.8924918815992293E-2</v>
      </c>
      <c r="K2067" s="2">
        <v>3.3887864235488702E-2</v>
      </c>
      <c r="L2067" s="2">
        <v>0.37976248182521699</v>
      </c>
      <c r="M2067" s="2">
        <v>-1.6130989261757898E-2</v>
      </c>
      <c r="N2067" s="2">
        <v>-9.5214430570232003E-2</v>
      </c>
      <c r="O2067" s="2">
        <v>6.2952452046716206E-2</v>
      </c>
      <c r="P2067" s="2">
        <v>0.69046851303149903</v>
      </c>
      <c r="Q2067" s="2">
        <v>0.66940798819274905</v>
      </c>
      <c r="R2067" s="17">
        <v>0.35021280334386201</v>
      </c>
      <c r="S2067" s="18">
        <v>5.2087373041196896</v>
      </c>
    </row>
    <row r="2068" spans="1:19" x14ac:dyDescent="0.25">
      <c r="A2068" s="1" t="s">
        <v>14237</v>
      </c>
      <c r="B2068" s="1" t="s">
        <v>14238</v>
      </c>
      <c r="C2068" s="1" t="s">
        <v>14239</v>
      </c>
      <c r="D2068" s="2">
        <v>0.39474172830502702</v>
      </c>
      <c r="E2068" s="2">
        <v>-3.0000325329803901E-2</v>
      </c>
      <c r="F2068" s="2">
        <v>-7.2480007222614606E-2</v>
      </c>
      <c r="G2068" s="2">
        <v>1.24793565630069E-2</v>
      </c>
      <c r="H2068" s="17">
        <v>0.16630312171058201</v>
      </c>
      <c r="I2068" s="2">
        <v>-4.8149388897785E-2</v>
      </c>
      <c r="J2068" s="2">
        <v>-0.118991275169581</v>
      </c>
      <c r="K2068" s="2">
        <v>2.2692497374010901E-2</v>
      </c>
      <c r="L2068" s="2">
        <v>0.18281531184401201</v>
      </c>
      <c r="M2068" s="2">
        <v>-1.1904771490142799E-2</v>
      </c>
      <c r="N2068" s="2">
        <v>-8.9381086961998202E-2</v>
      </c>
      <c r="O2068" s="2">
        <v>6.5571543981712596E-2</v>
      </c>
      <c r="P2068" s="2">
        <v>0.76413556904300195</v>
      </c>
      <c r="Q2068" s="2">
        <v>0.58575887364808998</v>
      </c>
      <c r="R2068" s="17">
        <v>0.56322399103813003</v>
      </c>
      <c r="S2068" s="18">
        <v>0</v>
      </c>
    </row>
    <row r="2069" spans="1:19" x14ac:dyDescent="0.25">
      <c r="A2069" s="1" t="s">
        <v>15616</v>
      </c>
      <c r="B2069" s="1" t="s">
        <v>15616</v>
      </c>
      <c r="C2069" s="1" t="s">
        <v>15617</v>
      </c>
      <c r="D2069" s="2">
        <v>0.39474172830502702</v>
      </c>
      <c r="E2069" s="2">
        <v>-2.99389077824814E-2</v>
      </c>
      <c r="F2069" s="2">
        <v>-7.23318383262435E-2</v>
      </c>
      <c r="G2069" s="2">
        <v>1.2454022761280799E-2</v>
      </c>
      <c r="H2069" s="17">
        <v>0.16630526374492399</v>
      </c>
      <c r="I2069" s="2">
        <v>-4.1814272173910601E-2</v>
      </c>
      <c r="J2069" s="2">
        <v>-0.110101067491276</v>
      </c>
      <c r="K2069" s="2">
        <v>2.6472523143454899E-2</v>
      </c>
      <c r="L2069" s="2">
        <v>0.23008069125463201</v>
      </c>
      <c r="M2069" s="2">
        <v>-2.1655778214036001E-2</v>
      </c>
      <c r="N2069" s="2">
        <v>-9.9076104592045203E-2</v>
      </c>
      <c r="O2069" s="2">
        <v>5.5764548163973103E-2</v>
      </c>
      <c r="P2069" s="2">
        <v>0.58518057389071099</v>
      </c>
      <c r="Q2069" s="2">
        <v>0.80281319007651197</v>
      </c>
      <c r="R2069" s="17">
        <v>0.50876179892277995</v>
      </c>
      <c r="S2069" s="18">
        <v>0</v>
      </c>
    </row>
    <row r="2070" spans="1:19" x14ac:dyDescent="0.25">
      <c r="A2070" s="1" t="s">
        <v>8792</v>
      </c>
      <c r="B2070" s="1" t="s">
        <v>8793</v>
      </c>
      <c r="C2070" s="1" t="s">
        <v>8794</v>
      </c>
      <c r="D2070" s="2">
        <v>0.39474172830502702</v>
      </c>
      <c r="E2070" s="2">
        <v>-3.43884559831278E-2</v>
      </c>
      <c r="F2070" s="2">
        <v>-8.3088459584798893E-2</v>
      </c>
      <c r="G2070" s="2">
        <v>1.43115476185432E-2</v>
      </c>
      <c r="H2070" s="17">
        <v>0.16636266595372401</v>
      </c>
      <c r="I2070" s="2">
        <v>-5.81930229899496E-3</v>
      </c>
      <c r="J2070" s="2">
        <v>-7.0265952603028994E-2</v>
      </c>
      <c r="K2070" s="2">
        <v>5.8627348005039E-2</v>
      </c>
      <c r="L2070" s="2">
        <v>0.85952586960203503</v>
      </c>
      <c r="M2070" s="2">
        <v>-3.2585018869708401E-3</v>
      </c>
      <c r="N2070" s="2">
        <v>-9.2428594803665304E-2</v>
      </c>
      <c r="O2070" s="2">
        <v>8.5911591029723594E-2</v>
      </c>
      <c r="P2070" s="2">
        <v>0.94309589948802597</v>
      </c>
      <c r="Q2070" s="2">
        <v>0.41621699575931898</v>
      </c>
      <c r="R2070" s="17">
        <v>1.12170559052231E-2</v>
      </c>
      <c r="S2070" s="18">
        <v>29.061106706116</v>
      </c>
    </row>
    <row r="2071" spans="1:19" x14ac:dyDescent="0.25">
      <c r="A2071" s="1" t="s">
        <v>12850</v>
      </c>
      <c r="B2071" s="1" t="s">
        <v>12850</v>
      </c>
      <c r="C2071" s="1" t="s">
        <v>12851</v>
      </c>
      <c r="D2071" s="2">
        <v>0.39474172830502702</v>
      </c>
      <c r="E2071" s="2">
        <v>-3.6076258533517501E-2</v>
      </c>
      <c r="F2071" s="2">
        <v>-8.7181573145793806E-2</v>
      </c>
      <c r="G2071" s="2">
        <v>1.50290560787587E-2</v>
      </c>
      <c r="H2071" s="17">
        <v>0.16648783778701601</v>
      </c>
      <c r="I2071" s="2">
        <v>-4.0752682201464899E-2</v>
      </c>
      <c r="J2071" s="2">
        <v>-0.11191538440582199</v>
      </c>
      <c r="K2071" s="2">
        <v>3.04100200028917E-2</v>
      </c>
      <c r="L2071" s="2">
        <v>0.26168779143028598</v>
      </c>
      <c r="M2071" s="2">
        <v>-3.6234612837012903E-2</v>
      </c>
      <c r="N2071" s="2">
        <v>-0.12976715226244701</v>
      </c>
      <c r="O2071" s="2">
        <v>5.7297926588420797E-2</v>
      </c>
      <c r="P2071" s="2">
        <v>0.45008971337459602</v>
      </c>
      <c r="Q2071" s="2">
        <v>0.99684035065756604</v>
      </c>
      <c r="R2071" s="17">
        <v>5.9504885160632896E-3</v>
      </c>
      <c r="S2071" s="18">
        <v>31.399828367339801</v>
      </c>
    </row>
    <row r="2072" spans="1:19" x14ac:dyDescent="0.25">
      <c r="A2072" s="1" t="s">
        <v>6972</v>
      </c>
      <c r="B2072" s="1" t="s">
        <v>6972</v>
      </c>
      <c r="C2072" s="1" t="s">
        <v>6973</v>
      </c>
      <c r="D2072" s="2">
        <v>0.39474172830502702</v>
      </c>
      <c r="E2072" s="2">
        <v>-3.02490060485858E-2</v>
      </c>
      <c r="F2072" s="2">
        <v>-7.3099791296042105E-2</v>
      </c>
      <c r="G2072" s="2">
        <v>1.26017791988704E-2</v>
      </c>
      <c r="H2072" s="17">
        <v>0.166490864010161</v>
      </c>
      <c r="I2072" s="2">
        <v>-3.8491430666385502E-2</v>
      </c>
      <c r="J2072" s="2">
        <v>-0.102955905280546</v>
      </c>
      <c r="K2072" s="2">
        <v>2.59730439477753E-2</v>
      </c>
      <c r="L2072" s="2">
        <v>0.24188623292945799</v>
      </c>
      <c r="M2072" s="2">
        <v>2.9208896566569199E-2</v>
      </c>
      <c r="N2072" s="2">
        <v>-4.76909093802593E-2</v>
      </c>
      <c r="O2072" s="2">
        <v>0.106108702513398</v>
      </c>
      <c r="P2072" s="2">
        <v>0.45895935944400801</v>
      </c>
      <c r="Q2072" s="2">
        <v>7.3890854152855803E-2</v>
      </c>
      <c r="R2072" s="17">
        <v>7.4717878159468107E-2</v>
      </c>
      <c r="S2072" s="18">
        <v>19.621565630314699</v>
      </c>
    </row>
    <row r="2073" spans="1:19" x14ac:dyDescent="0.25">
      <c r="A2073" s="1" t="s">
        <v>12742</v>
      </c>
      <c r="B2073" s="1" t="s">
        <v>12743</v>
      </c>
      <c r="C2073" s="1" t="s">
        <v>12744</v>
      </c>
      <c r="D2073" s="2">
        <v>0.39474172830502702</v>
      </c>
      <c r="E2073" s="2">
        <v>-3.5320199074414999E-2</v>
      </c>
      <c r="F2073" s="2">
        <v>-8.5362218586687397E-2</v>
      </c>
      <c r="G2073" s="2">
        <v>1.4721820437857301E-2</v>
      </c>
      <c r="H2073" s="17">
        <v>0.16655334543235201</v>
      </c>
      <c r="I2073" s="2">
        <v>-6.3897466829574701E-2</v>
      </c>
      <c r="J2073" s="2">
        <v>-0.13739938768415999</v>
      </c>
      <c r="K2073" s="2">
        <v>9.6044540250103706E-3</v>
      </c>
      <c r="L2073" s="2">
        <v>8.8407878926661396E-2</v>
      </c>
      <c r="M2073" s="2">
        <v>-3.5053668995176902E-2</v>
      </c>
      <c r="N2073" s="2">
        <v>-0.12725263385107699</v>
      </c>
      <c r="O2073" s="2">
        <v>5.7145295860723401E-2</v>
      </c>
      <c r="P2073" s="2">
        <v>0.45852904251705401</v>
      </c>
      <c r="Q2073" s="2">
        <v>0.99462045200329297</v>
      </c>
      <c r="R2073" s="17">
        <v>1.18039234999176E-2</v>
      </c>
      <c r="S2073" s="18">
        <v>28.8599204425267</v>
      </c>
    </row>
    <row r="2074" spans="1:19" x14ac:dyDescent="0.25">
      <c r="A2074" s="1" t="s">
        <v>3881</v>
      </c>
      <c r="B2074" s="1" t="s">
        <v>3882</v>
      </c>
      <c r="C2074" s="1" t="s">
        <v>3883</v>
      </c>
      <c r="D2074" s="2">
        <v>0.39474172830502702</v>
      </c>
      <c r="E2074" s="2">
        <v>-4.2099232999990098E-2</v>
      </c>
      <c r="F2074" s="2">
        <v>-0.10175900500033699</v>
      </c>
      <c r="G2074" s="2">
        <v>1.7560539000356999E-2</v>
      </c>
      <c r="H2074" s="17">
        <v>0.166646797173747</v>
      </c>
      <c r="I2074" s="2">
        <v>-6.5763479155787202E-2</v>
      </c>
      <c r="J2074" s="2">
        <v>-0.12994919246219999</v>
      </c>
      <c r="K2074" s="2">
        <v>-1.5777658493742899E-3</v>
      </c>
      <c r="L2074" s="2">
        <v>4.4628164607213999E-2</v>
      </c>
      <c r="M2074" s="2">
        <v>-7.4723426240576804E-2</v>
      </c>
      <c r="N2074" s="2">
        <v>-0.187414831350701</v>
      </c>
      <c r="O2074" s="2">
        <v>3.7967978869547503E-2</v>
      </c>
      <c r="P2074" s="2">
        <v>0.19776768385023499</v>
      </c>
      <c r="Q2074" s="2">
        <v>0.50507462377879198</v>
      </c>
      <c r="R2074" s="17">
        <v>5.2095032179169699E-6</v>
      </c>
      <c r="S2074" s="18">
        <v>47.071760258659197</v>
      </c>
    </row>
    <row r="2075" spans="1:19" x14ac:dyDescent="0.25">
      <c r="A2075" s="1" t="s">
        <v>12137</v>
      </c>
      <c r="B2075" s="1" t="s">
        <v>12137</v>
      </c>
      <c r="C2075" s="1" t="s">
        <v>12138</v>
      </c>
      <c r="D2075" s="2">
        <v>0.39474172830502702</v>
      </c>
      <c r="E2075" s="2">
        <v>-2.9968733657160799E-2</v>
      </c>
      <c r="F2075" s="2">
        <v>-7.2441551529092096E-2</v>
      </c>
      <c r="G2075" s="2">
        <v>1.25040842147704E-2</v>
      </c>
      <c r="H2075" s="17">
        <v>0.16668124333564599</v>
      </c>
      <c r="I2075" s="2">
        <v>-2.3058294044318299E-2</v>
      </c>
      <c r="J2075" s="2">
        <v>-9.2554881406655007E-2</v>
      </c>
      <c r="K2075" s="2">
        <v>4.6438293318018499E-2</v>
      </c>
      <c r="L2075" s="2">
        <v>0.51550036109697595</v>
      </c>
      <c r="M2075" s="2">
        <v>-5.5723511460053299E-3</v>
      </c>
      <c r="N2075" s="2">
        <v>-8.3208513988453706E-2</v>
      </c>
      <c r="O2075" s="2">
        <v>7.2063811696443103E-2</v>
      </c>
      <c r="P2075" s="2">
        <v>0.888507500169473</v>
      </c>
      <c r="Q2075" s="2">
        <v>0.463613858993769</v>
      </c>
      <c r="R2075" s="17">
        <v>0.415544833691874</v>
      </c>
      <c r="S2075" s="18">
        <v>2.5514153406941502</v>
      </c>
    </row>
    <row r="2076" spans="1:19" x14ac:dyDescent="0.25">
      <c r="A2076" s="1" t="s">
        <v>10865</v>
      </c>
      <c r="B2076" s="1" t="s">
        <v>10865</v>
      </c>
      <c r="C2076" s="1" t="s">
        <v>10866</v>
      </c>
      <c r="D2076" s="2">
        <v>0.39498960248320503</v>
      </c>
      <c r="E2076" s="2">
        <v>-2.89485970485725E-2</v>
      </c>
      <c r="F2076" s="2">
        <v>-6.9999764789864097E-2</v>
      </c>
      <c r="G2076" s="2">
        <v>1.2102570692719E-2</v>
      </c>
      <c r="H2076" s="17">
        <v>0.16693061334472301</v>
      </c>
      <c r="I2076" s="2">
        <v>-1.6472220571006099E-2</v>
      </c>
      <c r="J2076" s="2">
        <v>-7.8363529581307004E-2</v>
      </c>
      <c r="K2076" s="2">
        <v>4.5419088439294798E-2</v>
      </c>
      <c r="L2076" s="2">
        <v>0.60192127035212295</v>
      </c>
      <c r="M2076" s="2">
        <v>-2.5100228483073101E-2</v>
      </c>
      <c r="N2076" s="2">
        <v>-0.100067172549734</v>
      </c>
      <c r="O2076" s="2">
        <v>4.98667155835874E-2</v>
      </c>
      <c r="P2076" s="2">
        <v>0.51371167296853704</v>
      </c>
      <c r="Q2076" s="2">
        <v>0.90461627382651399</v>
      </c>
      <c r="R2076" s="17">
        <v>0.70224672918756603</v>
      </c>
      <c r="S2076" s="18">
        <v>0</v>
      </c>
    </row>
    <row r="2077" spans="1:19" x14ac:dyDescent="0.25">
      <c r="A2077" s="1" t="s">
        <v>12544</v>
      </c>
      <c r="B2077" s="1" t="s">
        <v>12544</v>
      </c>
      <c r="C2077" s="1" t="s">
        <v>12545</v>
      </c>
      <c r="D2077" s="2">
        <v>0.39498960248320503</v>
      </c>
      <c r="E2077" s="2">
        <v>-3.5046128717887898E-2</v>
      </c>
      <c r="F2077" s="2">
        <v>-8.4755471653553904E-2</v>
      </c>
      <c r="G2077" s="2">
        <v>1.46632142177781E-2</v>
      </c>
      <c r="H2077" s="17">
        <v>0.167028299735477</v>
      </c>
      <c r="I2077" s="2">
        <v>-5.9558347844283099E-2</v>
      </c>
      <c r="J2077" s="2">
        <v>-0.13035604505124099</v>
      </c>
      <c r="K2077" s="2">
        <v>1.1239349362674801E-2</v>
      </c>
      <c r="L2077" s="2">
        <v>9.9185796766603204E-2</v>
      </c>
      <c r="M2077" s="2">
        <v>-4.2424037545636999E-2</v>
      </c>
      <c r="N2077" s="2">
        <v>-0.13367788088563201</v>
      </c>
      <c r="O2077" s="2">
        <v>4.8829805794357903E-2</v>
      </c>
      <c r="P2077" s="2">
        <v>0.365154015321768</v>
      </c>
      <c r="Q2077" s="2">
        <v>0.85023375717148097</v>
      </c>
      <c r="R2077" s="17">
        <v>1.34937627416332E-2</v>
      </c>
      <c r="S2077" s="18">
        <v>28.321782554930898</v>
      </c>
    </row>
    <row r="2078" spans="1:19" x14ac:dyDescent="0.25">
      <c r="A2078" s="1" t="s">
        <v>10118</v>
      </c>
      <c r="B2078" s="1" t="s">
        <v>10119</v>
      </c>
      <c r="C2078" s="1" t="s">
        <v>10120</v>
      </c>
      <c r="D2078" s="2">
        <v>0.39498960248320503</v>
      </c>
      <c r="E2078" s="2">
        <v>-2.9227030841935901E-2</v>
      </c>
      <c r="F2078" s="2">
        <v>-7.0688740204053399E-2</v>
      </c>
      <c r="G2078" s="2">
        <v>1.22346785201816E-2</v>
      </c>
      <c r="H2078" s="17">
        <v>0.167091366596892</v>
      </c>
      <c r="I2078" s="2">
        <v>-2.5754387391214301E-2</v>
      </c>
      <c r="J2078" s="2">
        <v>-8.73424763965302E-2</v>
      </c>
      <c r="K2078" s="2">
        <v>3.5833701614101598E-2</v>
      </c>
      <c r="L2078" s="2">
        <v>0.412443488636272</v>
      </c>
      <c r="M2078" s="2">
        <v>-6.2375489425333698E-3</v>
      </c>
      <c r="N2078" s="2">
        <v>-8.2019030771403698E-2</v>
      </c>
      <c r="O2078" s="2">
        <v>6.9543932886337007E-2</v>
      </c>
      <c r="P2078" s="2">
        <v>0.87227786368179605</v>
      </c>
      <c r="Q2078" s="2">
        <v>0.47965336714871099</v>
      </c>
      <c r="R2078" s="17">
        <v>0.49240408921735901</v>
      </c>
      <c r="S2078" s="18">
        <v>0</v>
      </c>
    </row>
    <row r="2079" spans="1:19" x14ac:dyDescent="0.25">
      <c r="A2079" s="1" t="s">
        <v>10830</v>
      </c>
      <c r="B2079" s="1" t="s">
        <v>10830</v>
      </c>
      <c r="C2079" s="1" t="s">
        <v>10831</v>
      </c>
      <c r="D2079" s="2">
        <v>0.39498960248320503</v>
      </c>
      <c r="E2079" s="2">
        <v>-2.9534867726033798E-2</v>
      </c>
      <c r="F2079" s="2">
        <v>-7.1435927535510702E-2</v>
      </c>
      <c r="G2079" s="2">
        <v>1.2366192083443099E-2</v>
      </c>
      <c r="H2079" s="17">
        <v>0.16711821697802301</v>
      </c>
      <c r="I2079" s="2">
        <v>-3.89886309275728E-2</v>
      </c>
      <c r="J2079" s="2">
        <v>-0.104100453279969</v>
      </c>
      <c r="K2079" s="2">
        <v>2.6123191424823399E-2</v>
      </c>
      <c r="L2079" s="2">
        <v>0.24054864846455901</v>
      </c>
      <c r="M2079" s="2">
        <v>-2.78998875956794E-2</v>
      </c>
      <c r="N2079" s="2">
        <v>-0.104355369511465</v>
      </c>
      <c r="O2079" s="2">
        <v>4.8555594320106303E-2</v>
      </c>
      <c r="P2079" s="2">
        <v>0.47672137238548801</v>
      </c>
      <c r="Q2079" s="2">
        <v>0.96017082153918598</v>
      </c>
      <c r="R2079" s="17">
        <v>0.76407580367869199</v>
      </c>
      <c r="S2079" s="18">
        <v>0</v>
      </c>
    </row>
    <row r="2080" spans="1:19" x14ac:dyDescent="0.25">
      <c r="A2080" s="1" t="s">
        <v>12906</v>
      </c>
      <c r="B2080" s="1" t="s">
        <v>12906</v>
      </c>
      <c r="C2080" s="1" t="s">
        <v>12907</v>
      </c>
      <c r="D2080" s="2">
        <v>0.39498960248320503</v>
      </c>
      <c r="E2080" s="2">
        <v>-3.3203480754095897E-2</v>
      </c>
      <c r="F2080" s="2">
        <v>-8.0325406121476303E-2</v>
      </c>
      <c r="G2080" s="2">
        <v>1.39184446132846E-2</v>
      </c>
      <c r="H2080" s="17">
        <v>0.16726429609847501</v>
      </c>
      <c r="I2080" s="2">
        <v>-3.25813472459862E-2</v>
      </c>
      <c r="J2080" s="2">
        <v>-9.8186699478866199E-2</v>
      </c>
      <c r="K2080" s="2">
        <v>3.3024004986893798E-2</v>
      </c>
      <c r="L2080" s="2">
        <v>0.33036955352937403</v>
      </c>
      <c r="M2080" s="2">
        <v>-3.6810692649978903E-2</v>
      </c>
      <c r="N2080" s="2">
        <v>-0.12350226328932599</v>
      </c>
      <c r="O2080" s="2">
        <v>4.9880877989368001E-2</v>
      </c>
      <c r="P2080" s="2">
        <v>0.40795488919370998</v>
      </c>
      <c r="Q2080" s="2">
        <v>0.92264510503524899</v>
      </c>
      <c r="R2080" s="17">
        <v>6.3626447433344099E-2</v>
      </c>
      <c r="S2080" s="18">
        <v>20.631366725316202</v>
      </c>
    </row>
    <row r="2081" spans="1:19" x14ac:dyDescent="0.25">
      <c r="A2081" s="1" t="s">
        <v>13873</v>
      </c>
      <c r="B2081" s="1" t="s">
        <v>13874</v>
      </c>
      <c r="C2081" s="1" t="s">
        <v>13875</v>
      </c>
      <c r="D2081" s="2">
        <v>0.39498960248320503</v>
      </c>
      <c r="E2081" s="2">
        <v>3.4523257680550902E-2</v>
      </c>
      <c r="F2081" s="2">
        <v>-1.44722059636423E-2</v>
      </c>
      <c r="G2081" s="2">
        <v>8.3518721324744E-2</v>
      </c>
      <c r="H2081" s="17">
        <v>0.16726887995926201</v>
      </c>
      <c r="I2081" s="2">
        <v>3.5938605904538401E-2</v>
      </c>
      <c r="J2081" s="2">
        <v>-2.8890692861619899E-2</v>
      </c>
      <c r="K2081" s="2">
        <v>0.100767904670697</v>
      </c>
      <c r="L2081" s="2">
        <v>0.27724870044746902</v>
      </c>
      <c r="M2081" s="2">
        <v>3.0550476836299498E-2</v>
      </c>
      <c r="N2081" s="2">
        <v>-5.9508792198790697E-2</v>
      </c>
      <c r="O2081" s="2">
        <v>0.12060974587139001</v>
      </c>
      <c r="P2081" s="2">
        <v>0.50819952223607201</v>
      </c>
      <c r="Q2081" s="2">
        <v>0.91797729183897103</v>
      </c>
      <c r="R2081" s="17">
        <v>5.6205670020359104E-3</v>
      </c>
      <c r="S2081" s="18">
        <v>31.596861835211499</v>
      </c>
    </row>
    <row r="2082" spans="1:19" x14ac:dyDescent="0.25">
      <c r="A2082" s="1" t="s">
        <v>16101</v>
      </c>
      <c r="B2082" s="1" t="s">
        <v>16102</v>
      </c>
      <c r="C2082" s="1" t="s">
        <v>16103</v>
      </c>
      <c r="D2082" s="2">
        <v>0.39500468079776901</v>
      </c>
      <c r="E2082" s="2">
        <v>-3.16713749191204E-2</v>
      </c>
      <c r="F2082" s="2">
        <v>-7.6629354701032507E-2</v>
      </c>
      <c r="G2082" s="2">
        <v>1.32866048627917E-2</v>
      </c>
      <c r="H2082" s="17">
        <v>0.16736252198960999</v>
      </c>
      <c r="I2082" s="2">
        <v>-2.89271077971314E-2</v>
      </c>
      <c r="J2082" s="2">
        <v>-9.5720107152153705E-2</v>
      </c>
      <c r="K2082" s="2">
        <v>3.7865891557891003E-2</v>
      </c>
      <c r="L2082" s="2">
        <v>0.39597432939445598</v>
      </c>
      <c r="M2082" s="2">
        <v>3.8064974331373999E-3</v>
      </c>
      <c r="N2082" s="2">
        <v>-7.8092478689425995E-2</v>
      </c>
      <c r="O2082" s="2">
        <v>8.5705473555700795E-2</v>
      </c>
      <c r="P2082" s="2">
        <v>0.92766314097798896</v>
      </c>
      <c r="Q2082" s="2">
        <v>0.31309352438792998</v>
      </c>
      <c r="R2082" s="17">
        <v>0.18767498167275301</v>
      </c>
      <c r="S2082" s="18">
        <v>12.4497867254317</v>
      </c>
    </row>
    <row r="2083" spans="1:19" x14ac:dyDescent="0.25">
      <c r="A2083" s="1" t="s">
        <v>14990</v>
      </c>
      <c r="B2083" s="1" t="s">
        <v>14991</v>
      </c>
      <c r="C2083" s="1" t="s">
        <v>14992</v>
      </c>
      <c r="D2083" s="2">
        <v>0.39500468079776901</v>
      </c>
      <c r="E2083" s="2">
        <v>-3.1075575408111601E-2</v>
      </c>
      <c r="F2083" s="2">
        <v>-7.5195562641144506E-2</v>
      </c>
      <c r="G2083" s="2">
        <v>1.3044411824921401E-2</v>
      </c>
      <c r="H2083" s="17">
        <v>0.16743716952638599</v>
      </c>
      <c r="I2083" s="2">
        <v>-1.65160987519272E-3</v>
      </c>
      <c r="J2083" s="2">
        <v>-6.7991456418997398E-2</v>
      </c>
      <c r="K2083" s="2">
        <v>6.4688236668611898E-2</v>
      </c>
      <c r="L2083" s="2">
        <v>0.96108214957821403</v>
      </c>
      <c r="M2083" s="2">
        <v>1.06603816363827E-2</v>
      </c>
      <c r="N2083" s="2">
        <v>-6.9492731254422402E-2</v>
      </c>
      <c r="O2083" s="2">
        <v>9.0813494527187802E-2</v>
      </c>
      <c r="P2083" s="2">
        <v>0.79506668926010604</v>
      </c>
      <c r="Q2083" s="2">
        <v>0.22607714331707801</v>
      </c>
      <c r="R2083" s="17">
        <v>0.22320493026855401</v>
      </c>
      <c r="S2083" s="18">
        <v>10.715924384816599</v>
      </c>
    </row>
    <row r="2084" spans="1:19" x14ac:dyDescent="0.25">
      <c r="A2084" s="1" t="s">
        <v>11434</v>
      </c>
      <c r="B2084" s="1" t="s">
        <v>11434</v>
      </c>
      <c r="C2084" s="1" t="s">
        <v>11435</v>
      </c>
      <c r="D2084" s="2">
        <v>0.39500468079776901</v>
      </c>
      <c r="E2084" s="2">
        <v>-3.1646654160983598E-2</v>
      </c>
      <c r="F2084" s="2">
        <v>-7.6593942423128406E-2</v>
      </c>
      <c r="G2084" s="2">
        <v>1.3300634101161101E-2</v>
      </c>
      <c r="H2084" s="17">
        <v>0.16759318968161399</v>
      </c>
      <c r="I2084" s="2">
        <v>-2.2273555059970002E-2</v>
      </c>
      <c r="J2084" s="2">
        <v>-9.1664230814651498E-2</v>
      </c>
      <c r="K2084" s="2">
        <v>4.7117120694711398E-2</v>
      </c>
      <c r="L2084" s="2">
        <v>0.52926763184602399</v>
      </c>
      <c r="M2084" s="2">
        <v>-8.9840423894765199E-3</v>
      </c>
      <c r="N2084" s="2">
        <v>-9.1445101741511298E-2</v>
      </c>
      <c r="O2084" s="2">
        <v>7.3477016962558206E-2</v>
      </c>
      <c r="P2084" s="2">
        <v>0.83149619690788401</v>
      </c>
      <c r="Q2084" s="2">
        <v>0.52185174032640003</v>
      </c>
      <c r="R2084" s="17">
        <v>0.170054312724496</v>
      </c>
      <c r="S2084" s="18">
        <v>13.366112044883099</v>
      </c>
    </row>
    <row r="2085" spans="1:19" x14ac:dyDescent="0.25">
      <c r="A2085" s="1" t="s">
        <v>6499</v>
      </c>
      <c r="B2085" s="1" t="s">
        <v>6500</v>
      </c>
      <c r="C2085" s="1" t="s">
        <v>6501</v>
      </c>
      <c r="D2085" s="2">
        <v>0.39500468079776901</v>
      </c>
      <c r="E2085" s="2">
        <v>-3.0839706315994801E-2</v>
      </c>
      <c r="F2085" s="2">
        <v>-7.4641317538644794E-2</v>
      </c>
      <c r="G2085" s="2">
        <v>1.29619049066551E-2</v>
      </c>
      <c r="H2085" s="17">
        <v>0.16759725808456399</v>
      </c>
      <c r="I2085" s="2">
        <v>-3.1733081936401702E-2</v>
      </c>
      <c r="J2085" s="2">
        <v>-9.6546612290756395E-2</v>
      </c>
      <c r="K2085" s="2">
        <v>3.3080448417952997E-2</v>
      </c>
      <c r="L2085" s="2">
        <v>0.33725164417827602</v>
      </c>
      <c r="M2085" s="2">
        <v>-3.3373197579228298E-2</v>
      </c>
      <c r="N2085" s="2">
        <v>-0.113698318261663</v>
      </c>
      <c r="O2085" s="2">
        <v>4.6951923103205999E-2</v>
      </c>
      <c r="P2085" s="2">
        <v>0.41807510502412598</v>
      </c>
      <c r="Q2085" s="2">
        <v>0.94124310302309999</v>
      </c>
      <c r="R2085" s="17">
        <v>0.20292703550866001</v>
      </c>
      <c r="S2085" s="18">
        <v>11.689056966573901</v>
      </c>
    </row>
    <row r="2086" spans="1:19" x14ac:dyDescent="0.25">
      <c r="A2086" s="1" t="s">
        <v>6068</v>
      </c>
      <c r="B2086" s="1" t="s">
        <v>6068</v>
      </c>
      <c r="C2086" s="1" t="s">
        <v>6069</v>
      </c>
      <c r="D2086" s="2">
        <v>0.395323693774979</v>
      </c>
      <c r="E2086" s="2">
        <v>-3.0244786648381799E-2</v>
      </c>
      <c r="F2086" s="2">
        <v>-7.3225079201104104E-2</v>
      </c>
      <c r="G2086" s="2">
        <v>1.2735505904340499E-2</v>
      </c>
      <c r="H2086" s="17">
        <v>0.16783113980097999</v>
      </c>
      <c r="I2086" s="2">
        <v>-5.0834054907312701E-2</v>
      </c>
      <c r="J2086" s="2">
        <v>-0.11824195231289</v>
      </c>
      <c r="K2086" s="2">
        <v>1.6573842498265101E-2</v>
      </c>
      <c r="L2086" s="2">
        <v>0.13939171941443901</v>
      </c>
      <c r="M2086" s="2">
        <v>-5.3396063423103102E-2</v>
      </c>
      <c r="N2086" s="2">
        <v>-0.13222782038887501</v>
      </c>
      <c r="O2086" s="2">
        <v>2.5435693542668902E-2</v>
      </c>
      <c r="P2086" s="2">
        <v>0.18840250816882301</v>
      </c>
      <c r="Q2086" s="2">
        <v>0.493814911718575</v>
      </c>
      <c r="R2086" s="17">
        <v>0.40260730680106299</v>
      </c>
      <c r="S2086" s="18">
        <v>3.0752718987501502</v>
      </c>
    </row>
    <row r="2087" spans="1:19" x14ac:dyDescent="0.25">
      <c r="A2087" s="1" t="s">
        <v>12201</v>
      </c>
      <c r="B2087" s="1" t="s">
        <v>12202</v>
      </c>
      <c r="C2087" s="1" t="s">
        <v>12203</v>
      </c>
      <c r="D2087" s="2">
        <v>0.395323693774979</v>
      </c>
      <c r="E2087" s="2">
        <v>-3.1882761837106199E-2</v>
      </c>
      <c r="F2087" s="2">
        <v>-7.7197421578169001E-2</v>
      </c>
      <c r="G2087" s="2">
        <v>1.34318979039565E-2</v>
      </c>
      <c r="H2087" s="17">
        <v>0.167893739112911</v>
      </c>
      <c r="I2087" s="2">
        <v>-3.9255593487000301E-3</v>
      </c>
      <c r="J2087" s="2">
        <v>-6.8758737272510903E-2</v>
      </c>
      <c r="K2087" s="2">
        <v>6.0907618575110803E-2</v>
      </c>
      <c r="L2087" s="2">
        <v>0.90553434001575706</v>
      </c>
      <c r="M2087" s="2">
        <v>2.74404010887802E-3</v>
      </c>
      <c r="N2087" s="2">
        <v>-8.0422047453300505E-2</v>
      </c>
      <c r="O2087" s="2">
        <v>8.5910127671056505E-2</v>
      </c>
      <c r="P2087" s="2">
        <v>0.94861238429908501</v>
      </c>
      <c r="Q2087" s="2">
        <v>0.33355522728917902</v>
      </c>
      <c r="R2087" s="17">
        <v>0.13293144356728001</v>
      </c>
      <c r="S2087" s="18">
        <v>15.4716667915673</v>
      </c>
    </row>
    <row r="2088" spans="1:19" x14ac:dyDescent="0.25">
      <c r="A2088" s="1" t="s">
        <v>13027</v>
      </c>
      <c r="B2088" s="1" t="s">
        <v>13028</v>
      </c>
      <c r="C2088" s="1" t="s">
        <v>13029</v>
      </c>
      <c r="D2088" s="2">
        <v>0.39552392709850898</v>
      </c>
      <c r="E2088" s="2">
        <v>-3.1138690955054199E-2</v>
      </c>
      <c r="F2088" s="2">
        <v>-7.5420522003627297E-2</v>
      </c>
      <c r="G2088" s="2">
        <v>1.31431400935189E-2</v>
      </c>
      <c r="H2088" s="17">
        <v>0.16813113899092899</v>
      </c>
      <c r="I2088" s="2">
        <v>-1.43477264228439E-2</v>
      </c>
      <c r="J2088" s="2">
        <v>-8.1273520404477106E-2</v>
      </c>
      <c r="K2088" s="2">
        <v>5.2578067558789202E-2</v>
      </c>
      <c r="L2088" s="2">
        <v>0.67435236038061397</v>
      </c>
      <c r="M2088" s="2">
        <v>-1.6598073225473301E-2</v>
      </c>
      <c r="N2088" s="2">
        <v>-9.7904044043057595E-2</v>
      </c>
      <c r="O2088" s="2">
        <v>6.4707897592110999E-2</v>
      </c>
      <c r="P2088" s="2">
        <v>0.69022552792646696</v>
      </c>
      <c r="Q2088" s="2">
        <v>0.67648532208596002</v>
      </c>
      <c r="R2088" s="17">
        <v>0.21533841053504901</v>
      </c>
      <c r="S2088" s="18">
        <v>11.0887529041902</v>
      </c>
    </row>
    <row r="2089" spans="1:19" x14ac:dyDescent="0.25">
      <c r="A2089" s="1" t="s">
        <v>4564</v>
      </c>
      <c r="B2089" s="1" t="s">
        <v>4564</v>
      </c>
      <c r="C2089" s="1" t="s">
        <v>4565</v>
      </c>
      <c r="D2089" s="2">
        <v>0.39552392709850898</v>
      </c>
      <c r="E2089" s="2">
        <v>-3.0917612840539701E-2</v>
      </c>
      <c r="F2089" s="2">
        <v>-7.4902063788211695E-2</v>
      </c>
      <c r="G2089" s="2">
        <v>1.30668381071323E-2</v>
      </c>
      <c r="H2089" s="17">
        <v>0.16829572361155801</v>
      </c>
      <c r="I2089" s="2">
        <v>-6.9108410870334494E-2</v>
      </c>
      <c r="J2089" s="2">
        <v>-0.13739487157531199</v>
      </c>
      <c r="K2089" s="2">
        <v>-8.2195016535670197E-4</v>
      </c>
      <c r="L2089" s="2">
        <v>4.7305395187273003E-2</v>
      </c>
      <c r="M2089" s="2">
        <v>-8.7646304576789096E-4</v>
      </c>
      <c r="N2089" s="2">
        <v>-8.1153273526148706E-2</v>
      </c>
      <c r="O2089" s="2">
        <v>7.9400347434612897E-2</v>
      </c>
      <c r="P2089" s="2">
        <v>0.982985041463177</v>
      </c>
      <c r="Q2089" s="2">
        <v>0.38313246545367702</v>
      </c>
      <c r="R2089" s="17">
        <v>0.22481327531720899</v>
      </c>
      <c r="S2089" s="18">
        <v>10.6403739884885</v>
      </c>
    </row>
    <row r="2090" spans="1:19" x14ac:dyDescent="0.25">
      <c r="A2090" s="1" t="s">
        <v>9334</v>
      </c>
      <c r="B2090" s="1" t="s">
        <v>9335</v>
      </c>
      <c r="C2090" s="1" t="s">
        <v>9336</v>
      </c>
      <c r="D2090" s="2">
        <v>0.39552392709850898</v>
      </c>
      <c r="E2090" s="2">
        <v>-3.0323682443350201E-2</v>
      </c>
      <c r="F2090" s="2">
        <v>-7.3465141455335295E-2</v>
      </c>
      <c r="G2090" s="2">
        <v>1.2817776568634901E-2</v>
      </c>
      <c r="H2090" s="17">
        <v>0.16831499535983099</v>
      </c>
      <c r="I2090" s="2">
        <v>1.3595238699298301E-2</v>
      </c>
      <c r="J2090" s="2">
        <v>-4.9782842024576099E-2</v>
      </c>
      <c r="K2090" s="2">
        <v>7.6973319423172606E-2</v>
      </c>
      <c r="L2090" s="2">
        <v>0.67416983802925201</v>
      </c>
      <c r="M2090" s="2">
        <v>-3.3747213998280802E-3</v>
      </c>
      <c r="N2090" s="2">
        <v>-8.2192720479654202E-2</v>
      </c>
      <c r="O2090" s="2">
        <v>7.5443277679998005E-2</v>
      </c>
      <c r="P2090" s="2">
        <v>0.93334739440192904</v>
      </c>
      <c r="Q2090" s="2">
        <v>0.42537362303641701</v>
      </c>
      <c r="R2090" s="17">
        <v>0.346125465049819</v>
      </c>
      <c r="S2090" s="18">
        <v>5.3767677680503496</v>
      </c>
    </row>
    <row r="2091" spans="1:19" x14ac:dyDescent="0.25">
      <c r="A2091" s="1" t="s">
        <v>12613</v>
      </c>
      <c r="B2091" s="1" t="s">
        <v>12613</v>
      </c>
      <c r="C2091" s="1" t="s">
        <v>12614</v>
      </c>
      <c r="D2091" s="2">
        <v>0.39552392709850898</v>
      </c>
      <c r="E2091" s="2">
        <v>-3.0932330043169601E-2</v>
      </c>
      <c r="F2091" s="2">
        <v>-7.4958991735009403E-2</v>
      </c>
      <c r="G2091" s="2">
        <v>1.30943316486703E-2</v>
      </c>
      <c r="H2091" s="17">
        <v>0.168501435771999</v>
      </c>
      <c r="I2091" s="2">
        <v>-2.6633782996449099E-2</v>
      </c>
      <c r="J2091" s="2">
        <v>-8.9783086190718397E-2</v>
      </c>
      <c r="K2091" s="2">
        <v>3.6515520197820298E-2</v>
      </c>
      <c r="L2091" s="2">
        <v>0.408445488768436</v>
      </c>
      <c r="M2091" s="2">
        <v>-2.2154160822708401E-2</v>
      </c>
      <c r="N2091" s="2">
        <v>-0.103052260850839</v>
      </c>
      <c r="O2091" s="2">
        <v>5.8743939205422598E-2</v>
      </c>
      <c r="P2091" s="2">
        <v>0.59305636795498995</v>
      </c>
      <c r="Q2091" s="2">
        <v>0.80006214036364398</v>
      </c>
      <c r="R2091" s="17">
        <v>0.20881301547355</v>
      </c>
      <c r="S2091" s="18">
        <v>11.402429684361699</v>
      </c>
    </row>
    <row r="2092" spans="1:19" x14ac:dyDescent="0.25">
      <c r="A2092" s="1" t="s">
        <v>15276</v>
      </c>
      <c r="B2092" s="1" t="s">
        <v>15276</v>
      </c>
      <c r="C2092" s="1" t="s">
        <v>15277</v>
      </c>
      <c r="D2092" s="2">
        <v>0.39552392709850898</v>
      </c>
      <c r="E2092" s="2">
        <v>-3.1167525222828001E-2</v>
      </c>
      <c r="F2092" s="2">
        <v>-7.5570657339512196E-2</v>
      </c>
      <c r="G2092" s="2">
        <v>1.32356068938562E-2</v>
      </c>
      <c r="H2092" s="17">
        <v>0.16890171117998001</v>
      </c>
      <c r="I2092" s="2">
        <v>-2.4134346569909398E-3</v>
      </c>
      <c r="J2092" s="2">
        <v>-6.97881960298007E-2</v>
      </c>
      <c r="K2092" s="2">
        <v>6.4961326715818807E-2</v>
      </c>
      <c r="L2092" s="2">
        <v>0.94402813341957204</v>
      </c>
      <c r="M2092" s="2">
        <v>-1.70764041088189E-3</v>
      </c>
      <c r="N2092" s="2">
        <v>-8.2948826886213495E-2</v>
      </c>
      <c r="O2092" s="2">
        <v>7.9533546064449706E-2</v>
      </c>
      <c r="P2092" s="2">
        <v>0.96724959620228401</v>
      </c>
      <c r="Q2092" s="2">
        <v>0.39840680863141498</v>
      </c>
      <c r="R2092" s="17">
        <v>0.25680615411726299</v>
      </c>
      <c r="S2092" s="18">
        <v>9.1789193535610707</v>
      </c>
    </row>
    <row r="2093" spans="1:19" x14ac:dyDescent="0.25">
      <c r="A2093" s="1" t="s">
        <v>11483</v>
      </c>
      <c r="B2093" s="1" t="s">
        <v>11483</v>
      </c>
      <c r="C2093" s="1" t="s">
        <v>11484</v>
      </c>
      <c r="D2093" s="2">
        <v>0.39552392709850898</v>
      </c>
      <c r="E2093" s="2">
        <v>-3.0474658647030702E-2</v>
      </c>
      <c r="F2093" s="2">
        <v>-7.3894138041903701E-2</v>
      </c>
      <c r="G2093" s="2">
        <v>1.2944820747842299E-2</v>
      </c>
      <c r="H2093" s="17">
        <v>0.16893553646175699</v>
      </c>
      <c r="I2093" s="2">
        <v>-2.9444005410571902E-2</v>
      </c>
      <c r="J2093" s="2">
        <v>-9.3942348098687095E-2</v>
      </c>
      <c r="K2093" s="2">
        <v>3.5054337277543299E-2</v>
      </c>
      <c r="L2093" s="2">
        <v>0.37092656307358202</v>
      </c>
      <c r="M2093" s="2">
        <v>2.1975807753249501E-2</v>
      </c>
      <c r="N2093" s="2">
        <v>-5.7019602951116598E-2</v>
      </c>
      <c r="O2093" s="2">
        <v>0.100971218457616</v>
      </c>
      <c r="P2093" s="2">
        <v>0.58722525089509103</v>
      </c>
      <c r="Q2093" s="2">
        <v>0.123555518759007</v>
      </c>
      <c r="R2093" s="17">
        <v>0.75428279301722401</v>
      </c>
      <c r="S2093" s="18">
        <v>0</v>
      </c>
    </row>
    <row r="2094" spans="1:19" x14ac:dyDescent="0.25">
      <c r="A2094" s="1" t="s">
        <v>14340</v>
      </c>
      <c r="B2094" s="1" t="s">
        <v>14340</v>
      </c>
      <c r="C2094" s="1" t="s">
        <v>14341</v>
      </c>
      <c r="D2094" s="2">
        <v>0.39552392709850898</v>
      </c>
      <c r="E2094" s="2">
        <v>-3.2016284430718002E-2</v>
      </c>
      <c r="F2094" s="2">
        <v>-7.7638086676206294E-2</v>
      </c>
      <c r="G2094" s="2">
        <v>1.36055178147702E-2</v>
      </c>
      <c r="H2094" s="17">
        <v>0.16899023482112699</v>
      </c>
      <c r="I2094" s="2">
        <v>-1.0056087997403601E-2</v>
      </c>
      <c r="J2094" s="2">
        <v>-7.6043406533993996E-2</v>
      </c>
      <c r="K2094" s="2">
        <v>5.5931230539186701E-2</v>
      </c>
      <c r="L2094" s="2">
        <v>0.76517869096638202</v>
      </c>
      <c r="M2094" s="2">
        <v>-5.6674540138728297E-3</v>
      </c>
      <c r="N2094" s="2">
        <v>-8.9273124366497203E-2</v>
      </c>
      <c r="O2094" s="2">
        <v>7.7938216338751504E-2</v>
      </c>
      <c r="P2094" s="2">
        <v>0.89466325047690098</v>
      </c>
      <c r="Q2094" s="2">
        <v>0.46280829883090602</v>
      </c>
      <c r="R2094" s="17">
        <v>0.15313604731751901</v>
      </c>
      <c r="S2094" s="18">
        <v>14.2918407158321</v>
      </c>
    </row>
    <row r="2095" spans="1:19" x14ac:dyDescent="0.25">
      <c r="A2095" s="1" t="s">
        <v>15960</v>
      </c>
      <c r="B2095" s="1" t="s">
        <v>15961</v>
      </c>
      <c r="C2095" s="1" t="s">
        <v>15962</v>
      </c>
      <c r="D2095" s="2">
        <v>0.39552392709850898</v>
      </c>
      <c r="E2095" s="2">
        <v>-3.8927771905629502E-2</v>
      </c>
      <c r="F2095" s="2">
        <v>-9.4399385980678499E-2</v>
      </c>
      <c r="G2095" s="2">
        <v>1.6543842169419599E-2</v>
      </c>
      <c r="H2095" s="17">
        <v>0.16899980016522501</v>
      </c>
      <c r="I2095" s="2">
        <v>-3.0954964176127302E-2</v>
      </c>
      <c r="J2095" s="2">
        <v>-9.9110001115400095E-2</v>
      </c>
      <c r="K2095" s="2">
        <v>3.7200072763145499E-2</v>
      </c>
      <c r="L2095" s="2">
        <v>0.37336637352389601</v>
      </c>
      <c r="M2095" s="2">
        <v>2.2552779213263398E-2</v>
      </c>
      <c r="N2095" s="2">
        <v>-7.8005890022244506E-2</v>
      </c>
      <c r="O2095" s="2">
        <v>0.123111448448771</v>
      </c>
      <c r="P2095" s="2">
        <v>0.66152918867734301</v>
      </c>
      <c r="Q2095" s="2">
        <v>0.156257379519402</v>
      </c>
      <c r="R2095" s="17">
        <v>2.6851969906052599E-4</v>
      </c>
      <c r="S2095" s="18">
        <v>39.9247900551836</v>
      </c>
    </row>
    <row r="2096" spans="1:19" x14ac:dyDescent="0.25">
      <c r="A2096" s="1" t="s">
        <v>7922</v>
      </c>
      <c r="B2096" s="1" t="s">
        <v>7923</v>
      </c>
      <c r="C2096" s="1" t="s">
        <v>7924</v>
      </c>
      <c r="D2096" s="2">
        <v>0.39552392709850898</v>
      </c>
      <c r="E2096" s="2">
        <v>-3.2447881697994597E-2</v>
      </c>
      <c r="F2096" s="2">
        <v>-7.86902472323011E-2</v>
      </c>
      <c r="G2096" s="2">
        <v>1.3794483836312E-2</v>
      </c>
      <c r="H2096" s="17">
        <v>0.169041444218201</v>
      </c>
      <c r="I2096" s="2">
        <v>-7.6338265963316498E-2</v>
      </c>
      <c r="J2096" s="2">
        <v>-0.139354434708061</v>
      </c>
      <c r="K2096" s="2">
        <v>-1.33220972185722E-2</v>
      </c>
      <c r="L2096" s="2">
        <v>1.7581531172977501E-2</v>
      </c>
      <c r="M2096" s="2">
        <v>-4.5114542205910803E-2</v>
      </c>
      <c r="N2096" s="2">
        <v>-0.129993116280639</v>
      </c>
      <c r="O2096" s="2">
        <v>3.9764031868817301E-2</v>
      </c>
      <c r="P2096" s="2">
        <v>0.30091578436387001</v>
      </c>
      <c r="Q2096" s="2">
        <v>0.72757555085625103</v>
      </c>
      <c r="R2096" s="17">
        <v>5.4677820848102798E-2</v>
      </c>
      <c r="S2096" s="18">
        <v>21.536545123864499</v>
      </c>
    </row>
    <row r="2097" spans="1:19" x14ac:dyDescent="0.25">
      <c r="A2097" s="1" t="s">
        <v>5663</v>
      </c>
      <c r="B2097" s="1" t="s">
        <v>5664</v>
      </c>
      <c r="C2097" s="1" t="s">
        <v>5665</v>
      </c>
      <c r="D2097" s="2">
        <v>0.39552392709850898</v>
      </c>
      <c r="E2097" s="2">
        <v>-3.1897171057726298E-2</v>
      </c>
      <c r="F2097" s="2">
        <v>-7.7366302255165595E-2</v>
      </c>
      <c r="G2097" s="2">
        <v>1.35719601397129E-2</v>
      </c>
      <c r="H2097" s="17">
        <v>0.16915018854858099</v>
      </c>
      <c r="I2097" s="2">
        <v>-8.5094239488550903E-3</v>
      </c>
      <c r="J2097" s="2">
        <v>-7.46929605724381E-2</v>
      </c>
      <c r="K2097" s="2">
        <v>5.7674112674727898E-2</v>
      </c>
      <c r="L2097" s="2">
        <v>0.80104207706161001</v>
      </c>
      <c r="M2097" s="2">
        <v>-1.16168427526203E-2</v>
      </c>
      <c r="N2097" s="2">
        <v>-9.4807127183284601E-2</v>
      </c>
      <c r="O2097" s="2">
        <v>7.1573441678043997E-2</v>
      </c>
      <c r="P2097" s="2">
        <v>0.78508308482095202</v>
      </c>
      <c r="Q2097" s="2">
        <v>0.56927457146760396</v>
      </c>
      <c r="R2097" s="17">
        <v>0.13814782250524199</v>
      </c>
      <c r="S2097" s="18">
        <v>15.158167385969501</v>
      </c>
    </row>
    <row r="2098" spans="1:19" x14ac:dyDescent="0.25">
      <c r="A2098" s="1" t="s">
        <v>10237</v>
      </c>
      <c r="B2098" s="1" t="s">
        <v>10238</v>
      </c>
      <c r="C2098" s="1" t="s">
        <v>10239</v>
      </c>
      <c r="D2098" s="2">
        <v>0.39552392709850898</v>
      </c>
      <c r="E2098" s="2">
        <v>-3.06312352961822E-2</v>
      </c>
      <c r="F2098" s="2">
        <v>-7.4297576471316698E-2</v>
      </c>
      <c r="G2098" s="2">
        <v>1.30351058789523E-2</v>
      </c>
      <c r="H2098" s="17">
        <v>0.16916766489975299</v>
      </c>
      <c r="I2098" s="2">
        <v>-1.0490236420172799E-2</v>
      </c>
      <c r="J2098" s="2">
        <v>-7.6350421163539905E-2</v>
      </c>
      <c r="K2098" s="2">
        <v>5.5369948323194203E-2</v>
      </c>
      <c r="L2098" s="2">
        <v>0.75490081037674905</v>
      </c>
      <c r="M2098" s="2">
        <v>-1.4302410409198E-2</v>
      </c>
      <c r="N2098" s="2">
        <v>-9.4496813066364399E-2</v>
      </c>
      <c r="O2098" s="2">
        <v>6.5891992247968406E-2</v>
      </c>
      <c r="P2098" s="2">
        <v>0.727666873775908</v>
      </c>
      <c r="Q2098" s="2">
        <v>0.63487745126374195</v>
      </c>
      <c r="R2098" s="17">
        <v>0.26205798262170898</v>
      </c>
      <c r="S2098" s="18">
        <v>8.9455925091930393</v>
      </c>
    </row>
    <row r="2099" spans="1:19" x14ac:dyDescent="0.25">
      <c r="A2099" s="1" t="s">
        <v>9039</v>
      </c>
      <c r="B2099" s="1" t="s">
        <v>9040</v>
      </c>
      <c r="C2099" s="1" t="s">
        <v>9041</v>
      </c>
      <c r="D2099" s="2">
        <v>0.39552392709850898</v>
      </c>
      <c r="E2099" s="2">
        <v>-3.4147085830586101E-2</v>
      </c>
      <c r="F2099" s="2">
        <v>-8.2825587857556296E-2</v>
      </c>
      <c r="G2099" s="2">
        <v>1.45314161963841E-2</v>
      </c>
      <c r="H2099" s="17">
        <v>0.16916890845282101</v>
      </c>
      <c r="I2099" s="2">
        <v>-1.8047516929438699E-2</v>
      </c>
      <c r="J2099" s="2">
        <v>-8.5458611424537506E-2</v>
      </c>
      <c r="K2099" s="2">
        <v>4.9363577565660101E-2</v>
      </c>
      <c r="L2099" s="2">
        <v>0.599772347491072</v>
      </c>
      <c r="M2099" s="2">
        <v>7.0618578734610296E-3</v>
      </c>
      <c r="N2099" s="2">
        <v>-8.1451987990697097E-2</v>
      </c>
      <c r="O2099" s="2">
        <v>9.5575703737619103E-2</v>
      </c>
      <c r="P2099" s="2">
        <v>0.87616651796229505</v>
      </c>
      <c r="Q2099" s="2">
        <v>0.27840089698825699</v>
      </c>
      <c r="R2099" s="17">
        <v>1.8293821061456501E-2</v>
      </c>
      <c r="S2099" s="18">
        <v>27.038090712971101</v>
      </c>
    </row>
    <row r="2100" spans="1:19" x14ac:dyDescent="0.25">
      <c r="A2100" s="1" t="s">
        <v>4542</v>
      </c>
      <c r="B2100" s="1" t="s">
        <v>4543</v>
      </c>
      <c r="C2100" s="1" t="s">
        <v>4544</v>
      </c>
      <c r="D2100" s="2">
        <v>0.39552392709850898</v>
      </c>
      <c r="E2100" s="2">
        <v>-3.2519029019955702E-2</v>
      </c>
      <c r="F2100" s="2">
        <v>-7.8884527817868894E-2</v>
      </c>
      <c r="G2100" s="2">
        <v>1.3846469777957501E-2</v>
      </c>
      <c r="H2100" s="17">
        <v>0.16924136573036999</v>
      </c>
      <c r="I2100" s="2">
        <v>-2.7552906167284799E-2</v>
      </c>
      <c r="J2100" s="2">
        <v>-9.1467730872637196E-2</v>
      </c>
      <c r="K2100" s="2">
        <v>3.6361918538067597E-2</v>
      </c>
      <c r="L2100" s="2">
        <v>0.39815734101153799</v>
      </c>
      <c r="M2100" s="2">
        <v>1.57262659334707E-2</v>
      </c>
      <c r="N2100" s="2">
        <v>-6.8409138961329594E-2</v>
      </c>
      <c r="O2100" s="2">
        <v>9.9861670828270896E-2</v>
      </c>
      <c r="P2100" s="2">
        <v>0.71515008617954501</v>
      </c>
      <c r="Q2100" s="2">
        <v>0.18313445258052</v>
      </c>
      <c r="R2100" s="17">
        <v>7.1954560398841294E-2</v>
      </c>
      <c r="S2100" s="18">
        <v>19.8633104328458</v>
      </c>
    </row>
    <row r="2101" spans="1:19" x14ac:dyDescent="0.25">
      <c r="A2101" s="1" t="s">
        <v>15813</v>
      </c>
      <c r="B2101" s="1" t="s">
        <v>15813</v>
      </c>
      <c r="C2101" s="1" t="s">
        <v>15814</v>
      </c>
      <c r="D2101" s="2">
        <v>0.39552392709850898</v>
      </c>
      <c r="E2101" s="2">
        <v>-3.3053694373753599E-2</v>
      </c>
      <c r="F2101" s="2">
        <v>-8.0186130023983407E-2</v>
      </c>
      <c r="G2101" s="2">
        <v>1.4078741276476301E-2</v>
      </c>
      <c r="H2101" s="17">
        <v>0.16928310247192899</v>
      </c>
      <c r="I2101" s="2">
        <v>-4.6209363610919801E-3</v>
      </c>
      <c r="J2101" s="2">
        <v>-7.0098662055096697E-2</v>
      </c>
      <c r="K2101" s="2">
        <v>6.0856789332912699E-2</v>
      </c>
      <c r="L2101" s="2">
        <v>0.88998764253706197</v>
      </c>
      <c r="M2101" s="2">
        <v>1.55676813306399E-3</v>
      </c>
      <c r="N2101" s="2">
        <v>-8.4803546657582801E-2</v>
      </c>
      <c r="O2101" s="2">
        <v>8.7917082923710796E-2</v>
      </c>
      <c r="P2101" s="2">
        <v>0.97191081520302502</v>
      </c>
      <c r="Q2101" s="2">
        <v>0.35143381575627802</v>
      </c>
      <c r="R2101" s="17">
        <v>3.7426760259346797E-2</v>
      </c>
      <c r="S2101" s="18">
        <v>23.626717287803299</v>
      </c>
    </row>
    <row r="2102" spans="1:19" x14ac:dyDescent="0.25">
      <c r="A2102" s="1" t="s">
        <v>12675</v>
      </c>
      <c r="B2102" s="1" t="s">
        <v>12676</v>
      </c>
      <c r="C2102" s="1" t="s">
        <v>12677</v>
      </c>
      <c r="D2102" s="2">
        <v>0.39552392709850898</v>
      </c>
      <c r="E2102" s="2">
        <v>-3.2982142789237501E-2</v>
      </c>
      <c r="F2102" s="2">
        <v>-8.0013050020419293E-2</v>
      </c>
      <c r="G2102" s="2">
        <v>1.4048764441944301E-2</v>
      </c>
      <c r="H2102" s="17">
        <v>0.16928763159114199</v>
      </c>
      <c r="I2102" s="2">
        <v>-6.86835923249456E-2</v>
      </c>
      <c r="J2102" s="2">
        <v>-0.14473530056651601</v>
      </c>
      <c r="K2102" s="2">
        <v>7.3681159166243499E-3</v>
      </c>
      <c r="L2102" s="2">
        <v>7.67143413514777E-2</v>
      </c>
      <c r="M2102" s="2">
        <v>-1.4661661621047499E-2</v>
      </c>
      <c r="N2102" s="2">
        <v>-0.10057505091267301</v>
      </c>
      <c r="O2102" s="2">
        <v>7.1251727670578399E-2</v>
      </c>
      <c r="P2102" s="2">
        <v>0.73896338849471999</v>
      </c>
      <c r="Q2102" s="2">
        <v>0.61820112669898097</v>
      </c>
      <c r="R2102" s="17">
        <v>0.134198703355666</v>
      </c>
      <c r="S2102" s="18">
        <v>15.394884682928099</v>
      </c>
    </row>
    <row r="2103" spans="1:19" x14ac:dyDescent="0.25">
      <c r="A2103" s="1" t="s">
        <v>7914</v>
      </c>
      <c r="B2103" s="1" t="s">
        <v>7915</v>
      </c>
      <c r="C2103" s="1" t="s">
        <v>7916</v>
      </c>
      <c r="D2103" s="2">
        <v>0.39552392709850898</v>
      </c>
      <c r="E2103" s="2">
        <v>-4.4380791752078402E-2</v>
      </c>
      <c r="F2103" s="2">
        <v>-0.107689183633866</v>
      </c>
      <c r="G2103" s="2">
        <v>1.8927600129709E-2</v>
      </c>
      <c r="H2103" s="17">
        <v>0.16944647350349601</v>
      </c>
      <c r="I2103" s="2">
        <v>-1.6279642415808301E-2</v>
      </c>
      <c r="J2103" s="2">
        <v>-8.4059868626439799E-2</v>
      </c>
      <c r="K2103" s="2">
        <v>5.1500583794823203E-2</v>
      </c>
      <c r="L2103" s="2">
        <v>0.63781957617912</v>
      </c>
      <c r="M2103" s="2">
        <v>-1.50413529222399E-2</v>
      </c>
      <c r="N2103" s="2">
        <v>-0.130839928046525</v>
      </c>
      <c r="O2103" s="2">
        <v>0.100757222202045</v>
      </c>
      <c r="P2103" s="2">
        <v>0.79975026470731303</v>
      </c>
      <c r="Q2103" s="2">
        <v>0.55420979397275605</v>
      </c>
      <c r="R2103" s="17">
        <v>1.8680564355642599E-8</v>
      </c>
      <c r="S2103" s="18">
        <v>53.960894167437203</v>
      </c>
    </row>
    <row r="2104" spans="1:19" x14ac:dyDescent="0.25">
      <c r="A2104" s="1" t="s">
        <v>8314</v>
      </c>
      <c r="B2104" s="1" t="s">
        <v>8314</v>
      </c>
      <c r="C2104" s="1" t="s">
        <v>8315</v>
      </c>
      <c r="D2104" s="2">
        <v>0.39552392709850898</v>
      </c>
      <c r="E2104" s="2">
        <v>-4.1096793821616101E-2</v>
      </c>
      <c r="F2104" s="2">
        <v>-9.9732047306895596E-2</v>
      </c>
      <c r="G2104" s="2">
        <v>1.7538459663663301E-2</v>
      </c>
      <c r="H2104" s="17">
        <v>0.16952960342485199</v>
      </c>
      <c r="I2104" s="2">
        <v>2.0916868582177102E-3</v>
      </c>
      <c r="J2104" s="2">
        <v>-6.5164337505230804E-2</v>
      </c>
      <c r="K2104" s="2">
        <v>6.9347711221666206E-2</v>
      </c>
      <c r="L2104" s="2">
        <v>0.95139457418135198</v>
      </c>
      <c r="M2104" s="2">
        <v>1.6225428086129302E-2</v>
      </c>
      <c r="N2104" s="2">
        <v>-8.9508392830799893E-2</v>
      </c>
      <c r="O2104" s="2">
        <v>0.121959249003058</v>
      </c>
      <c r="P2104" s="2">
        <v>0.764435523299969</v>
      </c>
      <c r="Q2104" s="2">
        <v>0.20645078162987601</v>
      </c>
      <c r="R2104" s="17">
        <v>1.0181248726039999E-5</v>
      </c>
      <c r="S2104" s="18">
        <v>46.038116166349901</v>
      </c>
    </row>
    <row r="2105" spans="1:19" x14ac:dyDescent="0.25">
      <c r="A2105" s="1" t="s">
        <v>13572</v>
      </c>
      <c r="B2105" s="1" t="s">
        <v>13573</v>
      </c>
      <c r="C2105" s="1" t="s">
        <v>13574</v>
      </c>
      <c r="D2105" s="2">
        <v>0.39552392709850898</v>
      </c>
      <c r="E2105" s="2">
        <v>-3.1390682652342197E-2</v>
      </c>
      <c r="F2105" s="2">
        <v>-7.6185350285083595E-2</v>
      </c>
      <c r="G2105" s="2">
        <v>1.3403984980399099E-2</v>
      </c>
      <c r="H2105" s="17">
        <v>0.169602984919073</v>
      </c>
      <c r="I2105" s="2">
        <v>-4.8581245027627E-2</v>
      </c>
      <c r="J2105" s="2">
        <v>-0.11997868276868801</v>
      </c>
      <c r="K2105" s="2">
        <v>2.2816192713433599E-2</v>
      </c>
      <c r="L2105" s="2">
        <v>0.18232640584472001</v>
      </c>
      <c r="M2105" s="2">
        <v>-5.2394017308312196E-3</v>
      </c>
      <c r="N2105" s="2">
        <v>-8.7175101295764904E-2</v>
      </c>
      <c r="O2105" s="2">
        <v>7.6696297834102506E-2</v>
      </c>
      <c r="P2105" s="2">
        <v>0.90060180740960105</v>
      </c>
      <c r="Q2105" s="2">
        <v>0.45681048147233499</v>
      </c>
      <c r="R2105" s="17">
        <v>0.243113589135519</v>
      </c>
      <c r="S2105" s="18">
        <v>9.7954128376522807</v>
      </c>
    </row>
    <row r="2106" spans="1:19" x14ac:dyDescent="0.25">
      <c r="A2106" s="1" t="s">
        <v>14597</v>
      </c>
      <c r="B2106" s="1" t="s">
        <v>14598</v>
      </c>
      <c r="C2106" s="1" t="s">
        <v>14599</v>
      </c>
      <c r="D2106" s="2">
        <v>0.39552392709850898</v>
      </c>
      <c r="E2106" s="2">
        <v>-3.2710071147962101E-2</v>
      </c>
      <c r="F2106" s="2">
        <v>-7.9388745359064997E-2</v>
      </c>
      <c r="G2106" s="2">
        <v>1.39686030631409E-2</v>
      </c>
      <c r="H2106" s="17">
        <v>0.169614250210746</v>
      </c>
      <c r="I2106" s="2">
        <v>-4.7720937868545601E-2</v>
      </c>
      <c r="J2106" s="2">
        <v>-0.118089747982786</v>
      </c>
      <c r="K2106" s="2">
        <v>2.26478722456946E-2</v>
      </c>
      <c r="L2106" s="2">
        <v>0.18379560170506901</v>
      </c>
      <c r="M2106" s="2">
        <v>-1.29884881163025E-2</v>
      </c>
      <c r="N2106" s="2">
        <v>-9.8509327387574605E-2</v>
      </c>
      <c r="O2106" s="2">
        <v>7.2532351154969602E-2</v>
      </c>
      <c r="P2106" s="2">
        <v>0.76678931072114598</v>
      </c>
      <c r="Q2106" s="2">
        <v>0.59046925778327797</v>
      </c>
      <c r="R2106" s="17">
        <v>6.44463464452458E-2</v>
      </c>
      <c r="S2106" s="18">
        <v>20.5528687086946</v>
      </c>
    </row>
    <row r="2107" spans="1:19" x14ac:dyDescent="0.25">
      <c r="A2107" s="1" t="s">
        <v>4162</v>
      </c>
      <c r="B2107" s="1" t="s">
        <v>4163</v>
      </c>
      <c r="C2107" s="1" t="s">
        <v>4164</v>
      </c>
      <c r="D2107" s="2">
        <v>0.39552392709850898</v>
      </c>
      <c r="E2107" s="2">
        <v>3.3911505663126798E-2</v>
      </c>
      <c r="F2107" s="2">
        <v>-1.44876643946484E-2</v>
      </c>
      <c r="G2107" s="2">
        <v>8.2310675720902005E-2</v>
      </c>
      <c r="H2107" s="17">
        <v>0.16966713152537599</v>
      </c>
      <c r="I2107" s="2">
        <v>3.4671188245227198E-2</v>
      </c>
      <c r="J2107" s="2">
        <v>-3.28728387930875E-2</v>
      </c>
      <c r="K2107" s="2">
        <v>0.10221521528354199</v>
      </c>
      <c r="L2107" s="2">
        <v>0.314380040080254</v>
      </c>
      <c r="M2107" s="2">
        <v>6.1854528749122999E-2</v>
      </c>
      <c r="N2107" s="2">
        <v>-2.6852710784616599E-2</v>
      </c>
      <c r="O2107" s="2">
        <v>0.150561768282863</v>
      </c>
      <c r="P2107" s="2">
        <v>0.175869919245395</v>
      </c>
      <c r="Q2107" s="2">
        <v>0.46304978158329002</v>
      </c>
      <c r="R2107" s="17">
        <v>2.8148964021581301E-2</v>
      </c>
      <c r="S2107" s="18">
        <v>25.058444806787001</v>
      </c>
    </row>
    <row r="2108" spans="1:19" x14ac:dyDescent="0.25">
      <c r="A2108" s="1" t="s">
        <v>13933</v>
      </c>
      <c r="B2108" s="1" t="s">
        <v>13933</v>
      </c>
      <c r="C2108" s="1" t="s">
        <v>14272</v>
      </c>
      <c r="D2108" s="2">
        <v>0.39552392709850898</v>
      </c>
      <c r="E2108" s="2">
        <v>-3.3727849774434403E-2</v>
      </c>
      <c r="F2108" s="2">
        <v>-8.1865391044807598E-2</v>
      </c>
      <c r="G2108" s="2">
        <v>1.44096914959389E-2</v>
      </c>
      <c r="H2108" s="17">
        <v>0.16967146251118001</v>
      </c>
      <c r="I2108" s="2">
        <v>-1.32599166604934E-2</v>
      </c>
      <c r="J2108" s="2">
        <v>-7.81665924292618E-2</v>
      </c>
      <c r="K2108" s="2">
        <v>5.1646759108274903E-2</v>
      </c>
      <c r="L2108" s="2">
        <v>0.68885822419271603</v>
      </c>
      <c r="M2108" s="2">
        <v>-3.4658144499085997E-2</v>
      </c>
      <c r="N2108" s="2">
        <v>-0.122947965219842</v>
      </c>
      <c r="O2108" s="2">
        <v>5.3631676221670102E-2</v>
      </c>
      <c r="P2108" s="2">
        <v>0.44411471376461797</v>
      </c>
      <c r="Q2108" s="2">
        <v>0.98035576963415105</v>
      </c>
      <c r="R2108" s="17">
        <v>2.02640897857299E-2</v>
      </c>
      <c r="S2108" s="18">
        <v>26.586492607272799</v>
      </c>
    </row>
    <row r="2109" spans="1:19" x14ac:dyDescent="0.25">
      <c r="A2109" s="1" t="s">
        <v>6313</v>
      </c>
      <c r="B2109" s="1" t="s">
        <v>6314</v>
      </c>
      <c r="C2109" s="1" t="s">
        <v>6315</v>
      </c>
      <c r="D2109" s="2">
        <v>0.39681777748163599</v>
      </c>
      <c r="E2109" s="2">
        <v>-3.4697727041671102E-2</v>
      </c>
      <c r="F2109" s="2">
        <v>-8.4299993853483496E-2</v>
      </c>
      <c r="G2109" s="2">
        <v>1.4904539770141299E-2</v>
      </c>
      <c r="H2109" s="17">
        <v>0.170364979103726</v>
      </c>
      <c r="I2109" s="2">
        <v>1.9691147339837799E-2</v>
      </c>
      <c r="J2109" s="2">
        <v>-4.6005090575427302E-2</v>
      </c>
      <c r="K2109" s="2">
        <v>8.5387385255102796E-2</v>
      </c>
      <c r="L2109" s="2">
        <v>0.55689452449425003</v>
      </c>
      <c r="M2109" s="2">
        <v>2.4397768149772301E-3</v>
      </c>
      <c r="N2109" s="2">
        <v>-8.8072190259788699E-2</v>
      </c>
      <c r="O2109" s="2">
        <v>9.2951743889743199E-2</v>
      </c>
      <c r="P2109" s="2">
        <v>0.95800859919785797</v>
      </c>
      <c r="Q2109" s="2">
        <v>0.339375868793796</v>
      </c>
      <c r="R2109" s="17">
        <v>9.3747518221263103E-3</v>
      </c>
      <c r="S2109" s="18">
        <v>29.752536934780501</v>
      </c>
    </row>
    <row r="2110" spans="1:19" x14ac:dyDescent="0.25">
      <c r="A2110" s="1" t="s">
        <v>13644</v>
      </c>
      <c r="B2110" s="1" t="s">
        <v>13645</v>
      </c>
      <c r="C2110" s="1" t="s">
        <v>13646</v>
      </c>
      <c r="D2110" s="2">
        <v>0.39681777748163599</v>
      </c>
      <c r="E2110" s="2">
        <v>-2.9373941243805199E-2</v>
      </c>
      <c r="F2110" s="2">
        <v>-7.1367854716821597E-2</v>
      </c>
      <c r="G2110" s="2">
        <v>1.2619972229211201E-2</v>
      </c>
      <c r="H2110" s="17">
        <v>0.170388232556309</v>
      </c>
      <c r="I2110" s="2">
        <v>-1.47649589377552E-2</v>
      </c>
      <c r="J2110" s="2">
        <v>-7.7537582403066393E-2</v>
      </c>
      <c r="K2110" s="2">
        <v>4.8007664527555997E-2</v>
      </c>
      <c r="L2110" s="2">
        <v>0.64479165226073398</v>
      </c>
      <c r="M2110" s="2">
        <v>-3.2687165049389399E-2</v>
      </c>
      <c r="N2110" s="2">
        <v>-0.109663428333276</v>
      </c>
      <c r="O2110" s="2">
        <v>4.4289098234497198E-2</v>
      </c>
      <c r="P2110" s="2">
        <v>0.40792983900007201</v>
      </c>
      <c r="Q2110" s="2">
        <v>0.91986628766324396</v>
      </c>
      <c r="R2110" s="17">
        <v>0.32169424482765602</v>
      </c>
      <c r="S2110" s="18">
        <v>6.3890085499898897</v>
      </c>
    </row>
    <row r="2111" spans="1:19" x14ac:dyDescent="0.25">
      <c r="A2111" s="1" t="s">
        <v>5774</v>
      </c>
      <c r="B2111" s="1" t="s">
        <v>5774</v>
      </c>
      <c r="C2111" s="1" t="s">
        <v>5775</v>
      </c>
      <c r="D2111" s="2">
        <v>0.39686643880894701</v>
      </c>
      <c r="E2111" s="2">
        <v>-3.3009414714567503E-2</v>
      </c>
      <c r="F2111" s="2">
        <v>-8.0226843992728794E-2</v>
      </c>
      <c r="G2111" s="2">
        <v>1.42080145635939E-2</v>
      </c>
      <c r="H2111" s="17">
        <v>0.170624859051419</v>
      </c>
      <c r="I2111" s="2">
        <v>-2.7573542779872201E-2</v>
      </c>
      <c r="J2111" s="2">
        <v>-9.1455752045537103E-2</v>
      </c>
      <c r="K2111" s="2">
        <v>3.6308666485792701E-2</v>
      </c>
      <c r="L2111" s="2">
        <v>0.39756320833477699</v>
      </c>
      <c r="M2111" s="2">
        <v>2.0135524498624002E-2</v>
      </c>
      <c r="N2111" s="2">
        <v>-6.5522645471691607E-2</v>
      </c>
      <c r="O2111" s="2">
        <v>0.10579369446894001</v>
      </c>
      <c r="P2111" s="2">
        <v>0.646346722858687</v>
      </c>
      <c r="Q2111" s="2">
        <v>0.15050028834892901</v>
      </c>
      <c r="R2111" s="17">
        <v>2.9127462203609001E-2</v>
      </c>
      <c r="S2111" s="18">
        <v>24.892297171515999</v>
      </c>
    </row>
    <row r="2112" spans="1:19" x14ac:dyDescent="0.25">
      <c r="A2112" s="1" t="s">
        <v>6099</v>
      </c>
      <c r="B2112" s="1" t="s">
        <v>6099</v>
      </c>
      <c r="C2112" s="1" t="s">
        <v>10975</v>
      </c>
      <c r="D2112" s="2">
        <v>0.39686643880894701</v>
      </c>
      <c r="E2112" s="2">
        <v>-3.11929650921751E-2</v>
      </c>
      <c r="F2112" s="2">
        <v>-7.5812937656909801E-2</v>
      </c>
      <c r="G2112" s="2">
        <v>1.3427007472559699E-2</v>
      </c>
      <c r="H2112" s="17">
        <v>0.17063285912652801</v>
      </c>
      <c r="I2112" s="2">
        <v>-1.12807712815047E-2</v>
      </c>
      <c r="J2112" s="2">
        <v>-7.8647756710012395E-2</v>
      </c>
      <c r="K2112" s="2">
        <v>5.6086214147002898E-2</v>
      </c>
      <c r="L2112" s="2">
        <v>0.74275976536108901</v>
      </c>
      <c r="M2112" s="2">
        <v>4.1031995918955396E-3</v>
      </c>
      <c r="N2112" s="2">
        <v>-7.7065439659982804E-2</v>
      </c>
      <c r="O2112" s="2">
        <v>8.5271838843773901E-2</v>
      </c>
      <c r="P2112" s="2">
        <v>0.92134330175962398</v>
      </c>
      <c r="Q2112" s="2">
        <v>0.31097641950209598</v>
      </c>
      <c r="R2112" s="17">
        <v>0.247390652257583</v>
      </c>
      <c r="S2112" s="18">
        <v>9.6015091708343903</v>
      </c>
    </row>
    <row r="2113" spans="1:19" x14ac:dyDescent="0.25">
      <c r="A2113" s="1" t="s">
        <v>15236</v>
      </c>
      <c r="B2113" s="1" t="s">
        <v>15237</v>
      </c>
      <c r="C2113" s="1" t="s">
        <v>15238</v>
      </c>
      <c r="D2113" s="2">
        <v>0.39686643880894701</v>
      </c>
      <c r="E2113" s="2">
        <v>-3.2158616552894703E-2</v>
      </c>
      <c r="F2113" s="2">
        <v>-7.8161938418324306E-2</v>
      </c>
      <c r="G2113" s="2">
        <v>1.3844705312534801E-2</v>
      </c>
      <c r="H2113" s="17">
        <v>0.17065175991173401</v>
      </c>
      <c r="I2113" s="2">
        <v>-2.24884339028831E-2</v>
      </c>
      <c r="J2113" s="2">
        <v>-8.7565098774653696E-2</v>
      </c>
      <c r="K2113" s="2">
        <v>4.2588230968887503E-2</v>
      </c>
      <c r="L2113" s="2">
        <v>0.498214700968033</v>
      </c>
      <c r="M2113" s="2">
        <v>-2.71060044122792E-2</v>
      </c>
      <c r="N2113" s="2">
        <v>-0.111622592340562</v>
      </c>
      <c r="O2113" s="2">
        <v>5.7410583516002998E-2</v>
      </c>
      <c r="P2113" s="2">
        <v>0.53154905079469295</v>
      </c>
      <c r="Q2113" s="2">
        <v>0.88898787335083895</v>
      </c>
      <c r="R2113" s="17">
        <v>0.126620529378691</v>
      </c>
      <c r="S2113" s="18">
        <v>15.8603169341258</v>
      </c>
    </row>
    <row r="2114" spans="1:19" x14ac:dyDescent="0.25">
      <c r="A2114" s="1" t="s">
        <v>10707</v>
      </c>
      <c r="B2114" s="1" t="s">
        <v>10708</v>
      </c>
      <c r="C2114" s="1" t="s">
        <v>15452</v>
      </c>
      <c r="D2114" s="2">
        <v>0.39723893614990902</v>
      </c>
      <c r="E2114" s="2">
        <v>-3.5411495868990797E-2</v>
      </c>
      <c r="F2114" s="2">
        <v>-8.6096668938119694E-2</v>
      </c>
      <c r="G2114" s="2">
        <v>1.52736772001381E-2</v>
      </c>
      <c r="H2114" s="17">
        <v>0.170892886531987</v>
      </c>
      <c r="I2114" s="2">
        <v>-2.1491878835858898E-2</v>
      </c>
      <c r="J2114" s="2">
        <v>-9.0713007961563202E-2</v>
      </c>
      <c r="K2114" s="2">
        <v>4.7729250289845301E-2</v>
      </c>
      <c r="L2114" s="2">
        <v>0.54283434107744299</v>
      </c>
      <c r="M2114" s="2">
        <v>2.4906634317405601E-3</v>
      </c>
      <c r="N2114" s="2">
        <v>-9.0055605268184694E-2</v>
      </c>
      <c r="O2114" s="2">
        <v>9.5036932131665794E-2</v>
      </c>
      <c r="P2114" s="2">
        <v>0.958075002583057</v>
      </c>
      <c r="Q2114" s="2">
        <v>0.34038626545862699</v>
      </c>
      <c r="R2114" s="17">
        <v>9.7796972639570597E-3</v>
      </c>
      <c r="S2114" s="18">
        <v>29.5918058257759</v>
      </c>
    </row>
    <row r="2115" spans="1:19" x14ac:dyDescent="0.25">
      <c r="A2115" s="1" t="s">
        <v>13126</v>
      </c>
      <c r="B2115" s="1" t="s">
        <v>13126</v>
      </c>
      <c r="C2115" s="1" t="s">
        <v>13127</v>
      </c>
      <c r="D2115" s="2">
        <v>0.39750617906706898</v>
      </c>
      <c r="E2115" s="2">
        <v>-3.4810341806363901E-2</v>
      </c>
      <c r="F2115" s="2">
        <v>-8.4657894629634495E-2</v>
      </c>
      <c r="G2115" s="2">
        <v>1.5037211016906599E-2</v>
      </c>
      <c r="H2115" s="17">
        <v>0.17108886288764</v>
      </c>
      <c r="I2115" s="2">
        <v>-3.4637845282624799E-2</v>
      </c>
      <c r="J2115" s="2">
        <v>-0.109641454355712</v>
      </c>
      <c r="K2115" s="2">
        <v>4.0365763790462597E-2</v>
      </c>
      <c r="L2115" s="2">
        <v>0.36539007553918901</v>
      </c>
      <c r="M2115" s="2">
        <v>-1.543244815303E-2</v>
      </c>
      <c r="N2115" s="2">
        <v>-0.106916862786543</v>
      </c>
      <c r="O2115" s="2">
        <v>7.6051966480482902E-2</v>
      </c>
      <c r="P2115" s="2">
        <v>0.74186200148232895</v>
      </c>
      <c r="Q2115" s="2">
        <v>0.62124674359937804</v>
      </c>
      <c r="R2115" s="17">
        <v>1.7407322861181899E-2</v>
      </c>
      <c r="S2115" s="18">
        <v>27.2535961967913</v>
      </c>
    </row>
    <row r="2116" spans="1:19" x14ac:dyDescent="0.25">
      <c r="A2116" s="1" t="s">
        <v>12340</v>
      </c>
      <c r="B2116" s="1" t="s">
        <v>12341</v>
      </c>
      <c r="C2116" s="1" t="s">
        <v>12342</v>
      </c>
      <c r="D2116" s="2">
        <v>0.39759544988308898</v>
      </c>
      <c r="E2116" s="2">
        <v>-3.1976094464974403E-2</v>
      </c>
      <c r="F2116" s="2">
        <v>-7.7777853832579499E-2</v>
      </c>
      <c r="G2116" s="2">
        <v>1.3825664902630701E-2</v>
      </c>
      <c r="H2116" s="17">
        <v>0.17120831171855899</v>
      </c>
      <c r="I2116" s="2">
        <v>-2.20926245980511E-2</v>
      </c>
      <c r="J2116" s="2">
        <v>-9.4779793701122994E-2</v>
      </c>
      <c r="K2116" s="2">
        <v>5.0594544505020801E-2</v>
      </c>
      <c r="L2116" s="2">
        <v>0.55136644843751503</v>
      </c>
      <c r="M2116" s="2">
        <v>-6.5603796169793E-3</v>
      </c>
      <c r="N2116" s="2">
        <v>-9.03338616448284E-2</v>
      </c>
      <c r="O2116" s="2">
        <v>7.7213102410869802E-2</v>
      </c>
      <c r="P2116" s="2">
        <v>0.87843233798244702</v>
      </c>
      <c r="Q2116" s="2">
        <v>0.47921375856864901</v>
      </c>
      <c r="R2116" s="17">
        <v>0.10522812361895501</v>
      </c>
      <c r="S2116" s="18">
        <v>17.268411257605301</v>
      </c>
    </row>
    <row r="2117" spans="1:19" x14ac:dyDescent="0.25">
      <c r="A2117" s="1" t="s">
        <v>13186</v>
      </c>
      <c r="B2117" s="1" t="s">
        <v>13186</v>
      </c>
      <c r="C2117" s="1" t="s">
        <v>13187</v>
      </c>
      <c r="D2117" s="2">
        <v>0.39824896252762199</v>
      </c>
      <c r="E2117" s="2">
        <v>-3.3791055367936897E-2</v>
      </c>
      <c r="F2117" s="2">
        <v>-8.2233512617254201E-2</v>
      </c>
      <c r="G2117" s="2">
        <v>1.4651401881380401E-2</v>
      </c>
      <c r="H2117" s="17">
        <v>0.17157087971946</v>
      </c>
      <c r="I2117" s="2">
        <v>-3.5722862081184401E-2</v>
      </c>
      <c r="J2117" s="2">
        <v>-9.9864027184551896E-2</v>
      </c>
      <c r="K2117" s="2">
        <v>2.8418303022183102E-2</v>
      </c>
      <c r="L2117" s="2">
        <v>0.27501562490648102</v>
      </c>
      <c r="M2117" s="2">
        <v>-7.4736900768123601E-3</v>
      </c>
      <c r="N2117" s="2">
        <v>-9.6183993347354502E-2</v>
      </c>
      <c r="O2117" s="2">
        <v>8.1236613193729795E-2</v>
      </c>
      <c r="P2117" s="2">
        <v>0.869296964482141</v>
      </c>
      <c r="Q2117" s="2">
        <v>0.48916670156247699</v>
      </c>
      <c r="R2117" s="17">
        <v>2.95868291259258E-2</v>
      </c>
      <c r="S2117" s="18">
        <v>24.815725820565099</v>
      </c>
    </row>
    <row r="2118" spans="1:19" x14ac:dyDescent="0.25">
      <c r="A2118" s="1" t="s">
        <v>4837</v>
      </c>
      <c r="B2118" s="1" t="s">
        <v>4837</v>
      </c>
      <c r="C2118" s="1" t="s">
        <v>4838</v>
      </c>
      <c r="D2118" s="2">
        <v>0.39826216201288001</v>
      </c>
      <c r="E2118" s="2">
        <v>-3.3020722642490397E-2</v>
      </c>
      <c r="F2118" s="2">
        <v>-8.0372878315678201E-2</v>
      </c>
      <c r="G2118" s="2">
        <v>1.4331433030697401E-2</v>
      </c>
      <c r="H2118" s="17">
        <v>0.17169792989511001</v>
      </c>
      <c r="I2118" s="2">
        <v>-3.4596425978952697E-2</v>
      </c>
      <c r="J2118" s="2">
        <v>-9.1849660147842599E-2</v>
      </c>
      <c r="K2118" s="2">
        <v>2.2656808189937198E-2</v>
      </c>
      <c r="L2118" s="2">
        <v>0.236275366203239</v>
      </c>
      <c r="M2118" s="2">
        <v>-2.6704711196375002E-3</v>
      </c>
      <c r="N2118" s="2">
        <v>-8.9601156342160496E-2</v>
      </c>
      <c r="O2118" s="2">
        <v>8.4260214102885395E-2</v>
      </c>
      <c r="P2118" s="2">
        <v>0.95215132733078101</v>
      </c>
      <c r="Q2118" s="2">
        <v>0.41670359597798201</v>
      </c>
      <c r="R2118" s="17">
        <v>2.1700567754117301E-3</v>
      </c>
      <c r="S2118" s="18">
        <v>34.615321638158598</v>
      </c>
    </row>
    <row r="2119" spans="1:19" x14ac:dyDescent="0.25">
      <c r="A2119" s="1" t="s">
        <v>7144</v>
      </c>
      <c r="B2119" s="1" t="s">
        <v>7144</v>
      </c>
      <c r="C2119" s="1" t="s">
        <v>7145</v>
      </c>
      <c r="D2119" s="2">
        <v>0.39826216201288001</v>
      </c>
      <c r="E2119" s="2">
        <v>-2.96662023547258E-2</v>
      </c>
      <c r="F2119" s="2">
        <v>-7.2211997513834697E-2</v>
      </c>
      <c r="G2119" s="2">
        <v>1.2879592804383E-2</v>
      </c>
      <c r="H2119" s="17">
        <v>0.17173889032387499</v>
      </c>
      <c r="I2119" s="2">
        <v>-2.7196995985144198E-3</v>
      </c>
      <c r="J2119" s="2">
        <v>-6.6450637127341297E-2</v>
      </c>
      <c r="K2119" s="2">
        <v>6.1011237930312497E-2</v>
      </c>
      <c r="L2119" s="2">
        <v>0.93334194374611901</v>
      </c>
      <c r="M2119" s="2">
        <v>-1.05809827398128E-2</v>
      </c>
      <c r="N2119" s="2">
        <v>-8.8536634464179198E-2</v>
      </c>
      <c r="O2119" s="2">
        <v>6.7374668984553507E-2</v>
      </c>
      <c r="P2119" s="2">
        <v>0.790957855725551</v>
      </c>
      <c r="Q2119" s="2">
        <v>0.567879148531379</v>
      </c>
      <c r="R2119" s="17">
        <v>0.396597341122985</v>
      </c>
      <c r="S2119" s="18">
        <v>3.3187699413643301</v>
      </c>
    </row>
    <row r="2120" spans="1:19" x14ac:dyDescent="0.25">
      <c r="A2120" s="1" t="s">
        <v>7045</v>
      </c>
      <c r="B2120" s="1" t="s">
        <v>7046</v>
      </c>
      <c r="C2120" s="1" t="s">
        <v>7047</v>
      </c>
      <c r="D2120" s="2">
        <v>0.39828107666220097</v>
      </c>
      <c r="E2120" s="2">
        <v>-3.2184817353795997E-2</v>
      </c>
      <c r="F2120" s="2">
        <v>-7.8355678324533107E-2</v>
      </c>
      <c r="G2120" s="2">
        <v>1.3986043616941E-2</v>
      </c>
      <c r="H2120" s="17">
        <v>0.17185952973566099</v>
      </c>
      <c r="I2120" s="2">
        <v>-1.2790877654168999E-2</v>
      </c>
      <c r="J2120" s="2">
        <v>-7.9404498856035594E-2</v>
      </c>
      <c r="K2120" s="2">
        <v>5.3822743547697699E-2</v>
      </c>
      <c r="L2120" s="2">
        <v>0.70666091704399303</v>
      </c>
      <c r="M2120" s="2">
        <v>-1.9497203743886801E-2</v>
      </c>
      <c r="N2120" s="2">
        <v>-0.104148735827195</v>
      </c>
      <c r="O2120" s="2">
        <v>6.5154328339421405E-2</v>
      </c>
      <c r="P2120" s="2">
        <v>0.65300350543805896</v>
      </c>
      <c r="Q2120" s="2">
        <v>0.72631464088047504</v>
      </c>
      <c r="R2120" s="17">
        <v>0.15733933033400899</v>
      </c>
      <c r="S2120" s="18">
        <v>14.057105148329001</v>
      </c>
    </row>
    <row r="2121" spans="1:19" x14ac:dyDescent="0.25">
      <c r="A2121" s="1" t="s">
        <v>7609</v>
      </c>
      <c r="B2121" s="1" t="s">
        <v>7609</v>
      </c>
      <c r="C2121" s="1" t="s">
        <v>7610</v>
      </c>
      <c r="D2121" s="2">
        <v>0.39828107666220097</v>
      </c>
      <c r="E2121" s="2">
        <v>-3.2010228751012303E-2</v>
      </c>
      <c r="F2121" s="2">
        <v>-7.79419109319512E-2</v>
      </c>
      <c r="G2121" s="2">
        <v>1.3921453429926499E-2</v>
      </c>
      <c r="H2121" s="17">
        <v>0.171964811511303</v>
      </c>
      <c r="I2121" s="2">
        <v>-8.6977329215613297E-2</v>
      </c>
      <c r="J2121" s="2">
        <v>-0.15653890755119601</v>
      </c>
      <c r="K2121" s="2">
        <v>-1.7415750880030601E-2</v>
      </c>
      <c r="L2121" s="2">
        <v>1.42590842533962E-2</v>
      </c>
      <c r="M2121" s="2">
        <v>-1.9415170486955499E-2</v>
      </c>
      <c r="N2121" s="2">
        <v>-0.10328724282662501</v>
      </c>
      <c r="O2121" s="2">
        <v>6.4456901852713702E-2</v>
      </c>
      <c r="P2121" s="2">
        <v>0.65137019289510301</v>
      </c>
      <c r="Q2121" s="2">
        <v>0.725346327926644</v>
      </c>
      <c r="R2121" s="17">
        <v>9.0377066837902406E-2</v>
      </c>
      <c r="S2121" s="18">
        <v>18.350819769066</v>
      </c>
    </row>
    <row r="2122" spans="1:19" x14ac:dyDescent="0.25">
      <c r="A2122" s="1" t="s">
        <v>14814</v>
      </c>
      <c r="B2122" s="1" t="s">
        <v>14815</v>
      </c>
      <c r="C2122" s="1" t="s">
        <v>14816</v>
      </c>
      <c r="D2122" s="2">
        <v>0.39828107666220097</v>
      </c>
      <c r="E2122" s="2">
        <v>-3.3456699578504098E-2</v>
      </c>
      <c r="F2122" s="2">
        <v>-8.1466813194853993E-2</v>
      </c>
      <c r="G2122" s="2">
        <v>1.45534140378458E-2</v>
      </c>
      <c r="H2122" s="17">
        <v>0.17199054441557099</v>
      </c>
      <c r="I2122" s="2">
        <v>3.1875274208941401E-2</v>
      </c>
      <c r="J2122" s="2">
        <v>-3.33089481983899E-2</v>
      </c>
      <c r="K2122" s="2">
        <v>9.7059496616272598E-2</v>
      </c>
      <c r="L2122" s="2">
        <v>0.33784693891303003</v>
      </c>
      <c r="M2122" s="2">
        <v>1.73040700818489E-2</v>
      </c>
      <c r="N2122" s="2">
        <v>-6.9828812266823304E-2</v>
      </c>
      <c r="O2122" s="2">
        <v>0.10443695243052099</v>
      </c>
      <c r="P2122" s="2">
        <v>0.69821859150791599</v>
      </c>
      <c r="Q2122" s="2">
        <v>0.17643021173891699</v>
      </c>
      <c r="R2122" s="17">
        <v>3.6161372011525798E-2</v>
      </c>
      <c r="S2122" s="18">
        <v>23.805420521616401</v>
      </c>
    </row>
    <row r="2123" spans="1:19" x14ac:dyDescent="0.25">
      <c r="A2123" s="1" t="s">
        <v>4890</v>
      </c>
      <c r="B2123" s="1" t="s">
        <v>4891</v>
      </c>
      <c r="C2123" s="1" t="s">
        <v>4892</v>
      </c>
      <c r="D2123" s="2">
        <v>0.398472365996629</v>
      </c>
      <c r="E2123" s="2">
        <v>-3.1562856395252303E-2</v>
      </c>
      <c r="F2123" s="2">
        <v>-7.6887939562036003E-2</v>
      </c>
      <c r="G2123" s="2">
        <v>1.37622267715314E-2</v>
      </c>
      <c r="H2123" s="17">
        <v>0.172299353680294</v>
      </c>
      <c r="I2123" s="2">
        <v>-2.15021563332909E-2</v>
      </c>
      <c r="J2123" s="2">
        <v>-8.3634617919566806E-2</v>
      </c>
      <c r="K2123" s="2">
        <v>4.0630305252985E-2</v>
      </c>
      <c r="L2123" s="2">
        <v>0.497591667649529</v>
      </c>
      <c r="M2123" s="2">
        <v>1.8771084863973501E-2</v>
      </c>
      <c r="N2123" s="2">
        <v>-6.3436865639994205E-2</v>
      </c>
      <c r="O2123" s="2">
        <v>0.10097903536794101</v>
      </c>
      <c r="P2123" s="2">
        <v>0.65579865665005899</v>
      </c>
      <c r="Q2123" s="2">
        <v>0.15576320344885999</v>
      </c>
      <c r="R2123" s="17">
        <v>0.11427886934014</v>
      </c>
      <c r="S2123" s="18">
        <v>16.653833681731701</v>
      </c>
    </row>
    <row r="2124" spans="1:19" x14ac:dyDescent="0.25">
      <c r="A2124" s="1" t="s">
        <v>12360</v>
      </c>
      <c r="B2124" s="1" t="s">
        <v>12361</v>
      </c>
      <c r="C2124" s="1" t="s">
        <v>12362</v>
      </c>
      <c r="D2124" s="2">
        <v>0.398472365996629</v>
      </c>
      <c r="E2124" s="2">
        <v>-2.9442550442504899E-2</v>
      </c>
      <c r="F2124" s="2">
        <v>-7.1724137226106197E-2</v>
      </c>
      <c r="G2124" s="2">
        <v>1.28390363410963E-2</v>
      </c>
      <c r="H2124" s="17">
        <v>0.172312730193771</v>
      </c>
      <c r="I2124" s="2">
        <v>-1.9024309749708201E-2</v>
      </c>
      <c r="J2124" s="2">
        <v>-8.6387873253357603E-2</v>
      </c>
      <c r="K2124" s="2">
        <v>4.83392537539412E-2</v>
      </c>
      <c r="L2124" s="2">
        <v>0.57990858576600202</v>
      </c>
      <c r="M2124" s="2">
        <v>-7.3582295628361301E-3</v>
      </c>
      <c r="N2124" s="2">
        <v>-8.4386648290149399E-2</v>
      </c>
      <c r="O2124" s="2">
        <v>6.9670189164477106E-2</v>
      </c>
      <c r="P2124" s="2">
        <v>0.85199438805664796</v>
      </c>
      <c r="Q2124" s="2">
        <v>0.50351300018692202</v>
      </c>
      <c r="R2124" s="17">
        <v>0.891006399185857</v>
      </c>
      <c r="S2124" s="18">
        <v>0</v>
      </c>
    </row>
    <row r="2125" spans="1:19" x14ac:dyDescent="0.25">
      <c r="A2125" s="1" t="s">
        <v>5933</v>
      </c>
      <c r="B2125" s="1" t="s">
        <v>5934</v>
      </c>
      <c r="C2125" s="1" t="s">
        <v>5935</v>
      </c>
      <c r="D2125" s="2">
        <v>0.398472365996629</v>
      </c>
      <c r="E2125" s="2">
        <v>-2.8609239786129999E-2</v>
      </c>
      <c r="F2125" s="2">
        <v>-6.9694519716583997E-2</v>
      </c>
      <c r="G2125" s="2">
        <v>1.2476040144323901E-2</v>
      </c>
      <c r="H2125" s="17">
        <v>0.17231676393822001</v>
      </c>
      <c r="I2125" s="2">
        <v>-1.2820666105245401E-2</v>
      </c>
      <c r="J2125" s="2">
        <v>-7.6486981196034295E-2</v>
      </c>
      <c r="K2125" s="2">
        <v>5.0845648985543501E-2</v>
      </c>
      <c r="L2125" s="2">
        <v>0.69307648422120205</v>
      </c>
      <c r="M2125" s="2">
        <v>2.2100865624530199E-3</v>
      </c>
      <c r="N2125" s="2">
        <v>-7.2660633806498703E-2</v>
      </c>
      <c r="O2125" s="2">
        <v>7.7080806931404705E-2</v>
      </c>
      <c r="P2125" s="2">
        <v>0.95401959845070905</v>
      </c>
      <c r="Q2125" s="2">
        <v>0.33765196842509898</v>
      </c>
      <c r="R2125" s="17">
        <v>0.98764587332060905</v>
      </c>
      <c r="S2125" s="18">
        <v>0</v>
      </c>
    </row>
    <row r="2126" spans="1:19" x14ac:dyDescent="0.25">
      <c r="A2126" s="1" t="s">
        <v>11185</v>
      </c>
      <c r="B2126" s="1" t="s">
        <v>11186</v>
      </c>
      <c r="C2126" s="1" t="s">
        <v>11187</v>
      </c>
      <c r="D2126" s="2">
        <v>0.39848830040809402</v>
      </c>
      <c r="E2126" s="2">
        <v>-2.9516533084877901E-2</v>
      </c>
      <c r="F2126" s="2">
        <v>-7.1925675437426506E-2</v>
      </c>
      <c r="G2126" s="2">
        <v>1.2892609267670699E-2</v>
      </c>
      <c r="H2126" s="17">
        <v>0.17252844675741799</v>
      </c>
      <c r="I2126" s="2">
        <v>-2.4828621681861601E-2</v>
      </c>
      <c r="J2126" s="2">
        <v>-8.7619441007145804E-2</v>
      </c>
      <c r="K2126" s="2">
        <v>3.7962197643422603E-2</v>
      </c>
      <c r="L2126" s="2">
        <v>0.43833665472233302</v>
      </c>
      <c r="M2126" s="2">
        <v>1.2965451416698001E-3</v>
      </c>
      <c r="N2126" s="2">
        <v>-7.6576185679242501E-2</v>
      </c>
      <c r="O2126" s="2">
        <v>7.9169275962582095E-2</v>
      </c>
      <c r="P2126" s="2">
        <v>0.974055511716718</v>
      </c>
      <c r="Q2126" s="2">
        <v>0.35794339575936102</v>
      </c>
      <c r="R2126" s="17">
        <v>0.41440124238555998</v>
      </c>
      <c r="S2126" s="18">
        <v>2.59771427999218</v>
      </c>
    </row>
    <row r="2127" spans="1:19" x14ac:dyDescent="0.25">
      <c r="A2127" s="1" t="s">
        <v>14798</v>
      </c>
      <c r="B2127" s="1" t="s">
        <v>14798</v>
      </c>
      <c r="C2127" s="1" t="s">
        <v>14799</v>
      </c>
      <c r="D2127" s="2">
        <v>0.39848830040809402</v>
      </c>
      <c r="E2127" s="2">
        <v>-3.48224204599316E-2</v>
      </c>
      <c r="F2127" s="2">
        <v>-8.4862765818244298E-2</v>
      </c>
      <c r="G2127" s="2">
        <v>1.5217924898381099E-2</v>
      </c>
      <c r="H2127" s="17">
        <v>0.172594870843788</v>
      </c>
      <c r="I2127" s="2">
        <v>-1.03259849664549E-2</v>
      </c>
      <c r="J2127" s="2">
        <v>-8.3536590577064404E-2</v>
      </c>
      <c r="K2127" s="2">
        <v>6.2884620644154496E-2</v>
      </c>
      <c r="L2127" s="2">
        <v>0.782207842190485</v>
      </c>
      <c r="M2127" s="2">
        <v>3.7808545536131999E-2</v>
      </c>
      <c r="N2127" s="2">
        <v>-5.1627551441195303E-2</v>
      </c>
      <c r="O2127" s="2">
        <v>0.12724464251345899</v>
      </c>
      <c r="P2127" s="2">
        <v>0.41001653981932301</v>
      </c>
      <c r="Q2127" s="2">
        <v>6.05671504979233E-2</v>
      </c>
      <c r="R2127" s="17">
        <v>6.2935428832799706E-2</v>
      </c>
      <c r="S2127" s="18">
        <v>20.6980569537373</v>
      </c>
    </row>
    <row r="2128" spans="1:19" x14ac:dyDescent="0.25">
      <c r="A2128" s="1" t="s">
        <v>11361</v>
      </c>
      <c r="B2128" s="1" t="s">
        <v>11361</v>
      </c>
      <c r="C2128" s="1" t="s">
        <v>11362</v>
      </c>
      <c r="D2128" s="2">
        <v>0.39848830040809402</v>
      </c>
      <c r="E2128" s="2">
        <v>2.95057918753075E-2</v>
      </c>
      <c r="F2128" s="2">
        <v>-1.28948916777762E-2</v>
      </c>
      <c r="G2128" s="2">
        <v>7.1906475428391195E-2</v>
      </c>
      <c r="H2128" s="17">
        <v>0.17259906227448901</v>
      </c>
      <c r="I2128" s="2">
        <v>4.6459707394479001E-2</v>
      </c>
      <c r="J2128" s="2">
        <v>-1.56631359600794E-2</v>
      </c>
      <c r="K2128" s="2">
        <v>0.108582550749037</v>
      </c>
      <c r="L2128" s="2">
        <v>0.14270414341570201</v>
      </c>
      <c r="M2128" s="2">
        <v>2.6643645976889602E-3</v>
      </c>
      <c r="N2128" s="2">
        <v>-7.4836705021787006E-2</v>
      </c>
      <c r="O2128" s="2">
        <v>8.0165434217164905E-2</v>
      </c>
      <c r="P2128" s="2">
        <v>0.946460540064616</v>
      </c>
      <c r="Q2128" s="2">
        <v>0.41955255347509401</v>
      </c>
      <c r="R2128" s="17">
        <v>0.37295918958310798</v>
      </c>
      <c r="S2128" s="18">
        <v>4.2787823054194298</v>
      </c>
    </row>
    <row r="2129" spans="1:19" x14ac:dyDescent="0.25">
      <c r="A2129" s="1" t="s">
        <v>15319</v>
      </c>
      <c r="B2129" s="1" t="s">
        <v>15320</v>
      </c>
      <c r="C2129" s="1" t="s">
        <v>15321</v>
      </c>
      <c r="D2129" s="2">
        <v>0.39848830040809402</v>
      </c>
      <c r="E2129" s="2">
        <v>-3.1607750616629203E-2</v>
      </c>
      <c r="F2129" s="2">
        <v>-7.7034239308435795E-2</v>
      </c>
      <c r="G2129" s="2">
        <v>1.38187380751774E-2</v>
      </c>
      <c r="H2129" s="17">
        <v>0.172648487195355</v>
      </c>
      <c r="I2129" s="2">
        <v>7.7495395568004301E-3</v>
      </c>
      <c r="J2129" s="2">
        <v>-5.3345763428793401E-2</v>
      </c>
      <c r="K2129" s="2">
        <v>6.8844842542394202E-2</v>
      </c>
      <c r="L2129" s="2">
        <v>0.80366354680102603</v>
      </c>
      <c r="M2129" s="2">
        <v>1.6724338873166801E-2</v>
      </c>
      <c r="N2129" s="2">
        <v>-6.59783464472041E-2</v>
      </c>
      <c r="O2129" s="2">
        <v>9.9427024193537702E-2</v>
      </c>
      <c r="P2129" s="2">
        <v>0.69298841144133005</v>
      </c>
      <c r="Q2129" s="2">
        <v>0.17566294820372599</v>
      </c>
      <c r="R2129" s="17">
        <v>9.0110654527351203E-2</v>
      </c>
      <c r="S2129" s="18">
        <v>18.3712119416899</v>
      </c>
    </row>
    <row r="2130" spans="1:19" x14ac:dyDescent="0.25">
      <c r="A2130" s="1" t="s">
        <v>6705</v>
      </c>
      <c r="B2130" s="1" t="s">
        <v>6706</v>
      </c>
      <c r="C2130" s="1" t="s">
        <v>6707</v>
      </c>
      <c r="D2130" s="2">
        <v>0.39901745083519602</v>
      </c>
      <c r="E2130" s="2">
        <v>-3.4118464030263397E-2</v>
      </c>
      <c r="F2130" s="2">
        <v>-8.3198045840712206E-2</v>
      </c>
      <c r="G2130" s="2">
        <v>1.4961117780185501E-2</v>
      </c>
      <c r="H2130" s="17">
        <v>0.17303994822759899</v>
      </c>
      <c r="I2130" s="2">
        <v>-2.10903195382268E-2</v>
      </c>
      <c r="J2130" s="2">
        <v>-8.9350113113700905E-2</v>
      </c>
      <c r="K2130" s="2">
        <v>4.7169474037247403E-2</v>
      </c>
      <c r="L2130" s="2">
        <v>0.54479854282800699</v>
      </c>
      <c r="M2130" s="2">
        <v>2.61993169858914E-2</v>
      </c>
      <c r="N2130" s="2">
        <v>-6.2495227047531E-2</v>
      </c>
      <c r="O2130" s="2">
        <v>0.11489386101931399</v>
      </c>
      <c r="P2130" s="2">
        <v>0.56438097529915099</v>
      </c>
      <c r="Q2130" s="2">
        <v>0.11538457907900999</v>
      </c>
      <c r="R2130" s="17">
        <v>3.3962122380330799E-2</v>
      </c>
      <c r="S2130" s="18">
        <v>24.1271519794475</v>
      </c>
    </row>
    <row r="2131" spans="1:19" x14ac:dyDescent="0.25">
      <c r="A2131" s="1" t="s">
        <v>10839</v>
      </c>
      <c r="B2131" s="1" t="s">
        <v>10839</v>
      </c>
      <c r="C2131" s="1" t="s">
        <v>10840</v>
      </c>
      <c r="D2131" s="2">
        <v>0.39901745083519602</v>
      </c>
      <c r="E2131" s="2">
        <v>-2.8936644375258599E-2</v>
      </c>
      <c r="F2131" s="2">
        <v>-7.0568148156779198E-2</v>
      </c>
      <c r="G2131" s="2">
        <v>1.26948594062621E-2</v>
      </c>
      <c r="H2131" s="17">
        <v>0.17310183940537099</v>
      </c>
      <c r="I2131" s="2">
        <v>-4.49495826946677E-2</v>
      </c>
      <c r="J2131" s="2">
        <v>-0.108078765101723</v>
      </c>
      <c r="K2131" s="2">
        <v>1.8179599712388101E-2</v>
      </c>
      <c r="L2131" s="2">
        <v>0.16285180130249499</v>
      </c>
      <c r="M2131" s="2">
        <v>-3.0935049148275499E-2</v>
      </c>
      <c r="N2131" s="2">
        <v>-0.10692602897029301</v>
      </c>
      <c r="O2131" s="2">
        <v>4.5055930673741702E-2</v>
      </c>
      <c r="P2131" s="2">
        <v>0.42749390830761302</v>
      </c>
      <c r="Q2131" s="2">
        <v>0.95103817419020698</v>
      </c>
      <c r="R2131" s="17">
        <v>0.62108338141071096</v>
      </c>
      <c r="S2131" s="18">
        <v>0</v>
      </c>
    </row>
    <row r="2132" spans="1:19" x14ac:dyDescent="0.25">
      <c r="A2132" s="1" t="s">
        <v>13994</v>
      </c>
      <c r="B2132" s="1" t="s">
        <v>13994</v>
      </c>
      <c r="C2132" s="1" t="s">
        <v>13995</v>
      </c>
      <c r="D2132" s="2">
        <v>0.39901745083519602</v>
      </c>
      <c r="E2132" s="2">
        <v>-3.09508013061509E-2</v>
      </c>
      <c r="F2132" s="2">
        <v>-7.5484112979683896E-2</v>
      </c>
      <c r="G2132" s="2">
        <v>1.3582510367382001E-2</v>
      </c>
      <c r="H2132" s="17">
        <v>0.17314059460652301</v>
      </c>
      <c r="I2132" s="2">
        <v>-3.2145163302874397E-2</v>
      </c>
      <c r="J2132" s="2">
        <v>-9.9846467566490807E-2</v>
      </c>
      <c r="K2132" s="2">
        <v>3.5556140960742E-2</v>
      </c>
      <c r="L2132" s="2">
        <v>0.35205647416872599</v>
      </c>
      <c r="M2132" s="2">
        <v>-1.9879322191650398E-2</v>
      </c>
      <c r="N2132" s="2">
        <v>-0.10196069644448</v>
      </c>
      <c r="O2132" s="2">
        <v>6.2202052061179597E-2</v>
      </c>
      <c r="P2132" s="2">
        <v>0.63640977602839199</v>
      </c>
      <c r="Q2132" s="2">
        <v>0.75325794633827403</v>
      </c>
      <c r="R2132" s="17">
        <v>0.15602136390004201</v>
      </c>
      <c r="S2132" s="18">
        <v>14.1303503899316</v>
      </c>
    </row>
    <row r="2133" spans="1:19" x14ac:dyDescent="0.25">
      <c r="A2133" s="1" t="s">
        <v>10565</v>
      </c>
      <c r="B2133" s="1" t="s">
        <v>10566</v>
      </c>
      <c r="C2133" s="1" t="s">
        <v>10567</v>
      </c>
      <c r="D2133" s="2">
        <v>0.39901745083519602</v>
      </c>
      <c r="E2133" s="2">
        <v>-3.1538425039418297E-2</v>
      </c>
      <c r="F2133" s="2">
        <v>-7.6929239725343004E-2</v>
      </c>
      <c r="G2133" s="2">
        <v>1.38523896465064E-2</v>
      </c>
      <c r="H2133" s="17">
        <v>0.173254295154288</v>
      </c>
      <c r="I2133" s="2">
        <v>-1.4959801680889799E-2</v>
      </c>
      <c r="J2133" s="2">
        <v>-7.5701015772382599E-2</v>
      </c>
      <c r="K2133" s="2">
        <v>4.5781412410602997E-2</v>
      </c>
      <c r="L2133" s="2">
        <v>0.62929837596925697</v>
      </c>
      <c r="M2133" s="2">
        <v>-1.5058404968699601E-2</v>
      </c>
      <c r="N2133" s="2">
        <v>-9.8170449922800204E-2</v>
      </c>
      <c r="O2133" s="2">
        <v>6.8053639985400899E-2</v>
      </c>
      <c r="P2133" s="2">
        <v>0.72351721161095395</v>
      </c>
      <c r="Q2133" s="2">
        <v>0.64331177164128395</v>
      </c>
      <c r="R2133" s="17">
        <v>0.18571468666851301</v>
      </c>
      <c r="S2133" s="18">
        <v>12.5496124798527</v>
      </c>
    </row>
    <row r="2134" spans="1:19" x14ac:dyDescent="0.25">
      <c r="A2134" s="1" t="s">
        <v>13953</v>
      </c>
      <c r="B2134" s="1" t="s">
        <v>13954</v>
      </c>
      <c r="C2134" s="1" t="s">
        <v>13955</v>
      </c>
      <c r="D2134" s="2">
        <v>0.39901745083519602</v>
      </c>
      <c r="E2134" s="2">
        <v>-3.1210257914374599E-2</v>
      </c>
      <c r="F2134" s="2">
        <v>-7.61319050085182E-2</v>
      </c>
      <c r="G2134" s="2">
        <v>1.3711389179768999E-2</v>
      </c>
      <c r="H2134" s="17">
        <v>0.173284326009742</v>
      </c>
      <c r="I2134" s="2">
        <v>-4.1514785698481299E-2</v>
      </c>
      <c r="J2134" s="2">
        <v>-0.11015965674643</v>
      </c>
      <c r="K2134" s="2">
        <v>2.7130085349467099E-2</v>
      </c>
      <c r="L2134" s="2">
        <v>0.235883197691174</v>
      </c>
      <c r="M2134" s="2">
        <v>-1.04185772015598E-2</v>
      </c>
      <c r="N2134" s="2">
        <v>-9.2696614981104195E-2</v>
      </c>
      <c r="O2134" s="2">
        <v>7.1859460577984702E-2</v>
      </c>
      <c r="P2134" s="2">
        <v>0.804679999300285</v>
      </c>
      <c r="Q2134" s="2">
        <v>0.55547594449382898</v>
      </c>
      <c r="R2134" s="17">
        <v>0.18649370588882899</v>
      </c>
      <c r="S2134" s="18">
        <v>12.5098823684098</v>
      </c>
    </row>
    <row r="2135" spans="1:19" x14ac:dyDescent="0.25">
      <c r="A2135" s="1" t="s">
        <v>10525</v>
      </c>
      <c r="B2135" s="1" t="s">
        <v>10526</v>
      </c>
      <c r="C2135" s="1" t="s">
        <v>10527</v>
      </c>
      <c r="D2135" s="2">
        <v>0.39948088394183601</v>
      </c>
      <c r="E2135" s="2">
        <v>-2.9907766184698599E-2</v>
      </c>
      <c r="F2135" s="2">
        <v>-7.2986506010782395E-2</v>
      </c>
      <c r="G2135" s="2">
        <v>1.31709736413851E-2</v>
      </c>
      <c r="H2135" s="17">
        <v>0.173601885534654</v>
      </c>
      <c r="I2135" s="2">
        <v>-4.0052759726265E-2</v>
      </c>
      <c r="J2135" s="2">
        <v>-0.11211817582163</v>
      </c>
      <c r="K2135" s="2">
        <v>3.2012656369099397E-2</v>
      </c>
      <c r="L2135" s="2">
        <v>0.27601483014502198</v>
      </c>
      <c r="M2135" s="2">
        <v>-1.1784778533567601E-2</v>
      </c>
      <c r="N2135" s="2">
        <v>-9.0834332232071505E-2</v>
      </c>
      <c r="O2135" s="2">
        <v>6.72647751649363E-2</v>
      </c>
      <c r="P2135" s="2">
        <v>0.77095655992965495</v>
      </c>
      <c r="Q2135" s="2">
        <v>0.592877911434875</v>
      </c>
      <c r="R2135" s="17">
        <v>0.38431185778941901</v>
      </c>
      <c r="S2135" s="18">
        <v>3.81714001296876</v>
      </c>
    </row>
    <row r="2136" spans="1:19" x14ac:dyDescent="0.25">
      <c r="A2136" s="1" t="s">
        <v>15488</v>
      </c>
      <c r="B2136" s="1" t="s">
        <v>15489</v>
      </c>
      <c r="C2136" s="1" t="s">
        <v>15490</v>
      </c>
      <c r="D2136" s="2">
        <v>0.39948088394183601</v>
      </c>
      <c r="E2136" s="2">
        <v>-3.21675325577414E-2</v>
      </c>
      <c r="F2136" s="2">
        <v>-7.8506219765185598E-2</v>
      </c>
      <c r="G2136" s="2">
        <v>1.41711546497028E-2</v>
      </c>
      <c r="H2136" s="17">
        <v>0.17364840543059601</v>
      </c>
      <c r="I2136" s="2">
        <v>-1.62341065784555E-2</v>
      </c>
      <c r="J2136" s="2">
        <v>-8.4912099414402004E-2</v>
      </c>
      <c r="K2136" s="2">
        <v>5.24438862574911E-2</v>
      </c>
      <c r="L2136" s="2">
        <v>0.64315195326331698</v>
      </c>
      <c r="M2136" s="2">
        <v>-2.19897128647818E-4</v>
      </c>
      <c r="N2136" s="2">
        <v>-8.4871133376319893E-2</v>
      </c>
      <c r="O2136" s="2">
        <v>8.4431339119024201E-2</v>
      </c>
      <c r="P2136" s="2">
        <v>0.99595139564449997</v>
      </c>
      <c r="Q2136" s="2">
        <v>0.37932375131908402</v>
      </c>
      <c r="R2136" s="17">
        <v>7.1322610477891096E-2</v>
      </c>
      <c r="S2136" s="18">
        <v>19.919451527574001</v>
      </c>
    </row>
    <row r="2137" spans="1:19" x14ac:dyDescent="0.25">
      <c r="A2137" s="1" t="s">
        <v>14313</v>
      </c>
      <c r="B2137" s="1" t="s">
        <v>14314</v>
      </c>
      <c r="C2137" s="1" t="s">
        <v>14315</v>
      </c>
      <c r="D2137" s="2">
        <v>0.40060157807546898</v>
      </c>
      <c r="E2137" s="2">
        <v>-3.0971762261603499E-2</v>
      </c>
      <c r="F2137" s="2">
        <v>-7.5646884562466099E-2</v>
      </c>
      <c r="G2137" s="2">
        <v>1.37033600392592E-2</v>
      </c>
      <c r="H2137" s="17">
        <v>0.17421719331833099</v>
      </c>
      <c r="I2137" s="2">
        <v>-2.8640067413368001E-2</v>
      </c>
      <c r="J2137" s="2">
        <v>-9.7449443073218497E-2</v>
      </c>
      <c r="K2137" s="2">
        <v>4.0169308246482502E-2</v>
      </c>
      <c r="L2137" s="2">
        <v>0.41462440970305697</v>
      </c>
      <c r="M2137" s="2">
        <v>-1.4823914891654501E-2</v>
      </c>
      <c r="N2137" s="2">
        <v>-9.6729944173289104E-2</v>
      </c>
      <c r="O2137" s="2">
        <v>6.7082114389980005E-2</v>
      </c>
      <c r="P2137" s="2">
        <v>0.72380253040446796</v>
      </c>
      <c r="Q2137" s="2">
        <v>0.645390249579465</v>
      </c>
      <c r="R2137" s="17">
        <v>0.22195891130343601</v>
      </c>
      <c r="S2137" s="18">
        <v>10.774608992423801</v>
      </c>
    </row>
    <row r="2138" spans="1:19" x14ac:dyDescent="0.25">
      <c r="A2138" s="1" t="s">
        <v>9409</v>
      </c>
      <c r="B2138" s="1" t="s">
        <v>9410</v>
      </c>
      <c r="C2138" s="1" t="s">
        <v>9411</v>
      </c>
      <c r="D2138" s="2">
        <v>0.40076562161927098</v>
      </c>
      <c r="E2138" s="2">
        <v>-3.5100083665335798E-2</v>
      </c>
      <c r="F2138" s="2">
        <v>-8.5763958172022897E-2</v>
      </c>
      <c r="G2138" s="2">
        <v>1.55637908413513E-2</v>
      </c>
      <c r="H2138" s="17">
        <v>0.17450528548282601</v>
      </c>
      <c r="I2138" s="2">
        <v>-5.31249096668118E-3</v>
      </c>
      <c r="J2138" s="2">
        <v>-6.9545665347321595E-2</v>
      </c>
      <c r="K2138" s="2">
        <v>5.8920683413959202E-2</v>
      </c>
      <c r="L2138" s="2">
        <v>0.87122596120552598</v>
      </c>
      <c r="M2138" s="2">
        <v>1.94213775872185E-2</v>
      </c>
      <c r="N2138" s="2">
        <v>-7.1811215380214094E-2</v>
      </c>
      <c r="O2138" s="2">
        <v>0.110653970554651</v>
      </c>
      <c r="P2138" s="2">
        <v>0.67771636817160796</v>
      </c>
      <c r="Q2138" s="2">
        <v>0.16437600416716699</v>
      </c>
      <c r="R2138" s="17">
        <v>2.8726597897692401E-3</v>
      </c>
      <c r="S2138" s="18">
        <v>33.774296774907697</v>
      </c>
    </row>
    <row r="2139" spans="1:19" x14ac:dyDescent="0.25">
      <c r="A2139" s="1" t="s">
        <v>7727</v>
      </c>
      <c r="B2139" s="1" t="s">
        <v>7727</v>
      </c>
      <c r="C2139" s="1" t="s">
        <v>7728</v>
      </c>
      <c r="D2139" s="2">
        <v>0.40076562161927098</v>
      </c>
      <c r="E2139" s="2">
        <v>-3.22566839288684E-2</v>
      </c>
      <c r="F2139" s="2">
        <v>-7.8822461891518106E-2</v>
      </c>
      <c r="G2139" s="2">
        <v>1.43090940337813E-2</v>
      </c>
      <c r="H2139" s="17">
        <v>0.17456174619560699</v>
      </c>
      <c r="I2139" s="2">
        <v>-5.5797712307999701E-3</v>
      </c>
      <c r="J2139" s="2">
        <v>-7.2616593878247496E-2</v>
      </c>
      <c r="K2139" s="2">
        <v>6.14570514166475E-2</v>
      </c>
      <c r="L2139" s="2">
        <v>0.87041098494879798</v>
      </c>
      <c r="M2139" s="2">
        <v>-1.4821537504299801E-2</v>
      </c>
      <c r="N2139" s="2">
        <v>-0.100671097552851</v>
      </c>
      <c r="O2139" s="2">
        <v>7.1028022544251196E-2</v>
      </c>
      <c r="P2139" s="2">
        <v>0.73603586642651397</v>
      </c>
      <c r="Q2139" s="2">
        <v>0.63630161574882405</v>
      </c>
      <c r="R2139" s="17">
        <v>7.5176387926753602E-2</v>
      </c>
      <c r="S2139" s="18">
        <v>19.5820240391757</v>
      </c>
    </row>
    <row r="2140" spans="1:19" x14ac:dyDescent="0.25">
      <c r="A2140" s="1" t="s">
        <v>8086</v>
      </c>
      <c r="B2140" s="1" t="s">
        <v>8087</v>
      </c>
      <c r="C2140" s="1" t="s">
        <v>8088</v>
      </c>
      <c r="D2140" s="2">
        <v>0.40076562161927098</v>
      </c>
      <c r="E2140" s="2">
        <v>-2.86920332126675E-2</v>
      </c>
      <c r="F2140" s="2">
        <v>-7.0114159277190599E-2</v>
      </c>
      <c r="G2140" s="2">
        <v>1.2730092851855499E-2</v>
      </c>
      <c r="H2140" s="17">
        <v>0.17458548174385799</v>
      </c>
      <c r="I2140" s="2">
        <v>-4.2615825630960696E-3</v>
      </c>
      <c r="J2140" s="2">
        <v>-6.8361569862275498E-2</v>
      </c>
      <c r="K2140" s="2">
        <v>5.98384047360834E-2</v>
      </c>
      <c r="L2140" s="2">
        <v>0.89632513059482199</v>
      </c>
      <c r="M2140" s="2">
        <v>-2.12642422416481E-2</v>
      </c>
      <c r="N2140" s="2">
        <v>-9.7110445772106299E-2</v>
      </c>
      <c r="O2140" s="2">
        <v>5.4581961288810099E-2</v>
      </c>
      <c r="P2140" s="2">
        <v>0.58431997687509296</v>
      </c>
      <c r="Q2140" s="2">
        <v>0.81891398672712401</v>
      </c>
      <c r="R2140" s="17">
        <v>0.449692070082572</v>
      </c>
      <c r="S2140" s="18">
        <v>1.1669988623108301</v>
      </c>
    </row>
    <row r="2141" spans="1:19" x14ac:dyDescent="0.25">
      <c r="A2141" s="1" t="s">
        <v>8146</v>
      </c>
      <c r="B2141" s="1" t="s">
        <v>8146</v>
      </c>
      <c r="C2141" s="1" t="s">
        <v>8147</v>
      </c>
      <c r="D2141" s="2">
        <v>0.40076562161927098</v>
      </c>
      <c r="E2141" s="2">
        <v>-3.2847086803444801E-2</v>
      </c>
      <c r="F2141" s="2">
        <v>-8.0275368453896698E-2</v>
      </c>
      <c r="G2141" s="2">
        <v>1.45811948470071E-2</v>
      </c>
      <c r="H2141" s="17">
        <v>0.17465443201700201</v>
      </c>
      <c r="I2141" s="2">
        <v>2.53213541138812E-2</v>
      </c>
      <c r="J2141" s="2">
        <v>-4.4679408667936203E-2</v>
      </c>
      <c r="K2141" s="2">
        <v>9.5322116895698597E-2</v>
      </c>
      <c r="L2141" s="2">
        <v>0.47833864960394301</v>
      </c>
      <c r="M2141" s="2">
        <v>4.61003884292326E-2</v>
      </c>
      <c r="N2141" s="2">
        <v>-3.8244276577789699E-2</v>
      </c>
      <c r="O2141" s="2">
        <v>0.13044505343625501</v>
      </c>
      <c r="P2141" s="2">
        <v>0.28753384203635901</v>
      </c>
      <c r="Q2141" s="2">
        <v>3.1367219615188097E-2</v>
      </c>
      <c r="R2141" s="17">
        <v>6.6895888918347204E-2</v>
      </c>
      <c r="S2141" s="18">
        <v>20.3222723961497</v>
      </c>
    </row>
    <row r="2142" spans="1:19" x14ac:dyDescent="0.25">
      <c r="A2142" s="1" t="s">
        <v>13402</v>
      </c>
      <c r="B2142" s="1" t="s">
        <v>13402</v>
      </c>
      <c r="C2142" s="1" t="s">
        <v>13403</v>
      </c>
      <c r="D2142" s="2">
        <v>0.40076562161927098</v>
      </c>
      <c r="E2142" s="2">
        <v>-3.2600246579278597E-2</v>
      </c>
      <c r="F2142" s="2">
        <v>-7.9676749754473405E-2</v>
      </c>
      <c r="G2142" s="2">
        <v>1.44762565959162E-2</v>
      </c>
      <c r="H2142" s="17">
        <v>0.17469689517905401</v>
      </c>
      <c r="I2142" s="2">
        <v>-6.0640415523493798E-3</v>
      </c>
      <c r="J2142" s="2">
        <v>-7.1214298696752595E-2</v>
      </c>
      <c r="K2142" s="2">
        <v>5.9086215592053799E-2</v>
      </c>
      <c r="L2142" s="2">
        <v>0.85524598724174705</v>
      </c>
      <c r="M2142" s="2">
        <v>-1.6451078538823698E-2</v>
      </c>
      <c r="N2142" s="2">
        <v>-0.102912004084087</v>
      </c>
      <c r="O2142" s="2">
        <v>7.0009847006439696E-2</v>
      </c>
      <c r="P2142" s="2">
        <v>0.71026965184922997</v>
      </c>
      <c r="Q2142" s="2">
        <v>0.66305496587267998</v>
      </c>
      <c r="R2142" s="17">
        <v>5.3103723736845201E-2</v>
      </c>
      <c r="S2142" s="18">
        <v>21.706100259105501</v>
      </c>
    </row>
    <row r="2143" spans="1:19" x14ac:dyDescent="0.25">
      <c r="A2143" s="1" t="s">
        <v>11633</v>
      </c>
      <c r="B2143" s="1" t="s">
        <v>11633</v>
      </c>
      <c r="C2143" s="1" t="s">
        <v>11634</v>
      </c>
      <c r="D2143" s="2">
        <v>0.40077928239608501</v>
      </c>
      <c r="E2143" s="2">
        <v>-3.2105268899500897E-2</v>
      </c>
      <c r="F2143" s="2">
        <v>-7.8476421790332596E-2</v>
      </c>
      <c r="G2143" s="2">
        <v>1.42658839913308E-2</v>
      </c>
      <c r="H2143" s="17">
        <v>0.17478452503110301</v>
      </c>
      <c r="I2143" s="2">
        <v>-5.1910729958712799E-2</v>
      </c>
      <c r="J2143" s="2">
        <v>-0.119975225163758</v>
      </c>
      <c r="K2143" s="2">
        <v>1.6153765246332601E-2</v>
      </c>
      <c r="L2143" s="2">
        <v>0.134965289749851</v>
      </c>
      <c r="M2143" s="2">
        <v>8.9489123515171601E-4</v>
      </c>
      <c r="N2143" s="2">
        <v>-8.3795940697860297E-2</v>
      </c>
      <c r="O2143" s="2">
        <v>8.5585723168163694E-2</v>
      </c>
      <c r="P2143" s="2">
        <v>0.98353266283908902</v>
      </c>
      <c r="Q2143" s="2">
        <v>0.36415190459858898</v>
      </c>
      <c r="R2143" s="17">
        <v>0.15141313421449901</v>
      </c>
      <c r="S2143" s="18">
        <v>14.389037614348799</v>
      </c>
    </row>
    <row r="2144" spans="1:19" x14ac:dyDescent="0.25">
      <c r="A2144" s="1" t="s">
        <v>10163</v>
      </c>
      <c r="B2144" s="1" t="s">
        <v>10164</v>
      </c>
      <c r="C2144" s="1" t="s">
        <v>10165</v>
      </c>
      <c r="D2144" s="2">
        <v>0.40094391438700899</v>
      </c>
      <c r="E2144" s="2">
        <v>-3.9850248880741498E-2</v>
      </c>
      <c r="F2144" s="2">
        <v>-9.7428333362985106E-2</v>
      </c>
      <c r="G2144" s="2">
        <v>1.7727835601501901E-2</v>
      </c>
      <c r="H2144" s="17">
        <v>0.174938031526918</v>
      </c>
      <c r="I2144" s="2">
        <v>-2.2572477109577702E-2</v>
      </c>
      <c r="J2144" s="2">
        <v>-9.1502383112324698E-2</v>
      </c>
      <c r="K2144" s="2">
        <v>4.6357428893169302E-2</v>
      </c>
      <c r="L2144" s="2">
        <v>0.52098393970302603</v>
      </c>
      <c r="M2144" s="2">
        <v>-1.7589884100830799E-2</v>
      </c>
      <c r="N2144" s="2">
        <v>-0.12297444989792999</v>
      </c>
      <c r="O2144" s="2">
        <v>8.7794681696268098E-2</v>
      </c>
      <c r="P2144" s="2">
        <v>0.744485376989234</v>
      </c>
      <c r="Q2144" s="2">
        <v>0.62180326298436195</v>
      </c>
      <c r="R2144" s="17">
        <v>1.0645095546332501E-5</v>
      </c>
      <c r="S2144" s="18">
        <v>45.967238518404699</v>
      </c>
    </row>
    <row r="2145" spans="1:19" x14ac:dyDescent="0.25">
      <c r="A2145" s="1" t="s">
        <v>10879</v>
      </c>
      <c r="B2145" s="1" t="s">
        <v>10880</v>
      </c>
      <c r="C2145" s="1" t="s">
        <v>14989</v>
      </c>
      <c r="D2145" s="2">
        <v>0.40109524330039198</v>
      </c>
      <c r="E2145" s="2">
        <v>-3.59156496319206E-2</v>
      </c>
      <c r="F2145" s="2">
        <v>-8.7826562866396798E-2</v>
      </c>
      <c r="G2145" s="2">
        <v>1.5995263602555501E-2</v>
      </c>
      <c r="H2145" s="17">
        <v>0.17508579807406599</v>
      </c>
      <c r="I2145" s="2">
        <v>-7.8016234342308796E-2</v>
      </c>
      <c r="J2145" s="2">
        <v>-0.14511061415443199</v>
      </c>
      <c r="K2145" s="2">
        <v>-1.09218545301858E-2</v>
      </c>
      <c r="L2145" s="2">
        <v>2.26662520438322E-2</v>
      </c>
      <c r="M2145" s="2">
        <v>-3.6717272392584398E-2</v>
      </c>
      <c r="N2145" s="2">
        <v>-0.13206263089147499</v>
      </c>
      <c r="O2145" s="2">
        <v>5.8628086106306099E-2</v>
      </c>
      <c r="P2145" s="2">
        <v>0.452777946495452</v>
      </c>
      <c r="Q2145" s="2">
        <v>0.98433436953713305</v>
      </c>
      <c r="R2145" s="17">
        <v>2.3050513482303502E-3</v>
      </c>
      <c r="S2145" s="18">
        <v>34.437477846821302</v>
      </c>
    </row>
    <row r="2146" spans="1:19" x14ac:dyDescent="0.25">
      <c r="A2146" s="1" t="s">
        <v>3963</v>
      </c>
      <c r="B2146" s="1" t="s">
        <v>3964</v>
      </c>
      <c r="C2146" s="1" t="s">
        <v>3965</v>
      </c>
      <c r="D2146" s="2">
        <v>0.40151795153328901</v>
      </c>
      <c r="E2146" s="2">
        <v>-2.6503604591231401E-2</v>
      </c>
      <c r="F2146" s="2">
        <v>-6.48347566090305E-2</v>
      </c>
      <c r="G2146" s="2">
        <v>1.18275474265676E-2</v>
      </c>
      <c r="H2146" s="17">
        <v>0.175356061358064</v>
      </c>
      <c r="I2146" s="2">
        <v>-5.63611940364826E-6</v>
      </c>
      <c r="J2146" s="2">
        <v>-5.7311297001555697E-2</v>
      </c>
      <c r="K2146" s="2">
        <v>5.7300024762748397E-2</v>
      </c>
      <c r="L2146" s="2">
        <v>0.99984619487406601</v>
      </c>
      <c r="M2146" s="2">
        <v>-4.9496158189014101E-2</v>
      </c>
      <c r="N2146" s="2">
        <v>-0.119414016118938</v>
      </c>
      <c r="O2146" s="2">
        <v>2.0421699740909599E-2</v>
      </c>
      <c r="P2146" s="2">
        <v>0.16945515106888001</v>
      </c>
      <c r="Q2146" s="2">
        <v>0.44282333002525098</v>
      </c>
      <c r="R2146" s="17">
        <v>0.26688471167808597</v>
      </c>
      <c r="S2146" s="18">
        <v>8.7325597023583299</v>
      </c>
    </row>
    <row r="2147" spans="1:19" x14ac:dyDescent="0.25">
      <c r="A2147" s="1" t="s">
        <v>9740</v>
      </c>
      <c r="B2147" s="1" t="s">
        <v>9740</v>
      </c>
      <c r="C2147" s="1" t="s">
        <v>9741</v>
      </c>
      <c r="D2147" s="2">
        <v>0.40151795153328901</v>
      </c>
      <c r="E2147" s="2">
        <v>-3.6310694274651598E-2</v>
      </c>
      <c r="F2147" s="2">
        <v>-8.8834944194173301E-2</v>
      </c>
      <c r="G2147" s="2">
        <v>1.62135556448702E-2</v>
      </c>
      <c r="H2147" s="17">
        <v>0.17543396944923001</v>
      </c>
      <c r="I2147" s="2">
        <v>-2.0683553707563002E-2</v>
      </c>
      <c r="J2147" s="2">
        <v>-8.7724140352843094E-2</v>
      </c>
      <c r="K2147" s="2">
        <v>4.6357032937717202E-2</v>
      </c>
      <c r="L2147" s="2">
        <v>0.54538253541070603</v>
      </c>
      <c r="M2147" s="2">
        <v>3.9662451088976702E-2</v>
      </c>
      <c r="N2147" s="2">
        <v>-5.4432081193870697E-2</v>
      </c>
      <c r="O2147" s="2">
        <v>0.13375698337182401</v>
      </c>
      <c r="P2147" s="2">
        <v>0.41137008686651</v>
      </c>
      <c r="Q2147" s="2">
        <v>6.2255040861241603E-2</v>
      </c>
      <c r="R2147" s="17">
        <v>6.2871657101777802E-3</v>
      </c>
      <c r="S2147" s="18">
        <v>31.207769320405198</v>
      </c>
    </row>
    <row r="2148" spans="1:19" x14ac:dyDescent="0.25">
      <c r="A2148" s="1" t="s">
        <v>15092</v>
      </c>
      <c r="B2148" s="1" t="s">
        <v>15093</v>
      </c>
      <c r="C2148" s="1" t="s">
        <v>15094</v>
      </c>
      <c r="D2148" s="2">
        <v>0.40155513126123499</v>
      </c>
      <c r="E2148" s="2">
        <v>-3.3161343155132E-2</v>
      </c>
      <c r="F2148" s="2">
        <v>-8.1140882250590907E-2</v>
      </c>
      <c r="G2148" s="2">
        <v>1.48181959403268E-2</v>
      </c>
      <c r="H2148" s="17">
        <v>0.175532047392572</v>
      </c>
      <c r="I2148" s="2">
        <v>-3.3155285482348203E-2</v>
      </c>
      <c r="J2148" s="2">
        <v>-0.10042232242655499</v>
      </c>
      <c r="K2148" s="2">
        <v>3.4111751461858797E-2</v>
      </c>
      <c r="L2148" s="2">
        <v>0.33402031959656903</v>
      </c>
      <c r="M2148" s="2">
        <v>-4.9972391772271703E-2</v>
      </c>
      <c r="N2148" s="2">
        <v>-0.137900712087178</v>
      </c>
      <c r="O2148" s="2">
        <v>3.7955928542634298E-2</v>
      </c>
      <c r="P2148" s="2">
        <v>0.26892351272856502</v>
      </c>
      <c r="Q2148" s="2">
        <v>0.65532520380804704</v>
      </c>
      <c r="R2148" s="17">
        <v>2.9923134651125699E-2</v>
      </c>
      <c r="S2148" s="18">
        <v>24.7602249704649</v>
      </c>
    </row>
    <row r="2149" spans="1:19" x14ac:dyDescent="0.25">
      <c r="A2149" s="1" t="s">
        <v>4598</v>
      </c>
      <c r="B2149" s="1" t="s">
        <v>4599</v>
      </c>
      <c r="C2149" s="1" t="s">
        <v>4600</v>
      </c>
      <c r="D2149" s="2">
        <v>0.401720999280618</v>
      </c>
      <c r="E2149" s="2">
        <v>2.77255743542263E-2</v>
      </c>
      <c r="F2149" s="2">
        <v>-1.2404551950235701E-2</v>
      </c>
      <c r="G2149" s="2">
        <v>6.7855700658688303E-2</v>
      </c>
      <c r="H2149" s="17">
        <v>0.17569713818114299</v>
      </c>
      <c r="I2149" s="2">
        <v>5.2422720472564903E-2</v>
      </c>
      <c r="J2149" s="2">
        <v>-6.8474985089456803E-3</v>
      </c>
      <c r="K2149" s="2">
        <v>0.111692939454075</v>
      </c>
      <c r="L2149" s="2">
        <v>8.3001685678271805E-2</v>
      </c>
      <c r="M2149" s="2">
        <v>5.9903672458565399E-2</v>
      </c>
      <c r="N2149" s="2">
        <v>-1.3353973229897001E-2</v>
      </c>
      <c r="O2149" s="2">
        <v>0.133161318147028</v>
      </c>
      <c r="P2149" s="2">
        <v>0.11326415390710499</v>
      </c>
      <c r="Q2149" s="2">
        <v>0.30681419115886599</v>
      </c>
      <c r="R2149" s="17">
        <v>0.67687222417223003</v>
      </c>
      <c r="S2149" s="18">
        <v>0</v>
      </c>
    </row>
    <row r="2150" spans="1:19" x14ac:dyDescent="0.25">
      <c r="A2150" s="1" t="s">
        <v>3993</v>
      </c>
      <c r="B2150" s="1" t="s">
        <v>3994</v>
      </c>
      <c r="C2150" s="1" t="s">
        <v>3995</v>
      </c>
      <c r="D2150" s="2">
        <v>0.401720999280618</v>
      </c>
      <c r="E2150" s="2">
        <v>-4.4169274690378103E-2</v>
      </c>
      <c r="F2150" s="2">
        <v>-0.10812257153008401</v>
      </c>
      <c r="G2150" s="2">
        <v>1.9784022149327601E-2</v>
      </c>
      <c r="H2150" s="17">
        <v>0.175849028509729</v>
      </c>
      <c r="I2150" s="2">
        <v>-4.3939006586434903E-2</v>
      </c>
      <c r="J2150" s="2">
        <v>-0.11697491846854401</v>
      </c>
      <c r="K2150" s="2">
        <v>2.9096905295673901E-2</v>
      </c>
      <c r="L2150" s="2">
        <v>0.238346220041526</v>
      </c>
      <c r="M2150" s="2">
        <v>-2.2048521199289201E-2</v>
      </c>
      <c r="N2150" s="2">
        <v>-0.13931854652975301</v>
      </c>
      <c r="O2150" s="2">
        <v>9.52215041311745E-2</v>
      </c>
      <c r="P2150" s="2">
        <v>0.71355065217700997</v>
      </c>
      <c r="Q2150" s="2">
        <v>0.65971522404708605</v>
      </c>
      <c r="R2150" s="17">
        <v>1.08868636385997E-8</v>
      </c>
      <c r="S2150" s="18">
        <v>54.496058613829398</v>
      </c>
    </row>
    <row r="2151" spans="1:19" x14ac:dyDescent="0.25">
      <c r="A2151" s="1" t="s">
        <v>14705</v>
      </c>
      <c r="B2151" s="1" t="s">
        <v>14706</v>
      </c>
      <c r="C2151" s="1" t="s">
        <v>14707</v>
      </c>
      <c r="D2151" s="2">
        <v>0.401720999280618</v>
      </c>
      <c r="E2151" s="2">
        <v>-3.1418890159420197E-2</v>
      </c>
      <c r="F2151" s="2">
        <v>-7.6910849392662503E-2</v>
      </c>
      <c r="G2151" s="2">
        <v>1.40730690738221E-2</v>
      </c>
      <c r="H2151" s="17">
        <v>0.17585015415829799</v>
      </c>
      <c r="I2151" s="2">
        <v>-2.46539273329098E-2</v>
      </c>
      <c r="J2151" s="2">
        <v>-9.0093515896651793E-2</v>
      </c>
      <c r="K2151" s="2">
        <v>4.0785661230832097E-2</v>
      </c>
      <c r="L2151" s="2">
        <v>0.46026939589329602</v>
      </c>
      <c r="M2151" s="2">
        <v>-1.21283335019527E-2</v>
      </c>
      <c r="N2151" s="2">
        <v>-9.5590616322202601E-2</v>
      </c>
      <c r="O2151" s="2">
        <v>7.1333949318297299E-2</v>
      </c>
      <c r="P2151" s="2">
        <v>0.77658339756857298</v>
      </c>
      <c r="Q2151" s="2">
        <v>0.58984996486855501</v>
      </c>
      <c r="R2151" s="17">
        <v>0.156630604557636</v>
      </c>
      <c r="S2151" s="18">
        <v>14.096452184901599</v>
      </c>
    </row>
    <row r="2152" spans="1:19" x14ac:dyDescent="0.25">
      <c r="A2152" s="1" t="s">
        <v>11706</v>
      </c>
      <c r="B2152" s="1" t="s">
        <v>11707</v>
      </c>
      <c r="C2152" s="1" t="s">
        <v>11708</v>
      </c>
      <c r="D2152" s="2">
        <v>0.40206902178403697</v>
      </c>
      <c r="E2152" s="2">
        <v>-3.09913751067626E-2</v>
      </c>
      <c r="F2152" s="2">
        <v>-7.5902496978363307E-2</v>
      </c>
      <c r="G2152" s="2">
        <v>1.3919746764838E-2</v>
      </c>
      <c r="H2152" s="17">
        <v>0.17621764885086399</v>
      </c>
      <c r="I2152" s="2">
        <v>-9.3874704836689193E-3</v>
      </c>
      <c r="J2152" s="2">
        <v>-7.6622680717778099E-2</v>
      </c>
      <c r="K2152" s="2">
        <v>5.7847739750440198E-2</v>
      </c>
      <c r="L2152" s="2">
        <v>0.78435144775462196</v>
      </c>
      <c r="M2152" s="2">
        <v>1.84686208592637E-2</v>
      </c>
      <c r="N2152" s="2">
        <v>-6.3513099886230398E-2</v>
      </c>
      <c r="O2152" s="2">
        <v>0.10045034160475801</v>
      </c>
      <c r="P2152" s="2">
        <v>0.66011296841174305</v>
      </c>
      <c r="Q2152" s="2">
        <v>0.16172745271512601</v>
      </c>
      <c r="R2152" s="17">
        <v>0.88902662162804902</v>
      </c>
      <c r="S2152" s="18">
        <v>0</v>
      </c>
    </row>
    <row r="2153" spans="1:19" x14ac:dyDescent="0.25">
      <c r="A2153" s="1" t="s">
        <v>14344</v>
      </c>
      <c r="B2153" s="1" t="s">
        <v>14345</v>
      </c>
      <c r="C2153" s="1" t="s">
        <v>14346</v>
      </c>
      <c r="D2153" s="2">
        <v>0.40206902178403697</v>
      </c>
      <c r="E2153" s="2">
        <v>-3.5847483167055001E-2</v>
      </c>
      <c r="F2153" s="2">
        <v>-8.7796941274537896E-2</v>
      </c>
      <c r="G2153" s="2">
        <v>1.61019749404279E-2</v>
      </c>
      <c r="H2153" s="17">
        <v>0.176226902895632</v>
      </c>
      <c r="I2153" s="2">
        <v>-4.3145364587173302E-2</v>
      </c>
      <c r="J2153" s="2">
        <v>-0.113698206704397</v>
      </c>
      <c r="K2153" s="2">
        <v>2.7407477530050101E-2</v>
      </c>
      <c r="L2153" s="2">
        <v>0.23069055336428301</v>
      </c>
      <c r="M2153" s="2">
        <v>-1.4175990466787801E-2</v>
      </c>
      <c r="N2153" s="2">
        <v>-0.10904566384597</v>
      </c>
      <c r="O2153" s="2">
        <v>8.0693682912394094E-2</v>
      </c>
      <c r="P2153" s="2">
        <v>0.77044159969067605</v>
      </c>
      <c r="Q2153" s="2">
        <v>0.59344413239567895</v>
      </c>
      <c r="R2153" s="17">
        <v>3.1839384297125098E-3</v>
      </c>
      <c r="S2153" s="18">
        <v>33.456255533434401</v>
      </c>
    </row>
    <row r="2154" spans="1:19" x14ac:dyDescent="0.25">
      <c r="A2154" s="1" t="s">
        <v>11646</v>
      </c>
      <c r="B2154" s="1" t="s">
        <v>11647</v>
      </c>
      <c r="C2154" s="1" t="s">
        <v>11648</v>
      </c>
      <c r="D2154" s="2">
        <v>0.40206902178403697</v>
      </c>
      <c r="E2154" s="2">
        <v>-3.01678129380368E-2</v>
      </c>
      <c r="F2154" s="2">
        <v>-7.3889881540031496E-2</v>
      </c>
      <c r="G2154" s="2">
        <v>1.35542556639579E-2</v>
      </c>
      <c r="H2154" s="17">
        <v>0.17626127473681499</v>
      </c>
      <c r="I2154" s="2">
        <v>-1.5602711303270801E-2</v>
      </c>
      <c r="J2154" s="2">
        <v>-8.0845739799910804E-2</v>
      </c>
      <c r="K2154" s="2">
        <v>4.9640317193369102E-2</v>
      </c>
      <c r="L2154" s="2">
        <v>0.63926935210689495</v>
      </c>
      <c r="M2154" s="2">
        <v>-6.6378789548516203E-3</v>
      </c>
      <c r="N2154" s="2">
        <v>-8.6565933278093102E-2</v>
      </c>
      <c r="O2154" s="2">
        <v>7.3290175368389804E-2</v>
      </c>
      <c r="P2154" s="2">
        <v>0.87114208389501102</v>
      </c>
      <c r="Q2154" s="2">
        <v>0.49216877629762101</v>
      </c>
      <c r="R2154" s="17">
        <v>0.26414892530513001</v>
      </c>
      <c r="S2154" s="18">
        <v>8.8531452426253292</v>
      </c>
    </row>
    <row r="2155" spans="1:19" x14ac:dyDescent="0.25">
      <c r="A2155" s="1" t="s">
        <v>8223</v>
      </c>
      <c r="B2155" s="1" t="s">
        <v>8224</v>
      </c>
      <c r="C2155" s="1" t="s">
        <v>8225</v>
      </c>
      <c r="D2155" s="2">
        <v>0.40206902178403697</v>
      </c>
      <c r="E2155" s="2">
        <v>-2.8771280790874602E-2</v>
      </c>
      <c r="F2155" s="2">
        <v>-7.0479794508402194E-2</v>
      </c>
      <c r="G2155" s="2">
        <v>1.2937232926653001E-2</v>
      </c>
      <c r="H2155" s="17">
        <v>0.176369458655001</v>
      </c>
      <c r="I2155" s="2">
        <v>-2.06467780757335E-2</v>
      </c>
      <c r="J2155" s="2">
        <v>-8.2824630200686394E-2</v>
      </c>
      <c r="K2155" s="2">
        <v>4.1531074049219401E-2</v>
      </c>
      <c r="L2155" s="2">
        <v>0.515159036342001</v>
      </c>
      <c r="M2155" s="2">
        <v>-1.7893824986373399E-2</v>
      </c>
      <c r="N2155" s="2">
        <v>-9.3984592313840806E-2</v>
      </c>
      <c r="O2155" s="2">
        <v>5.8196942341094002E-2</v>
      </c>
      <c r="P2155" s="2">
        <v>0.64621254291777197</v>
      </c>
      <c r="Q2155" s="2">
        <v>0.73857742176212005</v>
      </c>
      <c r="R2155" s="17">
        <v>0.85344277694473902</v>
      </c>
      <c r="S2155" s="18">
        <v>0</v>
      </c>
    </row>
    <row r="2156" spans="1:19" x14ac:dyDescent="0.25">
      <c r="A2156" s="1" t="s">
        <v>15339</v>
      </c>
      <c r="B2156" s="1" t="s">
        <v>15340</v>
      </c>
      <c r="C2156" s="1" t="s">
        <v>15341</v>
      </c>
      <c r="D2156" s="2">
        <v>0.40206902178403697</v>
      </c>
      <c r="E2156" s="2">
        <v>-4.17756563162828E-2</v>
      </c>
      <c r="F2156" s="2">
        <v>-0.102369682657785</v>
      </c>
      <c r="G2156" s="2">
        <v>1.8818370025219001E-2</v>
      </c>
      <c r="H2156" s="17">
        <v>0.17660952996175999</v>
      </c>
      <c r="I2156" s="2">
        <v>-1.1307778294998299E-2</v>
      </c>
      <c r="J2156" s="2">
        <v>-8.2244272864473E-2</v>
      </c>
      <c r="K2156" s="2">
        <v>5.9628716274476398E-2</v>
      </c>
      <c r="L2156" s="2">
        <v>0.75471215562980398</v>
      </c>
      <c r="M2156" s="2">
        <v>2.5586484257756899E-2</v>
      </c>
      <c r="N2156" s="2">
        <v>-8.4221772315083002E-2</v>
      </c>
      <c r="O2156" s="2">
        <v>0.13539474083059699</v>
      </c>
      <c r="P2156" s="2">
        <v>0.64922993839451304</v>
      </c>
      <c r="Q2156" s="2">
        <v>0.154842827283281</v>
      </c>
      <c r="R2156" s="17">
        <v>5.1247742445180299E-6</v>
      </c>
      <c r="S2156" s="18">
        <v>47.096324176332601</v>
      </c>
    </row>
    <row r="2157" spans="1:19" x14ac:dyDescent="0.25">
      <c r="A2157" s="1" t="s">
        <v>9975</v>
      </c>
      <c r="B2157" s="1" t="s">
        <v>9975</v>
      </c>
      <c r="C2157" s="1" t="s">
        <v>9976</v>
      </c>
      <c r="D2157" s="2">
        <v>0.40206902178403697</v>
      </c>
      <c r="E2157" s="2">
        <v>-3.4289139880337403E-2</v>
      </c>
      <c r="F2157" s="2">
        <v>-8.4039393242092503E-2</v>
      </c>
      <c r="G2157" s="2">
        <v>1.5461113481417601E-2</v>
      </c>
      <c r="H2157" s="17">
        <v>0.176741236982947</v>
      </c>
      <c r="I2157" s="2">
        <v>-2.36098854503752E-2</v>
      </c>
      <c r="J2157" s="2">
        <v>-9.0555250474981003E-2</v>
      </c>
      <c r="K2157" s="2">
        <v>4.3335479574230597E-2</v>
      </c>
      <c r="L2157" s="2">
        <v>0.48942213544073598</v>
      </c>
      <c r="M2157" s="2">
        <v>-1.44789970727694E-2</v>
      </c>
      <c r="N2157" s="2">
        <v>-0.10558075215507901</v>
      </c>
      <c r="O2157" s="2">
        <v>7.6622758009539896E-2</v>
      </c>
      <c r="P2157" s="2">
        <v>0.75629547392343399</v>
      </c>
      <c r="Q2157" s="2">
        <v>0.61168393012613298</v>
      </c>
      <c r="R2157" s="17">
        <v>9.4032723738166502E-3</v>
      </c>
      <c r="S2157" s="18">
        <v>29.7410363034864</v>
      </c>
    </row>
    <row r="2158" spans="1:19" x14ac:dyDescent="0.25">
      <c r="A2158" s="1" t="s">
        <v>14803</v>
      </c>
      <c r="B2158" s="1" t="s">
        <v>14803</v>
      </c>
      <c r="C2158" s="1" t="s">
        <v>14804</v>
      </c>
      <c r="D2158" s="2">
        <v>0.40206902178403697</v>
      </c>
      <c r="E2158" s="2">
        <v>-3.2001600964607399E-2</v>
      </c>
      <c r="F2158" s="2">
        <v>-7.8438634592395098E-2</v>
      </c>
      <c r="G2158" s="2">
        <v>1.44354326631802E-2</v>
      </c>
      <c r="H2158" s="17">
        <v>0.176795113137098</v>
      </c>
      <c r="I2158" s="2">
        <v>2.1773538764771502E-2</v>
      </c>
      <c r="J2158" s="2">
        <v>-4.229250302767E-2</v>
      </c>
      <c r="K2158" s="2">
        <v>8.5839580557212899E-2</v>
      </c>
      <c r="L2158" s="2">
        <v>0.50533759387479205</v>
      </c>
      <c r="M2158" s="2">
        <v>2.6853519931692601E-2</v>
      </c>
      <c r="N2158" s="2">
        <v>-5.6785516980452602E-2</v>
      </c>
      <c r="O2158" s="2">
        <v>0.11049255684383801</v>
      </c>
      <c r="P2158" s="2">
        <v>0.53110715701449196</v>
      </c>
      <c r="Q2158" s="2">
        <v>0.10317786483691201</v>
      </c>
      <c r="R2158" s="17">
        <v>0.139052485085746</v>
      </c>
      <c r="S2158" s="18">
        <v>15.1044694779502</v>
      </c>
    </row>
    <row r="2159" spans="1:19" x14ac:dyDescent="0.25">
      <c r="A2159" s="1" t="s">
        <v>4893</v>
      </c>
      <c r="B2159" s="1" t="s">
        <v>4894</v>
      </c>
      <c r="C2159" s="1" t="s">
        <v>4895</v>
      </c>
      <c r="D2159" s="2">
        <v>0.40206902178403697</v>
      </c>
      <c r="E2159" s="2">
        <v>-4.2080708117487597E-2</v>
      </c>
      <c r="F2159" s="2">
        <v>-0.10314576574433</v>
      </c>
      <c r="G2159" s="2">
        <v>1.8984349509354601E-2</v>
      </c>
      <c r="H2159" s="17">
        <v>0.17681202516137801</v>
      </c>
      <c r="I2159" s="2">
        <v>-3.7514978268357403E-2</v>
      </c>
      <c r="J2159" s="2">
        <v>-0.108979817630978</v>
      </c>
      <c r="K2159" s="2">
        <v>3.3949861094262998E-2</v>
      </c>
      <c r="L2159" s="2">
        <v>0.30354091856455301</v>
      </c>
      <c r="M2159" s="2">
        <v>1.9588386024504301E-2</v>
      </c>
      <c r="N2159" s="2">
        <v>-9.1136113063601004E-2</v>
      </c>
      <c r="O2159" s="2">
        <v>0.13031288511260999</v>
      </c>
      <c r="P2159" s="2">
        <v>0.72977129373981298</v>
      </c>
      <c r="Q2159" s="2">
        <v>0.19560757332193399</v>
      </c>
      <c r="R2159" s="17">
        <v>2.0440877933948801E-6</v>
      </c>
      <c r="S2159" s="18">
        <v>48.421703164570403</v>
      </c>
    </row>
    <row r="2160" spans="1:19" x14ac:dyDescent="0.25">
      <c r="A2160" s="1" t="s">
        <v>12998</v>
      </c>
      <c r="B2160" s="1" t="s">
        <v>12999</v>
      </c>
      <c r="C2160" s="1" t="s">
        <v>13000</v>
      </c>
      <c r="D2160" s="2">
        <v>0.40206902178403697</v>
      </c>
      <c r="E2160" s="2">
        <v>-2.8365852570243301E-2</v>
      </c>
      <c r="F2160" s="2">
        <v>-6.9528990234827698E-2</v>
      </c>
      <c r="G2160" s="2">
        <v>1.2797285094341099E-2</v>
      </c>
      <c r="H2160" s="17">
        <v>0.17681491385823001</v>
      </c>
      <c r="I2160" s="2">
        <v>-9.6179915801646206E-3</v>
      </c>
      <c r="J2160" s="2">
        <v>-7.3394578924238799E-2</v>
      </c>
      <c r="K2160" s="2">
        <v>5.4158595763909502E-2</v>
      </c>
      <c r="L2160" s="2">
        <v>0.76755284421256298</v>
      </c>
      <c r="M2160" s="2">
        <v>-2.1694415036955302E-2</v>
      </c>
      <c r="N2160" s="2">
        <v>-9.6843379680445901E-2</v>
      </c>
      <c r="O2160" s="2">
        <v>5.3454549606535298E-2</v>
      </c>
      <c r="P2160" s="2">
        <v>0.57323258511981401</v>
      </c>
      <c r="Q2160" s="2">
        <v>0.83582167792949003</v>
      </c>
      <c r="R2160" s="17">
        <v>0.57114790909249802</v>
      </c>
      <c r="S2160" s="18">
        <v>0</v>
      </c>
    </row>
    <row r="2161" spans="1:19" x14ac:dyDescent="0.25">
      <c r="A2161" s="1" t="s">
        <v>6259</v>
      </c>
      <c r="B2161" s="1" t="s">
        <v>6260</v>
      </c>
      <c r="C2161" s="1" t="s">
        <v>6261</v>
      </c>
      <c r="D2161" s="2">
        <v>0.40206902178403697</v>
      </c>
      <c r="E2161" s="2">
        <v>-6.08839361509955E-2</v>
      </c>
      <c r="F2161" s="2">
        <v>-0.149237147176322</v>
      </c>
      <c r="G2161" s="2">
        <v>2.74692748743313E-2</v>
      </c>
      <c r="H2161" s="17">
        <v>0.176821876708773</v>
      </c>
      <c r="I2161" s="2">
        <v>2.8556519648660701E-3</v>
      </c>
      <c r="J2161" s="2">
        <v>-6.2120190367578099E-2</v>
      </c>
      <c r="K2161" s="2">
        <v>6.7831494297310196E-2</v>
      </c>
      <c r="L2161" s="2">
        <v>0.93135566535634595</v>
      </c>
      <c r="M2161" s="2">
        <v>8.3266381979952599E-3</v>
      </c>
      <c r="N2161" s="2">
        <v>-0.15358202792098799</v>
      </c>
      <c r="O2161" s="2">
        <v>0.170235304316979</v>
      </c>
      <c r="P2161" s="2">
        <v>0.91998419446926605</v>
      </c>
      <c r="Q2161" s="2">
        <v>0.32066203483772399</v>
      </c>
      <c r="R2161" s="17">
        <v>1.31400036990098E-34</v>
      </c>
      <c r="S2161" s="18">
        <v>77.637937222235195</v>
      </c>
    </row>
    <row r="2162" spans="1:19" x14ac:dyDescent="0.25">
      <c r="A2162" s="1" t="s">
        <v>8491</v>
      </c>
      <c r="B2162" s="1" t="s">
        <v>8492</v>
      </c>
      <c r="C2162" s="1" t="s">
        <v>8493</v>
      </c>
      <c r="D2162" s="2">
        <v>0.402091336851506</v>
      </c>
      <c r="E2162" s="2">
        <v>-3.1181010500054201E-2</v>
      </c>
      <c r="F2162" s="2">
        <v>-7.6440250516213906E-2</v>
      </c>
      <c r="G2162" s="2">
        <v>1.40782295161055E-2</v>
      </c>
      <c r="H2162" s="17">
        <v>0.17691902291638401</v>
      </c>
      <c r="I2162" s="2">
        <v>-3.4135589804099101E-2</v>
      </c>
      <c r="J2162" s="2">
        <v>-9.8450543390286901E-2</v>
      </c>
      <c r="K2162" s="2">
        <v>3.01793637820887E-2</v>
      </c>
      <c r="L2162" s="2">
        <v>0.29821729552026599</v>
      </c>
      <c r="M2162" s="2">
        <v>-3.6445341826028002E-2</v>
      </c>
      <c r="N2162" s="2">
        <v>-0.119503403782422</v>
      </c>
      <c r="O2162" s="2">
        <v>4.6612720130366499E-2</v>
      </c>
      <c r="P2162" s="2">
        <v>0.392555984141989</v>
      </c>
      <c r="Q2162" s="2">
        <v>0.88229883975685597</v>
      </c>
      <c r="R2162" s="17">
        <v>0.11262926114914699</v>
      </c>
      <c r="S2162" s="18">
        <v>16.7636277492586</v>
      </c>
    </row>
    <row r="2163" spans="1:19" x14ac:dyDescent="0.25">
      <c r="A2163" s="1" t="s">
        <v>10298</v>
      </c>
      <c r="B2163" s="1" t="s">
        <v>10299</v>
      </c>
      <c r="C2163" s="1" t="s">
        <v>10300</v>
      </c>
      <c r="D2163" s="2">
        <v>0.402091336851506</v>
      </c>
      <c r="E2163" s="2">
        <v>3.5153819547163102E-2</v>
      </c>
      <c r="F2163" s="2">
        <v>-1.5880975402303699E-2</v>
      </c>
      <c r="G2163" s="2">
        <v>8.6188614496629998E-2</v>
      </c>
      <c r="H2163" s="17">
        <v>0.17699557521892201</v>
      </c>
      <c r="I2163" s="2">
        <v>3.9169963971040597E-2</v>
      </c>
      <c r="J2163" s="2">
        <v>-3.1454979067488599E-2</v>
      </c>
      <c r="K2163" s="2">
        <v>0.10979490700956999</v>
      </c>
      <c r="L2163" s="2">
        <v>0.277021756850102</v>
      </c>
      <c r="M2163" s="2">
        <v>1.31515414644265E-2</v>
      </c>
      <c r="N2163" s="2">
        <v>-8.0309749363873903E-2</v>
      </c>
      <c r="O2163" s="2">
        <v>0.106612832292727</v>
      </c>
      <c r="P2163" s="2">
        <v>0.78347104039021098</v>
      </c>
      <c r="Q2163" s="2">
        <v>0.58270242362496205</v>
      </c>
      <c r="R2163" s="17">
        <v>1.22723939127144E-2</v>
      </c>
      <c r="S2163" s="18">
        <v>28.704937071114799</v>
      </c>
    </row>
    <row r="2164" spans="1:19" x14ac:dyDescent="0.25">
      <c r="A2164" s="1" t="s">
        <v>5635</v>
      </c>
      <c r="B2164" s="1" t="s">
        <v>5635</v>
      </c>
      <c r="C2164" s="1" t="s">
        <v>5636</v>
      </c>
      <c r="D2164" s="2">
        <v>0.40237627107027502</v>
      </c>
      <c r="E2164" s="2">
        <v>-3.31353581856366E-2</v>
      </c>
      <c r="F2164" s="2">
        <v>-8.1262882273699905E-2</v>
      </c>
      <c r="G2164" s="2">
        <v>1.49921659024268E-2</v>
      </c>
      <c r="H2164" s="17">
        <v>0.17720300015953999</v>
      </c>
      <c r="I2164" s="2">
        <v>1.5854457199610601E-2</v>
      </c>
      <c r="J2164" s="2">
        <v>-5.3336293182919298E-2</v>
      </c>
      <c r="K2164" s="2">
        <v>8.50452075821405E-2</v>
      </c>
      <c r="L2164" s="2">
        <v>0.65335327447423996</v>
      </c>
      <c r="M2164" s="2">
        <v>-1.05711407880763E-2</v>
      </c>
      <c r="N2164" s="2">
        <v>-9.8600462822377305E-2</v>
      </c>
      <c r="O2164" s="2">
        <v>7.7458181246224694E-2</v>
      </c>
      <c r="P2164" s="2">
        <v>0.81457528162217896</v>
      </c>
      <c r="Q2164" s="2">
        <v>0.54960820170256897</v>
      </c>
      <c r="R2164" s="17">
        <v>8.1504820178868106E-2</v>
      </c>
      <c r="S2164" s="18">
        <v>19.051617915782298</v>
      </c>
    </row>
    <row r="2165" spans="1:19" x14ac:dyDescent="0.25">
      <c r="A2165" s="1" t="s">
        <v>11361</v>
      </c>
      <c r="B2165" s="1" t="s">
        <v>11361</v>
      </c>
      <c r="C2165" s="1" t="s">
        <v>15095</v>
      </c>
      <c r="D2165" s="2">
        <v>0.40266724761268502</v>
      </c>
      <c r="E2165" s="2">
        <v>3.1766398146600899E-2</v>
      </c>
      <c r="F2165" s="2">
        <v>-1.44173884634672E-2</v>
      </c>
      <c r="G2165" s="2">
        <v>7.7950184756668997E-2</v>
      </c>
      <c r="H2165" s="17">
        <v>0.177621809865284</v>
      </c>
      <c r="I2165" s="2">
        <v>3.2330535128224001E-2</v>
      </c>
      <c r="J2165" s="2">
        <v>-2.9649893578349101E-2</v>
      </c>
      <c r="K2165" s="2">
        <v>9.4310963834797201E-2</v>
      </c>
      <c r="L2165" s="2">
        <v>0.30660769503227497</v>
      </c>
      <c r="M2165" s="2">
        <v>-6.3171957203068101E-3</v>
      </c>
      <c r="N2165" s="2">
        <v>-9.0685118896481801E-2</v>
      </c>
      <c r="O2165" s="2">
        <v>7.8050727455868205E-2</v>
      </c>
      <c r="P2165" s="2">
        <v>0.88372391228728497</v>
      </c>
      <c r="Q2165" s="2">
        <v>0.29402320083799399</v>
      </c>
      <c r="R2165" s="17">
        <v>0.110009184840932</v>
      </c>
      <c r="S2165" s="18">
        <v>16.939992464916902</v>
      </c>
    </row>
    <row r="2166" spans="1:19" x14ac:dyDescent="0.25">
      <c r="A2166" s="1" t="s">
        <v>11402</v>
      </c>
      <c r="B2166" s="1" t="s">
        <v>11402</v>
      </c>
      <c r="C2166" s="1" t="s">
        <v>11403</v>
      </c>
      <c r="D2166" s="2">
        <v>0.40266724761268502</v>
      </c>
      <c r="E2166" s="2">
        <v>-3.5727856218728302E-2</v>
      </c>
      <c r="F2166" s="2">
        <v>-8.7699887496713896E-2</v>
      </c>
      <c r="G2166" s="2">
        <v>1.62441750592573E-2</v>
      </c>
      <c r="H2166" s="17">
        <v>0.177862611071779</v>
      </c>
      <c r="I2166" s="2">
        <v>-1.84037104479872E-2</v>
      </c>
      <c r="J2166" s="2">
        <v>-8.2788563563639103E-2</v>
      </c>
      <c r="K2166" s="2">
        <v>4.5981142667664697E-2</v>
      </c>
      <c r="L2166" s="2">
        <v>0.57531956480792101</v>
      </c>
      <c r="M2166" s="2">
        <v>-1.6485729458851999E-2</v>
      </c>
      <c r="N2166" s="2">
        <v>-0.111725909842157</v>
      </c>
      <c r="O2166" s="2">
        <v>7.8754450924452601E-2</v>
      </c>
      <c r="P2166" s="2">
        <v>0.73537280060558496</v>
      </c>
      <c r="Q2166" s="2">
        <v>0.63718107705131799</v>
      </c>
      <c r="R2166" s="17">
        <v>7.6262964831007004E-4</v>
      </c>
      <c r="S2166" s="18">
        <v>37.458530214690299</v>
      </c>
    </row>
    <row r="2167" spans="1:19" x14ac:dyDescent="0.25">
      <c r="A2167" s="1" t="s">
        <v>8008</v>
      </c>
      <c r="B2167" s="1" t="s">
        <v>8008</v>
      </c>
      <c r="C2167" s="1" t="s">
        <v>8009</v>
      </c>
      <c r="D2167" s="2">
        <v>0.40266724761268502</v>
      </c>
      <c r="E2167" s="2">
        <v>-2.9676746527924101E-2</v>
      </c>
      <c r="F2167" s="2">
        <v>-7.28628782981523E-2</v>
      </c>
      <c r="G2167" s="2">
        <v>1.3509385242304099E-2</v>
      </c>
      <c r="H2167" s="17">
        <v>0.17802770622552999</v>
      </c>
      <c r="I2167" s="2">
        <v>-3.0398892150857101E-2</v>
      </c>
      <c r="J2167" s="2">
        <v>-9.4579404111818796E-2</v>
      </c>
      <c r="K2167" s="2">
        <v>3.3781619810104697E-2</v>
      </c>
      <c r="L2167" s="2">
        <v>0.35323610085837598</v>
      </c>
      <c r="M2167" s="2">
        <v>-2.3228266350254701E-2</v>
      </c>
      <c r="N2167" s="2">
        <v>-0.102482432912697</v>
      </c>
      <c r="O2167" s="2">
        <v>5.6025900212187701E-2</v>
      </c>
      <c r="P2167" s="2">
        <v>0.56741397412841599</v>
      </c>
      <c r="Q2167" s="2">
        <v>0.84927317508736899</v>
      </c>
      <c r="R2167" s="17">
        <v>0.29383959230902901</v>
      </c>
      <c r="S2167" s="18">
        <v>7.5646569926185698</v>
      </c>
    </row>
    <row r="2168" spans="1:19" x14ac:dyDescent="0.25">
      <c r="A2168" s="1" t="s">
        <v>11992</v>
      </c>
      <c r="B2168" s="1" t="s">
        <v>11993</v>
      </c>
      <c r="C2168" s="1" t="s">
        <v>11994</v>
      </c>
      <c r="D2168" s="2">
        <v>0.40266724761268502</v>
      </c>
      <c r="E2168" s="2">
        <v>-3.0986063579547099E-2</v>
      </c>
      <c r="F2168" s="2">
        <v>-7.6084965917494501E-2</v>
      </c>
      <c r="G2168" s="2">
        <v>1.41128387584003E-2</v>
      </c>
      <c r="H2168" s="17">
        <v>0.178099185770839</v>
      </c>
      <c r="I2168" s="2">
        <v>-1.7218179659401699E-3</v>
      </c>
      <c r="J2168" s="2">
        <v>-6.4793898772076003E-2</v>
      </c>
      <c r="K2168" s="2">
        <v>6.13502628401957E-2</v>
      </c>
      <c r="L2168" s="2">
        <v>0.95732917405920404</v>
      </c>
      <c r="M2168" s="2">
        <v>4.75855983953569E-3</v>
      </c>
      <c r="N2168" s="2">
        <v>-7.7171973483676201E-2</v>
      </c>
      <c r="O2168" s="2">
        <v>8.6689093162747602E-2</v>
      </c>
      <c r="P2168" s="2">
        <v>0.90967645462388602</v>
      </c>
      <c r="Q2168" s="2">
        <v>0.30913254509520799</v>
      </c>
      <c r="R2168" s="17">
        <v>0.146967739544654</v>
      </c>
      <c r="S2168" s="18">
        <v>14.6425735644141</v>
      </c>
    </row>
    <row r="2169" spans="1:19" x14ac:dyDescent="0.25">
      <c r="A2169" s="1" t="s">
        <v>13410</v>
      </c>
      <c r="B2169" s="1" t="s">
        <v>13410</v>
      </c>
      <c r="C2169" s="1" t="s">
        <v>13411</v>
      </c>
      <c r="D2169" s="2">
        <v>0.40266724761268502</v>
      </c>
      <c r="E2169" s="2">
        <v>-3.0403505459888399E-2</v>
      </c>
      <c r="F2169" s="2">
        <v>-7.4658616571468106E-2</v>
      </c>
      <c r="G2169" s="2">
        <v>1.38516056516914E-2</v>
      </c>
      <c r="H2169" s="17">
        <v>0.17813936438809899</v>
      </c>
      <c r="I2169" s="2">
        <v>-3.2343034638861803E-2</v>
      </c>
      <c r="J2169" s="2">
        <v>-9.7303371130494004E-2</v>
      </c>
      <c r="K2169" s="2">
        <v>3.2617301852770397E-2</v>
      </c>
      <c r="L2169" s="2">
        <v>0.32914155962589298</v>
      </c>
      <c r="M2169" s="2">
        <v>4.4833515010884104E-3</v>
      </c>
      <c r="N2169" s="2">
        <v>-7.6267710704279498E-2</v>
      </c>
      <c r="O2169" s="2">
        <v>8.5234413706456305E-2</v>
      </c>
      <c r="P2169" s="2">
        <v>0.91364100650164803</v>
      </c>
      <c r="Q2169" s="2">
        <v>0.314713124588615</v>
      </c>
      <c r="R2169" s="17">
        <v>0.267351597165567</v>
      </c>
      <c r="S2169" s="18">
        <v>8.7120221210445905</v>
      </c>
    </row>
    <row r="2170" spans="1:19" x14ac:dyDescent="0.25">
      <c r="A2170" s="1" t="s">
        <v>12447</v>
      </c>
      <c r="B2170" s="1" t="s">
        <v>12447</v>
      </c>
      <c r="C2170" s="1" t="s">
        <v>12448</v>
      </c>
      <c r="D2170" s="2">
        <v>0.40266724761268502</v>
      </c>
      <c r="E2170" s="2">
        <v>-3.1756524035358898E-2</v>
      </c>
      <c r="F2170" s="2">
        <v>-7.7981988614029094E-2</v>
      </c>
      <c r="G2170" s="2">
        <v>1.44689405433113E-2</v>
      </c>
      <c r="H2170" s="17">
        <v>0.178147906728233</v>
      </c>
      <c r="I2170" s="2">
        <v>-1.8860217744156201E-2</v>
      </c>
      <c r="J2170" s="2">
        <v>-8.54823194347199E-2</v>
      </c>
      <c r="K2170" s="2">
        <v>4.7761883946407499E-2</v>
      </c>
      <c r="L2170" s="2">
        <v>0.57899650017604598</v>
      </c>
      <c r="M2170" s="2">
        <v>-3.0795217680282898E-3</v>
      </c>
      <c r="N2170" s="2">
        <v>-8.7429389300073504E-2</v>
      </c>
      <c r="O2170" s="2">
        <v>8.1270345764016899E-2</v>
      </c>
      <c r="P2170" s="2">
        <v>0.94314818024807401</v>
      </c>
      <c r="Q2170" s="2">
        <v>0.427739668489449</v>
      </c>
      <c r="R2170" s="17">
        <v>8.5605960541559903E-2</v>
      </c>
      <c r="S2170" s="18">
        <v>18.721940947814399</v>
      </c>
    </row>
    <row r="2171" spans="1:19" x14ac:dyDescent="0.25">
      <c r="A2171" s="1" t="s">
        <v>13238</v>
      </c>
      <c r="B2171" s="1" t="s">
        <v>13238</v>
      </c>
      <c r="C2171" s="1" t="s">
        <v>13239</v>
      </c>
      <c r="D2171" s="2">
        <v>0.40266724761268502</v>
      </c>
      <c r="E2171" s="2">
        <v>-3.1179219366453001E-2</v>
      </c>
      <c r="F2171" s="2">
        <v>-7.65732420248285E-2</v>
      </c>
      <c r="G2171" s="2">
        <v>1.42148032919226E-2</v>
      </c>
      <c r="H2171" s="17">
        <v>0.17823295588160501</v>
      </c>
      <c r="I2171" s="2">
        <v>-1.9054074497158902E-2</v>
      </c>
      <c r="J2171" s="2">
        <v>-8.2617792394745898E-2</v>
      </c>
      <c r="K2171" s="2">
        <v>4.4509643400428102E-2</v>
      </c>
      <c r="L2171" s="2">
        <v>0.55685088622103696</v>
      </c>
      <c r="M2171" s="2">
        <v>-3.01668483711818E-2</v>
      </c>
      <c r="N2171" s="2">
        <v>-0.113733198792506</v>
      </c>
      <c r="O2171" s="2">
        <v>5.3399502050142003E-2</v>
      </c>
      <c r="P2171" s="2">
        <v>0.48145783705938899</v>
      </c>
      <c r="Q2171" s="2">
        <v>0.97745085780693297</v>
      </c>
      <c r="R2171" s="17">
        <v>0.155012969519468</v>
      </c>
      <c r="S2171" s="18">
        <v>14.186610163944099</v>
      </c>
    </row>
    <row r="2172" spans="1:19" x14ac:dyDescent="0.25">
      <c r="A2172" s="1" t="s">
        <v>11236</v>
      </c>
      <c r="B2172" s="1" t="s">
        <v>11237</v>
      </c>
      <c r="C2172" s="1" t="s">
        <v>11238</v>
      </c>
      <c r="D2172" s="2">
        <v>0.40266724761268502</v>
      </c>
      <c r="E2172" s="2">
        <v>-3.0443515779632099E-2</v>
      </c>
      <c r="F2172" s="2">
        <v>-7.4772410840635697E-2</v>
      </c>
      <c r="G2172" s="2">
        <v>1.3885379281371599E-2</v>
      </c>
      <c r="H2172" s="17">
        <v>0.17829159140447901</v>
      </c>
      <c r="I2172" s="2">
        <v>7.9425934755135395E-3</v>
      </c>
      <c r="J2172" s="2">
        <v>-5.5659762902141197E-2</v>
      </c>
      <c r="K2172" s="2">
        <v>7.1544949853168296E-2</v>
      </c>
      <c r="L2172" s="2">
        <v>0.80664367462713005</v>
      </c>
      <c r="M2172" s="2">
        <v>2.21596339528143E-3</v>
      </c>
      <c r="N2172" s="2">
        <v>-7.8538411810379197E-2</v>
      </c>
      <c r="O2172" s="2">
        <v>8.2970338600941995E-2</v>
      </c>
      <c r="P2172" s="2">
        <v>0.95725302889068697</v>
      </c>
      <c r="Q2172" s="2">
        <v>0.34591479139776499</v>
      </c>
      <c r="R2172" s="17">
        <v>0.17654905451021699</v>
      </c>
      <c r="S2172" s="18">
        <v>13.0232086911753</v>
      </c>
    </row>
    <row r="2173" spans="1:19" x14ac:dyDescent="0.25">
      <c r="A2173" s="1" t="s">
        <v>8998</v>
      </c>
      <c r="B2173" s="1" t="s">
        <v>8999</v>
      </c>
      <c r="C2173" s="1" t="s">
        <v>9000</v>
      </c>
      <c r="D2173" s="2">
        <v>0.40266724761268502</v>
      </c>
      <c r="E2173" s="2">
        <v>-3.27304570631907E-2</v>
      </c>
      <c r="F2173" s="2">
        <v>-8.0406424969070703E-2</v>
      </c>
      <c r="G2173" s="2">
        <v>1.49455108426892E-2</v>
      </c>
      <c r="H2173" s="17">
        <v>0.17844688437605299</v>
      </c>
      <c r="I2173" s="2">
        <v>-8.2555445192815602E-2</v>
      </c>
      <c r="J2173" s="2">
        <v>-0.15490948080470701</v>
      </c>
      <c r="K2173" s="2">
        <v>-1.02014095809246E-2</v>
      </c>
      <c r="L2173" s="2">
        <v>2.5331792192163201E-2</v>
      </c>
      <c r="M2173" s="2">
        <v>-5.2631222862736797E-2</v>
      </c>
      <c r="N2173" s="2">
        <v>-0.140030102910325</v>
      </c>
      <c r="O2173" s="2">
        <v>3.4767657184851398E-2</v>
      </c>
      <c r="P2173" s="2">
        <v>0.241668303696499</v>
      </c>
      <c r="Q2173" s="2">
        <v>0.59523284236342899</v>
      </c>
      <c r="R2173" s="17">
        <v>5.5608431303562599E-2</v>
      </c>
      <c r="S2173" s="18">
        <v>21.4378850408538</v>
      </c>
    </row>
    <row r="2174" spans="1:19" x14ac:dyDescent="0.25">
      <c r="A2174" s="1" t="s">
        <v>14221</v>
      </c>
      <c r="B2174" s="1" t="s">
        <v>14222</v>
      </c>
      <c r="C2174" s="1" t="s">
        <v>14223</v>
      </c>
      <c r="D2174" s="2">
        <v>0.40266724761268502</v>
      </c>
      <c r="E2174" s="2">
        <v>-3.1919975810972299E-2</v>
      </c>
      <c r="F2174" s="2">
        <v>-7.8424605558637603E-2</v>
      </c>
      <c r="G2174" s="2">
        <v>1.4584653936693099E-2</v>
      </c>
      <c r="H2174" s="17">
        <v>0.17853306196756599</v>
      </c>
      <c r="I2174" s="2">
        <v>-3.21184609661814E-2</v>
      </c>
      <c r="J2174" s="2">
        <v>-0.105466164957321</v>
      </c>
      <c r="K2174" s="2">
        <v>4.1229243024957701E-2</v>
      </c>
      <c r="L2174" s="2">
        <v>0.390751724184143</v>
      </c>
      <c r="M2174" s="2">
        <v>-7.3986379926119297E-3</v>
      </c>
      <c r="N2174" s="2">
        <v>-9.2659272031561199E-2</v>
      </c>
      <c r="O2174" s="2">
        <v>7.7861996046337298E-2</v>
      </c>
      <c r="P2174" s="2">
        <v>0.86541195004906102</v>
      </c>
      <c r="Q2174" s="2">
        <v>0.50266813126477905</v>
      </c>
      <c r="R2174" s="17">
        <v>0.13186436275514801</v>
      </c>
      <c r="S2174" s="18">
        <v>15.536638805705399</v>
      </c>
    </row>
    <row r="2175" spans="1:19" x14ac:dyDescent="0.25">
      <c r="A2175" s="1" t="s">
        <v>16089</v>
      </c>
      <c r="B2175" s="1" t="s">
        <v>16090</v>
      </c>
      <c r="C2175" s="1" t="s">
        <v>16091</v>
      </c>
      <c r="D2175" s="2">
        <v>0.40266724761268502</v>
      </c>
      <c r="E2175" s="2">
        <v>-3.1028349276018299E-2</v>
      </c>
      <c r="F2175" s="2">
        <v>-7.6240251586097693E-2</v>
      </c>
      <c r="G2175" s="2">
        <v>1.41835530340612E-2</v>
      </c>
      <c r="H2175" s="17">
        <v>0.17859353396965599</v>
      </c>
      <c r="I2175" s="2">
        <v>-1.2037959691101699E-2</v>
      </c>
      <c r="J2175" s="2">
        <v>-7.7499286316799601E-2</v>
      </c>
      <c r="K2175" s="2">
        <v>5.3423366934596303E-2</v>
      </c>
      <c r="L2175" s="2">
        <v>0.71852854811183597</v>
      </c>
      <c r="M2175" s="2">
        <v>5.8279338487825898E-3</v>
      </c>
      <c r="N2175" s="2">
        <v>-7.6461218933785394E-2</v>
      </c>
      <c r="O2175" s="2">
        <v>8.8117086631350594E-2</v>
      </c>
      <c r="P2175" s="2">
        <v>0.88997751878323705</v>
      </c>
      <c r="Q2175" s="2">
        <v>0.296990808984051</v>
      </c>
      <c r="R2175" s="17">
        <v>0.154361997324826</v>
      </c>
      <c r="S2175" s="18">
        <v>14.2230308938788</v>
      </c>
    </row>
    <row r="2176" spans="1:19" x14ac:dyDescent="0.25">
      <c r="A2176" s="1" t="s">
        <v>14872</v>
      </c>
      <c r="B2176" s="1" t="s">
        <v>14872</v>
      </c>
      <c r="C2176" s="1" t="s">
        <v>14873</v>
      </c>
      <c r="D2176" s="2">
        <v>0.40266724761268502</v>
      </c>
      <c r="E2176" s="2">
        <v>-3.5042868456765901E-2</v>
      </c>
      <c r="F2176" s="2">
        <v>-8.6106230242345094E-2</v>
      </c>
      <c r="G2176" s="2">
        <v>1.60204933288133E-2</v>
      </c>
      <c r="H2176" s="17">
        <v>0.17860918118542099</v>
      </c>
      <c r="I2176" s="2">
        <v>1.6578829372932899E-3</v>
      </c>
      <c r="J2176" s="2">
        <v>-6.2910416785891599E-2</v>
      </c>
      <c r="K2176" s="2">
        <v>6.6226182660478097E-2</v>
      </c>
      <c r="L2176" s="2">
        <v>0.95986351093677902</v>
      </c>
      <c r="M2176" s="2">
        <v>-6.8903426601449299E-3</v>
      </c>
      <c r="N2176" s="2">
        <v>-0.100319247403911</v>
      </c>
      <c r="O2176" s="2">
        <v>8.6538562083620998E-2</v>
      </c>
      <c r="P2176" s="2">
        <v>0.88546187564315204</v>
      </c>
      <c r="Q2176" s="2">
        <v>0.48224892322433499</v>
      </c>
      <c r="R2176" s="17">
        <v>2.7125219506504402E-3</v>
      </c>
      <c r="S2176" s="18">
        <v>33.949336731047602</v>
      </c>
    </row>
    <row r="2177" spans="1:19" x14ac:dyDescent="0.25">
      <c r="A2177" s="1" t="s">
        <v>4320</v>
      </c>
      <c r="B2177" s="1" t="s">
        <v>4321</v>
      </c>
      <c r="C2177" s="1" t="s">
        <v>4322</v>
      </c>
      <c r="D2177" s="2">
        <v>0.40266724761268502</v>
      </c>
      <c r="E2177" s="2">
        <v>-3.5560310129047902E-2</v>
      </c>
      <c r="F2177" s="2">
        <v>-8.7383934511272299E-2</v>
      </c>
      <c r="G2177" s="2">
        <v>1.6263314253176401E-2</v>
      </c>
      <c r="H2177" s="17">
        <v>0.17866167661152699</v>
      </c>
      <c r="I2177" s="2">
        <v>-2.15563905454496E-2</v>
      </c>
      <c r="J2177" s="2">
        <v>-9.2473492766826704E-2</v>
      </c>
      <c r="K2177" s="2">
        <v>4.9360711675927503E-2</v>
      </c>
      <c r="L2177" s="2">
        <v>0.55133390817792505</v>
      </c>
      <c r="M2177" s="2">
        <v>1.0275109120152301E-2</v>
      </c>
      <c r="N2177" s="2">
        <v>-8.3629373606852797E-2</v>
      </c>
      <c r="O2177" s="2">
        <v>0.104179591847157</v>
      </c>
      <c r="P2177" s="2">
        <v>0.83077750686509599</v>
      </c>
      <c r="Q2177" s="2">
        <v>0.25542786830309999</v>
      </c>
      <c r="R2177" s="17">
        <v>4.8847274343535602E-3</v>
      </c>
      <c r="S2177" s="18">
        <v>32.073077771693697</v>
      </c>
    </row>
    <row r="2178" spans="1:19" x14ac:dyDescent="0.25">
      <c r="A2178" s="1" t="s">
        <v>6337</v>
      </c>
      <c r="B2178" s="1" t="s">
        <v>6337</v>
      </c>
      <c r="C2178" s="1" t="s">
        <v>6338</v>
      </c>
      <c r="D2178" s="2">
        <v>0.40266724761268502</v>
      </c>
      <c r="E2178" s="2">
        <v>-3.4673591110832798E-2</v>
      </c>
      <c r="F2178" s="2">
        <v>-8.5212423771406698E-2</v>
      </c>
      <c r="G2178" s="2">
        <v>1.5865241549741001E-2</v>
      </c>
      <c r="H2178" s="17">
        <v>0.17872583260928801</v>
      </c>
      <c r="I2178" s="2">
        <v>-6.5234717084249397E-3</v>
      </c>
      <c r="J2178" s="2">
        <v>-7.0571886532747596E-2</v>
      </c>
      <c r="K2178" s="2">
        <v>5.7524943115897703E-2</v>
      </c>
      <c r="L2178" s="2">
        <v>0.84177259442223595</v>
      </c>
      <c r="M2178" s="2">
        <v>-1.49124353846728E-2</v>
      </c>
      <c r="N2178" s="2">
        <v>-0.10751004777906099</v>
      </c>
      <c r="O2178" s="2">
        <v>7.7685177009715695E-2</v>
      </c>
      <c r="P2178" s="2">
        <v>0.75316159166476704</v>
      </c>
      <c r="Q2178" s="2">
        <v>0.61838177897999602</v>
      </c>
      <c r="R2178" s="17">
        <v>4.4753010945919802E-3</v>
      </c>
      <c r="S2178" s="18">
        <v>32.364262681556099</v>
      </c>
    </row>
    <row r="2179" spans="1:19" x14ac:dyDescent="0.25">
      <c r="A2179" s="1" t="s">
        <v>8473</v>
      </c>
      <c r="B2179" s="1" t="s">
        <v>8473</v>
      </c>
      <c r="C2179" s="1" t="s">
        <v>8474</v>
      </c>
      <c r="D2179" s="2">
        <v>0.40266724761268502</v>
      </c>
      <c r="E2179" s="2">
        <v>-2.8735604243234101E-2</v>
      </c>
      <c r="F2179" s="2">
        <v>-7.0631062756292398E-2</v>
      </c>
      <c r="G2179" s="2">
        <v>1.31598542698243E-2</v>
      </c>
      <c r="H2179" s="17">
        <v>0.178846114373818</v>
      </c>
      <c r="I2179" s="2">
        <v>-4.1795307341641302E-2</v>
      </c>
      <c r="J2179" s="2">
        <v>-0.104869314187231</v>
      </c>
      <c r="K2179" s="2">
        <v>2.1278699503948399E-2</v>
      </c>
      <c r="L2179" s="2">
        <v>0.194030115883602</v>
      </c>
      <c r="M2179" s="2">
        <v>-3.4989868915556499E-2</v>
      </c>
      <c r="N2179" s="2">
        <v>-0.111091019217416</v>
      </c>
      <c r="O2179" s="2">
        <v>4.1111281386303197E-2</v>
      </c>
      <c r="P2179" s="2">
        <v>0.37042985831733699</v>
      </c>
      <c r="Q2179" s="2">
        <v>0.84752823607670202</v>
      </c>
      <c r="R2179" s="17">
        <v>0.83766844253137696</v>
      </c>
      <c r="S2179" s="18">
        <v>0</v>
      </c>
    </row>
    <row r="2180" spans="1:19" x14ac:dyDescent="0.25">
      <c r="A2180" s="1" t="s">
        <v>11918</v>
      </c>
      <c r="B2180" s="1" t="s">
        <v>11919</v>
      </c>
      <c r="C2180" s="1" t="s">
        <v>11920</v>
      </c>
      <c r="D2180" s="2">
        <v>0.40266724761268502</v>
      </c>
      <c r="E2180" s="2">
        <v>-3.4383568018765402E-2</v>
      </c>
      <c r="F2180" s="2">
        <v>-8.4520324945622699E-2</v>
      </c>
      <c r="G2180" s="2">
        <v>1.5753188908091902E-2</v>
      </c>
      <c r="H2180" s="17">
        <v>0.17890483137534399</v>
      </c>
      <c r="I2180" s="2">
        <v>-6.3263851004486601E-3</v>
      </c>
      <c r="J2180" s="2">
        <v>-7.6601764993751403E-2</v>
      </c>
      <c r="K2180" s="2">
        <v>6.3948994792854097E-2</v>
      </c>
      <c r="L2180" s="2">
        <v>0.85994717633536599</v>
      </c>
      <c r="M2180" s="2">
        <v>-1.5202069636474301E-2</v>
      </c>
      <c r="N2180" s="2">
        <v>-0.107344931080185</v>
      </c>
      <c r="O2180" s="2">
        <v>7.6940791807236397E-2</v>
      </c>
      <c r="P2180" s="2">
        <v>0.747333071133641</v>
      </c>
      <c r="Q2180" s="2">
        <v>0.62744923973616296</v>
      </c>
      <c r="R2180" s="17">
        <v>1.5350386897833201E-2</v>
      </c>
      <c r="S2180" s="18">
        <v>27.788528707273102</v>
      </c>
    </row>
    <row r="2181" spans="1:19" x14ac:dyDescent="0.25">
      <c r="A2181" s="1" t="s">
        <v>14640</v>
      </c>
      <c r="B2181" s="1" t="s">
        <v>14641</v>
      </c>
      <c r="C2181" s="1" t="s">
        <v>14642</v>
      </c>
      <c r="D2181" s="2">
        <v>0.40266724761268502</v>
      </c>
      <c r="E2181" s="2">
        <v>3.2393827951399903E-2</v>
      </c>
      <c r="F2181" s="2">
        <v>-1.4842327747816599E-2</v>
      </c>
      <c r="G2181" s="2">
        <v>7.9629983650616395E-2</v>
      </c>
      <c r="H2181" s="17">
        <v>0.17891181358893499</v>
      </c>
      <c r="I2181" s="2">
        <v>1.17774740750126E-3</v>
      </c>
      <c r="J2181" s="2">
        <v>-6.5286253985380197E-2</v>
      </c>
      <c r="K2181" s="2">
        <v>6.7641748800382706E-2</v>
      </c>
      <c r="L2181" s="2">
        <v>0.97229446613040105</v>
      </c>
      <c r="M2181" s="2">
        <v>1.8255421972571201E-2</v>
      </c>
      <c r="N2181" s="2">
        <v>-6.8065563108187802E-2</v>
      </c>
      <c r="O2181" s="2">
        <v>0.10457640705333</v>
      </c>
      <c r="P2181" s="2">
        <v>0.67970775900481695</v>
      </c>
      <c r="Q2181" s="2">
        <v>0.70172118679550799</v>
      </c>
      <c r="R2181" s="17">
        <v>9.2003594349818293E-2</v>
      </c>
      <c r="S2181" s="18">
        <v>18.227130891725199</v>
      </c>
    </row>
    <row r="2182" spans="1:19" x14ac:dyDescent="0.25">
      <c r="A2182" s="1" t="s">
        <v>15473</v>
      </c>
      <c r="B2182" s="1" t="s">
        <v>15474</v>
      </c>
      <c r="C2182" s="1" t="s">
        <v>15475</v>
      </c>
      <c r="D2182" s="2">
        <v>0.40266724761268502</v>
      </c>
      <c r="E2182" s="2">
        <v>-3.2061856762175003E-2</v>
      </c>
      <c r="F2182" s="2">
        <v>-7.8824160975361698E-2</v>
      </c>
      <c r="G2182" s="2">
        <v>1.47004474510116E-2</v>
      </c>
      <c r="H2182" s="17">
        <v>0.17900684336603601</v>
      </c>
      <c r="I2182" s="2">
        <v>-1.1048714918646899E-2</v>
      </c>
      <c r="J2182" s="2">
        <v>-7.6878147418072307E-2</v>
      </c>
      <c r="K2182" s="2">
        <v>5.4780717580778501E-2</v>
      </c>
      <c r="L2182" s="2">
        <v>0.742187837451458</v>
      </c>
      <c r="M2182" s="2">
        <v>-2.5988381000359599E-2</v>
      </c>
      <c r="N2182" s="2">
        <v>-0.11121792057326001</v>
      </c>
      <c r="O2182" s="2">
        <v>5.9241158572540899E-2</v>
      </c>
      <c r="P2182" s="2">
        <v>0.55190698515648295</v>
      </c>
      <c r="Q2182" s="2">
        <v>0.86740848831685502</v>
      </c>
      <c r="R2182" s="17">
        <v>4.7124260805631903E-2</v>
      </c>
      <c r="S2182" s="18">
        <v>22.384059861338901</v>
      </c>
    </row>
    <row r="2183" spans="1:19" x14ac:dyDescent="0.25">
      <c r="A2183" s="1" t="s">
        <v>14751</v>
      </c>
      <c r="B2183" s="1" t="s">
        <v>14752</v>
      </c>
      <c r="C2183" s="1" t="s">
        <v>14753</v>
      </c>
      <c r="D2183" s="2">
        <v>0.40266724761268502</v>
      </c>
      <c r="E2183" s="2">
        <v>-3.2450787115141301E-2</v>
      </c>
      <c r="F2183" s="2">
        <v>-7.9785248421947896E-2</v>
      </c>
      <c r="G2183" s="2">
        <v>1.4883674191665201E-2</v>
      </c>
      <c r="H2183" s="17">
        <v>0.179051852933373</v>
      </c>
      <c r="I2183" s="2">
        <v>-3.8495689703717098E-2</v>
      </c>
      <c r="J2183" s="2">
        <v>-0.11184874920504199</v>
      </c>
      <c r="K2183" s="2">
        <v>3.4857369797607798E-2</v>
      </c>
      <c r="L2183" s="2">
        <v>0.30367275134843602</v>
      </c>
      <c r="M2183" s="2">
        <v>1.3602540213943399E-2</v>
      </c>
      <c r="N2183" s="2">
        <v>-7.2313230288669594E-2</v>
      </c>
      <c r="O2183" s="2">
        <v>9.9518310716556493E-2</v>
      </c>
      <c r="P2183" s="2">
        <v>0.75719781026059096</v>
      </c>
      <c r="Q2183" s="2">
        <v>0.21278287602668799</v>
      </c>
      <c r="R2183" s="17">
        <v>9.2588887780178902E-2</v>
      </c>
      <c r="S2183" s="18">
        <v>18.182957884644999</v>
      </c>
    </row>
    <row r="2184" spans="1:19" x14ac:dyDescent="0.25">
      <c r="A2184" s="1" t="s">
        <v>12889</v>
      </c>
      <c r="B2184" s="1" t="s">
        <v>12890</v>
      </c>
      <c r="C2184" s="1" t="s">
        <v>12891</v>
      </c>
      <c r="D2184" s="2">
        <v>0.40266724761268502</v>
      </c>
      <c r="E2184" s="2">
        <v>-3.0132025326453898E-2</v>
      </c>
      <c r="F2184" s="2">
        <v>-7.4084534316384398E-2</v>
      </c>
      <c r="G2184" s="2">
        <v>1.38204836634767E-2</v>
      </c>
      <c r="H2184" s="17">
        <v>0.17905499986058801</v>
      </c>
      <c r="I2184" s="2">
        <v>1.10001867067202E-2</v>
      </c>
      <c r="J2184" s="2">
        <v>-5.6823568262200398E-2</v>
      </c>
      <c r="K2184" s="2">
        <v>7.8823941675640802E-2</v>
      </c>
      <c r="L2184" s="2">
        <v>0.75057423559077996</v>
      </c>
      <c r="M2184" s="2">
        <v>-1.6427541660361599E-2</v>
      </c>
      <c r="N2184" s="2">
        <v>-9.7087281950535106E-2</v>
      </c>
      <c r="O2184" s="2">
        <v>6.4232198629811998E-2</v>
      </c>
      <c r="P2184" s="2">
        <v>0.69091359014015097</v>
      </c>
      <c r="Q2184" s="2">
        <v>0.69169895028440298</v>
      </c>
      <c r="R2184" s="17">
        <v>0.21289059857152601</v>
      </c>
      <c r="S2184" s="18">
        <v>11.2059336187932</v>
      </c>
    </row>
    <row r="2185" spans="1:19" x14ac:dyDescent="0.25">
      <c r="A2185" s="1" t="s">
        <v>13001</v>
      </c>
      <c r="B2185" s="1" t="s">
        <v>13002</v>
      </c>
      <c r="C2185" s="1" t="s">
        <v>15456</v>
      </c>
      <c r="D2185" s="2">
        <v>0.40266724761268502</v>
      </c>
      <c r="E2185" s="2">
        <v>-3.3733564901964899E-2</v>
      </c>
      <c r="F2185" s="2">
        <v>-8.2941002513110207E-2</v>
      </c>
      <c r="G2185" s="2">
        <v>1.54738727091804E-2</v>
      </c>
      <c r="H2185" s="17">
        <v>0.17906817596181601</v>
      </c>
      <c r="I2185" s="2">
        <v>-2.9138886108891301E-2</v>
      </c>
      <c r="J2185" s="2">
        <v>-9.5919362480603801E-2</v>
      </c>
      <c r="K2185" s="2">
        <v>3.7641590262821198E-2</v>
      </c>
      <c r="L2185" s="2">
        <v>0.39243625940445498</v>
      </c>
      <c r="M2185" s="2">
        <v>-1.3259465779839301E-2</v>
      </c>
      <c r="N2185" s="2">
        <v>-0.103687781375585</v>
      </c>
      <c r="O2185" s="2">
        <v>7.7168849815906299E-2</v>
      </c>
      <c r="P2185" s="2">
        <v>0.77461797555571399</v>
      </c>
      <c r="Q2185" s="2">
        <v>0.59769341319226799</v>
      </c>
      <c r="R2185" s="17">
        <v>1.1832337871600899E-2</v>
      </c>
      <c r="S2185" s="18">
        <v>28.850382709676101</v>
      </c>
    </row>
    <row r="2186" spans="1:19" x14ac:dyDescent="0.25">
      <c r="A2186" s="1" t="s">
        <v>10483</v>
      </c>
      <c r="B2186" s="1" t="s">
        <v>10483</v>
      </c>
      <c r="C2186" s="1" t="s">
        <v>10484</v>
      </c>
      <c r="D2186" s="2">
        <v>0.40266724761268502</v>
      </c>
      <c r="E2186" s="2">
        <v>-4.37720632629175E-2</v>
      </c>
      <c r="F2186" s="2">
        <v>-0.10763277335401999</v>
      </c>
      <c r="G2186" s="2">
        <v>2.0088646828185199E-2</v>
      </c>
      <c r="H2186" s="17">
        <v>0.17913645843458201</v>
      </c>
      <c r="I2186" s="2">
        <v>-1.5535959839580601E-3</v>
      </c>
      <c r="J2186" s="2">
        <v>-7.2535193274960399E-2</v>
      </c>
      <c r="K2186" s="2">
        <v>6.9428001307044296E-2</v>
      </c>
      <c r="L2186" s="2">
        <v>0.96578257785355803</v>
      </c>
      <c r="M2186" s="2">
        <v>-2.3769675295646502E-3</v>
      </c>
      <c r="N2186" s="2">
        <v>-0.118840700808994</v>
      </c>
      <c r="O2186" s="2">
        <v>0.114086765749865</v>
      </c>
      <c r="P2186" s="2">
        <v>0.96819933856478901</v>
      </c>
      <c r="Q2186" s="2">
        <v>0.40709455296469599</v>
      </c>
      <c r="R2186" s="17">
        <v>2.0941740213324001E-7</v>
      </c>
      <c r="S2186" s="18">
        <v>51.332014242028499</v>
      </c>
    </row>
    <row r="2187" spans="1:19" x14ac:dyDescent="0.25">
      <c r="A2187" s="1" t="s">
        <v>15063</v>
      </c>
      <c r="B2187" s="1" t="s">
        <v>15064</v>
      </c>
      <c r="C2187" s="1" t="s">
        <v>15065</v>
      </c>
      <c r="D2187" s="2">
        <v>0.40291388645119902</v>
      </c>
      <c r="E2187" s="2">
        <v>-2.8642351642219E-2</v>
      </c>
      <c r="F2187" s="2">
        <v>-7.0448195219508999E-2</v>
      </c>
      <c r="G2187" s="2">
        <v>1.31634919350709E-2</v>
      </c>
      <c r="H2187" s="17">
        <v>0.17932829182991999</v>
      </c>
      <c r="I2187" s="2">
        <v>-4.0961013662287001E-2</v>
      </c>
      <c r="J2187" s="2">
        <v>-0.105286193109996</v>
      </c>
      <c r="K2187" s="2">
        <v>2.3364165785422102E-2</v>
      </c>
      <c r="L2187" s="2">
        <v>0.212006648344507</v>
      </c>
      <c r="M2187" s="2">
        <v>-2.4052246133358501E-3</v>
      </c>
      <c r="N2187" s="2">
        <v>-7.8685406459343396E-2</v>
      </c>
      <c r="O2187" s="2">
        <v>7.3874957232671706E-2</v>
      </c>
      <c r="P2187" s="2">
        <v>0.950888319355362</v>
      </c>
      <c r="Q2187" s="2">
        <v>0.42284446256163</v>
      </c>
      <c r="R2187" s="17">
        <v>0.57951797212704004</v>
      </c>
      <c r="S2187" s="18">
        <v>0</v>
      </c>
    </row>
    <row r="2188" spans="1:19" x14ac:dyDescent="0.25">
      <c r="A2188" s="1" t="s">
        <v>6169</v>
      </c>
      <c r="B2188" s="1" t="s">
        <v>6170</v>
      </c>
      <c r="C2188" s="1" t="s">
        <v>6171</v>
      </c>
      <c r="D2188" s="2">
        <v>0.40306142564325897</v>
      </c>
      <c r="E2188" s="2">
        <v>-3.0467582204461E-2</v>
      </c>
      <c r="F2188" s="2">
        <v>-7.49526120547893E-2</v>
      </c>
      <c r="G2188" s="2">
        <v>1.4017447645867299E-2</v>
      </c>
      <c r="H2188" s="17">
        <v>0.17947609843703299</v>
      </c>
      <c r="I2188" s="2">
        <v>0</v>
      </c>
      <c r="J2188" s="2">
        <v>-6.1907580348672803E-2</v>
      </c>
      <c r="K2188" s="2">
        <v>6.1907580348672803E-2</v>
      </c>
      <c r="L2188" s="2">
        <v>1</v>
      </c>
      <c r="M2188" s="2">
        <v>-3.7008627774449798E-2</v>
      </c>
      <c r="N2188" s="2">
        <v>-0.1185671739659</v>
      </c>
      <c r="O2188" s="2">
        <v>4.4549918417000102E-2</v>
      </c>
      <c r="P2188" s="2">
        <v>0.376687332176389</v>
      </c>
      <c r="Q2188" s="2">
        <v>0.85134163203302704</v>
      </c>
      <c r="R2188" s="17">
        <v>0.15963087632978101</v>
      </c>
      <c r="S2188" s="18">
        <v>13.9305103210389</v>
      </c>
    </row>
    <row r="2189" spans="1:19" x14ac:dyDescent="0.25">
      <c r="A2189" s="1" t="s">
        <v>11983</v>
      </c>
      <c r="B2189" s="1" t="s">
        <v>11984</v>
      </c>
      <c r="C2189" s="1" t="s">
        <v>11985</v>
      </c>
      <c r="D2189" s="2">
        <v>0.40307431181467102</v>
      </c>
      <c r="E2189" s="2">
        <v>-3.2765714289371903E-2</v>
      </c>
      <c r="F2189" s="2">
        <v>-8.0615859395108902E-2</v>
      </c>
      <c r="G2189" s="2">
        <v>1.5084430816365201E-2</v>
      </c>
      <c r="H2189" s="17">
        <v>0.17956397913732899</v>
      </c>
      <c r="I2189" s="2">
        <v>6.9428941292553501E-3</v>
      </c>
      <c r="J2189" s="2">
        <v>-5.9717019490062903E-2</v>
      </c>
      <c r="K2189" s="2">
        <v>7.3602807748573598E-2</v>
      </c>
      <c r="L2189" s="2">
        <v>0.83824564814671498</v>
      </c>
      <c r="M2189" s="2">
        <v>-7.9397648918907108E-3</v>
      </c>
      <c r="N2189" s="2">
        <v>-9.5333510776969194E-2</v>
      </c>
      <c r="O2189" s="2">
        <v>7.9453980993187803E-2</v>
      </c>
      <c r="P2189" s="2">
        <v>0.85915950926825302</v>
      </c>
      <c r="Q2189" s="2">
        <v>0.50721091157519305</v>
      </c>
      <c r="R2189" s="17">
        <v>4.2202712393333001E-2</v>
      </c>
      <c r="S2189" s="18">
        <v>22.9891631582984</v>
      </c>
    </row>
    <row r="2190" spans="1:19" x14ac:dyDescent="0.25">
      <c r="A2190" s="1" t="s">
        <v>12686</v>
      </c>
      <c r="B2190" s="1" t="s">
        <v>12686</v>
      </c>
      <c r="C2190" s="1" t="s">
        <v>12687</v>
      </c>
      <c r="D2190" s="2">
        <v>0.40311548558663102</v>
      </c>
      <c r="E2190" s="2">
        <v>-2.8344455493542999E-2</v>
      </c>
      <c r="F2190" s="2">
        <v>-6.9768739115646197E-2</v>
      </c>
      <c r="G2190" s="2">
        <v>1.30798281285601E-2</v>
      </c>
      <c r="H2190" s="17">
        <v>0.17988794685461601</v>
      </c>
      <c r="I2190" s="2">
        <v>-3.1459551660104598E-2</v>
      </c>
      <c r="J2190" s="2">
        <v>-9.3895993203789996E-2</v>
      </c>
      <c r="K2190" s="2">
        <v>3.0976889883580799E-2</v>
      </c>
      <c r="L2190" s="2">
        <v>0.32336931428323701</v>
      </c>
      <c r="M2190" s="2">
        <v>-8.4127631361126404E-3</v>
      </c>
      <c r="N2190" s="2">
        <v>-8.3976912183399699E-2</v>
      </c>
      <c r="O2190" s="2">
        <v>6.7151385911174394E-2</v>
      </c>
      <c r="P2190" s="2">
        <v>0.82786757295477598</v>
      </c>
      <c r="Q2190" s="2">
        <v>0.53837810275530096</v>
      </c>
      <c r="R2190" s="17">
        <v>0.49899510679794401</v>
      </c>
      <c r="S2190" s="18">
        <v>0</v>
      </c>
    </row>
    <row r="2191" spans="1:19" x14ac:dyDescent="0.25">
      <c r="A2191" s="1" t="s">
        <v>12582</v>
      </c>
      <c r="B2191" s="1" t="s">
        <v>12583</v>
      </c>
      <c r="C2191" s="1" t="s">
        <v>12584</v>
      </c>
      <c r="D2191" s="2">
        <v>0.40311548558663102</v>
      </c>
      <c r="E2191" s="2">
        <v>-3.5159152418046902E-2</v>
      </c>
      <c r="F2191" s="2">
        <v>-8.6547377336918502E-2</v>
      </c>
      <c r="G2191" s="2">
        <v>1.6229072500824698E-2</v>
      </c>
      <c r="H2191" s="17">
        <v>0.17992637365351</v>
      </c>
      <c r="I2191" s="2">
        <v>-8.6279335097897703E-3</v>
      </c>
      <c r="J2191" s="2">
        <v>-7.3578465045237601E-2</v>
      </c>
      <c r="K2191" s="2">
        <v>5.6322598025657998E-2</v>
      </c>
      <c r="L2191" s="2">
        <v>0.79458706180429095</v>
      </c>
      <c r="M2191" s="2">
        <v>4.9219527419199001E-2</v>
      </c>
      <c r="N2191" s="2">
        <v>-4.3045673652458198E-2</v>
      </c>
      <c r="O2191" s="2">
        <v>0.141484728490856</v>
      </c>
      <c r="P2191" s="2">
        <v>0.29916909760709498</v>
      </c>
      <c r="Q2191" s="2">
        <v>3.5947378739571802E-2</v>
      </c>
      <c r="R2191" s="17">
        <v>5.1713778668525702E-3</v>
      </c>
      <c r="S2191" s="18">
        <v>31.880974376801799</v>
      </c>
    </row>
    <row r="2192" spans="1:19" x14ac:dyDescent="0.25">
      <c r="A2192" s="1" t="s">
        <v>8361</v>
      </c>
      <c r="B2192" s="1" t="s">
        <v>8361</v>
      </c>
      <c r="C2192" s="1" t="s">
        <v>8362</v>
      </c>
      <c r="D2192" s="2">
        <v>0.40311548558663102</v>
      </c>
      <c r="E2192" s="2">
        <v>-3.9796070792586E-2</v>
      </c>
      <c r="F2192" s="2">
        <v>-9.7967371322279201E-2</v>
      </c>
      <c r="G2192" s="2">
        <v>1.8375229737107101E-2</v>
      </c>
      <c r="H2192" s="17">
        <v>0.17996984441380201</v>
      </c>
      <c r="I2192" s="2">
        <v>-1.24623097713024E-2</v>
      </c>
      <c r="J2192" s="2">
        <v>-7.9561521548176695E-2</v>
      </c>
      <c r="K2192" s="2">
        <v>5.4636902005571801E-2</v>
      </c>
      <c r="L2192" s="2">
        <v>0.71584059020567403</v>
      </c>
      <c r="M2192" s="2">
        <v>-9.1445229076673792E-3</v>
      </c>
      <c r="N2192" s="2">
        <v>-0.115508389397461</v>
      </c>
      <c r="O2192" s="2">
        <v>9.7219343582126597E-2</v>
      </c>
      <c r="P2192" s="2">
        <v>0.866645051233639</v>
      </c>
      <c r="Q2192" s="2">
        <v>0.50133282027935799</v>
      </c>
      <c r="R2192" s="17">
        <v>2.4725545443066501E-5</v>
      </c>
      <c r="S2192" s="18">
        <v>44.571431697552001</v>
      </c>
    </row>
    <row r="2193" spans="1:19" x14ac:dyDescent="0.25">
      <c r="A2193" s="1" t="s">
        <v>9431</v>
      </c>
      <c r="B2193" s="1" t="s">
        <v>9431</v>
      </c>
      <c r="C2193" s="1" t="s">
        <v>9432</v>
      </c>
      <c r="D2193" s="2">
        <v>0.40311548558663102</v>
      </c>
      <c r="E2193" s="2">
        <v>-3.5640349539243499E-2</v>
      </c>
      <c r="F2193" s="2">
        <v>-8.7738542100571998E-2</v>
      </c>
      <c r="G2193" s="2">
        <v>1.6457843022085E-2</v>
      </c>
      <c r="H2193" s="17">
        <v>0.17998199949164101</v>
      </c>
      <c r="I2193" s="2">
        <v>-2.6923139891879201E-2</v>
      </c>
      <c r="J2193" s="2">
        <v>-9.6046083318314907E-2</v>
      </c>
      <c r="K2193" s="2">
        <v>4.2199803534556497E-2</v>
      </c>
      <c r="L2193" s="2">
        <v>0.44522548778003301</v>
      </c>
      <c r="M2193" s="2">
        <v>-6.0895361087156099E-3</v>
      </c>
      <c r="N2193" s="2">
        <v>-0.101304802980103</v>
      </c>
      <c r="O2193" s="2">
        <v>8.9125730762671801E-2</v>
      </c>
      <c r="P2193" s="2">
        <v>0.90058607757041598</v>
      </c>
      <c r="Q2193" s="2">
        <v>0.46908758670602402</v>
      </c>
      <c r="R2193" s="17">
        <v>9.3444251113179104E-4</v>
      </c>
      <c r="S2193" s="18">
        <v>36.938517793103998</v>
      </c>
    </row>
    <row r="2194" spans="1:19" x14ac:dyDescent="0.25">
      <c r="A2194" s="1" t="s">
        <v>4839</v>
      </c>
      <c r="B2194" s="1" t="s">
        <v>4839</v>
      </c>
      <c r="C2194" s="1" t="s">
        <v>4840</v>
      </c>
      <c r="D2194" s="2">
        <v>0.40311548558663102</v>
      </c>
      <c r="E2194" s="2">
        <v>-2.97779555541893E-2</v>
      </c>
      <c r="F2194" s="2">
        <v>-7.3307751128882895E-2</v>
      </c>
      <c r="G2194" s="2">
        <v>1.37518400205042E-2</v>
      </c>
      <c r="H2194" s="17">
        <v>0.17999307701657</v>
      </c>
      <c r="I2194" s="2">
        <v>-1.0710875634976301E-2</v>
      </c>
      <c r="J2194" s="2">
        <v>-7.8885012019908607E-2</v>
      </c>
      <c r="K2194" s="2">
        <v>5.7463260749955898E-2</v>
      </c>
      <c r="L2194" s="2">
        <v>0.75813483103129498</v>
      </c>
      <c r="M2194" s="2">
        <v>-1.5713576197240099E-2</v>
      </c>
      <c r="N2194" s="2">
        <v>-9.5444511850943103E-2</v>
      </c>
      <c r="O2194" s="2">
        <v>6.4017359456462905E-2</v>
      </c>
      <c r="P2194" s="2">
        <v>0.70040165144965705</v>
      </c>
      <c r="Q2194" s="2">
        <v>0.68033023150493799</v>
      </c>
      <c r="R2194" s="17">
        <v>0.28736148083868002</v>
      </c>
      <c r="S2194" s="18">
        <v>7.84226684102065</v>
      </c>
    </row>
    <row r="2195" spans="1:19" x14ac:dyDescent="0.25">
      <c r="A2195" s="1" t="s">
        <v>12380</v>
      </c>
      <c r="B2195" s="1" t="s">
        <v>12380</v>
      </c>
      <c r="C2195" s="1" t="s">
        <v>12381</v>
      </c>
      <c r="D2195" s="2">
        <v>0.40311782744368102</v>
      </c>
      <c r="E2195" s="2">
        <v>-3.1354817762859102E-2</v>
      </c>
      <c r="F2195" s="2">
        <v>-7.7198448110149503E-2</v>
      </c>
      <c r="G2195" s="2">
        <v>1.44888125844313E-2</v>
      </c>
      <c r="H2195" s="17">
        <v>0.18007627425240399</v>
      </c>
      <c r="I2195" s="2">
        <v>-4.5491690340975603E-3</v>
      </c>
      <c r="J2195" s="2">
        <v>-7.5811862782912798E-2</v>
      </c>
      <c r="K2195" s="2">
        <v>6.6713524714717698E-2</v>
      </c>
      <c r="L2195" s="2">
        <v>0.90043055825807305</v>
      </c>
      <c r="M2195" s="2">
        <v>-1.38375786179565E-2</v>
      </c>
      <c r="N2195" s="2">
        <v>-9.7965313700741005E-2</v>
      </c>
      <c r="O2195" s="2">
        <v>7.0290156464827905E-2</v>
      </c>
      <c r="P2195" s="2">
        <v>0.74807336497418198</v>
      </c>
      <c r="Q2195" s="2">
        <v>0.62714760810659398</v>
      </c>
      <c r="R2195" s="17">
        <v>0.12503447633207901</v>
      </c>
      <c r="S2195" s="18">
        <v>15.959712755267301</v>
      </c>
    </row>
    <row r="2196" spans="1:19" x14ac:dyDescent="0.25">
      <c r="A2196" s="1" t="s">
        <v>5395</v>
      </c>
      <c r="B2196" s="1" t="s">
        <v>5396</v>
      </c>
      <c r="C2196" s="1" t="s">
        <v>5397</v>
      </c>
      <c r="D2196" s="2">
        <v>0.40320398204818803</v>
      </c>
      <c r="E2196" s="2">
        <v>-2.78280166093322E-2</v>
      </c>
      <c r="F2196" s="2">
        <v>-6.8530838539580793E-2</v>
      </c>
      <c r="G2196" s="2">
        <v>1.28748053209165E-2</v>
      </c>
      <c r="H2196" s="17">
        <v>0.18024431512283601</v>
      </c>
      <c r="I2196" s="2">
        <v>-4.9039545998876195E-4</v>
      </c>
      <c r="J2196" s="2">
        <v>-6.6438284347191998E-2</v>
      </c>
      <c r="K2196" s="2">
        <v>6.5457493427214505E-2</v>
      </c>
      <c r="L2196" s="2">
        <v>0.98837164395340504</v>
      </c>
      <c r="M2196" s="2">
        <v>4.8206549462803401E-2</v>
      </c>
      <c r="N2196" s="2">
        <v>-2.58880268679023E-2</v>
      </c>
      <c r="O2196" s="2">
        <v>0.12230112579350901</v>
      </c>
      <c r="P2196" s="2">
        <v>0.20623844040491601</v>
      </c>
      <c r="Q2196" s="2">
        <v>1.8579732135880201E-2</v>
      </c>
      <c r="R2196" s="17">
        <v>0.59354431178840295</v>
      </c>
      <c r="S2196" s="18">
        <v>0</v>
      </c>
    </row>
    <row r="2197" spans="1:19" x14ac:dyDescent="0.25">
      <c r="A2197" s="1" t="s">
        <v>12908</v>
      </c>
      <c r="B2197" s="1" t="s">
        <v>12909</v>
      </c>
      <c r="C2197" s="1" t="s">
        <v>12910</v>
      </c>
      <c r="D2197" s="2">
        <v>0.40320398204818803</v>
      </c>
      <c r="E2197" s="2">
        <v>-2.9258240035664299E-2</v>
      </c>
      <c r="F2197" s="2">
        <v>-7.2056404072084398E-2</v>
      </c>
      <c r="G2197" s="2">
        <v>1.3539924000755699E-2</v>
      </c>
      <c r="H2197" s="17">
        <v>0.180279098555884</v>
      </c>
      <c r="I2197" s="2">
        <v>-3.6994372190838697E-2</v>
      </c>
      <c r="J2197" s="2">
        <v>-9.98032045350154E-2</v>
      </c>
      <c r="K2197" s="2">
        <v>2.58144601533381E-2</v>
      </c>
      <c r="L2197" s="2">
        <v>0.24832890096822399</v>
      </c>
      <c r="M2197" s="2">
        <v>-1.24355032009093E-2</v>
      </c>
      <c r="N2197" s="2">
        <v>-9.0874976841239505E-2</v>
      </c>
      <c r="O2197" s="2">
        <v>6.6003970439420995E-2</v>
      </c>
      <c r="P2197" s="2">
        <v>0.75688291569809596</v>
      </c>
      <c r="Q2197" s="2">
        <v>0.61669338535413798</v>
      </c>
      <c r="R2197" s="17">
        <v>0.37809309240489503</v>
      </c>
      <c r="S2197" s="18">
        <v>4.0698574855431398</v>
      </c>
    </row>
    <row r="2198" spans="1:19" x14ac:dyDescent="0.25">
      <c r="A2198" s="1" t="s">
        <v>15217</v>
      </c>
      <c r="B2198" s="1" t="s">
        <v>15218</v>
      </c>
      <c r="C2198" s="1" t="s">
        <v>15219</v>
      </c>
      <c r="D2198" s="2">
        <v>0.40322324788703101</v>
      </c>
      <c r="E2198" s="2">
        <v>-3.2501728047304501E-2</v>
      </c>
      <c r="F2198" s="2">
        <v>-8.0057817270920803E-2</v>
      </c>
      <c r="G2198" s="2">
        <v>1.5054361176311801E-2</v>
      </c>
      <c r="H2198" s="17">
        <v>0.18040224306649499</v>
      </c>
      <c r="I2198" s="2">
        <v>-3.6693385790295803E-2</v>
      </c>
      <c r="J2198" s="2">
        <v>-0.107968074925488</v>
      </c>
      <c r="K2198" s="2">
        <v>3.4581303344896001E-2</v>
      </c>
      <c r="L2198" s="2">
        <v>0.31296418272771298</v>
      </c>
      <c r="M2198" s="2">
        <v>-3.3196512124361302E-3</v>
      </c>
      <c r="N2198" s="2">
        <v>-9.0308727599129598E-2</v>
      </c>
      <c r="O2198" s="2">
        <v>8.3669425174257295E-2</v>
      </c>
      <c r="P2198" s="2">
        <v>0.94057920197918099</v>
      </c>
      <c r="Q2198" s="2">
        <v>0.43432203666798802</v>
      </c>
      <c r="R2198" s="17">
        <v>4.7794884866082299E-2</v>
      </c>
      <c r="S2198" s="18">
        <v>22.3051230279364</v>
      </c>
    </row>
    <row r="2199" spans="1:19" x14ac:dyDescent="0.25">
      <c r="A2199" s="1" t="s">
        <v>11997</v>
      </c>
      <c r="B2199" s="1" t="s">
        <v>11998</v>
      </c>
      <c r="C2199" s="1" t="s">
        <v>11999</v>
      </c>
      <c r="D2199" s="2">
        <v>0.40322324788703101</v>
      </c>
      <c r="E2199" s="2">
        <v>-3.03343933183075E-2</v>
      </c>
      <c r="F2199" s="2">
        <v>-7.4724341614027107E-2</v>
      </c>
      <c r="G2199" s="2">
        <v>1.4055554977412E-2</v>
      </c>
      <c r="H2199" s="17">
        <v>0.180452058765013</v>
      </c>
      <c r="I2199" s="2">
        <v>-6.1878442611671396E-3</v>
      </c>
      <c r="J2199" s="2">
        <v>-7.0338345146225598E-2</v>
      </c>
      <c r="K2199" s="2">
        <v>5.7962656623891301E-2</v>
      </c>
      <c r="L2199" s="2">
        <v>0.85004996737768801</v>
      </c>
      <c r="M2199" s="2">
        <v>-1.2967553106373901E-2</v>
      </c>
      <c r="N2199" s="2">
        <v>-9.5935085508312298E-2</v>
      </c>
      <c r="O2199" s="2">
        <v>6.9999979295564493E-2</v>
      </c>
      <c r="P2199" s="2">
        <v>0.76020912261733098</v>
      </c>
      <c r="Q2199" s="2">
        <v>0.62796866826745401</v>
      </c>
      <c r="R2199" s="17">
        <v>0.27592252698178599</v>
      </c>
      <c r="S2199" s="18">
        <v>8.3370561788920199</v>
      </c>
    </row>
    <row r="2200" spans="1:19" x14ac:dyDescent="0.25">
      <c r="A2200" s="1" t="s">
        <v>11091</v>
      </c>
      <c r="B2200" s="1" t="s">
        <v>11091</v>
      </c>
      <c r="C2200" s="1" t="s">
        <v>11092</v>
      </c>
      <c r="D2200" s="2">
        <v>0.40348647452735198</v>
      </c>
      <c r="E2200" s="2">
        <v>-3.2847675189300901E-2</v>
      </c>
      <c r="F2200" s="2">
        <v>-8.0938403958316904E-2</v>
      </c>
      <c r="G2200" s="2">
        <v>1.52430535797151E-2</v>
      </c>
      <c r="H2200" s="17">
        <v>0.18066021805999199</v>
      </c>
      <c r="I2200" s="2">
        <v>-1.09197730783799E-2</v>
      </c>
      <c r="J2200" s="2">
        <v>-8.0773540162191904E-2</v>
      </c>
      <c r="K2200" s="2">
        <v>5.89339940054322E-2</v>
      </c>
      <c r="L2200" s="2">
        <v>0.75930917894231098</v>
      </c>
      <c r="M2200" s="2">
        <v>-1.2508545256210601E-2</v>
      </c>
      <c r="N2200" s="2">
        <v>-0.10084017303159699</v>
      </c>
      <c r="O2200" s="2">
        <v>7.5823082519176202E-2</v>
      </c>
      <c r="P2200" s="2">
        <v>0.78213300409251296</v>
      </c>
      <c r="Q2200" s="2">
        <v>0.59142782766230995</v>
      </c>
      <c r="R2200" s="17">
        <v>2.5822675979646801E-2</v>
      </c>
      <c r="S2200" s="18">
        <v>25.471505563423499</v>
      </c>
    </row>
    <row r="2201" spans="1:19" x14ac:dyDescent="0.25">
      <c r="A2201" s="1" t="s">
        <v>14334</v>
      </c>
      <c r="B2201" s="1" t="s">
        <v>14335</v>
      </c>
      <c r="C2201" s="1" t="s">
        <v>14336</v>
      </c>
      <c r="D2201" s="2">
        <v>0.40348647452735198</v>
      </c>
      <c r="E2201" s="2">
        <v>-3.32491037016674E-2</v>
      </c>
      <c r="F2201" s="2">
        <v>-8.1939582491439802E-2</v>
      </c>
      <c r="G2201" s="2">
        <v>1.5441375088104999E-2</v>
      </c>
      <c r="H2201" s="17">
        <v>0.180768026375286</v>
      </c>
      <c r="I2201" s="2">
        <v>-2.7736687460369398E-2</v>
      </c>
      <c r="J2201" s="2">
        <v>-0.102221617693942</v>
      </c>
      <c r="K2201" s="2">
        <v>4.6748242773203198E-2</v>
      </c>
      <c r="L2201" s="2">
        <v>0.46548120368074902</v>
      </c>
      <c r="M2201" s="2">
        <v>-1.3609386342643699E-2</v>
      </c>
      <c r="N2201" s="2">
        <v>-0.102541977695492</v>
      </c>
      <c r="O2201" s="2">
        <v>7.5323205010204897E-2</v>
      </c>
      <c r="P2201" s="2">
        <v>0.76506842014973497</v>
      </c>
      <c r="Q2201" s="2">
        <v>0.60576764804208405</v>
      </c>
      <c r="R2201" s="17">
        <v>4.1250358859210197E-2</v>
      </c>
      <c r="S2201" s="18">
        <v>23.111993671223502</v>
      </c>
    </row>
    <row r="2202" spans="1:19" x14ac:dyDescent="0.25">
      <c r="A2202" s="1" t="s">
        <v>10488</v>
      </c>
      <c r="B2202" s="1" t="s">
        <v>10488</v>
      </c>
      <c r="C2202" s="1" t="s">
        <v>10489</v>
      </c>
      <c r="D2202" s="2">
        <v>0.40348647452735198</v>
      </c>
      <c r="E2202" s="2">
        <v>-3.1218903640169899E-2</v>
      </c>
      <c r="F2202" s="2">
        <v>-7.6941413667870107E-2</v>
      </c>
      <c r="G2202" s="2">
        <v>1.4503606387530401E-2</v>
      </c>
      <c r="H2202" s="17">
        <v>0.18081653912485199</v>
      </c>
      <c r="I2202" s="2">
        <v>-7.6958967575948098E-2</v>
      </c>
      <c r="J2202" s="2">
        <v>-0.14401700945919399</v>
      </c>
      <c r="K2202" s="2">
        <v>-9.9009256927019302E-3</v>
      </c>
      <c r="L2202" s="2">
        <v>2.4490428327561001E-2</v>
      </c>
      <c r="M2202" s="2">
        <v>-2.58702846578596E-2</v>
      </c>
      <c r="N2202" s="2">
        <v>-0.109788544145517</v>
      </c>
      <c r="O2202" s="2">
        <v>5.8047974829797497E-2</v>
      </c>
      <c r="P2202" s="2">
        <v>0.54754750478818304</v>
      </c>
      <c r="Q2202" s="2">
        <v>0.881651176956185</v>
      </c>
      <c r="R2202" s="17">
        <v>8.4594433145864303E-2</v>
      </c>
      <c r="S2202" s="18">
        <v>18.802299186242401</v>
      </c>
    </row>
    <row r="2203" spans="1:19" x14ac:dyDescent="0.25">
      <c r="A2203" s="1" t="s">
        <v>14702</v>
      </c>
      <c r="B2203" s="1" t="s">
        <v>14703</v>
      </c>
      <c r="C2203" s="1" t="s">
        <v>14704</v>
      </c>
      <c r="D2203" s="2">
        <v>0.403644044665118</v>
      </c>
      <c r="E2203" s="2">
        <v>-2.7141245818733301E-2</v>
      </c>
      <c r="F2203" s="2">
        <v>-6.6905643857220906E-2</v>
      </c>
      <c r="G2203" s="2">
        <v>1.26231522197542E-2</v>
      </c>
      <c r="H2203" s="17">
        <v>0.18096941069151401</v>
      </c>
      <c r="I2203" s="2">
        <v>-3.3228709093246503E-2</v>
      </c>
      <c r="J2203" s="2">
        <v>-8.8337190570607294E-2</v>
      </c>
      <c r="K2203" s="2">
        <v>2.1879772384114302E-2</v>
      </c>
      <c r="L2203" s="2">
        <v>0.237286006469272</v>
      </c>
      <c r="M2203" s="2">
        <v>-1.08447603807642E-2</v>
      </c>
      <c r="N2203" s="2">
        <v>-8.4221872341102497E-2</v>
      </c>
      <c r="O2203" s="2">
        <v>6.2532351579574097E-2</v>
      </c>
      <c r="P2203" s="2">
        <v>0.77287680090377398</v>
      </c>
      <c r="Q2203" s="2">
        <v>0.60530786891812205</v>
      </c>
      <c r="R2203" s="17">
        <v>8.7912709435547298E-2</v>
      </c>
      <c r="S2203" s="18">
        <v>18.540919209709699</v>
      </c>
    </row>
    <row r="2204" spans="1:19" x14ac:dyDescent="0.25">
      <c r="A2204" s="1" t="s">
        <v>15783</v>
      </c>
      <c r="B2204" s="1" t="s">
        <v>15784</v>
      </c>
      <c r="C2204" s="1" t="s">
        <v>15785</v>
      </c>
      <c r="D2204" s="2">
        <v>0.40426486199751399</v>
      </c>
      <c r="E2204" s="2">
        <v>-3.00234543032072E-2</v>
      </c>
      <c r="F2204" s="2">
        <v>-7.4051788655730796E-2</v>
      </c>
      <c r="G2204" s="2">
        <v>1.40048800493165E-2</v>
      </c>
      <c r="H2204" s="17">
        <v>0.18137833150920299</v>
      </c>
      <c r="I2204" s="2">
        <v>-1.23366882631847E-2</v>
      </c>
      <c r="J2204" s="2">
        <v>-7.5464686851672597E-2</v>
      </c>
      <c r="K2204" s="2">
        <v>5.07913103253032E-2</v>
      </c>
      <c r="L2204" s="2">
        <v>0.70170283649993803</v>
      </c>
      <c r="M2204" s="2">
        <v>-1.8983134592850899E-2</v>
      </c>
      <c r="N2204" s="2">
        <v>-9.9689357857389693E-2</v>
      </c>
      <c r="O2204" s="2">
        <v>6.1723088671687999E-2</v>
      </c>
      <c r="P2204" s="2">
        <v>0.64614456696926603</v>
      </c>
      <c r="Q2204" s="2">
        <v>0.74931267281797198</v>
      </c>
      <c r="R2204" s="17">
        <v>0.17002897894677199</v>
      </c>
      <c r="S2204" s="18">
        <v>13.367462223044599</v>
      </c>
    </row>
    <row r="2205" spans="1:19" x14ac:dyDescent="0.25">
      <c r="A2205" s="1" t="s">
        <v>11421</v>
      </c>
      <c r="B2205" s="1" t="s">
        <v>11422</v>
      </c>
      <c r="C2205" s="1" t="s">
        <v>11423</v>
      </c>
      <c r="D2205" s="2">
        <v>0.40426486199751399</v>
      </c>
      <c r="E2205" s="2">
        <v>-3.0076569021089499E-2</v>
      </c>
      <c r="F2205" s="2">
        <v>-7.4186248299471097E-2</v>
      </c>
      <c r="G2205" s="2">
        <v>1.4033110257292101E-2</v>
      </c>
      <c r="H2205" s="17">
        <v>0.181412518059614</v>
      </c>
      <c r="I2205" s="2">
        <v>-5.9449595592694797E-2</v>
      </c>
      <c r="J2205" s="2">
        <v>-0.123921162725037</v>
      </c>
      <c r="K2205" s="2">
        <v>5.0219715396476504E-3</v>
      </c>
      <c r="L2205" s="2">
        <v>7.0716475697068196E-2</v>
      </c>
      <c r="M2205" s="2">
        <v>-2.9876660163118102E-2</v>
      </c>
      <c r="N2205" s="2">
        <v>-0.110935477874052</v>
      </c>
      <c r="O2205" s="2">
        <v>5.1182157547815701E-2</v>
      </c>
      <c r="P2205" s="2">
        <v>0.47232325567816302</v>
      </c>
      <c r="Q2205" s="2">
        <v>0.995405493410079</v>
      </c>
      <c r="R2205" s="17">
        <v>0.22414046012164099</v>
      </c>
      <c r="S2205" s="18">
        <v>10.6719517411745</v>
      </c>
    </row>
    <row r="2206" spans="1:19" x14ac:dyDescent="0.25">
      <c r="A2206" s="1" t="s">
        <v>4255</v>
      </c>
      <c r="B2206" s="1" t="s">
        <v>4256</v>
      </c>
      <c r="C2206" s="1" t="s">
        <v>4257</v>
      </c>
      <c r="D2206" s="2">
        <v>0.40472775449210502</v>
      </c>
      <c r="E2206" s="2">
        <v>-3.6768104110526299E-2</v>
      </c>
      <c r="F2206" s="2">
        <v>-9.0736141302467294E-2</v>
      </c>
      <c r="G2206" s="2">
        <v>1.7199933081414698E-2</v>
      </c>
      <c r="H2206" s="17">
        <v>0.18177430028644601</v>
      </c>
      <c r="I2206" s="2">
        <v>-1.7527656554808198E-2</v>
      </c>
      <c r="J2206" s="2">
        <v>-8.5018320239569595E-2</v>
      </c>
      <c r="K2206" s="2">
        <v>4.9963007129953302E-2</v>
      </c>
      <c r="L2206" s="2">
        <v>0.61074362718282105</v>
      </c>
      <c r="M2206" s="2">
        <v>9.9304847481410906E-3</v>
      </c>
      <c r="N2206" s="2">
        <v>-8.3090834731979396E-2</v>
      </c>
      <c r="O2206" s="2">
        <v>0.102951804228262</v>
      </c>
      <c r="P2206" s="2">
        <v>0.83483907998226103</v>
      </c>
      <c r="Q2206" s="2">
        <v>0.23158522034936599</v>
      </c>
      <c r="R2206" s="17">
        <v>2.2926054656200199E-4</v>
      </c>
      <c r="S2206" s="18">
        <v>40.271499617369599</v>
      </c>
    </row>
    <row r="2207" spans="1:19" x14ac:dyDescent="0.25">
      <c r="A2207" s="1" t="s">
        <v>10464</v>
      </c>
      <c r="B2207" s="1" t="s">
        <v>10464</v>
      </c>
      <c r="C2207" s="1" t="s">
        <v>10465</v>
      </c>
      <c r="D2207" s="2">
        <v>0.40472775449210502</v>
      </c>
      <c r="E2207" s="2">
        <v>-2.8905039622993001E-2</v>
      </c>
      <c r="F2207" s="2">
        <v>-7.1332769000436294E-2</v>
      </c>
      <c r="G2207" s="2">
        <v>1.35226897544503E-2</v>
      </c>
      <c r="H2207" s="17">
        <v>0.181785198879275</v>
      </c>
      <c r="I2207" s="2">
        <v>-2.1750858006446799E-2</v>
      </c>
      <c r="J2207" s="2">
        <v>-8.9396546864251802E-2</v>
      </c>
      <c r="K2207" s="2">
        <v>4.5894830851358197E-2</v>
      </c>
      <c r="L2207" s="2">
        <v>0.52855807991580706</v>
      </c>
      <c r="M2207" s="2">
        <v>7.5524091752441898E-5</v>
      </c>
      <c r="N2207" s="2">
        <v>-7.7526194604210494E-2</v>
      </c>
      <c r="O2207" s="2">
        <v>7.7677242787715303E-2</v>
      </c>
      <c r="P2207" s="2">
        <v>0.99848317705244805</v>
      </c>
      <c r="Q2207" s="2">
        <v>0.38484921837043701</v>
      </c>
      <c r="R2207" s="17">
        <v>0.77373839791293797</v>
      </c>
      <c r="S2207" s="18">
        <v>0</v>
      </c>
    </row>
    <row r="2208" spans="1:19" x14ac:dyDescent="0.25">
      <c r="A2208" s="1" t="s">
        <v>4559</v>
      </c>
      <c r="B2208" s="1" t="s">
        <v>4559</v>
      </c>
      <c r="C2208" s="1" t="s">
        <v>4560</v>
      </c>
      <c r="D2208" s="2">
        <v>0.405472473801193</v>
      </c>
      <c r="E2208" s="2">
        <v>-3.4582621092571902E-2</v>
      </c>
      <c r="F2208" s="2">
        <v>-8.5396172981044599E-2</v>
      </c>
      <c r="G2208" s="2">
        <v>1.6230930795900898E-2</v>
      </c>
      <c r="H2208" s="17">
        <v>0.18223343881155199</v>
      </c>
      <c r="I2208" s="2">
        <v>2.6105936983257201E-2</v>
      </c>
      <c r="J2208" s="2">
        <v>-4.3529597188592298E-2</v>
      </c>
      <c r="K2208" s="2">
        <v>9.57414711551067E-2</v>
      </c>
      <c r="L2208" s="2">
        <v>0.462474377494488</v>
      </c>
      <c r="M2208" s="2">
        <v>2.71780541781446E-2</v>
      </c>
      <c r="N2208" s="2">
        <v>-6.4597485361279697E-2</v>
      </c>
      <c r="O2208" s="2">
        <v>0.118953593717569</v>
      </c>
      <c r="P2208" s="2">
        <v>0.56339734380269002</v>
      </c>
      <c r="Q2208" s="2">
        <v>0.119031040019432</v>
      </c>
      <c r="R2208" s="17">
        <v>6.5888020846056302E-3</v>
      </c>
      <c r="S2208" s="18">
        <v>31.042704566722499</v>
      </c>
    </row>
    <row r="2209" spans="1:19" x14ac:dyDescent="0.25">
      <c r="A2209" s="1" t="s">
        <v>11867</v>
      </c>
      <c r="B2209" s="1" t="s">
        <v>11868</v>
      </c>
      <c r="C2209" s="1" t="s">
        <v>11869</v>
      </c>
      <c r="D2209" s="2">
        <v>0.405472473801193</v>
      </c>
      <c r="E2209" s="2">
        <v>-2.9747307221919001E-2</v>
      </c>
      <c r="F2209" s="2">
        <v>-7.3466658737233903E-2</v>
      </c>
      <c r="G2209" s="2">
        <v>1.39720442933958E-2</v>
      </c>
      <c r="H2209" s="17">
        <v>0.18233855599520599</v>
      </c>
      <c r="I2209" s="2">
        <v>7.6717857814797199E-3</v>
      </c>
      <c r="J2209" s="2">
        <v>-6.0272955598408902E-2</v>
      </c>
      <c r="K2209" s="2">
        <v>7.5616527161368297E-2</v>
      </c>
      <c r="L2209" s="2">
        <v>0.82485595586198202</v>
      </c>
      <c r="M2209" s="2">
        <v>-4.39925795471292E-2</v>
      </c>
      <c r="N2209" s="2">
        <v>-0.124030231522859</v>
      </c>
      <c r="O2209" s="2">
        <v>3.6045072428600798E-2</v>
      </c>
      <c r="P2209" s="2">
        <v>0.28484955111319699</v>
      </c>
      <c r="Q2209" s="2">
        <v>0.67755996630434401</v>
      </c>
      <c r="R2209" s="17">
        <v>0.223066347273776</v>
      </c>
      <c r="S2209" s="18">
        <v>10.7224446317862</v>
      </c>
    </row>
    <row r="2210" spans="1:19" x14ac:dyDescent="0.25">
      <c r="A2210" s="1" t="s">
        <v>9026</v>
      </c>
      <c r="B2210" s="1" t="s">
        <v>9027</v>
      </c>
      <c r="C2210" s="1" t="s">
        <v>9028</v>
      </c>
      <c r="D2210" s="2">
        <v>0.405472473801193</v>
      </c>
      <c r="E2210" s="2">
        <v>-3.2925624144228199E-2</v>
      </c>
      <c r="F2210" s="2">
        <v>-8.1327217163862806E-2</v>
      </c>
      <c r="G2210" s="2">
        <v>1.54759688754064E-2</v>
      </c>
      <c r="H2210" s="17">
        <v>0.18243883957363299</v>
      </c>
      <c r="I2210" s="2">
        <v>-3.4352538090389899E-2</v>
      </c>
      <c r="J2210" s="2">
        <v>-9.7700996182230104E-2</v>
      </c>
      <c r="K2210" s="2">
        <v>2.8995920001450199E-2</v>
      </c>
      <c r="L2210" s="2">
        <v>0.28785120679513598</v>
      </c>
      <c r="M2210" s="2">
        <v>-1.45012953468366E-2</v>
      </c>
      <c r="N2210" s="2">
        <v>-0.103065462716772</v>
      </c>
      <c r="O2210" s="2">
        <v>7.4062872023099205E-2</v>
      </c>
      <c r="P2210" s="2">
        <v>0.74917555988881501</v>
      </c>
      <c r="Q2210" s="2">
        <v>0.62702883589701797</v>
      </c>
      <c r="R2210" s="17">
        <v>2.49908541092555E-2</v>
      </c>
      <c r="S2210" s="18">
        <v>25.625983487029501</v>
      </c>
    </row>
    <row r="2211" spans="1:19" x14ac:dyDescent="0.25">
      <c r="A2211" s="1" t="s">
        <v>12302</v>
      </c>
      <c r="B2211" s="1" t="s">
        <v>12303</v>
      </c>
      <c r="C2211" s="1" t="s">
        <v>12304</v>
      </c>
      <c r="D2211" s="2">
        <v>0.405472473801193</v>
      </c>
      <c r="E2211" s="2">
        <v>-2.9774614428285599E-2</v>
      </c>
      <c r="F2211" s="2">
        <v>-7.3545273325487298E-2</v>
      </c>
      <c r="G2211" s="2">
        <v>1.3996044468916001E-2</v>
      </c>
      <c r="H2211" s="17">
        <v>0.18245021849460599</v>
      </c>
      <c r="I2211" s="2">
        <v>-2.0897981255974099E-2</v>
      </c>
      <c r="J2211" s="2">
        <v>-8.84764234496868E-2</v>
      </c>
      <c r="K2211" s="2">
        <v>4.6680460937738699E-2</v>
      </c>
      <c r="L2211" s="2">
        <v>0.54444838245675797</v>
      </c>
      <c r="M2211" s="2">
        <v>1.8229498200319699E-2</v>
      </c>
      <c r="N2211" s="2">
        <v>-6.09709010469838E-2</v>
      </c>
      <c r="O2211" s="2">
        <v>9.7429897447623204E-2</v>
      </c>
      <c r="P2211" s="2">
        <v>0.65321978481893495</v>
      </c>
      <c r="Q2211" s="2">
        <v>0.15945102705833</v>
      </c>
      <c r="R2211" s="17">
        <v>0.33717251981871899</v>
      </c>
      <c r="S2211" s="18">
        <v>5.7460370962914</v>
      </c>
    </row>
    <row r="2212" spans="1:19" x14ac:dyDescent="0.25">
      <c r="A2212" s="1" t="s">
        <v>15411</v>
      </c>
      <c r="B2212" s="1" t="s">
        <v>15412</v>
      </c>
      <c r="C2212" s="1" t="s">
        <v>15413</v>
      </c>
      <c r="D2212" s="2">
        <v>0.40561627376603299</v>
      </c>
      <c r="E2212" s="2">
        <v>-2.9975863738242101E-2</v>
      </c>
      <c r="F2212" s="2">
        <v>-7.4061716853209503E-2</v>
      </c>
      <c r="G2212" s="2">
        <v>1.41099893767252E-2</v>
      </c>
      <c r="H2212" s="17">
        <v>0.18264221158129901</v>
      </c>
      <c r="I2212" s="2">
        <v>-6.9879310897822296E-3</v>
      </c>
      <c r="J2212" s="2">
        <v>-7.4507984691730797E-2</v>
      </c>
      <c r="K2212" s="2">
        <v>6.05321225121664E-2</v>
      </c>
      <c r="L2212" s="2">
        <v>0.83925632313283505</v>
      </c>
      <c r="M2212" s="2">
        <v>2.6445659599803701E-3</v>
      </c>
      <c r="N2212" s="2">
        <v>-7.78646055802657E-2</v>
      </c>
      <c r="O2212" s="2">
        <v>8.3153737500226393E-2</v>
      </c>
      <c r="P2212" s="2">
        <v>0.94884052844150402</v>
      </c>
      <c r="Q2212" s="2">
        <v>0.34553951665461602</v>
      </c>
      <c r="R2212" s="17">
        <v>0.20694133257404601</v>
      </c>
      <c r="S2212" s="18">
        <v>11.493183561811399</v>
      </c>
    </row>
    <row r="2213" spans="1:19" x14ac:dyDescent="0.25">
      <c r="A2213" s="1" t="s">
        <v>5113</v>
      </c>
      <c r="B2213" s="1" t="s">
        <v>5114</v>
      </c>
      <c r="C2213" s="1" t="s">
        <v>5115</v>
      </c>
      <c r="D2213" s="2">
        <v>0.40561627376603299</v>
      </c>
      <c r="E2213" s="2">
        <v>-3.0885539530363701E-2</v>
      </c>
      <c r="F2213" s="2">
        <v>-7.6329448514655104E-2</v>
      </c>
      <c r="G2213" s="2">
        <v>1.4558369453927701E-2</v>
      </c>
      <c r="H2213" s="17">
        <v>0.182836628571663</v>
      </c>
      <c r="I2213" s="2">
        <v>-2.11742437709861E-2</v>
      </c>
      <c r="J2213" s="2">
        <v>-8.3520257035000503E-2</v>
      </c>
      <c r="K2213" s="2">
        <v>4.1171769493028303E-2</v>
      </c>
      <c r="L2213" s="2">
        <v>0.50563349135514202</v>
      </c>
      <c r="M2213" s="2">
        <v>-5.12368668465394E-2</v>
      </c>
      <c r="N2213" s="2">
        <v>-0.13429372342717399</v>
      </c>
      <c r="O2213" s="2">
        <v>3.1819989734095E-2</v>
      </c>
      <c r="P2213" s="2">
        <v>0.23048093528900401</v>
      </c>
      <c r="Q2213" s="2">
        <v>0.56713451671176496</v>
      </c>
      <c r="R2213" s="17">
        <v>9.0509829117380702E-2</v>
      </c>
      <c r="S2213" s="18">
        <v>18.340671769450001</v>
      </c>
    </row>
    <row r="2214" spans="1:19" x14ac:dyDescent="0.25">
      <c r="A2214" s="1" t="s">
        <v>7115</v>
      </c>
      <c r="B2214" s="1" t="s">
        <v>7115</v>
      </c>
      <c r="C2214" s="1" t="s">
        <v>7116</v>
      </c>
      <c r="D2214" s="2">
        <v>0.40561627376603299</v>
      </c>
      <c r="E2214" s="2">
        <v>-2.8303259071396501E-2</v>
      </c>
      <c r="F2214" s="2">
        <v>-6.9954138536203594E-2</v>
      </c>
      <c r="G2214" s="2">
        <v>1.33476203934106E-2</v>
      </c>
      <c r="H2214" s="17">
        <v>0.18290439737272299</v>
      </c>
      <c r="I2214" s="2">
        <v>-2.8780371710038902E-2</v>
      </c>
      <c r="J2214" s="2">
        <v>-8.9860076040970197E-2</v>
      </c>
      <c r="K2214" s="2">
        <v>3.22993326208924E-2</v>
      </c>
      <c r="L2214" s="2">
        <v>0.35573488864494002</v>
      </c>
      <c r="M2214" s="2">
        <v>1.8925283143730001E-2</v>
      </c>
      <c r="N2214" s="2">
        <v>-5.7211514640515597E-2</v>
      </c>
      <c r="O2214" s="2">
        <v>9.5062080927975606E-2</v>
      </c>
      <c r="P2214" s="2">
        <v>0.62756576158039701</v>
      </c>
      <c r="Q2214" s="2">
        <v>0.15062163237748799</v>
      </c>
      <c r="R2214" s="17">
        <v>0.56706500810430205</v>
      </c>
      <c r="S2214" s="18">
        <v>0</v>
      </c>
    </row>
    <row r="2215" spans="1:19" x14ac:dyDescent="0.25">
      <c r="A2215" s="1" t="s">
        <v>4988</v>
      </c>
      <c r="B2215" s="1" t="s">
        <v>4988</v>
      </c>
      <c r="C2215" s="1" t="s">
        <v>4989</v>
      </c>
      <c r="D2215" s="2">
        <v>0.40561627376603299</v>
      </c>
      <c r="E2215" s="2">
        <v>-3.0731415163139299E-2</v>
      </c>
      <c r="F2215" s="2">
        <v>-7.5974332354881796E-2</v>
      </c>
      <c r="G2215" s="2">
        <v>1.45115020286032E-2</v>
      </c>
      <c r="H2215" s="17">
        <v>0.18308616531075</v>
      </c>
      <c r="I2215" s="2">
        <v>2.0267786226525999E-2</v>
      </c>
      <c r="J2215" s="2">
        <v>-4.7867393507168399E-2</v>
      </c>
      <c r="K2215" s="2">
        <v>8.8402965960220403E-2</v>
      </c>
      <c r="L2215" s="2">
        <v>0.55988024602047204</v>
      </c>
      <c r="M2215" s="2">
        <v>4.6189543470929698E-2</v>
      </c>
      <c r="N2215" s="2">
        <v>-3.40965146365435E-2</v>
      </c>
      <c r="O2215" s="2">
        <v>0.12647560157840301</v>
      </c>
      <c r="P2215" s="2">
        <v>0.26313553769046499</v>
      </c>
      <c r="Q2215" s="2">
        <v>2.7655216587687801E-2</v>
      </c>
      <c r="R2215" s="17">
        <v>9.9952996695298696E-2</v>
      </c>
      <c r="S2215" s="18">
        <v>17.641419963543601</v>
      </c>
    </row>
    <row r="2216" spans="1:19" x14ac:dyDescent="0.25">
      <c r="A2216" s="1" t="s">
        <v>15872</v>
      </c>
      <c r="B2216" s="1" t="s">
        <v>15873</v>
      </c>
      <c r="C2216" s="1" t="s">
        <v>15874</v>
      </c>
      <c r="D2216" s="2">
        <v>0.40561627376603299</v>
      </c>
      <c r="E2216" s="2">
        <v>-2.9953028753138301E-2</v>
      </c>
      <c r="F2216" s="2">
        <v>-7.4052916851376993E-2</v>
      </c>
      <c r="G2216" s="2">
        <v>1.4146859345100401E-2</v>
      </c>
      <c r="H2216" s="17">
        <v>0.18311510668113901</v>
      </c>
      <c r="I2216" s="2">
        <v>-6.2078069908563002E-2</v>
      </c>
      <c r="J2216" s="2">
        <v>-0.131009707496927</v>
      </c>
      <c r="K2216" s="2">
        <v>6.8535676798007397E-3</v>
      </c>
      <c r="L2216" s="2">
        <v>7.7548063163523001E-2</v>
      </c>
      <c r="M2216" s="2">
        <v>-2.18869841549988E-2</v>
      </c>
      <c r="N2216" s="2">
        <v>-0.102656809947988</v>
      </c>
      <c r="O2216" s="2">
        <v>5.8882841637989999E-2</v>
      </c>
      <c r="P2216" s="2">
        <v>0.59693278417150297</v>
      </c>
      <c r="Q2216" s="2">
        <v>0.81542706977206902</v>
      </c>
      <c r="R2216" s="17">
        <v>0.29730081214523202</v>
      </c>
      <c r="S2216" s="18">
        <v>7.4170423478493799</v>
      </c>
    </row>
    <row r="2217" spans="1:19" x14ac:dyDescent="0.25">
      <c r="A2217" s="1" t="s">
        <v>8560</v>
      </c>
      <c r="B2217" s="1" t="s">
        <v>8560</v>
      </c>
      <c r="C2217" s="1" t="s">
        <v>8561</v>
      </c>
      <c r="D2217" s="2">
        <v>0.40561627376603299</v>
      </c>
      <c r="E2217" s="2">
        <v>-3.1885894196228302E-2</v>
      </c>
      <c r="F2217" s="2">
        <v>-7.8833861592277205E-2</v>
      </c>
      <c r="G2217" s="2">
        <v>1.5062073199820499E-2</v>
      </c>
      <c r="H2217" s="17">
        <v>0.18313673456945101</v>
      </c>
      <c r="I2217" s="2">
        <v>-4.6922359435496899E-2</v>
      </c>
      <c r="J2217" s="2">
        <v>-0.112957904545803</v>
      </c>
      <c r="K2217" s="2">
        <v>1.91131856748088E-2</v>
      </c>
      <c r="L2217" s="2">
        <v>0.16371771717721401</v>
      </c>
      <c r="M2217" s="2">
        <v>2.6201560320186602E-2</v>
      </c>
      <c r="N2217" s="2">
        <v>-5.8429728732210799E-2</v>
      </c>
      <c r="O2217" s="2">
        <v>0.110832849372584</v>
      </c>
      <c r="P2217" s="2">
        <v>0.54584208945335999</v>
      </c>
      <c r="Q2217" s="2">
        <v>0.111784450090083</v>
      </c>
      <c r="R2217" s="17">
        <v>4.84259589426356E-2</v>
      </c>
      <c r="S2217" s="18">
        <v>22.231550108326601</v>
      </c>
    </row>
    <row r="2218" spans="1:19" x14ac:dyDescent="0.25">
      <c r="A2218" s="1" t="s">
        <v>13370</v>
      </c>
      <c r="B2218" s="1" t="s">
        <v>13371</v>
      </c>
      <c r="C2218" s="1" t="s">
        <v>13372</v>
      </c>
      <c r="D2218" s="2">
        <v>0.40561627376603299</v>
      </c>
      <c r="E2218" s="2">
        <v>-3.1292053337010302E-2</v>
      </c>
      <c r="F2218" s="2">
        <v>-7.7369925548411697E-2</v>
      </c>
      <c r="G2218" s="2">
        <v>1.47858188743911E-2</v>
      </c>
      <c r="H2218" s="17">
        <v>0.18317723123433399</v>
      </c>
      <c r="I2218" s="2">
        <v>-5.4864807345017703E-3</v>
      </c>
      <c r="J2218" s="2">
        <v>-7.6407050254521894E-2</v>
      </c>
      <c r="K2218" s="2">
        <v>6.5434088785518305E-2</v>
      </c>
      <c r="L2218" s="2">
        <v>0.87948301132192996</v>
      </c>
      <c r="M2218" s="2">
        <v>-5.2987345884263097E-3</v>
      </c>
      <c r="N2218" s="2">
        <v>-8.9818745683779705E-2</v>
      </c>
      <c r="O2218" s="2">
        <v>7.9221276506927105E-2</v>
      </c>
      <c r="P2218" s="2">
        <v>0.90253982176571002</v>
      </c>
      <c r="Q2218" s="2">
        <v>0.47379325279839801</v>
      </c>
      <c r="R2218" s="17">
        <v>0.122259231286363</v>
      </c>
      <c r="S2218" s="18">
        <v>16.135388339091602</v>
      </c>
    </row>
    <row r="2219" spans="1:19" x14ac:dyDescent="0.25">
      <c r="A2219" s="1" t="s">
        <v>11752</v>
      </c>
      <c r="B2219" s="1" t="s">
        <v>11752</v>
      </c>
      <c r="C2219" s="1" t="s">
        <v>11753</v>
      </c>
      <c r="D2219" s="2">
        <v>0.40561627376603299</v>
      </c>
      <c r="E2219" s="2">
        <v>-2.8457903187468499E-2</v>
      </c>
      <c r="F2219" s="2">
        <v>-7.0369704277143105E-2</v>
      </c>
      <c r="G2219" s="2">
        <v>1.34538979022062E-2</v>
      </c>
      <c r="H2219" s="17">
        <v>0.183252939874405</v>
      </c>
      <c r="I2219" s="2">
        <v>-3.6116758478436199E-2</v>
      </c>
      <c r="J2219" s="2">
        <v>-9.5844079787982706E-2</v>
      </c>
      <c r="K2219" s="2">
        <v>2.36105628311102E-2</v>
      </c>
      <c r="L2219" s="2">
        <v>0.235946820660134</v>
      </c>
      <c r="M2219" s="2">
        <v>1.53254040833292E-2</v>
      </c>
      <c r="N2219" s="2">
        <v>-6.1148511997397403E-2</v>
      </c>
      <c r="O2219" s="2">
        <v>9.1799320164055898E-2</v>
      </c>
      <c r="P2219" s="2">
        <v>0.69561293390420997</v>
      </c>
      <c r="Q2219" s="2">
        <v>0.183844528969833</v>
      </c>
      <c r="R2219" s="17">
        <v>0.55182636019672904</v>
      </c>
      <c r="S2219" s="18">
        <v>0</v>
      </c>
    </row>
    <row r="2220" spans="1:19" x14ac:dyDescent="0.25">
      <c r="A2220" s="1" t="s">
        <v>9804</v>
      </c>
      <c r="B2220" s="1" t="s">
        <v>9805</v>
      </c>
      <c r="C2220" s="1" t="s">
        <v>9806</v>
      </c>
      <c r="D2220" s="2">
        <v>0.40561627376603299</v>
      </c>
      <c r="E2220" s="2">
        <v>-3.3213155165357298E-2</v>
      </c>
      <c r="F2220" s="2">
        <v>-8.2128986834301504E-2</v>
      </c>
      <c r="G2220" s="2">
        <v>1.5702676503587001E-2</v>
      </c>
      <c r="H2220" s="17">
        <v>0.18325887078445</v>
      </c>
      <c r="I2220" s="2">
        <v>-2.77242344660465E-2</v>
      </c>
      <c r="J2220" s="2">
        <v>-9.6326941548775497E-2</v>
      </c>
      <c r="K2220" s="2">
        <v>4.0878472616682399E-2</v>
      </c>
      <c r="L2220" s="2">
        <v>0.42831684557668298</v>
      </c>
      <c r="M2220" s="2">
        <v>-1.56696361667562E-2</v>
      </c>
      <c r="N2220" s="2">
        <v>-0.105263045099572</v>
      </c>
      <c r="O2220" s="2">
        <v>7.39237727660597E-2</v>
      </c>
      <c r="P2220" s="2">
        <v>0.73272663055584497</v>
      </c>
      <c r="Q2220" s="2">
        <v>0.64749032145798302</v>
      </c>
      <c r="R2220" s="17">
        <v>3.1738678873340802E-2</v>
      </c>
      <c r="S2220" s="18">
        <v>24.4683256666377</v>
      </c>
    </row>
    <row r="2221" spans="1:19" x14ac:dyDescent="0.25">
      <c r="A2221" s="1" t="s">
        <v>14559</v>
      </c>
      <c r="B2221" s="1" t="s">
        <v>14559</v>
      </c>
      <c r="C2221" s="1" t="s">
        <v>14560</v>
      </c>
      <c r="D2221" s="2">
        <v>0.40566699593161998</v>
      </c>
      <c r="E2221" s="2">
        <v>-3.2621803328650799E-2</v>
      </c>
      <c r="F2221" s="2">
        <v>-8.0682218936525996E-2</v>
      </c>
      <c r="G2221" s="2">
        <v>1.54386122792245E-2</v>
      </c>
      <c r="H2221" s="17">
        <v>0.183400337194465</v>
      </c>
      <c r="I2221" s="2">
        <v>-4.2648573012053298E-2</v>
      </c>
      <c r="J2221" s="2">
        <v>-0.109021864626218</v>
      </c>
      <c r="K2221" s="2">
        <v>2.3724718602111401E-2</v>
      </c>
      <c r="L2221" s="2">
        <v>0.207890547398633</v>
      </c>
      <c r="M2221" s="2">
        <v>-2.3303570999442799E-2</v>
      </c>
      <c r="N2221" s="2">
        <v>-0.11152583579208</v>
      </c>
      <c r="O2221" s="2">
        <v>6.4918693793194093E-2</v>
      </c>
      <c r="P2221" s="2">
        <v>0.60620009678892395</v>
      </c>
      <c r="Q2221" s="2">
        <v>0.80518744474011705</v>
      </c>
      <c r="R2221" s="17">
        <v>2.53266608687953E-2</v>
      </c>
      <c r="S2221" s="18">
        <v>25.563161952196801</v>
      </c>
    </row>
    <row r="2222" spans="1:19" x14ac:dyDescent="0.25">
      <c r="A2222" s="1" t="s">
        <v>10902</v>
      </c>
      <c r="B2222" s="1" t="s">
        <v>10902</v>
      </c>
      <c r="C2222" s="1" t="s">
        <v>10903</v>
      </c>
      <c r="D2222" s="2">
        <v>0.40566699593161998</v>
      </c>
      <c r="E2222" s="2">
        <v>-2.81227100617076E-2</v>
      </c>
      <c r="F2222" s="2">
        <v>-6.9559214216233803E-2</v>
      </c>
      <c r="G2222" s="2">
        <v>1.33137940928185E-2</v>
      </c>
      <c r="H2222" s="17">
        <v>0.18344712940131699</v>
      </c>
      <c r="I2222" s="2">
        <v>-6.01298715092411E-3</v>
      </c>
      <c r="J2222" s="2">
        <v>-6.9886494359622603E-2</v>
      </c>
      <c r="K2222" s="2">
        <v>5.7860520057774298E-2</v>
      </c>
      <c r="L2222" s="2">
        <v>0.85361415125461404</v>
      </c>
      <c r="M2222" s="2">
        <v>-1.73550319820043E-3</v>
      </c>
      <c r="N2222" s="2">
        <v>-7.7346301559057903E-2</v>
      </c>
      <c r="O2222" s="2">
        <v>7.3875295162657006E-2</v>
      </c>
      <c r="P2222" s="2">
        <v>0.96423863139759802</v>
      </c>
      <c r="Q2222" s="2">
        <v>0.41613541498642698</v>
      </c>
      <c r="R2222" s="17">
        <v>0.50053750977047295</v>
      </c>
      <c r="S2222" s="18">
        <v>0</v>
      </c>
    </row>
    <row r="2223" spans="1:19" x14ac:dyDescent="0.25">
      <c r="A2223" s="1" t="s">
        <v>14411</v>
      </c>
      <c r="B2223" s="1" t="s">
        <v>14411</v>
      </c>
      <c r="C2223" s="1" t="s">
        <v>14412</v>
      </c>
      <c r="D2223" s="2">
        <v>0.405989582130451</v>
      </c>
      <c r="E2223" s="2">
        <v>-3.02316101727081E-2</v>
      </c>
      <c r="F2223" s="2">
        <v>-7.4798648381079094E-2</v>
      </c>
      <c r="G2223" s="2">
        <v>1.43354280356629E-2</v>
      </c>
      <c r="H2223" s="17">
        <v>0.18367574329113601</v>
      </c>
      <c r="I2223" s="2">
        <v>-3.4072824345665102E-2</v>
      </c>
      <c r="J2223" s="2">
        <v>-0.105031598728055</v>
      </c>
      <c r="K2223" s="2">
        <v>3.6885950036724797E-2</v>
      </c>
      <c r="L2223" s="2">
        <v>0.34663768568975301</v>
      </c>
      <c r="M2223" s="2">
        <v>-3.23200493839031E-2</v>
      </c>
      <c r="N2223" s="2">
        <v>-0.113804739807512</v>
      </c>
      <c r="O2223" s="2">
        <v>4.91646410397059E-2</v>
      </c>
      <c r="P2223" s="2">
        <v>0.43940152888056799</v>
      </c>
      <c r="Q2223" s="2">
        <v>0.95217695024020998</v>
      </c>
      <c r="R2223" s="17">
        <v>0.29117797335402801</v>
      </c>
      <c r="S2223" s="18">
        <v>7.6785019479971499</v>
      </c>
    </row>
    <row r="2224" spans="1:19" x14ac:dyDescent="0.25">
      <c r="A2224" s="1" t="s">
        <v>11213</v>
      </c>
      <c r="B2224" s="1" t="s">
        <v>11214</v>
      </c>
      <c r="C2224" s="1" t="s">
        <v>11215</v>
      </c>
      <c r="D2224" s="2">
        <v>0.40609522641927298</v>
      </c>
      <c r="E2224" s="2">
        <v>-2.8116574650076099E-2</v>
      </c>
      <c r="F2224" s="2">
        <v>-6.9578001354863694E-2</v>
      </c>
      <c r="G2224" s="2">
        <v>1.33448520547115E-2</v>
      </c>
      <c r="H2224" s="17">
        <v>0.18380629669394899</v>
      </c>
      <c r="I2224" s="2">
        <v>-2.99124453839603E-2</v>
      </c>
      <c r="J2224" s="2">
        <v>-9.4668370185765197E-2</v>
      </c>
      <c r="K2224" s="2">
        <v>3.4843479417844499E-2</v>
      </c>
      <c r="L2224" s="2">
        <v>0.36527558628509499</v>
      </c>
      <c r="M2224" s="2">
        <v>-2.5864212495588301E-2</v>
      </c>
      <c r="N2224" s="2">
        <v>-0.10192639208937999</v>
      </c>
      <c r="O2224" s="2">
        <v>5.0197967098203899E-2</v>
      </c>
      <c r="P2224" s="2">
        <v>0.50718530127017702</v>
      </c>
      <c r="Q2224" s="2">
        <v>0.94499496838872898</v>
      </c>
      <c r="R2224" s="17">
        <v>0.64760078036306301</v>
      </c>
      <c r="S2224" s="18">
        <v>0</v>
      </c>
    </row>
    <row r="2225" spans="1:19" x14ac:dyDescent="0.25">
      <c r="A2225" s="1" t="s">
        <v>10615</v>
      </c>
      <c r="B2225" s="1" t="s">
        <v>10616</v>
      </c>
      <c r="C2225" s="1" t="s">
        <v>10617</v>
      </c>
      <c r="D2225" s="2">
        <v>0.40651821467633997</v>
      </c>
      <c r="E2225" s="2">
        <v>-3.1864142431722399E-2</v>
      </c>
      <c r="F2225" s="2">
        <v>-7.8891193400734097E-2</v>
      </c>
      <c r="G2225" s="2">
        <v>1.51629085372892E-2</v>
      </c>
      <c r="H2225" s="17">
        <v>0.184173555735971</v>
      </c>
      <c r="I2225" s="2">
        <v>-2.1973695921503701E-2</v>
      </c>
      <c r="J2225" s="2">
        <v>-8.5635108755999903E-2</v>
      </c>
      <c r="K2225" s="2">
        <v>4.1687716912992397E-2</v>
      </c>
      <c r="L2225" s="2">
        <v>0.498716199114489</v>
      </c>
      <c r="M2225" s="2">
        <v>1.5087696688792999E-3</v>
      </c>
      <c r="N2225" s="2">
        <v>-8.5293828660017501E-2</v>
      </c>
      <c r="O2225" s="2">
        <v>8.83113679977761E-2</v>
      </c>
      <c r="P2225" s="2">
        <v>0.97291517266165695</v>
      </c>
      <c r="Q2225" s="2">
        <v>0.37262653413661201</v>
      </c>
      <c r="R2225" s="17">
        <v>2.76941973774277E-2</v>
      </c>
      <c r="S2225" s="18">
        <v>25.137131415859301</v>
      </c>
    </row>
    <row r="2226" spans="1:19" x14ac:dyDescent="0.25">
      <c r="A2226" s="1" t="s">
        <v>6937</v>
      </c>
      <c r="B2226" s="1" t="s">
        <v>6937</v>
      </c>
      <c r="C2226" s="1" t="s">
        <v>6938</v>
      </c>
      <c r="D2226" s="2">
        <v>0.40651821467633997</v>
      </c>
      <c r="E2226" s="2">
        <v>-2.9492851562136699E-2</v>
      </c>
      <c r="F2226" s="2">
        <v>-7.3027193204658794E-2</v>
      </c>
      <c r="G2226" s="2">
        <v>1.40414900803854E-2</v>
      </c>
      <c r="H2226" s="17">
        <v>0.18424397419850599</v>
      </c>
      <c r="I2226" s="2">
        <v>-1.5579115731489899E-2</v>
      </c>
      <c r="J2226" s="2">
        <v>-8.5108047595746195E-2</v>
      </c>
      <c r="K2226" s="2">
        <v>5.39498161327664E-2</v>
      </c>
      <c r="L2226" s="2">
        <v>0.66054373029493696</v>
      </c>
      <c r="M2226" s="2">
        <v>-7.3128277376055201E-3</v>
      </c>
      <c r="N2226" s="2">
        <v>-8.7269922275349202E-2</v>
      </c>
      <c r="O2226" s="2">
        <v>7.2644266800138205E-2</v>
      </c>
      <c r="P2226" s="2">
        <v>0.858225723579223</v>
      </c>
      <c r="Q2226" s="2">
        <v>0.51818143041426701</v>
      </c>
      <c r="R2226" s="17">
        <v>0.33535168720776298</v>
      </c>
      <c r="S2226" s="18">
        <v>5.8213590372822104</v>
      </c>
    </row>
    <row r="2227" spans="1:19" x14ac:dyDescent="0.25">
      <c r="A2227" s="1" t="s">
        <v>12005</v>
      </c>
      <c r="B2227" s="1" t="s">
        <v>12005</v>
      </c>
      <c r="C2227" s="1" t="s">
        <v>12006</v>
      </c>
      <c r="D2227" s="2">
        <v>0.40651821467633997</v>
      </c>
      <c r="E2227" s="2">
        <v>-3.1989418579172597E-2</v>
      </c>
      <c r="F2227" s="2">
        <v>-7.9212567953225996E-2</v>
      </c>
      <c r="G2227" s="2">
        <v>1.5233730794880799E-2</v>
      </c>
      <c r="H2227" s="17">
        <v>0.18427770331538301</v>
      </c>
      <c r="I2227" s="2">
        <v>-4.3840875743841302E-2</v>
      </c>
      <c r="J2227" s="2">
        <v>-0.111192883015652</v>
      </c>
      <c r="K2227" s="2">
        <v>2.3511131527969499E-2</v>
      </c>
      <c r="L2227" s="2">
        <v>0.20203228265451401</v>
      </c>
      <c r="M2227" s="2">
        <v>-1.14765103159626E-2</v>
      </c>
      <c r="N2227" s="2">
        <v>-9.79749460075824E-2</v>
      </c>
      <c r="O2227" s="2">
        <v>7.5021925375657106E-2</v>
      </c>
      <c r="P2227" s="2">
        <v>0.79555070072371503</v>
      </c>
      <c r="Q2227" s="2">
        <v>0.57997591973264195</v>
      </c>
      <c r="R2227" s="17">
        <v>5.0952675209053597E-2</v>
      </c>
      <c r="S2227" s="18">
        <v>21.943536761400601</v>
      </c>
    </row>
    <row r="2228" spans="1:19" x14ac:dyDescent="0.25">
      <c r="A2228" s="1" t="s">
        <v>12318</v>
      </c>
      <c r="B2228" s="1" t="s">
        <v>12318</v>
      </c>
      <c r="C2228" s="1" t="s">
        <v>12319</v>
      </c>
      <c r="D2228" s="2">
        <v>0.40651821467633997</v>
      </c>
      <c r="E2228" s="2">
        <v>-2.88966212416828E-2</v>
      </c>
      <c r="F2228" s="2">
        <v>-7.1563320544293998E-2</v>
      </c>
      <c r="G2228" s="2">
        <v>1.3770078060928399E-2</v>
      </c>
      <c r="H2228" s="17">
        <v>0.18437205839138601</v>
      </c>
      <c r="I2228" s="2">
        <v>-1.8096898931108E-2</v>
      </c>
      <c r="J2228" s="2">
        <v>-8.0070676243261293E-2</v>
      </c>
      <c r="K2228" s="2">
        <v>4.3876878381045301E-2</v>
      </c>
      <c r="L2228" s="2">
        <v>0.56710041651758303</v>
      </c>
      <c r="M2228" s="2">
        <v>-1.53073510295023E-2</v>
      </c>
      <c r="N2228" s="2">
        <v>-9.3798674165344001E-2</v>
      </c>
      <c r="O2228" s="2">
        <v>6.3183972106339303E-2</v>
      </c>
      <c r="P2228" s="2">
        <v>0.70338521004652199</v>
      </c>
      <c r="Q2228" s="2">
        <v>0.68647452571694501</v>
      </c>
      <c r="R2228" s="17">
        <v>0.36108327783034599</v>
      </c>
      <c r="S2228" s="18">
        <v>4.7633266869183499</v>
      </c>
    </row>
    <row r="2229" spans="1:19" x14ac:dyDescent="0.25">
      <c r="A2229" s="1" t="s">
        <v>9462</v>
      </c>
      <c r="B2229" s="1" t="s">
        <v>9462</v>
      </c>
      <c r="C2229" s="1" t="s">
        <v>9463</v>
      </c>
      <c r="D2229" s="2">
        <v>0.40651821467633997</v>
      </c>
      <c r="E2229" s="2">
        <v>-2.78249846012571E-2</v>
      </c>
      <c r="F2229" s="2">
        <v>-6.8913117901373805E-2</v>
      </c>
      <c r="G2229" s="2">
        <v>1.3263148698859599E-2</v>
      </c>
      <c r="H2229" s="17">
        <v>0.18441197185032199</v>
      </c>
      <c r="I2229" s="2">
        <v>-2.7347772763651398E-2</v>
      </c>
      <c r="J2229" s="2">
        <v>-9.0213700589547904E-2</v>
      </c>
      <c r="K2229" s="2">
        <v>3.5518155062245101E-2</v>
      </c>
      <c r="L2229" s="2">
        <v>0.39387093005807</v>
      </c>
      <c r="M2229" s="2">
        <v>-2.99292017842426E-2</v>
      </c>
      <c r="N2229" s="2">
        <v>-0.10495552232296</v>
      </c>
      <c r="O2229" s="2">
        <v>4.5097118754475002E-2</v>
      </c>
      <c r="P2229" s="2">
        <v>0.43679078887369299</v>
      </c>
      <c r="Q2229" s="2">
        <v>0.94779554758928897</v>
      </c>
      <c r="R2229" s="17">
        <v>0.95765874576305898</v>
      </c>
      <c r="S2229" s="18">
        <v>0</v>
      </c>
    </row>
    <row r="2230" spans="1:19" x14ac:dyDescent="0.25">
      <c r="A2230" s="1" t="s">
        <v>4323</v>
      </c>
      <c r="B2230" s="1" t="s">
        <v>4323</v>
      </c>
      <c r="C2230" s="1" t="s">
        <v>4324</v>
      </c>
      <c r="D2230" s="2">
        <v>0.40653084984461102</v>
      </c>
      <c r="E2230" s="2">
        <v>-2.93942180105712E-2</v>
      </c>
      <c r="F2230" s="2">
        <v>-7.2808341139889002E-2</v>
      </c>
      <c r="G2230" s="2">
        <v>1.4019905118746699E-2</v>
      </c>
      <c r="H2230" s="17">
        <v>0.18450055076501901</v>
      </c>
      <c r="I2230" s="2">
        <v>-2.2729474260783401E-2</v>
      </c>
      <c r="J2230" s="2">
        <v>-8.8577244515617201E-2</v>
      </c>
      <c r="K2230" s="2">
        <v>4.3118295994050398E-2</v>
      </c>
      <c r="L2230" s="2">
        <v>0.4986949628697</v>
      </c>
      <c r="M2230" s="2">
        <v>-2.15518867411215E-2</v>
      </c>
      <c r="N2230" s="2">
        <v>-0.101002683519157</v>
      </c>
      <c r="O2230" s="2">
        <v>5.7898910036913998E-2</v>
      </c>
      <c r="P2230" s="2">
        <v>0.59655299959079799</v>
      </c>
      <c r="Q2230" s="2">
        <v>0.81746609722415498</v>
      </c>
      <c r="R2230" s="17">
        <v>0.24589964060616101</v>
      </c>
      <c r="S2230" s="18">
        <v>9.6689624317008995</v>
      </c>
    </row>
    <row r="2231" spans="1:19" x14ac:dyDescent="0.25">
      <c r="A2231" s="1" t="s">
        <v>11452</v>
      </c>
      <c r="B2231" s="1" t="s">
        <v>11453</v>
      </c>
      <c r="C2231" s="1" t="s">
        <v>11454</v>
      </c>
      <c r="D2231" s="2">
        <v>0.40711274827939098</v>
      </c>
      <c r="E2231" s="2">
        <v>-3.1571760380680797E-2</v>
      </c>
      <c r="F2231" s="2">
        <v>-7.8243362303969E-2</v>
      </c>
      <c r="G2231" s="2">
        <v>1.50998415426075E-2</v>
      </c>
      <c r="H2231" s="17">
        <v>0.18488960138173199</v>
      </c>
      <c r="I2231" s="2">
        <v>-4.1927593770261798E-2</v>
      </c>
      <c r="J2231" s="2">
        <v>-0.10858491211716199</v>
      </c>
      <c r="K2231" s="2">
        <v>2.4729724576638901E-2</v>
      </c>
      <c r="L2231" s="2">
        <v>0.21764237612325399</v>
      </c>
      <c r="M2231" s="2">
        <v>-5.33562808832427E-2</v>
      </c>
      <c r="N2231" s="2">
        <v>-0.13884412175236899</v>
      </c>
      <c r="O2231" s="2">
        <v>3.2131559985883497E-2</v>
      </c>
      <c r="P2231" s="2">
        <v>0.225101545850526</v>
      </c>
      <c r="Q2231" s="2">
        <v>0.55217887996102699</v>
      </c>
      <c r="R2231" s="17">
        <v>0.112873399094824</v>
      </c>
      <c r="S2231" s="18">
        <v>16.747318786246002</v>
      </c>
    </row>
    <row r="2232" spans="1:19" x14ac:dyDescent="0.25">
      <c r="A2232" s="1" t="s">
        <v>10622</v>
      </c>
      <c r="B2232" s="1" t="s">
        <v>10623</v>
      </c>
      <c r="C2232" s="1" t="s">
        <v>10624</v>
      </c>
      <c r="D2232" s="2">
        <v>0.40711274827939098</v>
      </c>
      <c r="E2232" s="2">
        <v>-2.90425811139952E-2</v>
      </c>
      <c r="F2232" s="2">
        <v>-7.1984999686992193E-2</v>
      </c>
      <c r="G2232" s="2">
        <v>1.38998374590018E-2</v>
      </c>
      <c r="H2232" s="17">
        <v>0.18498810217957401</v>
      </c>
      <c r="I2232" s="2">
        <v>-4.7875473026411097E-2</v>
      </c>
      <c r="J2232" s="2">
        <v>-0.108506428850218</v>
      </c>
      <c r="K2232" s="2">
        <v>1.2755482797395501E-2</v>
      </c>
      <c r="L2232" s="2">
        <v>0.12171173515445401</v>
      </c>
      <c r="M2232" s="2">
        <v>-1.5428490857866701E-2</v>
      </c>
      <c r="N2232" s="2">
        <v>-9.4120551932420193E-2</v>
      </c>
      <c r="O2232" s="2">
        <v>6.3263570216686799E-2</v>
      </c>
      <c r="P2232" s="2">
        <v>0.701877675468221</v>
      </c>
      <c r="Q2232" s="2">
        <v>0.68619701588329995</v>
      </c>
      <c r="R2232" s="17">
        <v>0.31009037607734402</v>
      </c>
      <c r="S2232" s="18">
        <v>6.8755262209253303</v>
      </c>
    </row>
    <row r="2233" spans="1:19" x14ac:dyDescent="0.25">
      <c r="A2233" s="1" t="s">
        <v>15331</v>
      </c>
      <c r="B2233" s="1" t="s">
        <v>15332</v>
      </c>
      <c r="C2233" s="1" t="s">
        <v>15333</v>
      </c>
      <c r="D2233" s="2">
        <v>0.40711274827939098</v>
      </c>
      <c r="E2233" s="2">
        <v>-3.2367209794622903E-2</v>
      </c>
      <c r="F2233" s="2">
        <v>-8.0228201804073307E-2</v>
      </c>
      <c r="G2233" s="2">
        <v>1.5493782214827501E-2</v>
      </c>
      <c r="H2233" s="17">
        <v>0.18501353753067901</v>
      </c>
      <c r="I2233" s="2">
        <v>-6.4314482323920199E-3</v>
      </c>
      <c r="J2233" s="2">
        <v>-6.9832609711686602E-2</v>
      </c>
      <c r="K2233" s="2">
        <v>5.6969713246902497E-2</v>
      </c>
      <c r="L2233" s="2">
        <v>0.84240369889634903</v>
      </c>
      <c r="M2233" s="2">
        <v>-2.00321942167744E-2</v>
      </c>
      <c r="N2233" s="2">
        <v>-0.107481958486177</v>
      </c>
      <c r="O2233" s="2">
        <v>6.7417570052628495E-2</v>
      </c>
      <c r="P2233" s="2">
        <v>0.65476491193570496</v>
      </c>
      <c r="Q2233" s="2">
        <v>0.741450313336256</v>
      </c>
      <c r="R2233" s="17">
        <v>3.9561536050105602E-2</v>
      </c>
      <c r="S2233" s="18">
        <v>23.334907042503801</v>
      </c>
    </row>
    <row r="2234" spans="1:19" x14ac:dyDescent="0.25">
      <c r="A2234" s="1" t="s">
        <v>11981</v>
      </c>
      <c r="B2234" s="1" t="s">
        <v>11981</v>
      </c>
      <c r="C2234" s="1" t="s">
        <v>11982</v>
      </c>
      <c r="D2234" s="2">
        <v>0.40736534881776698</v>
      </c>
      <c r="E2234" s="2">
        <v>-3.0669209939922101E-2</v>
      </c>
      <c r="F2234" s="2">
        <v>-7.6039810193410495E-2</v>
      </c>
      <c r="G2234" s="2">
        <v>1.47013903135663E-2</v>
      </c>
      <c r="H2234" s="17">
        <v>0.18521134974779699</v>
      </c>
      <c r="I2234" s="2">
        <v>-6.5391668358437301E-3</v>
      </c>
      <c r="J2234" s="2">
        <v>-7.2229566493641095E-2</v>
      </c>
      <c r="K2234" s="2">
        <v>5.91512328219536E-2</v>
      </c>
      <c r="L2234" s="2">
        <v>0.84531067612395605</v>
      </c>
      <c r="M2234" s="2">
        <v>-9.3454446974114893E-3</v>
      </c>
      <c r="N2234" s="2">
        <v>-9.2564550138516694E-2</v>
      </c>
      <c r="O2234" s="2">
        <v>7.3873660743693698E-2</v>
      </c>
      <c r="P2234" s="2">
        <v>0.82639738596624102</v>
      </c>
      <c r="Q2234" s="2">
        <v>0.55022478298033295</v>
      </c>
      <c r="R2234" s="17">
        <v>0.15194526537631101</v>
      </c>
      <c r="S2234" s="18">
        <v>14.3589556019611</v>
      </c>
    </row>
    <row r="2235" spans="1:19" x14ac:dyDescent="0.25">
      <c r="A2235" s="1" t="s">
        <v>5324</v>
      </c>
      <c r="B2235" s="1" t="s">
        <v>5324</v>
      </c>
      <c r="C2235" s="1" t="s">
        <v>5325</v>
      </c>
      <c r="D2235" s="2">
        <v>0.40757441321419702</v>
      </c>
      <c r="E2235" s="2">
        <v>-2.7717274212547299E-2</v>
      </c>
      <c r="F2235" s="2">
        <v>-6.8737536377577305E-2</v>
      </c>
      <c r="G2235" s="2">
        <v>1.33029879524828E-2</v>
      </c>
      <c r="H2235" s="17">
        <v>0.185389462053003</v>
      </c>
      <c r="I2235" s="2">
        <v>-1.47130809327584E-2</v>
      </c>
      <c r="J2235" s="2">
        <v>-7.8515217917036098E-2</v>
      </c>
      <c r="K2235" s="2">
        <v>4.9089056051519399E-2</v>
      </c>
      <c r="L2235" s="2">
        <v>0.65128543594214605</v>
      </c>
      <c r="M2235" s="2">
        <v>1.64343012823665E-2</v>
      </c>
      <c r="N2235" s="2">
        <v>-5.8485341259562403E-2</v>
      </c>
      <c r="O2235" s="2">
        <v>9.1353943824295306E-2</v>
      </c>
      <c r="P2235" s="2">
        <v>0.668491740538664</v>
      </c>
      <c r="Q2235" s="2">
        <v>0.17164163503058699</v>
      </c>
      <c r="R2235" s="17">
        <v>0.62980187302880597</v>
      </c>
      <c r="S2235" s="18">
        <v>0</v>
      </c>
    </row>
    <row r="2236" spans="1:19" x14ac:dyDescent="0.25">
      <c r="A2236" s="1" t="s">
        <v>11055</v>
      </c>
      <c r="B2236" s="1" t="s">
        <v>11055</v>
      </c>
      <c r="C2236" s="1" t="s">
        <v>11056</v>
      </c>
      <c r="D2236" s="2">
        <v>0.40806525333534899</v>
      </c>
      <c r="E2236" s="2">
        <v>-2.9501794447972698E-2</v>
      </c>
      <c r="F2236" s="2">
        <v>-7.3193497132876997E-2</v>
      </c>
      <c r="G2236" s="2">
        <v>1.41899082369315E-2</v>
      </c>
      <c r="H2236" s="17">
        <v>0.185695885611949</v>
      </c>
      <c r="I2236" s="2">
        <v>-2.2471365993947799E-2</v>
      </c>
      <c r="J2236" s="2">
        <v>-8.54411232742988E-2</v>
      </c>
      <c r="K2236" s="2">
        <v>4.0498391286403201E-2</v>
      </c>
      <c r="L2236" s="2">
        <v>0.48428204822202803</v>
      </c>
      <c r="M2236" s="2">
        <v>-2.4657110221732701E-2</v>
      </c>
      <c r="N2236" s="2">
        <v>-0.104891576297969</v>
      </c>
      <c r="O2236" s="2">
        <v>5.55773558545034E-2</v>
      </c>
      <c r="P2236" s="2">
        <v>0.54880054641484</v>
      </c>
      <c r="Q2236" s="2">
        <v>0.88786198966454799</v>
      </c>
      <c r="R2236" s="17">
        <v>0.17105418078340501</v>
      </c>
      <c r="S2236" s="18">
        <v>13.3129036033045</v>
      </c>
    </row>
    <row r="2237" spans="1:19" x14ac:dyDescent="0.25">
      <c r="A2237" s="1" t="s">
        <v>7622</v>
      </c>
      <c r="B2237" s="1" t="s">
        <v>7623</v>
      </c>
      <c r="C2237" s="1" t="s">
        <v>7624</v>
      </c>
      <c r="D2237" s="2">
        <v>0.40822000617992599</v>
      </c>
      <c r="E2237" s="2">
        <v>-2.8542100811427398E-2</v>
      </c>
      <c r="F2237" s="2">
        <v>-7.0831114142604207E-2</v>
      </c>
      <c r="G2237" s="2">
        <v>1.3746912519749299E-2</v>
      </c>
      <c r="H2237" s="17">
        <v>0.18588944741570601</v>
      </c>
      <c r="I2237" s="2">
        <v>-1.6826422707175701E-2</v>
      </c>
      <c r="J2237" s="2">
        <v>-8.0883172470913797E-2</v>
      </c>
      <c r="K2237" s="2">
        <v>4.7230327056562299E-2</v>
      </c>
      <c r="L2237" s="2">
        <v>0.60666258975656495</v>
      </c>
      <c r="M2237" s="2">
        <v>-2.6408367385365901E-2</v>
      </c>
      <c r="N2237" s="2">
        <v>-0.104036244184272</v>
      </c>
      <c r="O2237" s="2">
        <v>5.1219509413540101E-2</v>
      </c>
      <c r="P2237" s="2">
        <v>0.50699676052790399</v>
      </c>
      <c r="Q2237" s="2">
        <v>0.94880507223164301</v>
      </c>
      <c r="R2237" s="17">
        <v>0.39770396610136799</v>
      </c>
      <c r="S2237" s="18">
        <v>3.27392279254234</v>
      </c>
    </row>
    <row r="2238" spans="1:19" x14ac:dyDescent="0.25">
      <c r="A2238" s="1" t="s">
        <v>4808</v>
      </c>
      <c r="B2238" s="1" t="s">
        <v>4809</v>
      </c>
      <c r="C2238" s="1" t="s">
        <v>4810</v>
      </c>
      <c r="D2238" s="2">
        <v>0.40822000617992599</v>
      </c>
      <c r="E2238" s="2">
        <v>-3.9655004539249701E-2</v>
      </c>
      <c r="F2238" s="2">
        <v>-9.8435017368649402E-2</v>
      </c>
      <c r="G2238" s="2">
        <v>1.912500829015E-2</v>
      </c>
      <c r="H2238" s="17">
        <v>0.18608203530350501</v>
      </c>
      <c r="I2238" s="2">
        <v>-4.1014472235098999E-2</v>
      </c>
      <c r="J2238" s="2">
        <v>-0.11734091293106901</v>
      </c>
      <c r="K2238" s="2">
        <v>3.5311968460871201E-2</v>
      </c>
      <c r="L2238" s="2">
        <v>0.29225005238186003</v>
      </c>
      <c r="M2238" s="2">
        <v>-1.4054949085550401E-2</v>
      </c>
      <c r="N2238" s="2">
        <v>-0.12153142575123101</v>
      </c>
      <c r="O2238" s="2">
        <v>9.3421527580130503E-2</v>
      </c>
      <c r="P2238" s="2">
        <v>0.79842341510040804</v>
      </c>
      <c r="Q2238" s="2">
        <v>0.57802553536050305</v>
      </c>
      <c r="R2238" s="17">
        <v>5.13870834202782E-5</v>
      </c>
      <c r="S2238" s="18">
        <v>43.2665104447088</v>
      </c>
    </row>
    <row r="2239" spans="1:19" x14ac:dyDescent="0.25">
      <c r="A2239" s="1" t="s">
        <v>8429</v>
      </c>
      <c r="B2239" s="1" t="s">
        <v>8430</v>
      </c>
      <c r="C2239" s="1" t="s">
        <v>8431</v>
      </c>
      <c r="D2239" s="2">
        <v>0.40822000617992599</v>
      </c>
      <c r="E2239" s="2">
        <v>-3.1063124692012702E-2</v>
      </c>
      <c r="F2239" s="2">
        <v>-7.71090461873669E-2</v>
      </c>
      <c r="G2239" s="2">
        <v>1.4982796803341599E-2</v>
      </c>
      <c r="H2239" s="17">
        <v>0.18609658524948999</v>
      </c>
      <c r="I2239" s="2">
        <v>-3.7552999818169501E-2</v>
      </c>
      <c r="J2239" s="2">
        <v>-0.105765391204376</v>
      </c>
      <c r="K2239" s="2">
        <v>3.06593915680375E-2</v>
      </c>
      <c r="L2239" s="2">
        <v>0.280578860340299</v>
      </c>
      <c r="M2239" s="2">
        <v>-4.0487074210157702E-2</v>
      </c>
      <c r="N2239" s="2">
        <v>-0.125099538445889</v>
      </c>
      <c r="O2239" s="2">
        <v>4.4125390025573599E-2</v>
      </c>
      <c r="P2239" s="2">
        <v>0.35137603215639701</v>
      </c>
      <c r="Q2239" s="2">
        <v>0.79490096278508804</v>
      </c>
      <c r="R2239" s="17">
        <v>7.0290403141857402E-2</v>
      </c>
      <c r="S2239" s="18">
        <v>20.011862177403</v>
      </c>
    </row>
    <row r="2240" spans="1:19" x14ac:dyDescent="0.25">
      <c r="A2240" s="1" t="s">
        <v>12508</v>
      </c>
      <c r="B2240" s="1" t="s">
        <v>12508</v>
      </c>
      <c r="C2240" s="1" t="s">
        <v>12509</v>
      </c>
      <c r="D2240" s="2">
        <v>0.40822000617992599</v>
      </c>
      <c r="E2240" s="2">
        <v>-3.0370121319299701E-2</v>
      </c>
      <c r="F2240" s="2">
        <v>-7.5389034945605601E-2</v>
      </c>
      <c r="G2240" s="2">
        <v>1.4648792307006201E-2</v>
      </c>
      <c r="H2240" s="17">
        <v>0.18609907353260599</v>
      </c>
      <c r="I2240" s="2">
        <v>-4.0145710920631197E-2</v>
      </c>
      <c r="J2240" s="2">
        <v>-0.103661048158761</v>
      </c>
      <c r="K2240" s="2">
        <v>2.3369626317499101E-2</v>
      </c>
      <c r="L2240" s="2">
        <v>0.215411713750326</v>
      </c>
      <c r="M2240" s="2">
        <v>-1.0664610514022401E-2</v>
      </c>
      <c r="N2240" s="2">
        <v>-9.3320123696107801E-2</v>
      </c>
      <c r="O2240" s="2">
        <v>7.19909026680631E-2</v>
      </c>
      <c r="P2240" s="2">
        <v>0.80105906251200898</v>
      </c>
      <c r="Q2240" s="2">
        <v>0.57835892676621403</v>
      </c>
      <c r="R2240" s="17">
        <v>0.10543214293969901</v>
      </c>
      <c r="S2240" s="18">
        <v>17.254215469602599</v>
      </c>
    </row>
    <row r="2241" spans="1:19" x14ac:dyDescent="0.25">
      <c r="A2241" s="1" t="s">
        <v>11306</v>
      </c>
      <c r="B2241" s="1" t="s">
        <v>11306</v>
      </c>
      <c r="C2241" s="1" t="s">
        <v>11307</v>
      </c>
      <c r="D2241" s="2">
        <v>0.408277011720663</v>
      </c>
      <c r="E2241" s="2">
        <v>-3.0015993478561001E-2</v>
      </c>
      <c r="F2241" s="2">
        <v>-7.4529032900242001E-2</v>
      </c>
      <c r="G2241" s="2">
        <v>1.4497045943120001E-2</v>
      </c>
      <c r="H2241" s="17">
        <v>0.186287662128196</v>
      </c>
      <c r="I2241" s="2">
        <v>-4.33583263736467E-2</v>
      </c>
      <c r="J2241" s="2">
        <v>-0.111121029786899</v>
      </c>
      <c r="K2241" s="2">
        <v>2.44043770396059E-2</v>
      </c>
      <c r="L2241" s="2">
        <v>0.20980806434593699</v>
      </c>
      <c r="M2241" s="2">
        <v>-2.2185043595319399E-2</v>
      </c>
      <c r="N2241" s="2">
        <v>-0.10387230910483899</v>
      </c>
      <c r="O2241" s="2">
        <v>5.9502221914200001E-2</v>
      </c>
      <c r="P2241" s="2">
        <v>0.596114980578065</v>
      </c>
      <c r="Q2241" s="2">
        <v>0.82283699739366001</v>
      </c>
      <c r="R2241" s="17">
        <v>0.22499243811021</v>
      </c>
      <c r="S2241" s="18">
        <v>10.631971726188899</v>
      </c>
    </row>
    <row r="2242" spans="1:19" x14ac:dyDescent="0.25">
      <c r="A2242" s="1" t="s">
        <v>4898</v>
      </c>
      <c r="B2242" s="1" t="s">
        <v>4899</v>
      </c>
      <c r="C2242" s="1" t="s">
        <v>4900</v>
      </c>
      <c r="D2242" s="2">
        <v>0.408277011720663</v>
      </c>
      <c r="E2242" s="2">
        <v>-2.9904893739926199E-2</v>
      </c>
      <c r="F2242" s="2">
        <v>-7.4253558008512494E-2</v>
      </c>
      <c r="G2242" s="2">
        <v>1.44437705286601E-2</v>
      </c>
      <c r="H2242" s="17">
        <v>0.18629146713726599</v>
      </c>
      <c r="I2242" s="2">
        <v>-1.2281233660245E-2</v>
      </c>
      <c r="J2242" s="2">
        <v>-7.7961021229393898E-2</v>
      </c>
      <c r="K2242" s="2">
        <v>5.3398553908903801E-2</v>
      </c>
      <c r="L2242" s="2">
        <v>0.71400185503980595</v>
      </c>
      <c r="M2242" s="2">
        <v>-9.5283017656573998E-3</v>
      </c>
      <c r="N2242" s="2">
        <v>-9.09644919141578E-2</v>
      </c>
      <c r="O2242" s="2">
        <v>7.1907888382842997E-2</v>
      </c>
      <c r="P2242" s="2">
        <v>0.81925112395125799</v>
      </c>
      <c r="Q2242" s="2">
        <v>0.55978106612124601</v>
      </c>
      <c r="R2242" s="17">
        <v>0.199326681302914</v>
      </c>
      <c r="S2242" s="18">
        <v>11.8662081080618</v>
      </c>
    </row>
    <row r="2243" spans="1:19" x14ac:dyDescent="0.25">
      <c r="A2243" s="1" t="s">
        <v>9355</v>
      </c>
      <c r="B2243" s="1" t="s">
        <v>9355</v>
      </c>
      <c r="C2243" s="1" t="s">
        <v>9356</v>
      </c>
      <c r="D2243" s="2">
        <v>0.40836340437850999</v>
      </c>
      <c r="E2243" s="2">
        <v>-3.0758032365688699E-2</v>
      </c>
      <c r="F2243" s="2">
        <v>-7.6398796818360495E-2</v>
      </c>
      <c r="G2243" s="2">
        <v>1.4882732086983E-2</v>
      </c>
      <c r="H2243" s="17">
        <v>0.18655115077648399</v>
      </c>
      <c r="I2243" s="2">
        <v>-2.5815323219182E-2</v>
      </c>
      <c r="J2243" s="2">
        <v>-9.5384626237381698E-2</v>
      </c>
      <c r="K2243" s="2">
        <v>4.3753979799017698E-2</v>
      </c>
      <c r="L2243" s="2">
        <v>0.46704792334973899</v>
      </c>
      <c r="M2243" s="2">
        <v>-7.1489564552682601E-4</v>
      </c>
      <c r="N2243" s="2">
        <v>-8.4062835424187202E-2</v>
      </c>
      <c r="O2243" s="2">
        <v>8.2633044133133604E-2</v>
      </c>
      <c r="P2243" s="2">
        <v>0.98663256637409602</v>
      </c>
      <c r="Q2243" s="2">
        <v>0.40082918448202198</v>
      </c>
      <c r="R2243" s="17">
        <v>0.159592355893489</v>
      </c>
      <c r="S2243" s="18">
        <v>13.932630536329301</v>
      </c>
    </row>
    <row r="2244" spans="1:19" x14ac:dyDescent="0.25">
      <c r="A2244" s="1" t="s">
        <v>7527</v>
      </c>
      <c r="B2244" s="1" t="s">
        <v>7528</v>
      </c>
      <c r="C2244" s="1" t="s">
        <v>7529</v>
      </c>
      <c r="D2244" s="2">
        <v>0.40836340437850999</v>
      </c>
      <c r="E2244" s="2">
        <v>-3.2039503565891497E-2</v>
      </c>
      <c r="F2244" s="2">
        <v>-7.9583891808875304E-2</v>
      </c>
      <c r="G2244" s="2">
        <v>1.5504884677092301E-2</v>
      </c>
      <c r="H2244" s="17">
        <v>0.186570549483871</v>
      </c>
      <c r="I2244" s="2">
        <v>-1.98157765274521E-2</v>
      </c>
      <c r="J2244" s="2">
        <v>-8.2931219429411202E-2</v>
      </c>
      <c r="K2244" s="2">
        <v>4.3299666374507002E-2</v>
      </c>
      <c r="L2244" s="2">
        <v>0.53832234310222704</v>
      </c>
      <c r="M2244" s="2">
        <v>2.0398139478491301E-2</v>
      </c>
      <c r="N2244" s="2">
        <v>-6.5773146693431594E-2</v>
      </c>
      <c r="O2244" s="2">
        <v>0.106569425650414</v>
      </c>
      <c r="P2244" s="2">
        <v>0.64404176633145505</v>
      </c>
      <c r="Q2244" s="2">
        <v>0.15812222591800401</v>
      </c>
      <c r="R2244" s="17">
        <v>2.88788258724487E-2</v>
      </c>
      <c r="S2244" s="18">
        <v>24.9341169181872</v>
      </c>
    </row>
    <row r="2245" spans="1:19" x14ac:dyDescent="0.25">
      <c r="A2245" s="1" t="s">
        <v>8696</v>
      </c>
      <c r="B2245" s="1" t="s">
        <v>8697</v>
      </c>
      <c r="C2245" s="1" t="s">
        <v>14737</v>
      </c>
      <c r="D2245" s="2">
        <v>0.40836340437850999</v>
      </c>
      <c r="E2245" s="2">
        <v>-3.9773144256105099E-2</v>
      </c>
      <c r="F2245" s="2">
        <v>-9.8803426579651299E-2</v>
      </c>
      <c r="G2245" s="2">
        <v>1.9257138067441198E-2</v>
      </c>
      <c r="H2245" s="17">
        <v>0.18664302724919499</v>
      </c>
      <c r="I2245" s="2">
        <v>3.2059972519735999E-3</v>
      </c>
      <c r="J2245" s="2">
        <v>-6.4833985822020199E-2</v>
      </c>
      <c r="K2245" s="2">
        <v>7.1245980325967406E-2</v>
      </c>
      <c r="L2245" s="2">
        <v>0.92641825068752703</v>
      </c>
      <c r="M2245" s="2">
        <v>5.9894253283154899E-3</v>
      </c>
      <c r="N2245" s="2">
        <v>-0.102386173026057</v>
      </c>
      <c r="O2245" s="2">
        <v>0.114365023682688</v>
      </c>
      <c r="P2245" s="2">
        <v>0.914036393550552</v>
      </c>
      <c r="Q2245" s="2">
        <v>0.32689788607704401</v>
      </c>
      <c r="R2245" s="17">
        <v>1.31681544728978E-6</v>
      </c>
      <c r="S2245" s="18">
        <v>49.022378512970199</v>
      </c>
    </row>
    <row r="2246" spans="1:19" x14ac:dyDescent="0.25">
      <c r="A2246" s="1" t="s">
        <v>6755</v>
      </c>
      <c r="B2246" s="1" t="s">
        <v>6756</v>
      </c>
      <c r="C2246" s="1" t="s">
        <v>6757</v>
      </c>
      <c r="D2246" s="2">
        <v>0.40836340437850999</v>
      </c>
      <c r="E2246" s="2">
        <v>-5.9417596870816602E-2</v>
      </c>
      <c r="F2246" s="2">
        <v>-0.14760782459459801</v>
      </c>
      <c r="G2246" s="2">
        <v>2.87726308529643E-2</v>
      </c>
      <c r="H2246" s="17">
        <v>0.18666376931342901</v>
      </c>
      <c r="I2246" s="2">
        <v>-2.1978917001676802E-2</v>
      </c>
      <c r="J2246" s="2">
        <v>-8.8693746319734104E-2</v>
      </c>
      <c r="K2246" s="2">
        <v>4.4735912316380397E-2</v>
      </c>
      <c r="L2246" s="2">
        <v>0.518472491101305</v>
      </c>
      <c r="M2246" s="2">
        <v>-8.0456730187462005E-3</v>
      </c>
      <c r="N2246" s="2">
        <v>-0.16904999764651699</v>
      </c>
      <c r="O2246" s="2">
        <v>0.152958651609024</v>
      </c>
      <c r="P2246" s="2">
        <v>0.92224244922915199</v>
      </c>
      <c r="Q2246" s="2">
        <v>0.456577653949024</v>
      </c>
      <c r="R2246" s="17">
        <v>3.11951599025908E-32</v>
      </c>
      <c r="S2246" s="18">
        <v>76.6611771442427</v>
      </c>
    </row>
    <row r="2247" spans="1:19" x14ac:dyDescent="0.25">
      <c r="A2247" s="1" t="s">
        <v>5956</v>
      </c>
      <c r="B2247" s="1" t="s">
        <v>5957</v>
      </c>
      <c r="C2247" s="1" t="s">
        <v>5958</v>
      </c>
      <c r="D2247" s="2">
        <v>0.40837654217237801</v>
      </c>
      <c r="E2247" s="2">
        <v>-3.4553628871369202E-2</v>
      </c>
      <c r="F2247" s="2">
        <v>-8.5850041380203301E-2</v>
      </c>
      <c r="G2247" s="2">
        <v>1.6742783637465002E-2</v>
      </c>
      <c r="H2247" s="17">
        <v>0.18675299788767399</v>
      </c>
      <c r="I2247" s="2">
        <v>-1.39461623135454E-2</v>
      </c>
      <c r="J2247" s="2">
        <v>-7.2221655588012496E-2</v>
      </c>
      <c r="K2247" s="2">
        <v>4.4329330960921599E-2</v>
      </c>
      <c r="L2247" s="2">
        <v>0.63903566657049005</v>
      </c>
      <c r="M2247" s="2">
        <v>-2.0311904721127198E-2</v>
      </c>
      <c r="N2247" s="2">
        <v>-0.11465945356882</v>
      </c>
      <c r="O2247" s="2">
        <v>7.4035644126565894E-2</v>
      </c>
      <c r="P2247" s="2">
        <v>0.67427982026445299</v>
      </c>
      <c r="Q2247" s="2">
        <v>0.72480305659852096</v>
      </c>
      <c r="R2247" s="17">
        <v>7.0863959121438796E-6</v>
      </c>
      <c r="S2247" s="18">
        <v>46.604485031067199</v>
      </c>
    </row>
    <row r="2248" spans="1:19" x14ac:dyDescent="0.25">
      <c r="A2248" s="1" t="s">
        <v>14646</v>
      </c>
      <c r="B2248" s="1" t="s">
        <v>14647</v>
      </c>
      <c r="C2248" s="1" t="s">
        <v>14648</v>
      </c>
      <c r="D2248" s="2">
        <v>0.40842191153879198</v>
      </c>
      <c r="E2248" s="2">
        <v>-3.2017475974730203E-2</v>
      </c>
      <c r="F2248" s="2">
        <v>-7.9564034737580405E-2</v>
      </c>
      <c r="G2248" s="2">
        <v>1.5529082788119999E-2</v>
      </c>
      <c r="H2248" s="17">
        <v>0.186893713508993</v>
      </c>
      <c r="I2248" s="2">
        <v>-5.8210500983907197E-2</v>
      </c>
      <c r="J2248" s="2">
        <v>-0.128967566625943</v>
      </c>
      <c r="K2248" s="2">
        <v>1.25465646581289E-2</v>
      </c>
      <c r="L2248" s="2">
        <v>0.106869414912871</v>
      </c>
      <c r="M2248" s="2">
        <v>-1.32750280479295E-2</v>
      </c>
      <c r="N2248" s="2">
        <v>-0.10038311524029001</v>
      </c>
      <c r="O2248" s="2">
        <v>7.3833059144430793E-2</v>
      </c>
      <c r="P2248" s="2">
        <v>0.76601146598494496</v>
      </c>
      <c r="Q2248" s="2">
        <v>0.61549568092791296</v>
      </c>
      <c r="R2248" s="17">
        <v>4.0323643507237397E-2</v>
      </c>
      <c r="S2248" s="18">
        <v>23.2334841381074</v>
      </c>
    </row>
    <row r="2249" spans="1:19" x14ac:dyDescent="0.25">
      <c r="A2249" s="1" t="s">
        <v>14581</v>
      </c>
      <c r="B2249" s="1" t="s">
        <v>14581</v>
      </c>
      <c r="C2249" s="1" t="s">
        <v>14795</v>
      </c>
      <c r="D2249" s="2">
        <v>0.40842191153879198</v>
      </c>
      <c r="E2249" s="2">
        <v>-3.1024370090720101E-2</v>
      </c>
      <c r="F2249" s="2">
        <v>-7.7129599534558599E-2</v>
      </c>
      <c r="G2249" s="2">
        <v>1.5080859353118301E-2</v>
      </c>
      <c r="H2249" s="17">
        <v>0.18721370804101101</v>
      </c>
      <c r="I2249" s="2">
        <v>2.79663923396949E-2</v>
      </c>
      <c r="J2249" s="2">
        <v>-3.8258545585643698E-2</v>
      </c>
      <c r="K2249" s="2">
        <v>9.4191330265033402E-2</v>
      </c>
      <c r="L2249" s="2">
        <v>0.40785119138506498</v>
      </c>
      <c r="M2249" s="2">
        <v>-6.3309124482374799E-4</v>
      </c>
      <c r="N2249" s="2">
        <v>-8.4931153982648805E-2</v>
      </c>
      <c r="O2249" s="2">
        <v>8.3664971493001297E-2</v>
      </c>
      <c r="P2249" s="2">
        <v>0.98829547469553503</v>
      </c>
      <c r="Q2249" s="2">
        <v>0.40098493920793998</v>
      </c>
      <c r="R2249" s="17">
        <v>0.104274043486092</v>
      </c>
      <c r="S2249" s="18">
        <v>17.335018713777501</v>
      </c>
    </row>
    <row r="2250" spans="1:19" x14ac:dyDescent="0.25">
      <c r="A2250" s="1" t="s">
        <v>9495</v>
      </c>
      <c r="B2250" s="1" t="s">
        <v>9495</v>
      </c>
      <c r="C2250" s="1" t="s">
        <v>9496</v>
      </c>
      <c r="D2250" s="2">
        <v>0.40842191153879198</v>
      </c>
      <c r="E2250" s="2">
        <v>-3.0260679973662E-2</v>
      </c>
      <c r="F2250" s="2">
        <v>-7.5238311956828993E-2</v>
      </c>
      <c r="G2250" s="2">
        <v>1.4716952009504999E-2</v>
      </c>
      <c r="H2250" s="17">
        <v>0.18728549172362699</v>
      </c>
      <c r="I2250" s="2">
        <v>-1.9422048075348801E-2</v>
      </c>
      <c r="J2250" s="2">
        <v>-8.4231169089821603E-2</v>
      </c>
      <c r="K2250" s="2">
        <v>4.5387072939124098E-2</v>
      </c>
      <c r="L2250" s="2">
        <v>0.55695957537779905</v>
      </c>
      <c r="M2250" s="2">
        <v>-1.50253868440173E-2</v>
      </c>
      <c r="N2250" s="2">
        <v>-9.7847340213858006E-2</v>
      </c>
      <c r="O2250" s="2">
        <v>6.7796566525823401E-2</v>
      </c>
      <c r="P2250" s="2">
        <v>0.72317225678378005</v>
      </c>
      <c r="Q2250" s="2">
        <v>0.66818330717533203</v>
      </c>
      <c r="R2250" s="17">
        <v>0.18735734329048501</v>
      </c>
      <c r="S2250" s="18">
        <v>12.4659284894412</v>
      </c>
    </row>
    <row r="2251" spans="1:19" x14ac:dyDescent="0.25">
      <c r="A2251" s="1" t="s">
        <v>10611</v>
      </c>
      <c r="B2251" s="1" t="s">
        <v>10611</v>
      </c>
      <c r="C2251" s="1" t="s">
        <v>10612</v>
      </c>
      <c r="D2251" s="2">
        <v>0.40842191153879198</v>
      </c>
      <c r="E2251" s="2">
        <v>-2.9859834209707701E-2</v>
      </c>
      <c r="F2251" s="2">
        <v>-7.4241998022971795E-2</v>
      </c>
      <c r="G2251" s="2">
        <v>1.4522329603556299E-2</v>
      </c>
      <c r="H2251" s="17">
        <v>0.18728871709706801</v>
      </c>
      <c r="I2251" s="2">
        <v>-3.3066617722328197E-2</v>
      </c>
      <c r="J2251" s="2">
        <v>-9.7664760353717295E-2</v>
      </c>
      <c r="K2251" s="2">
        <v>3.1531524909060998E-2</v>
      </c>
      <c r="L2251" s="2">
        <v>0.315730597216557</v>
      </c>
      <c r="M2251" s="2">
        <v>-2.2867247366070698E-2</v>
      </c>
      <c r="N2251" s="2">
        <v>-0.10433375643970901</v>
      </c>
      <c r="O2251" s="2">
        <v>5.85992617075679E-2</v>
      </c>
      <c r="P2251" s="2">
        <v>0.58387180171171904</v>
      </c>
      <c r="Q2251" s="2">
        <v>0.84111970242911005</v>
      </c>
      <c r="R2251" s="17">
        <v>0.184248971009429</v>
      </c>
      <c r="S2251" s="18">
        <v>12.624579598090101</v>
      </c>
    </row>
    <row r="2252" spans="1:19" x14ac:dyDescent="0.25">
      <c r="A2252" s="1" t="s">
        <v>4876</v>
      </c>
      <c r="B2252" s="1" t="s">
        <v>4877</v>
      </c>
      <c r="C2252" s="1" t="s">
        <v>4878</v>
      </c>
      <c r="D2252" s="2">
        <v>0.40842191153879198</v>
      </c>
      <c r="E2252" s="2">
        <v>-3.3827238137422798E-2</v>
      </c>
      <c r="F2252" s="2">
        <v>-8.4110145362436897E-2</v>
      </c>
      <c r="G2252" s="2">
        <v>1.6455669087591301E-2</v>
      </c>
      <c r="H2252" s="17">
        <v>0.18732198631149899</v>
      </c>
      <c r="I2252" s="2">
        <v>1.43897655517079E-2</v>
      </c>
      <c r="J2252" s="2">
        <v>-5.0295029175853698E-2</v>
      </c>
      <c r="K2252" s="2">
        <v>7.9074560279269401E-2</v>
      </c>
      <c r="L2252" s="2">
        <v>0.66282717617537801</v>
      </c>
      <c r="M2252" s="2">
        <v>2.19641602205242E-2</v>
      </c>
      <c r="N2252" s="2">
        <v>-6.9089030074479293E-2</v>
      </c>
      <c r="O2252" s="2">
        <v>0.113017350515528</v>
      </c>
      <c r="P2252" s="2">
        <v>0.637755130950449</v>
      </c>
      <c r="Q2252" s="2">
        <v>0.155182841378637</v>
      </c>
      <c r="R2252" s="17">
        <v>2.7397801998935499E-3</v>
      </c>
      <c r="S2252" s="18">
        <v>33.918939430742398</v>
      </c>
    </row>
    <row r="2253" spans="1:19" x14ac:dyDescent="0.25">
      <c r="A2253" s="1" t="s">
        <v>6214</v>
      </c>
      <c r="B2253" s="1" t="s">
        <v>6214</v>
      </c>
      <c r="C2253" s="1" t="s">
        <v>6215</v>
      </c>
      <c r="D2253" s="2">
        <v>0.40842191153879198</v>
      </c>
      <c r="E2253" s="2">
        <v>-4.12524912661189E-2</v>
      </c>
      <c r="F2253" s="2">
        <v>-0.10259009307212801</v>
      </c>
      <c r="G2253" s="2">
        <v>2.0085110539890299E-2</v>
      </c>
      <c r="H2253" s="17">
        <v>0.187446688029104</v>
      </c>
      <c r="I2253" s="2">
        <v>1.6674943254841999E-2</v>
      </c>
      <c r="J2253" s="2">
        <v>-5.30996157258352E-2</v>
      </c>
      <c r="K2253" s="2">
        <v>8.6449502235519199E-2</v>
      </c>
      <c r="L2253" s="2">
        <v>0.63949974853479696</v>
      </c>
      <c r="M2253" s="2">
        <v>-1.97628245077072E-3</v>
      </c>
      <c r="N2253" s="2">
        <v>-0.114184560633034</v>
      </c>
      <c r="O2253" s="2">
        <v>0.11023199573149201</v>
      </c>
      <c r="P2253" s="2">
        <v>0.97255535040543795</v>
      </c>
      <c r="Q2253" s="2">
        <v>0.41481838974354301</v>
      </c>
      <c r="R2253" s="17">
        <v>3.8265021712120501E-7</v>
      </c>
      <c r="S2253" s="18">
        <v>50.608091976896603</v>
      </c>
    </row>
    <row r="2254" spans="1:19" x14ac:dyDescent="0.25">
      <c r="A2254" s="1" t="s">
        <v>11777</v>
      </c>
      <c r="B2254" s="1" t="s">
        <v>11777</v>
      </c>
      <c r="C2254" s="1" t="s">
        <v>11778</v>
      </c>
      <c r="D2254" s="2">
        <v>0.40842191153879198</v>
      </c>
      <c r="E2254" s="2">
        <v>-3.1381943262571099E-2</v>
      </c>
      <c r="F2254" s="2">
        <v>-7.80475878618406E-2</v>
      </c>
      <c r="G2254" s="2">
        <v>1.52837013366984E-2</v>
      </c>
      <c r="H2254" s="17">
        <v>0.18748816095718901</v>
      </c>
      <c r="I2254" s="2">
        <v>-6.6693712984336198E-2</v>
      </c>
      <c r="J2254" s="2">
        <v>-0.13780377345266501</v>
      </c>
      <c r="K2254" s="2">
        <v>4.4163474839923498E-3</v>
      </c>
      <c r="L2254" s="2">
        <v>6.6027218080603897E-2</v>
      </c>
      <c r="M2254" s="2">
        <v>-2.5205191268980201E-2</v>
      </c>
      <c r="N2254" s="2">
        <v>-0.111148801050816</v>
      </c>
      <c r="O2254" s="2">
        <v>6.07384185128561E-2</v>
      </c>
      <c r="P2254" s="2">
        <v>0.567163149168739</v>
      </c>
      <c r="Q2254" s="2">
        <v>0.86688000138851495</v>
      </c>
      <c r="R2254" s="17">
        <v>0.106196860511536</v>
      </c>
      <c r="S2254" s="18">
        <v>17.2011530894709</v>
      </c>
    </row>
    <row r="2255" spans="1:19" x14ac:dyDescent="0.25">
      <c r="A2255" s="1" t="s">
        <v>14784</v>
      </c>
      <c r="B2255" s="1" t="s">
        <v>14785</v>
      </c>
      <c r="C2255" s="1" t="s">
        <v>14786</v>
      </c>
      <c r="D2255" s="2">
        <v>0.40842191153879198</v>
      </c>
      <c r="E2255" s="2">
        <v>-3.8172414665944503E-2</v>
      </c>
      <c r="F2255" s="2">
        <v>-9.4950388528051696E-2</v>
      </c>
      <c r="G2255" s="2">
        <v>1.8605559196162701E-2</v>
      </c>
      <c r="H2255" s="17">
        <v>0.18760278640794201</v>
      </c>
      <c r="I2255" s="2">
        <v>-1.7470691513265999E-2</v>
      </c>
      <c r="J2255" s="2">
        <v>-8.0640469604143505E-2</v>
      </c>
      <c r="K2255" s="2">
        <v>4.56990865776115E-2</v>
      </c>
      <c r="L2255" s="2">
        <v>0.58777590555313997</v>
      </c>
      <c r="M2255" s="2">
        <v>-4.5723927026748497E-2</v>
      </c>
      <c r="N2255" s="2">
        <v>-0.14991424290328101</v>
      </c>
      <c r="O2255" s="2">
        <v>5.8466388849783897E-2</v>
      </c>
      <c r="P2255" s="2">
        <v>0.392495323733279</v>
      </c>
      <c r="Q2255" s="2">
        <v>0.86555872791785704</v>
      </c>
      <c r="R2255" s="17">
        <v>5.5861877693294505E-4</v>
      </c>
      <c r="S2255" s="18">
        <v>38.228478886140699</v>
      </c>
    </row>
    <row r="2256" spans="1:19" x14ac:dyDescent="0.25">
      <c r="A2256" s="1" t="s">
        <v>15910</v>
      </c>
      <c r="B2256" s="1" t="s">
        <v>15911</v>
      </c>
      <c r="C2256" s="1" t="s">
        <v>15912</v>
      </c>
      <c r="D2256" s="2">
        <v>0.40842191153879198</v>
      </c>
      <c r="E2256" s="2">
        <v>-2.7814892693985901E-2</v>
      </c>
      <c r="F2256" s="2">
        <v>-6.9188554305845695E-2</v>
      </c>
      <c r="G2256" s="2">
        <v>1.3558768917873901E-2</v>
      </c>
      <c r="H2256" s="17">
        <v>0.18761936069988999</v>
      </c>
      <c r="I2256" s="2">
        <v>-1.2325117612593899E-2</v>
      </c>
      <c r="J2256" s="2">
        <v>-7.47782133197233E-2</v>
      </c>
      <c r="K2256" s="2">
        <v>5.0127978094535598E-2</v>
      </c>
      <c r="L2256" s="2">
        <v>0.69890511647422704</v>
      </c>
      <c r="M2256" s="2">
        <v>-2.0377827546069802E-2</v>
      </c>
      <c r="N2256" s="2">
        <v>-9.5761617105396199E-2</v>
      </c>
      <c r="O2256" s="2">
        <v>5.5005962013256603E-2</v>
      </c>
      <c r="P2256" s="2">
        <v>0.59782311365014296</v>
      </c>
      <c r="Q2256" s="2">
        <v>0.81770872640317505</v>
      </c>
      <c r="R2256" s="17">
        <v>0.57084353401879095</v>
      </c>
      <c r="S2256" s="18">
        <v>0</v>
      </c>
    </row>
    <row r="2257" spans="1:19" x14ac:dyDescent="0.25">
      <c r="A2257" s="1" t="s">
        <v>12814</v>
      </c>
      <c r="B2257" s="1" t="s">
        <v>12815</v>
      </c>
      <c r="C2257" s="1" t="s">
        <v>12816</v>
      </c>
      <c r="D2257" s="2">
        <v>0.40842191153879198</v>
      </c>
      <c r="E2257" s="2">
        <v>-3.1455553645186402E-2</v>
      </c>
      <c r="F2257" s="2">
        <v>-7.8282524746701998E-2</v>
      </c>
      <c r="G2257" s="2">
        <v>1.53714174563292E-2</v>
      </c>
      <c r="H2257" s="17">
        <v>0.18797730744307301</v>
      </c>
      <c r="I2257" s="2">
        <v>-2.6566217384838602E-2</v>
      </c>
      <c r="J2257" s="2">
        <v>-8.9906059464751206E-2</v>
      </c>
      <c r="K2257" s="2">
        <v>3.6773624695074003E-2</v>
      </c>
      <c r="L2257" s="2">
        <v>0.41104563639692598</v>
      </c>
      <c r="M2257" s="2">
        <v>1.2617265091704299E-2</v>
      </c>
      <c r="N2257" s="2">
        <v>-7.2347347148660895E-2</v>
      </c>
      <c r="O2257" s="2">
        <v>9.7581877332069605E-2</v>
      </c>
      <c r="P2257" s="2">
        <v>0.77182339813691103</v>
      </c>
      <c r="Q2257" s="2">
        <v>0.227571532956614</v>
      </c>
      <c r="R2257" s="17">
        <v>5.9556100919149299E-2</v>
      </c>
      <c r="S2257" s="18">
        <v>21.031542364872301</v>
      </c>
    </row>
    <row r="2258" spans="1:19" x14ac:dyDescent="0.25">
      <c r="A2258" s="1" t="s">
        <v>10076</v>
      </c>
      <c r="B2258" s="1" t="s">
        <v>10077</v>
      </c>
      <c r="C2258" s="1" t="s">
        <v>10078</v>
      </c>
      <c r="D2258" s="2">
        <v>0.40842191153879198</v>
      </c>
      <c r="E2258" s="2">
        <v>-2.85459594854135E-2</v>
      </c>
      <c r="F2258" s="2">
        <v>-7.1064116628962601E-2</v>
      </c>
      <c r="G2258" s="2">
        <v>1.39721976581356E-2</v>
      </c>
      <c r="H2258" s="17">
        <v>0.18821227075872601</v>
      </c>
      <c r="I2258" s="2">
        <v>-2.2429445439041601E-2</v>
      </c>
      <c r="J2258" s="2">
        <v>-8.6201423544787104E-2</v>
      </c>
      <c r="K2258" s="2">
        <v>4.1342532666703902E-2</v>
      </c>
      <c r="L2258" s="2">
        <v>0.49060607729950501</v>
      </c>
      <c r="M2258" s="2">
        <v>5.16655731003016E-3</v>
      </c>
      <c r="N2258" s="2">
        <v>-7.2316336612269494E-2</v>
      </c>
      <c r="O2258" s="2">
        <v>8.2649451232329793E-2</v>
      </c>
      <c r="P2258" s="2">
        <v>0.896374905357884</v>
      </c>
      <c r="Q2258" s="2">
        <v>0.31101684372764699</v>
      </c>
      <c r="R2258" s="17">
        <v>0.56343624240076695</v>
      </c>
      <c r="S2258" s="18">
        <v>0</v>
      </c>
    </row>
    <row r="2259" spans="1:19" x14ac:dyDescent="0.25">
      <c r="A2259" s="1" t="s">
        <v>15541</v>
      </c>
      <c r="B2259" s="1" t="s">
        <v>15542</v>
      </c>
      <c r="C2259" s="1" t="s">
        <v>15543</v>
      </c>
      <c r="D2259" s="2">
        <v>0.40842191153879198</v>
      </c>
      <c r="E2259" s="2">
        <v>-3.0309017102089501E-2</v>
      </c>
      <c r="F2259" s="2">
        <v>-7.5454952963968203E-2</v>
      </c>
      <c r="G2259" s="2">
        <v>1.4836918759789101E-2</v>
      </c>
      <c r="H2259" s="17">
        <v>0.18822958219789299</v>
      </c>
      <c r="I2259" s="2">
        <v>-2.3900787784364198E-2</v>
      </c>
      <c r="J2259" s="2">
        <v>-8.8520917979235697E-2</v>
      </c>
      <c r="K2259" s="2">
        <v>4.0719342410507203E-2</v>
      </c>
      <c r="L2259" s="2">
        <v>0.46849865638332699</v>
      </c>
      <c r="M2259" s="2">
        <v>1.8405784273626501E-2</v>
      </c>
      <c r="N2259" s="2">
        <v>-6.3430878677746105E-2</v>
      </c>
      <c r="O2259" s="2">
        <v>0.100242447224999</v>
      </c>
      <c r="P2259" s="2">
        <v>0.66063344529721202</v>
      </c>
      <c r="Q2259" s="2">
        <v>0.16718461294689099</v>
      </c>
      <c r="R2259" s="17">
        <v>5.2265432945450899E-2</v>
      </c>
      <c r="S2259" s="18">
        <v>21.797822515974701</v>
      </c>
    </row>
    <row r="2260" spans="1:19" x14ac:dyDescent="0.25">
      <c r="A2260" s="1" t="s">
        <v>12291</v>
      </c>
      <c r="B2260" s="1" t="s">
        <v>12292</v>
      </c>
      <c r="C2260" s="1" t="s">
        <v>12293</v>
      </c>
      <c r="D2260" s="2">
        <v>0.40842191153879198</v>
      </c>
      <c r="E2260" s="2">
        <v>-3.0465948516459802E-2</v>
      </c>
      <c r="F2260" s="2">
        <v>-7.5858242710947002E-2</v>
      </c>
      <c r="G2260" s="2">
        <v>1.49263456780274E-2</v>
      </c>
      <c r="H2260" s="17">
        <v>0.18835228484879701</v>
      </c>
      <c r="I2260" s="2">
        <v>-2.5057819780508198E-2</v>
      </c>
      <c r="J2260" s="2">
        <v>-9.0304786054301894E-2</v>
      </c>
      <c r="K2260" s="2">
        <v>4.0189146493285498E-2</v>
      </c>
      <c r="L2260" s="2">
        <v>0.45162069598933402</v>
      </c>
      <c r="M2260" s="2">
        <v>-2.4572969486616101E-3</v>
      </c>
      <c r="N2260" s="2">
        <v>-8.5253911804552496E-2</v>
      </c>
      <c r="O2260" s="2">
        <v>8.0339317907229202E-2</v>
      </c>
      <c r="P2260" s="2">
        <v>0.95377064015437996</v>
      </c>
      <c r="Q2260" s="2">
        <v>0.42994899074198201</v>
      </c>
      <c r="R2260" s="17">
        <v>0.16205330847220101</v>
      </c>
      <c r="S2260" s="18">
        <v>13.7977030175023</v>
      </c>
    </row>
    <row r="2261" spans="1:19" x14ac:dyDescent="0.25">
      <c r="A2261" s="1" t="s">
        <v>15644</v>
      </c>
      <c r="B2261" s="1" t="s">
        <v>15645</v>
      </c>
      <c r="C2261" s="1" t="s">
        <v>15646</v>
      </c>
      <c r="D2261" s="2">
        <v>0.40842191153879198</v>
      </c>
      <c r="E2261" s="2">
        <v>-2.95602495308404E-2</v>
      </c>
      <c r="F2261" s="2">
        <v>-7.3612856109646005E-2</v>
      </c>
      <c r="G2261" s="2">
        <v>1.44923570479651E-2</v>
      </c>
      <c r="H2261" s="17">
        <v>0.18845004561807699</v>
      </c>
      <c r="I2261" s="2">
        <v>-5.4112649884479697E-2</v>
      </c>
      <c r="J2261" s="2">
        <v>-0.121449506124963</v>
      </c>
      <c r="K2261" s="2">
        <v>1.32242063560036E-2</v>
      </c>
      <c r="L2261" s="2">
        <v>0.115245145638038</v>
      </c>
      <c r="M2261" s="2">
        <v>-3.2173311435040902E-2</v>
      </c>
      <c r="N2261" s="2">
        <v>-0.11317417201072801</v>
      </c>
      <c r="O2261" s="2">
        <v>4.8827549140646201E-2</v>
      </c>
      <c r="P2261" s="2">
        <v>0.43876118757142202</v>
      </c>
      <c r="Q2261" s="2">
        <v>0.93997446811260199</v>
      </c>
      <c r="R2261" s="17">
        <v>0.219830892325174</v>
      </c>
      <c r="S2261" s="18">
        <v>10.875150385954701</v>
      </c>
    </row>
    <row r="2262" spans="1:19" x14ac:dyDescent="0.25">
      <c r="A2262" s="1" t="s">
        <v>16094</v>
      </c>
      <c r="B2262" s="1" t="s">
        <v>16095</v>
      </c>
      <c r="C2262" s="1" t="s">
        <v>16096</v>
      </c>
      <c r="D2262" s="2">
        <v>0.40842191153879198</v>
      </c>
      <c r="E2262" s="2">
        <v>-2.84650445070114E-2</v>
      </c>
      <c r="F2262" s="2">
        <v>-7.0899020888226E-2</v>
      </c>
      <c r="G2262" s="2">
        <v>1.3968931874203099E-2</v>
      </c>
      <c r="H2262" s="17">
        <v>0.188590833927338</v>
      </c>
      <c r="I2262" s="2">
        <v>-6.2699654622909801E-2</v>
      </c>
      <c r="J2262" s="2">
        <v>-0.13057616939237701</v>
      </c>
      <c r="K2262" s="2">
        <v>5.1768601465576498E-3</v>
      </c>
      <c r="L2262" s="2">
        <v>7.0221400368030096E-2</v>
      </c>
      <c r="M2262" s="2">
        <v>-2.7734491686264899E-2</v>
      </c>
      <c r="N2262" s="2">
        <v>-0.105639757937298</v>
      </c>
      <c r="O2262" s="2">
        <v>5.0170774564768497E-2</v>
      </c>
      <c r="P2262" s="2">
        <v>0.48751856155019102</v>
      </c>
      <c r="Q2262" s="2">
        <v>0.98252425012222999</v>
      </c>
      <c r="R2262" s="17">
        <v>0.42716266459897101</v>
      </c>
      <c r="S2262" s="18">
        <v>2.0809689851183202</v>
      </c>
    </row>
    <row r="2263" spans="1:19" x14ac:dyDescent="0.25">
      <c r="A2263" s="1" t="s">
        <v>9269</v>
      </c>
      <c r="B2263" s="1" t="s">
        <v>9269</v>
      </c>
      <c r="C2263" s="1" t="s">
        <v>9270</v>
      </c>
      <c r="D2263" s="2">
        <v>0.40842191153879198</v>
      </c>
      <c r="E2263" s="2">
        <v>-2.8489294203231302E-2</v>
      </c>
      <c r="F2263" s="2">
        <v>-7.0960071365876107E-2</v>
      </c>
      <c r="G2263" s="2">
        <v>1.39814829594135E-2</v>
      </c>
      <c r="H2263" s="17">
        <v>0.188597606997809</v>
      </c>
      <c r="I2263" s="2">
        <v>-2.26484728108475E-2</v>
      </c>
      <c r="J2263" s="2">
        <v>-8.5767108440918602E-2</v>
      </c>
      <c r="K2263" s="2">
        <v>4.0470162819223603E-2</v>
      </c>
      <c r="L2263" s="2">
        <v>0.48188011761099903</v>
      </c>
      <c r="M2263" s="2">
        <v>-2.99094101502403E-2</v>
      </c>
      <c r="N2263" s="2">
        <v>-0.10729188445009701</v>
      </c>
      <c r="O2263" s="2">
        <v>4.7473064149615898E-2</v>
      </c>
      <c r="P2263" s="2">
        <v>0.45112392569695797</v>
      </c>
      <c r="Q2263" s="2">
        <v>0.96579429147616103</v>
      </c>
      <c r="R2263" s="17">
        <v>0.96812806465477896</v>
      </c>
      <c r="S2263" s="18">
        <v>0</v>
      </c>
    </row>
    <row r="2264" spans="1:19" x14ac:dyDescent="0.25">
      <c r="A2264" s="1" t="s">
        <v>8434</v>
      </c>
      <c r="B2264" s="1" t="s">
        <v>8435</v>
      </c>
      <c r="C2264" s="1" t="s">
        <v>8436</v>
      </c>
      <c r="D2264" s="2">
        <v>0.40842191153879198</v>
      </c>
      <c r="E2264" s="2">
        <v>-3.6243310487675699E-2</v>
      </c>
      <c r="F2264" s="2">
        <v>-9.0281907772387301E-2</v>
      </c>
      <c r="G2264" s="2">
        <v>1.7795286797035799E-2</v>
      </c>
      <c r="H2264" s="17">
        <v>0.18866650314598499</v>
      </c>
      <c r="I2264" s="2">
        <v>-3.7752978220718998E-2</v>
      </c>
      <c r="J2264" s="2">
        <v>-0.110636665266424</v>
      </c>
      <c r="K2264" s="2">
        <v>3.5130708824986201E-2</v>
      </c>
      <c r="L2264" s="2">
        <v>0.309991155172608</v>
      </c>
      <c r="M2264" s="2">
        <v>1.01929178451351E-2</v>
      </c>
      <c r="N2264" s="2">
        <v>-8.8113198068602003E-2</v>
      </c>
      <c r="O2264" s="2">
        <v>0.108499033758872</v>
      </c>
      <c r="P2264" s="2">
        <v>0.83952098416541698</v>
      </c>
      <c r="Q2264" s="2">
        <v>0.27164082858224398</v>
      </c>
      <c r="R2264" s="17">
        <v>4.1723607110528602E-4</v>
      </c>
      <c r="S2264" s="18">
        <v>38.922701759307401</v>
      </c>
    </row>
    <row r="2265" spans="1:19" x14ac:dyDescent="0.25">
      <c r="A2265" s="1" t="s">
        <v>13007</v>
      </c>
      <c r="B2265" s="1" t="s">
        <v>13007</v>
      </c>
      <c r="C2265" s="1" t="s">
        <v>13008</v>
      </c>
      <c r="D2265" s="2">
        <v>0.40842191153879198</v>
      </c>
      <c r="E2265" s="2">
        <v>-3.12211885397988E-2</v>
      </c>
      <c r="F2265" s="2">
        <v>-7.7782325685008896E-2</v>
      </c>
      <c r="G2265" s="2">
        <v>1.53399486054113E-2</v>
      </c>
      <c r="H2265" s="17">
        <v>0.188766201395688</v>
      </c>
      <c r="I2265" s="2">
        <v>-1.8960095052108199E-2</v>
      </c>
      <c r="J2265" s="2">
        <v>-9.0954235240469999E-2</v>
      </c>
      <c r="K2265" s="2">
        <v>5.3034045136253503E-2</v>
      </c>
      <c r="L2265" s="2">
        <v>0.60573676663912002</v>
      </c>
      <c r="M2265" s="2">
        <v>-5.0242986470714797E-3</v>
      </c>
      <c r="N2265" s="2">
        <v>-9.0256311466425002E-2</v>
      </c>
      <c r="O2265" s="2">
        <v>8.0207714172281994E-2</v>
      </c>
      <c r="P2265" s="2">
        <v>0.90833250800377696</v>
      </c>
      <c r="Q2265" s="2">
        <v>0.47366689167336501</v>
      </c>
      <c r="R2265" s="17">
        <v>0.116256066553243</v>
      </c>
      <c r="S2265" s="18">
        <v>16.5234607830598</v>
      </c>
    </row>
    <row r="2266" spans="1:19" x14ac:dyDescent="0.25">
      <c r="A2266" s="1" t="s">
        <v>11540</v>
      </c>
      <c r="B2266" s="1" t="s">
        <v>11541</v>
      </c>
      <c r="C2266" s="1" t="s">
        <v>11542</v>
      </c>
      <c r="D2266" s="2">
        <v>0.40842191153879198</v>
      </c>
      <c r="E2266" s="2">
        <v>-2.8247278721820802E-2</v>
      </c>
      <c r="F2266" s="2">
        <v>-7.0380242488108702E-2</v>
      </c>
      <c r="G2266" s="2">
        <v>1.38856850444671E-2</v>
      </c>
      <c r="H2266" s="17">
        <v>0.18883873979898699</v>
      </c>
      <c r="I2266" s="2">
        <v>-1.9576184284917302E-2</v>
      </c>
      <c r="J2266" s="2">
        <v>-8.5154691939319599E-2</v>
      </c>
      <c r="K2266" s="2">
        <v>4.60023233694851E-2</v>
      </c>
      <c r="L2266" s="2">
        <v>0.55849451162153496</v>
      </c>
      <c r="M2266" s="2">
        <v>-8.5752761510401697E-3</v>
      </c>
      <c r="N2266" s="2">
        <v>-8.5810141359895897E-2</v>
      </c>
      <c r="O2266" s="2">
        <v>6.8659589057815495E-2</v>
      </c>
      <c r="P2266" s="2">
        <v>0.82833036662479598</v>
      </c>
      <c r="Q2266" s="2">
        <v>0.553229669498709</v>
      </c>
      <c r="R2266" s="17">
        <v>0.71847277723040703</v>
      </c>
      <c r="S2266" s="18">
        <v>0</v>
      </c>
    </row>
    <row r="2267" spans="1:19" x14ac:dyDescent="0.25">
      <c r="A2267" s="1" t="s">
        <v>8306</v>
      </c>
      <c r="B2267" s="1" t="s">
        <v>8306</v>
      </c>
      <c r="C2267" s="1" t="s">
        <v>8307</v>
      </c>
      <c r="D2267" s="2">
        <v>0.40842191153879198</v>
      </c>
      <c r="E2267" s="2">
        <v>-2.84314747669113E-2</v>
      </c>
      <c r="F2267" s="2">
        <v>-7.0841791569378004E-2</v>
      </c>
      <c r="G2267" s="2">
        <v>1.39788420355555E-2</v>
      </c>
      <c r="H2267" s="17">
        <v>0.188865960644334</v>
      </c>
      <c r="I2267" s="2">
        <v>-3.16203853054959E-2</v>
      </c>
      <c r="J2267" s="2">
        <v>-9.5318067712328494E-2</v>
      </c>
      <c r="K2267" s="2">
        <v>3.2077297101336603E-2</v>
      </c>
      <c r="L2267" s="2">
        <v>0.33057693350876299</v>
      </c>
      <c r="M2267" s="2">
        <v>-2.1784348907679101E-2</v>
      </c>
      <c r="N2267" s="2">
        <v>-9.9574550158381403E-2</v>
      </c>
      <c r="O2267" s="2">
        <v>5.6005852343023098E-2</v>
      </c>
      <c r="P2267" s="2">
        <v>0.58474849819887997</v>
      </c>
      <c r="Q2267" s="2">
        <v>0.84177256805349998</v>
      </c>
      <c r="R2267" s="17">
        <v>0.39814140420592498</v>
      </c>
      <c r="S2267" s="18">
        <v>3.2561967151571798</v>
      </c>
    </row>
    <row r="2268" spans="1:19" x14ac:dyDescent="0.25">
      <c r="A2268" s="1" t="s">
        <v>15605</v>
      </c>
      <c r="B2268" s="1" t="s">
        <v>15606</v>
      </c>
      <c r="C2268" s="1" t="s">
        <v>15607</v>
      </c>
      <c r="D2268" s="2">
        <v>0.40842191153879198</v>
      </c>
      <c r="E2268" s="2">
        <v>-3.0356173175151099E-2</v>
      </c>
      <c r="F2268" s="2">
        <v>-7.5640137267524707E-2</v>
      </c>
      <c r="G2268" s="2">
        <v>1.49277909172226E-2</v>
      </c>
      <c r="H2268" s="17">
        <v>0.18889170833724001</v>
      </c>
      <c r="I2268" s="2">
        <v>-4.5869270229117298E-2</v>
      </c>
      <c r="J2268" s="2">
        <v>-0.11427219581947801</v>
      </c>
      <c r="K2268" s="2">
        <v>2.2533655361243601E-2</v>
      </c>
      <c r="L2268" s="2">
        <v>0.18874451711448401</v>
      </c>
      <c r="M2268" s="2">
        <v>-1.3048347524177399E-2</v>
      </c>
      <c r="N2268" s="2">
        <v>-9.6304699279906203E-2</v>
      </c>
      <c r="O2268" s="2">
        <v>7.0208004231551505E-2</v>
      </c>
      <c r="P2268" s="2">
        <v>0.75957276366811599</v>
      </c>
      <c r="Q2268" s="2">
        <v>0.62797611989278501</v>
      </c>
      <c r="R2268" s="17">
        <v>0.12686224980234001</v>
      </c>
      <c r="S2268" s="18">
        <v>15.8452311930949</v>
      </c>
    </row>
    <row r="2269" spans="1:19" x14ac:dyDescent="0.25">
      <c r="A2269" s="1" t="s">
        <v>8353</v>
      </c>
      <c r="B2269" s="1" t="s">
        <v>8353</v>
      </c>
      <c r="C2269" s="1" t="s">
        <v>8354</v>
      </c>
      <c r="D2269" s="2">
        <v>0.40842191153879198</v>
      </c>
      <c r="E2269" s="2">
        <v>-2.7113335199135901E-2</v>
      </c>
      <c r="F2269" s="2">
        <v>-6.7566816121681694E-2</v>
      </c>
      <c r="G2269" s="2">
        <v>1.3340145723409901E-2</v>
      </c>
      <c r="H2269" s="17">
        <v>0.188968631068263</v>
      </c>
      <c r="I2269" s="2">
        <v>-4.1899210077742298E-2</v>
      </c>
      <c r="J2269" s="2">
        <v>-0.100342806075583</v>
      </c>
      <c r="K2269" s="2">
        <v>1.6544385920098499E-2</v>
      </c>
      <c r="L2269" s="2">
        <v>0.15998215318183401</v>
      </c>
      <c r="M2269" s="2">
        <v>-2.2140456520199199E-2</v>
      </c>
      <c r="N2269" s="2">
        <v>-9.5860447024908299E-2</v>
      </c>
      <c r="O2269" s="2">
        <v>5.1579533984509901E-2</v>
      </c>
      <c r="P2269" s="2">
        <v>0.55789565328551105</v>
      </c>
      <c r="Q2269" s="2">
        <v>0.87476922842704197</v>
      </c>
      <c r="R2269" s="17">
        <v>0.98665243767350097</v>
      </c>
      <c r="S2269" s="18">
        <v>0</v>
      </c>
    </row>
    <row r="2270" spans="1:19" x14ac:dyDescent="0.25">
      <c r="A2270" s="1" t="s">
        <v>3751</v>
      </c>
      <c r="B2270" s="1" t="s">
        <v>3752</v>
      </c>
      <c r="C2270" s="1" t="s">
        <v>3753</v>
      </c>
      <c r="D2270" s="2">
        <v>0.40842191153879198</v>
      </c>
      <c r="E2270" s="2">
        <v>-3.96987857432618E-2</v>
      </c>
      <c r="F2270" s="2">
        <v>-9.8937898715411907E-2</v>
      </c>
      <c r="G2270" s="2">
        <v>1.95403272288883E-2</v>
      </c>
      <c r="H2270" s="17">
        <v>0.18902807650911399</v>
      </c>
      <c r="I2270" s="2">
        <v>-1.9240652536661799E-2</v>
      </c>
      <c r="J2270" s="2">
        <v>-9.62787472637847E-2</v>
      </c>
      <c r="K2270" s="2">
        <v>5.7797442190460999E-2</v>
      </c>
      <c r="L2270" s="2">
        <v>0.62448004941861901</v>
      </c>
      <c r="M2270" s="2">
        <v>-5.1412501505121E-2</v>
      </c>
      <c r="N2270" s="2">
        <v>-0.160144260476663</v>
      </c>
      <c r="O2270" s="2">
        <v>5.73192574664209E-2</v>
      </c>
      <c r="P2270" s="2">
        <v>0.357071503949284</v>
      </c>
      <c r="Q2270" s="2">
        <v>0.80137439479052097</v>
      </c>
      <c r="R2270" s="17">
        <v>2.2372355847219999E-5</v>
      </c>
      <c r="S2270" s="18">
        <v>44.742799382547297</v>
      </c>
    </row>
    <row r="2271" spans="1:19" x14ac:dyDescent="0.25">
      <c r="A2271" s="1" t="s">
        <v>9607</v>
      </c>
      <c r="B2271" s="1" t="s">
        <v>9608</v>
      </c>
      <c r="C2271" s="1" t="s">
        <v>9609</v>
      </c>
      <c r="D2271" s="2">
        <v>0.40842191153879198</v>
      </c>
      <c r="E2271" s="2">
        <v>-2.9805001296727501E-2</v>
      </c>
      <c r="F2271" s="2">
        <v>-7.4291204699805699E-2</v>
      </c>
      <c r="G2271" s="2">
        <v>1.4681202106350599E-2</v>
      </c>
      <c r="H2271" s="17">
        <v>0.189134899174107</v>
      </c>
      <c r="I2271" s="2">
        <v>-2.11711509794765E-2</v>
      </c>
      <c r="J2271" s="2">
        <v>-8.4683263940611E-2</v>
      </c>
      <c r="K2271" s="2">
        <v>4.2340961981658001E-2</v>
      </c>
      <c r="L2271" s="2">
        <v>0.51354026103427997</v>
      </c>
      <c r="M2271" s="2">
        <v>-1.0836211645292901E-2</v>
      </c>
      <c r="N2271" s="2">
        <v>-9.2394322974760801E-2</v>
      </c>
      <c r="O2271" s="2">
        <v>7.0721899684174999E-2</v>
      </c>
      <c r="P2271" s="2">
        <v>0.79527043892875005</v>
      </c>
      <c r="Q2271" s="2">
        <v>0.58741033589991698</v>
      </c>
      <c r="R2271" s="17">
        <v>0.16331459983823801</v>
      </c>
      <c r="S2271" s="18">
        <v>13.728958086452399</v>
      </c>
    </row>
    <row r="2272" spans="1:19" x14ac:dyDescent="0.25">
      <c r="A2272" s="1" t="s">
        <v>14098</v>
      </c>
      <c r="B2272" s="1" t="s">
        <v>14098</v>
      </c>
      <c r="C2272" s="1" t="s">
        <v>14099</v>
      </c>
      <c r="D2272" s="2">
        <v>0.40842191153879198</v>
      </c>
      <c r="E2272" s="2">
        <v>-2.9607423324617702E-2</v>
      </c>
      <c r="F2272" s="2">
        <v>-7.38023022358235E-2</v>
      </c>
      <c r="G2272" s="2">
        <v>1.45874555865881E-2</v>
      </c>
      <c r="H2272" s="17">
        <v>0.18917069294444999</v>
      </c>
      <c r="I2272" s="2">
        <v>-2.7945652995773299E-2</v>
      </c>
      <c r="J2272" s="2">
        <v>-0.10124059322753499</v>
      </c>
      <c r="K2272" s="2">
        <v>4.5349287235988502E-2</v>
      </c>
      <c r="L2272" s="2">
        <v>0.45488937132956098</v>
      </c>
      <c r="M2272" s="2">
        <v>-2.0859364672082201E-2</v>
      </c>
      <c r="N2272" s="2">
        <v>-0.102106873687749</v>
      </c>
      <c r="O2272" s="2">
        <v>6.0388144343584901E-2</v>
      </c>
      <c r="P2272" s="2">
        <v>0.61631943656399102</v>
      </c>
      <c r="Q2272" s="2">
        <v>0.80161255765621797</v>
      </c>
      <c r="R2272" s="17">
        <v>0.22974810839242801</v>
      </c>
      <c r="S2272" s="18">
        <v>10.4099267584246</v>
      </c>
    </row>
    <row r="2273" spans="1:19" x14ac:dyDescent="0.25">
      <c r="A2273" s="1" t="s">
        <v>15994</v>
      </c>
      <c r="B2273" s="1" t="s">
        <v>15994</v>
      </c>
      <c r="C2273" s="1" t="s">
        <v>15995</v>
      </c>
      <c r="D2273" s="2">
        <v>0.40842191153879198</v>
      </c>
      <c r="E2273" s="2">
        <v>-2.8410103058206199E-2</v>
      </c>
      <c r="F2273" s="2">
        <v>-7.0820702946973693E-2</v>
      </c>
      <c r="G2273" s="2">
        <v>1.40004968305613E-2</v>
      </c>
      <c r="H2273" s="17">
        <v>0.18920153182272001</v>
      </c>
      <c r="I2273" s="2">
        <v>-3.9674971775103401E-2</v>
      </c>
      <c r="J2273" s="2">
        <v>-0.11036735866416</v>
      </c>
      <c r="K2273" s="2">
        <v>3.1017415113953301E-2</v>
      </c>
      <c r="L2273" s="2">
        <v>0.27133279870146498</v>
      </c>
      <c r="M2273" s="2">
        <v>1.47461645084337E-2</v>
      </c>
      <c r="N2273" s="2">
        <v>-6.2264008142515301E-2</v>
      </c>
      <c r="O2273" s="2">
        <v>9.1756337159382598E-2</v>
      </c>
      <c r="P2273" s="2">
        <v>0.70851062876892601</v>
      </c>
      <c r="Q2273" s="2">
        <v>0.193189843411361</v>
      </c>
      <c r="R2273" s="17">
        <v>0.44340804723128902</v>
      </c>
      <c r="S2273" s="18">
        <v>1.4222755371778399</v>
      </c>
    </row>
    <row r="2274" spans="1:19" x14ac:dyDescent="0.25">
      <c r="A2274" s="1" t="s">
        <v>15867</v>
      </c>
      <c r="B2274" s="1" t="s">
        <v>15868</v>
      </c>
      <c r="C2274" s="1" t="s">
        <v>15869</v>
      </c>
      <c r="D2274" s="2">
        <v>0.40842191153879198</v>
      </c>
      <c r="E2274" s="2">
        <v>-2.8147194931714501E-2</v>
      </c>
      <c r="F2274" s="2">
        <v>-7.0172254684472801E-2</v>
      </c>
      <c r="G2274" s="2">
        <v>1.3877864821043801E-2</v>
      </c>
      <c r="H2274" s="17">
        <v>0.189274493180208</v>
      </c>
      <c r="I2274" s="2">
        <v>-7.1467410484722299E-2</v>
      </c>
      <c r="J2274" s="2">
        <v>-0.139360436964614</v>
      </c>
      <c r="K2274" s="2">
        <v>-3.5743840048310001E-3</v>
      </c>
      <c r="L2274" s="2">
        <v>3.9098304726398303E-2</v>
      </c>
      <c r="M2274" s="2">
        <v>-3.7228007561051497E-2</v>
      </c>
      <c r="N2274" s="2">
        <v>-0.114088706501407</v>
      </c>
      <c r="O2274" s="2">
        <v>3.96326913793041E-2</v>
      </c>
      <c r="P2274" s="2">
        <v>0.34554698307878001</v>
      </c>
      <c r="Q2274" s="2">
        <v>0.78232140795067695</v>
      </c>
      <c r="R2274" s="17">
        <v>0.433814771880637</v>
      </c>
      <c r="S2274" s="18">
        <v>1.8114220522447899</v>
      </c>
    </row>
    <row r="2275" spans="1:19" x14ac:dyDescent="0.25">
      <c r="A2275" s="1" t="s">
        <v>12852</v>
      </c>
      <c r="B2275" s="1" t="s">
        <v>12852</v>
      </c>
      <c r="C2275" s="1" t="s">
        <v>12853</v>
      </c>
      <c r="D2275" s="2">
        <v>0.40842191153879198</v>
      </c>
      <c r="E2275" s="2">
        <v>-2.82532710982316E-2</v>
      </c>
      <c r="F2275" s="2">
        <v>-7.0437901249554999E-2</v>
      </c>
      <c r="G2275" s="2">
        <v>1.3931359053091801E-2</v>
      </c>
      <c r="H2275" s="17">
        <v>0.189287015923054</v>
      </c>
      <c r="I2275" s="2">
        <v>-1.7243833657088599E-2</v>
      </c>
      <c r="J2275" s="2">
        <v>-8.1347122746660505E-2</v>
      </c>
      <c r="K2275" s="2">
        <v>4.6859455432483398E-2</v>
      </c>
      <c r="L2275" s="2">
        <v>0.59803262347222097</v>
      </c>
      <c r="M2275" s="2">
        <v>3.2529449349749502E-2</v>
      </c>
      <c r="N2275" s="2">
        <v>-4.3449681243053401E-2</v>
      </c>
      <c r="O2275" s="2">
        <v>0.108508579942552</v>
      </c>
      <c r="P2275" s="2">
        <v>0.40409768234343701</v>
      </c>
      <c r="Q2275" s="2">
        <v>6.4733610609697095E-2</v>
      </c>
      <c r="R2275" s="17">
        <v>0.41816004526728101</v>
      </c>
      <c r="S2275" s="18">
        <v>2.4455348752748498</v>
      </c>
    </row>
    <row r="2276" spans="1:19" x14ac:dyDescent="0.25">
      <c r="A2276" s="1" t="s">
        <v>15459</v>
      </c>
      <c r="B2276" s="1" t="s">
        <v>15459</v>
      </c>
      <c r="C2276" s="1" t="s">
        <v>15460</v>
      </c>
      <c r="D2276" s="2">
        <v>0.40842191153879198</v>
      </c>
      <c r="E2276" s="2">
        <v>-2.8272540669548901E-2</v>
      </c>
      <c r="F2276" s="2">
        <v>-7.0486479943765806E-2</v>
      </c>
      <c r="G2276" s="2">
        <v>1.3941398604668E-2</v>
      </c>
      <c r="H2276" s="17">
        <v>0.18929265508571699</v>
      </c>
      <c r="I2276" s="2">
        <v>-4.2294406850594497E-2</v>
      </c>
      <c r="J2276" s="2">
        <v>-0.112218305275761</v>
      </c>
      <c r="K2276" s="2">
        <v>2.7629491574572E-2</v>
      </c>
      <c r="L2276" s="2">
        <v>0.23581567473253501</v>
      </c>
      <c r="M2276" s="2">
        <v>-1.93399769724087E-2</v>
      </c>
      <c r="N2276" s="2">
        <v>-9.6465077432240406E-2</v>
      </c>
      <c r="O2276" s="2">
        <v>5.7785123487422999E-2</v>
      </c>
      <c r="P2276" s="2">
        <v>0.624539680076304</v>
      </c>
      <c r="Q2276" s="2">
        <v>0.78696306932845295</v>
      </c>
      <c r="R2276" s="17">
        <v>0.54639201121042202</v>
      </c>
      <c r="S2276" s="18">
        <v>0</v>
      </c>
    </row>
    <row r="2277" spans="1:19" x14ac:dyDescent="0.25">
      <c r="A2277" s="1" t="s">
        <v>8146</v>
      </c>
      <c r="B2277" s="1" t="s">
        <v>8146</v>
      </c>
      <c r="C2277" s="1" t="s">
        <v>9983</v>
      </c>
      <c r="D2277" s="2">
        <v>0.40842191153879198</v>
      </c>
      <c r="E2277" s="2">
        <v>-3.2059628946168303E-2</v>
      </c>
      <c r="F2277" s="2">
        <v>-7.9940245844105307E-2</v>
      </c>
      <c r="G2277" s="2">
        <v>1.58209879517687E-2</v>
      </c>
      <c r="H2277" s="17">
        <v>0.18940495331146401</v>
      </c>
      <c r="I2277" s="2">
        <v>3.5327286886190101E-3</v>
      </c>
      <c r="J2277" s="2">
        <v>-6.6628919940072903E-2</v>
      </c>
      <c r="K2277" s="2">
        <v>7.3694377317310905E-2</v>
      </c>
      <c r="L2277" s="2">
        <v>0.92138703565826297</v>
      </c>
      <c r="M2277" s="2">
        <v>3.7741925096450801E-2</v>
      </c>
      <c r="N2277" s="2">
        <v>-4.8077843559110503E-2</v>
      </c>
      <c r="O2277" s="2">
        <v>0.12356169375201199</v>
      </c>
      <c r="P2277" s="2">
        <v>0.39149670272221798</v>
      </c>
      <c r="Q2277" s="2">
        <v>6.0490334116148702E-2</v>
      </c>
      <c r="R2277" s="17">
        <v>3.1860986740510501E-2</v>
      </c>
      <c r="S2277" s="18">
        <v>24.449109005420901</v>
      </c>
    </row>
    <row r="2278" spans="1:19" x14ac:dyDescent="0.25">
      <c r="A2278" s="1" t="s">
        <v>3912</v>
      </c>
      <c r="B2278" s="1" t="s">
        <v>3913</v>
      </c>
      <c r="C2278" s="1" t="s">
        <v>3914</v>
      </c>
      <c r="D2278" s="2">
        <v>0.40842191153879198</v>
      </c>
      <c r="E2278" s="2">
        <v>-2.7886695338298899E-2</v>
      </c>
      <c r="F2278" s="2">
        <v>-6.9537563182853299E-2</v>
      </c>
      <c r="G2278" s="2">
        <v>1.3764172506255499E-2</v>
      </c>
      <c r="H2278" s="17">
        <v>0.18943120335531599</v>
      </c>
      <c r="I2278" s="2">
        <v>-3.7974284227770501E-2</v>
      </c>
      <c r="J2278" s="2">
        <v>-9.5687304528765005E-2</v>
      </c>
      <c r="K2278" s="2">
        <v>1.97387360732241E-2</v>
      </c>
      <c r="L2278" s="2">
        <v>0.197180436129127</v>
      </c>
      <c r="M2278" s="2">
        <v>-3.3467219102386599E-2</v>
      </c>
      <c r="N2278" s="2">
        <v>-0.109965253828192</v>
      </c>
      <c r="O2278" s="2">
        <v>4.3030815623418699E-2</v>
      </c>
      <c r="P2278" s="2">
        <v>0.39395539653816802</v>
      </c>
      <c r="Q2278" s="2">
        <v>0.86474244264787004</v>
      </c>
      <c r="R2278" s="17">
        <v>2.3627667044297199E-2</v>
      </c>
      <c r="S2278" s="18">
        <v>25.887737659271298</v>
      </c>
    </row>
    <row r="2279" spans="1:19" x14ac:dyDescent="0.25">
      <c r="A2279" s="1" t="s">
        <v>9357</v>
      </c>
      <c r="B2279" s="1" t="s">
        <v>9357</v>
      </c>
      <c r="C2279" s="1" t="s">
        <v>9358</v>
      </c>
      <c r="D2279" s="2">
        <v>0.40842191153879198</v>
      </c>
      <c r="E2279" s="2">
        <v>-3.03889967973624E-2</v>
      </c>
      <c r="F2279" s="2">
        <v>-7.5783018019951298E-2</v>
      </c>
      <c r="G2279" s="2">
        <v>1.50050244252265E-2</v>
      </c>
      <c r="H2279" s="17">
        <v>0.189487555353548</v>
      </c>
      <c r="I2279" s="2">
        <v>-5.4142350816787201E-3</v>
      </c>
      <c r="J2279" s="2">
        <v>-6.8717076802194396E-2</v>
      </c>
      <c r="K2279" s="2">
        <v>5.7888606638836999E-2</v>
      </c>
      <c r="L2279" s="2">
        <v>0.86687125641093299</v>
      </c>
      <c r="M2279" s="2">
        <v>-2.3930552403618501E-2</v>
      </c>
      <c r="N2279" s="2">
        <v>-0.107241860113688</v>
      </c>
      <c r="O2279" s="2">
        <v>5.9380755306451198E-2</v>
      </c>
      <c r="P2279" s="2">
        <v>0.57514688985887197</v>
      </c>
      <c r="Q2279" s="2">
        <v>0.85631328765506998</v>
      </c>
      <c r="R2279" s="17">
        <v>8.9386906489021006E-2</v>
      </c>
      <c r="S2279" s="18">
        <v>18.426802562328099</v>
      </c>
    </row>
    <row r="2280" spans="1:19" x14ac:dyDescent="0.25">
      <c r="A2280" s="1" t="s">
        <v>5000</v>
      </c>
      <c r="B2280" s="1" t="s">
        <v>5000</v>
      </c>
      <c r="C2280" s="1" t="s">
        <v>5001</v>
      </c>
      <c r="D2280" s="2">
        <v>0.40842191153879198</v>
      </c>
      <c r="E2280" s="2">
        <v>3.1681180556727299E-2</v>
      </c>
      <c r="F2280" s="2">
        <v>-1.5661196276565498E-2</v>
      </c>
      <c r="G2280" s="2">
        <v>7.9023557390020094E-2</v>
      </c>
      <c r="H2280" s="17">
        <v>0.18965719079819701</v>
      </c>
      <c r="I2280" s="2">
        <v>5.2189440709266899E-2</v>
      </c>
      <c r="J2280" s="2">
        <v>-1.5711125654627199E-2</v>
      </c>
      <c r="K2280" s="2">
        <v>0.120090007073161</v>
      </c>
      <c r="L2280" s="2">
        <v>0.131949366269804</v>
      </c>
      <c r="M2280" s="2">
        <v>7.3006017951293897E-2</v>
      </c>
      <c r="N2280" s="2">
        <v>-1.3147768464211999E-2</v>
      </c>
      <c r="O2280" s="2">
        <v>0.1591598043668</v>
      </c>
      <c r="P2280" s="2">
        <v>0.100973654599797</v>
      </c>
      <c r="Q2280" s="2">
        <v>0.26448320485672799</v>
      </c>
      <c r="R2280" s="17">
        <v>7.0653640307698495E-2</v>
      </c>
      <c r="S2280" s="18">
        <v>19.979240772481599</v>
      </c>
    </row>
    <row r="2281" spans="1:19" x14ac:dyDescent="0.25">
      <c r="A2281" s="1" t="s">
        <v>7836</v>
      </c>
      <c r="B2281" s="1" t="s">
        <v>7836</v>
      </c>
      <c r="C2281" s="1" t="s">
        <v>7837</v>
      </c>
      <c r="D2281" s="2">
        <v>0.40842191153879198</v>
      </c>
      <c r="E2281" s="2">
        <v>-3.0100743763804599E-2</v>
      </c>
      <c r="F2281" s="2">
        <v>-7.5090979239476302E-2</v>
      </c>
      <c r="G2281" s="2">
        <v>1.4889491711867099E-2</v>
      </c>
      <c r="H2281" s="17">
        <v>0.189751339772635</v>
      </c>
      <c r="I2281" s="2">
        <v>-4.5432797822989403E-2</v>
      </c>
      <c r="J2281" s="2">
        <v>-0.112875492680875</v>
      </c>
      <c r="K2281" s="2">
        <v>2.2009897034896701E-2</v>
      </c>
      <c r="L2281" s="2">
        <v>0.186724694558115</v>
      </c>
      <c r="M2281" s="2">
        <v>1.18184986846796E-2</v>
      </c>
      <c r="N2281" s="2">
        <v>-6.9932376627024798E-2</v>
      </c>
      <c r="O2281" s="2">
        <v>9.3569373996384098E-2</v>
      </c>
      <c r="P2281" s="2">
        <v>0.77770235274004595</v>
      </c>
      <c r="Q2281" s="2">
        <v>0.23314178434881</v>
      </c>
      <c r="R2281" s="17">
        <v>0.24381384881377999</v>
      </c>
      <c r="S2281" s="18">
        <v>9.7635793425003694</v>
      </c>
    </row>
    <row r="2282" spans="1:19" x14ac:dyDescent="0.25">
      <c r="A2282" s="1" t="s">
        <v>11000</v>
      </c>
      <c r="B2282" s="1" t="s">
        <v>11001</v>
      </c>
      <c r="C2282" s="1" t="s">
        <v>11002</v>
      </c>
      <c r="D2282" s="2">
        <v>0.40842191153879198</v>
      </c>
      <c r="E2282" s="2">
        <v>-3.1153351692062198E-2</v>
      </c>
      <c r="F2282" s="2">
        <v>-7.7728914863294696E-2</v>
      </c>
      <c r="G2282" s="2">
        <v>1.54222114791702E-2</v>
      </c>
      <c r="H2282" s="17">
        <v>0.18986585901844</v>
      </c>
      <c r="I2282" s="2">
        <v>-1.8415821174036799E-3</v>
      </c>
      <c r="J2282" s="2">
        <v>-6.6097736697879203E-2</v>
      </c>
      <c r="K2282" s="2">
        <v>6.2414572463071798E-2</v>
      </c>
      <c r="L2282" s="2">
        <v>0.95520431670588901</v>
      </c>
      <c r="M2282" s="2">
        <v>-1.2949884453620499E-3</v>
      </c>
      <c r="N2282" s="2">
        <v>-8.6528279834745897E-2</v>
      </c>
      <c r="O2282" s="2">
        <v>8.3938302944021798E-2</v>
      </c>
      <c r="P2282" s="2">
        <v>0.97632376890510697</v>
      </c>
      <c r="Q2282" s="2">
        <v>0.41451313228894099</v>
      </c>
      <c r="R2282" s="17">
        <v>8.2378161235125896E-2</v>
      </c>
      <c r="S2282" s="18">
        <v>18.9805371905857</v>
      </c>
    </row>
    <row r="2283" spans="1:19" x14ac:dyDescent="0.25">
      <c r="A2283" s="1" t="s">
        <v>7023</v>
      </c>
      <c r="B2283" s="1" t="s">
        <v>7264</v>
      </c>
      <c r="C2283" s="1" t="s">
        <v>7265</v>
      </c>
      <c r="D2283" s="2">
        <v>0.40842191153879198</v>
      </c>
      <c r="E2283" s="2">
        <v>-3.9694643970328597E-2</v>
      </c>
      <c r="F2283" s="2">
        <v>-9.9041438607151103E-2</v>
      </c>
      <c r="G2283" s="2">
        <v>1.9652150666493999E-2</v>
      </c>
      <c r="H2283" s="17">
        <v>0.189878117420754</v>
      </c>
      <c r="I2283" s="2">
        <v>2.8005070812728301E-2</v>
      </c>
      <c r="J2283" s="2">
        <v>-4.5078786507085897E-2</v>
      </c>
      <c r="K2283" s="2">
        <v>0.101088928132542</v>
      </c>
      <c r="L2283" s="2">
        <v>0.45262833639148597</v>
      </c>
      <c r="M2283" s="2">
        <v>-1.8573833006005999E-2</v>
      </c>
      <c r="N2283" s="2">
        <v>-0.12737408696477701</v>
      </c>
      <c r="O2283" s="2">
        <v>9.0226420952764896E-2</v>
      </c>
      <c r="P2283" s="2">
        <v>0.73887698213483299</v>
      </c>
      <c r="Q2283" s="2">
        <v>0.65044929708528298</v>
      </c>
      <c r="R2283" s="17">
        <v>6.2474652538283702E-6</v>
      </c>
      <c r="S2283" s="18">
        <v>46.797310656099903</v>
      </c>
    </row>
    <row r="2284" spans="1:19" x14ac:dyDescent="0.25">
      <c r="A2284" s="1" t="s">
        <v>15247</v>
      </c>
      <c r="B2284" s="1" t="s">
        <v>15248</v>
      </c>
      <c r="C2284" s="1" t="s">
        <v>15249</v>
      </c>
      <c r="D2284" s="2">
        <v>0.40842191153879198</v>
      </c>
      <c r="E2284" s="2">
        <v>-2.9416795205345299E-2</v>
      </c>
      <c r="F2284" s="2">
        <v>-7.3403474999372095E-2</v>
      </c>
      <c r="G2284" s="2">
        <v>1.45698845886814E-2</v>
      </c>
      <c r="H2284" s="17">
        <v>0.18993979217281601</v>
      </c>
      <c r="I2284" s="2">
        <v>-4.9119575676443303E-2</v>
      </c>
      <c r="J2284" s="2">
        <v>-0.119806672386687</v>
      </c>
      <c r="K2284" s="2">
        <v>2.1567521033800399E-2</v>
      </c>
      <c r="L2284" s="2">
        <v>0.17321229039649499</v>
      </c>
      <c r="M2284" s="2">
        <v>-2.88390850526007E-3</v>
      </c>
      <c r="N2284" s="2">
        <v>-8.3299757595505897E-2</v>
      </c>
      <c r="O2284" s="2">
        <v>7.7531940584985706E-2</v>
      </c>
      <c r="P2284" s="2">
        <v>0.94415317363262896</v>
      </c>
      <c r="Q2284" s="2">
        <v>0.441760606447969</v>
      </c>
      <c r="R2284" s="17">
        <v>0.31772695484033198</v>
      </c>
      <c r="S2284" s="18">
        <v>6.5548750836184304</v>
      </c>
    </row>
    <row r="2285" spans="1:19" x14ac:dyDescent="0.25">
      <c r="A2285" s="1" t="s">
        <v>13888</v>
      </c>
      <c r="B2285" s="1" t="s">
        <v>13889</v>
      </c>
      <c r="C2285" s="1" t="s">
        <v>13890</v>
      </c>
      <c r="D2285" s="2">
        <v>0.40842191153879198</v>
      </c>
      <c r="E2285" s="2">
        <v>-2.8901332144114399E-2</v>
      </c>
      <c r="F2285" s="2">
        <v>-7.2127889091542399E-2</v>
      </c>
      <c r="G2285" s="2">
        <v>1.4325224803313601E-2</v>
      </c>
      <c r="H2285" s="17">
        <v>0.19004890008841399</v>
      </c>
      <c r="I2285" s="2">
        <v>-4.92497836130159E-2</v>
      </c>
      <c r="J2285" s="2">
        <v>-0.115330939926691</v>
      </c>
      <c r="K2285" s="2">
        <v>1.6831372700659101E-2</v>
      </c>
      <c r="L2285" s="2">
        <v>0.14408508793397301</v>
      </c>
      <c r="M2285" s="2">
        <v>-5.4817293442206101E-2</v>
      </c>
      <c r="N2285" s="2">
        <v>-0.13356029649506099</v>
      </c>
      <c r="O2285" s="2">
        <v>2.3925709610648601E-2</v>
      </c>
      <c r="P2285" s="2">
        <v>0.176564943876028</v>
      </c>
      <c r="Q2285" s="2">
        <v>0.442721875698461</v>
      </c>
      <c r="R2285" s="17">
        <v>0.83581395565900896</v>
      </c>
      <c r="S2285" s="18">
        <v>0</v>
      </c>
    </row>
    <row r="2286" spans="1:19" x14ac:dyDescent="0.25">
      <c r="A2286" s="1" t="s">
        <v>10507</v>
      </c>
      <c r="B2286" s="1" t="s">
        <v>10507</v>
      </c>
      <c r="C2286" s="1" t="s">
        <v>10508</v>
      </c>
      <c r="D2286" s="2">
        <v>0.40842191153879198</v>
      </c>
      <c r="E2286" s="2">
        <v>-3.01404396079132E-2</v>
      </c>
      <c r="F2286" s="2">
        <v>-7.52250008471885E-2</v>
      </c>
      <c r="G2286" s="2">
        <v>1.4944121631362E-2</v>
      </c>
      <c r="H2286" s="17">
        <v>0.190095301165569</v>
      </c>
      <c r="I2286" s="2">
        <v>-3.3477543982810699E-2</v>
      </c>
      <c r="J2286" s="2">
        <v>-9.6366700118210399E-2</v>
      </c>
      <c r="K2286" s="2">
        <v>2.94116121525889E-2</v>
      </c>
      <c r="L2286" s="2">
        <v>0.29679079013907</v>
      </c>
      <c r="M2286" s="2">
        <v>-3.2709379955816902E-2</v>
      </c>
      <c r="N2286" s="2">
        <v>-0.115330481747225</v>
      </c>
      <c r="O2286" s="2">
        <v>4.9911721835591297E-2</v>
      </c>
      <c r="P2286" s="2">
        <v>0.440255978031105</v>
      </c>
      <c r="Q2286" s="2">
        <v>0.94205794990650504</v>
      </c>
      <c r="R2286" s="17">
        <v>0.14131878060171299</v>
      </c>
      <c r="S2286" s="18">
        <v>14.970786810546601</v>
      </c>
    </row>
    <row r="2287" spans="1:19" x14ac:dyDescent="0.25">
      <c r="A2287" s="1" t="s">
        <v>3985</v>
      </c>
      <c r="B2287" s="1" t="s">
        <v>3986</v>
      </c>
      <c r="C2287" s="1" t="s">
        <v>3987</v>
      </c>
      <c r="D2287" s="2">
        <v>0.40842191153879198</v>
      </c>
      <c r="E2287" s="2">
        <v>-3.70812609151282E-2</v>
      </c>
      <c r="F2287" s="2">
        <v>-9.2555305723064293E-2</v>
      </c>
      <c r="G2287" s="2">
        <v>1.8392783892807799E-2</v>
      </c>
      <c r="H2287" s="17">
        <v>0.190153534430517</v>
      </c>
      <c r="I2287" s="2">
        <v>-5.0829085787276601E-2</v>
      </c>
      <c r="J2287" s="2">
        <v>-0.123337590606292</v>
      </c>
      <c r="K2287" s="2">
        <v>2.1679419031738301E-2</v>
      </c>
      <c r="L2287" s="2">
        <v>0.16945670317876799</v>
      </c>
      <c r="M2287" s="2">
        <v>-4.3937024752702999E-3</v>
      </c>
      <c r="N2287" s="2">
        <v>-0.10597055046944601</v>
      </c>
      <c r="O2287" s="2">
        <v>9.7183145518905695E-2</v>
      </c>
      <c r="P2287" s="2">
        <v>0.93266669949631897</v>
      </c>
      <c r="Q2287" s="2">
        <v>0.45333471169383399</v>
      </c>
      <c r="R2287" s="17">
        <v>2.83994147232994E-4</v>
      </c>
      <c r="S2287" s="18">
        <v>39.800331441326698</v>
      </c>
    </row>
    <row r="2288" spans="1:19" x14ac:dyDescent="0.25">
      <c r="A2288" s="1" t="s">
        <v>6476</v>
      </c>
      <c r="B2288" s="1" t="s">
        <v>6477</v>
      </c>
      <c r="C2288" s="1" t="s">
        <v>6478</v>
      </c>
      <c r="D2288" s="2">
        <v>0.40842191153879198</v>
      </c>
      <c r="E2288" s="2">
        <v>-3.0461631427082098E-2</v>
      </c>
      <c r="F2288" s="2">
        <v>-7.6035992455741205E-2</v>
      </c>
      <c r="G2288" s="2">
        <v>1.5112729601577101E-2</v>
      </c>
      <c r="H2288" s="17">
        <v>0.19018627835054799</v>
      </c>
      <c r="I2288" s="2">
        <v>-3.2625503755219498E-2</v>
      </c>
      <c r="J2288" s="2">
        <v>-9.4310379784661294E-2</v>
      </c>
      <c r="K2288" s="2">
        <v>2.9059372274222301E-2</v>
      </c>
      <c r="L2288" s="2">
        <v>0.29990515730261302</v>
      </c>
      <c r="M2288" s="2">
        <v>-8.79364919872745E-3</v>
      </c>
      <c r="N2288" s="2">
        <v>-9.23014775811445E-2</v>
      </c>
      <c r="O2288" s="2">
        <v>7.4714179183689597E-2</v>
      </c>
      <c r="P2288" s="2">
        <v>0.83705257484316198</v>
      </c>
      <c r="Q2288" s="2">
        <v>0.54504842216761595</v>
      </c>
      <c r="R2288" s="17">
        <v>0.161746534193867</v>
      </c>
      <c r="S2288" s="18">
        <v>13.8144647863081</v>
      </c>
    </row>
    <row r="2289" spans="1:19" x14ac:dyDescent="0.25">
      <c r="A2289" s="1" t="s">
        <v>12272</v>
      </c>
      <c r="B2289" s="1" t="s">
        <v>12273</v>
      </c>
      <c r="C2289" s="1" t="s">
        <v>12274</v>
      </c>
      <c r="D2289" s="2">
        <v>0.40844959002081999</v>
      </c>
      <c r="E2289" s="2">
        <v>-3.54016139643012E-2</v>
      </c>
      <c r="F2289" s="2">
        <v>-8.8378287922629695E-2</v>
      </c>
      <c r="G2289" s="2">
        <v>1.7575059994027201E-2</v>
      </c>
      <c r="H2289" s="17">
        <v>0.190282405296025</v>
      </c>
      <c r="I2289" s="2">
        <v>1.10510675483701E-3</v>
      </c>
      <c r="J2289" s="2">
        <v>-6.6898370223579001E-2</v>
      </c>
      <c r="K2289" s="2">
        <v>6.9108583733253001E-2</v>
      </c>
      <c r="L2289" s="2">
        <v>0.97459098426753599</v>
      </c>
      <c r="M2289" s="2">
        <v>1.2065448806958699E-3</v>
      </c>
      <c r="N2289" s="2">
        <v>-9.6226463797777897E-2</v>
      </c>
      <c r="O2289" s="2">
        <v>9.8639553559169604E-2</v>
      </c>
      <c r="P2289" s="2">
        <v>0.98070187386175101</v>
      </c>
      <c r="Q2289" s="2">
        <v>0.382778832877398</v>
      </c>
      <c r="R2289" s="17">
        <v>7.9498112831295192E-3</v>
      </c>
      <c r="S2289" s="18">
        <v>30.3665825146775</v>
      </c>
    </row>
    <row r="2290" spans="1:19" x14ac:dyDescent="0.25">
      <c r="A2290" s="1" t="s">
        <v>13397</v>
      </c>
      <c r="B2290" s="1" t="s">
        <v>13397</v>
      </c>
      <c r="C2290" s="1" t="s">
        <v>13398</v>
      </c>
      <c r="D2290" s="2">
        <v>0.40855877045675798</v>
      </c>
      <c r="E2290" s="2">
        <v>-2.9970240670398201E-2</v>
      </c>
      <c r="F2290" s="2">
        <v>-7.4832719205734796E-2</v>
      </c>
      <c r="G2290" s="2">
        <v>1.48922378649385E-2</v>
      </c>
      <c r="H2290" s="17">
        <v>0.190416529047199</v>
      </c>
      <c r="I2290" s="2">
        <v>-3.8136009658251299E-2</v>
      </c>
      <c r="J2290" s="2">
        <v>-0.105723600987667</v>
      </c>
      <c r="K2290" s="2">
        <v>2.9451581671164299E-2</v>
      </c>
      <c r="L2290" s="2">
        <v>0.26876923995670299</v>
      </c>
      <c r="M2290" s="2">
        <v>-1.2547071465026099E-2</v>
      </c>
      <c r="N2290" s="2">
        <v>-9.4463961372511604E-2</v>
      </c>
      <c r="O2290" s="2">
        <v>6.9369818442459402E-2</v>
      </c>
      <c r="P2290" s="2">
        <v>0.76486300235399796</v>
      </c>
      <c r="Q2290" s="2">
        <v>0.61903957334703696</v>
      </c>
      <c r="R2290" s="17">
        <v>0.28300824973643901</v>
      </c>
      <c r="S2290" s="18">
        <v>8.0298461911472003</v>
      </c>
    </row>
    <row r="2291" spans="1:19" x14ac:dyDescent="0.25">
      <c r="A2291" s="1" t="s">
        <v>13058</v>
      </c>
      <c r="B2291" s="1" t="s">
        <v>13059</v>
      </c>
      <c r="C2291" s="1" t="s">
        <v>13060</v>
      </c>
      <c r="D2291" s="2">
        <v>0.40865977662706898</v>
      </c>
      <c r="E2291" s="2">
        <v>-2.9108218157133301E-2</v>
      </c>
      <c r="F2291" s="2">
        <v>-7.2693147175751094E-2</v>
      </c>
      <c r="G2291" s="2">
        <v>1.44767108614844E-2</v>
      </c>
      <c r="H2291" s="17">
        <v>0.19054688586157201</v>
      </c>
      <c r="I2291" s="2">
        <v>-1.03962361996982E-2</v>
      </c>
      <c r="J2291" s="2">
        <v>-7.5141586600408594E-2</v>
      </c>
      <c r="K2291" s="2">
        <v>5.4349114201012197E-2</v>
      </c>
      <c r="L2291" s="2">
        <v>0.75297904436206298</v>
      </c>
      <c r="M2291" s="2">
        <v>1.3088903077955599E-2</v>
      </c>
      <c r="N2291" s="2">
        <v>-6.6304045568432599E-2</v>
      </c>
      <c r="O2291" s="2">
        <v>9.2481851724343894E-2</v>
      </c>
      <c r="P2291" s="2">
        <v>0.747512538301358</v>
      </c>
      <c r="Q2291" s="2">
        <v>0.21729165362038899</v>
      </c>
      <c r="R2291" s="17">
        <v>0.247491967384289</v>
      </c>
      <c r="S2291" s="18">
        <v>9.5969311436166507</v>
      </c>
    </row>
    <row r="2292" spans="1:19" x14ac:dyDescent="0.25">
      <c r="A2292" s="1" t="s">
        <v>13116</v>
      </c>
      <c r="B2292" s="1" t="s">
        <v>13117</v>
      </c>
      <c r="C2292" s="1" t="s">
        <v>13118</v>
      </c>
      <c r="D2292" s="2">
        <v>0.40885897097263402</v>
      </c>
      <c r="E2292" s="2">
        <v>-3.1341235093373797E-2</v>
      </c>
      <c r="F2292" s="2">
        <v>-7.8303066081656797E-2</v>
      </c>
      <c r="G2292" s="2">
        <v>1.5620595894909099E-2</v>
      </c>
      <c r="H2292" s="17">
        <v>0.190861630230058</v>
      </c>
      <c r="I2292" s="2">
        <v>-3.0803711695152201E-2</v>
      </c>
      <c r="J2292" s="2">
        <v>-0.10256656554331101</v>
      </c>
      <c r="K2292" s="2">
        <v>4.0959142153006597E-2</v>
      </c>
      <c r="L2292" s="2">
        <v>0.40017929305511102</v>
      </c>
      <c r="M2292" s="2">
        <v>2.8716654781558101E-2</v>
      </c>
      <c r="N2292" s="2">
        <v>-5.7011696512335903E-2</v>
      </c>
      <c r="O2292" s="2">
        <v>0.11444500607545199</v>
      </c>
      <c r="P2292" s="2">
        <v>0.51351687043214</v>
      </c>
      <c r="Q2292" s="2">
        <v>0.10658464531466399</v>
      </c>
      <c r="R2292" s="17">
        <v>0.21974419165908601</v>
      </c>
      <c r="S2292" s="18">
        <v>10.879255258118899</v>
      </c>
    </row>
    <row r="2293" spans="1:19" x14ac:dyDescent="0.25">
      <c r="A2293" s="1" t="s">
        <v>13857</v>
      </c>
      <c r="B2293" s="1" t="s">
        <v>13858</v>
      </c>
      <c r="C2293" s="1" t="s">
        <v>13859</v>
      </c>
      <c r="D2293" s="2">
        <v>0.40885897097263402</v>
      </c>
      <c r="E2293" s="2">
        <v>-3.1407754226236699E-2</v>
      </c>
      <c r="F2293" s="2">
        <v>-7.84795655918957E-2</v>
      </c>
      <c r="G2293" s="2">
        <v>1.5664057139422299E-2</v>
      </c>
      <c r="H2293" s="17">
        <v>0.19095879718578401</v>
      </c>
      <c r="I2293" s="2">
        <v>-3.8889039255584901E-2</v>
      </c>
      <c r="J2293" s="2">
        <v>-0.106520504833476</v>
      </c>
      <c r="K2293" s="2">
        <v>2.87424263223061E-2</v>
      </c>
      <c r="L2293" s="2">
        <v>0.259739638875228</v>
      </c>
      <c r="M2293" s="2">
        <v>7.0873409199728697E-3</v>
      </c>
      <c r="N2293" s="2">
        <v>-7.8937023621355906E-2</v>
      </c>
      <c r="O2293" s="2">
        <v>9.3111705461301597E-2</v>
      </c>
      <c r="P2293" s="2">
        <v>0.87215800233159801</v>
      </c>
      <c r="Q2293" s="2">
        <v>0.29824705599079798</v>
      </c>
      <c r="R2293" s="17">
        <v>0.102211133721713</v>
      </c>
      <c r="S2293" s="18">
        <v>17.480312136858299</v>
      </c>
    </row>
    <row r="2294" spans="1:19" x14ac:dyDescent="0.25">
      <c r="A2294" s="1" t="s">
        <v>9428</v>
      </c>
      <c r="B2294" s="1" t="s">
        <v>9429</v>
      </c>
      <c r="C2294" s="1" t="s">
        <v>9430</v>
      </c>
      <c r="D2294" s="2">
        <v>0.40885897097263402</v>
      </c>
      <c r="E2294" s="2">
        <v>-2.8652971979539199E-2</v>
      </c>
      <c r="F2294" s="2">
        <v>-7.1602310079458498E-2</v>
      </c>
      <c r="G2294" s="2">
        <v>1.42963661203801E-2</v>
      </c>
      <c r="H2294" s="17">
        <v>0.19102293448667901</v>
      </c>
      <c r="I2294" s="2">
        <v>-7.37748843759978E-3</v>
      </c>
      <c r="J2294" s="2">
        <v>-7.3915206143599296E-2</v>
      </c>
      <c r="K2294" s="2">
        <v>5.91602292683997E-2</v>
      </c>
      <c r="L2294" s="2">
        <v>0.82796324860399795</v>
      </c>
      <c r="M2294" s="2">
        <v>4.5564129184113497E-2</v>
      </c>
      <c r="N2294" s="2">
        <v>-3.0670581961359598E-2</v>
      </c>
      <c r="O2294" s="2">
        <v>0.121798840329587</v>
      </c>
      <c r="P2294" s="2">
        <v>0.24518181748360299</v>
      </c>
      <c r="Q2294" s="2">
        <v>2.5396452140427999E-2</v>
      </c>
      <c r="R2294" s="17">
        <v>0.28709608495441302</v>
      </c>
      <c r="S2294" s="18">
        <v>7.8536784137653299</v>
      </c>
    </row>
    <row r="2295" spans="1:19" x14ac:dyDescent="0.25">
      <c r="A2295" s="1" t="s">
        <v>15740</v>
      </c>
      <c r="B2295" s="1" t="s">
        <v>15740</v>
      </c>
      <c r="C2295" s="1" t="s">
        <v>15741</v>
      </c>
      <c r="D2295" s="2">
        <v>0.40885897097263402</v>
      </c>
      <c r="E2295" s="2">
        <v>-3.20979181550472E-2</v>
      </c>
      <c r="F2295" s="2">
        <v>-8.0240709896317999E-2</v>
      </c>
      <c r="G2295" s="2">
        <v>1.6044873586223599E-2</v>
      </c>
      <c r="H2295" s="17">
        <v>0.19129642851668699</v>
      </c>
      <c r="I2295" s="2">
        <v>-1.8466678944780698E-2</v>
      </c>
      <c r="J2295" s="2">
        <v>-8.0291505052951295E-2</v>
      </c>
      <c r="K2295" s="2">
        <v>4.3358147163389898E-2</v>
      </c>
      <c r="L2295" s="2">
        <v>0.55825951659457995</v>
      </c>
      <c r="M2295" s="2">
        <v>-3.0219339045256699E-2</v>
      </c>
      <c r="N2295" s="2">
        <v>-0.118768342007591</v>
      </c>
      <c r="O2295" s="2">
        <v>5.8329663917077702E-2</v>
      </c>
      <c r="P2295" s="2">
        <v>0.50565225304146</v>
      </c>
      <c r="Q2295" s="2">
        <v>0.96050829137965898</v>
      </c>
      <c r="R2295" s="17">
        <v>2.9932443911792402E-2</v>
      </c>
      <c r="S2295" s="18">
        <v>24.758695246473899</v>
      </c>
    </row>
    <row r="2296" spans="1:19" x14ac:dyDescent="0.25">
      <c r="A2296" s="1" t="s">
        <v>14172</v>
      </c>
      <c r="B2296" s="1" t="s">
        <v>14172</v>
      </c>
      <c r="C2296" s="1" t="s">
        <v>14173</v>
      </c>
      <c r="D2296" s="2">
        <v>0.40885897097263402</v>
      </c>
      <c r="E2296" s="2">
        <v>-3.11204275233328E-2</v>
      </c>
      <c r="F2296" s="2">
        <v>-7.7800208490271403E-2</v>
      </c>
      <c r="G2296" s="2">
        <v>1.5559353443605799E-2</v>
      </c>
      <c r="H2296" s="17">
        <v>0.19132591992470299</v>
      </c>
      <c r="I2296" s="2">
        <v>-1.67020876603616E-2</v>
      </c>
      <c r="J2296" s="2">
        <v>-8.9023865154974E-2</v>
      </c>
      <c r="K2296" s="2">
        <v>5.5619689834250897E-2</v>
      </c>
      <c r="L2296" s="2">
        <v>0.65081037155578003</v>
      </c>
      <c r="M2296" s="2">
        <v>-1.5624566632520801E-2</v>
      </c>
      <c r="N2296" s="2">
        <v>-0.101151552191411</v>
      </c>
      <c r="O2296" s="2">
        <v>6.9902418926369794E-2</v>
      </c>
      <c r="P2296" s="2">
        <v>0.72131955714419205</v>
      </c>
      <c r="Q2296" s="2">
        <v>0.67222021458605297</v>
      </c>
      <c r="R2296" s="17">
        <v>8.0219487255929506E-2</v>
      </c>
      <c r="S2296" s="18">
        <v>19.157127857029401</v>
      </c>
    </row>
    <row r="2297" spans="1:19" x14ac:dyDescent="0.25">
      <c r="A2297" s="1" t="s">
        <v>4706</v>
      </c>
      <c r="B2297" s="1" t="s">
        <v>4706</v>
      </c>
      <c r="C2297" s="1" t="s">
        <v>4707</v>
      </c>
      <c r="D2297" s="2">
        <v>0.40885897097263402</v>
      </c>
      <c r="E2297" s="2">
        <v>-2.9570578538734699E-2</v>
      </c>
      <c r="F2297" s="2">
        <v>-7.3926380841992795E-2</v>
      </c>
      <c r="G2297" s="2">
        <v>1.4785223764523301E-2</v>
      </c>
      <c r="H2297" s="17">
        <v>0.19133344667761401</v>
      </c>
      <c r="I2297" s="2">
        <v>-1.10549530563884E-2</v>
      </c>
      <c r="J2297" s="2">
        <v>-7.5116752467311407E-2</v>
      </c>
      <c r="K2297" s="2">
        <v>5.3006846354534502E-2</v>
      </c>
      <c r="L2297" s="2">
        <v>0.73519354659326897</v>
      </c>
      <c r="M2297" s="2">
        <v>-1.77495475205138E-2</v>
      </c>
      <c r="N2297" s="2">
        <v>-9.8806968586407404E-2</v>
      </c>
      <c r="O2297" s="2">
        <v>6.3307873545379895E-2</v>
      </c>
      <c r="P2297" s="2">
        <v>0.66903694834376204</v>
      </c>
      <c r="Q2297" s="2">
        <v>0.73304193475382096</v>
      </c>
      <c r="R2297" s="17">
        <v>0.116597075606393</v>
      </c>
      <c r="S2297" s="18">
        <v>16.5011073348442</v>
      </c>
    </row>
    <row r="2298" spans="1:19" x14ac:dyDescent="0.25">
      <c r="A2298" s="1" t="s">
        <v>6062</v>
      </c>
      <c r="B2298" s="1" t="s">
        <v>6063</v>
      </c>
      <c r="C2298" s="1" t="s">
        <v>6064</v>
      </c>
      <c r="D2298" s="2">
        <v>0.40885897097263402</v>
      </c>
      <c r="E2298" s="2">
        <v>-2.9972424271873199E-2</v>
      </c>
      <c r="F2298" s="2">
        <v>-7.4931621360942502E-2</v>
      </c>
      <c r="G2298" s="2">
        <v>1.4986772817196001E-2</v>
      </c>
      <c r="H2298" s="17">
        <v>0.191339639158636</v>
      </c>
      <c r="I2298" s="2">
        <v>-4.3733284953455702E-3</v>
      </c>
      <c r="J2298" s="2">
        <v>-7.2815708785449407E-2</v>
      </c>
      <c r="K2298" s="2">
        <v>6.4069051794758206E-2</v>
      </c>
      <c r="L2298" s="2">
        <v>0.90033537128335805</v>
      </c>
      <c r="M2298" s="2">
        <v>-1.3371635962565701E-2</v>
      </c>
      <c r="N2298" s="2">
        <v>-9.6139608016060404E-2</v>
      </c>
      <c r="O2298" s="2">
        <v>6.9396336090928906E-2</v>
      </c>
      <c r="P2298" s="2">
        <v>0.75240580070248997</v>
      </c>
      <c r="Q2298" s="2">
        <v>0.64027703854162299</v>
      </c>
      <c r="R2298" s="17">
        <v>0.155087155869505</v>
      </c>
      <c r="S2298" s="18">
        <v>14.182464673321901</v>
      </c>
    </row>
    <row r="2299" spans="1:19" x14ac:dyDescent="0.25">
      <c r="A2299" s="1" t="s">
        <v>15069</v>
      </c>
      <c r="B2299" s="1" t="s">
        <v>15070</v>
      </c>
      <c r="C2299" s="1" t="s">
        <v>15071</v>
      </c>
      <c r="D2299" s="2">
        <v>0.40885897097263402</v>
      </c>
      <c r="E2299" s="2">
        <v>-2.9212328288830199E-2</v>
      </c>
      <c r="F2299" s="2">
        <v>-7.3036256270009495E-2</v>
      </c>
      <c r="G2299" s="2">
        <v>1.4611599692349099E-2</v>
      </c>
      <c r="H2299" s="17">
        <v>0.191389175013468</v>
      </c>
      <c r="I2299" s="2">
        <v>-1.79376612502321E-2</v>
      </c>
      <c r="J2299" s="2">
        <v>-8.1049709361937894E-2</v>
      </c>
      <c r="K2299" s="2">
        <v>4.5174386861473799E-2</v>
      </c>
      <c r="L2299" s="2">
        <v>0.57748673349165602</v>
      </c>
      <c r="M2299" s="2">
        <v>-1.06386775008232E-2</v>
      </c>
      <c r="N2299" s="2">
        <v>-9.0646200842626104E-2</v>
      </c>
      <c r="O2299" s="2">
        <v>6.9368845840979798E-2</v>
      </c>
      <c r="P2299" s="2">
        <v>0.79511074372395596</v>
      </c>
      <c r="Q2299" s="2">
        <v>0.58742667914241498</v>
      </c>
      <c r="R2299" s="17">
        <v>0.26481489907507999</v>
      </c>
      <c r="S2299" s="18">
        <v>8.8237525585097991</v>
      </c>
    </row>
    <row r="2300" spans="1:19" x14ac:dyDescent="0.25">
      <c r="A2300" s="1" t="s">
        <v>7739</v>
      </c>
      <c r="B2300" s="1" t="s">
        <v>7739</v>
      </c>
      <c r="C2300" s="1" t="s">
        <v>7740</v>
      </c>
      <c r="D2300" s="2">
        <v>0.40885897097263402</v>
      </c>
      <c r="E2300" s="2">
        <v>-3.8512604178144103E-2</v>
      </c>
      <c r="F2300" s="2">
        <v>-9.6306461349187994E-2</v>
      </c>
      <c r="G2300" s="2">
        <v>1.9281252992899699E-2</v>
      </c>
      <c r="H2300" s="17">
        <v>0.19152584678500201</v>
      </c>
      <c r="I2300" s="2">
        <v>-1.74509502740012E-2</v>
      </c>
      <c r="J2300" s="2">
        <v>-9.3445108104581703E-2</v>
      </c>
      <c r="K2300" s="2">
        <v>5.8543207556579303E-2</v>
      </c>
      <c r="L2300" s="2">
        <v>0.65265481166191697</v>
      </c>
      <c r="M2300" s="2">
        <v>-1.2779807687152999E-3</v>
      </c>
      <c r="N2300" s="2">
        <v>-0.107285584992949</v>
      </c>
      <c r="O2300" s="2">
        <v>0.10472962345551801</v>
      </c>
      <c r="P2300" s="2">
        <v>0.98121257200184298</v>
      </c>
      <c r="Q2300" s="2">
        <v>0.41374091232457</v>
      </c>
      <c r="R2300" s="17">
        <v>7.6448834160168698E-5</v>
      </c>
      <c r="S2300" s="18">
        <v>42.517034856672502</v>
      </c>
    </row>
    <row r="2301" spans="1:19" x14ac:dyDescent="0.25">
      <c r="A2301" s="1" t="s">
        <v>10055</v>
      </c>
      <c r="B2301" s="1" t="s">
        <v>10056</v>
      </c>
      <c r="C2301" s="1" t="s">
        <v>10057</v>
      </c>
      <c r="D2301" s="2">
        <v>0.40885897097263402</v>
      </c>
      <c r="E2301" s="2">
        <v>3.2836840159953702E-2</v>
      </c>
      <c r="F2301" s="2">
        <v>-1.6441578953835599E-2</v>
      </c>
      <c r="G2301" s="2">
        <v>8.2115259273743094E-2</v>
      </c>
      <c r="H2301" s="17">
        <v>0.19154283626176699</v>
      </c>
      <c r="I2301" s="2">
        <v>5.6311868896410502E-2</v>
      </c>
      <c r="J2301" s="2">
        <v>-1.1283471075021201E-2</v>
      </c>
      <c r="K2301" s="2">
        <v>0.123907208867842</v>
      </c>
      <c r="L2301" s="2">
        <v>0.10251242463410799</v>
      </c>
      <c r="M2301" s="2">
        <v>4.6572784831046002E-2</v>
      </c>
      <c r="N2301" s="2">
        <v>-4.3212637025885597E-2</v>
      </c>
      <c r="O2301" s="2">
        <v>0.13635820668797799</v>
      </c>
      <c r="P2301" s="2">
        <v>0.31262911374459101</v>
      </c>
      <c r="Q2301" s="2">
        <v>0.72015994507005598</v>
      </c>
      <c r="R2301" s="17">
        <v>5.6135306056510598E-2</v>
      </c>
      <c r="S2301" s="18">
        <v>21.382531204425401</v>
      </c>
    </row>
    <row r="2302" spans="1:19" x14ac:dyDescent="0.25">
      <c r="A2302" s="1" t="s">
        <v>10504</v>
      </c>
      <c r="B2302" s="1" t="s">
        <v>10505</v>
      </c>
      <c r="C2302" s="1" t="s">
        <v>10506</v>
      </c>
      <c r="D2302" s="2">
        <v>0.40885897097263402</v>
      </c>
      <c r="E2302" s="2">
        <v>-3.25877503411564E-2</v>
      </c>
      <c r="F2302" s="2">
        <v>-8.1493841848349305E-2</v>
      </c>
      <c r="G2302" s="2">
        <v>1.6318341166036501E-2</v>
      </c>
      <c r="H2302" s="17">
        <v>0.191556302071752</v>
      </c>
      <c r="I2302" s="2">
        <v>-1.19617507767227E-2</v>
      </c>
      <c r="J2302" s="2">
        <v>-8.1292362088496203E-2</v>
      </c>
      <c r="K2302" s="2">
        <v>5.7368860535050699E-2</v>
      </c>
      <c r="L2302" s="2">
        <v>0.73524521298258305</v>
      </c>
      <c r="M2302" s="2">
        <v>-3.9483012865139597E-2</v>
      </c>
      <c r="N2302" s="2">
        <v>-0.12919326443677101</v>
      </c>
      <c r="O2302" s="2">
        <v>5.0227238706491699E-2</v>
      </c>
      <c r="P2302" s="2">
        <v>0.39113695052533098</v>
      </c>
      <c r="Q2302" s="2">
        <v>0.85749200240069201</v>
      </c>
      <c r="R2302" s="17">
        <v>2.7529751457867801E-2</v>
      </c>
      <c r="S2302" s="18">
        <v>25.1658222831263</v>
      </c>
    </row>
    <row r="2303" spans="1:19" x14ac:dyDescent="0.25">
      <c r="A2303" s="1" t="s">
        <v>10618</v>
      </c>
      <c r="B2303" s="1" t="s">
        <v>10618</v>
      </c>
      <c r="C2303" s="1" t="s">
        <v>10619</v>
      </c>
      <c r="D2303" s="2">
        <v>0.40898775375896601</v>
      </c>
      <c r="E2303" s="2">
        <v>-2.73315119802259E-2</v>
      </c>
      <c r="F2303" s="2">
        <v>-6.8363498110560902E-2</v>
      </c>
      <c r="G2303" s="2">
        <v>1.3700474150109099E-2</v>
      </c>
      <c r="H2303" s="17">
        <v>0.19171003144155699</v>
      </c>
      <c r="I2303" s="2">
        <v>-3.6297811479845801E-2</v>
      </c>
      <c r="J2303" s="2">
        <v>-0.101621506032104</v>
      </c>
      <c r="K2303" s="2">
        <v>2.90258830724127E-2</v>
      </c>
      <c r="L2303" s="2">
        <v>0.276120809534047</v>
      </c>
      <c r="M2303" s="2">
        <v>-1.1567007703636299E-2</v>
      </c>
      <c r="N2303" s="2">
        <v>-8.7041675904577301E-2</v>
      </c>
      <c r="O2303" s="2">
        <v>6.3907660497304702E-2</v>
      </c>
      <c r="P2303" s="2">
        <v>0.76473120971920405</v>
      </c>
      <c r="Q2303" s="2">
        <v>0.62644146899354902</v>
      </c>
      <c r="R2303" s="17">
        <v>0.47894904815082801</v>
      </c>
      <c r="S2303" s="18">
        <v>0</v>
      </c>
    </row>
    <row r="2304" spans="1:19" x14ac:dyDescent="0.25">
      <c r="A2304" s="1" t="s">
        <v>5802</v>
      </c>
      <c r="B2304" s="1" t="s">
        <v>5802</v>
      </c>
      <c r="C2304" s="1" t="s">
        <v>5803</v>
      </c>
      <c r="D2304" s="2">
        <v>0.40898775375896601</v>
      </c>
      <c r="E2304" s="2">
        <v>-2.9196518067653301E-2</v>
      </c>
      <c r="F2304" s="2">
        <v>-7.3040185956238998E-2</v>
      </c>
      <c r="G2304" s="2">
        <v>1.4647149820932501E-2</v>
      </c>
      <c r="H2304" s="17">
        <v>0.19182965706773999</v>
      </c>
      <c r="I2304" s="2">
        <v>-3.3334984305557203E-2</v>
      </c>
      <c r="J2304" s="2">
        <v>-9.91966393380804E-2</v>
      </c>
      <c r="K2304" s="2">
        <v>3.2526670726966002E-2</v>
      </c>
      <c r="L2304" s="2">
        <v>0.321193030561641</v>
      </c>
      <c r="M2304" s="2">
        <v>1.0312806963575699E-2</v>
      </c>
      <c r="N2304" s="2">
        <v>-6.9516944508531103E-2</v>
      </c>
      <c r="O2304" s="2">
        <v>9.0142558435682502E-2</v>
      </c>
      <c r="P2304" s="2">
        <v>0.80081733099240004</v>
      </c>
      <c r="Q2304" s="2">
        <v>0.24993385840245799</v>
      </c>
      <c r="R2304" s="17">
        <v>0.29622209299233698</v>
      </c>
      <c r="S2304" s="18">
        <v>7.46299640580198</v>
      </c>
    </row>
    <row r="2305" spans="1:19" x14ac:dyDescent="0.25">
      <c r="A2305" s="1" t="s">
        <v>15297</v>
      </c>
      <c r="B2305" s="1" t="s">
        <v>15298</v>
      </c>
      <c r="C2305" s="1" t="s">
        <v>15299</v>
      </c>
      <c r="D2305" s="2">
        <v>0.40898775375896601</v>
      </c>
      <c r="E2305" s="2">
        <v>-3.0306357523872601E-2</v>
      </c>
      <c r="F2305" s="2">
        <v>-7.58204354385692E-2</v>
      </c>
      <c r="G2305" s="2">
        <v>1.5207720390824001E-2</v>
      </c>
      <c r="H2305" s="17">
        <v>0.19186668211802299</v>
      </c>
      <c r="I2305" s="2">
        <v>-3.4196918629723801E-2</v>
      </c>
      <c r="J2305" s="2">
        <v>-0.102914934232779</v>
      </c>
      <c r="K2305" s="2">
        <v>3.4521096973331E-2</v>
      </c>
      <c r="L2305" s="2">
        <v>0.329382257584524</v>
      </c>
      <c r="M2305" s="2">
        <v>-1.96699699776989E-2</v>
      </c>
      <c r="N2305" s="2">
        <v>-0.103325272902316</v>
      </c>
      <c r="O2305" s="2">
        <v>6.3985332946918397E-2</v>
      </c>
      <c r="P2305" s="2">
        <v>0.64625877374729601</v>
      </c>
      <c r="Q2305" s="2">
        <v>0.76670779310598103</v>
      </c>
      <c r="R2305" s="17">
        <v>0.13689807489707001</v>
      </c>
      <c r="S2305" s="18">
        <v>15.2326687818646</v>
      </c>
    </row>
    <row r="2306" spans="1:19" x14ac:dyDescent="0.25">
      <c r="A2306" s="1" t="s">
        <v>5818</v>
      </c>
      <c r="B2306" s="1" t="s">
        <v>5818</v>
      </c>
      <c r="C2306" s="1" t="s">
        <v>5819</v>
      </c>
      <c r="D2306" s="2">
        <v>0.40907412927375397</v>
      </c>
      <c r="E2306" s="2">
        <v>-3.1031264301512401E-2</v>
      </c>
      <c r="F2306" s="2">
        <v>-7.7647000525935997E-2</v>
      </c>
      <c r="G2306" s="2">
        <v>1.55844719229112E-2</v>
      </c>
      <c r="H2306" s="17">
        <v>0.19199056851792401</v>
      </c>
      <c r="I2306" s="2">
        <v>-1.9467752184802501E-2</v>
      </c>
      <c r="J2306" s="2">
        <v>-8.7605673910711904E-2</v>
      </c>
      <c r="K2306" s="2">
        <v>4.8670169541106797E-2</v>
      </c>
      <c r="L2306" s="2">
        <v>0.57549087994520198</v>
      </c>
      <c r="M2306" s="2">
        <v>-1.8587879658854101E-2</v>
      </c>
      <c r="N2306" s="2">
        <v>-0.103972501672683</v>
      </c>
      <c r="O2306" s="2">
        <v>6.6796742354975097E-2</v>
      </c>
      <c r="P2306" s="2">
        <v>0.67085404314015495</v>
      </c>
      <c r="Q2306" s="2">
        <v>0.73347792614127205</v>
      </c>
      <c r="R2306" s="17">
        <v>6.3270887981809507E-2</v>
      </c>
      <c r="S2306" s="18">
        <v>20.6656203855791</v>
      </c>
    </row>
    <row r="2307" spans="1:19" x14ac:dyDescent="0.25">
      <c r="A2307" s="1" t="s">
        <v>6037</v>
      </c>
      <c r="B2307" s="1" t="s">
        <v>6038</v>
      </c>
      <c r="C2307" s="1" t="s">
        <v>6039</v>
      </c>
      <c r="D2307" s="2">
        <v>0.41014781334010297</v>
      </c>
      <c r="E2307" s="2">
        <v>-3.1351501583460298E-2</v>
      </c>
      <c r="F2307" s="2">
        <v>-7.8513371749747804E-2</v>
      </c>
      <c r="G2307" s="2">
        <v>1.5810368582827101E-2</v>
      </c>
      <c r="H2307" s="17">
        <v>0.19260446358694</v>
      </c>
      <c r="I2307" s="2">
        <v>-8.0314528631842807E-3</v>
      </c>
      <c r="J2307" s="2">
        <v>-7.1742145486785106E-2</v>
      </c>
      <c r="K2307" s="2">
        <v>5.5679239760416499E-2</v>
      </c>
      <c r="L2307" s="2">
        <v>0.80484970770161501</v>
      </c>
      <c r="M2307" s="2">
        <v>-1.09071439521923E-2</v>
      </c>
      <c r="N2307" s="2">
        <v>-9.6942496688472796E-2</v>
      </c>
      <c r="O2307" s="2">
        <v>7.5128208784088296E-2</v>
      </c>
      <c r="P2307" s="2">
        <v>0.80445540936556803</v>
      </c>
      <c r="Q2307" s="2">
        <v>0.57854683143617402</v>
      </c>
      <c r="R2307" s="17">
        <v>3.3324442259233103E-2</v>
      </c>
      <c r="S2307" s="18">
        <v>24.223280035307798</v>
      </c>
    </row>
    <row r="2308" spans="1:19" x14ac:dyDescent="0.25">
      <c r="A2308" s="1" t="s">
        <v>11819</v>
      </c>
      <c r="B2308" s="1" t="s">
        <v>11819</v>
      </c>
      <c r="C2308" s="1" t="s">
        <v>11820</v>
      </c>
      <c r="D2308" s="2">
        <v>0.41014781334010297</v>
      </c>
      <c r="E2308" s="2">
        <v>-3.09882754401519E-2</v>
      </c>
      <c r="F2308" s="2">
        <v>-7.7609739023332305E-2</v>
      </c>
      <c r="G2308" s="2">
        <v>1.5633188143028599E-2</v>
      </c>
      <c r="H2308" s="17">
        <v>0.192661648614008</v>
      </c>
      <c r="I2308" s="2">
        <v>-1.19142650424695E-2</v>
      </c>
      <c r="J2308" s="2">
        <v>-7.72011615580592E-2</v>
      </c>
      <c r="K2308" s="2">
        <v>5.3372631473120297E-2</v>
      </c>
      <c r="L2308" s="2">
        <v>0.72058608933018098</v>
      </c>
      <c r="M2308" s="2">
        <v>2.28190230885374E-3</v>
      </c>
      <c r="N2308" s="2">
        <v>-8.2771978283763301E-2</v>
      </c>
      <c r="O2308" s="2">
        <v>8.7335782901470704E-2</v>
      </c>
      <c r="P2308" s="2">
        <v>0.95820531121200303</v>
      </c>
      <c r="Q2308" s="2">
        <v>0.36208750384916</v>
      </c>
      <c r="R2308" s="17">
        <v>6.1305779641534199E-2</v>
      </c>
      <c r="S2308" s="18">
        <v>20.857319035614701</v>
      </c>
    </row>
    <row r="2309" spans="1:19" x14ac:dyDescent="0.25">
      <c r="A2309" s="1" t="s">
        <v>10820</v>
      </c>
      <c r="B2309" s="1" t="s">
        <v>10820</v>
      </c>
      <c r="C2309" s="1" t="s">
        <v>10821</v>
      </c>
      <c r="D2309" s="2">
        <v>0.41035557564296599</v>
      </c>
      <c r="E2309" s="2">
        <v>-3.1014878979553E-2</v>
      </c>
      <c r="F2309" s="2">
        <v>-7.7695374659566593E-2</v>
      </c>
      <c r="G2309" s="2">
        <v>1.56656167004607E-2</v>
      </c>
      <c r="H2309" s="17">
        <v>0.19284286884709201</v>
      </c>
      <c r="I2309" s="2">
        <v>-1.7165434941378399E-2</v>
      </c>
      <c r="J2309" s="2">
        <v>-8.3807010011157507E-2</v>
      </c>
      <c r="K2309" s="2">
        <v>4.9476140128400597E-2</v>
      </c>
      <c r="L2309" s="2">
        <v>0.61366804076610904</v>
      </c>
      <c r="M2309" s="2">
        <v>-1.0547022973382799E-2</v>
      </c>
      <c r="N2309" s="2">
        <v>-9.6022592302927007E-2</v>
      </c>
      <c r="O2309" s="2">
        <v>7.4928546356161405E-2</v>
      </c>
      <c r="P2309" s="2">
        <v>0.80956970381493099</v>
      </c>
      <c r="Q2309" s="2">
        <v>0.57624882789432896</v>
      </c>
      <c r="R2309" s="17">
        <v>4.7781313564417602E-2</v>
      </c>
      <c r="S2309" s="18">
        <v>22.306712703199398</v>
      </c>
    </row>
    <row r="2310" spans="1:19" x14ac:dyDescent="0.25">
      <c r="A2310" s="1" t="s">
        <v>15140</v>
      </c>
      <c r="B2310" s="1" t="s">
        <v>15141</v>
      </c>
      <c r="C2310" s="1" t="s">
        <v>15142</v>
      </c>
      <c r="D2310" s="2">
        <v>0.41064906957367903</v>
      </c>
      <c r="E2310" s="2">
        <v>-3.0444833089911399E-2</v>
      </c>
      <c r="F2310" s="2">
        <v>-7.6298010928026697E-2</v>
      </c>
      <c r="G2310" s="2">
        <v>1.5408344748203901E-2</v>
      </c>
      <c r="H2310" s="17">
        <v>0.19314059459225699</v>
      </c>
      <c r="I2310" s="2">
        <v>-6.6112199201782795E-2</v>
      </c>
      <c r="J2310" s="2">
        <v>-0.13042721268662599</v>
      </c>
      <c r="K2310" s="2">
        <v>-1.79718571694E-3</v>
      </c>
      <c r="L2310" s="2">
        <v>4.3932715165237897E-2</v>
      </c>
      <c r="M2310" s="2">
        <v>-2.0862906125458502E-2</v>
      </c>
      <c r="N2310" s="2">
        <v>-0.104921887704668</v>
      </c>
      <c r="O2310" s="2">
        <v>6.3196075453750902E-2</v>
      </c>
      <c r="P2310" s="2">
        <v>0.62808529350404796</v>
      </c>
      <c r="Q2310" s="2">
        <v>0.78999656668559004</v>
      </c>
      <c r="R2310" s="17">
        <v>0.114766549532339</v>
      </c>
      <c r="S2310" s="18">
        <v>16.621554310790199</v>
      </c>
    </row>
    <row r="2311" spans="1:19" x14ac:dyDescent="0.25">
      <c r="A2311" s="1" t="s">
        <v>13687</v>
      </c>
      <c r="B2311" s="1" t="s">
        <v>13688</v>
      </c>
      <c r="C2311" s="1" t="s">
        <v>13689</v>
      </c>
      <c r="D2311" s="2">
        <v>0.41064906957367903</v>
      </c>
      <c r="E2311" s="2">
        <v>-3.2896600214598899E-2</v>
      </c>
      <c r="F2311" s="2">
        <v>-8.2443244396795595E-2</v>
      </c>
      <c r="G2311" s="2">
        <v>1.66500439675978E-2</v>
      </c>
      <c r="H2311" s="17">
        <v>0.19314816641044399</v>
      </c>
      <c r="I2311" s="2">
        <v>-2.0755471627373501E-2</v>
      </c>
      <c r="J2311" s="2">
        <v>-9.7700297451488102E-2</v>
      </c>
      <c r="K2311" s="2">
        <v>5.6189354196741099E-2</v>
      </c>
      <c r="L2311" s="2">
        <v>0.59702036288837501</v>
      </c>
      <c r="M2311" s="2">
        <v>-2.1802214761483599E-2</v>
      </c>
      <c r="N2311" s="2">
        <v>-0.112604400393222</v>
      </c>
      <c r="O2311" s="2">
        <v>6.8999970870255306E-2</v>
      </c>
      <c r="P2311" s="2">
        <v>0.63931022625374101</v>
      </c>
      <c r="Q2311" s="2">
        <v>0.77528326628747601</v>
      </c>
      <c r="R2311" s="17">
        <v>1.3739192187912299E-2</v>
      </c>
      <c r="S2311" s="18">
        <v>28.248111496694602</v>
      </c>
    </row>
    <row r="2312" spans="1:19" x14ac:dyDescent="0.25">
      <c r="A2312" s="1" t="s">
        <v>6599</v>
      </c>
      <c r="B2312" s="1" t="s">
        <v>6600</v>
      </c>
      <c r="C2312" s="1" t="s">
        <v>6601</v>
      </c>
      <c r="D2312" s="2">
        <v>0.410674272599724</v>
      </c>
      <c r="E2312" s="2">
        <v>-2.7714611552102801E-2</v>
      </c>
      <c r="F2312" s="2">
        <v>-6.9465451073789403E-2</v>
      </c>
      <c r="G2312" s="2">
        <v>1.40362279695838E-2</v>
      </c>
      <c r="H2312" s="17">
        <v>0.193243712132212</v>
      </c>
      <c r="I2312" s="2">
        <v>-3.9313683917759197E-2</v>
      </c>
      <c r="J2312" s="2">
        <v>-0.102088059733799</v>
      </c>
      <c r="K2312" s="2">
        <v>2.3460691898280699E-2</v>
      </c>
      <c r="L2312" s="2">
        <v>0.21964753758295899</v>
      </c>
      <c r="M2312" s="2">
        <v>-3.1467069715226698E-2</v>
      </c>
      <c r="N2312" s="2">
        <v>-0.107630523157771</v>
      </c>
      <c r="O2312" s="2">
        <v>4.46963837273174E-2</v>
      </c>
      <c r="P2312" s="2">
        <v>0.42067284886296002</v>
      </c>
      <c r="Q2312" s="2">
        <v>0.90839529202785396</v>
      </c>
      <c r="R2312" s="17">
        <v>0.74592200298306299</v>
      </c>
      <c r="S2312" s="18">
        <v>0</v>
      </c>
    </row>
    <row r="2313" spans="1:19" x14ac:dyDescent="0.25">
      <c r="A2313" s="1" t="s">
        <v>9566</v>
      </c>
      <c r="B2313" s="1" t="s">
        <v>9566</v>
      </c>
      <c r="C2313" s="1" t="s">
        <v>9567</v>
      </c>
      <c r="D2313" s="2">
        <v>0.41146943163747901</v>
      </c>
      <c r="E2313" s="2">
        <v>-3.0487240994043398E-2</v>
      </c>
      <c r="F2313" s="2">
        <v>-7.6466774005335095E-2</v>
      </c>
      <c r="G2313" s="2">
        <v>1.54922920172483E-2</v>
      </c>
      <c r="H2313" s="17">
        <v>0.19374635407735799</v>
      </c>
      <c r="I2313" s="2">
        <v>-4.4466025169326599E-3</v>
      </c>
      <c r="J2313" s="2">
        <v>-6.8451291352121399E-2</v>
      </c>
      <c r="K2313" s="2">
        <v>5.9558086318256098E-2</v>
      </c>
      <c r="L2313" s="2">
        <v>0.89169106159537104</v>
      </c>
      <c r="M2313" s="2">
        <v>1.8576684079215399E-3</v>
      </c>
      <c r="N2313" s="2">
        <v>-8.2340790737791505E-2</v>
      </c>
      <c r="O2313" s="2">
        <v>8.6056127553634607E-2</v>
      </c>
      <c r="P2313" s="2">
        <v>0.96562459075505502</v>
      </c>
      <c r="Q2313" s="2">
        <v>0.37143456943847902</v>
      </c>
      <c r="R2313" s="17">
        <v>7.74119229661549E-2</v>
      </c>
      <c r="S2313" s="18">
        <v>19.3914562279795</v>
      </c>
    </row>
    <row r="2314" spans="1:19" x14ac:dyDescent="0.25">
      <c r="A2314" s="1" t="s">
        <v>9838</v>
      </c>
      <c r="B2314" s="1" t="s">
        <v>9839</v>
      </c>
      <c r="C2314" s="1" t="s">
        <v>9840</v>
      </c>
      <c r="D2314" s="2">
        <v>0.41146943163747901</v>
      </c>
      <c r="E2314" s="2">
        <v>-2.83033114296403E-2</v>
      </c>
      <c r="F2314" s="2">
        <v>-7.1019353848160299E-2</v>
      </c>
      <c r="G2314" s="2">
        <v>1.4412730988879701E-2</v>
      </c>
      <c r="H2314" s="17">
        <v>0.19406179936982401</v>
      </c>
      <c r="I2314" s="2">
        <v>-2.57025094799563E-3</v>
      </c>
      <c r="J2314" s="2">
        <v>-6.6376549198605903E-2</v>
      </c>
      <c r="K2314" s="2">
        <v>6.1236047302614602E-2</v>
      </c>
      <c r="L2314" s="2">
        <v>0.93707124568558797</v>
      </c>
      <c r="M2314" s="2">
        <v>-1.1090393765648901E-2</v>
      </c>
      <c r="N2314" s="2">
        <v>-8.9190738384277005E-2</v>
      </c>
      <c r="O2314" s="2">
        <v>6.7009950852979103E-2</v>
      </c>
      <c r="P2314" s="2">
        <v>0.78154407405532</v>
      </c>
      <c r="Q2314" s="2">
        <v>0.60664835747486401</v>
      </c>
      <c r="R2314" s="17">
        <v>0.37799169349561301</v>
      </c>
      <c r="S2314" s="18">
        <v>4.0739811954655298</v>
      </c>
    </row>
    <row r="2315" spans="1:19" x14ac:dyDescent="0.25">
      <c r="A2315" s="1" t="s">
        <v>8512</v>
      </c>
      <c r="B2315" s="1" t="s">
        <v>8513</v>
      </c>
      <c r="C2315" s="1" t="s">
        <v>8514</v>
      </c>
      <c r="D2315" s="2">
        <v>0.41146943163747901</v>
      </c>
      <c r="E2315" s="2">
        <v>2.9574244172082001E-2</v>
      </c>
      <c r="F2315" s="2">
        <v>-1.50695637967047E-2</v>
      </c>
      <c r="G2315" s="2">
        <v>7.4218052140868698E-2</v>
      </c>
      <c r="H2315" s="17">
        <v>0.194158126443669</v>
      </c>
      <c r="I2315" s="2">
        <v>4.7981407228365101E-2</v>
      </c>
      <c r="J2315" s="2">
        <v>-1.3107440862839799E-2</v>
      </c>
      <c r="K2315" s="2">
        <v>0.10907025531957</v>
      </c>
      <c r="L2315" s="2">
        <v>0.123700054987587</v>
      </c>
      <c r="M2315" s="2">
        <v>7.5817947929706198E-2</v>
      </c>
      <c r="N2315" s="2">
        <v>-4.9966684355687201E-3</v>
      </c>
      <c r="O2315" s="2">
        <v>0.15663256429498101</v>
      </c>
      <c r="P2315" s="2">
        <v>6.9959471390659805E-2</v>
      </c>
      <c r="Q2315" s="2">
        <v>0.183586968227753</v>
      </c>
      <c r="R2315" s="17">
        <v>0.26299760609022699</v>
      </c>
      <c r="S2315" s="18">
        <v>8.9040178262745204</v>
      </c>
    </row>
    <row r="2316" spans="1:19" x14ac:dyDescent="0.25">
      <c r="A2316" s="1" t="s">
        <v>15531</v>
      </c>
      <c r="B2316" s="1" t="s">
        <v>15532</v>
      </c>
      <c r="C2316" s="1" t="s">
        <v>15533</v>
      </c>
      <c r="D2316" s="2">
        <v>0.41146943163747901</v>
      </c>
      <c r="E2316" s="2">
        <v>-4.0445136618358898E-2</v>
      </c>
      <c r="F2316" s="2">
        <v>-0.101505750764681</v>
      </c>
      <c r="G2316" s="2">
        <v>2.0615477527963201E-2</v>
      </c>
      <c r="H2316" s="17">
        <v>0.194206680514519</v>
      </c>
      <c r="I2316" s="2">
        <v>1.33022108912583E-2</v>
      </c>
      <c r="J2316" s="2">
        <v>-5.4652979182108201E-2</v>
      </c>
      <c r="K2316" s="2">
        <v>8.1257400964624693E-2</v>
      </c>
      <c r="L2316" s="2">
        <v>0.70122865205215801</v>
      </c>
      <c r="M2316" s="2">
        <v>-2.80251899889651E-2</v>
      </c>
      <c r="N2316" s="2">
        <v>-0.14018919196780399</v>
      </c>
      <c r="O2316" s="2">
        <v>8.4138811989873399E-2</v>
      </c>
      <c r="P2316" s="2">
        <v>0.62578443275060103</v>
      </c>
      <c r="Q2316" s="2">
        <v>0.79603637886840795</v>
      </c>
      <c r="R2316" s="17">
        <v>1.33041023562096E-6</v>
      </c>
      <c r="S2316" s="18">
        <v>49.008579237288501</v>
      </c>
    </row>
    <row r="2317" spans="1:19" x14ac:dyDescent="0.25">
      <c r="A2317" s="1" t="s">
        <v>6546</v>
      </c>
      <c r="B2317" s="1" t="s">
        <v>6547</v>
      </c>
      <c r="C2317" s="1" t="s">
        <v>6548</v>
      </c>
      <c r="D2317" s="2">
        <v>0.41146943163747901</v>
      </c>
      <c r="E2317" s="2">
        <v>-2.7838281254754099E-2</v>
      </c>
      <c r="F2317" s="2">
        <v>-6.9867556988821106E-2</v>
      </c>
      <c r="G2317" s="2">
        <v>1.41909944793129E-2</v>
      </c>
      <c r="H2317" s="17">
        <v>0.19422170055917901</v>
      </c>
      <c r="I2317" s="2">
        <v>-6.9715306858477905E-2</v>
      </c>
      <c r="J2317" s="2">
        <v>-0.13529514856666</v>
      </c>
      <c r="K2317" s="2">
        <v>-4.1354651502960903E-3</v>
      </c>
      <c r="L2317" s="2">
        <v>3.7200270269239E-2</v>
      </c>
      <c r="M2317" s="2">
        <v>-4.8318151357424399E-2</v>
      </c>
      <c r="N2317" s="2">
        <v>-0.12540282967154801</v>
      </c>
      <c r="O2317" s="2">
        <v>2.8766526956698801E-2</v>
      </c>
      <c r="P2317" s="2">
        <v>0.223136081499936</v>
      </c>
      <c r="Q2317" s="2">
        <v>0.53568110967497795</v>
      </c>
      <c r="R2317" s="17">
        <v>0.42437240193290199</v>
      </c>
      <c r="S2317" s="18">
        <v>2.19398261453237</v>
      </c>
    </row>
    <row r="2318" spans="1:19" x14ac:dyDescent="0.25">
      <c r="A2318" s="1" t="s">
        <v>9508</v>
      </c>
      <c r="B2318" s="1" t="s">
        <v>9508</v>
      </c>
      <c r="C2318" s="1" t="s">
        <v>15683</v>
      </c>
      <c r="D2318" s="2">
        <v>0.41146943163747901</v>
      </c>
      <c r="E2318" s="2">
        <v>-2.73799789705962E-2</v>
      </c>
      <c r="F2318" s="2">
        <v>-6.8723438942775203E-2</v>
      </c>
      <c r="G2318" s="2">
        <v>1.39634810015828E-2</v>
      </c>
      <c r="H2318" s="17">
        <v>0.194287653836478</v>
      </c>
      <c r="I2318" s="2">
        <v>-3.78856304766437E-2</v>
      </c>
      <c r="J2318" s="2">
        <v>-9.5442359935489496E-2</v>
      </c>
      <c r="K2318" s="2">
        <v>1.9671098982202099E-2</v>
      </c>
      <c r="L2318" s="2">
        <v>0.19701271546503901</v>
      </c>
      <c r="M2318" s="2">
        <v>-2.9341100245397999E-2</v>
      </c>
      <c r="N2318" s="2">
        <v>-0.104815429864068</v>
      </c>
      <c r="O2318" s="2">
        <v>4.6133229373271703E-2</v>
      </c>
      <c r="P2318" s="2">
        <v>0.44851286544895702</v>
      </c>
      <c r="Q2318" s="2">
        <v>0.95162449616275302</v>
      </c>
      <c r="R2318" s="17">
        <v>0.71114026968830002</v>
      </c>
      <c r="S2318" s="18">
        <v>0</v>
      </c>
    </row>
    <row r="2319" spans="1:19" x14ac:dyDescent="0.25">
      <c r="A2319" s="1" t="s">
        <v>7185</v>
      </c>
      <c r="B2319" s="1" t="s">
        <v>7185</v>
      </c>
      <c r="C2319" s="1" t="s">
        <v>7186</v>
      </c>
      <c r="D2319" s="2">
        <v>0.41146943163747901</v>
      </c>
      <c r="E2319" s="2">
        <v>-2.98813495805989E-2</v>
      </c>
      <c r="F2319" s="2">
        <v>-7.5011162736172199E-2</v>
      </c>
      <c r="G2319" s="2">
        <v>1.5248463574974501E-2</v>
      </c>
      <c r="H2319" s="17">
        <v>0.19437970017891701</v>
      </c>
      <c r="I2319" s="2">
        <v>2.6774663406070199E-3</v>
      </c>
      <c r="J2319" s="2">
        <v>-6.1470078647488199E-2</v>
      </c>
      <c r="K2319" s="2">
        <v>6.6825011328702194E-2</v>
      </c>
      <c r="L2319" s="2">
        <v>0.93479994923501897</v>
      </c>
      <c r="M2319" s="2">
        <v>-2.2146108751879799E-3</v>
      </c>
      <c r="N2319" s="2">
        <v>-8.4906829158062899E-2</v>
      </c>
      <c r="O2319" s="2">
        <v>8.0477607407686905E-2</v>
      </c>
      <c r="P2319" s="2">
        <v>0.95827929055661099</v>
      </c>
      <c r="Q2319" s="2">
        <v>0.43587109364287902</v>
      </c>
      <c r="R2319" s="17">
        <v>0.13943811218865901</v>
      </c>
      <c r="S2319" s="18">
        <v>15.0816383676484</v>
      </c>
    </row>
    <row r="2320" spans="1:19" x14ac:dyDescent="0.25">
      <c r="A2320" s="1" t="s">
        <v>14308</v>
      </c>
      <c r="B2320" s="1" t="s">
        <v>14309</v>
      </c>
      <c r="C2320" s="1" t="s">
        <v>14310</v>
      </c>
      <c r="D2320" s="2">
        <v>0.41146943163747901</v>
      </c>
      <c r="E2320" s="2">
        <v>-3.1014733189187901E-2</v>
      </c>
      <c r="F2320" s="2">
        <v>-7.7863678068388301E-2</v>
      </c>
      <c r="G2320" s="2">
        <v>1.5834211690012499E-2</v>
      </c>
      <c r="H2320" s="17">
        <v>0.19445000099472301</v>
      </c>
      <c r="I2320" s="2">
        <v>-4.28514755463269E-2</v>
      </c>
      <c r="J2320" s="2">
        <v>-0.114778593348334</v>
      </c>
      <c r="K2320" s="2">
        <v>2.9075642255680399E-2</v>
      </c>
      <c r="L2320" s="2">
        <v>0.242938717962115</v>
      </c>
      <c r="M2320" s="2">
        <v>-1.74775372737093E-2</v>
      </c>
      <c r="N2320" s="2">
        <v>-0.103390667989556</v>
      </c>
      <c r="O2320" s="2">
        <v>6.8435593442137593E-2</v>
      </c>
      <c r="P2320" s="2">
        <v>0.69124722978311404</v>
      </c>
      <c r="Q2320" s="2">
        <v>0.71293086661048</v>
      </c>
      <c r="R2320" s="17">
        <v>7.3154319840324999E-2</v>
      </c>
      <c r="S2320" s="18">
        <v>19.757614521431901</v>
      </c>
    </row>
    <row r="2321" spans="1:19" x14ac:dyDescent="0.25">
      <c r="A2321" s="1" t="s">
        <v>12898</v>
      </c>
      <c r="B2321" s="1" t="s">
        <v>12899</v>
      </c>
      <c r="C2321" s="1" t="s">
        <v>12900</v>
      </c>
      <c r="D2321" s="2">
        <v>0.41146943163747901</v>
      </c>
      <c r="E2321" s="2">
        <v>-2.83732650906625E-2</v>
      </c>
      <c r="F2321" s="2">
        <v>-7.12356841613217E-2</v>
      </c>
      <c r="G2321" s="2">
        <v>1.44891539799967E-2</v>
      </c>
      <c r="H2321" s="17">
        <v>0.19448657066864899</v>
      </c>
      <c r="I2321" s="2">
        <v>-4.5731559229504497E-2</v>
      </c>
      <c r="J2321" s="2">
        <v>-0.120703485632234</v>
      </c>
      <c r="K2321" s="2">
        <v>2.9240367173225399E-2</v>
      </c>
      <c r="L2321" s="2">
        <v>0.231874700398291</v>
      </c>
      <c r="M2321" s="2">
        <v>-2.5737210226979501E-2</v>
      </c>
      <c r="N2321" s="2">
        <v>-0.10489004100700999</v>
      </c>
      <c r="O2321" s="2">
        <v>5.3415620553050498E-2</v>
      </c>
      <c r="P2321" s="2">
        <v>0.52589710557029101</v>
      </c>
      <c r="Q2321" s="2">
        <v>0.93814977204616201</v>
      </c>
      <c r="R2321" s="17">
        <v>0.47222402086329002</v>
      </c>
      <c r="S2321" s="18">
        <v>0.2481960106052</v>
      </c>
    </row>
    <row r="2322" spans="1:19" x14ac:dyDescent="0.25">
      <c r="A2322" s="1" t="s">
        <v>15370</v>
      </c>
      <c r="B2322" s="1" t="s">
        <v>15371</v>
      </c>
      <c r="C2322" s="1" t="s">
        <v>15372</v>
      </c>
      <c r="D2322" s="2">
        <v>0.41146943163747901</v>
      </c>
      <c r="E2322" s="2">
        <v>-2.8355914260733899E-2</v>
      </c>
      <c r="F2322" s="2">
        <v>-7.1193270950773296E-2</v>
      </c>
      <c r="G2322" s="2">
        <v>1.44814424293056E-2</v>
      </c>
      <c r="H2322" s="17">
        <v>0.194498536751642</v>
      </c>
      <c r="I2322" s="2">
        <v>-8.5931081002537293E-3</v>
      </c>
      <c r="J2322" s="2">
        <v>-7.1516409264043998E-2</v>
      </c>
      <c r="K2322" s="2">
        <v>5.4330193063536501E-2</v>
      </c>
      <c r="L2322" s="2">
        <v>0.78895943199121199</v>
      </c>
      <c r="M2322" s="2">
        <v>-1.9409981731022399E-2</v>
      </c>
      <c r="N2322" s="2">
        <v>-9.8017408672923897E-2</v>
      </c>
      <c r="O2322" s="2">
        <v>5.9197445210879003E-2</v>
      </c>
      <c r="P2322" s="2">
        <v>0.62984329418453799</v>
      </c>
      <c r="Q2322" s="2">
        <v>0.790416181606035</v>
      </c>
      <c r="R2322" s="17">
        <v>0.29683492141002099</v>
      </c>
      <c r="S2322" s="18">
        <v>7.4368839255110197</v>
      </c>
    </row>
    <row r="2323" spans="1:19" x14ac:dyDescent="0.25">
      <c r="A2323" s="1" t="s">
        <v>5587</v>
      </c>
      <c r="B2323" s="1" t="s">
        <v>5588</v>
      </c>
      <c r="C2323" s="1" t="s">
        <v>5589</v>
      </c>
      <c r="D2323" s="2">
        <v>0.41146943163747901</v>
      </c>
      <c r="E2323" s="2">
        <v>-3.5669088229755903E-2</v>
      </c>
      <c r="F2323" s="2">
        <v>-8.9569467312217002E-2</v>
      </c>
      <c r="G2323" s="2">
        <v>1.8231290852705199E-2</v>
      </c>
      <c r="H2323" s="17">
        <v>0.19462265456462899</v>
      </c>
      <c r="I2323" s="2">
        <v>-6.4349620716141101E-2</v>
      </c>
      <c r="J2323" s="2">
        <v>-0.14043788441837701</v>
      </c>
      <c r="K2323" s="2">
        <v>1.1738642986094399E-2</v>
      </c>
      <c r="L2323" s="2">
        <v>9.7400796306068405E-2</v>
      </c>
      <c r="M2323" s="2">
        <v>2.0297768762346E-2</v>
      </c>
      <c r="N2323" s="2">
        <v>-7.7756798067465605E-2</v>
      </c>
      <c r="O2323" s="2">
        <v>0.11835233559215801</v>
      </c>
      <c r="P2323" s="2">
        <v>0.68611761262591897</v>
      </c>
      <c r="Q2323" s="2">
        <v>0.185586424720248</v>
      </c>
      <c r="R2323" s="17">
        <v>5.95765426343274E-4</v>
      </c>
      <c r="S2323" s="18">
        <v>38.071808709655599</v>
      </c>
    </row>
    <row r="2324" spans="1:19" x14ac:dyDescent="0.25">
      <c r="A2324" s="1" t="s">
        <v>14617</v>
      </c>
      <c r="B2324" s="1" t="s">
        <v>14618</v>
      </c>
      <c r="C2324" s="1" t="s">
        <v>14619</v>
      </c>
      <c r="D2324" s="2">
        <v>0.41146943163747901</v>
      </c>
      <c r="E2324" s="2">
        <v>-2.92003264927671E-2</v>
      </c>
      <c r="F2324" s="2">
        <v>-7.3336063521509301E-2</v>
      </c>
      <c r="G2324" s="2">
        <v>1.4935410535975101E-2</v>
      </c>
      <c r="H2324" s="17">
        <v>0.19472836145893099</v>
      </c>
      <c r="I2324" s="2">
        <v>-2.7626706569259099E-2</v>
      </c>
      <c r="J2324" s="2">
        <v>-9.8174140073157695E-2</v>
      </c>
      <c r="K2324" s="2">
        <v>4.2920726934639497E-2</v>
      </c>
      <c r="L2324" s="2">
        <v>0.44276580427236001</v>
      </c>
      <c r="M2324" s="2">
        <v>-2.6054675585290399E-2</v>
      </c>
      <c r="N2324" s="2">
        <v>-0.107242548594113</v>
      </c>
      <c r="O2324" s="2">
        <v>5.5133197423531698E-2</v>
      </c>
      <c r="P2324" s="2">
        <v>0.53129359712915902</v>
      </c>
      <c r="Q2324" s="2">
        <v>0.92795082004165896</v>
      </c>
      <c r="R2324" s="17">
        <v>0.242772017129749</v>
      </c>
      <c r="S2324" s="18">
        <v>9.8109530711120208</v>
      </c>
    </row>
    <row r="2325" spans="1:19" x14ac:dyDescent="0.25">
      <c r="A2325" s="1" t="s">
        <v>4499</v>
      </c>
      <c r="B2325" s="1" t="s">
        <v>4499</v>
      </c>
      <c r="C2325" s="1" t="s">
        <v>4500</v>
      </c>
      <c r="D2325" s="2">
        <v>0.41146943163747901</v>
      </c>
      <c r="E2325" s="2">
        <v>-3.7450620668568899E-2</v>
      </c>
      <c r="F2325" s="2">
        <v>-9.4065617525917106E-2</v>
      </c>
      <c r="G2325" s="2">
        <v>1.9164376188779201E-2</v>
      </c>
      <c r="H2325" s="17">
        <v>0.194800091691338</v>
      </c>
      <c r="I2325" s="2">
        <v>-7.20582937513373E-3</v>
      </c>
      <c r="J2325" s="2">
        <v>-7.5783293832228593E-2</v>
      </c>
      <c r="K2325" s="2">
        <v>6.1371635081961202E-2</v>
      </c>
      <c r="L2325" s="2">
        <v>0.83683410014448201</v>
      </c>
      <c r="M2325" s="2">
        <v>5.1033620325547802E-3</v>
      </c>
      <c r="N2325" s="2">
        <v>-9.8081560063083606E-2</v>
      </c>
      <c r="O2325" s="2">
        <v>0.108288284128193</v>
      </c>
      <c r="P2325" s="2">
        <v>0.92303872771527395</v>
      </c>
      <c r="Q2325" s="2">
        <v>0.33669184927769902</v>
      </c>
      <c r="R2325" s="17">
        <v>3.84572190217161E-4</v>
      </c>
      <c r="S2325" s="18">
        <v>39.112139959899999</v>
      </c>
    </row>
    <row r="2326" spans="1:19" x14ac:dyDescent="0.25">
      <c r="A2326" s="1" t="s">
        <v>5623</v>
      </c>
      <c r="B2326" s="1" t="s">
        <v>5624</v>
      </c>
      <c r="C2326" s="1" t="s">
        <v>5625</v>
      </c>
      <c r="D2326" s="2">
        <v>0.41146943163747901</v>
      </c>
      <c r="E2326" s="2">
        <v>-3.7248432672062702E-2</v>
      </c>
      <c r="F2326" s="2">
        <v>-9.3565438657546796E-2</v>
      </c>
      <c r="G2326" s="2">
        <v>1.9068573313421398E-2</v>
      </c>
      <c r="H2326" s="17">
        <v>0.194860825646996</v>
      </c>
      <c r="I2326" s="2">
        <v>-3.8385849270125803E-2</v>
      </c>
      <c r="J2326" s="2">
        <v>-0.110200354899388</v>
      </c>
      <c r="K2326" s="2">
        <v>3.3428656359136603E-2</v>
      </c>
      <c r="L2326" s="2">
        <v>0.29481006272809901</v>
      </c>
      <c r="M2326" s="2">
        <v>-7.7127129625504803E-3</v>
      </c>
      <c r="N2326" s="2">
        <v>-0.110655197972481</v>
      </c>
      <c r="O2326" s="2">
        <v>9.5229772047379896E-2</v>
      </c>
      <c r="P2326" s="2">
        <v>0.88365331047115203</v>
      </c>
      <c r="Q2326" s="2">
        <v>0.50314253903824802</v>
      </c>
      <c r="R2326" s="17">
        <v>1.19617912579117E-4</v>
      </c>
      <c r="S2326" s="18">
        <v>41.634219286449898</v>
      </c>
    </row>
    <row r="2327" spans="1:19" x14ac:dyDescent="0.25">
      <c r="A2327" s="1" t="s">
        <v>6393</v>
      </c>
      <c r="B2327" s="1" t="s">
        <v>6394</v>
      </c>
      <c r="C2327" s="1" t="s">
        <v>6395</v>
      </c>
      <c r="D2327" s="2">
        <v>0.41146943163747901</v>
      </c>
      <c r="E2327" s="2">
        <v>-3.0490116730337399E-2</v>
      </c>
      <c r="F2327" s="2">
        <v>-7.6595472809349696E-2</v>
      </c>
      <c r="G2327" s="2">
        <v>1.5615239348674899E-2</v>
      </c>
      <c r="H2327" s="17">
        <v>0.19492326338966801</v>
      </c>
      <c r="I2327" s="2">
        <v>-3.8518332604859398E-4</v>
      </c>
      <c r="J2327" s="2">
        <v>-7.2027477028984294E-2</v>
      </c>
      <c r="K2327" s="2">
        <v>7.1257110376887103E-2</v>
      </c>
      <c r="L2327" s="2">
        <v>0.99159228247625797</v>
      </c>
      <c r="M2327" s="2">
        <v>2.53525472967937E-2</v>
      </c>
      <c r="N2327" s="2">
        <v>-5.4007775650174797E-2</v>
      </c>
      <c r="O2327" s="2">
        <v>0.104712870243762</v>
      </c>
      <c r="P2327" s="2">
        <v>0.53315464532095902</v>
      </c>
      <c r="Q2327" s="2">
        <v>9.6355715860237903E-2</v>
      </c>
      <c r="R2327" s="17">
        <v>3.1095959223787599E-2</v>
      </c>
      <c r="S2327" s="18">
        <v>24.5702153696541</v>
      </c>
    </row>
    <row r="2328" spans="1:19" x14ac:dyDescent="0.25">
      <c r="A2328" s="1" t="s">
        <v>13100</v>
      </c>
      <c r="B2328" s="1" t="s">
        <v>13101</v>
      </c>
      <c r="C2328" s="1" t="s">
        <v>13102</v>
      </c>
      <c r="D2328" s="2">
        <v>0.41146943163747901</v>
      </c>
      <c r="E2328" s="2">
        <v>-2.9508607775999899E-2</v>
      </c>
      <c r="F2328" s="2">
        <v>-7.4133408868689493E-2</v>
      </c>
      <c r="G2328" s="2">
        <v>1.51161933166897E-2</v>
      </c>
      <c r="H2328" s="17">
        <v>0.19495953302570601</v>
      </c>
      <c r="I2328" s="2">
        <v>-5.9715112117697297E-2</v>
      </c>
      <c r="J2328" s="2">
        <v>-0.129249003586865</v>
      </c>
      <c r="K2328" s="2">
        <v>9.8187793514701808E-3</v>
      </c>
      <c r="L2328" s="2">
        <v>9.2336316926086098E-2</v>
      </c>
      <c r="M2328" s="2">
        <v>-6.74079691230846E-3</v>
      </c>
      <c r="N2328" s="2">
        <v>-8.8782908572421798E-2</v>
      </c>
      <c r="O2328" s="2">
        <v>7.5301314747804896E-2</v>
      </c>
      <c r="P2328" s="2">
        <v>0.87250401656644905</v>
      </c>
      <c r="Q2328" s="2">
        <v>0.51818702400345096</v>
      </c>
      <c r="R2328" s="17">
        <v>0.22853083048898901</v>
      </c>
      <c r="S2328" s="18">
        <v>10.466584006831701</v>
      </c>
    </row>
    <row r="2329" spans="1:19" x14ac:dyDescent="0.25">
      <c r="A2329" s="1" t="s">
        <v>7715</v>
      </c>
      <c r="B2329" s="1" t="s">
        <v>7716</v>
      </c>
      <c r="C2329" s="1" t="s">
        <v>7717</v>
      </c>
      <c r="D2329" s="2">
        <v>0.41163464602951</v>
      </c>
      <c r="E2329" s="2">
        <v>-3.0046221392570901E-2</v>
      </c>
      <c r="F2329" s="2">
        <v>-7.5506485796185602E-2</v>
      </c>
      <c r="G2329" s="2">
        <v>1.5414043011043699E-2</v>
      </c>
      <c r="H2329" s="17">
        <v>0.195180114284499</v>
      </c>
      <c r="I2329" s="2">
        <v>-2.63488894790695E-2</v>
      </c>
      <c r="J2329" s="2">
        <v>-8.9285560749671894E-2</v>
      </c>
      <c r="K2329" s="2">
        <v>3.6587781791532901E-2</v>
      </c>
      <c r="L2329" s="2">
        <v>0.41190092852712501</v>
      </c>
      <c r="M2329" s="2">
        <v>-1.5894722414657E-2</v>
      </c>
      <c r="N2329" s="2">
        <v>-9.9299071966511707E-2</v>
      </c>
      <c r="O2329" s="2">
        <v>6.7509627137197603E-2</v>
      </c>
      <c r="P2329" s="2">
        <v>0.70983039153057403</v>
      </c>
      <c r="Q2329" s="2">
        <v>0.69206313839418199</v>
      </c>
      <c r="R2329" s="17">
        <v>7.8847752109206901E-2</v>
      </c>
      <c r="S2329" s="18">
        <v>19.270941593167599</v>
      </c>
    </row>
    <row r="2330" spans="1:19" x14ac:dyDescent="0.25">
      <c r="A2330" s="1" t="s">
        <v>10216</v>
      </c>
      <c r="B2330" s="1" t="s">
        <v>10217</v>
      </c>
      <c r="C2330" s="1" t="s">
        <v>10218</v>
      </c>
      <c r="D2330" s="2">
        <v>0.41163464602951</v>
      </c>
      <c r="E2330" s="2">
        <v>-3.0972611450086101E-2</v>
      </c>
      <c r="F2330" s="2">
        <v>-7.7837187011274095E-2</v>
      </c>
      <c r="G2330" s="2">
        <v>1.58919641111019E-2</v>
      </c>
      <c r="H2330" s="17">
        <v>0.19520558820270401</v>
      </c>
      <c r="I2330" s="2">
        <v>7.5154129744741298E-3</v>
      </c>
      <c r="J2330" s="2">
        <v>-5.6958959527914903E-2</v>
      </c>
      <c r="K2330" s="2">
        <v>7.1989785476863105E-2</v>
      </c>
      <c r="L2330" s="2">
        <v>0.819287158859482</v>
      </c>
      <c r="M2330" s="2">
        <v>-9.9610305093826707E-3</v>
      </c>
      <c r="N2330" s="2">
        <v>-9.5668458039359999E-2</v>
      </c>
      <c r="O2330" s="2">
        <v>7.5746397020594602E-2</v>
      </c>
      <c r="P2330" s="2">
        <v>0.82043802571790703</v>
      </c>
      <c r="Q2330" s="2">
        <v>0.56704156699392605</v>
      </c>
      <c r="R2330" s="17">
        <v>5.1971770912704898E-2</v>
      </c>
      <c r="S2330" s="18">
        <v>21.8301954423738</v>
      </c>
    </row>
    <row r="2331" spans="1:19" x14ac:dyDescent="0.25">
      <c r="A2331" s="1" t="s">
        <v>6576</v>
      </c>
      <c r="B2331" s="1" t="s">
        <v>6577</v>
      </c>
      <c r="C2331" s="1" t="s">
        <v>6578</v>
      </c>
      <c r="D2331" s="2">
        <v>0.41164121977409002</v>
      </c>
      <c r="E2331" s="2">
        <v>-2.8302875086215502E-2</v>
      </c>
      <c r="F2331" s="2">
        <v>-7.1136222020525705E-2</v>
      </c>
      <c r="G2331" s="2">
        <v>1.4530471848094599E-2</v>
      </c>
      <c r="H2331" s="17">
        <v>0.195292594178537</v>
      </c>
      <c r="I2331" s="2">
        <v>-7.4615141371796298E-5</v>
      </c>
      <c r="J2331" s="2">
        <v>-6.5953466406463906E-2</v>
      </c>
      <c r="K2331" s="2">
        <v>6.58042361237203E-2</v>
      </c>
      <c r="L2331" s="2">
        <v>0.99822879534776399</v>
      </c>
      <c r="M2331" s="2">
        <v>-8.8812882182130702E-3</v>
      </c>
      <c r="N2331" s="2">
        <v>-8.75643615225008E-2</v>
      </c>
      <c r="O2331" s="2">
        <v>6.9801785086074694E-2</v>
      </c>
      <c r="P2331" s="2">
        <v>0.82552317405228703</v>
      </c>
      <c r="Q2331" s="2">
        <v>0.56513899214080998</v>
      </c>
      <c r="R2331" s="17">
        <v>0.31811173632522299</v>
      </c>
      <c r="S2331" s="18">
        <v>6.5387672496715599</v>
      </c>
    </row>
    <row r="2332" spans="1:19" x14ac:dyDescent="0.25">
      <c r="A2332" s="1" t="s">
        <v>10867</v>
      </c>
      <c r="B2332" s="1" t="s">
        <v>10868</v>
      </c>
      <c r="C2332" s="1" t="s">
        <v>10869</v>
      </c>
      <c r="D2332" s="2">
        <v>0.412652930055801</v>
      </c>
      <c r="E2332" s="2">
        <v>-2.8666715021125298E-2</v>
      </c>
      <c r="F2332" s="2">
        <v>-7.2105487366573198E-2</v>
      </c>
      <c r="G2332" s="2">
        <v>1.4772057324322701E-2</v>
      </c>
      <c r="H2332" s="17">
        <v>0.195856668860803</v>
      </c>
      <c r="I2332" s="2">
        <v>-9.8800862270350797E-3</v>
      </c>
      <c r="J2332" s="2">
        <v>-7.6804339295083096E-2</v>
      </c>
      <c r="K2332" s="2">
        <v>5.7044166841012899E-2</v>
      </c>
      <c r="L2332" s="2">
        <v>0.77231263248743098</v>
      </c>
      <c r="M2332" s="2">
        <v>-1.0637082301701401E-2</v>
      </c>
      <c r="N2332" s="2">
        <v>-9.0508181663503495E-2</v>
      </c>
      <c r="O2332" s="2">
        <v>6.9234017060100794E-2</v>
      </c>
      <c r="P2332" s="2">
        <v>0.79479882652631995</v>
      </c>
      <c r="Q2332" s="2">
        <v>0.59887282251562701</v>
      </c>
      <c r="R2332" s="17">
        <v>0.32004687175233698</v>
      </c>
      <c r="S2332" s="18">
        <v>6.4578259096025104</v>
      </c>
    </row>
    <row r="2333" spans="1:19" x14ac:dyDescent="0.25">
      <c r="A2333" s="1" t="s">
        <v>15038</v>
      </c>
      <c r="B2333" s="1" t="s">
        <v>15038</v>
      </c>
      <c r="C2333" s="1" t="s">
        <v>15039</v>
      </c>
      <c r="D2333" s="2">
        <v>0.41276906747398301</v>
      </c>
      <c r="E2333" s="2">
        <v>-2.75962753221329E-2</v>
      </c>
      <c r="F2333" s="2">
        <v>-6.9426030483364598E-2</v>
      </c>
      <c r="G2333" s="2">
        <v>1.4233479839098799E-2</v>
      </c>
      <c r="H2333" s="17">
        <v>0.19599590935691499</v>
      </c>
      <c r="I2333" s="2">
        <v>-2.03686181010483E-2</v>
      </c>
      <c r="J2333" s="2">
        <v>-8.3982606298220894E-2</v>
      </c>
      <c r="K2333" s="2">
        <v>4.3245370096124197E-2</v>
      </c>
      <c r="L2333" s="2">
        <v>0.53029053544735805</v>
      </c>
      <c r="M2333" s="2">
        <v>-2.3751200145294801E-2</v>
      </c>
      <c r="N2333" s="2">
        <v>-0.100148962427611</v>
      </c>
      <c r="O2333" s="2">
        <v>5.2646562137021402E-2</v>
      </c>
      <c r="P2333" s="2">
        <v>0.54417162008110198</v>
      </c>
      <c r="Q2333" s="2">
        <v>0.90621202848629601</v>
      </c>
      <c r="R2333" s="17">
        <v>0.43789768019056302</v>
      </c>
      <c r="S2333" s="18">
        <v>1.6458723573062799</v>
      </c>
    </row>
    <row r="2334" spans="1:19" x14ac:dyDescent="0.25">
      <c r="A2334" s="1" t="s">
        <v>5741</v>
      </c>
      <c r="B2334" s="1" t="s">
        <v>5742</v>
      </c>
      <c r="C2334" s="1" t="s">
        <v>5743</v>
      </c>
      <c r="D2334" s="2">
        <v>0.41289932007385399</v>
      </c>
      <c r="E2334" s="2">
        <v>-3.1532050588084198E-2</v>
      </c>
      <c r="F2334" s="2">
        <v>-7.9343161611351395E-2</v>
      </c>
      <c r="G2334" s="2">
        <v>1.6279060435182999E-2</v>
      </c>
      <c r="H2334" s="17">
        <v>0.19614190240312901</v>
      </c>
      <c r="I2334" s="2">
        <v>-1.6506417969673899E-2</v>
      </c>
      <c r="J2334" s="2">
        <v>-8.2061435250320905E-2</v>
      </c>
      <c r="K2334" s="2">
        <v>4.90485993109731E-2</v>
      </c>
      <c r="L2334" s="2">
        <v>0.62165304994664505</v>
      </c>
      <c r="M2334" s="2">
        <v>-2.22155835223504E-2</v>
      </c>
      <c r="N2334" s="2">
        <v>-0.110348240917093</v>
      </c>
      <c r="O2334" s="2">
        <v>6.5917073872392401E-2</v>
      </c>
      <c r="P2334" s="2">
        <v>0.62273579569816695</v>
      </c>
      <c r="Q2334" s="2">
        <v>0.80537057194878303</v>
      </c>
      <c r="R2334" s="17">
        <v>4.9270012541890798E-2</v>
      </c>
      <c r="S2334" s="18">
        <v>22.1341924326655</v>
      </c>
    </row>
    <row r="2335" spans="1:19" x14ac:dyDescent="0.25">
      <c r="A2335" s="1" t="s">
        <v>10166</v>
      </c>
      <c r="B2335" s="1" t="s">
        <v>10166</v>
      </c>
      <c r="C2335" s="1" t="s">
        <v>10167</v>
      </c>
      <c r="D2335" s="2">
        <v>0.41317835272593401</v>
      </c>
      <c r="E2335" s="2">
        <v>-3.09386183194576E-2</v>
      </c>
      <c r="F2335" s="2">
        <v>-7.78726603435176E-2</v>
      </c>
      <c r="G2335" s="2">
        <v>1.5995423704602399E-2</v>
      </c>
      <c r="H2335" s="17">
        <v>0.19635865468858299</v>
      </c>
      <c r="I2335" s="2">
        <v>-2.2950188296735501E-2</v>
      </c>
      <c r="J2335" s="2">
        <v>-8.9926793638207297E-2</v>
      </c>
      <c r="K2335" s="2">
        <v>4.40264170447364E-2</v>
      </c>
      <c r="L2335" s="2">
        <v>0.50183786151856602</v>
      </c>
      <c r="M2335" s="2">
        <v>-9.2851164541951792E-3</v>
      </c>
      <c r="N2335" s="2">
        <v>-9.5633194374973599E-2</v>
      </c>
      <c r="O2335" s="2">
        <v>7.7062961466583202E-2</v>
      </c>
      <c r="P2335" s="2">
        <v>0.83365588699470905</v>
      </c>
      <c r="Q2335" s="2">
        <v>0.559232787951911</v>
      </c>
      <c r="R2335" s="17">
        <v>6.0585271690076999E-2</v>
      </c>
      <c r="S2335" s="18">
        <v>20.928648411213</v>
      </c>
    </row>
    <row r="2336" spans="1:19" x14ac:dyDescent="0.25">
      <c r="A2336" s="1" t="s">
        <v>11895</v>
      </c>
      <c r="B2336" s="1" t="s">
        <v>11896</v>
      </c>
      <c r="C2336" s="1" t="s">
        <v>11897</v>
      </c>
      <c r="D2336" s="2">
        <v>0.41353592503661701</v>
      </c>
      <c r="E2336" s="2">
        <v>-2.6820611716738E-2</v>
      </c>
      <c r="F2336" s="2">
        <v>-6.7530735043405704E-2</v>
      </c>
      <c r="G2336" s="2">
        <v>1.3889511609929701E-2</v>
      </c>
      <c r="H2336" s="17">
        <v>0.19661286185254301</v>
      </c>
      <c r="I2336" s="2">
        <v>-9.0535870563121495E-3</v>
      </c>
      <c r="J2336" s="2">
        <v>-6.9227452961097502E-2</v>
      </c>
      <c r="K2336" s="2">
        <v>5.11202788484732E-2</v>
      </c>
      <c r="L2336" s="2">
        <v>0.768077489235647</v>
      </c>
      <c r="M2336" s="2">
        <v>2.0096142905452599E-2</v>
      </c>
      <c r="N2336" s="2">
        <v>-5.3654804931349401E-2</v>
      </c>
      <c r="O2336" s="2">
        <v>9.3847090742254502E-2</v>
      </c>
      <c r="P2336" s="2">
        <v>0.59489814752130599</v>
      </c>
      <c r="Q2336" s="2">
        <v>0.139094688797191</v>
      </c>
      <c r="R2336" s="17">
        <v>0.91739628337486101</v>
      </c>
      <c r="S2336" s="18">
        <v>0</v>
      </c>
    </row>
    <row r="2337" spans="1:19" x14ac:dyDescent="0.25">
      <c r="A2337" s="1" t="s">
        <v>15278</v>
      </c>
      <c r="B2337" s="1" t="s">
        <v>15279</v>
      </c>
      <c r="C2337" s="1" t="s">
        <v>15280</v>
      </c>
      <c r="D2337" s="2">
        <v>0.413663633273683</v>
      </c>
      <c r="E2337" s="2">
        <v>-3.11390824835974E-2</v>
      </c>
      <c r="F2337" s="2">
        <v>-7.84324386365753E-2</v>
      </c>
      <c r="G2337" s="2">
        <v>1.6154273669380499E-2</v>
      </c>
      <c r="H2337" s="17">
        <v>0.19688148411616499</v>
      </c>
      <c r="I2337" s="2">
        <v>-4.7994219168942698E-2</v>
      </c>
      <c r="J2337" s="2">
        <v>-0.119175573971966</v>
      </c>
      <c r="K2337" s="2">
        <v>2.3187135634081001E-2</v>
      </c>
      <c r="L2337" s="2">
        <v>0.186331048111922</v>
      </c>
      <c r="M2337" s="2">
        <v>-2.37414791719864E-2</v>
      </c>
      <c r="N2337" s="2">
        <v>-0.110681269949679</v>
      </c>
      <c r="O2337" s="2">
        <v>6.3198311605706201E-2</v>
      </c>
      <c r="P2337" s="2">
        <v>0.59409836134539795</v>
      </c>
      <c r="Q2337" s="2">
        <v>0.842579423974819</v>
      </c>
      <c r="R2337" s="17">
        <v>8.3004055230826407E-2</v>
      </c>
      <c r="S2337" s="18">
        <v>18.9298932114656</v>
      </c>
    </row>
    <row r="2338" spans="1:19" x14ac:dyDescent="0.25">
      <c r="A2338" s="1" t="s">
        <v>6786</v>
      </c>
      <c r="B2338" s="1" t="s">
        <v>6787</v>
      </c>
      <c r="C2338" s="1" t="s">
        <v>6788</v>
      </c>
      <c r="D2338" s="2">
        <v>0.413663633273683</v>
      </c>
      <c r="E2338" s="2">
        <v>-2.8850899860541901E-2</v>
      </c>
      <c r="F2338" s="2">
        <v>-7.2680517558205607E-2</v>
      </c>
      <c r="G2338" s="2">
        <v>1.49787178371218E-2</v>
      </c>
      <c r="H2338" s="17">
        <v>0.196999030938452</v>
      </c>
      <c r="I2338" s="2">
        <v>-1.4414001270098E-2</v>
      </c>
      <c r="J2338" s="2">
        <v>-8.1382905108354206E-2</v>
      </c>
      <c r="K2338" s="2">
        <v>5.2554902568158202E-2</v>
      </c>
      <c r="L2338" s="2">
        <v>0.67313351256145104</v>
      </c>
      <c r="M2338" s="2">
        <v>2.0942567626465201E-2</v>
      </c>
      <c r="N2338" s="2">
        <v>-5.8746609269000299E-2</v>
      </c>
      <c r="O2338" s="2">
        <v>0.10063174452193099</v>
      </c>
      <c r="P2338" s="2">
        <v>0.60802907014786001</v>
      </c>
      <c r="Q2338" s="2">
        <v>0.148064564873195</v>
      </c>
      <c r="R2338" s="17">
        <v>0.30533394527004598</v>
      </c>
      <c r="S2338" s="18">
        <v>7.0762245871110201</v>
      </c>
    </row>
    <row r="2339" spans="1:19" x14ac:dyDescent="0.25">
      <c r="A2339" s="1" t="s">
        <v>5447</v>
      </c>
      <c r="B2339" s="1" t="s">
        <v>5447</v>
      </c>
      <c r="C2339" s="1" t="s">
        <v>5448</v>
      </c>
      <c r="D2339" s="2">
        <v>0.413663633273683</v>
      </c>
      <c r="E2339" s="2">
        <v>-3.0382553457642202E-2</v>
      </c>
      <c r="F2339" s="2">
        <v>-7.6558565693998798E-2</v>
      </c>
      <c r="G2339" s="2">
        <v>1.5793458778714301E-2</v>
      </c>
      <c r="H2339" s="17">
        <v>0.19718863418497401</v>
      </c>
      <c r="I2339" s="2">
        <v>-6.3054092635747199E-3</v>
      </c>
      <c r="J2339" s="2">
        <v>-6.9936721087082404E-2</v>
      </c>
      <c r="K2339" s="2">
        <v>5.7325902559932897E-2</v>
      </c>
      <c r="L2339" s="2">
        <v>0.84600483309446295</v>
      </c>
      <c r="M2339" s="2">
        <v>2.9417331536859902E-2</v>
      </c>
      <c r="N2339" s="2">
        <v>-5.4048037924095002E-2</v>
      </c>
      <c r="O2339" s="2">
        <v>0.112882700997815</v>
      </c>
      <c r="P2339" s="2">
        <v>0.49185973367531999</v>
      </c>
      <c r="Q2339" s="2">
        <v>9.7759914558206804E-2</v>
      </c>
      <c r="R2339" s="17">
        <v>6.8342836198331397E-2</v>
      </c>
      <c r="S2339" s="18">
        <v>20.188703560550898</v>
      </c>
    </row>
    <row r="2340" spans="1:19" x14ac:dyDescent="0.25">
      <c r="A2340" s="1" t="s">
        <v>6507</v>
      </c>
      <c r="B2340" s="1" t="s">
        <v>6508</v>
      </c>
      <c r="C2340" s="1" t="s">
        <v>6509</v>
      </c>
      <c r="D2340" s="2">
        <v>0.413663633273683</v>
      </c>
      <c r="E2340" s="2">
        <v>-2.9807351109288501E-2</v>
      </c>
      <c r="F2340" s="2">
        <v>-7.5110131660762899E-2</v>
      </c>
      <c r="G2340" s="2">
        <v>1.5495429442185901E-2</v>
      </c>
      <c r="H2340" s="17">
        <v>0.197198249580916</v>
      </c>
      <c r="I2340" s="2">
        <v>-1.1014062549992499E-2</v>
      </c>
      <c r="J2340" s="2">
        <v>-7.8142184724422595E-2</v>
      </c>
      <c r="K2340" s="2">
        <v>5.6114059624437503E-2</v>
      </c>
      <c r="L2340" s="2">
        <v>0.74776971904377998</v>
      </c>
      <c r="M2340" s="2">
        <v>-1.7098359856909499E-2</v>
      </c>
      <c r="N2340" s="2">
        <v>-0.100713400135058</v>
      </c>
      <c r="O2340" s="2">
        <v>6.6516680421238705E-2</v>
      </c>
      <c r="P2340" s="2">
        <v>0.68972875051018501</v>
      </c>
      <c r="Q2340" s="2">
        <v>0.72337266173047399</v>
      </c>
      <c r="R2340" s="17">
        <v>0.208007271298212</v>
      </c>
      <c r="S2340" s="18">
        <v>11.441454634444</v>
      </c>
    </row>
    <row r="2341" spans="1:19" x14ac:dyDescent="0.25">
      <c r="A2341" s="1" t="s">
        <v>14002</v>
      </c>
      <c r="B2341" s="1" t="s">
        <v>14003</v>
      </c>
      <c r="C2341" s="1" t="s">
        <v>14004</v>
      </c>
      <c r="D2341" s="2">
        <v>0.413663633273683</v>
      </c>
      <c r="E2341" s="2">
        <v>-2.7184123725850499E-2</v>
      </c>
      <c r="F2341" s="2">
        <v>-6.8501912217286395E-2</v>
      </c>
      <c r="G2341" s="2">
        <v>1.41336647655855E-2</v>
      </c>
      <c r="H2341" s="17">
        <v>0.19721914341011201</v>
      </c>
      <c r="I2341" s="2">
        <v>-4.2117464352665397E-2</v>
      </c>
      <c r="J2341" s="2">
        <v>-0.10755456087389299</v>
      </c>
      <c r="K2341" s="2">
        <v>2.33196321685619E-2</v>
      </c>
      <c r="L2341" s="2">
        <v>0.207129772484174</v>
      </c>
      <c r="M2341" s="2">
        <v>-3.33401676830479E-2</v>
      </c>
      <c r="N2341" s="2">
        <v>-0.10912838335929199</v>
      </c>
      <c r="O2341" s="2">
        <v>4.2448047993196299E-2</v>
      </c>
      <c r="P2341" s="2">
        <v>0.39135629614226097</v>
      </c>
      <c r="Q2341" s="2">
        <v>0.84949356287509603</v>
      </c>
      <c r="R2341" s="17">
        <v>0.40724101217886899</v>
      </c>
      <c r="S2341" s="18">
        <v>2.8876164087887299</v>
      </c>
    </row>
    <row r="2342" spans="1:19" x14ac:dyDescent="0.25">
      <c r="A2342" s="1" t="s">
        <v>3827</v>
      </c>
      <c r="B2342" s="1" t="s">
        <v>3828</v>
      </c>
      <c r="C2342" s="1" t="s">
        <v>3829</v>
      </c>
      <c r="D2342" s="2">
        <v>0.413663633273683</v>
      </c>
      <c r="E2342" s="2">
        <v>-3.3759376286725401E-2</v>
      </c>
      <c r="F2342" s="2">
        <v>-8.5073013078850498E-2</v>
      </c>
      <c r="G2342" s="2">
        <v>1.7554260505399599E-2</v>
      </c>
      <c r="H2342" s="17">
        <v>0.19723632090079499</v>
      </c>
      <c r="I2342" s="2">
        <v>-1.95140982106254E-2</v>
      </c>
      <c r="J2342" s="2">
        <v>-9.3341058147648703E-2</v>
      </c>
      <c r="K2342" s="2">
        <v>5.4312861726397897E-2</v>
      </c>
      <c r="L2342" s="2">
        <v>0.604415133372603</v>
      </c>
      <c r="M2342" s="2">
        <v>-1.7247992946392701E-2</v>
      </c>
      <c r="N2342" s="2">
        <v>-0.11133805104985101</v>
      </c>
      <c r="O2342" s="2">
        <v>7.6842065157066E-2</v>
      </c>
      <c r="P2342" s="2">
        <v>0.72040272683332995</v>
      </c>
      <c r="Q2342" s="2">
        <v>0.682030908713532</v>
      </c>
      <c r="R2342" s="17">
        <v>3.00637800632674E-2</v>
      </c>
      <c r="S2342" s="18">
        <v>24.7371512026203</v>
      </c>
    </row>
    <row r="2343" spans="1:19" x14ac:dyDescent="0.25">
      <c r="A2343" s="1" t="s">
        <v>12980</v>
      </c>
      <c r="B2343" s="1" t="s">
        <v>12981</v>
      </c>
      <c r="C2343" s="1" t="s">
        <v>12982</v>
      </c>
      <c r="D2343" s="2">
        <v>0.413663633273683</v>
      </c>
      <c r="E2343" s="2">
        <v>-2.9460072953753799E-2</v>
      </c>
      <c r="F2343" s="2">
        <v>-7.4241582050875707E-2</v>
      </c>
      <c r="G2343" s="2">
        <v>1.5321436143368099E-2</v>
      </c>
      <c r="H2343" s="17">
        <v>0.197263684911436</v>
      </c>
      <c r="I2343" s="2">
        <v>-2.3689884738804399E-3</v>
      </c>
      <c r="J2343" s="2">
        <v>-6.64011549859711E-2</v>
      </c>
      <c r="K2343" s="2">
        <v>6.1663178038210198E-2</v>
      </c>
      <c r="L2343" s="2">
        <v>0.94219406288781804</v>
      </c>
      <c r="M2343" s="2">
        <v>-4.6721840010844999E-4</v>
      </c>
      <c r="N2343" s="2">
        <v>-8.2491564814507298E-2</v>
      </c>
      <c r="O2343" s="2">
        <v>8.1557128014290395E-2</v>
      </c>
      <c r="P2343" s="2">
        <v>0.99112253431949704</v>
      </c>
      <c r="Q2343" s="2">
        <v>0.41053999264047702</v>
      </c>
      <c r="R2343" s="17">
        <v>0.15157370522105901</v>
      </c>
      <c r="S2343" s="18">
        <v>14.379954444791901</v>
      </c>
    </row>
    <row r="2344" spans="1:19" x14ac:dyDescent="0.25">
      <c r="A2344" s="1" t="s">
        <v>14935</v>
      </c>
      <c r="B2344" s="1" t="s">
        <v>14935</v>
      </c>
      <c r="C2344" s="1" t="s">
        <v>14936</v>
      </c>
      <c r="D2344" s="2">
        <v>0.413702105571915</v>
      </c>
      <c r="E2344" s="2">
        <v>-2.73916170405673E-2</v>
      </c>
      <c r="F2344" s="2">
        <v>-6.9044485543119899E-2</v>
      </c>
      <c r="G2344" s="2">
        <v>1.42612514619853E-2</v>
      </c>
      <c r="H2344" s="17">
        <v>0.197431179024875</v>
      </c>
      <c r="I2344" s="2">
        <v>-2.7784469834793501E-2</v>
      </c>
      <c r="J2344" s="2">
        <v>-8.7408255515687996E-2</v>
      </c>
      <c r="K2344" s="2">
        <v>3.1839315846101002E-2</v>
      </c>
      <c r="L2344" s="2">
        <v>0.36106576345524199</v>
      </c>
      <c r="M2344" s="2">
        <v>-3.7617737176333897E-2</v>
      </c>
      <c r="N2344" s="2">
        <v>-0.11313076677759901</v>
      </c>
      <c r="O2344" s="2">
        <v>3.7895292424931303E-2</v>
      </c>
      <c r="P2344" s="2">
        <v>0.33205732341713301</v>
      </c>
      <c r="Q2344" s="2">
        <v>0.75122193658424596</v>
      </c>
      <c r="R2344" s="17">
        <v>0.64852049024251401</v>
      </c>
      <c r="S2344" s="18">
        <v>0</v>
      </c>
    </row>
    <row r="2345" spans="1:19" x14ac:dyDescent="0.25">
      <c r="A2345" s="1" t="s">
        <v>10105</v>
      </c>
      <c r="B2345" s="1" t="s">
        <v>10105</v>
      </c>
      <c r="C2345" s="1" t="s">
        <v>10106</v>
      </c>
      <c r="D2345" s="2">
        <v>0.413702105571915</v>
      </c>
      <c r="E2345" s="2">
        <v>-2.8870453268831399E-2</v>
      </c>
      <c r="F2345" s="2">
        <v>-7.2774444965458096E-2</v>
      </c>
      <c r="G2345" s="2">
        <v>1.5033538427795401E-2</v>
      </c>
      <c r="H2345" s="17">
        <v>0.19745507924636199</v>
      </c>
      <c r="I2345" s="2">
        <v>-4.75983144074534E-2</v>
      </c>
      <c r="J2345" s="2">
        <v>-0.11655014241169501</v>
      </c>
      <c r="K2345" s="2">
        <v>2.13535135967877E-2</v>
      </c>
      <c r="L2345" s="2">
        <v>0.176059528458271</v>
      </c>
      <c r="M2345" s="2">
        <v>-2.1691308662055101E-2</v>
      </c>
      <c r="N2345" s="2">
        <v>-0.102299803014092</v>
      </c>
      <c r="O2345" s="2">
        <v>5.8917185689981902E-2</v>
      </c>
      <c r="P2345" s="2">
        <v>0.59948272826022497</v>
      </c>
      <c r="Q2345" s="2">
        <v>0.83524892731415201</v>
      </c>
      <c r="R2345" s="17">
        <v>0.203039910621829</v>
      </c>
      <c r="S2345" s="18">
        <v>11.683525960586399</v>
      </c>
    </row>
    <row r="2346" spans="1:19" x14ac:dyDescent="0.25">
      <c r="A2346" s="1" t="s">
        <v>7807</v>
      </c>
      <c r="B2346" s="1" t="s">
        <v>7808</v>
      </c>
      <c r="C2346" s="1" t="s">
        <v>7809</v>
      </c>
      <c r="D2346" s="2">
        <v>0.413702105571915</v>
      </c>
      <c r="E2346" s="2">
        <v>-2.7574859399419501E-2</v>
      </c>
      <c r="F2346" s="2">
        <v>-6.9516084623364699E-2</v>
      </c>
      <c r="G2346" s="2">
        <v>1.43663658245256E-2</v>
      </c>
      <c r="H2346" s="17">
        <v>0.19753495686875799</v>
      </c>
      <c r="I2346" s="2">
        <v>-1.48907495278593E-2</v>
      </c>
      <c r="J2346" s="2">
        <v>-7.8855811431708306E-2</v>
      </c>
      <c r="K2346" s="2">
        <v>4.90743123759897E-2</v>
      </c>
      <c r="L2346" s="2">
        <v>0.64819590168408403</v>
      </c>
      <c r="M2346" s="2">
        <v>-1.08335365498759E-2</v>
      </c>
      <c r="N2346" s="2">
        <v>-8.6837990415829805E-2</v>
      </c>
      <c r="O2346" s="2">
        <v>6.5170917316078103E-2</v>
      </c>
      <c r="P2346" s="2">
        <v>0.78074046191298496</v>
      </c>
      <c r="Q2346" s="2">
        <v>0.60623190194813303</v>
      </c>
      <c r="R2346" s="17">
        <v>0.57123407756321798</v>
      </c>
      <c r="S2346" s="18">
        <v>0</v>
      </c>
    </row>
    <row r="2347" spans="1:19" x14ac:dyDescent="0.25">
      <c r="A2347" s="1" t="s">
        <v>9826</v>
      </c>
      <c r="B2347" s="1" t="s">
        <v>9826</v>
      </c>
      <c r="C2347" s="1" t="s">
        <v>9827</v>
      </c>
      <c r="D2347" s="2">
        <v>0.41393800048205298</v>
      </c>
      <c r="E2347" s="2">
        <v>-3.12889992938645E-2</v>
      </c>
      <c r="F2347" s="2">
        <v>-7.8900330720617501E-2</v>
      </c>
      <c r="G2347" s="2">
        <v>1.63223321328884E-2</v>
      </c>
      <c r="H2347" s="17">
        <v>0.19773194887506201</v>
      </c>
      <c r="I2347" s="2">
        <v>-7.8197027129803497E-3</v>
      </c>
      <c r="J2347" s="2">
        <v>-7.4821537628566401E-2</v>
      </c>
      <c r="K2347" s="2">
        <v>5.9182132202605701E-2</v>
      </c>
      <c r="L2347" s="2">
        <v>0.819067105838447</v>
      </c>
      <c r="M2347" s="2">
        <v>-2.0615922829275899E-3</v>
      </c>
      <c r="N2347" s="2">
        <v>-8.9063399710299002E-2</v>
      </c>
      <c r="O2347" s="2">
        <v>8.4940215144443804E-2</v>
      </c>
      <c r="P2347" s="2">
        <v>0.96308207540192503</v>
      </c>
      <c r="Q2347" s="2">
        <v>0.433481744835088</v>
      </c>
      <c r="R2347" s="17">
        <v>3.5627234432922601E-2</v>
      </c>
      <c r="S2347" s="18">
        <v>23.882219333576099</v>
      </c>
    </row>
    <row r="2348" spans="1:19" x14ac:dyDescent="0.25">
      <c r="A2348" s="1" t="s">
        <v>13071</v>
      </c>
      <c r="B2348" s="1" t="s">
        <v>13071</v>
      </c>
      <c r="C2348" s="1" t="s">
        <v>13072</v>
      </c>
      <c r="D2348" s="2">
        <v>0.41404953561243302</v>
      </c>
      <c r="E2348" s="2">
        <v>-3.06151703646039E-2</v>
      </c>
      <c r="F2348" s="2">
        <v>-7.7215465171184106E-2</v>
      </c>
      <c r="G2348" s="2">
        <v>1.5985124441976199E-2</v>
      </c>
      <c r="H2348" s="17">
        <v>0.19786960689039201</v>
      </c>
      <c r="I2348" s="2">
        <v>-7.2494222060275502E-3</v>
      </c>
      <c r="J2348" s="2">
        <v>-8.1362479090921702E-2</v>
      </c>
      <c r="K2348" s="2">
        <v>6.6863634678866593E-2</v>
      </c>
      <c r="L2348" s="2">
        <v>0.84796522593816503</v>
      </c>
      <c r="M2348" s="2">
        <v>8.0598789107377798E-3</v>
      </c>
      <c r="N2348" s="2">
        <v>-7.6930937752528905E-2</v>
      </c>
      <c r="O2348" s="2">
        <v>9.3050695574004499E-2</v>
      </c>
      <c r="P2348" s="2">
        <v>0.853056837590627</v>
      </c>
      <c r="Q2348" s="2">
        <v>0.28985963018961802</v>
      </c>
      <c r="R2348" s="17">
        <v>0.119398005463787</v>
      </c>
      <c r="S2348" s="18">
        <v>16.318933935733099</v>
      </c>
    </row>
    <row r="2349" spans="1:19" x14ac:dyDescent="0.25">
      <c r="A2349" s="1" t="s">
        <v>7814</v>
      </c>
      <c r="B2349" s="1" t="s">
        <v>7815</v>
      </c>
      <c r="C2349" s="1" t="s">
        <v>7816</v>
      </c>
      <c r="D2349" s="2">
        <v>0.41434870798137702</v>
      </c>
      <c r="E2349" s="2">
        <v>-4.5306377207058601E-2</v>
      </c>
      <c r="F2349" s="2">
        <v>-0.114303586257824</v>
      </c>
      <c r="G2349" s="2">
        <v>2.36908318437066E-2</v>
      </c>
      <c r="H2349" s="17">
        <v>0.19809701832571999</v>
      </c>
      <c r="I2349" s="2">
        <v>-6.6423379449856799E-3</v>
      </c>
      <c r="J2349" s="2">
        <v>-7.4058354001758003E-2</v>
      </c>
      <c r="K2349" s="2">
        <v>6.0773678111786598E-2</v>
      </c>
      <c r="L2349" s="2">
        <v>0.84687239969231998</v>
      </c>
      <c r="M2349" s="2">
        <v>4.8002766394836999E-2</v>
      </c>
      <c r="N2349" s="2">
        <v>-7.5404652405122397E-2</v>
      </c>
      <c r="O2349" s="2">
        <v>0.17141018519479601</v>
      </c>
      <c r="P2349" s="2">
        <v>0.44825487077485998</v>
      </c>
      <c r="Q2349" s="2">
        <v>7.9815950906323499E-2</v>
      </c>
      <c r="R2349" s="17">
        <v>1.3052834014879201E-13</v>
      </c>
      <c r="S2349" s="18">
        <v>62.892631876188503</v>
      </c>
    </row>
    <row r="2350" spans="1:19" x14ac:dyDescent="0.25">
      <c r="A2350" s="1" t="s">
        <v>13338</v>
      </c>
      <c r="B2350" s="1" t="s">
        <v>13339</v>
      </c>
      <c r="C2350" s="1" t="s">
        <v>13340</v>
      </c>
      <c r="D2350" s="2">
        <v>0.415380187250803</v>
      </c>
      <c r="E2350" s="2">
        <v>-3.3531910863921599E-2</v>
      </c>
      <c r="F2350" s="2">
        <v>-8.4663541310189702E-2</v>
      </c>
      <c r="G2350" s="2">
        <v>1.7599719582346501E-2</v>
      </c>
      <c r="H2350" s="17">
        <v>0.19867481138733201</v>
      </c>
      <c r="I2350" s="2">
        <v>-8.9311450098266496E-3</v>
      </c>
      <c r="J2350" s="2">
        <v>-7.4263727213127101E-2</v>
      </c>
      <c r="K2350" s="2">
        <v>5.6401437193473798E-2</v>
      </c>
      <c r="L2350" s="2">
        <v>0.78875127096714603</v>
      </c>
      <c r="M2350" s="2">
        <v>-2.71656278780101E-2</v>
      </c>
      <c r="N2350" s="2">
        <v>-0.121530659770299</v>
      </c>
      <c r="O2350" s="2">
        <v>6.7199404014278805E-2</v>
      </c>
      <c r="P2350" s="2">
        <v>0.57430331421314196</v>
      </c>
      <c r="Q2350" s="2">
        <v>0.87507759114524297</v>
      </c>
      <c r="R2350" s="17">
        <v>2.1194856890388901E-3</v>
      </c>
      <c r="S2350" s="18">
        <v>34.68435955751</v>
      </c>
    </row>
    <row r="2351" spans="1:19" x14ac:dyDescent="0.25">
      <c r="A2351" s="1" t="s">
        <v>10822</v>
      </c>
      <c r="B2351" s="1" t="s">
        <v>10823</v>
      </c>
      <c r="C2351" s="1" t="s">
        <v>10824</v>
      </c>
      <c r="D2351" s="2">
        <v>0.41565375893009299</v>
      </c>
      <c r="E2351" s="2">
        <v>-2.69710294013728E-2</v>
      </c>
      <c r="F2351" s="2">
        <v>-6.8117950178134296E-2</v>
      </c>
      <c r="G2351" s="2">
        <v>1.4175891375388701E-2</v>
      </c>
      <c r="H2351" s="17">
        <v>0.198890366001194</v>
      </c>
      <c r="I2351" s="2">
        <v>-4.0057058675162398E-2</v>
      </c>
      <c r="J2351" s="2">
        <v>-0.104355206891804</v>
      </c>
      <c r="K2351" s="2">
        <v>2.4241089541479501E-2</v>
      </c>
      <c r="L2351" s="2">
        <v>0.222072162199244</v>
      </c>
      <c r="M2351" s="2">
        <v>-1.7614464990202201E-2</v>
      </c>
      <c r="N2351" s="2">
        <v>-9.3139441566817499E-2</v>
      </c>
      <c r="O2351" s="2">
        <v>5.7910511586413103E-2</v>
      </c>
      <c r="P2351" s="2">
        <v>0.648926412273377</v>
      </c>
      <c r="Q2351" s="2">
        <v>0.77238362771791902</v>
      </c>
      <c r="R2351" s="17">
        <v>0.42425971532235801</v>
      </c>
      <c r="S2351" s="18">
        <v>2.1985462707098802</v>
      </c>
    </row>
    <row r="2352" spans="1:19" x14ac:dyDescent="0.25">
      <c r="A2352" s="1" t="s">
        <v>15601</v>
      </c>
      <c r="B2352" s="1" t="s">
        <v>15601</v>
      </c>
      <c r="C2352" s="1" t="s">
        <v>15602</v>
      </c>
      <c r="D2352" s="2">
        <v>0.41568813931963</v>
      </c>
      <c r="E2352" s="2">
        <v>-2.8574382099070698E-2</v>
      </c>
      <c r="F2352" s="2">
        <v>-7.2183735029744803E-2</v>
      </c>
      <c r="G2352" s="2">
        <v>1.5034970831603401E-2</v>
      </c>
      <c r="H2352" s="17">
        <v>0.19905892064940001</v>
      </c>
      <c r="I2352" s="2">
        <v>6.2497439625347798E-4</v>
      </c>
      <c r="J2352" s="2">
        <v>-6.5258162507786502E-2</v>
      </c>
      <c r="K2352" s="2">
        <v>6.6508111300293396E-2</v>
      </c>
      <c r="L2352" s="2">
        <v>0.98516624544927101</v>
      </c>
      <c r="M2352" s="2">
        <v>1.3138154225571999E-2</v>
      </c>
      <c r="N2352" s="2">
        <v>-6.6286132039248699E-2</v>
      </c>
      <c r="O2352" s="2">
        <v>9.2562440490392597E-2</v>
      </c>
      <c r="P2352" s="2">
        <v>0.74669215575561199</v>
      </c>
      <c r="Q2352" s="2">
        <v>0.22266640178177499</v>
      </c>
      <c r="R2352" s="17">
        <v>0.26659868260090003</v>
      </c>
      <c r="S2352" s="18">
        <v>8.7451475936106604</v>
      </c>
    </row>
    <row r="2353" spans="1:19" x14ac:dyDescent="0.25">
      <c r="A2353" s="1" t="s">
        <v>5185</v>
      </c>
      <c r="B2353" s="1" t="s">
        <v>5186</v>
      </c>
      <c r="C2353" s="1" t="s">
        <v>5187</v>
      </c>
      <c r="D2353" s="2">
        <v>0.41568813931963</v>
      </c>
      <c r="E2353" s="2">
        <v>-2.8567300998792899E-2</v>
      </c>
      <c r="F2353" s="2">
        <v>-7.2167528269551501E-2</v>
      </c>
      <c r="G2353" s="2">
        <v>1.50329262719657E-2</v>
      </c>
      <c r="H2353" s="17">
        <v>0.199076243611398</v>
      </c>
      <c r="I2353" s="2">
        <v>-1.2674335731369699E-2</v>
      </c>
      <c r="J2353" s="2">
        <v>-7.9575656360135597E-2</v>
      </c>
      <c r="K2353" s="2">
        <v>5.4226984897396101E-2</v>
      </c>
      <c r="L2353" s="2">
        <v>0.71040540161644605</v>
      </c>
      <c r="M2353" s="2">
        <v>2.3248922394614201E-2</v>
      </c>
      <c r="N2353" s="2">
        <v>-5.57033132067054E-2</v>
      </c>
      <c r="O2353" s="2">
        <v>0.102201157995934</v>
      </c>
      <c r="P2353" s="2">
        <v>0.56559188810246797</v>
      </c>
      <c r="Q2353" s="2">
        <v>0.12857659264140101</v>
      </c>
      <c r="R2353" s="17">
        <v>0.41146950578746999</v>
      </c>
      <c r="S2353" s="18">
        <v>2.7164082631200301</v>
      </c>
    </row>
    <row r="2354" spans="1:19" x14ac:dyDescent="0.25">
      <c r="A2354" s="1" t="s">
        <v>13462</v>
      </c>
      <c r="B2354" s="1" t="s">
        <v>13462</v>
      </c>
      <c r="C2354" s="1" t="s">
        <v>13463</v>
      </c>
      <c r="D2354" s="2">
        <v>0.41576801371335598</v>
      </c>
      <c r="E2354" s="2">
        <v>-2.94704894480479E-2</v>
      </c>
      <c r="F2354" s="2">
        <v>-7.4473666754137302E-2</v>
      </c>
      <c r="G2354" s="2">
        <v>1.55326878580414E-2</v>
      </c>
      <c r="H2354" s="17">
        <v>0.19932069510537301</v>
      </c>
      <c r="I2354" s="2">
        <v>-7.8928712031084295E-4</v>
      </c>
      <c r="J2354" s="2">
        <v>-6.9959309766796596E-2</v>
      </c>
      <c r="K2354" s="2">
        <v>6.8380735526174893E-2</v>
      </c>
      <c r="L2354" s="2">
        <v>0.98215695185746199</v>
      </c>
      <c r="M2354" s="2">
        <v>-1.55875750622571E-4</v>
      </c>
      <c r="N2354" s="2">
        <v>-8.2466324427434304E-2</v>
      </c>
      <c r="O2354" s="2">
        <v>8.2154572926189204E-2</v>
      </c>
      <c r="P2354" s="2">
        <v>0.99704849472187096</v>
      </c>
      <c r="Q2354" s="2">
        <v>0.406740480356311</v>
      </c>
      <c r="R2354" s="17">
        <v>0.44148565543357099</v>
      </c>
      <c r="S2354" s="18">
        <v>1.5003055821434801</v>
      </c>
    </row>
    <row r="2355" spans="1:19" x14ac:dyDescent="0.25">
      <c r="A2355" s="1" t="s">
        <v>8869</v>
      </c>
      <c r="B2355" s="1" t="s">
        <v>8869</v>
      </c>
      <c r="C2355" s="1" t="s">
        <v>8870</v>
      </c>
      <c r="D2355" s="2">
        <v>0.41576801371335598</v>
      </c>
      <c r="E2355" s="2">
        <v>-3.3223679848793E-2</v>
      </c>
      <c r="F2355" s="2">
        <v>-8.39682932494248E-2</v>
      </c>
      <c r="G2355" s="2">
        <v>1.7520933551838799E-2</v>
      </c>
      <c r="H2355" s="17">
        <v>0.19941008889751</v>
      </c>
      <c r="I2355" s="2">
        <v>-5.3059189547922103E-2</v>
      </c>
      <c r="J2355" s="2">
        <v>-0.119342797515763</v>
      </c>
      <c r="K2355" s="2">
        <v>1.32244184199187E-2</v>
      </c>
      <c r="L2355" s="2">
        <v>0.11666509613506899</v>
      </c>
      <c r="M2355" s="2">
        <v>-1.3354838960634901E-2</v>
      </c>
      <c r="N2355" s="2">
        <v>-0.106690651878645</v>
      </c>
      <c r="O2355" s="2">
        <v>7.9980973957375606E-2</v>
      </c>
      <c r="P2355" s="2">
        <v>0.77992323086549098</v>
      </c>
      <c r="Q2355" s="2">
        <v>0.61983739237366198</v>
      </c>
      <c r="R2355" s="17">
        <v>5.9869167598006704E-3</v>
      </c>
      <c r="S2355" s="18">
        <v>31.378625327465201</v>
      </c>
    </row>
    <row r="2356" spans="1:19" x14ac:dyDescent="0.25">
      <c r="A2356" s="1" t="s">
        <v>13379</v>
      </c>
      <c r="B2356" s="1" t="s">
        <v>13380</v>
      </c>
      <c r="C2356" s="1" t="s">
        <v>13381</v>
      </c>
      <c r="D2356" s="2">
        <v>0.41576801371335598</v>
      </c>
      <c r="E2356" s="2">
        <v>-2.89945714312995E-2</v>
      </c>
      <c r="F2356" s="2">
        <v>-7.3298965872993893E-2</v>
      </c>
      <c r="G2356" s="2">
        <v>1.53098230103949E-2</v>
      </c>
      <c r="H2356" s="17">
        <v>0.199604564889272</v>
      </c>
      <c r="I2356" s="2">
        <v>-5.0145155580112302E-2</v>
      </c>
      <c r="J2356" s="2">
        <v>-0.116498620575545</v>
      </c>
      <c r="K2356" s="2">
        <v>1.6208309415320199E-2</v>
      </c>
      <c r="L2356" s="2">
        <v>0.13855350067467001</v>
      </c>
      <c r="M2356" s="2">
        <v>-4.2013341082521402E-2</v>
      </c>
      <c r="N2356" s="2">
        <v>-0.123415324201172</v>
      </c>
      <c r="O2356" s="2">
        <v>3.9388642036128803E-2</v>
      </c>
      <c r="P2356" s="2">
        <v>0.31503504600747001</v>
      </c>
      <c r="Q2356" s="2">
        <v>0.70905413655863203</v>
      </c>
      <c r="R2356" s="17">
        <v>0.31974111243105302</v>
      </c>
      <c r="S2356" s="18">
        <v>6.4706075078713896</v>
      </c>
    </row>
    <row r="2357" spans="1:19" x14ac:dyDescent="0.25">
      <c r="A2357" s="1" t="s">
        <v>5753</v>
      </c>
      <c r="B2357" s="1" t="s">
        <v>5754</v>
      </c>
      <c r="C2357" s="1" t="s">
        <v>5755</v>
      </c>
      <c r="D2357" s="2">
        <v>0.41576801371335598</v>
      </c>
      <c r="E2357" s="2">
        <v>-2.7759858555502399E-2</v>
      </c>
      <c r="F2357" s="2">
        <v>-7.0188263582478594E-2</v>
      </c>
      <c r="G2357" s="2">
        <v>1.46685464714737E-2</v>
      </c>
      <c r="H2357" s="17">
        <v>0.199717765036802</v>
      </c>
      <c r="I2357" s="2">
        <v>-1.3751855243702401E-2</v>
      </c>
      <c r="J2357" s="2">
        <v>-7.6423824480646593E-2</v>
      </c>
      <c r="K2357" s="2">
        <v>4.89201139932419E-2</v>
      </c>
      <c r="L2357" s="2">
        <v>0.66714695993053696</v>
      </c>
      <c r="M2357" s="2">
        <v>1.9003625617539498E-2</v>
      </c>
      <c r="N2357" s="2">
        <v>-5.7639741403671001E-2</v>
      </c>
      <c r="O2357" s="2">
        <v>9.5646992638750095E-2</v>
      </c>
      <c r="P2357" s="2">
        <v>0.62842399141083705</v>
      </c>
      <c r="Q2357" s="2">
        <v>0.156467779447936</v>
      </c>
      <c r="R2357" s="17">
        <v>0.36194030621138801</v>
      </c>
      <c r="S2357" s="18">
        <v>4.7282930805409897</v>
      </c>
    </row>
    <row r="2358" spans="1:19" x14ac:dyDescent="0.25">
      <c r="A2358" s="1" t="s">
        <v>5457</v>
      </c>
      <c r="B2358" s="1" t="s">
        <v>5458</v>
      </c>
      <c r="C2358" s="1" t="s">
        <v>5459</v>
      </c>
      <c r="D2358" s="2">
        <v>0.41576801371335598</v>
      </c>
      <c r="E2358" s="2">
        <v>-4.0267310225225603E-2</v>
      </c>
      <c r="F2358" s="2">
        <v>-0.10183750752227499</v>
      </c>
      <c r="G2358" s="2">
        <v>2.1302887071824001E-2</v>
      </c>
      <c r="H2358" s="17">
        <v>0.19990256258062999</v>
      </c>
      <c r="I2358" s="2">
        <v>-4.0301736638976599E-2</v>
      </c>
      <c r="J2358" s="2">
        <v>-0.105760721835225</v>
      </c>
      <c r="K2358" s="2">
        <v>2.5157248557271999E-2</v>
      </c>
      <c r="L2358" s="2">
        <v>0.227544197934371</v>
      </c>
      <c r="M2358" s="2">
        <v>-3.6525778417421197E-2</v>
      </c>
      <c r="N2358" s="2">
        <v>-0.14957499499394</v>
      </c>
      <c r="O2358" s="2">
        <v>7.6523438159097901E-2</v>
      </c>
      <c r="P2358" s="2">
        <v>0.52851811029593798</v>
      </c>
      <c r="Q2358" s="2">
        <v>0.93838289460962099</v>
      </c>
      <c r="R2358" s="17">
        <v>1.0300371623262999E-8</v>
      </c>
      <c r="S2358" s="18">
        <v>54.5499861108689</v>
      </c>
    </row>
    <row r="2359" spans="1:19" x14ac:dyDescent="0.25">
      <c r="A2359" s="1" t="s">
        <v>4252</v>
      </c>
      <c r="B2359" s="1" t="s">
        <v>4253</v>
      </c>
      <c r="C2359" s="1" t="s">
        <v>4254</v>
      </c>
      <c r="D2359" s="2">
        <v>0.41576801371335598</v>
      </c>
      <c r="E2359" s="2">
        <v>-3.2926338586423E-2</v>
      </c>
      <c r="F2359" s="2">
        <v>-8.3275392032334999E-2</v>
      </c>
      <c r="G2359" s="2">
        <v>1.7422714859489E-2</v>
      </c>
      <c r="H2359" s="17">
        <v>0.19993357533969899</v>
      </c>
      <c r="I2359" s="2">
        <v>-2.54142317120979E-2</v>
      </c>
      <c r="J2359" s="2">
        <v>-9.5730272999045005E-2</v>
      </c>
      <c r="K2359" s="2">
        <v>4.4901809574849197E-2</v>
      </c>
      <c r="L2359" s="2">
        <v>0.47870488099309999</v>
      </c>
      <c r="M2359" s="2">
        <v>-1.9540524005889601E-2</v>
      </c>
      <c r="N2359" s="2">
        <v>-0.111973663658508</v>
      </c>
      <c r="O2359" s="2">
        <v>7.2892615646729303E-2</v>
      </c>
      <c r="P2359" s="2">
        <v>0.67982391953394605</v>
      </c>
      <c r="Q2359" s="2">
        <v>0.73533917049544495</v>
      </c>
      <c r="R2359" s="17">
        <v>4.2181078748762197E-3</v>
      </c>
      <c r="S2359" s="18">
        <v>32.558648776315103</v>
      </c>
    </row>
    <row r="2360" spans="1:19" x14ac:dyDescent="0.25">
      <c r="A2360" s="1" t="s">
        <v>6780</v>
      </c>
      <c r="B2360" s="1" t="s">
        <v>6781</v>
      </c>
      <c r="C2360" s="1" t="s">
        <v>6782</v>
      </c>
      <c r="D2360" s="2">
        <v>0.41576801371335598</v>
      </c>
      <c r="E2360" s="2">
        <v>-3.0257272764760899E-2</v>
      </c>
      <c r="F2360" s="2">
        <v>-7.6525692430310793E-2</v>
      </c>
      <c r="G2360" s="2">
        <v>1.6011146900788899E-2</v>
      </c>
      <c r="H2360" s="17">
        <v>0.19994084067182399</v>
      </c>
      <c r="I2360" s="2">
        <v>-2.4380260122566701E-2</v>
      </c>
      <c r="J2360" s="2">
        <v>-9.1500588971236196E-2</v>
      </c>
      <c r="K2360" s="2">
        <v>4.2740068726102899E-2</v>
      </c>
      <c r="L2360" s="2">
        <v>0.476513142440113</v>
      </c>
      <c r="M2360" s="2">
        <v>2.3181301578403E-2</v>
      </c>
      <c r="N2360" s="2">
        <v>-6.0432805705573099E-2</v>
      </c>
      <c r="O2360" s="2">
        <v>0.106795408862379</v>
      </c>
      <c r="P2360" s="2">
        <v>0.58849907293867298</v>
      </c>
      <c r="Q2360" s="2">
        <v>0.13826558527633701</v>
      </c>
      <c r="R2360" s="17">
        <v>0.10119250899681601</v>
      </c>
      <c r="S2360" s="18">
        <v>17.552714186829501</v>
      </c>
    </row>
    <row r="2361" spans="1:19" x14ac:dyDescent="0.25">
      <c r="A2361" s="1" t="s">
        <v>4863</v>
      </c>
      <c r="B2361" s="1" t="s">
        <v>4864</v>
      </c>
      <c r="C2361" s="1" t="s">
        <v>13475</v>
      </c>
      <c r="D2361" s="2">
        <v>0.41576801371335598</v>
      </c>
      <c r="E2361" s="2">
        <v>-2.55504156484401E-2</v>
      </c>
      <c r="F2361" s="2">
        <v>-6.4631317748246805E-2</v>
      </c>
      <c r="G2361" s="2">
        <v>1.3530486451366499E-2</v>
      </c>
      <c r="H2361" s="17">
        <v>0.20005655925652599</v>
      </c>
      <c r="I2361" s="2">
        <v>2.17938492819383E-2</v>
      </c>
      <c r="J2361" s="2">
        <v>-3.5886538358744599E-2</v>
      </c>
      <c r="K2361" s="2">
        <v>7.9474236922621094E-2</v>
      </c>
      <c r="L2361" s="2">
        <v>0.45896687442689299</v>
      </c>
      <c r="M2361" s="2">
        <v>1.0138561034359101E-3</v>
      </c>
      <c r="N2361" s="2">
        <v>-7.0107102315860204E-2</v>
      </c>
      <c r="O2361" s="2">
        <v>7.2134814522732002E-2</v>
      </c>
      <c r="P2361" s="2">
        <v>0.97778519833611499</v>
      </c>
      <c r="Q2361" s="2">
        <v>0.38375495300604001</v>
      </c>
      <c r="R2361" s="17">
        <v>0.96447864532362004</v>
      </c>
      <c r="S2361" s="18">
        <v>0</v>
      </c>
    </row>
    <row r="2362" spans="1:19" x14ac:dyDescent="0.25">
      <c r="A2362" s="1" t="s">
        <v>6387</v>
      </c>
      <c r="B2362" s="1" t="s">
        <v>6388</v>
      </c>
      <c r="C2362" s="1" t="s">
        <v>6389</v>
      </c>
      <c r="D2362" s="2">
        <v>0.41576801371335598</v>
      </c>
      <c r="E2362" s="2">
        <v>2.71608996483029E-2</v>
      </c>
      <c r="F2362" s="2">
        <v>-1.43904062694215E-2</v>
      </c>
      <c r="G2362" s="2">
        <v>6.8712205566027307E-2</v>
      </c>
      <c r="H2362" s="17">
        <v>0.200133128550772</v>
      </c>
      <c r="I2362" s="2">
        <v>3.6321557624098499E-2</v>
      </c>
      <c r="J2362" s="2">
        <v>-2.6558158642093599E-2</v>
      </c>
      <c r="K2362" s="2">
        <v>9.9201273890290598E-2</v>
      </c>
      <c r="L2362" s="2">
        <v>0.25757355598026299</v>
      </c>
      <c r="M2362" s="2">
        <v>4.5177990705408802E-2</v>
      </c>
      <c r="N2362" s="2">
        <v>-3.0479115800013199E-2</v>
      </c>
      <c r="O2362" s="2">
        <v>0.12083509721083099</v>
      </c>
      <c r="P2362" s="2">
        <v>0.24560523907106599</v>
      </c>
      <c r="Q2362" s="2">
        <v>0.57817504041846901</v>
      </c>
      <c r="R2362" s="17">
        <v>0.76960756253767704</v>
      </c>
      <c r="S2362" s="18">
        <v>0</v>
      </c>
    </row>
    <row r="2363" spans="1:19" x14ac:dyDescent="0.25">
      <c r="A2363" s="1" t="s">
        <v>7676</v>
      </c>
      <c r="B2363" s="1" t="s">
        <v>7677</v>
      </c>
      <c r="C2363" s="1" t="s">
        <v>7678</v>
      </c>
      <c r="D2363" s="2">
        <v>0.41576801371335598</v>
      </c>
      <c r="E2363" s="2">
        <v>-2.8357266235856399E-2</v>
      </c>
      <c r="F2363" s="2">
        <v>-7.1741251207915704E-2</v>
      </c>
      <c r="G2363" s="2">
        <v>1.50267187362029E-2</v>
      </c>
      <c r="H2363" s="17">
        <v>0.20015856511799501</v>
      </c>
      <c r="I2363" s="2">
        <v>1.34075002859294E-3</v>
      </c>
      <c r="J2363" s="2">
        <v>-6.2133977154499899E-2</v>
      </c>
      <c r="K2363" s="2">
        <v>6.4815477211685804E-2</v>
      </c>
      <c r="L2363" s="2">
        <v>0.96697741390732495</v>
      </c>
      <c r="M2363" s="2">
        <v>-4.9992352420457298E-2</v>
      </c>
      <c r="N2363" s="2">
        <v>-0.12964838282751801</v>
      </c>
      <c r="O2363" s="2">
        <v>2.96636779866035E-2</v>
      </c>
      <c r="P2363" s="2">
        <v>0.22256375190393801</v>
      </c>
      <c r="Q2363" s="2">
        <v>0.526857367953946</v>
      </c>
      <c r="R2363" s="17">
        <v>0.224086880099755</v>
      </c>
      <c r="S2363" s="18">
        <v>10.6744681219627</v>
      </c>
    </row>
    <row r="2364" spans="1:19" x14ac:dyDescent="0.25">
      <c r="A2364" s="1" t="s">
        <v>5346</v>
      </c>
      <c r="B2364" s="1" t="s">
        <v>5347</v>
      </c>
      <c r="C2364" s="1" t="s">
        <v>5348</v>
      </c>
      <c r="D2364" s="2">
        <v>0.41576801371335598</v>
      </c>
      <c r="E2364" s="2">
        <v>-2.82257831336361E-2</v>
      </c>
      <c r="F2364" s="2">
        <v>-7.1412657722205203E-2</v>
      </c>
      <c r="G2364" s="2">
        <v>1.4961091454933E-2</v>
      </c>
      <c r="H2364" s="17">
        <v>0.200200725510887</v>
      </c>
      <c r="I2364" s="2">
        <v>-6.1961969573938201E-2</v>
      </c>
      <c r="J2364" s="2">
        <v>-0.128149446295099</v>
      </c>
      <c r="K2364" s="2">
        <v>4.2255071472229403E-3</v>
      </c>
      <c r="L2364" s="2">
        <v>6.6529850048588204E-2</v>
      </c>
      <c r="M2364" s="2">
        <v>-3.2286295326833399E-3</v>
      </c>
      <c r="N2364" s="2">
        <v>-8.2268375392388099E-2</v>
      </c>
      <c r="O2364" s="2">
        <v>7.5811116327021394E-2</v>
      </c>
      <c r="P2364" s="2">
        <v>0.93640489943915906</v>
      </c>
      <c r="Q2364" s="2">
        <v>0.461002227959178</v>
      </c>
      <c r="R2364" s="17">
        <v>0.29368665567276198</v>
      </c>
      <c r="S2364" s="18">
        <v>7.5711906045678603</v>
      </c>
    </row>
    <row r="2365" spans="1:19" x14ac:dyDescent="0.25">
      <c r="A2365" s="1" t="s">
        <v>13278</v>
      </c>
      <c r="B2365" s="1" t="s">
        <v>13278</v>
      </c>
      <c r="C2365" s="1" t="s">
        <v>13279</v>
      </c>
      <c r="D2365" s="2">
        <v>0.41576801371335598</v>
      </c>
      <c r="E2365" s="2">
        <v>-3.0469320829054E-2</v>
      </c>
      <c r="F2365" s="2">
        <v>-7.7091992571978005E-2</v>
      </c>
      <c r="G2365" s="2">
        <v>1.6153350913870101E-2</v>
      </c>
      <c r="H2365" s="17">
        <v>0.20023036591227</v>
      </c>
      <c r="I2365" s="2">
        <v>-3.4935079636633497E-2</v>
      </c>
      <c r="J2365" s="2">
        <v>-0.101753414236522</v>
      </c>
      <c r="K2365" s="2">
        <v>3.18832549632551E-2</v>
      </c>
      <c r="L2365" s="2">
        <v>0.30548533508060399</v>
      </c>
      <c r="M2365" s="2">
        <v>-2.8767309059964899E-2</v>
      </c>
      <c r="N2365" s="2">
        <v>-0.11450140925303399</v>
      </c>
      <c r="O2365" s="2">
        <v>5.6966791133104697E-2</v>
      </c>
      <c r="P2365" s="2">
        <v>0.51280466939668501</v>
      </c>
      <c r="Q2365" s="2">
        <v>0.96303991151272905</v>
      </c>
      <c r="R2365" s="17">
        <v>5.2919790255345198E-2</v>
      </c>
      <c r="S2365" s="18">
        <v>21.726138950812999</v>
      </c>
    </row>
    <row r="2366" spans="1:19" x14ac:dyDescent="0.25">
      <c r="A2366" s="1" t="s">
        <v>5644</v>
      </c>
      <c r="B2366" s="1" t="s">
        <v>5644</v>
      </c>
      <c r="C2366" s="1" t="s">
        <v>5645</v>
      </c>
      <c r="D2366" s="2">
        <v>0.41576801371335598</v>
      </c>
      <c r="E2366" s="2">
        <v>-4.2988100999260002E-2</v>
      </c>
      <c r="F2366" s="2">
        <v>-0.108781074216715</v>
      </c>
      <c r="G2366" s="2">
        <v>2.2804872218195299E-2</v>
      </c>
      <c r="H2366" s="17">
        <v>0.20033073765183601</v>
      </c>
      <c r="I2366" s="2">
        <v>1.03796421832071E-2</v>
      </c>
      <c r="J2366" s="2">
        <v>-5.7844624206267001E-2</v>
      </c>
      <c r="K2366" s="2">
        <v>7.8603908572681305E-2</v>
      </c>
      <c r="L2366" s="2">
        <v>0.76555892713533402</v>
      </c>
      <c r="M2366" s="2">
        <v>-3.5017806502638298E-2</v>
      </c>
      <c r="N2366" s="2">
        <v>-0.15607589694396001</v>
      </c>
      <c r="O2366" s="2">
        <v>8.6040283938683404E-2</v>
      </c>
      <c r="P2366" s="2">
        <v>0.572465298845235</v>
      </c>
      <c r="Q2366" s="2">
        <v>0.87790848093548401</v>
      </c>
      <c r="R2366" s="17">
        <v>1.89797053111246E-11</v>
      </c>
      <c r="S2366" s="18">
        <v>59.743181590232503</v>
      </c>
    </row>
    <row r="2367" spans="1:19" x14ac:dyDescent="0.25">
      <c r="A2367" s="1" t="s">
        <v>14052</v>
      </c>
      <c r="B2367" s="1" t="s">
        <v>14053</v>
      </c>
      <c r="C2367" s="1" t="s">
        <v>14054</v>
      </c>
      <c r="D2367" s="2">
        <v>0.41576801371335598</v>
      </c>
      <c r="E2367" s="2">
        <v>-2.84662441101005E-2</v>
      </c>
      <c r="F2367" s="2">
        <v>-7.2035357094839797E-2</v>
      </c>
      <c r="G2367" s="2">
        <v>1.51028688746389E-2</v>
      </c>
      <c r="H2367" s="17">
        <v>0.20034866143237101</v>
      </c>
      <c r="I2367" s="2">
        <v>7.48206118580423E-4</v>
      </c>
      <c r="J2367" s="2">
        <v>-5.8710973920177802E-2</v>
      </c>
      <c r="K2367" s="2">
        <v>6.0207386157338602E-2</v>
      </c>
      <c r="L2367" s="2">
        <v>0.98032356273011501</v>
      </c>
      <c r="M2367" s="2">
        <v>1.2883630882130201E-2</v>
      </c>
      <c r="N2367" s="2">
        <v>-6.6232953713232803E-2</v>
      </c>
      <c r="O2367" s="2">
        <v>9.2000215477493097E-2</v>
      </c>
      <c r="P2367" s="2">
        <v>0.75049863293088603</v>
      </c>
      <c r="Q2367" s="2">
        <v>0.224293641217264</v>
      </c>
      <c r="R2367" s="17">
        <v>0.22185850202638399</v>
      </c>
      <c r="S2367" s="18">
        <v>10.7793439561711</v>
      </c>
    </row>
    <row r="2368" spans="1:19" x14ac:dyDescent="0.25">
      <c r="A2368" s="1" t="s">
        <v>14376</v>
      </c>
      <c r="B2368" s="1" t="s">
        <v>14377</v>
      </c>
      <c r="C2368" s="1" t="s">
        <v>14378</v>
      </c>
      <c r="D2368" s="2">
        <v>0.41576801371335598</v>
      </c>
      <c r="E2368" s="2">
        <v>-2.7695210024358902E-2</v>
      </c>
      <c r="F2368" s="2">
        <v>-7.0087678139091697E-2</v>
      </c>
      <c r="G2368" s="2">
        <v>1.4697258090373901E-2</v>
      </c>
      <c r="H2368" s="17">
        <v>0.20038543966417099</v>
      </c>
      <c r="I2368" s="2">
        <v>-3.2869168833575498E-2</v>
      </c>
      <c r="J2368" s="2">
        <v>-9.8556449337992402E-2</v>
      </c>
      <c r="K2368" s="2">
        <v>3.28181116708414E-2</v>
      </c>
      <c r="L2368" s="2">
        <v>0.326719143562124</v>
      </c>
      <c r="M2368" s="2">
        <v>-2.8144055683154499E-2</v>
      </c>
      <c r="N2368" s="2">
        <v>-0.105784980923602</v>
      </c>
      <c r="O2368" s="2">
        <v>4.9496869557293099E-2</v>
      </c>
      <c r="P2368" s="2">
        <v>0.479647580758228</v>
      </c>
      <c r="Q2368" s="2">
        <v>0.98924566653677803</v>
      </c>
      <c r="R2368" s="17">
        <v>0.88193955350576703</v>
      </c>
      <c r="S2368" s="18">
        <v>0</v>
      </c>
    </row>
    <row r="2369" spans="1:19" x14ac:dyDescent="0.25">
      <c r="A2369" s="1" t="s">
        <v>10776</v>
      </c>
      <c r="B2369" s="1" t="s">
        <v>10776</v>
      </c>
      <c r="C2369" s="1" t="s">
        <v>10777</v>
      </c>
      <c r="D2369" s="2">
        <v>0.41579965281998899</v>
      </c>
      <c r="E2369" s="2">
        <v>-3.0253487400639101E-2</v>
      </c>
      <c r="F2369" s="2">
        <v>-7.6578819029755496E-2</v>
      </c>
      <c r="G2369" s="2">
        <v>1.6071844228477201E-2</v>
      </c>
      <c r="H2369" s="17">
        <v>0.20055028910054601</v>
      </c>
      <c r="I2369" s="2">
        <v>-1.4078106500699799E-2</v>
      </c>
      <c r="J2369" s="2">
        <v>-8.9762729634718305E-2</v>
      </c>
      <c r="K2369" s="2">
        <v>6.1606516633318599E-2</v>
      </c>
      <c r="L2369" s="2">
        <v>0.71543005804341797</v>
      </c>
      <c r="M2369" s="2">
        <v>-2.71740519787428E-2</v>
      </c>
      <c r="N2369" s="2">
        <v>-0.11236805111797001</v>
      </c>
      <c r="O2369" s="2">
        <v>5.8019947160484697E-2</v>
      </c>
      <c r="P2369" s="2">
        <v>0.53378701338125101</v>
      </c>
      <c r="Q2369" s="2">
        <v>0.93276453711992902</v>
      </c>
      <c r="R2369" s="17">
        <v>0.11084502637643399</v>
      </c>
      <c r="S2369" s="18">
        <v>16.8834607064578</v>
      </c>
    </row>
    <row r="2370" spans="1:19" x14ac:dyDescent="0.25">
      <c r="A2370" s="1" t="s">
        <v>16038</v>
      </c>
      <c r="B2370" s="1" t="s">
        <v>16039</v>
      </c>
      <c r="C2370" s="1" t="s">
        <v>16040</v>
      </c>
      <c r="D2370" s="2">
        <v>0.41579965281998899</v>
      </c>
      <c r="E2370" s="2">
        <v>-2.8587710604371298E-2</v>
      </c>
      <c r="F2370" s="2">
        <v>-7.2383636021717698E-2</v>
      </c>
      <c r="G2370" s="2">
        <v>1.52082148129751E-2</v>
      </c>
      <c r="H2370" s="17">
        <v>0.20076928375795999</v>
      </c>
      <c r="I2370" s="2">
        <v>-4.4332623492037398E-2</v>
      </c>
      <c r="J2370" s="2">
        <v>-0.113505104262035</v>
      </c>
      <c r="K2370" s="2">
        <v>2.48398572779607E-2</v>
      </c>
      <c r="L2370" s="2">
        <v>0.20906508278889999</v>
      </c>
      <c r="M2370" s="2">
        <v>-5.1374516622912099E-2</v>
      </c>
      <c r="N2370" s="2">
        <v>-0.131392840296712</v>
      </c>
      <c r="O2370" s="2">
        <v>2.8643807050887499E-2</v>
      </c>
      <c r="P2370" s="2">
        <v>0.212215874931409</v>
      </c>
      <c r="Q2370" s="2">
        <v>0.50623795592155696</v>
      </c>
      <c r="R2370" s="17">
        <v>0.27677264542304503</v>
      </c>
      <c r="S2370" s="18">
        <v>8.3000699237942808</v>
      </c>
    </row>
    <row r="2371" spans="1:19" x14ac:dyDescent="0.25">
      <c r="A2371" s="1" t="s">
        <v>6269</v>
      </c>
      <c r="B2371" s="1" t="s">
        <v>6269</v>
      </c>
      <c r="C2371" s="1" t="s">
        <v>6270</v>
      </c>
      <c r="D2371" s="2">
        <v>0.41579965281998899</v>
      </c>
      <c r="E2371" s="2">
        <v>-2.9014539191906101E-2</v>
      </c>
      <c r="F2371" s="2">
        <v>-7.3473477257888997E-2</v>
      </c>
      <c r="G2371" s="2">
        <v>1.54443988740768E-2</v>
      </c>
      <c r="H2371" s="17">
        <v>0.20086165225875799</v>
      </c>
      <c r="I2371" s="2">
        <v>-2.5453944061151701E-2</v>
      </c>
      <c r="J2371" s="2">
        <v>-9.0548196934473899E-2</v>
      </c>
      <c r="K2371" s="2">
        <v>3.9640308812170497E-2</v>
      </c>
      <c r="L2371" s="2">
        <v>0.44343304902862302</v>
      </c>
      <c r="M2371" s="2">
        <v>3.4787275665460701E-3</v>
      </c>
      <c r="N2371" s="2">
        <v>-7.7212286549149495E-2</v>
      </c>
      <c r="O2371" s="2">
        <v>8.4169741682241603E-2</v>
      </c>
      <c r="P2371" s="2">
        <v>0.93288915325169097</v>
      </c>
      <c r="Q2371" s="2">
        <v>0.347204098387076</v>
      </c>
      <c r="R2371" s="17">
        <v>0.17788411537152601</v>
      </c>
      <c r="S2371" s="18">
        <v>12.953496109619699</v>
      </c>
    </row>
    <row r="2372" spans="1:19" x14ac:dyDescent="0.25">
      <c r="A2372" s="1" t="s">
        <v>15089</v>
      </c>
      <c r="B2372" s="1" t="s">
        <v>15090</v>
      </c>
      <c r="C2372" s="1" t="s">
        <v>15091</v>
      </c>
      <c r="D2372" s="2">
        <v>0.41579965281998899</v>
      </c>
      <c r="E2372" s="2">
        <v>2.7255064565761399E-2</v>
      </c>
      <c r="F2372" s="2">
        <v>-1.45082004181255E-2</v>
      </c>
      <c r="G2372" s="2">
        <v>6.9018329549648205E-2</v>
      </c>
      <c r="H2372" s="17">
        <v>0.20086561474095699</v>
      </c>
      <c r="I2372" s="2">
        <v>3.2380443211806102E-2</v>
      </c>
      <c r="J2372" s="2">
        <v>-3.1907196854612498E-2</v>
      </c>
      <c r="K2372" s="2">
        <v>9.6668083278224695E-2</v>
      </c>
      <c r="L2372" s="2">
        <v>0.323546551867333</v>
      </c>
      <c r="M2372" s="2">
        <v>2.4569402271586799E-2</v>
      </c>
      <c r="N2372" s="2">
        <v>-5.16381456283573E-2</v>
      </c>
      <c r="O2372" s="2">
        <v>0.100776950171531</v>
      </c>
      <c r="P2372" s="2">
        <v>0.52940308777725698</v>
      </c>
      <c r="Q2372" s="2">
        <v>0.934411674676485</v>
      </c>
      <c r="R2372" s="17">
        <v>0.92629109510243701</v>
      </c>
      <c r="S2372" s="18">
        <v>0</v>
      </c>
    </row>
    <row r="2373" spans="1:19" x14ac:dyDescent="0.25">
      <c r="A2373" s="1" t="s">
        <v>10098</v>
      </c>
      <c r="B2373" s="1" t="s">
        <v>10099</v>
      </c>
      <c r="C2373" s="1" t="s">
        <v>10100</v>
      </c>
      <c r="D2373" s="2">
        <v>0.41579965281998899</v>
      </c>
      <c r="E2373" s="2">
        <v>-2.7678724087419702E-2</v>
      </c>
      <c r="F2373" s="2">
        <v>-7.0095048006926605E-2</v>
      </c>
      <c r="G2373" s="2">
        <v>1.4737599832087301E-2</v>
      </c>
      <c r="H2373" s="17">
        <v>0.20090681888280901</v>
      </c>
      <c r="I2373" s="2">
        <v>-2.1595350224222602E-2</v>
      </c>
      <c r="J2373" s="2">
        <v>-8.31985904215988E-2</v>
      </c>
      <c r="K2373" s="2">
        <v>4.00078899731535E-2</v>
      </c>
      <c r="L2373" s="2">
        <v>0.49203482894664602</v>
      </c>
      <c r="M2373" s="2">
        <v>1.26224422436598E-2</v>
      </c>
      <c r="N2373" s="2">
        <v>-6.4352607973463205E-2</v>
      </c>
      <c r="O2373" s="2">
        <v>8.9597492460782802E-2</v>
      </c>
      <c r="P2373" s="2">
        <v>0.74881576686145102</v>
      </c>
      <c r="Q2373" s="2">
        <v>0.22337428326465</v>
      </c>
      <c r="R2373" s="17">
        <v>0.39600732004769501</v>
      </c>
      <c r="S2373" s="18">
        <v>3.3426835888243001</v>
      </c>
    </row>
    <row r="2374" spans="1:19" x14ac:dyDescent="0.25">
      <c r="A2374" s="1" t="s">
        <v>12650</v>
      </c>
      <c r="B2374" s="1" t="s">
        <v>12650</v>
      </c>
      <c r="C2374" s="1" t="s">
        <v>12651</v>
      </c>
      <c r="D2374" s="2">
        <v>0.41579965281998899</v>
      </c>
      <c r="E2374" s="2">
        <v>-2.8394567892874801E-2</v>
      </c>
      <c r="F2374" s="2">
        <v>-7.1915769312889302E-2</v>
      </c>
      <c r="G2374" s="2">
        <v>1.51266335271397E-2</v>
      </c>
      <c r="H2374" s="17">
        <v>0.20098839151290099</v>
      </c>
      <c r="I2374" s="2">
        <v>-3.6146415034183199E-2</v>
      </c>
      <c r="J2374" s="2">
        <v>-9.9146009195006601E-2</v>
      </c>
      <c r="K2374" s="2">
        <v>2.6853179126640099E-2</v>
      </c>
      <c r="L2374" s="2">
        <v>0.26078328428058101</v>
      </c>
      <c r="M2374" s="2">
        <v>-2.9213348581268801E-2</v>
      </c>
      <c r="N2374" s="2">
        <v>-0.109180224910617</v>
      </c>
      <c r="O2374" s="2">
        <v>5.0753527748079501E-2</v>
      </c>
      <c r="P2374" s="2">
        <v>0.47623840136463502</v>
      </c>
      <c r="Q2374" s="2">
        <v>0.98092570000130797</v>
      </c>
      <c r="R2374" s="17">
        <v>0.23304283195810599</v>
      </c>
      <c r="S2374" s="18">
        <v>10.257174246932999</v>
      </c>
    </row>
    <row r="2375" spans="1:19" x14ac:dyDescent="0.25">
      <c r="A2375" s="1" t="s">
        <v>6664</v>
      </c>
      <c r="B2375" s="1" t="s">
        <v>6665</v>
      </c>
      <c r="C2375" s="1" t="s">
        <v>6666</v>
      </c>
      <c r="D2375" s="2">
        <v>0.41579965281998899</v>
      </c>
      <c r="E2375" s="2">
        <v>-3.0853914534774301E-2</v>
      </c>
      <c r="F2375" s="2">
        <v>-7.8145202020964102E-2</v>
      </c>
      <c r="G2375" s="2">
        <v>1.6437372951415501E-2</v>
      </c>
      <c r="H2375" s="17">
        <v>0.20099384073548299</v>
      </c>
      <c r="I2375" s="2">
        <v>-2.9488173874721E-2</v>
      </c>
      <c r="J2375" s="2">
        <v>-9.4692830537110098E-2</v>
      </c>
      <c r="K2375" s="2">
        <v>3.5716482787668098E-2</v>
      </c>
      <c r="L2375" s="2">
        <v>0.37541564141892497</v>
      </c>
      <c r="M2375" s="2">
        <v>-1.36504090694701E-3</v>
      </c>
      <c r="N2375" s="2">
        <v>-8.7643633085083494E-2</v>
      </c>
      <c r="O2375" s="2">
        <v>8.4913551271189394E-2</v>
      </c>
      <c r="P2375" s="2">
        <v>0.97534567788705795</v>
      </c>
      <c r="Q2375" s="2">
        <v>0.42526663505774998</v>
      </c>
      <c r="R2375" s="17">
        <v>8.0952193661712898E-2</v>
      </c>
      <c r="S2375" s="18">
        <v>19.096849328067002</v>
      </c>
    </row>
    <row r="2376" spans="1:19" x14ac:dyDescent="0.25">
      <c r="A2376" s="1" t="s">
        <v>5155</v>
      </c>
      <c r="B2376" s="1" t="s">
        <v>5156</v>
      </c>
      <c r="C2376" s="1" t="s">
        <v>5157</v>
      </c>
      <c r="D2376" s="2">
        <v>0.41600312148101398</v>
      </c>
      <c r="E2376" s="2">
        <v>-2.8029079876585601E-2</v>
      </c>
      <c r="F2376" s="2">
        <v>-7.1008073914111097E-2</v>
      </c>
      <c r="G2376" s="2">
        <v>1.4949914160940001E-2</v>
      </c>
      <c r="H2376" s="17">
        <v>0.201176973155583</v>
      </c>
      <c r="I2376" s="2">
        <v>-2.2256776581181201E-4</v>
      </c>
      <c r="J2376" s="2">
        <v>-6.2043595074764001E-2</v>
      </c>
      <c r="K2376" s="2">
        <v>6.1598459543140402E-2</v>
      </c>
      <c r="L2376" s="2">
        <v>0.99436997145024797</v>
      </c>
      <c r="M2376" s="2">
        <v>5.4771854030002199E-3</v>
      </c>
      <c r="N2376" s="2">
        <v>-7.2800899643945399E-2</v>
      </c>
      <c r="O2376" s="2">
        <v>8.3755270449945907E-2</v>
      </c>
      <c r="P2376" s="2">
        <v>0.89129228551843598</v>
      </c>
      <c r="Q2376" s="2">
        <v>0.31876586070630197</v>
      </c>
      <c r="R2376" s="17">
        <v>0.28005203427160702</v>
      </c>
      <c r="S2376" s="18">
        <v>8.1577243734008604</v>
      </c>
    </row>
    <row r="2377" spans="1:19" x14ac:dyDescent="0.25">
      <c r="A2377" s="1" t="s">
        <v>9938</v>
      </c>
      <c r="B2377" s="1" t="s">
        <v>9939</v>
      </c>
      <c r="C2377" s="1" t="s">
        <v>9940</v>
      </c>
      <c r="D2377" s="2">
        <v>0.416009795982415</v>
      </c>
      <c r="E2377" s="2">
        <v>-3.0041381632742802E-2</v>
      </c>
      <c r="F2377" s="2">
        <v>-7.6122712096451106E-2</v>
      </c>
      <c r="G2377" s="2">
        <v>1.6039948830965399E-2</v>
      </c>
      <c r="H2377" s="17">
        <v>0.20134060461801101</v>
      </c>
      <c r="I2377" s="2">
        <v>-7.1861587675080604E-3</v>
      </c>
      <c r="J2377" s="2">
        <v>-7.72781849829796E-2</v>
      </c>
      <c r="K2377" s="2">
        <v>6.2905867447963504E-2</v>
      </c>
      <c r="L2377" s="2">
        <v>0.84074191322844904</v>
      </c>
      <c r="M2377" s="2">
        <v>-2.10456104905875E-2</v>
      </c>
      <c r="N2377" s="2">
        <v>-0.105433260437925</v>
      </c>
      <c r="O2377" s="2">
        <v>6.3342039456749794E-2</v>
      </c>
      <c r="P2377" s="2">
        <v>0.62642922069939599</v>
      </c>
      <c r="Q2377" s="2">
        <v>0.80322302997422901</v>
      </c>
      <c r="R2377" s="17">
        <v>9.1096381058051096E-2</v>
      </c>
      <c r="S2377" s="18">
        <v>18.295948864699501</v>
      </c>
    </row>
    <row r="2378" spans="1:19" x14ac:dyDescent="0.25">
      <c r="A2378" s="1" t="s">
        <v>13146</v>
      </c>
      <c r="B2378" s="1" t="s">
        <v>13147</v>
      </c>
      <c r="C2378" s="1" t="s">
        <v>13148</v>
      </c>
      <c r="D2378" s="2">
        <v>0.416009795982415</v>
      </c>
      <c r="E2378" s="2">
        <v>-2.8222139527969699E-2</v>
      </c>
      <c r="F2378" s="2">
        <v>-7.1513762052212507E-2</v>
      </c>
      <c r="G2378" s="2">
        <v>1.5069482996273101E-2</v>
      </c>
      <c r="H2378" s="17">
        <v>0.20134975860163801</v>
      </c>
      <c r="I2378" s="2">
        <v>2.8472861455136199E-3</v>
      </c>
      <c r="J2378" s="2">
        <v>-6.2920012853392798E-2</v>
      </c>
      <c r="K2378" s="2">
        <v>6.8614585144420107E-2</v>
      </c>
      <c r="L2378" s="2">
        <v>0.93237794713723199</v>
      </c>
      <c r="M2378" s="2">
        <v>-6.6893322164252502E-3</v>
      </c>
      <c r="N2378" s="2">
        <v>-8.5992021339394403E-2</v>
      </c>
      <c r="O2378" s="2">
        <v>7.2613356906543899E-2</v>
      </c>
      <c r="P2378" s="2">
        <v>0.86913768457613005</v>
      </c>
      <c r="Q2378" s="2">
        <v>0.52657046486763004</v>
      </c>
      <c r="R2378" s="17">
        <v>0.27040812228454802</v>
      </c>
      <c r="S2378" s="18">
        <v>8.5778617188396407</v>
      </c>
    </row>
    <row r="2379" spans="1:19" x14ac:dyDescent="0.25">
      <c r="A2379" s="1" t="s">
        <v>12464</v>
      </c>
      <c r="B2379" s="1" t="s">
        <v>12465</v>
      </c>
      <c r="C2379" s="1" t="s">
        <v>12466</v>
      </c>
      <c r="D2379" s="2">
        <v>0.41638056606699198</v>
      </c>
      <c r="E2379" s="2">
        <v>-2.8351357853814801E-2</v>
      </c>
      <c r="F2379" s="2">
        <v>-7.1866704050029206E-2</v>
      </c>
      <c r="G2379" s="2">
        <v>1.51639883423996E-2</v>
      </c>
      <c r="H2379" s="17">
        <v>0.20161406663443501</v>
      </c>
      <c r="I2379" s="2">
        <v>9.6133844171899796E-3</v>
      </c>
      <c r="J2379" s="2">
        <v>-5.53254316862875E-2</v>
      </c>
      <c r="K2379" s="2">
        <v>7.4552200520667397E-2</v>
      </c>
      <c r="L2379" s="2">
        <v>0.77170278467983</v>
      </c>
      <c r="M2379" s="2">
        <v>3.1695666217762999E-2</v>
      </c>
      <c r="N2379" s="2">
        <v>-4.6647813627627002E-2</v>
      </c>
      <c r="O2379" s="2">
        <v>0.110039146063153</v>
      </c>
      <c r="P2379" s="2">
        <v>0.43034271557571802</v>
      </c>
      <c r="Q2379" s="2">
        <v>7.6657485727282801E-2</v>
      </c>
      <c r="R2379" s="17">
        <v>0.41028456375051497</v>
      </c>
      <c r="S2379" s="18">
        <v>2.7643832549705798</v>
      </c>
    </row>
    <row r="2380" spans="1:19" x14ac:dyDescent="0.25">
      <c r="A2380" s="1" t="s">
        <v>14792</v>
      </c>
      <c r="B2380" s="1" t="s">
        <v>14793</v>
      </c>
      <c r="C2380" s="1" t="s">
        <v>14794</v>
      </c>
      <c r="D2380" s="2">
        <v>0.41668456558400402</v>
      </c>
      <c r="E2380" s="2">
        <v>-3.2376290225256101E-2</v>
      </c>
      <c r="F2380" s="2">
        <v>-8.2094927886009195E-2</v>
      </c>
      <c r="G2380" s="2">
        <v>1.73423474354969E-2</v>
      </c>
      <c r="H2380" s="17">
        <v>0.201846181453674</v>
      </c>
      <c r="I2380" s="2">
        <v>-4.1190394735239097E-2</v>
      </c>
      <c r="J2380" s="2">
        <v>-0.10578866352755099</v>
      </c>
      <c r="K2380" s="2">
        <v>2.3407874057072901E-2</v>
      </c>
      <c r="L2380" s="2">
        <v>0.21139086483841599</v>
      </c>
      <c r="M2380" s="2">
        <v>-4.3376944975326098E-2</v>
      </c>
      <c r="N2380" s="2">
        <v>-0.13472383089485401</v>
      </c>
      <c r="O2380" s="2">
        <v>4.7969940944201997E-2</v>
      </c>
      <c r="P2380" s="2">
        <v>0.355031193313805</v>
      </c>
      <c r="Q2380" s="2">
        <v>0.778655429553332</v>
      </c>
      <c r="R2380" s="17">
        <v>7.5060183404118503E-3</v>
      </c>
      <c r="S2380" s="18">
        <v>30.575968501802699</v>
      </c>
    </row>
    <row r="2381" spans="1:19" x14ac:dyDescent="0.25">
      <c r="A2381" s="1" t="s">
        <v>11386</v>
      </c>
      <c r="B2381" s="1" t="s">
        <v>11387</v>
      </c>
      <c r="C2381" s="1" t="s">
        <v>11388</v>
      </c>
      <c r="D2381" s="2">
        <v>0.41674107560595403</v>
      </c>
      <c r="E2381" s="2">
        <v>-3.0740495636030801E-2</v>
      </c>
      <c r="F2381" s="2">
        <v>-7.7964966239012001E-2</v>
      </c>
      <c r="G2381" s="2">
        <v>1.64839749669504E-2</v>
      </c>
      <c r="H2381" s="17">
        <v>0.20201660857565401</v>
      </c>
      <c r="I2381" s="2">
        <v>-4.95232268956231E-2</v>
      </c>
      <c r="J2381" s="2">
        <v>-0.111562450282016</v>
      </c>
      <c r="K2381" s="2">
        <v>1.25159964907699E-2</v>
      </c>
      <c r="L2381" s="2">
        <v>0.117687423554918</v>
      </c>
      <c r="M2381" s="2">
        <v>3.1305353604539998E-3</v>
      </c>
      <c r="N2381" s="2">
        <v>-8.3076853761977501E-2</v>
      </c>
      <c r="O2381" s="2">
        <v>8.9337924482885495E-2</v>
      </c>
      <c r="P2381" s="2">
        <v>0.94345117108015297</v>
      </c>
      <c r="Q2381" s="2">
        <v>0.36011027668630502</v>
      </c>
      <c r="R2381" s="17">
        <v>5.8446311863967003E-2</v>
      </c>
      <c r="S2381" s="18">
        <v>21.143863725292601</v>
      </c>
    </row>
    <row r="2382" spans="1:19" x14ac:dyDescent="0.25">
      <c r="A2382" s="1" t="s">
        <v>8196</v>
      </c>
      <c r="B2382" s="1" t="s">
        <v>8197</v>
      </c>
      <c r="C2382" s="1" t="s">
        <v>8552</v>
      </c>
      <c r="D2382" s="2">
        <v>0.41674107560595403</v>
      </c>
      <c r="E2382" s="2">
        <v>-3.1620922488087302E-2</v>
      </c>
      <c r="F2382" s="2">
        <v>-8.0207965506443102E-2</v>
      </c>
      <c r="G2382" s="2">
        <v>1.69661205302685E-2</v>
      </c>
      <c r="H2382" s="17">
        <v>0.20210978658036899</v>
      </c>
      <c r="I2382" s="2">
        <v>-5.1341959765827901E-2</v>
      </c>
      <c r="J2382" s="2">
        <v>-0.11981681018060999</v>
      </c>
      <c r="K2382" s="2">
        <v>1.7132890648953899E-2</v>
      </c>
      <c r="L2382" s="2">
        <v>0.141679017689534</v>
      </c>
      <c r="M2382" s="2">
        <v>-3.2752663282914998E-2</v>
      </c>
      <c r="N2382" s="2">
        <v>-0.12182403455753001</v>
      </c>
      <c r="O2382" s="2">
        <v>5.6318707991700301E-2</v>
      </c>
      <c r="P2382" s="2">
        <v>0.47336264425247698</v>
      </c>
      <c r="Q2382" s="2">
        <v>0.97630790726014904</v>
      </c>
      <c r="R2382" s="17">
        <v>3.1025838296615E-2</v>
      </c>
      <c r="S2382" s="18">
        <v>24.581425329136302</v>
      </c>
    </row>
    <row r="2383" spans="1:19" x14ac:dyDescent="0.25">
      <c r="A2383" s="1" t="s">
        <v>15175</v>
      </c>
      <c r="B2383" s="1" t="s">
        <v>15176</v>
      </c>
      <c r="C2383" s="1" t="s">
        <v>15177</v>
      </c>
      <c r="D2383" s="2">
        <v>0.41674107560595403</v>
      </c>
      <c r="E2383" s="2">
        <v>-2.87740500452092E-2</v>
      </c>
      <c r="F2383" s="2">
        <v>-7.2993623734789001E-2</v>
      </c>
      <c r="G2383" s="2">
        <v>1.5445523644370501E-2</v>
      </c>
      <c r="H2383" s="17">
        <v>0.202180039409534</v>
      </c>
      <c r="I2383" s="2">
        <v>-1.9457532393730201E-2</v>
      </c>
      <c r="J2383" s="2">
        <v>-8.9404961918857995E-2</v>
      </c>
      <c r="K2383" s="2">
        <v>5.04898971313976E-2</v>
      </c>
      <c r="L2383" s="2">
        <v>0.58560885209133995</v>
      </c>
      <c r="M2383" s="2">
        <v>4.4533366368006101E-4</v>
      </c>
      <c r="N2383" s="2">
        <v>-8.0473466906771499E-2</v>
      </c>
      <c r="O2383" s="2">
        <v>8.1364134234131594E-2</v>
      </c>
      <c r="P2383" s="2">
        <v>0.99142274070124403</v>
      </c>
      <c r="Q2383" s="2">
        <v>0.40041225186794699</v>
      </c>
      <c r="R2383" s="17">
        <v>0.17968211257195801</v>
      </c>
      <c r="S2383" s="18">
        <v>12.8600123986486</v>
      </c>
    </row>
    <row r="2384" spans="1:19" x14ac:dyDescent="0.25">
      <c r="A2384" s="1" t="s">
        <v>11304</v>
      </c>
      <c r="B2384" s="1" t="s">
        <v>11304</v>
      </c>
      <c r="C2384" s="1" t="s">
        <v>11305</v>
      </c>
      <c r="D2384" s="2">
        <v>0.41674107560595403</v>
      </c>
      <c r="E2384" s="2">
        <v>-2.9521395813858601E-2</v>
      </c>
      <c r="F2384" s="2">
        <v>-7.4892821490250006E-2</v>
      </c>
      <c r="G2384" s="2">
        <v>1.58500298625328E-2</v>
      </c>
      <c r="H2384" s="17">
        <v>0.20221326696918199</v>
      </c>
      <c r="I2384" s="2">
        <v>-2.4681687015689201E-2</v>
      </c>
      <c r="J2384" s="2">
        <v>-9.5953718039221494E-2</v>
      </c>
      <c r="K2384" s="2">
        <v>4.65903440078431E-2</v>
      </c>
      <c r="L2384" s="2">
        <v>0.497302267336929</v>
      </c>
      <c r="M2384" s="2">
        <v>-4.6704599656175504E-3</v>
      </c>
      <c r="N2384" s="2">
        <v>-8.7691446492797503E-2</v>
      </c>
      <c r="O2384" s="2">
        <v>7.8350526561562397E-2</v>
      </c>
      <c r="P2384" s="2">
        <v>0.91250128910223405</v>
      </c>
      <c r="Q2384" s="2">
        <v>0.48514649006653099</v>
      </c>
      <c r="R2384" s="17">
        <v>0.257866805436885</v>
      </c>
      <c r="S2384" s="18">
        <v>9.1316642479786694</v>
      </c>
    </row>
    <row r="2385" spans="1:19" x14ac:dyDescent="0.25">
      <c r="A2385" s="1" t="s">
        <v>14708</v>
      </c>
      <c r="B2385" s="1" t="s">
        <v>14708</v>
      </c>
      <c r="C2385" s="1" t="s">
        <v>14709</v>
      </c>
      <c r="D2385" s="2">
        <v>0.41680017557556298</v>
      </c>
      <c r="E2385" s="2">
        <v>-2.9367465108153998E-2</v>
      </c>
      <c r="F2385" s="2">
        <v>-7.4516021542302899E-2</v>
      </c>
      <c r="G2385" s="2">
        <v>1.5781091325994999E-2</v>
      </c>
      <c r="H2385" s="17">
        <v>0.20235028965978399</v>
      </c>
      <c r="I2385" s="2">
        <v>-2.2367590793923801E-2</v>
      </c>
      <c r="J2385" s="2">
        <v>-9.5652463624539497E-2</v>
      </c>
      <c r="K2385" s="2">
        <v>5.0917282036691901E-2</v>
      </c>
      <c r="L2385" s="2">
        <v>0.54970046977718101</v>
      </c>
      <c r="M2385" s="2">
        <v>-1.5647530485337399E-2</v>
      </c>
      <c r="N2385" s="2">
        <v>-9.8592509829779407E-2</v>
      </c>
      <c r="O2385" s="2">
        <v>6.7297448859104603E-2</v>
      </c>
      <c r="P2385" s="2">
        <v>0.71262760924485502</v>
      </c>
      <c r="Q2385" s="2">
        <v>0.69957077696135805</v>
      </c>
      <c r="R2385" s="17">
        <v>0.14150010433658</v>
      </c>
      <c r="S2385" s="18">
        <v>14.960141929784401</v>
      </c>
    </row>
    <row r="2386" spans="1:19" x14ac:dyDescent="0.25">
      <c r="A2386" s="1" t="s">
        <v>13471</v>
      </c>
      <c r="B2386" s="1" t="s">
        <v>13471</v>
      </c>
      <c r="C2386" s="1" t="s">
        <v>13472</v>
      </c>
      <c r="D2386" s="2">
        <v>0.41680017557556298</v>
      </c>
      <c r="E2386" s="2">
        <v>-2.7632976142358299E-2</v>
      </c>
      <c r="F2386" s="2">
        <v>-7.0120779746932302E-2</v>
      </c>
      <c r="G2386" s="2">
        <v>1.4854827462215701E-2</v>
      </c>
      <c r="H2386" s="17">
        <v>0.202411823598241</v>
      </c>
      <c r="I2386" s="2">
        <v>-3.3002874550879198E-2</v>
      </c>
      <c r="J2386" s="2">
        <v>-0.105024946571024</v>
      </c>
      <c r="K2386" s="2">
        <v>3.9019197469265902E-2</v>
      </c>
      <c r="L2386" s="2">
        <v>0.36912170939743799</v>
      </c>
      <c r="M2386" s="2">
        <v>-1.5638804365288399E-2</v>
      </c>
      <c r="N2386" s="2">
        <v>-9.3814263979685106E-2</v>
      </c>
      <c r="O2386" s="2">
        <v>6.25366552491083E-2</v>
      </c>
      <c r="P2386" s="2">
        <v>0.69612172579251597</v>
      </c>
      <c r="Q2386" s="2">
        <v>0.720744445286022</v>
      </c>
      <c r="R2386" s="17">
        <v>0.48768888610010802</v>
      </c>
      <c r="S2386" s="18">
        <v>0</v>
      </c>
    </row>
    <row r="2387" spans="1:19" x14ac:dyDescent="0.25">
      <c r="A2387" s="1" t="s">
        <v>8333</v>
      </c>
      <c r="B2387" s="1" t="s">
        <v>8334</v>
      </c>
      <c r="C2387" s="1" t="s">
        <v>8335</v>
      </c>
      <c r="D2387" s="2">
        <v>0.41709754086115602</v>
      </c>
      <c r="E2387" s="2">
        <v>-3.1618185905008797E-2</v>
      </c>
      <c r="F2387" s="2">
        <v>-8.0258265299409604E-2</v>
      </c>
      <c r="G2387" s="2">
        <v>1.7021893489391999E-2</v>
      </c>
      <c r="H2387" s="17">
        <v>0.202641234443243</v>
      </c>
      <c r="I2387" s="2">
        <v>-2.4930408856725598E-3</v>
      </c>
      <c r="J2387" s="2">
        <v>-7.1273017933683999E-2</v>
      </c>
      <c r="K2387" s="2">
        <v>6.62869361623388E-2</v>
      </c>
      <c r="L2387" s="2">
        <v>0.94336429150729795</v>
      </c>
      <c r="M2387" s="2">
        <v>7.4309941654555796E-3</v>
      </c>
      <c r="N2387" s="2">
        <v>-8.1464978647598496E-2</v>
      </c>
      <c r="O2387" s="2">
        <v>9.6326966978509704E-2</v>
      </c>
      <c r="P2387" s="2">
        <v>0.870305844000406</v>
      </c>
      <c r="Q2387" s="2">
        <v>0.30710739834589001</v>
      </c>
      <c r="R2387" s="17">
        <v>2.9035409522514401E-2</v>
      </c>
      <c r="S2387" s="18">
        <v>24.907749056937298</v>
      </c>
    </row>
    <row r="2388" spans="1:19" x14ac:dyDescent="0.25">
      <c r="A2388" s="1" t="s">
        <v>9192</v>
      </c>
      <c r="B2388" s="1" t="s">
        <v>9193</v>
      </c>
      <c r="C2388" s="1" t="s">
        <v>9194</v>
      </c>
      <c r="D2388" s="2">
        <v>0.41712499746731402</v>
      </c>
      <c r="E2388" s="2">
        <v>-3.8476380049682297E-2</v>
      </c>
      <c r="F2388" s="2">
        <v>-9.7688522959345395E-2</v>
      </c>
      <c r="G2388" s="2">
        <v>2.07357628599808E-2</v>
      </c>
      <c r="H2388" s="17">
        <v>0.20280680548802299</v>
      </c>
      <c r="I2388" s="2">
        <v>1.6733315217317499E-2</v>
      </c>
      <c r="J2388" s="2">
        <v>-5.46521893638372E-2</v>
      </c>
      <c r="K2388" s="2">
        <v>8.8118819798472206E-2</v>
      </c>
      <c r="L2388" s="2">
        <v>0.64592487802836096</v>
      </c>
      <c r="M2388" s="2">
        <v>1.19441755439078E-2</v>
      </c>
      <c r="N2388" s="2">
        <v>-9.5912831065863194E-2</v>
      </c>
      <c r="O2388" s="2">
        <v>0.11980118215367901</v>
      </c>
      <c r="P2388" s="2">
        <v>0.82876819560037096</v>
      </c>
      <c r="Q2388" s="2">
        <v>0.27682028428155198</v>
      </c>
      <c r="R2388" s="17">
        <v>1.58162180346268E-5</v>
      </c>
      <c r="S2388" s="18">
        <v>45.324815805689198</v>
      </c>
    </row>
    <row r="2389" spans="1:19" x14ac:dyDescent="0.25">
      <c r="A2389" s="1" t="s">
        <v>11024</v>
      </c>
      <c r="B2389" s="1" t="s">
        <v>11025</v>
      </c>
      <c r="C2389" s="1" t="s">
        <v>11026</v>
      </c>
      <c r="D2389" s="2">
        <v>0.41712499746731402</v>
      </c>
      <c r="E2389" s="2">
        <v>-2.7959021298998701E-2</v>
      </c>
      <c r="F2389" s="2">
        <v>-7.09887661114664E-2</v>
      </c>
      <c r="G2389" s="2">
        <v>1.5070723513468999E-2</v>
      </c>
      <c r="H2389" s="17">
        <v>0.202838243250548</v>
      </c>
      <c r="I2389" s="2">
        <v>-3.89069021216348E-2</v>
      </c>
      <c r="J2389" s="2">
        <v>-0.104203206614031</v>
      </c>
      <c r="K2389" s="2">
        <v>2.63894023707609E-2</v>
      </c>
      <c r="L2389" s="2">
        <v>0.242868278294291</v>
      </c>
      <c r="M2389" s="2">
        <v>5.9242825431595801E-3</v>
      </c>
      <c r="N2389" s="2">
        <v>-7.2642547214862199E-2</v>
      </c>
      <c r="O2389" s="2">
        <v>8.4491112301181406E-2</v>
      </c>
      <c r="P2389" s="2">
        <v>0.88291056932121603</v>
      </c>
      <c r="Q2389" s="2">
        <v>0.31569185105514502</v>
      </c>
      <c r="R2389" s="17">
        <v>0.30382924047276799</v>
      </c>
      <c r="S2389" s="18">
        <v>7.1398818203804701</v>
      </c>
    </row>
    <row r="2390" spans="1:19" x14ac:dyDescent="0.25">
      <c r="A2390" s="1" t="s">
        <v>7053</v>
      </c>
      <c r="B2390" s="1" t="s">
        <v>7054</v>
      </c>
      <c r="C2390" s="1" t="s">
        <v>7055</v>
      </c>
      <c r="D2390" s="2">
        <v>0.41712499746731402</v>
      </c>
      <c r="E2390" s="2">
        <v>2.8038960411355101E-2</v>
      </c>
      <c r="F2390" s="2">
        <v>-1.51206307727706E-2</v>
      </c>
      <c r="G2390" s="2">
        <v>7.11985515954809E-2</v>
      </c>
      <c r="H2390" s="17">
        <v>0.202909592205926</v>
      </c>
      <c r="I2390" s="2">
        <v>6.2959628506399903E-3</v>
      </c>
      <c r="J2390" s="2">
        <v>-6.0006582866795499E-2</v>
      </c>
      <c r="K2390" s="2">
        <v>7.2598508568075398E-2</v>
      </c>
      <c r="L2390" s="2">
        <v>0.85235502692299903</v>
      </c>
      <c r="M2390" s="2">
        <v>3.8265766104599898E-2</v>
      </c>
      <c r="N2390" s="2">
        <v>-4.0219258216435301E-2</v>
      </c>
      <c r="O2390" s="2">
        <v>0.11675079042563501</v>
      </c>
      <c r="P2390" s="2">
        <v>0.34239067799226802</v>
      </c>
      <c r="Q2390" s="2">
        <v>0.76063668730546097</v>
      </c>
      <c r="R2390" s="17">
        <v>0.66930802891908803</v>
      </c>
      <c r="S2390" s="18">
        <v>0</v>
      </c>
    </row>
    <row r="2391" spans="1:19" x14ac:dyDescent="0.25">
      <c r="A2391" s="1" t="s">
        <v>16017</v>
      </c>
      <c r="B2391" s="1" t="s">
        <v>16017</v>
      </c>
      <c r="C2391" s="1" t="s">
        <v>16018</v>
      </c>
      <c r="D2391" s="2">
        <v>0.41759771949368601</v>
      </c>
      <c r="E2391" s="2">
        <v>-3.1014241652005298E-2</v>
      </c>
      <c r="F2391" s="2">
        <v>-7.8786905694407494E-2</v>
      </c>
      <c r="G2391" s="2">
        <v>1.6758422390397001E-2</v>
      </c>
      <c r="H2391" s="17">
        <v>0.2032246493073</v>
      </c>
      <c r="I2391" s="2">
        <v>-1.79482373559267E-2</v>
      </c>
      <c r="J2391" s="2">
        <v>-8.0703611051351806E-2</v>
      </c>
      <c r="K2391" s="2">
        <v>4.4807136339498302E-2</v>
      </c>
      <c r="L2391" s="2">
        <v>0.57510028049526496</v>
      </c>
      <c r="M2391" s="2">
        <v>-2.62898869299527E-2</v>
      </c>
      <c r="N2391" s="2">
        <v>-0.114225159147302</v>
      </c>
      <c r="O2391" s="2">
        <v>6.1645385287397103E-2</v>
      </c>
      <c r="P2391" s="2">
        <v>0.55968022866828504</v>
      </c>
      <c r="Q2391" s="2">
        <v>0.90025224312469598</v>
      </c>
      <c r="R2391" s="17">
        <v>3.27138817168744E-2</v>
      </c>
      <c r="S2391" s="18">
        <v>24.316592681488199</v>
      </c>
    </row>
    <row r="2392" spans="1:19" x14ac:dyDescent="0.25">
      <c r="A2392" s="1" t="s">
        <v>7259</v>
      </c>
      <c r="B2392" s="1" t="s">
        <v>7259</v>
      </c>
      <c r="C2392" s="1" t="s">
        <v>7260</v>
      </c>
      <c r="D2392" s="2">
        <v>0.41773050069984202</v>
      </c>
      <c r="E2392" s="2">
        <v>-2.7277841861251199E-2</v>
      </c>
      <c r="F2392" s="2">
        <v>-6.9315747925692506E-2</v>
      </c>
      <c r="G2392" s="2">
        <v>1.47600642031901E-2</v>
      </c>
      <c r="H2392" s="17">
        <v>0.20344605995621501</v>
      </c>
      <c r="I2392" s="2">
        <v>-1.85703871618083E-3</v>
      </c>
      <c r="J2392" s="2">
        <v>-6.5631746618768097E-2</v>
      </c>
      <c r="K2392" s="2">
        <v>6.1917669186406399E-2</v>
      </c>
      <c r="L2392" s="2">
        <v>0.95448810471971102</v>
      </c>
      <c r="M2392" s="2">
        <v>2.0228252849006201E-2</v>
      </c>
      <c r="N2392" s="2">
        <v>-5.6226626011816001E-2</v>
      </c>
      <c r="O2392" s="2">
        <v>9.6683131709828493E-2</v>
      </c>
      <c r="P2392" s="2">
        <v>0.60561296018061395</v>
      </c>
      <c r="Q2392" s="2">
        <v>0.14906467853861999</v>
      </c>
      <c r="R2392" s="17">
        <v>0.80639952434069895</v>
      </c>
      <c r="S2392" s="18">
        <v>0</v>
      </c>
    </row>
    <row r="2393" spans="1:19" x14ac:dyDescent="0.25">
      <c r="A2393" s="1" t="s">
        <v>8381</v>
      </c>
      <c r="B2393" s="1" t="s">
        <v>8381</v>
      </c>
      <c r="C2393" s="1" t="s">
        <v>8382</v>
      </c>
      <c r="D2393" s="2">
        <v>0.41773050069984202</v>
      </c>
      <c r="E2393" s="2">
        <v>-2.8128073498035599E-2</v>
      </c>
      <c r="F2393" s="2">
        <v>-7.1484099705124204E-2</v>
      </c>
      <c r="G2393" s="2">
        <v>1.5227952709053E-2</v>
      </c>
      <c r="H2393" s="17">
        <v>0.20352767350864501</v>
      </c>
      <c r="I2393" s="2">
        <v>-1.7124767210850999E-2</v>
      </c>
      <c r="J2393" s="2">
        <v>-8.1674733756490703E-2</v>
      </c>
      <c r="K2393" s="2">
        <v>4.7425199334788802E-2</v>
      </c>
      <c r="L2393" s="2">
        <v>0.60308577112376105</v>
      </c>
      <c r="M2393" s="2">
        <v>-1.4754301707086401E-2</v>
      </c>
      <c r="N2393" s="2">
        <v>-9.4230515215457805E-2</v>
      </c>
      <c r="O2393" s="2">
        <v>6.4721911801285004E-2</v>
      </c>
      <c r="P2393" s="2">
        <v>0.71700304069099097</v>
      </c>
      <c r="Q2393" s="2">
        <v>0.69436401580701002</v>
      </c>
      <c r="R2393" s="17">
        <v>0.34307909016121801</v>
      </c>
      <c r="S2393" s="18">
        <v>5.5022228805203399</v>
      </c>
    </row>
    <row r="2394" spans="1:19" x14ac:dyDescent="0.25">
      <c r="A2394" s="1" t="s">
        <v>8456</v>
      </c>
      <c r="B2394" s="1" t="s">
        <v>8456</v>
      </c>
      <c r="C2394" s="1" t="s">
        <v>8457</v>
      </c>
      <c r="D2394" s="2">
        <v>0.41773050069984202</v>
      </c>
      <c r="E2394" s="2">
        <v>-2.8908677458318599E-2</v>
      </c>
      <c r="F2394" s="2">
        <v>-7.3474101447478596E-2</v>
      </c>
      <c r="G2394" s="2">
        <v>1.5656746530841498E-2</v>
      </c>
      <c r="H2394" s="17">
        <v>0.203590478942243</v>
      </c>
      <c r="I2394" s="2">
        <v>-1.6327711147376401E-2</v>
      </c>
      <c r="J2394" s="2">
        <v>-8.1872806267123205E-2</v>
      </c>
      <c r="K2394" s="2">
        <v>4.9217383972370299E-2</v>
      </c>
      <c r="L2394" s="2">
        <v>0.62537997855376104</v>
      </c>
      <c r="M2394" s="2">
        <v>-1.3179019138762E-2</v>
      </c>
      <c r="N2394" s="2">
        <v>-9.4829030789726695E-2</v>
      </c>
      <c r="O2394" s="2">
        <v>6.8470992512202705E-2</v>
      </c>
      <c r="P2394" s="2">
        <v>0.75262360107746396</v>
      </c>
      <c r="Q2394" s="2">
        <v>0.65283983450305005</v>
      </c>
      <c r="R2394" s="17">
        <v>0.22929843245933201</v>
      </c>
      <c r="S2394" s="18">
        <v>10.4308425103031</v>
      </c>
    </row>
    <row r="2395" spans="1:19" x14ac:dyDescent="0.25">
      <c r="A2395" s="1" t="s">
        <v>9763</v>
      </c>
      <c r="B2395" s="1" t="s">
        <v>9764</v>
      </c>
      <c r="C2395" s="1" t="s">
        <v>9765</v>
      </c>
      <c r="D2395" s="2">
        <v>0.41773050069984202</v>
      </c>
      <c r="E2395" s="2">
        <v>-3.7048936870303001E-2</v>
      </c>
      <c r="F2395" s="2">
        <v>-9.4168296329963194E-2</v>
      </c>
      <c r="G2395" s="2">
        <v>2.0070422589357199E-2</v>
      </c>
      <c r="H2395" s="17">
        <v>0.20362978554595901</v>
      </c>
      <c r="I2395" s="2">
        <v>3.3380054457109801E-2</v>
      </c>
      <c r="J2395" s="2">
        <v>-4.4029819653115802E-2</v>
      </c>
      <c r="K2395" s="2">
        <v>0.11078992856733499</v>
      </c>
      <c r="L2395" s="2">
        <v>0.39802169004810201</v>
      </c>
      <c r="M2395" s="2">
        <v>6.8784277985967203E-3</v>
      </c>
      <c r="N2395" s="2">
        <v>-9.7263719954869807E-2</v>
      </c>
      <c r="O2395" s="2">
        <v>0.111020575552063</v>
      </c>
      <c r="P2395" s="2">
        <v>0.89735075975429701</v>
      </c>
      <c r="Q2395" s="2">
        <v>0.32600190395760598</v>
      </c>
      <c r="R2395" s="17">
        <v>1.1848591164852899E-4</v>
      </c>
      <c r="S2395" s="18">
        <v>41.653414187481303</v>
      </c>
    </row>
    <row r="2396" spans="1:19" x14ac:dyDescent="0.25">
      <c r="A2396" s="1" t="s">
        <v>11798</v>
      </c>
      <c r="B2396" s="1" t="s">
        <v>11798</v>
      </c>
      <c r="C2396" s="1" t="s">
        <v>11799</v>
      </c>
      <c r="D2396" s="2">
        <v>0.41790633804878102</v>
      </c>
      <c r="E2396" s="2">
        <v>-2.8747392798503E-2</v>
      </c>
      <c r="F2396" s="2">
        <v>-7.3084853043986306E-2</v>
      </c>
      <c r="G2396" s="2">
        <v>1.55900674469802E-2</v>
      </c>
      <c r="H2396" s="17">
        <v>0.20380133322941901</v>
      </c>
      <c r="I2396" s="2">
        <v>-2.7657811077769101E-2</v>
      </c>
      <c r="J2396" s="2">
        <v>-9.6113441706496494E-2</v>
      </c>
      <c r="K2396" s="2">
        <v>4.0797819550958202E-2</v>
      </c>
      <c r="L2396" s="2">
        <v>0.428433470837842</v>
      </c>
      <c r="M2396" s="2">
        <v>-3.1524375212144099E-3</v>
      </c>
      <c r="N2396" s="2">
        <v>-8.3953374105413897E-2</v>
      </c>
      <c r="O2396" s="2">
        <v>7.7648499062985099E-2</v>
      </c>
      <c r="P2396" s="2">
        <v>0.93925335506393304</v>
      </c>
      <c r="Q2396" s="2">
        <v>0.45947253328471399</v>
      </c>
      <c r="R2396" s="17">
        <v>0.27707371834476702</v>
      </c>
      <c r="S2396" s="18">
        <v>8.2869796637575597</v>
      </c>
    </row>
    <row r="2397" spans="1:19" x14ac:dyDescent="0.25">
      <c r="A2397" s="1" t="s">
        <v>10531</v>
      </c>
      <c r="B2397" s="1" t="s">
        <v>10532</v>
      </c>
      <c r="C2397" s="1" t="s">
        <v>10533</v>
      </c>
      <c r="D2397" s="2">
        <v>0.41790633804878102</v>
      </c>
      <c r="E2397" s="2">
        <v>-2.81712082594874E-2</v>
      </c>
      <c r="F2397" s="2">
        <v>-7.1628130887948699E-2</v>
      </c>
      <c r="G2397" s="2">
        <v>1.5285714368974E-2</v>
      </c>
      <c r="H2397" s="17">
        <v>0.203885831116524</v>
      </c>
      <c r="I2397" s="2">
        <v>-3.7545106494533999E-2</v>
      </c>
      <c r="J2397" s="2">
        <v>-0.105182456312055</v>
      </c>
      <c r="K2397" s="2">
        <v>3.0092243322987499E-2</v>
      </c>
      <c r="L2397" s="2">
        <v>0.27661064234443999</v>
      </c>
      <c r="M2397" s="2">
        <v>-3.5315514493824397E-2</v>
      </c>
      <c r="N2397" s="2">
        <v>-0.114542846176076</v>
      </c>
      <c r="O2397" s="2">
        <v>4.3911817188427599E-2</v>
      </c>
      <c r="P2397" s="2">
        <v>0.385134043741445</v>
      </c>
      <c r="Q2397" s="2">
        <v>0.83317640620733902</v>
      </c>
      <c r="R2397" s="17">
        <v>0.67104474654545299</v>
      </c>
      <c r="S2397" s="18">
        <v>0</v>
      </c>
    </row>
    <row r="2398" spans="1:19" x14ac:dyDescent="0.25">
      <c r="A2398" s="1" t="s">
        <v>15681</v>
      </c>
      <c r="B2398" s="1" t="s">
        <v>15681</v>
      </c>
      <c r="C2398" s="1" t="s">
        <v>15682</v>
      </c>
      <c r="D2398" s="2">
        <v>0.41823051248634002</v>
      </c>
      <c r="E2398" s="2">
        <v>-3.1011911441034799E-2</v>
      </c>
      <c r="F2398" s="2">
        <v>-7.8876652052942905E-2</v>
      </c>
      <c r="G2398" s="2">
        <v>1.6852829170873398E-2</v>
      </c>
      <c r="H2398" s="17">
        <v>0.20412921895349201</v>
      </c>
      <c r="I2398" s="2">
        <v>-4.7736803359377397E-2</v>
      </c>
      <c r="J2398" s="2">
        <v>-0.112215852000982</v>
      </c>
      <c r="K2398" s="2">
        <v>1.6742245282226901E-2</v>
      </c>
      <c r="L2398" s="2">
        <v>0.14676554149551799</v>
      </c>
      <c r="M2398" s="2">
        <v>-1.5647497789856399E-2</v>
      </c>
      <c r="N2398" s="2">
        <v>-0.103805476822642</v>
      </c>
      <c r="O2398" s="2">
        <v>7.2510481242928901E-2</v>
      </c>
      <c r="P2398" s="2">
        <v>0.728916791969074</v>
      </c>
      <c r="Q2398" s="2">
        <v>0.68465433145236598</v>
      </c>
      <c r="R2398" s="17">
        <v>3.3031429585180697E-2</v>
      </c>
      <c r="S2398" s="18">
        <v>24.267903429081802</v>
      </c>
    </row>
    <row r="2399" spans="1:19" x14ac:dyDescent="0.25">
      <c r="A2399" s="1" t="s">
        <v>4970</v>
      </c>
      <c r="B2399" s="1" t="s">
        <v>7174</v>
      </c>
      <c r="C2399" s="1" t="s">
        <v>7175</v>
      </c>
      <c r="D2399" s="2">
        <v>0.41830448213263799</v>
      </c>
      <c r="E2399" s="2">
        <v>-3.0077253415487799E-2</v>
      </c>
      <c r="F2399" s="2">
        <v>-7.6511866388371902E-2</v>
      </c>
      <c r="G2399" s="2">
        <v>1.6357359557396301E-2</v>
      </c>
      <c r="H2399" s="17">
        <v>0.20425056841039299</v>
      </c>
      <c r="I2399" s="2">
        <v>2.0173050432421701E-2</v>
      </c>
      <c r="J2399" s="2">
        <v>-4.29602120561169E-2</v>
      </c>
      <c r="K2399" s="2">
        <v>8.3306312920960399E-2</v>
      </c>
      <c r="L2399" s="2">
        <v>0.53113802630710305</v>
      </c>
      <c r="M2399" s="2">
        <v>1.93130167709996E-2</v>
      </c>
      <c r="N2399" s="2">
        <v>-6.4880044022351896E-2</v>
      </c>
      <c r="O2399" s="2">
        <v>0.103506077564351</v>
      </c>
      <c r="P2399" s="2">
        <v>0.65431633351538798</v>
      </c>
      <c r="Q2399" s="2">
        <v>0.173327805741783</v>
      </c>
      <c r="R2399" s="17">
        <v>7.7697033212516503E-2</v>
      </c>
      <c r="S2399" s="18">
        <v>19.367411030720898</v>
      </c>
    </row>
    <row r="2400" spans="1:19" x14ac:dyDescent="0.25">
      <c r="A2400" s="1" t="s">
        <v>11378</v>
      </c>
      <c r="B2400" s="1" t="s">
        <v>11379</v>
      </c>
      <c r="C2400" s="1" t="s">
        <v>11380</v>
      </c>
      <c r="D2400" s="2">
        <v>0.41871129539139501</v>
      </c>
      <c r="E2400" s="2">
        <v>-2.7028017934815299E-2</v>
      </c>
      <c r="F2400" s="2">
        <v>-6.87845291596242E-2</v>
      </c>
      <c r="G2400" s="2">
        <v>1.47284932899935E-2</v>
      </c>
      <c r="H2400" s="17">
        <v>0.204569821534372</v>
      </c>
      <c r="I2400" s="2">
        <v>-1.49789440598942E-2</v>
      </c>
      <c r="J2400" s="2">
        <v>-7.7143135935383494E-2</v>
      </c>
      <c r="K2400" s="2">
        <v>4.7185247815595001E-2</v>
      </c>
      <c r="L2400" s="2">
        <v>0.63673513719770103</v>
      </c>
      <c r="M2400" s="2">
        <v>-3.88222410992918E-3</v>
      </c>
      <c r="N2400" s="2">
        <v>-8.0676504041081898E-2</v>
      </c>
      <c r="O2400" s="2">
        <v>7.2912055821223495E-2</v>
      </c>
      <c r="P2400" s="2">
        <v>0.92134016936785401</v>
      </c>
      <c r="Q2400" s="2">
        <v>0.48371546416760303</v>
      </c>
      <c r="R2400" s="17">
        <v>0.58185785322575401</v>
      </c>
      <c r="S2400" s="18">
        <v>0</v>
      </c>
    </row>
    <row r="2401" spans="1:19" x14ac:dyDescent="0.25">
      <c r="A2401" s="1" t="s">
        <v>14908</v>
      </c>
      <c r="B2401" s="1" t="s">
        <v>14908</v>
      </c>
      <c r="C2401" s="1" t="s">
        <v>14909</v>
      </c>
      <c r="D2401" s="2">
        <v>0.41871129539139501</v>
      </c>
      <c r="E2401" s="2">
        <v>-3.2771106382950603E-2</v>
      </c>
      <c r="F2401" s="2">
        <v>-8.3405909123115199E-2</v>
      </c>
      <c r="G2401" s="2">
        <v>1.78636963572141E-2</v>
      </c>
      <c r="H2401" s="17">
        <v>0.204619866792045</v>
      </c>
      <c r="I2401" s="2">
        <v>-3.6033052151967698E-2</v>
      </c>
      <c r="J2401" s="2">
        <v>-0.100634237846188</v>
      </c>
      <c r="K2401" s="2">
        <v>2.85681335422527E-2</v>
      </c>
      <c r="L2401" s="2">
        <v>0.27429602027140199</v>
      </c>
      <c r="M2401" s="2">
        <v>-1.9501047058574601E-4</v>
      </c>
      <c r="N2401" s="2">
        <v>-9.2548693095008794E-2</v>
      </c>
      <c r="O2401" s="2">
        <v>9.2158672153837301E-2</v>
      </c>
      <c r="P2401" s="2">
        <v>0.99670903364635699</v>
      </c>
      <c r="Q2401" s="2">
        <v>0.410660745387319</v>
      </c>
      <c r="R2401" s="17">
        <v>5.2823855036301104E-3</v>
      </c>
      <c r="S2401" s="18">
        <v>31.8089303769314</v>
      </c>
    </row>
    <row r="2402" spans="1:19" x14ac:dyDescent="0.25">
      <c r="A2402" s="1" t="s">
        <v>15669</v>
      </c>
      <c r="B2402" s="1" t="s">
        <v>15670</v>
      </c>
      <c r="C2402" s="1" t="s">
        <v>15671</v>
      </c>
      <c r="D2402" s="2">
        <v>0.41894952632209098</v>
      </c>
      <c r="E2402" s="2">
        <v>-2.8981926137725E-2</v>
      </c>
      <c r="F2402" s="2">
        <v>-7.3796004211656593E-2</v>
      </c>
      <c r="G2402" s="2">
        <v>1.5832151936206601E-2</v>
      </c>
      <c r="H2402" s="17">
        <v>0.204963108323029</v>
      </c>
      <c r="I2402" s="2">
        <v>-2.6962423843307898E-2</v>
      </c>
      <c r="J2402" s="2">
        <v>-9.5989814896848394E-2</v>
      </c>
      <c r="K2402" s="2">
        <v>4.20649672102325E-2</v>
      </c>
      <c r="L2402" s="2">
        <v>0.44393151163031902</v>
      </c>
      <c r="M2402" s="2">
        <v>-1.3369637696118999E-2</v>
      </c>
      <c r="N2402" s="2">
        <v>-9.5642828868776106E-2</v>
      </c>
      <c r="O2402" s="2">
        <v>6.8903553476538107E-2</v>
      </c>
      <c r="P2402" s="2">
        <v>0.75100291467126501</v>
      </c>
      <c r="Q2402" s="2">
        <v>0.657973971085274</v>
      </c>
      <c r="R2402" s="17">
        <v>0.13873855241727301</v>
      </c>
      <c r="S2402" s="18">
        <v>15.123081654807599</v>
      </c>
    </row>
    <row r="2403" spans="1:19" x14ac:dyDescent="0.25">
      <c r="A2403" s="1" t="s">
        <v>7017</v>
      </c>
      <c r="B2403" s="1" t="s">
        <v>7018</v>
      </c>
      <c r="C2403" s="1" t="s">
        <v>12894</v>
      </c>
      <c r="D2403" s="2">
        <v>0.41894952632209098</v>
      </c>
      <c r="E2403" s="2">
        <v>-3.1112032399370899E-2</v>
      </c>
      <c r="F2403" s="2">
        <v>-7.9222351478746594E-2</v>
      </c>
      <c r="G2403" s="2">
        <v>1.6998286680004901E-2</v>
      </c>
      <c r="H2403" s="17">
        <v>0.20498671305876201</v>
      </c>
      <c r="I2403" s="2">
        <v>5.8466289006294898E-3</v>
      </c>
      <c r="J2403" s="2">
        <v>-5.9223331845113802E-2</v>
      </c>
      <c r="K2403" s="2">
        <v>7.0916589646372694E-2</v>
      </c>
      <c r="L2403" s="2">
        <v>0.86021101053172899</v>
      </c>
      <c r="M2403" s="2">
        <v>-1.7079615989581701E-2</v>
      </c>
      <c r="N2403" s="2">
        <v>-0.105256277346032</v>
      </c>
      <c r="O2403" s="2">
        <v>7.1097045366868103E-2</v>
      </c>
      <c r="P2403" s="2">
        <v>0.70529962162883097</v>
      </c>
      <c r="Q2403" s="2">
        <v>0.71013454708068302</v>
      </c>
      <c r="R2403" s="17">
        <v>2.4557975593232501E-2</v>
      </c>
      <c r="S2403" s="18">
        <v>25.7079099157895</v>
      </c>
    </row>
    <row r="2404" spans="1:19" x14ac:dyDescent="0.25">
      <c r="A2404" s="1" t="s">
        <v>5671</v>
      </c>
      <c r="B2404" s="1" t="s">
        <v>5671</v>
      </c>
      <c r="C2404" s="1" t="s">
        <v>5672</v>
      </c>
      <c r="D2404" s="2">
        <v>0.41894952632209098</v>
      </c>
      <c r="E2404" s="2">
        <v>-2.88347799415529E-2</v>
      </c>
      <c r="F2404" s="2">
        <v>-7.3432114750351093E-2</v>
      </c>
      <c r="G2404" s="2">
        <v>1.5762554867245399E-2</v>
      </c>
      <c r="H2404" s="17">
        <v>0.205072664195703</v>
      </c>
      <c r="I2404" s="2">
        <v>-2.3948885634574101E-2</v>
      </c>
      <c r="J2404" s="2">
        <v>-8.4478719626782994E-2</v>
      </c>
      <c r="K2404" s="2">
        <v>3.6580948357634799E-2</v>
      </c>
      <c r="L2404" s="2">
        <v>0.43806312815554399</v>
      </c>
      <c r="M2404" s="2">
        <v>3.4538297899386602E-2</v>
      </c>
      <c r="N2404" s="2">
        <v>-4.5519861202347099E-2</v>
      </c>
      <c r="O2404" s="2">
        <v>0.11459645700112001</v>
      </c>
      <c r="P2404" s="2">
        <v>0.40052515250287901</v>
      </c>
      <c r="Q2404" s="2">
        <v>6.7566908399533498E-2</v>
      </c>
      <c r="R2404" s="17">
        <v>0.17965369047246799</v>
      </c>
      <c r="S2404" s="18">
        <v>12.861486610659099</v>
      </c>
    </row>
    <row r="2405" spans="1:19" x14ac:dyDescent="0.25">
      <c r="A2405" s="1" t="s">
        <v>13964</v>
      </c>
      <c r="B2405" s="1" t="s">
        <v>13964</v>
      </c>
      <c r="C2405" s="1" t="s">
        <v>13965</v>
      </c>
      <c r="D2405" s="2">
        <v>0.41894952632209098</v>
      </c>
      <c r="E2405" s="2">
        <v>-3.1047676786297902E-2</v>
      </c>
      <c r="F2405" s="2">
        <v>-7.9068134603908102E-2</v>
      </c>
      <c r="G2405" s="2">
        <v>1.69727810313124E-2</v>
      </c>
      <c r="H2405" s="17">
        <v>0.205077799516133</v>
      </c>
      <c r="I2405" s="2">
        <v>-1.5872693845178001E-2</v>
      </c>
      <c r="J2405" s="2">
        <v>-8.1191595312441994E-2</v>
      </c>
      <c r="K2405" s="2">
        <v>4.9446207622086E-2</v>
      </c>
      <c r="L2405" s="2">
        <v>0.63387685438300501</v>
      </c>
      <c r="M2405" s="2">
        <v>-3.8287930751656801E-3</v>
      </c>
      <c r="N2405" s="2">
        <v>-9.15020341251018E-2</v>
      </c>
      <c r="O2405" s="2">
        <v>8.3844447974770503E-2</v>
      </c>
      <c r="P2405" s="2">
        <v>0.93202039459302799</v>
      </c>
      <c r="Q2405" s="2">
        <v>0.46875023295284401</v>
      </c>
      <c r="R2405" s="17">
        <v>7.0321671830202506E-2</v>
      </c>
      <c r="S2405" s="18">
        <v>20.009049629735699</v>
      </c>
    </row>
    <row r="2406" spans="1:19" x14ac:dyDescent="0.25">
      <c r="A2406" s="1" t="s">
        <v>12011</v>
      </c>
      <c r="B2406" s="1" t="s">
        <v>12012</v>
      </c>
      <c r="C2406" s="1" t="s">
        <v>12013</v>
      </c>
      <c r="D2406" s="2">
        <v>0.41912934305150601</v>
      </c>
      <c r="E2406" s="2">
        <v>-2.73086808405992E-2</v>
      </c>
      <c r="F2406" s="2">
        <v>-6.9570189356773504E-2</v>
      </c>
      <c r="G2406" s="2">
        <v>1.4952827675575099E-2</v>
      </c>
      <c r="H2406" s="17">
        <v>0.20533556548634299</v>
      </c>
      <c r="I2406" s="2">
        <v>-1.28723546343347E-2</v>
      </c>
      <c r="J2406" s="2">
        <v>-8.0424773965835694E-2</v>
      </c>
      <c r="K2406" s="2">
        <v>5.4680064697166297E-2</v>
      </c>
      <c r="L2406" s="2">
        <v>0.70879261693037598</v>
      </c>
      <c r="M2406" s="2">
        <v>9.8589911247696296E-3</v>
      </c>
      <c r="N2406" s="2">
        <v>-6.6778499558846002E-2</v>
      </c>
      <c r="O2406" s="2">
        <v>8.6496481808385303E-2</v>
      </c>
      <c r="P2406" s="2">
        <v>0.80163294257126705</v>
      </c>
      <c r="Q2406" s="2">
        <v>0.258188840321247</v>
      </c>
      <c r="R2406" s="17">
        <v>0.95760715932221396</v>
      </c>
      <c r="S2406" s="18">
        <v>0</v>
      </c>
    </row>
    <row r="2407" spans="1:19" x14ac:dyDescent="0.25">
      <c r="A2407" s="1" t="s">
        <v>8083</v>
      </c>
      <c r="B2407" s="1" t="s">
        <v>8084</v>
      </c>
      <c r="C2407" s="1" t="s">
        <v>8085</v>
      </c>
      <c r="D2407" s="2">
        <v>0.41912934305150601</v>
      </c>
      <c r="E2407" s="2">
        <v>-2.86544743539607E-2</v>
      </c>
      <c r="F2407" s="2">
        <v>-7.3001026268211699E-2</v>
      </c>
      <c r="G2407" s="2">
        <v>1.5692077560290299E-2</v>
      </c>
      <c r="H2407" s="17">
        <v>0.205359708636348</v>
      </c>
      <c r="I2407" s="2">
        <v>-2.57592963605391E-2</v>
      </c>
      <c r="J2407" s="2">
        <v>-8.6398649112267203E-2</v>
      </c>
      <c r="K2407" s="2">
        <v>3.48800563911889E-2</v>
      </c>
      <c r="L2407" s="2">
        <v>0.40507996015193598</v>
      </c>
      <c r="M2407" s="2">
        <v>-1.2961008284975499E-2</v>
      </c>
      <c r="N2407" s="2">
        <v>-9.4446362338154996E-2</v>
      </c>
      <c r="O2407" s="2">
        <v>6.8524345768204001E-2</v>
      </c>
      <c r="P2407" s="2">
        <v>0.75610671295639797</v>
      </c>
      <c r="Q2407" s="2">
        <v>0.653334923132183</v>
      </c>
      <c r="R2407" s="17">
        <v>0.13612109151625801</v>
      </c>
      <c r="S2407" s="18">
        <v>15.279177176197599</v>
      </c>
    </row>
    <row r="2408" spans="1:19" x14ac:dyDescent="0.25">
      <c r="A2408" s="1" t="s">
        <v>9353</v>
      </c>
      <c r="B2408" s="1" t="s">
        <v>9353</v>
      </c>
      <c r="C2408" s="1" t="s">
        <v>9354</v>
      </c>
      <c r="D2408" s="2">
        <v>0.41912934305150601</v>
      </c>
      <c r="E2408" s="2">
        <v>-2.7453811071446101E-2</v>
      </c>
      <c r="F2408" s="2">
        <v>-6.9956856993061006E-2</v>
      </c>
      <c r="G2408" s="2">
        <v>1.50492348501688E-2</v>
      </c>
      <c r="H2408" s="17">
        <v>0.20551624270719099</v>
      </c>
      <c r="I2408" s="2">
        <v>-3.8437736173498001E-2</v>
      </c>
      <c r="J2408" s="2">
        <v>-0.106369098991813</v>
      </c>
      <c r="K2408" s="2">
        <v>2.9493626644816601E-2</v>
      </c>
      <c r="L2408" s="2">
        <v>0.267425754591611</v>
      </c>
      <c r="M2408" s="2">
        <v>-3.2041365155451598E-2</v>
      </c>
      <c r="N2408" s="2">
        <v>-0.11012272444373</v>
      </c>
      <c r="O2408" s="2">
        <v>4.6039994132826403E-2</v>
      </c>
      <c r="P2408" s="2">
        <v>0.42380686321810601</v>
      </c>
      <c r="Q2408" s="2">
        <v>0.89088337696490505</v>
      </c>
      <c r="R2408" s="17">
        <v>0.38104619943868001</v>
      </c>
      <c r="S2408" s="18">
        <v>3.94980466045067</v>
      </c>
    </row>
    <row r="2409" spans="1:19" x14ac:dyDescent="0.25">
      <c r="A2409" s="1" t="s">
        <v>14199</v>
      </c>
      <c r="B2409" s="1" t="s">
        <v>14200</v>
      </c>
      <c r="C2409" s="1" t="s">
        <v>14201</v>
      </c>
      <c r="D2409" s="2">
        <v>0.41912934305150601</v>
      </c>
      <c r="E2409" s="2">
        <v>-3.8222077627698303E-2</v>
      </c>
      <c r="F2409" s="2">
        <v>-9.7403983150427004E-2</v>
      </c>
      <c r="G2409" s="2">
        <v>2.09598278950303E-2</v>
      </c>
      <c r="H2409" s="17">
        <v>0.20557598450606299</v>
      </c>
      <c r="I2409" s="2">
        <v>-1.12845594075192E-2</v>
      </c>
      <c r="J2409" s="2">
        <v>-7.5680082732968307E-2</v>
      </c>
      <c r="K2409" s="2">
        <v>5.3110963917929903E-2</v>
      </c>
      <c r="L2409" s="2">
        <v>0.73125191896699304</v>
      </c>
      <c r="M2409" s="2">
        <v>2.6069689319489699E-2</v>
      </c>
      <c r="N2409" s="2">
        <v>-8.1281707608601594E-2</v>
      </c>
      <c r="O2409" s="2">
        <v>0.13342108624758101</v>
      </c>
      <c r="P2409" s="2">
        <v>0.63550056879211203</v>
      </c>
      <c r="Q2409" s="2">
        <v>0.16479503491876199</v>
      </c>
      <c r="R2409" s="17">
        <v>2.50848563171782E-6</v>
      </c>
      <c r="S2409" s="18">
        <v>48.1349266739455</v>
      </c>
    </row>
    <row r="2410" spans="1:19" x14ac:dyDescent="0.25">
      <c r="A2410" s="1" t="s">
        <v>4882</v>
      </c>
      <c r="B2410" s="1" t="s">
        <v>4882</v>
      </c>
      <c r="C2410" s="1" t="s">
        <v>4883</v>
      </c>
      <c r="D2410" s="2">
        <v>0.41912934305150601</v>
      </c>
      <c r="E2410" s="2">
        <v>3.2105967856856599E-2</v>
      </c>
      <c r="F2410" s="2">
        <v>-1.76077932458822E-2</v>
      </c>
      <c r="G2410" s="2">
        <v>8.1819728959595495E-2</v>
      </c>
      <c r="H2410" s="17">
        <v>0.20559289356530999</v>
      </c>
      <c r="I2410" s="2">
        <v>1.5637112211993098E-2</v>
      </c>
      <c r="J2410" s="2">
        <v>-5.6229790376359598E-2</v>
      </c>
      <c r="K2410" s="2">
        <v>8.7504014800345795E-2</v>
      </c>
      <c r="L2410" s="2">
        <v>0.66977453924260999</v>
      </c>
      <c r="M2410" s="2">
        <v>5.8202544181889103E-2</v>
      </c>
      <c r="N2410" s="2">
        <v>-3.2630949305205298E-2</v>
      </c>
      <c r="O2410" s="2">
        <v>0.14903603766898299</v>
      </c>
      <c r="P2410" s="2">
        <v>0.21311455322225201</v>
      </c>
      <c r="Q2410" s="2">
        <v>0.50249240370211101</v>
      </c>
      <c r="R2410" s="17">
        <v>2.9101818497011999E-2</v>
      </c>
      <c r="S2410" s="18">
        <v>24.8965980514254</v>
      </c>
    </row>
    <row r="2411" spans="1:19" x14ac:dyDescent="0.25">
      <c r="A2411" s="1" t="s">
        <v>10743</v>
      </c>
      <c r="B2411" s="1" t="s">
        <v>10744</v>
      </c>
      <c r="C2411" s="1" t="s">
        <v>10745</v>
      </c>
      <c r="D2411" s="2">
        <v>0.41925839943910098</v>
      </c>
      <c r="E2411" s="2">
        <v>-2.87955885647686E-2</v>
      </c>
      <c r="F2411" s="2">
        <v>-7.3404353228315705E-2</v>
      </c>
      <c r="G2411" s="2">
        <v>1.5813176098778501E-2</v>
      </c>
      <c r="H2411" s="17">
        <v>0.20580520641042899</v>
      </c>
      <c r="I2411" s="2">
        <v>-4.7232795925963099E-2</v>
      </c>
      <c r="J2411" s="2">
        <v>-0.114624357163348</v>
      </c>
      <c r="K2411" s="2">
        <v>2.0158765311421599E-2</v>
      </c>
      <c r="L2411" s="2">
        <v>0.16954040766689599</v>
      </c>
      <c r="M2411" s="2">
        <v>-5.8772945963903502E-3</v>
      </c>
      <c r="N2411" s="2">
        <v>-8.7784777459604599E-2</v>
      </c>
      <c r="O2411" s="2">
        <v>7.6030188266823895E-2</v>
      </c>
      <c r="P2411" s="2">
        <v>0.888538233120437</v>
      </c>
      <c r="Q2411" s="2">
        <v>0.51452510519225703</v>
      </c>
      <c r="R2411" s="17">
        <v>0.18037207794531299</v>
      </c>
      <c r="S2411" s="18">
        <v>12.8242595232893</v>
      </c>
    </row>
    <row r="2412" spans="1:19" x14ac:dyDescent="0.25">
      <c r="A2412" s="1" t="s">
        <v>15006</v>
      </c>
      <c r="B2412" s="1" t="s">
        <v>15006</v>
      </c>
      <c r="C2412" s="1" t="s">
        <v>15007</v>
      </c>
      <c r="D2412" s="2">
        <v>0.41925839943910098</v>
      </c>
      <c r="E2412" s="2">
        <v>-3.12616371214006E-2</v>
      </c>
      <c r="F2412" s="2">
        <v>-7.9693023964435603E-2</v>
      </c>
      <c r="G2412" s="2">
        <v>1.71697497216344E-2</v>
      </c>
      <c r="H2412" s="17">
        <v>0.20582708054795101</v>
      </c>
      <c r="I2412" s="2">
        <v>-3.0551655018137499E-2</v>
      </c>
      <c r="J2412" s="2">
        <v>-9.6327308629664599E-2</v>
      </c>
      <c r="K2412" s="2">
        <v>3.5223998593389497E-2</v>
      </c>
      <c r="L2412" s="2">
        <v>0.36262772025872803</v>
      </c>
      <c r="M2412" s="2">
        <v>-1.32363121420183E-2</v>
      </c>
      <c r="N2412" s="2">
        <v>-0.102029940418793</v>
      </c>
      <c r="O2412" s="2">
        <v>7.5557316134756899E-2</v>
      </c>
      <c r="P2412" s="2">
        <v>0.77097541695823801</v>
      </c>
      <c r="Q2412" s="2">
        <v>0.63564720207692305</v>
      </c>
      <c r="R2412" s="17">
        <v>1.7771341247090101E-2</v>
      </c>
      <c r="S2412" s="18">
        <v>27.164100911150701</v>
      </c>
    </row>
    <row r="2413" spans="1:19" x14ac:dyDescent="0.25">
      <c r="A2413" s="1" t="s">
        <v>13744</v>
      </c>
      <c r="B2413" s="1" t="s">
        <v>13744</v>
      </c>
      <c r="C2413" s="1" t="s">
        <v>13745</v>
      </c>
      <c r="D2413" s="2">
        <v>0.41951272845957699</v>
      </c>
      <c r="E2413" s="2">
        <v>-2.78832965463673E-2</v>
      </c>
      <c r="F2413" s="2">
        <v>-7.1100950522093295E-2</v>
      </c>
      <c r="G2413" s="2">
        <v>1.5334357429358699E-2</v>
      </c>
      <c r="H2413" s="17">
        <v>0.206037892808345</v>
      </c>
      <c r="I2413" s="2">
        <v>9.7833151588288397E-3</v>
      </c>
      <c r="J2413" s="2">
        <v>-5.7629452906284198E-2</v>
      </c>
      <c r="K2413" s="2">
        <v>7.7196083223941794E-2</v>
      </c>
      <c r="L2413" s="2">
        <v>0.77607255389795504</v>
      </c>
      <c r="M2413" s="2">
        <v>5.6407446168501097E-3</v>
      </c>
      <c r="N2413" s="2">
        <v>-7.3243520362005293E-2</v>
      </c>
      <c r="O2413" s="2">
        <v>8.4525009595705497E-2</v>
      </c>
      <c r="P2413" s="2">
        <v>0.88892198521792698</v>
      </c>
      <c r="Q2413" s="2">
        <v>0.322646841481665</v>
      </c>
      <c r="R2413" s="17">
        <v>0.351551155314337</v>
      </c>
      <c r="S2413" s="18">
        <v>5.1537872887926302</v>
      </c>
    </row>
    <row r="2414" spans="1:19" x14ac:dyDescent="0.25">
      <c r="A2414" s="1" t="s">
        <v>15572</v>
      </c>
      <c r="B2414" s="1" t="s">
        <v>15572</v>
      </c>
      <c r="C2414" s="1" t="s">
        <v>15573</v>
      </c>
      <c r="D2414" s="2">
        <v>0.41951272845957699</v>
      </c>
      <c r="E2414" s="2">
        <v>-2.8813916323794E-2</v>
      </c>
      <c r="F2414" s="2">
        <v>-7.3483578534816005E-2</v>
      </c>
      <c r="G2414" s="2">
        <v>1.58557458872279E-2</v>
      </c>
      <c r="H2414" s="17">
        <v>0.20613534719118301</v>
      </c>
      <c r="I2414" s="2">
        <v>-1.9590092973468899E-2</v>
      </c>
      <c r="J2414" s="2">
        <v>-8.82212265888285E-2</v>
      </c>
      <c r="K2414" s="2">
        <v>4.9041040641890798E-2</v>
      </c>
      <c r="L2414" s="2">
        <v>0.57585276706151001</v>
      </c>
      <c r="M2414" s="2">
        <v>-1.2110550822095801E-2</v>
      </c>
      <c r="N2414" s="2">
        <v>-9.4147946289660597E-2</v>
      </c>
      <c r="O2414" s="2">
        <v>6.9926844645469E-2</v>
      </c>
      <c r="P2414" s="2">
        <v>0.77313454200524501</v>
      </c>
      <c r="Q2414" s="2">
        <v>0.63489267244525804</v>
      </c>
      <c r="R2414" s="17">
        <v>0.243573879314363</v>
      </c>
      <c r="S2414" s="18">
        <v>9.7744843741351204</v>
      </c>
    </row>
    <row r="2415" spans="1:19" x14ac:dyDescent="0.25">
      <c r="A2415" s="1" t="s">
        <v>11597</v>
      </c>
      <c r="B2415" s="1" t="s">
        <v>11597</v>
      </c>
      <c r="C2415" s="1" t="s">
        <v>11598</v>
      </c>
      <c r="D2415" s="2">
        <v>0.41951272845957699</v>
      </c>
      <c r="E2415" s="2">
        <v>-2.9444814882871099E-2</v>
      </c>
      <c r="F2415" s="2">
        <v>-7.5107156101180406E-2</v>
      </c>
      <c r="G2415" s="2">
        <v>1.6217526335438302E-2</v>
      </c>
      <c r="H2415" s="17">
        <v>0.20628051585721499</v>
      </c>
      <c r="I2415" s="2">
        <v>-4.3136546158349803E-2</v>
      </c>
      <c r="J2415" s="2">
        <v>-0.10823858501875</v>
      </c>
      <c r="K2415" s="2">
        <v>2.1965492702050601E-2</v>
      </c>
      <c r="L2415" s="2">
        <v>0.19405714008108901</v>
      </c>
      <c r="M2415" s="2">
        <v>-4.4213715093525702E-2</v>
      </c>
      <c r="N2415" s="2">
        <v>-0.128091832515217</v>
      </c>
      <c r="O2415" s="2">
        <v>3.9664402328165101E-2</v>
      </c>
      <c r="P2415" s="2">
        <v>0.30490612485257101</v>
      </c>
      <c r="Q2415" s="2">
        <v>0.68125289632435604</v>
      </c>
      <c r="R2415" s="17">
        <v>0.101685400912187</v>
      </c>
      <c r="S2415" s="18">
        <v>17.517625030489299</v>
      </c>
    </row>
    <row r="2416" spans="1:19" x14ac:dyDescent="0.25">
      <c r="A2416" s="1" t="s">
        <v>14342</v>
      </c>
      <c r="B2416" s="1" t="s">
        <v>14342</v>
      </c>
      <c r="C2416" s="1" t="s">
        <v>14343</v>
      </c>
      <c r="D2416" s="2">
        <v>0.41951272845957699</v>
      </c>
      <c r="E2416" s="2">
        <v>-3.0241492073388599E-2</v>
      </c>
      <c r="F2416" s="2">
        <v>-7.7140686376153594E-2</v>
      </c>
      <c r="G2416" s="2">
        <v>1.66577022293764E-2</v>
      </c>
      <c r="H2416" s="17">
        <v>0.20629390947074799</v>
      </c>
      <c r="I2416" s="2">
        <v>-3.7097532316804897E-2</v>
      </c>
      <c r="J2416" s="2">
        <v>-0.10930460369129601</v>
      </c>
      <c r="K2416" s="2">
        <v>3.5109539057686698E-2</v>
      </c>
      <c r="L2416" s="2">
        <v>0.31395270114347701</v>
      </c>
      <c r="M2416" s="2">
        <v>-6.1219126999575001E-3</v>
      </c>
      <c r="N2416" s="2">
        <v>-9.2350786170508403E-2</v>
      </c>
      <c r="O2416" s="2">
        <v>8.0106960770593399E-2</v>
      </c>
      <c r="P2416" s="2">
        <v>0.88970980141968103</v>
      </c>
      <c r="Q2416" s="2">
        <v>0.51490079792663501</v>
      </c>
      <c r="R2416" s="17">
        <v>0.13795511780224701</v>
      </c>
      <c r="S2416" s="18">
        <v>15.1696307610614</v>
      </c>
    </row>
    <row r="2417" spans="1:19" x14ac:dyDescent="0.25">
      <c r="A2417" s="1" t="s">
        <v>15523</v>
      </c>
      <c r="B2417" s="1" t="s">
        <v>15524</v>
      </c>
      <c r="C2417" s="1" t="s">
        <v>15525</v>
      </c>
      <c r="D2417" s="2">
        <v>0.41969753744833299</v>
      </c>
      <c r="E2417" s="2">
        <v>-2.6938257290073001E-2</v>
      </c>
      <c r="F2417" s="2">
        <v>-6.8730964137881795E-2</v>
      </c>
      <c r="G2417" s="2">
        <v>1.4854449557735801E-2</v>
      </c>
      <c r="H2417" s="17">
        <v>0.20647031901370999</v>
      </c>
      <c r="I2417" s="2">
        <v>-2.3084817590127201E-2</v>
      </c>
      <c r="J2417" s="2">
        <v>-8.6244612761429806E-2</v>
      </c>
      <c r="K2417" s="2">
        <v>4.00749775811753E-2</v>
      </c>
      <c r="L2417" s="2">
        <v>0.4737665440296</v>
      </c>
      <c r="M2417" s="2">
        <v>-2.0613074862276402E-2</v>
      </c>
      <c r="N2417" s="2">
        <v>-9.6690977152876501E-2</v>
      </c>
      <c r="O2417" s="2">
        <v>5.54648274283236E-2</v>
      </c>
      <c r="P2417" s="2">
        <v>0.59697707021573398</v>
      </c>
      <c r="Q2417" s="2">
        <v>0.84591668129792397</v>
      </c>
      <c r="R2417" s="17">
        <v>0.53504128149447705</v>
      </c>
      <c r="S2417" s="18">
        <v>0</v>
      </c>
    </row>
    <row r="2418" spans="1:19" x14ac:dyDescent="0.25">
      <c r="A2418" s="1" t="s">
        <v>8194</v>
      </c>
      <c r="B2418" s="1" t="s">
        <v>8194</v>
      </c>
      <c r="C2418" s="1" t="s">
        <v>8195</v>
      </c>
      <c r="D2418" s="2">
        <v>0.41972585490345199</v>
      </c>
      <c r="E2418" s="2">
        <v>-2.9167160818019199E-2</v>
      </c>
      <c r="F2418" s="2">
        <v>-7.4427764286859002E-2</v>
      </c>
      <c r="G2418" s="2">
        <v>1.6093442650820699E-2</v>
      </c>
      <c r="H2418" s="17">
        <v>0.20656978593679201</v>
      </c>
      <c r="I2418" s="2">
        <v>-1.5669280567796201E-3</v>
      </c>
      <c r="J2418" s="2">
        <v>-6.7526718917207101E-2</v>
      </c>
      <c r="K2418" s="2">
        <v>6.4392862803647893E-2</v>
      </c>
      <c r="L2418" s="2">
        <v>0.96286349357304302</v>
      </c>
      <c r="M2418" s="2">
        <v>5.6539987004321703E-2</v>
      </c>
      <c r="N2418" s="2">
        <v>-2.34456126067531E-2</v>
      </c>
      <c r="O2418" s="2">
        <v>0.13652558661539599</v>
      </c>
      <c r="P2418" s="2">
        <v>0.17007567950062999</v>
      </c>
      <c r="Q2418" s="2">
        <v>1.4313067340515E-2</v>
      </c>
      <c r="R2418" s="17">
        <v>0.14952683855902801</v>
      </c>
      <c r="S2418" s="18">
        <v>14.4961272244099</v>
      </c>
    </row>
    <row r="2419" spans="1:19" x14ac:dyDescent="0.25">
      <c r="A2419" s="1" t="s">
        <v>10910</v>
      </c>
      <c r="B2419" s="1" t="s">
        <v>10911</v>
      </c>
      <c r="C2419" s="1" t="s">
        <v>10912</v>
      </c>
      <c r="D2419" s="2">
        <v>0.42012008361403103</v>
      </c>
      <c r="E2419" s="2">
        <v>-2.9564901109317501E-2</v>
      </c>
      <c r="F2419" s="2">
        <v>-7.5470973134242197E-2</v>
      </c>
      <c r="G2419" s="2">
        <v>1.6341170915607099E-2</v>
      </c>
      <c r="H2419" s="17">
        <v>0.20684942368279999</v>
      </c>
      <c r="I2419" s="2">
        <v>-2.7585011628243099E-2</v>
      </c>
      <c r="J2419" s="2">
        <v>-9.6062284008751303E-2</v>
      </c>
      <c r="K2419" s="2">
        <v>4.0892260752265097E-2</v>
      </c>
      <c r="L2419" s="2">
        <v>0.42979574678300198</v>
      </c>
      <c r="M2419" s="2">
        <v>-1.43503649602356E-2</v>
      </c>
      <c r="N2419" s="2">
        <v>-9.8504723264437294E-2</v>
      </c>
      <c r="O2419" s="2">
        <v>6.98039933439661E-2</v>
      </c>
      <c r="P2419" s="2">
        <v>0.73915776956577195</v>
      </c>
      <c r="Q2419" s="2">
        <v>0.67295023332388604</v>
      </c>
      <c r="R2419" s="17">
        <v>0.12902177523896199</v>
      </c>
      <c r="S2419" s="18">
        <v>15.7111750394597</v>
      </c>
    </row>
    <row r="2420" spans="1:19" x14ac:dyDescent="0.25">
      <c r="A2420" s="1" t="s">
        <v>7920</v>
      </c>
      <c r="B2420" s="1" t="s">
        <v>7920</v>
      </c>
      <c r="C2420" s="1" t="s">
        <v>7921</v>
      </c>
      <c r="D2420" s="2">
        <v>0.42020495905938099</v>
      </c>
      <c r="E2420" s="2">
        <v>-3.1021474094349102E-2</v>
      </c>
      <c r="F2420" s="2">
        <v>-7.9202860611154696E-2</v>
      </c>
      <c r="G2420" s="2">
        <v>1.71599124224565E-2</v>
      </c>
      <c r="H2420" s="17">
        <v>0.20697819670650999</v>
      </c>
      <c r="I2420" s="2">
        <v>-1.4552924218694E-2</v>
      </c>
      <c r="J2420" s="2">
        <v>-8.2167000857616496E-2</v>
      </c>
      <c r="K2420" s="2">
        <v>5.3061152420228498E-2</v>
      </c>
      <c r="L2420" s="2">
        <v>0.67313224997297805</v>
      </c>
      <c r="M2420" s="2">
        <v>-2.2897999050003798E-2</v>
      </c>
      <c r="N2420" s="2">
        <v>-0.11151435849443</v>
      </c>
      <c r="O2420" s="2">
        <v>6.5718360394422706E-2</v>
      </c>
      <c r="P2420" s="2">
        <v>0.61405038617570495</v>
      </c>
      <c r="Q2420" s="2">
        <v>0.83062363202955003</v>
      </c>
      <c r="R2420" s="17">
        <v>5.6467824672689099E-2</v>
      </c>
      <c r="S2420" s="18">
        <v>21.347780305937</v>
      </c>
    </row>
    <row r="2421" spans="1:19" x14ac:dyDescent="0.25">
      <c r="A2421" s="1" t="s">
        <v>7661</v>
      </c>
      <c r="B2421" s="1" t="s">
        <v>7661</v>
      </c>
      <c r="C2421" s="1" t="s">
        <v>7662</v>
      </c>
      <c r="D2421" s="2">
        <v>0.42020495905938099</v>
      </c>
      <c r="E2421" s="2">
        <v>-2.71347084663758E-2</v>
      </c>
      <c r="F2421" s="2">
        <v>-6.9291384615842805E-2</v>
      </c>
      <c r="G2421" s="2">
        <v>1.5021967683091299E-2</v>
      </c>
      <c r="H2421" s="17">
        <v>0.20710822503038601</v>
      </c>
      <c r="I2421" s="2">
        <v>-2.0064668635418299E-2</v>
      </c>
      <c r="J2421" s="2">
        <v>-8.5313635887226597E-2</v>
      </c>
      <c r="K2421" s="2">
        <v>4.5184298616389999E-2</v>
      </c>
      <c r="L2421" s="2">
        <v>0.54670343451576098</v>
      </c>
      <c r="M2421" s="2">
        <v>-1.01176643431701E-2</v>
      </c>
      <c r="N2421" s="2">
        <v>-8.7303793886381598E-2</v>
      </c>
      <c r="O2421" s="2">
        <v>6.7068465200041394E-2</v>
      </c>
      <c r="P2421" s="2">
        <v>0.79795754407175101</v>
      </c>
      <c r="Q2421" s="2">
        <v>0.60674793281478401</v>
      </c>
      <c r="R2421" s="17">
        <v>0.37100956600464002</v>
      </c>
      <c r="S2421" s="18">
        <v>4.3582011974048402</v>
      </c>
    </row>
    <row r="2422" spans="1:19" x14ac:dyDescent="0.25">
      <c r="A2422" s="1" t="s">
        <v>15631</v>
      </c>
      <c r="B2422" s="1" t="s">
        <v>15631</v>
      </c>
      <c r="C2422" s="1" t="s">
        <v>15632</v>
      </c>
      <c r="D2422" s="2">
        <v>0.42020495905938099</v>
      </c>
      <c r="E2422" s="2">
        <v>-3.4033254449715798E-2</v>
      </c>
      <c r="F2422" s="2">
        <v>-8.6912217433477407E-2</v>
      </c>
      <c r="G2422" s="2">
        <v>1.8845708534045699E-2</v>
      </c>
      <c r="H2422" s="17">
        <v>0.20714822668614999</v>
      </c>
      <c r="I2422" s="2">
        <v>-2.08435900684521E-2</v>
      </c>
      <c r="J2422" s="2">
        <v>-8.8623103379423002E-2</v>
      </c>
      <c r="K2422" s="2">
        <v>4.6935923242518898E-2</v>
      </c>
      <c r="L2422" s="2">
        <v>0.54668891180769696</v>
      </c>
      <c r="M2422" s="2">
        <v>-1.49841182556326E-3</v>
      </c>
      <c r="N2422" s="2">
        <v>-9.8183017164244199E-2</v>
      </c>
      <c r="O2422" s="2">
        <v>9.5186193513117606E-2</v>
      </c>
      <c r="P2422" s="2">
        <v>0.97584944217797898</v>
      </c>
      <c r="Q2422" s="2">
        <v>0.43283115486329699</v>
      </c>
      <c r="R2422" s="17">
        <v>1.2284644585229001E-3</v>
      </c>
      <c r="S2422" s="18">
        <v>36.214955406224298</v>
      </c>
    </row>
    <row r="2423" spans="1:19" x14ac:dyDescent="0.25">
      <c r="A2423" s="1" t="s">
        <v>11721</v>
      </c>
      <c r="B2423" s="1" t="s">
        <v>11722</v>
      </c>
      <c r="C2423" s="1" t="s">
        <v>11723</v>
      </c>
      <c r="D2423" s="2">
        <v>0.42020495905938099</v>
      </c>
      <c r="E2423" s="2">
        <v>-2.7973625066385E-2</v>
      </c>
      <c r="F2423" s="2">
        <v>-7.1451486494301802E-2</v>
      </c>
      <c r="G2423" s="2">
        <v>1.5504236361531899E-2</v>
      </c>
      <c r="H2423" s="17">
        <v>0.20729464089855201</v>
      </c>
      <c r="I2423" s="2">
        <v>-2.41815121425146E-2</v>
      </c>
      <c r="J2423" s="2">
        <v>-8.8774706430175501E-2</v>
      </c>
      <c r="K2423" s="2">
        <v>4.0411682145146198E-2</v>
      </c>
      <c r="L2423" s="2">
        <v>0.46310454863772998</v>
      </c>
      <c r="M2423" s="2">
        <v>-2.5253594104037401E-3</v>
      </c>
      <c r="N2423" s="2">
        <v>-8.1530323286480202E-2</v>
      </c>
      <c r="O2423" s="2">
        <v>7.6479604465672701E-2</v>
      </c>
      <c r="P2423" s="2">
        <v>0.95021460608680497</v>
      </c>
      <c r="Q2423" s="2">
        <v>0.45141864064549297</v>
      </c>
      <c r="R2423" s="17">
        <v>0.36585908910429998</v>
      </c>
      <c r="S2423" s="18">
        <v>4.5682393766468898</v>
      </c>
    </row>
    <row r="2424" spans="1:19" x14ac:dyDescent="0.25">
      <c r="A2424" s="1" t="s">
        <v>10528</v>
      </c>
      <c r="B2424" s="1" t="s">
        <v>10529</v>
      </c>
      <c r="C2424" s="1" t="s">
        <v>10530</v>
      </c>
      <c r="D2424" s="2">
        <v>0.42020495905938099</v>
      </c>
      <c r="E2424" s="2">
        <v>-2.7784049388915402E-2</v>
      </c>
      <c r="F2424" s="2">
        <v>-7.0970232877585498E-2</v>
      </c>
      <c r="G2424" s="2">
        <v>1.54021340997546E-2</v>
      </c>
      <c r="H2424" s="17">
        <v>0.20732587697454699</v>
      </c>
      <c r="I2424" s="2">
        <v>-3.5240227059247897E-2</v>
      </c>
      <c r="J2424" s="2">
        <v>-9.9742140875666699E-2</v>
      </c>
      <c r="K2424" s="2">
        <v>2.92616867571708E-2</v>
      </c>
      <c r="L2424" s="2">
        <v>0.28425290683236798</v>
      </c>
      <c r="M2424" s="2">
        <v>5.7673201180265003E-3</v>
      </c>
      <c r="N2424" s="2">
        <v>-7.2830805168072305E-2</v>
      </c>
      <c r="O2424" s="2">
        <v>8.43654454041253E-2</v>
      </c>
      <c r="P2424" s="2">
        <v>0.88603597912763798</v>
      </c>
      <c r="Q2424" s="2">
        <v>0.31992244683469001</v>
      </c>
      <c r="R2424" s="17">
        <v>0.26130503710539899</v>
      </c>
      <c r="S2424" s="18">
        <v>8.97894421383881</v>
      </c>
    </row>
    <row r="2425" spans="1:19" x14ac:dyDescent="0.25">
      <c r="A2425" s="1" t="s">
        <v>7108</v>
      </c>
      <c r="B2425" s="1" t="s">
        <v>7108</v>
      </c>
      <c r="C2425" s="1" t="s">
        <v>7109</v>
      </c>
      <c r="D2425" s="2">
        <v>0.42020495905938099</v>
      </c>
      <c r="E2425" s="2">
        <v>2.9460047987272101E-2</v>
      </c>
      <c r="F2425" s="2">
        <v>-1.63392032026939E-2</v>
      </c>
      <c r="G2425" s="2">
        <v>7.5259299177238101E-2</v>
      </c>
      <c r="H2425" s="17">
        <v>0.207405015455843</v>
      </c>
      <c r="I2425" s="2">
        <v>4.5489137537587099E-2</v>
      </c>
      <c r="J2425" s="2">
        <v>-2.5088143682379702E-2</v>
      </c>
      <c r="K2425" s="2">
        <v>0.116066418757554</v>
      </c>
      <c r="L2425" s="2">
        <v>0.20649771618860299</v>
      </c>
      <c r="M2425" s="2">
        <v>6.1915478816815903E-2</v>
      </c>
      <c r="N2425" s="2">
        <v>-2.1769126098699101E-2</v>
      </c>
      <c r="O2425" s="2">
        <v>0.14560008373233099</v>
      </c>
      <c r="P2425" s="2">
        <v>0.151252480456394</v>
      </c>
      <c r="Q2425" s="2">
        <v>0.36647184949440598</v>
      </c>
      <c r="R2425" s="17">
        <v>0.26068197930452502</v>
      </c>
      <c r="S2425" s="18">
        <v>9.0065675002863195</v>
      </c>
    </row>
    <row r="2426" spans="1:19" x14ac:dyDescent="0.25">
      <c r="A2426" s="1" t="s">
        <v>13660</v>
      </c>
      <c r="B2426" s="1" t="s">
        <v>13661</v>
      </c>
      <c r="C2426" s="1" t="s">
        <v>13662</v>
      </c>
      <c r="D2426" s="2">
        <v>0.42069352975888202</v>
      </c>
      <c r="E2426" s="2">
        <v>-3.2772961795532997E-2</v>
      </c>
      <c r="F2426" s="2">
        <v>-8.3766111251425995E-2</v>
      </c>
      <c r="G2426" s="2">
        <v>1.8220187660359901E-2</v>
      </c>
      <c r="H2426" s="17">
        <v>0.20779349783960399</v>
      </c>
      <c r="I2426" s="2">
        <v>-2.4148096282400399E-2</v>
      </c>
      <c r="J2426" s="2">
        <v>-8.5388768453020597E-2</v>
      </c>
      <c r="K2426" s="2">
        <v>3.7092575888219903E-2</v>
      </c>
      <c r="L2426" s="2">
        <v>0.43961555102435002</v>
      </c>
      <c r="M2426" s="2">
        <v>-1.9293577105940801E-2</v>
      </c>
      <c r="N2426" s="2">
        <v>-0.113175308056206</v>
      </c>
      <c r="O2426" s="2">
        <v>7.4588153844324004E-2</v>
      </c>
      <c r="P2426" s="2">
        <v>0.68826328290685601</v>
      </c>
      <c r="Q2426" s="2">
        <v>0.73782057781310795</v>
      </c>
      <c r="R2426" s="17">
        <v>3.0927626342583301E-3</v>
      </c>
      <c r="S2426" s="18">
        <v>33.546611920181398</v>
      </c>
    </row>
    <row r="2427" spans="1:19" x14ac:dyDescent="0.25">
      <c r="A2427" s="1" t="s">
        <v>10976</v>
      </c>
      <c r="B2427" s="1" t="s">
        <v>10977</v>
      </c>
      <c r="C2427" s="1" t="s">
        <v>10978</v>
      </c>
      <c r="D2427" s="2">
        <v>0.42069352975888202</v>
      </c>
      <c r="E2427" s="2">
        <v>-2.8197118228232801E-2</v>
      </c>
      <c r="F2427" s="2">
        <v>-7.2085431837722397E-2</v>
      </c>
      <c r="G2427" s="2">
        <v>1.5691195381256701E-2</v>
      </c>
      <c r="H2427" s="17">
        <v>0.20794846119081301</v>
      </c>
      <c r="I2427" s="2">
        <v>-1.1354375207055199E-2</v>
      </c>
      <c r="J2427" s="2">
        <v>-7.5565904186939994E-2</v>
      </c>
      <c r="K2427" s="2">
        <v>5.2857153772829603E-2</v>
      </c>
      <c r="L2427" s="2">
        <v>0.72890997710019001</v>
      </c>
      <c r="M2427" s="2">
        <v>-2.4787373578055698E-2</v>
      </c>
      <c r="N2427" s="2">
        <v>-0.10512653071325299</v>
      </c>
      <c r="O2427" s="2">
        <v>5.5551783557141701E-2</v>
      </c>
      <c r="P2427" s="2">
        <v>0.54721763985185501</v>
      </c>
      <c r="Q2427" s="2">
        <v>0.92093354740744604</v>
      </c>
      <c r="R2427" s="17">
        <v>0.35062913011215702</v>
      </c>
      <c r="S2427" s="18">
        <v>5.1916401867361799</v>
      </c>
    </row>
    <row r="2428" spans="1:19" x14ac:dyDescent="0.25">
      <c r="A2428" s="1" t="s">
        <v>12667</v>
      </c>
      <c r="B2428" s="1" t="s">
        <v>12667</v>
      </c>
      <c r="C2428" s="1" t="s">
        <v>12668</v>
      </c>
      <c r="D2428" s="2">
        <v>0.42069352975888202</v>
      </c>
      <c r="E2428" s="2">
        <v>-2.9331743194473299E-2</v>
      </c>
      <c r="F2428" s="2">
        <v>-7.4988059500495599E-2</v>
      </c>
      <c r="G2428" s="2">
        <v>1.6324573111548901E-2</v>
      </c>
      <c r="H2428" s="17">
        <v>0.207968171991949</v>
      </c>
      <c r="I2428" s="2">
        <v>-3.43417250842947E-2</v>
      </c>
      <c r="J2428" s="2">
        <v>-0.10453591468996599</v>
      </c>
      <c r="K2428" s="2">
        <v>3.5852464521376401E-2</v>
      </c>
      <c r="L2428" s="2">
        <v>0.337613891258709</v>
      </c>
      <c r="M2428" s="2">
        <v>-9.6756597941569308E-3</v>
      </c>
      <c r="N2428" s="2">
        <v>-9.3399509130912703E-2</v>
      </c>
      <c r="O2428" s="2">
        <v>7.4048189542598897E-2</v>
      </c>
      <c r="P2428" s="2">
        <v>0.82143249454782896</v>
      </c>
      <c r="Q2428" s="2">
        <v>0.58394494738439595</v>
      </c>
      <c r="R2428" s="17">
        <v>0.15137755289923999</v>
      </c>
      <c r="S2428" s="18">
        <v>14.391051067407099</v>
      </c>
    </row>
    <row r="2429" spans="1:19" x14ac:dyDescent="0.25">
      <c r="A2429" s="1" t="s">
        <v>5820</v>
      </c>
      <c r="B2429" s="1" t="s">
        <v>5821</v>
      </c>
      <c r="C2429" s="1" t="s">
        <v>5822</v>
      </c>
      <c r="D2429" s="2">
        <v>0.42069352975888202</v>
      </c>
      <c r="E2429" s="2">
        <v>-3.0289822431636099E-2</v>
      </c>
      <c r="F2429" s="2">
        <v>-7.7439606457316096E-2</v>
      </c>
      <c r="G2429" s="2">
        <v>1.6859961594043901E-2</v>
      </c>
      <c r="H2429" s="17">
        <v>0.20798909785919101</v>
      </c>
      <c r="I2429" s="2">
        <v>-3.8115887675841897E-2</v>
      </c>
      <c r="J2429" s="2">
        <v>-0.10325042374130999</v>
      </c>
      <c r="K2429" s="2">
        <v>2.7018648389626199E-2</v>
      </c>
      <c r="L2429" s="2">
        <v>0.25140412046347599</v>
      </c>
      <c r="M2429" s="2">
        <v>-7.5219180409457895E-2</v>
      </c>
      <c r="N2429" s="2">
        <v>-0.16119783895214099</v>
      </c>
      <c r="O2429" s="2">
        <v>1.0759478133225199E-2</v>
      </c>
      <c r="P2429" s="2">
        <v>9.0587146171861699E-2</v>
      </c>
      <c r="Q2429" s="2">
        <v>0.22518230608713299</v>
      </c>
      <c r="R2429" s="17">
        <v>9.2277355868698299E-2</v>
      </c>
      <c r="S2429" s="18">
        <v>18.2064478655583</v>
      </c>
    </row>
    <row r="2430" spans="1:19" x14ac:dyDescent="0.25">
      <c r="A2430" s="1" t="s">
        <v>14929</v>
      </c>
      <c r="B2430" s="1" t="s">
        <v>14930</v>
      </c>
      <c r="C2430" s="1" t="s">
        <v>14931</v>
      </c>
      <c r="D2430" s="2">
        <v>0.42109735296456902</v>
      </c>
      <c r="E2430" s="2">
        <v>3.5183159745705399E-2</v>
      </c>
      <c r="F2430" s="2">
        <v>-1.9645884596817698E-2</v>
      </c>
      <c r="G2430" s="2">
        <v>9.0012204088228506E-2</v>
      </c>
      <c r="H2430" s="17">
        <v>0.20850530764969799</v>
      </c>
      <c r="I2430" s="2">
        <v>4.8108415417670101E-2</v>
      </c>
      <c r="J2430" s="2">
        <v>-2.5799080332376101E-2</v>
      </c>
      <c r="K2430" s="2">
        <v>0.122015911167716</v>
      </c>
      <c r="L2430" s="2">
        <v>0.20202824415441201</v>
      </c>
      <c r="M2430" s="2">
        <v>2.9356353280705599E-2</v>
      </c>
      <c r="N2430" s="2">
        <v>-7.0794257728876597E-2</v>
      </c>
      <c r="O2430" s="2">
        <v>0.12950696429028799</v>
      </c>
      <c r="P2430" s="2">
        <v>0.56736607394337601</v>
      </c>
      <c r="Q2430" s="2">
        <v>0.89167484799480701</v>
      </c>
      <c r="R2430" s="17">
        <v>2.5894725079367901E-3</v>
      </c>
      <c r="S2430" s="18">
        <v>34.089838362851701</v>
      </c>
    </row>
    <row r="2431" spans="1:19" x14ac:dyDescent="0.25">
      <c r="A2431" s="1" t="s">
        <v>14423</v>
      </c>
      <c r="B2431" s="1" t="s">
        <v>14424</v>
      </c>
      <c r="C2431" s="1" t="s">
        <v>14425</v>
      </c>
      <c r="D2431" s="2">
        <v>0.42109735296456902</v>
      </c>
      <c r="E2431" s="2">
        <v>-3.0195217462244898E-2</v>
      </c>
      <c r="F2431" s="2">
        <v>-7.7251574925249394E-2</v>
      </c>
      <c r="G2431" s="2">
        <v>1.6861140000759601E-2</v>
      </c>
      <c r="H2431" s="17">
        <v>0.208509821808949</v>
      </c>
      <c r="I2431" s="2">
        <v>-2.2671648511603401E-2</v>
      </c>
      <c r="J2431" s="2">
        <v>-8.6016865174110002E-2</v>
      </c>
      <c r="K2431" s="2">
        <v>4.0673568150903297E-2</v>
      </c>
      <c r="L2431" s="2">
        <v>0.48300142416157299</v>
      </c>
      <c r="M2431" s="2">
        <v>-9.6361047930753497E-3</v>
      </c>
      <c r="N2431" s="2">
        <v>-9.5667034793480196E-2</v>
      </c>
      <c r="O2431" s="2">
        <v>7.63948252073295E-2</v>
      </c>
      <c r="P2431" s="2">
        <v>0.82684120791768101</v>
      </c>
      <c r="Q2431" s="2">
        <v>0.576765922602124</v>
      </c>
      <c r="R2431" s="17">
        <v>7.2181968990335799E-2</v>
      </c>
      <c r="S2431" s="18">
        <v>19.843187572555699</v>
      </c>
    </row>
    <row r="2432" spans="1:19" x14ac:dyDescent="0.25">
      <c r="A2432" s="1" t="s">
        <v>13596</v>
      </c>
      <c r="B2432" s="1" t="s">
        <v>13596</v>
      </c>
      <c r="C2432" s="1" t="s">
        <v>13597</v>
      </c>
      <c r="D2432" s="2">
        <v>0.42109735296456902</v>
      </c>
      <c r="E2432" s="2">
        <v>-2.8765022337346499E-2</v>
      </c>
      <c r="F2432" s="2">
        <v>-7.3612795398183897E-2</v>
      </c>
      <c r="G2432" s="2">
        <v>1.6082750723490899E-2</v>
      </c>
      <c r="H2432" s="17">
        <v>0.20871522902256801</v>
      </c>
      <c r="I2432" s="2">
        <v>2.7905793140295398E-3</v>
      </c>
      <c r="J2432" s="2">
        <v>-6.4082056446349095E-2</v>
      </c>
      <c r="K2432" s="2">
        <v>6.9663215074408202E-2</v>
      </c>
      <c r="L2432" s="2">
        <v>0.93481463495300299</v>
      </c>
      <c r="M2432" s="2">
        <v>8.6151929757798101E-3</v>
      </c>
      <c r="N2432" s="2">
        <v>-7.3050570708308102E-2</v>
      </c>
      <c r="O2432" s="2">
        <v>9.0280956659867698E-2</v>
      </c>
      <c r="P2432" s="2">
        <v>0.83676273191420703</v>
      </c>
      <c r="Q2432" s="2">
        <v>0.28675462428871601</v>
      </c>
      <c r="R2432" s="17">
        <v>0.192736836594362</v>
      </c>
      <c r="S2432" s="18">
        <v>12.194261076621499</v>
      </c>
    </row>
    <row r="2433" spans="1:19" x14ac:dyDescent="0.25">
      <c r="A2433" s="1" t="s">
        <v>9776</v>
      </c>
      <c r="B2433" s="1" t="s">
        <v>9777</v>
      </c>
      <c r="C2433" s="1" t="s">
        <v>9778</v>
      </c>
      <c r="D2433" s="2">
        <v>0.42109735296456902</v>
      </c>
      <c r="E2433" s="2">
        <v>-2.6998928361721901E-2</v>
      </c>
      <c r="F2433" s="2">
        <v>-6.9096420579855003E-2</v>
      </c>
      <c r="G2433" s="2">
        <v>1.50985638564113E-2</v>
      </c>
      <c r="H2433" s="17">
        <v>0.208750371353258</v>
      </c>
      <c r="I2433" s="2">
        <v>-1.9511189022641501E-2</v>
      </c>
      <c r="J2433" s="2">
        <v>-8.8174144179127306E-2</v>
      </c>
      <c r="K2433" s="2">
        <v>4.91517661338444E-2</v>
      </c>
      <c r="L2433" s="2">
        <v>0.57756761265093204</v>
      </c>
      <c r="M2433" s="2">
        <v>-2.3407234871277199E-2</v>
      </c>
      <c r="N2433" s="2">
        <v>-0.100369473171858</v>
      </c>
      <c r="O2433" s="2">
        <v>5.3555003429303798E-2</v>
      </c>
      <c r="P2433" s="2">
        <v>0.552926214117204</v>
      </c>
      <c r="Q2433" s="2">
        <v>0.91328993751183596</v>
      </c>
      <c r="R2433" s="17">
        <v>0.51138944013443699</v>
      </c>
      <c r="S2433" s="18">
        <v>0</v>
      </c>
    </row>
    <row r="2434" spans="1:19" x14ac:dyDescent="0.25">
      <c r="A2434" s="1" t="s">
        <v>6183</v>
      </c>
      <c r="B2434" s="1" t="s">
        <v>6184</v>
      </c>
      <c r="C2434" s="1" t="s">
        <v>6185</v>
      </c>
      <c r="D2434" s="2">
        <v>0.42109735296456902</v>
      </c>
      <c r="E2434" s="2">
        <v>-2.67321130314872E-2</v>
      </c>
      <c r="F2434" s="2">
        <v>-6.8413843321261894E-2</v>
      </c>
      <c r="G2434" s="2">
        <v>1.49496172582874E-2</v>
      </c>
      <c r="H2434" s="17">
        <v>0.20875325509003401</v>
      </c>
      <c r="I2434" s="2">
        <v>-2.0568498805994401E-2</v>
      </c>
      <c r="J2434" s="2">
        <v>-8.3318807784237905E-2</v>
      </c>
      <c r="K2434" s="2">
        <v>4.2181810172249201E-2</v>
      </c>
      <c r="L2434" s="2">
        <v>0.52058537955060802</v>
      </c>
      <c r="M2434" s="2">
        <v>1.28960596807139E-2</v>
      </c>
      <c r="N2434" s="2">
        <v>-6.3263408775323396E-2</v>
      </c>
      <c r="O2434" s="2">
        <v>8.9055528136751105E-2</v>
      </c>
      <c r="P2434" s="2">
        <v>0.74091795796355098</v>
      </c>
      <c r="Q2434" s="2">
        <v>0.226895343133309</v>
      </c>
      <c r="R2434" s="17">
        <v>0.56553389754045302</v>
      </c>
      <c r="S2434" s="18">
        <v>0</v>
      </c>
    </row>
    <row r="2435" spans="1:19" x14ac:dyDescent="0.25">
      <c r="A2435" s="1" t="s">
        <v>15467</v>
      </c>
      <c r="B2435" s="1" t="s">
        <v>15468</v>
      </c>
      <c r="C2435" s="1" t="s">
        <v>15469</v>
      </c>
      <c r="D2435" s="2">
        <v>0.42109735296456902</v>
      </c>
      <c r="E2435" s="2">
        <v>-2.9848752984767701E-2</v>
      </c>
      <c r="F2435" s="2">
        <v>-7.6392660868476001E-2</v>
      </c>
      <c r="G2435" s="2">
        <v>1.6695154898940599E-2</v>
      </c>
      <c r="H2435" s="17">
        <v>0.208778620847618</v>
      </c>
      <c r="I2435" s="2">
        <v>-4.7022430536325197E-2</v>
      </c>
      <c r="J2435" s="2">
        <v>-0.118192713454754</v>
      </c>
      <c r="K2435" s="2">
        <v>2.4147852382103301E-2</v>
      </c>
      <c r="L2435" s="2">
        <v>0.195335963866302</v>
      </c>
      <c r="M2435" s="2">
        <v>-3.02941980757373E-2</v>
      </c>
      <c r="N2435" s="2">
        <v>-0.115704331048485</v>
      </c>
      <c r="O2435" s="2">
        <v>5.5115934897010103E-2</v>
      </c>
      <c r="P2435" s="2">
        <v>0.489118879024664</v>
      </c>
      <c r="Q2435" s="2">
        <v>0.99027813578052504</v>
      </c>
      <c r="R2435" s="17">
        <v>0.100627242960807</v>
      </c>
      <c r="S2435" s="18">
        <v>17.5930845109839</v>
      </c>
    </row>
    <row r="2436" spans="1:19" x14ac:dyDescent="0.25">
      <c r="A2436" s="1" t="s">
        <v>9717</v>
      </c>
      <c r="B2436" s="1" t="s">
        <v>9718</v>
      </c>
      <c r="C2436" s="1" t="s">
        <v>9719</v>
      </c>
      <c r="D2436" s="2">
        <v>0.42109735296456902</v>
      </c>
      <c r="E2436" s="2">
        <v>-3.00257887184474E-2</v>
      </c>
      <c r="F2436" s="2">
        <v>-7.6849341690188297E-2</v>
      </c>
      <c r="G2436" s="2">
        <v>1.6797764253293601E-2</v>
      </c>
      <c r="H2436" s="17">
        <v>0.20881351088309699</v>
      </c>
      <c r="I2436" s="2">
        <v>-1.37874362237894E-2</v>
      </c>
      <c r="J2436" s="2">
        <v>-7.7105394209902103E-2</v>
      </c>
      <c r="K2436" s="2">
        <v>4.9530521762323303E-2</v>
      </c>
      <c r="L2436" s="2">
        <v>0.66953911110698106</v>
      </c>
      <c r="M2436" s="2">
        <v>-8.0219438378664604E-3</v>
      </c>
      <c r="N2436" s="2">
        <v>-9.3804341324430204E-2</v>
      </c>
      <c r="O2436" s="2">
        <v>7.7760453648697297E-2</v>
      </c>
      <c r="P2436" s="2">
        <v>0.85507480773813604</v>
      </c>
      <c r="Q2436" s="2">
        <v>0.54960264337746101</v>
      </c>
      <c r="R2436" s="17">
        <v>6.0526429476142798E-2</v>
      </c>
      <c r="S2436" s="18">
        <v>20.934499117652301</v>
      </c>
    </row>
    <row r="2437" spans="1:19" x14ac:dyDescent="0.25">
      <c r="A2437" s="1" t="s">
        <v>10286</v>
      </c>
      <c r="B2437" s="1" t="s">
        <v>10286</v>
      </c>
      <c r="C2437" s="1" t="s">
        <v>10287</v>
      </c>
      <c r="D2437" s="2">
        <v>0.42109735296456902</v>
      </c>
      <c r="E2437" s="2">
        <v>-3.2443075477911199E-2</v>
      </c>
      <c r="F2437" s="2">
        <v>-8.3045751543116497E-2</v>
      </c>
      <c r="G2437" s="2">
        <v>1.81596005872941E-2</v>
      </c>
      <c r="H2437" s="17">
        <v>0.20889896765462401</v>
      </c>
      <c r="I2437" s="2">
        <v>3.0084393736418798E-2</v>
      </c>
      <c r="J2437" s="2">
        <v>-3.8263859281351099E-2</v>
      </c>
      <c r="K2437" s="2">
        <v>9.8432646754188599E-2</v>
      </c>
      <c r="L2437" s="2">
        <v>0.38830009620344602</v>
      </c>
      <c r="M2437" s="2">
        <v>6.1484760675796996E-3</v>
      </c>
      <c r="N2437" s="2">
        <v>-8.6215711525817598E-2</v>
      </c>
      <c r="O2437" s="2">
        <v>9.8512663660976996E-2</v>
      </c>
      <c r="P2437" s="2">
        <v>0.89654830803183505</v>
      </c>
      <c r="Q2437" s="2">
        <v>0.33076597513133499</v>
      </c>
      <c r="R2437" s="17">
        <v>1.4583336601052E-2</v>
      </c>
      <c r="S2437" s="18">
        <v>28.002359561380999</v>
      </c>
    </row>
    <row r="2438" spans="1:19" x14ac:dyDescent="0.25">
      <c r="A2438" s="1" t="s">
        <v>11168</v>
      </c>
      <c r="B2438" s="1" t="s">
        <v>11168</v>
      </c>
      <c r="C2438" s="1" t="s">
        <v>11169</v>
      </c>
      <c r="D2438" s="2">
        <v>0.42109735296456902</v>
      </c>
      <c r="E2438" s="2">
        <v>3.06840176763238E-2</v>
      </c>
      <c r="F2438" s="2">
        <v>-1.71837304457956E-2</v>
      </c>
      <c r="G2438" s="2">
        <v>7.8551765798443196E-2</v>
      </c>
      <c r="H2438" s="17">
        <v>0.20898210431369399</v>
      </c>
      <c r="I2438" s="2">
        <v>3.2039587724898601E-2</v>
      </c>
      <c r="J2438" s="2">
        <v>-3.3965781118683099E-2</v>
      </c>
      <c r="K2438" s="2">
        <v>9.8044956568480293E-2</v>
      </c>
      <c r="L2438" s="2">
        <v>0.34140958566089302</v>
      </c>
      <c r="M2438" s="2">
        <v>7.1129006760212596E-2</v>
      </c>
      <c r="N2438" s="2">
        <v>-1.59892437393724E-2</v>
      </c>
      <c r="O2438" s="2">
        <v>0.15824725725979799</v>
      </c>
      <c r="P2438" s="2">
        <v>0.11380586614568</v>
      </c>
      <c r="Q2438" s="2">
        <v>0.27992135646789701</v>
      </c>
      <c r="R2438" s="17">
        <v>6.5156259518252602E-2</v>
      </c>
      <c r="S2438" s="18">
        <v>20.485441935119798</v>
      </c>
    </row>
    <row r="2439" spans="1:19" x14ac:dyDescent="0.25">
      <c r="A2439" s="1" t="s">
        <v>11717</v>
      </c>
      <c r="B2439" s="1" t="s">
        <v>11717</v>
      </c>
      <c r="C2439" s="1" t="s">
        <v>11718</v>
      </c>
      <c r="D2439" s="2">
        <v>0.42109735296456902</v>
      </c>
      <c r="E2439" s="2">
        <v>-2.93013689563188E-2</v>
      </c>
      <c r="F2439" s="2">
        <v>-7.5025843712158605E-2</v>
      </c>
      <c r="G2439" s="2">
        <v>1.6423105799521099E-2</v>
      </c>
      <c r="H2439" s="17">
        <v>0.209118447529829</v>
      </c>
      <c r="I2439" s="2">
        <v>-6.8431683852043401E-2</v>
      </c>
      <c r="J2439" s="2">
        <v>-0.14143776397260599</v>
      </c>
      <c r="K2439" s="2">
        <v>4.5743962685191701E-3</v>
      </c>
      <c r="L2439" s="2">
        <v>6.6186712177786697E-2</v>
      </c>
      <c r="M2439" s="2">
        <v>-4.37807433822495E-2</v>
      </c>
      <c r="N2439" s="2">
        <v>-0.12749279526496701</v>
      </c>
      <c r="O2439" s="2">
        <v>3.9931308500468103E-2</v>
      </c>
      <c r="P2439" s="2">
        <v>0.30868080361424499</v>
      </c>
      <c r="Q2439" s="2">
        <v>0.68614312963566204</v>
      </c>
      <c r="R2439" s="17">
        <v>0.16130450525552001</v>
      </c>
      <c r="S2439" s="18">
        <v>13.8386454725399</v>
      </c>
    </row>
    <row r="2440" spans="1:19" x14ac:dyDescent="0.25">
      <c r="A2440" s="1" t="s">
        <v>15729</v>
      </c>
      <c r="B2440" s="1" t="s">
        <v>15730</v>
      </c>
      <c r="C2440" s="1" t="s">
        <v>15731</v>
      </c>
      <c r="D2440" s="2">
        <v>0.42109735296456902</v>
      </c>
      <c r="E2440" s="2">
        <v>-2.738154273237E-2</v>
      </c>
      <c r="F2440" s="2">
        <v>-7.0113413019328094E-2</v>
      </c>
      <c r="G2440" s="2">
        <v>1.53503275545881E-2</v>
      </c>
      <c r="H2440" s="17">
        <v>0.20915323240483499</v>
      </c>
      <c r="I2440" s="2">
        <v>8.7001491294620495E-3</v>
      </c>
      <c r="J2440" s="2">
        <v>-5.6477467018014399E-2</v>
      </c>
      <c r="K2440" s="2">
        <v>7.3877765276938498E-2</v>
      </c>
      <c r="L2440" s="2">
        <v>0.79361192685741899</v>
      </c>
      <c r="M2440" s="2">
        <v>4.0656549803345298E-3</v>
      </c>
      <c r="N2440" s="2">
        <v>-7.4054013342920805E-2</v>
      </c>
      <c r="O2440" s="2">
        <v>8.2185323303589894E-2</v>
      </c>
      <c r="P2440" s="2">
        <v>0.91902920971952395</v>
      </c>
      <c r="Q2440" s="2">
        <v>0.34885634434518598</v>
      </c>
      <c r="R2440" s="17">
        <v>0.36336789817755799</v>
      </c>
      <c r="S2440" s="18">
        <v>4.6699605007512197</v>
      </c>
    </row>
    <row r="2441" spans="1:19" x14ac:dyDescent="0.25">
      <c r="A2441" s="1" t="s">
        <v>14057</v>
      </c>
      <c r="B2441" s="1" t="s">
        <v>14057</v>
      </c>
      <c r="C2441" s="1" t="s">
        <v>14058</v>
      </c>
      <c r="D2441" s="2">
        <v>0.42109735296456902</v>
      </c>
      <c r="E2441" s="2">
        <v>-3.1038202733535001E-2</v>
      </c>
      <c r="F2441" s="2">
        <v>-7.9502737831734796E-2</v>
      </c>
      <c r="G2441" s="2">
        <v>1.7426332364664801E-2</v>
      </c>
      <c r="H2441" s="17">
        <v>0.20939811517286699</v>
      </c>
      <c r="I2441" s="2">
        <v>-2.0516018861392801E-2</v>
      </c>
      <c r="J2441" s="2">
        <v>-9.27846961384418E-2</v>
      </c>
      <c r="K2441" s="2">
        <v>5.1752658415656197E-2</v>
      </c>
      <c r="L2441" s="2">
        <v>0.57793397719534101</v>
      </c>
      <c r="M2441" s="2">
        <v>-1.0446257498909199E-2</v>
      </c>
      <c r="N2441" s="2">
        <v>-9.90382137630237E-2</v>
      </c>
      <c r="O2441" s="2">
        <v>7.8145698765205204E-2</v>
      </c>
      <c r="P2441" s="2">
        <v>0.817868891442047</v>
      </c>
      <c r="Q2441" s="2">
        <v>0.58717134186632503</v>
      </c>
      <c r="R2441" s="17">
        <v>2.5921492237564601E-2</v>
      </c>
      <c r="S2441" s="18">
        <v>25.453404060951801</v>
      </c>
    </row>
    <row r="2442" spans="1:19" x14ac:dyDescent="0.25">
      <c r="A2442" s="1" t="s">
        <v>13914</v>
      </c>
      <c r="B2442" s="1" t="s">
        <v>13915</v>
      </c>
      <c r="C2442" s="1" t="s">
        <v>13916</v>
      </c>
      <c r="D2442" s="2">
        <v>0.42109735296456902</v>
      </c>
      <c r="E2442" s="2">
        <v>-2.6538498355201098E-2</v>
      </c>
      <c r="F2442" s="2">
        <v>-6.7979069244613402E-2</v>
      </c>
      <c r="G2442" s="2">
        <v>1.49020725342112E-2</v>
      </c>
      <c r="H2442" s="17">
        <v>0.20942108565602199</v>
      </c>
      <c r="I2442" s="2">
        <v>-3.88947403876099E-2</v>
      </c>
      <c r="J2442" s="2">
        <v>-0.106501758414641</v>
      </c>
      <c r="K2442" s="2">
        <v>2.8712277639420899E-2</v>
      </c>
      <c r="L2442" s="2">
        <v>0.25949753107099299</v>
      </c>
      <c r="M2442" s="2">
        <v>-4.5835645524673702E-2</v>
      </c>
      <c r="N2442" s="2">
        <v>-0.121582905976909</v>
      </c>
      <c r="O2442" s="2">
        <v>2.9911614927561701E-2</v>
      </c>
      <c r="P2442" s="2">
        <v>0.23941663841515001</v>
      </c>
      <c r="Q2442" s="2">
        <v>0.55266165951315505</v>
      </c>
      <c r="R2442" s="17">
        <v>0.547402590933731</v>
      </c>
      <c r="S2442" s="18">
        <v>0</v>
      </c>
    </row>
    <row r="2443" spans="1:19" x14ac:dyDescent="0.25">
      <c r="A2443" s="1" t="s">
        <v>10807</v>
      </c>
      <c r="B2443" s="1" t="s">
        <v>10807</v>
      </c>
      <c r="C2443" s="1" t="s">
        <v>10808</v>
      </c>
      <c r="D2443" s="2">
        <v>0.42109735296456902</v>
      </c>
      <c r="E2443" s="2">
        <v>-2.9250968581472501E-2</v>
      </c>
      <c r="F2443" s="2">
        <v>-7.4928631905884793E-2</v>
      </c>
      <c r="G2443" s="2">
        <v>1.6426694742939799E-2</v>
      </c>
      <c r="H2443" s="17">
        <v>0.20943602641395101</v>
      </c>
      <c r="I2443" s="2">
        <v>-4.68017345143091E-2</v>
      </c>
      <c r="J2443" s="2">
        <v>-0.115225442571239</v>
      </c>
      <c r="K2443" s="2">
        <v>2.1621973542620802E-2</v>
      </c>
      <c r="L2443" s="2">
        <v>0.180046126996036</v>
      </c>
      <c r="M2443" s="2">
        <v>-1.41099191023485E-2</v>
      </c>
      <c r="N2443" s="2">
        <v>-9.85109731658909E-2</v>
      </c>
      <c r="O2443" s="2">
        <v>7.0291134961193893E-2</v>
      </c>
      <c r="P2443" s="2">
        <v>0.74409320652851096</v>
      </c>
      <c r="Q2443" s="2">
        <v>0.67635814872842803</v>
      </c>
      <c r="R2443" s="17">
        <v>0.11022553957539299</v>
      </c>
      <c r="S2443" s="18">
        <v>16.9253349122754</v>
      </c>
    </row>
    <row r="2444" spans="1:19" x14ac:dyDescent="0.25">
      <c r="A2444" s="1" t="s">
        <v>8784</v>
      </c>
      <c r="B2444" s="1" t="s">
        <v>8785</v>
      </c>
      <c r="C2444" s="1" t="s">
        <v>8786</v>
      </c>
      <c r="D2444" s="2">
        <v>0.42109735296456902</v>
      </c>
      <c r="E2444" s="2">
        <v>-3.1999753710651502E-2</v>
      </c>
      <c r="F2444" s="2">
        <v>-8.1982133773631893E-2</v>
      </c>
      <c r="G2444" s="2">
        <v>1.79826263523288E-2</v>
      </c>
      <c r="H2444" s="17">
        <v>0.20954792707852099</v>
      </c>
      <c r="I2444" s="2">
        <v>-1.9367532389285399E-2</v>
      </c>
      <c r="J2444" s="2">
        <v>-9.1257570340450997E-2</v>
      </c>
      <c r="K2444" s="2">
        <v>5.2522505561880199E-2</v>
      </c>
      <c r="L2444" s="2">
        <v>0.59748267304397196</v>
      </c>
      <c r="M2444" s="2">
        <v>1.8911482555711401E-2</v>
      </c>
      <c r="N2444" s="2">
        <v>-7.1612830130435401E-2</v>
      </c>
      <c r="O2444" s="2">
        <v>0.10943579524185799</v>
      </c>
      <c r="P2444" s="2">
        <v>0.68338702740132296</v>
      </c>
      <c r="Q2444" s="2">
        <v>0.19114818426546801</v>
      </c>
      <c r="R2444" s="17">
        <v>3.0258273082031401E-2</v>
      </c>
      <c r="S2444" s="18">
        <v>24.705374789741398</v>
      </c>
    </row>
    <row r="2445" spans="1:19" x14ac:dyDescent="0.25">
      <c r="A2445" s="1" t="s">
        <v>4938</v>
      </c>
      <c r="B2445" s="1" t="s">
        <v>4939</v>
      </c>
      <c r="C2445" s="1" t="s">
        <v>4940</v>
      </c>
      <c r="D2445" s="2">
        <v>0.42109735296456902</v>
      </c>
      <c r="E2445" s="2">
        <v>-3.27966228706267E-2</v>
      </c>
      <c r="F2445" s="2">
        <v>-8.4033669435341393E-2</v>
      </c>
      <c r="G2445" s="2">
        <v>1.84404236940881E-2</v>
      </c>
      <c r="H2445" s="17">
        <v>0.20963675602884399</v>
      </c>
      <c r="I2445" s="2">
        <v>-2.5841382181275799E-2</v>
      </c>
      <c r="J2445" s="2">
        <v>-9.1970550805984999E-2</v>
      </c>
      <c r="K2445" s="2">
        <v>4.0287786443433497E-2</v>
      </c>
      <c r="L2445" s="2">
        <v>0.443737172461726</v>
      </c>
      <c r="M2445" s="2">
        <v>-4.21318847083475E-2</v>
      </c>
      <c r="N2445" s="2">
        <v>-0.13806920590687799</v>
      </c>
      <c r="O2445" s="2">
        <v>5.3805436490183399E-2</v>
      </c>
      <c r="P2445" s="2">
        <v>0.39216220205337499</v>
      </c>
      <c r="Q2445" s="2">
        <v>0.82170018153681801</v>
      </c>
      <c r="R2445" s="17">
        <v>4.8979920518165201E-3</v>
      </c>
      <c r="S2445" s="18">
        <v>32.063985977941499</v>
      </c>
    </row>
    <row r="2446" spans="1:19" x14ac:dyDescent="0.25">
      <c r="A2446" s="1" t="s">
        <v>7150</v>
      </c>
      <c r="B2446" s="1" t="s">
        <v>7151</v>
      </c>
      <c r="C2446" s="1" t="s">
        <v>7152</v>
      </c>
      <c r="D2446" s="2">
        <v>0.42109735296456902</v>
      </c>
      <c r="E2446" s="2">
        <v>-2.88741916470391E-2</v>
      </c>
      <c r="F2446" s="2">
        <v>-7.3984432244985604E-2</v>
      </c>
      <c r="G2446" s="2">
        <v>1.6236048950907501E-2</v>
      </c>
      <c r="H2446" s="17">
        <v>0.20964761224626899</v>
      </c>
      <c r="I2446" s="2">
        <v>-2.1095435407157302E-3</v>
      </c>
      <c r="J2446" s="2">
        <v>-6.83147924130489E-2</v>
      </c>
      <c r="K2446" s="2">
        <v>6.40957053316175E-2</v>
      </c>
      <c r="L2446" s="2">
        <v>0.95020313638420595</v>
      </c>
      <c r="M2446" s="2">
        <v>6.7557539727407098E-3</v>
      </c>
      <c r="N2446" s="2">
        <v>-7.5421582433150197E-2</v>
      </c>
      <c r="O2446" s="2">
        <v>8.8933090378631605E-2</v>
      </c>
      <c r="P2446" s="2">
        <v>0.87243201521080804</v>
      </c>
      <c r="Q2446" s="2">
        <v>0.31267359156379398</v>
      </c>
      <c r="R2446" s="17">
        <v>0.10089038709916601</v>
      </c>
      <c r="S2446" s="18">
        <v>17.574274003505</v>
      </c>
    </row>
    <row r="2447" spans="1:19" x14ac:dyDescent="0.25">
      <c r="A2447" s="1" t="s">
        <v>5660</v>
      </c>
      <c r="B2447" s="1" t="s">
        <v>5661</v>
      </c>
      <c r="C2447" s="1" t="s">
        <v>5662</v>
      </c>
      <c r="D2447" s="2">
        <v>0.421920960010497</v>
      </c>
      <c r="E2447" s="2">
        <v>-3.1833095031163397E-2</v>
      </c>
      <c r="F2447" s="2">
        <v>-8.1630736370135903E-2</v>
      </c>
      <c r="G2447" s="2">
        <v>1.7964546307809099E-2</v>
      </c>
      <c r="H2447" s="17">
        <v>0.21024023850081799</v>
      </c>
      <c r="I2447" s="2">
        <v>8.7076669708884905E-3</v>
      </c>
      <c r="J2447" s="2">
        <v>-5.7464427619368499E-2</v>
      </c>
      <c r="K2447" s="2">
        <v>7.4879761561145494E-2</v>
      </c>
      <c r="L2447" s="2">
        <v>0.79647323265729497</v>
      </c>
      <c r="M2447" s="2">
        <v>3.6983749191203401E-3</v>
      </c>
      <c r="N2447" s="2">
        <v>-8.7401745386313595E-2</v>
      </c>
      <c r="O2447" s="2">
        <v>9.4798495224554302E-2</v>
      </c>
      <c r="P2447" s="2">
        <v>0.93679539416094404</v>
      </c>
      <c r="Q2447" s="2">
        <v>0.36403674561427501</v>
      </c>
      <c r="R2447" s="17">
        <v>1.1068050659943301E-2</v>
      </c>
      <c r="S2447" s="18">
        <v>29.113514994396802</v>
      </c>
    </row>
    <row r="2448" spans="1:19" x14ac:dyDescent="0.25">
      <c r="A2448" s="1" t="s">
        <v>13920</v>
      </c>
      <c r="B2448" s="1" t="s">
        <v>13921</v>
      </c>
      <c r="C2448" s="1" t="s">
        <v>13922</v>
      </c>
      <c r="D2448" s="2">
        <v>0.421920960010497</v>
      </c>
      <c r="E2448" s="2">
        <v>-3.5787860181150398E-2</v>
      </c>
      <c r="F2448" s="2">
        <v>-9.17781113848503E-2</v>
      </c>
      <c r="G2448" s="2">
        <v>2.02023910225494E-2</v>
      </c>
      <c r="H2448" s="17">
        <v>0.21028935721462799</v>
      </c>
      <c r="I2448" s="2">
        <v>-2.1052430943405299E-2</v>
      </c>
      <c r="J2448" s="2">
        <v>-9.0456849276404003E-2</v>
      </c>
      <c r="K2448" s="2">
        <v>4.8351987389593398E-2</v>
      </c>
      <c r="L2448" s="2">
        <v>0.55216734015415003</v>
      </c>
      <c r="M2448" s="2">
        <v>9.4111923752653592E-3</v>
      </c>
      <c r="N2448" s="2">
        <v>-9.2431881853773906E-2</v>
      </c>
      <c r="O2448" s="2">
        <v>0.111254266604305</v>
      </c>
      <c r="P2448" s="2">
        <v>0.85677023243839401</v>
      </c>
      <c r="Q2448" s="2">
        <v>0.30122141557513799</v>
      </c>
      <c r="R2448" s="17">
        <v>1.7597048397612801E-4</v>
      </c>
      <c r="S2448" s="18">
        <v>40.837727915267799</v>
      </c>
    </row>
    <row r="2449" spans="1:19" x14ac:dyDescent="0.25">
      <c r="A2449" s="1" t="s">
        <v>13399</v>
      </c>
      <c r="B2449" s="1" t="s">
        <v>13400</v>
      </c>
      <c r="C2449" s="1" t="s">
        <v>13401</v>
      </c>
      <c r="D2449" s="2">
        <v>0.421920960010497</v>
      </c>
      <c r="E2449" s="2">
        <v>-2.86777203963621E-2</v>
      </c>
      <c r="F2449" s="2">
        <v>-7.3546711491870004E-2</v>
      </c>
      <c r="G2449" s="2">
        <v>1.61912706991457E-2</v>
      </c>
      <c r="H2449" s="17">
        <v>0.2103156038691</v>
      </c>
      <c r="I2449" s="2">
        <v>-5.8556067356964397E-3</v>
      </c>
      <c r="J2449" s="2">
        <v>-6.9955763225648004E-2</v>
      </c>
      <c r="K2449" s="2">
        <v>5.82445497542552E-2</v>
      </c>
      <c r="L2449" s="2">
        <v>0.85790278670683295</v>
      </c>
      <c r="M2449" s="2">
        <v>1.835127408155E-3</v>
      </c>
      <c r="N2449" s="2">
        <v>-8.0176333251105805E-2</v>
      </c>
      <c r="O2449" s="2">
        <v>8.3846588067415795E-2</v>
      </c>
      <c r="P2449" s="2">
        <v>0.96513645257429403</v>
      </c>
      <c r="Q2449" s="2">
        <v>0.38615983496163803</v>
      </c>
      <c r="R2449" s="17">
        <v>0.169968057512872</v>
      </c>
      <c r="S2449" s="18">
        <v>13.370709478079901</v>
      </c>
    </row>
    <row r="2450" spans="1:19" x14ac:dyDescent="0.25">
      <c r="A2450" s="1" t="s">
        <v>14882</v>
      </c>
      <c r="B2450" s="1" t="s">
        <v>14882</v>
      </c>
      <c r="C2450" s="1" t="s">
        <v>14883</v>
      </c>
      <c r="D2450" s="2">
        <v>0.421956591951756</v>
      </c>
      <c r="E2450" s="2">
        <v>-3.1720928510660697E-2</v>
      </c>
      <c r="F2450" s="2">
        <v>-8.1366192201533905E-2</v>
      </c>
      <c r="G2450" s="2">
        <v>1.7924335180212501E-2</v>
      </c>
      <c r="H2450" s="17">
        <v>0.210452397637267</v>
      </c>
      <c r="I2450" s="2">
        <v>-3.8230335298272397E-2</v>
      </c>
      <c r="J2450" s="2">
        <v>-0.111589846791102</v>
      </c>
      <c r="K2450" s="2">
        <v>3.5129176194557098E-2</v>
      </c>
      <c r="L2450" s="2">
        <v>0.30706060607497998</v>
      </c>
      <c r="M2450" s="2">
        <v>-1.7261618851106199E-2</v>
      </c>
      <c r="N2450" s="2">
        <v>-0.108343099289989</v>
      </c>
      <c r="O2450" s="2">
        <v>7.3819861587776897E-2</v>
      </c>
      <c r="P2450" s="2">
        <v>0.711364340677898</v>
      </c>
      <c r="Q2450" s="2">
        <v>0.71092832605058398</v>
      </c>
      <c r="R2450" s="17">
        <v>1.3448311803018601E-2</v>
      </c>
      <c r="S2450" s="18">
        <v>28.335541065191201</v>
      </c>
    </row>
    <row r="2451" spans="1:19" x14ac:dyDescent="0.25">
      <c r="A2451" s="1" t="s">
        <v>12228</v>
      </c>
      <c r="B2451" s="1" t="s">
        <v>12228</v>
      </c>
      <c r="C2451" s="1" t="s">
        <v>12229</v>
      </c>
      <c r="D2451" s="2">
        <v>0.421956591951756</v>
      </c>
      <c r="E2451" s="2">
        <v>3.5330207780227302E-2</v>
      </c>
      <c r="F2451" s="2">
        <v>-1.9970225433445201E-2</v>
      </c>
      <c r="G2451" s="2">
        <v>9.0630640993899794E-2</v>
      </c>
      <c r="H2451" s="17">
        <v>0.210505346871388</v>
      </c>
      <c r="I2451" s="2">
        <v>5.1137645042781801E-2</v>
      </c>
      <c r="J2451" s="2">
        <v>-1.70290378705788E-2</v>
      </c>
      <c r="K2451" s="2">
        <v>0.119304327956142</v>
      </c>
      <c r="L2451" s="2">
        <v>0.14147071733998801</v>
      </c>
      <c r="M2451" s="2">
        <v>3.1631766332917997E-2</v>
      </c>
      <c r="N2451" s="2">
        <v>-6.9920561930906497E-2</v>
      </c>
      <c r="O2451" s="2">
        <v>0.13318409459674299</v>
      </c>
      <c r="P2451" s="2">
        <v>0.54340486462440496</v>
      </c>
      <c r="Q2451" s="2">
        <v>0.93221616786196504</v>
      </c>
      <c r="R2451" s="17">
        <v>2.7531039568287199E-5</v>
      </c>
      <c r="S2451" s="18">
        <v>44.385456194777902</v>
      </c>
    </row>
    <row r="2452" spans="1:19" x14ac:dyDescent="0.25">
      <c r="A2452" s="1" t="s">
        <v>5892</v>
      </c>
      <c r="B2452" s="1" t="s">
        <v>5893</v>
      </c>
      <c r="C2452" s="1" t="s">
        <v>5894</v>
      </c>
      <c r="D2452" s="2">
        <v>0.422639561989746</v>
      </c>
      <c r="E2452" s="2">
        <v>-2.8307307366901301E-2</v>
      </c>
      <c r="F2452" s="2">
        <v>-7.2656648413053193E-2</v>
      </c>
      <c r="G2452" s="2">
        <v>1.60420336792505E-2</v>
      </c>
      <c r="H2452" s="17">
        <v>0.21093219631401799</v>
      </c>
      <c r="I2452" s="2">
        <v>-7.5895528969349901E-3</v>
      </c>
      <c r="J2452" s="2">
        <v>-7.1673596918722507E-2</v>
      </c>
      <c r="K2452" s="2">
        <v>5.6494491124852497E-2</v>
      </c>
      <c r="L2452" s="2">
        <v>0.81644405942493004</v>
      </c>
      <c r="M2452" s="2">
        <v>-5.8713823157077296E-3</v>
      </c>
      <c r="N2452" s="2">
        <v>-8.7047836687173696E-2</v>
      </c>
      <c r="O2452" s="2">
        <v>7.5305072055758204E-2</v>
      </c>
      <c r="P2452" s="2">
        <v>0.88765361293665102</v>
      </c>
      <c r="Q2452" s="2">
        <v>0.51909763454883995</v>
      </c>
      <c r="R2452" s="17">
        <v>0.12647695389199401</v>
      </c>
      <c r="S2452" s="18">
        <v>15.8692852371724</v>
      </c>
    </row>
    <row r="2453" spans="1:19" x14ac:dyDescent="0.25">
      <c r="A2453" s="1" t="s">
        <v>15657</v>
      </c>
      <c r="B2453" s="1" t="s">
        <v>15658</v>
      </c>
      <c r="C2453" s="1" t="s">
        <v>15675</v>
      </c>
      <c r="D2453" s="2">
        <v>0.42345728009067501</v>
      </c>
      <c r="E2453" s="2">
        <v>-3.27827895321764E-2</v>
      </c>
      <c r="F2453" s="2">
        <v>-8.4203613316927398E-2</v>
      </c>
      <c r="G2453" s="2">
        <v>1.8638034252574601E-2</v>
      </c>
      <c r="H2453" s="17">
        <v>0.21146258146888799</v>
      </c>
      <c r="I2453" s="2">
        <v>-4.4425404916663197E-3</v>
      </c>
      <c r="J2453" s="2">
        <v>-7.1402449515819394E-2</v>
      </c>
      <c r="K2453" s="2">
        <v>6.2517368532486794E-2</v>
      </c>
      <c r="L2453" s="2">
        <v>0.89653770080948303</v>
      </c>
      <c r="M2453" s="2">
        <v>1.14323629846892E-2</v>
      </c>
      <c r="N2453" s="2">
        <v>-8.2016283195587902E-2</v>
      </c>
      <c r="O2453" s="2">
        <v>0.104881009164966</v>
      </c>
      <c r="P2453" s="2">
        <v>0.81116455527722597</v>
      </c>
      <c r="Q2453" s="2">
        <v>0.27064886146091499</v>
      </c>
      <c r="R2453" s="17">
        <v>6.7030021282756301E-3</v>
      </c>
      <c r="S2453" s="18">
        <v>30.981816186923201</v>
      </c>
    </row>
    <row r="2454" spans="1:19" x14ac:dyDescent="0.25">
      <c r="A2454" s="1" t="s">
        <v>7187</v>
      </c>
      <c r="B2454" s="1" t="s">
        <v>7187</v>
      </c>
      <c r="C2454" s="1" t="s">
        <v>7188</v>
      </c>
      <c r="D2454" s="2">
        <v>0.42345728009067501</v>
      </c>
      <c r="E2454" s="2">
        <v>-2.97170654554836E-2</v>
      </c>
      <c r="F2454" s="2">
        <v>-7.6334341266982506E-2</v>
      </c>
      <c r="G2454" s="2">
        <v>1.6900210356015199E-2</v>
      </c>
      <c r="H2454" s="17">
        <v>0.211512898614682</v>
      </c>
      <c r="I2454" s="2">
        <v>2.1295173989763099E-3</v>
      </c>
      <c r="J2454" s="2">
        <v>-6.9154818817072902E-2</v>
      </c>
      <c r="K2454" s="2">
        <v>7.3413853615025504E-2</v>
      </c>
      <c r="L2454" s="2">
        <v>0.95330964797915896</v>
      </c>
      <c r="M2454" s="2">
        <v>-6.28146198775605E-3</v>
      </c>
      <c r="N2454" s="2">
        <v>-9.1435308960632705E-2</v>
      </c>
      <c r="O2454" s="2">
        <v>7.88723849851206E-2</v>
      </c>
      <c r="P2454" s="2">
        <v>0.885436496708779</v>
      </c>
      <c r="Q2454" s="2">
        <v>0.52049371107770204</v>
      </c>
      <c r="R2454" s="17">
        <v>8.3513511942990504E-2</v>
      </c>
      <c r="S2454" s="18">
        <v>18.888851151673201</v>
      </c>
    </row>
    <row r="2455" spans="1:19" x14ac:dyDescent="0.25">
      <c r="A2455" s="1" t="s">
        <v>8688</v>
      </c>
      <c r="B2455" s="1" t="s">
        <v>8689</v>
      </c>
      <c r="C2455" s="1" t="s">
        <v>8690</v>
      </c>
      <c r="D2455" s="2">
        <v>0.423599276952145</v>
      </c>
      <c r="E2455" s="2">
        <v>-2.8339425289148099E-2</v>
      </c>
      <c r="F2455" s="2">
        <v>-7.2810898571356905E-2</v>
      </c>
      <c r="G2455" s="2">
        <v>1.61320479930608E-2</v>
      </c>
      <c r="H2455" s="17">
        <v>0.21167015021126201</v>
      </c>
      <c r="I2455" s="2">
        <v>-5.6620504785483503E-3</v>
      </c>
      <c r="J2455" s="2">
        <v>-7.2455486723400603E-2</v>
      </c>
      <c r="K2455" s="2">
        <v>6.1131385766303899E-2</v>
      </c>
      <c r="L2455" s="2">
        <v>0.86804261102093905</v>
      </c>
      <c r="M2455" s="2">
        <v>3.2348333820589999E-2</v>
      </c>
      <c r="N2455" s="2">
        <v>-4.7727617274031797E-2</v>
      </c>
      <c r="O2455" s="2">
        <v>0.112424284915212</v>
      </c>
      <c r="P2455" s="2">
        <v>0.43102673443327899</v>
      </c>
      <c r="Q2455" s="2">
        <v>7.9977940550786497E-2</v>
      </c>
      <c r="R2455" s="17">
        <v>0.179317711349613</v>
      </c>
      <c r="S2455" s="18">
        <v>12.878921929728</v>
      </c>
    </row>
    <row r="2456" spans="1:19" x14ac:dyDescent="0.25">
      <c r="A2456" s="1" t="s">
        <v>6720</v>
      </c>
      <c r="B2456" s="1" t="s">
        <v>6721</v>
      </c>
      <c r="C2456" s="1" t="s">
        <v>6722</v>
      </c>
      <c r="D2456" s="2">
        <v>0.42361333305788801</v>
      </c>
      <c r="E2456" s="2">
        <v>-2.6337856235947199E-2</v>
      </c>
      <c r="F2456" s="2">
        <v>-6.7676825439341906E-2</v>
      </c>
      <c r="G2456" s="2">
        <v>1.5001112967447499E-2</v>
      </c>
      <c r="H2456" s="17">
        <v>0.211763502341757</v>
      </c>
      <c r="I2456" s="2">
        <v>-4.75426374001107E-2</v>
      </c>
      <c r="J2456" s="2">
        <v>-0.11002112003374399</v>
      </c>
      <c r="K2456" s="2">
        <v>1.4935845233522101E-2</v>
      </c>
      <c r="L2456" s="2">
        <v>0.135850426969092</v>
      </c>
      <c r="M2456" s="2">
        <v>-1.0224994133366701E-2</v>
      </c>
      <c r="N2456" s="2">
        <v>-8.5498110705861094E-2</v>
      </c>
      <c r="O2456" s="2">
        <v>6.5048122439127706E-2</v>
      </c>
      <c r="P2456" s="2">
        <v>0.79079577277186097</v>
      </c>
      <c r="Q2456" s="2">
        <v>0.61713626894128304</v>
      </c>
      <c r="R2456" s="17">
        <v>0.83320211576925995</v>
      </c>
      <c r="S2456" s="18">
        <v>0</v>
      </c>
    </row>
    <row r="2457" spans="1:19" x14ac:dyDescent="0.25">
      <c r="A2457" s="1" t="s">
        <v>12777</v>
      </c>
      <c r="B2457" s="1" t="s">
        <v>12778</v>
      </c>
      <c r="C2457" s="1" t="s">
        <v>12779</v>
      </c>
      <c r="D2457" s="2">
        <v>0.42396349432634001</v>
      </c>
      <c r="E2457" s="2">
        <v>-3.1498086344601599E-2</v>
      </c>
      <c r="F2457" s="2">
        <v>-8.0964664445354204E-2</v>
      </c>
      <c r="G2457" s="2">
        <v>1.7968491756150999E-2</v>
      </c>
      <c r="H2457" s="17">
        <v>0.212024947030128</v>
      </c>
      <c r="I2457" s="2">
        <v>2.0187313194482599E-2</v>
      </c>
      <c r="J2457" s="2">
        <v>-4.9812037404103497E-2</v>
      </c>
      <c r="K2457" s="2">
        <v>9.0186663793068597E-2</v>
      </c>
      <c r="L2457" s="2">
        <v>0.57191078686943597</v>
      </c>
      <c r="M2457" s="2">
        <v>-2.7443107475833999E-2</v>
      </c>
      <c r="N2457" s="2">
        <v>-0.118368017803099</v>
      </c>
      <c r="O2457" s="2">
        <v>6.3481802851430499E-2</v>
      </c>
      <c r="P2457" s="2">
        <v>0.55594843872487198</v>
      </c>
      <c r="Q2457" s="2">
        <v>0.91708048971346301</v>
      </c>
      <c r="R2457" s="17">
        <v>1.3887056374336499E-2</v>
      </c>
      <c r="S2457" s="18">
        <v>28.204224518950099</v>
      </c>
    </row>
    <row r="2458" spans="1:19" x14ac:dyDescent="0.25">
      <c r="A2458" s="1" t="s">
        <v>14055</v>
      </c>
      <c r="B2458" s="1" t="s">
        <v>14055</v>
      </c>
      <c r="C2458" s="1" t="s">
        <v>14056</v>
      </c>
      <c r="D2458" s="2">
        <v>0.42440782684085099</v>
      </c>
      <c r="E2458" s="2">
        <v>-2.8903110026529701E-2</v>
      </c>
      <c r="F2458" s="2">
        <v>-7.43266088266233E-2</v>
      </c>
      <c r="G2458" s="2">
        <v>1.6520388773564001E-2</v>
      </c>
      <c r="H2458" s="17">
        <v>0.21234945808511499</v>
      </c>
      <c r="I2458" s="2">
        <v>-6.9782278141699899E-4</v>
      </c>
      <c r="J2458" s="2">
        <v>-7.2949892660466101E-2</v>
      </c>
      <c r="K2458" s="2">
        <v>7.1554247097632098E-2</v>
      </c>
      <c r="L2458" s="2">
        <v>0.98489721407931896</v>
      </c>
      <c r="M2458" s="2">
        <v>-1.4848974209435499E-2</v>
      </c>
      <c r="N2458" s="2">
        <v>-9.8660088078811298E-2</v>
      </c>
      <c r="O2458" s="2">
        <v>6.89621396599404E-2</v>
      </c>
      <c r="P2458" s="2">
        <v>0.72938877438584604</v>
      </c>
      <c r="Q2458" s="2">
        <v>0.69617535143710196</v>
      </c>
      <c r="R2458" s="17">
        <v>0.13576616391757601</v>
      </c>
      <c r="S2458" s="18">
        <v>15.3004713203681</v>
      </c>
    </row>
    <row r="2459" spans="1:19" x14ac:dyDescent="0.25">
      <c r="A2459" s="1" t="s">
        <v>15706</v>
      </c>
      <c r="B2459" s="1" t="s">
        <v>15707</v>
      </c>
      <c r="C2459" s="1" t="s">
        <v>15708</v>
      </c>
      <c r="D2459" s="2">
        <v>0.42440782684085099</v>
      </c>
      <c r="E2459" s="2">
        <v>-2.7536620967749101E-2</v>
      </c>
      <c r="F2459" s="2">
        <v>-7.0819265654185795E-2</v>
      </c>
      <c r="G2459" s="2">
        <v>1.57460237186876E-2</v>
      </c>
      <c r="H2459" s="17">
        <v>0.21242013913208299</v>
      </c>
      <c r="I2459" s="2">
        <v>-3.0059696510430198E-2</v>
      </c>
      <c r="J2459" s="2">
        <v>-9.3372379031531297E-2</v>
      </c>
      <c r="K2459" s="2">
        <v>3.3252986010670803E-2</v>
      </c>
      <c r="L2459" s="2">
        <v>0.352083889003732</v>
      </c>
      <c r="M2459" s="2">
        <v>-1.1445603140622901E-2</v>
      </c>
      <c r="N2459" s="2">
        <v>-9.0788909471621895E-2</v>
      </c>
      <c r="O2459" s="2">
        <v>6.7897703190376205E-2</v>
      </c>
      <c r="P2459" s="2">
        <v>0.77817088507871501</v>
      </c>
      <c r="Q2459" s="2">
        <v>0.63595973350423096</v>
      </c>
      <c r="R2459" s="17">
        <v>0.195138455512438</v>
      </c>
      <c r="S2459" s="18">
        <v>12.0741178522934</v>
      </c>
    </row>
    <row r="2460" spans="1:19" x14ac:dyDescent="0.25">
      <c r="A2460" s="1" t="s">
        <v>4041</v>
      </c>
      <c r="B2460" s="1" t="s">
        <v>4042</v>
      </c>
      <c r="C2460" s="1" t="s">
        <v>4043</v>
      </c>
      <c r="D2460" s="2">
        <v>0.42499141448863398</v>
      </c>
      <c r="E2460" s="2">
        <v>-3.2048922648192299E-2</v>
      </c>
      <c r="F2460" s="2">
        <v>-8.2466815587554296E-2</v>
      </c>
      <c r="G2460" s="2">
        <v>1.8368970291169701E-2</v>
      </c>
      <c r="H2460" s="17">
        <v>0.212807800527052</v>
      </c>
      <c r="I2460" s="2">
        <v>8.92452076219101E-3</v>
      </c>
      <c r="J2460" s="2">
        <v>-5.9934488593305801E-2</v>
      </c>
      <c r="K2460" s="2">
        <v>7.7783530117687794E-2</v>
      </c>
      <c r="L2460" s="2">
        <v>0.799478158009303</v>
      </c>
      <c r="M2460" s="2">
        <v>-4.0064135351400097E-2</v>
      </c>
      <c r="N2460" s="2">
        <v>-0.132765413272523</v>
      </c>
      <c r="O2460" s="2">
        <v>5.26371425697231E-2</v>
      </c>
      <c r="P2460" s="2">
        <v>0.39968860495059999</v>
      </c>
      <c r="Q2460" s="2">
        <v>0.84008558106238795</v>
      </c>
      <c r="R2460" s="17">
        <v>6.7028013024803502E-3</v>
      </c>
      <c r="S2460" s="18">
        <v>30.981922517781602</v>
      </c>
    </row>
    <row r="2461" spans="1:19" x14ac:dyDescent="0.25">
      <c r="A2461" s="1" t="s">
        <v>11109</v>
      </c>
      <c r="B2461" s="1" t="s">
        <v>11109</v>
      </c>
      <c r="C2461" s="1" t="s">
        <v>11110</v>
      </c>
      <c r="D2461" s="2">
        <v>0.42499141448863398</v>
      </c>
      <c r="E2461" s="2">
        <v>-2.9203117861205701E-2</v>
      </c>
      <c r="F2461" s="2">
        <v>-7.5179587068540804E-2</v>
      </c>
      <c r="G2461" s="2">
        <v>1.6773351346129301E-2</v>
      </c>
      <c r="H2461" s="17">
        <v>0.213160892955915</v>
      </c>
      <c r="I2461" s="2">
        <v>-2.9428428400152199E-2</v>
      </c>
      <c r="J2461" s="2">
        <v>-9.27751678834077E-2</v>
      </c>
      <c r="K2461" s="2">
        <v>3.3918311083103399E-2</v>
      </c>
      <c r="L2461" s="2">
        <v>0.362546786758215</v>
      </c>
      <c r="M2461" s="2">
        <v>-1.95815203848024E-2</v>
      </c>
      <c r="N2461" s="2">
        <v>-0.104751107906647</v>
      </c>
      <c r="O2461" s="2">
        <v>6.5588067137041905E-2</v>
      </c>
      <c r="P2461" s="2">
        <v>0.65358138859625403</v>
      </c>
      <c r="Q2461" s="2">
        <v>0.79273129968022604</v>
      </c>
      <c r="R2461" s="17">
        <v>0.155942127151947</v>
      </c>
      <c r="S2461" s="18">
        <v>14.1347642135001</v>
      </c>
    </row>
    <row r="2462" spans="1:19" x14ac:dyDescent="0.25">
      <c r="A2462" s="1" t="s">
        <v>12572</v>
      </c>
      <c r="B2462" s="1" t="s">
        <v>12573</v>
      </c>
      <c r="C2462" s="1" t="s">
        <v>12574</v>
      </c>
      <c r="D2462" s="2">
        <v>0.42499141448863398</v>
      </c>
      <c r="E2462" s="2">
        <v>-2.97698964896735E-2</v>
      </c>
      <c r="F2462" s="2">
        <v>-7.6640843370419001E-2</v>
      </c>
      <c r="G2462" s="2">
        <v>1.7101050391072101E-2</v>
      </c>
      <c r="H2462" s="17">
        <v>0.213181977061775</v>
      </c>
      <c r="I2462" s="2">
        <v>2.1231785283613001E-4</v>
      </c>
      <c r="J2462" s="2">
        <v>-6.9592212217966007E-2</v>
      </c>
      <c r="K2462" s="2">
        <v>7.0016847923638201E-2</v>
      </c>
      <c r="L2462" s="2">
        <v>0.99524348921368799</v>
      </c>
      <c r="M2462" s="2">
        <v>8.3657579088061394E-3</v>
      </c>
      <c r="N2462" s="2">
        <v>-7.7655076792323197E-2</v>
      </c>
      <c r="O2462" s="2">
        <v>9.4386592609935399E-2</v>
      </c>
      <c r="P2462" s="2">
        <v>0.84935172825195304</v>
      </c>
      <c r="Q2462" s="2">
        <v>0.30355852944102901</v>
      </c>
      <c r="R2462" s="17">
        <v>9.5544800712859895E-2</v>
      </c>
      <c r="S2462" s="18">
        <v>17.962490731929599</v>
      </c>
    </row>
    <row r="2463" spans="1:19" x14ac:dyDescent="0.25">
      <c r="A2463" s="1" t="s">
        <v>9878</v>
      </c>
      <c r="B2463" s="1" t="s">
        <v>9879</v>
      </c>
      <c r="C2463" s="1" t="s">
        <v>9880</v>
      </c>
      <c r="D2463" s="2">
        <v>0.42499141448863398</v>
      </c>
      <c r="E2463" s="2">
        <v>-2.8501415444364901E-2</v>
      </c>
      <c r="F2463" s="2">
        <v>-7.3376051457346006E-2</v>
      </c>
      <c r="G2463" s="2">
        <v>1.63732205686162E-2</v>
      </c>
      <c r="H2463" s="17">
        <v>0.213190521291999</v>
      </c>
      <c r="I2463" s="2">
        <v>-8.8012992974031597E-3</v>
      </c>
      <c r="J2463" s="2">
        <v>-7.2429913045011701E-2</v>
      </c>
      <c r="K2463" s="2">
        <v>5.4827314450205403E-2</v>
      </c>
      <c r="L2463" s="2">
        <v>0.78630792742307598</v>
      </c>
      <c r="M2463" s="2">
        <v>-2.8179350913810099E-2</v>
      </c>
      <c r="N2463" s="2">
        <v>-0.110808831243177</v>
      </c>
      <c r="O2463" s="2">
        <v>5.4450129415557297E-2</v>
      </c>
      <c r="P2463" s="2">
        <v>0.505950477504575</v>
      </c>
      <c r="Q2463" s="2">
        <v>0.99274495303334398</v>
      </c>
      <c r="R2463" s="17">
        <v>0.163351263863379</v>
      </c>
      <c r="S2463" s="18">
        <v>13.726963839424799</v>
      </c>
    </row>
    <row r="2464" spans="1:19" x14ac:dyDescent="0.25">
      <c r="A2464" s="1" t="s">
        <v>5138</v>
      </c>
      <c r="B2464" s="1" t="s">
        <v>5139</v>
      </c>
      <c r="C2464" s="1" t="s">
        <v>5140</v>
      </c>
      <c r="D2464" s="2">
        <v>0.42499141448863398</v>
      </c>
      <c r="E2464" s="2">
        <v>-2.93079901491822E-2</v>
      </c>
      <c r="F2464" s="2">
        <v>-7.5468028216820401E-2</v>
      </c>
      <c r="G2464" s="2">
        <v>1.6852047918456001E-2</v>
      </c>
      <c r="H2464" s="17">
        <v>0.21334398525759299</v>
      </c>
      <c r="I2464" s="2">
        <v>-4.9704799552243301E-2</v>
      </c>
      <c r="J2464" s="2">
        <v>-0.114031078585136</v>
      </c>
      <c r="K2464" s="2">
        <v>1.46214794806493E-2</v>
      </c>
      <c r="L2464" s="2">
        <v>0.12990905222124499</v>
      </c>
      <c r="M2464" s="2">
        <v>-3.34883055742572E-2</v>
      </c>
      <c r="N2464" s="2">
        <v>-0.117971721876496</v>
      </c>
      <c r="O2464" s="2">
        <v>5.0995110727981199E-2</v>
      </c>
      <c r="P2464" s="2">
        <v>0.43968928300195098</v>
      </c>
      <c r="Q2464" s="2">
        <v>0.90786994738667404</v>
      </c>
      <c r="R2464" s="17">
        <v>5.4783136215438497E-2</v>
      </c>
      <c r="S2464" s="18">
        <v>21.525322097112898</v>
      </c>
    </row>
    <row r="2465" spans="1:19" x14ac:dyDescent="0.25">
      <c r="A2465" s="1" t="s">
        <v>9478</v>
      </c>
      <c r="B2465" s="1" t="s">
        <v>9478</v>
      </c>
      <c r="C2465" s="1" t="s">
        <v>9479</v>
      </c>
      <c r="D2465" s="2">
        <v>0.42499141448863398</v>
      </c>
      <c r="E2465" s="2">
        <v>-3.0056886401168201E-2</v>
      </c>
      <c r="F2465" s="2">
        <v>-7.7399181184812593E-2</v>
      </c>
      <c r="G2465" s="2">
        <v>1.7285408382476199E-2</v>
      </c>
      <c r="H2465" s="17">
        <v>0.21337054081267801</v>
      </c>
      <c r="I2465" s="2">
        <v>-3.3318924533719499E-2</v>
      </c>
      <c r="J2465" s="2">
        <v>-0.101785888517494</v>
      </c>
      <c r="K2465" s="2">
        <v>3.5148039450055402E-2</v>
      </c>
      <c r="L2465" s="2">
        <v>0.34018413633759298</v>
      </c>
      <c r="M2465" s="2">
        <v>-3.0097270206461101E-3</v>
      </c>
      <c r="N2465" s="2">
        <v>-8.9663593472145905E-2</v>
      </c>
      <c r="O2465" s="2">
        <v>8.3644139430853706E-2</v>
      </c>
      <c r="P2465" s="2">
        <v>0.94590958750286802</v>
      </c>
      <c r="Q2465" s="2">
        <v>0.46685928548885303</v>
      </c>
      <c r="R2465" s="17">
        <v>6.8171011498905906E-2</v>
      </c>
      <c r="S2465" s="18">
        <v>20.2044655359534</v>
      </c>
    </row>
    <row r="2466" spans="1:19" x14ac:dyDescent="0.25">
      <c r="A2466" s="1" t="s">
        <v>14162</v>
      </c>
      <c r="B2466" s="1" t="s">
        <v>14163</v>
      </c>
      <c r="C2466" s="1" t="s">
        <v>14164</v>
      </c>
      <c r="D2466" s="2">
        <v>0.42499141448863398</v>
      </c>
      <c r="E2466" s="2">
        <v>-2.7114102687663701E-2</v>
      </c>
      <c r="F2466" s="2">
        <v>-6.9824142246095997E-2</v>
      </c>
      <c r="G2466" s="2">
        <v>1.55959368707685E-2</v>
      </c>
      <c r="H2466" s="17">
        <v>0.21340155378091499</v>
      </c>
      <c r="I2466" s="2">
        <v>-3.0641402209325399E-2</v>
      </c>
      <c r="J2466" s="2">
        <v>-9.9094669220517503E-2</v>
      </c>
      <c r="K2466" s="2">
        <v>3.7811864801866699E-2</v>
      </c>
      <c r="L2466" s="2">
        <v>0.38030789781327201</v>
      </c>
      <c r="M2466" s="2">
        <v>-3.5650784496966903E-2</v>
      </c>
      <c r="N2466" s="2">
        <v>-0.114141701505102</v>
      </c>
      <c r="O2466" s="2">
        <v>4.2840132511167701E-2</v>
      </c>
      <c r="P2466" s="2">
        <v>0.376232406744684</v>
      </c>
      <c r="Q2466" s="2">
        <v>0.79970510484221902</v>
      </c>
      <c r="R2466" s="17">
        <v>0.48308858171275199</v>
      </c>
      <c r="S2466" s="18">
        <v>0</v>
      </c>
    </row>
    <row r="2467" spans="1:19" x14ac:dyDescent="0.25">
      <c r="A2467" s="1" t="s">
        <v>14268</v>
      </c>
      <c r="B2467" s="1" t="s">
        <v>14268</v>
      </c>
      <c r="C2467" s="1" t="s">
        <v>14269</v>
      </c>
      <c r="D2467" s="2">
        <v>0.42499141448863398</v>
      </c>
      <c r="E2467" s="2">
        <v>-2.5859140434824301E-2</v>
      </c>
      <c r="F2467" s="2">
        <v>-6.6592683740717001E-2</v>
      </c>
      <c r="G2467" s="2">
        <v>1.48744028710684E-2</v>
      </c>
      <c r="H2467" s="17">
        <v>0.21340510399429299</v>
      </c>
      <c r="I2467" s="2">
        <v>-1.2388151092379E-2</v>
      </c>
      <c r="J2467" s="2">
        <v>-7.2558988613974501E-2</v>
      </c>
      <c r="K2467" s="2">
        <v>4.77826864292165E-2</v>
      </c>
      <c r="L2467" s="2">
        <v>0.68656335798046297</v>
      </c>
      <c r="M2467" s="2">
        <v>-1.14880088781077E-2</v>
      </c>
      <c r="N2467" s="2">
        <v>-8.5757468411634397E-2</v>
      </c>
      <c r="O2467" s="2">
        <v>6.2781450655418999E-2</v>
      </c>
      <c r="P2467" s="2">
        <v>0.76261291147966104</v>
      </c>
      <c r="Q2467" s="2">
        <v>0.65147688308973595</v>
      </c>
      <c r="R2467" s="17">
        <v>0.71827973941522005</v>
      </c>
      <c r="S2467" s="18">
        <v>0</v>
      </c>
    </row>
    <row r="2468" spans="1:19" x14ac:dyDescent="0.25">
      <c r="A2468" s="1" t="s">
        <v>11790</v>
      </c>
      <c r="B2468" s="1" t="s">
        <v>11791</v>
      </c>
      <c r="C2468" s="1" t="s">
        <v>11792</v>
      </c>
      <c r="D2468" s="2">
        <v>0.425043287069027</v>
      </c>
      <c r="E2468" s="2">
        <v>-3.2949148794215302E-2</v>
      </c>
      <c r="F2468" s="2">
        <v>-8.4863709284803898E-2</v>
      </c>
      <c r="G2468" s="2">
        <v>1.8965411696373301E-2</v>
      </c>
      <c r="H2468" s="17">
        <v>0.213517771066874</v>
      </c>
      <c r="I2468" s="2">
        <v>-3.92608789766795E-2</v>
      </c>
      <c r="J2468" s="2">
        <v>-0.105238045958138</v>
      </c>
      <c r="K2468" s="2">
        <v>2.6716288004778699E-2</v>
      </c>
      <c r="L2468" s="2">
        <v>0.243488646520824</v>
      </c>
      <c r="M2468" s="2">
        <v>-3.5714917510478702E-3</v>
      </c>
      <c r="N2468" s="2">
        <v>-9.8797829552038099E-2</v>
      </c>
      <c r="O2468" s="2">
        <v>9.1654846049942396E-2</v>
      </c>
      <c r="P2468" s="2">
        <v>0.94159940137083598</v>
      </c>
      <c r="Q2468" s="2">
        <v>0.47241883702946702</v>
      </c>
      <c r="R2468" s="17">
        <v>6.4584992425751704E-3</v>
      </c>
      <c r="S2468" s="18">
        <v>31.113237943355099</v>
      </c>
    </row>
    <row r="2469" spans="1:19" x14ac:dyDescent="0.25">
      <c r="A2469" s="1" t="s">
        <v>14944</v>
      </c>
      <c r="B2469" s="1" t="s">
        <v>14945</v>
      </c>
      <c r="C2469" s="1" t="s">
        <v>14946</v>
      </c>
      <c r="D2469" s="2">
        <v>0.425215447999922</v>
      </c>
      <c r="E2469" s="2">
        <v>-3.0689543275554901E-2</v>
      </c>
      <c r="F2469" s="2">
        <v>-7.9074923313155798E-2</v>
      </c>
      <c r="G2469" s="2">
        <v>1.7695836762045902E-2</v>
      </c>
      <c r="H2469" s="17">
        <v>0.21381169313773701</v>
      </c>
      <c r="I2469" s="2">
        <v>-2.0097556400500501E-3</v>
      </c>
      <c r="J2469" s="2">
        <v>-6.7547472839570494E-2</v>
      </c>
      <c r="K2469" s="2">
        <v>6.3527961559470394E-2</v>
      </c>
      <c r="L2469" s="2">
        <v>0.95207317219065601</v>
      </c>
      <c r="M2469" s="2">
        <v>2.2370734571499701E-2</v>
      </c>
      <c r="N2469" s="2">
        <v>-6.5326117223759694E-2</v>
      </c>
      <c r="O2469" s="2">
        <v>0.11006758636675899</v>
      </c>
      <c r="P2469" s="2">
        <v>0.61857940725507699</v>
      </c>
      <c r="Q2469" s="2">
        <v>0.16046237125101401</v>
      </c>
      <c r="R2469" s="17">
        <v>2.5741604091598601E-2</v>
      </c>
      <c r="S2469" s="18">
        <v>25.486395481398599</v>
      </c>
    </row>
    <row r="2470" spans="1:19" x14ac:dyDescent="0.25">
      <c r="A2470" s="1" t="s">
        <v>11428</v>
      </c>
      <c r="B2470" s="1" t="s">
        <v>11429</v>
      </c>
      <c r="C2470" s="1" t="s">
        <v>15008</v>
      </c>
      <c r="D2470" s="2">
        <v>0.425215447999922</v>
      </c>
      <c r="E2470" s="2">
        <v>-3.0720069901937298E-2</v>
      </c>
      <c r="F2470" s="2">
        <v>-7.9155421718793001E-2</v>
      </c>
      <c r="G2470" s="2">
        <v>1.7715281914918501E-2</v>
      </c>
      <c r="H2470" s="17">
        <v>0.213829123838288</v>
      </c>
      <c r="I2470" s="2">
        <v>3.6101266835644602E-3</v>
      </c>
      <c r="J2470" s="2">
        <v>-6.4010096855180901E-2</v>
      </c>
      <c r="K2470" s="2">
        <v>7.1230350222309793E-2</v>
      </c>
      <c r="L2470" s="2">
        <v>0.91666220004780896</v>
      </c>
      <c r="M2470" s="2">
        <v>-6.4298261023926695E-4</v>
      </c>
      <c r="N2470" s="2">
        <v>-8.9184358860916302E-2</v>
      </c>
      <c r="O2470" s="2">
        <v>8.7898393640437805E-2</v>
      </c>
      <c r="P2470" s="2">
        <v>0.98868227638792605</v>
      </c>
      <c r="Q2470" s="2">
        <v>0.428474505007852</v>
      </c>
      <c r="R2470" s="17">
        <v>2.0349900656573602E-2</v>
      </c>
      <c r="S2470" s="18">
        <v>26.567604083444699</v>
      </c>
    </row>
    <row r="2471" spans="1:19" x14ac:dyDescent="0.25">
      <c r="A2471" s="1" t="s">
        <v>14140</v>
      </c>
      <c r="B2471" s="1" t="s">
        <v>14141</v>
      </c>
      <c r="C2471" s="1" t="s">
        <v>14142</v>
      </c>
      <c r="D2471" s="2">
        <v>0.425215447999922</v>
      </c>
      <c r="E2471" s="2">
        <v>-2.79655620301664E-2</v>
      </c>
      <c r="F2471" s="2">
        <v>-7.2061347983234506E-2</v>
      </c>
      <c r="G2471" s="2">
        <v>1.6130223922901601E-2</v>
      </c>
      <c r="H2471" s="17">
        <v>0.21386421961765001</v>
      </c>
      <c r="I2471" s="2">
        <v>-5.0219488429222997E-2</v>
      </c>
      <c r="J2471" s="2">
        <v>-0.11425416150293299</v>
      </c>
      <c r="K2471" s="2">
        <v>1.3815184644487E-2</v>
      </c>
      <c r="L2471" s="2">
        <v>0.124266174519332</v>
      </c>
      <c r="M2471" s="2">
        <v>-2.03594146121291E-2</v>
      </c>
      <c r="N2471" s="2">
        <v>-0.101351428456225</v>
      </c>
      <c r="O2471" s="2">
        <v>6.0632599231966303E-2</v>
      </c>
      <c r="P2471" s="2">
        <v>0.62369243893423298</v>
      </c>
      <c r="Q2471" s="2">
        <v>0.82644920469415994</v>
      </c>
      <c r="R2471" s="17">
        <v>0.206483935965696</v>
      </c>
      <c r="S2471" s="18">
        <v>11.51541643056</v>
      </c>
    </row>
    <row r="2472" spans="1:19" x14ac:dyDescent="0.25">
      <c r="A2472" s="1" t="s">
        <v>8076</v>
      </c>
      <c r="B2472" s="1" t="s">
        <v>8077</v>
      </c>
      <c r="C2472" s="1" t="s">
        <v>8078</v>
      </c>
      <c r="D2472" s="2">
        <v>0.42544782556171801</v>
      </c>
      <c r="E2472" s="2">
        <v>-2.7106023229961699E-2</v>
      </c>
      <c r="F2472" s="2">
        <v>-6.9865495972229005E-2</v>
      </c>
      <c r="G2472" s="2">
        <v>1.5653449512305601E-2</v>
      </c>
      <c r="H2472" s="17">
        <v>0.21406779729200801</v>
      </c>
      <c r="I2472" s="2">
        <v>-8.9218544947228008E-3</v>
      </c>
      <c r="J2472" s="2">
        <v>-7.5613622849221102E-2</v>
      </c>
      <c r="K2472" s="2">
        <v>5.77699138597755E-2</v>
      </c>
      <c r="L2472" s="2">
        <v>0.79316804149098996</v>
      </c>
      <c r="M2472" s="2">
        <v>-1.03632560955083E-2</v>
      </c>
      <c r="N2472" s="2">
        <v>-8.8956712062638998E-2</v>
      </c>
      <c r="O2472" s="2">
        <v>6.8230199871622405E-2</v>
      </c>
      <c r="P2472" s="2">
        <v>0.79678563588075502</v>
      </c>
      <c r="Q2472" s="2">
        <v>0.61947869975706005</v>
      </c>
      <c r="R2472" s="17">
        <v>0.33035412749529303</v>
      </c>
      <c r="S2472" s="18">
        <v>6.0285067896109599</v>
      </c>
    </row>
    <row r="2473" spans="1:19" x14ac:dyDescent="0.25">
      <c r="A2473" s="1" t="s">
        <v>9487</v>
      </c>
      <c r="B2473" s="1" t="s">
        <v>9488</v>
      </c>
      <c r="C2473" s="1" t="s">
        <v>9489</v>
      </c>
      <c r="D2473" s="2">
        <v>0.42547777330106801</v>
      </c>
      <c r="E2473" s="2">
        <v>-2.99657555822102E-2</v>
      </c>
      <c r="F2473" s="2">
        <v>-7.7246928184665997E-2</v>
      </c>
      <c r="G2473" s="2">
        <v>1.73154170202456E-2</v>
      </c>
      <c r="H2473" s="17">
        <v>0.21416957408877901</v>
      </c>
      <c r="I2473" s="2">
        <v>-2.0589854044310899E-3</v>
      </c>
      <c r="J2473" s="2">
        <v>-7.0107605609410595E-2</v>
      </c>
      <c r="K2473" s="2">
        <v>6.5989634800548494E-2</v>
      </c>
      <c r="L2473" s="2">
        <v>0.95271018745137603</v>
      </c>
      <c r="M2473" s="2">
        <v>-2.9021659725222801E-3</v>
      </c>
      <c r="N2473" s="2">
        <v>-8.9572547047073806E-2</v>
      </c>
      <c r="O2473" s="2">
        <v>8.3768215102029198E-2</v>
      </c>
      <c r="P2473" s="2">
        <v>0.94784972035914195</v>
      </c>
      <c r="Q2473" s="2">
        <v>0.46695590762335298</v>
      </c>
      <c r="R2473" s="17">
        <v>3.8388646808220198E-2</v>
      </c>
      <c r="S2473" s="18">
        <v>23.493783928865401</v>
      </c>
    </row>
    <row r="2474" spans="1:19" x14ac:dyDescent="0.25">
      <c r="A2474" s="1" t="s">
        <v>15564</v>
      </c>
      <c r="B2474" s="1" t="s">
        <v>15564</v>
      </c>
      <c r="C2474" s="1" t="s">
        <v>15565</v>
      </c>
      <c r="D2474" s="2">
        <v>0.42550208482315699</v>
      </c>
      <c r="E2474" s="2">
        <v>-2.6125879393115399E-2</v>
      </c>
      <c r="F2474" s="2">
        <v>-6.7363960182028296E-2</v>
      </c>
      <c r="G2474" s="2">
        <v>1.5112201395797499E-2</v>
      </c>
      <c r="H2474" s="17">
        <v>0.214343172895055</v>
      </c>
      <c r="I2474" s="2">
        <v>-3.5460294065437402E-2</v>
      </c>
      <c r="J2474" s="2">
        <v>-9.7986720116225001E-2</v>
      </c>
      <c r="K2474" s="2">
        <v>2.7066131985350201E-2</v>
      </c>
      <c r="L2474" s="2">
        <v>0.26633408610565101</v>
      </c>
      <c r="M2474" s="2">
        <v>-2.82028379387196E-2</v>
      </c>
      <c r="N2474" s="2">
        <v>-0.103340308185933</v>
      </c>
      <c r="O2474" s="2">
        <v>4.6934632308493401E-2</v>
      </c>
      <c r="P2474" s="2">
        <v>0.46425568126954098</v>
      </c>
      <c r="Q2474" s="2">
        <v>0.94849920362287299</v>
      </c>
      <c r="R2474" s="17">
        <v>0.57582147039909104</v>
      </c>
      <c r="S2474" s="18">
        <v>0</v>
      </c>
    </row>
    <row r="2475" spans="1:19" x14ac:dyDescent="0.25">
      <c r="A2475" s="1" t="s">
        <v>8730</v>
      </c>
      <c r="B2475" s="1" t="s">
        <v>8730</v>
      </c>
      <c r="C2475" s="1" t="s">
        <v>8731</v>
      </c>
      <c r="D2475" s="2">
        <v>0.42550208482315699</v>
      </c>
      <c r="E2475" s="2">
        <v>-3.8751153295026597E-2</v>
      </c>
      <c r="F2475" s="2">
        <v>-9.9919056428239297E-2</v>
      </c>
      <c r="G2475" s="2">
        <v>2.2416749838185999E-2</v>
      </c>
      <c r="H2475" s="17">
        <v>0.21435523816646501</v>
      </c>
      <c r="I2475" s="2">
        <v>-3.4559363562985E-3</v>
      </c>
      <c r="J2475" s="2">
        <v>-7.3751855025607299E-2</v>
      </c>
      <c r="K2475" s="2">
        <v>6.6839982313010304E-2</v>
      </c>
      <c r="L2475" s="2">
        <v>0.92323696359801999</v>
      </c>
      <c r="M2475" s="2">
        <v>4.21595581513464E-2</v>
      </c>
      <c r="N2475" s="2">
        <v>-6.6656429432280298E-2</v>
      </c>
      <c r="O2475" s="2">
        <v>0.15097554573497299</v>
      </c>
      <c r="P2475" s="2">
        <v>0.45004560483038902</v>
      </c>
      <c r="Q2475" s="2">
        <v>8.40426447036519E-2</v>
      </c>
      <c r="R2475" s="17">
        <v>2.0762534091831799E-7</v>
      </c>
      <c r="S2475" s="18">
        <v>51.342118894384498</v>
      </c>
    </row>
    <row r="2476" spans="1:19" x14ac:dyDescent="0.25">
      <c r="A2476" s="1" t="s">
        <v>5265</v>
      </c>
      <c r="B2476" s="1" t="s">
        <v>5266</v>
      </c>
      <c r="C2476" s="1" t="s">
        <v>5267</v>
      </c>
      <c r="D2476" s="2">
        <v>0.426744123027055</v>
      </c>
      <c r="E2476" s="2">
        <v>-3.2147974961348899E-2</v>
      </c>
      <c r="F2476" s="2">
        <v>-8.2971832278530902E-2</v>
      </c>
      <c r="G2476" s="2">
        <v>1.86758823558331E-2</v>
      </c>
      <c r="H2476" s="17">
        <v>0.21506790630648201</v>
      </c>
      <c r="I2476" s="2">
        <v>-3.7538131555219803E-2</v>
      </c>
      <c r="J2476" s="2">
        <v>-0.103744023017632</v>
      </c>
      <c r="K2476" s="2">
        <v>2.8667759907192201E-2</v>
      </c>
      <c r="L2476" s="2">
        <v>0.26644717704703602</v>
      </c>
      <c r="M2476" s="2">
        <v>6.2331981099036397E-3</v>
      </c>
      <c r="N2476" s="2">
        <v>-8.6915303900327201E-2</v>
      </c>
      <c r="O2476" s="2">
        <v>9.9381700120134503E-2</v>
      </c>
      <c r="P2476" s="2">
        <v>0.89600901703514102</v>
      </c>
      <c r="Q2476" s="2">
        <v>0.33825169194556298</v>
      </c>
      <c r="R2476" s="17">
        <v>2.4867477428221199E-3</v>
      </c>
      <c r="S2476" s="18">
        <v>34.211503522515201</v>
      </c>
    </row>
    <row r="2477" spans="1:19" x14ac:dyDescent="0.25">
      <c r="A2477" s="1" t="s">
        <v>10960</v>
      </c>
      <c r="B2477" s="1" t="s">
        <v>10961</v>
      </c>
      <c r="C2477" s="1" t="s">
        <v>10962</v>
      </c>
      <c r="D2477" s="2">
        <v>0.42689995649065099</v>
      </c>
      <c r="E2477" s="2">
        <v>-3.1605537333968398E-2</v>
      </c>
      <c r="F2477" s="2">
        <v>-8.1589869457508499E-2</v>
      </c>
      <c r="G2477" s="2">
        <v>1.83787947895717E-2</v>
      </c>
      <c r="H2477" s="17">
        <v>0.215233440464208</v>
      </c>
      <c r="I2477" s="2">
        <v>-9.5403809416494192E-3</v>
      </c>
      <c r="J2477" s="2">
        <v>-7.7167336050570801E-2</v>
      </c>
      <c r="K2477" s="2">
        <v>5.80865741672719E-2</v>
      </c>
      <c r="L2477" s="2">
        <v>0.78216462792856001</v>
      </c>
      <c r="M2477" s="2">
        <v>2.99635664575868E-3</v>
      </c>
      <c r="N2477" s="2">
        <v>-8.8655532692642897E-2</v>
      </c>
      <c r="O2477" s="2">
        <v>9.4648245984160204E-2</v>
      </c>
      <c r="P2477" s="2">
        <v>0.94908192790319701</v>
      </c>
      <c r="Q2477" s="2">
        <v>0.379908879691437</v>
      </c>
      <c r="R2477" s="17">
        <v>1.0712703737212999E-2</v>
      </c>
      <c r="S2477" s="18">
        <v>29.2408011960874</v>
      </c>
    </row>
    <row r="2478" spans="1:19" x14ac:dyDescent="0.25">
      <c r="A2478" s="1" t="s">
        <v>15535</v>
      </c>
      <c r="B2478" s="1" t="s">
        <v>15536</v>
      </c>
      <c r="C2478" s="1" t="s">
        <v>15537</v>
      </c>
      <c r="D2478" s="2">
        <v>0.426954880351474</v>
      </c>
      <c r="E2478" s="2">
        <v>-2.6955169663108701E-2</v>
      </c>
      <c r="F2478" s="2">
        <v>-6.9599509802784398E-2</v>
      </c>
      <c r="G2478" s="2">
        <v>1.5689170476567E-2</v>
      </c>
      <c r="H2478" s="17">
        <v>0.21539044838796301</v>
      </c>
      <c r="I2478" s="2">
        <v>-4.3272017088988403E-2</v>
      </c>
      <c r="J2478" s="2">
        <v>-0.113766903754746</v>
      </c>
      <c r="K2478" s="2">
        <v>2.7222869576769101E-2</v>
      </c>
      <c r="L2478" s="2">
        <v>0.22894203352411099</v>
      </c>
      <c r="M2478" s="2">
        <v>-1.13089965840403E-3</v>
      </c>
      <c r="N2478" s="2">
        <v>-7.8555237971221395E-2</v>
      </c>
      <c r="O2478" s="2">
        <v>7.6293438654413306E-2</v>
      </c>
      <c r="P2478" s="2">
        <v>0.97723815637143996</v>
      </c>
      <c r="Q2478" s="2">
        <v>0.43598404834490401</v>
      </c>
      <c r="R2478" s="17">
        <v>0.55672756956117497</v>
      </c>
      <c r="S2478" s="18">
        <v>0</v>
      </c>
    </row>
    <row r="2479" spans="1:19" x14ac:dyDescent="0.25">
      <c r="A2479" s="1" t="s">
        <v>8220</v>
      </c>
      <c r="B2479" s="1" t="s">
        <v>8221</v>
      </c>
      <c r="C2479" s="1" t="s">
        <v>8222</v>
      </c>
      <c r="D2479" s="2">
        <v>0.426954880351474</v>
      </c>
      <c r="E2479" s="2">
        <v>-3.1624166818798899E-2</v>
      </c>
      <c r="F2479" s="2">
        <v>-8.1664910906006596E-2</v>
      </c>
      <c r="G2479" s="2">
        <v>1.8416577268408899E-2</v>
      </c>
      <c r="H2479" s="17">
        <v>0.21548061918998401</v>
      </c>
      <c r="I2479" s="2">
        <v>-2.5924637546187401E-2</v>
      </c>
      <c r="J2479" s="2">
        <v>-8.7787462460588897E-2</v>
      </c>
      <c r="K2479" s="2">
        <v>3.5938187368214199E-2</v>
      </c>
      <c r="L2479" s="2">
        <v>0.41144394660053202</v>
      </c>
      <c r="M2479" s="2">
        <v>1.70065776561934E-2</v>
      </c>
      <c r="N2479" s="2">
        <v>-7.4153283620008906E-2</v>
      </c>
      <c r="O2479" s="2">
        <v>0.108166438932396</v>
      </c>
      <c r="P2479" s="2">
        <v>0.71567205795089595</v>
      </c>
      <c r="Q2479" s="2">
        <v>0.215639637697815</v>
      </c>
      <c r="R2479" s="17">
        <v>7.0243203981295403E-3</v>
      </c>
      <c r="S2479" s="18">
        <v>30.814915157755401</v>
      </c>
    </row>
    <row r="2480" spans="1:19" x14ac:dyDescent="0.25">
      <c r="A2480" s="1" t="s">
        <v>14996</v>
      </c>
      <c r="B2480" s="1" t="s">
        <v>14996</v>
      </c>
      <c r="C2480" s="1" t="s">
        <v>14997</v>
      </c>
      <c r="D2480" s="2">
        <v>0.426954880351474</v>
      </c>
      <c r="E2480" s="2">
        <v>-2.80158197404182E-2</v>
      </c>
      <c r="F2480" s="2">
        <v>-7.2361685757090496E-2</v>
      </c>
      <c r="G2480" s="2">
        <v>1.6330046276254E-2</v>
      </c>
      <c r="H2480" s="17">
        <v>0.215634000530499</v>
      </c>
      <c r="I2480" s="2">
        <v>-6.9404439182709304E-2</v>
      </c>
      <c r="J2480" s="2">
        <v>-0.14141030451573899</v>
      </c>
      <c r="K2480" s="2">
        <v>2.6014261503200901E-3</v>
      </c>
      <c r="L2480" s="2">
        <v>5.88711357210214E-2</v>
      </c>
      <c r="M2480" s="2">
        <v>-1.8523619005527701E-2</v>
      </c>
      <c r="N2480" s="2">
        <v>-9.9959595033750903E-2</v>
      </c>
      <c r="O2480" s="2">
        <v>6.2912357022695403E-2</v>
      </c>
      <c r="P2480" s="2">
        <v>0.65703036505655399</v>
      </c>
      <c r="Q2480" s="2">
        <v>0.78553618667215197</v>
      </c>
      <c r="R2480" s="17">
        <v>0.21432519503317601</v>
      </c>
      <c r="S2480" s="18">
        <v>11.137187775052499</v>
      </c>
    </row>
    <row r="2481" spans="1:19" x14ac:dyDescent="0.25">
      <c r="A2481" s="1" t="s">
        <v>6054</v>
      </c>
      <c r="B2481" s="1" t="s">
        <v>6055</v>
      </c>
      <c r="C2481" s="1" t="s">
        <v>6056</v>
      </c>
      <c r="D2481" s="2">
        <v>0.426954880351474</v>
      </c>
      <c r="E2481" s="2">
        <v>-2.5877508698368398E-2</v>
      </c>
      <c r="F2481" s="2">
        <v>-6.6850155968652195E-2</v>
      </c>
      <c r="G2481" s="2">
        <v>1.50951385719154E-2</v>
      </c>
      <c r="H2481" s="17">
        <v>0.215762691144917</v>
      </c>
      <c r="I2481" s="2">
        <v>1.5644550290869301E-3</v>
      </c>
      <c r="J2481" s="2">
        <v>-6.0978784646834899E-2</v>
      </c>
      <c r="K2481" s="2">
        <v>6.4107694705008794E-2</v>
      </c>
      <c r="L2481" s="2">
        <v>0.96089818537804905</v>
      </c>
      <c r="M2481" s="2">
        <v>-1.3363098750039999E-2</v>
      </c>
      <c r="N2481" s="2">
        <v>-8.8583701403496806E-2</v>
      </c>
      <c r="O2481" s="2">
        <v>6.1857503903416801E-2</v>
      </c>
      <c r="P2481" s="2">
        <v>0.72868478791624902</v>
      </c>
      <c r="Q2481" s="2">
        <v>0.69852445162813404</v>
      </c>
      <c r="R2481" s="17">
        <v>0.66325302369881001</v>
      </c>
      <c r="S2481" s="18">
        <v>0</v>
      </c>
    </row>
    <row r="2482" spans="1:19" x14ac:dyDescent="0.25">
      <c r="A2482" s="1" t="s">
        <v>10037</v>
      </c>
      <c r="B2482" s="1" t="s">
        <v>10038</v>
      </c>
      <c r="C2482" s="1" t="s">
        <v>10039</v>
      </c>
      <c r="D2482" s="2">
        <v>0.426954880351474</v>
      </c>
      <c r="E2482" s="2">
        <v>-2.6855632329408002E-2</v>
      </c>
      <c r="F2482" s="2">
        <v>-6.9382368534436897E-2</v>
      </c>
      <c r="G2482" s="2">
        <v>1.5671103875620901E-2</v>
      </c>
      <c r="H2482" s="17">
        <v>0.21582094545113401</v>
      </c>
      <c r="I2482" s="2">
        <v>-5.5926390791429297E-2</v>
      </c>
      <c r="J2482" s="2">
        <v>-0.12525047836756301</v>
      </c>
      <c r="K2482" s="2">
        <v>1.3397696784704901E-2</v>
      </c>
      <c r="L2482" s="2">
        <v>0.113837378450758</v>
      </c>
      <c r="M2482" s="2">
        <v>-1.46733257777197E-2</v>
      </c>
      <c r="N2482" s="2">
        <v>-9.2733181448071203E-2</v>
      </c>
      <c r="O2482" s="2">
        <v>6.3386529892631896E-2</v>
      </c>
      <c r="P2482" s="2">
        <v>0.71360836557861196</v>
      </c>
      <c r="Q2482" s="2">
        <v>0.71565720888608098</v>
      </c>
      <c r="R2482" s="17">
        <v>0.41488105255547703</v>
      </c>
      <c r="S2482" s="18">
        <v>2.57828891739734</v>
      </c>
    </row>
    <row r="2483" spans="1:19" x14ac:dyDescent="0.25">
      <c r="A2483" s="1" t="s">
        <v>4747</v>
      </c>
      <c r="B2483" s="1" t="s">
        <v>4748</v>
      </c>
      <c r="C2483" s="1" t="s">
        <v>4749</v>
      </c>
      <c r="D2483" s="2">
        <v>0.426954880351474</v>
      </c>
      <c r="E2483" s="2">
        <v>-2.56544706001763E-2</v>
      </c>
      <c r="F2483" s="2">
        <v>-6.6281219247030093E-2</v>
      </c>
      <c r="G2483" s="2">
        <v>1.49722780466776E-2</v>
      </c>
      <c r="H2483" s="17">
        <v>0.215844560937379</v>
      </c>
      <c r="I2483" s="2">
        <v>-7.1384795217773597E-3</v>
      </c>
      <c r="J2483" s="2">
        <v>-6.8663766722833697E-2</v>
      </c>
      <c r="K2483" s="2">
        <v>5.4386807679279003E-2</v>
      </c>
      <c r="L2483" s="2">
        <v>0.82010877163992901</v>
      </c>
      <c r="M2483" s="2">
        <v>2.3614018028921401E-2</v>
      </c>
      <c r="N2483" s="2">
        <v>-5.0584303623323799E-2</v>
      </c>
      <c r="O2483" s="2">
        <v>9.7812339681166496E-2</v>
      </c>
      <c r="P2483" s="2">
        <v>0.53469731903477702</v>
      </c>
      <c r="Q2483" s="2">
        <v>0.124142241840073</v>
      </c>
      <c r="R2483" s="17">
        <v>0.59720308366727703</v>
      </c>
      <c r="S2483" s="18">
        <v>0</v>
      </c>
    </row>
    <row r="2484" spans="1:19" x14ac:dyDescent="0.25">
      <c r="A2484" s="1" t="s">
        <v>7645</v>
      </c>
      <c r="B2484" s="1" t="s">
        <v>7646</v>
      </c>
      <c r="C2484" s="1" t="s">
        <v>7647</v>
      </c>
      <c r="D2484" s="2">
        <v>0.426954880351474</v>
      </c>
      <c r="E2484" s="2">
        <v>-3.0800441692776601E-2</v>
      </c>
      <c r="F2484" s="2">
        <v>-7.9579139810844995E-2</v>
      </c>
      <c r="G2484" s="2">
        <v>1.7978256425291699E-2</v>
      </c>
      <c r="H2484" s="17">
        <v>0.215870197300185</v>
      </c>
      <c r="I2484" s="2">
        <v>5.5608346767700798E-3</v>
      </c>
      <c r="J2484" s="2">
        <v>-6.1562670979959398E-2</v>
      </c>
      <c r="K2484" s="2">
        <v>7.2684340333499603E-2</v>
      </c>
      <c r="L2484" s="2">
        <v>0.87101224057382898</v>
      </c>
      <c r="M2484" s="2">
        <v>2.12137590340985E-2</v>
      </c>
      <c r="N2484" s="2">
        <v>-6.7285695616639399E-2</v>
      </c>
      <c r="O2484" s="2">
        <v>0.109713213684836</v>
      </c>
      <c r="P2484" s="2">
        <v>0.63987009893417102</v>
      </c>
      <c r="Q2484" s="2">
        <v>0.17265337186885901</v>
      </c>
      <c r="R2484" s="17">
        <v>1.9747267761128801E-2</v>
      </c>
      <c r="S2484" s="18">
        <v>26.701568904668001</v>
      </c>
    </row>
    <row r="2485" spans="1:19" x14ac:dyDescent="0.25">
      <c r="A2485" s="1" t="s">
        <v>13680</v>
      </c>
      <c r="B2485" s="1" t="s">
        <v>13681</v>
      </c>
      <c r="C2485" s="1" t="s">
        <v>13682</v>
      </c>
      <c r="D2485" s="2">
        <v>0.42696384316670899</v>
      </c>
      <c r="E2485" s="2">
        <v>-2.9213302781226101E-2</v>
      </c>
      <c r="F2485" s="2">
        <v>-7.5487672083708005E-2</v>
      </c>
      <c r="G2485" s="2">
        <v>1.7061066521255899E-2</v>
      </c>
      <c r="H2485" s="17">
        <v>0.21596174011407601</v>
      </c>
      <c r="I2485" s="2">
        <v>-2.4585204645835902E-2</v>
      </c>
      <c r="J2485" s="2">
        <v>-9.6664660966592306E-2</v>
      </c>
      <c r="K2485" s="2">
        <v>4.74942516749206E-2</v>
      </c>
      <c r="L2485" s="2">
        <v>0.50380563691035396</v>
      </c>
      <c r="M2485" s="2">
        <v>-1.39269033915729E-2</v>
      </c>
      <c r="N2485" s="2">
        <v>-9.8799682825766094E-2</v>
      </c>
      <c r="O2485" s="2">
        <v>7.0945876042620204E-2</v>
      </c>
      <c r="P2485" s="2">
        <v>0.74865223358872901</v>
      </c>
      <c r="Q2485" s="2">
        <v>0.67418017093548399</v>
      </c>
      <c r="R2485" s="17">
        <v>0.112536745270921</v>
      </c>
      <c r="S2485" s="18">
        <v>16.769813490719201</v>
      </c>
    </row>
    <row r="2486" spans="1:19" x14ac:dyDescent="0.25">
      <c r="A2486" s="1" t="s">
        <v>7558</v>
      </c>
      <c r="B2486" s="1" t="s">
        <v>7559</v>
      </c>
      <c r="C2486" s="1" t="s">
        <v>7560</v>
      </c>
      <c r="D2486" s="2">
        <v>0.427214602049725</v>
      </c>
      <c r="E2486" s="2">
        <v>-2.6435400447067801E-2</v>
      </c>
      <c r="F2486" s="2">
        <v>-6.8342585829054101E-2</v>
      </c>
      <c r="G2486" s="2">
        <v>1.54717849349184E-2</v>
      </c>
      <c r="H2486" s="17">
        <v>0.21632420063368499</v>
      </c>
      <c r="I2486" s="2">
        <v>-3.8971710753393E-2</v>
      </c>
      <c r="J2486" s="2">
        <v>-0.103259543476589</v>
      </c>
      <c r="K2486" s="2">
        <v>2.5316121969803301E-2</v>
      </c>
      <c r="L2486" s="2">
        <v>0.23477700805399199</v>
      </c>
      <c r="M2486" s="2">
        <v>-3.6882421482092799E-3</v>
      </c>
      <c r="N2486" s="2">
        <v>-8.0085230347139796E-2</v>
      </c>
      <c r="O2486" s="2">
        <v>7.2708746050721307E-2</v>
      </c>
      <c r="P2486" s="2">
        <v>0.92487097067686996</v>
      </c>
      <c r="Q2486" s="2">
        <v>0.48739030564291302</v>
      </c>
      <c r="R2486" s="17">
        <v>0.65895112765743902</v>
      </c>
      <c r="S2486" s="18">
        <v>0</v>
      </c>
    </row>
    <row r="2487" spans="1:19" x14ac:dyDescent="0.25">
      <c r="A2487" s="1" t="s">
        <v>7787</v>
      </c>
      <c r="B2487" s="1" t="s">
        <v>7787</v>
      </c>
      <c r="C2487" s="1" t="s">
        <v>7788</v>
      </c>
      <c r="D2487" s="2">
        <v>0.427214602049725</v>
      </c>
      <c r="E2487" s="2">
        <v>-3.0282565527273101E-2</v>
      </c>
      <c r="F2487" s="2">
        <v>-7.8291031239485401E-2</v>
      </c>
      <c r="G2487" s="2">
        <v>1.7725900184939199E-2</v>
      </c>
      <c r="H2487" s="17">
        <v>0.216348064652121</v>
      </c>
      <c r="I2487" s="2">
        <v>-4.36781582500071E-2</v>
      </c>
      <c r="J2487" s="2">
        <v>-0.113113176449109</v>
      </c>
      <c r="K2487" s="2">
        <v>2.57568599490949E-2</v>
      </c>
      <c r="L2487" s="2">
        <v>0.217606717451094</v>
      </c>
      <c r="M2487" s="2">
        <v>-2.78330735941161E-2</v>
      </c>
      <c r="N2487" s="2">
        <v>-0.115966648026158</v>
      </c>
      <c r="O2487" s="2">
        <v>6.0300500837925902E-2</v>
      </c>
      <c r="P2487" s="2">
        <v>0.53783860995789801</v>
      </c>
      <c r="Q2487" s="2">
        <v>0.94823719170045795</v>
      </c>
      <c r="R2487" s="17">
        <v>5.17706570479506E-2</v>
      </c>
      <c r="S2487" s="18">
        <v>21.8524394536316</v>
      </c>
    </row>
    <row r="2488" spans="1:19" x14ac:dyDescent="0.25">
      <c r="A2488" s="1" t="s">
        <v>4719</v>
      </c>
      <c r="B2488" s="1" t="s">
        <v>4720</v>
      </c>
      <c r="C2488" s="1" t="s">
        <v>4721</v>
      </c>
      <c r="D2488" s="2">
        <v>0.427214602049725</v>
      </c>
      <c r="E2488" s="2">
        <v>-3.47874198652387E-2</v>
      </c>
      <c r="F2488" s="2">
        <v>-8.9937860341170406E-2</v>
      </c>
      <c r="G2488" s="2">
        <v>2.0363020610692999E-2</v>
      </c>
      <c r="H2488" s="17">
        <v>0.216349762806922</v>
      </c>
      <c r="I2488" s="2">
        <v>-5.3059658814668301E-2</v>
      </c>
      <c r="J2488" s="2">
        <v>-0.12485700942972799</v>
      </c>
      <c r="K2488" s="2">
        <v>1.8737691800391799E-2</v>
      </c>
      <c r="L2488" s="2">
        <v>0.14749066450377299</v>
      </c>
      <c r="M2488" s="2">
        <v>1.6821131864164701E-2</v>
      </c>
      <c r="N2488" s="2">
        <v>-8.3210663492186199E-2</v>
      </c>
      <c r="O2488" s="2">
        <v>0.116852927220516</v>
      </c>
      <c r="P2488" s="2">
        <v>0.74264592430202003</v>
      </c>
      <c r="Q2488" s="2">
        <v>0.22997402756799101</v>
      </c>
      <c r="R2488" s="17">
        <v>1.03390103082815E-3</v>
      </c>
      <c r="S2488" s="18">
        <v>36.674215500644998</v>
      </c>
    </row>
    <row r="2489" spans="1:19" x14ac:dyDescent="0.25">
      <c r="A2489" s="1" t="s">
        <v>10193</v>
      </c>
      <c r="B2489" s="1" t="s">
        <v>10193</v>
      </c>
      <c r="C2489" s="1" t="s">
        <v>10194</v>
      </c>
      <c r="D2489" s="2">
        <v>0.427280628262241</v>
      </c>
      <c r="E2489" s="2">
        <v>-2.7891325883286199E-2</v>
      </c>
      <c r="F2489" s="2">
        <v>-7.2120604004246996E-2</v>
      </c>
      <c r="G2489" s="2">
        <v>1.6337952237674501E-2</v>
      </c>
      <c r="H2489" s="17">
        <v>0.216470275496216</v>
      </c>
      <c r="I2489" s="2">
        <v>-2.8091412484901102E-2</v>
      </c>
      <c r="J2489" s="2">
        <v>-9.3599020174767997E-2</v>
      </c>
      <c r="K2489" s="2">
        <v>3.7416195204965801E-2</v>
      </c>
      <c r="L2489" s="2">
        <v>0.40063655037680601</v>
      </c>
      <c r="M2489" s="2">
        <v>-3.33361155367672E-2</v>
      </c>
      <c r="N2489" s="2">
        <v>-0.115128204577933</v>
      </c>
      <c r="O2489" s="2">
        <v>4.84559735043988E-2</v>
      </c>
      <c r="P2489" s="2">
        <v>0.42694820592056099</v>
      </c>
      <c r="Q2489" s="2">
        <v>0.87682696493088397</v>
      </c>
      <c r="R2489" s="17">
        <v>0.13234115272312</v>
      </c>
      <c r="S2489" s="18">
        <v>15.5075718777869</v>
      </c>
    </row>
    <row r="2490" spans="1:19" x14ac:dyDescent="0.25">
      <c r="A2490" s="1" t="s">
        <v>13891</v>
      </c>
      <c r="B2490" s="1" t="s">
        <v>13892</v>
      </c>
      <c r="C2490" s="1" t="s">
        <v>13893</v>
      </c>
      <c r="D2490" s="2">
        <v>0.42739493903300102</v>
      </c>
      <c r="E2490" s="2">
        <v>-2.7425289585544799E-2</v>
      </c>
      <c r="F2490" s="2">
        <v>-7.0929268174706406E-2</v>
      </c>
      <c r="G2490" s="2">
        <v>1.6078689003616899E-2</v>
      </c>
      <c r="H2490" s="17">
        <v>0.216615287013465</v>
      </c>
      <c r="I2490" s="2">
        <v>-2.95794883569683E-2</v>
      </c>
      <c r="J2490" s="2">
        <v>-9.4460980475868206E-2</v>
      </c>
      <c r="K2490" s="2">
        <v>3.5302003761931697E-2</v>
      </c>
      <c r="L2490" s="2">
        <v>0.37156374335442099</v>
      </c>
      <c r="M2490" s="2">
        <v>3.4548431407469401E-3</v>
      </c>
      <c r="N2490" s="2">
        <v>-7.6234523771341101E-2</v>
      </c>
      <c r="O2490" s="2">
        <v>8.3144210052834899E-2</v>
      </c>
      <c r="P2490" s="2">
        <v>0.93251309120970205</v>
      </c>
      <c r="Q2490" s="2">
        <v>0.36737452236466001</v>
      </c>
      <c r="R2490" s="17">
        <v>0.26609060239114801</v>
      </c>
      <c r="S2490" s="18">
        <v>8.7675188804318296</v>
      </c>
    </row>
    <row r="2491" spans="1:19" x14ac:dyDescent="0.25">
      <c r="A2491" s="1" t="s">
        <v>14671</v>
      </c>
      <c r="B2491" s="1" t="s">
        <v>14672</v>
      </c>
      <c r="C2491" s="1" t="s">
        <v>14673</v>
      </c>
      <c r="D2491" s="2">
        <v>0.42783153050453498</v>
      </c>
      <c r="E2491" s="2">
        <v>-2.8971228172866501E-2</v>
      </c>
      <c r="F2491" s="2">
        <v>-7.4960705309145503E-2</v>
      </c>
      <c r="G2491" s="2">
        <v>1.7018248963412402E-2</v>
      </c>
      <c r="H2491" s="17">
        <v>0.216947386323081</v>
      </c>
      <c r="I2491" s="2">
        <v>-3.9365727990647803E-2</v>
      </c>
      <c r="J2491" s="2">
        <v>-0.111191419942835</v>
      </c>
      <c r="K2491" s="2">
        <v>3.2459963961539398E-2</v>
      </c>
      <c r="L2491" s="2">
        <v>0.282731487792383</v>
      </c>
      <c r="M2491" s="2">
        <v>-1.0541722054144999E-2</v>
      </c>
      <c r="N2491" s="2">
        <v>-9.4898763094212704E-2</v>
      </c>
      <c r="O2491" s="2">
        <v>7.3815318985922598E-2</v>
      </c>
      <c r="P2491" s="2">
        <v>0.80719016013717204</v>
      </c>
      <c r="Q2491" s="2">
        <v>0.61027865206268095</v>
      </c>
      <c r="R2491" s="17">
        <v>0.14736700258938501</v>
      </c>
      <c r="S2491" s="18">
        <v>14.619635918183199</v>
      </c>
    </row>
    <row r="2492" spans="1:19" x14ac:dyDescent="0.25">
      <c r="A2492" s="1" t="s">
        <v>13749</v>
      </c>
      <c r="B2492" s="1" t="s">
        <v>13750</v>
      </c>
      <c r="C2492" s="1" t="s">
        <v>13751</v>
      </c>
      <c r="D2492" s="2">
        <v>0.42783153050453498</v>
      </c>
      <c r="E2492" s="2">
        <v>-2.8674397083468701E-2</v>
      </c>
      <c r="F2492" s="2">
        <v>-7.4216256980480705E-2</v>
      </c>
      <c r="G2492" s="2">
        <v>1.6867462813543201E-2</v>
      </c>
      <c r="H2492" s="17">
        <v>0.21718547310834199</v>
      </c>
      <c r="I2492" s="2">
        <v>2.07767216495405E-3</v>
      </c>
      <c r="J2492" s="2">
        <v>-6.4745436172658793E-2</v>
      </c>
      <c r="K2492" s="2">
        <v>6.89007805025669E-2</v>
      </c>
      <c r="L2492" s="2">
        <v>0.95140744143832301</v>
      </c>
      <c r="M2492" s="2">
        <v>-8.9973839536024898E-3</v>
      </c>
      <c r="N2492" s="2">
        <v>-9.2312709170900897E-2</v>
      </c>
      <c r="O2492" s="2">
        <v>7.4317941263695897E-2</v>
      </c>
      <c r="P2492" s="2">
        <v>0.83295391092964499</v>
      </c>
      <c r="Q2492" s="2">
        <v>0.58132323194039404</v>
      </c>
      <c r="R2492" s="17">
        <v>0.121408774970966</v>
      </c>
      <c r="S2492" s="18">
        <v>16.189682219767999</v>
      </c>
    </row>
    <row r="2493" spans="1:19" x14ac:dyDescent="0.25">
      <c r="A2493" s="1" t="s">
        <v>15427</v>
      </c>
      <c r="B2493" s="1" t="s">
        <v>15427</v>
      </c>
      <c r="C2493" s="1" t="s">
        <v>15428</v>
      </c>
      <c r="D2493" s="2">
        <v>0.42783153050453498</v>
      </c>
      <c r="E2493" s="2">
        <v>-2.67406599860243E-2</v>
      </c>
      <c r="F2493" s="2">
        <v>-6.92181279960076E-2</v>
      </c>
      <c r="G2493" s="2">
        <v>1.5736808023958899E-2</v>
      </c>
      <c r="H2493" s="17">
        <v>0.217259623486241</v>
      </c>
      <c r="I2493" s="2">
        <v>-1.5980217572312001E-2</v>
      </c>
      <c r="J2493" s="2">
        <v>-8.1621807336442004E-2</v>
      </c>
      <c r="K2493" s="2">
        <v>4.9661372191818001E-2</v>
      </c>
      <c r="L2493" s="2">
        <v>0.63325784695087195</v>
      </c>
      <c r="M2493" s="2">
        <v>2.1727405225302199E-2</v>
      </c>
      <c r="N2493" s="2">
        <v>-5.5382441214729197E-2</v>
      </c>
      <c r="O2493" s="2">
        <v>9.8837251665333498E-2</v>
      </c>
      <c r="P2493" s="2">
        <v>0.58243224602015298</v>
      </c>
      <c r="Q2493" s="2">
        <v>0.145470734817847</v>
      </c>
      <c r="R2493" s="17">
        <v>0.419570679891897</v>
      </c>
      <c r="S2493" s="18">
        <v>2.38842082335487</v>
      </c>
    </row>
    <row r="2494" spans="1:19" x14ac:dyDescent="0.25">
      <c r="A2494" s="1" t="s">
        <v>14531</v>
      </c>
      <c r="B2494" s="1" t="s">
        <v>14532</v>
      </c>
      <c r="C2494" s="1" t="s">
        <v>14533</v>
      </c>
      <c r="D2494" s="2">
        <v>0.42783153050453498</v>
      </c>
      <c r="E2494" s="2">
        <v>-3.1244126770635702E-2</v>
      </c>
      <c r="F2494" s="2">
        <v>-8.0875816813506002E-2</v>
      </c>
      <c r="G2494" s="2">
        <v>1.8387563272234599E-2</v>
      </c>
      <c r="H2494" s="17">
        <v>0.21726404214648501</v>
      </c>
      <c r="I2494" s="2">
        <v>-2.3709443721549602E-2</v>
      </c>
      <c r="J2494" s="2">
        <v>-8.8089369163605699E-2</v>
      </c>
      <c r="K2494" s="2">
        <v>4.0670481720506399E-2</v>
      </c>
      <c r="L2494" s="2">
        <v>0.47041529468629401</v>
      </c>
      <c r="M2494" s="2">
        <v>-3.3081737082719199E-2</v>
      </c>
      <c r="N2494" s="2">
        <v>-0.12402654611430899</v>
      </c>
      <c r="O2494" s="2">
        <v>5.7863071948870297E-2</v>
      </c>
      <c r="P2494" s="2">
        <v>0.478119536192053</v>
      </c>
      <c r="Q2494" s="2">
        <v>0.96232488047634601</v>
      </c>
      <c r="R2494" s="17">
        <v>9.3829775537586507E-3</v>
      </c>
      <c r="S2494" s="18">
        <v>29.749217114065999</v>
      </c>
    </row>
    <row r="2495" spans="1:19" x14ac:dyDescent="0.25">
      <c r="A2495" s="1" t="s">
        <v>8727</v>
      </c>
      <c r="B2495" s="1" t="s">
        <v>8728</v>
      </c>
      <c r="C2495" s="1" t="s">
        <v>8729</v>
      </c>
      <c r="D2495" s="2">
        <v>0.42783153050453498</v>
      </c>
      <c r="E2495" s="2">
        <v>-2.9208409283068799E-2</v>
      </c>
      <c r="F2495" s="2">
        <v>-7.5607190092192605E-2</v>
      </c>
      <c r="G2495" s="2">
        <v>1.7190371526055001E-2</v>
      </c>
      <c r="H2495" s="17">
        <v>0.21727250336606899</v>
      </c>
      <c r="I2495" s="2">
        <v>-3.48402299410248E-2</v>
      </c>
      <c r="J2495" s="2">
        <v>-0.10685900655498699</v>
      </c>
      <c r="K2495" s="2">
        <v>3.7178546672937303E-2</v>
      </c>
      <c r="L2495" s="2">
        <v>0.34304607993314201</v>
      </c>
      <c r="M2495" s="2">
        <v>-9.2525289948326896E-3</v>
      </c>
      <c r="N2495" s="2">
        <v>-9.4096128272715504E-2</v>
      </c>
      <c r="O2495" s="2">
        <v>7.5591070283050094E-2</v>
      </c>
      <c r="P2495" s="2">
        <v>0.83133623740733098</v>
      </c>
      <c r="Q2495" s="2">
        <v>0.58279093379823399</v>
      </c>
      <c r="R2495" s="17">
        <v>0.16112501690728001</v>
      </c>
      <c r="S2495" s="18">
        <v>13.848473910615301</v>
      </c>
    </row>
    <row r="2496" spans="1:19" x14ac:dyDescent="0.25">
      <c r="A2496" s="1" t="s">
        <v>10693</v>
      </c>
      <c r="B2496" s="1" t="s">
        <v>10694</v>
      </c>
      <c r="C2496" s="1" t="s">
        <v>10695</v>
      </c>
      <c r="D2496" s="2">
        <v>0.42784247003186099</v>
      </c>
      <c r="E2496" s="2">
        <v>-3.3663171656845299E-2</v>
      </c>
      <c r="F2496" s="2">
        <v>-8.7149314508038797E-2</v>
      </c>
      <c r="G2496" s="2">
        <v>1.98229711943483E-2</v>
      </c>
      <c r="H2496" s="17">
        <v>0.217365249192874</v>
      </c>
      <c r="I2496" s="2">
        <v>-7.0682806376455203E-3</v>
      </c>
      <c r="J2496" s="2">
        <v>-7.3123499964049099E-2</v>
      </c>
      <c r="K2496" s="2">
        <v>5.8986938688757998E-2</v>
      </c>
      <c r="L2496" s="2">
        <v>0.833880603516575</v>
      </c>
      <c r="M2496" s="2">
        <v>1.4371082891826001E-2</v>
      </c>
      <c r="N2496" s="2">
        <v>-8.27097352715917E-2</v>
      </c>
      <c r="O2496" s="2">
        <v>0.111451901055244</v>
      </c>
      <c r="P2496" s="2">
        <v>0.77252238210914803</v>
      </c>
      <c r="Q2496" s="2">
        <v>0.24942832809458401</v>
      </c>
      <c r="R2496" s="17">
        <v>1.7216279121085301E-3</v>
      </c>
      <c r="S2496" s="18">
        <v>35.282450268140998</v>
      </c>
    </row>
    <row r="2497" spans="1:19" x14ac:dyDescent="0.25">
      <c r="A2497" s="1" t="s">
        <v>6619</v>
      </c>
      <c r="B2497" s="1" t="s">
        <v>6620</v>
      </c>
      <c r="C2497" s="1" t="s">
        <v>6621</v>
      </c>
      <c r="D2497" s="2">
        <v>0.428095938848782</v>
      </c>
      <c r="E2497" s="2">
        <v>-2.9773062205495901E-2</v>
      </c>
      <c r="F2497" s="2">
        <v>-7.7101343503243394E-2</v>
      </c>
      <c r="G2497" s="2">
        <v>1.75552190922517E-2</v>
      </c>
      <c r="H2497" s="17">
        <v>0.21758870212706699</v>
      </c>
      <c r="I2497" s="2">
        <v>-1.0473799135550599E-2</v>
      </c>
      <c r="J2497" s="2">
        <v>-7.7867032815127593E-2</v>
      </c>
      <c r="K2497" s="2">
        <v>5.6919434544026502E-2</v>
      </c>
      <c r="L2497" s="2">
        <v>0.76066754105651102</v>
      </c>
      <c r="M2497" s="2">
        <v>-9.6855009940450005E-3</v>
      </c>
      <c r="N2497" s="2">
        <v>-9.6750664917652496E-2</v>
      </c>
      <c r="O2497" s="2">
        <v>7.7379662929562498E-2</v>
      </c>
      <c r="P2497" s="2">
        <v>0.82800215497211305</v>
      </c>
      <c r="Q2497" s="2">
        <v>0.59093272189260404</v>
      </c>
      <c r="R2497" s="17">
        <v>2.7456313331169001E-2</v>
      </c>
      <c r="S2497" s="18">
        <v>25.178676381662701</v>
      </c>
    </row>
    <row r="2498" spans="1:19" x14ac:dyDescent="0.25">
      <c r="A2498" s="1" t="s">
        <v>11691</v>
      </c>
      <c r="B2498" s="1" t="s">
        <v>11691</v>
      </c>
      <c r="C2498" s="1" t="s">
        <v>11692</v>
      </c>
      <c r="D2498" s="2">
        <v>0.428095938848782</v>
      </c>
      <c r="E2498" s="2">
        <v>-4.3641582569569001E-2</v>
      </c>
      <c r="F2498" s="2">
        <v>-0.11302777527306999</v>
      </c>
      <c r="G2498" s="2">
        <v>2.57446101339323E-2</v>
      </c>
      <c r="H2498" s="17">
        <v>0.21766850772930799</v>
      </c>
      <c r="I2498" s="2">
        <v>9.0659003712238E-3</v>
      </c>
      <c r="J2498" s="2">
        <v>-5.6717759869699E-2</v>
      </c>
      <c r="K2498" s="2">
        <v>7.4849560612146607E-2</v>
      </c>
      <c r="L2498" s="2">
        <v>0.78707546830784103</v>
      </c>
      <c r="M2498" s="2">
        <v>1.7175404923518E-2</v>
      </c>
      <c r="N2498" s="2">
        <v>-0.109445416312557</v>
      </c>
      <c r="O2498" s="2">
        <v>0.143796226159593</v>
      </c>
      <c r="P2498" s="2">
        <v>0.79108777620674697</v>
      </c>
      <c r="Q2498" s="2">
        <v>0.26441257502029403</v>
      </c>
      <c r="R2498" s="17">
        <v>1.95294144430266E-13</v>
      </c>
      <c r="S2498" s="18">
        <v>62.661139083044901</v>
      </c>
    </row>
    <row r="2499" spans="1:19" x14ac:dyDescent="0.25">
      <c r="A2499" s="1" t="s">
        <v>8540</v>
      </c>
      <c r="B2499" s="1" t="s">
        <v>8540</v>
      </c>
      <c r="C2499" s="1" t="s">
        <v>8541</v>
      </c>
      <c r="D2499" s="2">
        <v>0.42837048087761398</v>
      </c>
      <c r="E2499" s="2">
        <v>-2.78370844756946E-2</v>
      </c>
      <c r="F2499" s="2">
        <v>-7.21252379257665E-2</v>
      </c>
      <c r="G2499" s="2">
        <v>1.64510689743772E-2</v>
      </c>
      <c r="H2499" s="17">
        <v>0.217977105310732</v>
      </c>
      <c r="I2499" s="2">
        <v>4.8857401772785499E-3</v>
      </c>
      <c r="J2499" s="2">
        <v>-5.86640050381807E-2</v>
      </c>
      <c r="K2499" s="2">
        <v>6.8435485392737805E-2</v>
      </c>
      <c r="L2499" s="2">
        <v>0.88022567828736598</v>
      </c>
      <c r="M2499" s="2">
        <v>3.30172518671515E-3</v>
      </c>
      <c r="N2499" s="2">
        <v>-7.8142563403666807E-2</v>
      </c>
      <c r="O2499" s="2">
        <v>8.4746013777097104E-2</v>
      </c>
      <c r="P2499" s="2">
        <v>0.93688416437408695</v>
      </c>
      <c r="Q2499" s="2">
        <v>0.37452695778859202</v>
      </c>
      <c r="R2499" s="17">
        <v>0.22104480789429101</v>
      </c>
      <c r="S2499" s="18">
        <v>10.817747849202901</v>
      </c>
    </row>
    <row r="2500" spans="1:19" x14ac:dyDescent="0.25">
      <c r="A2500" s="1" t="s">
        <v>15925</v>
      </c>
      <c r="B2500" s="1" t="s">
        <v>15926</v>
      </c>
      <c r="C2500" s="1" t="s">
        <v>15927</v>
      </c>
      <c r="D2500" s="2">
        <v>0.42837048087761398</v>
      </c>
      <c r="E2500" s="2">
        <v>-2.6521258744151999E-2</v>
      </c>
      <c r="F2500" s="2">
        <v>-6.8722539971163399E-2</v>
      </c>
      <c r="G2500" s="2">
        <v>1.56800224828594E-2</v>
      </c>
      <c r="H2500" s="17">
        <v>0.21804882745819101</v>
      </c>
      <c r="I2500" s="2">
        <v>-2.4802648486876602E-2</v>
      </c>
      <c r="J2500" s="2">
        <v>-8.8086169552374693E-2</v>
      </c>
      <c r="K2500" s="2">
        <v>3.8480872578621497E-2</v>
      </c>
      <c r="L2500" s="2">
        <v>0.442388114783409</v>
      </c>
      <c r="M2500" s="2">
        <v>-2.256563113042E-2</v>
      </c>
      <c r="N2500" s="2">
        <v>-0.100410358628528</v>
      </c>
      <c r="O2500" s="2">
        <v>5.5279096367687797E-2</v>
      </c>
      <c r="P2500" s="2">
        <v>0.57165015555648802</v>
      </c>
      <c r="Q2500" s="2">
        <v>0.90597503468169704</v>
      </c>
      <c r="R2500" s="17">
        <v>0.60804802269748004</v>
      </c>
      <c r="S2500" s="18">
        <v>0</v>
      </c>
    </row>
    <row r="2501" spans="1:19" x14ac:dyDescent="0.25">
      <c r="A2501" s="1" t="s">
        <v>14485</v>
      </c>
      <c r="B2501" s="1" t="s">
        <v>14486</v>
      </c>
      <c r="C2501" s="1" t="s">
        <v>14487</v>
      </c>
      <c r="D2501" s="2">
        <v>0.42837048087761398</v>
      </c>
      <c r="E2501" s="2">
        <v>-2.8503176109654201E-2</v>
      </c>
      <c r="F2501" s="2">
        <v>-7.3860315433727106E-2</v>
      </c>
      <c r="G2501" s="2">
        <v>1.6853963214418701E-2</v>
      </c>
      <c r="H2501" s="17">
        <v>0.218070973217208</v>
      </c>
      <c r="I2501" s="2">
        <v>-5.5767099942016602E-3</v>
      </c>
      <c r="J2501" s="2">
        <v>-6.5827917755380605E-2</v>
      </c>
      <c r="K2501" s="2">
        <v>5.4674497766977297E-2</v>
      </c>
      <c r="L2501" s="2">
        <v>0.85604604196238898</v>
      </c>
      <c r="M2501" s="2">
        <v>2.5573048009045599E-3</v>
      </c>
      <c r="N2501" s="2">
        <v>-8.0130208558991403E-2</v>
      </c>
      <c r="O2501" s="2">
        <v>8.5244818160800595E-2</v>
      </c>
      <c r="P2501" s="2">
        <v>0.95182806780368601</v>
      </c>
      <c r="Q2501" s="2">
        <v>0.38111773615307298</v>
      </c>
      <c r="R2501" s="17">
        <v>9.6609258458194402E-2</v>
      </c>
      <c r="S2501" s="18">
        <v>17.8841371077967</v>
      </c>
    </row>
    <row r="2502" spans="1:19" x14ac:dyDescent="0.25">
      <c r="A2502" s="1" t="s">
        <v>14890</v>
      </c>
      <c r="B2502" s="1" t="s">
        <v>14890</v>
      </c>
      <c r="C2502" s="1" t="s">
        <v>14891</v>
      </c>
      <c r="D2502" s="2">
        <v>0.42837048087761398</v>
      </c>
      <c r="E2502" s="2">
        <v>-3.0277761976938201E-2</v>
      </c>
      <c r="F2502" s="2">
        <v>-7.8467838102822596E-2</v>
      </c>
      <c r="G2502" s="2">
        <v>1.7912314148946298E-2</v>
      </c>
      <c r="H2502" s="17">
        <v>0.218157291973335</v>
      </c>
      <c r="I2502" s="2">
        <v>-4.4767079231925203E-2</v>
      </c>
      <c r="J2502" s="2">
        <v>-0.11548249663247701</v>
      </c>
      <c r="K2502" s="2">
        <v>2.59483381686265E-2</v>
      </c>
      <c r="L2502" s="2">
        <v>0.214689187582218</v>
      </c>
      <c r="M2502" s="2">
        <v>5.5923595930288204E-3</v>
      </c>
      <c r="N2502" s="2">
        <v>-8.2376022254517206E-2</v>
      </c>
      <c r="O2502" s="2">
        <v>9.3560741440574802E-2</v>
      </c>
      <c r="P2502" s="2">
        <v>0.90117841602124404</v>
      </c>
      <c r="Q2502" s="2">
        <v>0.342421726138947</v>
      </c>
      <c r="R2502" s="17">
        <v>7.81676431100983E-2</v>
      </c>
      <c r="S2502" s="18">
        <v>19.327846562999799</v>
      </c>
    </row>
    <row r="2503" spans="1:19" x14ac:dyDescent="0.25">
      <c r="A2503" s="1" t="s">
        <v>6383</v>
      </c>
      <c r="B2503" s="1" t="s">
        <v>6383</v>
      </c>
      <c r="C2503" s="1" t="s">
        <v>6384</v>
      </c>
      <c r="D2503" s="2">
        <v>0.42884569834714498</v>
      </c>
      <c r="E2503" s="2">
        <v>-4.8533813215330103E-2</v>
      </c>
      <c r="F2503" s="2">
        <v>-0.12586600877647999</v>
      </c>
      <c r="G2503" s="2">
        <v>2.8798382345819998E-2</v>
      </c>
      <c r="H2503" s="17">
        <v>0.21866841327271799</v>
      </c>
      <c r="I2503" s="2">
        <v>-9.6909617762289506E-3</v>
      </c>
      <c r="J2503" s="2">
        <v>-7.9267699511020306E-2</v>
      </c>
      <c r="K2503" s="2">
        <v>5.9885775958562398E-2</v>
      </c>
      <c r="L2503" s="2">
        <v>0.78485888712304497</v>
      </c>
      <c r="M2503" s="2">
        <v>-4.2128101148754898E-2</v>
      </c>
      <c r="N2503" s="2">
        <v>-0.184793462827822</v>
      </c>
      <c r="O2503" s="2">
        <v>0.10053726053031201</v>
      </c>
      <c r="P2503" s="2">
        <v>0.56450598534362495</v>
      </c>
      <c r="Q2503" s="2">
        <v>0.91664821869938695</v>
      </c>
      <c r="R2503" s="17">
        <v>9.1379160451254808E-19</v>
      </c>
      <c r="S2503" s="18">
        <v>68.4165483199194</v>
      </c>
    </row>
    <row r="2504" spans="1:19" x14ac:dyDescent="0.25">
      <c r="A2504" s="1" t="s">
        <v>15414</v>
      </c>
      <c r="B2504" s="1" t="s">
        <v>15415</v>
      </c>
      <c r="C2504" s="1" t="s">
        <v>15416</v>
      </c>
      <c r="D2504" s="2">
        <v>0.42884569834714498</v>
      </c>
      <c r="E2504" s="2">
        <v>-2.8725576064273499E-2</v>
      </c>
      <c r="F2504" s="2">
        <v>-7.4496355346721194E-2</v>
      </c>
      <c r="G2504" s="2">
        <v>1.7045203218174199E-2</v>
      </c>
      <c r="H2504" s="17">
        <v>0.218672266985459</v>
      </c>
      <c r="I2504" s="2">
        <v>-2.3320153254742602E-2</v>
      </c>
      <c r="J2504" s="2">
        <v>-9.2203368372567901E-2</v>
      </c>
      <c r="K2504" s="2">
        <v>4.55630618630826E-2</v>
      </c>
      <c r="L2504" s="2">
        <v>0.50698577450718096</v>
      </c>
      <c r="M2504" s="2">
        <v>7.2715299257499204E-4</v>
      </c>
      <c r="N2504" s="2">
        <v>-8.3953905491556305E-2</v>
      </c>
      <c r="O2504" s="2">
        <v>8.54082114767062E-2</v>
      </c>
      <c r="P2504" s="2">
        <v>0.98661742380606499</v>
      </c>
      <c r="Q2504" s="2">
        <v>0.41995924206155699</v>
      </c>
      <c r="R2504" s="17">
        <v>0.180500247662844</v>
      </c>
      <c r="S2504" s="18">
        <v>12.8176252747476</v>
      </c>
    </row>
    <row r="2505" spans="1:19" x14ac:dyDescent="0.25">
      <c r="A2505" s="1" t="s">
        <v>11438</v>
      </c>
      <c r="B2505" s="1" t="s">
        <v>11439</v>
      </c>
      <c r="C2505" s="1" t="s">
        <v>11440</v>
      </c>
      <c r="D2505" s="2">
        <v>0.42884569834714498</v>
      </c>
      <c r="E2505" s="2">
        <v>-2.6579681290248899E-2</v>
      </c>
      <c r="F2505" s="2">
        <v>-6.8938099250987706E-2</v>
      </c>
      <c r="G2505" s="2">
        <v>1.5778736670489901E-2</v>
      </c>
      <c r="H2505" s="17">
        <v>0.21874693452563199</v>
      </c>
      <c r="I2505" s="2">
        <v>-1.65284388740445E-3</v>
      </c>
      <c r="J2505" s="2">
        <v>-6.6611436054817605E-2</v>
      </c>
      <c r="K2505" s="2">
        <v>6.3305748280008706E-2</v>
      </c>
      <c r="L2505" s="2">
        <v>0.96022562218006002</v>
      </c>
      <c r="M2505" s="2">
        <v>-4.2576257315986299E-3</v>
      </c>
      <c r="N2505" s="2">
        <v>-8.1260327327859802E-2</v>
      </c>
      <c r="O2505" s="2">
        <v>7.2745075864662598E-2</v>
      </c>
      <c r="P2505" s="2">
        <v>0.91399540060859896</v>
      </c>
      <c r="Q2505" s="2">
        <v>0.497733789723389</v>
      </c>
      <c r="R2505" s="17">
        <v>0.34948280736138299</v>
      </c>
      <c r="S2505" s="18">
        <v>5.2387236551721799</v>
      </c>
    </row>
    <row r="2506" spans="1:19" x14ac:dyDescent="0.25">
      <c r="A2506" s="1" t="s">
        <v>13533</v>
      </c>
      <c r="B2506" s="1" t="s">
        <v>13534</v>
      </c>
      <c r="C2506" s="1" t="s">
        <v>13535</v>
      </c>
      <c r="D2506" s="2">
        <v>0.42884569834714498</v>
      </c>
      <c r="E2506" s="2">
        <v>-2.9801669141154102E-2</v>
      </c>
      <c r="F2506" s="2">
        <v>-7.7294973945251005E-2</v>
      </c>
      <c r="G2506" s="2">
        <v>1.7691635662942701E-2</v>
      </c>
      <c r="H2506" s="17">
        <v>0.21874888586975799</v>
      </c>
      <c r="I2506" s="2">
        <v>-9.3217699787696105E-5</v>
      </c>
      <c r="J2506" s="2">
        <v>-6.7642871579826694E-2</v>
      </c>
      <c r="K2506" s="2">
        <v>6.7456436180251406E-2</v>
      </c>
      <c r="L2506" s="2">
        <v>0.99784194317013097</v>
      </c>
      <c r="M2506" s="2">
        <v>-2.1335455595745401E-3</v>
      </c>
      <c r="N2506" s="2">
        <v>-9.0382677473957798E-2</v>
      </c>
      <c r="O2506" s="2">
        <v>8.6115586354808704E-2</v>
      </c>
      <c r="P2506" s="2">
        <v>0.962334149921519</v>
      </c>
      <c r="Q2506" s="2">
        <v>0.46768689697816002</v>
      </c>
      <c r="R2506" s="17">
        <v>7.9470500397963106E-2</v>
      </c>
      <c r="S2506" s="18">
        <v>19.219114321071299</v>
      </c>
    </row>
    <row r="2507" spans="1:19" x14ac:dyDescent="0.25">
      <c r="A2507" s="1" t="s">
        <v>4984</v>
      </c>
      <c r="B2507" s="1" t="s">
        <v>4985</v>
      </c>
      <c r="C2507" s="1" t="s">
        <v>6606</v>
      </c>
      <c r="D2507" s="2">
        <v>0.42913951208963103</v>
      </c>
      <c r="E2507" s="2">
        <v>-2.7953704296015701E-2</v>
      </c>
      <c r="F2507" s="2">
        <v>-7.2528370370845502E-2</v>
      </c>
      <c r="G2507" s="2">
        <v>1.66209617788141E-2</v>
      </c>
      <c r="H2507" s="17">
        <v>0.219021434406691</v>
      </c>
      <c r="I2507" s="2">
        <v>-3.7455352100187203E-2</v>
      </c>
      <c r="J2507" s="2">
        <v>-0.10683925804102801</v>
      </c>
      <c r="K2507" s="2">
        <v>3.1928553840653698E-2</v>
      </c>
      <c r="L2507" s="2">
        <v>0.29003593654652898</v>
      </c>
      <c r="M2507" s="2">
        <v>-4.5406099704036799E-2</v>
      </c>
      <c r="N2507" s="2">
        <v>-0.126956312918373</v>
      </c>
      <c r="O2507" s="2">
        <v>3.6144113510299801E-2</v>
      </c>
      <c r="P2507" s="2">
        <v>0.27868906434744301</v>
      </c>
      <c r="Q2507" s="2">
        <v>0.61717758360781005</v>
      </c>
      <c r="R2507" s="17">
        <v>0.21661589812758</v>
      </c>
      <c r="S2507" s="18">
        <v>11.027822867302801</v>
      </c>
    </row>
    <row r="2508" spans="1:19" x14ac:dyDescent="0.25">
      <c r="A2508" s="1" t="s">
        <v>4120</v>
      </c>
      <c r="B2508" s="1" t="s">
        <v>4120</v>
      </c>
      <c r="C2508" s="1" t="s">
        <v>4121</v>
      </c>
      <c r="D2508" s="2">
        <v>0.42913951208963103</v>
      </c>
      <c r="E2508" s="2">
        <v>2.8776138367148998E-2</v>
      </c>
      <c r="F2508" s="2">
        <v>-1.7115298405301901E-2</v>
      </c>
      <c r="G2508" s="2">
        <v>7.4667575139599804E-2</v>
      </c>
      <c r="H2508" s="17">
        <v>0.21907491862588099</v>
      </c>
      <c r="I2508" s="2">
        <v>4.0320409921554903E-2</v>
      </c>
      <c r="J2508" s="2">
        <v>-3.27544288279598E-2</v>
      </c>
      <c r="K2508" s="2">
        <v>0.11339524867107</v>
      </c>
      <c r="L2508" s="2">
        <v>0.27949840869020998</v>
      </c>
      <c r="M2508" s="2">
        <v>5.2711627155315501E-2</v>
      </c>
      <c r="N2508" s="2">
        <v>-3.1424146511420101E-2</v>
      </c>
      <c r="O2508" s="2">
        <v>0.13684740082205099</v>
      </c>
      <c r="P2508" s="2">
        <v>0.22336453136867301</v>
      </c>
      <c r="Q2508" s="2">
        <v>0.50728368234256305</v>
      </c>
      <c r="R2508" s="17">
        <v>8.2449814093783103E-2</v>
      </c>
      <c r="S2508" s="18">
        <v>18.974726938729098</v>
      </c>
    </row>
    <row r="2509" spans="1:19" x14ac:dyDescent="0.25">
      <c r="A2509" s="1" t="s">
        <v>6767</v>
      </c>
      <c r="B2509" s="1" t="s">
        <v>6768</v>
      </c>
      <c r="C2509" s="1" t="s">
        <v>6769</v>
      </c>
      <c r="D2509" s="2">
        <v>0.42913951208963103</v>
      </c>
      <c r="E2509" s="2">
        <v>-2.5852435917779901E-2</v>
      </c>
      <c r="F2509" s="2">
        <v>-6.7094031834599194E-2</v>
      </c>
      <c r="G2509" s="2">
        <v>1.5389159999039399E-2</v>
      </c>
      <c r="H2509" s="17">
        <v>0.219218008405244</v>
      </c>
      <c r="I2509" s="2">
        <v>-2.5932445825183899E-2</v>
      </c>
      <c r="J2509" s="2">
        <v>-8.7331700240835905E-2</v>
      </c>
      <c r="K2509" s="2">
        <v>3.5466808590468198E-2</v>
      </c>
      <c r="L2509" s="2">
        <v>0.40778048091487001</v>
      </c>
      <c r="M2509" s="2">
        <v>-8.9244204372565503E-5</v>
      </c>
      <c r="N2509" s="2">
        <v>-7.5329284730302107E-2</v>
      </c>
      <c r="O2509" s="2">
        <v>7.5150796321556995E-2</v>
      </c>
      <c r="P2509" s="2">
        <v>0.998151363213723</v>
      </c>
      <c r="Q2509" s="2">
        <v>0.42489260073477803</v>
      </c>
      <c r="R2509" s="17">
        <v>0.69613007335904198</v>
      </c>
      <c r="S2509" s="18">
        <v>0</v>
      </c>
    </row>
    <row r="2510" spans="1:19" x14ac:dyDescent="0.25">
      <c r="A2510" s="1" t="s">
        <v>11741</v>
      </c>
      <c r="B2510" s="1" t="s">
        <v>11742</v>
      </c>
      <c r="C2510" s="1" t="s">
        <v>11743</v>
      </c>
      <c r="D2510" s="2">
        <v>0.42913951208963103</v>
      </c>
      <c r="E2510" s="2">
        <v>-3.1140219117785101E-2</v>
      </c>
      <c r="F2510" s="2">
        <v>-8.0836665031800495E-2</v>
      </c>
      <c r="G2510" s="2">
        <v>1.85562267962304E-2</v>
      </c>
      <c r="H2510" s="17">
        <v>0.21939808157951399</v>
      </c>
      <c r="I2510" s="2">
        <v>-2.6833468538547098E-2</v>
      </c>
      <c r="J2510" s="2">
        <v>-0.10174407610724701</v>
      </c>
      <c r="K2510" s="2">
        <v>4.8077139030152399E-2</v>
      </c>
      <c r="L2510" s="2">
        <v>0.48263433095036001</v>
      </c>
      <c r="M2510" s="2">
        <v>-1.8596019304502699E-2</v>
      </c>
      <c r="N2510" s="2">
        <v>-0.10973287593580699</v>
      </c>
      <c r="O2510" s="2">
        <v>7.2540837326802096E-2</v>
      </c>
      <c r="P2510" s="2">
        <v>0.690366893910905</v>
      </c>
      <c r="Q2510" s="2">
        <v>0.74786544116906095</v>
      </c>
      <c r="R2510" s="17">
        <v>2.64950848969847E-2</v>
      </c>
      <c r="S2510" s="18">
        <v>25.349341849245601</v>
      </c>
    </row>
    <row r="2511" spans="1:19" x14ac:dyDescent="0.25">
      <c r="A2511" s="1" t="s">
        <v>8771</v>
      </c>
      <c r="B2511" s="1" t="s">
        <v>8772</v>
      </c>
      <c r="C2511" s="1" t="s">
        <v>8773</v>
      </c>
      <c r="D2511" s="2">
        <v>0.42913951208963103</v>
      </c>
      <c r="E2511" s="2">
        <v>-2.6558164522561899E-2</v>
      </c>
      <c r="F2511" s="2">
        <v>-6.8950079300585804E-2</v>
      </c>
      <c r="G2511" s="2">
        <v>1.5833750255461999E-2</v>
      </c>
      <c r="H2511" s="17">
        <v>0.21948438727335101</v>
      </c>
      <c r="I2511" s="2">
        <v>-3.9528540215183601E-2</v>
      </c>
      <c r="J2511" s="2">
        <v>-0.10519828832219701</v>
      </c>
      <c r="K2511" s="2">
        <v>2.6141207891829998E-2</v>
      </c>
      <c r="L2511" s="2">
        <v>0.23809584534724201</v>
      </c>
      <c r="M2511" s="2">
        <v>-3.07570541736032E-2</v>
      </c>
      <c r="N2511" s="2">
        <v>-0.107680457189182</v>
      </c>
      <c r="O2511" s="2">
        <v>4.6166348841975298E-2</v>
      </c>
      <c r="P2511" s="2">
        <v>0.435733751972116</v>
      </c>
      <c r="Q2511" s="2">
        <v>0.89832944287648198</v>
      </c>
      <c r="R2511" s="17">
        <v>0.979535141592771</v>
      </c>
      <c r="S2511" s="18">
        <v>0</v>
      </c>
    </row>
    <row r="2512" spans="1:19" x14ac:dyDescent="0.25">
      <c r="A2512" s="1" t="s">
        <v>14255</v>
      </c>
      <c r="B2512" s="1" t="s">
        <v>14255</v>
      </c>
      <c r="C2512" s="1" t="s">
        <v>14256</v>
      </c>
      <c r="D2512" s="2">
        <v>0.42913951208963103</v>
      </c>
      <c r="E2512" s="2">
        <v>-3.0281891918650501E-2</v>
      </c>
      <c r="F2512" s="2">
        <v>-7.8621257205831602E-2</v>
      </c>
      <c r="G2512" s="2">
        <v>1.80574733685307E-2</v>
      </c>
      <c r="H2512" s="17">
        <v>0.219519377050687</v>
      </c>
      <c r="I2512" s="2">
        <v>-5.4332891977203798E-2</v>
      </c>
      <c r="J2512" s="2">
        <v>-0.119366996520793</v>
      </c>
      <c r="K2512" s="2">
        <v>1.0701212566385201E-2</v>
      </c>
      <c r="L2512" s="2">
        <v>0.101535139487627</v>
      </c>
      <c r="M2512" s="2">
        <v>-1.45303465349507E-2</v>
      </c>
      <c r="N2512" s="2">
        <v>-0.103264321478335</v>
      </c>
      <c r="O2512" s="2">
        <v>7.4203628408433406E-2</v>
      </c>
      <c r="P2512" s="2">
        <v>0.74915476562935401</v>
      </c>
      <c r="Q2512" s="2">
        <v>0.67870892991148801</v>
      </c>
      <c r="R2512" s="17">
        <v>2.0008345109031701E-2</v>
      </c>
      <c r="S2512" s="18">
        <v>26.643152336130999</v>
      </c>
    </row>
    <row r="2513" spans="1:19" x14ac:dyDescent="0.25">
      <c r="A2513" s="1" t="s">
        <v>7756</v>
      </c>
      <c r="B2513" s="1" t="s">
        <v>7757</v>
      </c>
      <c r="C2513" s="1" t="s">
        <v>7758</v>
      </c>
      <c r="D2513" s="2">
        <v>0.42913951208963103</v>
      </c>
      <c r="E2513" s="2">
        <v>-2.98916700643907E-2</v>
      </c>
      <c r="F2513" s="2">
        <v>-7.7611042396375493E-2</v>
      </c>
      <c r="G2513" s="2">
        <v>1.7827702267594E-2</v>
      </c>
      <c r="H2513" s="17">
        <v>0.21954761856522501</v>
      </c>
      <c r="I2513" s="2">
        <v>1.2299050990635E-2</v>
      </c>
      <c r="J2513" s="2">
        <v>-5.3180203169545998E-2</v>
      </c>
      <c r="K2513" s="2">
        <v>7.7778305150816004E-2</v>
      </c>
      <c r="L2513" s="2">
        <v>0.712766974791332</v>
      </c>
      <c r="M2513" s="2">
        <v>1.6273274380447199E-2</v>
      </c>
      <c r="N2513" s="2">
        <v>-7.0609174834632804E-2</v>
      </c>
      <c r="O2513" s="2">
        <v>0.10315572359552699</v>
      </c>
      <c r="P2513" s="2">
        <v>0.71458800411611501</v>
      </c>
      <c r="Q2513" s="2">
        <v>0.217324546967647</v>
      </c>
      <c r="R2513" s="17">
        <v>2.2349982944139E-2</v>
      </c>
      <c r="S2513" s="18">
        <v>26.143661796480799</v>
      </c>
    </row>
    <row r="2514" spans="1:19" x14ac:dyDescent="0.25">
      <c r="A2514" s="1" t="s">
        <v>9512</v>
      </c>
      <c r="B2514" s="1" t="s">
        <v>9512</v>
      </c>
      <c r="C2514" s="1" t="s">
        <v>9513</v>
      </c>
      <c r="D2514" s="2">
        <v>0.42913951208963103</v>
      </c>
      <c r="E2514" s="2">
        <v>-3.0289922968780199E-2</v>
      </c>
      <c r="F2514" s="2">
        <v>-7.8650395967788E-2</v>
      </c>
      <c r="G2514" s="2">
        <v>1.8070550030227599E-2</v>
      </c>
      <c r="H2514" s="17">
        <v>0.219598393082752</v>
      </c>
      <c r="I2514" s="2">
        <v>4.4483528535883303E-3</v>
      </c>
      <c r="J2514" s="2">
        <v>-6.5887852510627495E-2</v>
      </c>
      <c r="K2514" s="2">
        <v>7.4784558217804206E-2</v>
      </c>
      <c r="L2514" s="2">
        <v>0.90134992509057799</v>
      </c>
      <c r="M2514" s="2">
        <v>5.5078988587067704E-3</v>
      </c>
      <c r="N2514" s="2">
        <v>-8.26538496719261E-2</v>
      </c>
      <c r="O2514" s="2">
        <v>9.3669647389339597E-2</v>
      </c>
      <c r="P2514" s="2">
        <v>0.90287568140965802</v>
      </c>
      <c r="Q2514" s="2">
        <v>0.34415828773908702</v>
      </c>
      <c r="R2514" s="17">
        <v>4.2183448478154702E-2</v>
      </c>
      <c r="S2514" s="18">
        <v>22.991627986501999</v>
      </c>
    </row>
    <row r="2515" spans="1:19" x14ac:dyDescent="0.25">
      <c r="A2515" s="1" t="s">
        <v>15751</v>
      </c>
      <c r="B2515" s="1" t="s">
        <v>15751</v>
      </c>
      <c r="C2515" s="1" t="s">
        <v>15752</v>
      </c>
      <c r="D2515" s="2">
        <v>0.42919092170987899</v>
      </c>
      <c r="E2515" s="2">
        <v>-2.8231065825241999E-2</v>
      </c>
      <c r="F2515" s="2">
        <v>-7.3315519031206394E-2</v>
      </c>
      <c r="G2515" s="2">
        <v>1.6853387380722399E-2</v>
      </c>
      <c r="H2515" s="17">
        <v>0.219712165342412</v>
      </c>
      <c r="I2515" s="2">
        <v>-3.5003519853246401E-2</v>
      </c>
      <c r="J2515" s="2">
        <v>-9.8602289623151498E-2</v>
      </c>
      <c r="K2515" s="2">
        <v>2.85952499166587E-2</v>
      </c>
      <c r="L2515" s="2">
        <v>0.28070994962700402</v>
      </c>
      <c r="M2515" s="2">
        <v>-1.56816603090855E-2</v>
      </c>
      <c r="N2515" s="2">
        <v>-9.8419691918303104E-2</v>
      </c>
      <c r="O2515" s="2">
        <v>6.7056371300132006E-2</v>
      </c>
      <c r="P2515" s="2">
        <v>0.71134187797465198</v>
      </c>
      <c r="Q2515" s="2">
        <v>0.72328230197686905</v>
      </c>
      <c r="R2515" s="17">
        <v>0.15920209794547199</v>
      </c>
      <c r="S2515" s="18">
        <v>13.9541258021485</v>
      </c>
    </row>
    <row r="2516" spans="1:19" x14ac:dyDescent="0.25">
      <c r="A2516" s="1" t="s">
        <v>9029</v>
      </c>
      <c r="B2516" s="1" t="s">
        <v>9029</v>
      </c>
      <c r="C2516" s="1" t="s">
        <v>9030</v>
      </c>
      <c r="D2516" s="2">
        <v>0.42926905563192103</v>
      </c>
      <c r="E2516" s="2">
        <v>-3.0785204079969701E-2</v>
      </c>
      <c r="F2516" s="2">
        <v>-7.99621580554256E-2</v>
      </c>
      <c r="G2516" s="2">
        <v>1.8391749895486101E-2</v>
      </c>
      <c r="H2516" s="17">
        <v>0.21983964475300999</v>
      </c>
      <c r="I2516" s="2">
        <v>-7.4889154935326205E-2</v>
      </c>
      <c r="J2516" s="2">
        <v>-0.14266419073766401</v>
      </c>
      <c r="K2516" s="2">
        <v>-7.1141191329880697E-3</v>
      </c>
      <c r="L2516" s="2">
        <v>3.0334512268974999E-2</v>
      </c>
      <c r="M2516" s="2">
        <v>-1.7052730423741998E-2</v>
      </c>
      <c r="N2516" s="2">
        <v>-0.107463872894066</v>
      </c>
      <c r="O2516" s="2">
        <v>7.3358412046582E-2</v>
      </c>
      <c r="P2516" s="2">
        <v>0.71268050196277799</v>
      </c>
      <c r="Q2516" s="2">
        <v>0.72311516415884902</v>
      </c>
      <c r="R2516" s="17">
        <v>1.6511229226641E-2</v>
      </c>
      <c r="S2516" s="18">
        <v>27.480246928838</v>
      </c>
    </row>
    <row r="2517" spans="1:19" x14ac:dyDescent="0.25">
      <c r="A2517" s="1" t="s">
        <v>12704</v>
      </c>
      <c r="B2517" s="1" t="s">
        <v>12704</v>
      </c>
      <c r="C2517" s="1" t="s">
        <v>12705</v>
      </c>
      <c r="D2517" s="2">
        <v>0.42946226421296502</v>
      </c>
      <c r="E2517" s="2">
        <v>-2.8904852086576099E-2</v>
      </c>
      <c r="F2517" s="2">
        <v>-7.5106279896353406E-2</v>
      </c>
      <c r="G2517" s="2">
        <v>1.7296575723201299E-2</v>
      </c>
      <c r="H2517" s="17">
        <v>0.220121155190871</v>
      </c>
      <c r="I2517" s="2">
        <v>-2.9969922160505098E-2</v>
      </c>
      <c r="J2517" s="2">
        <v>-9.5605387994570606E-2</v>
      </c>
      <c r="K2517" s="2">
        <v>3.5665543673560299E-2</v>
      </c>
      <c r="L2517" s="2">
        <v>0.37081782479688102</v>
      </c>
      <c r="M2517" s="2">
        <v>-2.1303635083473198E-2</v>
      </c>
      <c r="N2517" s="2">
        <v>-0.10602393029701999</v>
      </c>
      <c r="O2517" s="2">
        <v>6.3416660130073493E-2</v>
      </c>
      <c r="P2517" s="2">
        <v>0.62357819976578599</v>
      </c>
      <c r="Q2517" s="2">
        <v>0.83395916759060496</v>
      </c>
      <c r="R2517" s="17">
        <v>0.10517813290483501</v>
      </c>
      <c r="S2517" s="18">
        <v>17.271892179108399</v>
      </c>
    </row>
    <row r="2518" spans="1:19" x14ac:dyDescent="0.25">
      <c r="A2518" s="1" t="s">
        <v>13991</v>
      </c>
      <c r="B2518" s="1" t="s">
        <v>13992</v>
      </c>
      <c r="C2518" s="1" t="s">
        <v>13993</v>
      </c>
      <c r="D2518" s="2">
        <v>0.42946226421296502</v>
      </c>
      <c r="E2518" s="2">
        <v>-2.8888196374754E-2</v>
      </c>
      <c r="F2518" s="2">
        <v>-7.5064848885647295E-2</v>
      </c>
      <c r="G2518" s="2">
        <v>1.7288456136139298E-2</v>
      </c>
      <c r="H2518" s="17">
        <v>0.220139609402522</v>
      </c>
      <c r="I2518" s="2">
        <v>-1.05991017939589E-2</v>
      </c>
      <c r="J2518" s="2">
        <v>-7.39571311304629E-2</v>
      </c>
      <c r="K2518" s="2">
        <v>5.27589275425452E-2</v>
      </c>
      <c r="L2518" s="2">
        <v>0.74300207252824602</v>
      </c>
      <c r="M2518" s="2">
        <v>-1.36529915849766E-3</v>
      </c>
      <c r="N2518" s="2">
        <v>-8.4684945861658201E-2</v>
      </c>
      <c r="O2518" s="2">
        <v>8.1954347544662895E-2</v>
      </c>
      <c r="P2518" s="2">
        <v>0.97446559601482996</v>
      </c>
      <c r="Q2518" s="2">
        <v>0.43862541469722499</v>
      </c>
      <c r="R2518" s="17">
        <v>4.4226827835409099E-2</v>
      </c>
      <c r="S2518" s="18">
        <v>22.734530945331201</v>
      </c>
    </row>
    <row r="2519" spans="1:19" x14ac:dyDescent="0.25">
      <c r="A2519" s="1" t="s">
        <v>8164</v>
      </c>
      <c r="B2519" s="1" t="s">
        <v>8164</v>
      </c>
      <c r="C2519" s="1" t="s">
        <v>8165</v>
      </c>
      <c r="D2519" s="2">
        <v>0.42946226421296502</v>
      </c>
      <c r="E2519" s="2">
        <v>-3.0180835678374901E-2</v>
      </c>
      <c r="F2519" s="2">
        <v>-7.8434374702173196E-2</v>
      </c>
      <c r="G2519" s="2">
        <v>1.8072703345423401E-2</v>
      </c>
      <c r="H2519" s="17">
        <v>0.220241476411773</v>
      </c>
      <c r="I2519" s="2">
        <v>1.03605035804741E-4</v>
      </c>
      <c r="J2519" s="2">
        <v>-6.5636149862973295E-2</v>
      </c>
      <c r="K2519" s="2">
        <v>6.5843359934582693E-2</v>
      </c>
      <c r="L2519" s="2">
        <v>0.997535435171097</v>
      </c>
      <c r="M2519" s="2">
        <v>9.9819670273902806E-3</v>
      </c>
      <c r="N2519" s="2">
        <v>-7.8079054831334899E-2</v>
      </c>
      <c r="O2519" s="2">
        <v>9.8042988886115498E-2</v>
      </c>
      <c r="P2519" s="2">
        <v>0.82479551813903496</v>
      </c>
      <c r="Q2519" s="2">
        <v>0.28891225311619501</v>
      </c>
      <c r="R2519" s="17">
        <v>1.54254948971532E-2</v>
      </c>
      <c r="S2519" s="18">
        <v>27.768042727481902</v>
      </c>
    </row>
    <row r="2520" spans="1:19" x14ac:dyDescent="0.25">
      <c r="A2520" s="1" t="s">
        <v>16047</v>
      </c>
      <c r="B2520" s="1" t="s">
        <v>16048</v>
      </c>
      <c r="C2520" s="1" t="s">
        <v>16049</v>
      </c>
      <c r="D2520" s="2">
        <v>0.42946226421296502</v>
      </c>
      <c r="E2520" s="2">
        <v>-3.1543458180334001E-2</v>
      </c>
      <c r="F2520" s="2">
        <v>-8.1998357705057701E-2</v>
      </c>
      <c r="G2520" s="2">
        <v>1.8911441344389698E-2</v>
      </c>
      <c r="H2520" s="17">
        <v>0.220449864844558</v>
      </c>
      <c r="I2520" s="2">
        <v>-2.8359507330891501E-2</v>
      </c>
      <c r="J2520" s="2">
        <v>-9.4865354852507605E-2</v>
      </c>
      <c r="K2520" s="2">
        <v>3.8146340190724597E-2</v>
      </c>
      <c r="L2520" s="2">
        <v>0.40328413062156598</v>
      </c>
      <c r="M2520" s="2">
        <v>-1.50582862479579E-2</v>
      </c>
      <c r="N2520" s="2">
        <v>-0.10716328533396199</v>
      </c>
      <c r="O2520" s="2">
        <v>7.7046712838046705E-2</v>
      </c>
      <c r="P2520" s="2">
        <v>0.74954141984297495</v>
      </c>
      <c r="Q2520" s="2">
        <v>0.67547631467888003</v>
      </c>
      <c r="R2520" s="17">
        <v>1.2426988505243E-2</v>
      </c>
      <c r="S2520" s="18">
        <v>28.654820061109</v>
      </c>
    </row>
    <row r="2521" spans="1:19" x14ac:dyDescent="0.25">
      <c r="A2521" s="1" t="s">
        <v>5188</v>
      </c>
      <c r="B2521" s="1" t="s">
        <v>5188</v>
      </c>
      <c r="C2521" s="1" t="s">
        <v>5189</v>
      </c>
      <c r="D2521" s="2">
        <v>0.42946226421296502</v>
      </c>
      <c r="E2521" s="2">
        <v>-2.78720336041554E-2</v>
      </c>
      <c r="F2521" s="2">
        <v>-7.2455224927127804E-2</v>
      </c>
      <c r="G2521" s="2">
        <v>1.67111577188171E-2</v>
      </c>
      <c r="H2521" s="17">
        <v>0.220458848565772</v>
      </c>
      <c r="I2521" s="2">
        <v>-2.4167725588930902E-2</v>
      </c>
      <c r="J2521" s="2">
        <v>-8.8450134375092804E-2</v>
      </c>
      <c r="K2521" s="2">
        <v>4.0114683197231098E-2</v>
      </c>
      <c r="L2521" s="2">
        <v>0.46120052773359099</v>
      </c>
      <c r="M2521" s="2">
        <v>-8.9408235391249292E-3</v>
      </c>
      <c r="N2521" s="2">
        <v>-9.0945580561559394E-2</v>
      </c>
      <c r="O2521" s="2">
        <v>7.3063933483309501E-2</v>
      </c>
      <c r="P2521" s="2">
        <v>0.83137558014296098</v>
      </c>
      <c r="Q2521" s="2">
        <v>0.59069400828813501</v>
      </c>
      <c r="R2521" s="17">
        <v>0.171299038649779</v>
      </c>
      <c r="S2521" s="18">
        <v>13.2998970729241</v>
      </c>
    </row>
    <row r="2522" spans="1:19" x14ac:dyDescent="0.25">
      <c r="A2522" s="1" t="s">
        <v>6109</v>
      </c>
      <c r="B2522" s="1" t="s">
        <v>6110</v>
      </c>
      <c r="C2522" s="1" t="s">
        <v>6111</v>
      </c>
      <c r="D2522" s="2">
        <v>0.42946226421296502</v>
      </c>
      <c r="E2522" s="2">
        <v>-2.8328899343148299E-2</v>
      </c>
      <c r="F2522" s="2">
        <v>-7.3643355843973399E-2</v>
      </c>
      <c r="G2522" s="2">
        <v>1.6985557157676801E-2</v>
      </c>
      <c r="H2522" s="17">
        <v>0.220463713786928</v>
      </c>
      <c r="I2522" s="2">
        <v>-4.9650756322063699E-3</v>
      </c>
      <c r="J2522" s="2">
        <v>-6.8998095317151495E-2</v>
      </c>
      <c r="K2522" s="2">
        <v>5.90679440527387E-2</v>
      </c>
      <c r="L2522" s="2">
        <v>0.87920725413821799</v>
      </c>
      <c r="M2522" s="2">
        <v>-1.9782118774611501E-2</v>
      </c>
      <c r="N2522" s="2">
        <v>-0.103263409305293</v>
      </c>
      <c r="O2522" s="2">
        <v>6.3699171756069997E-2</v>
      </c>
      <c r="P2522" s="2">
        <v>0.64369448005624497</v>
      </c>
      <c r="Q2522" s="2">
        <v>0.81133363114350099</v>
      </c>
      <c r="R2522" s="17">
        <v>0.164317666779937</v>
      </c>
      <c r="S2522" s="18">
        <v>13.6744810198217</v>
      </c>
    </row>
    <row r="2523" spans="1:19" x14ac:dyDescent="0.25">
      <c r="A2523" s="1" t="s">
        <v>10306</v>
      </c>
      <c r="B2523" s="1" t="s">
        <v>10307</v>
      </c>
      <c r="C2523" s="1" t="s">
        <v>10308</v>
      </c>
      <c r="D2523" s="2">
        <v>0.43015551712288802</v>
      </c>
      <c r="E2523" s="2">
        <v>-3.6168781349398202E-2</v>
      </c>
      <c r="F2523" s="2">
        <v>-9.4089180551998802E-2</v>
      </c>
      <c r="G2523" s="2">
        <v>2.1751617853202499E-2</v>
      </c>
      <c r="H2523" s="17">
        <v>0.22098518406574</v>
      </c>
      <c r="I2523" s="2">
        <v>6.6953212939354504E-3</v>
      </c>
      <c r="J2523" s="2">
        <v>-5.8188373967771899E-2</v>
      </c>
      <c r="K2523" s="2">
        <v>7.1579016555642805E-2</v>
      </c>
      <c r="L2523" s="2">
        <v>0.83972295823066501</v>
      </c>
      <c r="M2523" s="2">
        <v>2.80205105010418E-2</v>
      </c>
      <c r="N2523" s="2">
        <v>-7.6849676807359796E-2</v>
      </c>
      <c r="O2523" s="2">
        <v>0.13289069780944299</v>
      </c>
      <c r="P2523" s="2">
        <v>0.60206089805682195</v>
      </c>
      <c r="Q2523" s="2">
        <v>0.155589320609335</v>
      </c>
      <c r="R2523" s="17">
        <v>1.9933759024906099E-5</v>
      </c>
      <c r="S2523" s="18">
        <v>44.938570925704802</v>
      </c>
    </row>
    <row r="2524" spans="1:19" x14ac:dyDescent="0.25">
      <c r="A2524" s="1" t="s">
        <v>5052</v>
      </c>
      <c r="B2524" s="1" t="s">
        <v>5053</v>
      </c>
      <c r="C2524" s="1" t="s">
        <v>5054</v>
      </c>
      <c r="D2524" s="2">
        <v>0.43015551712288802</v>
      </c>
      <c r="E2524" s="2">
        <v>-2.6110553991455201E-2</v>
      </c>
      <c r="F2524" s="2">
        <v>-6.7928022319363707E-2</v>
      </c>
      <c r="G2524" s="2">
        <v>1.5706914336453302E-2</v>
      </c>
      <c r="H2524" s="17">
        <v>0.221031946058111</v>
      </c>
      <c r="I2524" s="2">
        <v>-2.4772861986527901E-2</v>
      </c>
      <c r="J2524" s="2">
        <v>-8.9350230148883297E-2</v>
      </c>
      <c r="K2524" s="2">
        <v>3.9804506175827398E-2</v>
      </c>
      <c r="L2524" s="2">
        <v>0.45212801624687399</v>
      </c>
      <c r="M2524" s="2">
        <v>-1.9682039785283E-3</v>
      </c>
      <c r="N2524" s="2">
        <v>-7.8622572562510595E-2</v>
      </c>
      <c r="O2524" s="2">
        <v>7.4686164605454006E-2</v>
      </c>
      <c r="P2524" s="2">
        <v>0.95999922338195698</v>
      </c>
      <c r="Q2524" s="2">
        <v>0.46314849388073598</v>
      </c>
      <c r="R2524" s="17">
        <v>0.431595073302178</v>
      </c>
      <c r="S2524" s="18">
        <v>1.90138696015133</v>
      </c>
    </row>
    <row r="2525" spans="1:19" x14ac:dyDescent="0.25">
      <c r="A2525" s="1" t="s">
        <v>5626</v>
      </c>
      <c r="B2525" s="1" t="s">
        <v>5627</v>
      </c>
      <c r="C2525" s="1" t="s">
        <v>5628</v>
      </c>
      <c r="D2525" s="2">
        <v>0.43015551712288802</v>
      </c>
      <c r="E2525" s="2">
        <v>-2.69401164800179E-2</v>
      </c>
      <c r="F2525" s="2">
        <v>-7.0116675329874104E-2</v>
      </c>
      <c r="G2525" s="2">
        <v>1.6236442369838101E-2</v>
      </c>
      <c r="H2525" s="17">
        <v>0.221358332946683</v>
      </c>
      <c r="I2525" s="2">
        <v>-1.2570660258178599E-2</v>
      </c>
      <c r="J2525" s="2">
        <v>-7.8505460511055697E-2</v>
      </c>
      <c r="K2525" s="2">
        <v>5.3364139994698502E-2</v>
      </c>
      <c r="L2525" s="2">
        <v>0.70864776487178804</v>
      </c>
      <c r="M2525" s="2">
        <v>8.4568359475090896E-3</v>
      </c>
      <c r="N2525" s="2">
        <v>-6.99833800949555E-2</v>
      </c>
      <c r="O2525" s="2">
        <v>8.6897051989973606E-2</v>
      </c>
      <c r="P2525" s="2">
        <v>0.83322731522614502</v>
      </c>
      <c r="Q2525" s="2">
        <v>0.29303885156239701</v>
      </c>
      <c r="R2525" s="17">
        <v>0.35707094051133897</v>
      </c>
      <c r="S2525" s="18">
        <v>4.9274963875326501</v>
      </c>
    </row>
    <row r="2526" spans="1:19" x14ac:dyDescent="0.25">
      <c r="A2526" s="1" t="s">
        <v>11814</v>
      </c>
      <c r="B2526" s="1" t="s">
        <v>11815</v>
      </c>
      <c r="C2526" s="1" t="s">
        <v>11816</v>
      </c>
      <c r="D2526" s="2">
        <v>0.43015551712288802</v>
      </c>
      <c r="E2526" s="2">
        <v>-3.8068594814043497E-2</v>
      </c>
      <c r="F2526" s="2">
        <v>-9.9094723744307903E-2</v>
      </c>
      <c r="G2526" s="2">
        <v>2.2957534116220899E-2</v>
      </c>
      <c r="H2526" s="17">
        <v>0.22146515012624601</v>
      </c>
      <c r="I2526" s="2">
        <v>-9.0924887240381898E-3</v>
      </c>
      <c r="J2526" s="2">
        <v>-7.5955684991101294E-2</v>
      </c>
      <c r="K2526" s="2">
        <v>5.77707075430249E-2</v>
      </c>
      <c r="L2526" s="2">
        <v>0.78983217830938901</v>
      </c>
      <c r="M2526" s="2">
        <v>6.4156768126908098E-2</v>
      </c>
      <c r="N2526" s="2">
        <v>-4.4496576633249803E-2</v>
      </c>
      <c r="O2526" s="2">
        <v>0.17281011288706599</v>
      </c>
      <c r="P2526" s="2">
        <v>0.25087016997799499</v>
      </c>
      <c r="Q2526" s="2">
        <v>3.0630328216626201E-2</v>
      </c>
      <c r="R2526" s="17">
        <v>3.2049655355328301E-7</v>
      </c>
      <c r="S2526" s="18">
        <v>50.824125540155798</v>
      </c>
    </row>
    <row r="2527" spans="1:19" x14ac:dyDescent="0.25">
      <c r="A2527" s="1" t="s">
        <v>4623</v>
      </c>
      <c r="B2527" s="1" t="s">
        <v>4623</v>
      </c>
      <c r="C2527" s="1" t="s">
        <v>4624</v>
      </c>
      <c r="D2527" s="2">
        <v>0.43015551712288802</v>
      </c>
      <c r="E2527" s="2">
        <v>-2.6435633001463E-2</v>
      </c>
      <c r="F2527" s="2">
        <v>-6.8823735070696501E-2</v>
      </c>
      <c r="G2527" s="2">
        <v>1.5952469067770401E-2</v>
      </c>
      <c r="H2527" s="17">
        <v>0.221577153313161</v>
      </c>
      <c r="I2527" s="2">
        <v>-3.6580421316594398E-2</v>
      </c>
      <c r="J2527" s="2">
        <v>-0.101751104059856</v>
      </c>
      <c r="K2527" s="2">
        <v>2.8590261426666898E-2</v>
      </c>
      <c r="L2527" s="2">
        <v>0.27127491542465398</v>
      </c>
      <c r="M2527" s="2">
        <v>2.3767874125113502E-3</v>
      </c>
      <c r="N2527" s="2">
        <v>-7.5124935101265597E-2</v>
      </c>
      <c r="O2527" s="2">
        <v>7.9878509926288296E-2</v>
      </c>
      <c r="P2527" s="2">
        <v>0.95223222691283804</v>
      </c>
      <c r="Q2527" s="2">
        <v>0.38659260710528398</v>
      </c>
      <c r="R2527" s="17">
        <v>0.296631244403391</v>
      </c>
      <c r="S2527" s="18">
        <v>7.4455609073309104</v>
      </c>
    </row>
    <row r="2528" spans="1:19" x14ac:dyDescent="0.25">
      <c r="A2528" s="1" t="s">
        <v>10587</v>
      </c>
      <c r="B2528" s="1" t="s">
        <v>10588</v>
      </c>
      <c r="C2528" s="1" t="s">
        <v>10589</v>
      </c>
      <c r="D2528" s="2">
        <v>0.43015551712288802</v>
      </c>
      <c r="E2528" s="2">
        <v>-3.1079700566141601E-2</v>
      </c>
      <c r="F2528" s="2">
        <v>-8.0918564682232796E-2</v>
      </c>
      <c r="G2528" s="2">
        <v>1.8759163549949501E-2</v>
      </c>
      <c r="H2528" s="17">
        <v>0.221616574403351</v>
      </c>
      <c r="I2528" s="2">
        <v>-1.75869251400027E-2</v>
      </c>
      <c r="J2528" s="2">
        <v>-8.0540824841431102E-2</v>
      </c>
      <c r="K2528" s="2">
        <v>4.5366974561425702E-2</v>
      </c>
      <c r="L2528" s="2">
        <v>0.58400821620378496</v>
      </c>
      <c r="M2528" s="2">
        <v>-2.4825264543027602E-2</v>
      </c>
      <c r="N2528" s="2">
        <v>-0.116283439379498</v>
      </c>
      <c r="O2528" s="2">
        <v>6.6632910293442899E-2</v>
      </c>
      <c r="P2528" s="2">
        <v>0.59631304142685604</v>
      </c>
      <c r="Q2528" s="2">
        <v>0.87308173812279899</v>
      </c>
      <c r="R2528" s="17">
        <v>6.1931343726130701E-3</v>
      </c>
      <c r="S2528" s="18">
        <v>31.260547085934199</v>
      </c>
    </row>
    <row r="2529" spans="1:19" x14ac:dyDescent="0.25">
      <c r="A2529" s="1" t="s">
        <v>8446</v>
      </c>
      <c r="B2529" s="1" t="s">
        <v>8447</v>
      </c>
      <c r="C2529" s="1" t="s">
        <v>8448</v>
      </c>
      <c r="D2529" s="2">
        <v>0.43015551712288802</v>
      </c>
      <c r="E2529" s="2">
        <v>-2.8223043257381199E-2</v>
      </c>
      <c r="F2529" s="2">
        <v>-7.34925639778993E-2</v>
      </c>
      <c r="G2529" s="2">
        <v>1.7046477463136901E-2</v>
      </c>
      <c r="H2529" s="17">
        <v>0.221734409678814</v>
      </c>
      <c r="I2529" s="2">
        <v>-2.3418720402094299E-2</v>
      </c>
      <c r="J2529" s="2">
        <v>-8.9975015038758696E-2</v>
      </c>
      <c r="K2529" s="2">
        <v>4.3137574234570097E-2</v>
      </c>
      <c r="L2529" s="2">
        <v>0.49042093213579901</v>
      </c>
      <c r="M2529" s="2">
        <v>4.8245312790685002E-6</v>
      </c>
      <c r="N2529" s="2">
        <v>-8.3016059781805596E-2</v>
      </c>
      <c r="O2529" s="2">
        <v>8.3025708844363694E-2</v>
      </c>
      <c r="P2529" s="2">
        <v>0.99990942908474201</v>
      </c>
      <c r="Q2529" s="2">
        <v>0.42868238119510099</v>
      </c>
      <c r="R2529" s="17">
        <v>0.142038855834549</v>
      </c>
      <c r="S2529" s="18">
        <v>14.928557613629</v>
      </c>
    </row>
    <row r="2530" spans="1:19" x14ac:dyDescent="0.25">
      <c r="A2530" s="1" t="s">
        <v>7464</v>
      </c>
      <c r="B2530" s="1" t="s">
        <v>7465</v>
      </c>
      <c r="C2530" s="1" t="s">
        <v>7466</v>
      </c>
      <c r="D2530" s="2">
        <v>0.43015551712288802</v>
      </c>
      <c r="E2530" s="2">
        <v>-2.7762298010414199E-2</v>
      </c>
      <c r="F2530" s="2">
        <v>-7.2292910093447904E-2</v>
      </c>
      <c r="G2530" s="2">
        <v>1.67683140726195E-2</v>
      </c>
      <c r="H2530" s="17">
        <v>0.22173568416851899</v>
      </c>
      <c r="I2530" s="2">
        <v>-2.7311285962019601E-2</v>
      </c>
      <c r="J2530" s="2">
        <v>-9.8018934624583401E-2</v>
      </c>
      <c r="K2530" s="2">
        <v>4.33963627005442E-2</v>
      </c>
      <c r="L2530" s="2">
        <v>0.44902065806438501</v>
      </c>
      <c r="M2530" s="2">
        <v>2.0108159615467502E-3</v>
      </c>
      <c r="N2530" s="2">
        <v>-7.9470134787600705E-2</v>
      </c>
      <c r="O2530" s="2">
        <v>8.3491766710694207E-2</v>
      </c>
      <c r="P2530" s="2">
        <v>0.96155271990006297</v>
      </c>
      <c r="Q2530" s="2">
        <v>0.39485261240341402</v>
      </c>
      <c r="R2530" s="17">
        <v>0.194267408131721</v>
      </c>
      <c r="S2530" s="18">
        <v>12.1176135691256</v>
      </c>
    </row>
    <row r="2531" spans="1:19" x14ac:dyDescent="0.25">
      <c r="A2531" s="1" t="s">
        <v>6331</v>
      </c>
      <c r="B2531" s="1" t="s">
        <v>6332</v>
      </c>
      <c r="C2531" s="1" t="s">
        <v>6333</v>
      </c>
      <c r="D2531" s="2">
        <v>0.43015551712288802</v>
      </c>
      <c r="E2531" s="2">
        <v>-2.6249269889954199E-2</v>
      </c>
      <c r="F2531" s="2">
        <v>-6.8357202506891507E-2</v>
      </c>
      <c r="G2531" s="2">
        <v>1.5858662726983101E-2</v>
      </c>
      <c r="H2531" s="17">
        <v>0.22178190735595099</v>
      </c>
      <c r="I2531" s="2">
        <v>-1.5179905249296801E-2</v>
      </c>
      <c r="J2531" s="2">
        <v>-7.6652460201073996E-2</v>
      </c>
      <c r="K2531" s="2">
        <v>4.6292649702480503E-2</v>
      </c>
      <c r="L2531" s="2">
        <v>0.62839336201342999</v>
      </c>
      <c r="M2531" s="2">
        <v>-2.1529407738964902E-3</v>
      </c>
      <c r="N2531" s="2">
        <v>-7.9345253664673002E-2</v>
      </c>
      <c r="O2531" s="2">
        <v>7.5039372116879999E-2</v>
      </c>
      <c r="P2531" s="2">
        <v>0.95655299492099699</v>
      </c>
      <c r="Q2531" s="2">
        <v>0.46710841953138199</v>
      </c>
      <c r="R2531" s="17">
        <v>0.45091217022097801</v>
      </c>
      <c r="S2531" s="18">
        <v>1.1173939465139</v>
      </c>
    </row>
    <row r="2532" spans="1:19" x14ac:dyDescent="0.25">
      <c r="A2532" s="1" t="s">
        <v>12333</v>
      </c>
      <c r="B2532" s="1" t="s">
        <v>12334</v>
      </c>
      <c r="C2532" s="1" t="s">
        <v>12335</v>
      </c>
      <c r="D2532" s="2">
        <v>0.43015551712288802</v>
      </c>
      <c r="E2532" s="2">
        <v>-2.7281540607431501E-2</v>
      </c>
      <c r="F2532" s="2">
        <v>-7.1049820960563698E-2</v>
      </c>
      <c r="G2532" s="2">
        <v>1.6486739745700599E-2</v>
      </c>
      <c r="H2532" s="17">
        <v>0.221828625303612</v>
      </c>
      <c r="I2532" s="2">
        <v>1.4537342385113099E-2</v>
      </c>
      <c r="J2532" s="2">
        <v>-5.0141291616532503E-2</v>
      </c>
      <c r="K2532" s="2">
        <v>7.9215976386758605E-2</v>
      </c>
      <c r="L2532" s="2">
        <v>0.65955565280856898</v>
      </c>
      <c r="M2532" s="2">
        <v>2.1939935582556999E-3</v>
      </c>
      <c r="N2532" s="2">
        <v>-7.7913922231285501E-2</v>
      </c>
      <c r="O2532" s="2">
        <v>8.2301909347796798E-2</v>
      </c>
      <c r="P2532" s="2">
        <v>0.95733521533587296</v>
      </c>
      <c r="Q2532" s="2">
        <v>0.39164929635065299</v>
      </c>
      <c r="R2532" s="17">
        <v>0.242875234822932</v>
      </c>
      <c r="S2532" s="18">
        <v>9.8062561882585708</v>
      </c>
    </row>
    <row r="2533" spans="1:19" x14ac:dyDescent="0.25">
      <c r="A2533" s="1" t="s">
        <v>8745</v>
      </c>
      <c r="B2533" s="1" t="s">
        <v>8745</v>
      </c>
      <c r="C2533" s="1" t="s">
        <v>8746</v>
      </c>
      <c r="D2533" s="2">
        <v>0.43015551712288802</v>
      </c>
      <c r="E2533" s="2">
        <v>-2.9559828093719799E-2</v>
      </c>
      <c r="F2533" s="2">
        <v>-7.7011313574242304E-2</v>
      </c>
      <c r="G2533" s="2">
        <v>1.7891657386802699E-2</v>
      </c>
      <c r="H2533" s="17">
        <v>0.22210249977898</v>
      </c>
      <c r="I2533" s="2">
        <v>-2.1448735269846201E-2</v>
      </c>
      <c r="J2533" s="2">
        <v>-8.4252902489708695E-2</v>
      </c>
      <c r="K2533" s="2">
        <v>4.13554319500163E-2</v>
      </c>
      <c r="L2533" s="2">
        <v>0.50326432508200403</v>
      </c>
      <c r="M2533" s="2">
        <v>-4.0658028474564898E-3</v>
      </c>
      <c r="N2533" s="2">
        <v>-9.08840696713967E-2</v>
      </c>
      <c r="O2533" s="2">
        <v>8.2752463976483698E-2</v>
      </c>
      <c r="P2533" s="2">
        <v>0.92711494179199405</v>
      </c>
      <c r="Q2533" s="2">
        <v>0.49340681734416503</v>
      </c>
      <c r="R2533" s="17">
        <v>4.5897772077024099E-2</v>
      </c>
      <c r="S2533" s="18">
        <v>22.530499595654501</v>
      </c>
    </row>
    <row r="2534" spans="1:19" x14ac:dyDescent="0.25">
      <c r="A2534" s="1" t="s">
        <v>13876</v>
      </c>
      <c r="B2534" s="1" t="s">
        <v>13876</v>
      </c>
      <c r="C2534" s="1" t="s">
        <v>13877</v>
      </c>
      <c r="D2534" s="2">
        <v>0.43015551712288802</v>
      </c>
      <c r="E2534" s="2">
        <v>-2.93001953023302E-2</v>
      </c>
      <c r="F2534" s="2">
        <v>-7.6357443260194002E-2</v>
      </c>
      <c r="G2534" s="2">
        <v>1.7757052655533699E-2</v>
      </c>
      <c r="H2534" s="17">
        <v>0.222324050021181</v>
      </c>
      <c r="I2534" s="2">
        <v>-3.46671571388164E-2</v>
      </c>
      <c r="J2534" s="2">
        <v>-0.100987003480265</v>
      </c>
      <c r="K2534" s="2">
        <v>3.1652689202632499E-2</v>
      </c>
      <c r="L2534" s="2">
        <v>0.305587092150027</v>
      </c>
      <c r="M2534" s="2">
        <v>-8.7572179730176104E-3</v>
      </c>
      <c r="N2534" s="2">
        <v>-9.5093498243047705E-2</v>
      </c>
      <c r="O2534" s="2">
        <v>7.7579062297012502E-2</v>
      </c>
      <c r="P2534" s="2">
        <v>0.84296276838009998</v>
      </c>
      <c r="Q2534" s="2">
        <v>0.57898017407966695</v>
      </c>
      <c r="R2534" s="17">
        <v>3.86091853168005E-2</v>
      </c>
      <c r="S2534" s="18">
        <v>23.463645481491302</v>
      </c>
    </row>
    <row r="2535" spans="1:19" x14ac:dyDescent="0.25">
      <c r="A2535" s="1" t="s">
        <v>4157</v>
      </c>
      <c r="B2535" s="1" t="s">
        <v>4157</v>
      </c>
      <c r="C2535" s="1" t="s">
        <v>4158</v>
      </c>
      <c r="D2535" s="2">
        <v>0.43015551712288802</v>
      </c>
      <c r="E2535" s="2">
        <v>2.6796154004444898E-2</v>
      </c>
      <c r="F2535" s="2">
        <v>-1.6240286548251701E-2</v>
      </c>
      <c r="G2535" s="2">
        <v>6.9832594557141497E-2</v>
      </c>
      <c r="H2535" s="17">
        <v>0.222332429531166</v>
      </c>
      <c r="I2535" s="2">
        <v>3.9255829590889302E-2</v>
      </c>
      <c r="J2535" s="2">
        <v>-2.5132302381837699E-2</v>
      </c>
      <c r="K2535" s="2">
        <v>0.10364396156361599</v>
      </c>
      <c r="L2535" s="2">
        <v>0.23211012270255099</v>
      </c>
      <c r="M2535" s="2">
        <v>5.9899421639764402E-2</v>
      </c>
      <c r="N2535" s="2">
        <v>-1.86767575432495E-2</v>
      </c>
      <c r="O2535" s="2">
        <v>0.13847560082277799</v>
      </c>
      <c r="P2535" s="2">
        <v>0.13940140107727</v>
      </c>
      <c r="Q2535" s="2">
        <v>0.32690829451803499</v>
      </c>
      <c r="R2535" s="17">
        <v>0.71029754057106598</v>
      </c>
      <c r="S2535" s="18">
        <v>0</v>
      </c>
    </row>
    <row r="2536" spans="1:19" x14ac:dyDescent="0.25">
      <c r="A2536" s="1" t="s">
        <v>15354</v>
      </c>
      <c r="B2536" s="1" t="s">
        <v>15355</v>
      </c>
      <c r="C2536" s="1" t="s">
        <v>15356</v>
      </c>
      <c r="D2536" s="2">
        <v>0.43015551712288802</v>
      </c>
      <c r="E2536" s="2">
        <v>-2.9408563950435802E-2</v>
      </c>
      <c r="F2536" s="2">
        <v>-7.6648106464733995E-2</v>
      </c>
      <c r="G2536" s="2">
        <v>1.7830978563862301E-2</v>
      </c>
      <c r="H2536" s="17">
        <v>0.22240482083729299</v>
      </c>
      <c r="I2536" s="2">
        <v>-4.1914441787426503E-2</v>
      </c>
      <c r="J2536" s="2">
        <v>-0.11515848989256</v>
      </c>
      <c r="K2536" s="2">
        <v>3.1329606317707002E-2</v>
      </c>
      <c r="L2536" s="2">
        <v>0.26203097209147702</v>
      </c>
      <c r="M2536" s="2">
        <v>-7.3515604921902296E-3</v>
      </c>
      <c r="N2536" s="2">
        <v>-9.3839089939417294E-2</v>
      </c>
      <c r="O2536" s="2">
        <v>7.9135968955036801E-2</v>
      </c>
      <c r="P2536" s="2">
        <v>0.86813943947774497</v>
      </c>
      <c r="Q2536" s="2">
        <v>0.55178051186997301</v>
      </c>
      <c r="R2536" s="17">
        <v>0.110733294045333</v>
      </c>
      <c r="S2536" s="18">
        <v>16.8910029251102</v>
      </c>
    </row>
    <row r="2537" spans="1:19" x14ac:dyDescent="0.25">
      <c r="A2537" s="1" t="s">
        <v>9291</v>
      </c>
      <c r="B2537" s="1" t="s">
        <v>9292</v>
      </c>
      <c r="C2537" s="1" t="s">
        <v>9293</v>
      </c>
      <c r="D2537" s="2">
        <v>0.43015551712288802</v>
      </c>
      <c r="E2537" s="2">
        <v>-2.9016231466057401E-2</v>
      </c>
      <c r="F2537" s="2">
        <v>-7.5628103604754707E-2</v>
      </c>
      <c r="G2537" s="2">
        <v>1.7595640672639901E-2</v>
      </c>
      <c r="H2537" s="17">
        <v>0.22243003068189901</v>
      </c>
      <c r="I2537" s="2">
        <v>-2.0439218259251799E-2</v>
      </c>
      <c r="J2537" s="2">
        <v>-8.7162183156467302E-2</v>
      </c>
      <c r="K2537" s="2">
        <v>4.6283746637963599E-2</v>
      </c>
      <c r="L2537" s="2">
        <v>0.54824304771475796</v>
      </c>
      <c r="M2537" s="2">
        <v>-1.02340470541183E-2</v>
      </c>
      <c r="N2537" s="2">
        <v>-9.5227190561192998E-2</v>
      </c>
      <c r="O2537" s="2">
        <v>7.4759096452956406E-2</v>
      </c>
      <c r="P2537" s="2">
        <v>0.81408480679865503</v>
      </c>
      <c r="Q2537" s="2">
        <v>0.60526662742284998</v>
      </c>
      <c r="R2537" s="17">
        <v>7.0488736907560995E-2</v>
      </c>
      <c r="S2537" s="18">
        <v>19.9940365265069</v>
      </c>
    </row>
    <row r="2538" spans="1:19" x14ac:dyDescent="0.25">
      <c r="A2538" s="1" t="s">
        <v>12039</v>
      </c>
      <c r="B2538" s="1" t="s">
        <v>12040</v>
      </c>
      <c r="C2538" s="1" t="s">
        <v>12041</v>
      </c>
      <c r="D2538" s="2">
        <v>0.43015551712288802</v>
      </c>
      <c r="E2538" s="2">
        <v>-2.86617701767449E-2</v>
      </c>
      <c r="F2538" s="2">
        <v>-7.4707191008132404E-2</v>
      </c>
      <c r="G2538" s="2">
        <v>1.7383650654642601E-2</v>
      </c>
      <c r="H2538" s="17">
        <v>0.22245973873150299</v>
      </c>
      <c r="I2538" s="2">
        <v>-2.4178273724234801E-2</v>
      </c>
      <c r="J2538" s="2">
        <v>-0.100838911897094</v>
      </c>
      <c r="K2538" s="2">
        <v>5.2482364448624398E-2</v>
      </c>
      <c r="L2538" s="2">
        <v>0.53646982619680394</v>
      </c>
      <c r="M2538" s="2">
        <v>2.0943401917064199E-3</v>
      </c>
      <c r="N2538" s="2">
        <v>-8.2049786552658904E-2</v>
      </c>
      <c r="O2538" s="2">
        <v>8.6238466936071706E-2</v>
      </c>
      <c r="P2538" s="2">
        <v>0.96122338891237702</v>
      </c>
      <c r="Q2538" s="2">
        <v>0.39444312969710599</v>
      </c>
      <c r="R2538" s="17">
        <v>0.17480779155436199</v>
      </c>
      <c r="S2538" s="18">
        <v>13.1145213866308</v>
      </c>
    </row>
    <row r="2539" spans="1:19" x14ac:dyDescent="0.25">
      <c r="A2539" s="1" t="s">
        <v>14812</v>
      </c>
      <c r="B2539" s="1" t="s">
        <v>14812</v>
      </c>
      <c r="C2539" s="1" t="s">
        <v>14813</v>
      </c>
      <c r="D2539" s="2">
        <v>0.43015551712288802</v>
      </c>
      <c r="E2539" s="2">
        <v>-3.0827283257302801E-2</v>
      </c>
      <c r="F2539" s="2">
        <v>-8.0361878045268398E-2</v>
      </c>
      <c r="G2539" s="2">
        <v>1.8707311530662799E-2</v>
      </c>
      <c r="H2539" s="17">
        <v>0.22255550464399501</v>
      </c>
      <c r="I2539" s="2">
        <v>-2.28217710839888E-2</v>
      </c>
      <c r="J2539" s="2">
        <v>-9.3435553368303795E-2</v>
      </c>
      <c r="K2539" s="2">
        <v>4.77920112003263E-2</v>
      </c>
      <c r="L2539" s="2">
        <v>0.52644399202793002</v>
      </c>
      <c r="M2539" s="2">
        <v>-8.2265706327848203E-4</v>
      </c>
      <c r="N2539" s="2">
        <v>-9.1591474917742E-2</v>
      </c>
      <c r="O2539" s="2">
        <v>8.9946160791185004E-2</v>
      </c>
      <c r="P2539" s="2">
        <v>0.98587527537485498</v>
      </c>
      <c r="Q2539" s="2">
        <v>0.44136752724635803</v>
      </c>
      <c r="R2539" s="17">
        <v>1.07404033137651E-2</v>
      </c>
      <c r="S2539" s="18">
        <v>29.230759333885899</v>
      </c>
    </row>
    <row r="2540" spans="1:19" x14ac:dyDescent="0.25">
      <c r="A2540" s="1" t="s">
        <v>12487</v>
      </c>
      <c r="B2540" s="1" t="s">
        <v>12487</v>
      </c>
      <c r="C2540" s="1" t="s">
        <v>12488</v>
      </c>
      <c r="D2540" s="2">
        <v>0.43015551712288802</v>
      </c>
      <c r="E2540" s="2">
        <v>2.5487968887539299E-2</v>
      </c>
      <c r="F2540" s="2">
        <v>-1.5483772591362001E-2</v>
      </c>
      <c r="G2540" s="2">
        <v>6.6459710366440605E-2</v>
      </c>
      <c r="H2540" s="17">
        <v>0.22274278847522699</v>
      </c>
      <c r="I2540" s="2">
        <v>-8.0594309211291099E-3</v>
      </c>
      <c r="J2540" s="2">
        <v>-7.2423542606499205E-2</v>
      </c>
      <c r="K2540" s="2">
        <v>5.6304680764241E-2</v>
      </c>
      <c r="L2540" s="2">
        <v>0.80613179739047802</v>
      </c>
      <c r="M2540" s="2">
        <v>6.7210821471661002E-3</v>
      </c>
      <c r="N2540" s="2">
        <v>-6.8156000755566395E-2</v>
      </c>
      <c r="O2540" s="2">
        <v>8.1598165049898599E-2</v>
      </c>
      <c r="P2540" s="2">
        <v>0.86082997459297395</v>
      </c>
      <c r="Q2540" s="2">
        <v>0.559060511422798</v>
      </c>
      <c r="R2540" s="17">
        <v>0.60274233934051602</v>
      </c>
      <c r="S2540" s="18">
        <v>0</v>
      </c>
    </row>
    <row r="2541" spans="1:19" x14ac:dyDescent="0.25">
      <c r="A2541" s="1" t="s">
        <v>15794</v>
      </c>
      <c r="B2541" s="1" t="s">
        <v>15794</v>
      </c>
      <c r="C2541" s="1" t="s">
        <v>15795</v>
      </c>
      <c r="D2541" s="2">
        <v>0.43015551712288802</v>
      </c>
      <c r="E2541" s="2">
        <v>-2.92396536729016E-2</v>
      </c>
      <c r="F2541" s="2">
        <v>-7.6261362124613402E-2</v>
      </c>
      <c r="G2541" s="2">
        <v>1.7782054778810199E-2</v>
      </c>
      <c r="H2541" s="17">
        <v>0.22293133537343399</v>
      </c>
      <c r="I2541" s="2">
        <v>-3.2683437972265701E-2</v>
      </c>
      <c r="J2541" s="2">
        <v>-9.8538523193503702E-2</v>
      </c>
      <c r="K2541" s="2">
        <v>3.3171647248972203E-2</v>
      </c>
      <c r="L2541" s="2">
        <v>0.33069397087605801</v>
      </c>
      <c r="M2541" s="2">
        <v>-5.0388446774279803E-2</v>
      </c>
      <c r="N2541" s="2">
        <v>-0.13684696759800699</v>
      </c>
      <c r="O2541" s="2">
        <v>3.6070074049447703E-2</v>
      </c>
      <c r="P2541" s="2">
        <v>0.25702161735141499</v>
      </c>
      <c r="Q2541" s="2">
        <v>0.56878485476191498</v>
      </c>
      <c r="R2541" s="17">
        <v>4.7697600027050403E-2</v>
      </c>
      <c r="S2541" s="18">
        <v>22.316525524756699</v>
      </c>
    </row>
    <row r="2542" spans="1:19" x14ac:dyDescent="0.25">
      <c r="A2542" s="1" t="s">
        <v>13309</v>
      </c>
      <c r="B2542" s="1" t="s">
        <v>13309</v>
      </c>
      <c r="C2542" s="1" t="s">
        <v>13310</v>
      </c>
      <c r="D2542" s="2">
        <v>0.43015551712288802</v>
      </c>
      <c r="E2542" s="2">
        <v>-3.5943625417239701E-2</v>
      </c>
      <c r="F2542" s="2">
        <v>-9.3758276703167706E-2</v>
      </c>
      <c r="G2542" s="2">
        <v>2.1871025868688301E-2</v>
      </c>
      <c r="H2542" s="17">
        <v>0.223027070326037</v>
      </c>
      <c r="I2542" s="2">
        <v>1.33764318373018E-2</v>
      </c>
      <c r="J2542" s="2">
        <v>-5.2956046349964203E-2</v>
      </c>
      <c r="K2542" s="2">
        <v>7.9708910024567703E-2</v>
      </c>
      <c r="L2542" s="2">
        <v>0.69266492993859297</v>
      </c>
      <c r="M2542" s="2">
        <v>1.8989612295222599E-2</v>
      </c>
      <c r="N2542" s="2">
        <v>-8.6210289823981698E-2</v>
      </c>
      <c r="O2542" s="2">
        <v>0.12418951441442699</v>
      </c>
      <c r="P2542" s="2">
        <v>0.72450028686548795</v>
      </c>
      <c r="Q2542" s="2">
        <v>0.22509921978783501</v>
      </c>
      <c r="R2542" s="17">
        <v>1.7717718303285399E-5</v>
      </c>
      <c r="S2542" s="18">
        <v>45.136326075324199</v>
      </c>
    </row>
    <row r="2543" spans="1:19" x14ac:dyDescent="0.25">
      <c r="A2543" s="1" t="s">
        <v>12596</v>
      </c>
      <c r="B2543" s="1" t="s">
        <v>12597</v>
      </c>
      <c r="C2543" s="1" t="s">
        <v>12598</v>
      </c>
      <c r="D2543" s="2">
        <v>0.43015551712288802</v>
      </c>
      <c r="E2543" s="2">
        <v>-2.8563727484807101E-2</v>
      </c>
      <c r="F2543" s="2">
        <v>-7.4515437683548597E-2</v>
      </c>
      <c r="G2543" s="2">
        <v>1.73879827139343E-2</v>
      </c>
      <c r="H2543" s="17">
        <v>0.22310247897309801</v>
      </c>
      <c r="I2543" s="2">
        <v>-1.66222972274815E-2</v>
      </c>
      <c r="J2543" s="2">
        <v>-8.8415249970166004E-2</v>
      </c>
      <c r="K2543" s="2">
        <v>5.5170655515202997E-2</v>
      </c>
      <c r="L2543" s="2">
        <v>0.64997817825392201</v>
      </c>
      <c r="M2543" s="2">
        <v>-1.6745118396385601E-2</v>
      </c>
      <c r="N2543" s="2">
        <v>-0.10125201584132899</v>
      </c>
      <c r="O2543" s="2">
        <v>6.7761779048557694E-2</v>
      </c>
      <c r="P2543" s="2">
        <v>0.69885833787798501</v>
      </c>
      <c r="Q2543" s="2">
        <v>0.744256268996492</v>
      </c>
      <c r="R2543" s="17">
        <v>0.15295978134365301</v>
      </c>
      <c r="S2543" s="18">
        <v>14.301757983248599</v>
      </c>
    </row>
    <row r="2544" spans="1:19" x14ac:dyDescent="0.25">
      <c r="A2544" s="1" t="s">
        <v>6961</v>
      </c>
      <c r="B2544" s="1" t="s">
        <v>6961</v>
      </c>
      <c r="C2544" s="1" t="s">
        <v>6962</v>
      </c>
      <c r="D2544" s="2">
        <v>0.43015551712288802</v>
      </c>
      <c r="E2544" s="2">
        <v>-2.8759741674264101E-2</v>
      </c>
      <c r="F2544" s="2">
        <v>-7.5030047968337593E-2</v>
      </c>
      <c r="G2544" s="2">
        <v>1.75105646198093E-2</v>
      </c>
      <c r="H2544" s="17">
        <v>0.223135082654009</v>
      </c>
      <c r="I2544" s="2">
        <v>-2.81319120892022E-2</v>
      </c>
      <c r="J2544" s="2">
        <v>-9.3629634389431601E-2</v>
      </c>
      <c r="K2544" s="2">
        <v>3.7365810211027098E-2</v>
      </c>
      <c r="L2544" s="2">
        <v>0.39988664744601798</v>
      </c>
      <c r="M2544" s="2">
        <v>2.5477355325364801E-2</v>
      </c>
      <c r="N2544" s="2">
        <v>-5.8784845244890298E-2</v>
      </c>
      <c r="O2544" s="2">
        <v>0.10973955589562</v>
      </c>
      <c r="P2544" s="2">
        <v>0.55524821563608195</v>
      </c>
      <c r="Q2544" s="2">
        <v>0.13679705907705</v>
      </c>
      <c r="R2544" s="17">
        <v>8.6707288414245701E-2</v>
      </c>
      <c r="S2544" s="18">
        <v>18.635133160275501</v>
      </c>
    </row>
    <row r="2545" spans="1:19" x14ac:dyDescent="0.25">
      <c r="A2545" s="1" t="s">
        <v>12088</v>
      </c>
      <c r="B2545" s="1" t="s">
        <v>12088</v>
      </c>
      <c r="C2545" s="1" t="s">
        <v>12089</v>
      </c>
      <c r="D2545" s="2">
        <v>0.43015551712288802</v>
      </c>
      <c r="E2545" s="2">
        <v>-2.7253951431162798E-2</v>
      </c>
      <c r="F2545" s="2">
        <v>-7.1109741129051399E-2</v>
      </c>
      <c r="G2545" s="2">
        <v>1.6601838266725798E-2</v>
      </c>
      <c r="H2545" s="17">
        <v>0.22322040806416499</v>
      </c>
      <c r="I2545" s="2">
        <v>2.1916182139505099E-3</v>
      </c>
      <c r="J2545" s="2">
        <v>-6.1579402361972402E-2</v>
      </c>
      <c r="K2545" s="2">
        <v>6.5962638789873407E-2</v>
      </c>
      <c r="L2545" s="2">
        <v>0.94629664989115203</v>
      </c>
      <c r="M2545" s="2">
        <v>3.6094301583329E-3</v>
      </c>
      <c r="N2545" s="2">
        <v>-7.6439175618813998E-2</v>
      </c>
      <c r="O2545" s="2">
        <v>8.3658035935479796E-2</v>
      </c>
      <c r="P2545" s="2">
        <v>0.929816792642437</v>
      </c>
      <c r="Q2545" s="2">
        <v>0.369042179613153</v>
      </c>
      <c r="R2545" s="17">
        <v>0.259667285522586</v>
      </c>
      <c r="S2545" s="18">
        <v>9.0516027602696898</v>
      </c>
    </row>
    <row r="2546" spans="1:19" x14ac:dyDescent="0.25">
      <c r="A2546" s="1" t="s">
        <v>13630</v>
      </c>
      <c r="B2546" s="1" t="s">
        <v>13631</v>
      </c>
      <c r="C2546" s="1" t="s">
        <v>13632</v>
      </c>
      <c r="D2546" s="2">
        <v>0.43015551712288802</v>
      </c>
      <c r="E2546" s="2">
        <v>-2.7515491438698501E-2</v>
      </c>
      <c r="F2546" s="2">
        <v>-7.1794557839841802E-2</v>
      </c>
      <c r="G2546" s="2">
        <v>1.6763574962444901E-2</v>
      </c>
      <c r="H2546" s="17">
        <v>0.22324569194963301</v>
      </c>
      <c r="I2546" s="2">
        <v>-2.38490583239023E-2</v>
      </c>
      <c r="J2546" s="2">
        <v>-8.7706323010336304E-2</v>
      </c>
      <c r="K2546" s="2">
        <v>4.00082063625316E-2</v>
      </c>
      <c r="L2546" s="2">
        <v>0.46417069324194599</v>
      </c>
      <c r="M2546" s="2">
        <v>-1.53909773024437E-2</v>
      </c>
      <c r="N2546" s="2">
        <v>-9.6737059203137105E-2</v>
      </c>
      <c r="O2546" s="2">
        <v>6.5955104598249797E-2</v>
      </c>
      <c r="P2546" s="2">
        <v>0.71182185784831997</v>
      </c>
      <c r="Q2546" s="2">
        <v>0.72799582442989796</v>
      </c>
      <c r="R2546" s="17">
        <v>0.21431302649658801</v>
      </c>
      <c r="S2546" s="18">
        <v>11.137770061831</v>
      </c>
    </row>
    <row r="2547" spans="1:19" x14ac:dyDescent="0.25">
      <c r="A2547" s="1" t="s">
        <v>7579</v>
      </c>
      <c r="B2547" s="1" t="s">
        <v>7579</v>
      </c>
      <c r="C2547" s="1" t="s">
        <v>7580</v>
      </c>
      <c r="D2547" s="2">
        <v>0.43015551712288802</v>
      </c>
      <c r="E2547" s="2">
        <v>-3.1863621696619403E-2</v>
      </c>
      <c r="F2547" s="2">
        <v>-8.3141086835475803E-2</v>
      </c>
      <c r="G2547" s="2">
        <v>1.9413843442237001E-2</v>
      </c>
      <c r="H2547" s="17">
        <v>0.22325659419979799</v>
      </c>
      <c r="I2547" s="2">
        <v>-7.6165143441183402E-3</v>
      </c>
      <c r="J2547" s="2">
        <v>-6.8477822752557302E-2</v>
      </c>
      <c r="K2547" s="2">
        <v>5.3244794064320602E-2</v>
      </c>
      <c r="L2547" s="2">
        <v>0.80623922847700302</v>
      </c>
      <c r="M2547" s="2">
        <v>-1.2459512295082799E-2</v>
      </c>
      <c r="N2547" s="2">
        <v>-0.106875106441506</v>
      </c>
      <c r="O2547" s="2">
        <v>8.1956081851340706E-2</v>
      </c>
      <c r="P2547" s="2">
        <v>0.79662662349662605</v>
      </c>
      <c r="Q2547" s="2">
        <v>0.63210043684000305</v>
      </c>
      <c r="R2547" s="17">
        <v>1.4392535101297899E-3</v>
      </c>
      <c r="S2547" s="18">
        <v>35.783121396798997</v>
      </c>
    </row>
    <row r="2548" spans="1:19" x14ac:dyDescent="0.25">
      <c r="A2548" s="1" t="s">
        <v>13282</v>
      </c>
      <c r="B2548" s="1" t="s">
        <v>13282</v>
      </c>
      <c r="C2548" s="1" t="s">
        <v>13283</v>
      </c>
      <c r="D2548" s="2">
        <v>0.43015551712288802</v>
      </c>
      <c r="E2548" s="2">
        <v>-2.6091979375938001E-2</v>
      </c>
      <c r="F2548" s="2">
        <v>-6.8083173803904107E-2</v>
      </c>
      <c r="G2548" s="2">
        <v>1.5899215052028001E-2</v>
      </c>
      <c r="H2548" s="17">
        <v>0.223277687452271</v>
      </c>
      <c r="I2548" s="2">
        <v>-6.5958376846101993E-2</v>
      </c>
      <c r="J2548" s="2">
        <v>-0.13377079490405899</v>
      </c>
      <c r="K2548" s="2">
        <v>1.8540412118550299E-3</v>
      </c>
      <c r="L2548" s="2">
        <v>5.6601293384132501E-2</v>
      </c>
      <c r="M2548" s="2">
        <v>-2.1261750534923001E-2</v>
      </c>
      <c r="N2548" s="2">
        <v>-9.7641965371962597E-2</v>
      </c>
      <c r="O2548" s="2">
        <v>5.5118464302116602E-2</v>
      </c>
      <c r="P2548" s="2">
        <v>0.58698884462626599</v>
      </c>
      <c r="Q2548" s="2">
        <v>0.88244456272288296</v>
      </c>
      <c r="R2548" s="17">
        <v>0.53377820654724994</v>
      </c>
      <c r="S2548" s="18">
        <v>0</v>
      </c>
    </row>
    <row r="2549" spans="1:19" x14ac:dyDescent="0.25">
      <c r="A2549" s="1" t="s">
        <v>11696</v>
      </c>
      <c r="B2549" s="1" t="s">
        <v>11696</v>
      </c>
      <c r="C2549" s="1" t="s">
        <v>11697</v>
      </c>
      <c r="D2549" s="2">
        <v>0.43015551712288802</v>
      </c>
      <c r="E2549" s="2">
        <v>-3.0054117612192802E-2</v>
      </c>
      <c r="F2549" s="2">
        <v>-7.8424595028228503E-2</v>
      </c>
      <c r="G2549" s="2">
        <v>1.8316359803842899E-2</v>
      </c>
      <c r="H2549" s="17">
        <v>0.22330453653735599</v>
      </c>
      <c r="I2549" s="2">
        <v>9.1716535876976602E-4</v>
      </c>
      <c r="J2549" s="2">
        <v>-5.9151314958462098E-2</v>
      </c>
      <c r="K2549" s="2">
        <v>6.09856456760016E-2</v>
      </c>
      <c r="L2549" s="2">
        <v>0.97612604717416895</v>
      </c>
      <c r="M2549" s="2">
        <v>1.5042164318987E-2</v>
      </c>
      <c r="N2549" s="2">
        <v>-7.1974572022168906E-2</v>
      </c>
      <c r="O2549" s="2">
        <v>0.102058900660143</v>
      </c>
      <c r="P2549" s="2">
        <v>0.73571273882608901</v>
      </c>
      <c r="Q2549" s="2">
        <v>0.226276700687848</v>
      </c>
      <c r="R2549" s="17">
        <v>1.4324965602893E-2</v>
      </c>
      <c r="S2549" s="18">
        <v>28.0763665187839</v>
      </c>
    </row>
    <row r="2550" spans="1:19" x14ac:dyDescent="0.25">
      <c r="A2550" s="1" t="s">
        <v>14551</v>
      </c>
      <c r="B2550" s="1" t="s">
        <v>14551</v>
      </c>
      <c r="C2550" s="1" t="s">
        <v>14552</v>
      </c>
      <c r="D2550" s="2">
        <v>0.43015551712288802</v>
      </c>
      <c r="E2550" s="2">
        <v>-2.7969420347856801E-2</v>
      </c>
      <c r="F2550" s="2">
        <v>-7.29863102333521E-2</v>
      </c>
      <c r="G2550" s="2">
        <v>1.7047469537638499E-2</v>
      </c>
      <c r="H2550" s="17">
        <v>0.223321194953402</v>
      </c>
      <c r="I2550" s="2">
        <v>-5.6546726587325798E-2</v>
      </c>
      <c r="J2550" s="2">
        <v>-0.13051250519549201</v>
      </c>
      <c r="K2550" s="2">
        <v>1.7419052020840198E-2</v>
      </c>
      <c r="L2550" s="2">
        <v>0.134032077467753</v>
      </c>
      <c r="M2550" s="2">
        <v>-2.0648002415179501E-2</v>
      </c>
      <c r="N2550" s="2">
        <v>-0.10328634634532299</v>
      </c>
      <c r="O2550" s="2">
        <v>6.1990341514963798E-2</v>
      </c>
      <c r="P2550" s="2">
        <v>0.62578334632309196</v>
      </c>
      <c r="Q2550" s="2">
        <v>0.83608692967837095</v>
      </c>
      <c r="R2550" s="17">
        <v>0.19421702858277301</v>
      </c>
      <c r="S2550" s="18">
        <v>12.1201320138557</v>
      </c>
    </row>
    <row r="2551" spans="1:19" x14ac:dyDescent="0.25">
      <c r="A2551" s="1" t="s">
        <v>15081</v>
      </c>
      <c r="B2551" s="1" t="s">
        <v>15082</v>
      </c>
      <c r="C2551" s="1" t="s">
        <v>15083</v>
      </c>
      <c r="D2551" s="2">
        <v>0.43015551712288802</v>
      </c>
      <c r="E2551" s="2">
        <v>-3.6075148450745699E-2</v>
      </c>
      <c r="F2551" s="2">
        <v>-9.4143329870555695E-2</v>
      </c>
      <c r="G2551" s="2">
        <v>2.19930329690642E-2</v>
      </c>
      <c r="H2551" s="17">
        <v>0.22336178064583601</v>
      </c>
      <c r="I2551" s="2">
        <v>-2.1156128065000099E-2</v>
      </c>
      <c r="J2551" s="2">
        <v>-8.8639388070591907E-2</v>
      </c>
      <c r="K2551" s="2">
        <v>4.6327131940591702E-2</v>
      </c>
      <c r="L2551" s="2">
        <v>0.53891643809811696</v>
      </c>
      <c r="M2551" s="2">
        <v>3.0798130757567099E-2</v>
      </c>
      <c r="N2551" s="2">
        <v>-7.4384701627807095E-2</v>
      </c>
      <c r="O2551" s="2">
        <v>0.135980963142941</v>
      </c>
      <c r="P2551" s="2">
        <v>0.56778345009735598</v>
      </c>
      <c r="Q2551" s="2">
        <v>0.14066121128030201</v>
      </c>
      <c r="R2551" s="17">
        <v>7.5989918223644196E-6</v>
      </c>
      <c r="S2551" s="18">
        <v>46.496708582907303</v>
      </c>
    </row>
    <row r="2552" spans="1:19" x14ac:dyDescent="0.25">
      <c r="A2552" s="1" t="s">
        <v>9119</v>
      </c>
      <c r="B2552" s="1" t="s">
        <v>9120</v>
      </c>
      <c r="C2552" s="1" t="s">
        <v>9121</v>
      </c>
      <c r="D2552" s="2">
        <v>0.43062428899765498</v>
      </c>
      <c r="E2552" s="2">
        <v>-2.8708948755309199E-2</v>
      </c>
      <c r="F2552" s="2">
        <v>-7.4953229208142E-2</v>
      </c>
      <c r="G2552" s="2">
        <v>1.75353316975237E-2</v>
      </c>
      <c r="H2552" s="17">
        <v>0.22369295142755699</v>
      </c>
      <c r="I2552" s="2">
        <v>-1.06622945366659E-2</v>
      </c>
      <c r="J2552" s="2">
        <v>-7.2184396514735405E-2</v>
      </c>
      <c r="K2552" s="2">
        <v>5.0859807441403601E-2</v>
      </c>
      <c r="L2552" s="2">
        <v>0.73409892427296097</v>
      </c>
      <c r="M2552" s="2">
        <v>-1.3986924064295201E-2</v>
      </c>
      <c r="N2552" s="2">
        <v>-9.91420062203488E-2</v>
      </c>
      <c r="O2552" s="2">
        <v>7.1168158091758402E-2</v>
      </c>
      <c r="P2552" s="2">
        <v>0.74841434626463998</v>
      </c>
      <c r="Q2552" s="2">
        <v>0.68701726703732702</v>
      </c>
      <c r="R2552" s="17">
        <v>4.5605088042542298E-2</v>
      </c>
      <c r="S2552" s="18">
        <v>22.565853223038498</v>
      </c>
    </row>
    <row r="2553" spans="1:19" x14ac:dyDescent="0.25">
      <c r="A2553" s="1" t="s">
        <v>11824</v>
      </c>
      <c r="B2553" s="1" t="s">
        <v>11825</v>
      </c>
      <c r="C2553" s="1" t="s">
        <v>11826</v>
      </c>
      <c r="D2553" s="2">
        <v>0.430718494619449</v>
      </c>
      <c r="E2553" s="2">
        <v>-2.6554912469236198E-2</v>
      </c>
      <c r="F2553" s="2">
        <v>-6.9342107403823794E-2</v>
      </c>
      <c r="G2553" s="2">
        <v>1.6232282465351501E-2</v>
      </c>
      <c r="H2553" s="17">
        <v>0.223829664006439</v>
      </c>
      <c r="I2553" s="2">
        <v>0</v>
      </c>
      <c r="J2553" s="2">
        <v>-6.6989227917240005E-2</v>
      </c>
      <c r="K2553" s="2">
        <v>6.6989227917240005E-2</v>
      </c>
      <c r="L2553" s="2">
        <v>1</v>
      </c>
      <c r="M2553" s="2">
        <v>-3.4368276702482298E-2</v>
      </c>
      <c r="N2553" s="2">
        <v>-0.113384456301107</v>
      </c>
      <c r="O2553" s="2">
        <v>4.46479028961424E-2</v>
      </c>
      <c r="P2553" s="2">
        <v>0.39669234537148501</v>
      </c>
      <c r="Q2553" s="2">
        <v>0.81784068207072003</v>
      </c>
      <c r="R2553" s="17">
        <v>0.21585229663389199</v>
      </c>
      <c r="S2553" s="18">
        <v>11.0642246126539</v>
      </c>
    </row>
    <row r="2554" spans="1:19" x14ac:dyDescent="0.25">
      <c r="A2554" s="1" t="s">
        <v>7774</v>
      </c>
      <c r="B2554" s="1" t="s">
        <v>7774</v>
      </c>
      <c r="C2554" s="1" t="s">
        <v>7775</v>
      </c>
      <c r="D2554" s="2">
        <v>0.431010055628744</v>
      </c>
      <c r="E2554" s="2">
        <v>-2.7175970641053801E-2</v>
      </c>
      <c r="F2554" s="2">
        <v>-7.0986491676804098E-2</v>
      </c>
      <c r="G2554" s="2">
        <v>1.6634550394696399E-2</v>
      </c>
      <c r="H2554" s="17">
        <v>0.22406901404298499</v>
      </c>
      <c r="I2554" s="2">
        <v>-6.3695874751290495E-4</v>
      </c>
      <c r="J2554" s="2">
        <v>-6.3656877281333304E-2</v>
      </c>
      <c r="K2554" s="2">
        <v>6.23829597863075E-2</v>
      </c>
      <c r="L2554" s="2">
        <v>0.984195046697805</v>
      </c>
      <c r="M2554" s="2">
        <v>5.1590284502918598E-3</v>
      </c>
      <c r="N2554" s="2">
        <v>-7.49851987742364E-2</v>
      </c>
      <c r="O2554" s="2">
        <v>8.5303255674820097E-2</v>
      </c>
      <c r="P2554" s="2">
        <v>0.89994236281694195</v>
      </c>
      <c r="Q2554" s="2">
        <v>0.347915511316857</v>
      </c>
      <c r="R2554" s="17">
        <v>0.202467438031256</v>
      </c>
      <c r="S2554" s="18">
        <v>11.7115919522913</v>
      </c>
    </row>
    <row r="2555" spans="1:19" x14ac:dyDescent="0.25">
      <c r="A2555" s="1" t="s">
        <v>13049</v>
      </c>
      <c r="B2555" s="1" t="s">
        <v>13049</v>
      </c>
      <c r="C2555" s="1" t="s">
        <v>13050</v>
      </c>
      <c r="D2555" s="2">
        <v>0.43107362041672098</v>
      </c>
      <c r="E2555" s="2">
        <v>-2.6480978314441E-2</v>
      </c>
      <c r="F2555" s="2">
        <v>-6.9182239996268297E-2</v>
      </c>
      <c r="G2555" s="2">
        <v>1.6220283367386401E-2</v>
      </c>
      <c r="H2555" s="17">
        <v>0.224189908152328</v>
      </c>
      <c r="I2555" s="2">
        <v>-2.1633394337169799E-2</v>
      </c>
      <c r="J2555" s="2">
        <v>-8.43054344869128E-2</v>
      </c>
      <c r="K2555" s="2">
        <v>4.1038645812573098E-2</v>
      </c>
      <c r="L2555" s="2">
        <v>0.49869247408270501</v>
      </c>
      <c r="M2555" s="2">
        <v>-2.1805329914624399E-2</v>
      </c>
      <c r="N2555" s="2">
        <v>-0.10021125616152</v>
      </c>
      <c r="O2555" s="2">
        <v>5.6600596332270901E-2</v>
      </c>
      <c r="P2555" s="2">
        <v>0.58733623104974297</v>
      </c>
      <c r="Q2555" s="2">
        <v>0.88923541539211504</v>
      </c>
      <c r="R2555" s="17">
        <v>0.31260115659670401</v>
      </c>
      <c r="S2555" s="18">
        <v>6.7698936172108999</v>
      </c>
    </row>
    <row r="2556" spans="1:19" x14ac:dyDescent="0.25">
      <c r="A2556" s="1" t="s">
        <v>7023</v>
      </c>
      <c r="B2556" s="1" t="s">
        <v>7024</v>
      </c>
      <c r="C2556" s="1" t="s">
        <v>7025</v>
      </c>
      <c r="D2556" s="2">
        <v>0.43122685874565497</v>
      </c>
      <c r="E2556" s="2">
        <v>-3.6704508485714799E-2</v>
      </c>
      <c r="F2556" s="2">
        <v>-9.5912885742487394E-2</v>
      </c>
      <c r="G2556" s="2">
        <v>2.25038687710577E-2</v>
      </c>
      <c r="H2556" s="17">
        <v>0.22435748326424701</v>
      </c>
      <c r="I2556" s="2">
        <v>-8.7841383537597996E-3</v>
      </c>
      <c r="J2556" s="2">
        <v>-8.0451647888366798E-2</v>
      </c>
      <c r="K2556" s="2">
        <v>6.2883371180847206E-2</v>
      </c>
      <c r="L2556" s="2">
        <v>0.81015294225900902</v>
      </c>
      <c r="M2556" s="2">
        <v>-1.36170299860017E-2</v>
      </c>
      <c r="N2556" s="2">
        <v>-0.122184941687405</v>
      </c>
      <c r="O2556" s="2">
        <v>9.49508817154021E-2</v>
      </c>
      <c r="P2556" s="2">
        <v>0.806496955923937</v>
      </c>
      <c r="Q2556" s="2">
        <v>0.61973796790656499</v>
      </c>
      <c r="R2556" s="17">
        <v>5.3480861765887704E-6</v>
      </c>
      <c r="S2556" s="18">
        <v>47.032361523932003</v>
      </c>
    </row>
    <row r="2557" spans="1:19" x14ac:dyDescent="0.25">
      <c r="A2557" s="1" t="s">
        <v>9397</v>
      </c>
      <c r="B2557" s="1" t="s">
        <v>9398</v>
      </c>
      <c r="C2557" s="1" t="s">
        <v>9399</v>
      </c>
      <c r="D2557" s="2">
        <v>0.43139796354500298</v>
      </c>
      <c r="E2557" s="2">
        <v>-2.7799890098605701E-2</v>
      </c>
      <c r="F2557" s="2">
        <v>-7.26612706001111E-2</v>
      </c>
      <c r="G2557" s="2">
        <v>1.7061490402899799E-2</v>
      </c>
      <c r="H2557" s="17">
        <v>0.22453441999061299</v>
      </c>
      <c r="I2557" s="2">
        <v>-1.0319167160506E-2</v>
      </c>
      <c r="J2557" s="2">
        <v>-7.2878672691560703E-2</v>
      </c>
      <c r="K2557" s="2">
        <v>5.2240338370548603E-2</v>
      </c>
      <c r="L2557" s="2">
        <v>0.74647159039356203</v>
      </c>
      <c r="M2557" s="2">
        <v>-1.07149980647446E-2</v>
      </c>
      <c r="N2557" s="2">
        <v>-9.3458437974151404E-2</v>
      </c>
      <c r="O2557" s="2">
        <v>7.20284418446622E-2</v>
      </c>
      <c r="P2557" s="2">
        <v>0.80034717900972596</v>
      </c>
      <c r="Q2557" s="2">
        <v>0.63075813287257299</v>
      </c>
      <c r="R2557" s="17">
        <v>0.11744457304212801</v>
      </c>
      <c r="S2557" s="18">
        <v>16.445718529606701</v>
      </c>
    </row>
    <row r="2558" spans="1:19" x14ac:dyDescent="0.25">
      <c r="A2558" s="1" t="s">
        <v>12369</v>
      </c>
      <c r="B2558" s="1" t="s">
        <v>12369</v>
      </c>
      <c r="C2558" s="1" t="s">
        <v>12370</v>
      </c>
      <c r="D2558" s="2">
        <v>0.43143849013843599</v>
      </c>
      <c r="E2558" s="2">
        <v>-2.57008989685319E-2</v>
      </c>
      <c r="F2558" s="2">
        <v>-6.7184840602133797E-2</v>
      </c>
      <c r="G2558" s="2">
        <v>1.578304266507E-2</v>
      </c>
      <c r="H2558" s="17">
        <v>0.22464343637736001</v>
      </c>
      <c r="I2558" s="2">
        <v>3.73482147063888E-3</v>
      </c>
      <c r="J2558" s="2">
        <v>-5.9842675146992298E-2</v>
      </c>
      <c r="K2558" s="2">
        <v>6.7312318088269998E-2</v>
      </c>
      <c r="L2558" s="2">
        <v>0.908336616135487</v>
      </c>
      <c r="M2558" s="2">
        <v>2.6119005703241702E-3</v>
      </c>
      <c r="N2558" s="2">
        <v>-7.2870698296001901E-2</v>
      </c>
      <c r="O2558" s="2">
        <v>7.8094499436650297E-2</v>
      </c>
      <c r="P2558" s="2">
        <v>0.946111826092502</v>
      </c>
      <c r="Q2558" s="2">
        <v>0.381722939136447</v>
      </c>
      <c r="R2558" s="17">
        <v>0.83264885835265301</v>
      </c>
      <c r="S2558" s="18">
        <v>0</v>
      </c>
    </row>
    <row r="2559" spans="1:19" x14ac:dyDescent="0.25">
      <c r="A2559" s="1" t="s">
        <v>12103</v>
      </c>
      <c r="B2559" s="1" t="s">
        <v>12103</v>
      </c>
      <c r="C2559" s="1" t="s">
        <v>12104</v>
      </c>
      <c r="D2559" s="2">
        <v>0.43196824107188603</v>
      </c>
      <c r="E2559" s="2">
        <v>-2.6776046967036799E-2</v>
      </c>
      <c r="F2559" s="2">
        <v>-7.0029323288950202E-2</v>
      </c>
      <c r="G2559" s="2">
        <v>1.64772293548766E-2</v>
      </c>
      <c r="H2559" s="17">
        <v>0.225007300627622</v>
      </c>
      <c r="I2559" s="2">
        <v>-3.24639547001703E-2</v>
      </c>
      <c r="J2559" s="2">
        <v>-0.10547464203349199</v>
      </c>
      <c r="K2559" s="2">
        <v>4.0546732633151401E-2</v>
      </c>
      <c r="L2559" s="2">
        <v>0.38348593028368699</v>
      </c>
      <c r="M2559" s="2">
        <v>-1.24993003993436E-2</v>
      </c>
      <c r="N2559" s="2">
        <v>-9.1984387455104094E-2</v>
      </c>
      <c r="O2559" s="2">
        <v>6.6985786656416899E-2</v>
      </c>
      <c r="P2559" s="2">
        <v>0.75878770062511403</v>
      </c>
      <c r="Q2559" s="2">
        <v>0.67527391140158899</v>
      </c>
      <c r="R2559" s="17">
        <v>0.34439388093494</v>
      </c>
      <c r="S2559" s="18">
        <v>5.4480538169892103</v>
      </c>
    </row>
    <row r="2560" spans="1:19" x14ac:dyDescent="0.25">
      <c r="A2560" s="1" t="s">
        <v>6982</v>
      </c>
      <c r="B2560" s="1" t="s">
        <v>6983</v>
      </c>
      <c r="C2560" s="1" t="s">
        <v>6984</v>
      </c>
      <c r="D2560" s="2">
        <v>0.43203314655665997</v>
      </c>
      <c r="E2560" s="2">
        <v>3.6695314240573797E-2</v>
      </c>
      <c r="F2560" s="2">
        <v>-2.2596846399208701E-2</v>
      </c>
      <c r="G2560" s="2">
        <v>9.5987474880356305E-2</v>
      </c>
      <c r="H2560" s="17">
        <v>0.22512915340236</v>
      </c>
      <c r="I2560" s="2">
        <v>-2.9858855906756899E-2</v>
      </c>
      <c r="J2560" s="2">
        <v>-9.4687403735404893E-2</v>
      </c>
      <c r="K2560" s="2">
        <v>3.4969691921891102E-2</v>
      </c>
      <c r="L2560" s="2">
        <v>0.366672426775559</v>
      </c>
      <c r="M2560" s="2">
        <v>4.0479153254293999E-2</v>
      </c>
      <c r="N2560" s="2">
        <v>-6.8950839368838404E-2</v>
      </c>
      <c r="O2560" s="2">
        <v>0.14990914587742599</v>
      </c>
      <c r="P2560" s="2">
        <v>0.47073316598828702</v>
      </c>
      <c r="Q2560" s="2">
        <v>0.93577262159098995</v>
      </c>
      <c r="R2560" s="17">
        <v>2.4335128623502297E-7</v>
      </c>
      <c r="S2560" s="18">
        <v>51.154479546349997</v>
      </c>
    </row>
    <row r="2561" spans="1:19" x14ac:dyDescent="0.25">
      <c r="A2561" s="1" t="s">
        <v>13647</v>
      </c>
      <c r="B2561" s="1" t="s">
        <v>13647</v>
      </c>
      <c r="C2561" s="1" t="s">
        <v>13648</v>
      </c>
      <c r="D2561" s="2">
        <v>0.43216131281419801</v>
      </c>
      <c r="E2561" s="2">
        <v>-2.83483541790862E-2</v>
      </c>
      <c r="F2561" s="2">
        <v>-7.4172282325495095E-2</v>
      </c>
      <c r="G2561" s="2">
        <v>1.7475573967322799E-2</v>
      </c>
      <c r="H2561" s="17">
        <v>0.22531903617089599</v>
      </c>
      <c r="I2561" s="2">
        <v>-4.6682528680116802E-4</v>
      </c>
      <c r="J2561" s="2">
        <v>-6.20015964726345E-2</v>
      </c>
      <c r="K2561" s="2">
        <v>6.1067945899032097E-2</v>
      </c>
      <c r="L2561" s="2">
        <v>0.98813668853911496</v>
      </c>
      <c r="M2561" s="2">
        <v>-1.7949489687800201E-2</v>
      </c>
      <c r="N2561" s="2">
        <v>-0.102512180044545</v>
      </c>
      <c r="O2561" s="2">
        <v>6.6613200668944106E-2</v>
      </c>
      <c r="P2561" s="2">
        <v>0.678594404903197</v>
      </c>
      <c r="Q2561" s="2">
        <v>0.77451921693646097</v>
      </c>
      <c r="R2561" s="17">
        <v>0.113711288400532</v>
      </c>
      <c r="S2561" s="18">
        <v>16.6915041690831</v>
      </c>
    </row>
    <row r="2562" spans="1:19" x14ac:dyDescent="0.25">
      <c r="A2562" s="1" t="s">
        <v>8674</v>
      </c>
      <c r="B2562" s="1" t="s">
        <v>8674</v>
      </c>
      <c r="C2562" s="1" t="s">
        <v>8675</v>
      </c>
      <c r="D2562" s="2">
        <v>0.43216131281419801</v>
      </c>
      <c r="E2562" s="2">
        <v>-3.0322777763573599E-2</v>
      </c>
      <c r="F2562" s="2">
        <v>-7.9343884394036002E-2</v>
      </c>
      <c r="G2562" s="2">
        <v>1.86983288668888E-2</v>
      </c>
      <c r="H2562" s="17">
        <v>0.22537208059741901</v>
      </c>
      <c r="I2562" s="2">
        <v>-3.2483159018037402E-2</v>
      </c>
      <c r="J2562" s="2">
        <v>-0.105641773366001</v>
      </c>
      <c r="K2562" s="2">
        <v>4.0675455329926502E-2</v>
      </c>
      <c r="L2562" s="2">
        <v>0.384167249876257</v>
      </c>
      <c r="M2562" s="2">
        <v>-8.3674292156406607E-3</v>
      </c>
      <c r="N2562" s="2">
        <v>-9.8508360281113094E-2</v>
      </c>
      <c r="O2562" s="2">
        <v>8.1773501849831703E-2</v>
      </c>
      <c r="P2562" s="2">
        <v>0.856130590122681</v>
      </c>
      <c r="Q2562" s="2">
        <v>0.57044185434591099</v>
      </c>
      <c r="R2562" s="17">
        <v>1.28971644567125E-2</v>
      </c>
      <c r="S2562" s="18">
        <v>28.5053634922679</v>
      </c>
    </row>
    <row r="2563" spans="1:19" x14ac:dyDescent="0.25">
      <c r="A2563" s="1" t="s">
        <v>16134</v>
      </c>
      <c r="B2563" s="1" t="s">
        <v>16135</v>
      </c>
      <c r="C2563" s="1" t="s">
        <v>16136</v>
      </c>
      <c r="D2563" s="2">
        <v>0.432274147904116</v>
      </c>
      <c r="E2563" s="2">
        <v>-2.8129531001289201E-2</v>
      </c>
      <c r="F2563" s="2">
        <v>-7.3619346475634603E-2</v>
      </c>
      <c r="G2563" s="2">
        <v>1.7360284473056199E-2</v>
      </c>
      <c r="H2563" s="17">
        <v>0.22551901745150499</v>
      </c>
      <c r="I2563" s="2">
        <v>3.6903356046540602E-3</v>
      </c>
      <c r="J2563" s="2">
        <v>-5.9797997145543499E-2</v>
      </c>
      <c r="K2563" s="2">
        <v>6.7178668354851701E-2</v>
      </c>
      <c r="L2563" s="2">
        <v>0.90929704058938998</v>
      </c>
      <c r="M2563" s="2">
        <v>5.5116982579553001E-3</v>
      </c>
      <c r="N2563" s="2">
        <v>-7.7495054360610494E-2</v>
      </c>
      <c r="O2563" s="2">
        <v>8.8518450876521104E-2</v>
      </c>
      <c r="P2563" s="2">
        <v>0.89680658522814305</v>
      </c>
      <c r="Q2563" s="2">
        <v>0.34525053363172498</v>
      </c>
      <c r="R2563" s="17">
        <v>0.109707420555312</v>
      </c>
      <c r="S2563" s="18">
        <v>16.960465091288999</v>
      </c>
    </row>
    <row r="2564" spans="1:19" x14ac:dyDescent="0.25">
      <c r="A2564" s="1" t="s">
        <v>5685</v>
      </c>
      <c r="B2564" s="1" t="s">
        <v>5685</v>
      </c>
      <c r="C2564" s="1" t="s">
        <v>7146</v>
      </c>
      <c r="D2564" s="2">
        <v>0.43230433701309101</v>
      </c>
      <c r="E2564" s="2">
        <v>-2.5689002523120501E-2</v>
      </c>
      <c r="F2564" s="2">
        <v>-6.7243418381574493E-2</v>
      </c>
      <c r="G2564" s="2">
        <v>1.58654133353336E-2</v>
      </c>
      <c r="H2564" s="17">
        <v>0.22564535624099399</v>
      </c>
      <c r="I2564" s="2">
        <v>-3.2000422382516901E-2</v>
      </c>
      <c r="J2564" s="2">
        <v>-9.3890965738136697E-2</v>
      </c>
      <c r="K2564" s="2">
        <v>2.9890120973102799E-2</v>
      </c>
      <c r="L2564" s="2">
        <v>0.310870692172521</v>
      </c>
      <c r="M2564" s="2">
        <v>-1.5177219130271801E-2</v>
      </c>
      <c r="N2564" s="2">
        <v>-9.1186304915352706E-2</v>
      </c>
      <c r="O2564" s="2">
        <v>6.0831866654809101E-2</v>
      </c>
      <c r="P2564" s="2">
        <v>0.69665688835164497</v>
      </c>
      <c r="Q2564" s="2">
        <v>0.74706616534890302</v>
      </c>
      <c r="R2564" s="17">
        <v>0.90137845031517705</v>
      </c>
      <c r="S2564" s="18">
        <v>0</v>
      </c>
    </row>
    <row r="2565" spans="1:19" x14ac:dyDescent="0.25">
      <c r="A2565" s="1" t="s">
        <v>12267</v>
      </c>
      <c r="B2565" s="1" t="s">
        <v>12268</v>
      </c>
      <c r="C2565" s="1" t="s">
        <v>12269</v>
      </c>
      <c r="D2565" s="2">
        <v>0.43230433701309101</v>
      </c>
      <c r="E2565" s="2">
        <v>-2.6842016523436499E-2</v>
      </c>
      <c r="F2565" s="2">
        <v>-7.0268023773919303E-2</v>
      </c>
      <c r="G2565" s="2">
        <v>1.6583990727046301E-2</v>
      </c>
      <c r="H2565" s="17">
        <v>0.22571461418209399</v>
      </c>
      <c r="I2565" s="2">
        <v>-4.0164682141228996E-3</v>
      </c>
      <c r="J2565" s="2">
        <v>-6.6391435531125004E-2</v>
      </c>
      <c r="K2565" s="2">
        <v>5.8358499102879199E-2</v>
      </c>
      <c r="L2565" s="2">
        <v>0.89956838082261603</v>
      </c>
      <c r="M2565" s="2">
        <v>-1.080321942773E-2</v>
      </c>
      <c r="N2565" s="2">
        <v>-9.03568870072948E-2</v>
      </c>
      <c r="O2565" s="2">
        <v>6.87504481518348E-2</v>
      </c>
      <c r="P2565" s="2">
        <v>0.79085698623733702</v>
      </c>
      <c r="Q2565" s="2">
        <v>0.63784614474759405</v>
      </c>
      <c r="R2565" s="17">
        <v>0.21906838866981901</v>
      </c>
      <c r="S2565" s="18">
        <v>10.9112746153258</v>
      </c>
    </row>
    <row r="2566" spans="1:19" x14ac:dyDescent="0.25">
      <c r="A2566" s="1" t="s">
        <v>10562</v>
      </c>
      <c r="B2566" s="1" t="s">
        <v>10563</v>
      </c>
      <c r="C2566" s="1" t="s">
        <v>10564</v>
      </c>
      <c r="D2566" s="2">
        <v>0.43230433701309101</v>
      </c>
      <c r="E2566" s="2">
        <v>-3.0154056912706201E-2</v>
      </c>
      <c r="F2566" s="2">
        <v>-7.8947284440669396E-2</v>
      </c>
      <c r="G2566" s="2">
        <v>1.8639170615257002E-2</v>
      </c>
      <c r="H2566" s="17">
        <v>0.225799065776351</v>
      </c>
      <c r="I2566" s="2">
        <v>1.5172740909618201E-2</v>
      </c>
      <c r="J2566" s="2">
        <v>-4.89254333516198E-2</v>
      </c>
      <c r="K2566" s="2">
        <v>7.9270915170856299E-2</v>
      </c>
      <c r="L2566" s="2">
        <v>0.64268717049373503</v>
      </c>
      <c r="M2566" s="2">
        <v>9.26431354551982E-3</v>
      </c>
      <c r="N2566" s="2">
        <v>-7.94992111680866E-2</v>
      </c>
      <c r="O2566" s="2">
        <v>9.8027838259126199E-2</v>
      </c>
      <c r="P2566" s="2">
        <v>0.83847526652248305</v>
      </c>
      <c r="Q2566" s="2">
        <v>0.30095553443447798</v>
      </c>
      <c r="R2566" s="17">
        <v>8.3042524804226199E-3</v>
      </c>
      <c r="S2566" s="18">
        <v>30.206037290581001</v>
      </c>
    </row>
    <row r="2567" spans="1:19" x14ac:dyDescent="0.25">
      <c r="A2567" s="1" t="s">
        <v>6363</v>
      </c>
      <c r="B2567" s="1" t="s">
        <v>6364</v>
      </c>
      <c r="C2567" s="1" t="s">
        <v>6365</v>
      </c>
      <c r="D2567" s="2">
        <v>0.43281596334707401</v>
      </c>
      <c r="E2567" s="2">
        <v>-2.8282381248531399E-2</v>
      </c>
      <c r="F2567" s="2">
        <v>-7.4082741195485302E-2</v>
      </c>
      <c r="G2567" s="2">
        <v>1.7517978698422601E-2</v>
      </c>
      <c r="H2567" s="17">
        <v>0.226161511300222</v>
      </c>
      <c r="I2567" s="2">
        <v>-2.6915533479971901E-2</v>
      </c>
      <c r="J2567" s="2">
        <v>-9.4820472130132102E-2</v>
      </c>
      <c r="K2567" s="2">
        <v>4.0989405170188301E-2</v>
      </c>
      <c r="L2567" s="2">
        <v>0.43723402517651599</v>
      </c>
      <c r="M2567" s="2">
        <v>-1.6006702871470001E-2</v>
      </c>
      <c r="N2567" s="2">
        <v>-0.10001472103414299</v>
      </c>
      <c r="O2567" s="2">
        <v>6.8001315291202596E-2</v>
      </c>
      <c r="P2567" s="2">
        <v>0.70988334709330203</v>
      </c>
      <c r="Q2567" s="2">
        <v>0.73294381783235696</v>
      </c>
      <c r="R2567" s="17">
        <v>0.218060660804789</v>
      </c>
      <c r="S2567" s="18">
        <v>10.9590974663196</v>
      </c>
    </row>
    <row r="2568" spans="1:19" x14ac:dyDescent="0.25">
      <c r="A2568" s="1" t="s">
        <v>5301</v>
      </c>
      <c r="B2568" s="1" t="s">
        <v>5302</v>
      </c>
      <c r="C2568" s="1" t="s">
        <v>5303</v>
      </c>
      <c r="D2568" s="2">
        <v>0.43281596334707401</v>
      </c>
      <c r="E2568" s="2">
        <v>-2.48896690881951E-2</v>
      </c>
      <c r="F2568" s="2">
        <v>-6.5216681604596802E-2</v>
      </c>
      <c r="G2568" s="2">
        <v>1.54373434282067E-2</v>
      </c>
      <c r="H2568" s="17">
        <v>0.226400998010924</v>
      </c>
      <c r="I2568" s="2">
        <v>-2.6612965795930001E-2</v>
      </c>
      <c r="J2568" s="2">
        <v>-9.2310123267740102E-2</v>
      </c>
      <c r="K2568" s="2">
        <v>3.9084191675880002E-2</v>
      </c>
      <c r="L2568" s="2">
        <v>0.427222800346788</v>
      </c>
      <c r="M2568" s="2">
        <v>-7.1874177493403898E-3</v>
      </c>
      <c r="N2568" s="2">
        <v>-8.0586194570239494E-2</v>
      </c>
      <c r="O2568" s="2">
        <v>6.6211359071558798E-2</v>
      </c>
      <c r="P2568" s="2">
        <v>0.848326429374618</v>
      </c>
      <c r="Q2568" s="2">
        <v>0.573280696497391</v>
      </c>
      <c r="R2568" s="17">
        <v>0.89838437695838502</v>
      </c>
      <c r="S2568" s="18">
        <v>0</v>
      </c>
    </row>
    <row r="2569" spans="1:19" x14ac:dyDescent="0.25">
      <c r="A2569" s="1" t="s">
        <v>11084</v>
      </c>
      <c r="B2569" s="1" t="s">
        <v>11085</v>
      </c>
      <c r="C2569" s="1" t="s">
        <v>11086</v>
      </c>
      <c r="D2569" s="2">
        <v>0.43281596334707401</v>
      </c>
      <c r="E2569" s="2">
        <v>-3.37418815377468E-2</v>
      </c>
      <c r="F2569" s="2">
        <v>-8.8431372090987295E-2</v>
      </c>
      <c r="G2569" s="2">
        <v>2.0947609015493699E-2</v>
      </c>
      <c r="H2569" s="17">
        <v>0.22656957974356001</v>
      </c>
      <c r="I2569" s="2">
        <v>-1.91900094585397E-2</v>
      </c>
      <c r="J2569" s="2">
        <v>-8.3945435605149499E-2</v>
      </c>
      <c r="K2569" s="2">
        <v>4.5565416688070202E-2</v>
      </c>
      <c r="L2569" s="2">
        <v>0.56135676972580995</v>
      </c>
      <c r="M2569" s="2">
        <v>1.0408763644154599E-2</v>
      </c>
      <c r="N2569" s="2">
        <v>-8.9566841790053003E-2</v>
      </c>
      <c r="O2569" s="2">
        <v>0.11038436907836199</v>
      </c>
      <c r="P2569" s="2">
        <v>0.83886848836725503</v>
      </c>
      <c r="Q2569" s="2">
        <v>0.30461288568831002</v>
      </c>
      <c r="R2569" s="17">
        <v>1.4322800520432901E-4</v>
      </c>
      <c r="S2569" s="18">
        <v>41.266777369466602</v>
      </c>
    </row>
    <row r="2570" spans="1:19" x14ac:dyDescent="0.25">
      <c r="A2570" s="1" t="s">
        <v>13601</v>
      </c>
      <c r="B2570" s="1" t="s">
        <v>13602</v>
      </c>
      <c r="C2570" s="1" t="s">
        <v>13603</v>
      </c>
      <c r="D2570" s="2">
        <v>0.43281596334707401</v>
      </c>
      <c r="E2570" s="2">
        <v>-2.8394851645864399E-2</v>
      </c>
      <c r="F2570" s="2">
        <v>-7.4422048445592304E-2</v>
      </c>
      <c r="G2570" s="2">
        <v>1.7632345153863499E-2</v>
      </c>
      <c r="H2570" s="17">
        <v>0.22661272080565001</v>
      </c>
      <c r="I2570" s="2">
        <v>-3.63449760366195E-2</v>
      </c>
      <c r="J2570" s="2">
        <v>-0.107442614847079</v>
      </c>
      <c r="K2570" s="2">
        <v>3.4752662773840301E-2</v>
      </c>
      <c r="L2570" s="2">
        <v>0.31637749187550601</v>
      </c>
      <c r="M2570" s="2">
        <v>5.1605596809554399E-3</v>
      </c>
      <c r="N2570" s="2">
        <v>-7.8746674934756594E-2</v>
      </c>
      <c r="O2570" s="2">
        <v>8.9067794296667502E-2</v>
      </c>
      <c r="P2570" s="2">
        <v>0.90437895168863602</v>
      </c>
      <c r="Q2570" s="2">
        <v>0.35141597416521098</v>
      </c>
      <c r="R2570" s="17">
        <v>0.19882201378703501</v>
      </c>
      <c r="S2570" s="18">
        <v>11.8911545152699</v>
      </c>
    </row>
    <row r="2571" spans="1:19" x14ac:dyDescent="0.25">
      <c r="A2571" s="1" t="s">
        <v>15035</v>
      </c>
      <c r="B2571" s="1" t="s">
        <v>15036</v>
      </c>
      <c r="C2571" s="1" t="s">
        <v>15037</v>
      </c>
      <c r="D2571" s="2">
        <v>0.43281596334707401</v>
      </c>
      <c r="E2571" s="2">
        <v>-2.7355415208677802E-2</v>
      </c>
      <c r="F2571" s="2">
        <v>-7.1701459587736896E-2</v>
      </c>
      <c r="G2571" s="2">
        <v>1.6990629170381299E-2</v>
      </c>
      <c r="H2571" s="17">
        <v>0.226651921645356</v>
      </c>
      <c r="I2571" s="2">
        <v>-4.7023929934642002E-2</v>
      </c>
      <c r="J2571" s="2">
        <v>-0.120136892669388</v>
      </c>
      <c r="K2571" s="2">
        <v>2.6089032800103901E-2</v>
      </c>
      <c r="L2571" s="2">
        <v>0.20745788828381401</v>
      </c>
      <c r="M2571" s="2">
        <v>-1.4521997930295001E-2</v>
      </c>
      <c r="N2571" s="2">
        <v>-9.5727939740645002E-2</v>
      </c>
      <c r="O2571" s="2">
        <v>6.6683943880054899E-2</v>
      </c>
      <c r="P2571" s="2">
        <v>0.72696008928104705</v>
      </c>
      <c r="Q2571" s="2">
        <v>0.71194836089672897</v>
      </c>
      <c r="R2571" s="17">
        <v>0.29478283800570299</v>
      </c>
      <c r="S2571" s="18">
        <v>7.5243816086245499</v>
      </c>
    </row>
    <row r="2572" spans="1:19" x14ac:dyDescent="0.25">
      <c r="A2572" s="1" t="s">
        <v>14095</v>
      </c>
      <c r="B2572" s="1" t="s">
        <v>14096</v>
      </c>
      <c r="C2572" s="1" t="s">
        <v>14097</v>
      </c>
      <c r="D2572" s="2">
        <v>0.43281596334707401</v>
      </c>
      <c r="E2572" s="2">
        <v>-2.9178002383198499E-2</v>
      </c>
      <c r="F2572" s="2">
        <v>-7.6480672185043605E-2</v>
      </c>
      <c r="G2572" s="2">
        <v>1.81246674186465E-2</v>
      </c>
      <c r="H2572" s="17">
        <v>0.22667173062031901</v>
      </c>
      <c r="I2572" s="2">
        <v>-4.3530018375961002E-2</v>
      </c>
      <c r="J2572" s="2">
        <v>-0.114674527513945</v>
      </c>
      <c r="K2572" s="2">
        <v>2.76144907620232E-2</v>
      </c>
      <c r="L2572" s="2">
        <v>0.23044596403166101</v>
      </c>
      <c r="M2572" s="2">
        <v>-1.6386626125644E-2</v>
      </c>
      <c r="N2572" s="2">
        <v>-0.103336397116915</v>
      </c>
      <c r="O2572" s="2">
        <v>7.0563144865627397E-2</v>
      </c>
      <c r="P2572" s="2">
        <v>0.71290204152845105</v>
      </c>
      <c r="Q2572" s="2">
        <v>0.73144893521281495</v>
      </c>
      <c r="R2572" s="17">
        <v>7.6094506738331805E-2</v>
      </c>
      <c r="S2572" s="18">
        <v>19.5033176297284</v>
      </c>
    </row>
    <row r="2573" spans="1:19" x14ac:dyDescent="0.25">
      <c r="A2573" s="1" t="s">
        <v>6120</v>
      </c>
      <c r="B2573" s="1" t="s">
        <v>6121</v>
      </c>
      <c r="C2573" s="1" t="s">
        <v>6122</v>
      </c>
      <c r="D2573" s="2">
        <v>0.43281596334707401</v>
      </c>
      <c r="E2573" s="2">
        <v>-2.8418907299112402E-2</v>
      </c>
      <c r="F2573" s="2">
        <v>-7.4504849451451804E-2</v>
      </c>
      <c r="G2573" s="2">
        <v>1.7667034853227102E-2</v>
      </c>
      <c r="H2573" s="17">
        <v>0.226811843342652</v>
      </c>
      <c r="I2573" s="2">
        <v>4.6593217150149102E-3</v>
      </c>
      <c r="J2573" s="2">
        <v>-6.2129028677596503E-2</v>
      </c>
      <c r="K2573" s="2">
        <v>7.14476721076263E-2</v>
      </c>
      <c r="L2573" s="2">
        <v>0.89124265807047998</v>
      </c>
      <c r="M2573" s="2">
        <v>-3.4704392906359197E-2</v>
      </c>
      <c r="N2573" s="2">
        <v>-0.118856124928251</v>
      </c>
      <c r="O2573" s="2">
        <v>4.9447339115532202E-2</v>
      </c>
      <c r="P2573" s="2">
        <v>0.42151214997272302</v>
      </c>
      <c r="Q2573" s="2">
        <v>0.86119919222291297</v>
      </c>
      <c r="R2573" s="17">
        <v>8.0675463630603697E-2</v>
      </c>
      <c r="S2573" s="18">
        <v>19.119573925038601</v>
      </c>
    </row>
    <row r="2574" spans="1:19" x14ac:dyDescent="0.25">
      <c r="A2574" s="1" t="s">
        <v>15376</v>
      </c>
      <c r="B2574" s="1" t="s">
        <v>15376</v>
      </c>
      <c r="C2574" s="1" t="s">
        <v>15377</v>
      </c>
      <c r="D2574" s="2">
        <v>0.43281596334707401</v>
      </c>
      <c r="E2574" s="2">
        <v>-2.5702981137015898E-2</v>
      </c>
      <c r="F2574" s="2">
        <v>-6.7387066691899894E-2</v>
      </c>
      <c r="G2574" s="2">
        <v>1.5981104417868201E-2</v>
      </c>
      <c r="H2574" s="17">
        <v>0.22683931915806099</v>
      </c>
      <c r="I2574" s="2">
        <v>-1.74045964736976E-2</v>
      </c>
      <c r="J2574" s="2">
        <v>-7.8566069524541995E-2</v>
      </c>
      <c r="K2574" s="2">
        <v>4.37568765771469E-2</v>
      </c>
      <c r="L2574" s="2">
        <v>0.57701990389006796</v>
      </c>
      <c r="M2574" s="2">
        <v>-1.50636887015544E-2</v>
      </c>
      <c r="N2574" s="2">
        <v>-9.1329195854354395E-2</v>
      </c>
      <c r="O2574" s="2">
        <v>6.1201818451245601E-2</v>
      </c>
      <c r="P2574" s="2">
        <v>0.69977476894433599</v>
      </c>
      <c r="Q2574" s="2">
        <v>0.74459811786364705</v>
      </c>
      <c r="R2574" s="17">
        <v>0.49058974997221799</v>
      </c>
      <c r="S2574" s="18">
        <v>0</v>
      </c>
    </row>
    <row r="2575" spans="1:19" x14ac:dyDescent="0.25">
      <c r="A2575" s="1" t="s">
        <v>7705</v>
      </c>
      <c r="B2575" s="1" t="s">
        <v>7705</v>
      </c>
      <c r="C2575" s="1" t="s">
        <v>7706</v>
      </c>
      <c r="D2575" s="2">
        <v>0.43281596334707401</v>
      </c>
      <c r="E2575" s="2">
        <v>-2.8649451162243801E-2</v>
      </c>
      <c r="F2575" s="2">
        <v>-7.5118235224203397E-2</v>
      </c>
      <c r="G2575" s="2">
        <v>1.7819332899715799E-2</v>
      </c>
      <c r="H2575" s="17">
        <v>0.226901599370881</v>
      </c>
      <c r="I2575" s="2">
        <v>-6.3104911565101895E-2</v>
      </c>
      <c r="J2575" s="2">
        <v>-0.134287344422894</v>
      </c>
      <c r="K2575" s="2">
        <v>8.0775212926899303E-3</v>
      </c>
      <c r="L2575" s="2">
        <v>8.2289349499463996E-2</v>
      </c>
      <c r="M2575" s="2">
        <v>-9.9995824392674192E-3</v>
      </c>
      <c r="N2575" s="2">
        <v>-9.5275566930827699E-2</v>
      </c>
      <c r="O2575" s="2">
        <v>7.5276402052292801E-2</v>
      </c>
      <c r="P2575" s="2">
        <v>0.81885941732190404</v>
      </c>
      <c r="Q2575" s="2">
        <v>0.609975416146601</v>
      </c>
      <c r="R2575" s="17">
        <v>0.135637178509733</v>
      </c>
      <c r="S2575" s="18">
        <v>15.3082175564975</v>
      </c>
    </row>
    <row r="2576" spans="1:19" x14ac:dyDescent="0.25">
      <c r="A2576" s="1" t="s">
        <v>7709</v>
      </c>
      <c r="B2576" s="1" t="s">
        <v>7710</v>
      </c>
      <c r="C2576" s="1" t="s">
        <v>7711</v>
      </c>
      <c r="D2576" s="2">
        <v>0.43281596334707401</v>
      </c>
      <c r="E2576" s="2">
        <v>-2.6152061960070701E-2</v>
      </c>
      <c r="F2576" s="2">
        <v>-6.8582057675322702E-2</v>
      </c>
      <c r="G2576" s="2">
        <v>1.6277933755181301E-2</v>
      </c>
      <c r="H2576" s="17">
        <v>0.22703217100602799</v>
      </c>
      <c r="I2576" s="2">
        <v>-2.7018361245897099E-2</v>
      </c>
      <c r="J2576" s="2">
        <v>-8.9251122747304595E-2</v>
      </c>
      <c r="K2576" s="2">
        <v>3.52144002555103E-2</v>
      </c>
      <c r="L2576" s="2">
        <v>0.39481456581591901</v>
      </c>
      <c r="M2576" s="2">
        <v>-1.7276184463662098E-2</v>
      </c>
      <c r="N2576" s="2">
        <v>-9.4946369712376702E-2</v>
      </c>
      <c r="O2576" s="2">
        <v>6.0394000785052401E-2</v>
      </c>
      <c r="P2576" s="2">
        <v>0.66413859792878904</v>
      </c>
      <c r="Q2576" s="2">
        <v>0.78990173340105296</v>
      </c>
      <c r="R2576" s="17">
        <v>0.91582469472676298</v>
      </c>
      <c r="S2576" s="18">
        <v>0</v>
      </c>
    </row>
    <row r="2577" spans="1:19" x14ac:dyDescent="0.25">
      <c r="A2577" s="1" t="s">
        <v>10639</v>
      </c>
      <c r="B2577" s="1" t="s">
        <v>10640</v>
      </c>
      <c r="C2577" s="1" t="s">
        <v>10641</v>
      </c>
      <c r="D2577" s="2">
        <v>0.43281596334707401</v>
      </c>
      <c r="E2577" s="2">
        <v>-2.90185000074062E-2</v>
      </c>
      <c r="F2577" s="2">
        <v>-7.6099544842501907E-2</v>
      </c>
      <c r="G2577" s="2">
        <v>1.80625448276895E-2</v>
      </c>
      <c r="H2577" s="17">
        <v>0.22703653752911501</v>
      </c>
      <c r="I2577" s="2">
        <v>-3.2828970415249201E-3</v>
      </c>
      <c r="J2577" s="2">
        <v>-6.6374176216626099E-2</v>
      </c>
      <c r="K2577" s="2">
        <v>5.9808382133576303E-2</v>
      </c>
      <c r="L2577" s="2">
        <v>0.91876863335423697</v>
      </c>
      <c r="M2577" s="2">
        <v>-1.6916932936770001E-2</v>
      </c>
      <c r="N2577" s="2">
        <v>-0.103384725308062</v>
      </c>
      <c r="O2577" s="2">
        <v>6.9550859434521994E-2</v>
      </c>
      <c r="P2577" s="2">
        <v>0.70248126002472999</v>
      </c>
      <c r="Q2577" s="2">
        <v>0.74393707466329595</v>
      </c>
      <c r="R2577" s="17">
        <v>3.3843291272595097E-2</v>
      </c>
      <c r="S2577" s="18">
        <v>24.144964499035002</v>
      </c>
    </row>
    <row r="2578" spans="1:19" x14ac:dyDescent="0.25">
      <c r="A2578" s="1" t="s">
        <v>12214</v>
      </c>
      <c r="B2578" s="1" t="s">
        <v>12215</v>
      </c>
      <c r="C2578" s="1" t="s">
        <v>12216</v>
      </c>
      <c r="D2578" s="2">
        <v>0.43282248581292498</v>
      </c>
      <c r="E2578" s="2">
        <v>-2.8396166165169E-2</v>
      </c>
      <c r="F2578" s="2">
        <v>-7.4494526536849501E-2</v>
      </c>
      <c r="G2578" s="2">
        <v>1.77021942065116E-2</v>
      </c>
      <c r="H2578" s="17">
        <v>0.22730901029680001</v>
      </c>
      <c r="I2578" s="2">
        <v>-2.7828931215362201E-2</v>
      </c>
      <c r="J2578" s="2">
        <v>-0.10085355442746</v>
      </c>
      <c r="K2578" s="2">
        <v>4.51956919967356E-2</v>
      </c>
      <c r="L2578" s="2">
        <v>0.45511060150949301</v>
      </c>
      <c r="M2578" s="2">
        <v>-7.9055355209041393E-3</v>
      </c>
      <c r="N2578" s="2">
        <v>-9.2378707239898203E-2</v>
      </c>
      <c r="O2578" s="2">
        <v>7.65676361980899E-2</v>
      </c>
      <c r="P2578" s="2">
        <v>0.85496554098307997</v>
      </c>
      <c r="Q2578" s="2">
        <v>0.57144689853394204</v>
      </c>
      <c r="R2578" s="17">
        <v>0.13024242557857199</v>
      </c>
      <c r="S2578" s="18">
        <v>15.6359633692937</v>
      </c>
    </row>
    <row r="2579" spans="1:19" x14ac:dyDescent="0.25">
      <c r="A2579" s="1" t="s">
        <v>14394</v>
      </c>
      <c r="B2579" s="1" t="s">
        <v>14395</v>
      </c>
      <c r="C2579" s="1" t="s">
        <v>14396</v>
      </c>
      <c r="D2579" s="2">
        <v>0.43282248581292498</v>
      </c>
      <c r="E2579" s="2">
        <v>3.1328328528842597E-2</v>
      </c>
      <c r="F2579" s="2">
        <v>-1.95513344562998E-2</v>
      </c>
      <c r="G2579" s="2">
        <v>8.2207991513985099E-2</v>
      </c>
      <c r="H2579" s="17">
        <v>0.22750298066404401</v>
      </c>
      <c r="I2579" s="2">
        <v>2.5558741388310199E-2</v>
      </c>
      <c r="J2579" s="2">
        <v>-4.6812631454045697E-2</v>
      </c>
      <c r="K2579" s="2">
        <v>9.7930114230665999E-2</v>
      </c>
      <c r="L2579" s="2">
        <v>0.48882259851302801</v>
      </c>
      <c r="M2579" s="2">
        <v>2.21413972892642E-2</v>
      </c>
      <c r="N2579" s="2">
        <v>-7.2120885091485995E-2</v>
      </c>
      <c r="O2579" s="2">
        <v>0.116403679670014</v>
      </c>
      <c r="P2579" s="2">
        <v>0.64659447017309002</v>
      </c>
      <c r="Q2579" s="2">
        <v>0.82065058176174699</v>
      </c>
      <c r="R2579" s="17">
        <v>1.5160992962415E-2</v>
      </c>
      <c r="S2579" s="18">
        <v>27.840536102284599</v>
      </c>
    </row>
    <row r="2580" spans="1:19" x14ac:dyDescent="0.25">
      <c r="A2580" s="1" t="s">
        <v>4579</v>
      </c>
      <c r="B2580" s="1" t="s">
        <v>4580</v>
      </c>
      <c r="C2580" s="1" t="s">
        <v>13110</v>
      </c>
      <c r="D2580" s="2">
        <v>0.43282248581292498</v>
      </c>
      <c r="E2580" s="2">
        <v>-3.28930782882247E-2</v>
      </c>
      <c r="F2580" s="2">
        <v>-8.6325376443423904E-2</v>
      </c>
      <c r="G2580" s="2">
        <v>2.0539219866974399E-2</v>
      </c>
      <c r="H2580" s="17">
        <v>0.22760181852942901</v>
      </c>
      <c r="I2580" s="2">
        <v>8.5002118071987997E-3</v>
      </c>
      <c r="J2580" s="2">
        <v>-6.1266524103048899E-2</v>
      </c>
      <c r="K2580" s="2">
        <v>7.8266947717446494E-2</v>
      </c>
      <c r="L2580" s="2">
        <v>0.81126275464919895</v>
      </c>
      <c r="M2580" s="2">
        <v>1.0869515674250201E-2</v>
      </c>
      <c r="N2580" s="2">
        <v>-8.6580041689822806E-2</v>
      </c>
      <c r="O2580" s="2">
        <v>0.108319073038323</v>
      </c>
      <c r="P2580" s="2">
        <v>0.82755237207335397</v>
      </c>
      <c r="Q2580" s="2">
        <v>0.29614285303575899</v>
      </c>
      <c r="R2580" s="17">
        <v>4.4399866969301098E-4</v>
      </c>
      <c r="S2580" s="18">
        <v>38.776936331747301</v>
      </c>
    </row>
    <row r="2581" spans="1:19" x14ac:dyDescent="0.25">
      <c r="A2581" s="1" t="s">
        <v>10183</v>
      </c>
      <c r="B2581" s="1" t="s">
        <v>10184</v>
      </c>
      <c r="C2581" s="1" t="s">
        <v>10185</v>
      </c>
      <c r="D2581" s="2">
        <v>0.43282248581292498</v>
      </c>
      <c r="E2581" s="2">
        <v>-2.74731592853057E-2</v>
      </c>
      <c r="F2581" s="2">
        <v>-7.2105536467206702E-2</v>
      </c>
      <c r="G2581" s="2">
        <v>1.71592178965954E-2</v>
      </c>
      <c r="H2581" s="17">
        <v>0.22764686518912999</v>
      </c>
      <c r="I2581" s="2">
        <v>-3.0624193324018899E-2</v>
      </c>
      <c r="J2581" s="2">
        <v>-9.2837478088316799E-2</v>
      </c>
      <c r="K2581" s="2">
        <v>3.1589091440279E-2</v>
      </c>
      <c r="L2581" s="2">
        <v>0.334653541017842</v>
      </c>
      <c r="M2581" s="2">
        <v>-2.1643751667639998E-3</v>
      </c>
      <c r="N2581" s="2">
        <v>-8.3487824407492806E-2</v>
      </c>
      <c r="O2581" s="2">
        <v>7.9159074073964802E-2</v>
      </c>
      <c r="P2581" s="2">
        <v>0.95853915373974496</v>
      </c>
      <c r="Q2581" s="2">
        <v>0.467293058108879</v>
      </c>
      <c r="R2581" s="17">
        <v>0.13866420953686701</v>
      </c>
      <c r="S2581" s="18">
        <v>15.127492629479301</v>
      </c>
    </row>
    <row r="2582" spans="1:19" x14ac:dyDescent="0.25">
      <c r="A2582" s="1" t="s">
        <v>14700</v>
      </c>
      <c r="B2582" s="1" t="s">
        <v>14700</v>
      </c>
      <c r="C2582" s="1" t="s">
        <v>14701</v>
      </c>
      <c r="D2582" s="2">
        <v>0.43282248581292498</v>
      </c>
      <c r="E2582" s="2">
        <v>-2.8048097479034698E-2</v>
      </c>
      <c r="F2582" s="2">
        <v>-7.3617687718855698E-2</v>
      </c>
      <c r="G2582" s="2">
        <v>1.7521492760786399E-2</v>
      </c>
      <c r="H2582" s="17">
        <v>0.227679304079415</v>
      </c>
      <c r="I2582" s="2">
        <v>-5.22743281503893E-2</v>
      </c>
      <c r="J2582" s="2">
        <v>-0.122914689948668</v>
      </c>
      <c r="K2582" s="2">
        <v>1.8366033647889201E-2</v>
      </c>
      <c r="L2582" s="2">
        <v>0.14695087460283399</v>
      </c>
      <c r="M2582" s="2">
        <v>-5.2169853070420597E-4</v>
      </c>
      <c r="N2582" s="2">
        <v>-8.3995054637883093E-2</v>
      </c>
      <c r="O2582" s="2">
        <v>8.2951657576474699E-2</v>
      </c>
      <c r="P2582" s="2">
        <v>0.99025948954244303</v>
      </c>
      <c r="Q2582" s="2">
        <v>0.44239380502221498</v>
      </c>
      <c r="R2582" s="17">
        <v>0.20661866573273099</v>
      </c>
      <c r="S2582" s="18">
        <v>11.508865314791599</v>
      </c>
    </row>
    <row r="2583" spans="1:19" x14ac:dyDescent="0.25">
      <c r="A2583" s="1" t="s">
        <v>13845</v>
      </c>
      <c r="B2583" s="1" t="s">
        <v>13846</v>
      </c>
      <c r="C2583" s="1" t="s">
        <v>13847</v>
      </c>
      <c r="D2583" s="2">
        <v>0.43282248581292498</v>
      </c>
      <c r="E2583" s="2">
        <v>-2.7486538734404001E-2</v>
      </c>
      <c r="F2583" s="2">
        <v>-7.21533068778967E-2</v>
      </c>
      <c r="G2583" s="2">
        <v>1.7180229409088699E-2</v>
      </c>
      <c r="H2583" s="17">
        <v>0.227778616183755</v>
      </c>
      <c r="I2583" s="2">
        <v>-2.80594620748029E-3</v>
      </c>
      <c r="J2583" s="2">
        <v>-6.8517528548079507E-2</v>
      </c>
      <c r="K2583" s="2">
        <v>6.2905636133118906E-2</v>
      </c>
      <c r="L2583" s="2">
        <v>0.93330107881449598</v>
      </c>
      <c r="M2583" s="2">
        <v>4.5979798048296902E-3</v>
      </c>
      <c r="N2583" s="2">
        <v>-7.6756141635204098E-2</v>
      </c>
      <c r="O2583" s="2">
        <v>8.5952101244863494E-2</v>
      </c>
      <c r="P2583" s="2">
        <v>0.91209590893569903</v>
      </c>
      <c r="Q2583" s="2">
        <v>0.35785955870532998</v>
      </c>
      <c r="R2583" s="17">
        <v>0.26791460427046199</v>
      </c>
      <c r="S2583" s="18">
        <v>8.6872721290003891</v>
      </c>
    </row>
    <row r="2584" spans="1:19" x14ac:dyDescent="0.25">
      <c r="A2584" s="1" t="s">
        <v>14193</v>
      </c>
      <c r="B2584" s="1" t="s">
        <v>14194</v>
      </c>
      <c r="C2584" s="1" t="s">
        <v>14195</v>
      </c>
      <c r="D2584" s="2">
        <v>0.43282248581292498</v>
      </c>
      <c r="E2584" s="2">
        <v>-3.0313741205300501E-2</v>
      </c>
      <c r="F2584" s="2">
        <v>-7.9584075340480301E-2</v>
      </c>
      <c r="G2584" s="2">
        <v>1.8956592929879199E-2</v>
      </c>
      <c r="H2584" s="17">
        <v>0.22786587282906501</v>
      </c>
      <c r="I2584" s="2">
        <v>-3.75649890281664E-2</v>
      </c>
      <c r="J2584" s="2">
        <v>-0.11049505056637</v>
      </c>
      <c r="K2584" s="2">
        <v>3.5365072510037399E-2</v>
      </c>
      <c r="L2584" s="2">
        <v>0.312714339836001</v>
      </c>
      <c r="M2584" s="2">
        <v>1.5273477059813899E-2</v>
      </c>
      <c r="N2584" s="2">
        <v>-7.4340293263230398E-2</v>
      </c>
      <c r="O2584" s="2">
        <v>0.104887247382858</v>
      </c>
      <c r="P2584" s="2">
        <v>0.73928679854129198</v>
      </c>
      <c r="Q2584" s="2">
        <v>0.236987319727199</v>
      </c>
      <c r="R2584" s="17">
        <v>2.47789123640017E-2</v>
      </c>
      <c r="S2584" s="18">
        <v>25.6659607152375</v>
      </c>
    </row>
    <row r="2585" spans="1:19" x14ac:dyDescent="0.25">
      <c r="A2585" s="1" t="s">
        <v>9406</v>
      </c>
      <c r="B2585" s="1" t="s">
        <v>9407</v>
      </c>
      <c r="C2585" s="1" t="s">
        <v>9408</v>
      </c>
      <c r="D2585" s="2">
        <v>0.43282248581292498</v>
      </c>
      <c r="E2585" s="2">
        <v>-2.85277890216666E-2</v>
      </c>
      <c r="F2585" s="2">
        <v>-7.4914110534839998E-2</v>
      </c>
      <c r="G2585" s="2">
        <v>1.78585324915067E-2</v>
      </c>
      <c r="H2585" s="17">
        <v>0.22805418632004901</v>
      </c>
      <c r="I2585" s="2">
        <v>1.30226830237183E-2</v>
      </c>
      <c r="J2585" s="2">
        <v>-4.8098037878865199E-2</v>
      </c>
      <c r="K2585" s="2">
        <v>7.4143403926301699E-2</v>
      </c>
      <c r="L2585" s="2">
        <v>0.67623987602954705</v>
      </c>
      <c r="M2585" s="2">
        <v>1.6011644108183402E-2</v>
      </c>
      <c r="N2585" s="2">
        <v>-6.8272152917182596E-2</v>
      </c>
      <c r="O2585" s="2">
        <v>0.100295441133549</v>
      </c>
      <c r="P2585" s="2">
        <v>0.71070380521836296</v>
      </c>
      <c r="Q2585" s="2">
        <v>0.219406011567746</v>
      </c>
      <c r="R2585" s="17">
        <v>5.1871081823517198E-2</v>
      </c>
      <c r="S2585" s="18">
        <v>21.8413245637994</v>
      </c>
    </row>
    <row r="2586" spans="1:19" x14ac:dyDescent="0.25">
      <c r="A2586" s="1" t="s">
        <v>9917</v>
      </c>
      <c r="B2586" s="1" t="s">
        <v>9917</v>
      </c>
      <c r="C2586" s="1" t="s">
        <v>9918</v>
      </c>
      <c r="D2586" s="2">
        <v>0.43282248581292498</v>
      </c>
      <c r="E2586" s="2">
        <v>-2.8179169071214601E-2</v>
      </c>
      <c r="F2586" s="2">
        <v>-7.4003374158436303E-2</v>
      </c>
      <c r="G2586" s="2">
        <v>1.7645036016007001E-2</v>
      </c>
      <c r="H2586" s="17">
        <v>0.22810231394278399</v>
      </c>
      <c r="I2586" s="2">
        <v>1.59047960896264E-3</v>
      </c>
      <c r="J2586" s="2">
        <v>-6.5028846351420699E-2</v>
      </c>
      <c r="K2586" s="2">
        <v>6.8209805569345902E-2</v>
      </c>
      <c r="L2586" s="2">
        <v>0.96267863124522601</v>
      </c>
      <c r="M2586" s="2">
        <v>-1.8742031868608101E-2</v>
      </c>
      <c r="N2586" s="2">
        <v>-0.101167265323897</v>
      </c>
      <c r="O2586" s="2">
        <v>6.3683201586680893E-2</v>
      </c>
      <c r="P2586" s="2">
        <v>0.65714332614189597</v>
      </c>
      <c r="Q2586" s="2">
        <v>0.78735417709422095</v>
      </c>
      <c r="R2586" s="17">
        <v>6.3569669929398206E-2</v>
      </c>
      <c r="S2586" s="18">
        <v>20.636827842059901</v>
      </c>
    </row>
    <row r="2587" spans="1:19" x14ac:dyDescent="0.25">
      <c r="A2587" s="1" t="s">
        <v>6783</v>
      </c>
      <c r="B2587" s="1" t="s">
        <v>6784</v>
      </c>
      <c r="C2587" s="1" t="s">
        <v>6785</v>
      </c>
      <c r="D2587" s="2">
        <v>0.43282248581292498</v>
      </c>
      <c r="E2587" s="2">
        <v>-3.2304092542635499E-2</v>
      </c>
      <c r="F2587" s="2">
        <v>-8.4838766475833702E-2</v>
      </c>
      <c r="G2587" s="2">
        <v>2.0230581390562601E-2</v>
      </c>
      <c r="H2587" s="17">
        <v>0.22812559612195901</v>
      </c>
      <c r="I2587" s="2">
        <v>3.0062781106451002E-4</v>
      </c>
      <c r="J2587" s="2">
        <v>-6.1567173622329101E-2</v>
      </c>
      <c r="K2587" s="2">
        <v>6.2168429244458201E-2</v>
      </c>
      <c r="L2587" s="2">
        <v>0.99240118171871206</v>
      </c>
      <c r="M2587" s="2">
        <v>4.7879926390593402E-4</v>
      </c>
      <c r="N2587" s="2">
        <v>-9.5638333057826902E-2</v>
      </c>
      <c r="O2587" s="2">
        <v>9.65959315856387E-2</v>
      </c>
      <c r="P2587" s="2">
        <v>0.99223633724016003</v>
      </c>
      <c r="Q2587" s="2">
        <v>0.42678811069571299</v>
      </c>
      <c r="R2587" s="17">
        <v>3.0652764391908599E-3</v>
      </c>
      <c r="S2587" s="18">
        <v>33.574288361735</v>
      </c>
    </row>
    <row r="2588" spans="1:19" x14ac:dyDescent="0.25">
      <c r="A2588" s="1" t="s">
        <v>12491</v>
      </c>
      <c r="B2588" s="1" t="s">
        <v>12492</v>
      </c>
      <c r="C2588" s="1" t="s">
        <v>12493</v>
      </c>
      <c r="D2588" s="2">
        <v>0.43282248581292498</v>
      </c>
      <c r="E2588" s="2">
        <v>-2.6397192027720999E-2</v>
      </c>
      <c r="F2588" s="2">
        <v>-6.9326716127147595E-2</v>
      </c>
      <c r="G2588" s="2">
        <v>1.65323320717056E-2</v>
      </c>
      <c r="H2588" s="17">
        <v>0.22813614275850899</v>
      </c>
      <c r="I2588" s="2">
        <v>-4.3643703110265802E-2</v>
      </c>
      <c r="J2588" s="2">
        <v>-0.11177066861624201</v>
      </c>
      <c r="K2588" s="2">
        <v>2.44832623957103E-2</v>
      </c>
      <c r="L2588" s="2">
        <v>0.20926173230938599</v>
      </c>
      <c r="M2588" s="2">
        <v>1.6857455290844699E-2</v>
      </c>
      <c r="N2588" s="2">
        <v>-6.10746467712402E-2</v>
      </c>
      <c r="O2588" s="2">
        <v>9.4789557352929599E-2</v>
      </c>
      <c r="P2588" s="2">
        <v>0.67282570391547203</v>
      </c>
      <c r="Q2588" s="2">
        <v>0.19735006323514501</v>
      </c>
      <c r="R2588" s="17">
        <v>0.42892218595022003</v>
      </c>
      <c r="S2588" s="18">
        <v>2.0096900760340302</v>
      </c>
    </row>
    <row r="2589" spans="1:19" x14ac:dyDescent="0.25">
      <c r="A2589" s="1" t="s">
        <v>9260</v>
      </c>
      <c r="B2589" s="1" t="s">
        <v>9261</v>
      </c>
      <c r="C2589" s="1" t="s">
        <v>9262</v>
      </c>
      <c r="D2589" s="2">
        <v>0.43282248581292498</v>
      </c>
      <c r="E2589" s="2">
        <v>-2.5813957554281699E-2</v>
      </c>
      <c r="F2589" s="2">
        <v>-6.7818670186841498E-2</v>
      </c>
      <c r="G2589" s="2">
        <v>1.61907550782781E-2</v>
      </c>
      <c r="H2589" s="17">
        <v>0.228398674282835</v>
      </c>
      <c r="I2589" s="2">
        <v>-3.9964434053008702E-2</v>
      </c>
      <c r="J2589" s="2">
        <v>-0.10583664604132099</v>
      </c>
      <c r="K2589" s="2">
        <v>2.5907777935304001E-2</v>
      </c>
      <c r="L2589" s="2">
        <v>0.23439909909460599</v>
      </c>
      <c r="M2589" s="2">
        <v>-4.85681030578307E-2</v>
      </c>
      <c r="N2589" s="2">
        <v>-0.12548318259550201</v>
      </c>
      <c r="O2589" s="2">
        <v>2.8346976479840798E-2</v>
      </c>
      <c r="P2589" s="2">
        <v>0.21976913715646301</v>
      </c>
      <c r="Q2589" s="2">
        <v>0.49036358903431498</v>
      </c>
      <c r="R2589" s="17">
        <v>0.40814030019633701</v>
      </c>
      <c r="S2589" s="18">
        <v>2.8512027828746902</v>
      </c>
    </row>
    <row r="2590" spans="1:19" x14ac:dyDescent="0.25">
      <c r="A2590" s="1" t="s">
        <v>11793</v>
      </c>
      <c r="B2590" s="1" t="s">
        <v>11794</v>
      </c>
      <c r="C2590" s="1" t="s">
        <v>11795</v>
      </c>
      <c r="D2590" s="2">
        <v>0.43282248581292498</v>
      </c>
      <c r="E2590" s="2">
        <v>-2.7822190489346799E-2</v>
      </c>
      <c r="F2590" s="2">
        <v>-7.30948586688972E-2</v>
      </c>
      <c r="G2590" s="2">
        <v>1.7450477690203699E-2</v>
      </c>
      <c r="H2590" s="17">
        <v>0.228400114865559</v>
      </c>
      <c r="I2590" s="2">
        <v>-4.04571330491287E-2</v>
      </c>
      <c r="J2590" s="2">
        <v>-0.109737495450526</v>
      </c>
      <c r="K2590" s="2">
        <v>2.88232293522688E-2</v>
      </c>
      <c r="L2590" s="2">
        <v>0.25239749948571299</v>
      </c>
      <c r="M2590" s="2">
        <v>-2.1625176272132101E-2</v>
      </c>
      <c r="N2590" s="2">
        <v>-0.10476206516773</v>
      </c>
      <c r="O2590" s="2">
        <v>6.15117126234659E-2</v>
      </c>
      <c r="P2590" s="2">
        <v>0.61169712764069795</v>
      </c>
      <c r="Q2590" s="2">
        <v>0.86181559062000901</v>
      </c>
      <c r="R2590" s="17">
        <v>0.15181119258086401</v>
      </c>
      <c r="S2590" s="18">
        <v>14.3665296272818</v>
      </c>
    </row>
    <row r="2591" spans="1:19" x14ac:dyDescent="0.25">
      <c r="A2591" s="1" t="s">
        <v>16211</v>
      </c>
      <c r="B2591" s="1" t="s">
        <v>16211</v>
      </c>
      <c r="C2591" s="1" t="s">
        <v>16212</v>
      </c>
      <c r="D2591" s="2">
        <v>0.43282248581292498</v>
      </c>
      <c r="E2591" s="2">
        <v>-3.16579013339785E-2</v>
      </c>
      <c r="F2591" s="2">
        <v>-8.3189349667374707E-2</v>
      </c>
      <c r="G2591" s="2">
        <v>1.98735469994176E-2</v>
      </c>
      <c r="H2591" s="17">
        <v>0.22855595841245299</v>
      </c>
      <c r="I2591" s="2">
        <v>1.48160931452238E-3</v>
      </c>
      <c r="J2591" s="2">
        <v>-6.7071549979729805E-2</v>
      </c>
      <c r="K2591" s="2">
        <v>7.0034768608774597E-2</v>
      </c>
      <c r="L2591" s="2">
        <v>0.966211842208483</v>
      </c>
      <c r="M2591" s="2">
        <v>-2.0811871416653499E-2</v>
      </c>
      <c r="N2591" s="2">
        <v>-0.11520604191147001</v>
      </c>
      <c r="O2591" s="2">
        <v>7.3582299078163105E-2</v>
      </c>
      <c r="P2591" s="2">
        <v>0.66690380284676898</v>
      </c>
      <c r="Q2591" s="2">
        <v>0.78828941707969402</v>
      </c>
      <c r="R2591" s="17">
        <v>3.08501645204013E-3</v>
      </c>
      <c r="S2591" s="18">
        <v>33.554390809466803</v>
      </c>
    </row>
    <row r="2592" spans="1:19" x14ac:dyDescent="0.25">
      <c r="A2592" s="1" t="s">
        <v>10140</v>
      </c>
      <c r="B2592" s="1" t="s">
        <v>10140</v>
      </c>
      <c r="C2592" s="1" t="s">
        <v>10141</v>
      </c>
      <c r="D2592" s="2">
        <v>0.43282248581292498</v>
      </c>
      <c r="E2592" s="2">
        <v>-2.70041337176713E-2</v>
      </c>
      <c r="F2592" s="2">
        <v>-7.0984840787314901E-2</v>
      </c>
      <c r="G2592" s="2">
        <v>1.69765733519723E-2</v>
      </c>
      <c r="H2592" s="17">
        <v>0.2288150016969</v>
      </c>
      <c r="I2592" s="2">
        <v>3.3386589127846001E-3</v>
      </c>
      <c r="J2592" s="2">
        <v>-6.14937805888294E-2</v>
      </c>
      <c r="K2592" s="2">
        <v>6.8171098414398598E-2</v>
      </c>
      <c r="L2592" s="2">
        <v>0.91960464322628299</v>
      </c>
      <c r="M2592" s="2">
        <v>-6.3739352813505798E-3</v>
      </c>
      <c r="N2592" s="2">
        <v>-8.6774229018509397E-2</v>
      </c>
      <c r="O2592" s="2">
        <v>7.4026358455808197E-2</v>
      </c>
      <c r="P2592" s="2">
        <v>0.87694397122599099</v>
      </c>
      <c r="Q2592" s="2">
        <v>0.54909944251943399</v>
      </c>
      <c r="R2592" s="17">
        <v>0.224496154471367</v>
      </c>
      <c r="S2592" s="18">
        <v>10.655252836372</v>
      </c>
    </row>
    <row r="2593" spans="1:19" x14ac:dyDescent="0.25">
      <c r="A2593" s="1" t="s">
        <v>12449</v>
      </c>
      <c r="B2593" s="1" t="s">
        <v>12450</v>
      </c>
      <c r="C2593" s="1" t="s">
        <v>12451</v>
      </c>
      <c r="D2593" s="2">
        <v>0.43282248581292498</v>
      </c>
      <c r="E2593" s="2">
        <v>-2.6536238766972101E-2</v>
      </c>
      <c r="F2593" s="2">
        <v>-6.97735244342539E-2</v>
      </c>
      <c r="G2593" s="2">
        <v>1.6701046900309699E-2</v>
      </c>
      <c r="H2593" s="17">
        <v>0.22901554543215599</v>
      </c>
      <c r="I2593" s="2">
        <v>-2.9971468592280399E-2</v>
      </c>
      <c r="J2593" s="2">
        <v>-9.5377036085620301E-2</v>
      </c>
      <c r="K2593" s="2">
        <v>3.5434098901059502E-2</v>
      </c>
      <c r="L2593" s="2">
        <v>0.36911382892488298</v>
      </c>
      <c r="M2593" s="2">
        <v>1.1130434670640101E-2</v>
      </c>
      <c r="N2593" s="2">
        <v>-6.7658704334174799E-2</v>
      </c>
      <c r="O2593" s="2">
        <v>8.9919573675455E-2</v>
      </c>
      <c r="P2593" s="2">
        <v>0.78264307915934095</v>
      </c>
      <c r="Q2593" s="2">
        <v>0.26597626367544303</v>
      </c>
      <c r="R2593" s="17">
        <v>0.65030956100946402</v>
      </c>
      <c r="S2593" s="18">
        <v>0</v>
      </c>
    </row>
    <row r="2594" spans="1:19" x14ac:dyDescent="0.25">
      <c r="A2594" s="1" t="s">
        <v>8565</v>
      </c>
      <c r="B2594" s="1" t="s">
        <v>8566</v>
      </c>
      <c r="C2594" s="1" t="s">
        <v>8567</v>
      </c>
      <c r="D2594" s="2">
        <v>0.43282248581292498</v>
      </c>
      <c r="E2594" s="2">
        <v>-2.7493311363843701E-2</v>
      </c>
      <c r="F2594" s="2">
        <v>-7.2292375030981806E-2</v>
      </c>
      <c r="G2594" s="2">
        <v>1.73057523032943E-2</v>
      </c>
      <c r="H2594" s="17">
        <v>0.22904001924433401</v>
      </c>
      <c r="I2594" s="2">
        <v>-3.9568150049229103E-2</v>
      </c>
      <c r="J2594" s="2">
        <v>-0.104954744566862</v>
      </c>
      <c r="K2594" s="2">
        <v>2.5818444468403302E-2</v>
      </c>
      <c r="L2594" s="2">
        <v>0.23560026795425401</v>
      </c>
      <c r="M2594" s="2">
        <v>-1.4215352083902001E-3</v>
      </c>
      <c r="N2594" s="2">
        <v>-8.3545276428032902E-2</v>
      </c>
      <c r="O2594" s="2">
        <v>8.0702206011252497E-2</v>
      </c>
      <c r="P2594" s="2">
        <v>0.973027236145111</v>
      </c>
      <c r="Q2594" s="2">
        <v>0.45961281601520398</v>
      </c>
      <c r="R2594" s="17">
        <v>0.15815101719286201</v>
      </c>
      <c r="S2594" s="18">
        <v>14.0121552092416</v>
      </c>
    </row>
    <row r="2595" spans="1:19" x14ac:dyDescent="0.25">
      <c r="A2595" s="1" t="s">
        <v>12644</v>
      </c>
      <c r="B2595" s="1" t="s">
        <v>12645</v>
      </c>
      <c r="C2595" s="1" t="s">
        <v>12646</v>
      </c>
      <c r="D2595" s="2">
        <v>0.43282248581292498</v>
      </c>
      <c r="E2595" s="2">
        <v>-2.6121256558150001E-2</v>
      </c>
      <c r="F2595" s="2">
        <v>-6.8688808851765107E-2</v>
      </c>
      <c r="G2595" s="2">
        <v>1.6446295735465199E-2</v>
      </c>
      <c r="H2595" s="17">
        <v>0.22908582310005399</v>
      </c>
      <c r="I2595" s="2">
        <v>3.8069197377551498E-4</v>
      </c>
      <c r="J2595" s="2">
        <v>-6.1297036433655999E-2</v>
      </c>
      <c r="K2595" s="2">
        <v>6.2058420381207E-2</v>
      </c>
      <c r="L2595" s="2">
        <v>0.99034787561593096</v>
      </c>
      <c r="M2595" s="2">
        <v>-4.0512577329665702E-3</v>
      </c>
      <c r="N2595" s="2">
        <v>-8.2615737262948796E-2</v>
      </c>
      <c r="O2595" s="2">
        <v>7.4513221797015694E-2</v>
      </c>
      <c r="P2595" s="2">
        <v>0.919770180158341</v>
      </c>
      <c r="Q2595" s="2">
        <v>0.513785333388038</v>
      </c>
      <c r="R2595" s="17">
        <v>0.35973074103486502</v>
      </c>
      <c r="S2595" s="18">
        <v>4.8186387279145304</v>
      </c>
    </row>
    <row r="2596" spans="1:19" x14ac:dyDescent="0.25">
      <c r="A2596" s="1" t="s">
        <v>13518</v>
      </c>
      <c r="B2596" s="1" t="s">
        <v>13519</v>
      </c>
      <c r="C2596" s="1" t="s">
        <v>13520</v>
      </c>
      <c r="D2596" s="2">
        <v>0.43282248581292498</v>
      </c>
      <c r="E2596" s="2">
        <v>2.84438452824048E-2</v>
      </c>
      <c r="F2596" s="2">
        <v>-1.7912733480772498E-2</v>
      </c>
      <c r="G2596" s="2">
        <v>7.4800424045582098E-2</v>
      </c>
      <c r="H2596" s="17">
        <v>0.229127049366498</v>
      </c>
      <c r="I2596" s="2">
        <v>8.8658639746813702E-3</v>
      </c>
      <c r="J2596" s="2">
        <v>-6.13333894198545E-2</v>
      </c>
      <c r="K2596" s="2">
        <v>7.9065117369217203E-2</v>
      </c>
      <c r="L2596" s="2">
        <v>0.80449418714115295</v>
      </c>
      <c r="M2596" s="2">
        <v>6.7026473646835602E-2</v>
      </c>
      <c r="N2596" s="2">
        <v>-1.80088777635521E-2</v>
      </c>
      <c r="O2596" s="2">
        <v>0.15206182505722299</v>
      </c>
      <c r="P2596" s="2">
        <v>0.12664117452064799</v>
      </c>
      <c r="Q2596" s="2">
        <v>0.29241426497913903</v>
      </c>
      <c r="R2596" s="17">
        <v>0.101059721485074</v>
      </c>
      <c r="S2596" s="18">
        <v>17.562185224855899</v>
      </c>
    </row>
    <row r="2597" spans="1:19" x14ac:dyDescent="0.25">
      <c r="A2597" s="1" t="s">
        <v>14865</v>
      </c>
      <c r="B2597" s="1" t="s">
        <v>14866</v>
      </c>
      <c r="C2597" s="1" t="s">
        <v>14867</v>
      </c>
      <c r="D2597" s="2">
        <v>0.43282248581292498</v>
      </c>
      <c r="E2597" s="2">
        <v>-2.6404150643097601E-2</v>
      </c>
      <c r="F2597" s="2">
        <v>-6.9445861439452403E-2</v>
      </c>
      <c r="G2597" s="2">
        <v>1.6637560153257298E-2</v>
      </c>
      <c r="H2597" s="17">
        <v>0.229228102505907</v>
      </c>
      <c r="I2597" s="2">
        <v>-1.7588685750641599E-3</v>
      </c>
      <c r="J2597" s="2">
        <v>-6.4877171853702204E-2</v>
      </c>
      <c r="K2597" s="2">
        <v>6.1359434703573898E-2</v>
      </c>
      <c r="L2597" s="2">
        <v>0.95644376292825195</v>
      </c>
      <c r="M2597" s="2">
        <v>-1.51202656401486E-2</v>
      </c>
      <c r="N2597" s="2">
        <v>-9.4734828152399794E-2</v>
      </c>
      <c r="O2597" s="2">
        <v>6.4494296872102494E-2</v>
      </c>
      <c r="P2597" s="2">
        <v>0.71078319246102994</v>
      </c>
      <c r="Q2597" s="2">
        <v>0.74156010199713196</v>
      </c>
      <c r="R2597" s="17">
        <v>0.19599199742326501</v>
      </c>
      <c r="S2597" s="18">
        <v>12.0315827103271</v>
      </c>
    </row>
    <row r="2598" spans="1:19" x14ac:dyDescent="0.25">
      <c r="A2598" s="1" t="s">
        <v>15769</v>
      </c>
      <c r="B2598" s="1" t="s">
        <v>15770</v>
      </c>
      <c r="C2598" s="1" t="s">
        <v>15771</v>
      </c>
      <c r="D2598" s="2">
        <v>0.43282248581292498</v>
      </c>
      <c r="E2598" s="2">
        <v>-2.76273347592093E-2</v>
      </c>
      <c r="F2598" s="2">
        <v>-7.2664135429362703E-2</v>
      </c>
      <c r="G2598" s="2">
        <v>1.74094659109441E-2</v>
      </c>
      <c r="H2598" s="17">
        <v>0.22924013053813599</v>
      </c>
      <c r="I2598" s="2">
        <v>-9.5182288470895896E-3</v>
      </c>
      <c r="J2598" s="2">
        <v>-7.18107662490306E-2</v>
      </c>
      <c r="K2598" s="2">
        <v>5.27743085548514E-2</v>
      </c>
      <c r="L2598" s="2">
        <v>0.76457362613436797</v>
      </c>
      <c r="M2598" s="2">
        <v>-5.0186308652480204E-3</v>
      </c>
      <c r="N2598" s="2">
        <v>-8.7409173052709496E-2</v>
      </c>
      <c r="O2598" s="2">
        <v>7.7371911322213396E-2</v>
      </c>
      <c r="P2598" s="2">
        <v>0.90529251070038397</v>
      </c>
      <c r="Q2598" s="2">
        <v>0.52197803297241296</v>
      </c>
      <c r="R2598" s="17">
        <v>0.14147469221572301</v>
      </c>
      <c r="S2598" s="18">
        <v>14.961633336834501</v>
      </c>
    </row>
    <row r="2599" spans="1:19" x14ac:dyDescent="0.25">
      <c r="A2599" s="1" t="s">
        <v>15626</v>
      </c>
      <c r="B2599" s="1" t="s">
        <v>15627</v>
      </c>
      <c r="C2599" s="1" t="s">
        <v>15628</v>
      </c>
      <c r="D2599" s="2">
        <v>0.43282248581292498</v>
      </c>
      <c r="E2599" s="2">
        <v>-2.5334762857051898E-2</v>
      </c>
      <c r="F2599" s="2">
        <v>-6.6656866053078398E-2</v>
      </c>
      <c r="G2599" s="2">
        <v>1.59873403389745E-2</v>
      </c>
      <c r="H2599" s="17">
        <v>0.22949430705857901</v>
      </c>
      <c r="I2599" s="2">
        <v>-1.8410406824644201E-2</v>
      </c>
      <c r="J2599" s="2">
        <v>-8.1517983675839803E-2</v>
      </c>
      <c r="K2599" s="2">
        <v>4.4697170026551401E-2</v>
      </c>
      <c r="L2599" s="2">
        <v>0.56747012628037496</v>
      </c>
      <c r="M2599" s="2">
        <v>9.5318052381954607E-3</v>
      </c>
      <c r="N2599" s="2">
        <v>-6.5788255292415901E-2</v>
      </c>
      <c r="O2599" s="2">
        <v>8.4851865768806795E-2</v>
      </c>
      <c r="P2599" s="2">
        <v>0.80479448301805501</v>
      </c>
      <c r="Q2599" s="2">
        <v>0.281363166260722</v>
      </c>
      <c r="R2599" s="17">
        <v>0.751533911844536</v>
      </c>
      <c r="S2599" s="18">
        <v>0</v>
      </c>
    </row>
    <row r="2600" spans="1:19" x14ac:dyDescent="0.25">
      <c r="A2600" s="1" t="s">
        <v>9611</v>
      </c>
      <c r="B2600" s="1" t="s">
        <v>9611</v>
      </c>
      <c r="C2600" s="1" t="s">
        <v>9612</v>
      </c>
      <c r="D2600" s="2">
        <v>0.43282248581292498</v>
      </c>
      <c r="E2600" s="2">
        <v>-2.6716745375916701E-2</v>
      </c>
      <c r="F2600" s="2">
        <v>-7.0297637235446506E-2</v>
      </c>
      <c r="G2600" s="2">
        <v>1.6864146483613202E-2</v>
      </c>
      <c r="H2600" s="17">
        <v>0.22954470047707701</v>
      </c>
      <c r="I2600" s="2">
        <v>2.60863136207409E-2</v>
      </c>
      <c r="J2600" s="2">
        <v>-4.0162427118649702E-2</v>
      </c>
      <c r="K2600" s="2">
        <v>9.2335054360131397E-2</v>
      </c>
      <c r="L2600" s="2">
        <v>0.440255629719221</v>
      </c>
      <c r="M2600" s="2">
        <v>6.3213687682486704E-3</v>
      </c>
      <c r="N2600" s="2">
        <v>-7.3064612447117705E-2</v>
      </c>
      <c r="O2600" s="2">
        <v>8.5707349983615094E-2</v>
      </c>
      <c r="P2600" s="2">
        <v>0.87640396529597397</v>
      </c>
      <c r="Q2600" s="2">
        <v>0.33223733351396101</v>
      </c>
      <c r="R2600" s="17">
        <v>0.28337960510816701</v>
      </c>
      <c r="S2600" s="18">
        <v>8.01381109330773</v>
      </c>
    </row>
    <row r="2601" spans="1:19" x14ac:dyDescent="0.25">
      <c r="A2601" s="1" t="s">
        <v>9186</v>
      </c>
      <c r="B2601" s="1" t="s">
        <v>9187</v>
      </c>
      <c r="C2601" s="1" t="s">
        <v>9188</v>
      </c>
      <c r="D2601" s="2">
        <v>0.43282248581292498</v>
      </c>
      <c r="E2601" s="2">
        <v>-2.7702768873889901E-2</v>
      </c>
      <c r="F2601" s="2">
        <v>-7.2896012647217498E-2</v>
      </c>
      <c r="G2601" s="2">
        <v>1.74904748994377E-2</v>
      </c>
      <c r="H2601" s="17">
        <v>0.22958521343228999</v>
      </c>
      <c r="I2601" s="2">
        <v>8.2535492632999103E-3</v>
      </c>
      <c r="J2601" s="2">
        <v>-5.9261267682476498E-2</v>
      </c>
      <c r="K2601" s="2">
        <v>7.5768366209076302E-2</v>
      </c>
      <c r="L2601" s="2">
        <v>0.81063911122705401</v>
      </c>
      <c r="M2601" s="2">
        <v>-6.4649268852158001E-3</v>
      </c>
      <c r="N2601" s="2">
        <v>-8.9236761814420501E-2</v>
      </c>
      <c r="O2601" s="2">
        <v>7.6306908043988902E-2</v>
      </c>
      <c r="P2601" s="2">
        <v>0.87874888936029405</v>
      </c>
      <c r="Q2601" s="2">
        <v>0.54943699345994801</v>
      </c>
      <c r="R2601" s="17">
        <v>0.19153641451444001</v>
      </c>
      <c r="S2601" s="18">
        <v>12.2545729380826</v>
      </c>
    </row>
    <row r="2602" spans="1:19" x14ac:dyDescent="0.25">
      <c r="A2602" s="1" t="s">
        <v>12904</v>
      </c>
      <c r="B2602" s="1" t="s">
        <v>12904</v>
      </c>
      <c r="C2602" s="1" t="s">
        <v>12905</v>
      </c>
      <c r="D2602" s="2">
        <v>0.43282248581292498</v>
      </c>
      <c r="E2602" s="2">
        <v>-2.8418087999097699E-2</v>
      </c>
      <c r="F2602" s="2">
        <v>-7.4796033767737496E-2</v>
      </c>
      <c r="G2602" s="2">
        <v>1.7959857769542099E-2</v>
      </c>
      <c r="H2602" s="17">
        <v>0.22976361277478999</v>
      </c>
      <c r="I2602" s="2">
        <v>-2.7536469817013999E-2</v>
      </c>
      <c r="J2602" s="2">
        <v>-9.5001630328899606E-2</v>
      </c>
      <c r="K2602" s="2">
        <v>3.9928690694871698E-2</v>
      </c>
      <c r="L2602" s="2">
        <v>0.423724875483383</v>
      </c>
      <c r="M2602" s="2">
        <v>2.5546200212225702E-3</v>
      </c>
      <c r="N2602" s="2">
        <v>-8.2314444960158703E-2</v>
      </c>
      <c r="O2602" s="2">
        <v>8.7423685002603904E-2</v>
      </c>
      <c r="P2602" s="2">
        <v>0.95311406216133598</v>
      </c>
      <c r="Q2602" s="2">
        <v>0.39545192496712001</v>
      </c>
      <c r="R2602" s="17">
        <v>9.9748420305437999E-2</v>
      </c>
      <c r="S2602" s="18">
        <v>17.6561251573211</v>
      </c>
    </row>
    <row r="2603" spans="1:19" x14ac:dyDescent="0.25">
      <c r="A2603" s="1" t="s">
        <v>16104</v>
      </c>
      <c r="B2603" s="1" t="s">
        <v>16105</v>
      </c>
      <c r="C2603" s="1" t="s">
        <v>16106</v>
      </c>
      <c r="D2603" s="2">
        <v>0.43282248581292498</v>
      </c>
      <c r="E2603" s="2">
        <v>-2.7224051050892199E-2</v>
      </c>
      <c r="F2603" s="2">
        <v>-7.1658976919583603E-2</v>
      </c>
      <c r="G2603" s="2">
        <v>1.7210874817799201E-2</v>
      </c>
      <c r="H2603" s="17">
        <v>0.229822674484228</v>
      </c>
      <c r="I2603" s="2">
        <v>-3.09228394810321E-2</v>
      </c>
      <c r="J2603" s="2">
        <v>-0.104029759539779</v>
      </c>
      <c r="K2603" s="2">
        <v>4.2184080577715298E-2</v>
      </c>
      <c r="L2603" s="2">
        <v>0.40708881137098901</v>
      </c>
      <c r="M2603" s="2">
        <v>-2.1288830481344001E-2</v>
      </c>
      <c r="N2603" s="2">
        <v>-0.102766363230208</v>
      </c>
      <c r="O2603" s="2">
        <v>6.0188702267519899E-2</v>
      </c>
      <c r="P2603" s="2">
        <v>0.61010008016518902</v>
      </c>
      <c r="Q2603" s="2">
        <v>0.86484076184446201</v>
      </c>
      <c r="R2603" s="17">
        <v>0.30009150526288397</v>
      </c>
      <c r="S2603" s="18">
        <v>7.2983677215496803</v>
      </c>
    </row>
    <row r="2604" spans="1:19" x14ac:dyDescent="0.25">
      <c r="A2604" s="1" t="s">
        <v>14915</v>
      </c>
      <c r="B2604" s="1" t="s">
        <v>14916</v>
      </c>
      <c r="C2604" s="1" t="s">
        <v>14917</v>
      </c>
      <c r="D2604" s="2">
        <v>0.43282248581292498</v>
      </c>
      <c r="E2604" s="2">
        <v>-2.7704103530527401E-2</v>
      </c>
      <c r="F2604" s="2">
        <v>-7.2930651797798299E-2</v>
      </c>
      <c r="G2604" s="2">
        <v>1.7522444736743501E-2</v>
      </c>
      <c r="H2604" s="17">
        <v>0.229905960901164</v>
      </c>
      <c r="I2604" s="2">
        <v>-4.6983616667303503E-2</v>
      </c>
      <c r="J2604" s="2">
        <v>-0.116983163386599</v>
      </c>
      <c r="K2604" s="2">
        <v>2.30159300519924E-2</v>
      </c>
      <c r="L2604" s="2">
        <v>0.18833331547864701</v>
      </c>
      <c r="M2604" s="2">
        <v>-2.1711189419777999E-2</v>
      </c>
      <c r="N2604" s="2">
        <v>-0.10494043868795901</v>
      </c>
      <c r="O2604" s="2">
        <v>6.1518059848403098E-2</v>
      </c>
      <c r="P2604" s="2">
        <v>0.610679724588159</v>
      </c>
      <c r="Q2604" s="2">
        <v>0.86658893970827899</v>
      </c>
      <c r="R2604" s="17">
        <v>0.18040296269115899</v>
      </c>
      <c r="S2604" s="18">
        <v>12.822660676034699</v>
      </c>
    </row>
    <row r="2605" spans="1:19" x14ac:dyDescent="0.25">
      <c r="A2605" s="1" t="s">
        <v>15734</v>
      </c>
      <c r="B2605" s="1" t="s">
        <v>15735</v>
      </c>
      <c r="C2605" s="1" t="s">
        <v>15736</v>
      </c>
      <c r="D2605" s="2">
        <v>0.43282248581292498</v>
      </c>
      <c r="E2605" s="2">
        <v>-3.0070352886885601E-2</v>
      </c>
      <c r="F2605" s="2">
        <v>-7.91968202288965E-2</v>
      </c>
      <c r="G2605" s="2">
        <v>1.90561144551252E-2</v>
      </c>
      <c r="H2605" s="17">
        <v>0.23025756710891901</v>
      </c>
      <c r="I2605" s="2">
        <v>0</v>
      </c>
      <c r="J2605" s="2">
        <v>-6.5722275317139797E-2</v>
      </c>
      <c r="K2605" s="2">
        <v>6.5722275317139797E-2</v>
      </c>
      <c r="L2605" s="2">
        <v>1</v>
      </c>
      <c r="M2605" s="2">
        <v>8.3709542754152304E-3</v>
      </c>
      <c r="N2605" s="2">
        <v>-8.1344893057763407E-2</v>
      </c>
      <c r="O2605" s="2">
        <v>9.8086801608593899E-2</v>
      </c>
      <c r="P2605" s="2">
        <v>0.85539635197816299</v>
      </c>
      <c r="Q2605" s="2">
        <v>0.31883147445711502</v>
      </c>
      <c r="R2605" s="17">
        <v>1.4599210002784401E-2</v>
      </c>
      <c r="S2605" s="18">
        <v>27.9978464077189</v>
      </c>
    </row>
    <row r="2606" spans="1:19" x14ac:dyDescent="0.25">
      <c r="A2606" s="1" t="s">
        <v>13649</v>
      </c>
      <c r="B2606" s="1" t="s">
        <v>13650</v>
      </c>
      <c r="C2606" s="1" t="s">
        <v>13651</v>
      </c>
      <c r="D2606" s="2">
        <v>0.43282248581292498</v>
      </c>
      <c r="E2606" s="2">
        <v>-2.5849044003719301E-2</v>
      </c>
      <c r="F2606" s="2">
        <v>-6.8088499678922998E-2</v>
      </c>
      <c r="G2606" s="2">
        <v>1.6390411671484299E-2</v>
      </c>
      <c r="H2606" s="17">
        <v>0.230361478676715</v>
      </c>
      <c r="I2606" s="2">
        <v>-3.15475741227699E-2</v>
      </c>
      <c r="J2606" s="2">
        <v>-9.6315402307040707E-2</v>
      </c>
      <c r="K2606" s="2">
        <v>3.3220254061500899E-2</v>
      </c>
      <c r="L2606" s="2">
        <v>0.33974299234280397</v>
      </c>
      <c r="M2606" s="2">
        <v>-2.9141416652023501E-2</v>
      </c>
      <c r="N2606" s="2">
        <v>-0.106981894768389</v>
      </c>
      <c r="O2606" s="2">
        <v>4.8699061464342497E-2</v>
      </c>
      <c r="P2606" s="2">
        <v>0.46541427030771598</v>
      </c>
      <c r="Q2606" s="2">
        <v>0.92142916463206703</v>
      </c>
      <c r="R2606" s="17">
        <v>0.43661096990751602</v>
      </c>
      <c r="S2606" s="18">
        <v>1.6980549646744301</v>
      </c>
    </row>
    <row r="2607" spans="1:19" x14ac:dyDescent="0.25">
      <c r="A2607" s="1" t="s">
        <v>15009</v>
      </c>
      <c r="B2607" s="1" t="s">
        <v>15010</v>
      </c>
      <c r="C2607" s="1" t="s">
        <v>15011</v>
      </c>
      <c r="D2607" s="2">
        <v>0.43282248581292498</v>
      </c>
      <c r="E2607" s="2">
        <v>-2.9968275781692401E-2</v>
      </c>
      <c r="F2607" s="2">
        <v>-7.8941665619006507E-2</v>
      </c>
      <c r="G2607" s="2">
        <v>1.9005114055621601E-2</v>
      </c>
      <c r="H2607" s="17">
        <v>0.230387864084967</v>
      </c>
      <c r="I2607" s="2">
        <v>-3.4894134616164203E-2</v>
      </c>
      <c r="J2607" s="2">
        <v>-9.7173386382271701E-2</v>
      </c>
      <c r="K2607" s="2">
        <v>2.7385117149943301E-2</v>
      </c>
      <c r="L2607" s="2">
        <v>0.27214399497535202</v>
      </c>
      <c r="M2607" s="2">
        <v>-2.2038755079505801E-2</v>
      </c>
      <c r="N2607" s="2">
        <v>-0.11204416345001</v>
      </c>
      <c r="O2607" s="2">
        <v>6.79666532909982E-2</v>
      </c>
      <c r="P2607" s="2">
        <v>0.63270161442814798</v>
      </c>
      <c r="Q2607" s="2">
        <v>0.83706980205354498</v>
      </c>
      <c r="R2607" s="17">
        <v>1.00989970008199E-2</v>
      </c>
      <c r="S2607" s="18">
        <v>29.4687839124554</v>
      </c>
    </row>
    <row r="2608" spans="1:19" x14ac:dyDescent="0.25">
      <c r="A2608" s="1" t="s">
        <v>8674</v>
      </c>
      <c r="B2608" s="1" t="s">
        <v>10235</v>
      </c>
      <c r="C2608" s="1" t="s">
        <v>10236</v>
      </c>
      <c r="D2608" s="2">
        <v>0.43282248581292498</v>
      </c>
      <c r="E2608" s="2">
        <v>-2.98344128820003E-2</v>
      </c>
      <c r="F2608" s="2">
        <v>-7.8601521567851204E-2</v>
      </c>
      <c r="G2608" s="2">
        <v>1.8932695803850499E-2</v>
      </c>
      <c r="H2608" s="17">
        <v>0.230507124339598</v>
      </c>
      <c r="I2608" s="2">
        <v>-2.9807131636434302E-2</v>
      </c>
      <c r="J2608" s="2">
        <v>-0.100748385407072</v>
      </c>
      <c r="K2608" s="2">
        <v>4.1134122134203303E-2</v>
      </c>
      <c r="L2608" s="2">
        <v>0.41021745114970698</v>
      </c>
      <c r="M2608" s="2">
        <v>-6.8765755184544801E-3</v>
      </c>
      <c r="N2608" s="2">
        <v>-9.6210054112966098E-2</v>
      </c>
      <c r="O2608" s="2">
        <v>8.2456903076057103E-2</v>
      </c>
      <c r="P2608" s="2">
        <v>0.88048791104031199</v>
      </c>
      <c r="Q2608" s="2">
        <v>0.54883694455887699</v>
      </c>
      <c r="R2608" s="17">
        <v>1.7279226090853701E-2</v>
      </c>
      <c r="S2608" s="18">
        <v>27.2854336937467</v>
      </c>
    </row>
    <row r="2609" spans="1:19" x14ac:dyDescent="0.25">
      <c r="A2609" s="1" t="s">
        <v>12767</v>
      </c>
      <c r="B2609" s="1" t="s">
        <v>12768</v>
      </c>
      <c r="C2609" s="1" t="s">
        <v>12769</v>
      </c>
      <c r="D2609" s="2">
        <v>0.43282248581292498</v>
      </c>
      <c r="E2609" s="2">
        <v>-3.7799305330713497E-2</v>
      </c>
      <c r="F2609" s="2">
        <v>-9.9591150129622399E-2</v>
      </c>
      <c r="G2609" s="2">
        <v>2.3992539468195399E-2</v>
      </c>
      <c r="H2609" s="17">
        <v>0.230547735685183</v>
      </c>
      <c r="I2609" s="2">
        <v>-5.5066260792956498E-2</v>
      </c>
      <c r="J2609" s="2">
        <v>-0.12375786621444899</v>
      </c>
      <c r="K2609" s="2">
        <v>1.36253446285363E-2</v>
      </c>
      <c r="L2609" s="2">
        <v>0.116137425574242</v>
      </c>
      <c r="M2609" s="2">
        <v>6.6907162876020707E-2</v>
      </c>
      <c r="N2609" s="2">
        <v>-4.2894198372646498E-2</v>
      </c>
      <c r="O2609" s="2">
        <v>0.17670852412468799</v>
      </c>
      <c r="P2609" s="2">
        <v>0.23617531748526299</v>
      </c>
      <c r="Q2609" s="2">
        <v>2.8435671994546202E-2</v>
      </c>
      <c r="R2609" s="17">
        <v>1.88677061158073E-8</v>
      </c>
      <c r="S2609" s="18">
        <v>53.9508506739271</v>
      </c>
    </row>
    <row r="2610" spans="1:19" x14ac:dyDescent="0.25">
      <c r="A2610" s="1" t="s">
        <v>4213</v>
      </c>
      <c r="B2610" s="1" t="s">
        <v>4213</v>
      </c>
      <c r="C2610" s="1" t="s">
        <v>4214</v>
      </c>
      <c r="D2610" s="2">
        <v>0.43282248581292498</v>
      </c>
      <c r="E2610" s="2">
        <v>-3.4447423324276701E-2</v>
      </c>
      <c r="F2610" s="2">
        <v>-9.0765137095476803E-2</v>
      </c>
      <c r="G2610" s="2">
        <v>2.1870290446923301E-2</v>
      </c>
      <c r="H2610" s="17">
        <v>0.23059167736278099</v>
      </c>
      <c r="I2610" s="2">
        <v>2.2718594348041998E-3</v>
      </c>
      <c r="J2610" s="2">
        <v>-6.6842675088492606E-2</v>
      </c>
      <c r="K2610" s="2">
        <v>7.1386393958100994E-2</v>
      </c>
      <c r="L2610" s="2">
        <v>0.94863114703943796</v>
      </c>
      <c r="M2610" s="2">
        <v>2.5299782774275199E-2</v>
      </c>
      <c r="N2610" s="2">
        <v>-7.7103458339727607E-2</v>
      </c>
      <c r="O2610" s="2">
        <v>0.12770302388827801</v>
      </c>
      <c r="P2610" s="2">
        <v>0.62965313339625895</v>
      </c>
      <c r="Q2610" s="2">
        <v>0.17613110302318699</v>
      </c>
      <c r="R2610" s="17">
        <v>4.0778709473431801E-5</v>
      </c>
      <c r="S2610" s="18">
        <v>43.689106624963699</v>
      </c>
    </row>
    <row r="2611" spans="1:19" x14ac:dyDescent="0.25">
      <c r="A2611" s="1" t="s">
        <v>11674</v>
      </c>
      <c r="B2611" s="1" t="s">
        <v>11674</v>
      </c>
      <c r="C2611" s="1" t="s">
        <v>11675</v>
      </c>
      <c r="D2611" s="2">
        <v>0.43282248581292498</v>
      </c>
      <c r="E2611" s="2">
        <v>-2.6694747071170501E-2</v>
      </c>
      <c r="F2611" s="2">
        <v>-7.0338620466383103E-2</v>
      </c>
      <c r="G2611" s="2">
        <v>1.6949126324042E-2</v>
      </c>
      <c r="H2611" s="17">
        <v>0.230601557292576</v>
      </c>
      <c r="I2611" s="2">
        <v>-1.99179476838817E-2</v>
      </c>
      <c r="J2611" s="2">
        <v>-8.1501846271681402E-2</v>
      </c>
      <c r="K2611" s="2">
        <v>4.1665950903918003E-2</v>
      </c>
      <c r="L2611" s="2">
        <v>0.52614156253505895</v>
      </c>
      <c r="M2611" s="2">
        <v>-4.0221766577307897E-3</v>
      </c>
      <c r="N2611" s="2">
        <v>-8.3853294601030304E-2</v>
      </c>
      <c r="O2611" s="2">
        <v>7.5808941285568698E-2</v>
      </c>
      <c r="P2611" s="2">
        <v>0.92160379571456597</v>
      </c>
      <c r="Q2611" s="2">
        <v>0.50757881347557698</v>
      </c>
      <c r="R2611" s="17">
        <v>0.25465728289980399</v>
      </c>
      <c r="S2611" s="18">
        <v>9.2748692120847007</v>
      </c>
    </row>
    <row r="2612" spans="1:19" x14ac:dyDescent="0.25">
      <c r="A2612" s="1" t="s">
        <v>8300</v>
      </c>
      <c r="B2612" s="1" t="s">
        <v>8301</v>
      </c>
      <c r="C2612" s="1" t="s">
        <v>8302</v>
      </c>
      <c r="D2612" s="2">
        <v>0.43282248581292498</v>
      </c>
      <c r="E2612" s="2">
        <v>-2.6843443979060199E-2</v>
      </c>
      <c r="F2612" s="2">
        <v>-7.0730906785712297E-2</v>
      </c>
      <c r="G2612" s="2">
        <v>1.7044018827591899E-2</v>
      </c>
      <c r="H2612" s="17">
        <v>0.23060667075010799</v>
      </c>
      <c r="I2612" s="2">
        <v>-5.3792655696794402E-3</v>
      </c>
      <c r="J2612" s="2">
        <v>-6.6406476608217399E-2</v>
      </c>
      <c r="K2612" s="2">
        <v>5.5647945468858498E-2</v>
      </c>
      <c r="L2612" s="2">
        <v>0.86283871680350199</v>
      </c>
      <c r="M2612" s="2">
        <v>-2.9749077116795301E-3</v>
      </c>
      <c r="N2612" s="2">
        <v>-8.3067880347363302E-2</v>
      </c>
      <c r="O2612" s="2">
        <v>7.7118064924004304E-2</v>
      </c>
      <c r="P2612" s="2">
        <v>0.94216224507609003</v>
      </c>
      <c r="Q2612" s="2">
        <v>0.486570290430898</v>
      </c>
      <c r="R2612" s="17">
        <v>0.29282074931270502</v>
      </c>
      <c r="S2612" s="18">
        <v>7.6082011207351501</v>
      </c>
    </row>
    <row r="2613" spans="1:19" x14ac:dyDescent="0.25">
      <c r="A2613" s="1" t="s">
        <v>10390</v>
      </c>
      <c r="B2613" s="1" t="s">
        <v>10391</v>
      </c>
      <c r="C2613" s="1" t="s">
        <v>15145</v>
      </c>
      <c r="D2613" s="2">
        <v>0.43282248581292498</v>
      </c>
      <c r="E2613" s="2">
        <v>-2.94124990524074E-2</v>
      </c>
      <c r="F2613" s="2">
        <v>-7.7504927854775696E-2</v>
      </c>
      <c r="G2613" s="2">
        <v>1.8679929749961001E-2</v>
      </c>
      <c r="H2613" s="17">
        <v>0.23065234690919501</v>
      </c>
      <c r="I2613" s="2">
        <v>-6.4000762407779202E-2</v>
      </c>
      <c r="J2613" s="2">
        <v>-0.13511761637040701</v>
      </c>
      <c r="K2613" s="2">
        <v>7.1160915548486399E-3</v>
      </c>
      <c r="L2613" s="2">
        <v>7.7757884620474393E-2</v>
      </c>
      <c r="M2613" s="2">
        <v>-2.0284581085043999E-2</v>
      </c>
      <c r="N2613" s="2">
        <v>-0.108582183155815</v>
      </c>
      <c r="O2613" s="2">
        <v>6.8013020985726994E-2</v>
      </c>
      <c r="P2613" s="2">
        <v>0.65383796358175195</v>
      </c>
      <c r="Q2613" s="2">
        <v>0.80926044863934099</v>
      </c>
      <c r="R2613" s="17">
        <v>4.5458588896834198E-2</v>
      </c>
      <c r="S2613" s="18">
        <v>22.583609353190599</v>
      </c>
    </row>
    <row r="2614" spans="1:19" x14ac:dyDescent="0.25">
      <c r="A2614" s="1" t="s">
        <v>6257</v>
      </c>
      <c r="B2614" s="1" t="s">
        <v>6257</v>
      </c>
      <c r="C2614" s="1" t="s">
        <v>6258</v>
      </c>
      <c r="D2614" s="2">
        <v>0.43282248581292498</v>
      </c>
      <c r="E2614" s="2">
        <v>-2.8559478347952999E-2</v>
      </c>
      <c r="F2614" s="2">
        <v>-7.5259047373942498E-2</v>
      </c>
      <c r="G2614" s="2">
        <v>1.81400906780365E-2</v>
      </c>
      <c r="H2614" s="17">
        <v>0.23067147650063299</v>
      </c>
      <c r="I2614" s="2">
        <v>-7.0191507262082203E-3</v>
      </c>
      <c r="J2614" s="2">
        <v>-7.0272038540327098E-2</v>
      </c>
      <c r="K2614" s="2">
        <v>5.6233737087910698E-2</v>
      </c>
      <c r="L2614" s="2">
        <v>0.82782142309308404</v>
      </c>
      <c r="M2614" s="2">
        <v>-5.3615527251106299E-3</v>
      </c>
      <c r="N2614" s="2">
        <v>-9.1025780242748905E-2</v>
      </c>
      <c r="O2614" s="2">
        <v>8.0302674792527701E-2</v>
      </c>
      <c r="P2614" s="2">
        <v>0.902700787607843</v>
      </c>
      <c r="Q2614" s="2">
        <v>0.52791550113498498</v>
      </c>
      <c r="R2614" s="17">
        <v>7.1895379046200997E-2</v>
      </c>
      <c r="S2614" s="18">
        <v>19.868554131649699</v>
      </c>
    </row>
    <row r="2615" spans="1:19" x14ac:dyDescent="0.25">
      <c r="A2615" s="1" t="s">
        <v>11082</v>
      </c>
      <c r="B2615" s="1" t="s">
        <v>11082</v>
      </c>
      <c r="C2615" s="1" t="s">
        <v>11083</v>
      </c>
      <c r="D2615" s="2">
        <v>0.43282248581292498</v>
      </c>
      <c r="E2615" s="2">
        <v>-2.7710004529536699E-2</v>
      </c>
      <c r="F2615" s="2">
        <v>-7.3029112466396706E-2</v>
      </c>
      <c r="G2615" s="2">
        <v>1.7609103407323402E-2</v>
      </c>
      <c r="H2615" s="17">
        <v>0.230759684467125</v>
      </c>
      <c r="I2615" s="2">
        <v>-9.2361363684497298E-3</v>
      </c>
      <c r="J2615" s="2">
        <v>-7.4346889410837794E-2</v>
      </c>
      <c r="K2615" s="2">
        <v>5.5874616673938303E-2</v>
      </c>
      <c r="L2615" s="2">
        <v>0.78099225381749005</v>
      </c>
      <c r="M2615" s="2">
        <v>-6.3807197893842203E-3</v>
      </c>
      <c r="N2615" s="2">
        <v>-8.9309368624754304E-2</v>
      </c>
      <c r="O2615" s="2">
        <v>7.6547929045985896E-2</v>
      </c>
      <c r="P2615" s="2">
        <v>0.880540572929984</v>
      </c>
      <c r="Q2615" s="2">
        <v>0.54832862378496705</v>
      </c>
      <c r="R2615" s="17">
        <v>0.18215738973420001</v>
      </c>
      <c r="S2615" s="18">
        <v>12.7320531191433</v>
      </c>
    </row>
    <row r="2616" spans="1:19" x14ac:dyDescent="0.25">
      <c r="A2616" s="1" t="s">
        <v>4414</v>
      </c>
      <c r="B2616" s="1" t="s">
        <v>4414</v>
      </c>
      <c r="C2616" s="1" t="s">
        <v>4415</v>
      </c>
      <c r="D2616" s="2">
        <v>0.43282248581292498</v>
      </c>
      <c r="E2616" s="2">
        <v>-2.89740314054662E-2</v>
      </c>
      <c r="F2616" s="2">
        <v>-7.6367844393340698E-2</v>
      </c>
      <c r="G2616" s="2">
        <v>1.8419781582408399E-2</v>
      </c>
      <c r="H2616" s="17">
        <v>0.23083266692948301</v>
      </c>
      <c r="I2616" s="2">
        <v>-2.6872232959484401E-2</v>
      </c>
      <c r="J2616" s="2">
        <v>-9.3797026317721993E-2</v>
      </c>
      <c r="K2616" s="2">
        <v>4.0052560398753198E-2</v>
      </c>
      <c r="L2616" s="2">
        <v>0.43129239401094699</v>
      </c>
      <c r="M2616" s="2">
        <v>5.5957898404664598E-3</v>
      </c>
      <c r="N2616" s="2">
        <v>-8.1027914439239401E-2</v>
      </c>
      <c r="O2616" s="2">
        <v>9.2219494120172302E-2</v>
      </c>
      <c r="P2616" s="2">
        <v>0.89959138484390799</v>
      </c>
      <c r="Q2616" s="2">
        <v>0.35293894522400998</v>
      </c>
      <c r="R2616" s="17">
        <v>1.53652932204025E-2</v>
      </c>
      <c r="S2616" s="18">
        <v>27.784456743798501</v>
      </c>
    </row>
    <row r="2617" spans="1:19" x14ac:dyDescent="0.25">
      <c r="A2617" s="1" t="s">
        <v>10385</v>
      </c>
      <c r="B2617" s="1" t="s">
        <v>10385</v>
      </c>
      <c r="C2617" s="1" t="s">
        <v>10386</v>
      </c>
      <c r="D2617" s="2">
        <v>0.43282248581292498</v>
      </c>
      <c r="E2617" s="2">
        <v>-2.8613855612371598E-2</v>
      </c>
      <c r="F2617" s="2">
        <v>-7.5436442137500601E-2</v>
      </c>
      <c r="G2617" s="2">
        <v>1.82087309127574E-2</v>
      </c>
      <c r="H2617" s="17">
        <v>0.231011251755948</v>
      </c>
      <c r="I2617" s="2">
        <v>-3.0899850634452799E-2</v>
      </c>
      <c r="J2617" s="2">
        <v>-9.8909797570861602E-2</v>
      </c>
      <c r="K2617" s="2">
        <v>3.7110096301956101E-2</v>
      </c>
      <c r="L2617" s="2">
        <v>0.373199546903275</v>
      </c>
      <c r="M2617" s="2">
        <v>-3.8658785850375701E-2</v>
      </c>
      <c r="N2617" s="2">
        <v>-0.12468098004782301</v>
      </c>
      <c r="O2617" s="2">
        <v>4.7363408347071798E-2</v>
      </c>
      <c r="P2617" s="2">
        <v>0.38126860781837502</v>
      </c>
      <c r="Q2617" s="2">
        <v>0.78519733905964895</v>
      </c>
      <c r="R2617" s="17">
        <v>5.8152031929333103E-2</v>
      </c>
      <c r="S2617" s="18">
        <v>21.173891771514601</v>
      </c>
    </row>
    <row r="2618" spans="1:19" x14ac:dyDescent="0.25">
      <c r="A2618" s="1" t="s">
        <v>8055</v>
      </c>
      <c r="B2618" s="1" t="s">
        <v>8055</v>
      </c>
      <c r="C2618" s="1" t="s">
        <v>8056</v>
      </c>
      <c r="D2618" s="2">
        <v>0.43282248581292498</v>
      </c>
      <c r="E2618" s="2">
        <v>-2.5972873506685298E-2</v>
      </c>
      <c r="F2618" s="2">
        <v>-6.8474426650187298E-2</v>
      </c>
      <c r="G2618" s="2">
        <v>1.6528679636816802E-2</v>
      </c>
      <c r="H2618" s="17">
        <v>0.23101746040776699</v>
      </c>
      <c r="I2618" s="2">
        <v>-1.2852886800568401E-2</v>
      </c>
      <c r="J2618" s="2">
        <v>-8.1051825303936703E-2</v>
      </c>
      <c r="K2618" s="2">
        <v>5.5346051702799902E-2</v>
      </c>
      <c r="L2618" s="2">
        <v>0.71184590944869697</v>
      </c>
      <c r="M2618" s="2">
        <v>-4.39701184675329E-3</v>
      </c>
      <c r="N2618" s="2">
        <v>-8.1837198294839E-2</v>
      </c>
      <c r="O2618" s="2">
        <v>7.3043174601332403E-2</v>
      </c>
      <c r="P2618" s="2">
        <v>0.91169109430333495</v>
      </c>
      <c r="Q2618" s="2">
        <v>0.51492615001964603</v>
      </c>
      <c r="R2618" s="17">
        <v>0.416835171797377</v>
      </c>
      <c r="S2618" s="18">
        <v>2.49917477398985</v>
      </c>
    </row>
    <row r="2619" spans="1:19" x14ac:dyDescent="0.25">
      <c r="A2619" s="1" t="s">
        <v>6366</v>
      </c>
      <c r="B2619" s="1" t="s">
        <v>6367</v>
      </c>
      <c r="C2619" s="1" t="s">
        <v>6368</v>
      </c>
      <c r="D2619" s="2">
        <v>0.43282248581292498</v>
      </c>
      <c r="E2619" s="2">
        <v>-2.5256571224595001E-2</v>
      </c>
      <c r="F2619" s="2">
        <v>-6.6597894877193003E-2</v>
      </c>
      <c r="G2619" s="2">
        <v>1.6084752428002901E-2</v>
      </c>
      <c r="H2619" s="17">
        <v>0.23115191786334399</v>
      </c>
      <c r="I2619" s="2">
        <v>-1.51575079001087E-2</v>
      </c>
      <c r="J2619" s="2">
        <v>-8.0554115057613895E-2</v>
      </c>
      <c r="K2619" s="2">
        <v>5.0239099257396502E-2</v>
      </c>
      <c r="L2619" s="2">
        <v>0.64962952243805305</v>
      </c>
      <c r="M2619" s="2">
        <v>4.1606388338621099E-3</v>
      </c>
      <c r="N2619" s="2">
        <v>-7.1356914601819005E-2</v>
      </c>
      <c r="O2619" s="2">
        <v>7.9678192269543202E-2</v>
      </c>
      <c r="P2619" s="2">
        <v>0.91430048190990099</v>
      </c>
      <c r="Q2619" s="2">
        <v>0.36455257685089698</v>
      </c>
      <c r="R2619" s="17">
        <v>0.58115043368996699</v>
      </c>
      <c r="S2619" s="18">
        <v>0</v>
      </c>
    </row>
    <row r="2620" spans="1:19" x14ac:dyDescent="0.25">
      <c r="A2620" s="1" t="s">
        <v>10137</v>
      </c>
      <c r="B2620" s="1" t="s">
        <v>10138</v>
      </c>
      <c r="C2620" s="1" t="s">
        <v>10139</v>
      </c>
      <c r="D2620" s="2">
        <v>0.43282248581292498</v>
      </c>
      <c r="E2620" s="2">
        <v>-2.89218731374743E-2</v>
      </c>
      <c r="F2620" s="2">
        <v>-7.6265601208569206E-2</v>
      </c>
      <c r="G2620" s="2">
        <v>1.84218549336207E-2</v>
      </c>
      <c r="H2620" s="17">
        <v>0.23117989967569999</v>
      </c>
      <c r="I2620" s="2">
        <v>1.9266337365597699E-2</v>
      </c>
      <c r="J2620" s="2">
        <v>-5.2228717098513802E-2</v>
      </c>
      <c r="K2620" s="2">
        <v>9.0761391829709201E-2</v>
      </c>
      <c r="L2620" s="2">
        <v>0.597383441958663</v>
      </c>
      <c r="M2620" s="2">
        <v>-1.2367377315659799E-2</v>
      </c>
      <c r="N2620" s="2">
        <v>-9.9187937968556794E-2</v>
      </c>
      <c r="O2620" s="2">
        <v>7.44531833372373E-2</v>
      </c>
      <c r="P2620" s="2">
        <v>0.78087622244733801</v>
      </c>
      <c r="Q2620" s="2">
        <v>0.65628390413312199</v>
      </c>
      <c r="R2620" s="17">
        <v>7.9564238121951902E-2</v>
      </c>
      <c r="S2620" s="18">
        <v>19.211335929596299</v>
      </c>
    </row>
    <row r="2621" spans="1:19" x14ac:dyDescent="0.25">
      <c r="A2621" s="1" t="s">
        <v>14229</v>
      </c>
      <c r="B2621" s="1" t="s">
        <v>14230</v>
      </c>
      <c r="C2621" s="1" t="s">
        <v>14231</v>
      </c>
      <c r="D2621" s="2">
        <v>0.43282248581292498</v>
      </c>
      <c r="E2621" s="2">
        <v>-2.9685744242943901E-2</v>
      </c>
      <c r="F2621" s="2">
        <v>-7.8281356522562406E-2</v>
      </c>
      <c r="G2621" s="2">
        <v>1.89098680366745E-2</v>
      </c>
      <c r="H2621" s="17">
        <v>0.231193950134577</v>
      </c>
      <c r="I2621" s="2">
        <v>8.3956723951934594E-3</v>
      </c>
      <c r="J2621" s="2">
        <v>-6.0780832543308502E-2</v>
      </c>
      <c r="K2621" s="2">
        <v>7.7572177333695494E-2</v>
      </c>
      <c r="L2621" s="2">
        <v>0.81197967854557995</v>
      </c>
      <c r="M2621" s="2">
        <v>-1.0034474068622E-2</v>
      </c>
      <c r="N2621" s="2">
        <v>-9.9391250292450994E-2</v>
      </c>
      <c r="O2621" s="2">
        <v>7.9322302155206997E-2</v>
      </c>
      <c r="P2621" s="2">
        <v>0.82640124197740905</v>
      </c>
      <c r="Q2621" s="2">
        <v>0.60829562757592304</v>
      </c>
      <c r="R2621" s="17">
        <v>2.9368654527074801E-2</v>
      </c>
      <c r="S2621" s="18">
        <v>24.851982191914399</v>
      </c>
    </row>
    <row r="2622" spans="1:19" x14ac:dyDescent="0.25">
      <c r="A2622" s="1" t="s">
        <v>13098</v>
      </c>
      <c r="B2622" s="1" t="s">
        <v>13098</v>
      </c>
      <c r="C2622" s="1" t="s">
        <v>13099</v>
      </c>
      <c r="D2622" s="2">
        <v>0.43282248581292498</v>
      </c>
      <c r="E2622" s="2">
        <v>-2.6951574195616002E-2</v>
      </c>
      <c r="F2622" s="2">
        <v>-7.1071384563087606E-2</v>
      </c>
      <c r="G2622" s="2">
        <v>1.7168236171855599E-2</v>
      </c>
      <c r="H2622" s="17">
        <v>0.23119436212807901</v>
      </c>
      <c r="I2622" s="2">
        <v>-4.9613300715719696E-3</v>
      </c>
      <c r="J2622" s="2">
        <v>-6.8751609762855298E-2</v>
      </c>
      <c r="K2622" s="2">
        <v>5.8828949619711399E-2</v>
      </c>
      <c r="L2622" s="2">
        <v>0.87884191291384195</v>
      </c>
      <c r="M2622" s="2">
        <v>-7.0950655236669503E-3</v>
      </c>
      <c r="N2622" s="2">
        <v>-8.6512772464648002E-2</v>
      </c>
      <c r="O2622" s="2">
        <v>7.2322641417314107E-2</v>
      </c>
      <c r="P2622" s="2">
        <v>0.86147896101507404</v>
      </c>
      <c r="Q2622" s="2">
        <v>0.55664732832946595</v>
      </c>
      <c r="R2622" s="17">
        <v>0.13817295831583201</v>
      </c>
      <c r="S2622" s="18">
        <v>15.1566727893603</v>
      </c>
    </row>
    <row r="2623" spans="1:19" x14ac:dyDescent="0.25">
      <c r="A2623" s="1" t="s">
        <v>12709</v>
      </c>
      <c r="B2623" s="1" t="s">
        <v>12709</v>
      </c>
      <c r="C2623" s="1" t="s">
        <v>12710</v>
      </c>
      <c r="D2623" s="2">
        <v>0.43282248581292498</v>
      </c>
      <c r="E2623" s="2">
        <v>-2.69591548781162E-2</v>
      </c>
      <c r="F2623" s="2">
        <v>-7.1096643510479104E-2</v>
      </c>
      <c r="G2623" s="2">
        <v>1.7178333754246801E-2</v>
      </c>
      <c r="H2623" s="17">
        <v>0.23125005357577599</v>
      </c>
      <c r="I2623" s="2">
        <v>-6.8814550087721305E-2</v>
      </c>
      <c r="J2623" s="2">
        <v>-0.13660923130601699</v>
      </c>
      <c r="K2623" s="2">
        <v>-1.0198688694258999E-3</v>
      </c>
      <c r="L2623" s="2">
        <v>4.6651699849014801E-2</v>
      </c>
      <c r="M2623" s="2">
        <v>-5.7160373416596903E-3</v>
      </c>
      <c r="N2623" s="2">
        <v>-8.6585846881954101E-2</v>
      </c>
      <c r="O2623" s="2">
        <v>7.5153772198634797E-2</v>
      </c>
      <c r="P2623" s="2">
        <v>0.89019461399994104</v>
      </c>
      <c r="Q2623" s="2">
        <v>0.54009705649112605</v>
      </c>
      <c r="R2623" s="17">
        <v>0.27744105278141601</v>
      </c>
      <c r="S2623" s="18">
        <v>8.2710144792379392</v>
      </c>
    </row>
    <row r="2624" spans="1:19" x14ac:dyDescent="0.25">
      <c r="A2624" s="1" t="s">
        <v>9902</v>
      </c>
      <c r="B2624" s="1" t="s">
        <v>9903</v>
      </c>
      <c r="C2624" s="1" t="s">
        <v>9904</v>
      </c>
      <c r="D2624" s="2">
        <v>0.43282248581292498</v>
      </c>
      <c r="E2624" s="2">
        <v>-2.7438689117256301E-2</v>
      </c>
      <c r="F2624" s="2">
        <v>-7.2375151456744294E-2</v>
      </c>
      <c r="G2624" s="2">
        <v>1.7497773222231599E-2</v>
      </c>
      <c r="H2624" s="17">
        <v>0.23139419791480101</v>
      </c>
      <c r="I2624" s="2">
        <v>-3.4880072762104398E-2</v>
      </c>
      <c r="J2624" s="2">
        <v>-0.100626699097005</v>
      </c>
      <c r="K2624" s="2">
        <v>3.0866553572795899E-2</v>
      </c>
      <c r="L2624" s="2">
        <v>0.29843039545200001</v>
      </c>
      <c r="M2624" s="2">
        <v>-3.0189326220715799E-2</v>
      </c>
      <c r="N2624" s="2">
        <v>-0.11270136132599</v>
      </c>
      <c r="O2624" s="2">
        <v>5.2322708884557902E-2</v>
      </c>
      <c r="P2624" s="2">
        <v>0.47556528094684902</v>
      </c>
      <c r="Q2624" s="2">
        <v>0.93793886648175495</v>
      </c>
      <c r="R2624" s="17">
        <v>0.12749645593502201</v>
      </c>
      <c r="S2624" s="18">
        <v>15.8057281454542</v>
      </c>
    </row>
    <row r="2625" spans="1:19" x14ac:dyDescent="0.25">
      <c r="A2625" s="1" t="s">
        <v>6493</v>
      </c>
      <c r="B2625" s="1" t="s">
        <v>6493</v>
      </c>
      <c r="C2625" s="1" t="s">
        <v>6494</v>
      </c>
      <c r="D2625" s="2">
        <v>0.43282248581292498</v>
      </c>
      <c r="E2625" s="2">
        <v>-2.8738536355799101E-2</v>
      </c>
      <c r="F2625" s="2">
        <v>-7.5808227036301898E-2</v>
      </c>
      <c r="G2625" s="2">
        <v>1.83311543247037E-2</v>
      </c>
      <c r="H2625" s="17">
        <v>0.23143843967750799</v>
      </c>
      <c r="I2625" s="2">
        <v>1.06858143380099E-2</v>
      </c>
      <c r="J2625" s="2">
        <v>-5.7212313051752298E-2</v>
      </c>
      <c r="K2625" s="2">
        <v>7.8583941727772194E-2</v>
      </c>
      <c r="L2625" s="2">
        <v>0.757732838306162</v>
      </c>
      <c r="M2625" s="2">
        <v>-8.2247210389095799E-4</v>
      </c>
      <c r="N2625" s="2">
        <v>-8.6835779556132794E-2</v>
      </c>
      <c r="O2625" s="2">
        <v>8.5190835348350896E-2</v>
      </c>
      <c r="P2625" s="2">
        <v>0.98509778762750899</v>
      </c>
      <c r="Q2625" s="2">
        <v>0.44911398483803799</v>
      </c>
      <c r="R2625" s="17">
        <v>8.2288819222998105E-2</v>
      </c>
      <c r="S2625" s="18">
        <v>18.987786383687101</v>
      </c>
    </row>
    <row r="2626" spans="1:19" x14ac:dyDescent="0.25">
      <c r="A2626" s="1" t="s">
        <v>8144</v>
      </c>
      <c r="B2626" s="1" t="s">
        <v>8144</v>
      </c>
      <c r="C2626" s="1" t="s">
        <v>8145</v>
      </c>
      <c r="D2626" s="2">
        <v>0.43282248581292498</v>
      </c>
      <c r="E2626" s="2">
        <v>-3.1505069246839802E-2</v>
      </c>
      <c r="F2626" s="2">
        <v>-8.3111542361570798E-2</v>
      </c>
      <c r="G2626" s="2">
        <v>2.01014038678912E-2</v>
      </c>
      <c r="H2626" s="17">
        <v>0.231488984180584</v>
      </c>
      <c r="I2626" s="2">
        <v>8.5369328973384593E-3</v>
      </c>
      <c r="J2626" s="2">
        <v>-5.7456287467039201E-2</v>
      </c>
      <c r="K2626" s="2">
        <v>7.4530153261716095E-2</v>
      </c>
      <c r="L2626" s="2">
        <v>0.79984908270621102</v>
      </c>
      <c r="M2626" s="2">
        <v>3.0370859759800601E-2</v>
      </c>
      <c r="N2626" s="2">
        <v>-6.2949709069521007E-2</v>
      </c>
      <c r="O2626" s="2">
        <v>0.12369142858912199</v>
      </c>
      <c r="P2626" s="2">
        <v>0.52553141400468195</v>
      </c>
      <c r="Q2626" s="2">
        <v>0.124587017878631</v>
      </c>
      <c r="R2626" s="17">
        <v>2.3494362411418E-3</v>
      </c>
      <c r="S2626" s="18">
        <v>34.380925822226502</v>
      </c>
    </row>
    <row r="2627" spans="1:19" x14ac:dyDescent="0.25">
      <c r="A2627" s="1" t="s">
        <v>5926</v>
      </c>
      <c r="B2627" s="1" t="s">
        <v>5926</v>
      </c>
      <c r="C2627" s="1" t="s">
        <v>5927</v>
      </c>
      <c r="D2627" s="2">
        <v>0.43282248581292498</v>
      </c>
      <c r="E2627" s="2">
        <v>-2.6177420961052401E-2</v>
      </c>
      <c r="F2627" s="2">
        <v>-6.9059349825350405E-2</v>
      </c>
      <c r="G2627" s="2">
        <v>1.6704507903245701E-2</v>
      </c>
      <c r="H2627" s="17">
        <v>0.23151446439110701</v>
      </c>
      <c r="I2627" s="2">
        <v>-1.47894209288439E-2</v>
      </c>
      <c r="J2627" s="2">
        <v>-8.2286014987535294E-2</v>
      </c>
      <c r="K2627" s="2">
        <v>5.27071731298474E-2</v>
      </c>
      <c r="L2627" s="2">
        <v>0.66759232333085095</v>
      </c>
      <c r="M2627" s="2">
        <v>-2.1708109738748399E-2</v>
      </c>
      <c r="N2627" s="2">
        <v>-0.10033980213517101</v>
      </c>
      <c r="O2627" s="2">
        <v>5.6923582657674401E-2</v>
      </c>
      <c r="P2627" s="2">
        <v>0.59006823236188299</v>
      </c>
      <c r="Q2627" s="2">
        <v>0.89433424291032304</v>
      </c>
      <c r="R2627" s="17">
        <v>0.25874919056707302</v>
      </c>
      <c r="S2627" s="18">
        <v>9.0924032217087696</v>
      </c>
    </row>
    <row r="2628" spans="1:19" x14ac:dyDescent="0.25">
      <c r="A2628" s="1" t="s">
        <v>4386</v>
      </c>
      <c r="B2628" s="1" t="s">
        <v>4386</v>
      </c>
      <c r="C2628" s="1" t="s">
        <v>4387</v>
      </c>
      <c r="D2628" s="2">
        <v>0.43282248581292498</v>
      </c>
      <c r="E2628" s="2">
        <v>2.90790476159828E-2</v>
      </c>
      <c r="F2628" s="2">
        <v>-1.85585583612532E-2</v>
      </c>
      <c r="G2628" s="2">
        <v>7.6716653593218803E-2</v>
      </c>
      <c r="H2628" s="17">
        <v>0.23153841965741401</v>
      </c>
      <c r="I2628" s="2">
        <v>1.3453282699817199E-2</v>
      </c>
      <c r="J2628" s="2">
        <v>-5.2870121260840203E-2</v>
      </c>
      <c r="K2628" s="2">
        <v>7.9776686660474702E-2</v>
      </c>
      <c r="L2628" s="2">
        <v>0.69094991420627405</v>
      </c>
      <c r="M2628" s="2">
        <v>6.7082429556959297E-2</v>
      </c>
      <c r="N2628" s="2">
        <v>-1.9997720447007501E-2</v>
      </c>
      <c r="O2628" s="2">
        <v>0.15416257956092599</v>
      </c>
      <c r="P2628" s="2">
        <v>0.13533656080073</v>
      </c>
      <c r="Q2628" s="2">
        <v>0.310253843607397</v>
      </c>
      <c r="R2628" s="17">
        <v>3.87882783465874E-2</v>
      </c>
      <c r="S2628" s="18">
        <v>23.439262245039</v>
      </c>
    </row>
    <row r="2629" spans="1:19" x14ac:dyDescent="0.25">
      <c r="A2629" s="1" t="s">
        <v>7535</v>
      </c>
      <c r="B2629" s="1" t="s">
        <v>7535</v>
      </c>
      <c r="C2629" s="1" t="s">
        <v>7536</v>
      </c>
      <c r="D2629" s="2">
        <v>0.43284937009114699</v>
      </c>
      <c r="E2629" s="2">
        <v>-2.7809638391141499E-2</v>
      </c>
      <c r="F2629" s="2">
        <v>-7.3379040685781605E-2</v>
      </c>
      <c r="G2629" s="2">
        <v>1.77597639034986E-2</v>
      </c>
      <c r="H2629" s="17">
        <v>0.23165473268181999</v>
      </c>
      <c r="I2629" s="2">
        <v>-2.3328669151560899E-2</v>
      </c>
      <c r="J2629" s="2">
        <v>-9.1112314505879796E-2</v>
      </c>
      <c r="K2629" s="2">
        <v>4.4454976202757901E-2</v>
      </c>
      <c r="L2629" s="2">
        <v>0.49996270856479003</v>
      </c>
      <c r="M2629" s="2">
        <v>-3.92308833512275E-2</v>
      </c>
      <c r="N2629" s="2">
        <v>-0.12292623419733401</v>
      </c>
      <c r="O2629" s="2">
        <v>4.4464467494878902E-2</v>
      </c>
      <c r="P2629" s="2">
        <v>0.36123613524245901</v>
      </c>
      <c r="Q2629" s="2">
        <v>0.75010779259639104</v>
      </c>
      <c r="R2629" s="17">
        <v>0.197024087952195</v>
      </c>
      <c r="S2629" s="18">
        <v>11.980262955428801</v>
      </c>
    </row>
    <row r="2630" spans="1:19" x14ac:dyDescent="0.25">
      <c r="A2630" s="1" t="s">
        <v>16167</v>
      </c>
      <c r="B2630" s="1" t="s">
        <v>16167</v>
      </c>
      <c r="C2630" s="1" t="s">
        <v>16168</v>
      </c>
      <c r="D2630" s="2">
        <v>0.43284937009114699</v>
      </c>
      <c r="E2630" s="2">
        <v>-2.7566858010384498E-2</v>
      </c>
      <c r="F2630" s="2">
        <v>-7.2745645815374002E-2</v>
      </c>
      <c r="G2630" s="2">
        <v>1.7611929794605002E-2</v>
      </c>
      <c r="H2630" s="17">
        <v>0.23172922258598799</v>
      </c>
      <c r="I2630" s="2">
        <v>-7.6362774168604302E-3</v>
      </c>
      <c r="J2630" s="2">
        <v>-7.9927317487664004E-2</v>
      </c>
      <c r="K2630" s="2">
        <v>6.4654762653943099E-2</v>
      </c>
      <c r="L2630" s="2">
        <v>0.83598194950495697</v>
      </c>
      <c r="M2630" s="2">
        <v>-5.4377657889522497E-3</v>
      </c>
      <c r="N2630" s="2">
        <v>-8.82458608446096E-2</v>
      </c>
      <c r="O2630" s="2">
        <v>7.7370329266705104E-2</v>
      </c>
      <c r="P2630" s="2">
        <v>0.89794015303582597</v>
      </c>
      <c r="Q2630" s="2">
        <v>0.53319874910680998</v>
      </c>
      <c r="R2630" s="17">
        <v>0.19499416343862899</v>
      </c>
      <c r="S2630" s="18">
        <v>12.08131689066</v>
      </c>
    </row>
    <row r="2631" spans="1:19" x14ac:dyDescent="0.25">
      <c r="A2631" s="1" t="s">
        <v>7318</v>
      </c>
      <c r="B2631" s="1" t="s">
        <v>7318</v>
      </c>
      <c r="C2631" s="1" t="s">
        <v>7319</v>
      </c>
      <c r="D2631" s="2">
        <v>0.433127712363785</v>
      </c>
      <c r="E2631" s="2">
        <v>-3.0484308028495399E-2</v>
      </c>
      <c r="F2631" s="2">
        <v>-8.0469850336174903E-2</v>
      </c>
      <c r="G2631" s="2">
        <v>1.9501234279184099E-2</v>
      </c>
      <c r="H2631" s="17">
        <v>0.23196650256613599</v>
      </c>
      <c r="I2631" s="2">
        <v>2.36334847808665E-2</v>
      </c>
      <c r="J2631" s="2">
        <v>-4.5280217724740099E-2</v>
      </c>
      <c r="K2631" s="2">
        <v>9.2547187286473098E-2</v>
      </c>
      <c r="L2631" s="2">
        <v>0.50148420067201305</v>
      </c>
      <c r="M2631" s="2">
        <v>6.1971133073294099E-3</v>
      </c>
      <c r="N2631" s="2">
        <v>-8.5026739212888697E-2</v>
      </c>
      <c r="O2631" s="2">
        <v>9.7420965827547501E-2</v>
      </c>
      <c r="P2631" s="2">
        <v>0.89443908832306496</v>
      </c>
      <c r="Q2631" s="2">
        <v>0.349036876602349</v>
      </c>
      <c r="R2631" s="17">
        <v>7.4175511352377798E-3</v>
      </c>
      <c r="S2631" s="18">
        <v>30.618901235688</v>
      </c>
    </row>
    <row r="2632" spans="1:19" x14ac:dyDescent="0.25">
      <c r="A2632" s="1" t="s">
        <v>4020</v>
      </c>
      <c r="B2632" s="1" t="s">
        <v>4020</v>
      </c>
      <c r="C2632" s="1" t="s">
        <v>4021</v>
      </c>
      <c r="D2632" s="2">
        <v>0.43446628432931</v>
      </c>
      <c r="E2632" s="2">
        <v>5.0692858336963201E-2</v>
      </c>
      <c r="F2632" s="2">
        <v>-3.2572402742483901E-2</v>
      </c>
      <c r="G2632" s="2">
        <v>0.13395811941641</v>
      </c>
      <c r="H2632" s="17">
        <v>0.23277193020211001</v>
      </c>
      <c r="I2632" s="2">
        <v>3.7841927604770599E-2</v>
      </c>
      <c r="J2632" s="2">
        <v>-3.4857208592185003E-2</v>
      </c>
      <c r="K2632" s="2">
        <v>0.110541063801726</v>
      </c>
      <c r="L2632" s="2">
        <v>0.30762607487846899</v>
      </c>
      <c r="M2632" s="2">
        <v>0.110695724005683</v>
      </c>
      <c r="N2632" s="2">
        <v>-4.1711499750679303E-2</v>
      </c>
      <c r="O2632" s="2">
        <v>0.26310294776204601</v>
      </c>
      <c r="P2632" s="2">
        <v>0.15877893085654901</v>
      </c>
      <c r="Q2632" s="2">
        <v>0.35969018882743697</v>
      </c>
      <c r="R2632" s="17">
        <v>7.8695063511398205E-26</v>
      </c>
      <c r="S2632" s="18">
        <v>73.457023390294907</v>
      </c>
    </row>
    <row r="2633" spans="1:19" x14ac:dyDescent="0.25">
      <c r="A2633" s="1" t="s">
        <v>15517</v>
      </c>
      <c r="B2633" s="1" t="s">
        <v>15518</v>
      </c>
      <c r="C2633" s="1" t="s">
        <v>15519</v>
      </c>
      <c r="D2633" s="2">
        <v>0.43533122583666201</v>
      </c>
      <c r="E2633" s="2">
        <v>-2.8229926080416998E-2</v>
      </c>
      <c r="F2633" s="2">
        <v>-7.4655762970433803E-2</v>
      </c>
      <c r="G2633" s="2">
        <v>1.81959108095999E-2</v>
      </c>
      <c r="H2633" s="17">
        <v>0.23334536972232001</v>
      </c>
      <c r="I2633" s="2">
        <v>-4.8375229692358503E-2</v>
      </c>
      <c r="J2633" s="2">
        <v>-0.119126211493591</v>
      </c>
      <c r="K2633" s="2">
        <v>2.2375752108874301E-2</v>
      </c>
      <c r="L2633" s="2">
        <v>0.180211378586388</v>
      </c>
      <c r="M2633" s="2">
        <v>-1.5777234446014698E-2</v>
      </c>
      <c r="N2633" s="2">
        <v>-0.101238638217497</v>
      </c>
      <c r="O2633" s="2">
        <v>6.9684169325467393E-2</v>
      </c>
      <c r="P2633" s="2">
        <v>0.718507527184989</v>
      </c>
      <c r="Q2633" s="2">
        <v>0.73406283032381503</v>
      </c>
      <c r="R2633" s="17">
        <v>8.49984094940196E-2</v>
      </c>
      <c r="S2633" s="18">
        <v>18.770133217908601</v>
      </c>
    </row>
    <row r="2634" spans="1:19" x14ac:dyDescent="0.25">
      <c r="A2634" s="1" t="s">
        <v>9395</v>
      </c>
      <c r="B2634" s="1" t="s">
        <v>9395</v>
      </c>
      <c r="C2634" s="1" t="s">
        <v>9396</v>
      </c>
      <c r="D2634" s="2">
        <v>0.43533122583666201</v>
      </c>
      <c r="E2634" s="2">
        <v>-2.5639674389094501E-2</v>
      </c>
      <c r="F2634" s="2">
        <v>-6.7812618403713096E-2</v>
      </c>
      <c r="G2634" s="2">
        <v>1.6533269625524101E-2</v>
      </c>
      <c r="H2634" s="17">
        <v>0.233422233830203</v>
      </c>
      <c r="I2634" s="2">
        <v>-2.24072533446843E-2</v>
      </c>
      <c r="J2634" s="2">
        <v>-9.0670601591251995E-2</v>
      </c>
      <c r="K2634" s="2">
        <v>4.5856094901883498E-2</v>
      </c>
      <c r="L2634" s="2">
        <v>0.519995266422557</v>
      </c>
      <c r="M2634" s="2">
        <v>7.9120714401533197E-3</v>
      </c>
      <c r="N2634" s="2">
        <v>-6.9284976387446101E-2</v>
      </c>
      <c r="O2634" s="2">
        <v>8.5109119267752803E-2</v>
      </c>
      <c r="P2634" s="2">
        <v>0.84134318894680804</v>
      </c>
      <c r="Q2634" s="2">
        <v>0.31245467574832603</v>
      </c>
      <c r="R2634" s="17">
        <v>0.52882922537548704</v>
      </c>
      <c r="S2634" s="18">
        <v>0</v>
      </c>
    </row>
    <row r="2635" spans="1:19" x14ac:dyDescent="0.25">
      <c r="A2635" s="1" t="s">
        <v>12289</v>
      </c>
      <c r="B2635" s="1" t="s">
        <v>12289</v>
      </c>
      <c r="C2635" s="1" t="s">
        <v>12290</v>
      </c>
      <c r="D2635" s="2">
        <v>0.43533122583666201</v>
      </c>
      <c r="E2635" s="2">
        <v>-2.7319049763798099E-2</v>
      </c>
      <c r="F2635" s="2">
        <v>-7.2261901817214105E-2</v>
      </c>
      <c r="G2635" s="2">
        <v>1.76238022896179E-2</v>
      </c>
      <c r="H2635" s="17">
        <v>0.23350148489955</v>
      </c>
      <c r="I2635" s="2">
        <v>-5.4433970551320397E-2</v>
      </c>
      <c r="J2635" s="2">
        <v>-0.125184925011224</v>
      </c>
      <c r="K2635" s="2">
        <v>1.6316983908583101E-2</v>
      </c>
      <c r="L2635" s="2">
        <v>0.13156833718004499</v>
      </c>
      <c r="M2635" s="2">
        <v>-1.6513135387481798E-2</v>
      </c>
      <c r="N2635" s="2">
        <v>-9.8981409386962801E-2</v>
      </c>
      <c r="O2635" s="2">
        <v>6.5955138611999198E-2</v>
      </c>
      <c r="P2635" s="2">
        <v>0.69584962296563702</v>
      </c>
      <c r="Q2635" s="2">
        <v>0.75963647389198496</v>
      </c>
      <c r="R2635" s="17">
        <v>0.20926554925527199</v>
      </c>
      <c r="S2635" s="18">
        <v>11.3805407540943</v>
      </c>
    </row>
    <row r="2636" spans="1:19" x14ac:dyDescent="0.25">
      <c r="A2636" s="1" t="s">
        <v>8601</v>
      </c>
      <c r="B2636" s="1" t="s">
        <v>8601</v>
      </c>
      <c r="C2636" s="1" t="s">
        <v>8602</v>
      </c>
      <c r="D2636" s="2">
        <v>0.43536043490349202</v>
      </c>
      <c r="E2636" s="2">
        <v>-2.7693956825662201E-2</v>
      </c>
      <c r="F2636" s="2">
        <v>-7.3275465987701599E-2</v>
      </c>
      <c r="G2636" s="2">
        <v>1.7887552336377101E-2</v>
      </c>
      <c r="H2636" s="17">
        <v>0.233726105803475</v>
      </c>
      <c r="I2636" s="2">
        <v>-1.7833736971143498E-2</v>
      </c>
      <c r="J2636" s="2">
        <v>-8.5386019310013106E-2</v>
      </c>
      <c r="K2636" s="2">
        <v>4.97185453677262E-2</v>
      </c>
      <c r="L2636" s="2">
        <v>0.60485700643986695</v>
      </c>
      <c r="M2636" s="2">
        <v>1.32480085204893E-2</v>
      </c>
      <c r="N2636" s="2">
        <v>-6.9417065769768901E-2</v>
      </c>
      <c r="O2636" s="2">
        <v>9.5913082810747605E-2</v>
      </c>
      <c r="P2636" s="2">
        <v>0.75432412845350305</v>
      </c>
      <c r="Q2636" s="2">
        <v>0.248801868792071</v>
      </c>
      <c r="R2636" s="17">
        <v>0.13584620548420001</v>
      </c>
      <c r="S2636" s="18">
        <v>15.295666469460899</v>
      </c>
    </row>
    <row r="2637" spans="1:19" x14ac:dyDescent="0.25">
      <c r="A2637" s="1" t="s">
        <v>6358</v>
      </c>
      <c r="B2637" s="1" t="s">
        <v>6359</v>
      </c>
      <c r="C2637" s="1" t="s">
        <v>6360</v>
      </c>
      <c r="D2637" s="2">
        <v>0.43536043490349202</v>
      </c>
      <c r="E2637" s="2">
        <v>-2.68914632093122E-2</v>
      </c>
      <c r="F2637" s="2">
        <v>-7.1152785641738603E-2</v>
      </c>
      <c r="G2637" s="2">
        <v>1.7369859223114101E-2</v>
      </c>
      <c r="H2637" s="17">
        <v>0.233732848532862</v>
      </c>
      <c r="I2637" s="2">
        <v>-1.6644717744850199E-2</v>
      </c>
      <c r="J2637" s="2">
        <v>-7.9529526871450901E-2</v>
      </c>
      <c r="K2637" s="2">
        <v>4.6240091381750503E-2</v>
      </c>
      <c r="L2637" s="2">
        <v>0.60391787026274701</v>
      </c>
      <c r="M2637" s="2">
        <v>-3.08486870346583E-2</v>
      </c>
      <c r="N2637" s="2">
        <v>-0.111496471381735</v>
      </c>
      <c r="O2637" s="2">
        <v>4.9799097312417898E-2</v>
      </c>
      <c r="P2637" s="2">
        <v>0.45580727349931499</v>
      </c>
      <c r="Q2637" s="2">
        <v>0.90845800646653996</v>
      </c>
      <c r="R2637" s="17">
        <v>0.18011557438262801</v>
      </c>
      <c r="S2637" s="18">
        <v>12.837543369867401</v>
      </c>
    </row>
    <row r="2638" spans="1:19" x14ac:dyDescent="0.25">
      <c r="A2638" s="1" t="s">
        <v>7169</v>
      </c>
      <c r="B2638" s="1">
        <v>41</v>
      </c>
      <c r="C2638" s="1" t="s">
        <v>7170</v>
      </c>
      <c r="D2638" s="2">
        <v>0.43536043490349202</v>
      </c>
      <c r="E2638" s="2">
        <v>-2.6084593760373202E-2</v>
      </c>
      <c r="F2638" s="2">
        <v>-6.9022504135869994E-2</v>
      </c>
      <c r="G2638" s="2">
        <v>1.6853316615123601E-2</v>
      </c>
      <c r="H2638" s="17">
        <v>0.23378331892616699</v>
      </c>
      <c r="I2638" s="2">
        <v>5.3656256335023198E-3</v>
      </c>
      <c r="J2638" s="2">
        <v>-6.0767120192682399E-2</v>
      </c>
      <c r="K2638" s="2">
        <v>7.1498371459687099E-2</v>
      </c>
      <c r="L2638" s="2">
        <v>0.873653071875377</v>
      </c>
      <c r="M2638" s="2">
        <v>-2.4102577363165401E-2</v>
      </c>
      <c r="N2638" s="2">
        <v>-0.102882680643476</v>
      </c>
      <c r="O2638" s="2">
        <v>5.4677525917145302E-2</v>
      </c>
      <c r="P2638" s="2">
        <v>0.55057380414568102</v>
      </c>
      <c r="Q2638" s="2">
        <v>0.95312539537122098</v>
      </c>
      <c r="R2638" s="17">
        <v>0.31649119218666699</v>
      </c>
      <c r="S2638" s="18">
        <v>6.6066376769462396</v>
      </c>
    </row>
    <row r="2639" spans="1:19" x14ac:dyDescent="0.25">
      <c r="A2639" s="1" t="s">
        <v>7342</v>
      </c>
      <c r="B2639" s="1" t="s">
        <v>7343</v>
      </c>
      <c r="C2639" s="1" t="s">
        <v>7344</v>
      </c>
      <c r="D2639" s="2">
        <v>0.435701382911651</v>
      </c>
      <c r="E2639" s="2">
        <v>-2.5032839243390399E-2</v>
      </c>
      <c r="F2639" s="2">
        <v>-6.6263416430696206E-2</v>
      </c>
      <c r="G2639" s="2">
        <v>1.6197737943915401E-2</v>
      </c>
      <c r="H2639" s="17">
        <v>0.234055195711252</v>
      </c>
      <c r="I2639" s="2">
        <v>-1.3951235091474499E-2</v>
      </c>
      <c r="J2639" s="2">
        <v>-7.6716658103940294E-2</v>
      </c>
      <c r="K2639" s="2">
        <v>4.8814187920991202E-2</v>
      </c>
      <c r="L2639" s="2">
        <v>0.66308881744011094</v>
      </c>
      <c r="M2639" s="2">
        <v>-2.2423174073163202E-3</v>
      </c>
      <c r="N2639" s="2">
        <v>-7.7468641726416196E-2</v>
      </c>
      <c r="O2639" s="2">
        <v>7.2984006911783597E-2</v>
      </c>
      <c r="P2639" s="2">
        <v>0.95357008316069602</v>
      </c>
      <c r="Q2639" s="2">
        <v>0.47998687629036402</v>
      </c>
      <c r="R2639" s="17">
        <v>0.57327980140776202</v>
      </c>
      <c r="S2639" s="18">
        <v>0</v>
      </c>
    </row>
    <row r="2640" spans="1:19" x14ac:dyDescent="0.25">
      <c r="A2640" s="1" t="s">
        <v>4200</v>
      </c>
      <c r="B2640" s="1" t="s">
        <v>4200</v>
      </c>
      <c r="C2640" s="1" t="s">
        <v>4201</v>
      </c>
      <c r="D2640" s="2">
        <v>0.43590831531387197</v>
      </c>
      <c r="E2640" s="2">
        <v>-3.1975951692183702E-2</v>
      </c>
      <c r="F2640" s="2">
        <v>-8.4664771337489106E-2</v>
      </c>
      <c r="G2640" s="2">
        <v>2.0712867953121598E-2</v>
      </c>
      <c r="H2640" s="17">
        <v>0.23425519206902001</v>
      </c>
      <c r="I2640" s="2">
        <v>-1.34212031457302E-2</v>
      </c>
      <c r="J2640" s="2">
        <v>-8.2401276020521205E-2</v>
      </c>
      <c r="K2640" s="2">
        <v>5.5558869729060899E-2</v>
      </c>
      <c r="L2640" s="2">
        <v>0.70294867663909599</v>
      </c>
      <c r="M2640" s="2">
        <v>-2.8465533191400199E-2</v>
      </c>
      <c r="N2640" s="2">
        <v>-0.12505019886920901</v>
      </c>
      <c r="O2640" s="2">
        <v>6.8119132486408898E-2</v>
      </c>
      <c r="P2640" s="2">
        <v>0.56525894676843702</v>
      </c>
      <c r="Q2640" s="2">
        <v>0.93230108811919499</v>
      </c>
      <c r="R2640" s="17">
        <v>3.3855830508660498E-3</v>
      </c>
      <c r="S2640" s="18">
        <v>33.263861996855603</v>
      </c>
    </row>
    <row r="2641" spans="1:19" x14ac:dyDescent="0.25">
      <c r="A2641" s="1" t="s">
        <v>6914</v>
      </c>
      <c r="B2641" s="1" t="s">
        <v>6915</v>
      </c>
      <c r="C2641" s="1" t="s">
        <v>6916</v>
      </c>
      <c r="D2641" s="2">
        <v>0.43605997177870898</v>
      </c>
      <c r="E2641" s="2">
        <v>-2.69805756471991E-2</v>
      </c>
      <c r="F2641" s="2">
        <v>-7.1454387061148303E-2</v>
      </c>
      <c r="G2641" s="2">
        <v>1.74932357667501E-2</v>
      </c>
      <c r="H2641" s="17">
        <v>0.234425556460614</v>
      </c>
      <c r="I2641" s="2">
        <v>-1.2859393757703799E-2</v>
      </c>
      <c r="J2641" s="2">
        <v>-8.2113234842861593E-2</v>
      </c>
      <c r="K2641" s="2">
        <v>5.6394447327454002E-2</v>
      </c>
      <c r="L2641" s="2">
        <v>0.71590598758269097</v>
      </c>
      <c r="M2641" s="2">
        <v>1.9642393019161399E-2</v>
      </c>
      <c r="N2641" s="2">
        <v>-6.1036615688215501E-2</v>
      </c>
      <c r="O2641" s="2">
        <v>0.100321401726538</v>
      </c>
      <c r="P2641" s="2">
        <v>0.63464048373594695</v>
      </c>
      <c r="Q2641" s="2">
        <v>0.17977429484190499</v>
      </c>
      <c r="R2641" s="17">
        <v>0.24197971934245899</v>
      </c>
      <c r="S2641" s="18">
        <v>9.8470314333474995</v>
      </c>
    </row>
    <row r="2642" spans="1:19" x14ac:dyDescent="0.25">
      <c r="A2642" s="1" t="s">
        <v>5577</v>
      </c>
      <c r="B2642" s="1" t="s">
        <v>5578</v>
      </c>
      <c r="C2642" s="1" t="s">
        <v>5579</v>
      </c>
      <c r="D2642" s="2">
        <v>0.4361872064897</v>
      </c>
      <c r="E2642" s="2">
        <v>-2.6743231941991501E-2</v>
      </c>
      <c r="F2642" s="2">
        <v>-7.0840635806912203E-2</v>
      </c>
      <c r="G2642" s="2">
        <v>1.7354171922929301E-2</v>
      </c>
      <c r="H2642" s="17">
        <v>0.23458284856864001</v>
      </c>
      <c r="I2642" s="2">
        <v>-2.4994546249726399E-2</v>
      </c>
      <c r="J2642" s="2">
        <v>-8.9697766849541005E-2</v>
      </c>
      <c r="K2642" s="2">
        <v>3.9708674350088201E-2</v>
      </c>
      <c r="L2642" s="2">
        <v>0.44897512060898498</v>
      </c>
      <c r="M2642" s="2">
        <v>-3.8129669780438399E-2</v>
      </c>
      <c r="N2642" s="2">
        <v>-0.119086191406858</v>
      </c>
      <c r="O2642" s="2">
        <v>4.2826851845981402E-2</v>
      </c>
      <c r="P2642" s="2">
        <v>0.35894361905058703</v>
      </c>
      <c r="Q2642" s="2">
        <v>0.74267202698257595</v>
      </c>
      <c r="R2642" s="17">
        <v>0.41559378483626702</v>
      </c>
      <c r="S2642" s="18">
        <v>2.54943351993726</v>
      </c>
    </row>
    <row r="2643" spans="1:19" x14ac:dyDescent="0.25">
      <c r="A2643" s="1" t="s">
        <v>12349</v>
      </c>
      <c r="B2643" s="1" t="s">
        <v>12350</v>
      </c>
      <c r="C2643" s="1" t="s">
        <v>12351</v>
      </c>
      <c r="D2643" s="2">
        <v>0.43655264052338999</v>
      </c>
      <c r="E2643" s="2">
        <v>-2.83015090290662E-2</v>
      </c>
      <c r="F2643" s="2">
        <v>-7.5002788524390504E-2</v>
      </c>
      <c r="G2643" s="2">
        <v>1.8399770466258202E-2</v>
      </c>
      <c r="H2643" s="17">
        <v>0.234927752530005</v>
      </c>
      <c r="I2643" s="2">
        <v>6.1416983623386696E-3</v>
      </c>
      <c r="J2643" s="2">
        <v>-5.59640995272421E-2</v>
      </c>
      <c r="K2643" s="2">
        <v>6.8247496251919504E-2</v>
      </c>
      <c r="L2643" s="2">
        <v>0.846314785639524</v>
      </c>
      <c r="M2643" s="2">
        <v>1.6637387088038399E-2</v>
      </c>
      <c r="N2643" s="2">
        <v>-6.7842662888091404E-2</v>
      </c>
      <c r="O2643" s="2">
        <v>0.10111743706416799</v>
      </c>
      <c r="P2643" s="2">
        <v>0.70060962142646299</v>
      </c>
      <c r="Q2643" s="2">
        <v>0.215559177055305</v>
      </c>
      <c r="R2643" s="17">
        <v>6.52114770455757E-2</v>
      </c>
      <c r="S2643" s="18">
        <v>20.480218167502802</v>
      </c>
    </row>
    <row r="2644" spans="1:19" x14ac:dyDescent="0.25">
      <c r="A2644" s="1" t="s">
        <v>15336</v>
      </c>
      <c r="B2644" s="1" t="s">
        <v>15337</v>
      </c>
      <c r="C2644" s="1" t="s">
        <v>15338</v>
      </c>
      <c r="D2644" s="2">
        <v>0.43655264052338999</v>
      </c>
      <c r="E2644" s="2">
        <v>-2.7709612896921101E-2</v>
      </c>
      <c r="F2644" s="2">
        <v>-7.3437071954281397E-2</v>
      </c>
      <c r="G2644" s="2">
        <v>1.8017846160439301E-2</v>
      </c>
      <c r="H2644" s="17">
        <v>0.23495731070354001</v>
      </c>
      <c r="I2644" s="2">
        <v>-4.7473226536771898E-2</v>
      </c>
      <c r="J2644" s="2">
        <v>-0.109519818505903</v>
      </c>
      <c r="K2644" s="2">
        <v>1.45733654323594E-2</v>
      </c>
      <c r="L2644" s="2">
        <v>0.13371493591348599</v>
      </c>
      <c r="M2644" s="2">
        <v>-1.96582186733242E-2</v>
      </c>
      <c r="N2644" s="2">
        <v>-0.10352117534215299</v>
      </c>
      <c r="O2644" s="2">
        <v>6.4204737995504801E-2</v>
      </c>
      <c r="P2644" s="2">
        <v>0.64727018678345105</v>
      </c>
      <c r="Q2644" s="2">
        <v>0.82253254023715905</v>
      </c>
      <c r="R2644" s="17">
        <v>8.3997090539707095E-2</v>
      </c>
      <c r="S2644" s="18">
        <v>18.850041855430099</v>
      </c>
    </row>
    <row r="2645" spans="1:19" x14ac:dyDescent="0.25">
      <c r="A2645" s="1" t="s">
        <v>5709</v>
      </c>
      <c r="B2645" s="1" t="s">
        <v>5710</v>
      </c>
      <c r="C2645" s="1" t="s">
        <v>5711</v>
      </c>
      <c r="D2645" s="2">
        <v>0.43656256309869801</v>
      </c>
      <c r="E2645" s="2">
        <v>-2.6537358487643801E-2</v>
      </c>
      <c r="F2645" s="2">
        <v>-7.0346577461243898E-2</v>
      </c>
      <c r="G2645" s="2">
        <v>1.7271860485956299E-2</v>
      </c>
      <c r="H2645" s="17">
        <v>0.23513107926912599</v>
      </c>
      <c r="I2645" s="2">
        <v>-3.7025056104672402E-3</v>
      </c>
      <c r="J2645" s="2">
        <v>-6.9833791502964801E-2</v>
      </c>
      <c r="K2645" s="2">
        <v>6.2428780282030298E-2</v>
      </c>
      <c r="L2645" s="2">
        <v>0.91262120912853295</v>
      </c>
      <c r="M2645" s="2">
        <v>2.1964241915691001E-2</v>
      </c>
      <c r="N2645" s="2">
        <v>-5.76585521494732E-2</v>
      </c>
      <c r="O2645" s="2">
        <v>0.101587035980855</v>
      </c>
      <c r="P2645" s="2">
        <v>0.59036340722812697</v>
      </c>
      <c r="Q2645" s="2">
        <v>0.15819561168660801</v>
      </c>
      <c r="R2645" s="17">
        <v>0.24100920755181399</v>
      </c>
      <c r="S2645" s="18">
        <v>9.8912860402249496</v>
      </c>
    </row>
    <row r="2646" spans="1:19" x14ac:dyDescent="0.25">
      <c r="A2646" s="1" t="s">
        <v>10579</v>
      </c>
      <c r="B2646" s="1" t="s">
        <v>10580</v>
      </c>
      <c r="C2646" s="1" t="s">
        <v>10581</v>
      </c>
      <c r="D2646" s="2">
        <v>0.43656256309869801</v>
      </c>
      <c r="E2646" s="2">
        <v>-2.6637702417273E-2</v>
      </c>
      <c r="F2646" s="2">
        <v>-7.0613467194139107E-2</v>
      </c>
      <c r="G2646" s="2">
        <v>1.73380623595931E-2</v>
      </c>
      <c r="H2646" s="17">
        <v>0.23514058574890101</v>
      </c>
      <c r="I2646" s="2">
        <v>-2.60254256400556E-2</v>
      </c>
      <c r="J2646" s="2">
        <v>-8.8673364193754697E-2</v>
      </c>
      <c r="K2646" s="2">
        <v>3.6622512913643497E-2</v>
      </c>
      <c r="L2646" s="2">
        <v>0.41552174218493598</v>
      </c>
      <c r="M2646" s="2">
        <v>2.5614804748481101E-2</v>
      </c>
      <c r="N2646" s="2">
        <v>-5.3906415644719999E-2</v>
      </c>
      <c r="O2646" s="2">
        <v>0.10513602514168199</v>
      </c>
      <c r="P2646" s="2">
        <v>0.52977042790711404</v>
      </c>
      <c r="Q2646" s="2">
        <v>0.12790855484667599</v>
      </c>
      <c r="R2646" s="17">
        <v>0.26284895602076402</v>
      </c>
      <c r="S2646" s="18">
        <v>8.9105916372244707</v>
      </c>
    </row>
    <row r="2647" spans="1:19" x14ac:dyDescent="0.25">
      <c r="A2647" s="1" t="s">
        <v>14600</v>
      </c>
      <c r="B2647" s="1" t="s">
        <v>14600</v>
      </c>
      <c r="C2647" s="1" t="s">
        <v>14601</v>
      </c>
      <c r="D2647" s="2">
        <v>0.436979312647511</v>
      </c>
      <c r="E2647" s="2">
        <v>-2.5343345564573998E-2</v>
      </c>
      <c r="F2647" s="2">
        <v>-6.7210300884509799E-2</v>
      </c>
      <c r="G2647" s="2">
        <v>1.6523609755361799E-2</v>
      </c>
      <c r="H2647" s="17">
        <v>0.235454106916653</v>
      </c>
      <c r="I2647" s="2">
        <v>6.8037198629907402E-3</v>
      </c>
      <c r="J2647" s="2">
        <v>-6.0448008975166702E-2</v>
      </c>
      <c r="K2647" s="2">
        <v>7.4055448701148205E-2</v>
      </c>
      <c r="L2647" s="2">
        <v>0.842821658396393</v>
      </c>
      <c r="M2647" s="2">
        <v>-3.28795246992166E-3</v>
      </c>
      <c r="N2647" s="2">
        <v>-7.9894942092538404E-2</v>
      </c>
      <c r="O2647" s="2">
        <v>7.3319037152695096E-2</v>
      </c>
      <c r="P2647" s="2">
        <v>0.93318726392035101</v>
      </c>
      <c r="Q2647" s="2">
        <v>0.50198902132275403</v>
      </c>
      <c r="R2647" s="17">
        <v>0.48151561311555702</v>
      </c>
      <c r="S2647" s="18">
        <v>0</v>
      </c>
    </row>
    <row r="2648" spans="1:19" x14ac:dyDescent="0.25">
      <c r="A2648" s="1" t="s">
        <v>5229</v>
      </c>
      <c r="B2648" s="1" t="s">
        <v>5230</v>
      </c>
      <c r="C2648" s="1" t="s">
        <v>5231</v>
      </c>
      <c r="D2648" s="2">
        <v>0.43708141953602703</v>
      </c>
      <c r="E2648" s="2">
        <v>-2.7996408967683298E-2</v>
      </c>
      <c r="F2648" s="2">
        <v>-7.4274767970466102E-2</v>
      </c>
      <c r="G2648" s="2">
        <v>1.8281950035099401E-2</v>
      </c>
      <c r="H2648" s="17">
        <v>0.23574332986359101</v>
      </c>
      <c r="I2648" s="2">
        <v>-1.9806199178548201E-2</v>
      </c>
      <c r="J2648" s="2">
        <v>-8.0731655538112304E-2</v>
      </c>
      <c r="K2648" s="2">
        <v>4.1119257181015799E-2</v>
      </c>
      <c r="L2648" s="2">
        <v>0.52401877707965305</v>
      </c>
      <c r="M2648" s="2">
        <v>-3.0346156963899799E-2</v>
      </c>
      <c r="N2648" s="2">
        <v>-0.11491636324089199</v>
      </c>
      <c r="O2648" s="2">
        <v>5.4224049313092597E-2</v>
      </c>
      <c r="P2648" s="2">
        <v>0.48408198250877299</v>
      </c>
      <c r="Q2648" s="2">
        <v>0.94815046291544203</v>
      </c>
      <c r="R2648" s="17">
        <v>3.2394777531998798E-3</v>
      </c>
      <c r="S2648" s="18">
        <v>33.402270807033297</v>
      </c>
    </row>
    <row r="2649" spans="1:19" x14ac:dyDescent="0.25">
      <c r="A2649" s="1" t="s">
        <v>5234</v>
      </c>
      <c r="B2649" s="1" t="s">
        <v>5235</v>
      </c>
      <c r="C2649" s="1" t="s">
        <v>5236</v>
      </c>
      <c r="D2649" s="2">
        <v>0.43708141953602703</v>
      </c>
      <c r="E2649" s="2">
        <v>-2.7079436590113099E-2</v>
      </c>
      <c r="F2649" s="2">
        <v>-7.1850884648896801E-2</v>
      </c>
      <c r="G2649" s="2">
        <v>1.7692011468670599E-2</v>
      </c>
      <c r="H2649" s="17">
        <v>0.23583597731376699</v>
      </c>
      <c r="I2649" s="2">
        <v>-2.2998931139263899E-2</v>
      </c>
      <c r="J2649" s="2">
        <v>-9.0098958340255095E-2</v>
      </c>
      <c r="K2649" s="2">
        <v>4.4101096061727303E-2</v>
      </c>
      <c r="L2649" s="2">
        <v>0.50171787555603697</v>
      </c>
      <c r="M2649" s="2">
        <v>-1.3503660877489901E-2</v>
      </c>
      <c r="N2649" s="2">
        <v>-9.5721763228526602E-2</v>
      </c>
      <c r="O2649" s="2">
        <v>6.8714441473546897E-2</v>
      </c>
      <c r="P2649" s="2">
        <v>0.74842976651486604</v>
      </c>
      <c r="Q2649" s="2">
        <v>0.70002219764686802</v>
      </c>
      <c r="R2649" s="17">
        <v>0.14203595858282</v>
      </c>
      <c r="S2649" s="18">
        <v>14.928727289977999</v>
      </c>
    </row>
    <row r="2650" spans="1:19" x14ac:dyDescent="0.25">
      <c r="A2650" s="1" t="s">
        <v>11555</v>
      </c>
      <c r="B2650" s="1" t="s">
        <v>11555</v>
      </c>
      <c r="C2650" s="1" t="s">
        <v>11556</v>
      </c>
      <c r="D2650" s="2">
        <v>0.43708141953602703</v>
      </c>
      <c r="E2650" s="2">
        <v>-2.7609785917366101E-2</v>
      </c>
      <c r="F2650" s="2">
        <v>-7.3260639297844293E-2</v>
      </c>
      <c r="G2650" s="2">
        <v>1.8041067463112001E-2</v>
      </c>
      <c r="H2650" s="17">
        <v>0.23586223681563601</v>
      </c>
      <c r="I2650" s="2">
        <v>-1.6392588954370998E-2</v>
      </c>
      <c r="J2650" s="2">
        <v>-8.3679733111742996E-2</v>
      </c>
      <c r="K2650" s="2">
        <v>5.0894555203000999E-2</v>
      </c>
      <c r="L2650" s="2">
        <v>0.63301381665464995</v>
      </c>
      <c r="M2650" s="2">
        <v>-5.6561161986506698E-3</v>
      </c>
      <c r="N2650" s="2">
        <v>-8.8976441993185301E-2</v>
      </c>
      <c r="O2650" s="2">
        <v>7.7664209595884007E-2</v>
      </c>
      <c r="P2650" s="2">
        <v>0.89451484612021703</v>
      </c>
      <c r="Q2650" s="2">
        <v>0.53819246711643398</v>
      </c>
      <c r="R2650" s="17">
        <v>0.178423314423926</v>
      </c>
      <c r="S2650" s="18">
        <v>12.9254133277802</v>
      </c>
    </row>
    <row r="2651" spans="1:19" x14ac:dyDescent="0.25">
      <c r="A2651" s="1" t="s">
        <v>9546</v>
      </c>
      <c r="B2651" s="1" t="s">
        <v>9547</v>
      </c>
      <c r="C2651" s="1" t="s">
        <v>9548</v>
      </c>
      <c r="D2651" s="2">
        <v>0.43708141953602703</v>
      </c>
      <c r="E2651" s="2">
        <v>2.9961372330235499E-2</v>
      </c>
      <c r="F2651" s="2">
        <v>-1.9578938168145401E-2</v>
      </c>
      <c r="G2651" s="2">
        <v>7.9501682828616305E-2</v>
      </c>
      <c r="H2651" s="17">
        <v>0.23587427637045499</v>
      </c>
      <c r="I2651" s="2">
        <v>5.0376972535741499E-2</v>
      </c>
      <c r="J2651" s="2">
        <v>-1.6183956926901499E-2</v>
      </c>
      <c r="K2651" s="2">
        <v>0.116937901998385</v>
      </c>
      <c r="L2651" s="2">
        <v>0.137965897333654</v>
      </c>
      <c r="M2651" s="2">
        <v>4.5119507324645799E-2</v>
      </c>
      <c r="N2651" s="2">
        <v>-4.5897116274388902E-2</v>
      </c>
      <c r="O2651" s="2">
        <v>0.13613613092368099</v>
      </c>
      <c r="P2651" s="2">
        <v>0.33441012035634299</v>
      </c>
      <c r="Q2651" s="2">
        <v>0.69762323924230196</v>
      </c>
      <c r="R2651" s="17">
        <v>2.92784972531583E-2</v>
      </c>
      <c r="S2651" s="18">
        <v>24.8670229782613</v>
      </c>
    </row>
    <row r="2652" spans="1:19" x14ac:dyDescent="0.25">
      <c r="A2652" s="1" t="s">
        <v>8589</v>
      </c>
      <c r="B2652" s="1" t="s">
        <v>8590</v>
      </c>
      <c r="C2652" s="1" t="s">
        <v>8591</v>
      </c>
      <c r="D2652" s="2">
        <v>0.43708141953602703</v>
      </c>
      <c r="E2652" s="2">
        <v>-2.6747201224521799E-2</v>
      </c>
      <c r="F2652" s="2">
        <v>-7.0988770871018902E-2</v>
      </c>
      <c r="G2652" s="2">
        <v>1.7494368421975399E-2</v>
      </c>
      <c r="H2652" s="17">
        <v>0.23604165729273899</v>
      </c>
      <c r="I2652" s="2">
        <v>-3.3600401959650401E-3</v>
      </c>
      <c r="J2652" s="2">
        <v>-6.9093147448793496E-2</v>
      </c>
      <c r="K2652" s="2">
        <v>6.23730670568634E-2</v>
      </c>
      <c r="L2652" s="2">
        <v>0.92019641061995305</v>
      </c>
      <c r="M2652" s="2">
        <v>-9.5147345906687105E-3</v>
      </c>
      <c r="N2652" s="2">
        <v>-9.0555101326401793E-2</v>
      </c>
      <c r="O2652" s="2">
        <v>7.1525632145064397E-2</v>
      </c>
      <c r="P2652" s="2">
        <v>0.81863798195381798</v>
      </c>
      <c r="Q2652" s="2">
        <v>0.61960659532887297</v>
      </c>
      <c r="R2652" s="17">
        <v>0.29018587996906398</v>
      </c>
      <c r="S2652" s="18">
        <v>7.7210124056979001</v>
      </c>
    </row>
    <row r="2653" spans="1:19" x14ac:dyDescent="0.25">
      <c r="A2653" s="1" t="s">
        <v>15116</v>
      </c>
      <c r="B2653" s="1" t="s">
        <v>15117</v>
      </c>
      <c r="C2653" s="1" t="s">
        <v>15118</v>
      </c>
      <c r="D2653" s="2">
        <v>0.43708141953602703</v>
      </c>
      <c r="E2653" s="2">
        <v>-2.8317651421302902E-2</v>
      </c>
      <c r="F2653" s="2">
        <v>-7.5157035912660597E-2</v>
      </c>
      <c r="G2653" s="2">
        <v>1.8521733070054801E-2</v>
      </c>
      <c r="H2653" s="17">
        <v>0.23604356261880399</v>
      </c>
      <c r="I2653" s="2">
        <v>-1.70376469240512E-2</v>
      </c>
      <c r="J2653" s="2">
        <v>-8.6851139486251894E-2</v>
      </c>
      <c r="K2653" s="2">
        <v>5.2775845638149403E-2</v>
      </c>
      <c r="L2653" s="2">
        <v>0.63242262063333499</v>
      </c>
      <c r="M2653" s="2">
        <v>-3.9809842527629903E-2</v>
      </c>
      <c r="N2653" s="2">
        <v>-0.126077382834761</v>
      </c>
      <c r="O2653" s="2">
        <v>4.6457697779500901E-2</v>
      </c>
      <c r="P2653" s="2">
        <v>0.36868478596368398</v>
      </c>
      <c r="Q2653" s="2">
        <v>0.75613446255856798</v>
      </c>
      <c r="R2653" s="17">
        <v>7.2893271779464794E-2</v>
      </c>
      <c r="S2653" s="18">
        <v>19.7805145058364</v>
      </c>
    </row>
    <row r="2654" spans="1:19" x14ac:dyDescent="0.25">
      <c r="A2654" s="1" t="s">
        <v>12343</v>
      </c>
      <c r="B2654" s="1" t="s">
        <v>12343</v>
      </c>
      <c r="C2654" s="1" t="s">
        <v>12344</v>
      </c>
      <c r="D2654" s="2">
        <v>0.43752494298271399</v>
      </c>
      <c r="E2654" s="2">
        <v>-3.1465718680607699E-2</v>
      </c>
      <c r="F2654" s="2">
        <v>-8.3548746553729597E-2</v>
      </c>
      <c r="G2654" s="2">
        <v>2.0617309192514199E-2</v>
      </c>
      <c r="H2654" s="17">
        <v>0.23637224859327</v>
      </c>
      <c r="I2654" s="2">
        <v>-5.8103696234863304E-3</v>
      </c>
      <c r="J2654" s="2">
        <v>-6.9599869900731595E-2</v>
      </c>
      <c r="K2654" s="2">
        <v>5.7979130653758898E-2</v>
      </c>
      <c r="L2654" s="2">
        <v>0.85830952406701</v>
      </c>
      <c r="M2654" s="2">
        <v>-2.4176870660756598E-2</v>
      </c>
      <c r="N2654" s="2">
        <v>-0.118272233382647</v>
      </c>
      <c r="O2654" s="2">
        <v>6.9918492061134097E-2</v>
      </c>
      <c r="P2654" s="2">
        <v>0.61604307391921398</v>
      </c>
      <c r="Q2654" s="2">
        <v>0.85543618976673796</v>
      </c>
      <c r="R2654" s="17">
        <v>6.3071532282803905E-4</v>
      </c>
      <c r="S2654" s="18">
        <v>37.931982471886698</v>
      </c>
    </row>
    <row r="2655" spans="1:19" x14ac:dyDescent="0.25">
      <c r="A2655" s="1" t="s">
        <v>13897</v>
      </c>
      <c r="B2655" s="1" t="s">
        <v>13897</v>
      </c>
      <c r="C2655" s="1" t="s">
        <v>13898</v>
      </c>
      <c r="D2655" s="2">
        <v>0.438120575603347</v>
      </c>
      <c r="E2655" s="2">
        <v>-2.7904798764779699E-2</v>
      </c>
      <c r="F2655" s="2">
        <v>-7.4134205469667494E-2</v>
      </c>
      <c r="G2655" s="2">
        <v>1.8324607940108099E-2</v>
      </c>
      <c r="H2655" s="17">
        <v>0.236783323109859</v>
      </c>
      <c r="I2655" s="2">
        <v>-2.0984103996372901E-2</v>
      </c>
      <c r="J2655" s="2">
        <v>-8.6270298439598506E-2</v>
      </c>
      <c r="K2655" s="2">
        <v>4.43020904468528E-2</v>
      </c>
      <c r="L2655" s="2">
        <v>0.52871677627552804</v>
      </c>
      <c r="M2655" s="2">
        <v>-7.7706847332166496E-3</v>
      </c>
      <c r="N2655" s="2">
        <v>-9.2648400970322106E-2</v>
      </c>
      <c r="O2655" s="2">
        <v>7.7107031503888798E-2</v>
      </c>
      <c r="P2655" s="2">
        <v>0.85808445329205596</v>
      </c>
      <c r="Q2655" s="2">
        <v>0.58025256168217698</v>
      </c>
      <c r="R2655" s="17">
        <v>8.6208488321899104E-2</v>
      </c>
      <c r="S2655" s="18">
        <v>18.674361723359102</v>
      </c>
    </row>
    <row r="2656" spans="1:19" x14ac:dyDescent="0.25">
      <c r="A2656" s="1" t="s">
        <v>15720</v>
      </c>
      <c r="B2656" s="1" t="s">
        <v>15721</v>
      </c>
      <c r="C2656" s="1" t="s">
        <v>15722</v>
      </c>
      <c r="D2656" s="2">
        <v>0.43827854764081597</v>
      </c>
      <c r="E2656" s="2">
        <v>-2.6068887669416899E-2</v>
      </c>
      <c r="F2656" s="2">
        <v>-6.9278410454971295E-2</v>
      </c>
      <c r="G2656" s="2">
        <v>1.71406351161375E-2</v>
      </c>
      <c r="H2656" s="17">
        <v>0.23701819275087699</v>
      </c>
      <c r="I2656" s="2">
        <v>-7.7297462233952702E-3</v>
      </c>
      <c r="J2656" s="2">
        <v>-7.1138245743881806E-2</v>
      </c>
      <c r="K2656" s="2">
        <v>5.56787532970913E-2</v>
      </c>
      <c r="L2656" s="2">
        <v>0.81116192414562105</v>
      </c>
      <c r="M2656" s="2">
        <v>-2.9335707883778098E-2</v>
      </c>
      <c r="N2656" s="2">
        <v>-0.10905481645911699</v>
      </c>
      <c r="O2656" s="2">
        <v>5.0383400691560401E-2</v>
      </c>
      <c r="P2656" s="2">
        <v>0.47303199407921698</v>
      </c>
      <c r="Q2656" s="2">
        <v>0.92390509629551998</v>
      </c>
      <c r="R2656" s="17">
        <v>0.209674206365385</v>
      </c>
      <c r="S2656" s="18">
        <v>11.3607918387551</v>
      </c>
    </row>
    <row r="2657" spans="1:19" x14ac:dyDescent="0.25">
      <c r="A2657" s="1" t="s">
        <v>14566</v>
      </c>
      <c r="B2657" s="1" t="s">
        <v>14567</v>
      </c>
      <c r="C2657" s="1" t="s">
        <v>14568</v>
      </c>
      <c r="D2657" s="2">
        <v>0.43827854764081597</v>
      </c>
      <c r="E2657" s="2">
        <v>-2.6912993980061199E-2</v>
      </c>
      <c r="F2657" s="2">
        <v>-7.1524406208477498E-2</v>
      </c>
      <c r="G2657" s="2">
        <v>1.7698418248355E-2</v>
      </c>
      <c r="H2657" s="17">
        <v>0.237047333490672</v>
      </c>
      <c r="I2657" s="2">
        <v>-1.1361503453610099E-2</v>
      </c>
      <c r="J2657" s="2">
        <v>-8.0744075983446004E-2</v>
      </c>
      <c r="K2657" s="2">
        <v>5.8021069076225701E-2</v>
      </c>
      <c r="L2657" s="2">
        <v>0.748250456500821</v>
      </c>
      <c r="M2657" s="2">
        <v>2.1213384051611199E-3</v>
      </c>
      <c r="N2657" s="2">
        <v>-7.9571190604379394E-2</v>
      </c>
      <c r="O2657" s="2">
        <v>8.3813867414701704E-2</v>
      </c>
      <c r="P2657" s="2">
        <v>0.95954626655921804</v>
      </c>
      <c r="Q2657" s="2">
        <v>0.40794424706441001</v>
      </c>
      <c r="R2657" s="17">
        <v>0.24752573010520601</v>
      </c>
      <c r="S2657" s="18">
        <v>9.5954056942074608</v>
      </c>
    </row>
    <row r="2658" spans="1:19" x14ac:dyDescent="0.25">
      <c r="A2658" s="1" t="s">
        <v>9233</v>
      </c>
      <c r="B2658" s="1" t="s">
        <v>9234</v>
      </c>
      <c r="C2658" s="1" t="s">
        <v>9235</v>
      </c>
      <c r="D2658" s="2">
        <v>0.438292836838029</v>
      </c>
      <c r="E2658" s="2">
        <v>-2.8257372672331801E-2</v>
      </c>
      <c r="F2658" s="2">
        <v>-7.5113667818884899E-2</v>
      </c>
      <c r="G2658" s="2">
        <v>1.8598922474221301E-2</v>
      </c>
      <c r="H2658" s="17">
        <v>0.23721169747050599</v>
      </c>
      <c r="I2658" s="2">
        <v>-4.3840812947363696E-3</v>
      </c>
      <c r="J2658" s="2">
        <v>-6.8305945652393799E-2</v>
      </c>
      <c r="K2658" s="2">
        <v>5.9537783062921103E-2</v>
      </c>
      <c r="L2658" s="2">
        <v>0.89306719638791798</v>
      </c>
      <c r="M2658" s="2">
        <v>-3.2045400885106698E-3</v>
      </c>
      <c r="N2658" s="2">
        <v>-8.8818004058966199E-2</v>
      </c>
      <c r="O2658" s="2">
        <v>8.2408923881944804E-2</v>
      </c>
      <c r="P2658" s="2">
        <v>0.94171591919108999</v>
      </c>
      <c r="Q2658" s="2">
        <v>0.49465185048048299</v>
      </c>
      <c r="R2658" s="17">
        <v>9.4238817915670806E-2</v>
      </c>
      <c r="S2658" s="18">
        <v>18.059366242893699</v>
      </c>
    </row>
    <row r="2659" spans="1:19" x14ac:dyDescent="0.25">
      <c r="A2659" s="1" t="s">
        <v>16223</v>
      </c>
      <c r="B2659" s="1" t="s">
        <v>16224</v>
      </c>
      <c r="C2659" s="1" t="s">
        <v>16225</v>
      </c>
      <c r="D2659" s="2">
        <v>0.438292836838029</v>
      </c>
      <c r="E2659" s="2">
        <v>-2.57294431983454E-2</v>
      </c>
      <c r="F2659" s="2">
        <v>-6.8395934583066004E-2</v>
      </c>
      <c r="G2659" s="2">
        <v>1.6937048186375099E-2</v>
      </c>
      <c r="H2659" s="17">
        <v>0.237233701781497</v>
      </c>
      <c r="I2659" s="2">
        <v>-7.3869564437914403E-3</v>
      </c>
      <c r="J2659" s="2">
        <v>-7.0944669225911805E-2</v>
      </c>
      <c r="K2659" s="2">
        <v>5.6170756338328902E-2</v>
      </c>
      <c r="L2659" s="2">
        <v>0.81980513196762805</v>
      </c>
      <c r="M2659" s="2">
        <v>-9.9951326571222395E-5</v>
      </c>
      <c r="N2659" s="2">
        <v>-7.8263037292825993E-2</v>
      </c>
      <c r="O2659" s="2">
        <v>7.8063134639683604E-2</v>
      </c>
      <c r="P2659" s="2">
        <v>0.99800699957971895</v>
      </c>
      <c r="Q2659" s="2">
        <v>0.44497858891157299</v>
      </c>
      <c r="R2659" s="17">
        <v>0.45841859802967899</v>
      </c>
      <c r="S2659" s="18">
        <v>0.81187586723361205</v>
      </c>
    </row>
    <row r="2660" spans="1:19" x14ac:dyDescent="0.25">
      <c r="A2660" s="1" t="s">
        <v>9254</v>
      </c>
      <c r="B2660" s="1" t="s">
        <v>9255</v>
      </c>
      <c r="C2660" s="1" t="s">
        <v>9256</v>
      </c>
      <c r="D2660" s="2">
        <v>0.44005419117065903</v>
      </c>
      <c r="E2660" s="2">
        <v>-2.5256840203188202E-2</v>
      </c>
      <c r="F2660" s="2">
        <v>-6.72328318312502E-2</v>
      </c>
      <c r="G2660" s="2">
        <v>1.6719151424873901E-2</v>
      </c>
      <c r="H2660" s="17">
        <v>0.23827674463836199</v>
      </c>
      <c r="I2660" s="2">
        <v>-2.1832580723633099E-2</v>
      </c>
      <c r="J2660" s="2">
        <v>-8.7172099430905495E-2</v>
      </c>
      <c r="K2660" s="2">
        <v>4.3506937983639297E-2</v>
      </c>
      <c r="L2660" s="2">
        <v>0.51252996137023199</v>
      </c>
      <c r="M2660" s="2">
        <v>-9.4191010689412095E-3</v>
      </c>
      <c r="N2660" s="2">
        <v>-8.6308075976155502E-2</v>
      </c>
      <c r="O2660" s="2">
        <v>6.7469873838273103E-2</v>
      </c>
      <c r="P2660" s="2">
        <v>0.81091604571592202</v>
      </c>
      <c r="Q2660" s="2">
        <v>0.63132749262513099</v>
      </c>
      <c r="R2660" s="17">
        <v>0.91912597842553601</v>
      </c>
      <c r="S2660" s="18">
        <v>0</v>
      </c>
    </row>
    <row r="2661" spans="1:19" x14ac:dyDescent="0.25">
      <c r="A2661" s="1" t="s">
        <v>13037</v>
      </c>
      <c r="B2661" s="1" t="s">
        <v>13037</v>
      </c>
      <c r="C2661" s="1" t="s">
        <v>13038</v>
      </c>
      <c r="D2661" s="2">
        <v>0.44151400562194398</v>
      </c>
      <c r="E2661" s="2">
        <v>-2.4587887542463601E-2</v>
      </c>
      <c r="F2661" s="2">
        <v>-6.5528789309370103E-2</v>
      </c>
      <c r="G2661" s="2">
        <v>1.6353014224442901E-2</v>
      </c>
      <c r="H2661" s="17">
        <v>0.23915716872694701</v>
      </c>
      <c r="I2661" s="2">
        <v>-3.041702427782E-2</v>
      </c>
      <c r="J2661" s="2">
        <v>-9.1363864964594699E-2</v>
      </c>
      <c r="K2661" s="2">
        <v>3.0529816408954601E-2</v>
      </c>
      <c r="L2661" s="2">
        <v>0.32799105506802301</v>
      </c>
      <c r="M2661" s="2">
        <v>-3.5985422954389001E-2</v>
      </c>
      <c r="N2661" s="2">
        <v>-0.11063274103718</v>
      </c>
      <c r="O2661" s="2">
        <v>3.86618951284022E-2</v>
      </c>
      <c r="P2661" s="2">
        <v>0.34781297718109799</v>
      </c>
      <c r="Q2661" s="2">
        <v>0.72144667616870795</v>
      </c>
      <c r="R2661" s="17">
        <v>0.98589587307219295</v>
      </c>
      <c r="S2661" s="18">
        <v>0</v>
      </c>
    </row>
    <row r="2662" spans="1:19" x14ac:dyDescent="0.25">
      <c r="A2662" s="1" t="s">
        <v>7105</v>
      </c>
      <c r="B2662" s="1" t="s">
        <v>7106</v>
      </c>
      <c r="C2662" s="1" t="s">
        <v>7107</v>
      </c>
      <c r="D2662" s="2">
        <v>0.44158841672309901</v>
      </c>
      <c r="E2662" s="2">
        <v>-2.59576773035908E-2</v>
      </c>
      <c r="F2662" s="2">
        <v>-6.9192649427528494E-2</v>
      </c>
      <c r="G2662" s="2">
        <v>1.72772948203468E-2</v>
      </c>
      <c r="H2662" s="17">
        <v>0.23930122224790801</v>
      </c>
      <c r="I2662" s="2">
        <v>-1.90883935624338E-2</v>
      </c>
      <c r="J2662" s="2">
        <v>-8.2854857577559199E-2</v>
      </c>
      <c r="K2662" s="2">
        <v>4.46780704526916E-2</v>
      </c>
      <c r="L2662" s="2">
        <v>0.55739699673477705</v>
      </c>
      <c r="M2662" s="2">
        <v>-9.1195956462431504E-3</v>
      </c>
      <c r="N2662" s="2">
        <v>-8.8366227269930001E-2</v>
      </c>
      <c r="O2662" s="2">
        <v>7.01270359774437E-2</v>
      </c>
      <c r="P2662" s="2">
        <v>0.82217317732960704</v>
      </c>
      <c r="Q2662" s="2">
        <v>0.61997014703186404</v>
      </c>
      <c r="R2662" s="17">
        <v>0.23975084843576999</v>
      </c>
      <c r="S2662" s="18">
        <v>9.9487673712607094</v>
      </c>
    </row>
    <row r="2663" spans="1:19" x14ac:dyDescent="0.25">
      <c r="A2663" s="1" t="s">
        <v>15178</v>
      </c>
      <c r="B2663" s="1" t="s">
        <v>15178</v>
      </c>
      <c r="C2663" s="1" t="s">
        <v>15179</v>
      </c>
      <c r="D2663" s="2">
        <v>0.44158841672309901</v>
      </c>
      <c r="E2663" s="2">
        <v>-2.7203439502278499E-2</v>
      </c>
      <c r="F2663" s="2">
        <v>-7.2520699277126399E-2</v>
      </c>
      <c r="G2663" s="2">
        <v>1.8113820272569501E-2</v>
      </c>
      <c r="H2663" s="17">
        <v>0.239377458423363</v>
      </c>
      <c r="I2663" s="2">
        <v>-3.60927998978939E-2</v>
      </c>
      <c r="J2663" s="2">
        <v>-0.10474225020724599</v>
      </c>
      <c r="K2663" s="2">
        <v>3.2556650411458297E-2</v>
      </c>
      <c r="L2663" s="2">
        <v>0.30279360516752202</v>
      </c>
      <c r="M2663" s="2">
        <v>-1.8976761852371401E-2</v>
      </c>
      <c r="N2663" s="2">
        <v>-0.102135935197777</v>
      </c>
      <c r="O2663" s="2">
        <v>6.4182411493034205E-2</v>
      </c>
      <c r="P2663" s="2">
        <v>0.65599379670444002</v>
      </c>
      <c r="Q2663" s="2">
        <v>0.81727695839632297</v>
      </c>
      <c r="R2663" s="17">
        <v>0.151628966759567</v>
      </c>
      <c r="S2663" s="18">
        <v>14.376829594659901</v>
      </c>
    </row>
    <row r="2664" spans="1:19" x14ac:dyDescent="0.25">
      <c r="A2664" s="1" t="s">
        <v>14347</v>
      </c>
      <c r="B2664" s="1" t="s">
        <v>14348</v>
      </c>
      <c r="C2664" s="1" t="s">
        <v>14349</v>
      </c>
      <c r="D2664" s="2">
        <v>0.44159040767458002</v>
      </c>
      <c r="E2664" s="2">
        <v>-2.8773744662254599E-2</v>
      </c>
      <c r="F2664" s="2">
        <v>-7.6722859753155598E-2</v>
      </c>
      <c r="G2664" s="2">
        <v>1.91753704286463E-2</v>
      </c>
      <c r="H2664" s="17">
        <v>0.239533678064871</v>
      </c>
      <c r="I2664" s="2">
        <v>-1.02047850380882E-2</v>
      </c>
      <c r="J2664" s="2">
        <v>-7.5347733446920806E-2</v>
      </c>
      <c r="K2664" s="2">
        <v>5.4938163370744399E-2</v>
      </c>
      <c r="L2664" s="2">
        <v>0.75881853148932299</v>
      </c>
      <c r="M2664" s="2">
        <v>1.28486049358871E-2</v>
      </c>
      <c r="N2664" s="2">
        <v>-7.44691163270048E-2</v>
      </c>
      <c r="O2664" s="2">
        <v>0.10016632619877899</v>
      </c>
      <c r="P2664" s="2">
        <v>0.77384360070424496</v>
      </c>
      <c r="Q2664" s="2">
        <v>0.26756190765437299</v>
      </c>
      <c r="R2664" s="17">
        <v>4.8613435765339101E-2</v>
      </c>
      <c r="S2664" s="18">
        <v>22.2098232609608</v>
      </c>
    </row>
    <row r="2665" spans="1:19" x14ac:dyDescent="0.25">
      <c r="A2665" s="1" t="s">
        <v>9266</v>
      </c>
      <c r="B2665" s="1" t="s">
        <v>9267</v>
      </c>
      <c r="C2665" s="1" t="s">
        <v>9268</v>
      </c>
      <c r="D2665" s="2">
        <v>0.44159040767458002</v>
      </c>
      <c r="E2665" s="2">
        <v>-2.72514637590156E-2</v>
      </c>
      <c r="F2665" s="2">
        <v>-7.2666221932205302E-2</v>
      </c>
      <c r="G2665" s="2">
        <v>1.8163294414174101E-2</v>
      </c>
      <c r="H2665" s="17">
        <v>0.239558521546715</v>
      </c>
      <c r="I2665" s="2">
        <v>-2.8830899922166E-2</v>
      </c>
      <c r="J2665" s="2">
        <v>-9.9051310988622895E-2</v>
      </c>
      <c r="K2665" s="2">
        <v>4.1389511144291E-2</v>
      </c>
      <c r="L2665" s="2">
        <v>0.42098327881830699</v>
      </c>
      <c r="M2665" s="2">
        <v>2.5126051912215601E-3</v>
      </c>
      <c r="N2665" s="2">
        <v>-8.0498164113775694E-2</v>
      </c>
      <c r="O2665" s="2">
        <v>8.5523374496218801E-2</v>
      </c>
      <c r="P2665" s="2">
        <v>0.95285315065100695</v>
      </c>
      <c r="Q2665" s="2">
        <v>0.40347423579500802</v>
      </c>
      <c r="R2665" s="17">
        <v>0.17793221964610201</v>
      </c>
      <c r="S2665" s="18">
        <v>12.9509890388339</v>
      </c>
    </row>
    <row r="2666" spans="1:19" x14ac:dyDescent="0.25">
      <c r="A2666" s="1" t="s">
        <v>13929</v>
      </c>
      <c r="B2666" s="1" t="s">
        <v>13929</v>
      </c>
      <c r="C2666" s="1" t="s">
        <v>13930</v>
      </c>
      <c r="D2666" s="2">
        <v>0.441613989359745</v>
      </c>
      <c r="E2666" s="2">
        <v>-2.62954390453978E-2</v>
      </c>
      <c r="F2666" s="2">
        <v>-7.0128439604477497E-2</v>
      </c>
      <c r="G2666" s="2">
        <v>1.7537561513682E-2</v>
      </c>
      <c r="H2666" s="17">
        <v>0.239681450068218</v>
      </c>
      <c r="I2666" s="2">
        <v>-1.81497173984644E-2</v>
      </c>
      <c r="J2666" s="2">
        <v>-8.3680659479354796E-2</v>
      </c>
      <c r="K2666" s="2">
        <v>4.73812246824259E-2</v>
      </c>
      <c r="L2666" s="2">
        <v>0.58724022382968999</v>
      </c>
      <c r="M2666" s="2">
        <v>-2.0074990840207699E-2</v>
      </c>
      <c r="N2666" s="2">
        <v>-0.100966225711737</v>
      </c>
      <c r="O2666" s="2">
        <v>6.0816244031321597E-2</v>
      </c>
      <c r="P2666" s="2">
        <v>0.62811436324264502</v>
      </c>
      <c r="Q2666" s="2">
        <v>0.85778633560514295</v>
      </c>
      <c r="R2666" s="17">
        <v>0.27941101359322101</v>
      </c>
      <c r="S2666" s="18">
        <v>8.1855077274061294</v>
      </c>
    </row>
    <row r="2667" spans="1:19" x14ac:dyDescent="0.25">
      <c r="A2667" s="1" t="s">
        <v>9995</v>
      </c>
      <c r="B2667" s="1" t="s">
        <v>9996</v>
      </c>
      <c r="C2667" s="1" t="s">
        <v>9997</v>
      </c>
      <c r="D2667" s="2">
        <v>0.441613989359745</v>
      </c>
      <c r="E2667" s="2">
        <v>-2.8137477074441301E-2</v>
      </c>
      <c r="F2667" s="2">
        <v>-7.5048022444287099E-2</v>
      </c>
      <c r="G2667" s="2">
        <v>1.87730682954045E-2</v>
      </c>
      <c r="H2667" s="17">
        <v>0.23975130785701301</v>
      </c>
      <c r="I2667" s="2">
        <v>-2.8625759827867799E-3</v>
      </c>
      <c r="J2667" s="2">
        <v>-7.1574467770978506E-2</v>
      </c>
      <c r="K2667" s="2">
        <v>6.5849315805404998E-2</v>
      </c>
      <c r="L2667" s="2">
        <v>0.93492249516764803</v>
      </c>
      <c r="M2667" s="2">
        <v>1.5089265764382499E-2</v>
      </c>
      <c r="N2667" s="2">
        <v>-7.0372308574802506E-2</v>
      </c>
      <c r="O2667" s="2">
        <v>0.100550840103568</v>
      </c>
      <c r="P2667" s="2">
        <v>0.73028323169854004</v>
      </c>
      <c r="Q2667" s="2">
        <v>0.239953188710222</v>
      </c>
      <c r="R2667" s="17">
        <v>8.62915738389399E-2</v>
      </c>
      <c r="S2667" s="18">
        <v>18.6678173997797</v>
      </c>
    </row>
    <row r="2668" spans="1:19" x14ac:dyDescent="0.25">
      <c r="A2668" s="1" t="s">
        <v>4236</v>
      </c>
      <c r="B2668" s="1" t="s">
        <v>4237</v>
      </c>
      <c r="C2668" s="1" t="s">
        <v>4238</v>
      </c>
      <c r="D2668" s="2">
        <v>0.44176810068164901</v>
      </c>
      <c r="E2668" s="2">
        <v>-2.5126564758107602E-2</v>
      </c>
      <c r="F2668" s="2">
        <v>-6.7032827788804095E-2</v>
      </c>
      <c r="G2668" s="2">
        <v>1.6779698272588899E-2</v>
      </c>
      <c r="H2668" s="17">
        <v>0.23992500271379599</v>
      </c>
      <c r="I2668" s="2">
        <v>1.8655429127000502E-2</v>
      </c>
      <c r="J2668" s="2">
        <v>-5.2261101159568599E-2</v>
      </c>
      <c r="K2668" s="2">
        <v>8.9571959413569699E-2</v>
      </c>
      <c r="L2668" s="2">
        <v>0.60613965975621198</v>
      </c>
      <c r="M2668" s="2">
        <v>3.1739038819402099E-2</v>
      </c>
      <c r="N2668" s="2">
        <v>-4.4724238642363898E-2</v>
      </c>
      <c r="O2668" s="2">
        <v>0.108202316281168</v>
      </c>
      <c r="P2668" s="2">
        <v>0.418507811583197</v>
      </c>
      <c r="Q2668" s="2">
        <v>8.5549326094580103E-2</v>
      </c>
      <c r="R2668" s="17">
        <v>0.61360886039372198</v>
      </c>
      <c r="S2668" s="18">
        <v>0</v>
      </c>
    </row>
    <row r="2669" spans="1:19" x14ac:dyDescent="0.25">
      <c r="A2669" s="1" t="s">
        <v>3864</v>
      </c>
      <c r="B2669" s="1" t="s">
        <v>3865</v>
      </c>
      <c r="C2669" s="1" t="s">
        <v>3866</v>
      </c>
      <c r="D2669" s="2">
        <v>0.441893091067671</v>
      </c>
      <c r="E2669" s="2">
        <v>-2.9811238289593998E-2</v>
      </c>
      <c r="F2669" s="2">
        <v>-7.9555881414886204E-2</v>
      </c>
      <c r="G2669" s="2">
        <v>1.99334048356982E-2</v>
      </c>
      <c r="H2669" s="17">
        <v>0.240163670078993</v>
      </c>
      <c r="I2669" s="2">
        <v>-5.5084309884747898E-2</v>
      </c>
      <c r="J2669" s="2">
        <v>-0.124186709276629</v>
      </c>
      <c r="K2669" s="2">
        <v>1.40180895071327E-2</v>
      </c>
      <c r="L2669" s="2">
        <v>0.118201709652741</v>
      </c>
      <c r="M2669" s="2">
        <v>-6.5285131415513398E-2</v>
      </c>
      <c r="N2669" s="2">
        <v>-0.15612255723838001</v>
      </c>
      <c r="O2669" s="2">
        <v>2.5552294407353199E-2</v>
      </c>
      <c r="P2669" s="2">
        <v>0.163131948491304</v>
      </c>
      <c r="Q2669" s="2">
        <v>0.36306465313283698</v>
      </c>
      <c r="R2669" s="17">
        <v>7.9010540093712903E-2</v>
      </c>
      <c r="S2669" s="18">
        <v>19.257368298397999</v>
      </c>
    </row>
    <row r="2670" spans="1:19" x14ac:dyDescent="0.25">
      <c r="A2670" s="1" t="s">
        <v>10735</v>
      </c>
      <c r="B2670" s="1" t="s">
        <v>10736</v>
      </c>
      <c r="C2670" s="1" t="s">
        <v>10737</v>
      </c>
      <c r="D2670" s="2">
        <v>0.441893091067671</v>
      </c>
      <c r="E2670" s="2">
        <v>-2.69753166123111E-2</v>
      </c>
      <c r="F2670" s="2">
        <v>-7.1997126394617098E-2</v>
      </c>
      <c r="G2670" s="2">
        <v>1.80464931699949E-2</v>
      </c>
      <c r="H2670" s="17">
        <v>0.24026120703906101</v>
      </c>
      <c r="I2670" s="2">
        <v>-4.2066261461048797E-2</v>
      </c>
      <c r="J2670" s="2">
        <v>-0.11133663776059199</v>
      </c>
      <c r="K2670" s="2">
        <v>2.7204114838494199E-2</v>
      </c>
      <c r="L2670" s="2">
        <v>0.23395216223098</v>
      </c>
      <c r="M2670" s="2">
        <v>-7.9222359879584196E-3</v>
      </c>
      <c r="N2670" s="2">
        <v>-9.0560692357158704E-2</v>
      </c>
      <c r="O2670" s="2">
        <v>7.4716220381241899E-2</v>
      </c>
      <c r="P2670" s="2">
        <v>0.85147376830354005</v>
      </c>
      <c r="Q2670" s="2">
        <v>0.59083772937670698</v>
      </c>
      <c r="R2670" s="17">
        <v>0.17477861789775201</v>
      </c>
      <c r="S2670" s="18">
        <v>13.1160550698651</v>
      </c>
    </row>
    <row r="2671" spans="1:19" x14ac:dyDescent="0.25">
      <c r="A2671" s="1" t="s">
        <v>5482</v>
      </c>
      <c r="B2671" s="1" t="s">
        <v>5483</v>
      </c>
      <c r="C2671" s="1" t="s">
        <v>5484</v>
      </c>
      <c r="D2671" s="2">
        <v>0.441893091067671</v>
      </c>
      <c r="E2671" s="2">
        <v>-2.96415986332919E-2</v>
      </c>
      <c r="F2671" s="2">
        <v>-7.9117363494795506E-2</v>
      </c>
      <c r="G2671" s="2">
        <v>1.98341662282117E-2</v>
      </c>
      <c r="H2671" s="17">
        <v>0.24029855523173299</v>
      </c>
      <c r="I2671" s="2">
        <v>-1.6261650175647999E-2</v>
      </c>
      <c r="J2671" s="2">
        <v>-8.76445433365384E-2</v>
      </c>
      <c r="K2671" s="2">
        <v>5.5121242985242298E-2</v>
      </c>
      <c r="L2671" s="2">
        <v>0.65523826878463498</v>
      </c>
      <c r="M2671" s="2">
        <v>-5.8825404742787902E-3</v>
      </c>
      <c r="N2671" s="2">
        <v>-9.6631747420623304E-2</v>
      </c>
      <c r="O2671" s="2">
        <v>8.4866666472065699E-2</v>
      </c>
      <c r="P2671" s="2">
        <v>0.89924646330242297</v>
      </c>
      <c r="Q2671" s="2">
        <v>0.54162517559185397</v>
      </c>
      <c r="R2671" s="17">
        <v>0.107376977799268</v>
      </c>
      <c r="S2671" s="18">
        <v>17.1197169401011</v>
      </c>
    </row>
    <row r="2672" spans="1:19" x14ac:dyDescent="0.25">
      <c r="A2672" s="1" t="s">
        <v>14782</v>
      </c>
      <c r="B2672" s="1" t="s">
        <v>14782</v>
      </c>
      <c r="C2672" s="1" t="s">
        <v>14783</v>
      </c>
      <c r="D2672" s="2">
        <v>0.441893091067671</v>
      </c>
      <c r="E2672" s="2">
        <v>-2.6973811943681598E-2</v>
      </c>
      <c r="F2672" s="2">
        <v>-7.2001909431755301E-2</v>
      </c>
      <c r="G2672" s="2">
        <v>1.8054285544392101E-2</v>
      </c>
      <c r="H2672" s="17">
        <v>0.24035309966570501</v>
      </c>
      <c r="I2672" s="2">
        <v>-2.3901914907361099E-2</v>
      </c>
      <c r="J2672" s="2">
        <v>-9.0765178913132294E-2</v>
      </c>
      <c r="K2672" s="2">
        <v>4.2961349098409998E-2</v>
      </c>
      <c r="L2672" s="2">
        <v>0.483529435284062</v>
      </c>
      <c r="M2672" s="2">
        <v>1.2508886647711199E-2</v>
      </c>
      <c r="N2672" s="2">
        <v>-6.9260410865017205E-2</v>
      </c>
      <c r="O2672" s="2">
        <v>9.4278184160439593E-2</v>
      </c>
      <c r="P2672" s="2">
        <v>0.76514669902971799</v>
      </c>
      <c r="Q2672" s="2">
        <v>0.26093955837896299</v>
      </c>
      <c r="R2672" s="17">
        <v>0.192678705338168</v>
      </c>
      <c r="S2672" s="18">
        <v>12.197177695908399</v>
      </c>
    </row>
    <row r="2673" spans="1:19" x14ac:dyDescent="0.25">
      <c r="A2673" s="1" t="s">
        <v>12580</v>
      </c>
      <c r="B2673" s="1" t="s">
        <v>12580</v>
      </c>
      <c r="C2673" s="1" t="s">
        <v>12854</v>
      </c>
      <c r="D2673" s="2">
        <v>0.44195600006276098</v>
      </c>
      <c r="E2673" s="2">
        <v>-2.6918061586303599E-2</v>
      </c>
      <c r="F2673" s="2">
        <v>-7.1864971170679803E-2</v>
      </c>
      <c r="G2673" s="2">
        <v>1.8028847998072601E-2</v>
      </c>
      <c r="H2673" s="17">
        <v>0.240477383364087</v>
      </c>
      <c r="I2673" s="2">
        <v>-1.9947318083239199E-2</v>
      </c>
      <c r="J2673" s="2">
        <v>-8.6511699997449107E-2</v>
      </c>
      <c r="K2673" s="2">
        <v>4.6617063830970799E-2</v>
      </c>
      <c r="L2673" s="2">
        <v>0.55697436331247796</v>
      </c>
      <c r="M2673" s="2">
        <v>8.0145575867796894E-3</v>
      </c>
      <c r="N2673" s="2">
        <v>-7.4187157604732601E-2</v>
      </c>
      <c r="O2673" s="2">
        <v>9.0216272778292E-2</v>
      </c>
      <c r="P2673" s="2">
        <v>0.84897537767006903</v>
      </c>
      <c r="Q2673" s="2">
        <v>0.32306517292461601</v>
      </c>
      <c r="R2673" s="17">
        <v>0.122288978298986</v>
      </c>
      <c r="S2673" s="18">
        <v>16.1334932187874</v>
      </c>
    </row>
    <row r="2674" spans="1:19" x14ac:dyDescent="0.25">
      <c r="A2674" s="1" t="s">
        <v>6403</v>
      </c>
      <c r="B2674" s="1" t="s">
        <v>6404</v>
      </c>
      <c r="C2674" s="1" t="s">
        <v>6405</v>
      </c>
      <c r="D2674" s="2">
        <v>0.44278221789507299</v>
      </c>
      <c r="E2674" s="2">
        <v>-2.7463324572551202E-2</v>
      </c>
      <c r="F2674" s="2">
        <v>-7.3373352555445803E-2</v>
      </c>
      <c r="G2674" s="2">
        <v>1.84467034103434E-2</v>
      </c>
      <c r="H2674" s="17">
        <v>0.241017180354135</v>
      </c>
      <c r="I2674" s="2">
        <v>-1.42325236470318E-2</v>
      </c>
      <c r="J2674" s="2">
        <v>-8.3133893282246102E-2</v>
      </c>
      <c r="K2674" s="2">
        <v>5.4668845988182502E-2</v>
      </c>
      <c r="L2674" s="2">
        <v>0.68558228661410703</v>
      </c>
      <c r="M2674" s="2">
        <v>8.3928776507479399E-3</v>
      </c>
      <c r="N2674" s="2">
        <v>-7.4817954893853705E-2</v>
      </c>
      <c r="O2674" s="2">
        <v>9.1603710195349505E-2</v>
      </c>
      <c r="P2674" s="2">
        <v>0.84383163347647105</v>
      </c>
      <c r="Q2674" s="2">
        <v>0.31456723437773698</v>
      </c>
      <c r="R2674" s="17">
        <v>0.103227090508287</v>
      </c>
      <c r="S2674" s="18">
        <v>17.408536438852</v>
      </c>
    </row>
    <row r="2675" spans="1:19" x14ac:dyDescent="0.25">
      <c r="A2675" s="1" t="s">
        <v>7692</v>
      </c>
      <c r="B2675" s="1" t="s">
        <v>7693</v>
      </c>
      <c r="C2675" s="1" t="s">
        <v>7694</v>
      </c>
      <c r="D2675" s="2">
        <v>0.44316298054731401</v>
      </c>
      <c r="E2675" s="2">
        <v>-2.4500119232876798E-2</v>
      </c>
      <c r="F2675" s="2">
        <v>-6.5482511030079293E-2</v>
      </c>
      <c r="G2675" s="2">
        <v>1.6482272564325801E-2</v>
      </c>
      <c r="H2675" s="17">
        <v>0.241314751176365</v>
      </c>
      <c r="I2675" s="2">
        <v>-3.34384573098893E-2</v>
      </c>
      <c r="J2675" s="2">
        <v>-9.8758127560777703E-2</v>
      </c>
      <c r="K2675" s="2">
        <v>3.1881212940999E-2</v>
      </c>
      <c r="L2675" s="2">
        <v>0.31569437590888499</v>
      </c>
      <c r="M2675" s="2">
        <v>-3.3071237681726297E-2</v>
      </c>
      <c r="N2675" s="2">
        <v>-0.107992281807669</v>
      </c>
      <c r="O2675" s="2">
        <v>4.1849806444216098E-2</v>
      </c>
      <c r="P2675" s="2">
        <v>0.38974893950705602</v>
      </c>
      <c r="Q2675" s="2">
        <v>0.78956068530476498</v>
      </c>
      <c r="R2675" s="17">
        <v>0.51025389881744398</v>
      </c>
      <c r="S2675" s="18">
        <v>0</v>
      </c>
    </row>
    <row r="2676" spans="1:19" x14ac:dyDescent="0.25">
      <c r="A2676" s="1" t="s">
        <v>11902</v>
      </c>
      <c r="B2676" s="1" t="s">
        <v>11902</v>
      </c>
      <c r="C2676" s="1" t="s">
        <v>11903</v>
      </c>
      <c r="D2676" s="2">
        <v>0.44362040263127001</v>
      </c>
      <c r="E2676" s="2">
        <v>-2.7321970372041999E-2</v>
      </c>
      <c r="F2676" s="2">
        <v>-7.3073061806009601E-2</v>
      </c>
      <c r="G2676" s="2">
        <v>1.8429121061925499E-2</v>
      </c>
      <c r="H2676" s="17">
        <v>0.241813656593245</v>
      </c>
      <c r="I2676" s="2">
        <v>-3.6535032600350299E-2</v>
      </c>
      <c r="J2676" s="2">
        <v>-0.111925158519336</v>
      </c>
      <c r="K2676" s="2">
        <v>3.8855093318635001E-2</v>
      </c>
      <c r="L2676" s="2">
        <v>0.34220170836375202</v>
      </c>
      <c r="M2676" s="2">
        <v>-1.4088386344837101E-3</v>
      </c>
      <c r="N2676" s="2">
        <v>-8.5220170724448305E-2</v>
      </c>
      <c r="O2676" s="2">
        <v>8.2402493455480896E-2</v>
      </c>
      <c r="P2676" s="2">
        <v>0.97380611769367698</v>
      </c>
      <c r="Q2676" s="2">
        <v>0.47120292937601399</v>
      </c>
      <c r="R2676" s="17">
        <v>0.173019583301663</v>
      </c>
      <c r="S2676" s="18">
        <v>13.2087637769562</v>
      </c>
    </row>
    <row r="2677" spans="1:19" x14ac:dyDescent="0.25">
      <c r="A2677" s="1" t="s">
        <v>9850</v>
      </c>
      <c r="B2677" s="1" t="s">
        <v>9851</v>
      </c>
      <c r="C2677" s="1" t="s">
        <v>9852</v>
      </c>
      <c r="D2677" s="2">
        <v>0.44362040263127001</v>
      </c>
      <c r="E2677" s="2">
        <v>-2.8088676403135199E-2</v>
      </c>
      <c r="F2677" s="2">
        <v>-7.5125356055871798E-2</v>
      </c>
      <c r="G2677" s="2">
        <v>1.8948003249601299E-2</v>
      </c>
      <c r="H2677" s="17">
        <v>0.24183093468783201</v>
      </c>
      <c r="I2677" s="2">
        <v>7.2449106304122704E-3</v>
      </c>
      <c r="J2677" s="2">
        <v>-6.0652664116734797E-2</v>
      </c>
      <c r="K2677" s="2">
        <v>7.5142485377559298E-2</v>
      </c>
      <c r="L2677" s="2">
        <v>0.83434279969496805</v>
      </c>
      <c r="M2677" s="2">
        <v>4.4976100589533196E-3</v>
      </c>
      <c r="N2677" s="2">
        <v>-8.15468234812423E-2</v>
      </c>
      <c r="O2677" s="2">
        <v>9.05420435991489E-2</v>
      </c>
      <c r="P2677" s="2">
        <v>0.91867752100183797</v>
      </c>
      <c r="Q2677" s="2">
        <v>0.37796385135306998</v>
      </c>
      <c r="R2677" s="17">
        <v>7.3349724307296998E-2</v>
      </c>
      <c r="S2677" s="18">
        <v>19.740508156534698</v>
      </c>
    </row>
    <row r="2678" spans="1:19" x14ac:dyDescent="0.25">
      <c r="A2678" s="1" t="s">
        <v>10363</v>
      </c>
      <c r="B2678" s="1" t="s">
        <v>10363</v>
      </c>
      <c r="C2678" s="1" t="s">
        <v>10364</v>
      </c>
      <c r="D2678" s="2">
        <v>0.44362040263127001</v>
      </c>
      <c r="E2678" s="2">
        <v>-2.5245037495300798E-2</v>
      </c>
      <c r="F2678" s="2">
        <v>-6.7520191286909198E-2</v>
      </c>
      <c r="G2678" s="2">
        <v>1.7030116296307601E-2</v>
      </c>
      <c r="H2678" s="17">
        <v>0.24183504728727201</v>
      </c>
      <c r="I2678" s="2">
        <v>-1.6228829159608001E-2</v>
      </c>
      <c r="J2678" s="2">
        <v>-8.6050693767485295E-2</v>
      </c>
      <c r="K2678" s="2">
        <v>5.3593035448269301E-2</v>
      </c>
      <c r="L2678" s="2">
        <v>0.64870773082310595</v>
      </c>
      <c r="M2678" s="2">
        <v>-1.2074325896342501E-2</v>
      </c>
      <c r="N2678" s="2">
        <v>-8.9269996160626697E-2</v>
      </c>
      <c r="O2678" s="2">
        <v>6.5121344367941703E-2</v>
      </c>
      <c r="P2678" s="2">
        <v>0.76003785974538995</v>
      </c>
      <c r="Q2678" s="2">
        <v>0.69006599506914801</v>
      </c>
      <c r="R2678" s="17">
        <v>0.48661753333186702</v>
      </c>
      <c r="S2678" s="18">
        <v>0</v>
      </c>
    </row>
    <row r="2679" spans="1:19" x14ac:dyDescent="0.25">
      <c r="A2679" s="1" t="s">
        <v>11684</v>
      </c>
      <c r="B2679" s="1" t="s">
        <v>11684</v>
      </c>
      <c r="C2679" s="1" t="s">
        <v>11685</v>
      </c>
      <c r="D2679" s="2">
        <v>0.44386907962105299</v>
      </c>
      <c r="E2679" s="2">
        <v>-2.51343089869971E-2</v>
      </c>
      <c r="F2679" s="2">
        <v>-6.7249444312365E-2</v>
      </c>
      <c r="G2679" s="2">
        <v>1.6980826338370801E-2</v>
      </c>
      <c r="H2679" s="17">
        <v>0.24211916979394901</v>
      </c>
      <c r="I2679" s="2">
        <v>-3.2420028925558397E-2</v>
      </c>
      <c r="J2679" s="2">
        <v>-0.100863795226683</v>
      </c>
      <c r="K2679" s="2">
        <v>3.6023737375565898E-2</v>
      </c>
      <c r="L2679" s="2">
        <v>0.35320847920755599</v>
      </c>
      <c r="M2679" s="2">
        <v>-4.80595260578527E-2</v>
      </c>
      <c r="N2679" s="2">
        <v>-0.124969280449635</v>
      </c>
      <c r="O2679" s="2">
        <v>2.8850228333929102E-2</v>
      </c>
      <c r="P2679" s="2">
        <v>0.22455527260010599</v>
      </c>
      <c r="Q2679" s="2">
        <v>0.48723365627559201</v>
      </c>
      <c r="R2679" s="17">
        <v>0.52715468264475696</v>
      </c>
      <c r="S2679" s="18">
        <v>0</v>
      </c>
    </row>
    <row r="2680" spans="1:19" x14ac:dyDescent="0.25">
      <c r="A2680" s="1" t="s">
        <v>15584</v>
      </c>
      <c r="B2680" s="1" t="s">
        <v>15584</v>
      </c>
      <c r="C2680" s="1" t="s">
        <v>15585</v>
      </c>
      <c r="D2680" s="2">
        <v>0.44386907962105299</v>
      </c>
      <c r="E2680" s="2">
        <v>-2.7243594688547201E-2</v>
      </c>
      <c r="F2680" s="2">
        <v>-7.2916256570845897E-2</v>
      </c>
      <c r="G2680" s="2">
        <v>1.8429067193751501E-2</v>
      </c>
      <c r="H2680" s="17">
        <v>0.24235844518205399</v>
      </c>
      <c r="I2680" s="2">
        <v>-4.6449197695648099E-2</v>
      </c>
      <c r="J2680" s="2">
        <v>-0.11439710091076</v>
      </c>
      <c r="K2680" s="2">
        <v>2.1498705519463899E-2</v>
      </c>
      <c r="L2680" s="2">
        <v>0.180300067522431</v>
      </c>
      <c r="M2680" s="2">
        <v>-1.5527372929785699E-2</v>
      </c>
      <c r="N2680" s="2">
        <v>-9.9780050310495694E-2</v>
      </c>
      <c r="O2680" s="2">
        <v>6.8725304450924299E-2</v>
      </c>
      <c r="P2680" s="2">
        <v>0.71897008268210705</v>
      </c>
      <c r="Q2680" s="2">
        <v>0.74597544568849705</v>
      </c>
      <c r="R2680" s="17">
        <v>8.23887277316806E-2</v>
      </c>
      <c r="S2680" s="18">
        <v>18.979680161047199</v>
      </c>
    </row>
    <row r="2681" spans="1:19" x14ac:dyDescent="0.25">
      <c r="A2681" s="1" t="s">
        <v>7134</v>
      </c>
      <c r="B2681" s="1" t="s">
        <v>7134</v>
      </c>
      <c r="C2681" s="1" t="s">
        <v>7135</v>
      </c>
      <c r="D2681" s="2">
        <v>0.44386907962105299</v>
      </c>
      <c r="E2681" s="2">
        <v>-2.5646702305721299E-2</v>
      </c>
      <c r="F2681" s="2">
        <v>-6.8642604374123103E-2</v>
      </c>
      <c r="G2681" s="2">
        <v>1.7349199762680501E-2</v>
      </c>
      <c r="H2681" s="17">
        <v>0.242362371997667</v>
      </c>
      <c r="I2681" s="2">
        <v>-2.6823353358273901E-2</v>
      </c>
      <c r="J2681" s="2">
        <v>-9.2065473915049795E-2</v>
      </c>
      <c r="K2681" s="2">
        <v>3.8418767198501999E-2</v>
      </c>
      <c r="L2681" s="2">
        <v>0.42035193950847399</v>
      </c>
      <c r="M2681" s="2">
        <v>3.9519912079463296E-3</v>
      </c>
      <c r="N2681" s="2">
        <v>-7.4915691056906902E-2</v>
      </c>
      <c r="O2681" s="2">
        <v>8.2819673472799601E-2</v>
      </c>
      <c r="P2681" s="2">
        <v>0.92202942111908803</v>
      </c>
      <c r="Q2681" s="2">
        <v>0.38279179918555301</v>
      </c>
      <c r="R2681" s="17">
        <v>0.35903650334555498</v>
      </c>
      <c r="S2681" s="18">
        <v>4.8470407758674696</v>
      </c>
    </row>
    <row r="2682" spans="1:19" x14ac:dyDescent="0.25">
      <c r="A2682" s="1" t="s">
        <v>5997</v>
      </c>
      <c r="B2682" s="1" t="s">
        <v>5997</v>
      </c>
      <c r="C2682" s="1" t="s">
        <v>5998</v>
      </c>
      <c r="D2682" s="2">
        <v>0.44386907962105299</v>
      </c>
      <c r="E2682" s="2">
        <v>-2.73978124427291E-2</v>
      </c>
      <c r="F2682" s="2">
        <v>-7.3338524173255606E-2</v>
      </c>
      <c r="G2682" s="2">
        <v>1.8542899287797399E-2</v>
      </c>
      <c r="H2682" s="17">
        <v>0.24245596014416201</v>
      </c>
      <c r="I2682" s="2">
        <v>-2.9258098658568901E-2</v>
      </c>
      <c r="J2682" s="2">
        <v>-9.3846679246488707E-2</v>
      </c>
      <c r="K2682" s="2">
        <v>3.5330481929350899E-2</v>
      </c>
      <c r="L2682" s="2">
        <v>0.37462270637274903</v>
      </c>
      <c r="M2682" s="2">
        <v>8.6941049248018994E-3</v>
      </c>
      <c r="N2682" s="2">
        <v>-7.5074664633962604E-2</v>
      </c>
      <c r="O2682" s="2">
        <v>9.2462874483566299E-2</v>
      </c>
      <c r="P2682" s="2">
        <v>0.83936613473162702</v>
      </c>
      <c r="Q2682" s="2">
        <v>0.31587582675339099</v>
      </c>
      <c r="R2682" s="17">
        <v>7.0012830629774703E-2</v>
      </c>
      <c r="S2682" s="18">
        <v>20.036865624997098</v>
      </c>
    </row>
    <row r="2683" spans="1:19" x14ac:dyDescent="0.25">
      <c r="A2683" s="1" t="s">
        <v>13081</v>
      </c>
      <c r="B2683" s="1" t="s">
        <v>13081</v>
      </c>
      <c r="C2683" s="1" t="s">
        <v>13082</v>
      </c>
      <c r="D2683" s="2">
        <v>0.44386907962105299</v>
      </c>
      <c r="E2683" s="2">
        <v>-2.4883564864156899E-2</v>
      </c>
      <c r="F2683" s="2">
        <v>-6.6624015614628607E-2</v>
      </c>
      <c r="G2683" s="2">
        <v>1.6856885886314701E-2</v>
      </c>
      <c r="H2683" s="17">
        <v>0.24263243181640901</v>
      </c>
      <c r="I2683" s="2">
        <v>-3.6138561007450803E-2</v>
      </c>
      <c r="J2683" s="2">
        <v>-9.7309766776398396E-2</v>
      </c>
      <c r="K2683" s="2">
        <v>2.50326447614969E-2</v>
      </c>
      <c r="L2683" s="2">
        <v>0.24690392101346101</v>
      </c>
      <c r="M2683" s="2">
        <v>3.3163985367624998E-3</v>
      </c>
      <c r="N2683" s="2">
        <v>-7.28148460969818E-2</v>
      </c>
      <c r="O2683" s="2">
        <v>7.9447643170506704E-2</v>
      </c>
      <c r="P2683" s="2">
        <v>0.93219054077226404</v>
      </c>
      <c r="Q2683" s="2">
        <v>0.38814508607731801</v>
      </c>
      <c r="R2683" s="17">
        <v>0.77488592253865696</v>
      </c>
      <c r="S2683" s="18">
        <v>0</v>
      </c>
    </row>
    <row r="2684" spans="1:19" x14ac:dyDescent="0.25">
      <c r="A2684" s="1" t="s">
        <v>16161</v>
      </c>
      <c r="B2684" s="1" t="s">
        <v>16162</v>
      </c>
      <c r="C2684" s="1" t="s">
        <v>16163</v>
      </c>
      <c r="D2684" s="2">
        <v>0.44386907962105299</v>
      </c>
      <c r="E2684" s="2">
        <v>-3.12023038188541E-2</v>
      </c>
      <c r="F2684" s="2">
        <v>-8.3545732448588497E-2</v>
      </c>
      <c r="G2684" s="2">
        <v>2.1141124810880301E-2</v>
      </c>
      <c r="H2684" s="17">
        <v>0.242666023760265</v>
      </c>
      <c r="I2684" s="2">
        <v>3.5267282979877198E-3</v>
      </c>
      <c r="J2684" s="2">
        <v>-6.0262347001382999E-2</v>
      </c>
      <c r="K2684" s="2">
        <v>6.7315803597358503E-2</v>
      </c>
      <c r="L2684" s="2">
        <v>0.91370918148705704</v>
      </c>
      <c r="M2684" s="2">
        <v>2.9270730645647301E-2</v>
      </c>
      <c r="N2684" s="2">
        <v>-6.5601700467877305E-2</v>
      </c>
      <c r="O2684" s="2">
        <v>0.124143161759172</v>
      </c>
      <c r="P2684" s="2">
        <v>0.54722657409856201</v>
      </c>
      <c r="Q2684" s="2">
        <v>0.13977442700466899</v>
      </c>
      <c r="R2684" s="17">
        <v>8.4273067343144607E-3</v>
      </c>
      <c r="S2684" s="18">
        <v>30.151592120041499</v>
      </c>
    </row>
    <row r="2685" spans="1:19" x14ac:dyDescent="0.25">
      <c r="A2685" s="1" t="s">
        <v>3735</v>
      </c>
      <c r="B2685" s="1" t="s">
        <v>3736</v>
      </c>
      <c r="C2685" s="1" t="s">
        <v>3737</v>
      </c>
      <c r="D2685" s="2">
        <v>0.44386907962105299</v>
      </c>
      <c r="E2685" s="2">
        <v>2.3961742772880198E-2</v>
      </c>
      <c r="F2685" s="2">
        <v>-1.62354449794616E-2</v>
      </c>
      <c r="G2685" s="2">
        <v>6.4158930525221994E-2</v>
      </c>
      <c r="H2685" s="17">
        <v>0.242667936366179</v>
      </c>
      <c r="I2685" s="2">
        <v>4.3055146084555802E-2</v>
      </c>
      <c r="J2685" s="2">
        <v>-1.9973944092227101E-2</v>
      </c>
      <c r="K2685" s="2">
        <v>0.106084236261339</v>
      </c>
      <c r="L2685" s="2">
        <v>0.18061931187696501</v>
      </c>
      <c r="M2685" s="2">
        <v>6.8178834947254296E-2</v>
      </c>
      <c r="N2685" s="2">
        <v>-5.22394509747608E-3</v>
      </c>
      <c r="O2685" s="2">
        <v>0.14158161499198499</v>
      </c>
      <c r="P2685" s="2">
        <v>7.2729604677448406E-2</v>
      </c>
      <c r="Q2685" s="2">
        <v>0.162419226365459</v>
      </c>
      <c r="R2685" s="17">
        <v>0.55840610807822399</v>
      </c>
      <c r="S2685" s="18">
        <v>0</v>
      </c>
    </row>
    <row r="2686" spans="1:19" x14ac:dyDescent="0.25">
      <c r="A2686" s="1" t="s">
        <v>10795</v>
      </c>
      <c r="B2686" s="1" t="s">
        <v>10796</v>
      </c>
      <c r="C2686" s="1" t="s">
        <v>10797</v>
      </c>
      <c r="D2686" s="2">
        <v>0.44386907962105299</v>
      </c>
      <c r="E2686" s="2">
        <v>-2.49650611197814E-2</v>
      </c>
      <c r="F2686" s="2">
        <v>-6.6847712908889897E-2</v>
      </c>
      <c r="G2686" s="2">
        <v>1.6917590669327201E-2</v>
      </c>
      <c r="H2686" s="17">
        <v>0.24269426138644501</v>
      </c>
      <c r="I2686" s="2">
        <v>9.0082699240179101E-3</v>
      </c>
      <c r="J2686" s="2">
        <v>-5.3091367845502301E-2</v>
      </c>
      <c r="K2686" s="2">
        <v>7.11079076935381E-2</v>
      </c>
      <c r="L2686" s="2">
        <v>0.77616866985083099</v>
      </c>
      <c r="M2686" s="2">
        <v>5.1031999581922002E-3</v>
      </c>
      <c r="N2686" s="2">
        <v>-7.1313453357416998E-2</v>
      </c>
      <c r="O2686" s="2">
        <v>8.1519853273801401E-2</v>
      </c>
      <c r="P2686" s="2">
        <v>0.89621841627196097</v>
      </c>
      <c r="Q2686" s="2">
        <v>0.35930840392263802</v>
      </c>
      <c r="R2686" s="17">
        <v>0.36519183386218301</v>
      </c>
      <c r="S2686" s="18">
        <v>4.5954763173856001</v>
      </c>
    </row>
    <row r="2687" spans="1:19" x14ac:dyDescent="0.25">
      <c r="A2687" s="1" t="s">
        <v>12654</v>
      </c>
      <c r="B2687" s="1" t="s">
        <v>12654</v>
      </c>
      <c r="C2687" s="1" t="s">
        <v>12655</v>
      </c>
      <c r="D2687" s="2">
        <v>0.44406341953863598</v>
      </c>
      <c r="E2687" s="2">
        <v>-2.4396839489314402E-2</v>
      </c>
      <c r="F2687" s="2">
        <v>-6.5349673246781897E-2</v>
      </c>
      <c r="G2687" s="2">
        <v>1.6555994268153199E-2</v>
      </c>
      <c r="H2687" s="17">
        <v>0.24296422785749799</v>
      </c>
      <c r="I2687" s="2">
        <v>-3.4487021354975E-2</v>
      </c>
      <c r="J2687" s="2">
        <v>-9.8358583891970594E-2</v>
      </c>
      <c r="K2687" s="2">
        <v>2.93845411820206E-2</v>
      </c>
      <c r="L2687" s="2">
        <v>0.28993264207366298</v>
      </c>
      <c r="M2687" s="2">
        <v>-3.8546688173056398E-2</v>
      </c>
      <c r="N2687" s="2">
        <v>-0.113411055488993</v>
      </c>
      <c r="O2687" s="2">
        <v>3.6317679142879998E-2</v>
      </c>
      <c r="P2687" s="2">
        <v>0.31618638348130002</v>
      </c>
      <c r="Q2687" s="2">
        <v>0.65939879341221397</v>
      </c>
      <c r="R2687" s="17">
        <v>0.81649450799449097</v>
      </c>
      <c r="S2687" s="18">
        <v>0</v>
      </c>
    </row>
    <row r="2688" spans="1:19" x14ac:dyDescent="0.25">
      <c r="A2688" s="1" t="s">
        <v>12920</v>
      </c>
      <c r="B2688" s="1" t="s">
        <v>12921</v>
      </c>
      <c r="C2688" s="1" t="s">
        <v>12922</v>
      </c>
      <c r="D2688" s="2">
        <v>0.44406341953863598</v>
      </c>
      <c r="E2688" s="2">
        <v>-2.5155273617106701E-2</v>
      </c>
      <c r="F2688" s="2">
        <v>-6.7388751753524198E-2</v>
      </c>
      <c r="G2688" s="2">
        <v>1.7078204519310799E-2</v>
      </c>
      <c r="H2688" s="17">
        <v>0.243048221845586</v>
      </c>
      <c r="I2688" s="2">
        <v>-5.29317063896972E-2</v>
      </c>
      <c r="J2688" s="2">
        <v>-0.119442261444903</v>
      </c>
      <c r="K2688" s="2">
        <v>1.35788486655088E-2</v>
      </c>
      <c r="L2688" s="2">
        <v>0.118803332992335</v>
      </c>
      <c r="M2688" s="2">
        <v>-2.0031600837581799E-2</v>
      </c>
      <c r="N2688" s="2">
        <v>-9.7307027361187695E-2</v>
      </c>
      <c r="O2688" s="2">
        <v>5.7243825686024E-2</v>
      </c>
      <c r="P2688" s="2">
        <v>0.61291643900170301</v>
      </c>
      <c r="Q2688" s="2">
        <v>0.87687879214167996</v>
      </c>
      <c r="R2688" s="17">
        <v>0.489384838591572</v>
      </c>
      <c r="S2688" s="18">
        <v>0</v>
      </c>
    </row>
    <row r="2689" spans="1:19" x14ac:dyDescent="0.25">
      <c r="A2689" s="1" t="s">
        <v>11011</v>
      </c>
      <c r="B2689" s="1" t="s">
        <v>11011</v>
      </c>
      <c r="C2689" s="1" t="s">
        <v>11012</v>
      </c>
      <c r="D2689" s="2">
        <v>0.44406341953863598</v>
      </c>
      <c r="E2689" s="2">
        <v>-2.6496528947115999E-2</v>
      </c>
      <c r="F2689" s="2">
        <v>-7.0984101656001497E-2</v>
      </c>
      <c r="G2689" s="2">
        <v>1.79910437617695E-2</v>
      </c>
      <c r="H2689" s="17">
        <v>0.243072008331114</v>
      </c>
      <c r="I2689" s="2">
        <v>-2.0560265210749998E-2</v>
      </c>
      <c r="J2689" s="2">
        <v>-8.8559724721469002E-2</v>
      </c>
      <c r="K2689" s="2">
        <v>4.7439194299968998E-2</v>
      </c>
      <c r="L2689" s="2">
        <v>0.55344002316166696</v>
      </c>
      <c r="M2689" s="2">
        <v>1.6757593594385001E-2</v>
      </c>
      <c r="N2689" s="2">
        <v>-6.4303221163183294E-2</v>
      </c>
      <c r="O2689" s="2">
        <v>9.7818408351953295E-2</v>
      </c>
      <c r="P2689" s="2">
        <v>0.686513667868619</v>
      </c>
      <c r="Q2689" s="2">
        <v>0.21556718796350499</v>
      </c>
      <c r="R2689" s="17">
        <v>0.163641206619314</v>
      </c>
      <c r="S2689" s="18">
        <v>13.7112011907299</v>
      </c>
    </row>
    <row r="2690" spans="1:19" x14ac:dyDescent="0.25">
      <c r="A2690" s="1" t="s">
        <v>13794</v>
      </c>
      <c r="B2690" s="1" t="s">
        <v>13794</v>
      </c>
      <c r="C2690" s="1" t="s">
        <v>15810</v>
      </c>
      <c r="D2690" s="2">
        <v>0.44442588068327299</v>
      </c>
      <c r="E2690" s="2">
        <v>-2.6506983556618902E-2</v>
      </c>
      <c r="F2690" s="2">
        <v>-7.1052490588869102E-2</v>
      </c>
      <c r="G2690" s="2">
        <v>1.8038523475631299E-2</v>
      </c>
      <c r="H2690" s="17">
        <v>0.24349944957165201</v>
      </c>
      <c r="I2690" s="2">
        <v>-2.19934716898555E-2</v>
      </c>
      <c r="J2690" s="2">
        <v>-8.6897659414213305E-2</v>
      </c>
      <c r="K2690" s="2">
        <v>4.2910716034502402E-2</v>
      </c>
      <c r="L2690" s="2">
        <v>0.50659139139338505</v>
      </c>
      <c r="M2690" s="2">
        <v>-1.7865352701308099E-2</v>
      </c>
      <c r="N2690" s="2">
        <v>-9.8961210523639598E-2</v>
      </c>
      <c r="O2690" s="2">
        <v>6.3230505121023406E-2</v>
      </c>
      <c r="P2690" s="2">
        <v>0.66715786175681202</v>
      </c>
      <c r="Q2690" s="2">
        <v>0.80279955093116595</v>
      </c>
      <c r="R2690" s="17">
        <v>0.14528913154633699</v>
      </c>
      <c r="S2690" s="18">
        <v>14.7393785437879</v>
      </c>
    </row>
    <row r="2691" spans="1:19" x14ac:dyDescent="0.25">
      <c r="A2691" s="1" t="s">
        <v>8672</v>
      </c>
      <c r="B2691" s="1" t="s">
        <v>8672</v>
      </c>
      <c r="C2691" s="1" t="s">
        <v>8673</v>
      </c>
      <c r="D2691" s="2">
        <v>0.44442588068327299</v>
      </c>
      <c r="E2691" s="2">
        <v>-2.6280323749554201E-2</v>
      </c>
      <c r="F2691" s="2">
        <v>-7.0445277596331193E-2</v>
      </c>
      <c r="G2691" s="2">
        <v>1.7884630097222701E-2</v>
      </c>
      <c r="H2691" s="17">
        <v>0.243503218087607</v>
      </c>
      <c r="I2691" s="2">
        <v>-1.8177965940638401E-2</v>
      </c>
      <c r="J2691" s="2">
        <v>-7.8476671812510196E-2</v>
      </c>
      <c r="K2691" s="2">
        <v>4.2120739931233497E-2</v>
      </c>
      <c r="L2691" s="2">
        <v>0.55461350452345703</v>
      </c>
      <c r="M2691" s="2">
        <v>1.8218120433937699E-2</v>
      </c>
      <c r="N2691" s="2">
        <v>-6.2652857640412798E-2</v>
      </c>
      <c r="O2691" s="2">
        <v>9.9089098508288301E-2</v>
      </c>
      <c r="P2691" s="2">
        <v>0.66011777577237796</v>
      </c>
      <c r="Q2691" s="2">
        <v>0.20278891862977</v>
      </c>
      <c r="R2691" s="17">
        <v>0.179037120899603</v>
      </c>
      <c r="S2691" s="18">
        <v>12.893495063163</v>
      </c>
    </row>
    <row r="2692" spans="1:19" x14ac:dyDescent="0.25">
      <c r="A2692" s="1" t="s">
        <v>6764</v>
      </c>
      <c r="B2692" s="1" t="s">
        <v>6765</v>
      </c>
      <c r="C2692" s="1" t="s">
        <v>6766</v>
      </c>
      <c r="D2692" s="2">
        <v>0.44442588068327299</v>
      </c>
      <c r="E2692" s="2">
        <v>-2.5994624733263499E-2</v>
      </c>
      <c r="F2692" s="2">
        <v>-6.9704857027387698E-2</v>
      </c>
      <c r="G2692" s="2">
        <v>1.7715607560860699E-2</v>
      </c>
      <c r="H2692" s="17">
        <v>0.24377730439527101</v>
      </c>
      <c r="I2692" s="2">
        <v>2.7170126336403598E-3</v>
      </c>
      <c r="J2692" s="2">
        <v>-6.1192803174768003E-2</v>
      </c>
      <c r="K2692" s="2">
        <v>6.6626828442048702E-2</v>
      </c>
      <c r="L2692" s="2">
        <v>0.93359360121200397</v>
      </c>
      <c r="M2692" s="2">
        <v>2.5523979395986499E-2</v>
      </c>
      <c r="N2692" s="2">
        <v>-5.3046513694671699E-2</v>
      </c>
      <c r="O2692" s="2">
        <v>0.104094472486645</v>
      </c>
      <c r="P2692" s="2">
        <v>0.52628295312929996</v>
      </c>
      <c r="Q2692" s="2">
        <v>0.12773534662014099</v>
      </c>
      <c r="R2692" s="17">
        <v>0.206265874349081</v>
      </c>
      <c r="S2692" s="18">
        <v>11.526023474245999</v>
      </c>
    </row>
    <row r="2693" spans="1:19" x14ac:dyDescent="0.25">
      <c r="A2693" s="1" t="s">
        <v>10773</v>
      </c>
      <c r="B2693" s="1" t="s">
        <v>10774</v>
      </c>
      <c r="C2693" s="1" t="s">
        <v>10775</v>
      </c>
      <c r="D2693" s="2">
        <v>0.44442588068327299</v>
      </c>
      <c r="E2693" s="2">
        <v>-2.77804841657011E-2</v>
      </c>
      <c r="F2693" s="2">
        <v>-7.4503734887043802E-2</v>
      </c>
      <c r="G2693" s="2">
        <v>1.8942766555641598E-2</v>
      </c>
      <c r="H2693" s="17">
        <v>0.24387900851378999</v>
      </c>
      <c r="I2693" s="2">
        <v>-4.7090342995606001E-2</v>
      </c>
      <c r="J2693" s="2">
        <v>-0.112796163393003</v>
      </c>
      <c r="K2693" s="2">
        <v>1.86154774017913E-2</v>
      </c>
      <c r="L2693" s="2">
        <v>0.16011770302240699</v>
      </c>
      <c r="M2693" s="2">
        <v>-1.33326505531241E-2</v>
      </c>
      <c r="N2693" s="2">
        <v>-9.9099988604671604E-2</v>
      </c>
      <c r="O2693" s="2">
        <v>7.2434687498423397E-2</v>
      </c>
      <c r="P2693" s="2">
        <v>0.76146580806152397</v>
      </c>
      <c r="Q2693" s="2">
        <v>0.69422678282882</v>
      </c>
      <c r="R2693" s="17">
        <v>5.4504565047934501E-2</v>
      </c>
      <c r="S2693" s="18">
        <v>21.5550408095154</v>
      </c>
    </row>
    <row r="2694" spans="1:19" x14ac:dyDescent="0.25">
      <c r="A2694" s="1" t="s">
        <v>14970</v>
      </c>
      <c r="B2694" s="1" t="s">
        <v>14971</v>
      </c>
      <c r="C2694" s="1" t="s">
        <v>14972</v>
      </c>
      <c r="D2694" s="2">
        <v>0.44442588068327299</v>
      </c>
      <c r="E2694" s="2">
        <v>-2.74386307366223E-2</v>
      </c>
      <c r="F2694" s="2">
        <v>-7.3591473946923794E-2</v>
      </c>
      <c r="G2694" s="2">
        <v>1.8714212473679302E-2</v>
      </c>
      <c r="H2694" s="17">
        <v>0.24392546209549801</v>
      </c>
      <c r="I2694" s="2">
        <v>-2.23968291079976E-2</v>
      </c>
      <c r="J2694" s="2">
        <v>-9.1203300594343506E-2</v>
      </c>
      <c r="K2694" s="2">
        <v>4.6409642378348402E-2</v>
      </c>
      <c r="L2694" s="2">
        <v>0.523488347923866</v>
      </c>
      <c r="M2694" s="2">
        <v>-7.4865180886305102E-3</v>
      </c>
      <c r="N2694" s="2">
        <v>-9.21811089971009E-2</v>
      </c>
      <c r="O2694" s="2">
        <v>7.7208072819839907E-2</v>
      </c>
      <c r="P2694" s="2">
        <v>0.86292824644692301</v>
      </c>
      <c r="Q2694" s="2">
        <v>0.58277635074511602</v>
      </c>
      <c r="R2694" s="17">
        <v>0.12347310350109</v>
      </c>
      <c r="S2694" s="18">
        <v>16.0582698654427</v>
      </c>
    </row>
    <row r="2695" spans="1:19" x14ac:dyDescent="0.25">
      <c r="A2695" s="1" t="s">
        <v>6731</v>
      </c>
      <c r="B2695" s="1" t="s">
        <v>6732</v>
      </c>
      <c r="C2695" s="1" t="s">
        <v>6733</v>
      </c>
      <c r="D2695" s="2">
        <v>0.44442588068327299</v>
      </c>
      <c r="E2695" s="2">
        <v>-2.7310601217317401E-2</v>
      </c>
      <c r="F2695" s="2">
        <v>-7.32542279027944E-2</v>
      </c>
      <c r="G2695" s="2">
        <v>1.8633025468159599E-2</v>
      </c>
      <c r="H2695" s="17">
        <v>0.243988424690124</v>
      </c>
      <c r="I2695" s="2">
        <v>3.0343831966155701E-3</v>
      </c>
      <c r="J2695" s="2">
        <v>-6.0383541131298298E-2</v>
      </c>
      <c r="K2695" s="2">
        <v>6.6452307524529394E-2</v>
      </c>
      <c r="L2695" s="2">
        <v>0.92528456021920003</v>
      </c>
      <c r="M2695" s="2">
        <v>9.3911803012142903E-3</v>
      </c>
      <c r="N2695" s="2">
        <v>-7.4624968353823901E-2</v>
      </c>
      <c r="O2695" s="2">
        <v>9.3407328956252506E-2</v>
      </c>
      <c r="P2695" s="2">
        <v>0.82718978374827901</v>
      </c>
      <c r="Q2695" s="2">
        <v>0.30986942894300301</v>
      </c>
      <c r="R2695" s="17">
        <v>6.8519816251527602E-2</v>
      </c>
      <c r="S2695" s="18">
        <v>20.172496237963401</v>
      </c>
    </row>
    <row r="2696" spans="1:19" x14ac:dyDescent="0.25">
      <c r="A2696" s="1" t="s">
        <v>14505</v>
      </c>
      <c r="B2696" s="1" t="s">
        <v>14506</v>
      </c>
      <c r="C2696" s="1" t="s">
        <v>14507</v>
      </c>
      <c r="D2696" s="2">
        <v>0.44442588068327299</v>
      </c>
      <c r="E2696" s="2">
        <v>-2.71990911853741E-2</v>
      </c>
      <c r="F2696" s="2">
        <v>-7.2955960082510193E-2</v>
      </c>
      <c r="G2696" s="2">
        <v>1.85577777117619E-2</v>
      </c>
      <c r="H2696" s="17">
        <v>0.24399699370854899</v>
      </c>
      <c r="I2696" s="2">
        <v>-9.6641657491340401E-3</v>
      </c>
      <c r="J2696" s="2">
        <v>-7.7974358506020205E-2</v>
      </c>
      <c r="K2696" s="2">
        <v>5.8646027007752101E-2</v>
      </c>
      <c r="L2696" s="2">
        <v>0.78156099532524503</v>
      </c>
      <c r="M2696" s="2">
        <v>-4.8616297618942197E-3</v>
      </c>
      <c r="N2696" s="2">
        <v>-8.8627445202952806E-2</v>
      </c>
      <c r="O2696" s="2">
        <v>7.8904185679164393E-2</v>
      </c>
      <c r="P2696" s="2">
        <v>0.90974159417565703</v>
      </c>
      <c r="Q2696" s="2">
        <v>0.53385249911233701</v>
      </c>
      <c r="R2696" s="17">
        <v>0.16901413449199601</v>
      </c>
      <c r="S2696" s="18">
        <v>13.4216321033032</v>
      </c>
    </row>
    <row r="2697" spans="1:19" x14ac:dyDescent="0.25">
      <c r="A2697" s="1" t="s">
        <v>8497</v>
      </c>
      <c r="B2697" s="1" t="s">
        <v>8498</v>
      </c>
      <c r="C2697" s="1" t="s">
        <v>8499</v>
      </c>
      <c r="D2697" s="2">
        <v>0.44442588068327299</v>
      </c>
      <c r="E2697" s="2">
        <v>-2.5318608749826801E-2</v>
      </c>
      <c r="F2697" s="2">
        <v>-6.7927780933437598E-2</v>
      </c>
      <c r="G2697" s="2">
        <v>1.7290563433784E-2</v>
      </c>
      <c r="H2697" s="17">
        <v>0.24417220598994499</v>
      </c>
      <c r="I2697" s="2">
        <v>-6.5876683925401797E-3</v>
      </c>
      <c r="J2697" s="2">
        <v>-7.1823311889577496E-2</v>
      </c>
      <c r="K2697" s="2">
        <v>5.8647975104497103E-2</v>
      </c>
      <c r="L2697" s="2">
        <v>0.84310580618738695</v>
      </c>
      <c r="M2697" s="2">
        <v>4.2632003321894998E-3</v>
      </c>
      <c r="N2697" s="2">
        <v>-7.3416160974694306E-2</v>
      </c>
      <c r="O2697" s="2">
        <v>8.1942561639073305E-2</v>
      </c>
      <c r="P2697" s="2">
        <v>0.91463045680357902</v>
      </c>
      <c r="Q2697" s="2">
        <v>0.37465037327619799</v>
      </c>
      <c r="R2697" s="17">
        <v>0.37207399494924598</v>
      </c>
      <c r="S2697" s="18">
        <v>4.3148354977646601</v>
      </c>
    </row>
    <row r="2698" spans="1:19" x14ac:dyDescent="0.25">
      <c r="A2698" s="1" t="s">
        <v>15312</v>
      </c>
      <c r="B2698" s="1" t="s">
        <v>15312</v>
      </c>
      <c r="C2698" s="1" t="s">
        <v>15313</v>
      </c>
      <c r="D2698" s="2">
        <v>0.44442588068327299</v>
      </c>
      <c r="E2698" s="2">
        <v>-2.47763955126836E-2</v>
      </c>
      <c r="F2698" s="2">
        <v>-6.6479351618358801E-2</v>
      </c>
      <c r="G2698" s="2">
        <v>1.6926560592991701E-2</v>
      </c>
      <c r="H2698" s="17">
        <v>0.244243291300907</v>
      </c>
      <c r="I2698" s="2">
        <v>-2.4896359480503501E-2</v>
      </c>
      <c r="J2698" s="2">
        <v>-8.83248271543777E-2</v>
      </c>
      <c r="K2698" s="2">
        <v>3.8532108193370697E-2</v>
      </c>
      <c r="L2698" s="2">
        <v>0.44171104761804503</v>
      </c>
      <c r="M2698" s="2">
        <v>-1.07164131226739E-2</v>
      </c>
      <c r="N2698" s="2">
        <v>-8.6836557265253897E-2</v>
      </c>
      <c r="O2698" s="2">
        <v>6.5403731019906E-2</v>
      </c>
      <c r="P2698" s="2">
        <v>0.78337142709475005</v>
      </c>
      <c r="Q2698" s="2">
        <v>0.66646017531686896</v>
      </c>
      <c r="R2698" s="17">
        <v>0.73881008486000799</v>
      </c>
      <c r="S2698" s="18">
        <v>0</v>
      </c>
    </row>
    <row r="2699" spans="1:19" x14ac:dyDescent="0.25">
      <c r="A2699" s="1" t="s">
        <v>14180</v>
      </c>
      <c r="B2699" s="1" t="s">
        <v>14181</v>
      </c>
      <c r="C2699" s="1" t="s">
        <v>14182</v>
      </c>
      <c r="D2699" s="2">
        <v>0.44442588068327299</v>
      </c>
      <c r="E2699" s="2">
        <v>-2.54295494917928E-2</v>
      </c>
      <c r="F2699" s="2">
        <v>-6.8233598467035E-2</v>
      </c>
      <c r="G2699" s="2">
        <v>1.73744994834493E-2</v>
      </c>
      <c r="H2699" s="17">
        <v>0.24426226442886201</v>
      </c>
      <c r="I2699" s="2">
        <v>-3.8642814944626902E-2</v>
      </c>
      <c r="J2699" s="2">
        <v>-0.106394431196505</v>
      </c>
      <c r="K2699" s="2">
        <v>2.9108801307250701E-2</v>
      </c>
      <c r="L2699" s="2">
        <v>0.26361604905969799</v>
      </c>
      <c r="M2699" s="2">
        <v>4.5149827974661202E-2</v>
      </c>
      <c r="N2699" s="2">
        <v>-3.2990306131549997E-2</v>
      </c>
      <c r="O2699" s="2">
        <v>0.12328996208087201</v>
      </c>
      <c r="P2699" s="2">
        <v>0.26108942870865698</v>
      </c>
      <c r="Q2699" s="2">
        <v>3.7705411993791398E-2</v>
      </c>
      <c r="R2699" s="17">
        <v>0.49198149310921002</v>
      </c>
      <c r="S2699" s="18">
        <v>0</v>
      </c>
    </row>
    <row r="2700" spans="1:19" x14ac:dyDescent="0.25">
      <c r="A2700" s="1" t="s">
        <v>3808</v>
      </c>
      <c r="B2700" s="1" t="s">
        <v>3809</v>
      </c>
      <c r="C2700" s="1" t="s">
        <v>3810</v>
      </c>
      <c r="D2700" s="2">
        <v>0.44442588068327299</v>
      </c>
      <c r="E2700" s="2">
        <v>2.57806839722141E-2</v>
      </c>
      <c r="F2700" s="2">
        <v>-1.7614815084225698E-2</v>
      </c>
      <c r="G2700" s="2">
        <v>6.9176183028653901E-2</v>
      </c>
      <c r="H2700" s="17">
        <v>0.24426668029402601</v>
      </c>
      <c r="I2700" s="2">
        <v>4.60914420379087E-2</v>
      </c>
      <c r="J2700" s="2">
        <v>-1.9444515224937901E-2</v>
      </c>
      <c r="K2700" s="2">
        <v>0.11162739930075501</v>
      </c>
      <c r="L2700" s="2">
        <v>0.16806662631619801</v>
      </c>
      <c r="M2700" s="2">
        <v>7.0013810880117405E-2</v>
      </c>
      <c r="N2700" s="2">
        <v>-8.8200933129124106E-3</v>
      </c>
      <c r="O2700" s="2">
        <v>0.14884771507314701</v>
      </c>
      <c r="P2700" s="2">
        <v>8.5896348320919094E-2</v>
      </c>
      <c r="Q2700" s="2">
        <v>0.19273299916290099</v>
      </c>
      <c r="R2700" s="17">
        <v>0.29939909571311202</v>
      </c>
      <c r="S2700" s="18">
        <v>7.3277845617983104</v>
      </c>
    </row>
    <row r="2701" spans="1:19" x14ac:dyDescent="0.25">
      <c r="A2701" s="1" t="s">
        <v>4990</v>
      </c>
      <c r="B2701" s="1" t="s">
        <v>4990</v>
      </c>
      <c r="C2701" s="1" t="s">
        <v>4991</v>
      </c>
      <c r="D2701" s="2">
        <v>0.44493067705463601</v>
      </c>
      <c r="E2701" s="2">
        <v>-2.9384374710067999E-2</v>
      </c>
      <c r="F2701" s="2">
        <v>-7.8886025397662304E-2</v>
      </c>
      <c r="G2701" s="2">
        <v>2.01172759775263E-2</v>
      </c>
      <c r="H2701" s="17">
        <v>0.24465008089016099</v>
      </c>
      <c r="I2701" s="2">
        <v>-1.41060950501681E-2</v>
      </c>
      <c r="J2701" s="2">
        <v>-8.2217656925119106E-2</v>
      </c>
      <c r="K2701" s="2">
        <v>5.4005466824782897E-2</v>
      </c>
      <c r="L2701" s="2">
        <v>0.68480577229809203</v>
      </c>
      <c r="M2701" s="2">
        <v>-2.5268102186401199E-3</v>
      </c>
      <c r="N2701" s="2">
        <v>-9.3253369942274303E-2</v>
      </c>
      <c r="O2701" s="2">
        <v>8.8199749504993999E-2</v>
      </c>
      <c r="P2701" s="2">
        <v>0.95661489811187395</v>
      </c>
      <c r="Q2701" s="2">
        <v>0.49025323662148101</v>
      </c>
      <c r="R2701" s="17">
        <v>2.1786932208676699E-2</v>
      </c>
      <c r="S2701" s="18">
        <v>26.259980835324999</v>
      </c>
    </row>
    <row r="2702" spans="1:19" x14ac:dyDescent="0.25">
      <c r="A2702" s="1" t="s">
        <v>11290</v>
      </c>
      <c r="B2702" s="1" t="s">
        <v>11290</v>
      </c>
      <c r="C2702" s="1" t="s">
        <v>11291</v>
      </c>
      <c r="D2702" s="2">
        <v>0.44493067705463601</v>
      </c>
      <c r="E2702" s="2">
        <v>-2.66338586851982E-2</v>
      </c>
      <c r="F2702" s="2">
        <v>-7.1509091679062997E-2</v>
      </c>
      <c r="G2702" s="2">
        <v>1.82413743086666E-2</v>
      </c>
      <c r="H2702" s="17">
        <v>0.244725473277046</v>
      </c>
      <c r="I2702" s="2">
        <v>5.7687799910928596E-3</v>
      </c>
      <c r="J2702" s="2">
        <v>-5.8067270840879898E-2</v>
      </c>
      <c r="K2702" s="2">
        <v>6.9604830823065594E-2</v>
      </c>
      <c r="L2702" s="2">
        <v>0.85941462850557604</v>
      </c>
      <c r="M2702" s="2">
        <v>-5.0639759779748297E-3</v>
      </c>
      <c r="N2702" s="2">
        <v>-8.6764327324937399E-2</v>
      </c>
      <c r="O2702" s="2">
        <v>7.6636375368987694E-2</v>
      </c>
      <c r="P2702" s="2">
        <v>0.90363769560484497</v>
      </c>
      <c r="Q2702" s="2">
        <v>0.53694321046509996</v>
      </c>
      <c r="R2702" s="17">
        <v>0.138912003196972</v>
      </c>
      <c r="S2702" s="18">
        <v>15.112795386752101</v>
      </c>
    </row>
    <row r="2703" spans="1:19" x14ac:dyDescent="0.25">
      <c r="A2703" s="1" t="s">
        <v>8885</v>
      </c>
      <c r="B2703" s="1" t="s">
        <v>8885</v>
      </c>
      <c r="C2703" s="1" t="s">
        <v>15311</v>
      </c>
      <c r="D2703" s="2">
        <v>0.445875362457264</v>
      </c>
      <c r="E2703" s="2">
        <v>-2.7578581437786399E-2</v>
      </c>
      <c r="F2703" s="2">
        <v>-7.4108306217601505E-2</v>
      </c>
      <c r="G2703" s="2">
        <v>1.8951143342028801E-2</v>
      </c>
      <c r="H2703" s="17">
        <v>0.245362191769181</v>
      </c>
      <c r="I2703" s="2">
        <v>-3.5577602881461501E-2</v>
      </c>
      <c r="J2703" s="2">
        <v>-0.107770629041886</v>
      </c>
      <c r="K2703" s="2">
        <v>3.6615423278962701E-2</v>
      </c>
      <c r="L2703" s="2">
        <v>0.33409715918140798</v>
      </c>
      <c r="M2703" s="2">
        <v>-2.3128986813552101E-2</v>
      </c>
      <c r="N2703" s="2">
        <v>-0.109131873178144</v>
      </c>
      <c r="O2703" s="2">
        <v>6.2873899551039697E-2</v>
      </c>
      <c r="P2703" s="2">
        <v>0.59970195211044397</v>
      </c>
      <c r="Q2703" s="2">
        <v>0.90409141385075797</v>
      </c>
      <c r="R2703" s="17">
        <v>0.13585974383511301</v>
      </c>
      <c r="S2703" s="18">
        <v>15.2948539252929</v>
      </c>
    </row>
    <row r="2704" spans="1:19" x14ac:dyDescent="0.25">
      <c r="A2704" s="1" t="s">
        <v>9484</v>
      </c>
      <c r="B2704" s="1" t="s">
        <v>9485</v>
      </c>
      <c r="C2704" s="1" t="s">
        <v>9486</v>
      </c>
      <c r="D2704" s="2">
        <v>0.445875362457264</v>
      </c>
      <c r="E2704" s="2">
        <v>-2.8756966297146198E-2</v>
      </c>
      <c r="F2704" s="2">
        <v>-7.72814671790822E-2</v>
      </c>
      <c r="G2704" s="2">
        <v>1.97675345847898E-2</v>
      </c>
      <c r="H2704" s="17">
        <v>0.245426809455282</v>
      </c>
      <c r="I2704" s="2">
        <v>-2.3273247821131202E-2</v>
      </c>
      <c r="J2704" s="2">
        <v>-9.0513853658915205E-2</v>
      </c>
      <c r="K2704" s="2">
        <v>4.3967358016652698E-2</v>
      </c>
      <c r="L2704" s="2">
        <v>0.49753035920984201</v>
      </c>
      <c r="M2704" s="2">
        <v>-2.1294521505204202E-2</v>
      </c>
      <c r="N2704" s="2">
        <v>-0.110526872666784</v>
      </c>
      <c r="O2704" s="2">
        <v>6.7937829656375501E-2</v>
      </c>
      <c r="P2704" s="2">
        <v>0.641353469807174</v>
      </c>
      <c r="Q2704" s="2">
        <v>0.84526528480186303</v>
      </c>
      <c r="R2704" s="17">
        <v>4.3793615717055999E-2</v>
      </c>
      <c r="S2704" s="18">
        <v>22.788319531409801</v>
      </c>
    </row>
    <row r="2705" spans="1:19" x14ac:dyDescent="0.25">
      <c r="A2705" s="1" t="s">
        <v>4907</v>
      </c>
      <c r="B2705" s="1" t="s">
        <v>4908</v>
      </c>
      <c r="C2705" s="1" t="s">
        <v>4909</v>
      </c>
      <c r="D2705" s="2">
        <v>0.44618556742617399</v>
      </c>
      <c r="E2705" s="2">
        <v>-2.7173410220116601E-2</v>
      </c>
      <c r="F2705" s="2">
        <v>-7.30667905971841E-2</v>
      </c>
      <c r="G2705" s="2">
        <v>1.8719970156951E-2</v>
      </c>
      <c r="H2705" s="17">
        <v>0.24584850833615701</v>
      </c>
      <c r="I2705" s="2">
        <v>9.0358291317670595E-3</v>
      </c>
      <c r="J2705" s="2">
        <v>-6.4878770835508498E-2</v>
      </c>
      <c r="K2705" s="2">
        <v>8.29504290990426E-2</v>
      </c>
      <c r="L2705" s="2">
        <v>0.81064076843503496</v>
      </c>
      <c r="M2705" s="2">
        <v>7.7478358207757701E-3</v>
      </c>
      <c r="N2705" s="2">
        <v>-7.6087679502285996E-2</v>
      </c>
      <c r="O2705" s="2">
        <v>9.1583351143837602E-2</v>
      </c>
      <c r="P2705" s="2">
        <v>0.85675743967112905</v>
      </c>
      <c r="Q2705" s="2">
        <v>0.332390033454601</v>
      </c>
      <c r="R2705" s="17">
        <v>7.4394558917011203E-2</v>
      </c>
      <c r="S2705" s="18">
        <v>19.649544115104</v>
      </c>
    </row>
    <row r="2706" spans="1:19" x14ac:dyDescent="0.25">
      <c r="A2706" s="1" t="s">
        <v>8115</v>
      </c>
      <c r="B2706" s="1" t="s">
        <v>8116</v>
      </c>
      <c r="C2706" s="1" t="s">
        <v>8117</v>
      </c>
      <c r="D2706" s="2">
        <v>0.44618556742617399</v>
      </c>
      <c r="E2706" s="2">
        <v>-2.9619465674631602E-2</v>
      </c>
      <c r="F2706" s="2">
        <v>-7.9645914039042004E-2</v>
      </c>
      <c r="G2706" s="2">
        <v>2.04069826897787E-2</v>
      </c>
      <c r="H2706" s="17">
        <v>0.24586650223967099</v>
      </c>
      <c r="I2706" s="2">
        <v>1.44602125460335E-2</v>
      </c>
      <c r="J2706" s="2">
        <v>-5.3923597326874198E-2</v>
      </c>
      <c r="K2706" s="2">
        <v>8.2844022418941204E-2</v>
      </c>
      <c r="L2706" s="2">
        <v>0.67854644288283905</v>
      </c>
      <c r="M2706" s="2">
        <v>1.94727818724286E-2</v>
      </c>
      <c r="N2706" s="2">
        <v>-7.14230049597568E-2</v>
      </c>
      <c r="O2706" s="2">
        <v>0.11036856870461401</v>
      </c>
      <c r="P2706" s="2">
        <v>0.675784693683396</v>
      </c>
      <c r="Q2706" s="2">
        <v>0.209599650981451</v>
      </c>
      <c r="R2706" s="17">
        <v>8.8159072007992605E-3</v>
      </c>
      <c r="S2706" s="18">
        <v>29.983759882171899</v>
      </c>
    </row>
    <row r="2707" spans="1:19" x14ac:dyDescent="0.25">
      <c r="A2707" s="1" t="s">
        <v>11199</v>
      </c>
      <c r="B2707" s="1" t="s">
        <v>11200</v>
      </c>
      <c r="C2707" s="1" t="s">
        <v>11201</v>
      </c>
      <c r="D2707" s="2">
        <v>0.44618556742617399</v>
      </c>
      <c r="E2707" s="2">
        <v>-2.8874793060545599E-2</v>
      </c>
      <c r="F2707" s="2">
        <v>-7.7648061592480999E-2</v>
      </c>
      <c r="G2707" s="2">
        <v>1.98984754713897E-2</v>
      </c>
      <c r="H2707" s="17">
        <v>0.24591057131462299</v>
      </c>
      <c r="I2707" s="2">
        <v>8.7170636746285203E-3</v>
      </c>
      <c r="J2707" s="2">
        <v>-5.9246663023320302E-2</v>
      </c>
      <c r="K2707" s="2">
        <v>7.6680790372577301E-2</v>
      </c>
      <c r="L2707" s="2">
        <v>0.80151567409957603</v>
      </c>
      <c r="M2707" s="2">
        <v>6.3929685381301999E-3</v>
      </c>
      <c r="N2707" s="2">
        <v>-8.2682282533056803E-2</v>
      </c>
      <c r="O2707" s="2">
        <v>9.5468219609317201E-2</v>
      </c>
      <c r="P2707" s="2">
        <v>0.88851487014299901</v>
      </c>
      <c r="Q2707" s="2">
        <v>0.35654927876357001</v>
      </c>
      <c r="R2707" s="17">
        <v>2.90963629400545E-2</v>
      </c>
      <c r="S2707" s="18">
        <v>24.897513403155202</v>
      </c>
    </row>
    <row r="2708" spans="1:19" x14ac:dyDescent="0.25">
      <c r="A2708" s="1" t="s">
        <v>7385</v>
      </c>
      <c r="B2708" s="1" t="s">
        <v>7386</v>
      </c>
      <c r="C2708" s="1" t="s">
        <v>7387</v>
      </c>
      <c r="D2708" s="2">
        <v>0.44618556742617399</v>
      </c>
      <c r="E2708" s="2">
        <v>-3.82834188309241E-2</v>
      </c>
      <c r="F2708" s="2">
        <v>-0.102961083209065</v>
      </c>
      <c r="G2708" s="2">
        <v>2.63942455472169E-2</v>
      </c>
      <c r="H2708" s="17">
        <v>0.245998252247907</v>
      </c>
      <c r="I2708" s="2">
        <v>-3.7545740678186702E-2</v>
      </c>
      <c r="J2708" s="2">
        <v>-9.9436960372708105E-2</v>
      </c>
      <c r="K2708" s="2">
        <v>2.4345479016334701E-2</v>
      </c>
      <c r="L2708" s="2">
        <v>0.23444196038809401</v>
      </c>
      <c r="M2708" s="2">
        <v>-7.1538263884946399E-2</v>
      </c>
      <c r="N2708" s="2">
        <v>-0.18999978103499099</v>
      </c>
      <c r="O2708" s="2">
        <v>4.6923253265098303E-2</v>
      </c>
      <c r="P2708" s="2">
        <v>0.24035517526962</v>
      </c>
      <c r="Q2708" s="2">
        <v>0.51271106232093899</v>
      </c>
      <c r="R2708" s="17">
        <v>6.9882640363078597E-12</v>
      </c>
      <c r="S2708" s="18">
        <v>60.430016609641598</v>
      </c>
    </row>
    <row r="2709" spans="1:19" x14ac:dyDescent="0.25">
      <c r="A2709" s="1" t="s">
        <v>11628</v>
      </c>
      <c r="B2709" s="1" t="s">
        <v>11629</v>
      </c>
      <c r="C2709" s="1" t="s">
        <v>11630</v>
      </c>
      <c r="D2709" s="2">
        <v>0.44618556742617399</v>
      </c>
      <c r="E2709" s="2">
        <v>-2.65168625794578E-2</v>
      </c>
      <c r="F2709" s="2">
        <v>-7.1320715267514698E-2</v>
      </c>
      <c r="G2709" s="2">
        <v>1.8286990108599101E-2</v>
      </c>
      <c r="H2709" s="17">
        <v>0.246052200011255</v>
      </c>
      <c r="I2709" s="2">
        <v>-2.1553729475235001E-2</v>
      </c>
      <c r="J2709" s="2">
        <v>-8.8538471728167201E-2</v>
      </c>
      <c r="K2709" s="2">
        <v>4.5431012777697198E-2</v>
      </c>
      <c r="L2709" s="2">
        <v>0.52826348378987598</v>
      </c>
      <c r="M2709" s="2">
        <v>-2.2160734543921801E-2</v>
      </c>
      <c r="N2709" s="2">
        <v>-0.10471741141791301</v>
      </c>
      <c r="O2709" s="2">
        <v>6.0395942330069403E-2</v>
      </c>
      <c r="P2709" s="2">
        <v>0.60038212073235497</v>
      </c>
      <c r="Q2709" s="2">
        <v>0.90206863054000297</v>
      </c>
      <c r="R2709" s="17">
        <v>0.13122668508169599</v>
      </c>
      <c r="S2709" s="18">
        <v>15.5756065381127</v>
      </c>
    </row>
    <row r="2710" spans="1:19" x14ac:dyDescent="0.25">
      <c r="A2710" s="1" t="s">
        <v>11652</v>
      </c>
      <c r="B2710" s="1" t="s">
        <v>11653</v>
      </c>
      <c r="C2710" s="1" t="s">
        <v>11654</v>
      </c>
      <c r="D2710" s="2">
        <v>0.44669426776447502</v>
      </c>
      <c r="E2710" s="2">
        <v>-2.9359817061311501E-2</v>
      </c>
      <c r="F2710" s="2">
        <v>-7.9006266051795698E-2</v>
      </c>
      <c r="G2710" s="2">
        <v>2.0286631929172599E-2</v>
      </c>
      <c r="H2710" s="17">
        <v>0.24642375847532799</v>
      </c>
      <c r="I2710" s="2">
        <v>-8.7665231864057693E-3</v>
      </c>
      <c r="J2710" s="2">
        <v>-7.3001385240338695E-2</v>
      </c>
      <c r="K2710" s="2">
        <v>5.5468338867527098E-2</v>
      </c>
      <c r="L2710" s="2">
        <v>0.78909327331316703</v>
      </c>
      <c r="M2710" s="2">
        <v>-3.2821252346432503E-2</v>
      </c>
      <c r="N2710" s="2">
        <v>-0.123945020212161</v>
      </c>
      <c r="O2710" s="2">
        <v>5.83025155192963E-2</v>
      </c>
      <c r="P2710" s="2">
        <v>0.48243824424599202</v>
      </c>
      <c r="Q2710" s="2">
        <v>0.92929217329324099</v>
      </c>
      <c r="R2710" s="17">
        <v>8.1336922093472892E-3</v>
      </c>
      <c r="S2710" s="18">
        <v>30.282587793273901</v>
      </c>
    </row>
    <row r="2711" spans="1:19" x14ac:dyDescent="0.25">
      <c r="A2711" s="1" t="s">
        <v>10804</v>
      </c>
      <c r="B2711" s="1" t="s">
        <v>10805</v>
      </c>
      <c r="C2711" s="1" t="s">
        <v>10806</v>
      </c>
      <c r="D2711" s="2">
        <v>0.446717782410677</v>
      </c>
      <c r="E2711" s="2">
        <v>-2.8892218972407398E-2</v>
      </c>
      <c r="F2711" s="2">
        <v>-7.7758732626593205E-2</v>
      </c>
      <c r="G2711" s="2">
        <v>1.9974294681778401E-2</v>
      </c>
      <c r="H2711" s="17">
        <v>0.24652776742777899</v>
      </c>
      <c r="I2711" s="2">
        <v>1.3357597801182701E-2</v>
      </c>
      <c r="J2711" s="2">
        <v>-5.1979976497217299E-2</v>
      </c>
      <c r="K2711" s="2">
        <v>7.8695172099582697E-2</v>
      </c>
      <c r="L2711" s="2">
        <v>0.68864501617460105</v>
      </c>
      <c r="M2711" s="2">
        <v>2.4071952924931798E-2</v>
      </c>
      <c r="N2711" s="2">
        <v>-6.4004231965718306E-2</v>
      </c>
      <c r="O2711" s="2">
        <v>0.112148137815582</v>
      </c>
      <c r="P2711" s="2">
        <v>0.59378996291174502</v>
      </c>
      <c r="Q2711" s="2">
        <v>0.16198071842474299</v>
      </c>
      <c r="R2711" s="17">
        <v>2.2081667591556501E-2</v>
      </c>
      <c r="S2711" s="18">
        <v>26.1988108169271</v>
      </c>
    </row>
    <row r="2712" spans="1:19" x14ac:dyDescent="0.25">
      <c r="A2712" s="1" t="s">
        <v>11817</v>
      </c>
      <c r="B2712" s="1" t="s">
        <v>11817</v>
      </c>
      <c r="C2712" s="1" t="s">
        <v>11818</v>
      </c>
      <c r="D2712" s="2">
        <v>0.44689014474893501</v>
      </c>
      <c r="E2712" s="2">
        <v>-2.87822666389097E-2</v>
      </c>
      <c r="F2712" s="2">
        <v>-7.7482001191553199E-2</v>
      </c>
      <c r="G2712" s="2">
        <v>1.9917467913733802E-2</v>
      </c>
      <c r="H2712" s="17">
        <v>0.24671396008250801</v>
      </c>
      <c r="I2712" s="2">
        <v>-5.8029081695395501E-2</v>
      </c>
      <c r="J2712" s="2">
        <v>-0.12765293107096501</v>
      </c>
      <c r="K2712" s="2">
        <v>1.15947676801736E-2</v>
      </c>
      <c r="L2712" s="2">
        <v>0.102350745051979</v>
      </c>
      <c r="M2712" s="2">
        <v>-1.8078510855053201E-2</v>
      </c>
      <c r="N2712" s="2">
        <v>-0.107630626710271</v>
      </c>
      <c r="O2712" s="2">
        <v>7.1473605000164198E-2</v>
      </c>
      <c r="P2712" s="2">
        <v>0.69348573590502405</v>
      </c>
      <c r="Q2712" s="2">
        <v>0.78034761440038203</v>
      </c>
      <c r="R2712" s="17">
        <v>2.2722393265707599E-2</v>
      </c>
      <c r="S2712" s="18">
        <v>26.067944998439799</v>
      </c>
    </row>
    <row r="2713" spans="1:19" x14ac:dyDescent="0.25">
      <c r="A2713" s="1" t="s">
        <v>14420</v>
      </c>
      <c r="B2713" s="1" t="s">
        <v>14421</v>
      </c>
      <c r="C2713" s="1" t="s">
        <v>14422</v>
      </c>
      <c r="D2713" s="2">
        <v>0.446996408054603</v>
      </c>
      <c r="E2713" s="2">
        <v>-2.4666559598422101E-2</v>
      </c>
      <c r="F2713" s="2">
        <v>-6.6420384006160793E-2</v>
      </c>
      <c r="G2713" s="2">
        <v>1.7087264809316601E-2</v>
      </c>
      <c r="H2713" s="17">
        <v>0.24691642935448799</v>
      </c>
      <c r="I2713" s="2">
        <v>1.55602281381547E-2</v>
      </c>
      <c r="J2713" s="2">
        <v>-4.7514128780944499E-2</v>
      </c>
      <c r="K2713" s="2">
        <v>7.8634585057253806E-2</v>
      </c>
      <c r="L2713" s="2">
        <v>0.62872910952884198</v>
      </c>
      <c r="M2713" s="2">
        <v>6.9376246455101201E-3</v>
      </c>
      <c r="N2713" s="2">
        <v>-6.9195850171625203E-2</v>
      </c>
      <c r="O2713" s="2">
        <v>8.3071099462645501E-2</v>
      </c>
      <c r="P2713" s="2">
        <v>0.85873928474820604</v>
      </c>
      <c r="Q2713" s="2">
        <v>0.33372803879218299</v>
      </c>
      <c r="R2713" s="17">
        <v>0.50285674936800395</v>
      </c>
      <c r="S2713" s="18">
        <v>0</v>
      </c>
    </row>
    <row r="2714" spans="1:19" x14ac:dyDescent="0.25">
      <c r="A2714" s="1" t="s">
        <v>7056</v>
      </c>
      <c r="B2714" s="1" t="s">
        <v>7056</v>
      </c>
      <c r="C2714" s="1" t="s">
        <v>7057</v>
      </c>
      <c r="D2714" s="2">
        <v>0.446996408054603</v>
      </c>
      <c r="E2714" s="2">
        <v>-2.9220606147541701E-2</v>
      </c>
      <c r="F2714" s="2">
        <v>-7.8710630710778204E-2</v>
      </c>
      <c r="G2714" s="2">
        <v>2.0269418415694899E-2</v>
      </c>
      <c r="H2714" s="17">
        <v>0.24717844913311099</v>
      </c>
      <c r="I2714" s="2">
        <v>-3.52693249257027E-2</v>
      </c>
      <c r="J2714" s="2">
        <v>-0.109608811467284</v>
      </c>
      <c r="K2714" s="2">
        <v>3.9070161615878798E-2</v>
      </c>
      <c r="L2714" s="2">
        <v>0.35243457850017301</v>
      </c>
      <c r="M2714" s="2">
        <v>-2.1410607182347299E-2</v>
      </c>
      <c r="N2714" s="2">
        <v>-0.112129392628698</v>
      </c>
      <c r="O2714" s="2">
        <v>6.9308178264002998E-2</v>
      </c>
      <c r="P2714" s="2">
        <v>0.64502812103753104</v>
      </c>
      <c r="Q2714" s="2">
        <v>0.84055969286618404</v>
      </c>
      <c r="R2714" s="17">
        <v>2.4958052380384899E-2</v>
      </c>
      <c r="S2714" s="18">
        <v>25.632153921170399</v>
      </c>
    </row>
    <row r="2715" spans="1:19" x14ac:dyDescent="0.25">
      <c r="A2715" s="1" t="s">
        <v>10584</v>
      </c>
      <c r="B2715" s="1" t="s">
        <v>10585</v>
      </c>
      <c r="C2715" s="1" t="s">
        <v>10586</v>
      </c>
      <c r="D2715" s="2">
        <v>0.446996408054603</v>
      </c>
      <c r="E2715" s="2">
        <v>-2.5631146603693099E-2</v>
      </c>
      <c r="F2715" s="2">
        <v>-6.9047254110128603E-2</v>
      </c>
      <c r="G2715" s="2">
        <v>1.77849609027423E-2</v>
      </c>
      <c r="H2715" s="17">
        <v>0.24723765822410401</v>
      </c>
      <c r="I2715" s="2">
        <v>-3.6936619977559301E-2</v>
      </c>
      <c r="J2715" s="2">
        <v>-0.102369932851941</v>
      </c>
      <c r="K2715" s="2">
        <v>2.8496692896822301E-2</v>
      </c>
      <c r="L2715" s="2">
        <v>0.26855985563216001</v>
      </c>
      <c r="M2715" s="2">
        <v>-3.3093945914518003E-2</v>
      </c>
      <c r="N2715" s="2">
        <v>-0.112078357792687</v>
      </c>
      <c r="O2715" s="2">
        <v>4.5890465963650699E-2</v>
      </c>
      <c r="P2715" s="2">
        <v>0.41416340180752098</v>
      </c>
      <c r="Q2715" s="2">
        <v>0.82469375385259103</v>
      </c>
      <c r="R2715" s="17">
        <v>0.25009148359612299</v>
      </c>
      <c r="S2715" s="18">
        <v>9.4797036165364297</v>
      </c>
    </row>
    <row r="2716" spans="1:19" x14ac:dyDescent="0.25">
      <c r="A2716" s="1" t="s">
        <v>10206</v>
      </c>
      <c r="B2716" s="1" t="s">
        <v>10207</v>
      </c>
      <c r="C2716" s="1" t="s">
        <v>10208</v>
      </c>
      <c r="D2716" s="2">
        <v>0.446996408054603</v>
      </c>
      <c r="E2716" s="2">
        <v>-2.7207606348283599E-2</v>
      </c>
      <c r="F2716" s="2">
        <v>-7.3302753110952107E-2</v>
      </c>
      <c r="G2716" s="2">
        <v>1.8887540414384799E-2</v>
      </c>
      <c r="H2716" s="17">
        <v>0.24732692999763101</v>
      </c>
      <c r="I2716" s="2">
        <v>-1.7917107378981001E-2</v>
      </c>
      <c r="J2716" s="2">
        <v>-8.1563123314567304E-2</v>
      </c>
      <c r="K2716" s="2">
        <v>4.5728908556605399E-2</v>
      </c>
      <c r="L2716" s="2">
        <v>0.58111753929946997</v>
      </c>
      <c r="M2716" s="2">
        <v>2.05352409001034E-3</v>
      </c>
      <c r="N2716" s="2">
        <v>-8.2144688379573394E-2</v>
      </c>
      <c r="O2716" s="2">
        <v>8.6251736559594103E-2</v>
      </c>
      <c r="P2716" s="2">
        <v>0.96200291209478395</v>
      </c>
      <c r="Q2716" s="2">
        <v>0.417837712060458</v>
      </c>
      <c r="R2716" s="17">
        <v>9.0089639658021303E-2</v>
      </c>
      <c r="S2716" s="18">
        <v>18.372822109616699</v>
      </c>
    </row>
    <row r="2717" spans="1:19" x14ac:dyDescent="0.25">
      <c r="A2717" s="1" t="s">
        <v>14837</v>
      </c>
      <c r="B2717" s="1" t="s">
        <v>14838</v>
      </c>
      <c r="C2717" s="1" t="s">
        <v>14839</v>
      </c>
      <c r="D2717" s="2">
        <v>0.446996408054603</v>
      </c>
      <c r="E2717" s="2">
        <v>-2.5787363571177401E-2</v>
      </c>
      <c r="F2717" s="2">
        <v>-6.9481854260513204E-2</v>
      </c>
      <c r="G2717" s="2">
        <v>1.7907127118158402E-2</v>
      </c>
      <c r="H2717" s="17">
        <v>0.247386658034352</v>
      </c>
      <c r="I2717" s="2">
        <v>-5.5665746658163401E-2</v>
      </c>
      <c r="J2717" s="2">
        <v>-0.12497948016094799</v>
      </c>
      <c r="K2717" s="2">
        <v>1.3647986844621301E-2</v>
      </c>
      <c r="L2717" s="2">
        <v>0.115477303303786</v>
      </c>
      <c r="M2717" s="2">
        <v>-2.1819293398104098E-2</v>
      </c>
      <c r="N2717" s="2">
        <v>-0.10211358218593</v>
      </c>
      <c r="O2717" s="2">
        <v>5.8474995389722E-2</v>
      </c>
      <c r="P2717" s="2">
        <v>0.59590372718793105</v>
      </c>
      <c r="Q2717" s="2">
        <v>0.908143766495075</v>
      </c>
      <c r="R2717" s="17">
        <v>0.28647763026716</v>
      </c>
      <c r="S2717" s="18">
        <v>7.8802829783649502</v>
      </c>
    </row>
    <row r="2718" spans="1:19" x14ac:dyDescent="0.25">
      <c r="A2718" s="1" t="s">
        <v>8834</v>
      </c>
      <c r="B2718" s="1" t="s">
        <v>8834</v>
      </c>
      <c r="C2718" s="1" t="s">
        <v>8835</v>
      </c>
      <c r="D2718" s="2">
        <v>0.446996408054603</v>
      </c>
      <c r="E2718" s="2">
        <v>-2.7828224652306301E-2</v>
      </c>
      <c r="F2718" s="2">
        <v>-7.4983088997063602E-2</v>
      </c>
      <c r="G2718" s="2">
        <v>1.9326639692450898E-2</v>
      </c>
      <c r="H2718" s="17">
        <v>0.2474098014444</v>
      </c>
      <c r="I2718" s="2">
        <v>-1.2175143409684199E-2</v>
      </c>
      <c r="J2718" s="2">
        <v>-7.5860487284324193E-2</v>
      </c>
      <c r="K2718" s="2">
        <v>5.1510200464955802E-2</v>
      </c>
      <c r="L2718" s="2">
        <v>0.70788424349312995</v>
      </c>
      <c r="M2718" s="2">
        <v>1.15368258224693E-2</v>
      </c>
      <c r="N2718" s="2">
        <v>-7.4321457099584196E-2</v>
      </c>
      <c r="O2718" s="2">
        <v>9.7395108744522799E-2</v>
      </c>
      <c r="P2718" s="2">
        <v>0.79300393351935505</v>
      </c>
      <c r="Q2718" s="2">
        <v>0.28593914373802998</v>
      </c>
      <c r="R2718" s="17">
        <v>3.6119263097045301E-2</v>
      </c>
      <c r="S2718" s="18">
        <v>23.811444892476899</v>
      </c>
    </row>
    <row r="2719" spans="1:19" x14ac:dyDescent="0.25">
      <c r="A2719" s="1" t="s">
        <v>9875</v>
      </c>
      <c r="B2719" s="1" t="s">
        <v>9876</v>
      </c>
      <c r="C2719" s="1" t="s">
        <v>9877</v>
      </c>
      <c r="D2719" s="2">
        <v>0.446996408054603</v>
      </c>
      <c r="E2719" s="2">
        <v>2.81321201440962E-2</v>
      </c>
      <c r="F2719" s="2">
        <v>-1.9537933900517099E-2</v>
      </c>
      <c r="G2719" s="2">
        <v>7.5802174188709506E-2</v>
      </c>
      <c r="H2719" s="17">
        <v>0.24741217630721801</v>
      </c>
      <c r="I2719" s="2">
        <v>1.1460454571622E-2</v>
      </c>
      <c r="J2719" s="2">
        <v>-5.4507547775457799E-2</v>
      </c>
      <c r="K2719" s="2">
        <v>7.7428456918701899E-2</v>
      </c>
      <c r="L2719" s="2">
        <v>0.73348032630561599</v>
      </c>
      <c r="M2719" s="2">
        <v>3.7344475344389803E-2</v>
      </c>
      <c r="N2719" s="2">
        <v>-5.0070653925680303E-2</v>
      </c>
      <c r="O2719" s="2">
        <v>0.12475960461446001</v>
      </c>
      <c r="P2719" s="2">
        <v>0.405112731577216</v>
      </c>
      <c r="Q2719" s="2">
        <v>0.80552875559040005</v>
      </c>
      <c r="R2719" s="17">
        <v>7.6629291515133396E-2</v>
      </c>
      <c r="S2719" s="18">
        <v>19.457758230129901</v>
      </c>
    </row>
    <row r="2720" spans="1:19" x14ac:dyDescent="0.25">
      <c r="A2720" s="1" t="s">
        <v>13911</v>
      </c>
      <c r="B2720" s="1" t="s">
        <v>13912</v>
      </c>
      <c r="C2720" s="1" t="s">
        <v>13913</v>
      </c>
      <c r="D2720" s="2">
        <v>0.446996408054603</v>
      </c>
      <c r="E2720" s="2">
        <v>-2.6717311389494802E-2</v>
      </c>
      <c r="F2720" s="2">
        <v>-7.1998505570831706E-2</v>
      </c>
      <c r="G2720" s="2">
        <v>1.8563882791842099E-2</v>
      </c>
      <c r="H2720" s="17">
        <v>0.247501373687458</v>
      </c>
      <c r="I2720" s="2">
        <v>-1.4352968989233199E-2</v>
      </c>
      <c r="J2720" s="2">
        <v>-8.1219451064703102E-2</v>
      </c>
      <c r="K2720" s="2">
        <v>5.2513513086236703E-2</v>
      </c>
      <c r="L2720" s="2">
        <v>0.67396789984222705</v>
      </c>
      <c r="M2720" s="2">
        <v>-2.9061500908565E-3</v>
      </c>
      <c r="N2720" s="2">
        <v>-8.5884674360479904E-2</v>
      </c>
      <c r="O2720" s="2">
        <v>8.0072374178766906E-2</v>
      </c>
      <c r="P2720" s="2">
        <v>0.94545841374838702</v>
      </c>
      <c r="Q2720" s="2">
        <v>0.50354127284433303</v>
      </c>
      <c r="R2720" s="17">
        <v>0.19911429756461599</v>
      </c>
      <c r="S2720" s="18">
        <v>11.876703038076499</v>
      </c>
    </row>
    <row r="2721" spans="1:19" x14ac:dyDescent="0.25">
      <c r="A2721" s="1" t="s">
        <v>8547</v>
      </c>
      <c r="B2721" s="1" t="s">
        <v>8547</v>
      </c>
      <c r="C2721" s="1" t="s">
        <v>8548</v>
      </c>
      <c r="D2721" s="2">
        <v>0.44769223334581698</v>
      </c>
      <c r="E2721" s="2">
        <v>-2.99000873633158E-2</v>
      </c>
      <c r="F2721" s="2">
        <v>-8.0633373556319707E-2</v>
      </c>
      <c r="G2721" s="2">
        <v>2.0833198829688E-2</v>
      </c>
      <c r="H2721" s="17">
        <v>0.24804079830827599</v>
      </c>
      <c r="I2721" s="2">
        <v>1.3845341224652599E-2</v>
      </c>
      <c r="J2721" s="2">
        <v>-5.1451137867879797E-2</v>
      </c>
      <c r="K2721" s="2">
        <v>7.9141820317185002E-2</v>
      </c>
      <c r="L2721" s="2">
        <v>0.67771221526352099</v>
      </c>
      <c r="M2721" s="2">
        <v>1.39635483780198E-3</v>
      </c>
      <c r="N2721" s="2">
        <v>-9.1510253263083693E-2</v>
      </c>
      <c r="O2721" s="2">
        <v>9.4302962938687701E-2</v>
      </c>
      <c r="P2721" s="2">
        <v>0.97657894140630097</v>
      </c>
      <c r="Q2721" s="2">
        <v>0.43265699135772701</v>
      </c>
      <c r="R2721" s="17">
        <v>9.6929302111920905E-3</v>
      </c>
      <c r="S2721" s="18">
        <v>29.625790532236302</v>
      </c>
    </row>
    <row r="2722" spans="1:19" x14ac:dyDescent="0.25">
      <c r="A2722" s="1" t="s">
        <v>12780</v>
      </c>
      <c r="B2722" s="1" t="s">
        <v>12781</v>
      </c>
      <c r="C2722" s="1" t="s">
        <v>12782</v>
      </c>
      <c r="D2722" s="2">
        <v>0.44769223334581698</v>
      </c>
      <c r="E2722" s="2">
        <v>-2.4828178879837799E-2</v>
      </c>
      <c r="F2722" s="2">
        <v>-6.6958174163494505E-2</v>
      </c>
      <c r="G2722" s="2">
        <v>1.73018164038189E-2</v>
      </c>
      <c r="H2722" s="17">
        <v>0.24806912216573801</v>
      </c>
      <c r="I2722" s="2">
        <v>9.7641606624204492E-3</v>
      </c>
      <c r="J2722" s="2">
        <v>-5.1160574828451898E-2</v>
      </c>
      <c r="K2722" s="2">
        <v>7.0688896153292796E-2</v>
      </c>
      <c r="L2722" s="2">
        <v>0.753433324015508</v>
      </c>
      <c r="M2722" s="2">
        <v>-9.6047304740073704E-3</v>
      </c>
      <c r="N2722" s="2">
        <v>-8.6485678937392799E-2</v>
      </c>
      <c r="O2722" s="2">
        <v>6.7276217989377995E-2</v>
      </c>
      <c r="P2722" s="2">
        <v>0.80724399951915005</v>
      </c>
      <c r="Q2722" s="2">
        <v>0.64403548301751001</v>
      </c>
      <c r="R2722" s="17">
        <v>0.78061945478998496</v>
      </c>
      <c r="S2722" s="18">
        <v>0</v>
      </c>
    </row>
    <row r="2723" spans="1:19" x14ac:dyDescent="0.25">
      <c r="A2723" s="1" t="s">
        <v>6464</v>
      </c>
      <c r="B2723" s="1" t="s">
        <v>6465</v>
      </c>
      <c r="C2723" s="1" t="s">
        <v>6466</v>
      </c>
      <c r="D2723" s="2">
        <v>0.44883294469941298</v>
      </c>
      <c r="E2723" s="2">
        <v>-2.43612164870999E-2</v>
      </c>
      <c r="F2723" s="2">
        <v>-6.5762110728716502E-2</v>
      </c>
      <c r="G2723" s="2">
        <v>1.7039677754516799E-2</v>
      </c>
      <c r="H2723" s="17">
        <v>0.24879266549468201</v>
      </c>
      <c r="I2723" s="2">
        <v>-1.8713074402568499E-2</v>
      </c>
      <c r="J2723" s="2">
        <v>-7.8974239281379893E-2</v>
      </c>
      <c r="K2723" s="2">
        <v>4.1548090476242999E-2</v>
      </c>
      <c r="L2723" s="2">
        <v>0.54276752448413501</v>
      </c>
      <c r="M2723" s="2">
        <v>-3.15722207005509E-2</v>
      </c>
      <c r="N2723" s="2">
        <v>-0.106898425005661</v>
      </c>
      <c r="O2723" s="2">
        <v>4.3753983604559399E-2</v>
      </c>
      <c r="P2723" s="2">
        <v>0.41400087445855399</v>
      </c>
      <c r="Q2723" s="2">
        <v>0.82291496321179303</v>
      </c>
      <c r="R2723" s="17">
        <v>0.72990840616043695</v>
      </c>
      <c r="S2723" s="18">
        <v>0</v>
      </c>
    </row>
    <row r="2724" spans="1:19" x14ac:dyDescent="0.25">
      <c r="A2724" s="1" t="s">
        <v>16200</v>
      </c>
      <c r="B2724" s="1" t="s">
        <v>16201</v>
      </c>
      <c r="C2724" s="1" t="s">
        <v>16202</v>
      </c>
      <c r="D2724" s="2">
        <v>0.44909518959580103</v>
      </c>
      <c r="E2724" s="2">
        <v>-2.7748762652563E-2</v>
      </c>
      <c r="F2724" s="2">
        <v>-7.4930264313599101E-2</v>
      </c>
      <c r="G2724" s="2">
        <v>1.9432739008473001E-2</v>
      </c>
      <c r="H2724" s="17">
        <v>0.24902955184230199</v>
      </c>
      <c r="I2724" s="2">
        <v>1.2887920477378001E-2</v>
      </c>
      <c r="J2724" s="2">
        <v>-5.5735823598301301E-2</v>
      </c>
      <c r="K2724" s="2">
        <v>8.1511664553057306E-2</v>
      </c>
      <c r="L2724" s="2">
        <v>0.71280454059637</v>
      </c>
      <c r="M2724" s="2">
        <v>4.3570890328048098E-3</v>
      </c>
      <c r="N2724" s="2">
        <v>-8.1870855768391607E-2</v>
      </c>
      <c r="O2724" s="2">
        <v>9.0585033834001197E-2</v>
      </c>
      <c r="P2724" s="2">
        <v>0.92137686629598903</v>
      </c>
      <c r="Q2724" s="2">
        <v>0.38578031431378101</v>
      </c>
      <c r="R2724" s="17">
        <v>4.7586611698490398E-2</v>
      </c>
      <c r="S2724" s="18">
        <v>22.3295541780519</v>
      </c>
    </row>
    <row r="2725" spans="1:19" x14ac:dyDescent="0.25">
      <c r="A2725" s="1" t="s">
        <v>9866</v>
      </c>
      <c r="B2725" s="1" t="s">
        <v>9866</v>
      </c>
      <c r="C2725" s="1" t="s">
        <v>9867</v>
      </c>
      <c r="D2725" s="2">
        <v>0.44911243272243201</v>
      </c>
      <c r="E2725" s="2">
        <v>-2.5264055610181899E-2</v>
      </c>
      <c r="F2725" s="2">
        <v>-6.8232960412806701E-2</v>
      </c>
      <c r="G2725" s="2">
        <v>1.77048491924429E-2</v>
      </c>
      <c r="H2725" s="17">
        <v>0.24916368844088799</v>
      </c>
      <c r="I2725" s="2">
        <v>-1.51890970014166E-2</v>
      </c>
      <c r="J2725" s="2">
        <v>-7.65387959518741E-2</v>
      </c>
      <c r="K2725" s="2">
        <v>4.6160601949040897E-2</v>
      </c>
      <c r="L2725" s="2">
        <v>0.62749738055690196</v>
      </c>
      <c r="M2725" s="2">
        <v>7.0997932209859102E-3</v>
      </c>
      <c r="N2725" s="2">
        <v>-7.12580985264194E-2</v>
      </c>
      <c r="O2725" s="2">
        <v>8.5457684968391207E-2</v>
      </c>
      <c r="P2725" s="2">
        <v>0.85953258778237895</v>
      </c>
      <c r="Q2725" s="2">
        <v>0.33608870148626302</v>
      </c>
      <c r="R2725" s="17">
        <v>0.34158053460355903</v>
      </c>
      <c r="S2725" s="18">
        <v>5.5640078957466397</v>
      </c>
    </row>
    <row r="2726" spans="1:19" x14ac:dyDescent="0.25">
      <c r="A2726" s="1" t="s">
        <v>14769</v>
      </c>
      <c r="B2726" s="1" t="s">
        <v>14770</v>
      </c>
      <c r="C2726" s="1" t="s">
        <v>14771</v>
      </c>
      <c r="D2726" s="2">
        <v>0.44911243272243201</v>
      </c>
      <c r="E2726" s="2">
        <v>-2.4845965829958499E-2</v>
      </c>
      <c r="F2726" s="2">
        <v>-6.7109007509555202E-2</v>
      </c>
      <c r="G2726" s="2">
        <v>1.7417075849638201E-2</v>
      </c>
      <c r="H2726" s="17">
        <v>0.24922216309418799</v>
      </c>
      <c r="I2726" s="2">
        <v>-4.17500247743119E-4</v>
      </c>
      <c r="J2726" s="2">
        <v>-7.0949842435935301E-2</v>
      </c>
      <c r="K2726" s="2">
        <v>7.0114841940449105E-2</v>
      </c>
      <c r="L2726" s="2">
        <v>0.99074349922376803</v>
      </c>
      <c r="M2726" s="2">
        <v>-1.70429123149726E-2</v>
      </c>
      <c r="N2726" s="2">
        <v>-9.4445128877092901E-2</v>
      </c>
      <c r="O2726" s="2">
        <v>6.0359304247147798E-2</v>
      </c>
      <c r="P2726" s="2">
        <v>0.66731790274709402</v>
      </c>
      <c r="Q2726" s="2">
        <v>0.81370621739283</v>
      </c>
      <c r="R2726" s="17">
        <v>0.336230431153827</v>
      </c>
      <c r="S2726" s="18">
        <v>5.7849984594200103</v>
      </c>
    </row>
    <row r="2727" spans="1:19" x14ac:dyDescent="0.25">
      <c r="A2727" s="1" t="s">
        <v>12796</v>
      </c>
      <c r="B2727" s="1" t="s">
        <v>12797</v>
      </c>
      <c r="C2727" s="1" t="s">
        <v>12798</v>
      </c>
      <c r="D2727" s="2">
        <v>0.45031225938311598</v>
      </c>
      <c r="E2727" s="2">
        <v>-2.7235117539258499E-2</v>
      </c>
      <c r="F2727" s="2">
        <v>-7.3636295464698798E-2</v>
      </c>
      <c r="G2727" s="2">
        <v>1.91660603861817E-2</v>
      </c>
      <c r="H2727" s="17">
        <v>0.249979742115266</v>
      </c>
      <c r="I2727" s="2">
        <v>-2.9376412998276102E-3</v>
      </c>
      <c r="J2727" s="2">
        <v>-7.1983955256931506E-2</v>
      </c>
      <c r="K2727" s="2">
        <v>6.6108672657276296E-2</v>
      </c>
      <c r="L2727" s="2">
        <v>0.93354260244269405</v>
      </c>
      <c r="M2727" s="2">
        <v>7.4127964585123298E-3</v>
      </c>
      <c r="N2727" s="2">
        <v>-7.7192337916035206E-2</v>
      </c>
      <c r="O2727" s="2">
        <v>9.2017930833059799E-2</v>
      </c>
      <c r="P2727" s="2">
        <v>0.86412250180452499</v>
      </c>
      <c r="Q2727" s="2">
        <v>0.34012494561247603</v>
      </c>
      <c r="R2727" s="17">
        <v>0.121469383201103</v>
      </c>
      <c r="S2727" s="18">
        <v>16.185805674525401</v>
      </c>
    </row>
    <row r="2728" spans="1:19" x14ac:dyDescent="0.25">
      <c r="A2728" s="1" t="s">
        <v>8669</v>
      </c>
      <c r="B2728" s="1" t="s">
        <v>8670</v>
      </c>
      <c r="C2728" s="1" t="s">
        <v>8671</v>
      </c>
      <c r="D2728" s="2">
        <v>0.45044526214486502</v>
      </c>
      <c r="E2728" s="2">
        <v>-2.5711004180333199E-2</v>
      </c>
      <c r="F2728" s="2">
        <v>-6.9530831868420004E-2</v>
      </c>
      <c r="G2728" s="2">
        <v>1.8108823507753499E-2</v>
      </c>
      <c r="H2728" s="17">
        <v>0.25014537178413598</v>
      </c>
      <c r="I2728" s="2">
        <v>-3.6398765576758701E-3</v>
      </c>
      <c r="J2728" s="2">
        <v>-6.9738356651176198E-2</v>
      </c>
      <c r="K2728" s="2">
        <v>6.24586035358244E-2</v>
      </c>
      <c r="L2728" s="2">
        <v>0.91405100348374702</v>
      </c>
      <c r="M2728" s="2">
        <v>2.19778134155541E-3</v>
      </c>
      <c r="N2728" s="2">
        <v>-7.8128241420982097E-2</v>
      </c>
      <c r="O2728" s="2">
        <v>8.2523804104092893E-2</v>
      </c>
      <c r="P2728" s="2">
        <v>0.95737756273160501</v>
      </c>
      <c r="Q2728" s="2">
        <v>0.418648361937629</v>
      </c>
      <c r="R2728" s="17">
        <v>0.30968003958385598</v>
      </c>
      <c r="S2728" s="18">
        <v>6.8928097558760602</v>
      </c>
    </row>
    <row r="2729" spans="1:19" x14ac:dyDescent="0.25">
      <c r="A2729" s="1" t="s">
        <v>10107</v>
      </c>
      <c r="B2729" s="1" t="s">
        <v>10108</v>
      </c>
      <c r="C2729" s="1" t="s">
        <v>10109</v>
      </c>
      <c r="D2729" s="2">
        <v>0.45054817725812002</v>
      </c>
      <c r="E2729" s="2">
        <v>3.7948293602304103E-2</v>
      </c>
      <c r="F2729" s="2">
        <v>-2.67481580292806E-2</v>
      </c>
      <c r="G2729" s="2">
        <v>0.102644745233889</v>
      </c>
      <c r="H2729" s="17">
        <v>0.25029434098341902</v>
      </c>
      <c r="I2729" s="2">
        <v>3.7644178703226901E-2</v>
      </c>
      <c r="J2729" s="2">
        <v>-3.1761305150109199E-2</v>
      </c>
      <c r="K2729" s="2">
        <v>0.10704966255656299</v>
      </c>
      <c r="L2729" s="2">
        <v>0.28776100952321298</v>
      </c>
      <c r="M2729" s="2">
        <v>5.3954416197843802E-2</v>
      </c>
      <c r="N2729" s="2">
        <v>-6.4787894057349998E-2</v>
      </c>
      <c r="O2729" s="2">
        <v>0.17269672645303799</v>
      </c>
      <c r="P2729" s="2">
        <v>0.37604457017826598</v>
      </c>
      <c r="Q2729" s="2">
        <v>0.75298172296858201</v>
      </c>
      <c r="R2729" s="17">
        <v>1.3579253944931301E-10</v>
      </c>
      <c r="S2729" s="18">
        <v>58.294297658382902</v>
      </c>
    </row>
    <row r="2730" spans="1:19" x14ac:dyDescent="0.25">
      <c r="A2730" s="1" t="s">
        <v>6747</v>
      </c>
      <c r="B2730" s="1" t="s">
        <v>6748</v>
      </c>
      <c r="C2730" s="1" t="s">
        <v>6749</v>
      </c>
      <c r="D2730" s="2">
        <v>0.450658862652486</v>
      </c>
      <c r="E2730" s="2">
        <v>-2.79001210143064E-2</v>
      </c>
      <c r="F2730" s="2">
        <v>-7.5481263230881099E-2</v>
      </c>
      <c r="G2730" s="2">
        <v>1.96810212022684E-2</v>
      </c>
      <c r="H2730" s="17">
        <v>0.25044767035935001</v>
      </c>
      <c r="I2730" s="2">
        <v>5.5975158884293101E-3</v>
      </c>
      <c r="J2730" s="2">
        <v>-6.0909410342101802E-2</v>
      </c>
      <c r="K2730" s="2">
        <v>7.2104442118960402E-2</v>
      </c>
      <c r="L2730" s="2">
        <v>0.86897609336729298</v>
      </c>
      <c r="M2730" s="2">
        <v>7.4098171483711704E-3</v>
      </c>
      <c r="N2730" s="2">
        <v>-7.9471357763504197E-2</v>
      </c>
      <c r="O2730" s="2">
        <v>9.4290992060246506E-2</v>
      </c>
      <c r="P2730" s="2">
        <v>0.86770085491229798</v>
      </c>
      <c r="Q2730" s="2">
        <v>0.344055862099506</v>
      </c>
      <c r="R2730" s="17">
        <v>5.4622373758605999E-2</v>
      </c>
      <c r="S2730" s="18">
        <v>21.542459891947701</v>
      </c>
    </row>
    <row r="2731" spans="1:19" x14ac:dyDescent="0.25">
      <c r="A2731" s="1" t="s">
        <v>8842</v>
      </c>
      <c r="B2731" s="1" t="s">
        <v>8843</v>
      </c>
      <c r="C2731" s="1" t="s">
        <v>8844</v>
      </c>
      <c r="D2731" s="2">
        <v>0.45067641863906199</v>
      </c>
      <c r="E2731" s="2">
        <v>-2.59959889327873E-2</v>
      </c>
      <c r="F2731" s="2">
        <v>-7.0342352186016102E-2</v>
      </c>
      <c r="G2731" s="2">
        <v>1.8350374320441499E-2</v>
      </c>
      <c r="H2731" s="17">
        <v>0.25058173164863801</v>
      </c>
      <c r="I2731" s="2">
        <v>7.9755816669688402E-4</v>
      </c>
      <c r="J2731" s="2">
        <v>-6.3471133244575206E-2</v>
      </c>
      <c r="K2731" s="2">
        <v>6.5066249577968902E-2</v>
      </c>
      <c r="L2731" s="2">
        <v>0.98059524148239496</v>
      </c>
      <c r="M2731" s="2">
        <v>-8.4358426118278304E-3</v>
      </c>
      <c r="N2731" s="2">
        <v>-8.8310128706485497E-2</v>
      </c>
      <c r="O2731" s="2">
        <v>7.1438443482829905E-2</v>
      </c>
      <c r="P2731" s="2">
        <v>0.83657869303118504</v>
      </c>
      <c r="Q2731" s="2">
        <v>0.60515954200215805</v>
      </c>
      <c r="R2731" s="17">
        <v>0.16080656429392901</v>
      </c>
      <c r="S2731" s="18">
        <v>13.865925656164601</v>
      </c>
    </row>
    <row r="2732" spans="1:19" x14ac:dyDescent="0.25">
      <c r="A2732" s="1" t="s">
        <v>10595</v>
      </c>
      <c r="B2732" s="1" t="s">
        <v>10596</v>
      </c>
      <c r="C2732" s="1" t="s">
        <v>10597</v>
      </c>
      <c r="D2732" s="2">
        <v>0.45067641863906199</v>
      </c>
      <c r="E2732" s="2">
        <v>-2.42246361809564E-2</v>
      </c>
      <c r="F2732" s="2">
        <v>-6.5557304264111299E-2</v>
      </c>
      <c r="G2732" s="2">
        <v>1.7108031902198499E-2</v>
      </c>
      <c r="H2732" s="17">
        <v>0.25067393137899402</v>
      </c>
      <c r="I2732" s="2">
        <v>-3.1346278154218199E-2</v>
      </c>
      <c r="J2732" s="2">
        <v>-9.6712184946761606E-2</v>
      </c>
      <c r="K2732" s="2">
        <v>3.4019628638325201E-2</v>
      </c>
      <c r="L2732" s="2">
        <v>0.34726759823827602</v>
      </c>
      <c r="M2732" s="2">
        <v>-4.6868763107189501E-2</v>
      </c>
      <c r="N2732" s="2">
        <v>-0.12261280238811401</v>
      </c>
      <c r="O2732" s="2">
        <v>2.8875276173734501E-2</v>
      </c>
      <c r="P2732" s="2">
        <v>0.22907025109251999</v>
      </c>
      <c r="Q2732" s="2">
        <v>0.48660298255967099</v>
      </c>
      <c r="R2732" s="17">
        <v>0.55636206321680404</v>
      </c>
      <c r="S2732" s="18">
        <v>0</v>
      </c>
    </row>
    <row r="2733" spans="1:19" x14ac:dyDescent="0.25">
      <c r="A2733" s="1" t="s">
        <v>10058</v>
      </c>
      <c r="B2733" s="1" t="s">
        <v>10059</v>
      </c>
      <c r="C2733" s="1" t="s">
        <v>10060</v>
      </c>
      <c r="D2733" s="2">
        <v>0.45067641863906199</v>
      </c>
      <c r="E2733" s="2">
        <v>-2.7658867849919701E-2</v>
      </c>
      <c r="F2733" s="2">
        <v>-7.4860292070627693E-2</v>
      </c>
      <c r="G2733" s="2">
        <v>1.9542556370788399E-2</v>
      </c>
      <c r="H2733" s="17">
        <v>0.25076615412276598</v>
      </c>
      <c r="I2733" s="2">
        <v>1.0801472579604E-2</v>
      </c>
      <c r="J2733" s="2">
        <v>-5.4337196564857401E-2</v>
      </c>
      <c r="K2733" s="2">
        <v>7.5940141724065505E-2</v>
      </c>
      <c r="L2733" s="2">
        <v>0.74517607831314803</v>
      </c>
      <c r="M2733" s="2">
        <v>-1.14098222244893E-2</v>
      </c>
      <c r="N2733" s="2">
        <v>-9.7958398485693501E-2</v>
      </c>
      <c r="O2733" s="2">
        <v>7.51387540367148E-2</v>
      </c>
      <c r="P2733" s="2">
        <v>0.79682721248535704</v>
      </c>
      <c r="Q2733" s="2">
        <v>0.66120410275366603</v>
      </c>
      <c r="R2733" s="17">
        <v>4.4654559067846003E-2</v>
      </c>
      <c r="S2733" s="18">
        <v>22.681788975797701</v>
      </c>
    </row>
    <row r="2734" spans="1:19" x14ac:dyDescent="0.25">
      <c r="A2734" s="1" t="s">
        <v>4547</v>
      </c>
      <c r="B2734" s="1" t="s">
        <v>4548</v>
      </c>
      <c r="C2734" s="1" t="s">
        <v>4549</v>
      </c>
      <c r="D2734" s="2">
        <v>0.45067641863906199</v>
      </c>
      <c r="E2734" s="2">
        <v>-3.1073078306492401E-2</v>
      </c>
      <c r="F2734" s="2">
        <v>-8.4110611384517905E-2</v>
      </c>
      <c r="G2734" s="2">
        <v>2.1964454771533099E-2</v>
      </c>
      <c r="H2734" s="17">
        <v>0.25085162419965201</v>
      </c>
      <c r="I2734" s="2">
        <v>1.3349912875806299E-2</v>
      </c>
      <c r="J2734" s="2">
        <v>-4.7639578445304802E-2</v>
      </c>
      <c r="K2734" s="2">
        <v>7.4339404196917397E-2</v>
      </c>
      <c r="L2734" s="2">
        <v>0.667913002910417</v>
      </c>
      <c r="M2734" s="2">
        <v>1.7871325118482901E-2</v>
      </c>
      <c r="N2734" s="2">
        <v>-7.82170096661884E-2</v>
      </c>
      <c r="O2734" s="2">
        <v>0.113959659903154</v>
      </c>
      <c r="P2734" s="2">
        <v>0.71650135261438497</v>
      </c>
      <c r="Q2734" s="2">
        <v>0.23560952556872</v>
      </c>
      <c r="R2734" s="17">
        <v>3.4150539534482999E-7</v>
      </c>
      <c r="S2734" s="18">
        <v>50.747050458261</v>
      </c>
    </row>
    <row r="2735" spans="1:19" x14ac:dyDescent="0.25">
      <c r="A2735" s="1" t="s">
        <v>6434</v>
      </c>
      <c r="B2735" s="1" t="s">
        <v>6435</v>
      </c>
      <c r="C2735" s="1" t="s">
        <v>6436</v>
      </c>
      <c r="D2735" s="2">
        <v>0.45067641863906199</v>
      </c>
      <c r="E2735" s="2">
        <v>-2.7481161339994099E-2</v>
      </c>
      <c r="F2735" s="2">
        <v>-7.4400066259869904E-2</v>
      </c>
      <c r="G2735" s="2">
        <v>1.9437743579881799E-2</v>
      </c>
      <c r="H2735" s="17">
        <v>0.25097574679252499</v>
      </c>
      <c r="I2735" s="2">
        <v>-2.7844230353217599E-2</v>
      </c>
      <c r="J2735" s="2">
        <v>-9.3905472273655394E-2</v>
      </c>
      <c r="K2735" s="2">
        <v>3.8217011567220099E-2</v>
      </c>
      <c r="L2735" s="2">
        <v>0.40874310275002701</v>
      </c>
      <c r="M2735" s="2">
        <v>-1.2790159481936699E-2</v>
      </c>
      <c r="N2735" s="2">
        <v>-9.9509679539151102E-2</v>
      </c>
      <c r="O2735" s="2">
        <v>7.3929360575277603E-2</v>
      </c>
      <c r="P2735" s="2">
        <v>0.77333398550161703</v>
      </c>
      <c r="Q2735" s="2">
        <v>0.69343313529863404</v>
      </c>
      <c r="R2735" s="17">
        <v>4.8096537408361097E-2</v>
      </c>
      <c r="S2735" s="18">
        <v>22.269870615364201</v>
      </c>
    </row>
    <row r="2736" spans="1:19" x14ac:dyDescent="0.25">
      <c r="A2736" s="1" t="s">
        <v>5941</v>
      </c>
      <c r="B2736" s="1" t="s">
        <v>5941</v>
      </c>
      <c r="C2736" s="1" t="s">
        <v>5942</v>
      </c>
      <c r="D2736" s="2">
        <v>0.45067641863906199</v>
      </c>
      <c r="E2736" s="2">
        <v>2.5987426101585699E-2</v>
      </c>
      <c r="F2736" s="2">
        <v>-1.8387228248015999E-2</v>
      </c>
      <c r="G2736" s="2">
        <v>7.0362080451187498E-2</v>
      </c>
      <c r="H2736" s="17">
        <v>0.25104005550233499</v>
      </c>
      <c r="I2736" s="2">
        <v>4.5089122244296898E-2</v>
      </c>
      <c r="J2736" s="2">
        <v>-1.3419437431302301E-2</v>
      </c>
      <c r="K2736" s="2">
        <v>0.103597681919896</v>
      </c>
      <c r="L2736" s="2">
        <v>0.13093386091544101</v>
      </c>
      <c r="M2736" s="2">
        <v>6.7042614355383806E-2</v>
      </c>
      <c r="N2736" s="2">
        <v>-1.34659763519339E-2</v>
      </c>
      <c r="O2736" s="2">
        <v>0.147551205062702</v>
      </c>
      <c r="P2736" s="2">
        <v>0.106899043726979</v>
      </c>
      <c r="Q2736" s="2">
        <v>0.23537157452031701</v>
      </c>
      <c r="R2736" s="17">
        <v>2.6371224934564699E-2</v>
      </c>
      <c r="S2736" s="18">
        <v>25.371668671688099</v>
      </c>
    </row>
    <row r="2737" spans="1:19" x14ac:dyDescent="0.25">
      <c r="A2737" s="1" t="s">
        <v>14834</v>
      </c>
      <c r="B2737" s="1" t="s">
        <v>14835</v>
      </c>
      <c r="C2737" s="1" t="s">
        <v>14836</v>
      </c>
      <c r="D2737" s="2">
        <v>0.45067641863906199</v>
      </c>
      <c r="E2737" s="2">
        <v>-2.6128110640648999E-2</v>
      </c>
      <c r="F2737" s="2">
        <v>-7.0755136983689002E-2</v>
      </c>
      <c r="G2737" s="2">
        <v>1.8498915702391001E-2</v>
      </c>
      <c r="H2737" s="17">
        <v>0.25116908069600502</v>
      </c>
      <c r="I2737" s="2">
        <v>-5.32273851567813E-3</v>
      </c>
      <c r="J2737" s="2">
        <v>-7.0547700644665395E-2</v>
      </c>
      <c r="K2737" s="2">
        <v>5.9902223613309102E-2</v>
      </c>
      <c r="L2737" s="2">
        <v>0.87292477164211901</v>
      </c>
      <c r="M2737" s="2">
        <v>-1.2742529845274E-3</v>
      </c>
      <c r="N2737" s="2">
        <v>-8.2938167198666202E-2</v>
      </c>
      <c r="O2737" s="2">
        <v>8.03896612296114E-2</v>
      </c>
      <c r="P2737" s="2">
        <v>0.97568480009435998</v>
      </c>
      <c r="Q2737" s="2">
        <v>0.47792710412364697</v>
      </c>
      <c r="R2737" s="17">
        <v>0.21783069466834901</v>
      </c>
      <c r="S2737" s="18">
        <v>10.970023769495899</v>
      </c>
    </row>
    <row r="2738" spans="1:19" x14ac:dyDescent="0.25">
      <c r="A2738" s="1" t="s">
        <v>15887</v>
      </c>
      <c r="B2738" s="1" t="s">
        <v>15887</v>
      </c>
      <c r="C2738" s="1" t="s">
        <v>15888</v>
      </c>
      <c r="D2738" s="2">
        <v>0.45067641863906199</v>
      </c>
      <c r="E2738" s="2">
        <v>-2.4489243186586299E-2</v>
      </c>
      <c r="F2738" s="2">
        <v>-6.6323554535075102E-2</v>
      </c>
      <c r="G2738" s="2">
        <v>1.7345068161902601E-2</v>
      </c>
      <c r="H2738" s="17">
        <v>0.25124255166477399</v>
      </c>
      <c r="I2738" s="2">
        <v>-3.0920596087026998E-2</v>
      </c>
      <c r="J2738" s="2">
        <v>-9.3639627151628796E-2</v>
      </c>
      <c r="K2738" s="2">
        <v>3.1798434977574702E-2</v>
      </c>
      <c r="L2738" s="2">
        <v>0.333911194822821</v>
      </c>
      <c r="M2738" s="2">
        <v>-3.6172084476104399E-4</v>
      </c>
      <c r="N2738" s="2">
        <v>-7.6737496026387006E-2</v>
      </c>
      <c r="O2738" s="2">
        <v>7.6014054336864895E-2</v>
      </c>
      <c r="P2738" s="2">
        <v>0.99261870487119497</v>
      </c>
      <c r="Q2738" s="2">
        <v>0.461608977345208</v>
      </c>
      <c r="R2738" s="17">
        <v>0.923785178082144</v>
      </c>
      <c r="S2738" s="18">
        <v>0</v>
      </c>
    </row>
    <row r="2739" spans="1:19" x14ac:dyDescent="0.25">
      <c r="A2739" s="1" t="s">
        <v>11282</v>
      </c>
      <c r="B2739" s="1" t="s">
        <v>11283</v>
      </c>
      <c r="C2739" s="1" t="s">
        <v>11284</v>
      </c>
      <c r="D2739" s="2">
        <v>0.45067641863906199</v>
      </c>
      <c r="E2739" s="2">
        <v>-2.5544701381096699E-2</v>
      </c>
      <c r="F2739" s="2">
        <v>-6.9185841039920995E-2</v>
      </c>
      <c r="G2739" s="2">
        <v>1.8096438277727701E-2</v>
      </c>
      <c r="H2739" s="17">
        <v>0.25128401903331499</v>
      </c>
      <c r="I2739" s="2">
        <v>4.2944548666971798E-3</v>
      </c>
      <c r="J2739" s="2">
        <v>-6.1989049214393903E-2</v>
      </c>
      <c r="K2739" s="2">
        <v>7.0577958947788205E-2</v>
      </c>
      <c r="L2739" s="2">
        <v>0.89895267541797597</v>
      </c>
      <c r="M2739" s="2">
        <v>-5.6596753742999299E-4</v>
      </c>
      <c r="N2739" s="2">
        <v>-8.0591527148537304E-2</v>
      </c>
      <c r="O2739" s="2">
        <v>7.9459592073677296E-2</v>
      </c>
      <c r="P2739" s="2">
        <v>0.98897776432913198</v>
      </c>
      <c r="Q2739" s="2">
        <v>0.467197527178913</v>
      </c>
      <c r="R2739" s="17">
        <v>0.31451349702468701</v>
      </c>
      <c r="S2739" s="18">
        <v>6.6895767875665202</v>
      </c>
    </row>
    <row r="2740" spans="1:19" x14ac:dyDescent="0.25">
      <c r="A2740" s="1" t="s">
        <v>9659</v>
      </c>
      <c r="B2740" s="1" t="s">
        <v>9660</v>
      </c>
      <c r="C2740" s="1" t="s">
        <v>9661</v>
      </c>
      <c r="D2740" s="2">
        <v>0.45073337757965898</v>
      </c>
      <c r="E2740" s="2">
        <v>-3.0574081419580099E-2</v>
      </c>
      <c r="F2740" s="2">
        <v>-8.2821149121554694E-2</v>
      </c>
      <c r="G2740" s="2">
        <v>2.1672986282394498E-2</v>
      </c>
      <c r="H2740" s="17">
        <v>0.251407632858269</v>
      </c>
      <c r="I2740" s="2">
        <v>-2.01293935591376E-2</v>
      </c>
      <c r="J2740" s="2">
        <v>-8.8417646505697597E-2</v>
      </c>
      <c r="K2740" s="2">
        <v>4.8158859387422398E-2</v>
      </c>
      <c r="L2740" s="2">
        <v>0.56343936113862902</v>
      </c>
      <c r="M2740" s="2">
        <v>-8.0132000159135894E-2</v>
      </c>
      <c r="N2740" s="2">
        <v>-0.17496493404484301</v>
      </c>
      <c r="O2740" s="2">
        <v>1.47009337265717E-2</v>
      </c>
      <c r="P2740" s="2">
        <v>0.101929897833638</v>
      </c>
      <c r="Q2740" s="2">
        <v>0.224262394425154</v>
      </c>
      <c r="R2740" s="17">
        <v>6.0654860304515104E-3</v>
      </c>
      <c r="S2740" s="18">
        <v>31.333250939893301</v>
      </c>
    </row>
    <row r="2741" spans="1:19" x14ac:dyDescent="0.25">
      <c r="A2741" s="1" t="s">
        <v>10219</v>
      </c>
      <c r="B2741" s="1" t="s">
        <v>10220</v>
      </c>
      <c r="C2741" s="1" t="s">
        <v>10221</v>
      </c>
      <c r="D2741" s="2">
        <v>0.45100022086152403</v>
      </c>
      <c r="E2741" s="2">
        <v>-2.6233872490627801E-2</v>
      </c>
      <c r="F2741" s="2">
        <v>-7.1100317716391595E-2</v>
      </c>
      <c r="G2741" s="2">
        <v>1.8632572735136001E-2</v>
      </c>
      <c r="H2741" s="17">
        <v>0.25179054994407202</v>
      </c>
      <c r="I2741" s="2">
        <v>-7.6654996032362302E-3</v>
      </c>
      <c r="J2741" s="2">
        <v>-7.2280427005880998E-2</v>
      </c>
      <c r="K2741" s="2">
        <v>5.6949427799408599E-2</v>
      </c>
      <c r="L2741" s="2">
        <v>0.81613607540594402</v>
      </c>
      <c r="M2741" s="2">
        <v>-3.4626311672565501E-3</v>
      </c>
      <c r="N2741" s="2">
        <v>-8.6066761108363296E-2</v>
      </c>
      <c r="O2741" s="2">
        <v>7.9141498773850197E-2</v>
      </c>
      <c r="P2741" s="2">
        <v>0.934742487877679</v>
      </c>
      <c r="Q2741" s="2">
        <v>0.52121140182522896</v>
      </c>
      <c r="R2741" s="17">
        <v>0.14266958962360701</v>
      </c>
      <c r="S2741" s="18">
        <v>14.8916637794685</v>
      </c>
    </row>
    <row r="2742" spans="1:19" x14ac:dyDescent="0.25">
      <c r="A2742" s="1" t="s">
        <v>9728</v>
      </c>
      <c r="B2742" s="1" t="s">
        <v>9729</v>
      </c>
      <c r="C2742" s="1" t="s">
        <v>9730</v>
      </c>
      <c r="D2742" s="2">
        <v>0.45100022086152403</v>
      </c>
      <c r="E2742" s="2">
        <v>-2.5391757568180299E-2</v>
      </c>
      <c r="F2742" s="2">
        <v>-6.8823513528826902E-2</v>
      </c>
      <c r="G2742" s="2">
        <v>1.8039998392466301E-2</v>
      </c>
      <c r="H2742" s="17">
        <v>0.25185100275919797</v>
      </c>
      <c r="I2742" s="2">
        <v>-1.82513459893336E-2</v>
      </c>
      <c r="J2742" s="2">
        <v>-8.3275437024550397E-2</v>
      </c>
      <c r="K2742" s="2">
        <v>4.67727450458831E-2</v>
      </c>
      <c r="L2742" s="2">
        <v>0.58222728331551798</v>
      </c>
      <c r="M2742" s="2">
        <v>4.11817008249669E-3</v>
      </c>
      <c r="N2742" s="2">
        <v>-7.4990465935490594E-2</v>
      </c>
      <c r="O2742" s="2">
        <v>8.3226806100483899E-2</v>
      </c>
      <c r="P2742" s="2">
        <v>0.91900872355402696</v>
      </c>
      <c r="Q2742" s="2">
        <v>0.38422180911446502</v>
      </c>
      <c r="R2742" s="17">
        <v>0.31497257176383298</v>
      </c>
      <c r="S2742" s="18">
        <v>6.6703134564086399</v>
      </c>
    </row>
    <row r="2743" spans="1:19" x14ac:dyDescent="0.25">
      <c r="A2743" s="1" t="s">
        <v>4376</v>
      </c>
      <c r="B2743" s="1" t="s">
        <v>4377</v>
      </c>
      <c r="C2743" s="1" t="s">
        <v>4378</v>
      </c>
      <c r="D2743" s="2">
        <v>0.45100022086152403</v>
      </c>
      <c r="E2743" s="2">
        <v>-2.80761523810132E-2</v>
      </c>
      <c r="F2743" s="2">
        <v>-7.6099821203005E-2</v>
      </c>
      <c r="G2743" s="2">
        <v>1.9947516440978499E-2</v>
      </c>
      <c r="H2743" s="17">
        <v>0.25185440843713103</v>
      </c>
      <c r="I2743" s="2">
        <v>9.9130522711677704E-4</v>
      </c>
      <c r="J2743" s="2">
        <v>-6.0281822825595001E-2</v>
      </c>
      <c r="K2743" s="2">
        <v>6.2264433279828599E-2</v>
      </c>
      <c r="L2743" s="2">
        <v>0.97470394930791404</v>
      </c>
      <c r="M2743" s="2">
        <v>2.1676376227904699E-2</v>
      </c>
      <c r="N2743" s="2">
        <v>-6.5381380317659707E-2</v>
      </c>
      <c r="O2743" s="2">
        <v>0.10873413277346899</v>
      </c>
      <c r="P2743" s="2">
        <v>0.62698675673092696</v>
      </c>
      <c r="Q2743" s="2">
        <v>0.18440098901475699</v>
      </c>
      <c r="R2743" s="17">
        <v>1.4632349814699E-2</v>
      </c>
      <c r="S2743" s="18">
        <v>27.988436402357301</v>
      </c>
    </row>
    <row r="2744" spans="1:19" x14ac:dyDescent="0.25">
      <c r="A2744" s="1" t="s">
        <v>5035</v>
      </c>
      <c r="B2744" s="1" t="s">
        <v>5036</v>
      </c>
      <c r="C2744" s="1" t="s">
        <v>6309</v>
      </c>
      <c r="D2744" s="2">
        <v>0.45100022086152403</v>
      </c>
      <c r="E2744" s="2">
        <v>-2.7790375221078498E-2</v>
      </c>
      <c r="F2744" s="2">
        <v>-7.5332215602342101E-2</v>
      </c>
      <c r="G2744" s="2">
        <v>1.9751465160185201E-2</v>
      </c>
      <c r="H2744" s="17">
        <v>0.25192410951323302</v>
      </c>
      <c r="I2744" s="2">
        <v>-4.9784846031604199E-2</v>
      </c>
      <c r="J2744" s="2">
        <v>-0.110147416297679</v>
      </c>
      <c r="K2744" s="2">
        <v>1.0577724234470599E-2</v>
      </c>
      <c r="L2744" s="2">
        <v>0.10598478475694501</v>
      </c>
      <c r="M2744" s="2">
        <v>-8.2865337465711106E-2</v>
      </c>
      <c r="N2744" s="2">
        <v>-0.16860077722887601</v>
      </c>
      <c r="O2744" s="2">
        <v>2.87010229745384E-3</v>
      </c>
      <c r="P2744" s="2">
        <v>6.2085953123120298E-2</v>
      </c>
      <c r="Q2744" s="2">
        <v>0.13596731372384099</v>
      </c>
      <c r="R2744" s="17">
        <v>2.0560888720130101E-2</v>
      </c>
      <c r="S2744" s="18">
        <v>26.5214196241708</v>
      </c>
    </row>
    <row r="2745" spans="1:19" x14ac:dyDescent="0.25">
      <c r="A2745" s="1" t="s">
        <v>11154</v>
      </c>
      <c r="B2745" s="1" t="s">
        <v>11154</v>
      </c>
      <c r="C2745" s="1" t="s">
        <v>11155</v>
      </c>
      <c r="D2745" s="2">
        <v>0.45117862278433701</v>
      </c>
      <c r="E2745" s="2">
        <v>-2.4861297527127499E-2</v>
      </c>
      <c r="F2745" s="2">
        <v>-6.7410591341109993E-2</v>
      </c>
      <c r="G2745" s="2">
        <v>1.76879962868551E-2</v>
      </c>
      <c r="H2745" s="17">
        <v>0.25212829924928798</v>
      </c>
      <c r="I2745" s="2">
        <v>-2.7759979144345401E-2</v>
      </c>
      <c r="J2745" s="2">
        <v>-9.6774613012547195E-2</v>
      </c>
      <c r="K2745" s="2">
        <v>4.12546547238564E-2</v>
      </c>
      <c r="L2745" s="2">
        <v>0.43048461401649701</v>
      </c>
      <c r="M2745" s="2">
        <v>6.9112174730545303E-3</v>
      </c>
      <c r="N2745" s="2">
        <v>-7.1050517053253201E-2</v>
      </c>
      <c r="O2745" s="2">
        <v>8.4872951999362206E-2</v>
      </c>
      <c r="P2745" s="2">
        <v>0.86253751665480505</v>
      </c>
      <c r="Q2745" s="2">
        <v>0.343441764514893</v>
      </c>
      <c r="R2745" s="17">
        <v>0.46674441904834102</v>
      </c>
      <c r="S2745" s="18">
        <v>0.47223861636470699</v>
      </c>
    </row>
    <row r="2746" spans="1:19" x14ac:dyDescent="0.25">
      <c r="A2746" s="1" t="s">
        <v>13561</v>
      </c>
      <c r="B2746" s="1" t="s">
        <v>13562</v>
      </c>
      <c r="C2746" s="1" t="s">
        <v>13563</v>
      </c>
      <c r="D2746" s="2">
        <v>0.45117862278433701</v>
      </c>
      <c r="E2746" s="2">
        <v>-2.58167303007668E-2</v>
      </c>
      <c r="F2746" s="2">
        <v>-7.0016205450712202E-2</v>
      </c>
      <c r="G2746" s="2">
        <v>1.8382744849178501E-2</v>
      </c>
      <c r="H2746" s="17">
        <v>0.25228918024554098</v>
      </c>
      <c r="I2746" s="2">
        <v>-3.7124066158916E-3</v>
      </c>
      <c r="J2746" s="2">
        <v>-6.4821310154736494E-2</v>
      </c>
      <c r="K2746" s="2">
        <v>5.7396496922953302E-2</v>
      </c>
      <c r="L2746" s="2">
        <v>0.90522059670188704</v>
      </c>
      <c r="M2746" s="2">
        <v>-1.075637713284E-2</v>
      </c>
      <c r="N2746" s="2">
        <v>-9.1769547284185293E-2</v>
      </c>
      <c r="O2746" s="2">
        <v>7.0256793018505195E-2</v>
      </c>
      <c r="P2746" s="2">
        <v>0.79540857344084004</v>
      </c>
      <c r="Q2746" s="2">
        <v>0.66426900735275796</v>
      </c>
      <c r="R2746" s="17">
        <v>0.16911005984020899</v>
      </c>
      <c r="S2746" s="18">
        <v>13.4165048750714</v>
      </c>
    </row>
    <row r="2747" spans="1:19" x14ac:dyDescent="0.25">
      <c r="A2747" s="1" t="s">
        <v>15842</v>
      </c>
      <c r="B2747" s="1" t="s">
        <v>15842</v>
      </c>
      <c r="C2747" s="1" t="s">
        <v>15843</v>
      </c>
      <c r="D2747" s="2">
        <v>0.45117862278433701</v>
      </c>
      <c r="E2747" s="2">
        <v>-2.50293853448511E-2</v>
      </c>
      <c r="F2747" s="2">
        <v>-6.7888690026315396E-2</v>
      </c>
      <c r="G2747" s="2">
        <v>1.7829919336613299E-2</v>
      </c>
      <c r="H2747" s="17">
        <v>0.25237553346668101</v>
      </c>
      <c r="I2747" s="2">
        <v>-2.9957391466926601E-2</v>
      </c>
      <c r="J2747" s="2">
        <v>-9.1985833326476002E-2</v>
      </c>
      <c r="K2747" s="2">
        <v>3.2071050392622903E-2</v>
      </c>
      <c r="L2747" s="2">
        <v>0.34384851764164298</v>
      </c>
      <c r="M2747" s="2">
        <v>-3.6563942833320102E-2</v>
      </c>
      <c r="N2747" s="2">
        <v>-0.115275673282353</v>
      </c>
      <c r="O2747" s="2">
        <v>4.2147787615712598E-2</v>
      </c>
      <c r="P2747" s="2">
        <v>0.36553528298166699</v>
      </c>
      <c r="Q2747" s="2">
        <v>0.73235042752947799</v>
      </c>
      <c r="R2747" s="17">
        <v>0.29195121229831</v>
      </c>
      <c r="S2747" s="18">
        <v>7.6453979961173903</v>
      </c>
    </row>
    <row r="2748" spans="1:19" x14ac:dyDescent="0.25">
      <c r="A2748" s="1" t="s">
        <v>9403</v>
      </c>
      <c r="B2748" s="1" t="s">
        <v>9404</v>
      </c>
      <c r="C2748" s="1" t="s">
        <v>9405</v>
      </c>
      <c r="D2748" s="2">
        <v>0.45117862278433701</v>
      </c>
      <c r="E2748" s="2">
        <v>-2.90501316959112E-2</v>
      </c>
      <c r="F2748" s="2">
        <v>-7.87960786776261E-2</v>
      </c>
      <c r="G2748" s="2">
        <v>2.0695815285803599E-2</v>
      </c>
      <c r="H2748" s="17">
        <v>0.25239154667678898</v>
      </c>
      <c r="I2748" s="2">
        <v>2.10789876355505E-4</v>
      </c>
      <c r="J2748" s="2">
        <v>-7.0968938581238095E-2</v>
      </c>
      <c r="K2748" s="2">
        <v>7.1390518333949105E-2</v>
      </c>
      <c r="L2748" s="2">
        <v>0.99536895355838395</v>
      </c>
      <c r="M2748" s="2">
        <v>9.6217642466263492E-3</v>
      </c>
      <c r="N2748" s="2">
        <v>-8.2002945983765702E-2</v>
      </c>
      <c r="O2748" s="2">
        <v>0.101246474477018</v>
      </c>
      <c r="P2748" s="2">
        <v>0.837495733398817</v>
      </c>
      <c r="Q2748" s="2">
        <v>0.327760205587456</v>
      </c>
      <c r="R2748" s="17">
        <v>2.51935659369035E-2</v>
      </c>
      <c r="S2748" s="18">
        <v>25.587985438490101</v>
      </c>
    </row>
    <row r="2749" spans="1:19" x14ac:dyDescent="0.25">
      <c r="A2749" s="1" t="s">
        <v>7873</v>
      </c>
      <c r="B2749" s="1" t="s">
        <v>7873</v>
      </c>
      <c r="C2749" s="1" t="s">
        <v>7874</v>
      </c>
      <c r="D2749" s="2">
        <v>0.45139720713856701</v>
      </c>
      <c r="E2749" s="2">
        <v>-2.4540341808452E-2</v>
      </c>
      <c r="F2749" s="2">
        <v>-6.6589683242081796E-2</v>
      </c>
      <c r="G2749" s="2">
        <v>1.7508999625177799E-2</v>
      </c>
      <c r="H2749" s="17">
        <v>0.25268538708549199</v>
      </c>
      <c r="I2749" s="2">
        <v>-1.1286985659376199E-3</v>
      </c>
      <c r="J2749" s="2">
        <v>-6.4916163932365795E-2</v>
      </c>
      <c r="K2749" s="2">
        <v>6.2658766800490595E-2</v>
      </c>
      <c r="L2749" s="2">
        <v>0.97233416846720699</v>
      </c>
      <c r="M2749" s="2">
        <v>6.8100478086264302E-3</v>
      </c>
      <c r="N2749" s="2">
        <v>-7.0110199162784603E-2</v>
      </c>
      <c r="O2749" s="2">
        <v>8.3730294780037406E-2</v>
      </c>
      <c r="P2749" s="2">
        <v>0.86271397650401205</v>
      </c>
      <c r="Q2749" s="2">
        <v>0.34319730143988902</v>
      </c>
      <c r="R2749" s="17">
        <v>0.70643585470412695</v>
      </c>
      <c r="S2749" s="18">
        <v>0</v>
      </c>
    </row>
    <row r="2750" spans="1:19" x14ac:dyDescent="0.25">
      <c r="A2750" s="1" t="s">
        <v>12701</v>
      </c>
      <c r="B2750" s="1" t="s">
        <v>12702</v>
      </c>
      <c r="C2750" s="1" t="s">
        <v>12703</v>
      </c>
      <c r="D2750" s="2">
        <v>0.45139720713856701</v>
      </c>
      <c r="E2750" s="2">
        <v>-3.9042417536816199E-2</v>
      </c>
      <c r="F2750" s="2">
        <v>-0.105959303268382</v>
      </c>
      <c r="G2750" s="2">
        <v>2.7874468194749199E-2</v>
      </c>
      <c r="H2750" s="17">
        <v>0.25281695750748101</v>
      </c>
      <c r="I2750" s="2">
        <v>-6.5360080118299205E-2</v>
      </c>
      <c r="J2750" s="2">
        <v>-0.135312000927197</v>
      </c>
      <c r="K2750" s="2">
        <v>4.5918406905985799E-3</v>
      </c>
      <c r="L2750" s="2">
        <v>6.7054816982875701E-2</v>
      </c>
      <c r="M2750" s="2">
        <v>-2.5442995803663201E-2</v>
      </c>
      <c r="N2750" s="2">
        <v>-0.14825363026379201</v>
      </c>
      <c r="O2750" s="2">
        <v>9.7367638656465805E-2</v>
      </c>
      <c r="P2750" s="2">
        <v>0.68587708366897304</v>
      </c>
      <c r="Q2750" s="2">
        <v>0.79595075413650596</v>
      </c>
      <c r="R2750" s="17">
        <v>2.9052347915438801E-12</v>
      </c>
      <c r="S2750" s="18">
        <v>61.008885355076799</v>
      </c>
    </row>
    <row r="2751" spans="1:19" x14ac:dyDescent="0.25">
      <c r="A2751" s="1" t="s">
        <v>6541</v>
      </c>
      <c r="B2751" s="1" t="s">
        <v>6542</v>
      </c>
      <c r="C2751" s="1" t="s">
        <v>6543</v>
      </c>
      <c r="D2751" s="2">
        <v>0.45139720713856701</v>
      </c>
      <c r="E2751" s="2">
        <v>-2.40300148234333E-2</v>
      </c>
      <c r="F2751" s="2">
        <v>-6.5225414159750097E-2</v>
      </c>
      <c r="G2751" s="2">
        <v>1.7165384512883599E-2</v>
      </c>
      <c r="H2751" s="17">
        <v>0.25292147501595202</v>
      </c>
      <c r="I2751" s="2">
        <v>-3.8446605487647001E-3</v>
      </c>
      <c r="J2751" s="2">
        <v>-6.9444340142304606E-2</v>
      </c>
      <c r="K2751" s="2">
        <v>6.1755019044775199E-2</v>
      </c>
      <c r="L2751" s="2">
        <v>0.90854863526105001</v>
      </c>
      <c r="M2751" s="2">
        <v>2.01072996969845E-2</v>
      </c>
      <c r="N2751" s="2">
        <v>-5.4062850223844099E-2</v>
      </c>
      <c r="O2751" s="2">
        <v>9.4277449617813106E-2</v>
      </c>
      <c r="P2751" s="2">
        <v>0.59677439954627498</v>
      </c>
      <c r="Q2751" s="2">
        <v>0.164925983161615</v>
      </c>
      <c r="R2751" s="17">
        <v>0.54821640604627497</v>
      </c>
      <c r="S2751" s="18">
        <v>0</v>
      </c>
    </row>
    <row r="2752" spans="1:19" x14ac:dyDescent="0.25">
      <c r="A2752" s="1" t="s">
        <v>15569</v>
      </c>
      <c r="B2752" s="1" t="s">
        <v>15570</v>
      </c>
      <c r="C2752" s="1" t="s">
        <v>15571</v>
      </c>
      <c r="D2752" s="2">
        <v>0.45139720713856701</v>
      </c>
      <c r="E2752" s="2">
        <v>-2.65478605232095E-2</v>
      </c>
      <c r="F2752" s="2">
        <v>-7.2065633749523794E-2</v>
      </c>
      <c r="G2752" s="2">
        <v>1.8969912703104799E-2</v>
      </c>
      <c r="H2752" s="17">
        <v>0.25298354051819499</v>
      </c>
      <c r="I2752" s="2">
        <v>-6.8845754989286896E-3</v>
      </c>
      <c r="J2752" s="2">
        <v>-7.2077583348003904E-2</v>
      </c>
      <c r="K2752" s="2">
        <v>5.8308432350146502E-2</v>
      </c>
      <c r="L2752" s="2">
        <v>0.83602702018004804</v>
      </c>
      <c r="M2752" s="2">
        <v>7.6158005585101104E-3</v>
      </c>
      <c r="N2752" s="2">
        <v>-7.53261371389915E-2</v>
      </c>
      <c r="O2752" s="2">
        <v>9.0557738256011697E-2</v>
      </c>
      <c r="P2752" s="2">
        <v>0.85767149032768597</v>
      </c>
      <c r="Q2752" s="2">
        <v>0.33723534876941103</v>
      </c>
      <c r="R2752" s="17">
        <v>0.125183058894241</v>
      </c>
      <c r="S2752" s="18">
        <v>15.9503707850578</v>
      </c>
    </row>
    <row r="2753" spans="1:19" x14ac:dyDescent="0.25">
      <c r="A2753" s="1" t="s">
        <v>9346</v>
      </c>
      <c r="B2753" s="1" t="s">
        <v>9347</v>
      </c>
      <c r="C2753" s="1" t="s">
        <v>9348</v>
      </c>
      <c r="D2753" s="2">
        <v>0.45139720713856701</v>
      </c>
      <c r="E2753" s="2">
        <v>-2.5138222297176199E-2</v>
      </c>
      <c r="F2753" s="2">
        <v>-6.8243615490165999E-2</v>
      </c>
      <c r="G2753" s="2">
        <v>1.7967170895813501E-2</v>
      </c>
      <c r="H2753" s="17">
        <v>0.253033332810219</v>
      </c>
      <c r="I2753" s="2">
        <v>-1.7216213960174798E-2</v>
      </c>
      <c r="J2753" s="2">
        <v>-8.73511365458529E-2</v>
      </c>
      <c r="K2753" s="2">
        <v>5.2918708625503297E-2</v>
      </c>
      <c r="L2753" s="2">
        <v>0.63043278137039405</v>
      </c>
      <c r="M2753" s="2">
        <v>-7.1107014525039801E-3</v>
      </c>
      <c r="N2753" s="2">
        <v>-8.61557190186098E-2</v>
      </c>
      <c r="O2753" s="2">
        <v>7.1934316113601904E-2</v>
      </c>
      <c r="P2753" s="2">
        <v>0.86052914045511697</v>
      </c>
      <c r="Q2753" s="2">
        <v>0.59469290547794096</v>
      </c>
      <c r="R2753" s="17">
        <v>0.36929077657161302</v>
      </c>
      <c r="S2753" s="18">
        <v>4.4282556646920002</v>
      </c>
    </row>
    <row r="2754" spans="1:19" x14ac:dyDescent="0.25">
      <c r="A2754" s="1" t="s">
        <v>10051</v>
      </c>
      <c r="B2754" s="1" t="s">
        <v>10051</v>
      </c>
      <c r="C2754" s="1" t="s">
        <v>10052</v>
      </c>
      <c r="D2754" s="2">
        <v>0.45139720713856701</v>
      </c>
      <c r="E2754" s="2">
        <v>-2.8224196439538E-2</v>
      </c>
      <c r="F2754" s="2">
        <v>-7.6624525703083896E-2</v>
      </c>
      <c r="G2754" s="2">
        <v>2.01761328240079E-2</v>
      </c>
      <c r="H2754" s="17">
        <v>0.2530657666269</v>
      </c>
      <c r="I2754" s="2">
        <v>-3.0043753717787301E-2</v>
      </c>
      <c r="J2754" s="2">
        <v>-9.1111132213816198E-2</v>
      </c>
      <c r="K2754" s="2">
        <v>3.1023624778241499E-2</v>
      </c>
      <c r="L2754" s="2">
        <v>0.334916863087101</v>
      </c>
      <c r="M2754" s="2">
        <v>-2.0469366163591799E-2</v>
      </c>
      <c r="N2754" s="2">
        <v>-0.10922670050521199</v>
      </c>
      <c r="O2754" s="2">
        <v>6.8287968178028194E-2</v>
      </c>
      <c r="P2754" s="2">
        <v>0.65258380617434897</v>
      </c>
      <c r="Q2754" s="2">
        <v>0.83824906302151703</v>
      </c>
      <c r="R2754" s="17">
        <v>3.0847131110742599E-2</v>
      </c>
      <c r="S2754" s="18">
        <v>24.6100794284452</v>
      </c>
    </row>
    <row r="2755" spans="1:19" x14ac:dyDescent="0.25">
      <c r="A2755" s="1" t="s">
        <v>10374</v>
      </c>
      <c r="B2755" s="1" t="s">
        <v>10375</v>
      </c>
      <c r="C2755" s="1" t="s">
        <v>10376</v>
      </c>
      <c r="D2755" s="2">
        <v>0.45332990805291001</v>
      </c>
      <c r="E2755" s="2">
        <v>-3.8975588021695297E-2</v>
      </c>
      <c r="F2755" s="2">
        <v>-0.105978720931898</v>
      </c>
      <c r="G2755" s="2">
        <v>2.8027544888507401E-2</v>
      </c>
      <c r="H2755" s="17">
        <v>0.25424167657664698</v>
      </c>
      <c r="I2755" s="2">
        <v>2.1961877751840699E-2</v>
      </c>
      <c r="J2755" s="2">
        <v>-3.75162683228678E-2</v>
      </c>
      <c r="K2755" s="2">
        <v>8.1440023826549301E-2</v>
      </c>
      <c r="L2755" s="2">
        <v>0.46924833175648301</v>
      </c>
      <c r="M2755" s="2">
        <v>8.2212608024076293E-3</v>
      </c>
      <c r="N2755" s="2">
        <v>-0.11423958880707601</v>
      </c>
      <c r="O2755" s="2">
        <v>0.13068211041189101</v>
      </c>
      <c r="P2755" s="2">
        <v>0.89567374737508998</v>
      </c>
      <c r="Q2755" s="2">
        <v>0.36950173543824999</v>
      </c>
      <c r="R2755" s="17">
        <v>3.3077917685058399E-16</v>
      </c>
      <c r="S2755" s="18">
        <v>65.949379477525</v>
      </c>
    </row>
    <row r="2756" spans="1:19" x14ac:dyDescent="0.25">
      <c r="A2756" s="1" t="s">
        <v>8328</v>
      </c>
      <c r="B2756" s="1" t="s">
        <v>8329</v>
      </c>
      <c r="C2756" s="1" t="s">
        <v>8330</v>
      </c>
      <c r="D2756" s="2">
        <v>0.45341928861380698</v>
      </c>
      <c r="E2756" s="2">
        <v>-2.50736145681195E-2</v>
      </c>
      <c r="F2756" s="2">
        <v>-6.8190731024637796E-2</v>
      </c>
      <c r="G2756" s="2">
        <v>1.8043501888398698E-2</v>
      </c>
      <c r="H2756" s="17">
        <v>0.25438420655264099</v>
      </c>
      <c r="I2756" s="2">
        <v>-4.8093340451562903E-3</v>
      </c>
      <c r="J2756" s="2">
        <v>-6.7896616065281301E-2</v>
      </c>
      <c r="K2756" s="2">
        <v>5.82779479749687E-2</v>
      </c>
      <c r="L2756" s="2">
        <v>0.88122698581053505</v>
      </c>
      <c r="M2756" s="2">
        <v>-1.4696959796364701E-3</v>
      </c>
      <c r="N2756" s="2">
        <v>-8.0905459345325101E-2</v>
      </c>
      <c r="O2756" s="2">
        <v>7.7966067386052204E-2</v>
      </c>
      <c r="P2756" s="2">
        <v>0.97117057634402204</v>
      </c>
      <c r="Q2756" s="2">
        <v>0.489578607107027</v>
      </c>
      <c r="R2756" s="17">
        <v>0.303231696968215</v>
      </c>
      <c r="S2756" s="18">
        <v>7.1651839209457604</v>
      </c>
    </row>
    <row r="2757" spans="1:19" x14ac:dyDescent="0.25">
      <c r="A2757" s="1" t="s">
        <v>12422</v>
      </c>
      <c r="B2757" s="1" t="s">
        <v>12423</v>
      </c>
      <c r="C2757" s="1" t="s">
        <v>13618</v>
      </c>
      <c r="D2757" s="2">
        <v>0.45405199439286498</v>
      </c>
      <c r="E2757" s="2">
        <v>-2.78047330061688E-2</v>
      </c>
      <c r="F2757" s="2">
        <v>-7.5663401594402505E-2</v>
      </c>
      <c r="G2757" s="2">
        <v>2.0053935582064902E-2</v>
      </c>
      <c r="H2757" s="17">
        <v>0.25483170828570401</v>
      </c>
      <c r="I2757" s="2">
        <v>1.9640210155574098E-3</v>
      </c>
      <c r="J2757" s="2">
        <v>-6.1718302766123098E-2</v>
      </c>
      <c r="K2757" s="2">
        <v>6.5646344797237896E-2</v>
      </c>
      <c r="L2757" s="2">
        <v>0.95179956357624795</v>
      </c>
      <c r="M2757" s="2">
        <v>-2.9226264055110199E-2</v>
      </c>
      <c r="N2757" s="2">
        <v>-0.117302050265923</v>
      </c>
      <c r="O2757" s="2">
        <v>5.8849522155702903E-2</v>
      </c>
      <c r="P2757" s="2">
        <v>0.51746321202627898</v>
      </c>
      <c r="Q2757" s="2">
        <v>0.96995767953321699</v>
      </c>
      <c r="R2757" s="17">
        <v>1.7563023673140801E-2</v>
      </c>
      <c r="S2757" s="18">
        <v>27.215141110191599</v>
      </c>
    </row>
    <row r="2758" spans="1:19" x14ac:dyDescent="0.25">
      <c r="A2758" s="1" t="s">
        <v>7445</v>
      </c>
      <c r="B2758" s="1" t="s">
        <v>7446</v>
      </c>
      <c r="C2758" s="1" t="s">
        <v>7447</v>
      </c>
      <c r="D2758" s="2">
        <v>0.45442961788772201</v>
      </c>
      <c r="E2758" s="2">
        <v>-2.6241882720592202E-2</v>
      </c>
      <c r="F2758" s="2">
        <v>-7.1439468039827203E-2</v>
      </c>
      <c r="G2758" s="2">
        <v>1.89557025986428E-2</v>
      </c>
      <c r="H2758" s="17">
        <v>0.255136253776375</v>
      </c>
      <c r="I2758" s="2">
        <v>-3.07791236207225E-2</v>
      </c>
      <c r="J2758" s="2">
        <v>-9.2382610993163597E-2</v>
      </c>
      <c r="K2758" s="2">
        <v>3.0824363751718702E-2</v>
      </c>
      <c r="L2758" s="2">
        <v>0.327450384665115</v>
      </c>
      <c r="M2758" s="2">
        <v>-5.6710142777896599E-2</v>
      </c>
      <c r="N2758" s="2">
        <v>-0.139325875976617</v>
      </c>
      <c r="O2758" s="2">
        <v>2.59055904208235E-2</v>
      </c>
      <c r="P2758" s="2">
        <v>0.182609700421548</v>
      </c>
      <c r="Q2758" s="2">
        <v>0.39030675806008802</v>
      </c>
      <c r="R2758" s="17">
        <v>0.113572194538602</v>
      </c>
      <c r="S2758" s="18">
        <v>16.700752799005102</v>
      </c>
    </row>
    <row r="2759" spans="1:19" x14ac:dyDescent="0.25">
      <c r="A2759" s="1" t="s">
        <v>9944</v>
      </c>
      <c r="B2759" s="1" t="s">
        <v>9945</v>
      </c>
      <c r="C2759" s="1" t="s">
        <v>9946</v>
      </c>
      <c r="D2759" s="2">
        <v>0.45443812987896898</v>
      </c>
      <c r="E2759" s="2">
        <v>-2.65392518170866E-2</v>
      </c>
      <c r="F2759" s="2">
        <v>-7.2258378130595394E-2</v>
      </c>
      <c r="G2759" s="2">
        <v>1.9179874496422201E-2</v>
      </c>
      <c r="H2759" s="17">
        <v>0.25523364294812301</v>
      </c>
      <c r="I2759" s="2">
        <v>-2.7604337772950498E-2</v>
      </c>
      <c r="J2759" s="2">
        <v>-9.3255823688365505E-2</v>
      </c>
      <c r="K2759" s="2">
        <v>3.8047148142464501E-2</v>
      </c>
      <c r="L2759" s="2">
        <v>0.40988171630391101</v>
      </c>
      <c r="M2759" s="2">
        <v>-2.65398694544496E-2</v>
      </c>
      <c r="N2759" s="2">
        <v>-0.11036175297134999</v>
      </c>
      <c r="O2759" s="2">
        <v>5.7282014062450398E-2</v>
      </c>
      <c r="P2759" s="2">
        <v>0.53679044072228199</v>
      </c>
      <c r="Q2759" s="2">
        <v>0.99998625898095195</v>
      </c>
      <c r="R2759" s="17">
        <v>0.12633818835508101</v>
      </c>
      <c r="S2759" s="18">
        <v>15.8779586126751</v>
      </c>
    </row>
    <row r="2760" spans="1:19" x14ac:dyDescent="0.25">
      <c r="A2760" s="1" t="s">
        <v>5869</v>
      </c>
      <c r="B2760" s="1" t="s">
        <v>5870</v>
      </c>
      <c r="C2760" s="1" t="s">
        <v>5871</v>
      </c>
      <c r="D2760" s="2">
        <v>0.45464011661027498</v>
      </c>
      <c r="E2760" s="2">
        <v>-2.6328736554737098E-2</v>
      </c>
      <c r="F2760" s="2">
        <v>-7.1704881937024706E-2</v>
      </c>
      <c r="G2760" s="2">
        <v>1.9047408827550402E-2</v>
      </c>
      <c r="H2760" s="17">
        <v>0.25543973945272602</v>
      </c>
      <c r="I2760" s="2">
        <v>-1.45969463128793E-2</v>
      </c>
      <c r="J2760" s="2">
        <v>-7.9539102285623497E-2</v>
      </c>
      <c r="K2760" s="2">
        <v>5.0345209659864797E-2</v>
      </c>
      <c r="L2760" s="2">
        <v>0.65954747904494704</v>
      </c>
      <c r="M2760" s="2">
        <v>4.2525747071132103E-3</v>
      </c>
      <c r="N2760" s="2">
        <v>-7.8739151609063002E-2</v>
      </c>
      <c r="O2760" s="2">
        <v>8.7244301023289395E-2</v>
      </c>
      <c r="P2760" s="2">
        <v>0.92027422685512805</v>
      </c>
      <c r="Q2760" s="2">
        <v>0.390820190642646</v>
      </c>
      <c r="R2760" s="17">
        <v>9.2554292748241798E-2</v>
      </c>
      <c r="S2760" s="18">
        <v>18.185563960935099</v>
      </c>
    </row>
    <row r="2761" spans="1:19" x14ac:dyDescent="0.25">
      <c r="A2761" s="1" t="s">
        <v>4855</v>
      </c>
      <c r="B2761" s="1" t="s">
        <v>4856</v>
      </c>
      <c r="C2761" s="1" t="s">
        <v>4857</v>
      </c>
      <c r="D2761" s="2">
        <v>0.45483991904063698</v>
      </c>
      <c r="E2761" s="2">
        <v>2.35418880294978E-2</v>
      </c>
      <c r="F2761" s="2">
        <v>-1.7048774068641599E-2</v>
      </c>
      <c r="G2761" s="2">
        <v>6.41325501276373E-2</v>
      </c>
      <c r="H2761" s="17">
        <v>0.25564469058774703</v>
      </c>
      <c r="I2761" s="2">
        <v>1.5371088993262999E-2</v>
      </c>
      <c r="J2761" s="2">
        <v>-4.7226804511678898E-2</v>
      </c>
      <c r="K2761" s="2">
        <v>7.79689824982049E-2</v>
      </c>
      <c r="L2761" s="2">
        <v>0.63032129390369296</v>
      </c>
      <c r="M2761" s="2">
        <v>4.1057891621133297E-2</v>
      </c>
      <c r="N2761" s="2">
        <v>-3.2769729962541003E-2</v>
      </c>
      <c r="O2761" s="2">
        <v>0.114885513204808</v>
      </c>
      <c r="P2761" s="2">
        <v>0.279250587548658</v>
      </c>
      <c r="Q2761" s="2">
        <v>0.57940909295793896</v>
      </c>
      <c r="R2761" s="17">
        <v>0.91565714862861103</v>
      </c>
      <c r="S2761" s="18">
        <v>0</v>
      </c>
    </row>
    <row r="2762" spans="1:19" x14ac:dyDescent="0.25">
      <c r="A2762" s="1" t="s">
        <v>7088</v>
      </c>
      <c r="B2762" s="1" t="s">
        <v>7089</v>
      </c>
      <c r="C2762" s="1" t="s">
        <v>11859</v>
      </c>
      <c r="D2762" s="2">
        <v>0.455048721202788</v>
      </c>
      <c r="E2762" s="2">
        <v>-2.59986408690796E-2</v>
      </c>
      <c r="F2762" s="2">
        <v>-7.0845024529892206E-2</v>
      </c>
      <c r="G2762" s="2">
        <v>1.8847742791732899E-2</v>
      </c>
      <c r="H2762" s="17">
        <v>0.25585478332963002</v>
      </c>
      <c r="I2762" s="2">
        <v>-3.9134034808092098E-2</v>
      </c>
      <c r="J2762" s="2">
        <v>-0.103165569677493</v>
      </c>
      <c r="K2762" s="2">
        <v>2.48975000613092E-2</v>
      </c>
      <c r="L2762" s="2">
        <v>0.23096857839989501</v>
      </c>
      <c r="M2762" s="2">
        <v>2.9699532192456E-3</v>
      </c>
      <c r="N2762" s="2">
        <v>-7.9096628057704593E-2</v>
      </c>
      <c r="O2762" s="2">
        <v>8.5036534496195901E-2</v>
      </c>
      <c r="P2762" s="2">
        <v>0.94364463050375202</v>
      </c>
      <c r="Q2762" s="2">
        <v>0.41098208599095298</v>
      </c>
      <c r="R2762" s="17">
        <v>0.22804011544119601</v>
      </c>
      <c r="S2762" s="18">
        <v>10.4894582528241</v>
      </c>
    </row>
    <row r="2763" spans="1:19" x14ac:dyDescent="0.25">
      <c r="A2763" s="1" t="s">
        <v>5463</v>
      </c>
      <c r="B2763" s="1" t="s">
        <v>5464</v>
      </c>
      <c r="C2763" s="1" t="s">
        <v>14167</v>
      </c>
      <c r="D2763" s="2">
        <v>0.45522306401485602</v>
      </c>
      <c r="E2763" s="2">
        <v>-2.5572586745866401E-2</v>
      </c>
      <c r="F2763" s="2">
        <v>-6.9708169450363705E-2</v>
      </c>
      <c r="G2763" s="2">
        <v>1.8562995958631E-2</v>
      </c>
      <c r="H2763" s="17">
        <v>0.256114699625554</v>
      </c>
      <c r="I2763" s="2">
        <v>-6.0128134856876703E-3</v>
      </c>
      <c r="J2763" s="2">
        <v>-7.0108445184712306E-2</v>
      </c>
      <c r="K2763" s="2">
        <v>5.8082818213337002E-2</v>
      </c>
      <c r="L2763" s="2">
        <v>0.85411991883831095</v>
      </c>
      <c r="M2763" s="2">
        <v>-2.1513952252386701E-2</v>
      </c>
      <c r="N2763" s="2">
        <v>-0.102900023434452</v>
      </c>
      <c r="O2763" s="2">
        <v>5.9872118929679002E-2</v>
      </c>
      <c r="P2763" s="2">
        <v>0.60593030717386798</v>
      </c>
      <c r="Q2763" s="2">
        <v>0.90744769616771803</v>
      </c>
      <c r="R2763" s="17">
        <v>0.23391820792609699</v>
      </c>
      <c r="S2763" s="18">
        <v>10.216733458162899</v>
      </c>
    </row>
    <row r="2764" spans="1:19" x14ac:dyDescent="0.25">
      <c r="A2764" s="1" t="s">
        <v>4428</v>
      </c>
      <c r="B2764" s="1" t="s">
        <v>4428</v>
      </c>
      <c r="C2764" s="1" t="s">
        <v>4429</v>
      </c>
      <c r="D2764" s="2">
        <v>0.45522306401485602</v>
      </c>
      <c r="E2764" s="2">
        <v>-2.6084374988418198E-2</v>
      </c>
      <c r="F2764" s="2">
        <v>-7.1117310519610302E-2</v>
      </c>
      <c r="G2764" s="2">
        <v>1.8948560542773801E-2</v>
      </c>
      <c r="H2764" s="17">
        <v>0.25626318626186501</v>
      </c>
      <c r="I2764" s="2">
        <v>-1.76831377925123E-2</v>
      </c>
      <c r="J2764" s="2">
        <v>-8.6046451668257806E-2</v>
      </c>
      <c r="K2764" s="2">
        <v>5.0680176083233199E-2</v>
      </c>
      <c r="L2764" s="2">
        <v>0.61217418536939605</v>
      </c>
      <c r="M2764" s="2">
        <v>1.62509218934213E-2</v>
      </c>
      <c r="N2764" s="2">
        <v>-6.5754778863076499E-2</v>
      </c>
      <c r="O2764" s="2">
        <v>9.8256622649919204E-2</v>
      </c>
      <c r="P2764" s="2">
        <v>0.69883337150692004</v>
      </c>
      <c r="Q2764" s="2">
        <v>0.23046662872184201</v>
      </c>
      <c r="R2764" s="17">
        <v>0.12326617530334601</v>
      </c>
      <c r="S2764" s="18">
        <v>16.0713852336117</v>
      </c>
    </row>
    <row r="2765" spans="1:19" x14ac:dyDescent="0.25">
      <c r="A2765" s="1" t="s">
        <v>6090</v>
      </c>
      <c r="B2765" s="1" t="s">
        <v>6090</v>
      </c>
      <c r="C2765" s="1" t="s">
        <v>6091</v>
      </c>
      <c r="D2765" s="2">
        <v>0.45522306401485602</v>
      </c>
      <c r="E2765" s="2">
        <v>-2.80427621940748E-2</v>
      </c>
      <c r="F2765" s="2">
        <v>-7.6460585428948402E-2</v>
      </c>
      <c r="G2765" s="2">
        <v>2.0375061040798802E-2</v>
      </c>
      <c r="H2765" s="17">
        <v>0.25630112446379699</v>
      </c>
      <c r="I2765" s="2">
        <v>-2.2416696426327602E-2</v>
      </c>
      <c r="J2765" s="2">
        <v>-9.0375542593639197E-2</v>
      </c>
      <c r="K2765" s="2">
        <v>4.5542149740984E-2</v>
      </c>
      <c r="L2765" s="2">
        <v>0.51795060903836398</v>
      </c>
      <c r="M2765" s="2">
        <v>-1.65518541806704E-2</v>
      </c>
      <c r="N2765" s="2">
        <v>-0.105434661535714</v>
      </c>
      <c r="O2765" s="2">
        <v>7.2330953174373103E-2</v>
      </c>
      <c r="P2765" s="2">
        <v>0.71616244720786804</v>
      </c>
      <c r="Q2765" s="2">
        <v>0.76278772294103003</v>
      </c>
      <c r="R2765" s="17">
        <v>2.4478598391738601E-2</v>
      </c>
      <c r="S2765" s="18">
        <v>25.7230507363832</v>
      </c>
    </row>
    <row r="2766" spans="1:19" x14ac:dyDescent="0.25">
      <c r="A2766" s="1" t="s">
        <v>14025</v>
      </c>
      <c r="B2766" s="1" t="s">
        <v>14025</v>
      </c>
      <c r="C2766" s="1" t="s">
        <v>14026</v>
      </c>
      <c r="D2766" s="2">
        <v>0.45522306401485602</v>
      </c>
      <c r="E2766" s="2">
        <v>-2.4135834450347299E-2</v>
      </c>
      <c r="F2766" s="2">
        <v>-6.5810064079544206E-2</v>
      </c>
      <c r="G2766" s="2">
        <v>1.7538395178849499E-2</v>
      </c>
      <c r="H2766" s="17">
        <v>0.256323889519675</v>
      </c>
      <c r="I2766" s="2">
        <v>-1.3546685513706001E-2</v>
      </c>
      <c r="J2766" s="2">
        <v>-7.3774816794375697E-2</v>
      </c>
      <c r="K2766" s="2">
        <v>4.6681445766963703E-2</v>
      </c>
      <c r="L2766" s="2">
        <v>0.65932827635814295</v>
      </c>
      <c r="M2766" s="2">
        <v>-2.46122249748774E-2</v>
      </c>
      <c r="N2766" s="2">
        <v>-0.10104319418407701</v>
      </c>
      <c r="O2766" s="2">
        <v>5.1818744234322797E-2</v>
      </c>
      <c r="P2766" s="2">
        <v>0.52988997163121998</v>
      </c>
      <c r="Q2766" s="2">
        <v>0.98837857966415299</v>
      </c>
      <c r="R2766" s="17">
        <v>0.39570899903057999</v>
      </c>
      <c r="S2766" s="18">
        <v>3.3547752517560698</v>
      </c>
    </row>
    <row r="2767" spans="1:19" x14ac:dyDescent="0.25">
      <c r="A2767" s="1" t="s">
        <v>10991</v>
      </c>
      <c r="B2767" s="1" t="s">
        <v>10992</v>
      </c>
      <c r="C2767" s="1" t="s">
        <v>10993</v>
      </c>
      <c r="D2767" s="2">
        <v>0.45536512709906801</v>
      </c>
      <c r="E2767" s="2">
        <v>-2.8908423605599101E-2</v>
      </c>
      <c r="F2767" s="2">
        <v>-7.88446497774173E-2</v>
      </c>
      <c r="G2767" s="2">
        <v>2.1027802566219E-2</v>
      </c>
      <c r="H2767" s="17">
        <v>0.25652761782088002</v>
      </c>
      <c r="I2767" s="2">
        <v>-2.4474150002031202E-2</v>
      </c>
      <c r="J2767" s="2">
        <v>-9.0890003935373304E-2</v>
      </c>
      <c r="K2767" s="2">
        <v>4.19417039313109E-2</v>
      </c>
      <c r="L2767" s="2">
        <v>0.47014447072820298</v>
      </c>
      <c r="M2767" s="2">
        <v>3.8559938198797397E-2</v>
      </c>
      <c r="N2767" s="2">
        <v>-5.1203749933543298E-2</v>
      </c>
      <c r="O2767" s="2">
        <v>0.128323626331138</v>
      </c>
      <c r="P2767" s="2">
        <v>0.402531527891547</v>
      </c>
      <c r="Q2767" s="2">
        <v>8.2190588218926205E-2</v>
      </c>
      <c r="R2767" s="17">
        <v>1.8066686068438E-2</v>
      </c>
      <c r="S2767" s="18">
        <v>27.092524555368801</v>
      </c>
    </row>
    <row r="2768" spans="1:19" x14ac:dyDescent="0.25">
      <c r="A2768" s="1" t="s">
        <v>14240</v>
      </c>
      <c r="B2768" s="1" t="s">
        <v>14241</v>
      </c>
      <c r="C2768" s="1" t="s">
        <v>14242</v>
      </c>
      <c r="D2768" s="2">
        <v>0.45536512709906801</v>
      </c>
      <c r="E2768" s="2">
        <v>-2.4820422921905599E-2</v>
      </c>
      <c r="F2768" s="2">
        <v>-6.7710803951967796E-2</v>
      </c>
      <c r="G2768" s="2">
        <v>1.8069958108156599E-2</v>
      </c>
      <c r="H2768" s="17">
        <v>0.25670220788463999</v>
      </c>
      <c r="I2768" s="2">
        <v>-3.3721303876310699E-2</v>
      </c>
      <c r="J2768" s="2">
        <v>-9.4392129391460397E-2</v>
      </c>
      <c r="K2768" s="2">
        <v>2.6949521638839E-2</v>
      </c>
      <c r="L2768" s="2">
        <v>0.27599392368697501</v>
      </c>
      <c r="M2768" s="2">
        <v>-9.6683149397658302E-3</v>
      </c>
      <c r="N2768" s="2">
        <v>-8.8376469459780893E-2</v>
      </c>
      <c r="O2768" s="2">
        <v>6.9039839580249299E-2</v>
      </c>
      <c r="P2768" s="2">
        <v>0.81040914496695404</v>
      </c>
      <c r="Q2768" s="2">
        <v>0.65329498525090501</v>
      </c>
      <c r="R2768" s="17">
        <v>0.32842527136539101</v>
      </c>
      <c r="S2768" s="18">
        <v>6.10862717249704</v>
      </c>
    </row>
    <row r="2769" spans="1:19" x14ac:dyDescent="0.25">
      <c r="A2769" s="1" t="s">
        <v>13197</v>
      </c>
      <c r="B2769" s="1" t="s">
        <v>13197</v>
      </c>
      <c r="C2769" s="1" t="s">
        <v>13198</v>
      </c>
      <c r="D2769" s="2">
        <v>0.45536512709906801</v>
      </c>
      <c r="E2769" s="2">
        <v>-2.4146901240317199E-2</v>
      </c>
      <c r="F2769" s="2">
        <v>-6.5877433146249303E-2</v>
      </c>
      <c r="G2769" s="2">
        <v>1.7583630665615E-2</v>
      </c>
      <c r="H2769" s="17">
        <v>0.25674797498649099</v>
      </c>
      <c r="I2769" s="2">
        <v>-3.0243560029618199E-2</v>
      </c>
      <c r="J2769" s="2">
        <v>-9.6309455976192795E-2</v>
      </c>
      <c r="K2769" s="2">
        <v>3.5822335916956501E-2</v>
      </c>
      <c r="L2769" s="2">
        <v>0.36959632443899698</v>
      </c>
      <c r="M2769" s="2">
        <v>-2.3400047843236401E-2</v>
      </c>
      <c r="N2769" s="2">
        <v>-9.9749004682102793E-2</v>
      </c>
      <c r="O2769" s="2">
        <v>5.2948908995629998E-2</v>
      </c>
      <c r="P2769" s="2">
        <v>0.54987152814784102</v>
      </c>
      <c r="Q2769" s="2">
        <v>0.981795573179852</v>
      </c>
      <c r="R2769" s="17">
        <v>0.57008046782279498</v>
      </c>
      <c r="S2769" s="18">
        <v>0</v>
      </c>
    </row>
    <row r="2770" spans="1:19" x14ac:dyDescent="0.25">
      <c r="A2770" s="1" t="s">
        <v>7852</v>
      </c>
      <c r="B2770" s="1" t="s">
        <v>7853</v>
      </c>
      <c r="C2770" s="1" t="s">
        <v>7854</v>
      </c>
      <c r="D2770" s="2">
        <v>0.45536512709906801</v>
      </c>
      <c r="E2770" s="2">
        <v>-2.9426424668730598E-2</v>
      </c>
      <c r="F2770" s="2">
        <v>-8.0291734942518497E-2</v>
      </c>
      <c r="G2770" s="2">
        <v>2.1438885605057401E-2</v>
      </c>
      <c r="H2770" s="17">
        <v>0.25684839670423498</v>
      </c>
      <c r="I2770" s="2">
        <v>2.4455809412882298E-4</v>
      </c>
      <c r="J2770" s="2">
        <v>-6.2037763207632601E-2</v>
      </c>
      <c r="K2770" s="2">
        <v>6.2526879395890203E-2</v>
      </c>
      <c r="L2770" s="2">
        <v>0.99385953703973495</v>
      </c>
      <c r="M2770" s="2">
        <v>-4.7224453596963298E-2</v>
      </c>
      <c r="N2770" s="2">
        <v>-0.140771129359786</v>
      </c>
      <c r="O2770" s="2">
        <v>4.6322222165859198E-2</v>
      </c>
      <c r="P2770" s="2">
        <v>0.32567528784594202</v>
      </c>
      <c r="Q2770" s="2">
        <v>0.65737813935341005</v>
      </c>
      <c r="R2770" s="17">
        <v>1.8848885355987001E-3</v>
      </c>
      <c r="S2770" s="18">
        <v>35.024130483874501</v>
      </c>
    </row>
    <row r="2771" spans="1:19" x14ac:dyDescent="0.25">
      <c r="A2771" s="1" t="s">
        <v>12443</v>
      </c>
      <c r="B2771" s="1" t="s">
        <v>12443</v>
      </c>
      <c r="C2771" s="1" t="s">
        <v>12444</v>
      </c>
      <c r="D2771" s="2">
        <v>0.45536512709906801</v>
      </c>
      <c r="E2771" s="2">
        <v>-2.60643262236878E-2</v>
      </c>
      <c r="F2771" s="2">
        <v>-7.1126924903825703E-2</v>
      </c>
      <c r="G2771" s="2">
        <v>1.89982724564501E-2</v>
      </c>
      <c r="H2771" s="17">
        <v>0.25694208278138603</v>
      </c>
      <c r="I2771" s="2">
        <v>-2.7973034676599E-2</v>
      </c>
      <c r="J2771" s="2">
        <v>-9.2326720909457899E-2</v>
      </c>
      <c r="K2771" s="2">
        <v>3.6380651556260003E-2</v>
      </c>
      <c r="L2771" s="2">
        <v>0.39424169276642901</v>
      </c>
      <c r="M2771" s="2">
        <v>-1.41872018538761E-2</v>
      </c>
      <c r="N2771" s="2">
        <v>-9.6848982472653902E-2</v>
      </c>
      <c r="O2771" s="2">
        <v>6.8474578764901706E-2</v>
      </c>
      <c r="P2771" s="2">
        <v>0.737530586359186</v>
      </c>
      <c r="Q2771" s="2">
        <v>0.73724288772020896</v>
      </c>
      <c r="R2771" s="17">
        <v>0.10915640852952301</v>
      </c>
      <c r="S2771" s="18">
        <v>16.997934445406901</v>
      </c>
    </row>
    <row r="2772" spans="1:19" x14ac:dyDescent="0.25">
      <c r="A2772" s="1" t="s">
        <v>3814</v>
      </c>
      <c r="B2772" s="1" t="s">
        <v>3814</v>
      </c>
      <c r="C2772" s="1" t="s">
        <v>3815</v>
      </c>
      <c r="D2772" s="2">
        <v>0.45536512709906801</v>
      </c>
      <c r="E2772" s="2">
        <v>2.9386528108927799E-2</v>
      </c>
      <c r="F2772" s="2">
        <v>-2.1421809273277002E-2</v>
      </c>
      <c r="G2772" s="2">
        <v>8.0194865491132597E-2</v>
      </c>
      <c r="H2772" s="17">
        <v>0.25696067596032601</v>
      </c>
      <c r="I2772" s="2">
        <v>5.00952779827155E-2</v>
      </c>
      <c r="J2772" s="2">
        <v>-1.8414443023129799E-2</v>
      </c>
      <c r="K2772" s="2">
        <v>0.118604998988561</v>
      </c>
      <c r="L2772" s="2">
        <v>0.15181399923931199</v>
      </c>
      <c r="M2772" s="2">
        <v>5.5016394100233797E-2</v>
      </c>
      <c r="N2772" s="2">
        <v>-3.8021448035051503E-2</v>
      </c>
      <c r="O2772" s="2">
        <v>0.148054236235519</v>
      </c>
      <c r="P2772" s="2">
        <v>0.25018565722928998</v>
      </c>
      <c r="Q2772" s="2">
        <v>0.52053709374940504</v>
      </c>
      <c r="R2772" s="17">
        <v>5.1366108892284103E-3</v>
      </c>
      <c r="S2772" s="18">
        <v>31.903799699489799</v>
      </c>
    </row>
    <row r="2773" spans="1:19" x14ac:dyDescent="0.25">
      <c r="A2773" s="1" t="s">
        <v>12559</v>
      </c>
      <c r="B2773" s="1" t="s">
        <v>12560</v>
      </c>
      <c r="C2773" s="1" t="s">
        <v>12561</v>
      </c>
      <c r="D2773" s="2">
        <v>0.455590696731416</v>
      </c>
      <c r="E2773" s="2">
        <v>-2.4449822600094699E-2</v>
      </c>
      <c r="F2773" s="2">
        <v>-6.6742323392420796E-2</v>
      </c>
      <c r="G2773" s="2">
        <v>1.7842678192231402E-2</v>
      </c>
      <c r="H2773" s="17">
        <v>0.25718080903729801</v>
      </c>
      <c r="I2773" s="2">
        <v>-5.3680251612063599E-2</v>
      </c>
      <c r="J2773" s="2">
        <v>-0.118400719451416</v>
      </c>
      <c r="K2773" s="2">
        <v>1.10402162272886E-2</v>
      </c>
      <c r="L2773" s="2">
        <v>0.104028962542867</v>
      </c>
      <c r="M2773" s="2">
        <v>-7.4587299208176304E-3</v>
      </c>
      <c r="N2773" s="2">
        <v>-8.4921859488096593E-2</v>
      </c>
      <c r="O2773" s="2">
        <v>7.0004399646461296E-2</v>
      </c>
      <c r="P2773" s="2">
        <v>0.85082888702778103</v>
      </c>
      <c r="Q2773" s="2">
        <v>0.60863235852039699</v>
      </c>
      <c r="R2773" s="17">
        <v>0.30300692542055502</v>
      </c>
      <c r="S2773" s="18">
        <v>7.1747049193552304</v>
      </c>
    </row>
    <row r="2774" spans="1:19" x14ac:dyDescent="0.25">
      <c r="A2774" s="1" t="s">
        <v>10678</v>
      </c>
      <c r="B2774" s="1" t="s">
        <v>10678</v>
      </c>
      <c r="C2774" s="1" t="s">
        <v>10679</v>
      </c>
      <c r="D2774" s="2">
        <v>0.45575548993697301</v>
      </c>
      <c r="E2774" s="2">
        <v>-2.38838847046671E-2</v>
      </c>
      <c r="F2774" s="2">
        <v>-6.5221296278921495E-2</v>
      </c>
      <c r="G2774" s="2">
        <v>1.7453526869587399E-2</v>
      </c>
      <c r="H2774" s="17">
        <v>0.25745543812150801</v>
      </c>
      <c r="I2774" s="2">
        <v>-2.2985553599569299E-2</v>
      </c>
      <c r="J2774" s="2">
        <v>-8.4953788863832203E-2</v>
      </c>
      <c r="K2774" s="2">
        <v>3.8982681664693701E-2</v>
      </c>
      <c r="L2774" s="2">
        <v>0.467226448218242</v>
      </c>
      <c r="M2774" s="2">
        <v>-2.4789835472482299E-2</v>
      </c>
      <c r="N2774" s="2">
        <v>-0.10035059608964</v>
      </c>
      <c r="O2774" s="2">
        <v>5.0770925144675502E-2</v>
      </c>
      <c r="P2774" s="2">
        <v>0.52219778612549295</v>
      </c>
      <c r="Q2774" s="2">
        <v>0.97767956478403295</v>
      </c>
      <c r="R2774" s="17">
        <v>0.78457562707030803</v>
      </c>
      <c r="S2774" s="18">
        <v>0</v>
      </c>
    </row>
    <row r="2775" spans="1:19" x14ac:dyDescent="0.25">
      <c r="A2775" s="1" t="s">
        <v>15566</v>
      </c>
      <c r="B2775" s="1" t="s">
        <v>15567</v>
      </c>
      <c r="C2775" s="1" t="s">
        <v>15568</v>
      </c>
      <c r="D2775" s="2">
        <v>0.45575548993697301</v>
      </c>
      <c r="E2775" s="2">
        <v>-2.5447861144296698E-2</v>
      </c>
      <c r="F2775" s="2">
        <v>-6.9505851850955203E-2</v>
      </c>
      <c r="G2775" s="2">
        <v>1.8610129562361799E-2</v>
      </c>
      <c r="H2775" s="17">
        <v>0.257603462536868</v>
      </c>
      <c r="I2775" s="2">
        <v>-1.7302903731293801E-2</v>
      </c>
      <c r="J2775" s="2">
        <v>-7.8820914569663905E-2</v>
      </c>
      <c r="K2775" s="2">
        <v>4.4215107107076199E-2</v>
      </c>
      <c r="L2775" s="2">
        <v>0.58144821834392901</v>
      </c>
      <c r="M2775" s="2">
        <v>-1.7122729544592999E-2</v>
      </c>
      <c r="N2775" s="2">
        <v>-9.7418462406789405E-2</v>
      </c>
      <c r="O2775" s="2">
        <v>6.3173003317603504E-2</v>
      </c>
      <c r="P2775" s="2">
        <v>0.67719099358386603</v>
      </c>
      <c r="Q2775" s="2">
        <v>0.80810940244832896</v>
      </c>
      <c r="R2775" s="17">
        <v>0.186680623983636</v>
      </c>
      <c r="S2775" s="18">
        <v>12.500361224035499</v>
      </c>
    </row>
    <row r="2776" spans="1:19" x14ac:dyDescent="0.25">
      <c r="A2776" s="1" t="s">
        <v>7093</v>
      </c>
      <c r="B2776" s="1" t="s">
        <v>7094</v>
      </c>
      <c r="C2776" s="1" t="s">
        <v>7095</v>
      </c>
      <c r="D2776" s="2">
        <v>0.45575548993697301</v>
      </c>
      <c r="E2776" s="2">
        <v>-2.7883879916419701E-2</v>
      </c>
      <c r="F2776" s="2">
        <v>-7.6161751543726994E-2</v>
      </c>
      <c r="G2776" s="2">
        <v>2.0393991710887498E-2</v>
      </c>
      <c r="H2776" s="17">
        <v>0.25762703500308498</v>
      </c>
      <c r="I2776" s="2">
        <v>-2.9842760164280401E-2</v>
      </c>
      <c r="J2776" s="2">
        <v>-0.105546143315003</v>
      </c>
      <c r="K2776" s="2">
        <v>4.5860622986442501E-2</v>
      </c>
      <c r="L2776" s="2">
        <v>0.43974114853221602</v>
      </c>
      <c r="M2776" s="2">
        <v>1.32976385290901E-2</v>
      </c>
      <c r="N2776" s="2">
        <v>-7.4545787885794704E-2</v>
      </c>
      <c r="O2776" s="2">
        <v>0.101141064943975</v>
      </c>
      <c r="P2776" s="2">
        <v>0.76752891748409302</v>
      </c>
      <c r="Q2776" s="2">
        <v>0.275252845967072</v>
      </c>
      <c r="R2776" s="17">
        <v>8.4542774149481401E-2</v>
      </c>
      <c r="S2776" s="18">
        <v>18.806419514689502</v>
      </c>
    </row>
    <row r="2777" spans="1:19" x14ac:dyDescent="0.25">
      <c r="A2777" s="1" t="s">
        <v>12929</v>
      </c>
      <c r="B2777" s="1" t="s">
        <v>12930</v>
      </c>
      <c r="C2777" s="1" t="s">
        <v>12931</v>
      </c>
      <c r="D2777" s="2">
        <v>0.45575548993697301</v>
      </c>
      <c r="E2777" s="2">
        <v>-2.6318154084627499E-2</v>
      </c>
      <c r="F2777" s="2">
        <v>-7.18868971778691E-2</v>
      </c>
      <c r="G2777" s="2">
        <v>1.9250589008614E-2</v>
      </c>
      <c r="H2777" s="17">
        <v>0.25764534931427802</v>
      </c>
      <c r="I2777" s="2">
        <v>-2.6527718238927401E-2</v>
      </c>
      <c r="J2777" s="2">
        <v>-9.4088479566922997E-2</v>
      </c>
      <c r="K2777" s="2">
        <v>4.1033043089068202E-2</v>
      </c>
      <c r="L2777" s="2">
        <v>0.44154940949732502</v>
      </c>
      <c r="M2777" s="2">
        <v>2.2954151921944801E-2</v>
      </c>
      <c r="N2777" s="2">
        <v>-5.9746690893854197E-2</v>
      </c>
      <c r="O2777" s="2">
        <v>0.10565499473774401</v>
      </c>
      <c r="P2777" s="2">
        <v>0.58807639321965599</v>
      </c>
      <c r="Q2777" s="2">
        <v>0.16703229438151601</v>
      </c>
      <c r="R2777" s="17">
        <v>0.28873421215880202</v>
      </c>
      <c r="S2777" s="18">
        <v>7.7832909305551903</v>
      </c>
    </row>
    <row r="2778" spans="1:19" x14ac:dyDescent="0.25">
      <c r="A2778" s="1" t="s">
        <v>13181</v>
      </c>
      <c r="B2778" s="1" t="s">
        <v>13181</v>
      </c>
      <c r="C2778" s="1" t="s">
        <v>13182</v>
      </c>
      <c r="D2778" s="2">
        <v>0.45600846013920898</v>
      </c>
      <c r="E2778" s="2">
        <v>-2.52873110136447E-2</v>
      </c>
      <c r="F2778" s="2">
        <v>-6.9092903917166201E-2</v>
      </c>
      <c r="G2778" s="2">
        <v>1.8518281889876701E-2</v>
      </c>
      <c r="H2778" s="17">
        <v>0.25788128732144</v>
      </c>
      <c r="I2778" s="2">
        <v>-1.7444764155134799E-2</v>
      </c>
      <c r="J2778" s="2">
        <v>-8.0845240375834695E-2</v>
      </c>
      <c r="K2778" s="2">
        <v>4.5955712065565202E-2</v>
      </c>
      <c r="L2778" s="2">
        <v>0.58968821898350698</v>
      </c>
      <c r="M2778" s="2">
        <v>1.5061078876230699E-2</v>
      </c>
      <c r="N2778" s="2">
        <v>-6.4560145843385805E-2</v>
      </c>
      <c r="O2778" s="2">
        <v>9.46823035958472E-2</v>
      </c>
      <c r="P2778" s="2">
        <v>0.71188665898512204</v>
      </c>
      <c r="Q2778" s="2">
        <v>0.23862899176646299</v>
      </c>
      <c r="R2778" s="17">
        <v>0.22319923186236701</v>
      </c>
      <c r="S2778" s="18">
        <v>10.7161924585472</v>
      </c>
    </row>
    <row r="2779" spans="1:19" x14ac:dyDescent="0.25">
      <c r="A2779" s="1" t="s">
        <v>12594</v>
      </c>
      <c r="B2779" s="1" t="s">
        <v>12594</v>
      </c>
      <c r="C2779" s="1" t="s">
        <v>12595</v>
      </c>
      <c r="D2779" s="2">
        <v>0.45657794972295201</v>
      </c>
      <c r="E2779" s="2">
        <v>-2.53929582121677E-2</v>
      </c>
      <c r="F2779" s="2">
        <v>-6.94381462795962E-2</v>
      </c>
      <c r="G2779" s="2">
        <v>1.8652229855260799E-2</v>
      </c>
      <c r="H2779" s="17">
        <v>0.25849324380111399</v>
      </c>
      <c r="I2779" s="2">
        <v>-1.1821787601826301E-2</v>
      </c>
      <c r="J2779" s="2">
        <v>-8.0257966364485303E-2</v>
      </c>
      <c r="K2779" s="2">
        <v>5.6614391160832798E-2</v>
      </c>
      <c r="L2779" s="2">
        <v>0.73493543739577405</v>
      </c>
      <c r="M2779" s="2">
        <v>-2.6683463847454599E-4</v>
      </c>
      <c r="N2779" s="2">
        <v>-8.0883793763477901E-2</v>
      </c>
      <c r="O2779" s="2">
        <v>8.0350124486528798E-2</v>
      </c>
      <c r="P2779" s="2">
        <v>0.99484137816644902</v>
      </c>
      <c r="Q2779" s="2">
        <v>0.467501115777266</v>
      </c>
      <c r="R2779" s="17">
        <v>0.29762924466791602</v>
      </c>
      <c r="S2779" s="18">
        <v>7.4030600285325203</v>
      </c>
    </row>
    <row r="2780" spans="1:19" x14ac:dyDescent="0.25">
      <c r="A2780" s="1" t="s">
        <v>6715</v>
      </c>
      <c r="B2780" s="1" t="s">
        <v>6715</v>
      </c>
      <c r="C2780" s="1" t="s">
        <v>6716</v>
      </c>
      <c r="D2780" s="2">
        <v>0.45657794972295201</v>
      </c>
      <c r="E2780" s="2">
        <v>-2.4281712782749699E-2</v>
      </c>
      <c r="F2780" s="2">
        <v>-6.6401025769948094E-2</v>
      </c>
      <c r="G2780" s="2">
        <v>1.7837600204448599E-2</v>
      </c>
      <c r="H2780" s="17">
        <v>0.25851165250980002</v>
      </c>
      <c r="I2780" s="2">
        <v>-1.5181149344019399E-2</v>
      </c>
      <c r="J2780" s="2">
        <v>-7.9842594252677604E-2</v>
      </c>
      <c r="K2780" s="2">
        <v>4.9480295564638899E-2</v>
      </c>
      <c r="L2780" s="2">
        <v>0.64540254010529696</v>
      </c>
      <c r="M2780" s="2">
        <v>-2.0132706115242701E-2</v>
      </c>
      <c r="N2780" s="2">
        <v>-9.7656125688047504E-2</v>
      </c>
      <c r="O2780" s="2">
        <v>5.7390713457561998E-2</v>
      </c>
      <c r="P2780" s="2">
        <v>0.61226697881305003</v>
      </c>
      <c r="Q2780" s="2">
        <v>0.90090513528073302</v>
      </c>
      <c r="R2780" s="17">
        <v>0.67576502567973395</v>
      </c>
      <c r="S2780" s="18">
        <v>0</v>
      </c>
    </row>
    <row r="2781" spans="1:19" x14ac:dyDescent="0.25">
      <c r="A2781" s="1" t="s">
        <v>13201</v>
      </c>
      <c r="B2781" s="1" t="s">
        <v>13202</v>
      </c>
      <c r="C2781" s="1" t="s">
        <v>13203</v>
      </c>
      <c r="D2781" s="2">
        <v>0.45657794972295201</v>
      </c>
      <c r="E2781" s="2">
        <v>-2.3434502531191701E-2</v>
      </c>
      <c r="F2781" s="2">
        <v>-6.4098267201202694E-2</v>
      </c>
      <c r="G2781" s="2">
        <v>1.7229262138819201E-2</v>
      </c>
      <c r="H2781" s="17">
        <v>0.25867599228060201</v>
      </c>
      <c r="I2781" s="2">
        <v>-3.0589464950545799E-2</v>
      </c>
      <c r="J2781" s="2">
        <v>-9.2153546212051698E-2</v>
      </c>
      <c r="K2781" s="2">
        <v>3.0974616310960101E-2</v>
      </c>
      <c r="L2781" s="2">
        <v>0.33013046566396298</v>
      </c>
      <c r="M2781" s="2">
        <v>-1.50647902602848E-2</v>
      </c>
      <c r="N2781" s="2">
        <v>-9.0087379670453993E-2</v>
      </c>
      <c r="O2781" s="2">
        <v>5.9957799149884403E-2</v>
      </c>
      <c r="P2781" s="2">
        <v>0.69503214383061596</v>
      </c>
      <c r="Q2781" s="2">
        <v>0.79491097858914095</v>
      </c>
      <c r="R2781" s="17">
        <v>0.39922998774065999</v>
      </c>
      <c r="S2781" s="18">
        <v>3.21208825510789</v>
      </c>
    </row>
    <row r="2782" spans="1:19" x14ac:dyDescent="0.25">
      <c r="A2782" s="1" t="s">
        <v>8389</v>
      </c>
      <c r="B2782" s="1" t="s">
        <v>8389</v>
      </c>
      <c r="C2782" s="1" t="s">
        <v>8390</v>
      </c>
      <c r="D2782" s="2">
        <v>0.45657794972295201</v>
      </c>
      <c r="E2782" s="2">
        <v>-2.71945994438859E-2</v>
      </c>
      <c r="F2782" s="2">
        <v>-7.4383933176993294E-2</v>
      </c>
      <c r="G2782" s="2">
        <v>1.9994734289221501E-2</v>
      </c>
      <c r="H2782" s="17">
        <v>0.25868622770693001</v>
      </c>
      <c r="I2782" s="2">
        <v>-3.84974479453759E-2</v>
      </c>
      <c r="J2782" s="2">
        <v>-0.10041149899106799</v>
      </c>
      <c r="K2782" s="2">
        <v>2.34166031003166E-2</v>
      </c>
      <c r="L2782" s="2">
        <v>0.22296447141146</v>
      </c>
      <c r="M2782" s="2">
        <v>-2.67648370394649E-2</v>
      </c>
      <c r="N2782" s="2">
        <v>-0.113438423854925</v>
      </c>
      <c r="O2782" s="2">
        <v>5.9908749775995397E-2</v>
      </c>
      <c r="P2782" s="2">
        <v>0.54687278508233095</v>
      </c>
      <c r="Q2782" s="2">
        <v>0.99076074272883496</v>
      </c>
      <c r="R2782" s="17">
        <v>3.5436497762368901E-2</v>
      </c>
      <c r="S2782" s="18">
        <v>23.909846779581699</v>
      </c>
    </row>
    <row r="2783" spans="1:19" x14ac:dyDescent="0.25">
      <c r="A2783" s="1" t="s">
        <v>5460</v>
      </c>
      <c r="B2783" s="1" t="s">
        <v>5461</v>
      </c>
      <c r="C2783" s="1" t="s">
        <v>5462</v>
      </c>
      <c r="D2783" s="2">
        <v>0.45657794972295201</v>
      </c>
      <c r="E2783" s="2">
        <v>-2.5474676585249101E-2</v>
      </c>
      <c r="F2783" s="2">
        <v>-6.96994592725661E-2</v>
      </c>
      <c r="G2783" s="2">
        <v>1.8750106102067898E-2</v>
      </c>
      <c r="H2783" s="17">
        <v>0.25890099128090299</v>
      </c>
      <c r="I2783" s="2">
        <v>-1.2062599581456101E-2</v>
      </c>
      <c r="J2783" s="2">
        <v>-7.9260219074548E-2</v>
      </c>
      <c r="K2783" s="2">
        <v>5.5135019911635802E-2</v>
      </c>
      <c r="L2783" s="2">
        <v>0.72496439377258803</v>
      </c>
      <c r="M2783" s="2">
        <v>-4.1193801976913198E-2</v>
      </c>
      <c r="N2783" s="2">
        <v>-0.122404387561958</v>
      </c>
      <c r="O2783" s="2">
        <v>4.0016783608131601E-2</v>
      </c>
      <c r="P2783" s="2">
        <v>0.32337251779348197</v>
      </c>
      <c r="Q2783" s="2">
        <v>0.65162511213362695</v>
      </c>
      <c r="R2783" s="17">
        <v>0.18961074098969199</v>
      </c>
      <c r="S2783" s="18">
        <v>12.351692021535399</v>
      </c>
    </row>
    <row r="2784" spans="1:19" x14ac:dyDescent="0.25">
      <c r="A2784" s="1" t="s">
        <v>9152</v>
      </c>
      <c r="B2784" s="1" t="s">
        <v>9152</v>
      </c>
      <c r="C2784" s="1" t="s">
        <v>9153</v>
      </c>
      <c r="D2784" s="2">
        <v>0.45657794972295201</v>
      </c>
      <c r="E2784" s="2">
        <v>-2.6435101857223801E-2</v>
      </c>
      <c r="F2784" s="2">
        <v>-7.2343534852636504E-2</v>
      </c>
      <c r="G2784" s="2">
        <v>1.9473331138188998E-2</v>
      </c>
      <c r="H2784" s="17">
        <v>0.25907037904791103</v>
      </c>
      <c r="I2784" s="2">
        <v>-6.4879614578505398E-2</v>
      </c>
      <c r="J2784" s="2">
        <v>-0.13167653494321299</v>
      </c>
      <c r="K2784" s="2">
        <v>1.91730578620251E-3</v>
      </c>
      <c r="L2784" s="2">
        <v>5.6948465414468102E-2</v>
      </c>
      <c r="M2784" s="2">
        <v>-2.4536023616150201E-2</v>
      </c>
      <c r="N2784" s="2">
        <v>-0.1087634253172</v>
      </c>
      <c r="O2784" s="2">
        <v>5.9691378084899799E-2</v>
      </c>
      <c r="P2784" s="2">
        <v>0.56976271475694595</v>
      </c>
      <c r="Q2784" s="2">
        <v>0.95798602390044696</v>
      </c>
      <c r="R2784" s="17">
        <v>0.10665122991919999</v>
      </c>
      <c r="S2784" s="18">
        <v>17.169734298945301</v>
      </c>
    </row>
    <row r="2785" spans="1:19" x14ac:dyDescent="0.25">
      <c r="A2785" s="1" t="s">
        <v>13195</v>
      </c>
      <c r="B2785" s="1" t="s">
        <v>13195</v>
      </c>
      <c r="C2785" s="1" t="s">
        <v>13196</v>
      </c>
      <c r="D2785" s="2">
        <v>0.45657794972295201</v>
      </c>
      <c r="E2785" s="2">
        <v>-3.2369946972350301E-2</v>
      </c>
      <c r="F2785" s="2">
        <v>-8.8593907016117607E-2</v>
      </c>
      <c r="G2785" s="2">
        <v>2.3854013071417001E-2</v>
      </c>
      <c r="H2785" s="17">
        <v>0.25914491827992597</v>
      </c>
      <c r="I2785" s="2">
        <v>2.5928088044887498E-2</v>
      </c>
      <c r="J2785" s="2">
        <v>-4.3329309870339901E-2</v>
      </c>
      <c r="K2785" s="2">
        <v>9.5185485960114904E-2</v>
      </c>
      <c r="L2785" s="2">
        <v>0.463096691450258</v>
      </c>
      <c r="M2785" s="2">
        <v>7.9350576016150292E-3</v>
      </c>
      <c r="N2785" s="2">
        <v>-9.4845497872291698E-2</v>
      </c>
      <c r="O2785" s="2">
        <v>0.110715613075522</v>
      </c>
      <c r="P2785" s="2">
        <v>0.88013755269858995</v>
      </c>
      <c r="Q2785" s="2">
        <v>0.361312473269009</v>
      </c>
      <c r="R2785" s="17">
        <v>6.4437158099556301E-6</v>
      </c>
      <c r="S2785" s="18">
        <v>46.7501692158312</v>
      </c>
    </row>
    <row r="2786" spans="1:19" x14ac:dyDescent="0.25">
      <c r="A2786" s="1" t="s">
        <v>16041</v>
      </c>
      <c r="B2786" s="1" t="s">
        <v>16042</v>
      </c>
      <c r="C2786" s="1" t="s">
        <v>16043</v>
      </c>
      <c r="D2786" s="2">
        <v>0.45657794972295201</v>
      </c>
      <c r="E2786" s="2">
        <v>-2.6833101367831801E-2</v>
      </c>
      <c r="F2786" s="2">
        <v>-7.3442837203324896E-2</v>
      </c>
      <c r="G2786" s="2">
        <v>1.9776634467661199E-2</v>
      </c>
      <c r="H2786" s="17">
        <v>0.25917379393858803</v>
      </c>
      <c r="I2786" s="2">
        <v>-2.4095827831330099E-2</v>
      </c>
      <c r="J2786" s="2">
        <v>-9.2121429674068098E-2</v>
      </c>
      <c r="K2786" s="2">
        <v>4.39297740114079E-2</v>
      </c>
      <c r="L2786" s="2">
        <v>0.487523776171985</v>
      </c>
      <c r="M2786" s="2">
        <v>-8.1404068579640203E-3</v>
      </c>
      <c r="N2786" s="2">
        <v>-9.3761230424841996E-2</v>
      </c>
      <c r="O2786" s="2">
        <v>7.7480416708913993E-2</v>
      </c>
      <c r="P2786" s="2">
        <v>0.85268510799156605</v>
      </c>
      <c r="Q2786" s="2">
        <v>0.61074868188702602</v>
      </c>
      <c r="R2786" s="17">
        <v>9.3877015732651295E-2</v>
      </c>
      <c r="S2786" s="18">
        <v>18.0863516272486</v>
      </c>
    </row>
    <row r="2787" spans="1:19" x14ac:dyDescent="0.25">
      <c r="A2787" s="1" t="s">
        <v>12966</v>
      </c>
      <c r="B2787" s="1" t="s">
        <v>12966</v>
      </c>
      <c r="C2787" s="1" t="s">
        <v>12967</v>
      </c>
      <c r="D2787" s="2">
        <v>0.45657794972295201</v>
      </c>
      <c r="E2787" s="2">
        <v>-2.79061691597818E-2</v>
      </c>
      <c r="F2787" s="2">
        <v>-7.6382221854079405E-2</v>
      </c>
      <c r="G2787" s="2">
        <v>2.05698835345158E-2</v>
      </c>
      <c r="H2787" s="17">
        <v>0.25919710819752101</v>
      </c>
      <c r="I2787" s="2">
        <v>-1.46528646796487E-2</v>
      </c>
      <c r="J2787" s="2">
        <v>-8.0005001521798E-2</v>
      </c>
      <c r="K2787" s="2">
        <v>5.0699272162500503E-2</v>
      </c>
      <c r="L2787" s="2">
        <v>0.66033450058127396</v>
      </c>
      <c r="M2787" s="2">
        <v>3.9766561175166599E-3</v>
      </c>
      <c r="N2787" s="2">
        <v>-8.4345732559747699E-2</v>
      </c>
      <c r="O2787" s="2">
        <v>9.2299044794781002E-2</v>
      </c>
      <c r="P2787" s="2">
        <v>0.92991949061530399</v>
      </c>
      <c r="Q2787" s="2">
        <v>0.399681959389176</v>
      </c>
      <c r="R2787" s="17">
        <v>3.5683128789259798E-2</v>
      </c>
      <c r="S2787" s="18">
        <v>23.874143679547501</v>
      </c>
    </row>
    <row r="2788" spans="1:19" x14ac:dyDescent="0.25">
      <c r="A2788" s="1" t="s">
        <v>6734</v>
      </c>
      <c r="B2788" s="1" t="s">
        <v>6735</v>
      </c>
      <c r="C2788" s="1" t="s">
        <v>6736</v>
      </c>
      <c r="D2788" s="2">
        <v>0.45657794972295201</v>
      </c>
      <c r="E2788" s="2">
        <v>-2.7592961855591399E-2</v>
      </c>
      <c r="F2788" s="2">
        <v>-7.5529986718467501E-2</v>
      </c>
      <c r="G2788" s="2">
        <v>2.0344063007284599E-2</v>
      </c>
      <c r="H2788" s="17">
        <v>0.25924726670223902</v>
      </c>
      <c r="I2788" s="2">
        <v>-3.0839352833501602E-2</v>
      </c>
      <c r="J2788" s="2">
        <v>-0.103589093861232</v>
      </c>
      <c r="K2788" s="2">
        <v>4.1910388194229098E-2</v>
      </c>
      <c r="L2788" s="2">
        <v>0.406059160638572</v>
      </c>
      <c r="M2788" s="2">
        <v>4.2793248935272199E-2</v>
      </c>
      <c r="N2788" s="2">
        <v>-4.29496922044727E-2</v>
      </c>
      <c r="O2788" s="2">
        <v>0.12853619007501699</v>
      </c>
      <c r="P2788" s="2">
        <v>0.331165554723864</v>
      </c>
      <c r="Q2788" s="2">
        <v>5.8028241281396997E-2</v>
      </c>
      <c r="R2788" s="17">
        <v>0.110632213042305</v>
      </c>
      <c r="S2788" s="18">
        <v>16.897830058613099</v>
      </c>
    </row>
    <row r="2789" spans="1:19" x14ac:dyDescent="0.25">
      <c r="A2789" s="1" t="s">
        <v>6587</v>
      </c>
      <c r="B2789" s="1" t="s">
        <v>6587</v>
      </c>
      <c r="C2789" s="1" t="s">
        <v>6588</v>
      </c>
      <c r="D2789" s="2">
        <v>0.45657794972295201</v>
      </c>
      <c r="E2789" s="2">
        <v>-2.5708243567266999E-2</v>
      </c>
      <c r="F2789" s="2">
        <v>-7.0375391103269999E-2</v>
      </c>
      <c r="G2789" s="2">
        <v>1.89589039687359E-2</v>
      </c>
      <c r="H2789" s="17">
        <v>0.25929449503638802</v>
      </c>
      <c r="I2789" s="2">
        <v>-1.38174358523115E-2</v>
      </c>
      <c r="J2789" s="2">
        <v>-7.86408914619358E-2</v>
      </c>
      <c r="K2789" s="2">
        <v>5.1006019757312802E-2</v>
      </c>
      <c r="L2789" s="2">
        <v>0.67611098279276405</v>
      </c>
      <c r="M2789" s="2">
        <v>-4.4003240915638101E-3</v>
      </c>
      <c r="N2789" s="2">
        <v>-8.6562745866734903E-2</v>
      </c>
      <c r="O2789" s="2">
        <v>7.7762097683607298E-2</v>
      </c>
      <c r="P2789" s="2">
        <v>0.91668470446568195</v>
      </c>
      <c r="Q2789" s="2">
        <v>0.54591417917203999</v>
      </c>
      <c r="R2789" s="17">
        <v>0.12989709616887199</v>
      </c>
      <c r="S2789" s="18">
        <v>15.657200638966099</v>
      </c>
    </row>
    <row r="2790" spans="1:19" x14ac:dyDescent="0.25">
      <c r="A2790" s="1" t="s">
        <v>8795</v>
      </c>
      <c r="B2790" s="1" t="s">
        <v>8796</v>
      </c>
      <c r="C2790" s="1" t="s">
        <v>8797</v>
      </c>
      <c r="D2790" s="2">
        <v>0.45657794972295201</v>
      </c>
      <c r="E2790" s="2">
        <v>-2.72695535765584E-2</v>
      </c>
      <c r="F2790" s="2">
        <v>-7.4651947777635105E-2</v>
      </c>
      <c r="G2790" s="2">
        <v>2.0112840624518302E-2</v>
      </c>
      <c r="H2790" s="17">
        <v>0.25931989930260202</v>
      </c>
      <c r="I2790" s="2">
        <v>1.5631007104247401E-2</v>
      </c>
      <c r="J2790" s="2">
        <v>-5.1329465212206001E-2</v>
      </c>
      <c r="K2790" s="2">
        <v>8.2591479420700706E-2</v>
      </c>
      <c r="L2790" s="2">
        <v>0.64729244015492404</v>
      </c>
      <c r="M2790" s="2">
        <v>4.7994000981752497E-3</v>
      </c>
      <c r="N2790" s="2">
        <v>-8.1797497425350904E-2</v>
      </c>
      <c r="O2790" s="2">
        <v>9.1396297621701303E-2</v>
      </c>
      <c r="P2790" s="2">
        <v>0.91379335989849297</v>
      </c>
      <c r="Q2790" s="2">
        <v>0.38833342802098503</v>
      </c>
      <c r="R2790" s="17">
        <v>7.3286626744730493E-2</v>
      </c>
      <c r="S2790" s="18">
        <v>19.7460286505117</v>
      </c>
    </row>
    <row r="2791" spans="1:19" x14ac:dyDescent="0.25">
      <c r="A2791" s="1" t="s">
        <v>8885</v>
      </c>
      <c r="B2791" s="1" t="s">
        <v>8885</v>
      </c>
      <c r="C2791" s="1" t="s">
        <v>8886</v>
      </c>
      <c r="D2791" s="2">
        <v>0.45708399675446598</v>
      </c>
      <c r="E2791" s="2">
        <v>-2.6035176092801201E-2</v>
      </c>
      <c r="F2791" s="2">
        <v>-7.1308918900818405E-2</v>
      </c>
      <c r="G2791" s="2">
        <v>1.9238566715215899E-2</v>
      </c>
      <c r="H2791" s="17">
        <v>0.25970046524382501</v>
      </c>
      <c r="I2791" s="2">
        <v>-1.41653482378795E-2</v>
      </c>
      <c r="J2791" s="2">
        <v>-8.5453878922440399E-2</v>
      </c>
      <c r="K2791" s="2">
        <v>5.7123182446681298E-2</v>
      </c>
      <c r="L2791" s="2">
        <v>0.69694065471663802</v>
      </c>
      <c r="M2791" s="2">
        <v>1.20417686482927E-2</v>
      </c>
      <c r="N2791" s="2">
        <v>-7.0604029780081096E-2</v>
      </c>
      <c r="O2791" s="2">
        <v>9.4687567076666604E-2</v>
      </c>
      <c r="P2791" s="2">
        <v>0.77600279294304997</v>
      </c>
      <c r="Q2791" s="2">
        <v>0.28415401792254202</v>
      </c>
      <c r="R2791" s="17">
        <v>0.21913440533459899</v>
      </c>
      <c r="S2791" s="18">
        <v>10.908144944335501</v>
      </c>
    </row>
    <row r="2792" spans="1:19" x14ac:dyDescent="0.25">
      <c r="A2792" s="1" t="s">
        <v>14569</v>
      </c>
      <c r="B2792" s="1" t="s">
        <v>14570</v>
      </c>
      <c r="C2792" s="1" t="s">
        <v>14571</v>
      </c>
      <c r="D2792" s="2">
        <v>0.45740568892614503</v>
      </c>
      <c r="E2792" s="2">
        <v>-2.6061166836101001E-2</v>
      </c>
      <c r="F2792" s="2">
        <v>-7.1406361389350997E-2</v>
      </c>
      <c r="G2792" s="2">
        <v>1.9284027717148999E-2</v>
      </c>
      <c r="H2792" s="17">
        <v>0.25997645535256098</v>
      </c>
      <c r="I2792" s="2">
        <v>-2.6370423162692599E-2</v>
      </c>
      <c r="J2792" s="2">
        <v>-9.3626356452395004E-2</v>
      </c>
      <c r="K2792" s="2">
        <v>4.0885510127009798E-2</v>
      </c>
      <c r="L2792" s="2">
        <v>0.44219994863133399</v>
      </c>
      <c r="M2792" s="2">
        <v>-2.44474213647243E-2</v>
      </c>
      <c r="N2792" s="2">
        <v>-0.108093283698242</v>
      </c>
      <c r="O2792" s="2">
        <v>5.9198440968793398E-2</v>
      </c>
      <c r="P2792" s="2">
        <v>0.56848660665073103</v>
      </c>
      <c r="Q2792" s="2">
        <v>0.96412880132087697</v>
      </c>
      <c r="R2792" s="17">
        <v>0.275184493056567</v>
      </c>
      <c r="S2792" s="18">
        <v>8.3691951451187698</v>
      </c>
    </row>
    <row r="2793" spans="1:19" x14ac:dyDescent="0.25">
      <c r="A2793" s="1" t="s">
        <v>14127</v>
      </c>
      <c r="B2793" s="1" t="s">
        <v>14127</v>
      </c>
      <c r="C2793" s="1" t="s">
        <v>14128</v>
      </c>
      <c r="D2793" s="2">
        <v>0.45750895474235898</v>
      </c>
      <c r="E2793" s="2">
        <v>-2.8600780209318701E-2</v>
      </c>
      <c r="F2793" s="2">
        <v>-7.8380648477572396E-2</v>
      </c>
      <c r="G2793" s="2">
        <v>2.1179088058935099E-2</v>
      </c>
      <c r="H2793" s="17">
        <v>0.26012838470168798</v>
      </c>
      <c r="I2793" s="2">
        <v>-1.5650493779346498E-2</v>
      </c>
      <c r="J2793" s="2">
        <v>-9.0397274259644805E-2</v>
      </c>
      <c r="K2793" s="2">
        <v>5.9096286700951801E-2</v>
      </c>
      <c r="L2793" s="2">
        <v>0.681528977770824</v>
      </c>
      <c r="M2793" s="2">
        <v>2.5475906102425699E-2</v>
      </c>
      <c r="N2793" s="2">
        <v>-6.4584204789742097E-2</v>
      </c>
      <c r="O2793" s="2">
        <v>0.115536016994593</v>
      </c>
      <c r="P2793" s="2">
        <v>0.58095767876024695</v>
      </c>
      <c r="Q2793" s="2">
        <v>0.16325962894614399</v>
      </c>
      <c r="R2793" s="17">
        <v>2.6890411182548001E-2</v>
      </c>
      <c r="S2793" s="18">
        <v>25.2785999634064</v>
      </c>
    </row>
    <row r="2794" spans="1:19" x14ac:dyDescent="0.25">
      <c r="A2794" s="1" t="s">
        <v>6955</v>
      </c>
      <c r="B2794" s="1" t="s">
        <v>6956</v>
      </c>
      <c r="C2794" s="1" t="s">
        <v>6957</v>
      </c>
      <c r="D2794" s="2">
        <v>0.45881744457985701</v>
      </c>
      <c r="E2794" s="2">
        <v>-2.3706335111817901E-2</v>
      </c>
      <c r="F2794" s="2">
        <v>-6.5039936105969504E-2</v>
      </c>
      <c r="G2794" s="2">
        <v>1.7627265882333699E-2</v>
      </c>
      <c r="H2794" s="17">
        <v>0.26096586260900401</v>
      </c>
      <c r="I2794" s="2">
        <v>-2.3913882264584501E-2</v>
      </c>
      <c r="J2794" s="2">
        <v>-8.2407738051038903E-2</v>
      </c>
      <c r="K2794" s="2">
        <v>3.4579973521869797E-2</v>
      </c>
      <c r="L2794" s="2">
        <v>0.42296569565759101</v>
      </c>
      <c r="M2794" s="2">
        <v>-4.4085868932201601E-2</v>
      </c>
      <c r="N2794" s="2">
        <v>-0.11991245675675601</v>
      </c>
      <c r="O2794" s="2">
        <v>3.1740718892352797E-2</v>
      </c>
      <c r="P2794" s="2">
        <v>0.25815711959904702</v>
      </c>
      <c r="Q2794" s="2">
        <v>0.53172316222226701</v>
      </c>
      <c r="R2794" s="17">
        <v>0.65723251521546</v>
      </c>
      <c r="S2794" s="18">
        <v>0</v>
      </c>
    </row>
    <row r="2795" spans="1:19" x14ac:dyDescent="0.25">
      <c r="A2795" s="1" t="s">
        <v>8324</v>
      </c>
      <c r="B2795" s="1" t="s">
        <v>8325</v>
      </c>
      <c r="C2795" s="1" t="s">
        <v>8326</v>
      </c>
      <c r="D2795" s="2">
        <v>0.45889925580054902</v>
      </c>
      <c r="E2795" s="2">
        <v>-2.39989404155867E-2</v>
      </c>
      <c r="F2795" s="2">
        <v>-6.5855010227942101E-2</v>
      </c>
      <c r="G2795" s="2">
        <v>1.7857129396768701E-2</v>
      </c>
      <c r="H2795" s="17">
        <v>0.26110591444775499</v>
      </c>
      <c r="I2795" s="2">
        <v>-2.6673851532222199E-2</v>
      </c>
      <c r="J2795" s="2">
        <v>-9.0808627396674696E-2</v>
      </c>
      <c r="K2795" s="2">
        <v>3.7460924332230298E-2</v>
      </c>
      <c r="L2795" s="2">
        <v>0.41498354687766698</v>
      </c>
      <c r="M2795" s="2">
        <v>-6.3704356258858404E-3</v>
      </c>
      <c r="N2795" s="2">
        <v>-8.3032705342600904E-2</v>
      </c>
      <c r="O2795" s="2">
        <v>7.0291834090829203E-2</v>
      </c>
      <c r="P2795" s="2">
        <v>0.871066379425116</v>
      </c>
      <c r="Q2795" s="2">
        <v>0.59222537558800503</v>
      </c>
      <c r="R2795" s="17">
        <v>0.844703809375981</v>
      </c>
      <c r="S2795" s="18">
        <v>0</v>
      </c>
    </row>
    <row r="2796" spans="1:19" x14ac:dyDescent="0.25">
      <c r="A2796" s="1" t="s">
        <v>16053</v>
      </c>
      <c r="B2796" s="1" t="s">
        <v>16053</v>
      </c>
      <c r="C2796" s="1" t="s">
        <v>16054</v>
      </c>
      <c r="D2796" s="2">
        <v>0.45987441343103802</v>
      </c>
      <c r="E2796" s="2">
        <v>-2.67697009514501E-2</v>
      </c>
      <c r="F2796" s="2">
        <v>-7.3521730504892899E-2</v>
      </c>
      <c r="G2796" s="2">
        <v>1.9982328601992699E-2</v>
      </c>
      <c r="H2796" s="17">
        <v>0.26175448068328699</v>
      </c>
      <c r="I2796" s="2">
        <v>-6.5646887957432698E-3</v>
      </c>
      <c r="J2796" s="2">
        <v>-7.2996710027861095E-2</v>
      </c>
      <c r="K2796" s="2">
        <v>5.9867332436374598E-2</v>
      </c>
      <c r="L2796" s="2">
        <v>0.84642645609005196</v>
      </c>
      <c r="M2796" s="2">
        <v>-7.60780615004373E-3</v>
      </c>
      <c r="N2796" s="2">
        <v>-9.3304828064459999E-2</v>
      </c>
      <c r="O2796" s="2">
        <v>7.8089215764372499E-2</v>
      </c>
      <c r="P2796" s="2">
        <v>0.86234293169911602</v>
      </c>
      <c r="Q2796" s="2">
        <v>0.60183986767168296</v>
      </c>
      <c r="R2796" s="17">
        <v>7.5616702680646505E-2</v>
      </c>
      <c r="S2796" s="18">
        <v>19.544199813758599</v>
      </c>
    </row>
    <row r="2797" spans="1:19" x14ac:dyDescent="0.25">
      <c r="A2797" s="1" t="s">
        <v>14764</v>
      </c>
      <c r="B2797" s="1" t="s">
        <v>14765</v>
      </c>
      <c r="C2797" s="1" t="s">
        <v>14766</v>
      </c>
      <c r="D2797" s="2">
        <v>0.46085794274297998</v>
      </c>
      <c r="E2797" s="2">
        <v>-2.4808588984284799E-2</v>
      </c>
      <c r="F2797" s="2">
        <v>-6.8195034820564701E-2</v>
      </c>
      <c r="G2797" s="2">
        <v>1.8577856851994999E-2</v>
      </c>
      <c r="H2797" s="17">
        <v>0.26240821113182899</v>
      </c>
      <c r="I2797" s="2">
        <v>-3.5719349128220902E-3</v>
      </c>
      <c r="J2797" s="2">
        <v>-6.4775459783279199E-2</v>
      </c>
      <c r="K2797" s="2">
        <v>5.7631589957635003E-2</v>
      </c>
      <c r="L2797" s="2">
        <v>0.90893132729352799</v>
      </c>
      <c r="M2797" s="2">
        <v>-1.19223210257267E-2</v>
      </c>
      <c r="N2797" s="2">
        <v>-9.1600465527894998E-2</v>
      </c>
      <c r="O2797" s="2">
        <v>6.7755823476441698E-2</v>
      </c>
      <c r="P2797" s="2">
        <v>0.77013560217605304</v>
      </c>
      <c r="Q2797" s="2">
        <v>0.70588566097074601</v>
      </c>
      <c r="R2797" s="17">
        <v>0.28328640402516903</v>
      </c>
      <c r="S2797" s="18">
        <v>8.0178349128669204</v>
      </c>
    </row>
    <row r="2798" spans="1:19" x14ac:dyDescent="0.25">
      <c r="A2798" s="1" t="s">
        <v>9091</v>
      </c>
      <c r="B2798" s="1" t="s">
        <v>9092</v>
      </c>
      <c r="C2798" s="1" t="s">
        <v>9093</v>
      </c>
      <c r="D2798" s="2">
        <v>0.462037929377065</v>
      </c>
      <c r="E2798" s="2">
        <v>-2.4409052410516101E-2</v>
      </c>
      <c r="F2798" s="2">
        <v>-6.7165336130127498E-2</v>
      </c>
      <c r="G2798" s="2">
        <v>1.8347231309095401E-2</v>
      </c>
      <c r="H2798" s="17">
        <v>0.263174243449948</v>
      </c>
      <c r="I2798" s="2">
        <v>-4.0674633124513797E-2</v>
      </c>
      <c r="J2798" s="2">
        <v>-0.10615525187807801</v>
      </c>
      <c r="K2798" s="2">
        <v>2.4805985629050498E-2</v>
      </c>
      <c r="L2798" s="2">
        <v>0.22342470587676599</v>
      </c>
      <c r="M2798" s="2">
        <v>1.2602391240330199E-2</v>
      </c>
      <c r="N2798" s="2">
        <v>-6.4941859204951796E-2</v>
      </c>
      <c r="O2798" s="2">
        <v>9.0146641685612303E-2</v>
      </c>
      <c r="P2798" s="2">
        <v>0.75097961353850196</v>
      </c>
      <c r="Q2798" s="2">
        <v>0.26577048054889402</v>
      </c>
      <c r="R2798" s="17">
        <v>0.51482189870592299</v>
      </c>
      <c r="S2798" s="18">
        <v>0</v>
      </c>
    </row>
    <row r="2799" spans="1:19" x14ac:dyDescent="0.25">
      <c r="A2799" s="1" t="s">
        <v>8856</v>
      </c>
      <c r="B2799" s="1" t="s">
        <v>8857</v>
      </c>
      <c r="C2799" s="1" t="s">
        <v>8858</v>
      </c>
      <c r="D2799" s="2">
        <v>0.46218010142787302</v>
      </c>
      <c r="E2799" s="2">
        <v>-2.5191669584578899E-2</v>
      </c>
      <c r="F2799" s="2">
        <v>-6.9335023749982599E-2</v>
      </c>
      <c r="G2799" s="2">
        <v>1.8951684580824898E-2</v>
      </c>
      <c r="H2799" s="17">
        <v>0.26334941177752902</v>
      </c>
      <c r="I2799" s="2">
        <v>-2.6390813472249301E-2</v>
      </c>
      <c r="J2799" s="2">
        <v>-0.10402041622404</v>
      </c>
      <c r="K2799" s="2">
        <v>5.1238789279541001E-2</v>
      </c>
      <c r="L2799" s="2">
        <v>0.505215746661548</v>
      </c>
      <c r="M2799" s="2">
        <v>-7.2572725031458101E-3</v>
      </c>
      <c r="N2799" s="2">
        <v>-8.8117728131292705E-2</v>
      </c>
      <c r="O2799" s="2">
        <v>7.3603183125001095E-2</v>
      </c>
      <c r="P2799" s="2">
        <v>0.86084679348245097</v>
      </c>
      <c r="Q2799" s="2">
        <v>0.60466279113337396</v>
      </c>
      <c r="R2799" s="17">
        <v>0.283902007734886</v>
      </c>
      <c r="S2799" s="18">
        <v>7.9912645030313998</v>
      </c>
    </row>
    <row r="2800" spans="1:19" x14ac:dyDescent="0.25">
      <c r="A2800" s="1" t="s">
        <v>9149</v>
      </c>
      <c r="B2800" s="1" t="s">
        <v>9150</v>
      </c>
      <c r="C2800" s="1" t="s">
        <v>9151</v>
      </c>
      <c r="D2800" s="2">
        <v>0.46244920985872701</v>
      </c>
      <c r="E2800" s="2">
        <v>-2.8642790707115499E-2</v>
      </c>
      <c r="F2800" s="2">
        <v>-7.8867027452500696E-2</v>
      </c>
      <c r="G2800" s="2">
        <v>2.15814460382696E-2</v>
      </c>
      <c r="H2800" s="17">
        <v>0.263667847908651</v>
      </c>
      <c r="I2800" s="2">
        <v>-6.6933490341677199E-2</v>
      </c>
      <c r="J2800" s="2">
        <v>-0.138233228237231</v>
      </c>
      <c r="K2800" s="2">
        <v>4.3662475538761699E-3</v>
      </c>
      <c r="L2800" s="2">
        <v>6.5777065803330703E-2</v>
      </c>
      <c r="M2800" s="2">
        <v>1.2292854684007501E-2</v>
      </c>
      <c r="N2800" s="2">
        <v>-7.9143017426837797E-2</v>
      </c>
      <c r="O2800" s="2">
        <v>0.103728726794853</v>
      </c>
      <c r="P2800" s="2">
        <v>0.79289589528619397</v>
      </c>
      <c r="Q2800" s="2">
        <v>0.29724629973375</v>
      </c>
      <c r="R2800" s="17">
        <v>6.9217895308892998E-3</v>
      </c>
      <c r="S2800" s="18">
        <v>30.867485473796101</v>
      </c>
    </row>
    <row r="2801" spans="1:19" x14ac:dyDescent="0.25">
      <c r="A2801" s="1" t="s">
        <v>9654</v>
      </c>
      <c r="B2801" s="1" t="s">
        <v>9655</v>
      </c>
      <c r="C2801" s="1" t="s">
        <v>9656</v>
      </c>
      <c r="D2801" s="2">
        <v>0.46244920985872701</v>
      </c>
      <c r="E2801" s="2">
        <v>-2.3469895419163899E-2</v>
      </c>
      <c r="F2801" s="2">
        <v>-6.4636203886719104E-2</v>
      </c>
      <c r="G2801" s="2">
        <v>1.7696413048391198E-2</v>
      </c>
      <c r="H2801" s="17">
        <v>0.26381381870073201</v>
      </c>
      <c r="I2801" s="2">
        <v>-6.9169645830562303E-3</v>
      </c>
      <c r="J2801" s="2">
        <v>-7.1513466481052598E-2</v>
      </c>
      <c r="K2801" s="2">
        <v>5.7679537314940202E-2</v>
      </c>
      <c r="L2801" s="2">
        <v>0.83376752290693101</v>
      </c>
      <c r="M2801" s="2">
        <v>-1.2272173279168099E-2</v>
      </c>
      <c r="N2801" s="2">
        <v>-8.7130171344243307E-2</v>
      </c>
      <c r="O2801" s="2">
        <v>6.2585824785907102E-2</v>
      </c>
      <c r="P2801" s="2">
        <v>0.74887727214563204</v>
      </c>
      <c r="Q2801" s="2">
        <v>0.72589027361076297</v>
      </c>
      <c r="R2801" s="17">
        <v>0.39657130755865999</v>
      </c>
      <c r="S2801" s="18">
        <v>3.3198250495919699</v>
      </c>
    </row>
    <row r="2802" spans="1:19" x14ac:dyDescent="0.25">
      <c r="A2802" s="1" t="s">
        <v>4737</v>
      </c>
      <c r="B2802" s="1" t="s">
        <v>4737</v>
      </c>
      <c r="C2802" s="1" t="s">
        <v>4738</v>
      </c>
      <c r="D2802" s="2">
        <v>0.46244920985872701</v>
      </c>
      <c r="E2802" s="2">
        <v>-2.46025702038009E-2</v>
      </c>
      <c r="F2802" s="2">
        <v>-6.7758021780850802E-2</v>
      </c>
      <c r="G2802" s="2">
        <v>1.8552881373248901E-2</v>
      </c>
      <c r="H2802" s="17">
        <v>0.263840666897946</v>
      </c>
      <c r="I2802" s="2">
        <v>-1.5192676109359E-2</v>
      </c>
      <c r="J2802" s="2">
        <v>-8.1393895322838902E-2</v>
      </c>
      <c r="K2802" s="2">
        <v>5.1008543104120903E-2</v>
      </c>
      <c r="L2802" s="2">
        <v>0.65285694969335994</v>
      </c>
      <c r="M2802" s="2">
        <v>1.6560971484673899E-2</v>
      </c>
      <c r="N2802" s="2">
        <v>-6.2158326327250997E-2</v>
      </c>
      <c r="O2802" s="2">
        <v>9.5280269296598705E-2</v>
      </c>
      <c r="P2802" s="2">
        <v>0.681284286345052</v>
      </c>
      <c r="Q2802" s="2">
        <v>0.224936305536486</v>
      </c>
      <c r="R2802" s="17">
        <v>0.23762904371264901</v>
      </c>
      <c r="S2802" s="18">
        <v>10.045953022120001</v>
      </c>
    </row>
    <row r="2803" spans="1:19" x14ac:dyDescent="0.25">
      <c r="A2803" s="1" t="s">
        <v>16099</v>
      </c>
      <c r="B2803" s="1" t="s">
        <v>16099</v>
      </c>
      <c r="C2803" s="1" t="s">
        <v>16100</v>
      </c>
      <c r="D2803" s="2">
        <v>0.46244920985872701</v>
      </c>
      <c r="E2803" s="2">
        <v>-2.5471593005899601E-2</v>
      </c>
      <c r="F2803" s="2">
        <v>-7.0155054324367902E-2</v>
      </c>
      <c r="G2803" s="2">
        <v>1.9211868312568801E-2</v>
      </c>
      <c r="H2803" s="17">
        <v>0.26387972031881701</v>
      </c>
      <c r="I2803" s="2">
        <v>-1.49343911411521E-2</v>
      </c>
      <c r="J2803" s="2">
        <v>-7.8910289207717907E-2</v>
      </c>
      <c r="K2803" s="2">
        <v>4.90415069254138E-2</v>
      </c>
      <c r="L2803" s="2">
        <v>0.64729041247751695</v>
      </c>
      <c r="M2803" s="2">
        <v>1.97642394619587E-2</v>
      </c>
      <c r="N2803" s="2">
        <v>-6.1286625653590499E-2</v>
      </c>
      <c r="O2803" s="2">
        <v>0.100815104577508</v>
      </c>
      <c r="P2803" s="2">
        <v>0.63410398003716995</v>
      </c>
      <c r="Q2803" s="2">
        <v>0.19476957714051099</v>
      </c>
      <c r="R2803" s="17">
        <v>0.161350692432705</v>
      </c>
      <c r="S2803" s="18">
        <v>13.836117262198799</v>
      </c>
    </row>
    <row r="2804" spans="1:19" x14ac:dyDescent="0.25">
      <c r="A2804" s="1" t="s">
        <v>15357</v>
      </c>
      <c r="B2804" s="1" t="s">
        <v>15357</v>
      </c>
      <c r="C2804" s="1" t="s">
        <v>15358</v>
      </c>
      <c r="D2804" s="2">
        <v>0.46252941120187102</v>
      </c>
      <c r="E2804" s="2">
        <v>-3.0784727447828099E-2</v>
      </c>
      <c r="F2804" s="2">
        <v>-8.4806872390633295E-2</v>
      </c>
      <c r="G2804" s="2">
        <v>2.3237417494977E-2</v>
      </c>
      <c r="H2804" s="17">
        <v>0.264040065786314</v>
      </c>
      <c r="I2804" s="2">
        <v>-4.8757293309572E-2</v>
      </c>
      <c r="J2804" s="2">
        <v>-0.114917386626033</v>
      </c>
      <c r="K2804" s="2">
        <v>1.7402800006888999E-2</v>
      </c>
      <c r="L2804" s="2">
        <v>0.14862266609563299</v>
      </c>
      <c r="M2804" s="2">
        <v>-4.7756240578511598E-2</v>
      </c>
      <c r="N2804" s="2">
        <v>-0.14677603422905799</v>
      </c>
      <c r="O2804" s="2">
        <v>5.1263553072035201E-2</v>
      </c>
      <c r="P2804" s="2">
        <v>0.34759701459488501</v>
      </c>
      <c r="Q2804" s="2">
        <v>0.68898824426782701</v>
      </c>
      <c r="R2804" s="17">
        <v>6.1208719943946297E-4</v>
      </c>
      <c r="S2804" s="18">
        <v>38.005645370298197</v>
      </c>
    </row>
    <row r="2805" spans="1:19" x14ac:dyDescent="0.25">
      <c r="A2805" s="1" t="s">
        <v>15058</v>
      </c>
      <c r="B2805" s="1" t="s">
        <v>15058</v>
      </c>
      <c r="C2805" s="1" t="s">
        <v>15059</v>
      </c>
      <c r="D2805" s="2">
        <v>0.46252941120187102</v>
      </c>
      <c r="E2805" s="2">
        <v>-2.63885239162754E-2</v>
      </c>
      <c r="F2805" s="2">
        <v>-7.2716180429614197E-2</v>
      </c>
      <c r="G2805" s="2">
        <v>1.99391325970633E-2</v>
      </c>
      <c r="H2805" s="17">
        <v>0.26424762184713302</v>
      </c>
      <c r="I2805" s="2">
        <v>-4.6942693650384497E-2</v>
      </c>
      <c r="J2805" s="2">
        <v>-0.117816975358146</v>
      </c>
      <c r="K2805" s="2">
        <v>2.39315880573771E-2</v>
      </c>
      <c r="L2805" s="2">
        <v>0.194233177593548</v>
      </c>
      <c r="M2805" s="2">
        <v>-1.2723716560978799E-2</v>
      </c>
      <c r="N2805" s="2">
        <v>-9.7553165046106102E-2</v>
      </c>
      <c r="O2805" s="2">
        <v>7.2105731924148403E-2</v>
      </c>
      <c r="P2805" s="2">
        <v>0.76959740339037297</v>
      </c>
      <c r="Q2805" s="2">
        <v>0.70664587607630802</v>
      </c>
      <c r="R2805" s="17">
        <v>0.143647512561831</v>
      </c>
      <c r="S2805" s="18">
        <v>14.8346367945119</v>
      </c>
    </row>
    <row r="2806" spans="1:19" x14ac:dyDescent="0.25">
      <c r="A2806" s="1" t="s">
        <v>9553</v>
      </c>
      <c r="B2806" s="1" t="s">
        <v>9554</v>
      </c>
      <c r="C2806" s="1" t="s">
        <v>9555</v>
      </c>
      <c r="D2806" s="2">
        <v>0.46252941120187102</v>
      </c>
      <c r="E2806" s="2">
        <v>-2.43808280659591E-2</v>
      </c>
      <c r="F2806" s="2">
        <v>-6.7184579500260105E-2</v>
      </c>
      <c r="G2806" s="2">
        <v>1.8422923368342E-2</v>
      </c>
      <c r="H2806" s="17">
        <v>0.26425658297642102</v>
      </c>
      <c r="I2806" s="2">
        <v>-8.6466214140120904E-3</v>
      </c>
      <c r="J2806" s="2">
        <v>-7.5419126937816203E-2</v>
      </c>
      <c r="K2806" s="2">
        <v>5.8125884109791998E-2</v>
      </c>
      <c r="L2806" s="2">
        <v>0.79964770543989505</v>
      </c>
      <c r="M2806" s="2">
        <v>-8.4408927153170697E-3</v>
      </c>
      <c r="N2806" s="2">
        <v>-8.6672766046579794E-2</v>
      </c>
      <c r="O2806" s="2">
        <v>6.97909806159457E-2</v>
      </c>
      <c r="P2806" s="2">
        <v>0.83310035496714197</v>
      </c>
      <c r="Q2806" s="2">
        <v>0.63394824606689404</v>
      </c>
      <c r="R2806" s="17">
        <v>0.38903827916553502</v>
      </c>
      <c r="S2806" s="18">
        <v>3.6252885602011902</v>
      </c>
    </row>
    <row r="2807" spans="1:19" x14ac:dyDescent="0.25">
      <c r="A2807" s="1" t="s">
        <v>6228</v>
      </c>
      <c r="B2807" s="1" t="s">
        <v>6229</v>
      </c>
      <c r="C2807" s="1" t="s">
        <v>6230</v>
      </c>
      <c r="D2807" s="2">
        <v>0.46252941120187102</v>
      </c>
      <c r="E2807" s="2">
        <v>-2.5470745090344402E-2</v>
      </c>
      <c r="F2807" s="2">
        <v>-7.0205541082196801E-2</v>
      </c>
      <c r="G2807" s="2">
        <v>1.9264050901508002E-2</v>
      </c>
      <c r="H2807" s="17">
        <v>0.26444404047900699</v>
      </c>
      <c r="I2807" s="2">
        <v>2.84451228283722E-2</v>
      </c>
      <c r="J2807" s="2">
        <v>-3.4819786621744203E-2</v>
      </c>
      <c r="K2807" s="2">
        <v>9.1710032278488604E-2</v>
      </c>
      <c r="L2807" s="2">
        <v>0.37818923806442301</v>
      </c>
      <c r="M2807" s="2">
        <v>3.3957225853996999E-2</v>
      </c>
      <c r="N2807" s="2">
        <v>-4.6566820322084798E-2</v>
      </c>
      <c r="O2807" s="2">
        <v>0.114481272030079</v>
      </c>
      <c r="P2807" s="2">
        <v>0.41116482086794498</v>
      </c>
      <c r="Q2807" s="2">
        <v>8.7857165834563405E-2</v>
      </c>
      <c r="R2807" s="17">
        <v>0.124473789720967</v>
      </c>
      <c r="S2807" s="18">
        <v>15.995022743092401</v>
      </c>
    </row>
    <row r="2808" spans="1:19" x14ac:dyDescent="0.25">
      <c r="A2808" s="1" t="s">
        <v>14359</v>
      </c>
      <c r="B2808" s="1" t="s">
        <v>14359</v>
      </c>
      <c r="C2808" s="1" t="s">
        <v>14360</v>
      </c>
      <c r="D2808" s="2">
        <v>0.46252941120187102</v>
      </c>
      <c r="E2808" s="2">
        <v>-2.6616450997495902E-2</v>
      </c>
      <c r="F2808" s="2">
        <v>-7.3380934147025095E-2</v>
      </c>
      <c r="G2808" s="2">
        <v>2.0148032152033299E-2</v>
      </c>
      <c r="H2808" s="17">
        <v>0.26462244083824499</v>
      </c>
      <c r="I2808" s="2">
        <v>-3.9862623112259701E-2</v>
      </c>
      <c r="J2808" s="2">
        <v>-0.106079111462659</v>
      </c>
      <c r="K2808" s="2">
        <v>2.6353865238139301E-2</v>
      </c>
      <c r="L2808" s="2">
        <v>0.23803716037117201</v>
      </c>
      <c r="M2808" s="2">
        <v>-6.25660270105282E-2</v>
      </c>
      <c r="N2808" s="2">
        <v>-0.14792228994387699</v>
      </c>
      <c r="O2808" s="2">
        <v>2.2790235922820999E-2</v>
      </c>
      <c r="P2808" s="2">
        <v>0.15503172542079699</v>
      </c>
      <c r="Q2808" s="2">
        <v>0.32694266187177401</v>
      </c>
      <c r="R2808" s="17">
        <v>6.3909449771598001E-2</v>
      </c>
      <c r="S2808" s="18">
        <v>20.604195171738901</v>
      </c>
    </row>
    <row r="2809" spans="1:19" x14ac:dyDescent="0.25">
      <c r="A2809" s="1" t="s">
        <v>12680</v>
      </c>
      <c r="B2809" s="1" t="s">
        <v>12681</v>
      </c>
      <c r="C2809" s="1" t="s">
        <v>12682</v>
      </c>
      <c r="D2809" s="2">
        <v>0.46252941120187102</v>
      </c>
      <c r="E2809" s="2">
        <v>-2.7230540396201802E-2</v>
      </c>
      <c r="F2809" s="2">
        <v>-7.5095787456479907E-2</v>
      </c>
      <c r="G2809" s="2">
        <v>2.06347066640763E-2</v>
      </c>
      <c r="H2809" s="17">
        <v>0.26484032329108798</v>
      </c>
      <c r="I2809" s="2">
        <v>-1.0770417867530101E-2</v>
      </c>
      <c r="J2809" s="2">
        <v>-7.1783468394389094E-2</v>
      </c>
      <c r="K2809" s="2">
        <v>5.0242632659328899E-2</v>
      </c>
      <c r="L2809" s="2">
        <v>0.72935360788076498</v>
      </c>
      <c r="M2809" s="2">
        <v>-1.5680270386457699E-2</v>
      </c>
      <c r="N2809" s="2">
        <v>-0.103724371945458</v>
      </c>
      <c r="O2809" s="2">
        <v>7.2363831172542997E-2</v>
      </c>
      <c r="P2809" s="2">
        <v>0.72803478558184898</v>
      </c>
      <c r="Q2809" s="2">
        <v>0.75960116541128797</v>
      </c>
      <c r="R2809" s="17">
        <v>2.7233806667496301E-2</v>
      </c>
      <c r="S2809" s="18">
        <v>25.217779884303301</v>
      </c>
    </row>
    <row r="2810" spans="1:19" x14ac:dyDescent="0.25">
      <c r="A2810" s="1" t="s">
        <v>12467</v>
      </c>
      <c r="B2810" s="1" t="s">
        <v>12468</v>
      </c>
      <c r="C2810" s="1" t="s">
        <v>12469</v>
      </c>
      <c r="D2810" s="2">
        <v>0.46252941120187102</v>
      </c>
      <c r="E2810" s="2">
        <v>-2.5040099433372199E-2</v>
      </c>
      <c r="F2810" s="2">
        <v>-6.9056553173315702E-2</v>
      </c>
      <c r="G2810" s="2">
        <v>1.89763543065713E-2</v>
      </c>
      <c r="H2810" s="17">
        <v>0.26485677776679001</v>
      </c>
      <c r="I2810" s="2">
        <v>-3.03341284564962E-2</v>
      </c>
      <c r="J2810" s="2">
        <v>-9.6170727662111197E-2</v>
      </c>
      <c r="K2810" s="2">
        <v>3.5502470749118699E-2</v>
      </c>
      <c r="L2810" s="2">
        <v>0.36649888839921602</v>
      </c>
      <c r="M2810" s="2">
        <v>3.87989613267969E-3</v>
      </c>
      <c r="N2810" s="2">
        <v>-7.67644482880524E-2</v>
      </c>
      <c r="O2810" s="2">
        <v>8.4524240553411706E-2</v>
      </c>
      <c r="P2810" s="2">
        <v>0.92512871631039595</v>
      </c>
      <c r="Q2810" s="2">
        <v>0.40387222275529</v>
      </c>
      <c r="R2810" s="17">
        <v>0.25110752758295102</v>
      </c>
      <c r="S2810" s="18">
        <v>9.4340051969752992</v>
      </c>
    </row>
    <row r="2811" spans="1:19" x14ac:dyDescent="0.25">
      <c r="A2811" s="1" t="s">
        <v>14658</v>
      </c>
      <c r="B2811" s="1" t="s">
        <v>14659</v>
      </c>
      <c r="C2811" s="1" t="s">
        <v>14660</v>
      </c>
      <c r="D2811" s="2">
        <v>0.46252941120187102</v>
      </c>
      <c r="E2811" s="2">
        <v>-2.56574989239227E-2</v>
      </c>
      <c r="F2811" s="2">
        <v>-7.0767022241500804E-2</v>
      </c>
      <c r="G2811" s="2">
        <v>1.9452024393655402E-2</v>
      </c>
      <c r="H2811" s="17">
        <v>0.26493920339269</v>
      </c>
      <c r="I2811" s="2">
        <v>-9.9924638233702297E-3</v>
      </c>
      <c r="J2811" s="2">
        <v>-7.2089135032354798E-2</v>
      </c>
      <c r="K2811" s="2">
        <v>5.2104207385614297E-2</v>
      </c>
      <c r="L2811" s="2">
        <v>0.752463112460521</v>
      </c>
      <c r="M2811" s="2">
        <v>-1.78954018798262E-2</v>
      </c>
      <c r="N2811" s="2">
        <v>-0.100687253134833</v>
      </c>
      <c r="O2811" s="2">
        <v>6.4896449375180104E-2</v>
      </c>
      <c r="P2811" s="2">
        <v>0.67305368980513902</v>
      </c>
      <c r="Q2811" s="2">
        <v>0.82668138615957898</v>
      </c>
      <c r="R2811" s="17">
        <v>0.186054355354</v>
      </c>
      <c r="S2811" s="18">
        <v>12.5322796178543</v>
      </c>
    </row>
    <row r="2812" spans="1:19" x14ac:dyDescent="0.25">
      <c r="A2812" s="1" t="s">
        <v>12536</v>
      </c>
      <c r="B2812" s="1" t="s">
        <v>12537</v>
      </c>
      <c r="C2812" s="1" t="s">
        <v>12538</v>
      </c>
      <c r="D2812" s="2">
        <v>0.46252941120187102</v>
      </c>
      <c r="E2812" s="2">
        <v>-2.59167522012872E-2</v>
      </c>
      <c r="F2812" s="2">
        <v>-7.1491613351650801E-2</v>
      </c>
      <c r="G2812" s="2">
        <v>1.9658108949076401E-2</v>
      </c>
      <c r="H2812" s="17">
        <v>0.265039173070996</v>
      </c>
      <c r="I2812" s="2">
        <v>7.1258139911108496E-3</v>
      </c>
      <c r="J2812" s="2">
        <v>-5.5947253131355602E-2</v>
      </c>
      <c r="K2812" s="2">
        <v>7.0198881113577305E-2</v>
      </c>
      <c r="L2812" s="2">
        <v>0.82475677723158702</v>
      </c>
      <c r="M2812" s="2">
        <v>-1.8198513145227201E-2</v>
      </c>
      <c r="N2812" s="2">
        <v>-0.10225752121426999</v>
      </c>
      <c r="O2812" s="2">
        <v>6.5860494923816099E-2</v>
      </c>
      <c r="P2812" s="2">
        <v>0.67255909953686299</v>
      </c>
      <c r="Q2812" s="2">
        <v>0.83055265878607798</v>
      </c>
      <c r="R2812" s="17">
        <v>0.165538534162324</v>
      </c>
      <c r="S2812" s="18">
        <v>13.6084033462039</v>
      </c>
    </row>
    <row r="2813" spans="1:19" x14ac:dyDescent="0.25">
      <c r="A2813" s="1" t="s">
        <v>7934</v>
      </c>
      <c r="B2813" s="1" t="s">
        <v>7935</v>
      </c>
      <c r="C2813" s="1" t="s">
        <v>7936</v>
      </c>
      <c r="D2813" s="2">
        <v>0.46252941120187102</v>
      </c>
      <c r="E2813" s="2">
        <v>-2.37500490356858E-2</v>
      </c>
      <c r="F2813" s="2">
        <v>-6.5520025196895398E-2</v>
      </c>
      <c r="G2813" s="2">
        <v>1.8019927125523701E-2</v>
      </c>
      <c r="H2813" s="17">
        <v>0.26509962301668299</v>
      </c>
      <c r="I2813" s="2">
        <v>-6.3562832065018907E-2</v>
      </c>
      <c r="J2813" s="2">
        <v>-0.13170814007891299</v>
      </c>
      <c r="K2813" s="2">
        <v>4.5824759488756204E-3</v>
      </c>
      <c r="L2813" s="2">
        <v>6.7524804033860103E-2</v>
      </c>
      <c r="M2813" s="2">
        <v>-9.8383364570259601E-3</v>
      </c>
      <c r="N2813" s="2">
        <v>-8.6223746955710404E-2</v>
      </c>
      <c r="O2813" s="2">
        <v>6.6547074041658494E-2</v>
      </c>
      <c r="P2813" s="2">
        <v>0.80140032923183002</v>
      </c>
      <c r="Q2813" s="2">
        <v>0.671089977811964</v>
      </c>
      <c r="R2813" s="17">
        <v>0.60356118363540201</v>
      </c>
      <c r="S2813" s="18">
        <v>0</v>
      </c>
    </row>
    <row r="2814" spans="1:19" x14ac:dyDescent="0.25">
      <c r="A2814" s="1" t="s">
        <v>10676</v>
      </c>
      <c r="B2814" s="1" t="s">
        <v>10676</v>
      </c>
      <c r="C2814" s="1" t="s">
        <v>10677</v>
      </c>
      <c r="D2814" s="2">
        <v>0.46252941120187102</v>
      </c>
      <c r="E2814" s="2">
        <v>-2.46118642652665E-2</v>
      </c>
      <c r="F2814" s="2">
        <v>-6.7901377206428304E-2</v>
      </c>
      <c r="G2814" s="2">
        <v>1.86776486758954E-2</v>
      </c>
      <c r="H2814" s="17">
        <v>0.26514195473286301</v>
      </c>
      <c r="I2814" s="2">
        <v>6.3791707840082602E-3</v>
      </c>
      <c r="J2814" s="2">
        <v>-5.44268966101078E-2</v>
      </c>
      <c r="K2814" s="2">
        <v>6.7185238178124301E-2</v>
      </c>
      <c r="L2814" s="2">
        <v>0.83708773548503501</v>
      </c>
      <c r="M2814" s="2">
        <v>-5.7920628963656698E-3</v>
      </c>
      <c r="N2814" s="2">
        <v>-8.5197839148781304E-2</v>
      </c>
      <c r="O2814" s="2">
        <v>7.3613713356050006E-2</v>
      </c>
      <c r="P2814" s="2">
        <v>0.88670651397210098</v>
      </c>
      <c r="Q2814" s="2">
        <v>0.58042813017152195</v>
      </c>
      <c r="R2814" s="17">
        <v>0.28996213263600301</v>
      </c>
      <c r="S2814" s="18">
        <v>7.7306055853933398</v>
      </c>
    </row>
    <row r="2815" spans="1:19" x14ac:dyDescent="0.25">
      <c r="A2815" s="1" t="s">
        <v>4159</v>
      </c>
      <c r="B2815" s="1" t="s">
        <v>4160</v>
      </c>
      <c r="C2815" s="1" t="s">
        <v>4161</v>
      </c>
      <c r="D2815" s="2">
        <v>0.46252941120187102</v>
      </c>
      <c r="E2815" s="2">
        <v>-2.37767008102652E-2</v>
      </c>
      <c r="F2815" s="2">
        <v>-6.55978725839301E-2</v>
      </c>
      <c r="G2815" s="2">
        <v>1.80444709633997E-2</v>
      </c>
      <c r="H2815" s="17">
        <v>0.26514901442111199</v>
      </c>
      <c r="I2815" s="2">
        <v>8.0582161300052808E-3</v>
      </c>
      <c r="J2815" s="2">
        <v>-5.39032981570155E-2</v>
      </c>
      <c r="K2815" s="2">
        <v>7.0019730417026096E-2</v>
      </c>
      <c r="L2815" s="2">
        <v>0.79880253763872899</v>
      </c>
      <c r="M2815" s="2">
        <v>-1.6300526292311001E-2</v>
      </c>
      <c r="N2815" s="2">
        <v>-9.2753373227243502E-2</v>
      </c>
      <c r="O2815" s="2">
        <v>6.0152320642621403E-2</v>
      </c>
      <c r="P2815" s="2">
        <v>0.67724182387682696</v>
      </c>
      <c r="Q2815" s="2">
        <v>0.81905095983352705</v>
      </c>
      <c r="R2815" s="17">
        <v>4.2961152524625602E-2</v>
      </c>
      <c r="S2815" s="18">
        <v>22.892752522580199</v>
      </c>
    </row>
    <row r="2816" spans="1:19" x14ac:dyDescent="0.25">
      <c r="A2816" s="1" t="s">
        <v>15316</v>
      </c>
      <c r="B2816" s="1" t="s">
        <v>15317</v>
      </c>
      <c r="C2816" s="1" t="s">
        <v>15318</v>
      </c>
      <c r="D2816" s="2">
        <v>0.46252941120187102</v>
      </c>
      <c r="E2816" s="2">
        <v>-2.6317302905513401E-2</v>
      </c>
      <c r="F2816" s="2">
        <v>-7.2608440262469695E-2</v>
      </c>
      <c r="G2816" s="2">
        <v>1.9973834451442799E-2</v>
      </c>
      <c r="H2816" s="17">
        <v>0.26516207372390399</v>
      </c>
      <c r="I2816" s="2">
        <v>-1.98931315387803E-2</v>
      </c>
      <c r="J2816" s="2">
        <v>-8.4822696274930706E-2</v>
      </c>
      <c r="K2816" s="2">
        <v>4.5036433197370003E-2</v>
      </c>
      <c r="L2816" s="2">
        <v>0.54817698339304799</v>
      </c>
      <c r="M2816" s="2">
        <v>5.2089947170440897E-3</v>
      </c>
      <c r="N2816" s="2">
        <v>-7.9376846925584402E-2</v>
      </c>
      <c r="O2816" s="2">
        <v>8.97948363596726E-2</v>
      </c>
      <c r="P2816" s="2">
        <v>0.90425643276813605</v>
      </c>
      <c r="Q2816" s="2">
        <v>0.385268827450093</v>
      </c>
      <c r="R2816" s="17">
        <v>8.0244529115687593E-2</v>
      </c>
      <c r="S2816" s="18">
        <v>19.155061854800302</v>
      </c>
    </row>
    <row r="2817" spans="1:19" x14ac:dyDescent="0.25">
      <c r="A2817" s="1" t="s">
        <v>7290</v>
      </c>
      <c r="B2817" s="1" t="s">
        <v>7290</v>
      </c>
      <c r="C2817" s="1" t="s">
        <v>7291</v>
      </c>
      <c r="D2817" s="2">
        <v>0.46252941120187102</v>
      </c>
      <c r="E2817" s="2">
        <v>-2.5741818734592602E-2</v>
      </c>
      <c r="F2817" s="2">
        <v>-7.1031687010498598E-2</v>
      </c>
      <c r="G2817" s="2">
        <v>1.9548049541313301E-2</v>
      </c>
      <c r="H2817" s="17">
        <v>0.265278008694672</v>
      </c>
      <c r="I2817" s="2">
        <v>-1.5641970531099499E-2</v>
      </c>
      <c r="J2817" s="2">
        <v>-8.2430715911985003E-2</v>
      </c>
      <c r="K2817" s="2">
        <v>5.1146774849785998E-2</v>
      </c>
      <c r="L2817" s="2">
        <v>0.64621626675104205</v>
      </c>
      <c r="M2817" s="2">
        <v>8.9103868552190893E-3</v>
      </c>
      <c r="N2817" s="2">
        <v>-7.3317346390161894E-2</v>
      </c>
      <c r="O2817" s="2">
        <v>9.1138120100600101E-2</v>
      </c>
      <c r="P2817" s="2">
        <v>0.83238967917075002</v>
      </c>
      <c r="Q2817" s="2">
        <v>0.32556760859290401</v>
      </c>
      <c r="R2817" s="17">
        <v>0.13249609829921799</v>
      </c>
      <c r="S2817" s="18">
        <v>15.498138465494799</v>
      </c>
    </row>
    <row r="2818" spans="1:19" x14ac:dyDescent="0.25">
      <c r="A2818" s="1" t="s">
        <v>13984</v>
      </c>
      <c r="B2818" s="1" t="s">
        <v>13984</v>
      </c>
      <c r="C2818" s="1" t="s">
        <v>13985</v>
      </c>
      <c r="D2818" s="2">
        <v>0.46252941120187102</v>
      </c>
      <c r="E2818" s="2">
        <v>-2.36370099473232E-2</v>
      </c>
      <c r="F2818" s="2">
        <v>-6.5229041016876294E-2</v>
      </c>
      <c r="G2818" s="2">
        <v>1.7955021122229801E-2</v>
      </c>
      <c r="H2818" s="17">
        <v>0.26533937080359998</v>
      </c>
      <c r="I2818" s="2">
        <v>0</v>
      </c>
      <c r="J2818" s="2">
        <v>-6.6916695034132403E-2</v>
      </c>
      <c r="K2818" s="2">
        <v>6.6916695034132403E-2</v>
      </c>
      <c r="L2818" s="2">
        <v>1</v>
      </c>
      <c r="M2818" s="2">
        <v>1.5770994831547602E-2</v>
      </c>
      <c r="N2818" s="2">
        <v>-5.9915582821352398E-2</v>
      </c>
      <c r="O2818" s="2">
        <v>9.1457572484447497E-2</v>
      </c>
      <c r="P2818" s="2">
        <v>0.68415764674520296</v>
      </c>
      <c r="Q2818" s="2">
        <v>0.225787524671724</v>
      </c>
      <c r="R2818" s="17">
        <v>0.89776283053505401</v>
      </c>
      <c r="S2818" s="18">
        <v>0</v>
      </c>
    </row>
    <row r="2819" spans="1:19" x14ac:dyDescent="0.25">
      <c r="A2819" s="1" t="s">
        <v>5277</v>
      </c>
      <c r="B2819" s="1" t="s">
        <v>5278</v>
      </c>
      <c r="C2819" s="1" t="s">
        <v>5279</v>
      </c>
      <c r="D2819" s="2">
        <v>0.462768400165882</v>
      </c>
      <c r="E2819" s="2">
        <v>-2.72719703787885E-2</v>
      </c>
      <c r="F2819" s="2">
        <v>-7.5283371284730796E-2</v>
      </c>
      <c r="G2819" s="2">
        <v>2.0739430527153799E-2</v>
      </c>
      <c r="H2819" s="17">
        <v>0.26557077947159602</v>
      </c>
      <c r="I2819" s="2">
        <v>-4.3667341613049998E-2</v>
      </c>
      <c r="J2819" s="2">
        <v>-0.112499647160807</v>
      </c>
      <c r="K2819" s="2">
        <v>2.51649639347073E-2</v>
      </c>
      <c r="L2819" s="2">
        <v>0.213718714428864</v>
      </c>
      <c r="M2819" s="2">
        <v>-4.5209508290100703E-2</v>
      </c>
      <c r="N2819" s="2">
        <v>-0.13380349032841499</v>
      </c>
      <c r="O2819" s="2">
        <v>4.33844737482139E-2</v>
      </c>
      <c r="P2819" s="2">
        <v>0.32048779042929798</v>
      </c>
      <c r="Q2819" s="2">
        <v>0.63745679513322495</v>
      </c>
      <c r="R2819" s="17">
        <v>1.3548667963876101E-2</v>
      </c>
      <c r="S2819" s="18">
        <v>28.305210642097499</v>
      </c>
    </row>
    <row r="2820" spans="1:19" x14ac:dyDescent="0.25">
      <c r="A2820" s="1" t="s">
        <v>8282</v>
      </c>
      <c r="B2820" s="1" t="s">
        <v>8283</v>
      </c>
      <c r="C2820" s="1" t="s">
        <v>8284</v>
      </c>
      <c r="D2820" s="2">
        <v>0.46307618910513298</v>
      </c>
      <c r="E2820" s="2">
        <v>-2.44621284717579E-2</v>
      </c>
      <c r="F2820" s="2">
        <v>-6.7551317618935403E-2</v>
      </c>
      <c r="G2820" s="2">
        <v>1.8627060675419499E-2</v>
      </c>
      <c r="H2820" s="17">
        <v>0.26584178208868198</v>
      </c>
      <c r="I2820" s="2">
        <v>-8.9345394649935003E-3</v>
      </c>
      <c r="J2820" s="2">
        <v>-7.1437762074049199E-2</v>
      </c>
      <c r="K2820" s="2">
        <v>5.3568683144062199E-2</v>
      </c>
      <c r="L2820" s="2">
        <v>0.77934895131747794</v>
      </c>
      <c r="M2820" s="2">
        <v>5.6887422873519997E-4</v>
      </c>
      <c r="N2820" s="2">
        <v>-7.8377540069209106E-2</v>
      </c>
      <c r="O2820" s="2">
        <v>7.9515288526679398E-2</v>
      </c>
      <c r="P2820" s="2">
        <v>0.98876972984307498</v>
      </c>
      <c r="Q2820" s="2">
        <v>0.46008003506880502</v>
      </c>
      <c r="R2820" s="17">
        <v>0.297296406049324</v>
      </c>
      <c r="S2820" s="18">
        <v>7.4172299567968301</v>
      </c>
    </row>
    <row r="2821" spans="1:19" x14ac:dyDescent="0.25">
      <c r="A2821" s="1" t="s">
        <v>13478</v>
      </c>
      <c r="B2821" s="1" t="s">
        <v>13479</v>
      </c>
      <c r="C2821" s="1" t="s">
        <v>13480</v>
      </c>
      <c r="D2821" s="2">
        <v>0.46321903057261099</v>
      </c>
      <c r="E2821" s="2">
        <v>-2.33340217788565E-2</v>
      </c>
      <c r="F2821" s="2">
        <v>-6.4464753896863097E-2</v>
      </c>
      <c r="G2821" s="2">
        <v>1.7796710339150101E-2</v>
      </c>
      <c r="H2821" s="17">
        <v>0.26617507190234502</v>
      </c>
      <c r="I2821" s="2">
        <v>-5.8982535088932799E-3</v>
      </c>
      <c r="J2821" s="2">
        <v>-7.0498910565264999E-2</v>
      </c>
      <c r="K2821" s="2">
        <v>5.8702403547478403E-2</v>
      </c>
      <c r="L2821" s="2">
        <v>0.85797602773487702</v>
      </c>
      <c r="M2821" s="2">
        <v>8.2488526093609793E-3</v>
      </c>
      <c r="N2821" s="2">
        <v>-6.6762964234906602E-2</v>
      </c>
      <c r="O2821" s="2">
        <v>8.3260669453628505E-2</v>
      </c>
      <c r="P2821" s="2">
        <v>0.82994544689590899</v>
      </c>
      <c r="Q2821" s="2">
        <v>0.32696042288912702</v>
      </c>
      <c r="R2821" s="17">
        <v>0.62818485774639399</v>
      </c>
      <c r="S2821" s="18">
        <v>0</v>
      </c>
    </row>
    <row r="2822" spans="1:19" x14ac:dyDescent="0.25">
      <c r="A2822" s="1" t="s">
        <v>8397</v>
      </c>
      <c r="B2822" s="1" t="s">
        <v>8398</v>
      </c>
      <c r="C2822" s="1" t="s">
        <v>8399</v>
      </c>
      <c r="D2822" s="2">
        <v>0.46321903057261099</v>
      </c>
      <c r="E2822" s="2">
        <v>3.0862277922922201E-2</v>
      </c>
      <c r="F2822" s="2">
        <v>-2.3548710707629001E-2</v>
      </c>
      <c r="G2822" s="2">
        <v>8.5273266553473406E-2</v>
      </c>
      <c r="H2822" s="17">
        <v>0.26626512713578399</v>
      </c>
      <c r="I2822" s="2">
        <v>6.0264320380523997E-2</v>
      </c>
      <c r="J2822" s="2">
        <v>-1.23305082193954E-2</v>
      </c>
      <c r="K2822" s="2">
        <v>0.13285914898044299</v>
      </c>
      <c r="L2822" s="2">
        <v>0.103725070056696</v>
      </c>
      <c r="M2822" s="2">
        <v>4.8480687107598702E-2</v>
      </c>
      <c r="N2822" s="2">
        <v>-5.1246879523974997E-2</v>
      </c>
      <c r="O2822" s="2">
        <v>0.14820825373917201</v>
      </c>
      <c r="P2822" s="2">
        <v>0.34379347394786403</v>
      </c>
      <c r="Q2822" s="2">
        <v>0.67995989584466898</v>
      </c>
      <c r="R2822" s="17">
        <v>1.40465825758963E-3</v>
      </c>
      <c r="S2822" s="18">
        <v>35.850111822056697</v>
      </c>
    </row>
    <row r="2823" spans="1:19" x14ac:dyDescent="0.25">
      <c r="A2823" s="1" t="s">
        <v>8717</v>
      </c>
      <c r="B2823" s="1" t="s">
        <v>8717</v>
      </c>
      <c r="C2823" s="1" t="s">
        <v>8718</v>
      </c>
      <c r="D2823" s="2">
        <v>0.46321903057261099</v>
      </c>
      <c r="E2823" s="2">
        <v>-2.7107188952109201E-2</v>
      </c>
      <c r="F2823" s="2">
        <v>-7.4907381299128398E-2</v>
      </c>
      <c r="G2823" s="2">
        <v>2.0693003394909901E-2</v>
      </c>
      <c r="H2823" s="17">
        <v>0.26636038760018099</v>
      </c>
      <c r="I2823" s="2">
        <v>-1.0170587630397399E-2</v>
      </c>
      <c r="J2823" s="2">
        <v>-8.2844123564198305E-2</v>
      </c>
      <c r="K2823" s="2">
        <v>6.2502948303403499E-2</v>
      </c>
      <c r="L2823" s="2">
        <v>0.78385794865315195</v>
      </c>
      <c r="M2823" s="2">
        <v>-1.74449581010492E-2</v>
      </c>
      <c r="N2823" s="2">
        <v>-0.10548985071769899</v>
      </c>
      <c r="O2823" s="2">
        <v>7.0599934515600204E-2</v>
      </c>
      <c r="P2823" s="2">
        <v>0.69887830140012197</v>
      </c>
      <c r="Q2823" s="2">
        <v>0.798045050488564</v>
      </c>
      <c r="R2823" s="17">
        <v>7.5779913222523504E-2</v>
      </c>
      <c r="S2823" s="18">
        <v>19.530216163279601</v>
      </c>
    </row>
    <row r="2824" spans="1:19" x14ac:dyDescent="0.25">
      <c r="A2824" s="1" t="s">
        <v>4997</v>
      </c>
      <c r="B2824" s="1" t="s">
        <v>4998</v>
      </c>
      <c r="C2824" s="1" t="s">
        <v>4999</v>
      </c>
      <c r="D2824" s="2">
        <v>0.46321903057261099</v>
      </c>
      <c r="E2824" s="2">
        <v>-2.5118878350482699E-2</v>
      </c>
      <c r="F2824" s="2">
        <v>-6.9415721381665504E-2</v>
      </c>
      <c r="G2824" s="2">
        <v>1.91779646807002E-2</v>
      </c>
      <c r="H2824" s="17">
        <v>0.266390525003741</v>
      </c>
      <c r="I2824" s="2">
        <v>-1.52956483074198E-2</v>
      </c>
      <c r="J2824" s="2">
        <v>-7.9559739672796503E-2</v>
      </c>
      <c r="K2824" s="2">
        <v>4.8968443057957001E-2</v>
      </c>
      <c r="L2824" s="2">
        <v>0.64086075241975904</v>
      </c>
      <c r="M2824" s="2">
        <v>-2.4117424485573798E-2</v>
      </c>
      <c r="N2824" s="2">
        <v>-0.10543668782565099</v>
      </c>
      <c r="O2824" s="2">
        <v>5.7201838854503299E-2</v>
      </c>
      <c r="P2824" s="2">
        <v>0.56281797830485802</v>
      </c>
      <c r="Q2824" s="2">
        <v>0.97705033521912998</v>
      </c>
      <c r="R2824" s="17">
        <v>0.26824259584501298</v>
      </c>
      <c r="S2824" s="18">
        <v>8.6728614444627397</v>
      </c>
    </row>
    <row r="2825" spans="1:19" x14ac:dyDescent="0.25">
      <c r="A2825" s="1" t="s">
        <v>15149</v>
      </c>
      <c r="B2825" s="1" t="s">
        <v>15149</v>
      </c>
      <c r="C2825" s="1" t="s">
        <v>15150</v>
      </c>
      <c r="D2825" s="2">
        <v>0.46321903057261099</v>
      </c>
      <c r="E2825" s="2">
        <v>-2.50778937655451E-2</v>
      </c>
      <c r="F2825" s="2">
        <v>-6.9302947208165405E-2</v>
      </c>
      <c r="G2825" s="2">
        <v>1.9147159677075198E-2</v>
      </c>
      <c r="H2825" s="17">
        <v>0.26639578240797002</v>
      </c>
      <c r="I2825" s="2">
        <v>8.2694556851873793E-3</v>
      </c>
      <c r="J2825" s="2">
        <v>-5.7703753116942903E-2</v>
      </c>
      <c r="K2825" s="2">
        <v>7.4242664487317603E-2</v>
      </c>
      <c r="L2825" s="2">
        <v>0.80593538412995303</v>
      </c>
      <c r="M2825" s="2">
        <v>8.7193021322313699E-3</v>
      </c>
      <c r="N2825" s="2">
        <v>-7.2003366189158799E-2</v>
      </c>
      <c r="O2825" s="2">
        <v>8.9441970453621497E-2</v>
      </c>
      <c r="P2825" s="2">
        <v>0.83291797012914304</v>
      </c>
      <c r="Q2825" s="2">
        <v>0.32977807204864901</v>
      </c>
      <c r="R2825" s="17">
        <v>0.239932321574539</v>
      </c>
      <c r="S2825" s="18">
        <v>9.9404706574702306</v>
      </c>
    </row>
    <row r="2826" spans="1:19" x14ac:dyDescent="0.25">
      <c r="A2826" s="1" t="s">
        <v>11064</v>
      </c>
      <c r="B2826" s="1" t="s">
        <v>11065</v>
      </c>
      <c r="C2826" s="1" t="s">
        <v>11066</v>
      </c>
      <c r="D2826" s="2">
        <v>0.46336160967422901</v>
      </c>
      <c r="E2826" s="2">
        <v>-2.6545539952676299E-2</v>
      </c>
      <c r="F2826" s="2">
        <v>-7.3376072859303407E-2</v>
      </c>
      <c r="G2826" s="2">
        <v>2.0284992953950799E-2</v>
      </c>
      <c r="H2826" s="17">
        <v>0.26657220788880098</v>
      </c>
      <c r="I2826" s="2">
        <v>-3.9730624431179598E-2</v>
      </c>
      <c r="J2826" s="2">
        <v>-0.108442528785837</v>
      </c>
      <c r="K2826" s="2">
        <v>2.89812799234773E-2</v>
      </c>
      <c r="L2826" s="2">
        <v>0.25709200785473402</v>
      </c>
      <c r="M2826" s="2">
        <v>-2.7350968904850899E-2</v>
      </c>
      <c r="N2826" s="2">
        <v>-0.113676525973489</v>
      </c>
      <c r="O2826" s="2">
        <v>5.8974588163787603E-2</v>
      </c>
      <c r="P2826" s="2">
        <v>0.53651731984948703</v>
      </c>
      <c r="Q2826" s="2">
        <v>0.98264246181526704</v>
      </c>
      <c r="R2826" s="17">
        <v>8.9948690876450604E-2</v>
      </c>
      <c r="S2826" s="18">
        <v>18.3836277773135</v>
      </c>
    </row>
    <row r="2827" spans="1:19" x14ac:dyDescent="0.25">
      <c r="A2827" s="1" t="s">
        <v>12077</v>
      </c>
      <c r="B2827" s="1" t="s">
        <v>12077</v>
      </c>
      <c r="C2827" s="1" t="s">
        <v>12078</v>
      </c>
      <c r="D2827" s="2">
        <v>0.463900534613434</v>
      </c>
      <c r="E2827" s="2">
        <v>-2.4840645725363701E-2</v>
      </c>
      <c r="F2827" s="2">
        <v>-6.8700562518795805E-2</v>
      </c>
      <c r="G2827" s="2">
        <v>1.9019271068068298E-2</v>
      </c>
      <c r="H2827" s="17">
        <v>0.26697679024828602</v>
      </c>
      <c r="I2827" s="2">
        <v>-2.4577259093278798E-2</v>
      </c>
      <c r="J2827" s="2">
        <v>-9.5175970463847903E-2</v>
      </c>
      <c r="K2827" s="2">
        <v>4.6021452277290202E-2</v>
      </c>
      <c r="L2827" s="2">
        <v>0.495039943208893</v>
      </c>
      <c r="M2827" s="2">
        <v>-1.3138830301164899E-2</v>
      </c>
      <c r="N2827" s="2">
        <v>-9.3852095633031193E-2</v>
      </c>
      <c r="O2827" s="2">
        <v>6.7574435030701305E-2</v>
      </c>
      <c r="P2827" s="2">
        <v>0.75058684171625401</v>
      </c>
      <c r="Q2827" s="2">
        <v>0.73531211034185695</v>
      </c>
      <c r="R2827" s="17">
        <v>0.23298938544727599</v>
      </c>
      <c r="S2827" s="18">
        <v>10.2596453162923</v>
      </c>
    </row>
    <row r="2828" spans="1:19" x14ac:dyDescent="0.25">
      <c r="A2828" s="1" t="s">
        <v>13622</v>
      </c>
      <c r="B2828" s="1" t="s">
        <v>13623</v>
      </c>
      <c r="C2828" s="1" t="s">
        <v>13624</v>
      </c>
      <c r="D2828" s="2">
        <v>0.464023561004276</v>
      </c>
      <c r="E2828" s="2">
        <v>-2.6178891611862699E-2</v>
      </c>
      <c r="F2828" s="2">
        <v>-7.2421809374635798E-2</v>
      </c>
      <c r="G2828" s="2">
        <v>2.00640261509103E-2</v>
      </c>
      <c r="H2828" s="17">
        <v>0.26718501311820803</v>
      </c>
      <c r="I2828" s="2">
        <v>-2.1008618083988E-2</v>
      </c>
      <c r="J2828" s="2">
        <v>-8.3749618228571701E-2</v>
      </c>
      <c r="K2828" s="2">
        <v>4.1732382060595603E-2</v>
      </c>
      <c r="L2828" s="2">
        <v>0.51163915179961506</v>
      </c>
      <c r="M2828" s="2">
        <v>-2.65006662754355E-2</v>
      </c>
      <c r="N2828" s="2">
        <v>-0.111295963247545</v>
      </c>
      <c r="O2828" s="2">
        <v>5.82946306966741E-2</v>
      </c>
      <c r="P2828" s="2">
        <v>0.54205958985924096</v>
      </c>
      <c r="Q2828" s="2">
        <v>0.99292399660675201</v>
      </c>
      <c r="R2828" s="17">
        <v>7.2969368421186398E-2</v>
      </c>
      <c r="S2828" s="18">
        <v>19.773833496772301</v>
      </c>
    </row>
    <row r="2829" spans="1:19" x14ac:dyDescent="0.25">
      <c r="A2829" s="1" t="s">
        <v>8950</v>
      </c>
      <c r="B2829" s="1" t="s">
        <v>8950</v>
      </c>
      <c r="C2829" s="1" t="s">
        <v>8951</v>
      </c>
      <c r="D2829" s="2">
        <v>0.464023561004276</v>
      </c>
      <c r="E2829" s="2">
        <v>-2.6106806444411702E-2</v>
      </c>
      <c r="F2829" s="2">
        <v>-7.2227376423539796E-2</v>
      </c>
      <c r="G2829" s="2">
        <v>2.0013763534716501E-2</v>
      </c>
      <c r="H2829" s="17">
        <v>0.26723671966539297</v>
      </c>
      <c r="I2829" s="2">
        <v>-2.7478730498605601E-2</v>
      </c>
      <c r="J2829" s="2">
        <v>-0.100511047648688</v>
      </c>
      <c r="K2829" s="2">
        <v>4.5553586651476699E-2</v>
      </c>
      <c r="L2829" s="2">
        <v>0.46085173680014602</v>
      </c>
      <c r="M2829" s="2">
        <v>-6.6976326851773803E-3</v>
      </c>
      <c r="N2829" s="2">
        <v>-9.1227236808710893E-2</v>
      </c>
      <c r="O2829" s="2">
        <v>7.7831971438356198E-2</v>
      </c>
      <c r="P2829" s="2">
        <v>0.87701070781224899</v>
      </c>
      <c r="Q2829" s="2">
        <v>0.59212070956764795</v>
      </c>
      <c r="R2829" s="17">
        <v>0.10832266767589099</v>
      </c>
      <c r="S2829" s="18">
        <v>17.054845454642201</v>
      </c>
    </row>
    <row r="2830" spans="1:19" x14ac:dyDescent="0.25">
      <c r="A2830" s="1" t="s">
        <v>11529</v>
      </c>
      <c r="B2830" s="1" t="s">
        <v>11529</v>
      </c>
      <c r="C2830" s="1" t="s">
        <v>11530</v>
      </c>
      <c r="D2830" s="2">
        <v>0.46443650170726097</v>
      </c>
      <c r="E2830" s="2">
        <v>-2.5835171652627699E-2</v>
      </c>
      <c r="F2830" s="2">
        <v>-7.15075970809112E-2</v>
      </c>
      <c r="G2830" s="2">
        <v>1.9837253775655699E-2</v>
      </c>
      <c r="H2830" s="17">
        <v>0.26756918490450898</v>
      </c>
      <c r="I2830" s="2">
        <v>-1.21012826792924E-2</v>
      </c>
      <c r="J2830" s="2">
        <v>-7.9303318639823595E-2</v>
      </c>
      <c r="K2830" s="2">
        <v>5.5100753281238701E-2</v>
      </c>
      <c r="L2830" s="2">
        <v>0.72413574679018</v>
      </c>
      <c r="M2830" s="2">
        <v>3.2841380004988797E-2</v>
      </c>
      <c r="N2830" s="2">
        <v>-4.9471237190628903E-2</v>
      </c>
      <c r="O2830" s="2">
        <v>0.115153997200606</v>
      </c>
      <c r="P2830" s="2">
        <v>0.436713495489646</v>
      </c>
      <c r="Q2830" s="2">
        <v>9.8994810783410894E-2</v>
      </c>
      <c r="R2830" s="17">
        <v>0.1221133089184</v>
      </c>
      <c r="S2830" s="18">
        <v>16.144688607606199</v>
      </c>
    </row>
    <row r="2831" spans="1:19" x14ac:dyDescent="0.25">
      <c r="A2831" s="1" t="s">
        <v>5129</v>
      </c>
      <c r="B2831" s="1" t="s">
        <v>5129</v>
      </c>
      <c r="C2831" s="1" t="s">
        <v>5130</v>
      </c>
      <c r="D2831" s="2">
        <v>0.46462126650218699</v>
      </c>
      <c r="E2831" s="2">
        <v>-2.4975476841311999E-2</v>
      </c>
      <c r="F2831" s="2">
        <v>-6.9146664195639002E-2</v>
      </c>
      <c r="G2831" s="2">
        <v>1.9195710513014899E-2</v>
      </c>
      <c r="H2831" s="17">
        <v>0.267770316215241</v>
      </c>
      <c r="I2831" s="2">
        <v>-1.10537066197984E-2</v>
      </c>
      <c r="J2831" s="2">
        <v>-7.8148533744565998E-2</v>
      </c>
      <c r="K2831" s="2">
        <v>5.6041120504969101E-2</v>
      </c>
      <c r="L2831" s="2">
        <v>0.74677157240123104</v>
      </c>
      <c r="M2831" s="2">
        <v>-8.2283310576833097E-3</v>
      </c>
      <c r="N2831" s="2">
        <v>-8.9211101743846305E-2</v>
      </c>
      <c r="O2831" s="2">
        <v>7.2754439628479703E-2</v>
      </c>
      <c r="P2831" s="2">
        <v>0.84269627593719498</v>
      </c>
      <c r="Q2831" s="2">
        <v>0.62935927612048403</v>
      </c>
      <c r="R2831" s="17">
        <v>0.229406314545444</v>
      </c>
      <c r="S2831" s="18">
        <v>10.425823099086401</v>
      </c>
    </row>
    <row r="2832" spans="1:19" x14ac:dyDescent="0.25">
      <c r="A2832" s="1" t="s">
        <v>13297</v>
      </c>
      <c r="B2832" s="1" t="s">
        <v>13298</v>
      </c>
      <c r="C2832" s="1" t="s">
        <v>13299</v>
      </c>
      <c r="D2832" s="2">
        <v>0.46496500923971201</v>
      </c>
      <c r="E2832" s="2">
        <v>-2.40817765508172E-2</v>
      </c>
      <c r="F2832" s="2">
        <v>-6.6704392400011206E-2</v>
      </c>
      <c r="G2832" s="2">
        <v>1.8540839298376799E-2</v>
      </c>
      <c r="H2832" s="17">
        <v>0.26812984784523702</v>
      </c>
      <c r="I2832" s="2">
        <v>-4.6118876083344501E-2</v>
      </c>
      <c r="J2832" s="2">
        <v>-0.115383264927105</v>
      </c>
      <c r="K2832" s="2">
        <v>2.3145512760416299E-2</v>
      </c>
      <c r="L2832" s="2">
        <v>0.19188641418569999</v>
      </c>
      <c r="M2832" s="2">
        <v>8.9203083853095708E-3</v>
      </c>
      <c r="N2832" s="2">
        <v>-6.8950787904918098E-2</v>
      </c>
      <c r="O2832" s="2">
        <v>8.6791404675537198E-2</v>
      </c>
      <c r="P2832" s="2">
        <v>0.82297284208720101</v>
      </c>
      <c r="Q2832" s="2">
        <v>0.32418074332117203</v>
      </c>
      <c r="R2832" s="17">
        <v>0.89645713637053104</v>
      </c>
      <c r="S2832" s="18">
        <v>0</v>
      </c>
    </row>
    <row r="2833" spans="1:19" x14ac:dyDescent="0.25">
      <c r="A2833" s="1" t="s">
        <v>8460</v>
      </c>
      <c r="B2833" s="1" t="s">
        <v>8461</v>
      </c>
      <c r="C2833" s="1" t="s">
        <v>8462</v>
      </c>
      <c r="D2833" s="2">
        <v>0.46496500923971201</v>
      </c>
      <c r="E2833" s="2">
        <v>-2.3517390550254799E-2</v>
      </c>
      <c r="F2833" s="2">
        <v>-6.5147462211486595E-2</v>
      </c>
      <c r="G2833" s="2">
        <v>1.8112681110977E-2</v>
      </c>
      <c r="H2833" s="17">
        <v>0.26820307395132098</v>
      </c>
      <c r="I2833" s="2">
        <v>-1.7835822128604101E-2</v>
      </c>
      <c r="J2833" s="2">
        <v>-8.1046519462090405E-2</v>
      </c>
      <c r="K2833" s="2">
        <v>4.5374875204882197E-2</v>
      </c>
      <c r="L2833" s="2">
        <v>0.58024116633622702</v>
      </c>
      <c r="M2833" s="2">
        <v>6.3202538656875898E-3</v>
      </c>
      <c r="N2833" s="2">
        <v>-6.9661544854106194E-2</v>
      </c>
      <c r="O2833" s="2">
        <v>8.2302052585481303E-2</v>
      </c>
      <c r="P2833" s="2">
        <v>0.87093759228842305</v>
      </c>
      <c r="Q2833" s="2">
        <v>0.360325565399784</v>
      </c>
      <c r="R2833" s="17">
        <v>0.43881106681851201</v>
      </c>
      <c r="S2833" s="18">
        <v>1.60882368494054</v>
      </c>
    </row>
    <row r="2834" spans="1:19" x14ac:dyDescent="0.25">
      <c r="A2834" s="1" t="s">
        <v>6702</v>
      </c>
      <c r="B2834" s="1" t="s">
        <v>6703</v>
      </c>
      <c r="C2834" s="1" t="s">
        <v>6704</v>
      </c>
      <c r="D2834" s="2">
        <v>0.46496500923971201</v>
      </c>
      <c r="E2834" s="2">
        <v>-2.7135739738522499E-2</v>
      </c>
      <c r="F2834" s="2">
        <v>-7.5198229795837901E-2</v>
      </c>
      <c r="G2834" s="2">
        <v>2.0926750318792899E-2</v>
      </c>
      <c r="H2834" s="17">
        <v>0.26847481728181799</v>
      </c>
      <c r="I2834" s="2">
        <v>-3.06837615971748E-2</v>
      </c>
      <c r="J2834" s="2">
        <v>-9.8228218651165503E-2</v>
      </c>
      <c r="K2834" s="2">
        <v>3.6860695456815903E-2</v>
      </c>
      <c r="L2834" s="2">
        <v>0.37327114422873098</v>
      </c>
      <c r="M2834" s="2">
        <v>-2.4438747871891502E-3</v>
      </c>
      <c r="N2834" s="2">
        <v>-9.0480591682943604E-2</v>
      </c>
      <c r="O2834" s="2">
        <v>8.5592842108565298E-2</v>
      </c>
      <c r="P2834" s="2">
        <v>0.95675668491146604</v>
      </c>
      <c r="Q2834" s="2">
        <v>0.51309951230402395</v>
      </c>
      <c r="R2834" s="17">
        <v>9.2075711655825607E-2</v>
      </c>
      <c r="S2834" s="18">
        <v>18.221678605729998</v>
      </c>
    </row>
    <row r="2835" spans="1:19" x14ac:dyDescent="0.25">
      <c r="A2835" s="1" t="s">
        <v>8866</v>
      </c>
      <c r="B2835" s="1" t="s">
        <v>8867</v>
      </c>
      <c r="C2835" s="1" t="s">
        <v>8868</v>
      </c>
      <c r="D2835" s="2">
        <v>0.46496500923971201</v>
      </c>
      <c r="E2835" s="2">
        <v>-2.8711396861064799E-2</v>
      </c>
      <c r="F2835" s="2">
        <v>-7.9583168857499498E-2</v>
      </c>
      <c r="G2835" s="2">
        <v>2.2160375135369999E-2</v>
      </c>
      <c r="H2835" s="17">
        <v>0.26864889798171498</v>
      </c>
      <c r="I2835" s="2">
        <v>-5.62189122205397E-2</v>
      </c>
      <c r="J2835" s="2">
        <v>-0.12597561756064901</v>
      </c>
      <c r="K2835" s="2">
        <v>1.35377931195693E-2</v>
      </c>
      <c r="L2835" s="2">
        <v>0.114200629811632</v>
      </c>
      <c r="M2835" s="2">
        <v>-6.3871605910428703E-2</v>
      </c>
      <c r="N2835" s="2">
        <v>-0.15678421900602599</v>
      </c>
      <c r="O2835" s="2">
        <v>2.90410071851686E-2</v>
      </c>
      <c r="P2835" s="2">
        <v>0.181977849057948</v>
      </c>
      <c r="Q2835" s="2">
        <v>0.37800745824892301</v>
      </c>
      <c r="R2835" s="17">
        <v>4.0920505508068297E-3</v>
      </c>
      <c r="S2835" s="18">
        <v>32.657532338573503</v>
      </c>
    </row>
    <row r="2836" spans="1:19" x14ac:dyDescent="0.25">
      <c r="A2836" s="1" t="s">
        <v>13391</v>
      </c>
      <c r="B2836" s="1" t="s">
        <v>13392</v>
      </c>
      <c r="C2836" s="1" t="s">
        <v>13393</v>
      </c>
      <c r="D2836" s="2">
        <v>0.46496500923971201</v>
      </c>
      <c r="E2836" s="2">
        <v>2.5153305651230098E-2</v>
      </c>
      <c r="F2836" s="2">
        <v>-1.9425511301116499E-2</v>
      </c>
      <c r="G2836" s="2">
        <v>6.9732122603576599E-2</v>
      </c>
      <c r="H2836" s="17">
        <v>0.26877116911110199</v>
      </c>
      <c r="I2836" s="2">
        <v>3.9719499790218799E-2</v>
      </c>
      <c r="J2836" s="2">
        <v>-2.5378260827354001E-2</v>
      </c>
      <c r="K2836" s="2">
        <v>0.104817260407792</v>
      </c>
      <c r="L2836" s="2">
        <v>0.23174531487889</v>
      </c>
      <c r="M2836" s="2">
        <v>-2.2165066378813401E-2</v>
      </c>
      <c r="N2836" s="2">
        <v>-0.103128633795084</v>
      </c>
      <c r="O2836" s="2">
        <v>5.8798501037457603E-2</v>
      </c>
      <c r="P2836" s="2">
        <v>0.59317323310987002</v>
      </c>
      <c r="Q2836" s="2">
        <v>0.17520467095742201</v>
      </c>
      <c r="R2836" s="17">
        <v>0.32533745937816499</v>
      </c>
      <c r="S2836" s="18">
        <v>6.23709429006077</v>
      </c>
    </row>
    <row r="2837" spans="1:19" x14ac:dyDescent="0.25">
      <c r="A2837" s="1" t="s">
        <v>11496</v>
      </c>
      <c r="B2837" s="1" t="s">
        <v>11497</v>
      </c>
      <c r="C2837" s="1" t="s">
        <v>11498</v>
      </c>
      <c r="D2837" s="2">
        <v>0.46496500923971201</v>
      </c>
      <c r="E2837" s="2">
        <v>-2.6210168171244001E-2</v>
      </c>
      <c r="F2837" s="2">
        <v>-7.2668458604725206E-2</v>
      </c>
      <c r="G2837" s="2">
        <v>2.02481222622371E-2</v>
      </c>
      <c r="H2837" s="17">
        <v>0.26883724880238402</v>
      </c>
      <c r="I2837" s="2">
        <v>-2.8705556786698702E-3</v>
      </c>
      <c r="J2837" s="2">
        <v>-7.0994660154773306E-2</v>
      </c>
      <c r="K2837" s="2">
        <v>6.52535487974336E-2</v>
      </c>
      <c r="L2837" s="2">
        <v>0.93417970116488602</v>
      </c>
      <c r="M2837" s="2">
        <v>1.64835966072624E-2</v>
      </c>
      <c r="N2837" s="2">
        <v>-6.9214812982662494E-2</v>
      </c>
      <c r="O2837" s="2">
        <v>0.10218200619718699</v>
      </c>
      <c r="P2837" s="2">
        <v>0.70726159063232996</v>
      </c>
      <c r="Q2837" s="2">
        <v>0.24942314162870899</v>
      </c>
      <c r="R2837" s="17">
        <v>8.7817601080659197E-2</v>
      </c>
      <c r="S2837" s="18">
        <v>18.548322888392502</v>
      </c>
    </row>
    <row r="2838" spans="1:19" x14ac:dyDescent="0.25">
      <c r="A2838" s="1" t="s">
        <v>3747</v>
      </c>
      <c r="B2838" s="1" t="s">
        <v>3747</v>
      </c>
      <c r="C2838" s="1" t="s">
        <v>3748</v>
      </c>
      <c r="D2838" s="2">
        <v>0.46496500923971201</v>
      </c>
      <c r="E2838" s="2">
        <v>-2.9107713733940301E-2</v>
      </c>
      <c r="F2838" s="2">
        <v>-8.0703423285820003E-2</v>
      </c>
      <c r="G2838" s="2">
        <v>2.24879958179393E-2</v>
      </c>
      <c r="H2838" s="17">
        <v>0.26885056173267102</v>
      </c>
      <c r="I2838" s="2">
        <v>1.66838521774109E-3</v>
      </c>
      <c r="J2838" s="2">
        <v>-6.5441473797142796E-2</v>
      </c>
      <c r="K2838" s="2">
        <v>6.8778244232624894E-2</v>
      </c>
      <c r="L2838" s="2">
        <v>0.96113789358871404</v>
      </c>
      <c r="M2838" s="2">
        <v>-3.4475355661069802E-2</v>
      </c>
      <c r="N2838" s="2">
        <v>-0.12958125939076001</v>
      </c>
      <c r="O2838" s="2">
        <v>6.0630548068620303E-2</v>
      </c>
      <c r="P2838" s="2">
        <v>0.47964223830281999</v>
      </c>
      <c r="Q2838" s="2">
        <v>0.89530652872001304</v>
      </c>
      <c r="R2838" s="17">
        <v>1.0016740447488499E-3</v>
      </c>
      <c r="S2838" s="18">
        <v>36.757361594969602</v>
      </c>
    </row>
    <row r="2839" spans="1:19" x14ac:dyDescent="0.25">
      <c r="A2839" s="1" t="s">
        <v>10006</v>
      </c>
      <c r="B2839" s="1" t="s">
        <v>10006</v>
      </c>
      <c r="C2839" s="1" t="s">
        <v>14437</v>
      </c>
      <c r="D2839" s="2">
        <v>0.46496500923971201</v>
      </c>
      <c r="E2839" s="2">
        <v>-2.4541623959132699E-2</v>
      </c>
      <c r="F2839" s="2">
        <v>-6.8043724063486397E-2</v>
      </c>
      <c r="G2839" s="2">
        <v>1.8960476145220999E-2</v>
      </c>
      <c r="H2839" s="17">
        <v>0.26885214018081199</v>
      </c>
      <c r="I2839" s="2">
        <v>-3.2210300513110503E-2</v>
      </c>
      <c r="J2839" s="2">
        <v>-9.9553838974014805E-2</v>
      </c>
      <c r="K2839" s="2">
        <v>3.5133237947793799E-2</v>
      </c>
      <c r="L2839" s="2">
        <v>0.34852843882664603</v>
      </c>
      <c r="M2839" s="2">
        <v>-1.35434431193671E-2</v>
      </c>
      <c r="N2839" s="2">
        <v>-9.3369775031180505E-2</v>
      </c>
      <c r="O2839" s="2">
        <v>6.6282888792446301E-2</v>
      </c>
      <c r="P2839" s="2">
        <v>0.74042915545555399</v>
      </c>
      <c r="Q2839" s="2">
        <v>0.747691291655037</v>
      </c>
      <c r="R2839" s="17">
        <v>0.36304080367159502</v>
      </c>
      <c r="S2839" s="18">
        <v>4.68332318080994</v>
      </c>
    </row>
    <row r="2840" spans="1:19" x14ac:dyDescent="0.25">
      <c r="A2840" s="1" t="s">
        <v>3873</v>
      </c>
      <c r="B2840" s="1" t="s">
        <v>3874</v>
      </c>
      <c r="C2840" s="1" t="s">
        <v>3875</v>
      </c>
      <c r="D2840" s="2">
        <v>0.46496500923971201</v>
      </c>
      <c r="E2840" s="2">
        <v>-3.8740185386809803E-2</v>
      </c>
      <c r="F2840" s="2">
        <v>-0.107431255796184</v>
      </c>
      <c r="G2840" s="2">
        <v>2.99508850225646E-2</v>
      </c>
      <c r="H2840" s="17">
        <v>0.26899728219600999</v>
      </c>
      <c r="I2840" s="2">
        <v>-2.0093244145098599E-2</v>
      </c>
      <c r="J2840" s="2">
        <v>-8.6647148930162995E-2</v>
      </c>
      <c r="K2840" s="2">
        <v>4.6460660639965803E-2</v>
      </c>
      <c r="L2840" s="2">
        <v>0.55403047049374798</v>
      </c>
      <c r="M2840" s="2">
        <v>-4.9880635751398499E-2</v>
      </c>
      <c r="N2840" s="2">
        <v>-0.17864157095608699</v>
      </c>
      <c r="O2840" s="2">
        <v>7.8880299453290295E-2</v>
      </c>
      <c r="P2840" s="2">
        <v>0.450103266606528</v>
      </c>
      <c r="Q2840" s="2">
        <v>0.84124347415135003</v>
      </c>
      <c r="R2840" s="17">
        <v>5.62716049379418E-12</v>
      </c>
      <c r="S2840" s="18">
        <v>60.574949266290602</v>
      </c>
    </row>
    <row r="2841" spans="1:19" x14ac:dyDescent="0.25">
      <c r="A2841" s="1" t="s">
        <v>11015</v>
      </c>
      <c r="B2841" s="1" t="s">
        <v>11016</v>
      </c>
      <c r="C2841" s="1" t="s">
        <v>11017</v>
      </c>
      <c r="D2841" s="2">
        <v>0.46496500923971201</v>
      </c>
      <c r="E2841" s="2">
        <v>-2.59015824781012E-2</v>
      </c>
      <c r="F2841" s="2">
        <v>-7.1835423601307999E-2</v>
      </c>
      <c r="G2841" s="2">
        <v>2.0032258645105602E-2</v>
      </c>
      <c r="H2841" s="17">
        <v>0.269072110791575</v>
      </c>
      <c r="I2841" s="2">
        <v>-2.07317799087979E-2</v>
      </c>
      <c r="J2841" s="2">
        <v>-9.4164937768970003E-2</v>
      </c>
      <c r="K2841" s="2">
        <v>5.2701377951374202E-2</v>
      </c>
      <c r="L2841" s="2">
        <v>0.58003025787068496</v>
      </c>
      <c r="M2841" s="2">
        <v>1.07468406248089E-3</v>
      </c>
      <c r="N2841" s="2">
        <v>-8.3043710071993806E-2</v>
      </c>
      <c r="O2841" s="2">
        <v>8.5193078196955596E-2</v>
      </c>
      <c r="P2841" s="2">
        <v>0.98009029499173494</v>
      </c>
      <c r="Q2841" s="2">
        <v>0.45490293334693899</v>
      </c>
      <c r="R2841" s="17">
        <v>0.122230828847176</v>
      </c>
      <c r="S2841" s="18">
        <v>16.137198047831301</v>
      </c>
    </row>
    <row r="2842" spans="1:19" x14ac:dyDescent="0.25">
      <c r="A2842" s="1" t="s">
        <v>7659</v>
      </c>
      <c r="B2842" s="1" t="s">
        <v>7659</v>
      </c>
      <c r="C2842" s="1" t="s">
        <v>7660</v>
      </c>
      <c r="D2842" s="2">
        <v>0.46496500923971201</v>
      </c>
      <c r="E2842" s="2">
        <v>-2.5896776382429099E-2</v>
      </c>
      <c r="F2842" s="2">
        <v>-7.1823596428024605E-2</v>
      </c>
      <c r="G2842" s="2">
        <v>2.00300436631663E-2</v>
      </c>
      <c r="H2842" s="17">
        <v>0.26908776995719302</v>
      </c>
      <c r="I2842" s="2">
        <v>-1.2233975711776699E-2</v>
      </c>
      <c r="J2842" s="2">
        <v>-8.3611898907072102E-2</v>
      </c>
      <c r="K2842" s="2">
        <v>5.91439474835187E-2</v>
      </c>
      <c r="L2842" s="2">
        <v>0.73692189935561203</v>
      </c>
      <c r="M2842" s="2">
        <v>-3.5697611243778203E-2</v>
      </c>
      <c r="N2842" s="2">
        <v>-0.120041071709106</v>
      </c>
      <c r="O2842" s="2">
        <v>4.86458492215497E-2</v>
      </c>
      <c r="P2842" s="2">
        <v>0.40946853120321502</v>
      </c>
      <c r="Q2842" s="2">
        <v>0.78618421508144498</v>
      </c>
      <c r="R2842" s="17">
        <v>0.124868351823113</v>
      </c>
      <c r="S2842" s="18">
        <v>15.9701651894315</v>
      </c>
    </row>
    <row r="2843" spans="1:19" x14ac:dyDescent="0.25">
      <c r="A2843" s="1" t="s">
        <v>10720</v>
      </c>
      <c r="B2843" s="1" t="s">
        <v>10721</v>
      </c>
      <c r="C2843" s="1" t="s">
        <v>10722</v>
      </c>
      <c r="D2843" s="2">
        <v>0.46496500923971201</v>
      </c>
      <c r="E2843" s="2">
        <v>-2.3087530689708601E-2</v>
      </c>
      <c r="F2843" s="2">
        <v>-6.4033789378479797E-2</v>
      </c>
      <c r="G2843" s="2">
        <v>1.7858727999062698E-2</v>
      </c>
      <c r="H2843" s="17">
        <v>0.269105487312162</v>
      </c>
      <c r="I2843" s="2">
        <v>-1.62665148095168E-2</v>
      </c>
      <c r="J2843" s="2">
        <v>-7.6740858445566898E-2</v>
      </c>
      <c r="K2843" s="2">
        <v>4.4207828826533201E-2</v>
      </c>
      <c r="L2843" s="2">
        <v>0.59805804744632995</v>
      </c>
      <c r="M2843" s="2">
        <v>-2.7106628816163499E-2</v>
      </c>
      <c r="N2843" s="2">
        <v>-0.101990297729126</v>
      </c>
      <c r="O2843" s="2">
        <v>4.7777040096799103E-2</v>
      </c>
      <c r="P2843" s="2">
        <v>0.480259899997587</v>
      </c>
      <c r="Q2843" s="2">
        <v>0.90035783818008897</v>
      </c>
      <c r="R2843" s="17">
        <v>0.86252668245087905</v>
      </c>
      <c r="S2843" s="18">
        <v>0</v>
      </c>
    </row>
    <row r="2844" spans="1:19" x14ac:dyDescent="0.25">
      <c r="A2844" s="1" t="s">
        <v>13943</v>
      </c>
      <c r="B2844" s="1" t="s">
        <v>13943</v>
      </c>
      <c r="C2844" s="1" t="s">
        <v>13944</v>
      </c>
      <c r="D2844" s="2">
        <v>0.46498271057722801</v>
      </c>
      <c r="E2844" s="2">
        <v>-2.7575236102063399E-2</v>
      </c>
      <c r="F2844" s="2">
        <v>-7.6491268291426801E-2</v>
      </c>
      <c r="G2844" s="2">
        <v>2.1340796087299999E-2</v>
      </c>
      <c r="H2844" s="17">
        <v>0.269210491287937</v>
      </c>
      <c r="I2844" s="2">
        <v>-2.1702995638423098E-2</v>
      </c>
      <c r="J2844" s="2">
        <v>-8.9248791421192297E-2</v>
      </c>
      <c r="K2844" s="2">
        <v>4.5842800144346101E-2</v>
      </c>
      <c r="L2844" s="2">
        <v>0.52885695346323602</v>
      </c>
      <c r="M2844" s="2">
        <v>-1.6426957033993401E-2</v>
      </c>
      <c r="N2844" s="2">
        <v>-0.106229983046416</v>
      </c>
      <c r="O2844" s="2">
        <v>7.3376068978429396E-2</v>
      </c>
      <c r="P2844" s="2">
        <v>0.72097447953056404</v>
      </c>
      <c r="Q2844" s="2">
        <v>0.77194850311364704</v>
      </c>
      <c r="R2844" s="17">
        <v>1.8047660155748699E-2</v>
      </c>
      <c r="S2844" s="18">
        <v>27.097108118551201</v>
      </c>
    </row>
    <row r="2845" spans="1:19" x14ac:dyDescent="0.25">
      <c r="A2845" s="1" t="s">
        <v>4504</v>
      </c>
      <c r="B2845" s="1" t="s">
        <v>4505</v>
      </c>
      <c r="C2845" s="1" t="s">
        <v>4506</v>
      </c>
      <c r="D2845" s="2">
        <v>0.46501582981377299</v>
      </c>
      <c r="E2845" s="2">
        <v>-2.38049449308739E-2</v>
      </c>
      <c r="F2845" s="2">
        <v>-6.6042863332292506E-2</v>
      </c>
      <c r="G2845" s="2">
        <v>1.8432973470544799E-2</v>
      </c>
      <c r="H2845" s="17">
        <v>0.26932443210326901</v>
      </c>
      <c r="I2845" s="2">
        <v>-3.8130457825792802E-2</v>
      </c>
      <c r="J2845" s="2">
        <v>-0.105588074253491</v>
      </c>
      <c r="K2845" s="2">
        <v>2.9327158601905001E-2</v>
      </c>
      <c r="L2845" s="2">
        <v>0.26791761422529198</v>
      </c>
      <c r="M2845" s="2">
        <v>-1.53244503790266E-2</v>
      </c>
      <c r="N2845" s="2">
        <v>-9.2865731718673794E-2</v>
      </c>
      <c r="O2845" s="2">
        <v>6.2216830960620598E-2</v>
      </c>
      <c r="P2845" s="2">
        <v>0.69961128159844299</v>
      </c>
      <c r="Q2845" s="2">
        <v>0.79843914346120803</v>
      </c>
      <c r="R2845" s="17">
        <v>0.42235748147676899</v>
      </c>
      <c r="S2845" s="18">
        <v>2.27557944078981</v>
      </c>
    </row>
    <row r="2846" spans="1:19" x14ac:dyDescent="0.25">
      <c r="A2846" s="1" t="s">
        <v>15839</v>
      </c>
      <c r="B2846" s="1" t="s">
        <v>15840</v>
      </c>
      <c r="C2846" s="1" t="s">
        <v>15841</v>
      </c>
      <c r="D2846" s="2">
        <v>0.46548711494656198</v>
      </c>
      <c r="E2846" s="2">
        <v>-2.3854761015139801E-2</v>
      </c>
      <c r="F2846" s="2">
        <v>-6.6224215517833598E-2</v>
      </c>
      <c r="G2846" s="2">
        <v>1.85146934875541E-2</v>
      </c>
      <c r="H2846" s="17">
        <v>0.269812351299061</v>
      </c>
      <c r="I2846" s="2">
        <v>-6.6505330463302002E-3</v>
      </c>
      <c r="J2846" s="2">
        <v>-7.2146582301884393E-2</v>
      </c>
      <c r="K2846" s="2">
        <v>5.8845516209223903E-2</v>
      </c>
      <c r="L2846" s="2">
        <v>0.842249709095374</v>
      </c>
      <c r="M2846" s="2">
        <v>-9.76712731468082E-3</v>
      </c>
      <c r="N2846" s="2">
        <v>-8.7454818535927306E-2</v>
      </c>
      <c r="O2846" s="2">
        <v>6.7920563906565604E-2</v>
      </c>
      <c r="P2846" s="2">
        <v>0.80604519017576903</v>
      </c>
      <c r="Q2846" s="2">
        <v>0.67205467399357999</v>
      </c>
      <c r="R2846" s="17">
        <v>0.32366175803339903</v>
      </c>
      <c r="S2846" s="18">
        <v>6.3069207710170199</v>
      </c>
    </row>
    <row r="2847" spans="1:19" x14ac:dyDescent="0.25">
      <c r="A2847" s="1" t="s">
        <v>11406</v>
      </c>
      <c r="B2847" s="1" t="s">
        <v>11407</v>
      </c>
      <c r="C2847" s="1" t="s">
        <v>11408</v>
      </c>
      <c r="D2847" s="2">
        <v>0.46548711494656198</v>
      </c>
      <c r="E2847" s="2">
        <v>-2.5183610031973998E-2</v>
      </c>
      <c r="F2847" s="2">
        <v>-6.9919695359565603E-2</v>
      </c>
      <c r="G2847" s="2">
        <v>1.95524752956176E-2</v>
      </c>
      <c r="H2847" s="17">
        <v>0.26988093670917301</v>
      </c>
      <c r="I2847" s="2">
        <v>-2.63938350208207E-2</v>
      </c>
      <c r="J2847" s="2">
        <v>-9.0226133811104794E-2</v>
      </c>
      <c r="K2847" s="2">
        <v>3.7438463769463401E-2</v>
      </c>
      <c r="L2847" s="2">
        <v>0.417698876715348</v>
      </c>
      <c r="M2847" s="2">
        <v>-1.7084106105656301E-2</v>
      </c>
      <c r="N2847" s="2">
        <v>-9.8317798315066499E-2</v>
      </c>
      <c r="O2847" s="2">
        <v>6.4149586103753806E-2</v>
      </c>
      <c r="P2847" s="2">
        <v>0.68138716396518895</v>
      </c>
      <c r="Q2847" s="2">
        <v>0.81503234103792199</v>
      </c>
      <c r="R2847" s="17">
        <v>0.131668873133826</v>
      </c>
      <c r="S2847" s="18">
        <v>15.5485736606818</v>
      </c>
    </row>
    <row r="2848" spans="1:19" x14ac:dyDescent="0.25">
      <c r="A2848" s="1" t="s">
        <v>11703</v>
      </c>
      <c r="B2848" s="1" t="s">
        <v>11704</v>
      </c>
      <c r="C2848" s="1" t="s">
        <v>11705</v>
      </c>
      <c r="D2848" s="2">
        <v>0.46548711494656198</v>
      </c>
      <c r="E2848" s="2">
        <v>-2.66865442301072E-2</v>
      </c>
      <c r="F2848" s="2">
        <v>-7.4092539698873694E-2</v>
      </c>
      <c r="G2848" s="2">
        <v>2.07194512386592E-2</v>
      </c>
      <c r="H2848" s="17">
        <v>0.26988197310433398</v>
      </c>
      <c r="I2848" s="2">
        <v>-1.12058032253289E-2</v>
      </c>
      <c r="J2848" s="2">
        <v>-8.3953649275434306E-2</v>
      </c>
      <c r="K2848" s="2">
        <v>6.1542042824776398E-2</v>
      </c>
      <c r="L2848" s="2">
        <v>0.76272414581995895</v>
      </c>
      <c r="M2848" s="2">
        <v>8.9791629118381403E-3</v>
      </c>
      <c r="N2848" s="2">
        <v>-7.7417947989036104E-2</v>
      </c>
      <c r="O2848" s="2">
        <v>9.5376273812712395E-2</v>
      </c>
      <c r="P2848" s="2">
        <v>0.839149381322848</v>
      </c>
      <c r="Q2848" s="2">
        <v>0.33621263152471997</v>
      </c>
      <c r="R2848" s="17">
        <v>5.9064343904385502E-2</v>
      </c>
      <c r="S2848" s="18">
        <v>21.081135091565798</v>
      </c>
    </row>
    <row r="2849" spans="1:19" x14ac:dyDescent="0.25">
      <c r="A2849" s="1" t="s">
        <v>10274</v>
      </c>
      <c r="B2849" s="1" t="s">
        <v>10275</v>
      </c>
      <c r="C2849" s="1" t="s">
        <v>10276</v>
      </c>
      <c r="D2849" s="2">
        <v>0.46588549511525801</v>
      </c>
      <c r="E2849" s="2">
        <v>-2.7442184034029E-2</v>
      </c>
      <c r="F2849" s="2">
        <v>-7.6223678788728197E-2</v>
      </c>
      <c r="G2849" s="2">
        <v>2.1339310720670201E-2</v>
      </c>
      <c r="H2849" s="17">
        <v>0.27020789058447597</v>
      </c>
      <c r="I2849" s="2">
        <v>8.3865200961373695E-4</v>
      </c>
      <c r="J2849" s="2">
        <v>-6.2165812372944301E-2</v>
      </c>
      <c r="K2849" s="2">
        <v>6.38431163921718E-2</v>
      </c>
      <c r="L2849" s="2">
        <v>0.97918629683658798</v>
      </c>
      <c r="M2849" s="2">
        <v>2.06532061905884E-2</v>
      </c>
      <c r="N2849" s="2">
        <v>-6.7357638639340703E-2</v>
      </c>
      <c r="O2849" s="2">
        <v>0.108664051020517</v>
      </c>
      <c r="P2849" s="2">
        <v>0.646909192337354</v>
      </c>
      <c r="Q2849" s="2">
        <v>0.203019271980653</v>
      </c>
      <c r="R2849" s="17">
        <v>1.8193055183744599E-2</v>
      </c>
      <c r="S2849" s="18">
        <v>27.062174944991501</v>
      </c>
    </row>
    <row r="2850" spans="1:19" x14ac:dyDescent="0.25">
      <c r="A2850" s="1" t="s">
        <v>8510</v>
      </c>
      <c r="B2850" s="1" t="s">
        <v>8510</v>
      </c>
      <c r="C2850" s="1" t="s">
        <v>8511</v>
      </c>
      <c r="D2850" s="2">
        <v>0.46591573037371498</v>
      </c>
      <c r="E2850" s="2">
        <v>-2.4825752560621101E-2</v>
      </c>
      <c r="F2850" s="2">
        <v>-6.8966616646042894E-2</v>
      </c>
      <c r="G2850" s="2">
        <v>1.9315111524800699E-2</v>
      </c>
      <c r="H2850" s="17">
        <v>0.27032037586589902</v>
      </c>
      <c r="I2850" s="2">
        <v>3.1802910408701403E-2</v>
      </c>
      <c r="J2850" s="2">
        <v>-3.2674669367983002E-2</v>
      </c>
      <c r="K2850" s="2">
        <v>9.6280490185385703E-2</v>
      </c>
      <c r="L2850" s="2">
        <v>0.333677875666121</v>
      </c>
      <c r="M2850" s="2">
        <v>1.50841671033806E-2</v>
      </c>
      <c r="N2850" s="2">
        <v>-6.5268233397959396E-2</v>
      </c>
      <c r="O2850" s="2">
        <v>9.5436567604720704E-2</v>
      </c>
      <c r="P2850" s="2">
        <v>0.71397238365517801</v>
      </c>
      <c r="Q2850" s="2">
        <v>0.24822964585062801</v>
      </c>
      <c r="R2850" s="17">
        <v>0.197477535966087</v>
      </c>
      <c r="S2850" s="18">
        <v>11.9577544873534</v>
      </c>
    </row>
    <row r="2851" spans="1:19" x14ac:dyDescent="0.25">
      <c r="A2851" s="1" t="s">
        <v>15966</v>
      </c>
      <c r="B2851" s="1" t="s">
        <v>15967</v>
      </c>
      <c r="C2851" s="1" t="s">
        <v>15968</v>
      </c>
      <c r="D2851" s="2">
        <v>0.46614774366545397</v>
      </c>
      <c r="E2851" s="2">
        <v>-2.4118026936667598E-2</v>
      </c>
      <c r="F2851" s="2">
        <v>-6.7027676853084694E-2</v>
      </c>
      <c r="G2851" s="2">
        <v>1.8791622979749598E-2</v>
      </c>
      <c r="H2851" s="17">
        <v>0.270623507748467</v>
      </c>
      <c r="I2851" s="2">
        <v>-8.1589434986452606E-3</v>
      </c>
      <c r="J2851" s="2">
        <v>-7.3534866599610102E-2</v>
      </c>
      <c r="K2851" s="2">
        <v>5.7216979602319501E-2</v>
      </c>
      <c r="L2851" s="2">
        <v>0.80676279278744201</v>
      </c>
      <c r="M2851" s="2">
        <v>3.4524079612264901E-3</v>
      </c>
      <c r="N2851" s="2">
        <v>-7.4850420232875206E-2</v>
      </c>
      <c r="O2851" s="2">
        <v>8.1755236155328204E-2</v>
      </c>
      <c r="P2851" s="2">
        <v>0.93136935080406402</v>
      </c>
      <c r="Q2851" s="2">
        <v>0.41159268804965998</v>
      </c>
      <c r="R2851" s="17">
        <v>0.35186818995445701</v>
      </c>
      <c r="S2851" s="18">
        <v>5.1407753561418401</v>
      </c>
    </row>
    <row r="2852" spans="1:19" x14ac:dyDescent="0.25">
      <c r="A2852" s="1" t="s">
        <v>13021</v>
      </c>
      <c r="B2852" s="1" t="s">
        <v>13022</v>
      </c>
      <c r="C2852" s="1" t="s">
        <v>13023</v>
      </c>
      <c r="D2852" s="2">
        <v>0.46614774366545397</v>
      </c>
      <c r="E2852" s="2">
        <v>-2.3398757766960199E-2</v>
      </c>
      <c r="F2852" s="2">
        <v>-6.5030583871788103E-2</v>
      </c>
      <c r="G2852" s="2">
        <v>1.8233068337867701E-2</v>
      </c>
      <c r="H2852" s="17">
        <v>0.27064498098693202</v>
      </c>
      <c r="I2852" s="2">
        <v>-2.4411847645577099E-2</v>
      </c>
      <c r="J2852" s="2">
        <v>-8.8402502749373502E-2</v>
      </c>
      <c r="K2852" s="2">
        <v>3.9578807458219303E-2</v>
      </c>
      <c r="L2852" s="2">
        <v>0.45463614029926802</v>
      </c>
      <c r="M2852" s="2">
        <v>1.73824776243089E-2</v>
      </c>
      <c r="N2852" s="2">
        <v>-5.7883033176783297E-2</v>
      </c>
      <c r="O2852" s="2">
        <v>9.2647988425401007E-2</v>
      </c>
      <c r="P2852" s="2">
        <v>0.65212416340956103</v>
      </c>
      <c r="Q2852" s="2">
        <v>0.20639220780127401</v>
      </c>
      <c r="R2852" s="17">
        <v>0.63781580470532395</v>
      </c>
      <c r="S2852" s="18">
        <v>0</v>
      </c>
    </row>
    <row r="2853" spans="1:19" x14ac:dyDescent="0.25">
      <c r="A2853" s="1" t="s">
        <v>5886</v>
      </c>
      <c r="B2853" s="1" t="s">
        <v>5887</v>
      </c>
      <c r="C2853" s="1" t="s">
        <v>5888</v>
      </c>
      <c r="D2853" s="2">
        <v>0.46630997304486899</v>
      </c>
      <c r="E2853" s="2">
        <v>-2.5287167605821202E-2</v>
      </c>
      <c r="F2853" s="2">
        <v>-7.0296684625305098E-2</v>
      </c>
      <c r="G2853" s="2">
        <v>1.9722349413662701E-2</v>
      </c>
      <c r="H2853" s="17">
        <v>0.27083420076989501</v>
      </c>
      <c r="I2853" s="2">
        <v>-1.28859974043614E-2</v>
      </c>
      <c r="J2853" s="2">
        <v>-7.7790352196209306E-2</v>
      </c>
      <c r="K2853" s="2">
        <v>5.2018357387486398E-2</v>
      </c>
      <c r="L2853" s="2">
        <v>0.69718158642400696</v>
      </c>
      <c r="M2853" s="2">
        <v>-1.43411764426573E-2</v>
      </c>
      <c r="N2853" s="2">
        <v>-9.6694851323569406E-2</v>
      </c>
      <c r="O2853" s="2">
        <v>6.8012498438254798E-2</v>
      </c>
      <c r="P2853" s="2">
        <v>0.73383696022711897</v>
      </c>
      <c r="Q2853" s="2">
        <v>0.75600219547830005</v>
      </c>
      <c r="R2853" s="17">
        <v>0.15956182704831501</v>
      </c>
      <c r="S2853" s="18">
        <v>13.934311072107899</v>
      </c>
    </row>
    <row r="2854" spans="1:19" x14ac:dyDescent="0.25">
      <c r="A2854" s="1" t="s">
        <v>14817</v>
      </c>
      <c r="B2854" s="1" t="s">
        <v>14818</v>
      </c>
      <c r="C2854" s="1" t="s">
        <v>14819</v>
      </c>
      <c r="D2854" s="2">
        <v>0.466319720730411</v>
      </c>
      <c r="E2854" s="2">
        <v>-2.5689985319700601E-2</v>
      </c>
      <c r="F2854" s="2">
        <v>-7.1426101517534299E-2</v>
      </c>
      <c r="G2854" s="2">
        <v>2.00461308781332E-2</v>
      </c>
      <c r="H2854" s="17">
        <v>0.27093489378487901</v>
      </c>
      <c r="I2854" s="2">
        <v>-5.47110363319597E-2</v>
      </c>
      <c r="J2854" s="2">
        <v>-0.12926415068355801</v>
      </c>
      <c r="K2854" s="2">
        <v>1.98420780196382E-2</v>
      </c>
      <c r="L2854" s="2">
        <v>0.150341661732842</v>
      </c>
      <c r="M2854" s="2">
        <v>-1.54943938073978E-2</v>
      </c>
      <c r="N2854" s="2">
        <v>-9.9527697698672896E-2</v>
      </c>
      <c r="O2854" s="2">
        <v>6.8538910083877302E-2</v>
      </c>
      <c r="P2854" s="2">
        <v>0.71884073918750302</v>
      </c>
      <c r="Q2854" s="2">
        <v>0.77704890295461604</v>
      </c>
      <c r="R2854" s="17">
        <v>0.13569650433271899</v>
      </c>
      <c r="S2854" s="18">
        <v>15.304654227907699</v>
      </c>
    </row>
    <row r="2855" spans="1:19" x14ac:dyDescent="0.25">
      <c r="A2855" s="1" t="s">
        <v>13902</v>
      </c>
      <c r="B2855" s="1" t="s">
        <v>13903</v>
      </c>
      <c r="C2855" s="1" t="s">
        <v>13904</v>
      </c>
      <c r="D2855" s="2">
        <v>0.46643325332402502</v>
      </c>
      <c r="E2855" s="2">
        <v>-2.31407868339749E-2</v>
      </c>
      <c r="F2855" s="2">
        <v>-6.4356776701580506E-2</v>
      </c>
      <c r="G2855" s="2">
        <v>1.80752030336307E-2</v>
      </c>
      <c r="H2855" s="17">
        <v>0.27114695787513599</v>
      </c>
      <c r="I2855" s="2">
        <v>-3.6295170142511497E-2</v>
      </c>
      <c r="J2855" s="2">
        <v>-9.9400254319138195E-2</v>
      </c>
      <c r="K2855" s="2">
        <v>2.6809914034115201E-2</v>
      </c>
      <c r="L2855" s="2">
        <v>0.25962326501039701</v>
      </c>
      <c r="M2855" s="2">
        <v>-7.9730878590095599E-3</v>
      </c>
      <c r="N2855" s="2">
        <v>-8.3505165671531198E-2</v>
      </c>
      <c r="O2855" s="2">
        <v>6.7558989953512102E-2</v>
      </c>
      <c r="P2855" s="2">
        <v>0.83666262434547101</v>
      </c>
      <c r="Q2855" s="2">
        <v>0.63997092434976</v>
      </c>
      <c r="R2855" s="17">
        <v>0.575432034088741</v>
      </c>
      <c r="S2855" s="18">
        <v>0</v>
      </c>
    </row>
    <row r="2856" spans="1:19" x14ac:dyDescent="0.25">
      <c r="A2856" s="1" t="s">
        <v>9453</v>
      </c>
      <c r="B2856" s="1" t="s">
        <v>9454</v>
      </c>
      <c r="C2856" s="1" t="s">
        <v>9455</v>
      </c>
      <c r="D2856" s="2">
        <v>0.46643325332402502</v>
      </c>
      <c r="E2856" s="2">
        <v>-2.9386692567383001E-2</v>
      </c>
      <c r="F2856" s="2">
        <v>-8.1732054072214594E-2</v>
      </c>
      <c r="G2856" s="2">
        <v>2.29586689374487E-2</v>
      </c>
      <c r="H2856" s="17">
        <v>0.27119096632024497</v>
      </c>
      <c r="I2856" s="2">
        <v>-2.6225647166113902E-2</v>
      </c>
      <c r="J2856" s="2">
        <v>-9.4110224833467898E-2</v>
      </c>
      <c r="K2856" s="2">
        <v>4.1658930501240102E-2</v>
      </c>
      <c r="L2856" s="2">
        <v>0.44893780034648501</v>
      </c>
      <c r="M2856" s="2">
        <v>4.1939424218225697E-2</v>
      </c>
      <c r="N2856" s="2">
        <v>-5.2163955266500903E-2</v>
      </c>
      <c r="O2856" s="2">
        <v>0.13604280370295199</v>
      </c>
      <c r="P2856" s="2">
        <v>0.385213805077528</v>
      </c>
      <c r="Q2856" s="2">
        <v>7.9749422430038103E-2</v>
      </c>
      <c r="R2856" s="17">
        <v>2.2967660941903699E-3</v>
      </c>
      <c r="S2856" s="18">
        <v>34.448135988697203</v>
      </c>
    </row>
    <row r="2857" spans="1:19" x14ac:dyDescent="0.25">
      <c r="A2857" s="1" t="s">
        <v>5268</v>
      </c>
      <c r="B2857" s="1" t="s">
        <v>5268</v>
      </c>
      <c r="C2857" s="1" t="s">
        <v>5269</v>
      </c>
      <c r="D2857" s="2">
        <v>0.46650073890765997</v>
      </c>
      <c r="E2857" s="2">
        <v>-2.5441526285751501E-2</v>
      </c>
      <c r="F2857" s="2">
        <v>-7.0772219507876294E-2</v>
      </c>
      <c r="G2857" s="2">
        <v>1.9889166936373302E-2</v>
      </c>
      <c r="H2857" s="17">
        <v>0.27132527182442701</v>
      </c>
      <c r="I2857" s="2">
        <v>-2.7982083620685699E-2</v>
      </c>
      <c r="J2857" s="2">
        <v>-9.7186629942588504E-2</v>
      </c>
      <c r="K2857" s="2">
        <v>4.1222462701217197E-2</v>
      </c>
      <c r="L2857" s="2">
        <v>0.42807531346841798</v>
      </c>
      <c r="M2857" s="2">
        <v>5.0269941281842903E-3</v>
      </c>
      <c r="N2857" s="2">
        <v>-7.77336965598249E-2</v>
      </c>
      <c r="O2857" s="2">
        <v>8.7787684816193395E-2</v>
      </c>
      <c r="P2857" s="2">
        <v>0.90555769759024196</v>
      </c>
      <c r="Q2857" s="2">
        <v>0.390886038922656</v>
      </c>
      <c r="R2857" s="17">
        <v>0.226073092252672</v>
      </c>
      <c r="S2857" s="18">
        <v>10.5813496821228</v>
      </c>
    </row>
    <row r="2858" spans="1:19" x14ac:dyDescent="0.25">
      <c r="A2858" s="1" t="s">
        <v>5863</v>
      </c>
      <c r="B2858" s="1" t="s">
        <v>5864</v>
      </c>
      <c r="C2858" s="1" t="s">
        <v>5865</v>
      </c>
      <c r="D2858" s="2">
        <v>0.46722364328615501</v>
      </c>
      <c r="E2858" s="2">
        <v>-2.5313159404476902E-2</v>
      </c>
      <c r="F2858" s="2">
        <v>-7.0463681383914498E-2</v>
      </c>
      <c r="G2858" s="2">
        <v>1.9837362574960798E-2</v>
      </c>
      <c r="H2858" s="17">
        <v>0.27184094183451701</v>
      </c>
      <c r="I2858" s="2">
        <v>-7.8329140452636795E-2</v>
      </c>
      <c r="J2858" s="2">
        <v>-0.145000099243143</v>
      </c>
      <c r="K2858" s="2">
        <v>-1.16581816621303E-2</v>
      </c>
      <c r="L2858" s="2">
        <v>2.1296507326624001E-2</v>
      </c>
      <c r="M2858" s="2">
        <v>-3.4551645555591599E-2</v>
      </c>
      <c r="N2858" s="2">
        <v>-0.117453115911012</v>
      </c>
      <c r="O2858" s="2">
        <v>4.8349824799829202E-2</v>
      </c>
      <c r="P2858" s="2">
        <v>0.41662305732062899</v>
      </c>
      <c r="Q2858" s="2">
        <v>0.79472219132315902</v>
      </c>
      <c r="R2858" s="17">
        <v>0.13735826925185701</v>
      </c>
      <c r="S2858" s="18">
        <v>15.2051915701285</v>
      </c>
    </row>
    <row r="2859" spans="1:19" x14ac:dyDescent="0.25">
      <c r="A2859" s="1" t="s">
        <v>14877</v>
      </c>
      <c r="B2859" s="1" t="s">
        <v>14878</v>
      </c>
      <c r="C2859" s="1" t="s">
        <v>14879</v>
      </c>
      <c r="D2859" s="2">
        <v>0.46784423826271498</v>
      </c>
      <c r="E2859" s="2">
        <v>-2.6461317727678402E-2</v>
      </c>
      <c r="F2859" s="2">
        <v>-7.3713026609531607E-2</v>
      </c>
      <c r="G2859" s="2">
        <v>2.07903911541749E-2</v>
      </c>
      <c r="H2859" s="17">
        <v>0.272381466642862</v>
      </c>
      <c r="I2859" s="2">
        <v>-3.3351634186942598E-5</v>
      </c>
      <c r="J2859" s="2">
        <v>-6.6082931291942107E-2</v>
      </c>
      <c r="K2859" s="2">
        <v>6.6016228023568296E-2</v>
      </c>
      <c r="L2859" s="2">
        <v>0.99921034908642403</v>
      </c>
      <c r="M2859" s="2">
        <v>-1.73799075466444E-2</v>
      </c>
      <c r="N2859" s="2">
        <v>-0.10429790651721001</v>
      </c>
      <c r="O2859" s="2">
        <v>6.95380914239217E-2</v>
      </c>
      <c r="P2859" s="2">
        <v>0.696251451819211</v>
      </c>
      <c r="Q2859" s="2">
        <v>0.80741426152213502</v>
      </c>
      <c r="R2859" s="17">
        <v>3.7722476358454299E-2</v>
      </c>
      <c r="S2859" s="18">
        <v>23.585588503860698</v>
      </c>
    </row>
    <row r="2860" spans="1:19" x14ac:dyDescent="0.25">
      <c r="A2860" s="1" t="s">
        <v>11426</v>
      </c>
      <c r="B2860" s="1" t="s">
        <v>11426</v>
      </c>
      <c r="C2860" s="1" t="s">
        <v>11427</v>
      </c>
      <c r="D2860" s="2">
        <v>0.46784423826271498</v>
      </c>
      <c r="E2860" s="2">
        <v>2.8973029411889201E-2</v>
      </c>
      <c r="F2860" s="2">
        <v>-2.2768217688412799E-2</v>
      </c>
      <c r="G2860" s="2">
        <v>8.0714276512191305E-2</v>
      </c>
      <c r="H2860" s="17">
        <v>0.27242224341537602</v>
      </c>
      <c r="I2860" s="2">
        <v>3.4061389148248099E-2</v>
      </c>
      <c r="J2860" s="2">
        <v>-3.3666375138044401E-2</v>
      </c>
      <c r="K2860" s="2">
        <v>0.10178915343454099</v>
      </c>
      <c r="L2860" s="2">
        <v>0.32428151825202001</v>
      </c>
      <c r="M2860" s="2">
        <v>5.1595911860112302E-2</v>
      </c>
      <c r="N2860" s="2">
        <v>-4.31996747870785E-2</v>
      </c>
      <c r="O2860" s="2">
        <v>0.14639149850730299</v>
      </c>
      <c r="P2860" s="2">
        <v>0.28953881273427501</v>
      </c>
      <c r="Q2860" s="2">
        <v>0.57762572927668798</v>
      </c>
      <c r="R2860" s="17">
        <v>9.4760949055408602E-3</v>
      </c>
      <c r="S2860" s="18">
        <v>29.7117976839099</v>
      </c>
    </row>
    <row r="2861" spans="1:19" x14ac:dyDescent="0.25">
      <c r="A2861" s="1" t="s">
        <v>11292</v>
      </c>
      <c r="B2861" s="1" t="s">
        <v>11293</v>
      </c>
      <c r="C2861" s="1" t="s">
        <v>11294</v>
      </c>
      <c r="D2861" s="2">
        <v>0.46784423826271498</v>
      </c>
      <c r="E2861" s="2">
        <v>2.2769899744038001E-2</v>
      </c>
      <c r="F2861" s="2">
        <v>-1.78991195385989E-2</v>
      </c>
      <c r="G2861" s="2">
        <v>6.3438919026675006E-2</v>
      </c>
      <c r="H2861" s="17">
        <v>0.272488044213336</v>
      </c>
      <c r="I2861" s="2">
        <v>1.10497652035591E-2</v>
      </c>
      <c r="J2861" s="2">
        <v>-4.6786755196990201E-2</v>
      </c>
      <c r="K2861" s="2">
        <v>6.8886285604108297E-2</v>
      </c>
      <c r="L2861" s="2">
        <v>0.70806624694827602</v>
      </c>
      <c r="M2861" s="2">
        <v>-1.21195515023047E-3</v>
      </c>
      <c r="N2861" s="2">
        <v>-7.5513893410708299E-2</v>
      </c>
      <c r="O2861" s="2">
        <v>7.3089983110247406E-2</v>
      </c>
      <c r="P2861" s="2">
        <v>0.97458252415659496</v>
      </c>
      <c r="Q2861" s="2">
        <v>0.45211892105364698</v>
      </c>
      <c r="R2861" s="17">
        <v>0.78019283635242098</v>
      </c>
      <c r="S2861" s="18">
        <v>0</v>
      </c>
    </row>
    <row r="2862" spans="1:19" x14ac:dyDescent="0.25">
      <c r="A2862" s="1" t="s">
        <v>15508</v>
      </c>
      <c r="B2862" s="1" t="s">
        <v>15509</v>
      </c>
      <c r="C2862" s="1" t="s">
        <v>15510</v>
      </c>
      <c r="D2862" s="2">
        <v>0.46835321172050298</v>
      </c>
      <c r="E2862" s="2">
        <v>-2.4227637170693001E-2</v>
      </c>
      <c r="F2862" s="2">
        <v>-6.7539085953174996E-2</v>
      </c>
      <c r="G2862" s="2">
        <v>1.9083811611789001E-2</v>
      </c>
      <c r="H2862" s="17">
        <v>0.27291766294588399</v>
      </c>
      <c r="I2862" s="2">
        <v>-3.7913300190922199E-2</v>
      </c>
      <c r="J2862" s="2">
        <v>-0.109879942400205</v>
      </c>
      <c r="K2862" s="2">
        <v>3.4053342018361001E-2</v>
      </c>
      <c r="L2862" s="2">
        <v>0.30181748769143901</v>
      </c>
      <c r="M2862" s="2">
        <v>-5.244375954299E-3</v>
      </c>
      <c r="N2862" s="2">
        <v>-8.4644899074005603E-2</v>
      </c>
      <c r="O2862" s="2">
        <v>7.4156147165407596E-2</v>
      </c>
      <c r="P2862" s="2">
        <v>0.89734892636420804</v>
      </c>
      <c r="Q2862" s="2">
        <v>0.57703905065398098</v>
      </c>
      <c r="R2862" s="17">
        <v>0.38268121554739898</v>
      </c>
      <c r="S2862" s="18">
        <v>3.8833717036127302</v>
      </c>
    </row>
    <row r="2863" spans="1:19" x14ac:dyDescent="0.25">
      <c r="A2863" s="1" t="s">
        <v>4094</v>
      </c>
      <c r="B2863" s="1" t="s">
        <v>4095</v>
      </c>
      <c r="C2863" s="1" t="s">
        <v>4096</v>
      </c>
      <c r="D2863" s="2">
        <v>0.46835321172050298</v>
      </c>
      <c r="E2863" s="2">
        <v>2.3118848599527599E-2</v>
      </c>
      <c r="F2863" s="2">
        <v>-1.8215406389560599E-2</v>
      </c>
      <c r="G2863" s="2">
        <v>6.4453103588615904E-2</v>
      </c>
      <c r="H2863" s="17">
        <v>0.27297537915643699</v>
      </c>
      <c r="I2863" s="2">
        <v>2.0091348856285399E-2</v>
      </c>
      <c r="J2863" s="2">
        <v>-4.4972308456082299E-2</v>
      </c>
      <c r="K2863" s="2">
        <v>8.5155006168653194E-2</v>
      </c>
      <c r="L2863" s="2">
        <v>0.54502778977606403</v>
      </c>
      <c r="M2863" s="2">
        <v>9.7889112643495708E-3</v>
      </c>
      <c r="N2863" s="2">
        <v>-6.6002425091599204E-2</v>
      </c>
      <c r="O2863" s="2">
        <v>8.5580247620298297E-2</v>
      </c>
      <c r="P2863" s="2">
        <v>0.8008609869237</v>
      </c>
      <c r="Q2863" s="2">
        <v>0.68207427173914104</v>
      </c>
      <c r="R2863" s="17">
        <v>0.68173128821629403</v>
      </c>
      <c r="S2863" s="18">
        <v>0</v>
      </c>
    </row>
    <row r="2864" spans="1:19" x14ac:dyDescent="0.25">
      <c r="A2864" s="1" t="s">
        <v>10873</v>
      </c>
      <c r="B2864" s="1" t="s">
        <v>10874</v>
      </c>
      <c r="C2864" s="1" t="s">
        <v>10875</v>
      </c>
      <c r="D2864" s="2">
        <v>0.46854584128997301</v>
      </c>
      <c r="E2864" s="2">
        <v>-2.6085859354427299E-2</v>
      </c>
      <c r="F2864" s="2">
        <v>-7.2787467156128396E-2</v>
      </c>
      <c r="G2864" s="2">
        <v>2.0615748447273801E-2</v>
      </c>
      <c r="H2864" s="17">
        <v>0.27361904840432599</v>
      </c>
      <c r="I2864" s="2">
        <v>-1.2894290967160099E-2</v>
      </c>
      <c r="J2864" s="2">
        <v>-7.5681385262075296E-2</v>
      </c>
      <c r="K2864" s="2">
        <v>4.9892803327755003E-2</v>
      </c>
      <c r="L2864" s="2">
        <v>0.68730975486385004</v>
      </c>
      <c r="M2864" s="2">
        <v>-1.6523311268535599E-2</v>
      </c>
      <c r="N2864" s="2">
        <v>-0.10260054485714699</v>
      </c>
      <c r="O2864" s="2">
        <v>6.9553922320075304E-2</v>
      </c>
      <c r="P2864" s="2">
        <v>0.70782022823510504</v>
      </c>
      <c r="Q2864" s="2">
        <v>0.79567154580271404</v>
      </c>
      <c r="R2864" s="17">
        <v>4.1055088857488799E-2</v>
      </c>
      <c r="S2864" s="18">
        <v>23.137429103161001</v>
      </c>
    </row>
    <row r="2865" spans="1:19" x14ac:dyDescent="0.25">
      <c r="A2865" s="1" t="s">
        <v>12950</v>
      </c>
      <c r="B2865" s="1" t="s">
        <v>12950</v>
      </c>
      <c r="C2865" s="1" t="s">
        <v>12951</v>
      </c>
      <c r="D2865" s="2">
        <v>0.46854584128997301</v>
      </c>
      <c r="E2865" s="2">
        <v>-2.4371909155556499E-2</v>
      </c>
      <c r="F2865" s="2">
        <v>-6.8046537508974894E-2</v>
      </c>
      <c r="G2865" s="2">
        <v>1.93027191978619E-2</v>
      </c>
      <c r="H2865" s="17">
        <v>0.27407529205479098</v>
      </c>
      <c r="I2865" s="2">
        <v>-5.1598050985710896E-3</v>
      </c>
      <c r="J2865" s="2">
        <v>-7.1493931297529401E-2</v>
      </c>
      <c r="K2865" s="2">
        <v>6.1174321100387202E-2</v>
      </c>
      <c r="L2865" s="2">
        <v>0.87882733183638395</v>
      </c>
      <c r="M2865" s="2">
        <v>-2.1411291293975201E-2</v>
      </c>
      <c r="N2865" s="2">
        <v>-0.101290524257987</v>
      </c>
      <c r="O2865" s="2">
        <v>5.8467941670036501E-2</v>
      </c>
      <c r="P2865" s="2">
        <v>0.60090356774090403</v>
      </c>
      <c r="Q2865" s="2">
        <v>0.93089913980502303</v>
      </c>
      <c r="R2865" s="17">
        <v>0.31488647343188098</v>
      </c>
      <c r="S2865" s="18">
        <v>6.6739257365845299</v>
      </c>
    </row>
    <row r="2866" spans="1:19" x14ac:dyDescent="0.25">
      <c r="A2866" s="1" t="s">
        <v>10899</v>
      </c>
      <c r="B2866" s="1" t="s">
        <v>10900</v>
      </c>
      <c r="C2866" s="1" t="s">
        <v>10901</v>
      </c>
      <c r="D2866" s="2">
        <v>0.46854584128997301</v>
      </c>
      <c r="E2866" s="2">
        <v>-2.8416689772157701E-2</v>
      </c>
      <c r="F2866" s="2">
        <v>-7.9339865203724297E-2</v>
      </c>
      <c r="G2866" s="2">
        <v>2.2506485659408802E-2</v>
      </c>
      <c r="H2866" s="17">
        <v>0.27407785948822599</v>
      </c>
      <c r="I2866" s="2">
        <v>-3.1798976529104003E-2</v>
      </c>
      <c r="J2866" s="2">
        <v>-0.105357160371438</v>
      </c>
      <c r="K2866" s="2">
        <v>4.1759207313230302E-2</v>
      </c>
      <c r="L2866" s="2">
        <v>0.39683550550609498</v>
      </c>
      <c r="M2866" s="2">
        <v>-4.1370031802715701E-2</v>
      </c>
      <c r="N2866" s="2">
        <v>-0.13493436459140701</v>
      </c>
      <c r="O2866" s="2">
        <v>5.2194300985975203E-2</v>
      </c>
      <c r="P2866" s="2">
        <v>0.388957093995772</v>
      </c>
      <c r="Q2866" s="2">
        <v>0.74664846890184</v>
      </c>
      <c r="R2866" s="17">
        <v>5.1023658074286302E-3</v>
      </c>
      <c r="S2866" s="18">
        <v>31.926406998685401</v>
      </c>
    </row>
    <row r="2867" spans="1:19" x14ac:dyDescent="0.25">
      <c r="A2867" s="1" t="s">
        <v>6212</v>
      </c>
      <c r="B2867" s="1" t="s">
        <v>6212</v>
      </c>
      <c r="C2867" s="1" t="s">
        <v>6213</v>
      </c>
      <c r="D2867" s="2">
        <v>0.46854584128997301</v>
      </c>
      <c r="E2867" s="2">
        <v>-2.46755596325159E-2</v>
      </c>
      <c r="F2867" s="2">
        <v>-6.88986766948229E-2</v>
      </c>
      <c r="G2867" s="2">
        <v>1.9547557429791002E-2</v>
      </c>
      <c r="H2867" s="17">
        <v>0.27412243886035698</v>
      </c>
      <c r="I2867" s="2">
        <v>0</v>
      </c>
      <c r="J2867" s="2">
        <v>-6.2692840997536303E-2</v>
      </c>
      <c r="K2867" s="2">
        <v>6.2692840997536303E-2</v>
      </c>
      <c r="L2867" s="2">
        <v>1</v>
      </c>
      <c r="M2867" s="2">
        <v>5.5652905292895198E-3</v>
      </c>
      <c r="N2867" s="2">
        <v>-7.5396148370319896E-2</v>
      </c>
      <c r="O2867" s="2">
        <v>8.6526729428898899E-2</v>
      </c>
      <c r="P2867" s="2">
        <v>0.89319275183037306</v>
      </c>
      <c r="Q2867" s="2">
        <v>0.38463423842893901</v>
      </c>
      <c r="R2867" s="17">
        <v>0.16250372172646499</v>
      </c>
      <c r="S2867" s="18">
        <v>13.773122487587001</v>
      </c>
    </row>
    <row r="2868" spans="1:19" x14ac:dyDescent="0.25">
      <c r="A2868" s="1" t="s">
        <v>14805</v>
      </c>
      <c r="B2868" s="1" t="s">
        <v>14805</v>
      </c>
      <c r="C2868" s="1" t="s">
        <v>14806</v>
      </c>
      <c r="D2868" s="2">
        <v>0.46854584128997301</v>
      </c>
      <c r="E2868" s="2">
        <v>-2.29356810537137E-2</v>
      </c>
      <c r="F2868" s="2">
        <v>-6.4040977198432505E-2</v>
      </c>
      <c r="G2868" s="2">
        <v>1.8169615091004999E-2</v>
      </c>
      <c r="H2868" s="17">
        <v>0.27412663891074002</v>
      </c>
      <c r="I2868" s="2">
        <v>-1.6140201589118299E-2</v>
      </c>
      <c r="J2868" s="2">
        <v>-7.9792495181776599E-2</v>
      </c>
      <c r="K2868" s="2">
        <v>4.7512092003539903E-2</v>
      </c>
      <c r="L2868" s="2">
        <v>0.61919986525820203</v>
      </c>
      <c r="M2868" s="2">
        <v>-2.2184104736207501E-2</v>
      </c>
      <c r="N2868" s="2">
        <v>-9.7149896011651193E-2</v>
      </c>
      <c r="O2868" s="2">
        <v>5.2781686539236199E-2</v>
      </c>
      <c r="P2868" s="2">
        <v>0.56367749373383402</v>
      </c>
      <c r="Q2868" s="2">
        <v>0.98131707404052704</v>
      </c>
      <c r="R2868" s="17">
        <v>0.89387646046041802</v>
      </c>
      <c r="S2868" s="18">
        <v>0</v>
      </c>
    </row>
    <row r="2869" spans="1:19" x14ac:dyDescent="0.25">
      <c r="A2869" s="1" t="s">
        <v>8187</v>
      </c>
      <c r="B2869" s="1" t="s">
        <v>8187</v>
      </c>
      <c r="C2869" s="1" t="s">
        <v>8188</v>
      </c>
      <c r="D2869" s="2">
        <v>0.46854584128997301</v>
      </c>
      <c r="E2869" s="2">
        <v>-2.5415336846015098E-2</v>
      </c>
      <c r="F2869" s="2">
        <v>-7.0964962917689098E-2</v>
      </c>
      <c r="G2869" s="2">
        <v>2.01342892256588E-2</v>
      </c>
      <c r="H2869" s="17">
        <v>0.274129738327762</v>
      </c>
      <c r="I2869" s="2">
        <v>-1.41812557579551E-2</v>
      </c>
      <c r="J2869" s="2">
        <v>-8.0322211651330494E-2</v>
      </c>
      <c r="K2869" s="2">
        <v>5.19597001354202E-2</v>
      </c>
      <c r="L2869" s="2">
        <v>0.67431372309881199</v>
      </c>
      <c r="M2869" s="2">
        <v>1.99585733708579E-2</v>
      </c>
      <c r="N2869" s="2">
        <v>-6.2614983389720394E-2</v>
      </c>
      <c r="O2869" s="2">
        <v>0.102532130131436</v>
      </c>
      <c r="P2869" s="2">
        <v>0.63708273491568801</v>
      </c>
      <c r="Q2869" s="2">
        <v>0.201496974190705</v>
      </c>
      <c r="R2869" s="17">
        <v>0.15069393138399501</v>
      </c>
      <c r="S2869" s="18">
        <v>14.4297843253645</v>
      </c>
    </row>
    <row r="2870" spans="1:19" x14ac:dyDescent="0.25">
      <c r="A2870" s="1" t="s">
        <v>11809</v>
      </c>
      <c r="B2870" s="1" t="s">
        <v>11810</v>
      </c>
      <c r="C2870" s="1" t="s">
        <v>11811</v>
      </c>
      <c r="D2870" s="2">
        <v>0.46854584128997301</v>
      </c>
      <c r="E2870" s="2">
        <v>-2.6751218258105499E-2</v>
      </c>
      <c r="F2870" s="2">
        <v>-7.47095233354306E-2</v>
      </c>
      <c r="G2870" s="2">
        <v>2.1207086819219598E-2</v>
      </c>
      <c r="H2870" s="17">
        <v>0.27427483007992198</v>
      </c>
      <c r="I2870" s="2">
        <v>-8.4525653014326397E-3</v>
      </c>
      <c r="J2870" s="2">
        <v>-7.2788773852757699E-2</v>
      </c>
      <c r="K2870" s="2">
        <v>5.5883643249892402E-2</v>
      </c>
      <c r="L2870" s="2">
        <v>0.79679101730754298</v>
      </c>
      <c r="M2870" s="2">
        <v>-9.3873486878598908E-3</v>
      </c>
      <c r="N2870" s="2">
        <v>-9.7291966741466895E-2</v>
      </c>
      <c r="O2870" s="2">
        <v>7.85172693657471E-2</v>
      </c>
      <c r="P2870" s="2">
        <v>0.83478537391929597</v>
      </c>
      <c r="Q2870" s="2">
        <v>0.64472224623895502</v>
      </c>
      <c r="R2870" s="17">
        <v>3.8610508907338102E-2</v>
      </c>
      <c r="S2870" s="18">
        <v>23.4634649774869</v>
      </c>
    </row>
    <row r="2871" spans="1:19" x14ac:dyDescent="0.25">
      <c r="A2871" s="1" t="s">
        <v>14262</v>
      </c>
      <c r="B2871" s="1" t="s">
        <v>14263</v>
      </c>
      <c r="C2871" s="1" t="s">
        <v>14264</v>
      </c>
      <c r="D2871" s="2">
        <v>0.46854584128997301</v>
      </c>
      <c r="E2871" s="2">
        <v>-2.4601058322227001E-2</v>
      </c>
      <c r="F2871" s="2">
        <v>-6.8709472531822496E-2</v>
      </c>
      <c r="G2871" s="2">
        <v>1.9507355887368499E-2</v>
      </c>
      <c r="H2871" s="17">
        <v>0.27432719650389198</v>
      </c>
      <c r="I2871" s="2">
        <v>-9.9048773555616802E-3</v>
      </c>
      <c r="J2871" s="2">
        <v>-7.9250615171118005E-2</v>
      </c>
      <c r="K2871" s="2">
        <v>5.94408604599947E-2</v>
      </c>
      <c r="L2871" s="2">
        <v>0.77951737502780205</v>
      </c>
      <c r="M2871" s="2">
        <v>-7.6269393289114503E-3</v>
      </c>
      <c r="N2871" s="2">
        <v>-8.87206087131414E-2</v>
      </c>
      <c r="O2871" s="2">
        <v>7.3466730055318397E-2</v>
      </c>
      <c r="P2871" s="2">
        <v>0.85425368097449195</v>
      </c>
      <c r="Q2871" s="2">
        <v>0.62561920139424498</v>
      </c>
      <c r="R2871" s="17">
        <v>0.20725842932119301</v>
      </c>
      <c r="S2871" s="18">
        <v>11.477782985920999</v>
      </c>
    </row>
    <row r="2872" spans="1:19" x14ac:dyDescent="0.25">
      <c r="A2872" s="1" t="s">
        <v>6043</v>
      </c>
      <c r="B2872" s="1" t="s">
        <v>6044</v>
      </c>
      <c r="C2872" s="1" t="s">
        <v>6045</v>
      </c>
      <c r="D2872" s="2">
        <v>0.46854584128997301</v>
      </c>
      <c r="E2872" s="2">
        <v>-2.7604048574102098E-2</v>
      </c>
      <c r="F2872" s="2">
        <v>-7.7102351574924094E-2</v>
      </c>
      <c r="G2872" s="2">
        <v>2.1894254426720001E-2</v>
      </c>
      <c r="H2872" s="17">
        <v>0.27438230539634201</v>
      </c>
      <c r="I2872" s="2">
        <v>-9.6495020631651805E-3</v>
      </c>
      <c r="J2872" s="2">
        <v>-8.1905336136187695E-2</v>
      </c>
      <c r="K2872" s="2">
        <v>6.2606332009857296E-2</v>
      </c>
      <c r="L2872" s="2">
        <v>0.79351726328577099</v>
      </c>
      <c r="M2872" s="2">
        <v>-2.6705432147229601E-2</v>
      </c>
      <c r="N2872" s="2">
        <v>-0.11722984976063</v>
      </c>
      <c r="O2872" s="2">
        <v>6.38189854661705E-2</v>
      </c>
      <c r="P2872" s="2">
        <v>0.564881131360495</v>
      </c>
      <c r="Q2872" s="2">
        <v>0.98146978264283402</v>
      </c>
      <c r="R2872" s="17">
        <v>4.9989009568321703E-2</v>
      </c>
      <c r="S2872" s="18">
        <v>22.052177279084901</v>
      </c>
    </row>
    <row r="2873" spans="1:19" x14ac:dyDescent="0.25">
      <c r="A2873" s="1" t="s">
        <v>9031</v>
      </c>
      <c r="B2873" s="1" t="s">
        <v>9032</v>
      </c>
      <c r="C2873" s="1" t="s">
        <v>15748</v>
      </c>
      <c r="D2873" s="2">
        <v>0.46854584128997301</v>
      </c>
      <c r="E2873" s="2">
        <v>-2.4357015160862101E-2</v>
      </c>
      <c r="F2873" s="2">
        <v>-6.8033064091117507E-2</v>
      </c>
      <c r="G2873" s="2">
        <v>1.9319033769393201E-2</v>
      </c>
      <c r="H2873" s="17">
        <v>0.27438423970607101</v>
      </c>
      <c r="I2873" s="2">
        <v>1.4258121265956099E-2</v>
      </c>
      <c r="J2873" s="2">
        <v>-5.72902088656395E-2</v>
      </c>
      <c r="K2873" s="2">
        <v>8.5806451397551803E-2</v>
      </c>
      <c r="L2873" s="2">
        <v>0.69610711839226602</v>
      </c>
      <c r="M2873" s="2">
        <v>2.3020744026301498E-2</v>
      </c>
      <c r="N2873" s="2">
        <v>-5.6074063019965502E-2</v>
      </c>
      <c r="O2873" s="2">
        <v>0.10211555107256801</v>
      </c>
      <c r="P2873" s="2">
        <v>0.570098965414227</v>
      </c>
      <c r="Q2873" s="2">
        <v>0.16442904254606899</v>
      </c>
      <c r="R2873" s="17">
        <v>0.34796563587413598</v>
      </c>
      <c r="S2873" s="18">
        <v>5.3010778779169199</v>
      </c>
    </row>
    <row r="2874" spans="1:19" x14ac:dyDescent="0.25">
      <c r="A2874" s="1" t="s">
        <v>12085</v>
      </c>
      <c r="B2874" s="1" t="s">
        <v>12086</v>
      </c>
      <c r="C2874" s="1" t="s">
        <v>12087</v>
      </c>
      <c r="D2874" s="2">
        <v>0.46854584128997301</v>
      </c>
      <c r="E2874" s="2">
        <v>-2.84751539558422E-2</v>
      </c>
      <c r="F2874" s="2">
        <v>-7.9538679308145094E-2</v>
      </c>
      <c r="G2874" s="2">
        <v>2.2588371396460701E-2</v>
      </c>
      <c r="H2874" s="17">
        <v>0.27441234681273602</v>
      </c>
      <c r="I2874" s="2">
        <v>-1.27547209996734E-2</v>
      </c>
      <c r="J2874" s="2">
        <v>-7.9391620343811198E-2</v>
      </c>
      <c r="K2874" s="2">
        <v>5.38821783444643E-2</v>
      </c>
      <c r="L2874" s="2">
        <v>0.70754934846822903</v>
      </c>
      <c r="M2874" s="2">
        <v>-8.7340573560498701E-3</v>
      </c>
      <c r="N2874" s="2">
        <v>-0.10227704989627</v>
      </c>
      <c r="O2874" s="2">
        <v>8.4808935184169806E-2</v>
      </c>
      <c r="P2874" s="2">
        <v>0.85529789161069303</v>
      </c>
      <c r="Q2874" s="2">
        <v>0.62225055784453798</v>
      </c>
      <c r="R2874" s="17">
        <v>9.9395488863318494E-3</v>
      </c>
      <c r="S2874" s="18">
        <v>29.529822141977998</v>
      </c>
    </row>
    <row r="2875" spans="1:19" x14ac:dyDescent="0.25">
      <c r="A2875" s="1" t="s">
        <v>8873</v>
      </c>
      <c r="B2875" s="1" t="s">
        <v>8874</v>
      </c>
      <c r="C2875" s="1" t="s">
        <v>8875</v>
      </c>
      <c r="D2875" s="2">
        <v>0.46854584128997301</v>
      </c>
      <c r="E2875" s="2">
        <v>-8.1081557732705797E-2</v>
      </c>
      <c r="F2875" s="2">
        <v>-0.22648418103360601</v>
      </c>
      <c r="G2875" s="2">
        <v>6.4321065568194294E-2</v>
      </c>
      <c r="H2875" s="17">
        <v>0.27441836304306699</v>
      </c>
      <c r="I2875" s="2">
        <v>-5.5020465471167998E-2</v>
      </c>
      <c r="J2875" s="2">
        <v>-0.122497705827422</v>
      </c>
      <c r="K2875" s="2">
        <v>1.2456774885085901E-2</v>
      </c>
      <c r="L2875" s="2">
        <v>0.11001164575014601</v>
      </c>
      <c r="M2875" s="2">
        <v>-0.10926411918776301</v>
      </c>
      <c r="N2875" s="2">
        <v>-0.37623144411520398</v>
      </c>
      <c r="O2875" s="2">
        <v>0.157703205739679</v>
      </c>
      <c r="P2875" s="2">
        <v>0.42502206580313001</v>
      </c>
      <c r="Q2875" s="2">
        <v>0.80530769370316602</v>
      </c>
      <c r="R2875" s="17">
        <v>1.0901622476634399E-142</v>
      </c>
      <c r="S2875" s="18">
        <v>91.715347872146396</v>
      </c>
    </row>
    <row r="2876" spans="1:19" x14ac:dyDescent="0.25">
      <c r="A2876" s="1" t="s">
        <v>15421</v>
      </c>
      <c r="B2876" s="1" t="s">
        <v>15421</v>
      </c>
      <c r="C2876" s="1" t="s">
        <v>15422</v>
      </c>
      <c r="D2876" s="2">
        <v>0.46854584128997301</v>
      </c>
      <c r="E2876" s="2">
        <v>-2.61852234255214E-2</v>
      </c>
      <c r="F2876" s="2">
        <v>-7.3143658214234394E-2</v>
      </c>
      <c r="G2876" s="2">
        <v>2.0773211363191602E-2</v>
      </c>
      <c r="H2876" s="17">
        <v>0.27442628654968099</v>
      </c>
      <c r="I2876" s="2">
        <v>-1.01981055026315E-2</v>
      </c>
      <c r="J2876" s="2">
        <v>-8.4453650171571706E-2</v>
      </c>
      <c r="K2876" s="2">
        <v>6.4057439166308697E-2</v>
      </c>
      <c r="L2876" s="2">
        <v>0.78779311853434397</v>
      </c>
      <c r="M2876" s="2">
        <v>-1.2458665309016599E-2</v>
      </c>
      <c r="N2876" s="2">
        <v>-9.8423277500309395E-2</v>
      </c>
      <c r="O2876" s="2">
        <v>7.3505946882276199E-2</v>
      </c>
      <c r="P2876" s="2">
        <v>0.77716279820785805</v>
      </c>
      <c r="Q2876" s="2">
        <v>0.70906213574705801</v>
      </c>
      <c r="R2876" s="17">
        <v>0.127170208859267</v>
      </c>
      <c r="S2876" s="18">
        <v>15.826035216196701</v>
      </c>
    </row>
    <row r="2877" spans="1:19" x14ac:dyDescent="0.25">
      <c r="A2877" s="1" t="s">
        <v>6094</v>
      </c>
      <c r="B2877" s="1" t="s">
        <v>6095</v>
      </c>
      <c r="C2877" s="1" t="s">
        <v>6096</v>
      </c>
      <c r="D2877" s="2">
        <v>0.46854584128997301</v>
      </c>
      <c r="E2877" s="2">
        <v>-2.5335874903433801E-2</v>
      </c>
      <c r="F2877" s="2">
        <v>-7.0772713955608704E-2</v>
      </c>
      <c r="G2877" s="2">
        <v>2.0100964148741001E-2</v>
      </c>
      <c r="H2877" s="17">
        <v>0.27444272473306702</v>
      </c>
      <c r="I2877" s="2">
        <v>-1.20473798659761E-2</v>
      </c>
      <c r="J2877" s="2">
        <v>-7.4320543912472697E-2</v>
      </c>
      <c r="K2877" s="2">
        <v>5.0225784180520497E-2</v>
      </c>
      <c r="L2877" s="2">
        <v>0.70455787124987101</v>
      </c>
      <c r="M2877" s="2">
        <v>-3.5588722183031399E-2</v>
      </c>
      <c r="N2877" s="2">
        <v>-0.11886441924143</v>
      </c>
      <c r="O2877" s="2">
        <v>4.76869748753668E-2</v>
      </c>
      <c r="P2877" s="2">
        <v>0.40494655771711602</v>
      </c>
      <c r="Q2877" s="2">
        <v>0.77361394569896402</v>
      </c>
      <c r="R2877" s="17">
        <v>0.110392323532074</v>
      </c>
      <c r="S2877" s="18">
        <v>16.914047380665899</v>
      </c>
    </row>
    <row r="2878" spans="1:19" x14ac:dyDescent="0.25">
      <c r="A2878" s="1" t="s">
        <v>8721</v>
      </c>
      <c r="B2878" s="1" t="s">
        <v>8722</v>
      </c>
      <c r="C2878" s="1" t="s">
        <v>8723</v>
      </c>
      <c r="D2878" s="2">
        <v>0.46854584128997301</v>
      </c>
      <c r="E2878" s="2">
        <v>-2.5335718478027101E-2</v>
      </c>
      <c r="F2878" s="2">
        <v>-7.0779587097956606E-2</v>
      </c>
      <c r="G2878" s="2">
        <v>2.0108150141902401E-2</v>
      </c>
      <c r="H2878" s="17">
        <v>0.27451992942911602</v>
      </c>
      <c r="I2878" s="2">
        <v>9.9394321756905799E-3</v>
      </c>
      <c r="J2878" s="2">
        <v>-5.36054292127617E-2</v>
      </c>
      <c r="K2878" s="2">
        <v>7.3484293564142794E-2</v>
      </c>
      <c r="L2878" s="2">
        <v>0.75917091964574701</v>
      </c>
      <c r="M2878" s="2">
        <v>-1.76231109044268E-3</v>
      </c>
      <c r="N2878" s="2">
        <v>-8.4694354166611405E-2</v>
      </c>
      <c r="O2878" s="2">
        <v>8.1169731985725996E-2</v>
      </c>
      <c r="P2878" s="2">
        <v>0.96689039837844204</v>
      </c>
      <c r="Q2878" s="2">
        <v>0.50679642061010599</v>
      </c>
      <c r="R2878" s="17">
        <v>0.196564282503398</v>
      </c>
      <c r="S2878" s="18">
        <v>12.003111144529401</v>
      </c>
    </row>
    <row r="2879" spans="1:19" x14ac:dyDescent="0.25">
      <c r="A2879" s="1" t="s">
        <v>3944</v>
      </c>
      <c r="B2879" s="1" t="s">
        <v>3945</v>
      </c>
      <c r="C2879" s="1" t="s">
        <v>3946</v>
      </c>
      <c r="D2879" s="2">
        <v>0.46896858310808898</v>
      </c>
      <c r="E2879" s="2">
        <v>-2.4213044642647601E-2</v>
      </c>
      <c r="F2879" s="2">
        <v>-6.7674280827868194E-2</v>
      </c>
      <c r="G2879" s="2">
        <v>1.9248191542572901E-2</v>
      </c>
      <c r="H2879" s="17">
        <v>0.27486318423045902</v>
      </c>
      <c r="I2879" s="2">
        <v>-1.40817025595583E-2</v>
      </c>
      <c r="J2879" s="2">
        <v>-7.9721572680878205E-2</v>
      </c>
      <c r="K2879" s="2">
        <v>5.1558167561761598E-2</v>
      </c>
      <c r="L2879" s="2">
        <v>0.674141766057898</v>
      </c>
      <c r="M2879" s="2">
        <v>-8.6369814655876398E-3</v>
      </c>
      <c r="N2879" s="2">
        <v>-8.8140820804508704E-2</v>
      </c>
      <c r="O2879" s="2">
        <v>7.0866857873333397E-2</v>
      </c>
      <c r="P2879" s="2">
        <v>0.83197273015064399</v>
      </c>
      <c r="Q2879" s="2">
        <v>0.64714118516786501</v>
      </c>
      <c r="R2879" s="17">
        <v>0.214174528774285</v>
      </c>
      <c r="S2879" s="18">
        <v>11.1443984269398</v>
      </c>
    </row>
    <row r="2880" spans="1:19" x14ac:dyDescent="0.25">
      <c r="A2880" s="1" t="s">
        <v>5924</v>
      </c>
      <c r="B2880" s="1" t="s">
        <v>5924</v>
      </c>
      <c r="C2880" s="1" t="s">
        <v>5925</v>
      </c>
      <c r="D2880" s="2">
        <v>0.469375900718488</v>
      </c>
      <c r="E2880" s="2">
        <v>-7.0403270718919997E-2</v>
      </c>
      <c r="F2880" s="2">
        <v>-0.196881142765088</v>
      </c>
      <c r="G2880" s="2">
        <v>5.6074601327248001E-2</v>
      </c>
      <c r="H2880" s="17">
        <v>0.27527108532086902</v>
      </c>
      <c r="I2880" s="2">
        <v>-6.3520336732950197E-2</v>
      </c>
      <c r="J2880" s="2">
        <v>-0.12953683505143401</v>
      </c>
      <c r="K2880" s="2">
        <v>2.4961615855341201E-3</v>
      </c>
      <c r="L2880" s="2">
        <v>5.9314438056235701E-2</v>
      </c>
      <c r="M2880" s="2">
        <v>-7.5529497412487295E-2</v>
      </c>
      <c r="N2880" s="2">
        <v>-0.307624265835374</v>
      </c>
      <c r="O2880" s="2">
        <v>0.15656527101039899</v>
      </c>
      <c r="P2880" s="2">
        <v>0.525558480218422</v>
      </c>
      <c r="Q2880" s="2">
        <v>0.95884652225755396</v>
      </c>
      <c r="R2880" s="17">
        <v>8.7020783552824305E-94</v>
      </c>
      <c r="S2880" s="18">
        <v>88.5796119927614</v>
      </c>
    </row>
    <row r="2881" spans="1:19" x14ac:dyDescent="0.25">
      <c r="A2881" s="1" t="s">
        <v>8555</v>
      </c>
      <c r="B2881" s="1" t="s">
        <v>8556</v>
      </c>
      <c r="C2881" s="1" t="s">
        <v>8557</v>
      </c>
      <c r="D2881" s="2">
        <v>0.469375900718488</v>
      </c>
      <c r="E2881" s="2">
        <v>-2.44422827374049E-2</v>
      </c>
      <c r="F2881" s="2">
        <v>-6.8361734475021599E-2</v>
      </c>
      <c r="G2881" s="2">
        <v>1.9477169000211899E-2</v>
      </c>
      <c r="H2881" s="17">
        <v>0.27537436584814801</v>
      </c>
      <c r="I2881" s="2">
        <v>-1.00186250130911E-3</v>
      </c>
      <c r="J2881" s="2">
        <v>-6.8418664977442603E-2</v>
      </c>
      <c r="K2881" s="2">
        <v>6.6414939974824394E-2</v>
      </c>
      <c r="L2881" s="2">
        <v>0.97676371356138902</v>
      </c>
      <c r="M2881" s="2">
        <v>5.50300234515175E-3</v>
      </c>
      <c r="N2881" s="2">
        <v>-7.4286095452211195E-2</v>
      </c>
      <c r="O2881" s="2">
        <v>8.5292100142514704E-2</v>
      </c>
      <c r="P2881" s="2">
        <v>0.89283860229323997</v>
      </c>
      <c r="Q2881" s="2">
        <v>0.38082282950504098</v>
      </c>
      <c r="R2881" s="17">
        <v>0.229242274740316</v>
      </c>
      <c r="S2881" s="18">
        <v>10.433455725642499</v>
      </c>
    </row>
    <row r="2882" spans="1:19" x14ac:dyDescent="0.25">
      <c r="A2882" s="1" t="s">
        <v>10688</v>
      </c>
      <c r="B2882" s="1" t="s">
        <v>10688</v>
      </c>
      <c r="C2882" s="1" t="s">
        <v>10689</v>
      </c>
      <c r="D2882" s="2">
        <v>0.469375900718488</v>
      </c>
      <c r="E2882" s="2">
        <v>-2.4116985752595601E-2</v>
      </c>
      <c r="F2882" s="2">
        <v>-6.7453232981422195E-2</v>
      </c>
      <c r="G2882" s="2">
        <v>1.92192614762309E-2</v>
      </c>
      <c r="H2882" s="17">
        <v>0.27538887674108897</v>
      </c>
      <c r="I2882" s="2">
        <v>-2.1530624487223499E-2</v>
      </c>
      <c r="J2882" s="2">
        <v>-8.6711351341582296E-2</v>
      </c>
      <c r="K2882" s="2">
        <v>4.36501023671352E-2</v>
      </c>
      <c r="L2882" s="2">
        <v>0.51736072728795302</v>
      </c>
      <c r="M2882" s="2">
        <v>-1.99175147488805E-2</v>
      </c>
      <c r="N2882" s="2">
        <v>-9.9719901799576502E-2</v>
      </c>
      <c r="O2882" s="2">
        <v>5.9884872301815398E-2</v>
      </c>
      <c r="P2882" s="2">
        <v>0.62616216546241299</v>
      </c>
      <c r="Q2882" s="2">
        <v>0.90230473411869205</v>
      </c>
      <c r="R2882" s="17">
        <v>0.32464763245020201</v>
      </c>
      <c r="S2882" s="18">
        <v>6.2658298784635598</v>
      </c>
    </row>
    <row r="2883" spans="1:19" x14ac:dyDescent="0.25">
      <c r="A2883" s="1" t="s">
        <v>9412</v>
      </c>
      <c r="B2883" s="1" t="s">
        <v>9413</v>
      </c>
      <c r="C2883" s="1" t="s">
        <v>9414</v>
      </c>
      <c r="D2883" s="2">
        <v>0.46942730360539198</v>
      </c>
      <c r="E2883" s="2">
        <v>3.6869095379308603E-2</v>
      </c>
      <c r="F2883" s="2">
        <v>-2.9399013150882902E-2</v>
      </c>
      <c r="G2883" s="2">
        <v>0.1031372039095</v>
      </c>
      <c r="H2883" s="17">
        <v>0.275514700302329</v>
      </c>
      <c r="I2883" s="2">
        <v>-1.9878257684224201E-2</v>
      </c>
      <c r="J2883" s="2">
        <v>-8.5216350755715306E-2</v>
      </c>
      <c r="K2883" s="2">
        <v>4.5459835387266799E-2</v>
      </c>
      <c r="L2883" s="2">
        <v>0.55097928569333798</v>
      </c>
      <c r="M2883" s="2">
        <v>2.2693869861478502E-2</v>
      </c>
      <c r="N2883" s="2">
        <v>-9.9825168028294303E-2</v>
      </c>
      <c r="O2883" s="2">
        <v>0.14521290775125101</v>
      </c>
      <c r="P2883" s="2">
        <v>0.71761084121969398</v>
      </c>
      <c r="Q2883" s="2">
        <v>0.78767828178718302</v>
      </c>
      <c r="R2883" s="17">
        <v>5.7694967840406995E-14</v>
      </c>
      <c r="S2883" s="18">
        <v>63.350729301996402</v>
      </c>
    </row>
    <row r="2884" spans="1:19" x14ac:dyDescent="0.25">
      <c r="A2884" s="1" t="s">
        <v>12672</v>
      </c>
      <c r="B2884" s="1" t="s">
        <v>12673</v>
      </c>
      <c r="C2884" s="1" t="s">
        <v>12674</v>
      </c>
      <c r="D2884" s="2">
        <v>0.46967688571615201</v>
      </c>
      <c r="E2884" s="2">
        <v>-2.8044218181570602E-2</v>
      </c>
      <c r="F2884" s="2">
        <v>-7.84910913199032E-2</v>
      </c>
      <c r="G2884" s="2">
        <v>2.24026549567619E-2</v>
      </c>
      <c r="H2884" s="17">
        <v>0.27590034981703498</v>
      </c>
      <c r="I2884" s="2">
        <v>2.9090841105794099E-3</v>
      </c>
      <c r="J2884" s="2">
        <v>-6.4741561194809796E-2</v>
      </c>
      <c r="K2884" s="2">
        <v>7.0559729415968594E-2</v>
      </c>
      <c r="L2884" s="2">
        <v>0.93283259480477498</v>
      </c>
      <c r="M2884" s="2">
        <v>2.5900547930836799E-2</v>
      </c>
      <c r="N2884" s="2">
        <v>-6.5569685772241496E-2</v>
      </c>
      <c r="O2884" s="2">
        <v>0.117370781633915</v>
      </c>
      <c r="P2884" s="2">
        <v>0.58058213844997497</v>
      </c>
      <c r="Q2884" s="2">
        <v>0.17110863227399301</v>
      </c>
      <c r="R2884" s="17">
        <v>4.9852562154721501E-3</v>
      </c>
      <c r="S2884" s="18">
        <v>32.004674353965498</v>
      </c>
    </row>
    <row r="2885" spans="1:19" x14ac:dyDescent="0.25">
      <c r="A2885" s="1" t="s">
        <v>5141</v>
      </c>
      <c r="B2885" s="1" t="s">
        <v>5141</v>
      </c>
      <c r="C2885" s="1" t="s">
        <v>7085</v>
      </c>
      <c r="D2885" s="2">
        <v>0.46967688571615201</v>
      </c>
      <c r="E2885" s="2">
        <v>-2.55386251551851E-2</v>
      </c>
      <c r="F2885" s="2">
        <v>-7.1482934852258304E-2</v>
      </c>
      <c r="G2885" s="2">
        <v>2.0405684541888201E-2</v>
      </c>
      <c r="H2885" s="17">
        <v>0.27594822727217599</v>
      </c>
      <c r="I2885" s="2">
        <v>6.8525018409228197E-3</v>
      </c>
      <c r="J2885" s="2">
        <v>-6.18143112174971E-2</v>
      </c>
      <c r="K2885" s="2">
        <v>7.5519314899342702E-2</v>
      </c>
      <c r="L2885" s="2">
        <v>0.84492977876175501</v>
      </c>
      <c r="M2885" s="2">
        <v>-1.1038517005534199E-2</v>
      </c>
      <c r="N2885" s="2">
        <v>-9.5210757401846105E-2</v>
      </c>
      <c r="O2885" s="2">
        <v>7.3133723390777797E-2</v>
      </c>
      <c r="P2885" s="2">
        <v>0.79786615313172005</v>
      </c>
      <c r="Q2885" s="2">
        <v>0.68742992609092402</v>
      </c>
      <c r="R2885" s="17">
        <v>9.0137083255268105E-2</v>
      </c>
      <c r="S2885" s="18">
        <v>18.369187297077598</v>
      </c>
    </row>
    <row r="2886" spans="1:19" x14ac:dyDescent="0.25">
      <c r="A2886" s="1" t="s">
        <v>15107</v>
      </c>
      <c r="B2886" s="1" t="s">
        <v>15107</v>
      </c>
      <c r="C2886" s="1" t="s">
        <v>15108</v>
      </c>
      <c r="D2886" s="2">
        <v>0.46967688571615201</v>
      </c>
      <c r="E2886" s="2">
        <v>-2.3802395187545799E-2</v>
      </c>
      <c r="F2886" s="2">
        <v>-6.6623214484494597E-2</v>
      </c>
      <c r="G2886" s="2">
        <v>1.9018424109402899E-2</v>
      </c>
      <c r="H2886" s="17">
        <v>0.27594833126547103</v>
      </c>
      <c r="I2886" s="2">
        <v>-1.0759818294186501E-2</v>
      </c>
      <c r="J2886" s="2">
        <v>-7.2345214210425807E-2</v>
      </c>
      <c r="K2886" s="2">
        <v>5.0825577622052802E-2</v>
      </c>
      <c r="L2886" s="2">
        <v>0.73202524742859498</v>
      </c>
      <c r="M2886" s="2">
        <v>4.5323031225803197E-3</v>
      </c>
      <c r="N2886" s="2">
        <v>-7.3630373437409399E-2</v>
      </c>
      <c r="O2886" s="2">
        <v>8.2694979682570002E-2</v>
      </c>
      <c r="P2886" s="2">
        <v>0.90982340206228396</v>
      </c>
      <c r="Q2886" s="2">
        <v>0.39808182146834098</v>
      </c>
      <c r="R2886" s="17">
        <v>0.30686973746851798</v>
      </c>
      <c r="S2886" s="18">
        <v>7.0113355183477504</v>
      </c>
    </row>
    <row r="2887" spans="1:19" x14ac:dyDescent="0.25">
      <c r="A2887" s="1" t="s">
        <v>12042</v>
      </c>
      <c r="B2887" s="1" t="s">
        <v>12042</v>
      </c>
      <c r="C2887" s="1" t="s">
        <v>12043</v>
      </c>
      <c r="D2887" s="2">
        <v>0.46970684223612003</v>
      </c>
      <c r="E2887" s="2">
        <v>-2.4255226290643798E-2</v>
      </c>
      <c r="F2887" s="2">
        <v>-6.7901581582065398E-2</v>
      </c>
      <c r="G2887" s="2">
        <v>1.9391129000777801E-2</v>
      </c>
      <c r="H2887" s="17">
        <v>0.27606812545897202</v>
      </c>
      <c r="I2887" s="2">
        <v>-3.7207566967499703E-2</v>
      </c>
      <c r="J2887" s="2">
        <v>-0.10449885903668001</v>
      </c>
      <c r="K2887" s="2">
        <v>3.00837251016806E-2</v>
      </c>
      <c r="L2887" s="2">
        <v>0.27848519401423799</v>
      </c>
      <c r="M2887" s="2">
        <v>-1.8185883842240999E-2</v>
      </c>
      <c r="N2887" s="2">
        <v>-9.8580962037489006E-2</v>
      </c>
      <c r="O2887" s="2">
        <v>6.2209194353007001E-2</v>
      </c>
      <c r="P2887" s="2">
        <v>0.65880145782133304</v>
      </c>
      <c r="Q2887" s="2">
        <v>0.86024603049528003</v>
      </c>
      <c r="R2887" s="17">
        <v>0.33588828870167903</v>
      </c>
      <c r="S2887" s="18">
        <v>5.7991534099708701</v>
      </c>
    </row>
    <row r="2888" spans="1:19" x14ac:dyDescent="0.25">
      <c r="A2888" s="1" t="s">
        <v>7588</v>
      </c>
      <c r="B2888" s="1" t="s">
        <v>7589</v>
      </c>
      <c r="C2888" s="1" t="s">
        <v>14116</v>
      </c>
      <c r="D2888" s="2">
        <v>0.46970684223612003</v>
      </c>
      <c r="E2888" s="2">
        <v>-2.37193771481948E-2</v>
      </c>
      <c r="F2888" s="2">
        <v>-6.6409425585908399E-2</v>
      </c>
      <c r="G2888" s="2">
        <v>1.89706712895189E-2</v>
      </c>
      <c r="H2888" s="17">
        <v>0.27615737514799399</v>
      </c>
      <c r="I2888" s="2">
        <v>-1.16037598988449E-2</v>
      </c>
      <c r="J2888" s="2">
        <v>-7.6890261783300801E-2</v>
      </c>
      <c r="K2888" s="2">
        <v>5.3682741985611002E-2</v>
      </c>
      <c r="L2888" s="2">
        <v>0.72757276375069702</v>
      </c>
      <c r="M2888" s="2">
        <v>9.7753214976310995E-3</v>
      </c>
      <c r="N2888" s="2">
        <v>-6.8813702734432602E-2</v>
      </c>
      <c r="O2888" s="2">
        <v>8.8364345729694802E-2</v>
      </c>
      <c r="P2888" s="2">
        <v>0.80806748831447295</v>
      </c>
      <c r="Q2888" s="2">
        <v>0.323015158558216</v>
      </c>
      <c r="R2888" s="17">
        <v>0.781996293719043</v>
      </c>
      <c r="S2888" s="18">
        <v>0</v>
      </c>
    </row>
    <row r="2889" spans="1:19" x14ac:dyDescent="0.25">
      <c r="A2889" s="1" t="s">
        <v>5073</v>
      </c>
      <c r="B2889" s="1" t="s">
        <v>5074</v>
      </c>
      <c r="C2889" s="1" t="s">
        <v>5075</v>
      </c>
      <c r="D2889" s="2">
        <v>0.47017766948638801</v>
      </c>
      <c r="E2889" s="2">
        <v>-2.2579407297667199E-2</v>
      </c>
      <c r="F2889" s="2">
        <v>-6.3256384392768705E-2</v>
      </c>
      <c r="G2889" s="2">
        <v>1.8097569797434401E-2</v>
      </c>
      <c r="H2889" s="17">
        <v>0.276613839846023</v>
      </c>
      <c r="I2889" s="2">
        <v>-2.65511242467277E-2</v>
      </c>
      <c r="J2889" s="2">
        <v>-8.9573300550184504E-2</v>
      </c>
      <c r="K2889" s="2">
        <v>3.6471052056729E-2</v>
      </c>
      <c r="L2889" s="2">
        <v>0.408957759801093</v>
      </c>
      <c r="M2889" s="2">
        <v>1.8900085155842399E-2</v>
      </c>
      <c r="N2889" s="2">
        <v>-5.5468890112957699E-2</v>
      </c>
      <c r="O2889" s="2">
        <v>9.3269060424642503E-2</v>
      </c>
      <c r="P2889" s="2">
        <v>0.61988788014610197</v>
      </c>
      <c r="Q2889" s="2">
        <v>0.19565955978777799</v>
      </c>
      <c r="R2889" s="17">
        <v>0.795528089332734</v>
      </c>
      <c r="S2889" s="18">
        <v>0</v>
      </c>
    </row>
    <row r="2890" spans="1:19" x14ac:dyDescent="0.25">
      <c r="A2890" s="1" t="s">
        <v>11848</v>
      </c>
      <c r="B2890" s="1" t="s">
        <v>11848</v>
      </c>
      <c r="C2890" s="1" t="s">
        <v>11849</v>
      </c>
      <c r="D2890" s="2">
        <v>0.47017766948638801</v>
      </c>
      <c r="E2890" s="2">
        <v>-2.31905988373836E-2</v>
      </c>
      <c r="F2890" s="2">
        <v>-6.4969684862814001E-2</v>
      </c>
      <c r="G2890" s="2">
        <v>1.85884871880467E-2</v>
      </c>
      <c r="H2890" s="17">
        <v>0.276625826738782</v>
      </c>
      <c r="I2890" s="2">
        <v>-4.4005989717823199E-3</v>
      </c>
      <c r="J2890" s="2">
        <v>-6.4015660850236203E-2</v>
      </c>
      <c r="K2890" s="2">
        <v>5.5214462906671501E-2</v>
      </c>
      <c r="L2890" s="2">
        <v>0.88496474464845098</v>
      </c>
      <c r="M2890" s="2">
        <v>-3.2900075494553299E-3</v>
      </c>
      <c r="N2890" s="2">
        <v>-7.98190493257004E-2</v>
      </c>
      <c r="O2890" s="2">
        <v>7.3239034226789804E-2</v>
      </c>
      <c r="P2890" s="2">
        <v>0.93307767280494902</v>
      </c>
      <c r="Q2890" s="2">
        <v>0.54484021191646104</v>
      </c>
      <c r="R2890" s="17">
        <v>0.55578952192375197</v>
      </c>
      <c r="S2890" s="18">
        <v>0</v>
      </c>
    </row>
    <row r="2891" spans="1:19" x14ac:dyDescent="0.25">
      <c r="A2891" s="1" t="s">
        <v>9935</v>
      </c>
      <c r="B2891" s="1" t="s">
        <v>9936</v>
      </c>
      <c r="C2891" s="1" t="s">
        <v>9937</v>
      </c>
      <c r="D2891" s="2">
        <v>0.47051386254614402</v>
      </c>
      <c r="E2891" s="2">
        <v>-3.7632074788210901E-2</v>
      </c>
      <c r="F2891" s="2">
        <v>-0.105471712429313</v>
      </c>
      <c r="G2891" s="2">
        <v>3.0207562852891098E-2</v>
      </c>
      <c r="H2891" s="17">
        <v>0.276933729699959</v>
      </c>
      <c r="I2891" s="2">
        <v>-2.02847541618589E-2</v>
      </c>
      <c r="J2891" s="2">
        <v>-8.3729217355371297E-2</v>
      </c>
      <c r="K2891" s="2">
        <v>4.3159709031653497E-2</v>
      </c>
      <c r="L2891" s="2">
        <v>0.53088956675643895</v>
      </c>
      <c r="M2891" s="2">
        <v>-3.9373596735591099E-2</v>
      </c>
      <c r="N2891" s="2">
        <v>-0.16372289096531101</v>
      </c>
      <c r="O2891" s="2">
        <v>8.4975697494128602E-2</v>
      </c>
      <c r="P2891" s="2">
        <v>0.53677136313936702</v>
      </c>
      <c r="Q2891" s="2">
        <v>0.97388494419023097</v>
      </c>
      <c r="R2891" s="17">
        <v>1.1474921886721999E-11</v>
      </c>
      <c r="S2891" s="18">
        <v>60.092943662301401</v>
      </c>
    </row>
    <row r="2892" spans="1:19" x14ac:dyDescent="0.25">
      <c r="A2892" s="1" t="s">
        <v>13652</v>
      </c>
      <c r="B2892" s="1" t="s">
        <v>13653</v>
      </c>
      <c r="C2892" s="1" t="s">
        <v>13654</v>
      </c>
      <c r="D2892" s="2">
        <v>0.47051386254614402</v>
      </c>
      <c r="E2892" s="2">
        <v>-2.59343661539389E-2</v>
      </c>
      <c r="F2892" s="2">
        <v>-7.2710203207610805E-2</v>
      </c>
      <c r="G2892" s="2">
        <v>2.0841470899733001E-2</v>
      </c>
      <c r="H2892" s="17">
        <v>0.27717771697863303</v>
      </c>
      <c r="I2892" s="2">
        <v>-1.9431151718148201E-2</v>
      </c>
      <c r="J2892" s="2">
        <v>-9.1285989528642697E-2</v>
      </c>
      <c r="K2892" s="2">
        <v>5.2423686092346301E-2</v>
      </c>
      <c r="L2892" s="2">
        <v>0.59609944966248896</v>
      </c>
      <c r="M2892" s="2">
        <v>-4.1658085604454704E-3</v>
      </c>
      <c r="N2892" s="2">
        <v>-8.9985798680450604E-2</v>
      </c>
      <c r="O2892" s="2">
        <v>8.1654181559559696E-2</v>
      </c>
      <c r="P2892" s="2">
        <v>0.92446151936107301</v>
      </c>
      <c r="Q2892" s="2">
        <v>0.55427953815775899</v>
      </c>
      <c r="R2892" s="17">
        <v>0.102616453966392</v>
      </c>
      <c r="S2892" s="18">
        <v>17.451625083185899</v>
      </c>
    </row>
    <row r="2893" spans="1:19" x14ac:dyDescent="0.25">
      <c r="A2893" s="1" t="s">
        <v>13506</v>
      </c>
      <c r="B2893" s="1" t="s">
        <v>13507</v>
      </c>
      <c r="C2893" s="1" t="s">
        <v>13508</v>
      </c>
      <c r="D2893" s="2">
        <v>0.47051386254614402</v>
      </c>
      <c r="E2893" s="2">
        <v>-2.41372291423343E-2</v>
      </c>
      <c r="F2893" s="2">
        <v>-6.7676966219115897E-2</v>
      </c>
      <c r="G2893" s="2">
        <v>1.94025079344473E-2</v>
      </c>
      <c r="H2893" s="17">
        <v>0.27723574777640397</v>
      </c>
      <c r="I2893" s="2">
        <v>-1.24328235101945E-2</v>
      </c>
      <c r="J2893" s="2">
        <v>-7.5009970267070694E-2</v>
      </c>
      <c r="K2893" s="2">
        <v>5.01443232466817E-2</v>
      </c>
      <c r="L2893" s="2">
        <v>0.69697619008257194</v>
      </c>
      <c r="M2893" s="2">
        <v>-2.0802707856836201E-3</v>
      </c>
      <c r="N2893" s="2">
        <v>-8.1785408146334199E-2</v>
      </c>
      <c r="O2893" s="2">
        <v>7.7624866574966894E-2</v>
      </c>
      <c r="P2893" s="2">
        <v>0.959340445965013</v>
      </c>
      <c r="Q2893" s="2">
        <v>0.51859912748921599</v>
      </c>
      <c r="R2893" s="17">
        <v>0.21142255530195</v>
      </c>
      <c r="S2893" s="18">
        <v>11.276488519462299</v>
      </c>
    </row>
    <row r="2894" spans="1:19" x14ac:dyDescent="0.25">
      <c r="A2894" s="1" t="s">
        <v>7166</v>
      </c>
      <c r="B2894" s="1" t="s">
        <v>7167</v>
      </c>
      <c r="C2894" s="1" t="s">
        <v>7168</v>
      </c>
      <c r="D2894" s="2">
        <v>0.47051386254614402</v>
      </c>
      <c r="E2894" s="2">
        <v>-2.3420877673080299E-2</v>
      </c>
      <c r="F2894" s="2">
        <v>-6.5680029255105396E-2</v>
      </c>
      <c r="G2894" s="2">
        <v>1.88382739089447E-2</v>
      </c>
      <c r="H2894" s="17">
        <v>0.27736763417265098</v>
      </c>
      <c r="I2894" s="2">
        <v>-7.5720630151491098E-3</v>
      </c>
      <c r="J2894" s="2">
        <v>-7.4935744593616196E-2</v>
      </c>
      <c r="K2894" s="2">
        <v>5.9791618563317897E-2</v>
      </c>
      <c r="L2894" s="2">
        <v>0.82562882962525597</v>
      </c>
      <c r="M2894" s="2">
        <v>-1.07685747261685E-2</v>
      </c>
      <c r="N2894" s="2">
        <v>-8.8250233360898905E-2</v>
      </c>
      <c r="O2894" s="2">
        <v>6.6713083908561899E-2</v>
      </c>
      <c r="P2894" s="2">
        <v>0.78607297435499102</v>
      </c>
      <c r="Q2894" s="2">
        <v>0.702981387468396</v>
      </c>
      <c r="R2894" s="17">
        <v>0.402970568040873</v>
      </c>
      <c r="S2894" s="18">
        <v>3.0605584323550699</v>
      </c>
    </row>
    <row r="2895" spans="1:19" x14ac:dyDescent="0.25">
      <c r="A2895" s="1" t="s">
        <v>13012</v>
      </c>
      <c r="B2895" s="1" t="s">
        <v>13013</v>
      </c>
      <c r="C2895" s="1" t="s">
        <v>13014</v>
      </c>
      <c r="D2895" s="2">
        <v>0.47051386254614402</v>
      </c>
      <c r="E2895" s="2">
        <v>-2.6677363705424399E-2</v>
      </c>
      <c r="F2895" s="2">
        <v>-7.4831060131250002E-2</v>
      </c>
      <c r="G2895" s="2">
        <v>2.1476332720401101E-2</v>
      </c>
      <c r="H2895" s="17">
        <v>0.27755472681575699</v>
      </c>
      <c r="I2895" s="2">
        <v>1.2488378039427201E-2</v>
      </c>
      <c r="J2895" s="2">
        <v>-5.0451123578991598E-2</v>
      </c>
      <c r="K2895" s="2">
        <v>7.5427879657845906E-2</v>
      </c>
      <c r="L2895" s="2">
        <v>0.69735483537166498</v>
      </c>
      <c r="M2895" s="2">
        <v>1.15180763375813E-2</v>
      </c>
      <c r="N2895" s="2">
        <v>-7.6226065953951705E-2</v>
      </c>
      <c r="O2895" s="2">
        <v>9.9262218629114302E-2</v>
      </c>
      <c r="P2895" s="2">
        <v>0.79767491929467305</v>
      </c>
      <c r="Q2895" s="2">
        <v>0.31082331963353999</v>
      </c>
      <c r="R2895" s="17">
        <v>2.0181478227952299E-2</v>
      </c>
      <c r="S2895" s="18">
        <v>26.6047348488617</v>
      </c>
    </row>
    <row r="2896" spans="1:19" x14ac:dyDescent="0.25">
      <c r="A2896" s="1" t="s">
        <v>6172</v>
      </c>
      <c r="B2896" s="1" t="s">
        <v>6173</v>
      </c>
      <c r="C2896" s="1" t="s">
        <v>6174</v>
      </c>
      <c r="D2896" s="2">
        <v>0.47051386254614402</v>
      </c>
      <c r="E2896" s="2">
        <v>-3.2610913362829598E-2</v>
      </c>
      <c r="F2896" s="2">
        <v>-9.1475299546244407E-2</v>
      </c>
      <c r="G2896" s="2">
        <v>2.6253472820585301E-2</v>
      </c>
      <c r="H2896" s="17">
        <v>0.27755797543330901</v>
      </c>
      <c r="I2896" s="2">
        <v>1.0862343961553099E-2</v>
      </c>
      <c r="J2896" s="2">
        <v>-5.9063279280529499E-2</v>
      </c>
      <c r="K2896" s="2">
        <v>8.0787967203635694E-2</v>
      </c>
      <c r="L2896" s="2">
        <v>0.76077476411840605</v>
      </c>
      <c r="M2896" s="2">
        <v>2.99192318465153E-2</v>
      </c>
      <c r="N2896" s="2">
        <v>-7.6888738604005996E-2</v>
      </c>
      <c r="O2896" s="2">
        <v>0.136727202297037</v>
      </c>
      <c r="P2896" s="2">
        <v>0.58463881599459799</v>
      </c>
      <c r="Q2896" s="2">
        <v>0.17431085229176199</v>
      </c>
      <c r="R2896" s="17">
        <v>2.14939990028271E-5</v>
      </c>
      <c r="S2896" s="18">
        <v>44.810978826948201</v>
      </c>
    </row>
    <row r="2897" spans="1:19" x14ac:dyDescent="0.25">
      <c r="A2897" s="1" t="s">
        <v>9208</v>
      </c>
      <c r="B2897" s="1" t="s">
        <v>9209</v>
      </c>
      <c r="C2897" s="1" t="s">
        <v>9210</v>
      </c>
      <c r="D2897" s="2">
        <v>0.47051386254614402</v>
      </c>
      <c r="E2897" s="2">
        <v>-2.9453070076801102E-2</v>
      </c>
      <c r="F2897" s="2">
        <v>-8.2618738650695106E-2</v>
      </c>
      <c r="G2897" s="2">
        <v>2.3712598497092899E-2</v>
      </c>
      <c r="H2897" s="17">
        <v>0.27757020278264599</v>
      </c>
      <c r="I2897" s="2">
        <v>-4.1260383237169199E-2</v>
      </c>
      <c r="J2897" s="2">
        <v>-0.109241173686562</v>
      </c>
      <c r="K2897" s="2">
        <v>2.6720407212224101E-2</v>
      </c>
      <c r="L2897" s="2">
        <v>0.23420991150194001</v>
      </c>
      <c r="M2897" s="2">
        <v>-1.09606079266377E-2</v>
      </c>
      <c r="N2897" s="2">
        <v>-0.108317925632756</v>
      </c>
      <c r="O2897" s="2">
        <v>8.6396709779480801E-2</v>
      </c>
      <c r="P2897" s="2">
        <v>0.82596859423110403</v>
      </c>
      <c r="Q2897" s="2">
        <v>0.65731605049878505</v>
      </c>
      <c r="R2897" s="17">
        <v>2.6209241663523002E-3</v>
      </c>
      <c r="S2897" s="18">
        <v>34.053400338398603</v>
      </c>
    </row>
    <row r="2898" spans="1:19" x14ac:dyDescent="0.25">
      <c r="A2898" s="1" t="s">
        <v>16083</v>
      </c>
      <c r="B2898" s="1" t="s">
        <v>16084</v>
      </c>
      <c r="C2898" s="1" t="s">
        <v>16085</v>
      </c>
      <c r="D2898" s="2">
        <v>0.47051386254614402</v>
      </c>
      <c r="E2898" s="2">
        <v>-2.5173024240067302E-2</v>
      </c>
      <c r="F2898" s="2">
        <v>-7.0614731741148296E-2</v>
      </c>
      <c r="G2898" s="2">
        <v>2.0268683261013599E-2</v>
      </c>
      <c r="H2898" s="17">
        <v>0.27759071368882898</v>
      </c>
      <c r="I2898" s="2">
        <v>-3.1254724403717197E-5</v>
      </c>
      <c r="J2898" s="2">
        <v>-6.3007517449569506E-2</v>
      </c>
      <c r="K2898" s="2">
        <v>6.2945008000762095E-2</v>
      </c>
      <c r="L2898" s="2">
        <v>0.99922388357674097</v>
      </c>
      <c r="M2898" s="2">
        <v>-3.0895783392986001E-2</v>
      </c>
      <c r="N2898" s="2">
        <v>-0.114523543189301</v>
      </c>
      <c r="O2898" s="2">
        <v>5.2731976403329203E-2</v>
      </c>
      <c r="P2898" s="2">
        <v>0.47128914783553399</v>
      </c>
      <c r="Q2898" s="2">
        <v>0.87315201410819798</v>
      </c>
      <c r="R2898" s="17">
        <v>0.105956688591234</v>
      </c>
      <c r="S2898" s="18">
        <v>17.217793275272001</v>
      </c>
    </row>
    <row r="2899" spans="1:19" x14ac:dyDescent="0.25">
      <c r="A2899" s="1" t="s">
        <v>12546</v>
      </c>
      <c r="B2899" s="1" t="s">
        <v>12547</v>
      </c>
      <c r="C2899" s="1" t="s">
        <v>12548</v>
      </c>
      <c r="D2899" s="2">
        <v>0.47052584231160799</v>
      </c>
      <c r="E2899" s="2">
        <v>-2.3347352512460399E-2</v>
      </c>
      <c r="F2899" s="2">
        <v>-6.5510459206003305E-2</v>
      </c>
      <c r="G2899" s="2">
        <v>1.88157541810825E-2</v>
      </c>
      <c r="H2899" s="17">
        <v>0.277785126712149</v>
      </c>
      <c r="I2899" s="2">
        <v>-7.0686617851735498E-3</v>
      </c>
      <c r="J2899" s="2">
        <v>-7.1692893131416496E-2</v>
      </c>
      <c r="K2899" s="2">
        <v>5.7555569561069303E-2</v>
      </c>
      <c r="L2899" s="2">
        <v>0.83024856730947705</v>
      </c>
      <c r="M2899" s="2">
        <v>-2.2195055188532799E-3</v>
      </c>
      <c r="N2899" s="2">
        <v>-7.93286822245588E-2</v>
      </c>
      <c r="O2899" s="2">
        <v>7.4889671186852205E-2</v>
      </c>
      <c r="P2899" s="2">
        <v>0.95516287914660103</v>
      </c>
      <c r="Q2899" s="2">
        <v>0.52323934129267202</v>
      </c>
      <c r="R2899" s="17">
        <v>0.61347771805572704</v>
      </c>
      <c r="S2899" s="18">
        <v>0</v>
      </c>
    </row>
    <row r="2900" spans="1:19" x14ac:dyDescent="0.25">
      <c r="A2900" s="1" t="s">
        <v>13273</v>
      </c>
      <c r="B2900" s="1" t="s">
        <v>13273</v>
      </c>
      <c r="C2900" s="1" t="s">
        <v>13274</v>
      </c>
      <c r="D2900" s="2">
        <v>0.47052584231160799</v>
      </c>
      <c r="E2900" s="2">
        <v>-2.5942612576161501E-2</v>
      </c>
      <c r="F2900" s="2">
        <v>-7.2799900574561996E-2</v>
      </c>
      <c r="G2900" s="2">
        <v>2.0914675422239001E-2</v>
      </c>
      <c r="H2900" s="17">
        <v>0.27786089330911001</v>
      </c>
      <c r="I2900" s="2">
        <v>-5.7737931781819199E-2</v>
      </c>
      <c r="J2900" s="2">
        <v>-0.13000197278818701</v>
      </c>
      <c r="K2900" s="2">
        <v>1.4526109224548899E-2</v>
      </c>
      <c r="L2900" s="2">
        <v>0.117352574033287</v>
      </c>
      <c r="M2900" s="2">
        <v>3.65627877465109E-3</v>
      </c>
      <c r="N2900" s="2">
        <v>-8.2065001056334103E-2</v>
      </c>
      <c r="O2900" s="2">
        <v>8.9377558605636301E-2</v>
      </c>
      <c r="P2900" s="2">
        <v>0.93360135737971295</v>
      </c>
      <c r="Q2900" s="2">
        <v>0.42111572143901099</v>
      </c>
      <c r="R2900" s="17">
        <v>7.2378848953871602E-2</v>
      </c>
      <c r="S2900" s="18">
        <v>19.825799854320302</v>
      </c>
    </row>
    <row r="2901" spans="1:19" x14ac:dyDescent="0.25">
      <c r="A2901" s="1" t="s">
        <v>9077</v>
      </c>
      <c r="B2901" s="1" t="s">
        <v>9078</v>
      </c>
      <c r="C2901" s="1" t="s">
        <v>9079</v>
      </c>
      <c r="D2901" s="2">
        <v>0.47052584231160799</v>
      </c>
      <c r="E2901" s="2">
        <v>-2.4629674341907101E-2</v>
      </c>
      <c r="F2901" s="2">
        <v>-6.9117819553038806E-2</v>
      </c>
      <c r="G2901" s="2">
        <v>1.9858470869224602E-2</v>
      </c>
      <c r="H2901" s="17">
        <v>0.27788544752782601</v>
      </c>
      <c r="I2901" s="2">
        <v>-3.6946201947473202E-2</v>
      </c>
      <c r="J2901" s="2">
        <v>-0.105934803576314</v>
      </c>
      <c r="K2901" s="2">
        <v>3.2042399681367399E-2</v>
      </c>
      <c r="L2901" s="2">
        <v>0.29388346337723698</v>
      </c>
      <c r="M2901" s="2">
        <v>5.1894590490638597E-4</v>
      </c>
      <c r="N2901" s="2">
        <v>-8.1044586386290002E-2</v>
      </c>
      <c r="O2901" s="2">
        <v>8.2082478196102704E-2</v>
      </c>
      <c r="P2901" s="2">
        <v>0.99008402000901397</v>
      </c>
      <c r="Q2901" s="2">
        <v>0.47257040616971602</v>
      </c>
      <c r="R2901" s="17">
        <v>0.22516159088461901</v>
      </c>
      <c r="S2901" s="18">
        <v>10.624041416069099</v>
      </c>
    </row>
    <row r="2902" spans="1:19" x14ac:dyDescent="0.25">
      <c r="A2902" s="1" t="s">
        <v>12566</v>
      </c>
      <c r="B2902" s="1" t="s">
        <v>12567</v>
      </c>
      <c r="C2902" s="1" t="s">
        <v>12568</v>
      </c>
      <c r="D2902" s="2">
        <v>0.47121976593704701</v>
      </c>
      <c r="E2902" s="2">
        <v>-2.2735301346039401E-2</v>
      </c>
      <c r="F2902" s="2">
        <v>-6.3854204185935903E-2</v>
      </c>
      <c r="G2902" s="2">
        <v>1.8383601493857E-2</v>
      </c>
      <c r="H2902" s="17">
        <v>0.278499811628454</v>
      </c>
      <c r="I2902" s="2">
        <v>-1.58338429021566E-2</v>
      </c>
      <c r="J2902" s="2">
        <v>-8.2296493274813795E-2</v>
      </c>
      <c r="K2902" s="2">
        <v>5.0628807470500699E-2</v>
      </c>
      <c r="L2902" s="2">
        <v>0.64054612315760295</v>
      </c>
      <c r="M2902" s="2">
        <v>-1.7412266768928299E-2</v>
      </c>
      <c r="N2902" s="2">
        <v>-9.2566425422319507E-2</v>
      </c>
      <c r="O2902" s="2">
        <v>5.7741891884462798E-2</v>
      </c>
      <c r="P2902" s="2">
        <v>0.65108679895944299</v>
      </c>
      <c r="Q2902" s="2">
        <v>0.86873092605886604</v>
      </c>
      <c r="R2902" s="17">
        <v>0.71712727272796495</v>
      </c>
      <c r="S2902" s="18">
        <v>0</v>
      </c>
    </row>
    <row r="2903" spans="1:19" x14ac:dyDescent="0.25">
      <c r="A2903" s="1" t="s">
        <v>6484</v>
      </c>
      <c r="B2903" s="1" t="s">
        <v>6485</v>
      </c>
      <c r="C2903" s="1" t="s">
        <v>6486</v>
      </c>
      <c r="D2903" s="2">
        <v>0.47121976593704701</v>
      </c>
      <c r="E2903" s="2">
        <v>-2.8234150788326799E-2</v>
      </c>
      <c r="F2903" s="2">
        <v>-7.9301027258454101E-2</v>
      </c>
      <c r="G2903" s="2">
        <v>2.28327256818005E-2</v>
      </c>
      <c r="H2903" s="17">
        <v>0.27852611011555301</v>
      </c>
      <c r="I2903" s="2">
        <v>-6.0670830218514202E-2</v>
      </c>
      <c r="J2903" s="2">
        <v>-0.133405513424488</v>
      </c>
      <c r="K2903" s="2">
        <v>1.2063852987459101E-2</v>
      </c>
      <c r="L2903" s="2">
        <v>0.102073735243846</v>
      </c>
      <c r="M2903" s="2">
        <v>2.3502367314529898E-2</v>
      </c>
      <c r="N2903" s="2">
        <v>-6.9202911984058896E-2</v>
      </c>
      <c r="O2903" s="2">
        <v>0.116207646613119</v>
      </c>
      <c r="P2903" s="2">
        <v>0.62074368233353205</v>
      </c>
      <c r="Q2903" s="2">
        <v>0.194955433223544</v>
      </c>
      <c r="R2903" s="17">
        <v>1.9074786365093799E-2</v>
      </c>
      <c r="S2903" s="18">
        <v>26.8548160580761</v>
      </c>
    </row>
    <row r="2904" spans="1:19" x14ac:dyDescent="0.25">
      <c r="A2904" s="1" t="s">
        <v>12090</v>
      </c>
      <c r="B2904" s="1" t="s">
        <v>12090</v>
      </c>
      <c r="C2904" s="1" t="s">
        <v>12091</v>
      </c>
      <c r="D2904" s="2">
        <v>0.47121976593704701</v>
      </c>
      <c r="E2904" s="2">
        <v>-2.5545337448043499E-2</v>
      </c>
      <c r="F2904" s="2">
        <v>-7.1754482683283202E-2</v>
      </c>
      <c r="G2904" s="2">
        <v>2.06638077871962E-2</v>
      </c>
      <c r="H2904" s="17">
        <v>0.27858335866789702</v>
      </c>
      <c r="I2904" s="2">
        <v>-2.93379834288592E-2</v>
      </c>
      <c r="J2904" s="2">
        <v>-9.89015351999743E-2</v>
      </c>
      <c r="K2904" s="2">
        <v>4.02255683422559E-2</v>
      </c>
      <c r="L2904" s="2">
        <v>0.40846252138588901</v>
      </c>
      <c r="M2904" s="2">
        <v>-1.46461499759398E-2</v>
      </c>
      <c r="N2904" s="2">
        <v>-9.9874080009674598E-2</v>
      </c>
      <c r="O2904" s="2">
        <v>7.0581780057795002E-2</v>
      </c>
      <c r="P2904" s="2">
        <v>0.73721077768096999</v>
      </c>
      <c r="Q2904" s="2">
        <v>0.76573146240212997</v>
      </c>
      <c r="R2904" s="17">
        <v>0.106709745127651</v>
      </c>
      <c r="S2904" s="18">
        <v>17.1656939481074</v>
      </c>
    </row>
    <row r="2905" spans="1:19" x14ac:dyDescent="0.25">
      <c r="A2905" s="1" t="s">
        <v>7987</v>
      </c>
      <c r="B2905" s="1" t="s">
        <v>7988</v>
      </c>
      <c r="C2905" s="1" t="s">
        <v>7989</v>
      </c>
      <c r="D2905" s="2">
        <v>0.471261566276447</v>
      </c>
      <c r="E2905" s="2">
        <v>-3.3800569850902698E-2</v>
      </c>
      <c r="F2905" s="2">
        <v>-9.4960620062741599E-2</v>
      </c>
      <c r="G2905" s="2">
        <v>2.73594803609362E-2</v>
      </c>
      <c r="H2905" s="17">
        <v>0.278724498158337</v>
      </c>
      <c r="I2905" s="2">
        <v>1.06868311575175E-2</v>
      </c>
      <c r="J2905" s="2">
        <v>-5.6986977895279199E-2</v>
      </c>
      <c r="K2905" s="2">
        <v>7.8360640210314303E-2</v>
      </c>
      <c r="L2905" s="2">
        <v>0.75693266761311495</v>
      </c>
      <c r="M2905" s="2">
        <v>1.3236621008678701E-2</v>
      </c>
      <c r="N2905" s="2">
        <v>-9.7922206273435702E-2</v>
      </c>
      <c r="O2905" s="2">
        <v>0.12439544829079301</v>
      </c>
      <c r="P2905" s="2">
        <v>0.81610339093186202</v>
      </c>
      <c r="Q2905" s="2">
        <v>0.323823058274821</v>
      </c>
      <c r="R2905" s="17">
        <v>9.578166544426389E-7</v>
      </c>
      <c r="S2905" s="18">
        <v>49.444754394590603</v>
      </c>
    </row>
    <row r="2906" spans="1:19" x14ac:dyDescent="0.25">
      <c r="A2906" s="1" t="s">
        <v>6963</v>
      </c>
      <c r="B2906" s="1" t="s">
        <v>6964</v>
      </c>
      <c r="C2906" s="1" t="s">
        <v>6965</v>
      </c>
      <c r="D2906" s="2">
        <v>0.471261566276447</v>
      </c>
      <c r="E2906" s="2">
        <v>-2.43210609061352E-2</v>
      </c>
      <c r="F2906" s="2">
        <v>-6.8335449529764794E-2</v>
      </c>
      <c r="G2906" s="2">
        <v>1.9693327717494401E-2</v>
      </c>
      <c r="H2906" s="17">
        <v>0.27880014813542398</v>
      </c>
      <c r="I2906" s="2">
        <v>-2.5449839532868E-3</v>
      </c>
      <c r="J2906" s="2">
        <v>-6.7221651757092798E-2</v>
      </c>
      <c r="K2906" s="2">
        <v>6.2131683850519197E-2</v>
      </c>
      <c r="L2906" s="2">
        <v>0.93852547180327595</v>
      </c>
      <c r="M2906" s="2">
        <v>-1.61818804570385E-2</v>
      </c>
      <c r="N2906" s="2">
        <v>-9.7224080292027698E-2</v>
      </c>
      <c r="O2906" s="2">
        <v>6.4860319377950795E-2</v>
      </c>
      <c r="P2906" s="2">
        <v>0.69666280873300401</v>
      </c>
      <c r="Q2906" s="2">
        <v>0.81481358911380797</v>
      </c>
      <c r="R2906" s="17">
        <v>0.22269720074003199</v>
      </c>
      <c r="S2906" s="18">
        <v>10.7398209055987</v>
      </c>
    </row>
    <row r="2907" spans="1:19" x14ac:dyDescent="0.25">
      <c r="A2907" s="1" t="s">
        <v>8508</v>
      </c>
      <c r="B2907" s="1" t="s">
        <v>8508</v>
      </c>
      <c r="C2907" s="1" t="s">
        <v>8509</v>
      </c>
      <c r="D2907" s="2">
        <v>0.47171434890615499</v>
      </c>
      <c r="E2907" s="2">
        <v>-2.7406821542763801E-2</v>
      </c>
      <c r="F2907" s="2">
        <v>-7.7046471771189007E-2</v>
      </c>
      <c r="G2907" s="2">
        <v>2.2232828685661499E-2</v>
      </c>
      <c r="H2907" s="17">
        <v>0.27919630249917898</v>
      </c>
      <c r="I2907" s="2">
        <v>-1.9897678488455601E-2</v>
      </c>
      <c r="J2907" s="2">
        <v>-9.0234441579540206E-2</v>
      </c>
      <c r="K2907" s="2">
        <v>5.0439084602629101E-2</v>
      </c>
      <c r="L2907" s="2">
        <v>0.57926590653219301</v>
      </c>
      <c r="M2907" s="2">
        <v>2.9788034599823602E-4</v>
      </c>
      <c r="N2907" s="2">
        <v>-9.0145462104092702E-2</v>
      </c>
      <c r="O2907" s="2">
        <v>9.0741222796089205E-2</v>
      </c>
      <c r="P2907" s="2">
        <v>0.99486685922474805</v>
      </c>
      <c r="Q2907" s="2">
        <v>0.47426588182591201</v>
      </c>
      <c r="R2907" s="17">
        <v>3.9512775405003302E-2</v>
      </c>
      <c r="S2907" s="18">
        <v>23.341443909838802</v>
      </c>
    </row>
    <row r="2908" spans="1:19" x14ac:dyDescent="0.25">
      <c r="A2908" s="1" t="s">
        <v>10879</v>
      </c>
      <c r="B2908" s="1" t="s">
        <v>10880</v>
      </c>
      <c r="C2908" s="1" t="s">
        <v>10881</v>
      </c>
      <c r="D2908" s="2">
        <v>0.47171434890615499</v>
      </c>
      <c r="E2908" s="2">
        <v>-2.5668345131364199E-2</v>
      </c>
      <c r="F2908" s="2">
        <v>-7.2167424817000295E-2</v>
      </c>
      <c r="G2908" s="2">
        <v>2.0830734554271799E-2</v>
      </c>
      <c r="H2908" s="17">
        <v>0.27928093146432897</v>
      </c>
      <c r="I2908" s="2">
        <v>-4.6925575757193E-2</v>
      </c>
      <c r="J2908" s="2">
        <v>-0.109253425757129</v>
      </c>
      <c r="K2908" s="2">
        <v>1.5402274242742601E-2</v>
      </c>
      <c r="L2908" s="2">
        <v>0.14004500032025899</v>
      </c>
      <c r="M2908" s="2">
        <v>-1.50858743576954E-2</v>
      </c>
      <c r="N2908" s="2">
        <v>-0.100165552819131</v>
      </c>
      <c r="O2908" s="2">
        <v>6.9993804103740301E-2</v>
      </c>
      <c r="P2908" s="2">
        <v>0.72917946150776503</v>
      </c>
      <c r="Q2908" s="2">
        <v>0.77119583584557205</v>
      </c>
      <c r="R2908" s="17">
        <v>5.6509646007957201E-2</v>
      </c>
      <c r="S2908" s="18">
        <v>21.343419604119301</v>
      </c>
    </row>
    <row r="2909" spans="1:19" x14ac:dyDescent="0.25">
      <c r="A2909" s="1" t="s">
        <v>9616</v>
      </c>
      <c r="B2909" s="1" t="s">
        <v>9617</v>
      </c>
      <c r="C2909" s="1" t="s">
        <v>9618</v>
      </c>
      <c r="D2909" s="2">
        <v>0.47171434890615499</v>
      </c>
      <c r="E2909" s="2">
        <v>-2.59880033630225E-2</v>
      </c>
      <c r="F2909" s="2">
        <v>-7.3073545949635402E-2</v>
      </c>
      <c r="G2909" s="2">
        <v>2.1097539223590499E-2</v>
      </c>
      <c r="H2909" s="17">
        <v>0.27935640878770901</v>
      </c>
      <c r="I2909" s="2">
        <v>-3.33150187591056E-3</v>
      </c>
      <c r="J2909" s="2">
        <v>-6.6690390988786305E-2</v>
      </c>
      <c r="K2909" s="2">
        <v>6.0027387236965199E-2</v>
      </c>
      <c r="L2909" s="2">
        <v>0.91791714784365896</v>
      </c>
      <c r="M2909" s="2">
        <v>-2.8341569579390099E-2</v>
      </c>
      <c r="N2909" s="2">
        <v>-0.114813595413487</v>
      </c>
      <c r="O2909" s="2">
        <v>5.8130456254706399E-2</v>
      </c>
      <c r="P2909" s="2">
        <v>0.52260757517003897</v>
      </c>
      <c r="Q2909" s="2">
        <v>0.94931536173601305</v>
      </c>
      <c r="R2909" s="17">
        <v>3.86133873953972E-2</v>
      </c>
      <c r="S2909" s="18">
        <v>23.463072440526901</v>
      </c>
    </row>
    <row r="2910" spans="1:19" x14ac:dyDescent="0.25">
      <c r="A2910" s="1" t="s">
        <v>4361</v>
      </c>
      <c r="B2910" s="1" t="s">
        <v>4362</v>
      </c>
      <c r="C2910" s="1" t="s">
        <v>4363</v>
      </c>
      <c r="D2910" s="2">
        <v>0.47175352722199698</v>
      </c>
      <c r="E2910" s="2">
        <v>-1.9930065372542299E-2</v>
      </c>
      <c r="F2910" s="2">
        <v>-5.6055766036711703E-2</v>
      </c>
      <c r="G2910" s="2">
        <v>1.6195635291627201E-2</v>
      </c>
      <c r="H2910" s="17">
        <v>0.27956996262425798</v>
      </c>
      <c r="I2910" s="2">
        <v>5.5034772717081799E-3</v>
      </c>
      <c r="J2910" s="2">
        <v>-5.0672738883311398E-2</v>
      </c>
      <c r="K2910" s="2">
        <v>6.1679693426727702E-2</v>
      </c>
      <c r="L2910" s="2">
        <v>0.84773127708042595</v>
      </c>
      <c r="M2910" s="2">
        <v>1.8230627092024E-3</v>
      </c>
      <c r="N2910" s="2">
        <v>-6.45099422548948E-2</v>
      </c>
      <c r="O2910" s="2">
        <v>6.8156067673299597E-2</v>
      </c>
      <c r="P2910" s="2">
        <v>0.95718656219433196</v>
      </c>
      <c r="Q2910" s="2">
        <v>0.44589314112682099</v>
      </c>
      <c r="R2910" s="17">
        <v>0.987575845963235</v>
      </c>
      <c r="S2910" s="18">
        <v>0</v>
      </c>
    </row>
    <row r="2911" spans="1:19" x14ac:dyDescent="0.25">
      <c r="A2911" s="1" t="s">
        <v>7537</v>
      </c>
      <c r="B2911" s="1" t="s">
        <v>7537</v>
      </c>
      <c r="C2911" s="1" t="s">
        <v>7538</v>
      </c>
      <c r="D2911" s="2">
        <v>0.47175352722199698</v>
      </c>
      <c r="E2911" s="2">
        <v>-2.2945214401459801E-2</v>
      </c>
      <c r="F2911" s="2">
        <v>-6.4540199319470304E-2</v>
      </c>
      <c r="G2911" s="2">
        <v>1.8649770516550701E-2</v>
      </c>
      <c r="H2911" s="17">
        <v>0.27961568358988098</v>
      </c>
      <c r="I2911" s="2">
        <v>-2.9706084693898301E-2</v>
      </c>
      <c r="J2911" s="2">
        <v>-9.5169286968529498E-2</v>
      </c>
      <c r="K2911" s="2">
        <v>3.57571175807328E-2</v>
      </c>
      <c r="L2911" s="2">
        <v>0.37378909680553002</v>
      </c>
      <c r="M2911" s="2">
        <v>-2.7997826301280299E-2</v>
      </c>
      <c r="N2911" s="2">
        <v>-0.103724589359311</v>
      </c>
      <c r="O2911" s="2">
        <v>4.7728936756750898E-2</v>
      </c>
      <c r="P2911" s="2">
        <v>0.47095723437514603</v>
      </c>
      <c r="Q2911" s="2">
        <v>0.87593424504215101</v>
      </c>
      <c r="R2911" s="17">
        <v>0.49772990916104398</v>
      </c>
      <c r="S2911" s="18">
        <v>0</v>
      </c>
    </row>
    <row r="2912" spans="1:19" x14ac:dyDescent="0.25">
      <c r="A2912" s="1" t="s">
        <v>9853</v>
      </c>
      <c r="B2912" s="1" t="s">
        <v>9854</v>
      </c>
      <c r="C2912" s="1" t="s">
        <v>9855</v>
      </c>
      <c r="D2912" s="2">
        <v>0.47175352722199698</v>
      </c>
      <c r="E2912" s="2">
        <v>-2.5672338345663199E-2</v>
      </c>
      <c r="F2912" s="2">
        <v>-7.2216108054949296E-2</v>
      </c>
      <c r="G2912" s="2">
        <v>2.0871431363622801E-2</v>
      </c>
      <c r="H2912" s="17">
        <v>0.279668027448296</v>
      </c>
      <c r="I2912" s="2">
        <v>-2.9159225884151901E-2</v>
      </c>
      <c r="J2912" s="2">
        <v>-9.3001383490947803E-2</v>
      </c>
      <c r="K2912" s="2">
        <v>3.4682931722643903E-2</v>
      </c>
      <c r="L2912" s="2">
        <v>0.37068409384699202</v>
      </c>
      <c r="M2912" s="2">
        <v>-7.6552296417897302E-3</v>
      </c>
      <c r="N2912" s="2">
        <v>-9.3166416385075002E-2</v>
      </c>
      <c r="O2912" s="2">
        <v>7.7855957101495496E-2</v>
      </c>
      <c r="P2912" s="2">
        <v>0.86119577005617798</v>
      </c>
      <c r="Q2912" s="2">
        <v>0.62323944717040403</v>
      </c>
      <c r="R2912" s="17">
        <v>7.0275484814067798E-2</v>
      </c>
      <c r="S2912" s="18">
        <v>20.013204339315202</v>
      </c>
    </row>
    <row r="2913" spans="1:19" x14ac:dyDescent="0.25">
      <c r="A2913" s="1" t="s">
        <v>14291</v>
      </c>
      <c r="B2913" s="1" t="s">
        <v>14291</v>
      </c>
      <c r="C2913" s="1" t="s">
        <v>14292</v>
      </c>
      <c r="D2913" s="2">
        <v>0.47271973989275201</v>
      </c>
      <c r="E2913" s="2">
        <v>-2.27140410743671E-2</v>
      </c>
      <c r="F2913" s="2">
        <v>-6.3951776541276498E-2</v>
      </c>
      <c r="G2913" s="2">
        <v>1.8523694392542301E-2</v>
      </c>
      <c r="H2913" s="17">
        <v>0.280337159789669</v>
      </c>
      <c r="I2913" s="2">
        <v>-8.0194419599439598E-3</v>
      </c>
      <c r="J2913" s="2">
        <v>-7.3082848635468295E-2</v>
      </c>
      <c r="K2913" s="2">
        <v>5.7043964715580299E-2</v>
      </c>
      <c r="L2913" s="2">
        <v>0.80910800729071697</v>
      </c>
      <c r="M2913" s="2">
        <v>-8.2579717320269506E-3</v>
      </c>
      <c r="N2913" s="2">
        <v>-8.3295630051471406E-2</v>
      </c>
      <c r="O2913" s="2">
        <v>6.6779686587417494E-2</v>
      </c>
      <c r="P2913" s="2">
        <v>0.82981809849458399</v>
      </c>
      <c r="Q2913" s="2">
        <v>0.65262237905893905</v>
      </c>
      <c r="R2913" s="17">
        <v>0.51109344043889204</v>
      </c>
      <c r="S2913" s="18">
        <v>0</v>
      </c>
    </row>
    <row r="2914" spans="1:19" x14ac:dyDescent="0.25">
      <c r="A2914" s="1" t="s">
        <v>9447</v>
      </c>
      <c r="B2914" s="1" t="s">
        <v>9448</v>
      </c>
      <c r="C2914" s="1" t="s">
        <v>9449</v>
      </c>
      <c r="D2914" s="2">
        <v>0.47274160800674803</v>
      </c>
      <c r="E2914" s="2">
        <v>-2.6324554254108401E-2</v>
      </c>
      <c r="F2914" s="2">
        <v>-7.4128101888277897E-2</v>
      </c>
      <c r="G2914" s="2">
        <v>2.1478993380061099E-2</v>
      </c>
      <c r="H2914" s="17">
        <v>0.280446468495546</v>
      </c>
      <c r="I2914" s="2">
        <v>-1.5483613112476299E-2</v>
      </c>
      <c r="J2914" s="2">
        <v>-8.84989018712979E-2</v>
      </c>
      <c r="K2914" s="2">
        <v>5.7531675646345301E-2</v>
      </c>
      <c r="L2914" s="2">
        <v>0.677680975370898</v>
      </c>
      <c r="M2914" s="2">
        <v>-5.1507699870729003E-3</v>
      </c>
      <c r="N2914" s="2">
        <v>-9.2907371208388004E-2</v>
      </c>
      <c r="O2914" s="2">
        <v>8.26058312342422E-2</v>
      </c>
      <c r="P2914" s="2">
        <v>0.90872676644959904</v>
      </c>
      <c r="Q2914" s="2">
        <v>0.57378443357998699</v>
      </c>
      <c r="R2914" s="17">
        <v>5.2172999719645001E-2</v>
      </c>
      <c r="S2914" s="18">
        <v>21.8079985667333</v>
      </c>
    </row>
    <row r="2915" spans="1:19" x14ac:dyDescent="0.25">
      <c r="A2915" s="1" t="s">
        <v>7476</v>
      </c>
      <c r="B2915" s="1" t="s">
        <v>7477</v>
      </c>
      <c r="C2915" s="1" t="s">
        <v>7478</v>
      </c>
      <c r="D2915" s="2">
        <v>0.47291142052444102</v>
      </c>
      <c r="E2915" s="2">
        <v>-2.3341925117289899E-2</v>
      </c>
      <c r="F2915" s="2">
        <v>-6.5746600952420506E-2</v>
      </c>
      <c r="G2915" s="2">
        <v>1.9062750717840801E-2</v>
      </c>
      <c r="H2915" s="17">
        <v>0.28064358193747102</v>
      </c>
      <c r="I2915" s="2">
        <v>-3.1534528074918702E-2</v>
      </c>
      <c r="J2915" s="2">
        <v>-0.100871119001206</v>
      </c>
      <c r="K2915" s="2">
        <v>3.7802062851368702E-2</v>
      </c>
      <c r="L2915" s="2">
        <v>0.37271537459764897</v>
      </c>
      <c r="M2915" s="2">
        <v>5.3881131014759899E-3</v>
      </c>
      <c r="N2915" s="2">
        <v>-7.1784008278943198E-2</v>
      </c>
      <c r="O2915" s="2">
        <v>8.2560234481895201E-2</v>
      </c>
      <c r="P2915" s="2">
        <v>0.89152608111993703</v>
      </c>
      <c r="Q2915" s="2">
        <v>0.38531275001174198</v>
      </c>
      <c r="R2915" s="17">
        <v>0.839154474269316</v>
      </c>
      <c r="S2915" s="18">
        <v>0</v>
      </c>
    </row>
    <row r="2916" spans="1:19" x14ac:dyDescent="0.25">
      <c r="A2916" s="1" t="s">
        <v>6284</v>
      </c>
      <c r="B2916" s="1" t="s">
        <v>6285</v>
      </c>
      <c r="C2916" s="1" t="s">
        <v>6286</v>
      </c>
      <c r="D2916" s="2">
        <v>0.47341812836741998</v>
      </c>
      <c r="E2916" s="2">
        <v>-2.2964100793478701E-2</v>
      </c>
      <c r="F2916" s="2">
        <v>-6.47168519433272E-2</v>
      </c>
      <c r="G2916" s="2">
        <v>1.8788650356369799E-2</v>
      </c>
      <c r="H2916" s="17">
        <v>0.281040759717606</v>
      </c>
      <c r="I2916" s="2">
        <v>-3.7365319651535202E-2</v>
      </c>
      <c r="J2916" s="2">
        <v>-0.107326232263459</v>
      </c>
      <c r="K2916" s="2">
        <v>3.2595592960388102E-2</v>
      </c>
      <c r="L2916" s="2">
        <v>0.295194484643241</v>
      </c>
      <c r="M2916" s="2">
        <v>7.2224182881180602E-3</v>
      </c>
      <c r="N2916" s="2">
        <v>-6.8860724522500402E-2</v>
      </c>
      <c r="O2916" s="2">
        <v>8.3305561098736505E-2</v>
      </c>
      <c r="P2916" s="2">
        <v>0.85291039815349001</v>
      </c>
      <c r="Q2916" s="2">
        <v>0.35528491639034898</v>
      </c>
      <c r="R2916" s="17">
        <v>0.67869909278607299</v>
      </c>
      <c r="S2916" s="18">
        <v>0</v>
      </c>
    </row>
    <row r="2917" spans="1:19" x14ac:dyDescent="0.25">
      <c r="A2917" s="1" t="s">
        <v>9160</v>
      </c>
      <c r="B2917" s="1" t="s">
        <v>9161</v>
      </c>
      <c r="C2917" s="1" t="s">
        <v>9162</v>
      </c>
      <c r="D2917" s="2">
        <v>0.47399611257270902</v>
      </c>
      <c r="E2917" s="2">
        <v>-2.5832583708383001E-2</v>
      </c>
      <c r="F2917" s="2">
        <v>-7.28436842825404E-2</v>
      </c>
      <c r="G2917" s="2">
        <v>2.1178516865774301E-2</v>
      </c>
      <c r="H2917" s="17">
        <v>0.28148047117115799</v>
      </c>
      <c r="I2917" s="2">
        <v>-1.2849319927769E-2</v>
      </c>
      <c r="J2917" s="2">
        <v>-7.6891898249799903E-2</v>
      </c>
      <c r="K2917" s="2">
        <v>5.1193258394261899E-2</v>
      </c>
      <c r="L2917" s="2">
        <v>0.69414106655657704</v>
      </c>
      <c r="M2917" s="2">
        <v>2.1594880389462799E-2</v>
      </c>
      <c r="N2917" s="2">
        <v>-6.3993525257783401E-2</v>
      </c>
      <c r="O2917" s="2">
        <v>0.107183286036709</v>
      </c>
      <c r="P2917" s="2">
        <v>0.62240387130321395</v>
      </c>
      <c r="Q2917" s="2">
        <v>0.198602809569455</v>
      </c>
      <c r="R2917" s="17">
        <v>6.5156346236619006E-2</v>
      </c>
      <c r="S2917" s="18">
        <v>20.485433728934201</v>
      </c>
    </row>
    <row r="2918" spans="1:19" x14ac:dyDescent="0.25">
      <c r="A2918" s="1" t="s">
        <v>9947</v>
      </c>
      <c r="B2918" s="1" t="s">
        <v>9947</v>
      </c>
      <c r="C2918" s="1" t="s">
        <v>9948</v>
      </c>
      <c r="D2918" s="2">
        <v>0.47438429345085997</v>
      </c>
      <c r="E2918" s="2">
        <v>-2.3780039380152398E-2</v>
      </c>
      <c r="F2918" s="2">
        <v>-6.7086841499942901E-2</v>
      </c>
      <c r="G2918" s="2">
        <v>1.9526762739638E-2</v>
      </c>
      <c r="H2918" s="17">
        <v>0.28182501413780398</v>
      </c>
      <c r="I2918" s="2">
        <v>-3.5309452921056098E-2</v>
      </c>
      <c r="J2918" s="2">
        <v>-0.103750074395782</v>
      </c>
      <c r="K2918" s="2">
        <v>3.3131168553669398E-2</v>
      </c>
      <c r="L2918" s="2">
        <v>0.31193400314002601</v>
      </c>
      <c r="M2918" s="2">
        <v>-2.62561939026273E-2</v>
      </c>
      <c r="N2918" s="2">
        <v>-0.10604754043367801</v>
      </c>
      <c r="O2918" s="2">
        <v>5.3535152628423802E-2</v>
      </c>
      <c r="P2918" s="2">
        <v>0.52095601884917397</v>
      </c>
      <c r="Q2918" s="2">
        <v>0.94230289465821304</v>
      </c>
      <c r="R2918" s="17">
        <v>0.23260452780058199</v>
      </c>
      <c r="S2918" s="18">
        <v>10.2774456054641</v>
      </c>
    </row>
    <row r="2919" spans="1:19" x14ac:dyDescent="0.25">
      <c r="A2919" s="1" t="s">
        <v>11194</v>
      </c>
      <c r="B2919" s="1" t="s">
        <v>11194</v>
      </c>
      <c r="C2919" s="1" t="s">
        <v>11195</v>
      </c>
      <c r="D2919" s="2">
        <v>0.47438429345085997</v>
      </c>
      <c r="E2919" s="2">
        <v>-2.3845690349198301E-2</v>
      </c>
      <c r="F2919" s="2">
        <v>-6.7279211460354496E-2</v>
      </c>
      <c r="G2919" s="2">
        <v>1.95878307619579E-2</v>
      </c>
      <c r="H2919" s="17">
        <v>0.28190434067713599</v>
      </c>
      <c r="I2919" s="2">
        <v>-1.9287619453570298E-2</v>
      </c>
      <c r="J2919" s="2">
        <v>-8.4515376957517999E-2</v>
      </c>
      <c r="K2919" s="2">
        <v>4.5940138050377499E-2</v>
      </c>
      <c r="L2919" s="2">
        <v>0.56221509334272302</v>
      </c>
      <c r="M2919" s="2">
        <v>-9.9388054130244707E-3</v>
      </c>
      <c r="N2919" s="2">
        <v>-8.9501528766476199E-2</v>
      </c>
      <c r="O2919" s="2">
        <v>6.9623917940427299E-2</v>
      </c>
      <c r="P2919" s="2">
        <v>0.80726222293347805</v>
      </c>
      <c r="Q2919" s="2">
        <v>0.68309007445238701</v>
      </c>
      <c r="R2919" s="17">
        <v>0.22281848761356099</v>
      </c>
      <c r="S2919" s="18">
        <v>10.7341104438754</v>
      </c>
    </row>
    <row r="2920" spans="1:19" x14ac:dyDescent="0.25">
      <c r="A2920" s="1" t="s">
        <v>15072</v>
      </c>
      <c r="B2920" s="1" t="s">
        <v>15073</v>
      </c>
      <c r="C2920" s="1" t="s">
        <v>15074</v>
      </c>
      <c r="D2920" s="2">
        <v>0.47482656282272201</v>
      </c>
      <c r="E2920" s="2">
        <v>-2.5475388475955301E-2</v>
      </c>
      <c r="F2920" s="2">
        <v>-7.1912216949376107E-2</v>
      </c>
      <c r="G2920" s="2">
        <v>2.0961439997465501E-2</v>
      </c>
      <c r="H2920" s="17">
        <v>0.28226624577533399</v>
      </c>
      <c r="I2920" s="2">
        <v>-4.5342820110097097E-2</v>
      </c>
      <c r="J2920" s="2">
        <v>-0.11313976782040699</v>
      </c>
      <c r="K2920" s="2">
        <v>2.24541276002127E-2</v>
      </c>
      <c r="L2920" s="2">
        <v>0.189915097895861</v>
      </c>
      <c r="M2920" s="2">
        <v>-6.2688222363846802E-2</v>
      </c>
      <c r="N2920" s="2">
        <v>-0.14808135178630399</v>
      </c>
      <c r="O2920" s="2">
        <v>2.2704907058610301E-2</v>
      </c>
      <c r="P2920" s="2">
        <v>0.154413545859378</v>
      </c>
      <c r="Q2920" s="2">
        <v>0.31215645146294102</v>
      </c>
      <c r="R2920" s="17">
        <v>0.106051904485875</v>
      </c>
      <c r="S2920" s="18">
        <v>17.211193572508801</v>
      </c>
    </row>
    <row r="2921" spans="1:19" x14ac:dyDescent="0.25">
      <c r="A2921" s="1" t="s">
        <v>10926</v>
      </c>
      <c r="B2921" s="1" t="s">
        <v>10926</v>
      </c>
      <c r="C2921" s="1" t="s">
        <v>10927</v>
      </c>
      <c r="D2921" s="2">
        <v>0.47482656282272201</v>
      </c>
      <c r="E2921" s="2">
        <v>-2.3284917404922102E-2</v>
      </c>
      <c r="F2921" s="2">
        <v>-6.5738665320863907E-2</v>
      </c>
      <c r="G2921" s="2">
        <v>1.91688305110197E-2</v>
      </c>
      <c r="H2921" s="17">
        <v>0.28237662145894699</v>
      </c>
      <c r="I2921" s="2">
        <v>-3.7977828788400302E-2</v>
      </c>
      <c r="J2921" s="2">
        <v>-0.113680891600159</v>
      </c>
      <c r="K2921" s="2">
        <v>3.7725234023358402E-2</v>
      </c>
      <c r="L2921" s="2">
        <v>0.32548350108136198</v>
      </c>
      <c r="M2921" s="2">
        <v>-4.4735686938611298E-3</v>
      </c>
      <c r="N2921" s="2">
        <v>-8.1902932862461197E-2</v>
      </c>
      <c r="O2921" s="2">
        <v>7.2955795474738905E-2</v>
      </c>
      <c r="P2921" s="2">
        <v>0.910147625730787</v>
      </c>
      <c r="Q2921" s="2">
        <v>0.57081897867895703</v>
      </c>
      <c r="R2921" s="17">
        <v>0.596315560154836</v>
      </c>
      <c r="S2921" s="18">
        <v>0</v>
      </c>
    </row>
    <row r="2922" spans="1:19" x14ac:dyDescent="0.25">
      <c r="A2922" s="1" t="s">
        <v>8926</v>
      </c>
      <c r="B2922" s="1" t="s">
        <v>8926</v>
      </c>
      <c r="C2922" s="1" t="s">
        <v>8927</v>
      </c>
      <c r="D2922" s="2">
        <v>0.47482656282272201</v>
      </c>
      <c r="E2922" s="2">
        <v>-2.9862138813148299E-2</v>
      </c>
      <c r="F2922" s="2">
        <v>-8.4316815685961596E-2</v>
      </c>
      <c r="G2922" s="2">
        <v>2.4592538059664899E-2</v>
      </c>
      <c r="H2922" s="17">
        <v>0.28245745605859501</v>
      </c>
      <c r="I2922" s="2">
        <v>-5.4046897056462195E-4</v>
      </c>
      <c r="J2922" s="2">
        <v>-6.8865150586075202E-2</v>
      </c>
      <c r="K2922" s="2">
        <v>6.7784212644945996E-2</v>
      </c>
      <c r="L2922" s="2">
        <v>0.98763016511017998</v>
      </c>
      <c r="M2922" s="2">
        <v>-2.6360855638151298E-3</v>
      </c>
      <c r="N2922" s="2">
        <v>-0.102282722130157</v>
      </c>
      <c r="O2922" s="2">
        <v>9.7010551002526299E-2</v>
      </c>
      <c r="P2922" s="2">
        <v>0.95878828746485201</v>
      </c>
      <c r="Q2922" s="2">
        <v>0.52381276683454903</v>
      </c>
      <c r="R2922" s="17">
        <v>8.6030455010260799E-4</v>
      </c>
      <c r="S2922" s="18">
        <v>37.151817255691398</v>
      </c>
    </row>
    <row r="2923" spans="1:19" x14ac:dyDescent="0.25">
      <c r="A2923" s="1" t="s">
        <v>14588</v>
      </c>
      <c r="B2923" s="1" t="s">
        <v>14588</v>
      </c>
      <c r="C2923" s="1" t="s">
        <v>14589</v>
      </c>
      <c r="D2923" s="2">
        <v>0.47506527231645002</v>
      </c>
      <c r="E2923" s="2">
        <v>-2.53039428261779E-2</v>
      </c>
      <c r="F2923" s="2">
        <v>-7.1469486367965407E-2</v>
      </c>
      <c r="G2923" s="2">
        <v>2.08616007156096E-2</v>
      </c>
      <c r="H2923" s="17">
        <v>0.282696269648265</v>
      </c>
      <c r="I2923" s="2">
        <v>-1.6461546780150701E-2</v>
      </c>
      <c r="J2923" s="2">
        <v>-8.3518165434620206E-2</v>
      </c>
      <c r="K2923" s="2">
        <v>5.0595071874318699E-2</v>
      </c>
      <c r="L2923" s="2">
        <v>0.63041257798154104</v>
      </c>
      <c r="M2923" s="2">
        <v>1.03593571435651E-2</v>
      </c>
      <c r="N2923" s="2">
        <v>-7.3771052396682302E-2</v>
      </c>
      <c r="O2923" s="2">
        <v>9.4489766683812496E-2</v>
      </c>
      <c r="P2923" s="2">
        <v>0.80995969761045605</v>
      </c>
      <c r="Q2923" s="2">
        <v>0.32352619742220301</v>
      </c>
      <c r="R2923" s="17">
        <v>0.21136857293099801</v>
      </c>
      <c r="S2923" s="18">
        <v>11.279086959085699</v>
      </c>
    </row>
    <row r="2924" spans="1:19" x14ac:dyDescent="0.25">
      <c r="A2924" s="1" t="s">
        <v>12338</v>
      </c>
      <c r="B2924" s="1" t="s">
        <v>12338</v>
      </c>
      <c r="C2924" s="1" t="s">
        <v>12339</v>
      </c>
      <c r="D2924" s="2">
        <v>0.47529947881576701</v>
      </c>
      <c r="E2924" s="2">
        <v>-2.4299750712721099E-2</v>
      </c>
      <c r="F2924" s="2">
        <v>-6.8656919394662494E-2</v>
      </c>
      <c r="G2924" s="2">
        <v>2.0057417969220299E-2</v>
      </c>
      <c r="H2924" s="17">
        <v>0.28295368223934497</v>
      </c>
      <c r="I2924" s="2">
        <v>-3.9115856011847201E-2</v>
      </c>
      <c r="J2924" s="2">
        <v>-0.10540049374068</v>
      </c>
      <c r="K2924" s="2">
        <v>2.7168781716985599E-2</v>
      </c>
      <c r="L2924" s="2">
        <v>0.24743053748913299</v>
      </c>
      <c r="M2924" s="2">
        <v>-1.65005447789651E-2</v>
      </c>
      <c r="N2924" s="2">
        <v>-9.7352108787033403E-2</v>
      </c>
      <c r="O2924" s="2">
        <v>6.4351019229103107E-2</v>
      </c>
      <c r="P2924" s="2">
        <v>0.69031022111113705</v>
      </c>
      <c r="Q2924" s="2">
        <v>0.82171974701412998</v>
      </c>
      <c r="R2924" s="17">
        <v>0.74377547770350705</v>
      </c>
      <c r="S2924" s="18">
        <v>0</v>
      </c>
    </row>
    <row r="2925" spans="1:19" x14ac:dyDescent="0.25">
      <c r="A2925" s="1" t="s">
        <v>10180</v>
      </c>
      <c r="B2925" s="1" t="s">
        <v>10181</v>
      </c>
      <c r="C2925" s="1" t="s">
        <v>10182</v>
      </c>
      <c r="D2925" s="2">
        <v>0.47529947881576701</v>
      </c>
      <c r="E2925" s="2">
        <v>-2.4121203744363901E-2</v>
      </c>
      <c r="F2925" s="2">
        <v>-6.8180638247267E-2</v>
      </c>
      <c r="G2925" s="2">
        <v>1.9938230758539101E-2</v>
      </c>
      <c r="H2925" s="17">
        <v>0.28326177416746501</v>
      </c>
      <c r="I2925" s="2">
        <v>-3.6642499213435098E-3</v>
      </c>
      <c r="J2925" s="2">
        <v>-6.6960110026121095E-2</v>
      </c>
      <c r="K2925" s="2">
        <v>5.9631610183434103E-2</v>
      </c>
      <c r="L2925" s="2">
        <v>0.90966274758864896</v>
      </c>
      <c r="M2925" s="2">
        <v>2.9970358697206799E-3</v>
      </c>
      <c r="N2925" s="2">
        <v>-7.7909516066334505E-2</v>
      </c>
      <c r="O2925" s="2">
        <v>8.3903587805775906E-2</v>
      </c>
      <c r="P2925" s="2">
        <v>0.94231768538705996</v>
      </c>
      <c r="Q2925" s="2">
        <v>0.43546993481322599</v>
      </c>
      <c r="R2925" s="17">
        <v>0.232798250152076</v>
      </c>
      <c r="S2925" s="18">
        <v>10.2684841804142</v>
      </c>
    </row>
    <row r="2926" spans="1:19" x14ac:dyDescent="0.25">
      <c r="A2926" s="1" t="s">
        <v>10704</v>
      </c>
      <c r="B2926" s="1" t="s">
        <v>10705</v>
      </c>
      <c r="C2926" s="1" t="s">
        <v>10706</v>
      </c>
      <c r="D2926" s="2">
        <v>0.47529947881576701</v>
      </c>
      <c r="E2926" s="2">
        <v>-2.5576070637943701E-2</v>
      </c>
      <c r="F2926" s="2">
        <v>-7.23166153791404E-2</v>
      </c>
      <c r="G2926" s="2">
        <v>2.1164474103252898E-2</v>
      </c>
      <c r="H2926" s="17">
        <v>0.283505665168992</v>
      </c>
      <c r="I2926" s="2">
        <v>-4.0528363539903703E-2</v>
      </c>
      <c r="J2926" s="2">
        <v>-0.11079670973332301</v>
      </c>
      <c r="K2926" s="2">
        <v>2.9739982653515198E-2</v>
      </c>
      <c r="L2926" s="2">
        <v>0.25829096546156299</v>
      </c>
      <c r="M2926" s="2">
        <v>-4.4066338363035603E-3</v>
      </c>
      <c r="N2926" s="2">
        <v>-8.9958488775092799E-2</v>
      </c>
      <c r="O2926" s="2">
        <v>8.1145221102485704E-2</v>
      </c>
      <c r="P2926" s="2">
        <v>0.91985962147898703</v>
      </c>
      <c r="Q2926" s="2">
        <v>0.56357885442024402</v>
      </c>
      <c r="R2926" s="17">
        <v>0.10218511106821</v>
      </c>
      <c r="S2926" s="18">
        <v>17.482156288993099</v>
      </c>
    </row>
    <row r="2927" spans="1:19" x14ac:dyDescent="0.25">
      <c r="A2927" s="1" t="s">
        <v>11962</v>
      </c>
      <c r="B2927" s="1" t="s">
        <v>11962</v>
      </c>
      <c r="C2927" s="1" t="s">
        <v>11963</v>
      </c>
      <c r="D2927" s="2">
        <v>0.47529947881576701</v>
      </c>
      <c r="E2927" s="2">
        <v>-2.42811501629893E-2</v>
      </c>
      <c r="F2927" s="2">
        <v>-6.8661827976469497E-2</v>
      </c>
      <c r="G2927" s="2">
        <v>2.0099527650490799E-2</v>
      </c>
      <c r="H2927" s="17">
        <v>0.28357742545319498</v>
      </c>
      <c r="I2927" s="2">
        <v>-3.8160252218158502E-3</v>
      </c>
      <c r="J2927" s="2">
        <v>-6.7864834819853406E-2</v>
      </c>
      <c r="K2927" s="2">
        <v>6.0232784376221697E-2</v>
      </c>
      <c r="L2927" s="2">
        <v>0.90703869854235997</v>
      </c>
      <c r="M2927" s="2">
        <v>5.6242181083316503E-3</v>
      </c>
      <c r="N2927" s="2">
        <v>-7.5715438211074099E-2</v>
      </c>
      <c r="O2927" s="2">
        <v>8.6963874427737398E-2</v>
      </c>
      <c r="P2927" s="2">
        <v>0.89256761071357604</v>
      </c>
      <c r="Q2927" s="2">
        <v>0.39228913617312999</v>
      </c>
      <c r="R2927" s="17">
        <v>0.16048378569914501</v>
      </c>
      <c r="S2927" s="18">
        <v>13.883632665969399</v>
      </c>
    </row>
    <row r="2928" spans="1:19" x14ac:dyDescent="0.25">
      <c r="A2928" s="1" t="s">
        <v>7153</v>
      </c>
      <c r="B2928" s="1" t="s">
        <v>7154</v>
      </c>
      <c r="C2928" s="1" t="s">
        <v>7155</v>
      </c>
      <c r="D2928" s="2">
        <v>0.47529947881576701</v>
      </c>
      <c r="E2928" s="2">
        <v>-2.6111695368883001E-2</v>
      </c>
      <c r="F2928" s="2">
        <v>-7.38612786932029E-2</v>
      </c>
      <c r="G2928" s="2">
        <v>2.1637887955436901E-2</v>
      </c>
      <c r="H2928" s="17">
        <v>0.28381006983900903</v>
      </c>
      <c r="I2928" s="2">
        <v>4.2362483648574001E-3</v>
      </c>
      <c r="J2928" s="2">
        <v>-6.1106397433393099E-2</v>
      </c>
      <c r="K2928" s="2">
        <v>6.9578894163107904E-2</v>
      </c>
      <c r="L2928" s="2">
        <v>0.89888736684952097</v>
      </c>
      <c r="M2928" s="2">
        <v>-5.7731776929426304E-3</v>
      </c>
      <c r="N2928" s="2">
        <v>-9.3308410045008006E-2</v>
      </c>
      <c r="O2928" s="2">
        <v>8.1762054659122799E-2</v>
      </c>
      <c r="P2928" s="2">
        <v>0.89749886393506695</v>
      </c>
      <c r="Q2928" s="2">
        <v>0.58777350732632605</v>
      </c>
      <c r="R2928" s="17">
        <v>2.7108427763642699E-2</v>
      </c>
      <c r="S2928" s="18">
        <v>25.239919379005901</v>
      </c>
    </row>
    <row r="2929" spans="1:19" x14ac:dyDescent="0.25">
      <c r="A2929" s="1" t="s">
        <v>11565</v>
      </c>
      <c r="B2929" s="1" t="s">
        <v>11565</v>
      </c>
      <c r="C2929" s="1" t="s">
        <v>11566</v>
      </c>
      <c r="D2929" s="2">
        <v>0.47529947881576701</v>
      </c>
      <c r="E2929" s="2">
        <v>-2.4488096672305601E-2</v>
      </c>
      <c r="F2929" s="2">
        <v>-6.9268805680559306E-2</v>
      </c>
      <c r="G2929" s="2">
        <v>2.0292612335948101E-2</v>
      </c>
      <c r="H2929" s="17">
        <v>0.28381164269200398</v>
      </c>
      <c r="I2929" s="2">
        <v>3.5018058325579199E-3</v>
      </c>
      <c r="J2929" s="2">
        <v>-6.5156973548518807E-2</v>
      </c>
      <c r="K2929" s="2">
        <v>7.2160585213634706E-2</v>
      </c>
      <c r="L2929" s="2">
        <v>0.92037282409133903</v>
      </c>
      <c r="M2929" s="2">
        <v>-1.53685350144105E-2</v>
      </c>
      <c r="N2929" s="2">
        <v>-9.7497182297700699E-2</v>
      </c>
      <c r="O2929" s="2">
        <v>6.6760112268879804E-2</v>
      </c>
      <c r="P2929" s="2">
        <v>0.71484223262904201</v>
      </c>
      <c r="Q2929" s="2">
        <v>0.79534280320439099</v>
      </c>
      <c r="R2929" s="17">
        <v>0.196674749727481</v>
      </c>
      <c r="S2929" s="18">
        <v>11.9976196927944</v>
      </c>
    </row>
    <row r="2930" spans="1:19" x14ac:dyDescent="0.25">
      <c r="A2930" s="1" t="s">
        <v>8898</v>
      </c>
      <c r="B2930" s="1" t="s">
        <v>8899</v>
      </c>
      <c r="C2930" s="1" t="s">
        <v>8900</v>
      </c>
      <c r="D2930" s="2">
        <v>0.47529947881576701</v>
      </c>
      <c r="E2930" s="2">
        <v>-2.4217858023975102E-2</v>
      </c>
      <c r="F2930" s="2">
        <v>-6.8507238302576198E-2</v>
      </c>
      <c r="G2930" s="2">
        <v>2.0071522254625902E-2</v>
      </c>
      <c r="H2930" s="17">
        <v>0.2838426206552</v>
      </c>
      <c r="I2930" s="2">
        <v>-3.1238605128538901E-2</v>
      </c>
      <c r="J2930" s="2">
        <v>-9.1696634962287998E-2</v>
      </c>
      <c r="K2930" s="2">
        <v>2.92194247052102E-2</v>
      </c>
      <c r="L2930" s="2">
        <v>0.31119799195229603</v>
      </c>
      <c r="M2930" s="2">
        <v>-4.8185298199538699E-2</v>
      </c>
      <c r="N2930" s="2">
        <v>-0.12940084471350499</v>
      </c>
      <c r="O2930" s="2">
        <v>3.3030248314427198E-2</v>
      </c>
      <c r="P2930" s="2">
        <v>0.24862689616810199</v>
      </c>
      <c r="Q2930" s="2">
        <v>0.49168790212978303</v>
      </c>
      <c r="R2930" s="17">
        <v>0.14611504503860601</v>
      </c>
      <c r="S2930" s="18">
        <v>14.691673353841001</v>
      </c>
    </row>
    <row r="2931" spans="1:19" x14ac:dyDescent="0.25">
      <c r="A2931" s="1" t="s">
        <v>15143</v>
      </c>
      <c r="B2931" s="1" t="s">
        <v>15143</v>
      </c>
      <c r="C2931" s="1" t="s">
        <v>15144</v>
      </c>
      <c r="D2931" s="2">
        <v>0.47529947881576701</v>
      </c>
      <c r="E2931" s="2">
        <v>-2.82671968695654E-2</v>
      </c>
      <c r="F2931" s="2">
        <v>-7.9965586028816704E-2</v>
      </c>
      <c r="G2931" s="2">
        <v>2.34311922896859E-2</v>
      </c>
      <c r="H2931" s="17">
        <v>0.283876318572783</v>
      </c>
      <c r="I2931" s="2">
        <v>-7.1463309859281501E-3</v>
      </c>
      <c r="J2931" s="2">
        <v>-7.5455888310554706E-2</v>
      </c>
      <c r="K2931" s="2">
        <v>6.1163226338698397E-2</v>
      </c>
      <c r="L2931" s="2">
        <v>0.83753675911483105</v>
      </c>
      <c r="M2931" s="2">
        <v>-2.5698118370892899E-2</v>
      </c>
      <c r="N2931" s="2">
        <v>-0.120539708583301</v>
      </c>
      <c r="O2931" s="2">
        <v>6.91434718415148E-2</v>
      </c>
      <c r="P2931" s="2">
        <v>0.59696168636368496</v>
      </c>
      <c r="Q2931" s="2">
        <v>0.94953302136973095</v>
      </c>
      <c r="R2931" s="17">
        <v>3.4557718843015298E-3</v>
      </c>
      <c r="S2931" s="18">
        <v>33.199136754448901</v>
      </c>
    </row>
    <row r="2932" spans="1:19" x14ac:dyDescent="0.25">
      <c r="A2932" s="1" t="s">
        <v>9579</v>
      </c>
      <c r="B2932" s="1" t="s">
        <v>9580</v>
      </c>
      <c r="C2932" s="1" t="s">
        <v>9581</v>
      </c>
      <c r="D2932" s="2">
        <v>0.47529947881576701</v>
      </c>
      <c r="E2932" s="2">
        <v>-2.3567805440115198E-2</v>
      </c>
      <c r="F2932" s="2">
        <v>-6.6677857755103306E-2</v>
      </c>
      <c r="G2932" s="2">
        <v>1.9542246874872899E-2</v>
      </c>
      <c r="H2932" s="17">
        <v>0.28394854024692701</v>
      </c>
      <c r="I2932" s="2">
        <v>-9.1235984082552093E-3</v>
      </c>
      <c r="J2932" s="2">
        <v>-7.0710421105612306E-2</v>
      </c>
      <c r="K2932" s="2">
        <v>5.2463224289101898E-2</v>
      </c>
      <c r="L2932" s="2">
        <v>0.77154612709739101</v>
      </c>
      <c r="M2932" s="2">
        <v>-1.1426921921483001E-2</v>
      </c>
      <c r="N2932" s="2">
        <v>-9.0467740239623395E-2</v>
      </c>
      <c r="O2932" s="2">
        <v>6.7613896396657297E-2</v>
      </c>
      <c r="P2932" s="2">
        <v>0.77769840140613999</v>
      </c>
      <c r="Q2932" s="2">
        <v>0.719812922678293</v>
      </c>
      <c r="R2932" s="17">
        <v>0.25250069328003499</v>
      </c>
      <c r="S2932" s="18">
        <v>9.3714536856228197</v>
      </c>
    </row>
    <row r="2933" spans="1:19" x14ac:dyDescent="0.25">
      <c r="A2933" s="1" t="s">
        <v>11348</v>
      </c>
      <c r="B2933" s="1" t="s">
        <v>11348</v>
      </c>
      <c r="C2933" s="1" t="s">
        <v>11349</v>
      </c>
      <c r="D2933" s="2">
        <v>0.47529947881576701</v>
      </c>
      <c r="E2933" s="2">
        <v>-2.3952333027211E-2</v>
      </c>
      <c r="F2933" s="2">
        <v>-6.7774052750844194E-2</v>
      </c>
      <c r="G2933" s="2">
        <v>1.98693866964222E-2</v>
      </c>
      <c r="H2933" s="17">
        <v>0.28403967068913</v>
      </c>
      <c r="I2933" s="2">
        <v>3.2605065520870799E-3</v>
      </c>
      <c r="J2933" s="2">
        <v>-5.9337783423987003E-2</v>
      </c>
      <c r="K2933" s="2">
        <v>6.5858796528161206E-2</v>
      </c>
      <c r="L2933" s="2">
        <v>0.91868757160978498</v>
      </c>
      <c r="M2933" s="2">
        <v>-1.49020920164867E-2</v>
      </c>
      <c r="N2933" s="2">
        <v>-9.5422316966337503E-2</v>
      </c>
      <c r="O2933" s="2">
        <v>6.5618132933364104E-2</v>
      </c>
      <c r="P2933" s="2">
        <v>0.71783630508748697</v>
      </c>
      <c r="Q2933" s="2">
        <v>0.79306246121815005</v>
      </c>
      <c r="R2933" s="17">
        <v>0.21353666655485001</v>
      </c>
      <c r="S2933" s="18">
        <v>11.1749495725432</v>
      </c>
    </row>
    <row r="2934" spans="1:19" x14ac:dyDescent="0.25">
      <c r="A2934" s="1" t="s">
        <v>11499</v>
      </c>
      <c r="B2934" s="1" t="s">
        <v>11500</v>
      </c>
      <c r="C2934" s="1" t="s">
        <v>11501</v>
      </c>
      <c r="D2934" s="2">
        <v>0.47529947881576701</v>
      </c>
      <c r="E2934" s="2">
        <v>-2.6274740049289699E-2</v>
      </c>
      <c r="F2934" s="2">
        <v>-7.4351925108338907E-2</v>
      </c>
      <c r="G2934" s="2">
        <v>2.1802445009759499E-2</v>
      </c>
      <c r="H2934" s="17">
        <v>0.28410509922705401</v>
      </c>
      <c r="I2934" s="2">
        <v>-3.2597256474961998E-2</v>
      </c>
      <c r="J2934" s="2">
        <v>-9.5734864447810694E-2</v>
      </c>
      <c r="K2934" s="2">
        <v>3.0540351497886701E-2</v>
      </c>
      <c r="L2934" s="2">
        <v>0.31158205840270797</v>
      </c>
      <c r="M2934" s="2">
        <v>5.5990562824816403E-2</v>
      </c>
      <c r="N2934" s="2">
        <v>-2.9343310735093601E-2</v>
      </c>
      <c r="O2934" s="2">
        <v>0.141324436384726</v>
      </c>
      <c r="P2934" s="2">
        <v>0.20245197223014699</v>
      </c>
      <c r="Q2934" s="2">
        <v>2.67714572353711E-2</v>
      </c>
      <c r="R2934" s="17">
        <v>6.4345051449922697E-2</v>
      </c>
      <c r="S2934" s="18">
        <v>20.5625302551442</v>
      </c>
    </row>
    <row r="2935" spans="1:19" x14ac:dyDescent="0.25">
      <c r="A2935" s="1" t="s">
        <v>13134</v>
      </c>
      <c r="B2935" s="1" t="s">
        <v>13135</v>
      </c>
      <c r="C2935" s="1" t="s">
        <v>13136</v>
      </c>
      <c r="D2935" s="2">
        <v>0.47529947881576701</v>
      </c>
      <c r="E2935" s="2">
        <v>-2.3364122814444999E-2</v>
      </c>
      <c r="F2935" s="2">
        <v>-6.6118842540922901E-2</v>
      </c>
      <c r="G2935" s="2">
        <v>1.9390596912033001E-2</v>
      </c>
      <c r="H2935" s="17">
        <v>0.28414277677668698</v>
      </c>
      <c r="I2935" s="2">
        <v>-2.5170905609937899E-2</v>
      </c>
      <c r="J2935" s="2">
        <v>-9.4863534088108201E-2</v>
      </c>
      <c r="K2935" s="2">
        <v>4.4521722868232402E-2</v>
      </c>
      <c r="L2935" s="2">
        <v>0.479019329736666</v>
      </c>
      <c r="M2935" s="2">
        <v>-1.8598139066396999E-2</v>
      </c>
      <c r="N2935" s="2">
        <v>-9.7095053599709893E-2</v>
      </c>
      <c r="O2935" s="2">
        <v>5.9898775466915799E-2</v>
      </c>
      <c r="P2935" s="2">
        <v>0.64374536841875896</v>
      </c>
      <c r="Q2935" s="2">
        <v>0.88723568988405099</v>
      </c>
      <c r="R2935" s="17">
        <v>0.43843993368179501</v>
      </c>
      <c r="S2935" s="18">
        <v>1.6238781797544</v>
      </c>
    </row>
    <row r="2936" spans="1:19" x14ac:dyDescent="0.25">
      <c r="A2936" s="1" t="s">
        <v>11381</v>
      </c>
      <c r="B2936" s="1" t="s">
        <v>11382</v>
      </c>
      <c r="C2936" s="1" t="s">
        <v>11383</v>
      </c>
      <c r="D2936" s="2">
        <v>0.47529947881576701</v>
      </c>
      <c r="E2936" s="2">
        <v>-2.5692101063218401E-2</v>
      </c>
      <c r="F2936" s="2">
        <v>-7.2711534816065196E-2</v>
      </c>
      <c r="G2936" s="2">
        <v>2.1327332689628501E-2</v>
      </c>
      <c r="H2936" s="17">
        <v>0.28419066707908602</v>
      </c>
      <c r="I2936" s="2">
        <v>-1.45969316061652E-2</v>
      </c>
      <c r="J2936" s="2">
        <v>-9.1723893007000096E-2</v>
      </c>
      <c r="K2936" s="2">
        <v>6.2530029794669595E-2</v>
      </c>
      <c r="L2936" s="2">
        <v>0.71068236465483703</v>
      </c>
      <c r="M2936" s="2">
        <v>6.8755102472064702E-3</v>
      </c>
      <c r="N2936" s="2">
        <v>-7.9150026992860598E-2</v>
      </c>
      <c r="O2936" s="2">
        <v>9.29010474872735E-2</v>
      </c>
      <c r="P2936" s="2">
        <v>0.87594864415516804</v>
      </c>
      <c r="Q2936" s="2">
        <v>0.378160575806747</v>
      </c>
      <c r="R2936" s="17">
        <v>0.125116773156494</v>
      </c>
      <c r="S2936" s="18">
        <v>15.954537645169999</v>
      </c>
    </row>
    <row r="2937" spans="1:19" x14ac:dyDescent="0.25">
      <c r="A2937" s="1" t="s">
        <v>4792</v>
      </c>
      <c r="B2937" s="1" t="s">
        <v>4793</v>
      </c>
      <c r="C2937" s="1" t="s">
        <v>4794</v>
      </c>
      <c r="D2937" s="2">
        <v>0.47529947881576701</v>
      </c>
      <c r="E2937" s="2">
        <v>-2.6107258057090001E-2</v>
      </c>
      <c r="F2937" s="2">
        <v>-7.3886578250237894E-2</v>
      </c>
      <c r="G2937" s="2">
        <v>2.1672062136058001E-2</v>
      </c>
      <c r="H2937" s="17">
        <v>0.28419169978509501</v>
      </c>
      <c r="I2937" s="2">
        <v>-4.5012649747684701E-2</v>
      </c>
      <c r="J2937" s="2">
        <v>-0.111794783605209</v>
      </c>
      <c r="K2937" s="2">
        <v>2.176948410984E-2</v>
      </c>
      <c r="L2937" s="2">
        <v>0.186481525748634</v>
      </c>
      <c r="M2937" s="2">
        <v>1.27740912656953E-3</v>
      </c>
      <c r="N2937" s="2">
        <v>-8.5957768207739704E-2</v>
      </c>
      <c r="O2937" s="2">
        <v>8.8512586460878701E-2</v>
      </c>
      <c r="P2937" s="2">
        <v>0.97718087809607501</v>
      </c>
      <c r="Q2937" s="2">
        <v>0.463848157880139</v>
      </c>
      <c r="R2937" s="17">
        <v>4.2712232006012103E-2</v>
      </c>
      <c r="S2937" s="18">
        <v>22.9242596493695</v>
      </c>
    </row>
    <row r="2938" spans="1:19" x14ac:dyDescent="0.25">
      <c r="A2938" s="1" t="s">
        <v>12585</v>
      </c>
      <c r="B2938" s="1" t="s">
        <v>12585</v>
      </c>
      <c r="C2938" s="1" t="s">
        <v>12586</v>
      </c>
      <c r="D2938" s="2">
        <v>0.47663529392126802</v>
      </c>
      <c r="E2938" s="2">
        <v>-2.4312050447636801E-2</v>
      </c>
      <c r="F2938" s="2">
        <v>-6.8888768594420696E-2</v>
      </c>
      <c r="G2938" s="2">
        <v>2.0264667699147001E-2</v>
      </c>
      <c r="H2938" s="17">
        <v>0.28508754588524998</v>
      </c>
      <c r="I2938" s="2">
        <v>-4.2666144518138001E-2</v>
      </c>
      <c r="J2938" s="2">
        <v>-0.109555366116611</v>
      </c>
      <c r="K2938" s="2">
        <v>2.4223077080335401E-2</v>
      </c>
      <c r="L2938" s="2">
        <v>0.211230855088335</v>
      </c>
      <c r="M2938" s="2">
        <v>-1.83039132560993E-2</v>
      </c>
      <c r="N2938" s="2">
        <v>-9.9879441225621493E-2</v>
      </c>
      <c r="O2938" s="2">
        <v>6.3271614713422797E-2</v>
      </c>
      <c r="P2938" s="2">
        <v>0.66138062780770601</v>
      </c>
      <c r="Q2938" s="2">
        <v>0.86324372359743595</v>
      </c>
      <c r="R2938" s="17">
        <v>0.21266766032712101</v>
      </c>
      <c r="S2938" s="18">
        <v>11.2166346261199</v>
      </c>
    </row>
    <row r="2939" spans="1:19" x14ac:dyDescent="0.25">
      <c r="A2939" s="1" t="s">
        <v>10090</v>
      </c>
      <c r="B2939" s="1" t="s">
        <v>10091</v>
      </c>
      <c r="C2939" s="1" t="s">
        <v>10092</v>
      </c>
      <c r="D2939" s="2">
        <v>0.47701562278620002</v>
      </c>
      <c r="E2939" s="2">
        <v>-2.7217977548396301E-2</v>
      </c>
      <c r="F2939" s="2">
        <v>-7.7165406684545093E-2</v>
      </c>
      <c r="G2939" s="2">
        <v>2.2729451587752501E-2</v>
      </c>
      <c r="H2939" s="17">
        <v>0.28549882483802003</v>
      </c>
      <c r="I2939" s="2">
        <v>-4.0431407183191903E-3</v>
      </c>
      <c r="J2939" s="2">
        <v>-7.1334579260731196E-2</v>
      </c>
      <c r="K2939" s="2">
        <v>6.3248297824092803E-2</v>
      </c>
      <c r="L2939" s="2">
        <v>0.90625581795525201</v>
      </c>
      <c r="M2939" s="2">
        <v>-3.2694553616916998E-2</v>
      </c>
      <c r="N2939" s="2">
        <v>-0.12618221689701301</v>
      </c>
      <c r="O2939" s="2">
        <v>6.0793109663178697E-2</v>
      </c>
      <c r="P2939" s="2">
        <v>0.49520825032027999</v>
      </c>
      <c r="Q2939" s="2">
        <v>0.89204284367060405</v>
      </c>
      <c r="R2939" s="17">
        <v>1.55327731493296E-2</v>
      </c>
      <c r="S2939" s="18">
        <v>27.738916690141401</v>
      </c>
    </row>
    <row r="2940" spans="1:19" x14ac:dyDescent="0.25">
      <c r="A2940" s="1" t="s">
        <v>11018</v>
      </c>
      <c r="B2940" s="1" t="s">
        <v>11019</v>
      </c>
      <c r="C2940" s="1" t="s">
        <v>11020</v>
      </c>
      <c r="D2940" s="2">
        <v>0.47701562278620002</v>
      </c>
      <c r="E2940" s="2">
        <v>-2.3037996949590099E-2</v>
      </c>
      <c r="F2940" s="2">
        <v>-6.5315719576837003E-2</v>
      </c>
      <c r="G2940" s="2">
        <v>1.9239725677656801E-2</v>
      </c>
      <c r="H2940" s="17">
        <v>0.28550945264378802</v>
      </c>
      <c r="I2940" s="2">
        <v>-1.26515397865477E-2</v>
      </c>
      <c r="J2940" s="2">
        <v>-8.4075238220109497E-2</v>
      </c>
      <c r="K2940" s="2">
        <v>5.8772158647014197E-2</v>
      </c>
      <c r="L2940" s="2">
        <v>0.728459432369016</v>
      </c>
      <c r="M2940" s="2">
        <v>-1.70259828791091E-2</v>
      </c>
      <c r="N2940" s="2">
        <v>-9.4358009244159893E-2</v>
      </c>
      <c r="O2940" s="2">
        <v>6.0306043485941603E-2</v>
      </c>
      <c r="P2940" s="2">
        <v>0.66734494709481196</v>
      </c>
      <c r="Q2940" s="2">
        <v>0.85609913254946801</v>
      </c>
      <c r="R2940" s="17">
        <v>0.628564203785835</v>
      </c>
      <c r="S2940" s="18">
        <v>0</v>
      </c>
    </row>
    <row r="2941" spans="1:19" x14ac:dyDescent="0.25">
      <c r="A2941" s="1" t="s">
        <v>14084</v>
      </c>
      <c r="B2941" s="1" t="s">
        <v>14084</v>
      </c>
      <c r="C2941" s="1" t="s">
        <v>14085</v>
      </c>
      <c r="D2941" s="2">
        <v>0.47705224153259701</v>
      </c>
      <c r="E2941" s="2">
        <v>-2.4146070150882101E-2</v>
      </c>
      <c r="F2941" s="2">
        <v>-6.8472225378108001E-2</v>
      </c>
      <c r="G2941" s="2">
        <v>2.0180085076343699E-2</v>
      </c>
      <c r="H2941" s="17">
        <v>0.285672228491684</v>
      </c>
      <c r="I2941" s="2">
        <v>-3.0069383561469399E-3</v>
      </c>
      <c r="J2941" s="2">
        <v>-6.9317977263967101E-2</v>
      </c>
      <c r="K2941" s="2">
        <v>6.3304100551673195E-2</v>
      </c>
      <c r="L2941" s="2">
        <v>0.92918008589270995</v>
      </c>
      <c r="M2941" s="2">
        <v>-3.5958859454357998E-2</v>
      </c>
      <c r="N2941" s="2">
        <v>-0.11736140868860601</v>
      </c>
      <c r="O2941" s="2">
        <v>4.5443689779889801E-2</v>
      </c>
      <c r="P2941" s="2">
        <v>0.38939996162194901</v>
      </c>
      <c r="Q2941" s="2">
        <v>0.73484873184072297</v>
      </c>
      <c r="R2941" s="17">
        <v>0.16541477403636101</v>
      </c>
      <c r="S2941" s="18">
        <v>13.615090367532099</v>
      </c>
    </row>
    <row r="2942" spans="1:19" x14ac:dyDescent="0.25">
      <c r="A2942" s="1" t="s">
        <v>15228</v>
      </c>
      <c r="B2942" s="1" t="s">
        <v>15228</v>
      </c>
      <c r="C2942" s="1" t="s">
        <v>15229</v>
      </c>
      <c r="D2942" s="2">
        <v>0.47705224153259701</v>
      </c>
      <c r="E2942" s="2">
        <v>-2.41409293770149E-2</v>
      </c>
      <c r="F2942" s="2">
        <v>-6.8462576175589498E-2</v>
      </c>
      <c r="G2942" s="2">
        <v>2.0180717421559601E-2</v>
      </c>
      <c r="H2942" s="17">
        <v>0.28572580759411098</v>
      </c>
      <c r="I2942" s="2">
        <v>-5.7378409698427897E-2</v>
      </c>
      <c r="J2942" s="2">
        <v>-0.126263756193643</v>
      </c>
      <c r="K2942" s="2">
        <v>1.15069367967873E-2</v>
      </c>
      <c r="L2942" s="2">
        <v>0.102561095458715</v>
      </c>
      <c r="M2942" s="2">
        <v>4.5304076980442502E-3</v>
      </c>
      <c r="N2942" s="2">
        <v>-7.6391128354193497E-2</v>
      </c>
      <c r="O2942" s="2">
        <v>8.5451943750282006E-2</v>
      </c>
      <c r="P2942" s="2">
        <v>0.91292136305795701</v>
      </c>
      <c r="Q2942" s="2">
        <v>0.40879244561876199</v>
      </c>
      <c r="R2942" s="17">
        <v>0.285754609734858</v>
      </c>
      <c r="S2942" s="18">
        <v>7.9114072677637903</v>
      </c>
    </row>
    <row r="2943" spans="1:19" x14ac:dyDescent="0.25">
      <c r="A2943" s="1" t="s">
        <v>8895</v>
      </c>
      <c r="B2943" s="1" t="s">
        <v>8896</v>
      </c>
      <c r="C2943" s="1" t="s">
        <v>8897</v>
      </c>
      <c r="D2943" s="2">
        <v>0.47778854144941002</v>
      </c>
      <c r="E2943" s="2">
        <v>-2.3958682623170399E-2</v>
      </c>
      <c r="F2943" s="2">
        <v>-6.7997774780268097E-2</v>
      </c>
      <c r="G2943" s="2">
        <v>2.0080409533927299E-2</v>
      </c>
      <c r="H2943" s="17">
        <v>0.28629552920481699</v>
      </c>
      <c r="I2943" s="2">
        <v>-1.6531957349569599E-2</v>
      </c>
      <c r="J2943" s="2">
        <v>-8.1587487498652397E-2</v>
      </c>
      <c r="K2943" s="2">
        <v>4.85235727995132E-2</v>
      </c>
      <c r="L2943" s="2">
        <v>0.61843651289780799</v>
      </c>
      <c r="M2943" s="2">
        <v>-2.2631588913167602E-2</v>
      </c>
      <c r="N2943" s="2">
        <v>-0.10388459329334</v>
      </c>
      <c r="O2943" s="2">
        <v>5.8621415467004397E-2</v>
      </c>
      <c r="P2943" s="2">
        <v>0.58676753518193203</v>
      </c>
      <c r="Q2943" s="2">
        <v>0.96963150588150504</v>
      </c>
      <c r="R2943" s="17">
        <v>0.173852042492493</v>
      </c>
      <c r="S2943" s="18">
        <v>13.1648317921908</v>
      </c>
    </row>
    <row r="2944" spans="1:19" x14ac:dyDescent="0.25">
      <c r="A2944" s="1" t="s">
        <v>10452</v>
      </c>
      <c r="B2944" s="1" t="s">
        <v>10452</v>
      </c>
      <c r="C2944" s="1" t="s">
        <v>10453</v>
      </c>
      <c r="D2944" s="2">
        <v>0.47778854144941002</v>
      </c>
      <c r="E2944" s="2">
        <v>-2.2857933058081301E-2</v>
      </c>
      <c r="F2944" s="2">
        <v>-6.4879464661448394E-2</v>
      </c>
      <c r="G2944" s="2">
        <v>1.91635985452858E-2</v>
      </c>
      <c r="H2944" s="17">
        <v>0.28636154481408499</v>
      </c>
      <c r="I2944" s="2">
        <v>-1.0335987751525E-2</v>
      </c>
      <c r="J2944" s="2">
        <v>-7.5136113564694906E-2</v>
      </c>
      <c r="K2944" s="2">
        <v>5.44641380616449E-2</v>
      </c>
      <c r="L2944" s="2">
        <v>0.75456529609258605</v>
      </c>
      <c r="M2944" s="2">
        <v>-1.09479552737948E-2</v>
      </c>
      <c r="N2944" s="2">
        <v>-8.7606449688708399E-2</v>
      </c>
      <c r="O2944" s="2">
        <v>6.5710539141118698E-2</v>
      </c>
      <c r="P2944" s="2">
        <v>0.78032631774205197</v>
      </c>
      <c r="Q2944" s="2">
        <v>0.71683431595038904</v>
      </c>
      <c r="R2944" s="17">
        <v>0.52306853865891201</v>
      </c>
      <c r="S2944" s="18">
        <v>0</v>
      </c>
    </row>
    <row r="2945" spans="1:19" x14ac:dyDescent="0.25">
      <c r="A2945" s="1" t="s">
        <v>5451</v>
      </c>
      <c r="B2945" s="1" t="s">
        <v>5451</v>
      </c>
      <c r="C2945" s="1" t="s">
        <v>5452</v>
      </c>
      <c r="D2945" s="2">
        <v>0.47784431951136103</v>
      </c>
      <c r="E2945" s="2">
        <v>-2.8808085832742698E-2</v>
      </c>
      <c r="F2945" s="2">
        <v>-8.17826284710194E-2</v>
      </c>
      <c r="G2945" s="2">
        <v>2.4166456805534101E-2</v>
      </c>
      <c r="H2945" s="17">
        <v>0.28649235541113199</v>
      </c>
      <c r="I2945" s="2">
        <v>-1.4601130117989899E-2</v>
      </c>
      <c r="J2945" s="2">
        <v>-8.4934195047693894E-2</v>
      </c>
      <c r="K2945" s="2">
        <v>5.5731934811714103E-2</v>
      </c>
      <c r="L2945" s="2">
        <v>0.68409015548561103</v>
      </c>
      <c r="M2945" s="2">
        <v>-2.12833600544069E-2</v>
      </c>
      <c r="N2945" s="2">
        <v>-0.118594184109831</v>
      </c>
      <c r="O2945" s="2">
        <v>7.6027464001016801E-2</v>
      </c>
      <c r="P2945" s="2">
        <v>0.66940578168182097</v>
      </c>
      <c r="Q2945" s="2">
        <v>0.85672533208871504</v>
      </c>
      <c r="R2945" s="17">
        <v>5.02595457203504E-3</v>
      </c>
      <c r="S2945" s="18">
        <v>31.977304572262199</v>
      </c>
    </row>
    <row r="2946" spans="1:19" x14ac:dyDescent="0.25">
      <c r="A2946" s="1" t="s">
        <v>5005</v>
      </c>
      <c r="B2946" s="1" t="s">
        <v>5006</v>
      </c>
      <c r="C2946" s="1" t="s">
        <v>5007</v>
      </c>
      <c r="D2946" s="2">
        <v>0.47814360564953601</v>
      </c>
      <c r="E2946" s="2">
        <v>-2.7742093604673401E-2</v>
      </c>
      <c r="F2946" s="2">
        <v>-7.8795115007112296E-2</v>
      </c>
      <c r="G2946" s="2">
        <v>2.3310927797765599E-2</v>
      </c>
      <c r="H2946" s="17">
        <v>0.28685787856530898</v>
      </c>
      <c r="I2946" s="2">
        <v>1.1680876041045099E-2</v>
      </c>
      <c r="J2946" s="2">
        <v>-6.2655674203580605E-2</v>
      </c>
      <c r="K2946" s="2">
        <v>8.6017426285670703E-2</v>
      </c>
      <c r="L2946" s="2">
        <v>0.75809831237816705</v>
      </c>
      <c r="M2946" s="2">
        <v>2.2965300586412999E-2</v>
      </c>
      <c r="N2946" s="2">
        <v>-6.9492118638562098E-2</v>
      </c>
      <c r="O2946" s="2">
        <v>0.11542271981138801</v>
      </c>
      <c r="P2946" s="2">
        <v>0.62781679594819395</v>
      </c>
      <c r="Q2946" s="2">
        <v>0.202155370763168</v>
      </c>
      <c r="R2946" s="17">
        <v>0.110631327196139</v>
      </c>
      <c r="S2946" s="18">
        <v>16.8978899061619</v>
      </c>
    </row>
    <row r="2947" spans="1:19" x14ac:dyDescent="0.25">
      <c r="A2947" s="1" t="s">
        <v>7866</v>
      </c>
      <c r="B2947" s="1" t="s">
        <v>7867</v>
      </c>
      <c r="C2947" s="1" t="s">
        <v>7868</v>
      </c>
      <c r="D2947" s="2">
        <v>0.47814360564953601</v>
      </c>
      <c r="E2947" s="2">
        <v>-2.2799803213514401E-2</v>
      </c>
      <c r="F2947" s="2">
        <v>-6.4758427678412306E-2</v>
      </c>
      <c r="G2947" s="2">
        <v>1.9158821251383601E-2</v>
      </c>
      <c r="H2947" s="17">
        <v>0.28686667516450698</v>
      </c>
      <c r="I2947" s="2">
        <v>-2.6916230098996501E-2</v>
      </c>
      <c r="J2947" s="2">
        <v>-9.2571353327006806E-2</v>
      </c>
      <c r="K2947" s="2">
        <v>3.8738893129013803E-2</v>
      </c>
      <c r="L2947" s="2">
        <v>0.421677436183513</v>
      </c>
      <c r="M2947" s="2">
        <v>-8.8684633086776304E-3</v>
      </c>
      <c r="N2947" s="2">
        <v>-8.5455889347169994E-2</v>
      </c>
      <c r="O2947" s="2">
        <v>6.7718962729814702E-2</v>
      </c>
      <c r="P2947" s="2">
        <v>0.82108485214882898</v>
      </c>
      <c r="Q2947" s="2">
        <v>0.67122404962176996</v>
      </c>
      <c r="R2947" s="17">
        <v>0.53898746442151302</v>
      </c>
      <c r="S2947" s="18">
        <v>0</v>
      </c>
    </row>
    <row r="2948" spans="1:19" x14ac:dyDescent="0.25">
      <c r="A2948" s="1" t="s">
        <v>11764</v>
      </c>
      <c r="B2948" s="1" t="s">
        <v>11765</v>
      </c>
      <c r="C2948" s="1" t="s">
        <v>11766</v>
      </c>
      <c r="D2948" s="2">
        <v>0.47820503392624097</v>
      </c>
      <c r="E2948" s="2">
        <v>-2.57945251934916E-2</v>
      </c>
      <c r="F2948" s="2">
        <v>-7.3303061654783896E-2</v>
      </c>
      <c r="G2948" s="2">
        <v>2.1714011267800801E-2</v>
      </c>
      <c r="H2948" s="17">
        <v>0.287259501536752</v>
      </c>
      <c r="I2948" s="2">
        <v>-1.4649254931396899E-2</v>
      </c>
      <c r="J2948" s="2">
        <v>-8.6790976114111504E-2</v>
      </c>
      <c r="K2948" s="2">
        <v>5.7492466251317598E-2</v>
      </c>
      <c r="L2948" s="2">
        <v>0.69063420098011696</v>
      </c>
      <c r="M2948" s="2">
        <v>-2.0593912699260399E-2</v>
      </c>
      <c r="N2948" s="2">
        <v>-0.10741245249341801</v>
      </c>
      <c r="O2948" s="2">
        <v>6.6224627094897195E-2</v>
      </c>
      <c r="P2948" s="2">
        <v>0.64335677506884004</v>
      </c>
      <c r="Q2948" s="2">
        <v>0.88851275404149499</v>
      </c>
      <c r="R2948" s="17">
        <v>7.6243407715358702E-2</v>
      </c>
      <c r="S2948" s="18">
        <v>19.490611529318201</v>
      </c>
    </row>
    <row r="2949" spans="1:19" x14ac:dyDescent="0.25">
      <c r="A2949" s="1" t="s">
        <v>8691</v>
      </c>
      <c r="B2949" s="1" t="s">
        <v>8691</v>
      </c>
      <c r="C2949" s="1" t="s">
        <v>8692</v>
      </c>
      <c r="D2949" s="2">
        <v>0.47820503392624097</v>
      </c>
      <c r="E2949" s="2">
        <v>-2.5584758981455999E-2</v>
      </c>
      <c r="F2949" s="2">
        <v>-7.2708918842736905E-2</v>
      </c>
      <c r="G2949" s="2">
        <v>2.1539400879824901E-2</v>
      </c>
      <c r="H2949" s="17">
        <v>0.28727967477294802</v>
      </c>
      <c r="I2949" s="2">
        <v>-2.72919901086165E-2</v>
      </c>
      <c r="J2949" s="2">
        <v>-9.4074731173849999E-2</v>
      </c>
      <c r="K2949" s="2">
        <v>3.9490750956616999E-2</v>
      </c>
      <c r="L2949" s="2">
        <v>0.42314601794939399</v>
      </c>
      <c r="M2949" s="2">
        <v>-3.4825241276977302E-2</v>
      </c>
      <c r="N2949" s="2">
        <v>-0.12135974636652699</v>
      </c>
      <c r="O2949" s="2">
        <v>5.1709263812572098E-2</v>
      </c>
      <c r="P2949" s="2">
        <v>0.43276356357265899</v>
      </c>
      <c r="Q2949" s="2">
        <v>0.80312000297223196</v>
      </c>
      <c r="R2949" s="17">
        <v>0.13232908330203599</v>
      </c>
      <c r="S2949" s="18">
        <v>15.508306949600801</v>
      </c>
    </row>
    <row r="2950" spans="1:19" x14ac:dyDescent="0.25">
      <c r="A2950" s="1" t="s">
        <v>11749</v>
      </c>
      <c r="B2950" s="1" t="s">
        <v>11750</v>
      </c>
      <c r="C2950" s="1" t="s">
        <v>11751</v>
      </c>
      <c r="D2950" s="2">
        <v>0.47820503392624097</v>
      </c>
      <c r="E2950" s="2">
        <v>-2.5874444544993502E-2</v>
      </c>
      <c r="F2950" s="2">
        <v>-7.35372037048794E-2</v>
      </c>
      <c r="G2950" s="2">
        <v>2.17883146148924E-2</v>
      </c>
      <c r="H2950" s="17">
        <v>0.28733056545211999</v>
      </c>
      <c r="I2950" s="2">
        <v>-1.48789961356206E-2</v>
      </c>
      <c r="J2950" s="2">
        <v>-7.7574087266954694E-2</v>
      </c>
      <c r="K2950" s="2">
        <v>4.7816094995713501E-2</v>
      </c>
      <c r="L2950" s="2">
        <v>0.64182775494447197</v>
      </c>
      <c r="M2950" s="2">
        <v>-2.3545115641845801E-2</v>
      </c>
      <c r="N2950" s="2">
        <v>-0.11081847399215899</v>
      </c>
      <c r="O2950" s="2">
        <v>6.37282427084674E-2</v>
      </c>
      <c r="P2950" s="2">
        <v>0.59854711085368895</v>
      </c>
      <c r="Q2950" s="2">
        <v>0.95023314753968402</v>
      </c>
      <c r="R2950" s="17">
        <v>4.2325165653566303E-2</v>
      </c>
      <c r="S2950" s="18">
        <v>22.973513968645001</v>
      </c>
    </row>
    <row r="2951" spans="1:19" x14ac:dyDescent="0.25">
      <c r="A2951" s="1" t="s">
        <v>9766</v>
      </c>
      <c r="B2951" s="1" t="s">
        <v>9766</v>
      </c>
      <c r="C2951" s="1" t="s">
        <v>9767</v>
      </c>
      <c r="D2951" s="2">
        <v>0.47820503392624097</v>
      </c>
      <c r="E2951" s="2">
        <v>-2.6149531603419301E-2</v>
      </c>
      <c r="F2951" s="2">
        <v>-7.4330222030959806E-2</v>
      </c>
      <c r="G2951" s="2">
        <v>2.20311588241212E-2</v>
      </c>
      <c r="H2951" s="17">
        <v>0.28744261893503098</v>
      </c>
      <c r="I2951" s="2">
        <v>-2.91082975333357E-2</v>
      </c>
      <c r="J2951" s="2">
        <v>-9.5190667899924197E-2</v>
      </c>
      <c r="K2951" s="2">
        <v>3.69740728332527E-2</v>
      </c>
      <c r="L2951" s="2">
        <v>0.38795337589745899</v>
      </c>
      <c r="M2951" s="2">
        <v>9.7118430914497293E-3</v>
      </c>
      <c r="N2951" s="2">
        <v>-7.8270398041460298E-2</v>
      </c>
      <c r="O2951" s="2">
        <v>9.7694084224359795E-2</v>
      </c>
      <c r="P2951" s="2">
        <v>0.82931107825654204</v>
      </c>
      <c r="Q2951" s="2">
        <v>0.342685469762325</v>
      </c>
      <c r="R2951" s="17">
        <v>3.2867969538901698E-2</v>
      </c>
      <c r="S2951" s="18">
        <v>24.292923422517099</v>
      </c>
    </row>
    <row r="2952" spans="1:19" x14ac:dyDescent="0.25">
      <c r="A2952" s="1" t="s">
        <v>4071</v>
      </c>
      <c r="B2952" s="1" t="s">
        <v>4072</v>
      </c>
      <c r="C2952" s="1" t="s">
        <v>13140</v>
      </c>
      <c r="D2952" s="2">
        <v>0.47820503392624097</v>
      </c>
      <c r="E2952" s="2">
        <v>-2.2411612643514801E-2</v>
      </c>
      <c r="F2952" s="2">
        <v>-6.3709154868792597E-2</v>
      </c>
      <c r="G2952" s="2">
        <v>1.8885929581763002E-2</v>
      </c>
      <c r="H2952" s="17">
        <v>0.28748922703661101</v>
      </c>
      <c r="I2952" s="2">
        <v>-2.3617372325073702E-2</v>
      </c>
      <c r="J2952" s="2">
        <v>-8.9650749999650794E-2</v>
      </c>
      <c r="K2952" s="2">
        <v>4.2416005349503398E-2</v>
      </c>
      <c r="L2952" s="2">
        <v>0.48330489198980198</v>
      </c>
      <c r="M2952" s="2">
        <v>-2.1527612676203099E-2</v>
      </c>
      <c r="N2952" s="2">
        <v>-9.7207791178832798E-2</v>
      </c>
      <c r="O2952" s="2">
        <v>5.4152565826426503E-2</v>
      </c>
      <c r="P2952" s="2">
        <v>0.57885364354930102</v>
      </c>
      <c r="Q2952" s="2">
        <v>0.97821568336280196</v>
      </c>
      <c r="R2952" s="17">
        <v>0.45438581081624102</v>
      </c>
      <c r="S2952" s="18">
        <v>0.976087971186123</v>
      </c>
    </row>
    <row r="2953" spans="1:19" x14ac:dyDescent="0.25">
      <c r="A2953" s="1" t="s">
        <v>10290</v>
      </c>
      <c r="B2953" s="1" t="s">
        <v>10290</v>
      </c>
      <c r="C2953" s="1" t="s">
        <v>10291</v>
      </c>
      <c r="D2953" s="2">
        <v>0.47820503392624097</v>
      </c>
      <c r="E2953" s="2">
        <v>-2.58419508355133E-2</v>
      </c>
      <c r="F2953" s="2">
        <v>-7.3460920287175296E-2</v>
      </c>
      <c r="G2953" s="2">
        <v>2.17770186161487E-2</v>
      </c>
      <c r="H2953" s="17">
        <v>0.28749322068373201</v>
      </c>
      <c r="I2953" s="2">
        <v>1.7562559287679701E-2</v>
      </c>
      <c r="J2953" s="2">
        <v>-4.7982378398471102E-2</v>
      </c>
      <c r="K2953" s="2">
        <v>8.3107496973830505E-2</v>
      </c>
      <c r="L2953" s="2">
        <v>0.59946768235314296</v>
      </c>
      <c r="M2953" s="2">
        <v>1.5854514939459399E-2</v>
      </c>
      <c r="N2953" s="2">
        <v>-7.0880417662040604E-2</v>
      </c>
      <c r="O2953" s="2">
        <v>0.102589447540959</v>
      </c>
      <c r="P2953" s="2">
        <v>0.72116339923092299</v>
      </c>
      <c r="Q2953" s="2">
        <v>0.26361613280473101</v>
      </c>
      <c r="R2953" s="17">
        <v>4.2737980203864503E-2</v>
      </c>
      <c r="S2953" s="18">
        <v>22.920994504748101</v>
      </c>
    </row>
    <row r="2954" spans="1:19" x14ac:dyDescent="0.25">
      <c r="A2954" s="1" t="s">
        <v>12224</v>
      </c>
      <c r="B2954" s="1" t="s">
        <v>12224</v>
      </c>
      <c r="C2954" s="1" t="s">
        <v>12225</v>
      </c>
      <c r="D2954" s="2">
        <v>0.47820503392624097</v>
      </c>
      <c r="E2954" s="2">
        <v>-2.3142732672174801E-2</v>
      </c>
      <c r="F2954" s="2">
        <v>-6.5796034969866996E-2</v>
      </c>
      <c r="G2954" s="2">
        <v>1.95105696255173E-2</v>
      </c>
      <c r="H2954" s="17">
        <v>0.28758570513885001</v>
      </c>
      <c r="I2954" s="2">
        <v>1.6476113062696598E-2</v>
      </c>
      <c r="J2954" s="2">
        <v>-4.8650793788176501E-2</v>
      </c>
      <c r="K2954" s="2">
        <v>8.1603019913569594E-2</v>
      </c>
      <c r="L2954" s="2">
        <v>0.620006621511628</v>
      </c>
      <c r="M2954" s="2">
        <v>-4.7898254576169098E-3</v>
      </c>
      <c r="N2954" s="2">
        <v>-8.2966511521313402E-2</v>
      </c>
      <c r="O2954" s="2">
        <v>7.3386860606079601E-2</v>
      </c>
      <c r="P2954" s="2">
        <v>0.90474086980101598</v>
      </c>
      <c r="Q2954" s="2">
        <v>0.58387951230785395</v>
      </c>
      <c r="R2954" s="17">
        <v>0.41211982676449699</v>
      </c>
      <c r="S2954" s="18">
        <v>2.6900790863937201</v>
      </c>
    </row>
    <row r="2955" spans="1:19" x14ac:dyDescent="0.25">
      <c r="A2955" s="1" t="s">
        <v>8579</v>
      </c>
      <c r="B2955" s="1" t="s">
        <v>8580</v>
      </c>
      <c r="C2955" s="1" t="s">
        <v>8581</v>
      </c>
      <c r="D2955" s="2">
        <v>0.47830429924893902</v>
      </c>
      <c r="E2955" s="2">
        <v>-3.1681680357110303E-2</v>
      </c>
      <c r="F2955" s="2">
        <v>-9.0091764352861398E-2</v>
      </c>
      <c r="G2955" s="2">
        <v>2.6728403638640898E-2</v>
      </c>
      <c r="H2955" s="17">
        <v>0.28774287576581797</v>
      </c>
      <c r="I2955" s="2">
        <v>-4.6172658517257201E-2</v>
      </c>
      <c r="J2955" s="2">
        <v>-0.112669124123549</v>
      </c>
      <c r="K2955" s="2">
        <v>2.03238070890349E-2</v>
      </c>
      <c r="L2955" s="2">
        <v>0.173537176765135</v>
      </c>
      <c r="M2955" s="2">
        <v>-1.9525620154561999E-2</v>
      </c>
      <c r="N2955" s="2">
        <v>-0.12705899065540799</v>
      </c>
      <c r="O2955" s="2">
        <v>8.80077503462844E-2</v>
      </c>
      <c r="P2955" s="2">
        <v>0.72293926254528995</v>
      </c>
      <c r="Q2955" s="2">
        <v>0.79206657622590004</v>
      </c>
      <c r="R2955" s="17">
        <v>8.1888343190587002E-6</v>
      </c>
      <c r="S2955" s="18">
        <v>46.380623043954202</v>
      </c>
    </row>
    <row r="2956" spans="1:19" x14ac:dyDescent="0.25">
      <c r="A2956" s="1" t="s">
        <v>15727</v>
      </c>
      <c r="B2956" s="1" t="s">
        <v>15727</v>
      </c>
      <c r="C2956" s="1" t="s">
        <v>15728</v>
      </c>
      <c r="D2956" s="2">
        <v>0.47832408096093598</v>
      </c>
      <c r="E2956" s="2">
        <v>-3.3670165315679401E-2</v>
      </c>
      <c r="F2956" s="2">
        <v>-9.5768605723700703E-2</v>
      </c>
      <c r="G2956" s="2">
        <v>2.8428275092341901E-2</v>
      </c>
      <c r="H2956" s="17">
        <v>0.28791583846702401</v>
      </c>
      <c r="I2956" s="2">
        <v>1.34773222088859E-2</v>
      </c>
      <c r="J2956" s="2">
        <v>-5.4168981605553099E-2</v>
      </c>
      <c r="K2956" s="2">
        <v>8.1123626023324999E-2</v>
      </c>
      <c r="L2956" s="2">
        <v>0.69617576800460401</v>
      </c>
      <c r="M2956" s="2">
        <v>1.6503048936866899E-2</v>
      </c>
      <c r="N2956" s="2">
        <v>-9.6373587008861006E-2</v>
      </c>
      <c r="O2956" s="2">
        <v>0.12937968488259499</v>
      </c>
      <c r="P2956" s="2">
        <v>0.77525372412143501</v>
      </c>
      <c r="Q2956" s="2">
        <v>0.30034511592765001</v>
      </c>
      <c r="R2956" s="17">
        <v>1.6308877441462701E-8</v>
      </c>
      <c r="S2956" s="18">
        <v>54.097096568989997</v>
      </c>
    </row>
    <row r="2957" spans="1:19" x14ac:dyDescent="0.25">
      <c r="A2957" s="1" t="s">
        <v>7950</v>
      </c>
      <c r="B2957" s="1" t="s">
        <v>7951</v>
      </c>
      <c r="C2957" s="1" t="s">
        <v>7952</v>
      </c>
      <c r="D2957" s="2">
        <v>0.47832408096093598</v>
      </c>
      <c r="E2957" s="2">
        <v>-2.8967651198459499E-2</v>
      </c>
      <c r="F2957" s="2">
        <v>-8.2397149738144701E-2</v>
      </c>
      <c r="G2957" s="2">
        <v>2.4461847341225602E-2</v>
      </c>
      <c r="H2957" s="17">
        <v>0.28795177179627901</v>
      </c>
      <c r="I2957" s="2">
        <v>-4.4096820884222697E-2</v>
      </c>
      <c r="J2957" s="2">
        <v>-0.110774565393646</v>
      </c>
      <c r="K2957" s="2">
        <v>2.25809236252007E-2</v>
      </c>
      <c r="L2957" s="2">
        <v>0.19490406702975999</v>
      </c>
      <c r="M2957" s="2">
        <v>-2.1923010903230102E-3</v>
      </c>
      <c r="N2957" s="2">
        <v>-0.102149127708096</v>
      </c>
      <c r="O2957" s="2">
        <v>9.7764525527449797E-2</v>
      </c>
      <c r="P2957" s="2">
        <v>0.96582778083128695</v>
      </c>
      <c r="Q2957" s="2">
        <v>0.53570164638440798</v>
      </c>
      <c r="R2957" s="17">
        <v>4.1008555425106298E-3</v>
      </c>
      <c r="S2957" s="18">
        <v>32.650543943639001</v>
      </c>
    </row>
    <row r="2958" spans="1:19" x14ac:dyDescent="0.25">
      <c r="A2958" s="1" t="s">
        <v>12948</v>
      </c>
      <c r="B2958" s="1" t="s">
        <v>12948</v>
      </c>
      <c r="C2958" s="1" t="s">
        <v>12949</v>
      </c>
      <c r="D2958" s="2">
        <v>0.47832408096093598</v>
      </c>
      <c r="E2958" s="2">
        <v>-2.58319393706949E-2</v>
      </c>
      <c r="F2958" s="2">
        <v>-7.3496352771910203E-2</v>
      </c>
      <c r="G2958" s="2">
        <v>2.18324740305205E-2</v>
      </c>
      <c r="H2958" s="17">
        <v>0.28813984442993901</v>
      </c>
      <c r="I2958" s="2">
        <v>-5.3896997124937302E-3</v>
      </c>
      <c r="J2958" s="2">
        <v>-7.17559332263943E-2</v>
      </c>
      <c r="K2958" s="2">
        <v>6.0976533801406801E-2</v>
      </c>
      <c r="L2958" s="2">
        <v>0.87353370520721396</v>
      </c>
      <c r="M2958" s="2">
        <v>-3.4908404776940301E-2</v>
      </c>
      <c r="N2958" s="2">
        <v>-0.122414184605893</v>
      </c>
      <c r="O2958" s="2">
        <v>5.2597375052012202E-2</v>
      </c>
      <c r="P2958" s="2">
        <v>0.43677840403257401</v>
      </c>
      <c r="Q2958" s="2">
        <v>0.80862675161689801</v>
      </c>
      <c r="R2958" s="17">
        <v>4.5538892700677999E-2</v>
      </c>
      <c r="S2958" s="18">
        <v>22.573871285431299</v>
      </c>
    </row>
    <row r="2959" spans="1:19" x14ac:dyDescent="0.25">
      <c r="A2959" s="1" t="s">
        <v>12842</v>
      </c>
      <c r="B2959" s="1" t="s">
        <v>12842</v>
      </c>
      <c r="C2959" s="1" t="s">
        <v>12843</v>
      </c>
      <c r="D2959" s="2">
        <v>0.47832408096093598</v>
      </c>
      <c r="E2959" s="2">
        <v>-2.2653681424162998E-2</v>
      </c>
      <c r="F2959" s="2">
        <v>-6.4454077003704799E-2</v>
      </c>
      <c r="G2959" s="2">
        <v>1.9146714155378702E-2</v>
      </c>
      <c r="H2959" s="17">
        <v>0.28814468785826902</v>
      </c>
      <c r="I2959" s="2">
        <v>-3.6953968687638297E-2</v>
      </c>
      <c r="J2959" s="2">
        <v>-0.10325474464801999</v>
      </c>
      <c r="K2959" s="2">
        <v>2.9346807272743601E-2</v>
      </c>
      <c r="L2959" s="2">
        <v>0.27464751538930199</v>
      </c>
      <c r="M2959" s="2">
        <v>-1.58578590595682E-2</v>
      </c>
      <c r="N2959" s="2">
        <v>-9.2582843860602004E-2</v>
      </c>
      <c r="O2959" s="2">
        <v>6.0867125741465598E-2</v>
      </c>
      <c r="P2959" s="2">
        <v>0.68657711918557895</v>
      </c>
      <c r="Q2959" s="2">
        <v>0.83611928793375301</v>
      </c>
      <c r="R2959" s="17">
        <v>0.41344765686332702</v>
      </c>
      <c r="S2959" s="18">
        <v>2.6363207129731698</v>
      </c>
    </row>
    <row r="2960" spans="1:19" x14ac:dyDescent="0.25">
      <c r="A2960" s="1" t="s">
        <v>15483</v>
      </c>
      <c r="B2960" s="1" t="s">
        <v>15483</v>
      </c>
      <c r="C2960" s="1" t="s">
        <v>15484</v>
      </c>
      <c r="D2960" s="2">
        <v>0.47844834059664798</v>
      </c>
      <c r="E2960" s="2">
        <v>-2.3848524021558098E-2</v>
      </c>
      <c r="F2960" s="2">
        <v>-6.7872323451411004E-2</v>
      </c>
      <c r="G2960" s="2">
        <v>2.01752754082947E-2</v>
      </c>
      <c r="H2960" s="17">
        <v>0.28834940933831499</v>
      </c>
      <c r="I2960" s="2">
        <v>2.7583387430280002E-3</v>
      </c>
      <c r="J2960" s="2">
        <v>-6.4265638450992604E-2</v>
      </c>
      <c r="K2960" s="2">
        <v>6.9782315937048506E-2</v>
      </c>
      <c r="L2960" s="2">
        <v>0.93571127353767602</v>
      </c>
      <c r="M2960" s="2">
        <v>2.7953727034885998E-3</v>
      </c>
      <c r="N2960" s="2">
        <v>-7.7853022196521404E-2</v>
      </c>
      <c r="O2960" s="2">
        <v>8.34437676034986E-2</v>
      </c>
      <c r="P2960" s="2">
        <v>0.94602079040359499</v>
      </c>
      <c r="Q2960" s="2">
        <v>0.44157448629090201</v>
      </c>
      <c r="R2960" s="17">
        <v>0.21367409150116101</v>
      </c>
      <c r="S2960" s="18">
        <v>11.1683641496442</v>
      </c>
    </row>
    <row r="2961" spans="1:19" x14ac:dyDescent="0.25">
      <c r="A2961" s="1" t="s">
        <v>9419</v>
      </c>
      <c r="B2961" s="1" t="s">
        <v>9420</v>
      </c>
      <c r="C2961" s="1" t="s">
        <v>9421</v>
      </c>
      <c r="D2961" s="2">
        <v>0.47844834059664798</v>
      </c>
      <c r="E2961" s="2">
        <v>-2.2577362135278001E-2</v>
      </c>
      <c r="F2961" s="2">
        <v>-6.4260258611178706E-2</v>
      </c>
      <c r="G2961" s="2">
        <v>1.9105534340622701E-2</v>
      </c>
      <c r="H2961" s="17">
        <v>0.28841454890663998</v>
      </c>
      <c r="I2961" s="2">
        <v>-2.9745257055938199E-3</v>
      </c>
      <c r="J2961" s="2">
        <v>-6.5872460715525896E-2</v>
      </c>
      <c r="K2961" s="2">
        <v>5.9923409304338301E-2</v>
      </c>
      <c r="L2961" s="2">
        <v>0.92615042699958805</v>
      </c>
      <c r="M2961" s="2">
        <v>3.0856435022752399E-2</v>
      </c>
      <c r="N2961" s="2">
        <v>-4.4585565162307099E-2</v>
      </c>
      <c r="O2961" s="2">
        <v>0.106298435207812</v>
      </c>
      <c r="P2961" s="2">
        <v>0.42532660092319502</v>
      </c>
      <c r="Q2961" s="2">
        <v>0.101706435017938</v>
      </c>
      <c r="R2961" s="17">
        <v>0.40542574728102199</v>
      </c>
      <c r="S2961" s="18">
        <v>2.9611244113408</v>
      </c>
    </row>
    <row r="2962" spans="1:19" x14ac:dyDescent="0.25">
      <c r="A2962" s="1" t="s">
        <v>15948</v>
      </c>
      <c r="B2962" s="1" t="s">
        <v>15949</v>
      </c>
      <c r="C2962" s="1" t="s">
        <v>15950</v>
      </c>
      <c r="D2962" s="2">
        <v>0.47851565678379598</v>
      </c>
      <c r="E2962" s="2">
        <v>-2.27725320210687E-2</v>
      </c>
      <c r="F2962" s="2">
        <v>-6.4827799619596893E-2</v>
      </c>
      <c r="G2962" s="2">
        <v>1.92827355774596E-2</v>
      </c>
      <c r="H2962" s="17">
        <v>0.28855264487940802</v>
      </c>
      <c r="I2962" s="2">
        <v>-1.9625280724644499E-2</v>
      </c>
      <c r="J2962" s="2">
        <v>-8.2279555422993894E-2</v>
      </c>
      <c r="K2962" s="2">
        <v>4.3028993973704799E-2</v>
      </c>
      <c r="L2962" s="2">
        <v>0.53926681068129001</v>
      </c>
      <c r="M2962" s="2">
        <v>1.2463609854833101E-2</v>
      </c>
      <c r="N2962" s="2">
        <v>-6.43541731111094E-2</v>
      </c>
      <c r="O2962" s="2">
        <v>8.9281392820775698E-2</v>
      </c>
      <c r="P2962" s="2">
        <v>0.75137891869279505</v>
      </c>
      <c r="Q2962" s="2">
        <v>0.286163863181355</v>
      </c>
      <c r="R2962" s="17">
        <v>0.75644473528788403</v>
      </c>
      <c r="S2962" s="18">
        <v>0</v>
      </c>
    </row>
    <row r="2963" spans="1:19" x14ac:dyDescent="0.25">
      <c r="A2963" s="1" t="s">
        <v>5527</v>
      </c>
      <c r="B2963" s="1" t="s">
        <v>5528</v>
      </c>
      <c r="C2963" s="1" t="s">
        <v>5529</v>
      </c>
      <c r="D2963" s="2">
        <v>0.478668109412347</v>
      </c>
      <c r="E2963" s="2">
        <v>-2.6621535675455801E-2</v>
      </c>
      <c r="F2963" s="2">
        <v>-7.5808314019406201E-2</v>
      </c>
      <c r="G2963" s="2">
        <v>2.2565242668494499E-2</v>
      </c>
      <c r="H2963" s="17">
        <v>0.28878157231303703</v>
      </c>
      <c r="I2963" s="2">
        <v>-1.6934936403700501E-2</v>
      </c>
      <c r="J2963" s="2">
        <v>-8.2490201301059995E-2</v>
      </c>
      <c r="K2963" s="2">
        <v>4.8620328493659097E-2</v>
      </c>
      <c r="L2963" s="2">
        <v>0.61263284188586598</v>
      </c>
      <c r="M2963" s="2">
        <v>-9.5890664436011509E-3</v>
      </c>
      <c r="N2963" s="2">
        <v>-9.9746871858675104E-2</v>
      </c>
      <c r="O2963" s="2">
        <v>8.0568738971472806E-2</v>
      </c>
      <c r="P2963" s="2">
        <v>0.83544314240087303</v>
      </c>
      <c r="Q2963" s="2">
        <v>0.65917718643292</v>
      </c>
      <c r="R2963" s="17">
        <v>1.2319079297064099E-2</v>
      </c>
      <c r="S2963" s="18">
        <v>28.689750101231301</v>
      </c>
    </row>
    <row r="2964" spans="1:19" x14ac:dyDescent="0.25">
      <c r="A2964" s="1" t="s">
        <v>12732</v>
      </c>
      <c r="B2964" s="1" t="s">
        <v>12732</v>
      </c>
      <c r="C2964" s="1" t="s">
        <v>12733</v>
      </c>
      <c r="D2964" s="2">
        <v>0.478668109412347</v>
      </c>
      <c r="E2964" s="2">
        <v>-2.3318174216074499E-2</v>
      </c>
      <c r="F2964" s="2">
        <v>-6.6406750524014999E-2</v>
      </c>
      <c r="G2964" s="2">
        <v>1.97704020918659E-2</v>
      </c>
      <c r="H2964" s="17">
        <v>0.28883967229874902</v>
      </c>
      <c r="I2964" s="2">
        <v>-2.21906682975271E-2</v>
      </c>
      <c r="J2964" s="2">
        <v>-8.3582244834696007E-2</v>
      </c>
      <c r="K2964" s="2">
        <v>3.9200908239641799E-2</v>
      </c>
      <c r="L2964" s="2">
        <v>0.47866536376875601</v>
      </c>
      <c r="M2964" s="2">
        <v>-2.8106104101804502E-3</v>
      </c>
      <c r="N2964" s="2">
        <v>-8.1869496295434302E-2</v>
      </c>
      <c r="O2964" s="2">
        <v>7.6248275475073402E-2</v>
      </c>
      <c r="P2964" s="2">
        <v>0.94463760120420104</v>
      </c>
      <c r="Q2964" s="2">
        <v>0.54539599206276701</v>
      </c>
      <c r="R2964" s="17">
        <v>0.109788002613188</v>
      </c>
      <c r="S2964" s="18">
        <v>16.9549948667004</v>
      </c>
    </row>
    <row r="2965" spans="1:19" x14ac:dyDescent="0.25">
      <c r="A2965" s="1" t="s">
        <v>5343</v>
      </c>
      <c r="B2965" s="1" t="s">
        <v>5344</v>
      </c>
      <c r="C2965" s="1" t="s">
        <v>5345</v>
      </c>
      <c r="D2965" s="2">
        <v>0.47877781104912098</v>
      </c>
      <c r="E2965" s="2">
        <v>-2.47657533560974E-2</v>
      </c>
      <c r="F2965" s="2">
        <v>-7.0547462002732403E-2</v>
      </c>
      <c r="G2965" s="2">
        <v>2.10159552905375E-2</v>
      </c>
      <c r="H2965" s="17">
        <v>0.28903159451514399</v>
      </c>
      <c r="I2965" s="2">
        <v>-2.9693913963750099E-2</v>
      </c>
      <c r="J2965" s="2">
        <v>-9.2915009599083595E-2</v>
      </c>
      <c r="K2965" s="2">
        <v>3.3527181671583403E-2</v>
      </c>
      <c r="L2965" s="2">
        <v>0.35727862318665898</v>
      </c>
      <c r="M2965" s="2">
        <v>1.47168438810285E-2</v>
      </c>
      <c r="N2965" s="2">
        <v>-6.8796035249302195E-2</v>
      </c>
      <c r="O2965" s="2">
        <v>9.8229723011359196E-2</v>
      </c>
      <c r="P2965" s="2">
        <v>0.73078135222764595</v>
      </c>
      <c r="Q2965" s="2">
        <v>0.27178547722424801</v>
      </c>
      <c r="R2965" s="17">
        <v>4.0819943064216303E-2</v>
      </c>
      <c r="S2965" s="18">
        <v>23.1681740581745</v>
      </c>
    </row>
    <row r="2966" spans="1:19" x14ac:dyDescent="0.25">
      <c r="A2966" s="1" t="s">
        <v>15553</v>
      </c>
      <c r="B2966" s="1" t="s">
        <v>15553</v>
      </c>
      <c r="C2966" s="1" t="s">
        <v>15554</v>
      </c>
      <c r="D2966" s="2">
        <v>0.47877781104912098</v>
      </c>
      <c r="E2966" s="2">
        <v>-2.4172787277088499E-2</v>
      </c>
      <c r="F2966" s="2">
        <v>-6.8864777952940007E-2</v>
      </c>
      <c r="G2966" s="2">
        <v>2.0519203398762901E-2</v>
      </c>
      <c r="H2966" s="17">
        <v>0.28910100960638802</v>
      </c>
      <c r="I2966" s="2">
        <v>-7.1513222471264104E-3</v>
      </c>
      <c r="J2966" s="2">
        <v>-7.1696853805242503E-2</v>
      </c>
      <c r="K2966" s="2">
        <v>5.7394209310989701E-2</v>
      </c>
      <c r="L2966" s="2">
        <v>0.82808816670218299</v>
      </c>
      <c r="M2966" s="2">
        <v>-3.3518771070515201E-2</v>
      </c>
      <c r="N2966" s="2">
        <v>-0.115225940901189</v>
      </c>
      <c r="O2966" s="2">
        <v>4.8188398760158901E-2</v>
      </c>
      <c r="P2966" s="2">
        <v>0.42395107265848597</v>
      </c>
      <c r="Q2966" s="2">
        <v>0.78904679686977797</v>
      </c>
      <c r="R2966" s="17">
        <v>0.18395411281041299</v>
      </c>
      <c r="S2966" s="18">
        <v>12.639695054419599</v>
      </c>
    </row>
    <row r="2967" spans="1:19" x14ac:dyDescent="0.25">
      <c r="A2967" s="1" t="s">
        <v>12058</v>
      </c>
      <c r="B2967" s="1" t="s">
        <v>12058</v>
      </c>
      <c r="C2967" s="1" t="s">
        <v>12059</v>
      </c>
      <c r="D2967" s="2">
        <v>0.47915080182752801</v>
      </c>
      <c r="E2967" s="2">
        <v>2.80274123344257E-2</v>
      </c>
      <c r="F2967" s="2">
        <v>-2.3839072969875402E-2</v>
      </c>
      <c r="G2967" s="2">
        <v>7.9893897638726799E-2</v>
      </c>
      <c r="H2967" s="17">
        <v>0.28954612610377001</v>
      </c>
      <c r="I2967" s="2">
        <v>4.4438446210056097E-2</v>
      </c>
      <c r="J2967" s="2">
        <v>-2.87724971590986E-2</v>
      </c>
      <c r="K2967" s="2">
        <v>0.11764938957921101</v>
      </c>
      <c r="L2967" s="2">
        <v>0.234171335217078</v>
      </c>
      <c r="M2967" s="2">
        <v>4.5796773804012002E-2</v>
      </c>
      <c r="N2967" s="2">
        <v>-4.9546556396466997E-2</v>
      </c>
      <c r="O2967" s="2">
        <v>0.14114010400449101</v>
      </c>
      <c r="P2967" s="2">
        <v>0.34954265974120402</v>
      </c>
      <c r="Q2967" s="2">
        <v>0.663863545330168</v>
      </c>
      <c r="R2967" s="17">
        <v>5.8978536679351002E-3</v>
      </c>
      <c r="S2967" s="18">
        <v>31.430652823630702</v>
      </c>
    </row>
    <row r="2968" spans="1:19" x14ac:dyDescent="0.25">
      <c r="A2968" s="1" t="s">
        <v>8762</v>
      </c>
      <c r="B2968" s="1" t="s">
        <v>8763</v>
      </c>
      <c r="C2968" s="1" t="s">
        <v>8764</v>
      </c>
      <c r="D2968" s="2">
        <v>0.47915080182752801</v>
      </c>
      <c r="E2968" s="2">
        <v>-2.45784333082949E-2</v>
      </c>
      <c r="F2968" s="2">
        <v>-7.0070093755862803E-2</v>
      </c>
      <c r="G2968" s="2">
        <v>2.09132271392731E-2</v>
      </c>
      <c r="H2968" s="17">
        <v>0.289628055330372</v>
      </c>
      <c r="I2968" s="2">
        <v>-3.5552804553046997E-2</v>
      </c>
      <c r="J2968" s="2">
        <v>-9.7698087138529496E-2</v>
      </c>
      <c r="K2968" s="2">
        <v>2.6592478032435501E-2</v>
      </c>
      <c r="L2968" s="2">
        <v>0.26216901088234001</v>
      </c>
      <c r="M2968" s="2">
        <v>3.0095816860956702E-3</v>
      </c>
      <c r="N2968" s="2">
        <v>-8.0009623974805696E-2</v>
      </c>
      <c r="O2968" s="2">
        <v>8.6028787346997093E-2</v>
      </c>
      <c r="P2968" s="2">
        <v>0.94354813030719198</v>
      </c>
      <c r="Q2968" s="2">
        <v>0.43817321322339797</v>
      </c>
      <c r="R2968" s="17">
        <v>0.10234780755676</v>
      </c>
      <c r="S2968" s="18">
        <v>17.470631141811999</v>
      </c>
    </row>
    <row r="2969" spans="1:19" x14ac:dyDescent="0.25">
      <c r="A2969" s="1" t="s">
        <v>10979</v>
      </c>
      <c r="B2969" s="1" t="s">
        <v>10979</v>
      </c>
      <c r="C2969" s="1" t="s">
        <v>10980</v>
      </c>
      <c r="D2969" s="2">
        <v>0.47915080182752801</v>
      </c>
      <c r="E2969" s="2">
        <v>-3.4141814759930299E-2</v>
      </c>
      <c r="F2969" s="2">
        <v>-9.73425690361686E-2</v>
      </c>
      <c r="G2969" s="2">
        <v>2.9058939516307902E-2</v>
      </c>
      <c r="H2969" s="17">
        <v>0.28969254099032699</v>
      </c>
      <c r="I2969" s="2">
        <v>-4.1415042518405297E-2</v>
      </c>
      <c r="J2969" s="2">
        <v>-0.112623748073784</v>
      </c>
      <c r="K2969" s="2">
        <v>2.9793663036973301E-2</v>
      </c>
      <c r="L2969" s="2">
        <v>0.25432101208035501</v>
      </c>
      <c r="M2969" s="2">
        <v>-9.4594677680048499E-3</v>
      </c>
      <c r="N2969" s="2">
        <v>-0.12538741482941801</v>
      </c>
      <c r="O2969" s="2">
        <v>0.106468479293408</v>
      </c>
      <c r="P2969" s="2">
        <v>0.87337291265077599</v>
      </c>
      <c r="Q2969" s="2">
        <v>0.61936822770515498</v>
      </c>
      <c r="R2969" s="17">
        <v>4.4659764789883601E-9</v>
      </c>
      <c r="S2969" s="18">
        <v>55.343155446694098</v>
      </c>
    </row>
    <row r="2970" spans="1:19" x14ac:dyDescent="0.25">
      <c r="A2970" s="1" t="s">
        <v>14397</v>
      </c>
      <c r="B2970" s="1" t="s">
        <v>14397</v>
      </c>
      <c r="C2970" s="1" t="s">
        <v>14398</v>
      </c>
      <c r="D2970" s="2">
        <v>0.47915080182752801</v>
      </c>
      <c r="E2970" s="2">
        <v>-3.2675252057541099E-2</v>
      </c>
      <c r="F2970" s="2">
        <v>-9.3164260737167603E-2</v>
      </c>
      <c r="G2970" s="2">
        <v>2.7813756622085298E-2</v>
      </c>
      <c r="H2970" s="17">
        <v>0.28971681863099102</v>
      </c>
      <c r="I2970" s="2">
        <v>-5.8108033332395304E-3</v>
      </c>
      <c r="J2970" s="2">
        <v>-7.3394465628825095E-2</v>
      </c>
      <c r="K2970" s="2">
        <v>6.1772858962346099E-2</v>
      </c>
      <c r="L2970" s="2">
        <v>0.866176928931785</v>
      </c>
      <c r="M2970" s="2">
        <v>-2.17811161069933E-3</v>
      </c>
      <c r="N2970" s="2">
        <v>-0.112628547633882</v>
      </c>
      <c r="O2970" s="2">
        <v>0.10827232441248399</v>
      </c>
      <c r="P2970" s="2">
        <v>0.96927272127668496</v>
      </c>
      <c r="Q2970" s="2">
        <v>0.51906708066075302</v>
      </c>
      <c r="R2970" s="17">
        <v>3.4540665056891798E-7</v>
      </c>
      <c r="S2970" s="18">
        <v>50.733225176053502</v>
      </c>
    </row>
    <row r="2971" spans="1:19" x14ac:dyDescent="0.25">
      <c r="A2971" s="1" t="s">
        <v>16249</v>
      </c>
      <c r="B2971" s="1" t="s">
        <v>16249</v>
      </c>
      <c r="C2971" s="1" t="s">
        <v>16250</v>
      </c>
      <c r="D2971" s="2">
        <v>0.47916540129655599</v>
      </c>
      <c r="E2971" s="2">
        <v>-2.6402033081271498E-2</v>
      </c>
      <c r="F2971" s="2">
        <v>-7.5297556978705105E-2</v>
      </c>
      <c r="G2971" s="2">
        <v>2.2493490816162E-2</v>
      </c>
      <c r="H2971" s="17">
        <v>0.28991029458114798</v>
      </c>
      <c r="I2971" s="2">
        <v>-2.1209687833748499E-2</v>
      </c>
      <c r="J2971" s="2">
        <v>-9.0218169745648905E-2</v>
      </c>
      <c r="K2971" s="2">
        <v>4.77987940781519E-2</v>
      </c>
      <c r="L2971" s="2">
        <v>0.54691258933609199</v>
      </c>
      <c r="M2971" s="2">
        <v>-1.33443790064423E-2</v>
      </c>
      <c r="N2971" s="2">
        <v>-0.10314425513254701</v>
      </c>
      <c r="O2971" s="2">
        <v>7.6455497119662402E-2</v>
      </c>
      <c r="P2971" s="2">
        <v>0.77167249518488601</v>
      </c>
      <c r="Q2971" s="2">
        <v>0.73434216415365305</v>
      </c>
      <c r="R2971" s="17">
        <v>2.539374400543E-2</v>
      </c>
      <c r="S2971" s="18">
        <v>25.5506874842408</v>
      </c>
    </row>
    <row r="2972" spans="1:19" x14ac:dyDescent="0.25">
      <c r="A2972" s="1" t="s">
        <v>6610</v>
      </c>
      <c r="B2972" s="1" t="s">
        <v>6611</v>
      </c>
      <c r="C2972" s="1" t="s">
        <v>6612</v>
      </c>
      <c r="D2972" s="2">
        <v>0.47916540129655599</v>
      </c>
      <c r="E2972" s="2">
        <v>-2.3988376891406999E-2</v>
      </c>
      <c r="F2972" s="2">
        <v>-6.8414885694139699E-2</v>
      </c>
      <c r="G2972" s="2">
        <v>2.0438131911325801E-2</v>
      </c>
      <c r="H2972" s="17">
        <v>0.28992094486437198</v>
      </c>
      <c r="I2972" s="2">
        <v>-1.38646501701903E-3</v>
      </c>
      <c r="J2972" s="2">
        <v>-6.28130590571883E-2</v>
      </c>
      <c r="K2972" s="2">
        <v>6.0040129023150299E-2</v>
      </c>
      <c r="L2972" s="2">
        <v>0.96471427900003404</v>
      </c>
      <c r="M2972" s="2">
        <v>1.6387588919866899E-2</v>
      </c>
      <c r="N2972" s="2">
        <v>-6.3858290991182107E-2</v>
      </c>
      <c r="O2972" s="2">
        <v>9.6633468830915906E-2</v>
      </c>
      <c r="P2972" s="2">
        <v>0.69011939087305796</v>
      </c>
      <c r="Q2972" s="2">
        <v>0.24066593206995701</v>
      </c>
      <c r="R2972" s="17">
        <v>0.15935370523429401</v>
      </c>
      <c r="S2972" s="18">
        <v>13.9457720900404</v>
      </c>
    </row>
    <row r="2973" spans="1:19" x14ac:dyDescent="0.25">
      <c r="A2973" s="1" t="s">
        <v>9230</v>
      </c>
      <c r="B2973" s="1" t="s">
        <v>9231</v>
      </c>
      <c r="C2973" s="1" t="s">
        <v>9232</v>
      </c>
      <c r="D2973" s="2">
        <v>0.47948512800575499</v>
      </c>
      <c r="E2973" s="2">
        <v>-4.0729659904633002E-2</v>
      </c>
      <c r="F2973" s="2">
        <v>-0.11621664858082099</v>
      </c>
      <c r="G2973" s="2">
        <v>3.47573287715554E-2</v>
      </c>
      <c r="H2973" s="17">
        <v>0.29027634852476197</v>
      </c>
      <c r="I2973" s="2">
        <v>-6.36506636074083E-2</v>
      </c>
      <c r="J2973" s="2">
        <v>-0.12639249566012001</v>
      </c>
      <c r="K2973" s="2">
        <v>-9.0883155469641296E-4</v>
      </c>
      <c r="L2973" s="2">
        <v>4.67724898580777E-2</v>
      </c>
      <c r="M2973" s="2">
        <v>-5.2285409647099997E-2</v>
      </c>
      <c r="N2973" s="2">
        <v>-0.19100190788406099</v>
      </c>
      <c r="O2973" s="2">
        <v>8.6431088589860899E-2</v>
      </c>
      <c r="P2973" s="2">
        <v>0.46239247710707598</v>
      </c>
      <c r="Q2973" s="2">
        <v>0.84581220437500804</v>
      </c>
      <c r="R2973" s="17">
        <v>2.6942988552978101E-22</v>
      </c>
      <c r="S2973" s="18">
        <v>71.195100509452104</v>
      </c>
    </row>
    <row r="2974" spans="1:19" x14ac:dyDescent="0.25">
      <c r="A2974" s="1" t="s">
        <v>14365</v>
      </c>
      <c r="B2974" s="1" t="s">
        <v>14365</v>
      </c>
      <c r="C2974" s="1" t="s">
        <v>14366</v>
      </c>
      <c r="D2974" s="2">
        <v>0.47948512800575499</v>
      </c>
      <c r="E2974" s="2">
        <v>-2.33752359266968E-2</v>
      </c>
      <c r="F2974" s="2">
        <v>-6.6701122714107997E-2</v>
      </c>
      <c r="G2974" s="2">
        <v>1.9950650860714399E-2</v>
      </c>
      <c r="H2974" s="17">
        <v>0.290309825821296</v>
      </c>
      <c r="I2974" s="2">
        <v>-3.5246956378968797E-2</v>
      </c>
      <c r="J2974" s="2">
        <v>-0.10638528660202499</v>
      </c>
      <c r="K2974" s="2">
        <v>3.5891373844087297E-2</v>
      </c>
      <c r="L2974" s="2">
        <v>0.33149615591689202</v>
      </c>
      <c r="M2974" s="2">
        <v>-9.7769073911823708E-3</v>
      </c>
      <c r="N2974" s="2">
        <v>-8.9380832492488696E-2</v>
      </c>
      <c r="O2974" s="2">
        <v>6.9827017710124006E-2</v>
      </c>
      <c r="P2974" s="2">
        <v>0.81043655683557103</v>
      </c>
      <c r="Q2974" s="2">
        <v>0.690267758219129</v>
      </c>
      <c r="R2974" s="17">
        <v>0.414852521598917</v>
      </c>
      <c r="S2974" s="18">
        <v>2.57944400843708</v>
      </c>
    </row>
    <row r="2975" spans="1:19" x14ac:dyDescent="0.25">
      <c r="A2975" s="1" t="s">
        <v>13095</v>
      </c>
      <c r="B2975" s="1" t="s">
        <v>13096</v>
      </c>
      <c r="C2975" s="1" t="s">
        <v>13097</v>
      </c>
      <c r="D2975" s="2">
        <v>0.47958514089233401</v>
      </c>
      <c r="E2975" s="2">
        <v>-2.3140218439687998E-2</v>
      </c>
      <c r="F2975" s="2">
        <v>-6.6050665310339901E-2</v>
      </c>
      <c r="G2975" s="2">
        <v>1.97702284309638E-2</v>
      </c>
      <c r="H2975" s="17">
        <v>0.29053655678489998</v>
      </c>
      <c r="I2975" s="2">
        <v>-1.63268060016773E-2</v>
      </c>
      <c r="J2975" s="2">
        <v>-8.17646974134843E-2</v>
      </c>
      <c r="K2975" s="2">
        <v>4.91110854101297E-2</v>
      </c>
      <c r="L2975" s="2">
        <v>0.62483279453306995</v>
      </c>
      <c r="M2975" s="2">
        <v>-1.9933436771988899E-2</v>
      </c>
      <c r="N2975" s="2">
        <v>-9.8560309566602403E-2</v>
      </c>
      <c r="O2975" s="2">
        <v>5.8693436022624702E-2</v>
      </c>
      <c r="P2975" s="2">
        <v>0.62074044062354905</v>
      </c>
      <c r="Q2975" s="2">
        <v>0.92404309429865705</v>
      </c>
      <c r="R2975" s="17">
        <v>0.34554487936101203</v>
      </c>
      <c r="S2975" s="18">
        <v>5.4006625358180003</v>
      </c>
    </row>
    <row r="2976" spans="1:19" x14ac:dyDescent="0.25">
      <c r="A2976" s="1" t="s">
        <v>13387</v>
      </c>
      <c r="B2976" s="1" t="s">
        <v>13387</v>
      </c>
      <c r="C2976" s="1" t="s">
        <v>13388</v>
      </c>
      <c r="D2976" s="2">
        <v>0.47958514089233401</v>
      </c>
      <c r="E2976" s="2">
        <v>-2.4400847466374002E-2</v>
      </c>
      <c r="F2976" s="2">
        <v>-6.9651710285660695E-2</v>
      </c>
      <c r="G2976" s="2">
        <v>2.0850015352912699E-2</v>
      </c>
      <c r="H2976" s="17">
        <v>0.290565849576708</v>
      </c>
      <c r="I2976" s="2">
        <v>-4.8373609586503198E-2</v>
      </c>
      <c r="J2976" s="2">
        <v>-0.120236791090607</v>
      </c>
      <c r="K2976" s="2">
        <v>2.3489571917600299E-2</v>
      </c>
      <c r="L2976" s="2">
        <v>0.18706215441037399</v>
      </c>
      <c r="M2976" s="2">
        <v>-9.8155827873767608E-3</v>
      </c>
      <c r="N2976" s="2">
        <v>-9.2900833393078502E-2</v>
      </c>
      <c r="O2976" s="2">
        <v>7.3269667818324904E-2</v>
      </c>
      <c r="P2976" s="2">
        <v>0.81752850164892998</v>
      </c>
      <c r="Q2976" s="2">
        <v>0.68210062974043395</v>
      </c>
      <c r="R2976" s="17">
        <v>0.19537582151977401</v>
      </c>
      <c r="S2976" s="18">
        <v>12.0622804750755</v>
      </c>
    </row>
    <row r="2977" spans="1:19" x14ac:dyDescent="0.25">
      <c r="A2977" s="1" t="s">
        <v>11116</v>
      </c>
      <c r="B2977" s="1" t="s">
        <v>11117</v>
      </c>
      <c r="C2977" s="1" t="s">
        <v>11118</v>
      </c>
      <c r="D2977" s="2">
        <v>0.48006774016590897</v>
      </c>
      <c r="E2977" s="2">
        <v>-2.53257348399656E-2</v>
      </c>
      <c r="F2977" s="2">
        <v>-7.2334650673464701E-2</v>
      </c>
      <c r="G2977" s="2">
        <v>2.1683180993533498E-2</v>
      </c>
      <c r="H2977" s="17">
        <v>0.291005992886678</v>
      </c>
      <c r="I2977" s="2">
        <v>-5.2255395183956603E-2</v>
      </c>
      <c r="J2977" s="2">
        <v>-0.12589410398338799</v>
      </c>
      <c r="K2977" s="2">
        <v>2.1383313615474599E-2</v>
      </c>
      <c r="L2977" s="2">
        <v>0.164277942477566</v>
      </c>
      <c r="M2977" s="2">
        <v>-1.6528870698705601E-3</v>
      </c>
      <c r="N2977" s="2">
        <v>-8.7679025067685601E-2</v>
      </c>
      <c r="O2977" s="2">
        <v>8.4373250927944496E-2</v>
      </c>
      <c r="P2977" s="2">
        <v>0.97006152211781504</v>
      </c>
      <c r="Q2977" s="2">
        <v>0.52087000981556697</v>
      </c>
      <c r="R2977" s="17">
        <v>9.1111359280659998E-2</v>
      </c>
      <c r="S2977" s="18">
        <v>18.294809189011499</v>
      </c>
    </row>
    <row r="2978" spans="1:19" x14ac:dyDescent="0.25">
      <c r="A2978" s="1" t="s">
        <v>9568</v>
      </c>
      <c r="B2978" s="1" t="s">
        <v>9569</v>
      </c>
      <c r="C2978" s="1" t="s">
        <v>9570</v>
      </c>
      <c r="D2978" s="2">
        <v>0.48006774016590897</v>
      </c>
      <c r="E2978" s="2">
        <v>-2.44465150193948E-2</v>
      </c>
      <c r="F2978" s="2">
        <v>-6.9829695699498803E-2</v>
      </c>
      <c r="G2978" s="2">
        <v>2.09366656607093E-2</v>
      </c>
      <c r="H2978" s="17">
        <v>0.29107241809859502</v>
      </c>
      <c r="I2978" s="2">
        <v>-3.8623725624836597E-2</v>
      </c>
      <c r="J2978" s="2">
        <v>-0.106194067296749</v>
      </c>
      <c r="K2978" s="2">
        <v>2.8946616047075501E-2</v>
      </c>
      <c r="L2978" s="2">
        <v>0.26257297149136699</v>
      </c>
      <c r="M2978" s="2">
        <v>-1.8115418178372599E-2</v>
      </c>
      <c r="N2978" s="2">
        <v>-0.101578093041062</v>
      </c>
      <c r="O2978" s="2">
        <v>6.5347256684316402E-2</v>
      </c>
      <c r="P2978" s="2">
        <v>0.67177495603590398</v>
      </c>
      <c r="Q2978" s="2">
        <v>0.85949068540173001</v>
      </c>
      <c r="R2978" s="17">
        <v>0.15807883837751899</v>
      </c>
      <c r="S2978" s="18">
        <v>14.016147488349</v>
      </c>
    </row>
    <row r="2979" spans="1:19" x14ac:dyDescent="0.25">
      <c r="A2979" s="1" t="s">
        <v>11604</v>
      </c>
      <c r="B2979" s="1" t="s">
        <v>11605</v>
      </c>
      <c r="C2979" s="1" t="s">
        <v>11606</v>
      </c>
      <c r="D2979" s="2">
        <v>0.48006774016590897</v>
      </c>
      <c r="E2979" s="2">
        <v>-2.3794014462787599E-2</v>
      </c>
      <c r="F2979" s="2">
        <v>-6.8002465814482105E-2</v>
      </c>
      <c r="G2979" s="2">
        <v>2.0414436888906901E-2</v>
      </c>
      <c r="H2979" s="17">
        <v>0.29147193071128402</v>
      </c>
      <c r="I2979" s="2">
        <v>-5.5093851291437901E-2</v>
      </c>
      <c r="J2979" s="2">
        <v>-0.123102523086608</v>
      </c>
      <c r="K2979" s="2">
        <v>1.2914820503731999E-2</v>
      </c>
      <c r="L2979" s="2">
        <v>0.112338904786298</v>
      </c>
      <c r="M2979" s="2">
        <v>-1.4336607367390499E-2</v>
      </c>
      <c r="N2979" s="2">
        <v>-9.5722908079506605E-2</v>
      </c>
      <c r="O2979" s="2">
        <v>6.7049693344725603E-2</v>
      </c>
      <c r="P2979" s="2">
        <v>0.730880247483358</v>
      </c>
      <c r="Q2979" s="2">
        <v>0.78639741828587495</v>
      </c>
      <c r="R2979" s="17">
        <v>0.25637395580632599</v>
      </c>
      <c r="S2979" s="18">
        <v>9.1981947038554299</v>
      </c>
    </row>
    <row r="2980" spans="1:19" x14ac:dyDescent="0.25">
      <c r="A2980" s="1" t="s">
        <v>13581</v>
      </c>
      <c r="B2980" s="1" t="s">
        <v>13582</v>
      </c>
      <c r="C2980" s="1" t="s">
        <v>13583</v>
      </c>
      <c r="D2980" s="2">
        <v>0.48006774016590897</v>
      </c>
      <c r="E2980" s="2">
        <v>-2.46762413726942E-2</v>
      </c>
      <c r="F2980" s="2">
        <v>-7.0539224745106696E-2</v>
      </c>
      <c r="G2980" s="2">
        <v>2.11867419997184E-2</v>
      </c>
      <c r="H2980" s="17">
        <v>0.29163382299788698</v>
      </c>
      <c r="I2980" s="2">
        <v>3.6667803506136099E-3</v>
      </c>
      <c r="J2980" s="2">
        <v>-6.2196957086316902E-2</v>
      </c>
      <c r="K2980" s="2">
        <v>6.9530517787544099E-2</v>
      </c>
      <c r="L2980" s="2">
        <v>0.91311084754665295</v>
      </c>
      <c r="M2980" s="2">
        <v>1.1268347999102001E-2</v>
      </c>
      <c r="N2980" s="2">
        <v>-7.2403280326276201E-2</v>
      </c>
      <c r="O2980" s="2">
        <v>9.4939976324480105E-2</v>
      </c>
      <c r="P2980" s="2">
        <v>0.79254818091564605</v>
      </c>
      <c r="Q2980" s="2">
        <v>0.31738548579586701</v>
      </c>
      <c r="R2980" s="17">
        <v>7.4749574903072796E-2</v>
      </c>
      <c r="S2980" s="18">
        <v>19.618827019769601</v>
      </c>
    </row>
    <row r="2981" spans="1:19" x14ac:dyDescent="0.25">
      <c r="A2981" s="1" t="s">
        <v>9556</v>
      </c>
      <c r="B2981" s="1" t="s">
        <v>9557</v>
      </c>
      <c r="C2981" s="1" t="s">
        <v>9558</v>
      </c>
      <c r="D2981" s="2">
        <v>0.48006774016590897</v>
      </c>
      <c r="E2981" s="2">
        <v>-2.44128723077938E-2</v>
      </c>
      <c r="F2981" s="2">
        <v>-6.9801477282021795E-2</v>
      </c>
      <c r="G2981" s="2">
        <v>2.09757326664342E-2</v>
      </c>
      <c r="H2981" s="17">
        <v>0.29179455576535301</v>
      </c>
      <c r="I2981" s="2">
        <v>5.9712307259801502E-3</v>
      </c>
      <c r="J2981" s="2">
        <v>-5.8275107669704798E-2</v>
      </c>
      <c r="K2981" s="2">
        <v>7.0217569121665102E-2</v>
      </c>
      <c r="L2981" s="2">
        <v>0.85545369211187094</v>
      </c>
      <c r="M2981" s="2">
        <v>1.48896512993085E-2</v>
      </c>
      <c r="N2981" s="2">
        <v>-6.7707895203626203E-2</v>
      </c>
      <c r="O2981" s="2">
        <v>9.74871978022432E-2</v>
      </c>
      <c r="P2981" s="2">
        <v>0.72485478315215102</v>
      </c>
      <c r="Q2981" s="2">
        <v>0.26825762620662802</v>
      </c>
      <c r="R2981" s="17">
        <v>0.16469123869556099</v>
      </c>
      <c r="S2981" s="18">
        <v>13.654235524878199</v>
      </c>
    </row>
    <row r="2982" spans="1:19" x14ac:dyDescent="0.25">
      <c r="A2982" s="1" t="s">
        <v>15030</v>
      </c>
      <c r="B2982" s="1" t="s">
        <v>15031</v>
      </c>
      <c r="C2982" s="1" t="s">
        <v>15032</v>
      </c>
      <c r="D2982" s="2">
        <v>0.48006774016590897</v>
      </c>
      <c r="E2982" s="2">
        <v>-2.62586653141554E-2</v>
      </c>
      <c r="F2982" s="2">
        <v>-7.5079154400635395E-2</v>
      </c>
      <c r="G2982" s="2">
        <v>2.2561823772324598E-2</v>
      </c>
      <c r="H2982" s="17">
        <v>0.29179624772256701</v>
      </c>
      <c r="I2982" s="2">
        <v>-4.7679710436647899E-2</v>
      </c>
      <c r="J2982" s="2">
        <v>-0.11437743041524701</v>
      </c>
      <c r="K2982" s="2">
        <v>1.9018009541950699E-2</v>
      </c>
      <c r="L2982" s="2">
        <v>0.16118264841827301</v>
      </c>
      <c r="M2982" s="2">
        <v>9.5283901842146794E-3</v>
      </c>
      <c r="N2982" s="2">
        <v>-7.9623138160787602E-2</v>
      </c>
      <c r="O2982" s="2">
        <v>9.8679918529216995E-2</v>
      </c>
      <c r="P2982" s="2">
        <v>0.83465057763551698</v>
      </c>
      <c r="Q2982" s="2">
        <v>0.34997345297850901</v>
      </c>
      <c r="R2982" s="17">
        <v>1.18766149581108E-2</v>
      </c>
      <c r="S2982" s="18">
        <v>28.835556510088999</v>
      </c>
    </row>
    <row r="2983" spans="1:19" x14ac:dyDescent="0.25">
      <c r="A2983" s="1" t="s">
        <v>11781</v>
      </c>
      <c r="B2983" s="1" t="s">
        <v>9929</v>
      </c>
      <c r="C2983" s="1" t="s">
        <v>11782</v>
      </c>
      <c r="D2983" s="2">
        <v>0.48006774016590897</v>
      </c>
      <c r="E2983" s="2">
        <v>-2.5631906015170399E-2</v>
      </c>
      <c r="F2983" s="2">
        <v>-7.3287447755106594E-2</v>
      </c>
      <c r="G2983" s="2">
        <v>2.20236357247659E-2</v>
      </c>
      <c r="H2983" s="17">
        <v>0.29179961532224602</v>
      </c>
      <c r="I2983" s="2">
        <v>-2.1709064374896E-2</v>
      </c>
      <c r="J2983" s="2">
        <v>-9.0001292369035299E-2</v>
      </c>
      <c r="K2983" s="2">
        <v>4.6583163619243299E-2</v>
      </c>
      <c r="L2983" s="2">
        <v>0.53325636417691802</v>
      </c>
      <c r="M2983" s="2">
        <v>-3.2473222701438202E-2</v>
      </c>
      <c r="N2983" s="2">
        <v>-0.120145108839617</v>
      </c>
      <c r="O2983" s="2">
        <v>5.5198663436740798E-2</v>
      </c>
      <c r="P2983" s="2">
        <v>0.47015272228118199</v>
      </c>
      <c r="Q2983" s="2">
        <v>0.85552319732319304</v>
      </c>
      <c r="R2983" s="17">
        <v>3.2009348134580902E-2</v>
      </c>
      <c r="S2983" s="18">
        <v>24.425871700259801</v>
      </c>
    </row>
    <row r="2984" spans="1:19" x14ac:dyDescent="0.25">
      <c r="A2984" s="1" t="s">
        <v>7734</v>
      </c>
      <c r="B2984" s="1" t="s">
        <v>7735</v>
      </c>
      <c r="C2984" s="1" t="s">
        <v>7736</v>
      </c>
      <c r="D2984" s="2">
        <v>0.48006774016590897</v>
      </c>
      <c r="E2984" s="2">
        <v>-2.44036230098384E-2</v>
      </c>
      <c r="F2984" s="2">
        <v>-6.9781528874180501E-2</v>
      </c>
      <c r="G2984" s="2">
        <v>2.0974282854503801E-2</v>
      </c>
      <c r="H2984" s="17">
        <v>0.291863652846094</v>
      </c>
      <c r="I2984" s="2">
        <v>4.8060654280300003E-3</v>
      </c>
      <c r="J2984" s="2">
        <v>-6.02985187207392E-2</v>
      </c>
      <c r="K2984" s="2">
        <v>6.9910649576799197E-2</v>
      </c>
      <c r="L2984" s="2">
        <v>0.88495887466909096</v>
      </c>
      <c r="M2984" s="2">
        <v>1.33149890465352E-2</v>
      </c>
      <c r="N2984" s="2">
        <v>-6.9171751802536499E-2</v>
      </c>
      <c r="O2984" s="2">
        <v>9.5801729895606993E-2</v>
      </c>
      <c r="P2984" s="2">
        <v>0.75260717476722705</v>
      </c>
      <c r="Q2984" s="2">
        <v>0.28686664828241398</v>
      </c>
      <c r="R2984" s="17">
        <v>0.104524315622465</v>
      </c>
      <c r="S2984" s="18">
        <v>17.317510816210898</v>
      </c>
    </row>
    <row r="2985" spans="1:19" x14ac:dyDescent="0.25">
      <c r="A2985" s="1" t="s">
        <v>6186</v>
      </c>
      <c r="B2985" s="1" t="s">
        <v>6187</v>
      </c>
      <c r="C2985" s="1" t="s">
        <v>6188</v>
      </c>
      <c r="D2985" s="2">
        <v>0.48006774016590897</v>
      </c>
      <c r="E2985" s="2">
        <v>-2.21338952003283E-2</v>
      </c>
      <c r="F2985" s="2">
        <v>-6.3294657502065102E-2</v>
      </c>
      <c r="G2985" s="2">
        <v>1.9026867101408398E-2</v>
      </c>
      <c r="H2985" s="17">
        <v>0.29190300624425503</v>
      </c>
      <c r="I2985" s="2">
        <v>4.1529806548543397E-3</v>
      </c>
      <c r="J2985" s="2">
        <v>-6.0885991943358697E-2</v>
      </c>
      <c r="K2985" s="2">
        <v>6.9191953253067401E-2</v>
      </c>
      <c r="L2985" s="2">
        <v>0.900404007849534</v>
      </c>
      <c r="M2985" s="2">
        <v>4.0433441557330203E-2</v>
      </c>
      <c r="N2985" s="2">
        <v>-3.4326781163262501E-2</v>
      </c>
      <c r="O2985" s="2">
        <v>0.11519366427792301</v>
      </c>
      <c r="P2985" s="2">
        <v>0.29257856549463301</v>
      </c>
      <c r="Q2985" s="2">
        <v>5.37860021034429E-2</v>
      </c>
      <c r="R2985" s="17">
        <v>0.44867546543786502</v>
      </c>
      <c r="S2985" s="18">
        <v>1.2083197655755</v>
      </c>
    </row>
    <row r="2986" spans="1:19" x14ac:dyDescent="0.25">
      <c r="A2986" s="1" t="s">
        <v>14455</v>
      </c>
      <c r="B2986" s="1" t="s">
        <v>14455</v>
      </c>
      <c r="C2986" s="1" t="s">
        <v>14456</v>
      </c>
      <c r="D2986" s="2">
        <v>0.48006774016590897</v>
      </c>
      <c r="E2986" s="2">
        <v>-2.4176503899568401E-2</v>
      </c>
      <c r="F2986" s="2">
        <v>-6.9138010139276299E-2</v>
      </c>
      <c r="G2986" s="2">
        <v>2.07850023401395E-2</v>
      </c>
      <c r="H2986" s="17">
        <v>0.291927221272408</v>
      </c>
      <c r="I2986" s="2">
        <v>-9.3964151689528395E-3</v>
      </c>
      <c r="J2986" s="2">
        <v>-7.36670577904142E-2</v>
      </c>
      <c r="K2986" s="2">
        <v>5.4874227452508501E-2</v>
      </c>
      <c r="L2986" s="2">
        <v>0.77445830165241003</v>
      </c>
      <c r="M2986" s="2">
        <v>-3.0202465798375602E-3</v>
      </c>
      <c r="N2986" s="2">
        <v>-8.5345303843273601E-2</v>
      </c>
      <c r="O2986" s="2">
        <v>7.9304810683598501E-2</v>
      </c>
      <c r="P2986" s="2">
        <v>0.94287158313285402</v>
      </c>
      <c r="Q2986" s="2">
        <v>0.548768812909461</v>
      </c>
      <c r="R2986" s="17">
        <v>0.200891845941227</v>
      </c>
      <c r="S2986" s="18">
        <v>11.789020796188</v>
      </c>
    </row>
    <row r="2987" spans="1:19" x14ac:dyDescent="0.25">
      <c r="A2987" s="1" t="s">
        <v>7514</v>
      </c>
      <c r="B2987" s="1" t="s">
        <v>7515</v>
      </c>
      <c r="C2987" s="1" t="s">
        <v>7516</v>
      </c>
      <c r="D2987" s="2">
        <v>0.48006774016590897</v>
      </c>
      <c r="E2987" s="2">
        <v>-2.4154899871553798E-2</v>
      </c>
      <c r="F2987" s="2">
        <v>-6.9076897635058296E-2</v>
      </c>
      <c r="G2987" s="2">
        <v>2.0767097891950598E-2</v>
      </c>
      <c r="H2987" s="17">
        <v>0.29193440730692299</v>
      </c>
      <c r="I2987" s="2">
        <v>-3.0738293751567301E-2</v>
      </c>
      <c r="J2987" s="2">
        <v>-9.4664535345710996E-2</v>
      </c>
      <c r="K2987" s="2">
        <v>3.3187947842576497E-2</v>
      </c>
      <c r="L2987" s="2">
        <v>0.345973007563186</v>
      </c>
      <c r="M2987" s="2">
        <v>-7.0329085674628103E-3</v>
      </c>
      <c r="N2987" s="2">
        <v>-8.9519373554798498E-2</v>
      </c>
      <c r="O2987" s="2">
        <v>7.5453556419872794E-2</v>
      </c>
      <c r="P2987" s="2">
        <v>0.86773993589486997</v>
      </c>
      <c r="Q2987" s="2">
        <v>0.62830669236040404</v>
      </c>
      <c r="R2987" s="17">
        <v>0.13665275513931099</v>
      </c>
      <c r="S2987" s="18">
        <v>15.2473371989445</v>
      </c>
    </row>
    <row r="2988" spans="1:19" x14ac:dyDescent="0.25">
      <c r="A2988" s="1" t="s">
        <v>15409</v>
      </c>
      <c r="B2988" s="1" t="s">
        <v>15409</v>
      </c>
      <c r="C2988" s="1" t="s">
        <v>15410</v>
      </c>
      <c r="D2988" s="2">
        <v>0.480444542482453</v>
      </c>
      <c r="E2988" s="2">
        <v>-2.1692792551602801E-2</v>
      </c>
      <c r="F2988" s="2">
        <v>-6.2063244130631502E-2</v>
      </c>
      <c r="G2988" s="2">
        <v>1.8677659027425901E-2</v>
      </c>
      <c r="H2988" s="17">
        <v>0.292261454923604</v>
      </c>
      <c r="I2988" s="2">
        <v>1.5367255214346E-3</v>
      </c>
      <c r="J2988" s="2">
        <v>-6.0816584124542598E-2</v>
      </c>
      <c r="K2988" s="2">
        <v>6.3890035167411693E-2</v>
      </c>
      <c r="L2988" s="2">
        <v>0.96147380816092198</v>
      </c>
      <c r="M2988" s="2">
        <v>-4.7812013908112398E-2</v>
      </c>
      <c r="N2988" s="2">
        <v>-0.12173531683008</v>
      </c>
      <c r="O2988" s="2">
        <v>2.6111289013854899E-2</v>
      </c>
      <c r="P2988" s="2">
        <v>0.208892765699244</v>
      </c>
      <c r="Q2988" s="2">
        <v>0.41108156445087102</v>
      </c>
      <c r="R2988" s="17">
        <v>0.79690793295442897</v>
      </c>
      <c r="S2988" s="18">
        <v>0</v>
      </c>
    </row>
    <row r="2989" spans="1:19" x14ac:dyDescent="0.25">
      <c r="A2989" s="1" t="s">
        <v>9657</v>
      </c>
      <c r="B2989" s="1" t="s">
        <v>9657</v>
      </c>
      <c r="C2989" s="1" t="s">
        <v>9658</v>
      </c>
      <c r="D2989" s="2">
        <v>0.48049511497052699</v>
      </c>
      <c r="E2989" s="2">
        <v>-2.65834363744556E-2</v>
      </c>
      <c r="F2989" s="2">
        <v>-7.6079930572552898E-2</v>
      </c>
      <c r="G2989" s="2">
        <v>2.29130578236416E-2</v>
      </c>
      <c r="H2989" s="17">
        <v>0.29250056844294697</v>
      </c>
      <c r="I2989" s="2">
        <v>-2.5214587611825202E-2</v>
      </c>
      <c r="J2989" s="2">
        <v>-9.8376119490883498E-2</v>
      </c>
      <c r="K2989" s="2">
        <v>4.7946944267233102E-2</v>
      </c>
      <c r="L2989" s="2">
        <v>0.49936623504063798</v>
      </c>
      <c r="M2989" s="2">
        <v>-1.3783650737260801E-2</v>
      </c>
      <c r="N2989" s="2">
        <v>-0.10472485258087499</v>
      </c>
      <c r="O2989" s="2">
        <v>7.7157551106353403E-2</v>
      </c>
      <c r="P2989" s="2">
        <v>0.76724907002693699</v>
      </c>
      <c r="Q2989" s="2">
        <v>0.74258237778007297</v>
      </c>
      <c r="R2989" s="17">
        <v>2.4496326061533E-2</v>
      </c>
      <c r="S2989" s="18">
        <v>25.719666059791098</v>
      </c>
    </row>
    <row r="2990" spans="1:19" x14ac:dyDescent="0.25">
      <c r="A2990" s="1" t="s">
        <v>7067</v>
      </c>
      <c r="B2990" s="1" t="s">
        <v>7068</v>
      </c>
      <c r="C2990" s="1" t="s">
        <v>7069</v>
      </c>
      <c r="D2990" s="2">
        <v>0.48049511497052699</v>
      </c>
      <c r="E2990" s="2">
        <v>-3.4091637876063001E-2</v>
      </c>
      <c r="F2990" s="2">
        <v>-9.7572273988591904E-2</v>
      </c>
      <c r="G2990" s="2">
        <v>2.9388998236465801E-2</v>
      </c>
      <c r="H2990" s="17">
        <v>0.29253400091973297</v>
      </c>
      <c r="I2990" s="2">
        <v>-9.7045059466613903E-3</v>
      </c>
      <c r="J2990" s="2">
        <v>-7.6690763579988094E-2</v>
      </c>
      <c r="K2990" s="2">
        <v>5.72817516866653E-2</v>
      </c>
      <c r="L2990" s="2">
        <v>0.77645173818371505</v>
      </c>
      <c r="M2990" s="2">
        <v>-6.1531908101481597E-3</v>
      </c>
      <c r="N2990" s="2">
        <v>-0.122623828637521</v>
      </c>
      <c r="O2990" s="2">
        <v>0.110317447017224</v>
      </c>
      <c r="P2990" s="2">
        <v>0.91781000232218202</v>
      </c>
      <c r="Q2990" s="2">
        <v>0.57591412225534799</v>
      </c>
      <c r="R2990" s="17">
        <v>8.9001172172304705E-8</v>
      </c>
      <c r="S2990" s="18">
        <v>52.309957253708397</v>
      </c>
    </row>
    <row r="2991" spans="1:19" x14ac:dyDescent="0.25">
      <c r="A2991" s="1" t="s">
        <v>14273</v>
      </c>
      <c r="B2991" s="1" t="s">
        <v>14273</v>
      </c>
      <c r="C2991" s="1" t="s">
        <v>14274</v>
      </c>
      <c r="D2991" s="2">
        <v>0.48049511497052699</v>
      </c>
      <c r="E2991" s="2">
        <v>-2.27271724564207E-2</v>
      </c>
      <c r="F2991" s="2">
        <v>-6.5051063137261306E-2</v>
      </c>
      <c r="G2991" s="2">
        <v>1.9596718224419999E-2</v>
      </c>
      <c r="H2991" s="17">
        <v>0.292585979933143</v>
      </c>
      <c r="I2991" s="2">
        <v>-7.3303300831386699E-3</v>
      </c>
      <c r="J2991" s="2">
        <v>-7.2981246853874804E-2</v>
      </c>
      <c r="K2991" s="2">
        <v>5.83205866875975E-2</v>
      </c>
      <c r="L2991" s="2">
        <v>0.82677306881302304</v>
      </c>
      <c r="M2991" s="2">
        <v>4.6419740967567399E-3</v>
      </c>
      <c r="N2991" s="2">
        <v>-7.2517229600180602E-2</v>
      </c>
      <c r="O2991" s="2">
        <v>8.1801177793694099E-2</v>
      </c>
      <c r="P2991" s="2">
        <v>0.90645577016576695</v>
      </c>
      <c r="Q2991" s="2">
        <v>0.40838350833382298</v>
      </c>
      <c r="R2991" s="17">
        <v>0.58011495278351799</v>
      </c>
      <c r="S2991" s="18">
        <v>0</v>
      </c>
    </row>
    <row r="2992" spans="1:19" x14ac:dyDescent="0.25">
      <c r="A2992" s="1" t="s">
        <v>14468</v>
      </c>
      <c r="B2992" s="1" t="s">
        <v>14469</v>
      </c>
      <c r="C2992" s="1" t="s">
        <v>14470</v>
      </c>
      <c r="D2992" s="2">
        <v>0.48071082094645101</v>
      </c>
      <c r="E2992" s="2">
        <v>-2.3512683036759002E-2</v>
      </c>
      <c r="F2992" s="2">
        <v>-6.7320206944191802E-2</v>
      </c>
      <c r="G2992" s="2">
        <v>2.0294840870673798E-2</v>
      </c>
      <c r="H2992" s="17">
        <v>0.29281529321559902</v>
      </c>
      <c r="I2992" s="2">
        <v>-1.2955490161117401E-2</v>
      </c>
      <c r="J2992" s="2">
        <v>-7.7088905885104503E-2</v>
      </c>
      <c r="K2992" s="2">
        <v>5.1177925562869701E-2</v>
      </c>
      <c r="L2992" s="2">
        <v>0.69215723450857403</v>
      </c>
      <c r="M2992" s="2">
        <v>2.38570990910782E-3</v>
      </c>
      <c r="N2992" s="2">
        <v>-7.7927544700473597E-2</v>
      </c>
      <c r="O2992" s="2">
        <v>8.2698964518689203E-2</v>
      </c>
      <c r="P2992" s="2">
        <v>0.95372964970113105</v>
      </c>
      <c r="Q2992" s="2">
        <v>0.45264303717311899</v>
      </c>
      <c r="R2992" s="17">
        <v>0.29075238145617599</v>
      </c>
      <c r="S2992" s="18">
        <v>7.6967331394796004</v>
      </c>
    </row>
    <row r="2993" spans="1:19" x14ac:dyDescent="0.25">
      <c r="A2993" s="1" t="s">
        <v>16086</v>
      </c>
      <c r="B2993" s="1" t="s">
        <v>16087</v>
      </c>
      <c r="C2993" s="1" t="s">
        <v>16088</v>
      </c>
      <c r="D2993" s="2">
        <v>0.48073856014259903</v>
      </c>
      <c r="E2993" s="2">
        <v>-2.6493908397595599E-2</v>
      </c>
      <c r="F2993" s="2">
        <v>-7.58779771031481E-2</v>
      </c>
      <c r="G2993" s="2">
        <v>2.2890160307957E-2</v>
      </c>
      <c r="H2993" s="17">
        <v>0.29303125863697299</v>
      </c>
      <c r="I2993" s="2">
        <v>-8.8405700867705307E-3</v>
      </c>
      <c r="J2993" s="2">
        <v>-7.5348773461574703E-2</v>
      </c>
      <c r="K2993" s="2">
        <v>5.7667633288033697E-2</v>
      </c>
      <c r="L2993" s="2">
        <v>0.79445710249218304</v>
      </c>
      <c r="M2993" s="2">
        <v>-4.2655442889592398E-3</v>
      </c>
      <c r="N2993" s="2">
        <v>-9.4577160470025096E-2</v>
      </c>
      <c r="O2993" s="2">
        <v>8.6046071892106599E-2</v>
      </c>
      <c r="P2993" s="2">
        <v>0.92649387203053901</v>
      </c>
      <c r="Q2993" s="2">
        <v>0.56550065551371798</v>
      </c>
      <c r="R2993" s="17">
        <v>9.6686367166887201E-3</v>
      </c>
      <c r="S2993" s="18">
        <v>29.635349371435598</v>
      </c>
    </row>
    <row r="2994" spans="1:19" x14ac:dyDescent="0.25">
      <c r="A2994" s="1" t="s">
        <v>5542</v>
      </c>
      <c r="B2994" s="1" t="s">
        <v>5543</v>
      </c>
      <c r="C2994" s="1" t="s">
        <v>5544</v>
      </c>
      <c r="D2994" s="2">
        <v>0.48073856014259903</v>
      </c>
      <c r="E2994" s="2">
        <v>-2.2886374801040402E-2</v>
      </c>
      <c r="F2994" s="2">
        <v>-6.5556515365250798E-2</v>
      </c>
      <c r="G2994" s="2">
        <v>1.9783765763170001E-2</v>
      </c>
      <c r="H2994" s="17">
        <v>0.29314932548848599</v>
      </c>
      <c r="I2994" s="2">
        <v>-1.6431810118447999E-2</v>
      </c>
      <c r="J2994" s="2">
        <v>-8.0395604571648502E-2</v>
      </c>
      <c r="K2994" s="2">
        <v>4.7531984334752399E-2</v>
      </c>
      <c r="L2994" s="2">
        <v>0.61461293938902095</v>
      </c>
      <c r="M2994" s="2">
        <v>-1.1832527889735101E-2</v>
      </c>
      <c r="N2994" s="2">
        <v>-9.0094799274681697E-2</v>
      </c>
      <c r="O2994" s="2">
        <v>6.6429743495211593E-2</v>
      </c>
      <c r="P2994" s="2">
        <v>0.76780941047700701</v>
      </c>
      <c r="Q2994" s="2">
        <v>0.74216118483522597</v>
      </c>
      <c r="R2994" s="17">
        <v>0.94791317380107598</v>
      </c>
      <c r="S2994" s="18">
        <v>0</v>
      </c>
    </row>
    <row r="2995" spans="1:19" x14ac:dyDescent="0.25">
      <c r="A2995" s="1" t="s">
        <v>7061</v>
      </c>
      <c r="B2995" s="1" t="s">
        <v>7061</v>
      </c>
      <c r="C2995" s="1" t="s">
        <v>7062</v>
      </c>
      <c r="D2995" s="2">
        <v>0.48073856014259903</v>
      </c>
      <c r="E2995" s="2">
        <v>-2.21455381620583E-2</v>
      </c>
      <c r="F2995" s="2">
        <v>-6.3440501245513703E-2</v>
      </c>
      <c r="G2995" s="2">
        <v>1.9149424921396999E-2</v>
      </c>
      <c r="H2995" s="17">
        <v>0.29322020941934102</v>
      </c>
      <c r="I2995" s="2">
        <v>-2.4642291532786902E-2</v>
      </c>
      <c r="J2995" s="2">
        <v>-8.9422704885560395E-2</v>
      </c>
      <c r="K2995" s="2">
        <v>4.0138121819986501E-2</v>
      </c>
      <c r="L2995" s="2">
        <v>0.45593027874219799</v>
      </c>
      <c r="M2995" s="2">
        <v>-2.4803855011611E-2</v>
      </c>
      <c r="N2995" s="2">
        <v>-0.10009283760766299</v>
      </c>
      <c r="O2995" s="2">
        <v>5.0485127584441097E-2</v>
      </c>
      <c r="P2995" s="2">
        <v>0.52046606480387203</v>
      </c>
      <c r="Q2995" s="2">
        <v>0.93426376175819603</v>
      </c>
      <c r="R2995" s="17">
        <v>0.55903102783421099</v>
      </c>
      <c r="S2995" s="18">
        <v>0</v>
      </c>
    </row>
    <row r="2996" spans="1:19" x14ac:dyDescent="0.25">
      <c r="A2996" s="1" t="s">
        <v>14077</v>
      </c>
      <c r="B2996" s="1" t="s">
        <v>14078</v>
      </c>
      <c r="C2996" s="1" t="s">
        <v>14079</v>
      </c>
      <c r="D2996" s="2">
        <v>0.48073856014259903</v>
      </c>
      <c r="E2996" s="2">
        <v>-2.5247690232922001E-2</v>
      </c>
      <c r="F2996" s="2">
        <v>-7.2327637745632598E-2</v>
      </c>
      <c r="G2996" s="2">
        <v>2.1832257279788599E-2</v>
      </c>
      <c r="H2996" s="17">
        <v>0.293224069799633</v>
      </c>
      <c r="I2996" s="2">
        <v>1.0142491590220701E-3</v>
      </c>
      <c r="J2996" s="2">
        <v>-6.6224106671786701E-2</v>
      </c>
      <c r="K2996" s="2">
        <v>6.8252604989830906E-2</v>
      </c>
      <c r="L2996" s="2">
        <v>0.97641409965302495</v>
      </c>
      <c r="M2996" s="2">
        <v>2.6312651544630298E-5</v>
      </c>
      <c r="N2996" s="2">
        <v>-8.5545852052618193E-2</v>
      </c>
      <c r="O2996" s="2">
        <v>8.5598477355707497E-2</v>
      </c>
      <c r="P2996" s="2">
        <v>0.99952076000443801</v>
      </c>
      <c r="Q2996" s="2">
        <v>0.48968015645929203</v>
      </c>
      <c r="R2996" s="17">
        <v>4.5284229465028303E-2</v>
      </c>
      <c r="S2996" s="18">
        <v>22.604795130071601</v>
      </c>
    </row>
    <row r="2997" spans="1:19" x14ac:dyDescent="0.25">
      <c r="A2997" s="1" t="s">
        <v>12678</v>
      </c>
      <c r="B2997" s="1" t="s">
        <v>12678</v>
      </c>
      <c r="C2997" s="1" t="s">
        <v>12679</v>
      </c>
      <c r="D2997" s="2">
        <v>0.481566459134457</v>
      </c>
      <c r="E2997" s="2">
        <v>-2.2492128684465099E-2</v>
      </c>
      <c r="F2997" s="2">
        <v>-6.4486150624542701E-2</v>
      </c>
      <c r="G2997" s="2">
        <v>1.9501893255612399E-2</v>
      </c>
      <c r="H2997" s="17">
        <v>0.29382718130192897</v>
      </c>
      <c r="I2997" s="2">
        <v>-2.65256231386284E-3</v>
      </c>
      <c r="J2997" s="2">
        <v>-6.72573542323157E-2</v>
      </c>
      <c r="K2997" s="2">
        <v>6.1952229604590001E-2</v>
      </c>
      <c r="L2997" s="2">
        <v>0.93586125187000901</v>
      </c>
      <c r="M2997" s="2">
        <v>3.5799790166784998E-3</v>
      </c>
      <c r="N2997" s="2">
        <v>-7.2912788524081604E-2</v>
      </c>
      <c r="O2997" s="2">
        <v>8.0072746557438595E-2</v>
      </c>
      <c r="P2997" s="2">
        <v>0.92716096399612202</v>
      </c>
      <c r="Q2997" s="2">
        <v>0.42669820164692202</v>
      </c>
      <c r="R2997" s="17">
        <v>0.60695452441320097</v>
      </c>
      <c r="S2997" s="18">
        <v>0</v>
      </c>
    </row>
    <row r="2998" spans="1:19" x14ac:dyDescent="0.25">
      <c r="A2998" s="1" t="s">
        <v>15999</v>
      </c>
      <c r="B2998" s="1" t="s">
        <v>15999</v>
      </c>
      <c r="C2998" s="1" t="s">
        <v>16000</v>
      </c>
      <c r="D2998" s="2">
        <v>0.48193141129869799</v>
      </c>
      <c r="E2998" s="2">
        <v>-2.64583424490074E-2</v>
      </c>
      <c r="F2998" s="2">
        <v>-7.5898213505642104E-2</v>
      </c>
      <c r="G2998" s="2">
        <v>2.29815286076273E-2</v>
      </c>
      <c r="H2998" s="17">
        <v>0.29422491326292999</v>
      </c>
      <c r="I2998" s="2">
        <v>-4.4276106489523202E-2</v>
      </c>
      <c r="J2998" s="2">
        <v>-0.113547100748427</v>
      </c>
      <c r="K2998" s="2">
        <v>2.49948877693809E-2</v>
      </c>
      <c r="L2998" s="2">
        <v>0.21029493726714599</v>
      </c>
      <c r="M2998" s="2">
        <v>-2.65095076736694E-2</v>
      </c>
      <c r="N2998" s="2">
        <v>-0.117412106042699</v>
      </c>
      <c r="O2998" s="2">
        <v>6.4393090695360297E-2</v>
      </c>
      <c r="P2998" s="2">
        <v>0.56934181652779303</v>
      </c>
      <c r="Q2998" s="2">
        <v>0.99895164496141597</v>
      </c>
      <c r="R2998" s="17">
        <v>9.9232007649987901E-3</v>
      </c>
      <c r="S2998" s="18">
        <v>29.536124496811698</v>
      </c>
    </row>
    <row r="2999" spans="1:19" x14ac:dyDescent="0.25">
      <c r="A2999" s="1" t="s">
        <v>14738</v>
      </c>
      <c r="B2999" s="1" t="s">
        <v>14739</v>
      </c>
      <c r="C2999" s="1" t="s">
        <v>14740</v>
      </c>
      <c r="D2999" s="2">
        <v>0.48193141129869799</v>
      </c>
      <c r="E2999" s="2">
        <v>4.0177566310176202E-2</v>
      </c>
      <c r="F2999" s="2">
        <v>-3.4917272176972901E-2</v>
      </c>
      <c r="G2999" s="2">
        <v>0.11527240479732501</v>
      </c>
      <c r="H2999" s="17">
        <v>0.29434916347351198</v>
      </c>
      <c r="I2999" s="2">
        <v>8.0957739760893904E-3</v>
      </c>
      <c r="J2999" s="2">
        <v>-5.8470883309992103E-2</v>
      </c>
      <c r="K2999" s="2">
        <v>7.46624312621708E-2</v>
      </c>
      <c r="L2999" s="2">
        <v>0.81159493353248502</v>
      </c>
      <c r="M2999" s="2">
        <v>1.40989863620065E-2</v>
      </c>
      <c r="N2999" s="2">
        <v>-0.124763397826228</v>
      </c>
      <c r="O2999" s="2">
        <v>0.152961370550241</v>
      </c>
      <c r="P2999" s="2">
        <v>0.84280911587942497</v>
      </c>
      <c r="Q2999" s="2">
        <v>0.66224432387174004</v>
      </c>
      <c r="R2999" s="17">
        <v>4.5592233682571501E-21</v>
      </c>
      <c r="S2999" s="18">
        <v>70.296649762092898</v>
      </c>
    </row>
    <row r="3000" spans="1:19" x14ac:dyDescent="0.25">
      <c r="A3000" s="1" t="s">
        <v>15146</v>
      </c>
      <c r="B3000" s="1" t="s">
        <v>15147</v>
      </c>
      <c r="C3000" s="1" t="s">
        <v>15148</v>
      </c>
      <c r="D3000" s="2">
        <v>0.48193141129869799</v>
      </c>
      <c r="E3000" s="2">
        <v>-2.5957573476937699E-2</v>
      </c>
      <c r="F3000" s="2">
        <v>-7.4481082732269902E-2</v>
      </c>
      <c r="G3000" s="2">
        <v>2.25659357783944E-2</v>
      </c>
      <c r="H3000" s="17">
        <v>0.294417700478454</v>
      </c>
      <c r="I3000" s="2">
        <v>-1.70673430569343E-2</v>
      </c>
      <c r="J3000" s="2">
        <v>-9.0897994538899504E-2</v>
      </c>
      <c r="K3000" s="2">
        <v>5.6763308425030898E-2</v>
      </c>
      <c r="L3000" s="2">
        <v>0.65048932105278001</v>
      </c>
      <c r="M3000" s="2">
        <v>-9.2136682620782805E-3</v>
      </c>
      <c r="N3000" s="2">
        <v>-9.8367594059318705E-2</v>
      </c>
      <c r="O3000" s="2">
        <v>7.9940257535162096E-2</v>
      </c>
      <c r="P3000" s="2">
        <v>0.84003974858034103</v>
      </c>
      <c r="Q3000" s="2">
        <v>0.661372155552017</v>
      </c>
      <c r="R3000" s="17">
        <v>6.0214394371450201E-2</v>
      </c>
      <c r="S3000" s="18">
        <v>20.965589714503398</v>
      </c>
    </row>
    <row r="3001" spans="1:19" x14ac:dyDescent="0.25">
      <c r="A3001" s="1" t="s">
        <v>13794</v>
      </c>
      <c r="B3001" s="1" t="s">
        <v>13794</v>
      </c>
      <c r="C3001" s="1" t="s">
        <v>13795</v>
      </c>
      <c r="D3001" s="2">
        <v>0.48193141129869799</v>
      </c>
      <c r="E3001" s="2">
        <v>-2.2695474813077599E-2</v>
      </c>
      <c r="F3001" s="2">
        <v>-6.5123212717781501E-2</v>
      </c>
      <c r="G3001" s="2">
        <v>1.97322630916263E-2</v>
      </c>
      <c r="H3001" s="17">
        <v>0.29444270859455801</v>
      </c>
      <c r="I3001" s="2">
        <v>-1.47508647987476E-2</v>
      </c>
      <c r="J3001" s="2">
        <v>-7.7784240903328694E-2</v>
      </c>
      <c r="K3001" s="2">
        <v>4.8282511305833498E-2</v>
      </c>
      <c r="L3001" s="2">
        <v>0.64647520398639102</v>
      </c>
      <c r="M3001" s="2">
        <v>-1.68342226459431E-3</v>
      </c>
      <c r="N3001" s="2">
        <v>-7.9535874900637599E-2</v>
      </c>
      <c r="O3001" s="2">
        <v>7.6169030371448898E-2</v>
      </c>
      <c r="P3001" s="2">
        <v>0.96630930223384104</v>
      </c>
      <c r="Q3001" s="2">
        <v>0.52934306762647998</v>
      </c>
      <c r="R3001" s="17">
        <v>0.34207113214441498</v>
      </c>
      <c r="S3001" s="18">
        <v>5.5437753695083503</v>
      </c>
    </row>
    <row r="3002" spans="1:19" x14ac:dyDescent="0.25">
      <c r="A3002" s="1" t="s">
        <v>11803</v>
      </c>
      <c r="B3002" s="1" t="s">
        <v>11804</v>
      </c>
      <c r="C3002" s="1" t="s">
        <v>11805</v>
      </c>
      <c r="D3002" s="2">
        <v>0.48218341929648501</v>
      </c>
      <c r="E3002" s="2">
        <v>-2.3210530320609699E-2</v>
      </c>
      <c r="F3002" s="2">
        <v>-6.6623804495812497E-2</v>
      </c>
      <c r="G3002" s="2">
        <v>2.02027438545932E-2</v>
      </c>
      <c r="H3002" s="17">
        <v>0.29469494079277803</v>
      </c>
      <c r="I3002" s="2">
        <v>-2.2741502497199601E-2</v>
      </c>
      <c r="J3002" s="2">
        <v>-8.6474513903211703E-2</v>
      </c>
      <c r="K3002" s="2">
        <v>4.09915089088125E-2</v>
      </c>
      <c r="L3002" s="2">
        <v>0.48432504981499203</v>
      </c>
      <c r="M3002" s="2">
        <v>2.7040065822002001E-4</v>
      </c>
      <c r="N3002" s="2">
        <v>-7.9150451500755198E-2</v>
      </c>
      <c r="O3002" s="2">
        <v>7.9691252817195302E-2</v>
      </c>
      <c r="P3002" s="2">
        <v>0.99469371073484103</v>
      </c>
      <c r="Q3002" s="2">
        <v>0.49045862167244397</v>
      </c>
      <c r="R3002" s="17">
        <v>0.28711016396674799</v>
      </c>
      <c r="S3002" s="18">
        <v>7.85307296222574</v>
      </c>
    </row>
    <row r="3003" spans="1:19" x14ac:dyDescent="0.25">
      <c r="A3003" s="1" t="s">
        <v>7076</v>
      </c>
      <c r="B3003" s="1" t="s">
        <v>7077</v>
      </c>
      <c r="C3003" s="1" t="s">
        <v>7078</v>
      </c>
      <c r="D3003" s="2">
        <v>0.48222996905513299</v>
      </c>
      <c r="E3003" s="2">
        <v>-2.16140910819419E-2</v>
      </c>
      <c r="F3003" s="2">
        <v>-6.2051976142506897E-2</v>
      </c>
      <c r="G3003" s="2">
        <v>1.8823793978623101E-2</v>
      </c>
      <c r="H3003" s="17">
        <v>0.29482166439074797</v>
      </c>
      <c r="I3003" s="2">
        <v>1.266252936812E-2</v>
      </c>
      <c r="J3003" s="2">
        <v>-4.9010123071754202E-2</v>
      </c>
      <c r="K3003" s="2">
        <v>7.4335181807994102E-2</v>
      </c>
      <c r="L3003" s="2">
        <v>0.68737742654716305</v>
      </c>
      <c r="M3003" s="2">
        <v>-7.18815455489164E-3</v>
      </c>
      <c r="N3003" s="2">
        <v>-8.1075215571197998E-2</v>
      </c>
      <c r="O3003" s="2">
        <v>6.6698906461414798E-2</v>
      </c>
      <c r="P3003" s="2">
        <v>0.84930122304047395</v>
      </c>
      <c r="Q3003" s="2">
        <v>0.648849640655632</v>
      </c>
      <c r="R3003" s="17">
        <v>0.90301416108778598</v>
      </c>
      <c r="S3003" s="18">
        <v>0</v>
      </c>
    </row>
    <row r="3004" spans="1:19" x14ac:dyDescent="0.25">
      <c r="A3004" s="1" t="s">
        <v>12736</v>
      </c>
      <c r="B3004" s="1" t="s">
        <v>12737</v>
      </c>
      <c r="C3004" s="1" t="s">
        <v>12738</v>
      </c>
      <c r="D3004" s="2">
        <v>0.48224370380892601</v>
      </c>
      <c r="E3004" s="2">
        <v>-2.2160628106088098E-2</v>
      </c>
      <c r="F3004" s="2">
        <v>-6.3630191677058898E-2</v>
      </c>
      <c r="G3004" s="2">
        <v>1.9308935464882701E-2</v>
      </c>
      <c r="H3004" s="17">
        <v>0.29492833811505698</v>
      </c>
      <c r="I3004" s="2">
        <v>-3.5758295423217602E-2</v>
      </c>
      <c r="J3004" s="2">
        <v>-0.10085915313218</v>
      </c>
      <c r="K3004" s="2">
        <v>2.9342562285744701E-2</v>
      </c>
      <c r="L3004" s="2">
        <v>0.28167693860113502</v>
      </c>
      <c r="M3004" s="2">
        <v>-3.7327267729797997E-2</v>
      </c>
      <c r="N3004" s="2">
        <v>-0.112599811671746</v>
      </c>
      <c r="O3004" s="2">
        <v>3.7945276212150499E-2</v>
      </c>
      <c r="P3004" s="2">
        <v>0.33424867397170499</v>
      </c>
      <c r="Q3004" s="2">
        <v>0.63746228222117696</v>
      </c>
      <c r="R3004" s="17">
        <v>0.70391393245602696</v>
      </c>
      <c r="S3004" s="18">
        <v>0</v>
      </c>
    </row>
    <row r="3005" spans="1:19" x14ac:dyDescent="0.25">
      <c r="A3005" s="1" t="s">
        <v>10568</v>
      </c>
      <c r="B3005" s="1" t="s">
        <v>10569</v>
      </c>
      <c r="C3005" s="1" t="s">
        <v>10570</v>
      </c>
      <c r="D3005" s="2">
        <v>0.482425389049492</v>
      </c>
      <c r="E3005" s="2">
        <v>-2.4588689089984E-2</v>
      </c>
      <c r="F3005" s="2">
        <v>-7.0621885240582896E-2</v>
      </c>
      <c r="G3005" s="2">
        <v>2.14445070606149E-2</v>
      </c>
      <c r="H3005" s="17">
        <v>0.29513776603353897</v>
      </c>
      <c r="I3005" s="2">
        <v>-4.43011311536931E-2</v>
      </c>
      <c r="J3005" s="2">
        <v>-0.11593704748884601</v>
      </c>
      <c r="K3005" s="2">
        <v>2.7334785181459698E-2</v>
      </c>
      <c r="L3005" s="2">
        <v>0.225480903522979</v>
      </c>
      <c r="M3005" s="2">
        <v>-7.9928617392969002E-3</v>
      </c>
      <c r="N3005" s="2">
        <v>-9.2357385738434203E-2</v>
      </c>
      <c r="O3005" s="2">
        <v>7.6371662259840406E-2</v>
      </c>
      <c r="P3005" s="2">
        <v>0.85319524863201301</v>
      </c>
      <c r="Q3005" s="2">
        <v>0.64606496248660705</v>
      </c>
      <c r="R3005" s="17">
        <v>0.17125544383181501</v>
      </c>
      <c r="S3005" s="18">
        <v>13.302212093941799</v>
      </c>
    </row>
    <row r="3006" spans="1:19" x14ac:dyDescent="0.25">
      <c r="A3006" s="1" t="s">
        <v>6192</v>
      </c>
      <c r="B3006" s="1" t="s">
        <v>6193</v>
      </c>
      <c r="C3006" s="1" t="s">
        <v>6194</v>
      </c>
      <c r="D3006" s="2">
        <v>0.482823321570227</v>
      </c>
      <c r="E3006" s="2">
        <v>-2.2214662826493599E-2</v>
      </c>
      <c r="F3006" s="2">
        <v>-6.3832825926544504E-2</v>
      </c>
      <c r="G3006" s="2">
        <v>1.9403500273557299E-2</v>
      </c>
      <c r="H3006" s="17">
        <v>0.29547960763712899</v>
      </c>
      <c r="I3006" s="2">
        <v>-2.1649432879544201E-2</v>
      </c>
      <c r="J3006" s="2">
        <v>-8.1833106142510506E-2</v>
      </c>
      <c r="K3006" s="2">
        <v>3.8534240383422E-2</v>
      </c>
      <c r="L3006" s="2">
        <v>0.48078315447467301</v>
      </c>
      <c r="M3006" s="2">
        <v>2.3340749388118101E-2</v>
      </c>
      <c r="N3006" s="2">
        <v>-5.20536753864798E-2</v>
      </c>
      <c r="O3006" s="2">
        <v>9.8735174162715905E-2</v>
      </c>
      <c r="P3006" s="2">
        <v>0.545861122261736</v>
      </c>
      <c r="Q3006" s="2">
        <v>0.160925856285001</v>
      </c>
      <c r="R3006" s="17">
        <v>0.36139654503257201</v>
      </c>
      <c r="S3006" s="18">
        <v>4.7505196516948196</v>
      </c>
    </row>
    <row r="3007" spans="1:19" x14ac:dyDescent="0.25">
      <c r="A3007" s="1" t="s">
        <v>6073</v>
      </c>
      <c r="B3007" s="1" t="s">
        <v>6073</v>
      </c>
      <c r="C3007" s="1" t="s">
        <v>6074</v>
      </c>
      <c r="D3007" s="2">
        <v>0.48313696823837998</v>
      </c>
      <c r="E3007" s="2">
        <v>-3.3912208251990997E-2</v>
      </c>
      <c r="F3007" s="2">
        <v>-9.7483407730623403E-2</v>
      </c>
      <c r="G3007" s="2">
        <v>2.9658991226641299E-2</v>
      </c>
      <c r="H3007" s="17">
        <v>0.29577001275485898</v>
      </c>
      <c r="I3007" s="2">
        <v>-2.8124549713931201E-2</v>
      </c>
      <c r="J3007" s="2">
        <v>-9.98714362331143E-2</v>
      </c>
      <c r="K3007" s="2">
        <v>4.36223368052518E-2</v>
      </c>
      <c r="L3007" s="2">
        <v>0.44230920971306098</v>
      </c>
      <c r="M3007" s="2">
        <v>-6.5960379712855302E-2</v>
      </c>
      <c r="N3007" s="2">
        <v>-0.18257211286949299</v>
      </c>
      <c r="O3007" s="2">
        <v>5.06513534437825E-2</v>
      </c>
      <c r="P3007" s="2">
        <v>0.27117739557457599</v>
      </c>
      <c r="Q3007" s="2">
        <v>0.52182586603786196</v>
      </c>
      <c r="R3007" s="17">
        <v>2.9661708640052401E-8</v>
      </c>
      <c r="S3007" s="18">
        <v>53.488565545418197</v>
      </c>
    </row>
    <row r="3008" spans="1:19" x14ac:dyDescent="0.25">
      <c r="A3008" s="1" t="s">
        <v>9166</v>
      </c>
      <c r="B3008" s="1" t="s">
        <v>9167</v>
      </c>
      <c r="C3008" s="1" t="s">
        <v>9168</v>
      </c>
      <c r="D3008" s="2">
        <v>0.48348539974685101</v>
      </c>
      <c r="E3008" s="2">
        <v>-2.2780340247899201E-2</v>
      </c>
      <c r="F3008" s="2">
        <v>-6.5515481527005995E-2</v>
      </c>
      <c r="G3008" s="2">
        <v>1.99548010312076E-2</v>
      </c>
      <c r="H3008" s="17">
        <v>0.29612654776538799</v>
      </c>
      <c r="I3008" s="2">
        <v>-1.2657580069704299E-2</v>
      </c>
      <c r="J3008" s="2">
        <v>-7.8255383535797099E-2</v>
      </c>
      <c r="K3008" s="2">
        <v>5.2940223396388403E-2</v>
      </c>
      <c r="L3008" s="2">
        <v>0.70528981853058803</v>
      </c>
      <c r="M3008" s="2">
        <v>-1.7552271635494599E-2</v>
      </c>
      <c r="N3008" s="2">
        <v>-9.5625465353584405E-2</v>
      </c>
      <c r="O3008" s="2">
        <v>6.0520922082595199E-2</v>
      </c>
      <c r="P3008" s="2">
        <v>0.66076146444855399</v>
      </c>
      <c r="Q3008" s="2">
        <v>0.87580863128553899</v>
      </c>
      <c r="R3008" s="17">
        <v>0.78336494726803596</v>
      </c>
      <c r="S3008" s="18">
        <v>0</v>
      </c>
    </row>
    <row r="3009" spans="1:19" x14ac:dyDescent="0.25">
      <c r="A3009" s="1" t="s">
        <v>4022</v>
      </c>
      <c r="B3009" s="1" t="s">
        <v>4023</v>
      </c>
      <c r="C3009" s="1" t="s">
        <v>4024</v>
      </c>
      <c r="D3009" s="2">
        <v>0.48348539974685101</v>
      </c>
      <c r="E3009" s="2">
        <v>-3.02752835860743E-2</v>
      </c>
      <c r="F3009" s="2">
        <v>-8.7077013177562501E-2</v>
      </c>
      <c r="G3009" s="2">
        <v>2.6526446005413901E-2</v>
      </c>
      <c r="H3009" s="17">
        <v>0.29618037734645097</v>
      </c>
      <c r="I3009" s="2">
        <v>-3.1167048259405001E-3</v>
      </c>
      <c r="J3009" s="2">
        <v>-7.6768399391759098E-2</v>
      </c>
      <c r="K3009" s="2">
        <v>7.0534989739878096E-2</v>
      </c>
      <c r="L3009" s="2">
        <v>0.93389970527425104</v>
      </c>
      <c r="M3009" s="2">
        <v>-5.8272202499139003E-2</v>
      </c>
      <c r="N3009" s="2">
        <v>-0.16304442262574401</v>
      </c>
      <c r="O3009" s="2">
        <v>4.6500017627465702E-2</v>
      </c>
      <c r="P3009" s="2">
        <v>0.27920938030255499</v>
      </c>
      <c r="Q3009" s="2">
        <v>0.53431779665600199</v>
      </c>
      <c r="R3009" s="17">
        <v>1.9515037084552399E-4</v>
      </c>
      <c r="S3009" s="18">
        <v>40.618337760306098</v>
      </c>
    </row>
    <row r="3010" spans="1:19" x14ac:dyDescent="0.25">
      <c r="A3010" s="1" t="s">
        <v>10738</v>
      </c>
      <c r="B3010" s="1" t="s">
        <v>10738</v>
      </c>
      <c r="C3010" s="1" t="s">
        <v>10739</v>
      </c>
      <c r="D3010" s="2">
        <v>0.48373492981615801</v>
      </c>
      <c r="E3010" s="2">
        <v>-2.5406637350151799E-2</v>
      </c>
      <c r="F3010" s="2">
        <v>-7.3098755769227294E-2</v>
      </c>
      <c r="G3010" s="2">
        <v>2.2285481068923699E-2</v>
      </c>
      <c r="H3010" s="17">
        <v>0.29643181861772699</v>
      </c>
      <c r="I3010" s="2">
        <v>-1.47594389373459E-2</v>
      </c>
      <c r="J3010" s="2">
        <v>-7.8720631589234799E-2</v>
      </c>
      <c r="K3010" s="2">
        <v>4.9201753714543002E-2</v>
      </c>
      <c r="L3010" s="2">
        <v>0.651071780783956</v>
      </c>
      <c r="M3010" s="2">
        <v>-4.8871974096197299E-3</v>
      </c>
      <c r="N3010" s="2">
        <v>-9.1661501686591401E-2</v>
      </c>
      <c r="O3010" s="2">
        <v>8.18871068673519E-2</v>
      </c>
      <c r="P3010" s="2">
        <v>0.91240151558258198</v>
      </c>
      <c r="Q3010" s="2">
        <v>0.579959419544399</v>
      </c>
      <c r="R3010" s="17">
        <v>5.8460514018019799E-2</v>
      </c>
      <c r="S3010" s="18">
        <v>21.142417168614401</v>
      </c>
    </row>
    <row r="3011" spans="1:19" x14ac:dyDescent="0.25">
      <c r="A3011" s="1" t="s">
        <v>9864</v>
      </c>
      <c r="B3011" s="1" t="s">
        <v>9864</v>
      </c>
      <c r="C3011" s="1" t="s">
        <v>9865</v>
      </c>
      <c r="D3011" s="2">
        <v>0.48390423933676502</v>
      </c>
      <c r="E3011" s="2">
        <v>-2.2866639037875201E-2</v>
      </c>
      <c r="F3011" s="2">
        <v>-6.5808782014947206E-2</v>
      </c>
      <c r="G3011" s="2">
        <v>2.0075503939196899E-2</v>
      </c>
      <c r="H3011" s="17">
        <v>0.29663418624923399</v>
      </c>
      <c r="I3011" s="2">
        <v>1.2395983644855099E-2</v>
      </c>
      <c r="J3011" s="2">
        <v>-5.22313218620961E-2</v>
      </c>
      <c r="K3011" s="2">
        <v>7.7023289151806298E-2</v>
      </c>
      <c r="L3011" s="2">
        <v>0.70696504245417802</v>
      </c>
      <c r="M3011" s="2">
        <v>-2.3182014790595899E-2</v>
      </c>
      <c r="N3011" s="2">
        <v>-0.10205743668391699</v>
      </c>
      <c r="O3011" s="2">
        <v>5.5693407102724801E-2</v>
      </c>
      <c r="P3011" s="2">
        <v>0.56633160244352498</v>
      </c>
      <c r="Q3011" s="2">
        <v>0.99254960890306598</v>
      </c>
      <c r="R3011" s="17">
        <v>0.361019296846534</v>
      </c>
      <c r="S3011" s="18">
        <v>4.7659425519330201</v>
      </c>
    </row>
    <row r="3012" spans="1:19" x14ac:dyDescent="0.25">
      <c r="A3012" s="1" t="s">
        <v>6112</v>
      </c>
      <c r="B3012" s="1" t="s">
        <v>6112</v>
      </c>
      <c r="C3012" s="1" t="s">
        <v>6113</v>
      </c>
      <c r="D3012" s="2">
        <v>0.4842832966433</v>
      </c>
      <c r="E3012" s="2">
        <v>2.7649228079541101E-2</v>
      </c>
      <c r="F3012" s="2">
        <v>-2.4309921134883901E-2</v>
      </c>
      <c r="G3012" s="2">
        <v>7.9608377293966096E-2</v>
      </c>
      <c r="H3012" s="17">
        <v>0.296965241410167</v>
      </c>
      <c r="I3012" s="2">
        <v>1.3745498271031499E-2</v>
      </c>
      <c r="J3012" s="2">
        <v>-5.2785239855721103E-2</v>
      </c>
      <c r="K3012" s="2">
        <v>8.0276236397784098E-2</v>
      </c>
      <c r="L3012" s="2">
        <v>0.68552465936692697</v>
      </c>
      <c r="M3012" s="2">
        <v>8.0427640125845606E-2</v>
      </c>
      <c r="N3012" s="2">
        <v>-1.4078489364849799E-2</v>
      </c>
      <c r="O3012" s="2">
        <v>0.174933769616541</v>
      </c>
      <c r="P3012" s="2">
        <v>9.9544250913860405E-2</v>
      </c>
      <c r="Q3012" s="2">
        <v>0.195009108357033</v>
      </c>
      <c r="R3012" s="17">
        <v>5.78126052440952E-3</v>
      </c>
      <c r="S3012" s="18">
        <v>31.499743241882701</v>
      </c>
    </row>
    <row r="3013" spans="1:19" x14ac:dyDescent="0.25">
      <c r="A3013" s="1" t="s">
        <v>10093</v>
      </c>
      <c r="B3013" s="1" t="s">
        <v>10094</v>
      </c>
      <c r="C3013" s="1" t="s">
        <v>10095</v>
      </c>
      <c r="D3013" s="2">
        <v>0.48508798905480099</v>
      </c>
      <c r="E3013" s="2">
        <v>-2.3524326724156198E-2</v>
      </c>
      <c r="F3013" s="2">
        <v>-6.7786088657623894E-2</v>
      </c>
      <c r="G3013" s="2">
        <v>2.0737435209311601E-2</v>
      </c>
      <c r="H3013" s="17">
        <v>0.297557539648451</v>
      </c>
      <c r="I3013" s="2">
        <v>-1.13408292023469E-2</v>
      </c>
      <c r="J3013" s="2">
        <v>-7.3129368485769494E-2</v>
      </c>
      <c r="K3013" s="2">
        <v>5.0447710081075799E-2</v>
      </c>
      <c r="L3013" s="2">
        <v>0.71904390415326103</v>
      </c>
      <c r="M3013" s="2">
        <v>-1.6752822233188702E-2</v>
      </c>
      <c r="N3013" s="2">
        <v>-9.7983028925606397E-2</v>
      </c>
      <c r="O3013" s="2">
        <v>6.4477384459229098E-2</v>
      </c>
      <c r="P3013" s="2">
        <v>0.68721636225223803</v>
      </c>
      <c r="Q3013" s="2">
        <v>0.84562248370961901</v>
      </c>
      <c r="R3013" s="17">
        <v>0.185969519435354</v>
      </c>
      <c r="S3013" s="18">
        <v>12.5366072788584</v>
      </c>
    </row>
    <row r="3014" spans="1:19" x14ac:dyDescent="0.25">
      <c r="A3014" s="1" t="s">
        <v>4411</v>
      </c>
      <c r="B3014" s="1" t="s">
        <v>4412</v>
      </c>
      <c r="C3014" s="1" t="s">
        <v>4413</v>
      </c>
      <c r="D3014" s="2">
        <v>0.48520946489219002</v>
      </c>
      <c r="E3014" s="2">
        <v>-3.0329983508622701E-2</v>
      </c>
      <c r="F3014" s="2">
        <v>-8.7422060019741399E-2</v>
      </c>
      <c r="G3014" s="2">
        <v>2.6762093002496001E-2</v>
      </c>
      <c r="H3014" s="17">
        <v>0.29777131462094603</v>
      </c>
      <c r="I3014" s="2">
        <v>-2.5901836191648199E-3</v>
      </c>
      <c r="J3014" s="2">
        <v>-7.4739215665570194E-2</v>
      </c>
      <c r="K3014" s="2">
        <v>6.9558848427240499E-2</v>
      </c>
      <c r="L3014" s="2">
        <v>0.94390425164103198</v>
      </c>
      <c r="M3014" s="2">
        <v>-2.4693565771096701E-2</v>
      </c>
      <c r="N3014" s="2">
        <v>-0.12933931588920899</v>
      </c>
      <c r="O3014" s="2">
        <v>7.9952184347015204E-2</v>
      </c>
      <c r="P3014" s="2">
        <v>0.645080975633743</v>
      </c>
      <c r="Q3014" s="2">
        <v>0.89981932265715203</v>
      </c>
      <c r="R3014" s="17">
        <v>5.9618709821542795E-4</v>
      </c>
      <c r="S3014" s="18">
        <v>38.070079647274497</v>
      </c>
    </row>
    <row r="3015" spans="1:19" x14ac:dyDescent="0.25">
      <c r="A3015" s="1" t="s">
        <v>7171</v>
      </c>
      <c r="B3015" s="1" t="s">
        <v>7172</v>
      </c>
      <c r="C3015" s="1" t="s">
        <v>7173</v>
      </c>
      <c r="D3015" s="2">
        <v>0.48520946489219002</v>
      </c>
      <c r="E3015" s="2">
        <v>-2.58404953981617E-2</v>
      </c>
      <c r="F3015" s="2">
        <v>-7.4487610235582993E-2</v>
      </c>
      <c r="G3015" s="2">
        <v>2.2806619439259601E-2</v>
      </c>
      <c r="H3015" s="17">
        <v>0.29782981623298899</v>
      </c>
      <c r="I3015" s="2">
        <v>-6.4290114257986204E-3</v>
      </c>
      <c r="J3015" s="2">
        <v>-6.9430457865360395E-2</v>
      </c>
      <c r="K3015" s="2">
        <v>5.6572435013763203E-2</v>
      </c>
      <c r="L3015" s="2">
        <v>0.84147634104186098</v>
      </c>
      <c r="M3015" s="2">
        <v>1.6867223020427199E-3</v>
      </c>
      <c r="N3015" s="2">
        <v>-8.7318165210417104E-2</v>
      </c>
      <c r="O3015" s="2">
        <v>9.06916098145025E-2</v>
      </c>
      <c r="P3015" s="2">
        <v>0.97047094702957404</v>
      </c>
      <c r="Q3015" s="2">
        <v>0.47083262493074302</v>
      </c>
      <c r="R3015" s="17">
        <v>1.94586752156162E-2</v>
      </c>
      <c r="S3015" s="18">
        <v>26.766835545655599</v>
      </c>
    </row>
    <row r="3016" spans="1:19" x14ac:dyDescent="0.25">
      <c r="A3016" s="1" t="s">
        <v>12789</v>
      </c>
      <c r="B3016" s="1" t="s">
        <v>12790</v>
      </c>
      <c r="C3016" s="1" t="s">
        <v>12791</v>
      </c>
      <c r="D3016" s="2">
        <v>0.48524702043657503</v>
      </c>
      <c r="E3016" s="2">
        <v>-2.7177462464170701E-2</v>
      </c>
      <c r="F3016" s="2">
        <v>-7.8361040672698307E-2</v>
      </c>
      <c r="G3016" s="2">
        <v>2.40061157443568E-2</v>
      </c>
      <c r="H3016" s="17">
        <v>0.298013916334263</v>
      </c>
      <c r="I3016" s="2">
        <v>-5.0320632850353701E-2</v>
      </c>
      <c r="J3016" s="2">
        <v>-0.11617817257481</v>
      </c>
      <c r="K3016" s="2">
        <v>1.5536906874103E-2</v>
      </c>
      <c r="L3016" s="2">
        <v>0.134243615266261</v>
      </c>
      <c r="M3016" s="2">
        <v>5.7398755568419503E-3</v>
      </c>
      <c r="N3016" s="2">
        <v>-8.7744556860176404E-2</v>
      </c>
      <c r="O3016" s="2">
        <v>9.9224307973860296E-2</v>
      </c>
      <c r="P3016" s="2">
        <v>0.90453968224592995</v>
      </c>
      <c r="Q3016" s="2">
        <v>0.41174994959801697</v>
      </c>
      <c r="R3016" s="17">
        <v>3.6860879480548501E-3</v>
      </c>
      <c r="S3016" s="18">
        <v>32.9941779947981</v>
      </c>
    </row>
    <row r="3017" spans="1:19" x14ac:dyDescent="0.25">
      <c r="A3017" s="1" t="s">
        <v>4956</v>
      </c>
      <c r="B3017" s="1" t="s">
        <v>4957</v>
      </c>
      <c r="C3017" s="1" t="s">
        <v>4958</v>
      </c>
      <c r="D3017" s="2">
        <v>0.48524702043657503</v>
      </c>
      <c r="E3017" s="2">
        <v>-2.25526565759839E-2</v>
      </c>
      <c r="F3017" s="2">
        <v>-6.5034601431994105E-2</v>
      </c>
      <c r="G3017" s="2">
        <v>1.9929288280026401E-2</v>
      </c>
      <c r="H3017" s="17">
        <v>0.29810841802458699</v>
      </c>
      <c r="I3017" s="2">
        <v>-9.2660700987344993E-3</v>
      </c>
      <c r="J3017" s="2">
        <v>-7.8629875814614794E-2</v>
      </c>
      <c r="K3017" s="2">
        <v>6.0097735617145799E-2</v>
      </c>
      <c r="L3017" s="2">
        <v>0.79345652807441502</v>
      </c>
      <c r="M3017" s="2">
        <v>1.1383708425827199E-2</v>
      </c>
      <c r="N3017" s="2">
        <v>-6.5989373825071196E-2</v>
      </c>
      <c r="O3017" s="2">
        <v>8.8756790676725497E-2</v>
      </c>
      <c r="P3017" s="2">
        <v>0.77387383248688002</v>
      </c>
      <c r="Q3017" s="2">
        <v>0.30703888432283599</v>
      </c>
      <c r="R3017" s="17">
        <v>0.67135199195635997</v>
      </c>
      <c r="S3017" s="18">
        <v>0</v>
      </c>
    </row>
    <row r="3018" spans="1:19" x14ac:dyDescent="0.25">
      <c r="A3018" s="1" t="s">
        <v>7703</v>
      </c>
      <c r="B3018" s="1" t="s">
        <v>7703</v>
      </c>
      <c r="C3018" s="1" t="s">
        <v>7704</v>
      </c>
      <c r="D3018" s="2">
        <v>0.48524702043657503</v>
      </c>
      <c r="E3018" s="2">
        <v>-2.3415634756767199E-2</v>
      </c>
      <c r="F3018" s="2">
        <v>-6.7526906377181894E-2</v>
      </c>
      <c r="G3018" s="2">
        <v>2.06956368636474E-2</v>
      </c>
      <c r="H3018" s="17">
        <v>0.29814953466808097</v>
      </c>
      <c r="I3018" s="2">
        <v>-1.16027283207541E-2</v>
      </c>
      <c r="J3018" s="2">
        <v>-7.9058065847646297E-2</v>
      </c>
      <c r="K3018" s="2">
        <v>5.5852609206138E-2</v>
      </c>
      <c r="L3018" s="2">
        <v>0.736022124949955</v>
      </c>
      <c r="M3018" s="2">
        <v>-4.04646745648174E-2</v>
      </c>
      <c r="N3018" s="2">
        <v>-0.121677653708328</v>
      </c>
      <c r="O3018" s="2">
        <v>4.0748304578692898E-2</v>
      </c>
      <c r="P3018" s="2">
        <v>0.33196900649452998</v>
      </c>
      <c r="Q3018" s="2">
        <v>0.62481355336901401</v>
      </c>
      <c r="R3018" s="17">
        <v>0.22142503585256301</v>
      </c>
      <c r="S3018" s="18">
        <v>10.7997949587772</v>
      </c>
    </row>
    <row r="3019" spans="1:19" x14ac:dyDescent="0.25">
      <c r="A3019" s="1" t="s">
        <v>9844</v>
      </c>
      <c r="B3019" s="1" t="s">
        <v>9845</v>
      </c>
      <c r="C3019" s="1" t="s">
        <v>9846</v>
      </c>
      <c r="D3019" s="2">
        <v>0.48551505623601598</v>
      </c>
      <c r="E3019" s="2">
        <v>-2.3928537735257001E-2</v>
      </c>
      <c r="F3019" s="2">
        <v>-6.9048677576085002E-2</v>
      </c>
      <c r="G3019" s="2">
        <v>2.1191602105571101E-2</v>
      </c>
      <c r="H3019" s="17">
        <v>0.29860639254309501</v>
      </c>
      <c r="I3019" s="2">
        <v>8.0493906871418296E-3</v>
      </c>
      <c r="J3019" s="2">
        <v>-5.3130698505493797E-2</v>
      </c>
      <c r="K3019" s="2">
        <v>6.92294798797774E-2</v>
      </c>
      <c r="L3019" s="2">
        <v>0.79650715976918895</v>
      </c>
      <c r="M3019" s="2">
        <v>-1.88086674298364E-2</v>
      </c>
      <c r="N3019" s="2">
        <v>-0.101480407972954</v>
      </c>
      <c r="O3019" s="2">
        <v>6.3863073113280905E-2</v>
      </c>
      <c r="P3019" s="2">
        <v>0.656962880610237</v>
      </c>
      <c r="Q3019" s="2">
        <v>0.88489609197730601</v>
      </c>
      <c r="R3019" s="17">
        <v>0.121609222799702</v>
      </c>
      <c r="S3019" s="18">
        <v>16.176865701884001</v>
      </c>
    </row>
    <row r="3020" spans="1:19" x14ac:dyDescent="0.25">
      <c r="A3020" s="1" t="s">
        <v>13657</v>
      </c>
      <c r="B3020" s="1" t="s">
        <v>13658</v>
      </c>
      <c r="C3020" s="1" t="s">
        <v>13659</v>
      </c>
      <c r="D3020" s="2">
        <v>0.48551505623601598</v>
      </c>
      <c r="E3020" s="2">
        <v>-2.5219917580113702E-2</v>
      </c>
      <c r="F3020" s="2">
        <v>-7.2779426858247398E-2</v>
      </c>
      <c r="G3020" s="2">
        <v>2.2339591698019901E-2</v>
      </c>
      <c r="H3020" s="17">
        <v>0.298650257036707</v>
      </c>
      <c r="I3020" s="2">
        <v>1.10126446893351E-2</v>
      </c>
      <c r="J3020" s="2">
        <v>-5.6831439429649001E-2</v>
      </c>
      <c r="K3020" s="2">
        <v>7.8856728808319204E-2</v>
      </c>
      <c r="L3020" s="2">
        <v>0.75037348780981805</v>
      </c>
      <c r="M3020" s="2">
        <v>-1.47557048641571E-2</v>
      </c>
      <c r="N3020" s="2">
        <v>-0.10192097954904</v>
      </c>
      <c r="O3020" s="2">
        <v>7.2409569820725703E-2</v>
      </c>
      <c r="P3020" s="2">
        <v>0.74098500283687596</v>
      </c>
      <c r="Q3020" s="2">
        <v>0.77910249218802796</v>
      </c>
      <c r="R3020" s="17">
        <v>7.6469348534619994E-2</v>
      </c>
      <c r="S3020" s="18">
        <v>19.4713623040548</v>
      </c>
    </row>
    <row r="3021" spans="1:19" x14ac:dyDescent="0.25">
      <c r="A3021" s="1" t="s">
        <v>8413</v>
      </c>
      <c r="B3021" s="1" t="s">
        <v>8413</v>
      </c>
      <c r="C3021" s="1" t="s">
        <v>8414</v>
      </c>
      <c r="D3021" s="2">
        <v>0.48551505623601598</v>
      </c>
      <c r="E3021" s="2">
        <v>-2.3109331524395701E-2</v>
      </c>
      <c r="F3021" s="2">
        <v>-6.66907458226811E-2</v>
      </c>
      <c r="G3021" s="2">
        <v>2.0472082773889701E-2</v>
      </c>
      <c r="H3021" s="17">
        <v>0.29867277072696702</v>
      </c>
      <c r="I3021" s="2">
        <v>-3.6360944815202197E-2</v>
      </c>
      <c r="J3021" s="2">
        <v>-0.10083393403955999</v>
      </c>
      <c r="K3021" s="2">
        <v>2.8112044409155799E-2</v>
      </c>
      <c r="L3021" s="2">
        <v>0.26900175510198399</v>
      </c>
      <c r="M3021" s="2">
        <v>-2.6384440739789998E-4</v>
      </c>
      <c r="N3021" s="2">
        <v>-8.0005343212853797E-2</v>
      </c>
      <c r="O3021" s="2">
        <v>7.9477654398057998E-2</v>
      </c>
      <c r="P3021" s="2">
        <v>0.99484318680302897</v>
      </c>
      <c r="Q3021" s="2">
        <v>0.50394503255752898</v>
      </c>
      <c r="R3021" s="17">
        <v>0.29808245341148898</v>
      </c>
      <c r="S3021" s="18">
        <v>7.3837725476211702</v>
      </c>
    </row>
    <row r="3022" spans="1:19" x14ac:dyDescent="0.25">
      <c r="A3022" s="1" t="s">
        <v>10214</v>
      </c>
      <c r="B3022" s="1" t="s">
        <v>10214</v>
      </c>
      <c r="C3022" s="1" t="s">
        <v>10215</v>
      </c>
      <c r="D3022" s="2">
        <v>0.48551505623601598</v>
      </c>
      <c r="E3022" s="2">
        <v>-2.20333117283531E-2</v>
      </c>
      <c r="F3022" s="2">
        <v>-6.3588683664528994E-2</v>
      </c>
      <c r="G3022" s="2">
        <v>1.9522060207822801E-2</v>
      </c>
      <c r="H3022" s="17">
        <v>0.29870999689760203</v>
      </c>
      <c r="I3022" s="2">
        <v>4.7143415110447702E-3</v>
      </c>
      <c r="J3022" s="2">
        <v>-6.1495023957062897E-2</v>
      </c>
      <c r="K3022" s="2">
        <v>7.0923706979152401E-2</v>
      </c>
      <c r="L3022" s="2">
        <v>0.88901050451366403</v>
      </c>
      <c r="M3022" s="2">
        <v>6.9798204991108103E-3</v>
      </c>
      <c r="N3022" s="2">
        <v>-6.8583289449451995E-2</v>
      </c>
      <c r="O3022" s="2">
        <v>8.2542930447673593E-2</v>
      </c>
      <c r="P3022" s="2">
        <v>0.85682851246929703</v>
      </c>
      <c r="Q3022" s="2">
        <v>0.370493488356821</v>
      </c>
      <c r="R3022" s="17">
        <v>0.55353526158670396</v>
      </c>
      <c r="S3022" s="18">
        <v>0</v>
      </c>
    </row>
    <row r="3023" spans="1:19" x14ac:dyDescent="0.25">
      <c r="A3023" s="1" t="s">
        <v>9521</v>
      </c>
      <c r="B3023" s="1" t="s">
        <v>9521</v>
      </c>
      <c r="C3023" s="1" t="s">
        <v>9522</v>
      </c>
      <c r="D3023" s="2">
        <v>0.485715584526896</v>
      </c>
      <c r="E3023" s="2">
        <v>-2.36472025863524E-2</v>
      </c>
      <c r="F3023" s="2">
        <v>-6.82687901003E-2</v>
      </c>
      <c r="G3023" s="2">
        <v>2.0974384927595201E-2</v>
      </c>
      <c r="H3023" s="17">
        <v>0.29895238790149298</v>
      </c>
      <c r="I3023" s="2">
        <v>-4.7294551004829599E-2</v>
      </c>
      <c r="J3023" s="2">
        <v>-0.119284010987269</v>
      </c>
      <c r="K3023" s="2">
        <v>2.4694908977609901E-2</v>
      </c>
      <c r="L3023" s="2">
        <v>0.19787562190052399</v>
      </c>
      <c r="M3023" s="2">
        <v>-1.5349611554315299E-2</v>
      </c>
      <c r="N3023" s="2">
        <v>-9.7338481970008106E-2</v>
      </c>
      <c r="O3023" s="2">
        <v>6.6639258861377504E-2</v>
      </c>
      <c r="P3023" s="2">
        <v>0.71471380101844595</v>
      </c>
      <c r="Q3023" s="2">
        <v>0.81325301939792605</v>
      </c>
      <c r="R3023" s="17">
        <v>0.27830025708386502</v>
      </c>
      <c r="S3023" s="18">
        <v>8.2336973017074708</v>
      </c>
    </row>
    <row r="3024" spans="1:19" x14ac:dyDescent="0.25">
      <c r="A3024" s="1" t="s">
        <v>7861</v>
      </c>
      <c r="B3024" s="1" t="s">
        <v>7861</v>
      </c>
      <c r="C3024" s="1" t="s">
        <v>10541</v>
      </c>
      <c r="D3024" s="2">
        <v>0.485715584526896</v>
      </c>
      <c r="E3024" s="2">
        <v>-2.25711847157581E-2</v>
      </c>
      <c r="F3024" s="2">
        <v>-6.5169316828702806E-2</v>
      </c>
      <c r="G3024" s="2">
        <v>2.0026947397186599E-2</v>
      </c>
      <c r="H3024" s="17">
        <v>0.299031339078001</v>
      </c>
      <c r="I3024" s="2">
        <v>-1.0499815475809599E-3</v>
      </c>
      <c r="J3024" s="2">
        <v>-6.5708329927901904E-2</v>
      </c>
      <c r="K3024" s="2">
        <v>6.3608366832740001E-2</v>
      </c>
      <c r="L3024" s="2">
        <v>0.97460946254767</v>
      </c>
      <c r="M3024" s="2">
        <v>8.8328229597450895E-3</v>
      </c>
      <c r="N3024" s="2">
        <v>-6.8338821858118196E-2</v>
      </c>
      <c r="O3024" s="2">
        <v>8.6004467777608395E-2</v>
      </c>
      <c r="P3024" s="2">
        <v>0.82311777265976704</v>
      </c>
      <c r="Q3024" s="2">
        <v>0.34181222852644</v>
      </c>
      <c r="R3024" s="17">
        <v>0.26571769384897598</v>
      </c>
      <c r="S3024" s="18">
        <v>8.7839475121093304</v>
      </c>
    </row>
    <row r="3025" spans="1:19" x14ac:dyDescent="0.25">
      <c r="A3025" s="1" t="s">
        <v>5712</v>
      </c>
      <c r="B3025" s="1" t="s">
        <v>5712</v>
      </c>
      <c r="C3025" s="1" t="s">
        <v>5713</v>
      </c>
      <c r="D3025" s="2">
        <v>0.48589469004867097</v>
      </c>
      <c r="E3025" s="2">
        <v>-3.5074539681820997E-2</v>
      </c>
      <c r="F3025" s="2">
        <v>-0.10129867097949399</v>
      </c>
      <c r="G3025" s="2">
        <v>3.11495916158523E-2</v>
      </c>
      <c r="H3025" s="17">
        <v>0.29924062631487303</v>
      </c>
      <c r="I3025" s="2">
        <v>-2.88530182635258E-5</v>
      </c>
      <c r="J3025" s="2">
        <v>-6.7055232126486605E-2</v>
      </c>
      <c r="K3025" s="2">
        <v>6.6997526089959597E-2</v>
      </c>
      <c r="L3025" s="2">
        <v>0.99932681629800901</v>
      </c>
      <c r="M3025" s="2">
        <v>5.6006756201179798E-3</v>
      </c>
      <c r="N3025" s="2">
        <v>-0.11557756492860501</v>
      </c>
      <c r="O3025" s="2">
        <v>0.12677891616884099</v>
      </c>
      <c r="P3025" s="2">
        <v>0.92806584841656403</v>
      </c>
      <c r="Q3025" s="2">
        <v>0.43412309126820098</v>
      </c>
      <c r="R3025" s="17">
        <v>1.4038229768868899E-9</v>
      </c>
      <c r="S3025" s="18">
        <v>56.381850755662697</v>
      </c>
    </row>
    <row r="3026" spans="1:19" x14ac:dyDescent="0.25">
      <c r="A3026" s="1" t="s">
        <v>9320</v>
      </c>
      <c r="B3026" s="1" t="s">
        <v>9320</v>
      </c>
      <c r="C3026" s="1" t="s">
        <v>9321</v>
      </c>
      <c r="D3026" s="2">
        <v>0.486848971477365</v>
      </c>
      <c r="E3026" s="2">
        <v>-2.3441768938012201E-2</v>
      </c>
      <c r="F3026" s="2">
        <v>-6.7765056386568601E-2</v>
      </c>
      <c r="G3026" s="2">
        <v>2.0881518510544199E-2</v>
      </c>
      <c r="H3026" s="17">
        <v>0.29992754040678099</v>
      </c>
      <c r="I3026" s="2">
        <v>-2.3176507399340001E-2</v>
      </c>
      <c r="J3026" s="2">
        <v>-9.6585793141876805E-2</v>
      </c>
      <c r="K3026" s="2">
        <v>5.0232778343196803E-2</v>
      </c>
      <c r="L3026" s="2">
        <v>0.53605302469201399</v>
      </c>
      <c r="M3026" s="2">
        <v>1.19288107665349E-2</v>
      </c>
      <c r="N3026" s="2">
        <v>-6.8734471574425096E-2</v>
      </c>
      <c r="O3026" s="2">
        <v>9.2592093107494999E-2</v>
      </c>
      <c r="P3026" s="2">
        <v>0.77274362800041796</v>
      </c>
      <c r="Q3026" s="2">
        <v>0.30707629482031901</v>
      </c>
      <c r="R3026" s="17">
        <v>0.29662421567418701</v>
      </c>
      <c r="S3026" s="18">
        <v>7.4458603722408903</v>
      </c>
    </row>
    <row r="3027" spans="1:19" x14ac:dyDescent="0.25">
      <c r="A3027" s="1" t="s">
        <v>4176</v>
      </c>
      <c r="B3027" s="1" t="s">
        <v>4177</v>
      </c>
      <c r="C3027" s="1" t="s">
        <v>4178</v>
      </c>
      <c r="D3027" s="2">
        <v>0.48753271718637597</v>
      </c>
      <c r="E3027" s="2">
        <v>-2.7147550069441102E-2</v>
      </c>
      <c r="F3027" s="2">
        <v>-7.8533978722416395E-2</v>
      </c>
      <c r="G3027" s="2">
        <v>2.4238878583534199E-2</v>
      </c>
      <c r="H3027" s="17">
        <v>0.30045750778077801</v>
      </c>
      <c r="I3027" s="2">
        <v>-4.13314938060384E-2</v>
      </c>
      <c r="J3027" s="2">
        <v>-0.111303190812941</v>
      </c>
      <c r="K3027" s="2">
        <v>2.8640203200863801E-2</v>
      </c>
      <c r="L3027" s="2">
        <v>0.24697478271337001</v>
      </c>
      <c r="M3027" s="2">
        <v>-3.1331660317242299E-2</v>
      </c>
      <c r="N3027" s="2">
        <v>-0.125796916349246</v>
      </c>
      <c r="O3027" s="2">
        <v>6.3133595714762E-2</v>
      </c>
      <c r="P3027" s="2">
        <v>0.51766078120821202</v>
      </c>
      <c r="Q3027" s="2">
        <v>0.91764867016065599</v>
      </c>
      <c r="R3027" s="17">
        <v>4.4609062583095896E-3</v>
      </c>
      <c r="S3027" s="18">
        <v>32.374894714585899</v>
      </c>
    </row>
    <row r="3028" spans="1:19" x14ac:dyDescent="0.25">
      <c r="A3028" s="1" t="s">
        <v>13385</v>
      </c>
      <c r="B3028" s="1" t="s">
        <v>13385</v>
      </c>
      <c r="C3028" s="1" t="s">
        <v>13386</v>
      </c>
      <c r="D3028" s="2">
        <v>0.48753271718637597</v>
      </c>
      <c r="E3028" s="2">
        <v>-2.4992831279841001E-2</v>
      </c>
      <c r="F3028" s="2">
        <v>-7.2309492172115297E-2</v>
      </c>
      <c r="G3028" s="2">
        <v>2.2323829612433201E-2</v>
      </c>
      <c r="H3028" s="17">
        <v>0.30054747696938799</v>
      </c>
      <c r="I3028" s="2">
        <v>6.2368553920615901E-3</v>
      </c>
      <c r="J3028" s="2">
        <v>-6.5697258753124002E-2</v>
      </c>
      <c r="K3028" s="2">
        <v>7.8170969537247198E-2</v>
      </c>
      <c r="L3028" s="2">
        <v>0.86506247706616501</v>
      </c>
      <c r="M3028" s="2">
        <v>-1.3888122538214099E-2</v>
      </c>
      <c r="N3028" s="2">
        <v>-0.10067425857819901</v>
      </c>
      <c r="O3028" s="2">
        <v>7.2898013501770706E-2</v>
      </c>
      <c r="P3028" s="2">
        <v>0.75467149971409198</v>
      </c>
      <c r="Q3028" s="2">
        <v>0.76506258881515699</v>
      </c>
      <c r="R3028" s="17">
        <v>5.4345199460582597E-2</v>
      </c>
      <c r="S3028" s="18">
        <v>21.5720895634356</v>
      </c>
    </row>
    <row r="3029" spans="1:19" x14ac:dyDescent="0.25">
      <c r="A3029" s="1" t="s">
        <v>8665</v>
      </c>
      <c r="B3029" s="1" t="s">
        <v>8665</v>
      </c>
      <c r="C3029" s="1" t="s">
        <v>8666</v>
      </c>
      <c r="D3029" s="2">
        <v>0.487786713809848</v>
      </c>
      <c r="E3029" s="2">
        <v>-2.2970090826970099E-2</v>
      </c>
      <c r="F3029" s="2">
        <v>-6.6483709790818399E-2</v>
      </c>
      <c r="G3029" s="2">
        <v>2.0543528136878299E-2</v>
      </c>
      <c r="H3029" s="17">
        <v>0.30084114594752998</v>
      </c>
      <c r="I3029" s="2">
        <v>-9.0073614755746996E-3</v>
      </c>
      <c r="J3029" s="2">
        <v>-7.59282259615673E-2</v>
      </c>
      <c r="K3029" s="2">
        <v>5.7913503010417901E-2</v>
      </c>
      <c r="L3029" s="2">
        <v>0.79192965842387397</v>
      </c>
      <c r="M3029" s="2">
        <v>1.4256212029153E-3</v>
      </c>
      <c r="N3029" s="2">
        <v>-7.8333435063536905E-2</v>
      </c>
      <c r="O3029" s="2">
        <v>8.1184677469367403E-2</v>
      </c>
      <c r="P3029" s="2">
        <v>0.97214808256076002</v>
      </c>
      <c r="Q3029" s="2">
        <v>0.47605184192852101</v>
      </c>
      <c r="R3029" s="17">
        <v>0.24470987536129299</v>
      </c>
      <c r="S3029" s="18">
        <v>9.7228963610806094</v>
      </c>
    </row>
    <row r="3030" spans="1:19" x14ac:dyDescent="0.25">
      <c r="A3030" s="1" t="s">
        <v>13840</v>
      </c>
      <c r="B3030" s="1" t="s">
        <v>13840</v>
      </c>
      <c r="C3030" s="1" t="s">
        <v>13841</v>
      </c>
      <c r="D3030" s="2">
        <v>0.487786713809848</v>
      </c>
      <c r="E3030" s="2">
        <v>-2.5213167302718199E-2</v>
      </c>
      <c r="F3030" s="2">
        <v>-7.2991479079403301E-2</v>
      </c>
      <c r="G3030" s="2">
        <v>2.2565144473966899E-2</v>
      </c>
      <c r="H3030" s="17">
        <v>0.30099797165377701</v>
      </c>
      <c r="I3030" s="2">
        <v>1.0986060812121201E-2</v>
      </c>
      <c r="J3030" s="2">
        <v>-5.7445342164959903E-2</v>
      </c>
      <c r="K3030" s="2">
        <v>7.9417463789202294E-2</v>
      </c>
      <c r="L3030" s="2">
        <v>0.75302361000706997</v>
      </c>
      <c r="M3030" s="2">
        <v>-3.8493609316337398E-3</v>
      </c>
      <c r="N3030" s="2">
        <v>-9.1359430401377603E-2</v>
      </c>
      <c r="O3030" s="2">
        <v>8.3660708538110196E-2</v>
      </c>
      <c r="P3030" s="2">
        <v>0.93152901093261198</v>
      </c>
      <c r="Q3030" s="2">
        <v>0.56890675794047796</v>
      </c>
      <c r="R3030" s="17">
        <v>5.68372742083443E-2</v>
      </c>
      <c r="S3030" s="18">
        <v>21.309334362747901</v>
      </c>
    </row>
    <row r="3031" spans="1:19" x14ac:dyDescent="0.25">
      <c r="A3031" s="1" t="s">
        <v>7897</v>
      </c>
      <c r="B3031" s="1" t="s">
        <v>7898</v>
      </c>
      <c r="C3031" s="1" t="s">
        <v>7899</v>
      </c>
      <c r="D3031" s="2">
        <v>0.487786713809848</v>
      </c>
      <c r="E3031" s="2">
        <v>-2.2097265382834901E-2</v>
      </c>
      <c r="F3031" s="2">
        <v>-6.3971395040507695E-2</v>
      </c>
      <c r="G3031" s="2">
        <v>1.97768642748378E-2</v>
      </c>
      <c r="H3031" s="17">
        <v>0.30100227622095399</v>
      </c>
      <c r="I3031" s="2">
        <v>-2.91445878100367E-2</v>
      </c>
      <c r="J3031" s="2">
        <v>-9.6814756937293106E-2</v>
      </c>
      <c r="K3031" s="2">
        <v>3.8525581317219601E-2</v>
      </c>
      <c r="L3031" s="2">
        <v>0.398597404467262</v>
      </c>
      <c r="M3031" s="2">
        <v>-2.48795501742546E-3</v>
      </c>
      <c r="N3031" s="2">
        <v>-7.8834556633002303E-2</v>
      </c>
      <c r="O3031" s="2">
        <v>7.3858646598151306E-2</v>
      </c>
      <c r="P3031" s="2">
        <v>0.94924549268138303</v>
      </c>
      <c r="Q3031" s="2">
        <v>0.54825051763778898</v>
      </c>
      <c r="R3031" s="17">
        <v>0.477474343014963</v>
      </c>
      <c r="S3031" s="18">
        <v>3.3099577214652898E-2</v>
      </c>
    </row>
    <row r="3032" spans="1:19" x14ac:dyDescent="0.25">
      <c r="A3032" s="1" t="s">
        <v>10232</v>
      </c>
      <c r="B3032" s="1" t="s">
        <v>10233</v>
      </c>
      <c r="C3032" s="1" t="s">
        <v>10234</v>
      </c>
      <c r="D3032" s="2">
        <v>0.48893282726562198</v>
      </c>
      <c r="E3032" s="2">
        <v>-2.4138165163513602E-2</v>
      </c>
      <c r="F3032" s="2">
        <v>-6.9956196110966595E-2</v>
      </c>
      <c r="G3032" s="2">
        <v>2.1679865783939399E-2</v>
      </c>
      <c r="H3032" s="17">
        <v>0.30180915707918698</v>
      </c>
      <c r="I3032" s="2">
        <v>-7.5227874007669998E-3</v>
      </c>
      <c r="J3032" s="2">
        <v>-7.4437796731486594E-2</v>
      </c>
      <c r="K3032" s="2">
        <v>5.9392221929952603E-2</v>
      </c>
      <c r="L3032" s="2">
        <v>0.82560242233675096</v>
      </c>
      <c r="M3032" s="2">
        <v>-1.63181369112657E-3</v>
      </c>
      <c r="N3032" s="2">
        <v>-8.5591348082509205E-2</v>
      </c>
      <c r="O3032" s="2">
        <v>8.2327720700256096E-2</v>
      </c>
      <c r="P3032" s="2">
        <v>0.96971587049138097</v>
      </c>
      <c r="Q3032" s="2">
        <v>0.53189421641237</v>
      </c>
      <c r="R3032" s="17">
        <v>0.11146257496874799</v>
      </c>
      <c r="S3032" s="18">
        <v>16.841856001784802</v>
      </c>
    </row>
    <row r="3033" spans="1:19" x14ac:dyDescent="0.25">
      <c r="A3033" s="1" t="s">
        <v>11623</v>
      </c>
      <c r="B3033" s="1" t="s">
        <v>11624</v>
      </c>
      <c r="C3033" s="1" t="s">
        <v>13267</v>
      </c>
      <c r="D3033" s="2">
        <v>0.48985396620119498</v>
      </c>
      <c r="E3033" s="2">
        <v>-2.17103256364546E-2</v>
      </c>
      <c r="F3033" s="2">
        <v>-6.2996791169333904E-2</v>
      </c>
      <c r="G3033" s="2">
        <v>1.9576139896424601E-2</v>
      </c>
      <c r="H3033" s="17">
        <v>0.30270997205003197</v>
      </c>
      <c r="I3033" s="2">
        <v>-1.6734859741242399E-2</v>
      </c>
      <c r="J3033" s="2">
        <v>-7.6815454223731094E-2</v>
      </c>
      <c r="K3033" s="2">
        <v>4.3345734741246401E-2</v>
      </c>
      <c r="L3033" s="2">
        <v>0.58511493167280304</v>
      </c>
      <c r="M3033" s="2">
        <v>6.1302491440302E-3</v>
      </c>
      <c r="N3033" s="2">
        <v>-6.8987576892813804E-2</v>
      </c>
      <c r="O3033" s="2">
        <v>8.1248075180874194E-2</v>
      </c>
      <c r="P3033" s="2">
        <v>0.87335656296282305</v>
      </c>
      <c r="Q3033" s="2">
        <v>0.38737173268590702</v>
      </c>
      <c r="R3033" s="17">
        <v>0.52548013484068801</v>
      </c>
      <c r="S3033" s="18">
        <v>0</v>
      </c>
    </row>
    <row r="3034" spans="1:19" x14ac:dyDescent="0.25">
      <c r="A3034" s="1" t="s">
        <v>14102</v>
      </c>
      <c r="B3034" s="1" t="s">
        <v>14103</v>
      </c>
      <c r="C3034" s="1" t="s">
        <v>14104</v>
      </c>
      <c r="D3034" s="2">
        <v>0.48985396620119498</v>
      </c>
      <c r="E3034" s="2">
        <v>-2.6517962125366199E-2</v>
      </c>
      <c r="F3034" s="2">
        <v>-7.6950510853657395E-2</v>
      </c>
      <c r="G3034" s="2">
        <v>2.3914586602925E-2</v>
      </c>
      <c r="H3034" s="17">
        <v>0.302742706099494</v>
      </c>
      <c r="I3034" s="2">
        <v>-5.2755904314022002E-2</v>
      </c>
      <c r="J3034" s="2">
        <v>-0.124273355503112</v>
      </c>
      <c r="K3034" s="2">
        <v>1.8761546875067901E-2</v>
      </c>
      <c r="L3034" s="2">
        <v>0.14823432022642599</v>
      </c>
      <c r="M3034" s="2">
        <v>-2.3147801770748801E-2</v>
      </c>
      <c r="N3034" s="2">
        <v>-0.116162256726139</v>
      </c>
      <c r="O3034" s="2">
        <v>6.9866653184641095E-2</v>
      </c>
      <c r="P3034" s="2">
        <v>0.62716090882269304</v>
      </c>
      <c r="Q3034" s="2">
        <v>0.93268637824162304</v>
      </c>
      <c r="R3034" s="17">
        <v>8.5922847773336909E-3</v>
      </c>
      <c r="S3034" s="18">
        <v>30.079594335416498</v>
      </c>
    </row>
    <row r="3035" spans="1:19" x14ac:dyDescent="0.25">
      <c r="A3035" s="1" t="s">
        <v>8892</v>
      </c>
      <c r="B3035" s="1" t="s">
        <v>8893</v>
      </c>
      <c r="C3035" s="1" t="s">
        <v>8894</v>
      </c>
      <c r="D3035" s="2">
        <v>0.48985396620119498</v>
      </c>
      <c r="E3035" s="2">
        <v>-2.4125871466992299E-2</v>
      </c>
      <c r="F3035" s="2">
        <v>-7.0010135894555806E-2</v>
      </c>
      <c r="G3035" s="2">
        <v>2.17583929605712E-2</v>
      </c>
      <c r="H3035" s="17">
        <v>0.30275383154413699</v>
      </c>
      <c r="I3035" s="2">
        <v>-4.1669475673456503E-3</v>
      </c>
      <c r="J3035" s="2">
        <v>-6.6326018508781101E-2</v>
      </c>
      <c r="K3035" s="2">
        <v>5.79921233740898E-2</v>
      </c>
      <c r="L3035" s="2">
        <v>0.89546696657382896</v>
      </c>
      <c r="M3035" s="2">
        <v>-3.1045606521584901E-3</v>
      </c>
      <c r="N3035" s="2">
        <v>-8.6612386332720795E-2</v>
      </c>
      <c r="O3035" s="2">
        <v>8.0403265028403795E-2</v>
      </c>
      <c r="P3035" s="2">
        <v>0.94210985871864406</v>
      </c>
      <c r="Q3035" s="2">
        <v>0.55590477634264301</v>
      </c>
      <c r="R3035" s="17">
        <v>6.8052905659939406E-2</v>
      </c>
      <c r="S3035" s="18">
        <v>20.215315081897302</v>
      </c>
    </row>
    <row r="3036" spans="1:19" x14ac:dyDescent="0.25">
      <c r="A3036" s="1" t="s">
        <v>14572</v>
      </c>
      <c r="B3036" s="1" t="s">
        <v>14572</v>
      </c>
      <c r="C3036" s="1" t="s">
        <v>14573</v>
      </c>
      <c r="D3036" s="2">
        <v>0.48985396620119498</v>
      </c>
      <c r="E3036" s="2">
        <v>-2.4667882641242301E-2</v>
      </c>
      <c r="F3036" s="2">
        <v>-7.1585236605940697E-2</v>
      </c>
      <c r="G3036" s="2">
        <v>2.2249471323456001E-2</v>
      </c>
      <c r="H3036" s="17">
        <v>0.30277706938826698</v>
      </c>
      <c r="I3036" s="2">
        <v>1.3764444905761E-2</v>
      </c>
      <c r="J3036" s="2">
        <v>-5.03034804877509E-2</v>
      </c>
      <c r="K3036" s="2">
        <v>7.7832370299272896E-2</v>
      </c>
      <c r="L3036" s="2">
        <v>0.67369559111525601</v>
      </c>
      <c r="M3036" s="2">
        <v>-5.0973170873010801E-3</v>
      </c>
      <c r="N3036" s="2">
        <v>-9.1288948041452697E-2</v>
      </c>
      <c r="O3036" s="2">
        <v>8.1094313866850495E-2</v>
      </c>
      <c r="P3036" s="2">
        <v>0.90803705716913297</v>
      </c>
      <c r="Q3036" s="2">
        <v>0.59660075256563605</v>
      </c>
      <c r="R3036" s="17">
        <v>5.2286127326449397E-2</v>
      </c>
      <c r="S3036" s="18">
        <v>21.795545968534</v>
      </c>
    </row>
    <row r="3037" spans="1:19" x14ac:dyDescent="0.25">
      <c r="A3037" s="1" t="s">
        <v>11409</v>
      </c>
      <c r="B3037" s="1" t="s">
        <v>11410</v>
      </c>
      <c r="C3037" s="1" t="s">
        <v>11411</v>
      </c>
      <c r="D3037" s="2">
        <v>0.49041033904491599</v>
      </c>
      <c r="E3037" s="2">
        <v>-2.44257750515284E-2</v>
      </c>
      <c r="F3037" s="2">
        <v>-7.0936758264964997E-2</v>
      </c>
      <c r="G3037" s="2">
        <v>2.2085208161908301E-2</v>
      </c>
      <c r="H3037" s="17">
        <v>0.303339891145672</v>
      </c>
      <c r="I3037" s="2">
        <v>-3.0004546759512099E-2</v>
      </c>
      <c r="J3037" s="2">
        <v>-9.5735696653773794E-2</v>
      </c>
      <c r="K3037" s="2">
        <v>3.5726603134749499E-2</v>
      </c>
      <c r="L3037" s="2">
        <v>0.370962355658013</v>
      </c>
      <c r="M3037" s="2">
        <v>-5.0661889834626002E-2</v>
      </c>
      <c r="N3037" s="2">
        <v>-0.13573064438693599</v>
      </c>
      <c r="O3037" s="2">
        <v>3.4406864717684497E-2</v>
      </c>
      <c r="P3037" s="2">
        <v>0.246861755057288</v>
      </c>
      <c r="Q3037" s="2">
        <v>0.47200692730143301</v>
      </c>
      <c r="R3037" s="17">
        <v>9.8545560013874697E-2</v>
      </c>
      <c r="S3037" s="18">
        <v>17.742964984376599</v>
      </c>
    </row>
    <row r="3038" spans="1:19" x14ac:dyDescent="0.25">
      <c r="A3038" s="1" t="s">
        <v>7791</v>
      </c>
      <c r="B3038" s="1" t="s">
        <v>7792</v>
      </c>
      <c r="C3038" s="1" t="s">
        <v>7793</v>
      </c>
      <c r="D3038" s="2">
        <v>0.49041033904491599</v>
      </c>
      <c r="E3038" s="2">
        <v>-2.3778862437560899E-2</v>
      </c>
      <c r="F3038" s="2">
        <v>-6.9059890866030899E-2</v>
      </c>
      <c r="G3038" s="2">
        <v>2.1502165990909001E-2</v>
      </c>
      <c r="H3038" s="17">
        <v>0.30335997681233101</v>
      </c>
      <c r="I3038" s="2">
        <v>-1.55292126804515E-2</v>
      </c>
      <c r="J3038" s="2">
        <v>-8.7856168376819893E-2</v>
      </c>
      <c r="K3038" s="2">
        <v>5.6797743015917002E-2</v>
      </c>
      <c r="L3038" s="2">
        <v>0.67388583887253894</v>
      </c>
      <c r="M3038" s="2">
        <v>-2.8980521593208E-3</v>
      </c>
      <c r="N3038" s="2">
        <v>-8.5767650856853603E-2</v>
      </c>
      <c r="O3038" s="2">
        <v>7.9971546538211993E-2</v>
      </c>
      <c r="P3038" s="2">
        <v>0.94553877421310195</v>
      </c>
      <c r="Q3038" s="2">
        <v>0.55647503586594604</v>
      </c>
      <c r="R3038" s="17">
        <v>0.12566939378498199</v>
      </c>
      <c r="S3038" s="18">
        <v>15.919837305689301</v>
      </c>
    </row>
    <row r="3039" spans="1:19" x14ac:dyDescent="0.25">
      <c r="A3039" s="1" t="s">
        <v>16195</v>
      </c>
      <c r="B3039" s="1" t="s">
        <v>16195</v>
      </c>
      <c r="C3039" s="1" t="s">
        <v>16196</v>
      </c>
      <c r="D3039" s="2">
        <v>0.49041033904491599</v>
      </c>
      <c r="E3039" s="2">
        <v>-2.3788404800141699E-2</v>
      </c>
      <c r="F3039" s="2">
        <v>-6.9093301370663801E-2</v>
      </c>
      <c r="G3039" s="2">
        <v>2.1516491770380501E-2</v>
      </c>
      <c r="H3039" s="17">
        <v>0.30342078445901</v>
      </c>
      <c r="I3039" s="2">
        <v>1.5454315652092401E-2</v>
      </c>
      <c r="J3039" s="2">
        <v>-5.2638960122358497E-2</v>
      </c>
      <c r="K3039" s="2">
        <v>8.3547591426543402E-2</v>
      </c>
      <c r="L3039" s="2">
        <v>0.65644292858247599</v>
      </c>
      <c r="M3039" s="2">
        <v>-8.3784960305895006E-3</v>
      </c>
      <c r="N3039" s="2">
        <v>-9.1361462897444401E-2</v>
      </c>
      <c r="O3039" s="2">
        <v>7.4604470836265396E-2</v>
      </c>
      <c r="P3039" s="2">
        <v>0.84367325311355101</v>
      </c>
      <c r="Q3039" s="2">
        <v>0.66451613278237998</v>
      </c>
      <c r="R3039" s="17">
        <v>0.115696749597755</v>
      </c>
      <c r="S3039" s="18">
        <v>16.560207995132899</v>
      </c>
    </row>
    <row r="3040" spans="1:19" x14ac:dyDescent="0.25">
      <c r="A3040" s="1" t="s">
        <v>10025</v>
      </c>
      <c r="B3040" s="1" t="s">
        <v>10026</v>
      </c>
      <c r="C3040" s="1" t="s">
        <v>10027</v>
      </c>
      <c r="D3040" s="2">
        <v>0.49054717287780802</v>
      </c>
      <c r="E3040" s="2">
        <v>2.2646829209343401E-2</v>
      </c>
      <c r="F3040" s="2">
        <v>-2.0504871585109899E-2</v>
      </c>
      <c r="G3040" s="2">
        <v>6.5798530003796707E-2</v>
      </c>
      <c r="H3040" s="17">
        <v>0.30365536572669299</v>
      </c>
      <c r="I3040" s="2">
        <v>4.1906446252567703E-2</v>
      </c>
      <c r="J3040" s="2">
        <v>-2.4248330192614301E-2</v>
      </c>
      <c r="K3040" s="2">
        <v>0.10806122269775</v>
      </c>
      <c r="L3040" s="2">
        <v>0.21439894146936</v>
      </c>
      <c r="M3040" s="2">
        <v>6.1374601253383204E-3</v>
      </c>
      <c r="N3040" s="2">
        <v>-7.2983309171908803E-2</v>
      </c>
      <c r="O3040" s="2">
        <v>8.5258229422585499E-2</v>
      </c>
      <c r="P3040" s="2">
        <v>0.87957233965479098</v>
      </c>
      <c r="Q3040" s="2">
        <v>0.627048276405619</v>
      </c>
      <c r="R3040" s="17">
        <v>0.511501569906054</v>
      </c>
      <c r="S3040" s="18">
        <v>0</v>
      </c>
    </row>
    <row r="3041" spans="1:19" x14ac:dyDescent="0.25">
      <c r="A3041" s="1" t="s">
        <v>12510</v>
      </c>
      <c r="B3041" s="1" t="s">
        <v>12511</v>
      </c>
      <c r="C3041" s="1" t="s">
        <v>12512</v>
      </c>
      <c r="D3041" s="2">
        <v>0.49054717287780802</v>
      </c>
      <c r="E3041" s="2">
        <v>-2.4518003177956799E-2</v>
      </c>
      <c r="F3041" s="2">
        <v>-7.1239907069703706E-2</v>
      </c>
      <c r="G3041" s="2">
        <v>2.2203900713790099E-2</v>
      </c>
      <c r="H3041" s="17">
        <v>0.30370538235230898</v>
      </c>
      <c r="I3041" s="2">
        <v>-7.7441422521294699E-3</v>
      </c>
      <c r="J3041" s="2">
        <v>-7.0937198225569403E-2</v>
      </c>
      <c r="K3041" s="2">
        <v>5.5448913721310403E-2</v>
      </c>
      <c r="L3041" s="2">
        <v>0.810184194926723</v>
      </c>
      <c r="M3041" s="2">
        <v>-4.2781070008707602E-4</v>
      </c>
      <c r="N3041" s="2">
        <v>-8.6004804222158907E-2</v>
      </c>
      <c r="O3041" s="2">
        <v>8.5149182821984706E-2</v>
      </c>
      <c r="P3041" s="2">
        <v>0.99220872450456699</v>
      </c>
      <c r="Q3041" s="2">
        <v>0.51155178282692204</v>
      </c>
      <c r="R3041" s="17">
        <v>5.5385765987788001E-2</v>
      </c>
      <c r="S3041" s="18">
        <v>21.461387010376601</v>
      </c>
    </row>
    <row r="3042" spans="1:19" x14ac:dyDescent="0.25">
      <c r="A3042" s="1" t="s">
        <v>13355</v>
      </c>
      <c r="B3042" s="1" t="s">
        <v>13356</v>
      </c>
      <c r="C3042" s="1" t="s">
        <v>13382</v>
      </c>
      <c r="D3042" s="2">
        <v>0.491463457635609</v>
      </c>
      <c r="E3042" s="2">
        <v>-2.48966031027744E-2</v>
      </c>
      <c r="F3042" s="2">
        <v>-7.2405501415301596E-2</v>
      </c>
      <c r="G3042" s="2">
        <v>2.2612295209752699E-2</v>
      </c>
      <c r="H3042" s="17">
        <v>0.30437282407878902</v>
      </c>
      <c r="I3042" s="2">
        <v>2.8973920772871802E-2</v>
      </c>
      <c r="J3042" s="2">
        <v>-3.8151204636428501E-2</v>
      </c>
      <c r="K3042" s="2">
        <v>9.6099046182172104E-2</v>
      </c>
      <c r="L3042" s="2">
        <v>0.397552868022859</v>
      </c>
      <c r="M3042" s="2">
        <v>5.7830378939748097E-5</v>
      </c>
      <c r="N3042" s="2">
        <v>-8.6800475719250106E-2</v>
      </c>
      <c r="O3042" s="2">
        <v>8.6916136477129605E-2</v>
      </c>
      <c r="P3042" s="2">
        <v>0.99896231498870203</v>
      </c>
      <c r="Q3042" s="2">
        <v>0.50260630915618199</v>
      </c>
      <c r="R3042" s="17">
        <v>6.8475491073908906E-2</v>
      </c>
      <c r="S3042" s="18">
        <v>20.176552791120901</v>
      </c>
    </row>
    <row r="3043" spans="1:19" x14ac:dyDescent="0.25">
      <c r="A3043" s="1" t="s">
        <v>13073</v>
      </c>
      <c r="B3043" s="1" t="s">
        <v>13074</v>
      </c>
      <c r="C3043" s="1" t="s">
        <v>13075</v>
      </c>
      <c r="D3043" s="2">
        <v>0.49207299554606998</v>
      </c>
      <c r="E3043" s="2">
        <v>-2.2914798075493199E-2</v>
      </c>
      <c r="F3043" s="2">
        <v>-6.66889110121891E-2</v>
      </c>
      <c r="G3043" s="2">
        <v>2.08593148612028E-2</v>
      </c>
      <c r="H3043" s="17">
        <v>0.30489224018566102</v>
      </c>
      <c r="I3043" s="2">
        <v>-3.8947985826831399E-2</v>
      </c>
      <c r="J3043" s="2">
        <v>-0.10580577892955299</v>
      </c>
      <c r="K3043" s="2">
        <v>2.7909807275890101E-2</v>
      </c>
      <c r="L3043" s="2">
        <v>0.25354697961490502</v>
      </c>
      <c r="M3043" s="2">
        <v>-1.04659165266873E-2</v>
      </c>
      <c r="N3043" s="2">
        <v>-9.1218939737378199E-2</v>
      </c>
      <c r="O3043" s="2">
        <v>7.0287106684003703E-2</v>
      </c>
      <c r="P3043" s="2">
        <v>0.80018520850575903</v>
      </c>
      <c r="Q3043" s="2">
        <v>0.719545204699507</v>
      </c>
      <c r="R3043" s="17">
        <v>0.235478423646761</v>
      </c>
      <c r="S3043" s="18">
        <v>10.144801312634799</v>
      </c>
    </row>
    <row r="3044" spans="1:19" x14ac:dyDescent="0.25">
      <c r="A3044" s="1" t="s">
        <v>8810</v>
      </c>
      <c r="B3044" s="1" t="s">
        <v>8810</v>
      </c>
      <c r="C3044" s="1" t="s">
        <v>8811</v>
      </c>
      <c r="D3044" s="2">
        <v>0.49207299554606998</v>
      </c>
      <c r="E3044" s="2">
        <v>-2.5228482879427701E-2</v>
      </c>
      <c r="F3044" s="2">
        <v>-7.3428269492066697E-2</v>
      </c>
      <c r="G3044" s="2">
        <v>2.2971303733211199E-2</v>
      </c>
      <c r="H3044" s="17">
        <v>0.30495088230193601</v>
      </c>
      <c r="I3044" s="2">
        <v>-1.7852773881735999E-2</v>
      </c>
      <c r="J3044" s="2">
        <v>-8.5763364586357999E-2</v>
      </c>
      <c r="K3044" s="2">
        <v>5.0057816822886E-2</v>
      </c>
      <c r="L3044" s="2">
        <v>0.60637975365896901</v>
      </c>
      <c r="M3044" s="2">
        <v>-7.4799201062669997E-3</v>
      </c>
      <c r="N3044" s="2">
        <v>-9.5845143442013794E-2</v>
      </c>
      <c r="O3044" s="2">
        <v>8.0885303229479802E-2</v>
      </c>
      <c r="P3044" s="2">
        <v>0.86868289716395397</v>
      </c>
      <c r="Q3044" s="2">
        <v>0.63921036848044199</v>
      </c>
      <c r="R3044" s="17">
        <v>4.1696667675993601E-2</v>
      </c>
      <c r="S3044" s="18">
        <v>23.054180734968</v>
      </c>
    </row>
    <row r="3045" spans="1:19" x14ac:dyDescent="0.25">
      <c r="A3045" s="1" t="s">
        <v>12055</v>
      </c>
      <c r="B3045" s="1" t="s">
        <v>12056</v>
      </c>
      <c r="C3045" s="1" t="s">
        <v>12057</v>
      </c>
      <c r="D3045" s="2">
        <v>0.49250012221843498</v>
      </c>
      <c r="E3045" s="2">
        <v>-4.0412578434451299E-2</v>
      </c>
      <c r="F3045" s="2">
        <v>-0.117715536928374</v>
      </c>
      <c r="G3045" s="2">
        <v>3.6890380059471102E-2</v>
      </c>
      <c r="H3045" s="17">
        <v>0.305536167785321</v>
      </c>
      <c r="I3045" s="2">
        <v>-2.3043626991033501E-4</v>
      </c>
      <c r="J3045" s="2">
        <v>-5.9426459982264299E-2</v>
      </c>
      <c r="K3045" s="2">
        <v>5.89655874424437E-2</v>
      </c>
      <c r="L3045" s="2">
        <v>0.99391245422108399</v>
      </c>
      <c r="M3045" s="2">
        <v>-1.1063432172606301E-2</v>
      </c>
      <c r="N3045" s="2">
        <v>-0.151921569388311</v>
      </c>
      <c r="O3045" s="2">
        <v>0.12979470504309801</v>
      </c>
      <c r="P3045" s="2">
        <v>0.87807482968648998</v>
      </c>
      <c r="Q3045" s="2">
        <v>0.62586635957404202</v>
      </c>
      <c r="R3045" s="17">
        <v>2.0512714347632699E-26</v>
      </c>
      <c r="S3045" s="18">
        <v>73.791522967069596</v>
      </c>
    </row>
    <row r="3046" spans="1:19" x14ac:dyDescent="0.25">
      <c r="A3046" s="1" t="s">
        <v>15334</v>
      </c>
      <c r="B3046" s="1" t="s">
        <v>15334</v>
      </c>
      <c r="C3046" s="1" t="s">
        <v>15335</v>
      </c>
      <c r="D3046" s="2">
        <v>0.49250012221843498</v>
      </c>
      <c r="E3046" s="2">
        <v>-2.9216844336406401E-2</v>
      </c>
      <c r="F3046" s="2">
        <v>-8.5109150404838102E-2</v>
      </c>
      <c r="G3046" s="2">
        <v>2.6675461732025299E-2</v>
      </c>
      <c r="H3046" s="17">
        <v>0.30557978618688397</v>
      </c>
      <c r="I3046" s="2">
        <v>-3.4893046014880198E-2</v>
      </c>
      <c r="J3046" s="2">
        <v>-0.102037153844553</v>
      </c>
      <c r="K3046" s="2">
        <v>3.2251061814792599E-2</v>
      </c>
      <c r="L3046" s="2">
        <v>0.30842031288479199</v>
      </c>
      <c r="M3046" s="2">
        <v>-4.2790495687916E-2</v>
      </c>
      <c r="N3046" s="2">
        <v>-0.14554621803676501</v>
      </c>
      <c r="O3046" s="2">
        <v>5.9965226660932701E-2</v>
      </c>
      <c r="P3046" s="2">
        <v>0.41701310476916498</v>
      </c>
      <c r="Q3046" s="2">
        <v>0.75793720471203796</v>
      </c>
      <c r="R3046" s="17">
        <v>4.4487084021186001E-5</v>
      </c>
      <c r="S3046" s="18">
        <v>43.531172347821297</v>
      </c>
    </row>
    <row r="3047" spans="1:19" x14ac:dyDescent="0.25">
      <c r="A3047" s="1" t="s">
        <v>15267</v>
      </c>
      <c r="B3047" s="1" t="s">
        <v>15268</v>
      </c>
      <c r="C3047" s="1" t="s">
        <v>15269</v>
      </c>
      <c r="D3047" s="2">
        <v>0.49250012221843498</v>
      </c>
      <c r="E3047" s="2">
        <v>-2.2913009344669801E-2</v>
      </c>
      <c r="F3047" s="2">
        <v>-6.6748369020651094E-2</v>
      </c>
      <c r="G3047" s="2">
        <v>2.0922350331311498E-2</v>
      </c>
      <c r="H3047" s="17">
        <v>0.30560620227236401</v>
      </c>
      <c r="I3047" s="2">
        <v>6.6171575602687596E-3</v>
      </c>
      <c r="J3047" s="2">
        <v>-5.4908181946827499E-2</v>
      </c>
      <c r="K3047" s="2">
        <v>6.8142497067364999E-2</v>
      </c>
      <c r="L3047" s="2">
        <v>0.83304525462884305</v>
      </c>
      <c r="M3047" s="2">
        <v>4.4784111647098099E-3</v>
      </c>
      <c r="N3047" s="2">
        <v>-7.5813993596593202E-2</v>
      </c>
      <c r="O3047" s="2">
        <v>8.4770815926012794E-2</v>
      </c>
      <c r="P3047" s="2">
        <v>0.91324499862872299</v>
      </c>
      <c r="Q3047" s="2">
        <v>0.42691317022173098</v>
      </c>
      <c r="R3047" s="17">
        <v>0.22848923111600999</v>
      </c>
      <c r="S3047" s="18">
        <v>10.4685223567498</v>
      </c>
    </row>
    <row r="3048" spans="1:19" x14ac:dyDescent="0.25">
      <c r="A3048" s="1" t="s">
        <v>10954</v>
      </c>
      <c r="B3048" s="1" t="s">
        <v>10955</v>
      </c>
      <c r="C3048" s="1" t="s">
        <v>10956</v>
      </c>
      <c r="D3048" s="2">
        <v>0.49250012221843498</v>
      </c>
      <c r="E3048" s="2">
        <v>-2.19966962497429E-2</v>
      </c>
      <c r="F3048" s="2">
        <v>-6.4081712214521802E-2</v>
      </c>
      <c r="G3048" s="2">
        <v>2.00883197150361E-2</v>
      </c>
      <c r="H3048" s="17">
        <v>0.30563693516498303</v>
      </c>
      <c r="I3048" s="2">
        <v>-2.2741576476175699E-2</v>
      </c>
      <c r="J3048" s="2">
        <v>-8.7553721560702097E-2</v>
      </c>
      <c r="K3048" s="2">
        <v>4.2070568608350699E-2</v>
      </c>
      <c r="L3048" s="2">
        <v>0.491628516209549</v>
      </c>
      <c r="M3048" s="2">
        <v>-2.3544499503019602E-2</v>
      </c>
      <c r="N3048" s="2">
        <v>-0.10089493407429501</v>
      </c>
      <c r="O3048" s="2">
        <v>5.3805935068255699E-2</v>
      </c>
      <c r="P3048" s="2">
        <v>0.55260302596047195</v>
      </c>
      <c r="Q3048" s="2">
        <v>0.96273774673462997</v>
      </c>
      <c r="R3048" s="17">
        <v>0.42711804189091901</v>
      </c>
      <c r="S3048" s="18">
        <v>2.0827765257024899</v>
      </c>
    </row>
    <row r="3049" spans="1:19" x14ac:dyDescent="0.25">
      <c r="A3049" s="1" t="s">
        <v>6622</v>
      </c>
      <c r="B3049" s="1" t="s">
        <v>6623</v>
      </c>
      <c r="C3049" s="1" t="s">
        <v>6624</v>
      </c>
      <c r="D3049" s="2">
        <v>0.49250012221843498</v>
      </c>
      <c r="E3049" s="2">
        <v>-2.3898985554246101E-2</v>
      </c>
      <c r="F3049" s="2">
        <v>-6.9631835282910504E-2</v>
      </c>
      <c r="G3049" s="2">
        <v>2.1833864174418301E-2</v>
      </c>
      <c r="H3049" s="17">
        <v>0.30572464601080102</v>
      </c>
      <c r="I3049" s="2">
        <v>4.7288618263520099E-2</v>
      </c>
      <c r="J3049" s="2">
        <v>-1.93936732510861E-2</v>
      </c>
      <c r="K3049" s="2">
        <v>0.113970909778126</v>
      </c>
      <c r="L3049" s="2">
        <v>0.16454889944107701</v>
      </c>
      <c r="M3049" s="2">
        <v>2.20424822808599E-2</v>
      </c>
      <c r="N3049" s="2">
        <v>-6.0949842029117497E-2</v>
      </c>
      <c r="O3049" s="2">
        <v>0.105034806590837</v>
      </c>
      <c r="P3049" s="2">
        <v>0.60422753051057698</v>
      </c>
      <c r="Q3049" s="2">
        <v>0.19844701602722101</v>
      </c>
      <c r="R3049" s="17">
        <v>0.113309342660879</v>
      </c>
      <c r="S3049" s="18">
        <v>16.718248649851802</v>
      </c>
    </row>
    <row r="3050" spans="1:19" x14ac:dyDescent="0.25">
      <c r="A3050" s="1" t="s">
        <v>11664</v>
      </c>
      <c r="B3050" s="1" t="s">
        <v>11665</v>
      </c>
      <c r="C3050" s="1" t="s">
        <v>11666</v>
      </c>
      <c r="D3050" s="2">
        <v>0.49250012221843498</v>
      </c>
      <c r="E3050" s="2">
        <v>-2.2195638988771301E-2</v>
      </c>
      <c r="F3050" s="2">
        <v>-6.4677246510252404E-2</v>
      </c>
      <c r="G3050" s="2">
        <v>2.0285968532709898E-2</v>
      </c>
      <c r="H3050" s="17">
        <v>0.305818742868945</v>
      </c>
      <c r="I3050" s="2">
        <v>-1.7782309215729899E-2</v>
      </c>
      <c r="J3050" s="2">
        <v>-8.1239590557079799E-2</v>
      </c>
      <c r="K3050" s="2">
        <v>4.5674972125619898E-2</v>
      </c>
      <c r="L3050" s="2">
        <v>0.58284715400895704</v>
      </c>
      <c r="M3050" s="2">
        <v>-1.4707709420538201E-2</v>
      </c>
      <c r="N3050" s="2">
        <v>-9.2343820861364098E-2</v>
      </c>
      <c r="O3050" s="2">
        <v>6.2928402020287794E-2</v>
      </c>
      <c r="P3050" s="2">
        <v>0.71147225395324198</v>
      </c>
      <c r="Q3050" s="2">
        <v>0.82146136158165395</v>
      </c>
      <c r="R3050" s="17">
        <v>0.32898110272097397</v>
      </c>
      <c r="S3050" s="18">
        <v>6.0855291859262399</v>
      </c>
    </row>
    <row r="3051" spans="1:19" x14ac:dyDescent="0.25">
      <c r="A3051" s="1" t="s">
        <v>12727</v>
      </c>
      <c r="B3051" s="1" t="s">
        <v>12727</v>
      </c>
      <c r="C3051" s="1" t="s">
        <v>12728</v>
      </c>
      <c r="D3051" s="2">
        <v>0.49250012221843498</v>
      </c>
      <c r="E3051" s="2">
        <v>-2.3120890407723398E-2</v>
      </c>
      <c r="F3051" s="2">
        <v>-6.7385473328114301E-2</v>
      </c>
      <c r="G3051" s="2">
        <v>2.11436925126674E-2</v>
      </c>
      <c r="H3051" s="17">
        <v>0.30595074959806601</v>
      </c>
      <c r="I3051" s="2">
        <v>8.9249704654768506E-3</v>
      </c>
      <c r="J3051" s="2">
        <v>-5.68556982727643E-2</v>
      </c>
      <c r="K3051" s="2">
        <v>7.4705639203718005E-2</v>
      </c>
      <c r="L3051" s="2">
        <v>0.79029818453143097</v>
      </c>
      <c r="M3051" s="2">
        <v>3.6499205141657999E-3</v>
      </c>
      <c r="N3051" s="2">
        <v>-7.7286061252464594E-2</v>
      </c>
      <c r="O3051" s="2">
        <v>8.4585902280796196E-2</v>
      </c>
      <c r="P3051" s="2">
        <v>0.92980762156608698</v>
      </c>
      <c r="Q3051" s="2">
        <v>0.44066531262410402</v>
      </c>
      <c r="R3051" s="17">
        <v>0.218700383453141</v>
      </c>
      <c r="S3051" s="18">
        <v>10.928727991411799</v>
      </c>
    </row>
    <row r="3052" spans="1:19" x14ac:dyDescent="0.25">
      <c r="A3052" s="1" t="s">
        <v>14005</v>
      </c>
      <c r="B3052" s="1" t="s">
        <v>14005</v>
      </c>
      <c r="C3052" s="1" t="s">
        <v>14006</v>
      </c>
      <c r="D3052" s="2">
        <v>0.49250012221843498</v>
      </c>
      <c r="E3052" s="2">
        <v>-2.3418340549520199E-2</v>
      </c>
      <c r="F3052" s="2">
        <v>-6.8258669443031605E-2</v>
      </c>
      <c r="G3052" s="2">
        <v>2.14219883439912E-2</v>
      </c>
      <c r="H3052" s="17">
        <v>0.306018518981864</v>
      </c>
      <c r="I3052" s="2">
        <v>2.24593272227257E-2</v>
      </c>
      <c r="J3052" s="2">
        <v>-4.7178235877782297E-2</v>
      </c>
      <c r="K3052" s="2">
        <v>9.2096890323233802E-2</v>
      </c>
      <c r="L3052" s="2">
        <v>0.52730681513012101</v>
      </c>
      <c r="M3052" s="2">
        <v>-1.06208237899713E-2</v>
      </c>
      <c r="N3052" s="2">
        <v>-9.2715705109683202E-2</v>
      </c>
      <c r="O3052" s="2">
        <v>7.1474057529740703E-2</v>
      </c>
      <c r="P3052" s="2">
        <v>0.80053439413305205</v>
      </c>
      <c r="Q3052" s="2">
        <v>0.71566373967928698</v>
      </c>
      <c r="R3052" s="17">
        <v>0.180839714958381</v>
      </c>
      <c r="S3052" s="18">
        <v>12.800064956659901</v>
      </c>
    </row>
    <row r="3053" spans="1:19" x14ac:dyDescent="0.25">
      <c r="A3053" s="1" t="s">
        <v>8977</v>
      </c>
      <c r="B3053" s="1" t="s">
        <v>8977</v>
      </c>
      <c r="C3053" s="1" t="s">
        <v>8978</v>
      </c>
      <c r="D3053" s="2">
        <v>0.49292040919558999</v>
      </c>
      <c r="E3053" s="2">
        <v>-2.4856442756280999E-2</v>
      </c>
      <c r="F3053" s="2">
        <v>-7.2485976142354094E-2</v>
      </c>
      <c r="G3053" s="2">
        <v>2.27730906297922E-2</v>
      </c>
      <c r="H3053" s="17">
        <v>0.30638011983830199</v>
      </c>
      <c r="I3053" s="2">
        <v>-4.3851303170807397E-2</v>
      </c>
      <c r="J3053" s="2">
        <v>-0.11133788847937499</v>
      </c>
      <c r="K3053" s="2">
        <v>2.36352821377603E-2</v>
      </c>
      <c r="L3053" s="2">
        <v>0.20282591496851701</v>
      </c>
      <c r="M3053" s="2">
        <v>-4.2819548445836103E-2</v>
      </c>
      <c r="N3053" s="2">
        <v>-0.13041110945697201</v>
      </c>
      <c r="O3053" s="2">
        <v>4.47720125652998E-2</v>
      </c>
      <c r="P3053" s="2">
        <v>0.34111334483123701</v>
      </c>
      <c r="Q3053" s="2">
        <v>0.63265139219198796</v>
      </c>
      <c r="R3053" s="17">
        <v>4.3988806016014799E-2</v>
      </c>
      <c r="S3053" s="18">
        <v>22.764037652569399</v>
      </c>
    </row>
    <row r="3054" spans="1:19" x14ac:dyDescent="0.25">
      <c r="A3054" s="1" t="s">
        <v>12331</v>
      </c>
      <c r="B3054" s="1" t="s">
        <v>12331</v>
      </c>
      <c r="C3054" s="1" t="s">
        <v>12332</v>
      </c>
      <c r="D3054" s="2">
        <v>0.49293426061279799</v>
      </c>
      <c r="E3054" s="2">
        <v>2.4157488615171099E-2</v>
      </c>
      <c r="F3054" s="2">
        <v>-2.21617572532333E-2</v>
      </c>
      <c r="G3054" s="2">
        <v>7.0476734483575498E-2</v>
      </c>
      <c r="H3054" s="17">
        <v>0.30668344633427003</v>
      </c>
      <c r="I3054" s="2">
        <v>3.0901507846489599E-2</v>
      </c>
      <c r="J3054" s="2">
        <v>-4.0349726904781502E-2</v>
      </c>
      <c r="K3054" s="2">
        <v>0.102152742597761</v>
      </c>
      <c r="L3054" s="2">
        <v>0.39530719504114498</v>
      </c>
      <c r="M3054" s="2">
        <v>3.6946835293525999E-2</v>
      </c>
      <c r="N3054" s="2">
        <v>-4.8044190039634997E-2</v>
      </c>
      <c r="O3054" s="2">
        <v>0.121937860626687</v>
      </c>
      <c r="P3054" s="2">
        <v>0.396949351594791</v>
      </c>
      <c r="Q3054" s="2">
        <v>0.72535777395033696</v>
      </c>
      <c r="R3054" s="17">
        <v>0.1638833689226</v>
      </c>
      <c r="S3054" s="18">
        <v>13.698047046539999</v>
      </c>
    </row>
    <row r="3055" spans="1:19" x14ac:dyDescent="0.25">
      <c r="A3055" s="1" t="s">
        <v>12955</v>
      </c>
      <c r="B3055" s="1" t="s">
        <v>12956</v>
      </c>
      <c r="C3055" s="1" t="s">
        <v>12957</v>
      </c>
      <c r="D3055" s="2">
        <v>0.49293426061279799</v>
      </c>
      <c r="E3055" s="2">
        <v>-2.3534852156627699E-2</v>
      </c>
      <c r="F3055" s="2">
        <v>-6.8660293959227403E-2</v>
      </c>
      <c r="G3055" s="2">
        <v>2.1590589645971901E-2</v>
      </c>
      <c r="H3055" s="17">
        <v>0.30668377605296299</v>
      </c>
      <c r="I3055" s="2">
        <v>-3.2023599160309099E-2</v>
      </c>
      <c r="J3055" s="2">
        <v>-9.9929955581644997E-2</v>
      </c>
      <c r="K3055" s="2">
        <v>3.5882757261026799E-2</v>
      </c>
      <c r="L3055" s="2">
        <v>0.355335847358829</v>
      </c>
      <c r="M3055" s="2">
        <v>-3.6287686606660402E-2</v>
      </c>
      <c r="N3055" s="2">
        <v>-0.118906677642171</v>
      </c>
      <c r="O3055" s="2">
        <v>4.6331304428850202E-2</v>
      </c>
      <c r="P3055" s="2">
        <v>0.39210135259623702</v>
      </c>
      <c r="Q3055" s="2">
        <v>0.718332995587871</v>
      </c>
      <c r="R3055" s="17">
        <v>0.25419888882838998</v>
      </c>
      <c r="S3055" s="18">
        <v>9.2953741995160897</v>
      </c>
    </row>
    <row r="3056" spans="1:19" x14ac:dyDescent="0.25">
      <c r="A3056" s="1" t="s">
        <v>16033</v>
      </c>
      <c r="B3056" s="1" t="s">
        <v>16033</v>
      </c>
      <c r="C3056" s="1" t="s">
        <v>16034</v>
      </c>
      <c r="D3056" s="2">
        <v>0.49293426061279799</v>
      </c>
      <c r="E3056" s="2">
        <v>-2.5441794439045599E-2</v>
      </c>
      <c r="F3056" s="2">
        <v>-7.4224221687617303E-2</v>
      </c>
      <c r="G3056" s="2">
        <v>2.3340632809525998E-2</v>
      </c>
      <c r="H3056" s="17">
        <v>0.306690095302807</v>
      </c>
      <c r="I3056" s="2">
        <v>-5.5160786396071401E-2</v>
      </c>
      <c r="J3056" s="2">
        <v>-0.12347794947223301</v>
      </c>
      <c r="K3056" s="2">
        <v>1.31563766800907E-2</v>
      </c>
      <c r="L3056" s="2">
        <v>0.113531318325262</v>
      </c>
      <c r="M3056" s="2">
        <v>8.0055634169408502E-3</v>
      </c>
      <c r="N3056" s="2">
        <v>-8.1270661344260794E-2</v>
      </c>
      <c r="O3056" s="2">
        <v>9.7281788178142495E-2</v>
      </c>
      <c r="P3056" s="2">
        <v>0.860967599730871</v>
      </c>
      <c r="Q3056" s="2">
        <v>0.38314064900170902</v>
      </c>
      <c r="R3056" s="17">
        <v>2.47087281833007E-2</v>
      </c>
      <c r="S3056" s="18">
        <v>25.679255896538901</v>
      </c>
    </row>
    <row r="3057" spans="1:19" x14ac:dyDescent="0.25">
      <c r="A3057" s="1" t="s">
        <v>6568</v>
      </c>
      <c r="B3057" s="1" t="s">
        <v>6569</v>
      </c>
      <c r="C3057" s="1" t="s">
        <v>6570</v>
      </c>
      <c r="D3057" s="2">
        <v>0.493273285612434</v>
      </c>
      <c r="E3057" s="2">
        <v>-2.10946080978574E-2</v>
      </c>
      <c r="F3057" s="2">
        <v>-6.1567735555553497E-2</v>
      </c>
      <c r="G3057" s="2">
        <v>1.93785193598386E-2</v>
      </c>
      <c r="H3057" s="17">
        <v>0.30700155171395399</v>
      </c>
      <c r="I3057" s="2">
        <v>-2.5883713168822101E-2</v>
      </c>
      <c r="J3057" s="2">
        <v>-8.5805370749559504E-2</v>
      </c>
      <c r="K3057" s="2">
        <v>3.4037944411915197E-2</v>
      </c>
      <c r="L3057" s="2">
        <v>0.39720443292205199</v>
      </c>
      <c r="M3057" s="2">
        <v>-3.1926431901717803E-2</v>
      </c>
      <c r="N3057" s="2">
        <v>-0.10655101369575699</v>
      </c>
      <c r="O3057" s="2">
        <v>4.2698149892321097E-2</v>
      </c>
      <c r="P3057" s="2">
        <v>0.40443578811761099</v>
      </c>
      <c r="Q3057" s="2">
        <v>0.73585546080740905</v>
      </c>
      <c r="R3057" s="17">
        <v>0.72504793937249201</v>
      </c>
      <c r="S3057" s="18">
        <v>0</v>
      </c>
    </row>
    <row r="3058" spans="1:19" x14ac:dyDescent="0.25">
      <c r="A3058" s="1" t="s">
        <v>5499</v>
      </c>
      <c r="B3058" s="1" t="s">
        <v>5499</v>
      </c>
      <c r="C3058" s="1" t="s">
        <v>5500</v>
      </c>
      <c r="D3058" s="2">
        <v>0.49403469824922502</v>
      </c>
      <c r="E3058" s="2">
        <v>-2.1144739855644301E-2</v>
      </c>
      <c r="F3058" s="2">
        <v>-6.1762268451334E-2</v>
      </c>
      <c r="G3058" s="2">
        <v>1.9472788740045498E-2</v>
      </c>
      <c r="H3058" s="17">
        <v>0.30757611639522803</v>
      </c>
      <c r="I3058" s="2">
        <v>1.58396222612473E-3</v>
      </c>
      <c r="J3058" s="2">
        <v>-6.1640816571578799E-2</v>
      </c>
      <c r="K3058" s="2">
        <v>6.4808741023828206E-2</v>
      </c>
      <c r="L3058" s="2">
        <v>0.96083743192424698</v>
      </c>
      <c r="M3058" s="2">
        <v>-2.45894539968522E-3</v>
      </c>
      <c r="N3058" s="2">
        <v>-7.5515011608567606E-2</v>
      </c>
      <c r="O3058" s="2">
        <v>7.0597120809197195E-2</v>
      </c>
      <c r="P3058" s="2">
        <v>0.94758031245141505</v>
      </c>
      <c r="Q3058" s="2">
        <v>0.548277104230385</v>
      </c>
      <c r="R3058" s="17">
        <v>0.59017782400037699</v>
      </c>
      <c r="S3058" s="18">
        <v>0</v>
      </c>
    </row>
    <row r="3059" spans="1:19" x14ac:dyDescent="0.25">
      <c r="A3059" s="1" t="s">
        <v>12895</v>
      </c>
      <c r="B3059" s="1" t="s">
        <v>12896</v>
      </c>
      <c r="C3059" s="1" t="s">
        <v>12897</v>
      </c>
      <c r="D3059" s="2">
        <v>0.49476135773406599</v>
      </c>
      <c r="E3059" s="2">
        <v>-2.44064202259692E-2</v>
      </c>
      <c r="F3059" s="2">
        <v>-7.1343049888904095E-2</v>
      </c>
      <c r="G3059" s="2">
        <v>2.2530209436965799E-2</v>
      </c>
      <c r="H3059" s="17">
        <v>0.30812934771455203</v>
      </c>
      <c r="I3059" s="2">
        <v>-5.9521946482508801E-3</v>
      </c>
      <c r="J3059" s="2">
        <v>-6.97586676529178E-2</v>
      </c>
      <c r="K3059" s="2">
        <v>5.7854278356416003E-2</v>
      </c>
      <c r="L3059" s="2">
        <v>0.854927108557893</v>
      </c>
      <c r="M3059" s="2">
        <v>-1.06196457542458E-2</v>
      </c>
      <c r="N3059" s="2">
        <v>-9.6645404721919806E-2</v>
      </c>
      <c r="O3059" s="2">
        <v>7.5406113213428105E-2</v>
      </c>
      <c r="P3059" s="2">
        <v>0.80948644792142099</v>
      </c>
      <c r="Q3059" s="2">
        <v>0.708185336151816</v>
      </c>
      <c r="R3059" s="17">
        <v>4.8684613269968702E-2</v>
      </c>
      <c r="S3059" s="18">
        <v>22.2015898473392</v>
      </c>
    </row>
    <row r="3060" spans="1:19" x14ac:dyDescent="0.25">
      <c r="A3060" s="1" t="s">
        <v>14777</v>
      </c>
      <c r="B3060" s="1" t="s">
        <v>14777</v>
      </c>
      <c r="C3060" s="1" t="s">
        <v>14778</v>
      </c>
      <c r="D3060" s="2">
        <v>0.49544899994567498</v>
      </c>
      <c r="E3060" s="2">
        <v>-2.3228155516483801E-2</v>
      </c>
      <c r="F3060" s="2">
        <v>-6.7955133926387495E-2</v>
      </c>
      <c r="G3060" s="2">
        <v>2.1498822893419901E-2</v>
      </c>
      <c r="H3060" s="17">
        <v>0.308738691139612</v>
      </c>
      <c r="I3060" s="2">
        <v>-1.5934181498119301E-2</v>
      </c>
      <c r="J3060" s="2">
        <v>-7.8730022579164602E-2</v>
      </c>
      <c r="K3060" s="2">
        <v>4.6861659582926103E-2</v>
      </c>
      <c r="L3060" s="2">
        <v>0.61895449329019303</v>
      </c>
      <c r="M3060" s="2">
        <v>-1.3570114885088601E-2</v>
      </c>
      <c r="N3060" s="2">
        <v>-9.5450527667002794E-2</v>
      </c>
      <c r="O3060" s="2">
        <v>6.8310297896825606E-2</v>
      </c>
      <c r="P3060" s="2">
        <v>0.74622883034808096</v>
      </c>
      <c r="Q3060" s="2">
        <v>0.782755938609348</v>
      </c>
      <c r="R3060" s="17">
        <v>0.12750958160058301</v>
      </c>
      <c r="S3060" s="18">
        <v>15.804911764689299</v>
      </c>
    </row>
    <row r="3061" spans="1:19" x14ac:dyDescent="0.25">
      <c r="A3061" s="1" t="s">
        <v>9596</v>
      </c>
      <c r="B3061" s="1" t="s">
        <v>9597</v>
      </c>
      <c r="C3061" s="1" t="s">
        <v>9598</v>
      </c>
      <c r="D3061" s="2">
        <v>0.49544899994567498</v>
      </c>
      <c r="E3061" s="2">
        <v>-2.2596634141947802E-2</v>
      </c>
      <c r="F3061" s="2">
        <v>-6.6109461234216904E-2</v>
      </c>
      <c r="G3061" s="2">
        <v>2.09161929503212E-2</v>
      </c>
      <c r="H3061" s="17">
        <v>0.30875953573137799</v>
      </c>
      <c r="I3061" s="2">
        <v>2.6468092873408199E-3</v>
      </c>
      <c r="J3061" s="2">
        <v>-6.5507089105570807E-2</v>
      </c>
      <c r="K3061" s="2">
        <v>7.08007076802524E-2</v>
      </c>
      <c r="L3061" s="2">
        <v>0.93932624187361102</v>
      </c>
      <c r="M3061" s="2">
        <v>-7.4274071758609799E-3</v>
      </c>
      <c r="N3061" s="2">
        <v>-8.72712653795613E-2</v>
      </c>
      <c r="O3061" s="2">
        <v>7.2416451027839293E-2</v>
      </c>
      <c r="P3061" s="2">
        <v>0.85582702901725405</v>
      </c>
      <c r="Q3061" s="2">
        <v>0.65752656490633699</v>
      </c>
      <c r="R3061" s="17">
        <v>0.31000937453127297</v>
      </c>
      <c r="S3061" s="18">
        <v>6.8789375877922501</v>
      </c>
    </row>
    <row r="3062" spans="1:19" x14ac:dyDescent="0.25">
      <c r="A3062" s="1" t="s">
        <v>8443</v>
      </c>
      <c r="B3062" s="1" t="s">
        <v>8444</v>
      </c>
      <c r="C3062" s="1" t="s">
        <v>8445</v>
      </c>
      <c r="D3062" s="2">
        <v>0.49669428892872602</v>
      </c>
      <c r="E3062" s="2">
        <v>-2.5474666228962901E-2</v>
      </c>
      <c r="F3062" s="2">
        <v>-7.4618558443392005E-2</v>
      </c>
      <c r="G3062" s="2">
        <v>2.36692259854662E-2</v>
      </c>
      <c r="H3062" s="17">
        <v>0.30963681064458398</v>
      </c>
      <c r="I3062" s="2">
        <v>-3.3653561770920999E-2</v>
      </c>
      <c r="J3062" s="2">
        <v>-0.111893306266556</v>
      </c>
      <c r="K3062" s="2">
        <v>4.4586182724713597E-2</v>
      </c>
      <c r="L3062" s="2">
        <v>0.39920225032807699</v>
      </c>
      <c r="M3062" s="2">
        <v>-9.4880538541928898E-3</v>
      </c>
      <c r="N3062" s="2">
        <v>-9.97656145301343E-2</v>
      </c>
      <c r="O3062" s="2">
        <v>8.07895068217485E-2</v>
      </c>
      <c r="P3062" s="2">
        <v>0.83736465374662195</v>
      </c>
      <c r="Q3062" s="2">
        <v>0.67954027283423002</v>
      </c>
      <c r="R3062" s="17">
        <v>3.6661701788716403E-2</v>
      </c>
      <c r="S3062" s="18">
        <v>23.734227445312001</v>
      </c>
    </row>
    <row r="3063" spans="1:19" x14ac:dyDescent="0.25">
      <c r="A3063" s="1" t="s">
        <v>7250</v>
      </c>
      <c r="B3063" s="1" t="s">
        <v>7251</v>
      </c>
      <c r="C3063" s="1" t="s">
        <v>7252</v>
      </c>
      <c r="D3063" s="2">
        <v>0.49694067449823298</v>
      </c>
      <c r="E3063" s="2">
        <v>-2.2193324409356899E-2</v>
      </c>
      <c r="F3063" s="2">
        <v>-6.5038140255096702E-2</v>
      </c>
      <c r="G3063" s="2">
        <v>2.0651491436382799E-2</v>
      </c>
      <c r="H3063" s="17">
        <v>0.30998759231040501</v>
      </c>
      <c r="I3063" s="2">
        <v>-1.1083328382899301E-2</v>
      </c>
      <c r="J3063" s="2">
        <v>-7.2331930152726903E-2</v>
      </c>
      <c r="K3063" s="2">
        <v>5.0165273386928298E-2</v>
      </c>
      <c r="L3063" s="2">
        <v>0.72283826106747495</v>
      </c>
      <c r="M3063" s="2">
        <v>1.4202974004543E-2</v>
      </c>
      <c r="N3063" s="2">
        <v>-6.3834759796285404E-2</v>
      </c>
      <c r="O3063" s="2">
        <v>9.22407078053714E-2</v>
      </c>
      <c r="P3063" s="2">
        <v>0.72231949792861505</v>
      </c>
      <c r="Q3063" s="2">
        <v>0.27790295047228097</v>
      </c>
      <c r="R3063" s="17">
        <v>0.284852551630634</v>
      </c>
      <c r="S3063" s="18">
        <v>7.9502715069501901</v>
      </c>
    </row>
    <row r="3064" spans="1:19" x14ac:dyDescent="0.25">
      <c r="A3064" s="1" t="s">
        <v>6653</v>
      </c>
      <c r="B3064" s="1" t="s">
        <v>6653</v>
      </c>
      <c r="C3064" s="1" t="s">
        <v>12204</v>
      </c>
      <c r="D3064" s="2">
        <v>0.49694067449823298</v>
      </c>
      <c r="E3064" s="2">
        <v>-2.3773411397101301E-2</v>
      </c>
      <c r="F3064" s="2">
        <v>-6.9669136313603205E-2</v>
      </c>
      <c r="G3064" s="2">
        <v>2.2122313519400499E-2</v>
      </c>
      <c r="H3064" s="17">
        <v>0.30999294979398601</v>
      </c>
      <c r="I3064" s="2">
        <v>-1.9571078930759401E-3</v>
      </c>
      <c r="J3064" s="2">
        <v>-6.7846362881593E-2</v>
      </c>
      <c r="K3064" s="2">
        <v>6.3932147095441094E-2</v>
      </c>
      <c r="L3064" s="2">
        <v>0.95357594615206198</v>
      </c>
      <c r="M3064" s="2">
        <v>-4.1741341638974E-2</v>
      </c>
      <c r="N3064" s="2">
        <v>-0.12652839868296201</v>
      </c>
      <c r="O3064" s="2">
        <v>4.3045715405013701E-2</v>
      </c>
      <c r="P3064" s="2">
        <v>0.33773476083540499</v>
      </c>
      <c r="Q3064" s="2">
        <v>0.62204877765461297</v>
      </c>
      <c r="R3064" s="17">
        <v>9.4802950309224601E-2</v>
      </c>
      <c r="S3064" s="18">
        <v>18.017418192143399</v>
      </c>
    </row>
    <row r="3065" spans="1:19" x14ac:dyDescent="0.25">
      <c r="A3065" s="1" t="s">
        <v>7561</v>
      </c>
      <c r="B3065" s="1" t="s">
        <v>7562</v>
      </c>
      <c r="C3065" s="1" t="s">
        <v>7563</v>
      </c>
      <c r="D3065" s="2">
        <v>0.49724440568779499</v>
      </c>
      <c r="E3065" s="2">
        <v>-2.3620908425970599E-2</v>
      </c>
      <c r="F3065" s="2">
        <v>-6.9264597970564598E-2</v>
      </c>
      <c r="G3065" s="2">
        <v>2.2022781118623401E-2</v>
      </c>
      <c r="H3065" s="17">
        <v>0.31044238843173899</v>
      </c>
      <c r="I3065" s="2">
        <v>-3.0733123352324102E-2</v>
      </c>
      <c r="J3065" s="2">
        <v>-9.6231071727104794E-2</v>
      </c>
      <c r="K3065" s="2">
        <v>3.4764825022456501E-2</v>
      </c>
      <c r="L3065" s="2">
        <v>0.357750687557368</v>
      </c>
      <c r="M3065" s="2">
        <v>-2.1752942912964E-2</v>
      </c>
      <c r="N3065" s="2">
        <v>-0.10550224217083599</v>
      </c>
      <c r="O3065" s="2">
        <v>6.1996356344907501E-2</v>
      </c>
      <c r="P3065" s="2">
        <v>0.61221170832588701</v>
      </c>
      <c r="Q3065" s="2">
        <v>0.95843962418900697</v>
      </c>
      <c r="R3065" s="17">
        <v>0.121786818885058</v>
      </c>
      <c r="S3065" s="18">
        <v>16.165520514424301</v>
      </c>
    </row>
    <row r="3066" spans="1:19" x14ac:dyDescent="0.25">
      <c r="A3066" s="1" t="s">
        <v>11464</v>
      </c>
      <c r="B3066" s="1" t="s">
        <v>11465</v>
      </c>
      <c r="C3066" s="1" t="s">
        <v>11466</v>
      </c>
      <c r="D3066" s="2">
        <v>0.49724440568779499</v>
      </c>
      <c r="E3066" s="2">
        <v>-2.26787628140122E-2</v>
      </c>
      <c r="F3066" s="2">
        <v>-6.6501916287450794E-2</v>
      </c>
      <c r="G3066" s="2">
        <v>2.1144390659426401E-2</v>
      </c>
      <c r="H3066" s="17">
        <v>0.31044252211065798</v>
      </c>
      <c r="I3066" s="2">
        <v>-1.9877857227332499E-2</v>
      </c>
      <c r="J3066" s="2">
        <v>-8.4808133367914401E-2</v>
      </c>
      <c r="K3066" s="2">
        <v>4.5052418913249397E-2</v>
      </c>
      <c r="L3066" s="2">
        <v>0.54848859609852896</v>
      </c>
      <c r="M3066" s="2">
        <v>-4.0693418650638601E-2</v>
      </c>
      <c r="N3066" s="2">
        <v>-0.121104360207121</v>
      </c>
      <c r="O3066" s="2">
        <v>3.9717522905843398E-2</v>
      </c>
      <c r="P3066" s="2">
        <v>0.32449058918729501</v>
      </c>
      <c r="Q3066" s="2">
        <v>0.60130046172600204</v>
      </c>
      <c r="R3066" s="17">
        <v>0.21737560634742301</v>
      </c>
      <c r="S3066" s="18">
        <v>10.9916605552216</v>
      </c>
    </row>
    <row r="3067" spans="1:19" x14ac:dyDescent="0.25">
      <c r="A3067" s="1" t="s">
        <v>14403</v>
      </c>
      <c r="B3067" s="1" t="s">
        <v>14404</v>
      </c>
      <c r="C3067" s="1" t="s">
        <v>15171</v>
      </c>
      <c r="D3067" s="2">
        <v>0.49724440568779499</v>
      </c>
      <c r="E3067" s="2">
        <v>-2.4050978471485001E-2</v>
      </c>
      <c r="F3067" s="2">
        <v>-7.0535091999077607E-2</v>
      </c>
      <c r="G3067" s="2">
        <v>2.2433135056107601E-2</v>
      </c>
      <c r="H3067" s="17">
        <v>0.310540046251498</v>
      </c>
      <c r="I3067" s="2">
        <v>-4.1109506750156696E-3</v>
      </c>
      <c r="J3067" s="2">
        <v>-6.9397912086681696E-2</v>
      </c>
      <c r="K3067" s="2">
        <v>6.1176010736650299E-2</v>
      </c>
      <c r="L3067" s="2">
        <v>0.90177939016831898</v>
      </c>
      <c r="M3067" s="2">
        <v>2.3998006602485099E-2</v>
      </c>
      <c r="N3067" s="2">
        <v>-6.06914001366054E-2</v>
      </c>
      <c r="O3067" s="2">
        <v>0.108687413341576</v>
      </c>
      <c r="P3067" s="2">
        <v>0.58030647923367296</v>
      </c>
      <c r="Q3067" s="2">
        <v>0.18845112911082801</v>
      </c>
      <c r="R3067" s="17">
        <v>7.4594032936946497E-2</v>
      </c>
      <c r="S3067" s="18">
        <v>19.632273205773501</v>
      </c>
    </row>
    <row r="3068" spans="1:19" x14ac:dyDescent="0.25">
      <c r="A3068" s="1" t="s">
        <v>3892</v>
      </c>
      <c r="B3068" s="1" t="s">
        <v>3892</v>
      </c>
      <c r="C3068" s="1" t="s">
        <v>3893</v>
      </c>
      <c r="D3068" s="2">
        <v>0.49724440568779499</v>
      </c>
      <c r="E3068" s="2">
        <v>-2.3969759579569101E-2</v>
      </c>
      <c r="F3068" s="2">
        <v>-7.0306538451442593E-2</v>
      </c>
      <c r="G3068" s="2">
        <v>2.2367019292304301E-2</v>
      </c>
      <c r="H3068" s="17">
        <v>0.31064071476470401</v>
      </c>
      <c r="I3068" s="2">
        <v>-3.9904658681416801E-2</v>
      </c>
      <c r="J3068" s="2">
        <v>-0.104683783552422</v>
      </c>
      <c r="K3068" s="2">
        <v>2.4874466189588901E-2</v>
      </c>
      <c r="L3068" s="2">
        <v>0.22729371353959801</v>
      </c>
      <c r="M3068" s="2">
        <v>-6.4785002765575597E-2</v>
      </c>
      <c r="N3068" s="2">
        <v>-0.149050623156816</v>
      </c>
      <c r="O3068" s="2">
        <v>1.9480617625665098E-2</v>
      </c>
      <c r="P3068" s="2">
        <v>0.13610447532192799</v>
      </c>
      <c r="Q3068" s="2">
        <v>0.25976379275884298</v>
      </c>
      <c r="R3068" s="17">
        <v>6.9963910205365201E-2</v>
      </c>
      <c r="S3068" s="18">
        <v>20.041279135413198</v>
      </c>
    </row>
    <row r="3069" spans="1:19" x14ac:dyDescent="0.25">
      <c r="A3069" s="1" t="s">
        <v>15850</v>
      </c>
      <c r="B3069" s="1" t="s">
        <v>15850</v>
      </c>
      <c r="C3069" s="1" t="s">
        <v>15851</v>
      </c>
      <c r="D3069" s="2">
        <v>0.49724440568779499</v>
      </c>
      <c r="E3069" s="2">
        <v>-2.1989745313016899E-2</v>
      </c>
      <c r="F3069" s="2">
        <v>-6.4503139470866E-2</v>
      </c>
      <c r="G3069" s="2">
        <v>2.0523648844832199E-2</v>
      </c>
      <c r="H3069" s="17">
        <v>0.31068908657810901</v>
      </c>
      <c r="I3069" s="2">
        <v>-1.03170198636386E-2</v>
      </c>
      <c r="J3069" s="2">
        <v>-7.6778294180529699E-2</v>
      </c>
      <c r="K3069" s="2">
        <v>5.6144254453252503E-2</v>
      </c>
      <c r="L3069" s="2">
        <v>0.76093577669594203</v>
      </c>
      <c r="M3069" s="2">
        <v>1.03736892721945E-2</v>
      </c>
      <c r="N3069" s="2">
        <v>-6.7358635242590198E-2</v>
      </c>
      <c r="O3069" s="2">
        <v>8.8106013786979298E-2</v>
      </c>
      <c r="P3069" s="2">
        <v>0.79438346561823903</v>
      </c>
      <c r="Q3069" s="2">
        <v>0.33280693057746702</v>
      </c>
      <c r="R3069" s="17">
        <v>0.44995657067343903</v>
      </c>
      <c r="S3069" s="18">
        <v>1.1562464063142199</v>
      </c>
    </row>
    <row r="3070" spans="1:19" x14ac:dyDescent="0.25">
      <c r="A3070" s="1" t="s">
        <v>10357</v>
      </c>
      <c r="B3070" s="1" t="s">
        <v>10358</v>
      </c>
      <c r="C3070" s="1" t="s">
        <v>10359</v>
      </c>
      <c r="D3070" s="2">
        <v>0.49741447218029999</v>
      </c>
      <c r="E3070" s="2">
        <v>2.60028031720821E-2</v>
      </c>
      <c r="F3070" s="2">
        <v>-2.42907259969956E-2</v>
      </c>
      <c r="G3070" s="2">
        <v>7.6296332341159803E-2</v>
      </c>
      <c r="H3070" s="17">
        <v>0.31089671615589598</v>
      </c>
      <c r="I3070" s="2">
        <v>3.4717191780045099E-2</v>
      </c>
      <c r="J3070" s="2">
        <v>-3.7920276495272097E-2</v>
      </c>
      <c r="K3070" s="2">
        <v>0.107354660055362</v>
      </c>
      <c r="L3070" s="2">
        <v>0.34887798239133799</v>
      </c>
      <c r="M3070" s="2">
        <v>-1.2656489425972399E-3</v>
      </c>
      <c r="N3070" s="2">
        <v>-9.4144113419105294E-2</v>
      </c>
      <c r="O3070" s="2">
        <v>9.1612815533910805E-2</v>
      </c>
      <c r="P3070" s="2">
        <v>0.97876428480836197</v>
      </c>
      <c r="Q3070" s="2">
        <v>0.49518390908270199</v>
      </c>
      <c r="R3070" s="17">
        <v>4.57695475206263E-2</v>
      </c>
      <c r="S3070" s="18">
        <v>22.5459682878362</v>
      </c>
    </row>
    <row r="3071" spans="1:19" x14ac:dyDescent="0.25">
      <c r="A3071" s="1" t="s">
        <v>13001</v>
      </c>
      <c r="B3071" s="1" t="s">
        <v>13002</v>
      </c>
      <c r="C3071" s="1" t="s">
        <v>13003</v>
      </c>
      <c r="D3071" s="2">
        <v>0.497632881293324</v>
      </c>
      <c r="E3071" s="2">
        <v>-2.2171718483969101E-2</v>
      </c>
      <c r="F3071" s="2">
        <v>-6.5084382079442296E-2</v>
      </c>
      <c r="G3071" s="2">
        <v>2.0740945111504001E-2</v>
      </c>
      <c r="H3071" s="17">
        <v>0.31122446307107199</v>
      </c>
      <c r="I3071" s="2">
        <v>-2.87006102151991E-2</v>
      </c>
      <c r="J3071" s="2">
        <v>-8.9964557641534507E-2</v>
      </c>
      <c r="K3071" s="2">
        <v>3.2563337211136398E-2</v>
      </c>
      <c r="L3071" s="2">
        <v>0.358517536473339</v>
      </c>
      <c r="M3071" s="2">
        <v>5.1113676280419903E-3</v>
      </c>
      <c r="N3071" s="2">
        <v>-7.2882725556158795E-2</v>
      </c>
      <c r="O3071" s="2">
        <v>8.3105460812242807E-2</v>
      </c>
      <c r="P3071" s="2">
        <v>0.89814379893896001</v>
      </c>
      <c r="Q3071" s="2">
        <v>0.41380751195285198</v>
      </c>
      <c r="R3071" s="17">
        <v>0.23825708167457399</v>
      </c>
      <c r="S3071" s="18">
        <v>10.017152150274899</v>
      </c>
    </row>
    <row r="3072" spans="1:19" x14ac:dyDescent="0.25">
      <c r="A3072" s="1" t="s">
        <v>7033</v>
      </c>
      <c r="B3072" s="1" t="s">
        <v>7034</v>
      </c>
      <c r="C3072" s="1" t="s">
        <v>7035</v>
      </c>
      <c r="D3072" s="2">
        <v>0.497632881293324</v>
      </c>
      <c r="E3072" s="2">
        <v>-2.51287537924039E-2</v>
      </c>
      <c r="F3072" s="2">
        <v>-7.3785326795844694E-2</v>
      </c>
      <c r="G3072" s="2">
        <v>2.3527819211036999E-2</v>
      </c>
      <c r="H3072" s="17">
        <v>0.31142996668300998</v>
      </c>
      <c r="I3072" s="2">
        <v>-3.1078356551480098E-3</v>
      </c>
      <c r="J3072" s="2">
        <v>-6.7775798387044603E-2</v>
      </c>
      <c r="K3072" s="2">
        <v>6.1560127076748503E-2</v>
      </c>
      <c r="L3072" s="2">
        <v>0.92495613341156602</v>
      </c>
      <c r="M3072" s="2">
        <v>1.49031925376562E-2</v>
      </c>
      <c r="N3072" s="2">
        <v>-7.3819499501928704E-2</v>
      </c>
      <c r="O3072" s="2">
        <v>0.10362588457724101</v>
      </c>
      <c r="P3072" s="2">
        <v>0.74291569995214701</v>
      </c>
      <c r="Q3072" s="2">
        <v>0.29385703792172002</v>
      </c>
      <c r="R3072" s="17">
        <v>1.9062521129363501E-2</v>
      </c>
      <c r="S3072" s="18">
        <v>26.857649384849498</v>
      </c>
    </row>
    <row r="3073" spans="1:19" x14ac:dyDescent="0.25">
      <c r="A3073" s="1" t="s">
        <v>10984</v>
      </c>
      <c r="B3073" s="1" t="s">
        <v>10985</v>
      </c>
      <c r="C3073" s="1" t="s">
        <v>10986</v>
      </c>
      <c r="D3073" s="2">
        <v>0.497632881293324</v>
      </c>
      <c r="E3073" s="2">
        <v>-3.0517052125382801E-2</v>
      </c>
      <c r="F3073" s="2">
        <v>-8.9614566798304401E-2</v>
      </c>
      <c r="G3073" s="2">
        <v>2.8580462547538901E-2</v>
      </c>
      <c r="H3073" s="17">
        <v>0.31149243894691098</v>
      </c>
      <c r="I3073" s="2">
        <v>-1.45623846531979E-2</v>
      </c>
      <c r="J3073" s="2">
        <v>-8.8739403542833398E-2</v>
      </c>
      <c r="K3073" s="2">
        <v>5.9614634236437702E-2</v>
      </c>
      <c r="L3073" s="2">
        <v>0.70040125597756397</v>
      </c>
      <c r="M3073" s="2">
        <v>4.32416143913757E-2</v>
      </c>
      <c r="N3073" s="2">
        <v>-6.3359045741657599E-2</v>
      </c>
      <c r="O3073" s="2">
        <v>0.14984227452440901</v>
      </c>
      <c r="P3073" s="2">
        <v>0.429131711433206</v>
      </c>
      <c r="Q3073" s="2">
        <v>0.109096630033186</v>
      </c>
      <c r="R3073" s="17">
        <v>1.28925501392051E-5</v>
      </c>
      <c r="S3073" s="18">
        <v>45.659288622697197</v>
      </c>
    </row>
    <row r="3074" spans="1:19" x14ac:dyDescent="0.25">
      <c r="A3074" s="1" t="s">
        <v>11257</v>
      </c>
      <c r="B3074" s="1" t="s">
        <v>11257</v>
      </c>
      <c r="C3074" s="1" t="s">
        <v>11258</v>
      </c>
      <c r="D3074" s="2">
        <v>0.497632881293324</v>
      </c>
      <c r="E3074" s="2">
        <v>-2.09876481178271E-2</v>
      </c>
      <c r="F3074" s="2">
        <v>-6.1632258043767499E-2</v>
      </c>
      <c r="G3074" s="2">
        <v>1.9656961808113299E-2</v>
      </c>
      <c r="H3074" s="17">
        <v>0.31150641947819502</v>
      </c>
      <c r="I3074" s="2">
        <v>-4.4918967430918499E-2</v>
      </c>
      <c r="J3074" s="2">
        <v>-0.108873798399252</v>
      </c>
      <c r="K3074" s="2">
        <v>1.9035863537414901E-2</v>
      </c>
      <c r="L3074" s="2">
        <v>0.16863915258619699</v>
      </c>
      <c r="M3074" s="2">
        <v>-6.1517971048700201E-2</v>
      </c>
      <c r="N3074" s="2">
        <v>-0.13566164287926299</v>
      </c>
      <c r="O3074" s="2">
        <v>1.2625700781862099E-2</v>
      </c>
      <c r="P3074" s="2">
        <v>0.10815688120504</v>
      </c>
      <c r="Q3074" s="2">
        <v>0.204179391530462</v>
      </c>
      <c r="R3074" s="17">
        <v>0.65673472715688297</v>
      </c>
      <c r="S3074" s="18">
        <v>0</v>
      </c>
    </row>
    <row r="3075" spans="1:19" x14ac:dyDescent="0.25">
      <c r="A3075" s="1" t="s">
        <v>15689</v>
      </c>
      <c r="B3075" s="1" t="s">
        <v>15689</v>
      </c>
      <c r="C3075" s="1" t="s">
        <v>15690</v>
      </c>
      <c r="D3075" s="2">
        <v>0.497632881293324</v>
      </c>
      <c r="E3075" s="2">
        <v>-2.1757795839077901E-2</v>
      </c>
      <c r="F3075" s="2">
        <v>-6.3896821027296893E-2</v>
      </c>
      <c r="G3075" s="2">
        <v>2.0381229349141099E-2</v>
      </c>
      <c r="H3075" s="17">
        <v>0.31154029169209102</v>
      </c>
      <c r="I3075" s="2">
        <v>-1.0111033493980799E-2</v>
      </c>
      <c r="J3075" s="2">
        <v>-7.2607652738979206E-2</v>
      </c>
      <c r="K3075" s="2">
        <v>5.2385585751017601E-2</v>
      </c>
      <c r="L3075" s="2">
        <v>0.75117278116108199</v>
      </c>
      <c r="M3075" s="2">
        <v>-3.80948338574345E-3</v>
      </c>
      <c r="N3075" s="2">
        <v>-8.1076853651782396E-2</v>
      </c>
      <c r="O3075" s="2">
        <v>7.3457886880295503E-2</v>
      </c>
      <c r="P3075" s="2">
        <v>0.923280390539583</v>
      </c>
      <c r="Q3075" s="2">
        <v>0.58790295232010104</v>
      </c>
      <c r="R3075" s="17">
        <v>0.44292506099614198</v>
      </c>
      <c r="S3075" s="18">
        <v>1.4418825834847999</v>
      </c>
    </row>
    <row r="3076" spans="1:19" x14ac:dyDescent="0.25">
      <c r="A3076" s="1" t="s">
        <v>10349</v>
      </c>
      <c r="B3076" s="1" t="s">
        <v>10349</v>
      </c>
      <c r="C3076" s="1" t="s">
        <v>10350</v>
      </c>
      <c r="D3076" s="2">
        <v>0.49781757626997297</v>
      </c>
      <c r="E3076" s="2">
        <v>-2.4257619834049601E-2</v>
      </c>
      <c r="F3076" s="2">
        <v>-7.1259216117903895E-2</v>
      </c>
      <c r="G3076" s="2">
        <v>2.27439764498048E-2</v>
      </c>
      <c r="H3076" s="17">
        <v>0.31175736944724403</v>
      </c>
      <c r="I3076" s="2">
        <v>-4.25442447822348E-2</v>
      </c>
      <c r="J3076" s="2">
        <v>-0.113976808630286</v>
      </c>
      <c r="K3076" s="2">
        <v>2.8888319065816799E-2</v>
      </c>
      <c r="L3076" s="2">
        <v>0.243078186026357</v>
      </c>
      <c r="M3076" s="2">
        <v>-1.98966206825975E-2</v>
      </c>
      <c r="N3076" s="2">
        <v>-0.10619625420352501</v>
      </c>
      <c r="O3076" s="2">
        <v>6.64030128383305E-2</v>
      </c>
      <c r="P3076" s="2">
        <v>0.65268065043207901</v>
      </c>
      <c r="Q3076" s="2">
        <v>0.90604931299682101</v>
      </c>
      <c r="R3076" s="17">
        <v>7.0711057817563802E-2</v>
      </c>
      <c r="S3076" s="18">
        <v>19.974094423847699</v>
      </c>
    </row>
    <row r="3077" spans="1:19" x14ac:dyDescent="0.25">
      <c r="A3077" s="1" t="s">
        <v>13083</v>
      </c>
      <c r="B3077" s="1" t="s">
        <v>13084</v>
      </c>
      <c r="C3077" s="1" t="s">
        <v>13085</v>
      </c>
      <c r="D3077" s="2">
        <v>0.49800956885000802</v>
      </c>
      <c r="E3077" s="2">
        <v>-2.1715535083542799E-2</v>
      </c>
      <c r="F3077" s="2">
        <v>-6.38108692048798E-2</v>
      </c>
      <c r="G3077" s="2">
        <v>2.0379799037794199E-2</v>
      </c>
      <c r="H3077" s="17">
        <v>0.31197909407885199</v>
      </c>
      <c r="I3077" s="2">
        <v>-1.17513820970414E-2</v>
      </c>
      <c r="J3077" s="2">
        <v>-7.4568625635532404E-2</v>
      </c>
      <c r="K3077" s="2">
        <v>5.1065861441449499E-2</v>
      </c>
      <c r="L3077" s="2">
        <v>0.71387602960516405</v>
      </c>
      <c r="M3077" s="2">
        <v>2.1639960076525199E-2</v>
      </c>
      <c r="N3077" s="2">
        <v>-5.51530844177332E-2</v>
      </c>
      <c r="O3077" s="2">
        <v>9.8433004570783494E-2</v>
      </c>
      <c r="P3077" s="2">
        <v>0.58240057427859704</v>
      </c>
      <c r="Q3077" s="2">
        <v>0.18989666048217399</v>
      </c>
      <c r="R3077" s="17">
        <v>0.51260310770622397</v>
      </c>
      <c r="S3077" s="18">
        <v>0</v>
      </c>
    </row>
    <row r="3078" spans="1:19" x14ac:dyDescent="0.25">
      <c r="A3078" s="1" t="s">
        <v>11602</v>
      </c>
      <c r="B3078" s="1" t="s">
        <v>11602</v>
      </c>
      <c r="C3078" s="1" t="s">
        <v>11603</v>
      </c>
      <c r="D3078" s="2">
        <v>0.498100222198952</v>
      </c>
      <c r="E3078" s="2">
        <v>-2.19308681732178E-2</v>
      </c>
      <c r="F3078" s="2">
        <v>-6.4474650594695204E-2</v>
      </c>
      <c r="G3078" s="2">
        <v>2.06129142482596E-2</v>
      </c>
      <c r="H3078" s="17">
        <v>0.31233212339295002</v>
      </c>
      <c r="I3078" s="2">
        <v>-1.98356571749661E-2</v>
      </c>
      <c r="J3078" s="2">
        <v>-8.4181258629631994E-2</v>
      </c>
      <c r="K3078" s="2">
        <v>4.4509944279699801E-2</v>
      </c>
      <c r="L3078" s="2">
        <v>0.54571521350784702</v>
      </c>
      <c r="M3078" s="2">
        <v>-2.1419647763606699E-2</v>
      </c>
      <c r="N3078" s="2">
        <v>-9.9331985082580204E-2</v>
      </c>
      <c r="O3078" s="2">
        <v>5.6492689555366897E-2</v>
      </c>
      <c r="P3078" s="2">
        <v>0.59161945859314402</v>
      </c>
      <c r="Q3078" s="2">
        <v>0.98775838706133801</v>
      </c>
      <c r="R3078" s="17">
        <v>0.29402816814402499</v>
      </c>
      <c r="S3078" s="18">
        <v>7.5566021520799298</v>
      </c>
    </row>
    <row r="3079" spans="1:19" x14ac:dyDescent="0.25">
      <c r="A3079" s="1" t="s">
        <v>12483</v>
      </c>
      <c r="B3079" s="1" t="s">
        <v>12484</v>
      </c>
      <c r="C3079" s="1" t="s">
        <v>12485</v>
      </c>
      <c r="D3079" s="2">
        <v>0.498100222198952</v>
      </c>
      <c r="E3079" s="2">
        <v>-2.2882663010980801E-2</v>
      </c>
      <c r="F3079" s="2">
        <v>-6.7276435282665095E-2</v>
      </c>
      <c r="G3079" s="2">
        <v>2.15111092607034E-2</v>
      </c>
      <c r="H3079" s="17">
        <v>0.31237135485165701</v>
      </c>
      <c r="I3079" s="2">
        <v>-1.6360187632872499E-2</v>
      </c>
      <c r="J3079" s="2">
        <v>-7.8991347069657505E-2</v>
      </c>
      <c r="K3079" s="2">
        <v>4.62709718039125E-2</v>
      </c>
      <c r="L3079" s="2">
        <v>0.60867084535693095</v>
      </c>
      <c r="M3079" s="2">
        <v>-2.4036647965261799E-2</v>
      </c>
      <c r="N3079" s="2">
        <v>-0.10603364386255699</v>
      </c>
      <c r="O3079" s="2">
        <v>5.7960347932033099E-2</v>
      </c>
      <c r="P3079" s="2">
        <v>0.56734162820317002</v>
      </c>
      <c r="Q3079" s="2">
        <v>0.97384285040016605</v>
      </c>
      <c r="R3079" s="17">
        <v>0.17217044780052099</v>
      </c>
      <c r="S3079" s="18">
        <v>13.253683939272101</v>
      </c>
    </row>
    <row r="3080" spans="1:19" x14ac:dyDescent="0.25">
      <c r="A3080" s="1" t="s">
        <v>12914</v>
      </c>
      <c r="B3080" s="1" t="s">
        <v>12915</v>
      </c>
      <c r="C3080" s="1" t="s">
        <v>12916</v>
      </c>
      <c r="D3080" s="2">
        <v>0.498100222198952</v>
      </c>
      <c r="E3080" s="2">
        <v>-2.20654070200564E-2</v>
      </c>
      <c r="F3080" s="2">
        <v>-6.4890128774005504E-2</v>
      </c>
      <c r="G3080" s="2">
        <v>2.0759314733892701E-2</v>
      </c>
      <c r="H3080" s="17">
        <v>0.31255756280549302</v>
      </c>
      <c r="I3080" s="2">
        <v>8.7616282489379107E-3</v>
      </c>
      <c r="J3080" s="2">
        <v>-5.5004183374744602E-2</v>
      </c>
      <c r="K3080" s="2">
        <v>7.2527439872620406E-2</v>
      </c>
      <c r="L3080" s="2">
        <v>0.78769469625023503</v>
      </c>
      <c r="M3080" s="2">
        <v>7.5450213307562599E-3</v>
      </c>
      <c r="N3080" s="2">
        <v>-7.0368621246668303E-2</v>
      </c>
      <c r="O3080" s="2">
        <v>8.5458663908180799E-2</v>
      </c>
      <c r="P3080" s="2">
        <v>0.84998591824888703</v>
      </c>
      <c r="Q3080" s="2">
        <v>0.37520024997472001</v>
      </c>
      <c r="R3080" s="17">
        <v>0.43466310078320902</v>
      </c>
      <c r="S3080" s="18">
        <v>1.7770325264066</v>
      </c>
    </row>
    <row r="3081" spans="1:19" x14ac:dyDescent="0.25">
      <c r="A3081" s="1" t="s">
        <v>5449</v>
      </c>
      <c r="B3081" s="1" t="s">
        <v>5449</v>
      </c>
      <c r="C3081" s="1" t="s">
        <v>5450</v>
      </c>
      <c r="D3081" s="2">
        <v>0.498100222198952</v>
      </c>
      <c r="E3081" s="2">
        <v>-2.4955349116963101E-2</v>
      </c>
      <c r="F3081" s="2">
        <v>-7.3399014443130003E-2</v>
      </c>
      <c r="G3081" s="2">
        <v>2.3488316209203702E-2</v>
      </c>
      <c r="H3081" s="17">
        <v>0.312658664310759</v>
      </c>
      <c r="I3081" s="2">
        <v>-1.4013392262550099E-2</v>
      </c>
      <c r="J3081" s="2">
        <v>-8.3418834585673896E-2</v>
      </c>
      <c r="K3081" s="2">
        <v>5.53920500605736E-2</v>
      </c>
      <c r="L3081" s="2">
        <v>0.69230498223080394</v>
      </c>
      <c r="M3081" s="2">
        <v>-1.9102026968522898E-2</v>
      </c>
      <c r="N3081" s="2">
        <v>-0.108287352733913</v>
      </c>
      <c r="O3081" s="2">
        <v>7.0083298796867602E-2</v>
      </c>
      <c r="P3081" s="2">
        <v>0.67585373570045804</v>
      </c>
      <c r="Q3081" s="2">
        <v>0.87831904298883101</v>
      </c>
      <c r="R3081" s="17">
        <v>0.10963590523314801</v>
      </c>
      <c r="S3081" s="18">
        <v>16.965321841093001</v>
      </c>
    </row>
    <row r="3082" spans="1:19" x14ac:dyDescent="0.25">
      <c r="A3082" s="1" t="s">
        <v>3976</v>
      </c>
      <c r="B3082" s="1" t="s">
        <v>3977</v>
      </c>
      <c r="C3082" s="1" t="s">
        <v>3978</v>
      </c>
      <c r="D3082" s="2">
        <v>0.498100222198952</v>
      </c>
      <c r="E3082" s="2">
        <v>-2.8246624845115E-2</v>
      </c>
      <c r="F3082" s="2">
        <v>-8.3082294680037E-2</v>
      </c>
      <c r="G3082" s="2">
        <v>2.6589044989806999E-2</v>
      </c>
      <c r="H3082" s="17">
        <v>0.31268456496481101</v>
      </c>
      <c r="I3082" s="2">
        <v>-3.1166036985175199E-2</v>
      </c>
      <c r="J3082" s="2">
        <v>-0.10253722619868599</v>
      </c>
      <c r="K3082" s="2">
        <v>4.0205152228335699E-2</v>
      </c>
      <c r="L3082" s="2">
        <v>0.39207085071597902</v>
      </c>
      <c r="M3082" s="2">
        <v>-6.1598309165961703E-3</v>
      </c>
      <c r="N3082" s="2">
        <v>-0.106641805348458</v>
      </c>
      <c r="O3082" s="2">
        <v>9.4322143515265494E-2</v>
      </c>
      <c r="P3082" s="2">
        <v>0.90468886249895497</v>
      </c>
      <c r="Q3082" s="2">
        <v>0.60794514842261604</v>
      </c>
      <c r="R3082" s="17">
        <v>1.50726669062025E-3</v>
      </c>
      <c r="S3082" s="18">
        <v>35.6553359914437</v>
      </c>
    </row>
    <row r="3083" spans="1:19" x14ac:dyDescent="0.25">
      <c r="A3083" s="1" t="s">
        <v>11450</v>
      </c>
      <c r="B3083" s="1" t="s">
        <v>11450</v>
      </c>
      <c r="C3083" s="1" t="s">
        <v>11451</v>
      </c>
      <c r="D3083" s="2">
        <v>0.498100222198952</v>
      </c>
      <c r="E3083" s="2">
        <v>-2.467891136181E-2</v>
      </c>
      <c r="F3083" s="2">
        <v>-7.2592104181092298E-2</v>
      </c>
      <c r="G3083" s="2">
        <v>2.3234281457472201E-2</v>
      </c>
      <c r="H3083" s="17">
        <v>0.312720802637033</v>
      </c>
      <c r="I3083" s="2">
        <v>-4.7838671151809002E-2</v>
      </c>
      <c r="J3083" s="2">
        <v>-0.117846721029192</v>
      </c>
      <c r="K3083" s="2">
        <v>2.2169378725574101E-2</v>
      </c>
      <c r="L3083" s="2">
        <v>0.18047167460602201</v>
      </c>
      <c r="M3083" s="2">
        <v>-2.5380499807636899E-2</v>
      </c>
      <c r="N3083" s="2">
        <v>-0.11319812302480101</v>
      </c>
      <c r="O3083" s="2">
        <v>6.2437123409526903E-2</v>
      </c>
      <c r="P3083" s="2">
        <v>0.57279752171098997</v>
      </c>
      <c r="Q3083" s="2">
        <v>0.98510039519719295</v>
      </c>
      <c r="R3083" s="17">
        <v>4.02872345272344E-2</v>
      </c>
      <c r="S3083" s="18">
        <v>23.238298026682902</v>
      </c>
    </row>
    <row r="3084" spans="1:19" x14ac:dyDescent="0.25">
      <c r="A3084" s="1" t="s">
        <v>12739</v>
      </c>
      <c r="B3084" s="1" t="s">
        <v>12740</v>
      </c>
      <c r="C3084" s="1" t="s">
        <v>12741</v>
      </c>
      <c r="D3084" s="2">
        <v>0.498100222198952</v>
      </c>
      <c r="E3084" s="2">
        <v>-2.2118955235635802E-2</v>
      </c>
      <c r="F3084" s="2">
        <v>-6.5064363294281904E-2</v>
      </c>
      <c r="G3084" s="2">
        <v>2.0826452823010402E-2</v>
      </c>
      <c r="H3084" s="17">
        <v>0.31274644071631802</v>
      </c>
      <c r="I3084" s="2">
        <v>-5.4347592952020497E-2</v>
      </c>
      <c r="J3084" s="2">
        <v>-0.11982556340529001</v>
      </c>
      <c r="K3084" s="2">
        <v>1.11303775012485E-2</v>
      </c>
      <c r="L3084" s="2">
        <v>0.103780352261864</v>
      </c>
      <c r="M3084" s="2">
        <v>-2.5311269806855399E-2</v>
      </c>
      <c r="N3084" s="2">
        <v>-0.10419029712061301</v>
      </c>
      <c r="O3084" s="2">
        <v>5.3567757506902403E-2</v>
      </c>
      <c r="P3084" s="2">
        <v>0.53133331299545505</v>
      </c>
      <c r="Q3084" s="2">
        <v>0.92470292084691197</v>
      </c>
      <c r="R3084" s="17">
        <v>0.40607470307348797</v>
      </c>
      <c r="S3084" s="18">
        <v>2.9348445195742898</v>
      </c>
    </row>
    <row r="3085" spans="1:19" x14ac:dyDescent="0.25">
      <c r="A3085" s="1" t="s">
        <v>9383</v>
      </c>
      <c r="B3085" s="1" t="s">
        <v>9383</v>
      </c>
      <c r="C3085" s="1" t="s">
        <v>9384</v>
      </c>
      <c r="D3085" s="2">
        <v>0.49879378107785599</v>
      </c>
      <c r="E3085" s="2">
        <v>-2.1342655009013702E-2</v>
      </c>
      <c r="F3085" s="2">
        <v>-6.2826845920336605E-2</v>
      </c>
      <c r="G3085" s="2">
        <v>2.0141535902309101E-2</v>
      </c>
      <c r="H3085" s="17">
        <v>0.31328356088892501</v>
      </c>
      <c r="I3085" s="2">
        <v>-9.3288135234521705E-3</v>
      </c>
      <c r="J3085" s="2">
        <v>-7.1495764250987401E-2</v>
      </c>
      <c r="K3085" s="2">
        <v>5.2838137204083001E-2</v>
      </c>
      <c r="L3085" s="2">
        <v>0.76867118690397396</v>
      </c>
      <c r="M3085" s="2">
        <v>-1.93859570254946E-3</v>
      </c>
      <c r="N3085" s="2">
        <v>-7.8002874156911595E-2</v>
      </c>
      <c r="O3085" s="2">
        <v>7.4125682751812694E-2</v>
      </c>
      <c r="P3085" s="2">
        <v>0.96029506735091497</v>
      </c>
      <c r="Q3085" s="2">
        <v>0.55192683900526596</v>
      </c>
      <c r="R3085" s="17">
        <v>0.433360069669119</v>
      </c>
      <c r="S3085" s="18">
        <v>1.8298532156999301</v>
      </c>
    </row>
    <row r="3086" spans="1:19" x14ac:dyDescent="0.25">
      <c r="A3086" s="1" t="s">
        <v>8829</v>
      </c>
      <c r="B3086" s="1" t="s">
        <v>8830</v>
      </c>
      <c r="C3086" s="1" t="s">
        <v>8831</v>
      </c>
      <c r="D3086" s="2">
        <v>0.49886371669867902</v>
      </c>
      <c r="E3086" s="2">
        <v>-2.3485602787058898E-2</v>
      </c>
      <c r="F3086" s="2">
        <v>-6.9160289633427102E-2</v>
      </c>
      <c r="G3086" s="2">
        <v>2.2189084059309201E-2</v>
      </c>
      <c r="H3086" s="17">
        <v>0.31355063083828</v>
      </c>
      <c r="I3086" s="2">
        <v>6.9774541588622004E-4</v>
      </c>
      <c r="J3086" s="2">
        <v>-6.3667717187218295E-2</v>
      </c>
      <c r="K3086" s="2">
        <v>6.5063208018990806E-2</v>
      </c>
      <c r="L3086" s="2">
        <v>0.98304883406061205</v>
      </c>
      <c r="M3086" s="2">
        <v>-1.17718500234829E-2</v>
      </c>
      <c r="N3086" s="2">
        <v>-9.5696787378964698E-2</v>
      </c>
      <c r="O3086" s="2">
        <v>7.2153087331999002E-2</v>
      </c>
      <c r="P3086" s="2">
        <v>0.78414602479178697</v>
      </c>
      <c r="Q3086" s="2">
        <v>0.74465825376519001</v>
      </c>
      <c r="R3086" s="17">
        <v>0.17839129548500801</v>
      </c>
      <c r="S3086" s="18">
        <v>12.927079795069201</v>
      </c>
    </row>
    <row r="3087" spans="1:19" x14ac:dyDescent="0.25">
      <c r="A3087" s="1" t="s">
        <v>15015</v>
      </c>
      <c r="B3087" s="1" t="s">
        <v>15016</v>
      </c>
      <c r="C3087" s="1" t="s">
        <v>15017</v>
      </c>
      <c r="D3087" s="2">
        <v>0.49886371669867902</v>
      </c>
      <c r="E3087" s="2">
        <v>-2.2846200969954E-2</v>
      </c>
      <c r="F3087" s="2">
        <v>-6.7278814233819206E-2</v>
      </c>
      <c r="G3087" s="2">
        <v>2.15864122939112E-2</v>
      </c>
      <c r="H3087" s="17">
        <v>0.313566226702926</v>
      </c>
      <c r="I3087" s="2">
        <v>-1.027308146418E-2</v>
      </c>
      <c r="J3087" s="2">
        <v>-8.3069892006398804E-2</v>
      </c>
      <c r="K3087" s="2">
        <v>6.2523729078038798E-2</v>
      </c>
      <c r="L3087" s="2">
        <v>0.782094945655603</v>
      </c>
      <c r="M3087" s="2">
        <v>4.8350570250917102E-4</v>
      </c>
      <c r="N3087" s="2">
        <v>-8.0587830074565894E-2</v>
      </c>
      <c r="O3087" s="2">
        <v>8.1554841479584195E-2</v>
      </c>
      <c r="P3087" s="2">
        <v>0.99070508903044696</v>
      </c>
      <c r="Q3087" s="2">
        <v>0.50154684767845303</v>
      </c>
      <c r="R3087" s="17">
        <v>0.27359003743051702</v>
      </c>
      <c r="S3087" s="18">
        <v>8.4387221729634607</v>
      </c>
    </row>
    <row r="3088" spans="1:19" x14ac:dyDescent="0.25">
      <c r="A3088" s="1" t="s">
        <v>7822</v>
      </c>
      <c r="B3088" s="1" t="s">
        <v>7823</v>
      </c>
      <c r="C3088" s="1" t="s">
        <v>7824</v>
      </c>
      <c r="D3088" s="2">
        <v>0.49886371669867902</v>
      </c>
      <c r="E3088" s="2">
        <v>-2.3429738085342201E-2</v>
      </c>
      <c r="F3088" s="2">
        <v>-6.90066805888888E-2</v>
      </c>
      <c r="G3088" s="2">
        <v>2.2147204418204499E-2</v>
      </c>
      <c r="H3088" s="17">
        <v>0.313666386629189</v>
      </c>
      <c r="I3088" s="2">
        <v>-1.55658386276817E-2</v>
      </c>
      <c r="J3088" s="2">
        <v>-8.6871963767240198E-2</v>
      </c>
      <c r="K3088" s="2">
        <v>5.5740286511876798E-2</v>
      </c>
      <c r="L3088" s="2">
        <v>0.66875872384527901</v>
      </c>
      <c r="M3088" s="2">
        <v>5.2529982508686202E-3</v>
      </c>
      <c r="N3088" s="2">
        <v>-7.7837623461883401E-2</v>
      </c>
      <c r="O3088" s="2">
        <v>8.8343619963620695E-2</v>
      </c>
      <c r="P3088" s="2">
        <v>0.90172317167738303</v>
      </c>
      <c r="Q3088" s="2">
        <v>0.42055302558102797</v>
      </c>
      <c r="R3088" s="17">
        <v>0.202263480195368</v>
      </c>
      <c r="S3088" s="18">
        <v>11.721599737996099</v>
      </c>
    </row>
    <row r="3089" spans="1:19" x14ac:dyDescent="0.25">
      <c r="A3089" s="1" t="s">
        <v>15699</v>
      </c>
      <c r="B3089" s="1" t="s">
        <v>15700</v>
      </c>
      <c r="C3089" s="1" t="s">
        <v>15701</v>
      </c>
      <c r="D3089" s="2">
        <v>0.49886371669867902</v>
      </c>
      <c r="E3089" s="2">
        <v>-2.27554232803205E-2</v>
      </c>
      <c r="F3089" s="2">
        <v>-6.7030114592170106E-2</v>
      </c>
      <c r="G3089" s="2">
        <v>2.1519268031529201E-2</v>
      </c>
      <c r="H3089" s="17">
        <v>0.313769867282642</v>
      </c>
      <c r="I3089" s="2">
        <v>-1.08725046852097E-2</v>
      </c>
      <c r="J3089" s="2">
        <v>-7.6287305879353007E-2</v>
      </c>
      <c r="K3089" s="2">
        <v>5.4542296508933497E-2</v>
      </c>
      <c r="L3089" s="2">
        <v>0.74460372414687204</v>
      </c>
      <c r="M3089" s="2">
        <v>-2.2782961871072201E-2</v>
      </c>
      <c r="N3089" s="2">
        <v>-0.103947864826316</v>
      </c>
      <c r="O3089" s="2">
        <v>5.8381941084171697E-2</v>
      </c>
      <c r="P3089" s="2">
        <v>0.58386564173208799</v>
      </c>
      <c r="Q3089" s="2">
        <v>0.99936724384746101</v>
      </c>
      <c r="R3089" s="17">
        <v>0.202036217259663</v>
      </c>
      <c r="S3089" s="18">
        <v>11.732756377102399</v>
      </c>
    </row>
    <row r="3090" spans="1:19" x14ac:dyDescent="0.25">
      <c r="A3090" s="1" t="s">
        <v>13818</v>
      </c>
      <c r="B3090" s="1" t="s">
        <v>13819</v>
      </c>
      <c r="C3090" s="1" t="s">
        <v>13820</v>
      </c>
      <c r="D3090" s="2">
        <v>0.49886371669867902</v>
      </c>
      <c r="E3090" s="2">
        <v>-2.1957724394073699E-2</v>
      </c>
      <c r="F3090" s="2">
        <v>-6.4690240491279694E-2</v>
      </c>
      <c r="G3090" s="2">
        <v>2.0774791703132199E-2</v>
      </c>
      <c r="H3090" s="17">
        <v>0.31388186324499201</v>
      </c>
      <c r="I3090" s="2">
        <v>-2.53895274890793E-2</v>
      </c>
      <c r="J3090" s="2">
        <v>-9.1427373520133803E-2</v>
      </c>
      <c r="K3090" s="2">
        <v>4.0648318541975301E-2</v>
      </c>
      <c r="L3090" s="2">
        <v>0.45112183684440099</v>
      </c>
      <c r="M3090" s="2">
        <v>-1.9891670692965001E-4</v>
      </c>
      <c r="N3090" s="2">
        <v>-7.8029524797097599E-2</v>
      </c>
      <c r="O3090" s="2">
        <v>7.7631691383238305E-2</v>
      </c>
      <c r="P3090" s="2">
        <v>0.996016727824936</v>
      </c>
      <c r="Q3090" s="2">
        <v>0.51411924485313698</v>
      </c>
      <c r="R3090" s="17">
        <v>0.934698001256555</v>
      </c>
      <c r="S3090" s="18">
        <v>0</v>
      </c>
    </row>
    <row r="3091" spans="1:19" x14ac:dyDescent="0.25">
      <c r="A3091" s="1" t="s">
        <v>4074</v>
      </c>
      <c r="B3091" s="1" t="s">
        <v>4075</v>
      </c>
      <c r="C3091" s="1" t="s">
        <v>14428</v>
      </c>
      <c r="D3091" s="2">
        <v>0.49886371669867902</v>
      </c>
      <c r="E3091" s="2">
        <v>2.5799233283059601E-2</v>
      </c>
      <c r="F3091" s="2">
        <v>-2.44151158551906E-2</v>
      </c>
      <c r="G3091" s="2">
        <v>7.6013582421309803E-2</v>
      </c>
      <c r="H3091" s="17">
        <v>0.31393746834430802</v>
      </c>
      <c r="I3091" s="2">
        <v>6.0808585163133498E-2</v>
      </c>
      <c r="J3091" s="2">
        <v>-1.01537034924643E-2</v>
      </c>
      <c r="K3091" s="2">
        <v>0.13177087381873101</v>
      </c>
      <c r="L3091" s="2">
        <v>9.3050596663857302E-2</v>
      </c>
      <c r="M3091" s="2">
        <v>4.9462025287194599E-3</v>
      </c>
      <c r="N3091" s="2">
        <v>-8.7213597888620903E-2</v>
      </c>
      <c r="O3091" s="2">
        <v>9.7106002946059797E-2</v>
      </c>
      <c r="P3091" s="2">
        <v>0.91650888637167105</v>
      </c>
      <c r="Q3091" s="2">
        <v>0.59772151108752702</v>
      </c>
      <c r="R3091" s="17">
        <v>2.1509654235433901E-2</v>
      </c>
      <c r="S3091" s="18">
        <v>26.318105652473701</v>
      </c>
    </row>
    <row r="3092" spans="1:19" x14ac:dyDescent="0.25">
      <c r="A3092" s="1" t="s">
        <v>6198</v>
      </c>
      <c r="B3092" s="1" t="s">
        <v>6199</v>
      </c>
      <c r="C3092" s="1" t="s">
        <v>6200</v>
      </c>
      <c r="D3092" s="2">
        <v>0.49887124134256999</v>
      </c>
      <c r="E3092" s="2">
        <v>-2.35638145382936E-2</v>
      </c>
      <c r="F3092" s="2">
        <v>-6.9449413497811904E-2</v>
      </c>
      <c r="G3092" s="2">
        <v>2.2321784421224601E-2</v>
      </c>
      <c r="H3092" s="17">
        <v>0.31417120874542698</v>
      </c>
      <c r="I3092" s="2">
        <v>-1.52271636370989E-2</v>
      </c>
      <c r="J3092" s="2">
        <v>-7.9699020711289204E-2</v>
      </c>
      <c r="K3092" s="2">
        <v>4.9244693437091397E-2</v>
      </c>
      <c r="L3092" s="2">
        <v>0.64342860184140604</v>
      </c>
      <c r="M3092" s="2">
        <v>-1.6579506615312101E-2</v>
      </c>
      <c r="N3092" s="2">
        <v>-0.10074192964013599</v>
      </c>
      <c r="O3092" s="2">
        <v>6.7582916409511903E-2</v>
      </c>
      <c r="P3092" s="2">
        <v>0.70052938150977795</v>
      </c>
      <c r="Q3092" s="2">
        <v>0.84627233041808503</v>
      </c>
      <c r="R3092" s="17">
        <v>9.6169201572560994E-2</v>
      </c>
      <c r="S3092" s="18">
        <v>17.9164640748461</v>
      </c>
    </row>
    <row r="3093" spans="1:19" x14ac:dyDescent="0.25">
      <c r="A3093" s="1" t="s">
        <v>14224</v>
      </c>
      <c r="B3093" s="1" t="s">
        <v>14224</v>
      </c>
      <c r="C3093" s="1" t="s">
        <v>14225</v>
      </c>
      <c r="D3093" s="2">
        <v>0.49887124134256999</v>
      </c>
      <c r="E3093" s="2">
        <v>-2.47545762763418E-2</v>
      </c>
      <c r="F3093" s="2">
        <v>-7.2965104305500295E-2</v>
      </c>
      <c r="G3093" s="2">
        <v>2.3455951752816701E-2</v>
      </c>
      <c r="H3093" s="17">
        <v>0.31423314219977699</v>
      </c>
      <c r="I3093" s="2">
        <v>-4.55780021738997E-2</v>
      </c>
      <c r="J3093" s="2">
        <v>-0.109596155447041</v>
      </c>
      <c r="K3093" s="2">
        <v>1.8440151099241599E-2</v>
      </c>
      <c r="L3093" s="2">
        <v>0.162893784045819</v>
      </c>
      <c r="M3093" s="2">
        <v>-3.3405783591044298E-2</v>
      </c>
      <c r="N3093" s="2">
        <v>-0.122065213139814</v>
      </c>
      <c r="O3093" s="2">
        <v>5.5253645957725299E-2</v>
      </c>
      <c r="P3093" s="2">
        <v>0.46255231535219998</v>
      </c>
      <c r="Q3093" s="2">
        <v>0.81988736835300302</v>
      </c>
      <c r="R3093" s="17">
        <v>1.39561433475642E-2</v>
      </c>
      <c r="S3093" s="18">
        <v>28.183844744165999</v>
      </c>
    </row>
    <row r="3094" spans="1:19" x14ac:dyDescent="0.25">
      <c r="A3094" s="1" t="s">
        <v>6726</v>
      </c>
      <c r="B3094" s="1" t="s">
        <v>6726</v>
      </c>
      <c r="C3094" s="1" t="s">
        <v>6727</v>
      </c>
      <c r="D3094" s="2">
        <v>0.49887124134256999</v>
      </c>
      <c r="E3094" s="2">
        <v>-2.2626576276656901E-2</v>
      </c>
      <c r="F3094" s="2">
        <v>-6.6694019204776106E-2</v>
      </c>
      <c r="G3094" s="2">
        <v>2.1440866651462401E-2</v>
      </c>
      <c r="H3094" s="17">
        <v>0.31424719930505002</v>
      </c>
      <c r="I3094" s="2">
        <v>5.9210662860511099E-3</v>
      </c>
      <c r="J3094" s="2">
        <v>-5.9337916192657797E-2</v>
      </c>
      <c r="K3094" s="2">
        <v>7.1180048764760001E-2</v>
      </c>
      <c r="L3094" s="2">
        <v>0.85885562196574405</v>
      </c>
      <c r="M3094" s="2">
        <v>1.7110398864082301E-2</v>
      </c>
      <c r="N3094" s="2">
        <v>-6.3771929990155102E-2</v>
      </c>
      <c r="O3094" s="2">
        <v>9.7992727718319697E-2</v>
      </c>
      <c r="P3094" s="2">
        <v>0.67961660785281797</v>
      </c>
      <c r="Q3094" s="2">
        <v>0.25495156990250001</v>
      </c>
      <c r="R3094" s="17">
        <v>0.289208417285579</v>
      </c>
      <c r="S3094" s="18">
        <v>7.7629369278417197</v>
      </c>
    </row>
    <row r="3095" spans="1:19" x14ac:dyDescent="0.25">
      <c r="A3095" s="1" t="s">
        <v>5697</v>
      </c>
      <c r="B3095" s="1" t="s">
        <v>5697</v>
      </c>
      <c r="C3095" s="1" t="s">
        <v>5698</v>
      </c>
      <c r="D3095" s="2">
        <v>0.499219518308963</v>
      </c>
      <c r="E3095" s="2">
        <v>-2.2033994772385799E-2</v>
      </c>
      <c r="F3095" s="2">
        <v>-6.49869952265721E-2</v>
      </c>
      <c r="G3095" s="2">
        <v>2.0919005681800398E-2</v>
      </c>
      <c r="H3095" s="17">
        <v>0.31469431193448</v>
      </c>
      <c r="I3095" s="2">
        <v>1.9236236387068301E-2</v>
      </c>
      <c r="J3095" s="2">
        <v>-5.0200872245056198E-2</v>
      </c>
      <c r="K3095" s="2">
        <v>8.8673345019192801E-2</v>
      </c>
      <c r="L3095" s="2">
        <v>0.58714982702760199</v>
      </c>
      <c r="M3095" s="2">
        <v>-7.5846547502110197E-3</v>
      </c>
      <c r="N3095" s="2">
        <v>-8.5974945569887204E-2</v>
      </c>
      <c r="O3095" s="2">
        <v>7.0805636069465105E-2</v>
      </c>
      <c r="P3095" s="2">
        <v>0.850113291296131</v>
      </c>
      <c r="Q3095" s="2">
        <v>0.66708810971056398</v>
      </c>
      <c r="R3095" s="17">
        <v>0.52046927926472297</v>
      </c>
      <c r="S3095" s="18">
        <v>0</v>
      </c>
    </row>
    <row r="3096" spans="1:19" x14ac:dyDescent="0.25">
      <c r="A3096" s="1" t="s">
        <v>4085</v>
      </c>
      <c r="B3096" s="1" t="s">
        <v>4086</v>
      </c>
      <c r="C3096" s="1" t="s">
        <v>4087</v>
      </c>
      <c r="D3096" s="2">
        <v>0.499219518308963</v>
      </c>
      <c r="E3096" s="2">
        <v>-3.1327860852026101E-2</v>
      </c>
      <c r="F3096" s="2">
        <v>-9.2401556311774893E-2</v>
      </c>
      <c r="G3096" s="2">
        <v>2.9745834607722701E-2</v>
      </c>
      <c r="H3096" s="17">
        <v>0.31472015608755</v>
      </c>
      <c r="I3096" s="2">
        <v>-3.2251644736945403E-2</v>
      </c>
      <c r="J3096" s="2">
        <v>-0.101861501985287</v>
      </c>
      <c r="K3096" s="2">
        <v>3.7358212511396302E-2</v>
      </c>
      <c r="L3096" s="2">
        <v>0.36383031776196101</v>
      </c>
      <c r="M3096" s="2">
        <v>-5.2069388562579699E-2</v>
      </c>
      <c r="N3096" s="2">
        <v>-0.16360260217418299</v>
      </c>
      <c r="O3096" s="2">
        <v>5.9463825049023797E-2</v>
      </c>
      <c r="P3096" s="2">
        <v>0.36315785154742702</v>
      </c>
      <c r="Q3096" s="2">
        <v>0.66365724646025703</v>
      </c>
      <c r="R3096" s="17">
        <v>1.73026537604456E-6</v>
      </c>
      <c r="S3096" s="18">
        <v>48.651794956131297</v>
      </c>
    </row>
    <row r="3097" spans="1:19" x14ac:dyDescent="0.25">
      <c r="A3097" s="1" t="s">
        <v>5728</v>
      </c>
      <c r="B3097" s="1" t="s">
        <v>5729</v>
      </c>
      <c r="C3097" s="1" t="s">
        <v>7608</v>
      </c>
      <c r="D3097" s="2">
        <v>0.499219518308963</v>
      </c>
      <c r="E3097" s="2">
        <v>-2.4229083967402001E-2</v>
      </c>
      <c r="F3097" s="2">
        <v>-7.1468747335695998E-2</v>
      </c>
      <c r="G3097" s="2">
        <v>2.3010579400891899E-2</v>
      </c>
      <c r="H3097" s="17">
        <v>0.31477179328468102</v>
      </c>
      <c r="I3097" s="2">
        <v>3.26242130079079E-5</v>
      </c>
      <c r="J3097" s="2">
        <v>-6.5869417656871404E-2</v>
      </c>
      <c r="K3097" s="2">
        <v>6.59346660828872E-2</v>
      </c>
      <c r="L3097" s="2">
        <v>0.99922584262107395</v>
      </c>
      <c r="M3097" s="2">
        <v>3.15295260080534E-2</v>
      </c>
      <c r="N3097" s="2">
        <v>-5.4134698041346199E-2</v>
      </c>
      <c r="O3097" s="2">
        <v>0.117193750057453</v>
      </c>
      <c r="P3097" s="2">
        <v>0.47294687182323503</v>
      </c>
      <c r="Q3097" s="2">
        <v>0.13188910067398901</v>
      </c>
      <c r="R3097" s="17">
        <v>3.2136602313094599E-2</v>
      </c>
      <c r="S3097" s="18">
        <v>24.406003452662301</v>
      </c>
    </row>
    <row r="3098" spans="1:19" x14ac:dyDescent="0.25">
      <c r="A3098" s="1" t="s">
        <v>10128</v>
      </c>
      <c r="B3098" s="1" t="s">
        <v>10129</v>
      </c>
      <c r="C3098" s="1" t="s">
        <v>10130</v>
      </c>
      <c r="D3098" s="2">
        <v>0.50012160381174697</v>
      </c>
      <c r="E3098" s="2">
        <v>-2.4660658064252501E-2</v>
      </c>
      <c r="F3098" s="2">
        <v>-7.2815695063017202E-2</v>
      </c>
      <c r="G3098" s="2">
        <v>2.34943789345122E-2</v>
      </c>
      <c r="H3098" s="17">
        <v>0.31551531722109699</v>
      </c>
      <c r="I3098" s="2">
        <v>-5.3881133551725502E-3</v>
      </c>
      <c r="J3098" s="2">
        <v>-6.8587374567348397E-2</v>
      </c>
      <c r="K3098" s="2">
        <v>5.7811147857003198E-2</v>
      </c>
      <c r="L3098" s="2">
        <v>0.86729246692911299</v>
      </c>
      <c r="M3098" s="2">
        <v>9.7588033858278592E-3</v>
      </c>
      <c r="N3098" s="2">
        <v>-7.7967628001413894E-2</v>
      </c>
      <c r="O3098" s="2">
        <v>9.7485234773069598E-2</v>
      </c>
      <c r="P3098" s="2">
        <v>0.82800666123681599</v>
      </c>
      <c r="Q3098" s="2">
        <v>0.36035879824101502</v>
      </c>
      <c r="R3098" s="17">
        <v>1.55516127480919E-2</v>
      </c>
      <c r="S3098" s="18">
        <v>27.733817942918499</v>
      </c>
    </row>
    <row r="3099" spans="1:19" x14ac:dyDescent="0.25">
      <c r="A3099" s="1" t="s">
        <v>14494</v>
      </c>
      <c r="B3099" s="1" t="s">
        <v>14494</v>
      </c>
      <c r="C3099" s="1" t="s">
        <v>14495</v>
      </c>
      <c r="D3099" s="2">
        <v>0.50012160381174697</v>
      </c>
      <c r="E3099" s="2">
        <v>-2.34917766316423E-2</v>
      </c>
      <c r="F3099" s="2">
        <v>-6.9367089874767904E-2</v>
      </c>
      <c r="G3099" s="2">
        <v>2.2383536611483301E-2</v>
      </c>
      <c r="H3099" s="17">
        <v>0.31554442335463001</v>
      </c>
      <c r="I3099" s="2">
        <v>3.86745729358003E-4</v>
      </c>
      <c r="J3099" s="2">
        <v>-6.4998862193295703E-2</v>
      </c>
      <c r="K3099" s="2">
        <v>6.57723536520117E-2</v>
      </c>
      <c r="L3099" s="2">
        <v>0.99075042484439202</v>
      </c>
      <c r="M3099" s="2">
        <v>9.2862144113532302E-3</v>
      </c>
      <c r="N3099" s="2">
        <v>-7.4534383539919993E-2</v>
      </c>
      <c r="O3099" s="2">
        <v>9.3106812362626495E-2</v>
      </c>
      <c r="P3099" s="2">
        <v>0.828698280622579</v>
      </c>
      <c r="Q3099" s="2">
        <v>0.36254100285065299</v>
      </c>
      <c r="R3099" s="17">
        <v>0.10906705262989599</v>
      </c>
      <c r="S3099" s="18">
        <v>17.004021383994601</v>
      </c>
    </row>
    <row r="3100" spans="1:19" x14ac:dyDescent="0.25">
      <c r="A3100" s="1" t="s">
        <v>8092</v>
      </c>
      <c r="B3100" s="1" t="s">
        <v>8093</v>
      </c>
      <c r="C3100" s="1" t="s">
        <v>8094</v>
      </c>
      <c r="D3100" s="2">
        <v>0.50017080581526396</v>
      </c>
      <c r="E3100" s="2">
        <v>-2.18258905370281E-2</v>
      </c>
      <c r="F3100" s="2">
        <v>-6.4467945489256703E-2</v>
      </c>
      <c r="G3100" s="2">
        <v>2.08161644152004E-2</v>
      </c>
      <c r="H3100" s="17">
        <v>0.31577059661670798</v>
      </c>
      <c r="I3100" s="2">
        <v>-1.2855091363926501E-2</v>
      </c>
      <c r="J3100" s="2">
        <v>-8.18134930039464E-2</v>
      </c>
      <c r="K3100" s="2">
        <v>5.6103310276093499E-2</v>
      </c>
      <c r="L3100" s="2">
        <v>0.71483323102895102</v>
      </c>
      <c r="M3100" s="2">
        <v>5.5827946550776096E-3</v>
      </c>
      <c r="N3100" s="2">
        <v>-7.2214772657667597E-2</v>
      </c>
      <c r="O3100" s="2">
        <v>8.3380361967822905E-2</v>
      </c>
      <c r="P3100" s="2">
        <v>0.88853013680790804</v>
      </c>
      <c r="Q3100" s="2">
        <v>0.41127568300747103</v>
      </c>
      <c r="R3100" s="17">
        <v>0.42699612039357399</v>
      </c>
      <c r="S3100" s="18">
        <v>2.0877151887980498</v>
      </c>
    </row>
    <row r="3101" spans="1:19" x14ac:dyDescent="0.25">
      <c r="A3101" s="1" t="s">
        <v>14851</v>
      </c>
      <c r="B3101" s="1" t="s">
        <v>14851</v>
      </c>
      <c r="C3101" s="1" t="s">
        <v>14852</v>
      </c>
      <c r="D3101" s="2">
        <v>0.50017080581526396</v>
      </c>
      <c r="E3101" s="2">
        <v>-2.42769359184913E-2</v>
      </c>
      <c r="F3101" s="2">
        <v>-7.1708545140019397E-2</v>
      </c>
      <c r="G3101" s="2">
        <v>2.3154673303036801E-2</v>
      </c>
      <c r="H3101" s="17">
        <v>0.31577932676088999</v>
      </c>
      <c r="I3101" s="2">
        <v>-3.7314751353654099E-2</v>
      </c>
      <c r="J3101" s="2">
        <v>-0.105280701563499</v>
      </c>
      <c r="K3101" s="2">
        <v>3.0651198856190599E-2</v>
      </c>
      <c r="L3101" s="2">
        <v>0.28189957879039401</v>
      </c>
      <c r="M3101" s="2">
        <v>-1.57957090709126E-2</v>
      </c>
      <c r="N3101" s="2">
        <v>-0.10292534651997901</v>
      </c>
      <c r="O3101" s="2">
        <v>7.1333928378153805E-2</v>
      </c>
      <c r="P3101" s="2">
        <v>0.72335966239161698</v>
      </c>
      <c r="Q3101" s="2">
        <v>0.82023383589229404</v>
      </c>
      <c r="R3101" s="17">
        <v>4.3207392039308498E-2</v>
      </c>
      <c r="S3101" s="18">
        <v>22.861712582045101</v>
      </c>
    </row>
    <row r="3102" spans="1:19" x14ac:dyDescent="0.25">
      <c r="A3102" s="1" t="s">
        <v>12410</v>
      </c>
      <c r="B3102" s="1" t="s">
        <v>12411</v>
      </c>
      <c r="C3102" s="1" t="s">
        <v>12412</v>
      </c>
      <c r="D3102" s="2">
        <v>0.50026792825880795</v>
      </c>
      <c r="E3102" s="2">
        <v>-1.9276320951216199E-2</v>
      </c>
      <c r="F3102" s="2">
        <v>-5.6950574423182403E-2</v>
      </c>
      <c r="G3102" s="2">
        <v>1.8397932520750102E-2</v>
      </c>
      <c r="H3102" s="17">
        <v>0.31594259418668103</v>
      </c>
      <c r="I3102" s="2">
        <v>-1.05700837158779E-2</v>
      </c>
      <c r="J3102" s="2">
        <v>-6.6715899418785599E-2</v>
      </c>
      <c r="K3102" s="2">
        <v>4.5575731987029897E-2</v>
      </c>
      <c r="L3102" s="2">
        <v>0.712138645318799</v>
      </c>
      <c r="M3102" s="2">
        <v>-3.6127018199678299E-2</v>
      </c>
      <c r="N3102" s="2">
        <v>-0.10513828546431001</v>
      </c>
      <c r="O3102" s="2">
        <v>3.2884249064953699E-2</v>
      </c>
      <c r="P3102" s="2">
        <v>0.30821958210403799</v>
      </c>
      <c r="Q3102" s="2">
        <v>0.56885662179322805</v>
      </c>
      <c r="R3102" s="17">
        <v>0.35338352008229001</v>
      </c>
      <c r="S3102" s="18">
        <v>5.0786074995381396</v>
      </c>
    </row>
    <row r="3103" spans="1:19" x14ac:dyDescent="0.25">
      <c r="A3103" s="1" t="s">
        <v>10150</v>
      </c>
      <c r="B3103" s="1" t="s">
        <v>10151</v>
      </c>
      <c r="C3103" s="1" t="s">
        <v>10152</v>
      </c>
      <c r="D3103" s="2">
        <v>0.50094352758091198</v>
      </c>
      <c r="E3103" s="2">
        <v>-2.30127121865106E-2</v>
      </c>
      <c r="F3103" s="2">
        <v>-6.8038656546377502E-2</v>
      </c>
      <c r="G3103" s="2">
        <v>2.2013232173356299E-2</v>
      </c>
      <c r="H3103" s="17">
        <v>0.31647135428995798</v>
      </c>
      <c r="I3103" s="2">
        <v>7.1919194282673102E-3</v>
      </c>
      <c r="J3103" s="2">
        <v>-5.7561127312172E-2</v>
      </c>
      <c r="K3103" s="2">
        <v>7.1944966168706603E-2</v>
      </c>
      <c r="L3103" s="2">
        <v>0.82767291418863398</v>
      </c>
      <c r="M3103" s="2">
        <v>-3.9228092964361102E-3</v>
      </c>
      <c r="N3103" s="2">
        <v>-8.6326674143541199E-2</v>
      </c>
      <c r="O3103" s="2">
        <v>7.8481055550669004E-2</v>
      </c>
      <c r="P3103" s="2">
        <v>0.92591464674766299</v>
      </c>
      <c r="Q3103" s="2">
        <v>0.58860097856094395</v>
      </c>
      <c r="R3103" s="17">
        <v>0.20209231106518399</v>
      </c>
      <c r="S3103" s="18">
        <v>11.730002135740699</v>
      </c>
    </row>
    <row r="3104" spans="1:19" x14ac:dyDescent="0.25">
      <c r="A3104" s="1" t="s">
        <v>12774</v>
      </c>
      <c r="B3104" s="1" t="s">
        <v>12775</v>
      </c>
      <c r="C3104" s="1" t="s">
        <v>12776</v>
      </c>
      <c r="D3104" s="2">
        <v>0.50122952737410398</v>
      </c>
      <c r="E3104" s="2">
        <v>-2.4158065643585799E-2</v>
      </c>
      <c r="F3104" s="2">
        <v>-7.1452604312575593E-2</v>
      </c>
      <c r="G3104" s="2">
        <v>2.3136473025403999E-2</v>
      </c>
      <c r="H3104" s="17">
        <v>0.31675418063727301</v>
      </c>
      <c r="I3104" s="2">
        <v>9.0678640831582304E-3</v>
      </c>
      <c r="J3104" s="2">
        <v>-5.9115536293151999E-2</v>
      </c>
      <c r="K3104" s="2">
        <v>7.7251264459468505E-2</v>
      </c>
      <c r="L3104" s="2">
        <v>0.79435469402664005</v>
      </c>
      <c r="M3104" s="2">
        <v>3.1551055696443101E-3</v>
      </c>
      <c r="N3104" s="2">
        <v>-8.3016520118100207E-2</v>
      </c>
      <c r="O3104" s="2">
        <v>8.9326731257388797E-2</v>
      </c>
      <c r="P3104" s="2">
        <v>0.94298449992446698</v>
      </c>
      <c r="Q3104" s="2">
        <v>0.45915427162045003</v>
      </c>
      <c r="R3104" s="17">
        <v>5.8698672931189598E-2</v>
      </c>
      <c r="S3104" s="18">
        <v>21.118195260204601</v>
      </c>
    </row>
    <row r="3105" spans="1:19" x14ac:dyDescent="0.25">
      <c r="A3105" s="1" t="s">
        <v>12240</v>
      </c>
      <c r="B3105" s="1" t="s">
        <v>12241</v>
      </c>
      <c r="C3105" s="1" t="s">
        <v>12242</v>
      </c>
      <c r="D3105" s="2">
        <v>0.50131061647851405</v>
      </c>
      <c r="E3105" s="2">
        <v>-2.1506739059399399E-2</v>
      </c>
      <c r="F3105" s="2">
        <v>-6.3624092338887495E-2</v>
      </c>
      <c r="G3105" s="2">
        <v>2.06106142200887E-2</v>
      </c>
      <c r="H3105" s="17">
        <v>0.31690758759248999</v>
      </c>
      <c r="I3105" s="2">
        <v>5.4328197163241098E-4</v>
      </c>
      <c r="J3105" s="2">
        <v>-6.5049774640469293E-2</v>
      </c>
      <c r="K3105" s="2">
        <v>6.6136338583734106E-2</v>
      </c>
      <c r="L3105" s="2">
        <v>0.98704800995060404</v>
      </c>
      <c r="M3105" s="2">
        <v>2.6879146269290599E-3</v>
      </c>
      <c r="N3105" s="2">
        <v>-7.4663483606053294E-2</v>
      </c>
      <c r="O3105" s="2">
        <v>8.0039312859911393E-2</v>
      </c>
      <c r="P3105" s="2">
        <v>0.94588369848415599</v>
      </c>
      <c r="Q3105" s="2">
        <v>0.46656352623529601</v>
      </c>
      <c r="R3105" s="17">
        <v>0.36413808437932699</v>
      </c>
      <c r="S3105" s="18">
        <v>4.6385025189258</v>
      </c>
    </row>
    <row r="3106" spans="1:19" x14ac:dyDescent="0.25">
      <c r="A3106" s="1" t="s">
        <v>11128</v>
      </c>
      <c r="B3106" s="1" t="s">
        <v>11128</v>
      </c>
      <c r="C3106" s="1" t="s">
        <v>11129</v>
      </c>
      <c r="D3106" s="2">
        <v>0.50134380470024298</v>
      </c>
      <c r="E3106" s="2">
        <v>-2.23686017558049E-2</v>
      </c>
      <c r="F3106" s="2">
        <v>-6.6186982063439107E-2</v>
      </c>
      <c r="G3106" s="2">
        <v>2.14497785518293E-2</v>
      </c>
      <c r="H3106" s="17">
        <v>0.31705353740951597</v>
      </c>
      <c r="I3106" s="2">
        <v>2.0843143082180599E-3</v>
      </c>
      <c r="J3106" s="2">
        <v>-6.1310193446080803E-2</v>
      </c>
      <c r="K3106" s="2">
        <v>6.54788220625169E-2</v>
      </c>
      <c r="L3106" s="2">
        <v>0.94861939225928504</v>
      </c>
      <c r="M3106" s="2">
        <v>1.07437241477159E-2</v>
      </c>
      <c r="N3106" s="2">
        <v>-6.9100369441528794E-2</v>
      </c>
      <c r="O3106" s="2">
        <v>9.0587817736960605E-2</v>
      </c>
      <c r="P3106" s="2">
        <v>0.79272072255650605</v>
      </c>
      <c r="Q3106" s="2">
        <v>0.33398034408021099</v>
      </c>
      <c r="R3106" s="17">
        <v>0.170087913353791</v>
      </c>
      <c r="S3106" s="18">
        <v>13.364321435478301</v>
      </c>
    </row>
    <row r="3107" spans="1:19" x14ac:dyDescent="0.25">
      <c r="A3107" s="1" t="s">
        <v>13950</v>
      </c>
      <c r="B3107" s="1" t="s">
        <v>13951</v>
      </c>
      <c r="C3107" s="1" t="s">
        <v>13952</v>
      </c>
      <c r="D3107" s="2">
        <v>0.50134380470024298</v>
      </c>
      <c r="E3107" s="2">
        <v>-2.31875220238832E-2</v>
      </c>
      <c r="F3107" s="2">
        <v>-6.8617554636353106E-2</v>
      </c>
      <c r="G3107" s="2">
        <v>2.2242510588586801E-2</v>
      </c>
      <c r="H3107" s="17">
        <v>0.31713290600969102</v>
      </c>
      <c r="I3107" s="2">
        <v>5.6388309822632699E-3</v>
      </c>
      <c r="J3107" s="2">
        <v>-5.8185810130520599E-2</v>
      </c>
      <c r="K3107" s="2">
        <v>6.9463472095047094E-2</v>
      </c>
      <c r="L3107" s="2">
        <v>0.86252528487855995</v>
      </c>
      <c r="M3107" s="2">
        <v>1.88606470825337E-2</v>
      </c>
      <c r="N3107" s="2">
        <v>-6.4193756717662906E-2</v>
      </c>
      <c r="O3107" s="2">
        <v>0.10191505088272999</v>
      </c>
      <c r="P3107" s="2">
        <v>0.65755826718648402</v>
      </c>
      <c r="Q3107" s="2">
        <v>0.24021290414948801</v>
      </c>
      <c r="R3107" s="17">
        <v>0.11589956594763701</v>
      </c>
      <c r="S3107" s="18">
        <v>16.546870896047398</v>
      </c>
    </row>
    <row r="3108" spans="1:19" x14ac:dyDescent="0.25">
      <c r="A3108" s="1" t="s">
        <v>13806</v>
      </c>
      <c r="B3108" s="1" t="s">
        <v>13807</v>
      </c>
      <c r="C3108" s="1" t="s">
        <v>13808</v>
      </c>
      <c r="D3108" s="2">
        <v>0.50138423461964399</v>
      </c>
      <c r="E3108" s="2">
        <v>-2.4986975780824899E-2</v>
      </c>
      <c r="F3108" s="2">
        <v>-7.3969051842801004E-2</v>
      </c>
      <c r="G3108" s="2">
        <v>2.3995100281151299E-2</v>
      </c>
      <c r="H3108" s="17">
        <v>0.31739452897753401</v>
      </c>
      <c r="I3108" s="2">
        <v>-2.2211715463113301E-2</v>
      </c>
      <c r="J3108" s="2">
        <v>-9.46255761076715E-2</v>
      </c>
      <c r="K3108" s="2">
        <v>5.02021451814448E-2</v>
      </c>
      <c r="L3108" s="2">
        <v>0.54771644729221103</v>
      </c>
      <c r="M3108" s="2">
        <v>-2.3798419922114299E-2</v>
      </c>
      <c r="N3108" s="2">
        <v>-0.113654611116488</v>
      </c>
      <c r="O3108" s="2">
        <v>6.6057771272258994E-2</v>
      </c>
      <c r="P3108" s="2">
        <v>0.60524241963107495</v>
      </c>
      <c r="Q3108" s="2">
        <v>0.97534334139012702</v>
      </c>
      <c r="R3108" s="17">
        <v>3.0511019533277599E-2</v>
      </c>
      <c r="S3108" s="18">
        <v>24.664306055235802</v>
      </c>
    </row>
    <row r="3109" spans="1:19" x14ac:dyDescent="0.25">
      <c r="A3109" s="1" t="s">
        <v>5099</v>
      </c>
      <c r="B3109" s="1" t="s">
        <v>5100</v>
      </c>
      <c r="C3109" s="1" t="s">
        <v>5101</v>
      </c>
      <c r="D3109" s="2">
        <v>0.50138423461964399</v>
      </c>
      <c r="E3109" s="2">
        <v>-2.18164939183427E-2</v>
      </c>
      <c r="F3109" s="2">
        <v>-6.4591683865856495E-2</v>
      </c>
      <c r="G3109" s="2">
        <v>2.0958696029171098E-2</v>
      </c>
      <c r="H3109" s="17">
        <v>0.31748757093649499</v>
      </c>
      <c r="I3109" s="2">
        <v>-3.3089842962423801E-3</v>
      </c>
      <c r="J3109" s="2">
        <v>-7.1177500647117198E-2</v>
      </c>
      <c r="K3109" s="2">
        <v>6.4559532054632399E-2</v>
      </c>
      <c r="L3109" s="2">
        <v>0.92387033210916902</v>
      </c>
      <c r="M3109" s="2">
        <v>8.7031726289089999E-3</v>
      </c>
      <c r="N3109" s="2">
        <v>-6.9284785793111106E-2</v>
      </c>
      <c r="O3109" s="2">
        <v>8.6691131050929099E-2</v>
      </c>
      <c r="P3109" s="2">
        <v>0.82746650346415596</v>
      </c>
      <c r="Q3109" s="2">
        <v>0.36174971779836101</v>
      </c>
      <c r="R3109" s="17">
        <v>0.26752457134833502</v>
      </c>
      <c r="S3109" s="18">
        <v>8.7044162766030695</v>
      </c>
    </row>
    <row r="3110" spans="1:19" x14ac:dyDescent="0.25">
      <c r="A3110" s="1" t="s">
        <v>12519</v>
      </c>
      <c r="B3110" s="1" t="s">
        <v>12519</v>
      </c>
      <c r="C3110" s="1" t="s">
        <v>12520</v>
      </c>
      <c r="D3110" s="2">
        <v>0.50138423461964399</v>
      </c>
      <c r="E3110" s="2">
        <v>-2.5126425158482801E-2</v>
      </c>
      <c r="F3110" s="2">
        <v>-7.4405288369203001E-2</v>
      </c>
      <c r="G3110" s="2">
        <v>2.41524380522374E-2</v>
      </c>
      <c r="H3110" s="17">
        <v>0.31762461759471</v>
      </c>
      <c r="I3110" s="2">
        <v>1.9009601092265599E-2</v>
      </c>
      <c r="J3110" s="2">
        <v>-4.9487618215528002E-2</v>
      </c>
      <c r="K3110" s="2">
        <v>8.7506820400059193E-2</v>
      </c>
      <c r="L3110" s="2">
        <v>0.58648521313483604</v>
      </c>
      <c r="M3110" s="2">
        <v>-8.7482850190309799E-4</v>
      </c>
      <c r="N3110" s="2">
        <v>-9.1034568554806503E-2</v>
      </c>
      <c r="O3110" s="2">
        <v>8.9284911551000296E-2</v>
      </c>
      <c r="P3110" s="2">
        <v>0.98487815691516001</v>
      </c>
      <c r="Q3110" s="2">
        <v>0.53021362596574295</v>
      </c>
      <c r="R3110" s="17">
        <v>1.0763792072719601E-2</v>
      </c>
      <c r="S3110" s="18">
        <v>29.222296309245401</v>
      </c>
    </row>
    <row r="3111" spans="1:19" x14ac:dyDescent="0.25">
      <c r="A3111" s="1" t="s">
        <v>15772</v>
      </c>
      <c r="B3111" s="1" t="s">
        <v>15773</v>
      </c>
      <c r="C3111" s="1" t="s">
        <v>15774</v>
      </c>
      <c r="D3111" s="2">
        <v>0.50138423461964399</v>
      </c>
      <c r="E3111" s="2">
        <v>-2.2864804323570301E-2</v>
      </c>
      <c r="F3111" s="2">
        <v>-6.7721010086094602E-2</v>
      </c>
      <c r="G3111" s="2">
        <v>2.1991401438953902E-2</v>
      </c>
      <c r="H3111" s="17">
        <v>0.31776398457147498</v>
      </c>
      <c r="I3111" s="2">
        <v>-2.4298349887844899E-2</v>
      </c>
      <c r="J3111" s="2">
        <v>-8.8875231108331496E-2</v>
      </c>
      <c r="K3111" s="2">
        <v>4.0278531332641601E-2</v>
      </c>
      <c r="L3111" s="2">
        <v>0.46083302134707199</v>
      </c>
      <c r="M3111" s="2">
        <v>7.6146152400287902E-3</v>
      </c>
      <c r="N3111" s="2">
        <v>-7.4168021927188396E-2</v>
      </c>
      <c r="O3111" s="2">
        <v>8.9397252407245997E-2</v>
      </c>
      <c r="P3111" s="2">
        <v>0.85569857920121695</v>
      </c>
      <c r="Q3111" s="2">
        <v>0.38485210611686199</v>
      </c>
      <c r="R3111" s="17">
        <v>0.17738151687443199</v>
      </c>
      <c r="S3111" s="18">
        <v>12.9797100655527</v>
      </c>
    </row>
    <row r="3112" spans="1:19" x14ac:dyDescent="0.25">
      <c r="A3112" s="1" t="s">
        <v>10582</v>
      </c>
      <c r="B3112" s="1" t="s">
        <v>10582</v>
      </c>
      <c r="C3112" s="1" t="s">
        <v>10583</v>
      </c>
      <c r="D3112" s="2">
        <v>0.50138423461964399</v>
      </c>
      <c r="E3112" s="2">
        <v>-2.1614685727005801E-2</v>
      </c>
      <c r="F3112" s="2">
        <v>-6.4020471214957506E-2</v>
      </c>
      <c r="G3112" s="2">
        <v>2.07910997609458E-2</v>
      </c>
      <c r="H3112" s="17">
        <v>0.31778754178517998</v>
      </c>
      <c r="I3112" s="2">
        <v>-7.3909886257877803E-4</v>
      </c>
      <c r="J3112" s="2">
        <v>-6.6377481404404706E-2</v>
      </c>
      <c r="K3112" s="2">
        <v>6.4899283679247105E-2</v>
      </c>
      <c r="L3112" s="2">
        <v>0.98239250547152401</v>
      </c>
      <c r="M3112" s="2">
        <v>-7.6053128099109702E-3</v>
      </c>
      <c r="N3112" s="2">
        <v>-8.6392702695373094E-2</v>
      </c>
      <c r="O3112" s="2">
        <v>7.1182077075551103E-2</v>
      </c>
      <c r="P3112" s="2">
        <v>0.85045835000966996</v>
      </c>
      <c r="Q3112" s="2">
        <v>0.67973950641465097</v>
      </c>
      <c r="R3112" s="17">
        <v>0.36443707611482401</v>
      </c>
      <c r="S3112" s="18">
        <v>4.6262926191230704</v>
      </c>
    </row>
    <row r="3113" spans="1:19" x14ac:dyDescent="0.25">
      <c r="A3113" s="1" t="s">
        <v>14772</v>
      </c>
      <c r="B3113" s="1" t="s">
        <v>14773</v>
      </c>
      <c r="C3113" s="1" t="s">
        <v>14774</v>
      </c>
      <c r="D3113" s="2">
        <v>0.50138423461964399</v>
      </c>
      <c r="E3113" s="2">
        <v>-2.3014947248677899E-2</v>
      </c>
      <c r="F3113" s="2">
        <v>-6.8171473222079698E-2</v>
      </c>
      <c r="G3113" s="2">
        <v>2.2141578724724002E-2</v>
      </c>
      <c r="H3113" s="17">
        <v>0.31782582119532099</v>
      </c>
      <c r="I3113" s="2">
        <v>2.7288598091914601E-3</v>
      </c>
      <c r="J3113" s="2">
        <v>-6.6857078782263601E-2</v>
      </c>
      <c r="K3113" s="2">
        <v>7.2314798400646502E-2</v>
      </c>
      <c r="L3113" s="2">
        <v>0.93873387035065203</v>
      </c>
      <c r="M3113" s="2">
        <v>-8.9357617435746901E-3</v>
      </c>
      <c r="N3113" s="2">
        <v>-9.1418357459080807E-2</v>
      </c>
      <c r="O3113" s="2">
        <v>7.3546833971931402E-2</v>
      </c>
      <c r="P3113" s="2">
        <v>0.83243109705961904</v>
      </c>
      <c r="Q3113" s="2">
        <v>0.68975314323594406</v>
      </c>
      <c r="R3113" s="17">
        <v>0.17745429727473899</v>
      </c>
      <c r="S3113" s="18">
        <v>12.975911824880299</v>
      </c>
    </row>
    <row r="3114" spans="1:19" x14ac:dyDescent="0.25">
      <c r="A3114" s="1" t="s">
        <v>8832</v>
      </c>
      <c r="B3114" s="1" t="s">
        <v>8832</v>
      </c>
      <c r="C3114" s="1" t="s">
        <v>8833</v>
      </c>
      <c r="D3114" s="2">
        <v>0.50138423461964399</v>
      </c>
      <c r="E3114" s="2">
        <v>-2.7097671541395901E-2</v>
      </c>
      <c r="F3114" s="2">
        <v>-8.0269978129535305E-2</v>
      </c>
      <c r="G3114" s="2">
        <v>2.60746350467435E-2</v>
      </c>
      <c r="H3114" s="17">
        <v>0.31787372200972303</v>
      </c>
      <c r="I3114" s="2">
        <v>2.5027784944152101E-2</v>
      </c>
      <c r="J3114" s="2">
        <v>-5.14750099290745E-2</v>
      </c>
      <c r="K3114" s="2">
        <v>0.10153057981737899</v>
      </c>
      <c r="L3114" s="2">
        <v>0.52139304658280206</v>
      </c>
      <c r="M3114" s="2">
        <v>-1.0947659946377201E-2</v>
      </c>
      <c r="N3114" s="2">
        <v>-0.10835405606717299</v>
      </c>
      <c r="O3114" s="2">
        <v>8.6458736174418904E-2</v>
      </c>
      <c r="P3114" s="2">
        <v>0.82625698662437497</v>
      </c>
      <c r="Q3114" s="2">
        <v>0.69854579757974899</v>
      </c>
      <c r="R3114" s="17">
        <v>2.2225640821792701E-3</v>
      </c>
      <c r="S3114" s="18">
        <v>34.545065589105</v>
      </c>
    </row>
    <row r="3115" spans="1:19" x14ac:dyDescent="0.25">
      <c r="A3115" s="1" t="s">
        <v>15983</v>
      </c>
      <c r="B3115" s="1" t="s">
        <v>15983</v>
      </c>
      <c r="C3115" s="1" t="s">
        <v>15984</v>
      </c>
      <c r="D3115" s="2">
        <v>0.50146950428766102</v>
      </c>
      <c r="E3115" s="2">
        <v>-2.12775754215969E-2</v>
      </c>
      <c r="F3115" s="2">
        <v>-6.3042902784017807E-2</v>
      </c>
      <c r="G3115" s="2">
        <v>2.0487751940824001E-2</v>
      </c>
      <c r="H3115" s="17">
        <v>0.31802997704161401</v>
      </c>
      <c r="I3115" s="2">
        <v>-3.1003390124204899E-2</v>
      </c>
      <c r="J3115" s="2">
        <v>-9.2800494063566497E-2</v>
      </c>
      <c r="K3115" s="2">
        <v>3.0793713815156699E-2</v>
      </c>
      <c r="L3115" s="2">
        <v>0.32545634083456798</v>
      </c>
      <c r="M3115" s="2">
        <v>-6.5320412302656804E-3</v>
      </c>
      <c r="N3115" s="2">
        <v>-8.24387955882529E-2</v>
      </c>
      <c r="O3115" s="2">
        <v>6.9374713127721505E-2</v>
      </c>
      <c r="P3115" s="2">
        <v>0.86652287115795201</v>
      </c>
      <c r="Q3115" s="2">
        <v>0.64975080011379904</v>
      </c>
      <c r="R3115" s="17">
        <v>0.97809183749163997</v>
      </c>
      <c r="S3115" s="18">
        <v>0</v>
      </c>
    </row>
    <row r="3116" spans="1:19" x14ac:dyDescent="0.25">
      <c r="A3116" s="1" t="s">
        <v>13256</v>
      </c>
      <c r="B3116" s="1" t="s">
        <v>13257</v>
      </c>
      <c r="C3116" s="1" t="s">
        <v>13258</v>
      </c>
      <c r="D3116" s="2">
        <v>0.50156489616172095</v>
      </c>
      <c r="E3116" s="2">
        <v>-2.4253416716247499E-2</v>
      </c>
      <c r="F3116" s="2">
        <v>-7.18822497900755E-2</v>
      </c>
      <c r="G3116" s="2">
        <v>2.3375416357580399E-2</v>
      </c>
      <c r="H3116" s="17">
        <v>0.31825647372925697</v>
      </c>
      <c r="I3116" s="2">
        <v>-1.5956482539231001E-2</v>
      </c>
      <c r="J3116" s="2">
        <v>-8.9417656085258895E-2</v>
      </c>
      <c r="K3116" s="2">
        <v>5.7504691006796803E-2</v>
      </c>
      <c r="L3116" s="2">
        <v>0.67030950298307002</v>
      </c>
      <c r="M3116" s="2">
        <v>-5.9199075853124099E-3</v>
      </c>
      <c r="N3116" s="2">
        <v>-9.3372156253358707E-2</v>
      </c>
      <c r="O3116" s="2">
        <v>8.15323410827338E-2</v>
      </c>
      <c r="P3116" s="2">
        <v>0.89480981935163395</v>
      </c>
      <c r="Q3116" s="2">
        <v>0.62489234470962296</v>
      </c>
      <c r="R3116" s="17">
        <v>6.3305860905721295E-2</v>
      </c>
      <c r="S3116" s="18">
        <v>20.6622454359789</v>
      </c>
    </row>
    <row r="3117" spans="1:19" x14ac:dyDescent="0.25">
      <c r="A3117" s="1" t="s">
        <v>10934</v>
      </c>
      <c r="B3117" s="1" t="s">
        <v>10934</v>
      </c>
      <c r="C3117" s="1" t="s">
        <v>10935</v>
      </c>
      <c r="D3117" s="2">
        <v>0.50156489616172095</v>
      </c>
      <c r="E3117" s="2">
        <v>-2.3932280445598701E-2</v>
      </c>
      <c r="F3117" s="2">
        <v>-7.0934198655821706E-2</v>
      </c>
      <c r="G3117" s="2">
        <v>2.3069637764624399E-2</v>
      </c>
      <c r="H3117" s="17">
        <v>0.31829490251632397</v>
      </c>
      <c r="I3117" s="2">
        <v>-1.0297680237411301E-2</v>
      </c>
      <c r="J3117" s="2">
        <v>-7.4621181970638994E-2</v>
      </c>
      <c r="K3117" s="2">
        <v>5.4025821495816397E-2</v>
      </c>
      <c r="L3117" s="2">
        <v>0.75369222099031996</v>
      </c>
      <c r="M3117" s="2">
        <v>-1.3597336088069499E-2</v>
      </c>
      <c r="N3117" s="2">
        <v>-9.9671509174497602E-2</v>
      </c>
      <c r="O3117" s="2">
        <v>7.2476836998358607E-2</v>
      </c>
      <c r="P3117" s="2">
        <v>0.75772010638648901</v>
      </c>
      <c r="Q3117" s="2">
        <v>0.77899213567533199</v>
      </c>
      <c r="R3117" s="17">
        <v>4.8873072388132099E-2</v>
      </c>
      <c r="S3117" s="18">
        <v>22.179830676263801</v>
      </c>
    </row>
    <row r="3118" spans="1:19" x14ac:dyDescent="0.25">
      <c r="A3118" s="1" t="s">
        <v>11358</v>
      </c>
      <c r="B3118" s="1" t="s">
        <v>11359</v>
      </c>
      <c r="C3118" s="1" t="s">
        <v>11360</v>
      </c>
      <c r="D3118" s="2">
        <v>0.50180808994049597</v>
      </c>
      <c r="E3118" s="2">
        <v>-2.0907587566171001E-2</v>
      </c>
      <c r="F3118" s="2">
        <v>-6.1990923074210197E-2</v>
      </c>
      <c r="G3118" s="2">
        <v>2.0175747941868199E-2</v>
      </c>
      <c r="H3118" s="17">
        <v>0.31855149789375298</v>
      </c>
      <c r="I3118" s="2">
        <v>-1.9145939351213E-2</v>
      </c>
      <c r="J3118" s="2">
        <v>-7.9815052329077693E-2</v>
      </c>
      <c r="K3118" s="2">
        <v>4.1523173626651602E-2</v>
      </c>
      <c r="L3118" s="2">
        <v>0.53622944863006505</v>
      </c>
      <c r="M3118" s="2">
        <v>-1.94031686951751E-2</v>
      </c>
      <c r="N3118" s="2">
        <v>-9.4401049185695599E-2</v>
      </c>
      <c r="O3118" s="2">
        <v>5.5594711795345399E-2</v>
      </c>
      <c r="P3118" s="2">
        <v>0.61361034159704597</v>
      </c>
      <c r="Q3118" s="2">
        <v>0.96264456484331495</v>
      </c>
      <c r="R3118" s="17">
        <v>0.59518456262851804</v>
      </c>
      <c r="S3118" s="18">
        <v>0</v>
      </c>
    </row>
    <row r="3119" spans="1:19" x14ac:dyDescent="0.25">
      <c r="A3119" s="1" t="s">
        <v>6029</v>
      </c>
      <c r="B3119" s="1" t="s">
        <v>6030</v>
      </c>
      <c r="C3119" s="1" t="s">
        <v>6031</v>
      </c>
      <c r="D3119" s="2">
        <v>0.50212742212656203</v>
      </c>
      <c r="E3119" s="2">
        <v>-2.5056826358096199E-2</v>
      </c>
      <c r="F3119" s="2">
        <v>-7.4324446769845398E-2</v>
      </c>
      <c r="G3119" s="2">
        <v>2.4210794053652899E-2</v>
      </c>
      <c r="H3119" s="17">
        <v>0.31885654113437301</v>
      </c>
      <c r="I3119" s="2">
        <v>3.6813291832837E-3</v>
      </c>
      <c r="J3119" s="2">
        <v>-6.2957696613201899E-2</v>
      </c>
      <c r="K3119" s="2">
        <v>7.0320354979769295E-2</v>
      </c>
      <c r="L3119" s="2">
        <v>0.91377836139587398</v>
      </c>
      <c r="M3119" s="2">
        <v>-5.9017272080351705E-4</v>
      </c>
      <c r="N3119" s="2">
        <v>-9.0835902116523898E-2</v>
      </c>
      <c r="O3119" s="2">
        <v>8.96555566749168E-2</v>
      </c>
      <c r="P3119" s="2">
        <v>0.98980795327092097</v>
      </c>
      <c r="Q3119" s="2">
        <v>0.52719221485207701</v>
      </c>
      <c r="R3119" s="17">
        <v>1.44723260901219E-2</v>
      </c>
      <c r="S3119" s="18">
        <v>28.034030215823002</v>
      </c>
    </row>
    <row r="3120" spans="1:19" x14ac:dyDescent="0.25">
      <c r="A3120" s="1" t="s">
        <v>12129</v>
      </c>
      <c r="B3120" s="1" t="s">
        <v>12130</v>
      </c>
      <c r="C3120" s="1" t="s">
        <v>12131</v>
      </c>
      <c r="D3120" s="2">
        <v>0.50229063019655296</v>
      </c>
      <c r="E3120" s="2">
        <v>-2.9423178411213401E-2</v>
      </c>
      <c r="F3120" s="2">
        <v>-8.7300707013803894E-2</v>
      </c>
      <c r="G3120" s="2">
        <v>2.8454350191377199E-2</v>
      </c>
      <c r="H3120" s="17">
        <v>0.319062542148493</v>
      </c>
      <c r="I3120" s="2">
        <v>3.4296805513567602E-3</v>
      </c>
      <c r="J3120" s="2">
        <v>-6.6454809641934301E-2</v>
      </c>
      <c r="K3120" s="2">
        <v>7.33141707446478E-2</v>
      </c>
      <c r="L3120" s="2">
        <v>0.92337124968385098</v>
      </c>
      <c r="M3120" s="2">
        <v>8.9519112864529099E-3</v>
      </c>
      <c r="N3120" s="2">
        <v>-9.6763149847286206E-2</v>
      </c>
      <c r="O3120" s="2">
        <v>0.114666972420192</v>
      </c>
      <c r="P3120" s="2">
        <v>0.86863396134506199</v>
      </c>
      <c r="Q3120" s="2">
        <v>0.39757388734534099</v>
      </c>
      <c r="R3120" s="17">
        <v>3.53380916876093E-5</v>
      </c>
      <c r="S3120" s="18">
        <v>43.946018299675103</v>
      </c>
    </row>
    <row r="3121" spans="1:19" x14ac:dyDescent="0.25">
      <c r="A3121" s="1" t="s">
        <v>7456</v>
      </c>
      <c r="B3121" s="1" t="s">
        <v>7457</v>
      </c>
      <c r="C3121" s="1" t="s">
        <v>7458</v>
      </c>
      <c r="D3121" s="2">
        <v>0.50243962641036199</v>
      </c>
      <c r="E3121" s="2">
        <v>-2.47340178245661E-2</v>
      </c>
      <c r="F3121" s="2">
        <v>-7.3407440702333807E-2</v>
      </c>
      <c r="G3121" s="2">
        <v>2.39394050532016E-2</v>
      </c>
      <c r="H3121" s="17">
        <v>0.31925957920267201</v>
      </c>
      <c r="I3121" s="2">
        <v>1.3530083069295199E-3</v>
      </c>
      <c r="J3121" s="2">
        <v>-6.1590800042935302E-2</v>
      </c>
      <c r="K3121" s="2">
        <v>6.4296816656794403E-2</v>
      </c>
      <c r="L3121" s="2">
        <v>0.96639474941457804</v>
      </c>
      <c r="M3121" s="2">
        <v>2.2200363967774001E-2</v>
      </c>
      <c r="N3121" s="2">
        <v>-6.6753076225316996E-2</v>
      </c>
      <c r="O3121" s="2">
        <v>0.111153804160865</v>
      </c>
      <c r="P3121" s="2">
        <v>0.62617955928934199</v>
      </c>
      <c r="Q3121" s="2">
        <v>0.22122645231664601</v>
      </c>
      <c r="R3121" s="17">
        <v>1.19775517151218E-2</v>
      </c>
      <c r="S3121" s="18">
        <v>28.8019207444427</v>
      </c>
    </row>
    <row r="3122" spans="1:19" x14ac:dyDescent="0.25">
      <c r="A3122" s="1" t="s">
        <v>14516</v>
      </c>
      <c r="B3122" s="1" t="s">
        <v>14517</v>
      </c>
      <c r="C3122" s="1" t="s">
        <v>14518</v>
      </c>
      <c r="D3122" s="2">
        <v>0.50249562587426799</v>
      </c>
      <c r="E3122" s="2">
        <v>-2.143343418496E-2</v>
      </c>
      <c r="F3122" s="2">
        <v>-6.3623753645558806E-2</v>
      </c>
      <c r="G3122" s="2">
        <v>2.0756885275638799E-2</v>
      </c>
      <c r="H3122" s="17">
        <v>0.31939756615077303</v>
      </c>
      <c r="I3122" s="2">
        <v>-4.8252595186088904E-3</v>
      </c>
      <c r="J3122" s="2">
        <v>-6.7945447390623706E-2</v>
      </c>
      <c r="K3122" s="2">
        <v>5.8294928353405898E-2</v>
      </c>
      <c r="L3122" s="2">
        <v>0.88089827590949199</v>
      </c>
      <c r="M3122" s="2">
        <v>-2.4706123213794701E-2</v>
      </c>
      <c r="N3122" s="2">
        <v>-0.101589472062269</v>
      </c>
      <c r="O3122" s="2">
        <v>5.2177225634679601E-2</v>
      </c>
      <c r="P3122" s="2">
        <v>0.53074853277213496</v>
      </c>
      <c r="Q3122" s="2">
        <v>0.92077420287957401</v>
      </c>
      <c r="R3122" s="17">
        <v>0.82809625997304004</v>
      </c>
      <c r="S3122" s="18">
        <v>0</v>
      </c>
    </row>
    <row r="3123" spans="1:19" x14ac:dyDescent="0.25">
      <c r="A3123" s="1" t="s">
        <v>12821</v>
      </c>
      <c r="B3123" s="1" t="s">
        <v>12821</v>
      </c>
      <c r="C3123" s="1" t="s">
        <v>12822</v>
      </c>
      <c r="D3123" s="2">
        <v>0.502591483196968</v>
      </c>
      <c r="E3123" s="2">
        <v>-2.48164753071396E-2</v>
      </c>
      <c r="F3123" s="2">
        <v>-7.3692485632926699E-2</v>
      </c>
      <c r="G3123" s="2">
        <v>2.4059535018647601E-2</v>
      </c>
      <c r="H3123" s="17">
        <v>0.31965897620406902</v>
      </c>
      <c r="I3123" s="2">
        <v>-2.6151950944718699E-2</v>
      </c>
      <c r="J3123" s="2">
        <v>-9.3953678215833003E-2</v>
      </c>
      <c r="K3123" s="2">
        <v>4.1649776326395598E-2</v>
      </c>
      <c r="L3123" s="2">
        <v>0.44966001800056199</v>
      </c>
      <c r="M3123" s="2">
        <v>-1.21383470441886E-2</v>
      </c>
      <c r="N3123" s="2">
        <v>-0.10199814774526</v>
      </c>
      <c r="O3123" s="2">
        <v>7.7721453656882905E-2</v>
      </c>
      <c r="P3123" s="2">
        <v>0.79193518322383205</v>
      </c>
      <c r="Q3123" s="2">
        <v>0.74205293500546199</v>
      </c>
      <c r="R3123" s="17">
        <v>1.13867936525838E-2</v>
      </c>
      <c r="S3123" s="18">
        <v>29.002076033297801</v>
      </c>
    </row>
    <row r="3124" spans="1:19" x14ac:dyDescent="0.25">
      <c r="A3124" s="1" t="s">
        <v>12323</v>
      </c>
      <c r="B3124" s="1" t="s">
        <v>12323</v>
      </c>
      <c r="C3124" s="1" t="s">
        <v>12324</v>
      </c>
      <c r="D3124" s="2">
        <v>0.502591483196968</v>
      </c>
      <c r="E3124" s="2">
        <v>-2.3611081131149299E-2</v>
      </c>
      <c r="F3124" s="2">
        <v>-7.0116093770499294E-2</v>
      </c>
      <c r="G3124" s="2">
        <v>2.28939315082007E-2</v>
      </c>
      <c r="H3124" s="17">
        <v>0.31969044809209701</v>
      </c>
      <c r="I3124" s="2">
        <v>9.0034310719174504E-3</v>
      </c>
      <c r="J3124" s="2">
        <v>-5.5304396778135201E-2</v>
      </c>
      <c r="K3124" s="2">
        <v>7.3311258921970102E-2</v>
      </c>
      <c r="L3124" s="2">
        <v>0.78377326791527901</v>
      </c>
      <c r="M3124" s="2">
        <v>-8.3266575338991396E-3</v>
      </c>
      <c r="N3124" s="2">
        <v>-9.3780164332247506E-2</v>
      </c>
      <c r="O3124" s="2">
        <v>7.7126849264449196E-2</v>
      </c>
      <c r="P3124" s="2">
        <v>0.84906392232044703</v>
      </c>
      <c r="Q3124" s="2">
        <v>0.6765441116466</v>
      </c>
      <c r="R3124" s="17">
        <v>6.2117985567505099E-2</v>
      </c>
      <c r="S3124" s="18">
        <v>20.777590324063699</v>
      </c>
    </row>
    <row r="3125" spans="1:19" x14ac:dyDescent="0.25">
      <c r="A3125" s="1" t="s">
        <v>10209</v>
      </c>
      <c r="B3125" s="1" t="s">
        <v>10210</v>
      </c>
      <c r="C3125" s="1" t="s">
        <v>10211</v>
      </c>
      <c r="D3125" s="2">
        <v>0.502591483196968</v>
      </c>
      <c r="E3125" s="2">
        <v>-2.30825208207238E-2</v>
      </c>
      <c r="F3125" s="2">
        <v>-6.8553543447379406E-2</v>
      </c>
      <c r="G3125" s="2">
        <v>2.2388501805931799E-2</v>
      </c>
      <c r="H3125" s="17">
        <v>0.31976576534357798</v>
      </c>
      <c r="I3125" s="2">
        <v>1.23362370489862E-2</v>
      </c>
      <c r="J3125" s="2">
        <v>-5.2768879846898001E-2</v>
      </c>
      <c r="K3125" s="2">
        <v>7.7441353944870298E-2</v>
      </c>
      <c r="L3125" s="2">
        <v>0.71035632704568497</v>
      </c>
      <c r="M3125" s="2">
        <v>-1.9457197926099502E-2</v>
      </c>
      <c r="N3125" s="2">
        <v>-0.10293986447825799</v>
      </c>
      <c r="O3125" s="2">
        <v>6.4025468626058998E-2</v>
      </c>
      <c r="P3125" s="2">
        <v>0.64914839146741998</v>
      </c>
      <c r="Q3125" s="2">
        <v>0.91920929882965796</v>
      </c>
      <c r="R3125" s="17">
        <v>0.126126271425238</v>
      </c>
      <c r="S3125" s="18">
        <v>15.891214728482201</v>
      </c>
    </row>
    <row r="3126" spans="1:19" x14ac:dyDescent="0.25">
      <c r="A3126" s="1" t="s">
        <v>15954</v>
      </c>
      <c r="B3126" s="1" t="s">
        <v>15955</v>
      </c>
      <c r="C3126" s="1" t="s">
        <v>15956</v>
      </c>
      <c r="D3126" s="2">
        <v>0.50337603066561398</v>
      </c>
      <c r="E3126" s="2">
        <v>-2.1983907332293599E-2</v>
      </c>
      <c r="F3126" s="2">
        <v>-6.5347403511531205E-2</v>
      </c>
      <c r="G3126" s="2">
        <v>2.13795888469441E-2</v>
      </c>
      <c r="H3126" s="17">
        <v>0.32039858681209099</v>
      </c>
      <c r="I3126" s="2">
        <v>-1.10860203921551E-2</v>
      </c>
      <c r="J3126" s="2">
        <v>-7.5290057344062494E-2</v>
      </c>
      <c r="K3126" s="2">
        <v>5.3118016559752401E-2</v>
      </c>
      <c r="L3126" s="2">
        <v>0.73504352983899301</v>
      </c>
      <c r="M3126" s="2">
        <v>-1.9643677246174801E-2</v>
      </c>
      <c r="N3126" s="2">
        <v>-9.9343920676594796E-2</v>
      </c>
      <c r="O3126" s="2">
        <v>6.0056566184245097E-2</v>
      </c>
      <c r="P3126" s="2">
        <v>0.63047128092962501</v>
      </c>
      <c r="Q3126" s="2">
        <v>0.94534549204091001</v>
      </c>
      <c r="R3126" s="17">
        <v>0.262959645083712</v>
      </c>
      <c r="S3126" s="18">
        <v>8.9056964706386701</v>
      </c>
    </row>
    <row r="3127" spans="1:19" x14ac:dyDescent="0.25">
      <c r="A3127" s="1" t="s">
        <v>4553</v>
      </c>
      <c r="B3127" s="1" t="s">
        <v>4554</v>
      </c>
      <c r="C3127" s="1" t="s">
        <v>4555</v>
      </c>
      <c r="D3127" s="2">
        <v>0.50337603066561398</v>
      </c>
      <c r="E3127" s="2">
        <v>-2.1112972067538101E-2</v>
      </c>
      <c r="F3127" s="2">
        <v>-6.2764692677050593E-2</v>
      </c>
      <c r="G3127" s="2">
        <v>2.0538748541974398E-2</v>
      </c>
      <c r="H3127" s="17">
        <v>0.320470087589032</v>
      </c>
      <c r="I3127" s="2">
        <v>-2.2733913820228099E-2</v>
      </c>
      <c r="J3127" s="2">
        <v>-9.0541071928362402E-2</v>
      </c>
      <c r="K3127" s="2">
        <v>4.5073244287906197E-2</v>
      </c>
      <c r="L3127" s="2">
        <v>0.51110174424369603</v>
      </c>
      <c r="M3127" s="2">
        <v>7.4926957067582697E-3</v>
      </c>
      <c r="N3127" s="2">
        <v>-6.8354572989494794E-2</v>
      </c>
      <c r="O3127" s="2">
        <v>8.3339964403011293E-2</v>
      </c>
      <c r="P3127" s="2">
        <v>0.84700530720129696</v>
      </c>
      <c r="Q3127" s="2">
        <v>0.37929071124111502</v>
      </c>
      <c r="R3127" s="17">
        <v>0.72249137710895495</v>
      </c>
      <c r="S3127" s="18">
        <v>0</v>
      </c>
    </row>
    <row r="3128" spans="1:19" x14ac:dyDescent="0.25">
      <c r="A3128" s="1" t="s">
        <v>5909</v>
      </c>
      <c r="B3128" s="1" t="s">
        <v>5910</v>
      </c>
      <c r="C3128" s="1" t="s">
        <v>5911</v>
      </c>
      <c r="D3128" s="2">
        <v>0.50388202531696902</v>
      </c>
      <c r="E3128" s="2">
        <v>-2.49420453854922E-2</v>
      </c>
      <c r="F3128" s="2">
        <v>-7.4190986633847794E-2</v>
      </c>
      <c r="G3128" s="2">
        <v>2.4306895862863401E-2</v>
      </c>
      <c r="H3128" s="17">
        <v>0.32089491117088398</v>
      </c>
      <c r="I3128" s="2">
        <v>-1.2600802740740401E-2</v>
      </c>
      <c r="J3128" s="2">
        <v>-8.5477075236564407E-2</v>
      </c>
      <c r="K3128" s="2">
        <v>6.0275469755083501E-2</v>
      </c>
      <c r="L3128" s="2">
        <v>0.73469177554003395</v>
      </c>
      <c r="M3128" s="2">
        <v>-1.8462217884870499E-2</v>
      </c>
      <c r="N3128" s="2">
        <v>-0.109158974345178</v>
      </c>
      <c r="O3128" s="2">
        <v>7.2234538575437199E-2</v>
      </c>
      <c r="P3128" s="2">
        <v>0.69106434841867703</v>
      </c>
      <c r="Q3128" s="2">
        <v>0.86765660959457602</v>
      </c>
      <c r="R3128" s="17">
        <v>5.66771260295355E-2</v>
      </c>
      <c r="S3128" s="18">
        <v>21.325978685129702</v>
      </c>
    </row>
    <row r="3129" spans="1:19" x14ac:dyDescent="0.25">
      <c r="A3129" s="1" t="s">
        <v>14880</v>
      </c>
      <c r="B3129" s="1" t="s">
        <v>14880</v>
      </c>
      <c r="C3129" s="1" t="s">
        <v>14881</v>
      </c>
      <c r="D3129" s="2">
        <v>0.50391178093239497</v>
      </c>
      <c r="E3129" s="2">
        <v>-2.5263795221323701E-2</v>
      </c>
      <c r="F3129" s="2">
        <v>-7.51605838255575E-2</v>
      </c>
      <c r="G3129" s="2">
        <v>2.4632993382910098E-2</v>
      </c>
      <c r="H3129" s="17">
        <v>0.32101655333088802</v>
      </c>
      <c r="I3129" s="2">
        <v>-3.0301597021504999E-2</v>
      </c>
      <c r="J3129" s="2">
        <v>-0.10213172487993299</v>
      </c>
      <c r="K3129" s="2">
        <v>4.1528530836922997E-2</v>
      </c>
      <c r="L3129" s="2">
        <v>0.40834341305252803</v>
      </c>
      <c r="M3129" s="2">
        <v>-2.1554825627483599E-2</v>
      </c>
      <c r="N3129" s="2">
        <v>-0.11313404172764301</v>
      </c>
      <c r="O3129" s="2">
        <v>7.0024390472676196E-2</v>
      </c>
      <c r="P3129" s="2">
        <v>0.64592718899308899</v>
      </c>
      <c r="Q3129" s="2">
        <v>0.92462510684751498</v>
      </c>
      <c r="R3129" s="17">
        <v>1.68802086853907E-2</v>
      </c>
      <c r="S3129" s="18">
        <v>27.385792526740001</v>
      </c>
    </row>
    <row r="3130" spans="1:19" x14ac:dyDescent="0.25">
      <c r="A3130" s="1" t="s">
        <v>14159</v>
      </c>
      <c r="B3130" s="1" t="s">
        <v>14160</v>
      </c>
      <c r="C3130" s="1" t="s">
        <v>14161</v>
      </c>
      <c r="D3130" s="2">
        <v>0.50404158892881701</v>
      </c>
      <c r="E3130" s="2">
        <v>-2.1438701782609499E-2</v>
      </c>
      <c r="F3130" s="2">
        <v>-6.3797726059304602E-2</v>
      </c>
      <c r="G3130" s="2">
        <v>2.09203224940856E-2</v>
      </c>
      <c r="H3130" s="17">
        <v>0.32120983303302397</v>
      </c>
      <c r="I3130" s="2">
        <v>-1.59158124338717E-2</v>
      </c>
      <c r="J3130" s="2">
        <v>-7.5848061467965397E-2</v>
      </c>
      <c r="K3130" s="2">
        <v>4.4016436600222003E-2</v>
      </c>
      <c r="L3130" s="2">
        <v>0.60271880731398197</v>
      </c>
      <c r="M3130" s="2">
        <v>-4.7955943468053503E-3</v>
      </c>
      <c r="N3130" s="2">
        <v>-8.2960370674958303E-2</v>
      </c>
      <c r="O3130" s="2">
        <v>7.3369181981347606E-2</v>
      </c>
      <c r="P3130" s="2">
        <v>0.90461223712289895</v>
      </c>
      <c r="Q3130" s="2">
        <v>0.62023648502529005</v>
      </c>
      <c r="R3130" s="17">
        <v>0.30392139860724798</v>
      </c>
      <c r="S3130" s="18">
        <v>7.1359806771679404</v>
      </c>
    </row>
    <row r="3131" spans="1:19" x14ac:dyDescent="0.25">
      <c r="A3131" s="1" t="s">
        <v>7179</v>
      </c>
      <c r="B3131" s="1" t="s">
        <v>7180</v>
      </c>
      <c r="C3131" s="1" t="s">
        <v>7181</v>
      </c>
      <c r="D3131" s="2">
        <v>0.50404158892881701</v>
      </c>
      <c r="E3131" s="2">
        <v>-2.3309558830846799E-2</v>
      </c>
      <c r="F3131" s="2">
        <v>-6.9375873367493401E-2</v>
      </c>
      <c r="G3131" s="2">
        <v>2.2756755705799801E-2</v>
      </c>
      <c r="H3131" s="17">
        <v>0.32132343016123699</v>
      </c>
      <c r="I3131" s="2">
        <v>6.4076293760743502E-3</v>
      </c>
      <c r="J3131" s="2">
        <v>-5.9436041933674501E-2</v>
      </c>
      <c r="K3131" s="2">
        <v>7.2251300685823194E-2</v>
      </c>
      <c r="L3131" s="2">
        <v>0.848732857178083</v>
      </c>
      <c r="M3131" s="2">
        <v>-1.42755031325005E-2</v>
      </c>
      <c r="N3131" s="2">
        <v>-9.9076572265575799E-2</v>
      </c>
      <c r="O3131" s="2">
        <v>7.0525566000574705E-2</v>
      </c>
      <c r="P3131" s="2">
        <v>0.74237566211026795</v>
      </c>
      <c r="Q3131" s="2">
        <v>0.80377667345919301</v>
      </c>
      <c r="R3131" s="17">
        <v>0.14875401196777599</v>
      </c>
      <c r="S3131" s="18">
        <v>14.540210370598199</v>
      </c>
    </row>
    <row r="3132" spans="1:19" x14ac:dyDescent="0.25">
      <c r="A3132" s="1" t="s">
        <v>14634</v>
      </c>
      <c r="B3132" s="1" t="s">
        <v>14635</v>
      </c>
      <c r="C3132" s="1" t="s">
        <v>14636</v>
      </c>
      <c r="D3132" s="2">
        <v>0.50404158892881701</v>
      </c>
      <c r="E3132" s="2">
        <v>-2.4687945526937202E-2</v>
      </c>
      <c r="F3132" s="2">
        <v>-7.3491730012251205E-2</v>
      </c>
      <c r="G3132" s="2">
        <v>2.4115838958376799E-2</v>
      </c>
      <c r="H3132" s="17">
        <v>0.321456175405402</v>
      </c>
      <c r="I3132" s="2">
        <v>-1.4735668593182301E-2</v>
      </c>
      <c r="J3132" s="2">
        <v>-7.7913933716307199E-2</v>
      </c>
      <c r="K3132" s="2">
        <v>4.8442596529942698E-2</v>
      </c>
      <c r="L3132" s="2">
        <v>0.64756965195756</v>
      </c>
      <c r="M3132" s="2">
        <v>5.3255795767029303E-2</v>
      </c>
      <c r="N3132" s="2">
        <v>-3.3494005725788298E-2</v>
      </c>
      <c r="O3132" s="2">
        <v>0.14000559725984699</v>
      </c>
      <c r="P3132" s="2">
        <v>0.23272498785939699</v>
      </c>
      <c r="Q3132" s="2">
        <v>3.8354044703388497E-2</v>
      </c>
      <c r="R3132" s="17">
        <v>4.0860113358045402E-2</v>
      </c>
      <c r="S3132" s="18">
        <v>23.1629128715741</v>
      </c>
    </row>
    <row r="3133" spans="1:19" x14ac:dyDescent="0.25">
      <c r="A3133" s="1" t="s">
        <v>5778</v>
      </c>
      <c r="B3133" s="1" t="s">
        <v>5779</v>
      </c>
      <c r="C3133" s="1" t="s">
        <v>5780</v>
      </c>
      <c r="D3133" s="2">
        <v>0.50404158892881701</v>
      </c>
      <c r="E3133" s="2">
        <v>-2.5977693568690698E-2</v>
      </c>
      <c r="F3133" s="2">
        <v>-7.7337673222850803E-2</v>
      </c>
      <c r="G3133" s="2">
        <v>2.5382286085469399E-2</v>
      </c>
      <c r="H3133" s="17">
        <v>0.32151824186612199</v>
      </c>
      <c r="I3133" s="2">
        <v>2.0924050960618099E-2</v>
      </c>
      <c r="J3133" s="2">
        <v>-5.3957527324664897E-2</v>
      </c>
      <c r="K3133" s="2">
        <v>9.5805629245901094E-2</v>
      </c>
      <c r="L3133" s="2">
        <v>0.58391858541668895</v>
      </c>
      <c r="M3133" s="2">
        <v>-8.8790917825904998E-4</v>
      </c>
      <c r="N3133" s="2">
        <v>-9.4994982212833895E-2</v>
      </c>
      <c r="O3133" s="2">
        <v>9.3219163856315804E-2</v>
      </c>
      <c r="P3133" s="2">
        <v>0.98529577366999199</v>
      </c>
      <c r="Q3133" s="2">
        <v>0.53409483033563199</v>
      </c>
      <c r="R3133" s="17">
        <v>1.13260861859307E-2</v>
      </c>
      <c r="S3133" s="18">
        <v>29.0231078427623</v>
      </c>
    </row>
    <row r="3134" spans="1:19" x14ac:dyDescent="0.25">
      <c r="A3134" s="1" t="s">
        <v>4924</v>
      </c>
      <c r="B3134" s="1" t="s">
        <v>4925</v>
      </c>
      <c r="C3134" s="1" t="s">
        <v>4926</v>
      </c>
      <c r="D3134" s="2">
        <v>0.50404158892881701</v>
      </c>
      <c r="E3134" s="2">
        <v>-2.26812773179428E-2</v>
      </c>
      <c r="F3134" s="2">
        <v>-6.7535704484749701E-2</v>
      </c>
      <c r="G3134" s="2">
        <v>2.2173149848864201E-2</v>
      </c>
      <c r="H3134" s="17">
        <v>0.32164476563504801</v>
      </c>
      <c r="I3134" s="2">
        <v>2.1316175485578499E-3</v>
      </c>
      <c r="J3134" s="2">
        <v>-6.2522705363606698E-2</v>
      </c>
      <c r="K3134" s="2">
        <v>6.6785940460722407E-2</v>
      </c>
      <c r="L3134" s="2">
        <v>0.94847740661429603</v>
      </c>
      <c r="M3134" s="2">
        <v>1.11819277605775E-3</v>
      </c>
      <c r="N3134" s="2">
        <v>-8.1115155201604894E-2</v>
      </c>
      <c r="O3134" s="2">
        <v>8.3351540753720393E-2</v>
      </c>
      <c r="P3134" s="2">
        <v>0.97880967625899995</v>
      </c>
      <c r="Q3134" s="2">
        <v>0.49999539826478601</v>
      </c>
      <c r="R3134" s="17">
        <v>0.102067121820481</v>
      </c>
      <c r="S3134" s="18">
        <v>17.490521448067401</v>
      </c>
    </row>
    <row r="3135" spans="1:19" x14ac:dyDescent="0.25">
      <c r="A3135" s="1" t="s">
        <v>6510</v>
      </c>
      <c r="B3135" s="1" t="s">
        <v>6510</v>
      </c>
      <c r="C3135" s="1" t="s">
        <v>6511</v>
      </c>
      <c r="D3135" s="2">
        <v>0.50404158892881701</v>
      </c>
      <c r="E3135" s="2">
        <v>-2.6443174327187301E-2</v>
      </c>
      <c r="F3135" s="2">
        <v>-7.8744769116219596E-2</v>
      </c>
      <c r="G3135" s="2">
        <v>2.58584204618451E-2</v>
      </c>
      <c r="H3135" s="17">
        <v>0.321715560734676</v>
      </c>
      <c r="I3135" s="2">
        <v>-6.8400092601934998E-3</v>
      </c>
      <c r="J3135" s="2">
        <v>-7.6823629304764399E-2</v>
      </c>
      <c r="K3135" s="2">
        <v>6.3143610784377399E-2</v>
      </c>
      <c r="L3135" s="2">
        <v>0.84808565128899704</v>
      </c>
      <c r="M3135" s="2">
        <v>1.61328857034033E-2</v>
      </c>
      <c r="N3135" s="2">
        <v>-7.9359825723049504E-2</v>
      </c>
      <c r="O3135" s="2">
        <v>0.11162559712985599</v>
      </c>
      <c r="P3135" s="2">
        <v>0.741487087151115</v>
      </c>
      <c r="Q3135" s="2">
        <v>0.29980096009174501</v>
      </c>
      <c r="R3135" s="17">
        <v>2.6693817353882002E-3</v>
      </c>
      <c r="S3135" s="18">
        <v>33.997973809932702</v>
      </c>
    </row>
    <row r="3136" spans="1:19" x14ac:dyDescent="0.25">
      <c r="A3136" s="1" t="s">
        <v>14452</v>
      </c>
      <c r="B3136" s="1" t="s">
        <v>14453</v>
      </c>
      <c r="C3136" s="1" t="s">
        <v>14454</v>
      </c>
      <c r="D3136" s="2">
        <v>0.50405475416330003</v>
      </c>
      <c r="E3136" s="2">
        <v>-2.2803476777854E-2</v>
      </c>
      <c r="F3136" s="2">
        <v>-6.7916522018946796E-2</v>
      </c>
      <c r="G3136" s="2">
        <v>2.23095684632388E-2</v>
      </c>
      <c r="H3136" s="17">
        <v>0.32182668530540398</v>
      </c>
      <c r="I3136" s="2">
        <v>-4.8574926397119703E-2</v>
      </c>
      <c r="J3136" s="2">
        <v>-0.116423366479899</v>
      </c>
      <c r="K3136" s="2">
        <v>1.9273513685659101E-2</v>
      </c>
      <c r="L3136" s="2">
        <v>0.160556437959927</v>
      </c>
      <c r="M3136" s="2">
        <v>-2.7131304257066901E-2</v>
      </c>
      <c r="N3136" s="2">
        <v>-0.110007936892484</v>
      </c>
      <c r="O3136" s="2">
        <v>5.5745328378349897E-2</v>
      </c>
      <c r="P3136" s="2">
        <v>0.52309406670578495</v>
      </c>
      <c r="Q3136" s="2">
        <v>0.90295122343310297</v>
      </c>
      <c r="R3136" s="17">
        <v>0.183695780005246</v>
      </c>
      <c r="S3136" s="18">
        <v>12.6529476107967</v>
      </c>
    </row>
    <row r="3137" spans="1:19" x14ac:dyDescent="0.25">
      <c r="A3137" s="1" t="s">
        <v>8987</v>
      </c>
      <c r="B3137" s="1" t="s">
        <v>8987</v>
      </c>
      <c r="C3137" s="1" t="s">
        <v>8988</v>
      </c>
      <c r="D3137" s="2">
        <v>0.50410984316026097</v>
      </c>
      <c r="E3137" s="2">
        <v>-2.1539573638650299E-2</v>
      </c>
      <c r="F3137" s="2">
        <v>-6.4164333777769894E-2</v>
      </c>
      <c r="G3137" s="2">
        <v>2.10851865004693E-2</v>
      </c>
      <c r="H3137" s="17">
        <v>0.32196459108707098</v>
      </c>
      <c r="I3137" s="2">
        <v>-1.7120915112799701E-2</v>
      </c>
      <c r="J3137" s="2">
        <v>-8.2441693148272696E-2</v>
      </c>
      <c r="K3137" s="2">
        <v>4.8199862922673198E-2</v>
      </c>
      <c r="L3137" s="2">
        <v>0.607450047965442</v>
      </c>
      <c r="M3137" s="2">
        <v>1.0671335934083599E-2</v>
      </c>
      <c r="N3137" s="2">
        <v>-6.7095991738424995E-2</v>
      </c>
      <c r="O3137" s="2">
        <v>8.8438663606592305E-2</v>
      </c>
      <c r="P3137" s="2">
        <v>0.78871747169110096</v>
      </c>
      <c r="Q3137" s="2">
        <v>0.33483547345294501</v>
      </c>
      <c r="R3137" s="17">
        <v>0.36201377520476702</v>
      </c>
      <c r="S3137" s="18">
        <v>4.7252903339027696</v>
      </c>
    </row>
    <row r="3138" spans="1:19" x14ac:dyDescent="0.25">
      <c r="A3138" s="1" t="s">
        <v>5601</v>
      </c>
      <c r="B3138" s="1" t="s">
        <v>5602</v>
      </c>
      <c r="C3138" s="1" t="s">
        <v>5603</v>
      </c>
      <c r="D3138" s="2">
        <v>0.50453034620050397</v>
      </c>
      <c r="E3138" s="2">
        <v>-2.5305080735039499E-2</v>
      </c>
      <c r="F3138" s="2">
        <v>-7.5419868007841298E-2</v>
      </c>
      <c r="G3138" s="2">
        <v>2.4809706537762301E-2</v>
      </c>
      <c r="H3138" s="17">
        <v>0.32233597622551002</v>
      </c>
      <c r="I3138" s="2">
        <v>-1.07774535655245E-2</v>
      </c>
      <c r="J3138" s="2">
        <v>-8.31682926500764E-2</v>
      </c>
      <c r="K3138" s="2">
        <v>6.1613385519027397E-2</v>
      </c>
      <c r="L3138" s="2">
        <v>0.77044193248706905</v>
      </c>
      <c r="M3138" s="2">
        <v>-3.4414065285471099E-2</v>
      </c>
      <c r="N3138" s="2">
        <v>-0.12664589938406701</v>
      </c>
      <c r="O3138" s="2">
        <v>5.7817768813125198E-2</v>
      </c>
      <c r="P3138" s="2">
        <v>0.46689754994801802</v>
      </c>
      <c r="Q3138" s="2">
        <v>0.81780016143463496</v>
      </c>
      <c r="R3138" s="17">
        <v>6.7152572064814401E-3</v>
      </c>
      <c r="S3138" s="18">
        <v>30.975332416564999</v>
      </c>
    </row>
    <row r="3139" spans="1:19" x14ac:dyDescent="0.25">
      <c r="A3139" s="1" t="s">
        <v>10913</v>
      </c>
      <c r="B3139" s="1" t="s">
        <v>10914</v>
      </c>
      <c r="C3139" s="1" t="s">
        <v>10915</v>
      </c>
      <c r="D3139" s="2">
        <v>0.50498741161223804</v>
      </c>
      <c r="E3139" s="2">
        <v>-2.1487452498888299E-2</v>
      </c>
      <c r="F3139" s="2">
        <v>-6.4076462317383606E-2</v>
      </c>
      <c r="G3139" s="2">
        <v>2.1101557319607001E-2</v>
      </c>
      <c r="H3139" s="17">
        <v>0.32273089928998899</v>
      </c>
      <c r="I3139" s="2">
        <v>-1.1034816673764001E-2</v>
      </c>
      <c r="J3139" s="2">
        <v>-7.3786897618920794E-2</v>
      </c>
      <c r="K3139" s="2">
        <v>5.17172642713929E-2</v>
      </c>
      <c r="L3139" s="2">
        <v>0.73035345513254502</v>
      </c>
      <c r="M3139" s="2">
        <v>1.07602237449208E-3</v>
      </c>
      <c r="N3139" s="2">
        <v>-7.7094780286423997E-2</v>
      </c>
      <c r="O3139" s="2">
        <v>7.92468250354081E-2</v>
      </c>
      <c r="P3139" s="2">
        <v>0.978549159033272</v>
      </c>
      <c r="Q3139" s="2">
        <v>0.50134214532582799</v>
      </c>
      <c r="R3139" s="17">
        <v>0.27865740162485197</v>
      </c>
      <c r="S3139" s="18">
        <v>8.2181962772728401</v>
      </c>
    </row>
    <row r="3140" spans="1:19" x14ac:dyDescent="0.25">
      <c r="A3140" s="1" t="s">
        <v>4374</v>
      </c>
      <c r="B3140" s="1" t="s">
        <v>4374</v>
      </c>
      <c r="C3140" s="1" t="s">
        <v>4375</v>
      </c>
      <c r="D3140" s="2">
        <v>0.50535806656781801</v>
      </c>
      <c r="E3140" s="2">
        <v>-2.6901871100926102E-2</v>
      </c>
      <c r="F3140" s="2">
        <v>-8.02599447957036E-2</v>
      </c>
      <c r="G3140" s="2">
        <v>2.64562025938514E-2</v>
      </c>
      <c r="H3140" s="17">
        <v>0.32307076723522399</v>
      </c>
      <c r="I3140" s="2">
        <v>8.5990280123751704E-4</v>
      </c>
      <c r="J3140" s="2">
        <v>-6.8968457011386694E-2</v>
      </c>
      <c r="K3140" s="2">
        <v>7.0688262613861796E-2</v>
      </c>
      <c r="L3140" s="2">
        <v>0.98074411380238702</v>
      </c>
      <c r="M3140" s="2">
        <v>1.4188875517549401E-3</v>
      </c>
      <c r="N3140" s="2">
        <v>-9.6129738795000599E-2</v>
      </c>
      <c r="O3140" s="2">
        <v>9.8967513898510398E-2</v>
      </c>
      <c r="P3140" s="2">
        <v>0.97733330571671095</v>
      </c>
      <c r="Q3140" s="2">
        <v>0.498139112389893</v>
      </c>
      <c r="R3140" s="17">
        <v>2.7301466399438298E-3</v>
      </c>
      <c r="S3140" s="18">
        <v>33.929653233204299</v>
      </c>
    </row>
    <row r="3141" spans="1:19" x14ac:dyDescent="0.25">
      <c r="A3141" s="1" t="s">
        <v>11246</v>
      </c>
      <c r="B3141" s="1" t="s">
        <v>11247</v>
      </c>
      <c r="C3141" s="1" t="s">
        <v>11248</v>
      </c>
      <c r="D3141" s="2">
        <v>0.50576889370852096</v>
      </c>
      <c r="E3141" s="2">
        <v>-2.3525181376237901E-2</v>
      </c>
      <c r="F3141" s="2">
        <v>-7.0226427128482094E-2</v>
      </c>
      <c r="G3141" s="2">
        <v>2.3176064376006299E-2</v>
      </c>
      <c r="H3141" s="17">
        <v>0.32349172575490698</v>
      </c>
      <c r="I3141" s="2">
        <v>-6.9550712481797304E-3</v>
      </c>
      <c r="J3141" s="2">
        <v>-7.3570607568615207E-2</v>
      </c>
      <c r="K3141" s="2">
        <v>5.9660465072255801E-2</v>
      </c>
      <c r="L3141" s="2">
        <v>0.83785943236289695</v>
      </c>
      <c r="M3141" s="2">
        <v>-3.9993593236295599E-3</v>
      </c>
      <c r="N3141" s="2">
        <v>-8.9806082996377698E-2</v>
      </c>
      <c r="O3141" s="2">
        <v>8.1807364349118505E-2</v>
      </c>
      <c r="P3141" s="2">
        <v>0.92745988293698001</v>
      </c>
      <c r="Q3141" s="2">
        <v>0.59582219324451702</v>
      </c>
      <c r="R3141" s="17">
        <v>9.7942484312575295E-2</v>
      </c>
      <c r="S3141" s="18">
        <v>17.786749202998301</v>
      </c>
    </row>
    <row r="3142" spans="1:19" x14ac:dyDescent="0.25">
      <c r="A3142" s="1" t="s">
        <v>13772</v>
      </c>
      <c r="B3142" s="1" t="s">
        <v>13773</v>
      </c>
      <c r="C3142" s="1" t="s">
        <v>13774</v>
      </c>
      <c r="D3142" s="2">
        <v>0.50576889370852096</v>
      </c>
      <c r="E3142" s="2">
        <v>-2.3137595037432599E-2</v>
      </c>
      <c r="F3142" s="2">
        <v>-6.9073959723940398E-2</v>
      </c>
      <c r="G3142" s="2">
        <v>2.27987696490752E-2</v>
      </c>
      <c r="H3142" s="17">
        <v>0.32353954704525101</v>
      </c>
      <c r="I3142" s="2">
        <v>-1.8527934805200302E-2</v>
      </c>
      <c r="J3142" s="2">
        <v>-8.2707609305338201E-2</v>
      </c>
      <c r="K3142" s="2">
        <v>4.5651739694937701E-2</v>
      </c>
      <c r="L3142" s="2">
        <v>0.571516768885169</v>
      </c>
      <c r="M3142" s="2">
        <v>4.9685281192263396E-3</v>
      </c>
      <c r="N3142" s="2">
        <v>-7.9188345689252093E-2</v>
      </c>
      <c r="O3142" s="2">
        <v>8.9125401927704795E-2</v>
      </c>
      <c r="P3142" s="2">
        <v>0.90819257516897101</v>
      </c>
      <c r="Q3142" s="2">
        <v>0.43666034117216801</v>
      </c>
      <c r="R3142" s="17">
        <v>0.13579077111173901</v>
      </c>
      <c r="S3142" s="18">
        <v>15.2989939966109</v>
      </c>
    </row>
    <row r="3143" spans="1:19" x14ac:dyDescent="0.25">
      <c r="A3143" s="1" t="s">
        <v>10893</v>
      </c>
      <c r="B3143" s="1" t="s">
        <v>10894</v>
      </c>
      <c r="C3143" s="1" t="s">
        <v>10895</v>
      </c>
      <c r="D3143" s="2">
        <v>0.50610504959206104</v>
      </c>
      <c r="E3143" s="2">
        <v>-2.2036714887343899E-2</v>
      </c>
      <c r="F3143" s="2">
        <v>-6.5816219781913099E-2</v>
      </c>
      <c r="G3143" s="2">
        <v>2.1742790007225302E-2</v>
      </c>
      <c r="H3143" s="17">
        <v>0.32385772482557001</v>
      </c>
      <c r="I3143" s="2">
        <v>-3.5675801260639302E-2</v>
      </c>
      <c r="J3143" s="2">
        <v>-0.10356397620407801</v>
      </c>
      <c r="K3143" s="2">
        <v>3.2212373682799098E-2</v>
      </c>
      <c r="L3143" s="2">
        <v>0.30302061703401301</v>
      </c>
      <c r="M3143" s="2">
        <v>-1.03238395401643E-2</v>
      </c>
      <c r="N3143" s="2">
        <v>-9.0877430209915705E-2</v>
      </c>
      <c r="O3143" s="2">
        <v>7.0229751129587098E-2</v>
      </c>
      <c r="P3143" s="2">
        <v>0.80236249680249305</v>
      </c>
      <c r="Q3143" s="2">
        <v>0.73455128466193997</v>
      </c>
      <c r="R3143" s="17">
        <v>0.26419375087909303</v>
      </c>
      <c r="S3143" s="18">
        <v>8.8511660856508705</v>
      </c>
    </row>
    <row r="3144" spans="1:19" x14ac:dyDescent="0.25">
      <c r="A3144" s="1" t="s">
        <v>12752</v>
      </c>
      <c r="B3144" s="1" t="s">
        <v>12753</v>
      </c>
      <c r="C3144" s="1" t="s">
        <v>12754</v>
      </c>
      <c r="D3144" s="2">
        <v>0.50669404944353502</v>
      </c>
      <c r="E3144" s="2">
        <v>-2.40877070480215E-2</v>
      </c>
      <c r="F3144" s="2">
        <v>-7.1989353415890106E-2</v>
      </c>
      <c r="G3144" s="2">
        <v>2.3813939319846999E-2</v>
      </c>
      <c r="H3144" s="17">
        <v>0.32433788655026402</v>
      </c>
      <c r="I3144" s="2">
        <v>-2.5076971849041299E-2</v>
      </c>
      <c r="J3144" s="2">
        <v>-9.3969904639244706E-2</v>
      </c>
      <c r="K3144" s="2">
        <v>4.3815960941162101E-2</v>
      </c>
      <c r="L3144" s="2">
        <v>0.47558261832450599</v>
      </c>
      <c r="M3144" s="2">
        <v>-2.0449858307551302E-2</v>
      </c>
      <c r="N3144" s="2">
        <v>-0.10854439250447701</v>
      </c>
      <c r="O3144" s="2">
        <v>6.7644675889374006E-2</v>
      </c>
      <c r="P3144" s="2">
        <v>0.65045781860027896</v>
      </c>
      <c r="Q3144" s="2">
        <v>0.92321691496787905</v>
      </c>
      <c r="R3144" s="17">
        <v>4.2574917015198298E-2</v>
      </c>
      <c r="S3144" s="18">
        <v>22.9416964115151</v>
      </c>
    </row>
    <row r="3145" spans="1:19" x14ac:dyDescent="0.25">
      <c r="A3145" s="1" t="s">
        <v>10590</v>
      </c>
      <c r="B3145" s="1" t="s">
        <v>10590</v>
      </c>
      <c r="C3145" s="1" t="s">
        <v>10591</v>
      </c>
      <c r="D3145" s="2">
        <v>0.50674370393115398</v>
      </c>
      <c r="E3145" s="2">
        <v>-2.3603990215860401E-2</v>
      </c>
      <c r="F3145" s="2">
        <v>-7.05612155267345E-2</v>
      </c>
      <c r="G3145" s="2">
        <v>2.3353235095013601E-2</v>
      </c>
      <c r="H3145" s="17">
        <v>0.32451839068474803</v>
      </c>
      <c r="I3145" s="2">
        <v>4.3994026275602904E-3</v>
      </c>
      <c r="J3145" s="2">
        <v>-5.58193319837001E-2</v>
      </c>
      <c r="K3145" s="2">
        <v>6.4618137238820594E-2</v>
      </c>
      <c r="L3145" s="2">
        <v>0.88614078177530697</v>
      </c>
      <c r="M3145" s="2">
        <v>-7.6963604849196099E-3</v>
      </c>
      <c r="N3145" s="2">
        <v>-9.3309334520979795E-2</v>
      </c>
      <c r="O3145" s="2">
        <v>7.7916613551140504E-2</v>
      </c>
      <c r="P3145" s="2">
        <v>0.86062194413761395</v>
      </c>
      <c r="Q3145" s="2">
        <v>0.66370063157890902</v>
      </c>
      <c r="R3145" s="17">
        <v>3.7827940233806902E-2</v>
      </c>
      <c r="S3145" s="18">
        <v>23.570976860405398</v>
      </c>
    </row>
    <row r="3146" spans="1:19" x14ac:dyDescent="0.25">
      <c r="A3146" s="1" t="s">
        <v>9893</v>
      </c>
      <c r="B3146" s="1" t="s">
        <v>9894</v>
      </c>
      <c r="C3146" s="1" t="s">
        <v>9895</v>
      </c>
      <c r="D3146" s="2">
        <v>0.50674370393115398</v>
      </c>
      <c r="E3146" s="2">
        <v>-2.3512213499702402E-2</v>
      </c>
      <c r="F3146" s="2">
        <v>-7.0292450353210398E-2</v>
      </c>
      <c r="G3146" s="2">
        <v>2.3268023353805501E-2</v>
      </c>
      <c r="H3146" s="17">
        <v>0.324576209793278</v>
      </c>
      <c r="I3146" s="2">
        <v>-2.8892307418439501E-2</v>
      </c>
      <c r="J3146" s="2">
        <v>-9.3335288791859206E-2</v>
      </c>
      <c r="K3146" s="2">
        <v>3.55506739549801E-2</v>
      </c>
      <c r="L3146" s="2">
        <v>0.37954852204334999</v>
      </c>
      <c r="M3146" s="2">
        <v>-2.8050762792177102E-2</v>
      </c>
      <c r="N3146" s="2">
        <v>-0.113919759072462</v>
      </c>
      <c r="O3146" s="2">
        <v>5.7818233488108398E-2</v>
      </c>
      <c r="P3146" s="2">
        <v>0.52398114964883202</v>
      </c>
      <c r="Q3146" s="2">
        <v>0.90174429586243798</v>
      </c>
      <c r="R3146" s="17">
        <v>8.4101854476548402E-2</v>
      </c>
      <c r="S3146" s="18">
        <v>18.841652935481001</v>
      </c>
    </row>
    <row r="3147" spans="1:19" x14ac:dyDescent="0.25">
      <c r="A3147" s="1" t="s">
        <v>6920</v>
      </c>
      <c r="B3147" s="1" t="s">
        <v>6921</v>
      </c>
      <c r="C3147" s="1" t="s">
        <v>6922</v>
      </c>
      <c r="D3147" s="2">
        <v>0.50715128174756396</v>
      </c>
      <c r="E3147" s="2">
        <v>-2.1022799328399001E-2</v>
      </c>
      <c r="F3147" s="2">
        <v>-6.2881577592735299E-2</v>
      </c>
      <c r="G3147" s="2">
        <v>2.0835978935937399E-2</v>
      </c>
      <c r="H3147" s="17">
        <v>0.32494062152320002</v>
      </c>
      <c r="I3147" s="2">
        <v>-5.2670550251341201E-3</v>
      </c>
      <c r="J3147" s="2">
        <v>-7.1915458121257297E-2</v>
      </c>
      <c r="K3147" s="2">
        <v>6.1381348070989099E-2</v>
      </c>
      <c r="L3147" s="2">
        <v>0.87690724483924398</v>
      </c>
      <c r="M3147" s="2">
        <v>1.2557100822554399E-2</v>
      </c>
      <c r="N3147" s="2">
        <v>-6.4047004961341705E-2</v>
      </c>
      <c r="O3147" s="2">
        <v>8.9161206606450494E-2</v>
      </c>
      <c r="P3147" s="2">
        <v>0.74890291986558</v>
      </c>
      <c r="Q3147" s="2">
        <v>0.30837023701025501</v>
      </c>
      <c r="R3147" s="17">
        <v>0.442885466735575</v>
      </c>
      <c r="S3147" s="18">
        <v>1.4434898520577699</v>
      </c>
    </row>
    <row r="3148" spans="1:19" x14ac:dyDescent="0.25">
      <c r="A3148" s="1" t="s">
        <v>10814</v>
      </c>
      <c r="B3148" s="1" t="s">
        <v>10815</v>
      </c>
      <c r="C3148" s="1" t="s">
        <v>10816</v>
      </c>
      <c r="D3148" s="2">
        <v>0.50725368559548401</v>
      </c>
      <c r="E3148" s="2">
        <v>-2.2043182459517301E-2</v>
      </c>
      <c r="F3148" s="2">
        <v>-6.5958344421558804E-2</v>
      </c>
      <c r="G3148" s="2">
        <v>2.1871979502524199E-2</v>
      </c>
      <c r="H3148" s="17">
        <v>0.32521265678353101</v>
      </c>
      <c r="I3148" s="2">
        <v>-2.79416158958554E-2</v>
      </c>
      <c r="J3148" s="2">
        <v>-8.8770350741931597E-2</v>
      </c>
      <c r="K3148" s="2">
        <v>3.2887118950220798E-2</v>
      </c>
      <c r="L3148" s="2">
        <v>0.36795667789161202</v>
      </c>
      <c r="M3148" s="2">
        <v>-2.7667850086361499E-2</v>
      </c>
      <c r="N3148" s="2">
        <v>-0.108329464717138</v>
      </c>
      <c r="O3148" s="2">
        <v>5.2993764544415102E-2</v>
      </c>
      <c r="P3148" s="2">
        <v>0.50349292349113395</v>
      </c>
      <c r="Q3148" s="2">
        <v>0.87065697225691396</v>
      </c>
      <c r="R3148" s="17">
        <v>0.179730007843899</v>
      </c>
      <c r="S3148" s="18">
        <v>12.8575283979639</v>
      </c>
    </row>
    <row r="3149" spans="1:19" x14ac:dyDescent="0.25">
      <c r="A3149" s="1" t="s">
        <v>13917</v>
      </c>
      <c r="B3149" s="1" t="s">
        <v>13918</v>
      </c>
      <c r="C3149" s="1" t="s">
        <v>13919</v>
      </c>
      <c r="D3149" s="2">
        <v>0.50725368559548401</v>
      </c>
      <c r="E3149" s="2">
        <v>-2.39958903470734E-2</v>
      </c>
      <c r="F3149" s="2">
        <v>-7.18013339502796E-2</v>
      </c>
      <c r="G3149" s="2">
        <v>2.3809553256132699E-2</v>
      </c>
      <c r="H3149" s="17">
        <v>0.32521298041234797</v>
      </c>
      <c r="I3149" s="2">
        <v>-5.4388345792796701E-2</v>
      </c>
      <c r="J3149" s="2">
        <v>-0.122923763336451</v>
      </c>
      <c r="K3149" s="2">
        <v>1.4147071750857601E-2</v>
      </c>
      <c r="L3149" s="2">
        <v>0.119853576020773</v>
      </c>
      <c r="M3149" s="2">
        <v>-4.0391370641562598E-2</v>
      </c>
      <c r="N3149" s="2">
        <v>-0.128254300916226</v>
      </c>
      <c r="O3149" s="2">
        <v>4.7471559633100402E-2</v>
      </c>
      <c r="P3149" s="2">
        <v>0.37050457700517803</v>
      </c>
      <c r="Q3149" s="2">
        <v>0.66345091097367104</v>
      </c>
      <c r="R3149" s="17">
        <v>6.4918501064007803E-2</v>
      </c>
      <c r="S3149" s="18">
        <v>20.507968732240599</v>
      </c>
    </row>
    <row r="3150" spans="1:19" x14ac:dyDescent="0.25">
      <c r="A3150" s="1" t="s">
        <v>8913</v>
      </c>
      <c r="B3150" s="1" t="s">
        <v>8914</v>
      </c>
      <c r="C3150" s="1" t="s">
        <v>8915</v>
      </c>
      <c r="D3150" s="2">
        <v>0.50735320648113302</v>
      </c>
      <c r="E3150" s="2">
        <v>-2.4610761002967999E-2</v>
      </c>
      <c r="F3150" s="2">
        <v>-7.3665845902609106E-2</v>
      </c>
      <c r="G3150" s="2">
        <v>2.4444323896673101E-2</v>
      </c>
      <c r="H3150" s="17">
        <v>0.32545639777391</v>
      </c>
      <c r="I3150" s="2">
        <v>-1.00392103834126E-2</v>
      </c>
      <c r="J3150" s="2">
        <v>-7.8004655882165097E-2</v>
      </c>
      <c r="K3150" s="2">
        <v>5.7926235115339897E-2</v>
      </c>
      <c r="L3150" s="2">
        <v>0.77219321503185501</v>
      </c>
      <c r="M3150" s="2">
        <v>1.86574202182388E-3</v>
      </c>
      <c r="N3150" s="2">
        <v>-8.7541971455688594E-2</v>
      </c>
      <c r="O3150" s="2">
        <v>9.1273455499336298E-2</v>
      </c>
      <c r="P3150" s="2">
        <v>0.96748566420967896</v>
      </c>
      <c r="Q3150" s="2">
        <v>0.489061329894379</v>
      </c>
      <c r="R3150" s="17">
        <v>1.7116932718904899E-2</v>
      </c>
      <c r="S3150" s="18">
        <v>27.326034003463501</v>
      </c>
    </row>
    <row r="3151" spans="1:19" x14ac:dyDescent="0.25">
      <c r="A3151" s="1" t="s">
        <v>5629</v>
      </c>
      <c r="B3151" s="1" t="s">
        <v>5630</v>
      </c>
      <c r="C3151" s="1" t="s">
        <v>5631</v>
      </c>
      <c r="D3151" s="2">
        <v>0.50735320648113302</v>
      </c>
      <c r="E3151" s="2">
        <v>-2.1594656761875899E-2</v>
      </c>
      <c r="F3151" s="2">
        <v>-6.4640348242932494E-2</v>
      </c>
      <c r="G3151" s="2">
        <v>2.1451034719180698E-2</v>
      </c>
      <c r="H3151" s="17">
        <v>0.32548357326321697</v>
      </c>
      <c r="I3151" s="2">
        <v>-2.1214350294561701E-2</v>
      </c>
      <c r="J3151" s="2">
        <v>-9.0685866006467705E-2</v>
      </c>
      <c r="K3151" s="2">
        <v>4.8257165417344199E-2</v>
      </c>
      <c r="L3151" s="2">
        <v>0.54950001814028204</v>
      </c>
      <c r="M3151" s="2">
        <v>1.2381419497489801E-2</v>
      </c>
      <c r="N3151" s="2">
        <v>-6.5951121676992006E-2</v>
      </c>
      <c r="O3151" s="2">
        <v>9.0713960671971697E-2</v>
      </c>
      <c r="P3151" s="2">
        <v>0.757586545171268</v>
      </c>
      <c r="Q3151" s="2">
        <v>0.31221971054032699</v>
      </c>
      <c r="R3151" s="17">
        <v>0.55221277244156097</v>
      </c>
      <c r="S3151" s="18">
        <v>0</v>
      </c>
    </row>
    <row r="3152" spans="1:19" x14ac:dyDescent="0.25">
      <c r="A3152" s="1" t="s">
        <v>8805</v>
      </c>
      <c r="B3152" s="1" t="s">
        <v>8806</v>
      </c>
      <c r="C3152" s="1" t="s">
        <v>8807</v>
      </c>
      <c r="D3152" s="2">
        <v>0.50791496987157903</v>
      </c>
      <c r="E3152" s="2">
        <v>-2.35554088371756E-2</v>
      </c>
      <c r="F3152" s="2">
        <v>-7.0555044334383005E-2</v>
      </c>
      <c r="G3152" s="2">
        <v>2.3444226660031799E-2</v>
      </c>
      <c r="H3152" s="17">
        <v>0.32595195914170899</v>
      </c>
      <c r="I3152" s="2">
        <v>-2.49318109960661E-2</v>
      </c>
      <c r="J3152" s="2">
        <v>-9.0088562074767203E-2</v>
      </c>
      <c r="K3152" s="2">
        <v>4.0224940082634997E-2</v>
      </c>
      <c r="L3152" s="2">
        <v>0.453274224322532</v>
      </c>
      <c r="M3152" s="2">
        <v>-3.4351003359614101E-3</v>
      </c>
      <c r="N3152" s="2">
        <v>-8.9592837863015404E-2</v>
      </c>
      <c r="O3152" s="2">
        <v>8.2722637191092602E-2</v>
      </c>
      <c r="P3152" s="2">
        <v>0.93792476781143796</v>
      </c>
      <c r="Q3152" s="2">
        <v>0.58587723235223998</v>
      </c>
      <c r="R3152" s="17">
        <v>5.7684683403514597E-2</v>
      </c>
      <c r="S3152" s="18">
        <v>21.221793996600301</v>
      </c>
    </row>
    <row r="3153" spans="1:19" x14ac:dyDescent="0.25">
      <c r="A3153" s="1" t="s">
        <v>7411</v>
      </c>
      <c r="B3153" s="1" t="s">
        <v>7412</v>
      </c>
      <c r="C3153" s="1" t="s">
        <v>7413</v>
      </c>
      <c r="D3153" s="2">
        <v>0.50791496987157903</v>
      </c>
      <c r="E3153" s="2">
        <v>-2.2990031900540699E-2</v>
      </c>
      <c r="F3153" s="2">
        <v>-6.8880634827787404E-2</v>
      </c>
      <c r="G3153" s="2">
        <v>2.2900571026706E-2</v>
      </c>
      <c r="H3153" s="17">
        <v>0.32615285727199</v>
      </c>
      <c r="I3153" s="2">
        <v>-1.9914234065573098E-2</v>
      </c>
      <c r="J3153" s="2">
        <v>-8.7155799843212395E-2</v>
      </c>
      <c r="K3153" s="2">
        <v>4.7327331712066302E-2</v>
      </c>
      <c r="L3153" s="2">
        <v>0.56160302713599497</v>
      </c>
      <c r="M3153" s="2">
        <v>-9.0973621522071803E-3</v>
      </c>
      <c r="N3153" s="2">
        <v>-9.3400115119707403E-2</v>
      </c>
      <c r="O3153" s="2">
        <v>7.5205390815292997E-2</v>
      </c>
      <c r="P3153" s="2">
        <v>0.83307420546940802</v>
      </c>
      <c r="Q3153" s="2">
        <v>0.70062399040532997</v>
      </c>
      <c r="R3153" s="17">
        <v>0.15220830445823599</v>
      </c>
      <c r="S3153" s="18">
        <v>14.3441063075683</v>
      </c>
    </row>
    <row r="3154" spans="1:19" x14ac:dyDescent="0.25">
      <c r="A3154" s="1" t="s">
        <v>12437</v>
      </c>
      <c r="B3154" s="1" t="s">
        <v>12438</v>
      </c>
      <c r="C3154" s="1" t="s">
        <v>12439</v>
      </c>
      <c r="D3154" s="2">
        <v>0.50791496987157903</v>
      </c>
      <c r="E3154" s="2">
        <v>-2.4464760940916201E-2</v>
      </c>
      <c r="F3154" s="2">
        <v>-7.3299247909191498E-2</v>
      </c>
      <c r="G3154" s="2">
        <v>2.4369726027358998E-2</v>
      </c>
      <c r="H3154" s="17">
        <v>0.32615448748020098</v>
      </c>
      <c r="I3154" s="2">
        <v>2.7338783968432701E-2</v>
      </c>
      <c r="J3154" s="2">
        <v>-4.2163253674377302E-2</v>
      </c>
      <c r="K3154" s="2">
        <v>9.6840821611242606E-2</v>
      </c>
      <c r="L3154" s="2">
        <v>0.44073285000468299</v>
      </c>
      <c r="M3154" s="2">
        <v>-9.2051024439348903E-3</v>
      </c>
      <c r="N3154" s="2">
        <v>-9.8849607159450403E-2</v>
      </c>
      <c r="O3154" s="2">
        <v>8.0439402271580598E-2</v>
      </c>
      <c r="P3154" s="2">
        <v>0.84104906241989097</v>
      </c>
      <c r="Q3154" s="2">
        <v>0.69118633098264204</v>
      </c>
      <c r="R3154" s="17">
        <v>1.50938306958531E-2</v>
      </c>
      <c r="S3154" s="18">
        <v>27.859100632388301</v>
      </c>
    </row>
    <row r="3155" spans="1:19" x14ac:dyDescent="0.25">
      <c r="A3155" s="1" t="s">
        <v>14848</v>
      </c>
      <c r="B3155" s="1" t="s">
        <v>14849</v>
      </c>
      <c r="C3155" s="1" t="s">
        <v>14850</v>
      </c>
      <c r="D3155" s="2">
        <v>0.50826178884549</v>
      </c>
      <c r="E3155" s="2">
        <v>-2.2624299898474601E-2</v>
      </c>
      <c r="F3155" s="2">
        <v>-6.7815483459478604E-2</v>
      </c>
      <c r="G3155" s="2">
        <v>2.2566883662529302E-2</v>
      </c>
      <c r="H3155" s="17">
        <v>0.32648077408620002</v>
      </c>
      <c r="I3155" s="2">
        <v>1.3117465867886599E-2</v>
      </c>
      <c r="J3155" s="2">
        <v>-5.2843464716706298E-2</v>
      </c>
      <c r="K3155" s="2">
        <v>7.9078396452479396E-2</v>
      </c>
      <c r="L3155" s="2">
        <v>0.69670473728576698</v>
      </c>
      <c r="M3155" s="2">
        <v>7.4644711528645E-3</v>
      </c>
      <c r="N3155" s="2">
        <v>-7.5253204862523904E-2</v>
      </c>
      <c r="O3155" s="2">
        <v>9.0182147168252902E-2</v>
      </c>
      <c r="P3155" s="2">
        <v>0.86009541116803701</v>
      </c>
      <c r="Q3155" s="2">
        <v>0.39703545824092001</v>
      </c>
      <c r="R3155" s="17">
        <v>0.1876939720711</v>
      </c>
      <c r="S3155" s="18">
        <v>12.448822078992899</v>
      </c>
    </row>
    <row r="3156" spans="1:19" x14ac:dyDescent="0.25">
      <c r="A3156" s="1" t="s">
        <v>9757</v>
      </c>
      <c r="B3156" s="1" t="s">
        <v>9758</v>
      </c>
      <c r="C3156" s="1" t="s">
        <v>9759</v>
      </c>
      <c r="D3156" s="2">
        <v>0.50833765999067004</v>
      </c>
      <c r="E3156" s="2">
        <v>-2.2840625693429099E-2</v>
      </c>
      <c r="F3156" s="2">
        <v>-6.8478280112775194E-2</v>
      </c>
      <c r="G3156" s="2">
        <v>2.2797028725917101E-2</v>
      </c>
      <c r="H3156" s="17">
        <v>0.32663310412687702</v>
      </c>
      <c r="I3156" s="2">
        <v>-5.6155045953013703E-2</v>
      </c>
      <c r="J3156" s="2">
        <v>-0.122522832838715</v>
      </c>
      <c r="K3156" s="2">
        <v>1.0212740932687399E-2</v>
      </c>
      <c r="L3156" s="2">
        <v>9.7244264220477605E-2</v>
      </c>
      <c r="M3156" s="2">
        <v>-3.5188813256982997E-2</v>
      </c>
      <c r="N3156" s="2">
        <v>-0.11880371393580499</v>
      </c>
      <c r="O3156" s="2">
        <v>4.8426087421839001E-2</v>
      </c>
      <c r="P3156" s="2">
        <v>0.41211415670698998</v>
      </c>
      <c r="Q3156" s="2">
        <v>0.73009146373473199</v>
      </c>
      <c r="R3156" s="17">
        <v>9.5858826935698693E-2</v>
      </c>
      <c r="S3156" s="18">
        <v>17.939319591597599</v>
      </c>
    </row>
    <row r="3157" spans="1:19" x14ac:dyDescent="0.25">
      <c r="A3157" s="1" t="s">
        <v>12254</v>
      </c>
      <c r="B3157" s="1" t="s">
        <v>12255</v>
      </c>
      <c r="C3157" s="1" t="s">
        <v>12256</v>
      </c>
      <c r="D3157" s="2">
        <v>0.50838781007943101</v>
      </c>
      <c r="E3157" s="2">
        <v>-2.2486604698152401E-2</v>
      </c>
      <c r="F3157" s="2">
        <v>-6.7429509979855001E-2</v>
      </c>
      <c r="G3157" s="2">
        <v>2.2456300583550099E-2</v>
      </c>
      <c r="H3157" s="17">
        <v>0.32676893274720298</v>
      </c>
      <c r="I3157" s="2">
        <v>1.3789858739939201E-2</v>
      </c>
      <c r="J3157" s="2">
        <v>-5.18312023168256E-2</v>
      </c>
      <c r="K3157" s="2">
        <v>7.9410919796704005E-2</v>
      </c>
      <c r="L3157" s="2">
        <v>0.68043158228334799</v>
      </c>
      <c r="M3157" s="2">
        <v>-1.1993915303075701E-2</v>
      </c>
      <c r="N3157" s="2">
        <v>-9.4602318864985602E-2</v>
      </c>
      <c r="O3157" s="2">
        <v>7.0614488258834193E-2</v>
      </c>
      <c r="P3157" s="2">
        <v>0.77677057243363401</v>
      </c>
      <c r="Q3157" s="2">
        <v>0.76693936190508505</v>
      </c>
      <c r="R3157" s="17">
        <v>0.19474024222896499</v>
      </c>
      <c r="S3157" s="18">
        <v>12.093991508921199</v>
      </c>
    </row>
    <row r="3158" spans="1:19" x14ac:dyDescent="0.25">
      <c r="A3158" s="1" t="s">
        <v>10809</v>
      </c>
      <c r="B3158" s="1" t="s">
        <v>16125</v>
      </c>
      <c r="C3158" s="1" t="s">
        <v>16126</v>
      </c>
      <c r="D3158" s="2">
        <v>0.50842212806061504</v>
      </c>
      <c r="E3158" s="2">
        <v>-2.2864050636933399E-2</v>
      </c>
      <c r="F3158" s="2">
        <v>-6.8573211856460106E-2</v>
      </c>
      <c r="G3158" s="2">
        <v>2.2845110582593399E-2</v>
      </c>
      <c r="H3158" s="17">
        <v>0.32689460241109403</v>
      </c>
      <c r="I3158" s="2">
        <v>-2.95333201612153E-2</v>
      </c>
      <c r="J3158" s="2">
        <v>-0.10283593474015</v>
      </c>
      <c r="K3158" s="2">
        <v>4.37692944177192E-2</v>
      </c>
      <c r="L3158" s="2">
        <v>0.42972555082779101</v>
      </c>
      <c r="M3158" s="2">
        <v>-5.2800151010466102E-3</v>
      </c>
      <c r="N3158" s="2">
        <v>-8.8792825274201195E-2</v>
      </c>
      <c r="O3158" s="2">
        <v>7.8232795072107994E-2</v>
      </c>
      <c r="P3158" s="2">
        <v>0.90171713396803099</v>
      </c>
      <c r="Q3158" s="2">
        <v>0.622647721556711</v>
      </c>
      <c r="R3158" s="17">
        <v>0.20339202622698599</v>
      </c>
      <c r="S3158" s="18">
        <v>11.6662807106926</v>
      </c>
    </row>
    <row r="3159" spans="1:19" x14ac:dyDescent="0.25">
      <c r="A3159" s="1" t="s">
        <v>6761</v>
      </c>
      <c r="B3159" s="1" t="s">
        <v>6762</v>
      </c>
      <c r="C3159" s="1" t="s">
        <v>6763</v>
      </c>
      <c r="D3159" s="2">
        <v>0.50851173233573399</v>
      </c>
      <c r="E3159" s="2">
        <v>-2.0661576941415901E-2</v>
      </c>
      <c r="F3159" s="2">
        <v>-6.1981385490047197E-2</v>
      </c>
      <c r="G3159" s="2">
        <v>2.0658231607215399E-2</v>
      </c>
      <c r="H3159" s="17">
        <v>0.32705584415153399</v>
      </c>
      <c r="I3159" s="2">
        <v>-7.03277031829157E-3</v>
      </c>
      <c r="J3159" s="2">
        <v>-6.79013421237879E-2</v>
      </c>
      <c r="K3159" s="2">
        <v>5.38358014872048E-2</v>
      </c>
      <c r="L3159" s="2">
        <v>0.82084775798142395</v>
      </c>
      <c r="M3159" s="2">
        <v>-4.5289879586963297E-3</v>
      </c>
      <c r="N3159" s="2">
        <v>-7.9902810647447406E-2</v>
      </c>
      <c r="O3159" s="2">
        <v>7.0844834730054707E-2</v>
      </c>
      <c r="P3159" s="2">
        <v>0.90657025700263605</v>
      </c>
      <c r="Q3159" s="2">
        <v>0.61744859118636597</v>
      </c>
      <c r="R3159" s="17">
        <v>0.863478438651754</v>
      </c>
      <c r="S3159" s="18">
        <v>0</v>
      </c>
    </row>
    <row r="3160" spans="1:19" x14ac:dyDescent="0.25">
      <c r="A3160" s="1" t="s">
        <v>7497</v>
      </c>
      <c r="B3160" s="1" t="s">
        <v>7498</v>
      </c>
      <c r="C3160" s="1" t="s">
        <v>7499</v>
      </c>
      <c r="D3160" s="2">
        <v>0.50909718481833399</v>
      </c>
      <c r="E3160" s="2">
        <v>-2.2158376580713499E-2</v>
      </c>
      <c r="F3160" s="2">
        <v>-6.6515561243741E-2</v>
      </c>
      <c r="G3160" s="2">
        <v>2.2198808082313899E-2</v>
      </c>
      <c r="H3160" s="17">
        <v>0.327536134597815</v>
      </c>
      <c r="I3160" s="2">
        <v>-2.1813832398209099E-2</v>
      </c>
      <c r="J3160" s="2">
        <v>-8.5193818307713803E-2</v>
      </c>
      <c r="K3160" s="2">
        <v>4.1566153511295598E-2</v>
      </c>
      <c r="L3160" s="2">
        <v>0.49994810825493202</v>
      </c>
      <c r="M3160" s="2">
        <v>-2.05438294186353E-2</v>
      </c>
      <c r="N3160" s="2">
        <v>-0.102306834795284</v>
      </c>
      <c r="O3160" s="2">
        <v>6.12191759580136E-2</v>
      </c>
      <c r="P3160" s="2">
        <v>0.62385081407173004</v>
      </c>
      <c r="Q3160" s="2">
        <v>0.96327363969208102</v>
      </c>
      <c r="R3160" s="17">
        <v>0.38669415488647402</v>
      </c>
      <c r="S3160" s="18">
        <v>3.7204180760665801</v>
      </c>
    </row>
    <row r="3161" spans="1:19" x14ac:dyDescent="0.25">
      <c r="A3161" s="1" t="s">
        <v>14809</v>
      </c>
      <c r="B3161" s="1" t="s">
        <v>14810</v>
      </c>
      <c r="C3161" s="1" t="s">
        <v>14811</v>
      </c>
      <c r="D3161" s="2">
        <v>0.50928264568012205</v>
      </c>
      <c r="E3161" s="2">
        <v>-2.34251146999996E-2</v>
      </c>
      <c r="F3161" s="2">
        <v>-7.0356194617133994E-2</v>
      </c>
      <c r="G3161" s="2">
        <v>2.35059652171348E-2</v>
      </c>
      <c r="H3161" s="17">
        <v>0.32792907091331103</v>
      </c>
      <c r="I3161" s="2">
        <v>-4.30665622077228E-2</v>
      </c>
      <c r="J3161" s="2">
        <v>-0.115508475933672</v>
      </c>
      <c r="K3161" s="2">
        <v>2.9375351518226501E-2</v>
      </c>
      <c r="L3161" s="2">
        <v>0.243940319360022</v>
      </c>
      <c r="M3161" s="2">
        <v>-1.5298298242059701E-2</v>
      </c>
      <c r="N3161" s="2">
        <v>-0.101462305534447</v>
      </c>
      <c r="O3161" s="2">
        <v>7.0865709050327894E-2</v>
      </c>
      <c r="P3161" s="2">
        <v>0.72883652346651095</v>
      </c>
      <c r="Q3161" s="2">
        <v>0.82568150805734297</v>
      </c>
      <c r="R3161" s="17">
        <v>8.9403372604756406E-2</v>
      </c>
      <c r="S3161" s="18">
        <v>18.425534664339899</v>
      </c>
    </row>
    <row r="3162" spans="1:19" x14ac:dyDescent="0.25">
      <c r="A3162" s="1" t="s">
        <v>11229</v>
      </c>
      <c r="B3162" s="1" t="s">
        <v>11229</v>
      </c>
      <c r="C3162" s="1" t="s">
        <v>11230</v>
      </c>
      <c r="D3162" s="2">
        <v>0.50928264568012205</v>
      </c>
      <c r="E3162" s="2">
        <v>-2.2249809002203299E-2</v>
      </c>
      <c r="F3162" s="2">
        <v>-6.6826244211364905E-2</v>
      </c>
      <c r="G3162" s="2">
        <v>2.2326626206958401E-2</v>
      </c>
      <c r="H3162" s="17">
        <v>0.32792932257327501</v>
      </c>
      <c r="I3162" s="2">
        <v>-2.6887257312798601E-2</v>
      </c>
      <c r="J3162" s="2">
        <v>-9.81241272305996E-2</v>
      </c>
      <c r="K3162" s="2">
        <v>4.4349612605002399E-2</v>
      </c>
      <c r="L3162" s="2">
        <v>0.45944674941174102</v>
      </c>
      <c r="M3162" s="2">
        <v>-1.5635039329608299E-2</v>
      </c>
      <c r="N3162" s="2">
        <v>-9.6975918996641902E-2</v>
      </c>
      <c r="O3162" s="2">
        <v>6.57058403374252E-2</v>
      </c>
      <c r="P3162" s="2">
        <v>0.70744724092844802</v>
      </c>
      <c r="Q3162" s="2">
        <v>0.84898372538561695</v>
      </c>
      <c r="R3162" s="17">
        <v>0.25469840078928502</v>
      </c>
      <c r="S3162" s="18">
        <v>9.2730305596710405</v>
      </c>
    </row>
    <row r="3163" spans="1:19" x14ac:dyDescent="0.25">
      <c r="A3163" s="1" t="s">
        <v>7333</v>
      </c>
      <c r="B3163" s="1" t="s">
        <v>7334</v>
      </c>
      <c r="C3163" s="1" t="s">
        <v>7335</v>
      </c>
      <c r="D3163" s="2">
        <v>0.50928264568012205</v>
      </c>
      <c r="E3163" s="2">
        <v>-2.8408404565419001E-2</v>
      </c>
      <c r="F3163" s="2">
        <v>-8.5333803755982193E-2</v>
      </c>
      <c r="G3163" s="2">
        <v>2.8516994625144301E-2</v>
      </c>
      <c r="H3163" s="17">
        <v>0.32801864020913901</v>
      </c>
      <c r="I3163" s="2">
        <v>-3.6125709747112197E-2</v>
      </c>
      <c r="J3163" s="2">
        <v>-0.10526721578253299</v>
      </c>
      <c r="K3163" s="2">
        <v>3.3015796288308898E-2</v>
      </c>
      <c r="L3163" s="2">
        <v>0.305806667240412</v>
      </c>
      <c r="M3163" s="2">
        <v>-3.2822066653825303E-2</v>
      </c>
      <c r="N3163" s="2">
        <v>-0.137423436452554</v>
      </c>
      <c r="O3163" s="2">
        <v>7.17793031449038E-2</v>
      </c>
      <c r="P3163" s="2">
        <v>0.54043992905008498</v>
      </c>
      <c r="Q3163" s="2">
        <v>0.92152024432875701</v>
      </c>
      <c r="R3163" s="17">
        <v>3.6708860350523302E-5</v>
      </c>
      <c r="S3163" s="18">
        <v>43.8780920179981</v>
      </c>
    </row>
    <row r="3164" spans="1:19" x14ac:dyDescent="0.25">
      <c r="A3164" s="1" t="s">
        <v>15119</v>
      </c>
      <c r="B3164" s="1" t="s">
        <v>15120</v>
      </c>
      <c r="C3164" s="1" t="s">
        <v>15121</v>
      </c>
      <c r="D3164" s="2">
        <v>0.50928264568012205</v>
      </c>
      <c r="E3164" s="2">
        <v>-2.19289060205437E-2</v>
      </c>
      <c r="F3164" s="2">
        <v>-6.5885647771090697E-2</v>
      </c>
      <c r="G3164" s="2">
        <v>2.2027835730003199E-2</v>
      </c>
      <c r="H3164" s="17">
        <v>0.32818491089163798</v>
      </c>
      <c r="I3164" s="2">
        <v>-3.1358281892820201E-2</v>
      </c>
      <c r="J3164" s="2">
        <v>-9.5885648893893602E-2</v>
      </c>
      <c r="K3164" s="2">
        <v>3.3169085108253199E-2</v>
      </c>
      <c r="L3164" s="2">
        <v>0.34085300245029199</v>
      </c>
      <c r="M3164" s="2">
        <v>-1.2163638678680099E-3</v>
      </c>
      <c r="N3164" s="2">
        <v>-8.1793752806846004E-2</v>
      </c>
      <c r="O3164" s="2">
        <v>7.9361025071109995E-2</v>
      </c>
      <c r="P3164" s="2">
        <v>0.97647622090610797</v>
      </c>
      <c r="Q3164" s="2">
        <v>0.54886030327438395</v>
      </c>
      <c r="R3164" s="17">
        <v>0.18712105160540099</v>
      </c>
      <c r="S3164" s="18">
        <v>12.4779447573161</v>
      </c>
    </row>
    <row r="3165" spans="1:19" x14ac:dyDescent="0.25">
      <c r="A3165" s="1" t="s">
        <v>11472</v>
      </c>
      <c r="B3165" s="1" t="s">
        <v>11473</v>
      </c>
      <c r="C3165" s="1" t="s">
        <v>11474</v>
      </c>
      <c r="D3165" s="2">
        <v>0.50928264568012205</v>
      </c>
      <c r="E3165" s="2">
        <v>2.3291414058651101E-2</v>
      </c>
      <c r="F3165" s="2">
        <v>-2.34003217658574E-2</v>
      </c>
      <c r="G3165" s="2">
        <v>6.9983149883159596E-2</v>
      </c>
      <c r="H3165" s="17">
        <v>0.32822460158483202</v>
      </c>
      <c r="I3165" s="2">
        <v>4.4537904118304404E-3</v>
      </c>
      <c r="J3165" s="2">
        <v>-5.7243065427111703E-2</v>
      </c>
      <c r="K3165" s="2">
        <v>6.6150646250772605E-2</v>
      </c>
      <c r="L3165" s="2">
        <v>0.887485667624897</v>
      </c>
      <c r="M3165" s="2">
        <v>5.1366518653700802E-3</v>
      </c>
      <c r="N3165" s="2">
        <v>-8.0613303640836603E-2</v>
      </c>
      <c r="O3165" s="2">
        <v>9.0886607371576694E-2</v>
      </c>
      <c r="P3165" s="2">
        <v>0.90685555055693001</v>
      </c>
      <c r="Q3165" s="2">
        <v>0.62150871634225802</v>
      </c>
      <c r="R3165" s="17">
        <v>7.4490196506877507E-2</v>
      </c>
      <c r="S3165" s="18">
        <v>19.6412598150268</v>
      </c>
    </row>
    <row r="3166" spans="1:19" x14ac:dyDescent="0.25">
      <c r="A3166" s="1" t="s">
        <v>11140</v>
      </c>
      <c r="B3166" s="1" t="s">
        <v>11141</v>
      </c>
      <c r="C3166" s="1" t="s">
        <v>11142</v>
      </c>
      <c r="D3166" s="2">
        <v>0.50928264568012205</v>
      </c>
      <c r="E3166" s="2">
        <v>2.3846382107873602E-2</v>
      </c>
      <c r="F3166" s="2">
        <v>-2.3965743916365901E-2</v>
      </c>
      <c r="G3166" s="2">
        <v>7.1658508132113094E-2</v>
      </c>
      <c r="H3166" s="17">
        <v>0.32830411607485799</v>
      </c>
      <c r="I3166" s="2">
        <v>2.1902282600133501E-2</v>
      </c>
      <c r="J3166" s="2">
        <v>-4.5882347874928502E-2</v>
      </c>
      <c r="K3166" s="2">
        <v>8.9686913075195607E-2</v>
      </c>
      <c r="L3166" s="2">
        <v>0.52654084908358301</v>
      </c>
      <c r="M3166" s="2">
        <v>4.9397605631443603E-2</v>
      </c>
      <c r="N3166" s="2">
        <v>-3.8166791947726597E-2</v>
      </c>
      <c r="O3166" s="2">
        <v>0.136962003210614</v>
      </c>
      <c r="P3166" s="2">
        <v>0.27245016224532898</v>
      </c>
      <c r="Q3166" s="2">
        <v>0.49629777786559198</v>
      </c>
      <c r="R3166" s="17">
        <v>6.6680656465307894E-2</v>
      </c>
      <c r="S3166" s="18">
        <v>20.342305027594801</v>
      </c>
    </row>
    <row r="3167" spans="1:19" x14ac:dyDescent="0.25">
      <c r="A3167" s="1" t="s">
        <v>4761</v>
      </c>
      <c r="B3167" s="1" t="s">
        <v>4762</v>
      </c>
      <c r="C3167" s="1" t="s">
        <v>4763</v>
      </c>
      <c r="D3167" s="2">
        <v>0.50928264568012205</v>
      </c>
      <c r="E3167" s="2">
        <v>-2.50886124162094E-2</v>
      </c>
      <c r="F3167" s="2">
        <v>-7.5399513459564194E-2</v>
      </c>
      <c r="G3167" s="2">
        <v>2.5222288627145401E-2</v>
      </c>
      <c r="H3167" s="17">
        <v>0.328381962692461</v>
      </c>
      <c r="I3167" s="2">
        <v>-6.3848098672820194E-2</v>
      </c>
      <c r="J3167" s="2">
        <v>-0.12564269972928899</v>
      </c>
      <c r="K3167" s="2">
        <v>-2.05349761635178E-3</v>
      </c>
      <c r="L3167" s="2">
        <v>4.2857550003514502E-2</v>
      </c>
      <c r="M3167" s="2">
        <v>-2.98266852110564E-2</v>
      </c>
      <c r="N3167" s="2">
        <v>-0.12244452605956301</v>
      </c>
      <c r="O3167" s="2">
        <v>6.2791155637450496E-2</v>
      </c>
      <c r="P3167" s="2">
        <v>0.52986273058494804</v>
      </c>
      <c r="Q3167" s="2">
        <v>0.90500079604012496</v>
      </c>
      <c r="R3167" s="17">
        <v>1.7149802714596599E-2</v>
      </c>
      <c r="S3167" s="18">
        <v>27.317787038439501</v>
      </c>
    </row>
    <row r="3168" spans="1:19" x14ac:dyDescent="0.25">
      <c r="A3168" s="1" t="s">
        <v>6114</v>
      </c>
      <c r="B3168" s="1" t="s">
        <v>6115</v>
      </c>
      <c r="C3168" s="1" t="s">
        <v>6116</v>
      </c>
      <c r="D3168" s="2">
        <v>0.50977295946358703</v>
      </c>
      <c r="E3168" s="2">
        <v>-2.21923982425144E-2</v>
      </c>
      <c r="F3168" s="2">
        <v>-6.6734103402661699E-2</v>
      </c>
      <c r="G3168" s="2">
        <v>2.23493069176329E-2</v>
      </c>
      <c r="H3168" s="17">
        <v>0.32880200055069297</v>
      </c>
      <c r="I3168" s="2">
        <v>-1.2932705260378099E-3</v>
      </c>
      <c r="J3168" s="2">
        <v>-6.4263262342348304E-2</v>
      </c>
      <c r="K3168" s="2">
        <v>6.1676721290272699E-2</v>
      </c>
      <c r="L3168" s="2">
        <v>0.96789101156003499</v>
      </c>
      <c r="M3168" s="2">
        <v>-7.5002759555068495E-4</v>
      </c>
      <c r="N3168" s="2">
        <v>-8.2221914647565605E-2</v>
      </c>
      <c r="O3168" s="2">
        <v>8.0721859456464304E-2</v>
      </c>
      <c r="P3168" s="2">
        <v>0.98565281923595904</v>
      </c>
      <c r="Q3168" s="2">
        <v>0.53902765229949801</v>
      </c>
      <c r="R3168" s="17">
        <v>0.14345444575206301</v>
      </c>
      <c r="S3168" s="18">
        <v>14.8458786058466</v>
      </c>
    </row>
    <row r="3169" spans="1:19" x14ac:dyDescent="0.25">
      <c r="A3169" s="1" t="s">
        <v>9932</v>
      </c>
      <c r="B3169" s="1" t="s">
        <v>9933</v>
      </c>
      <c r="C3169" s="1" t="s">
        <v>9934</v>
      </c>
      <c r="D3169" s="2">
        <v>0.51015378673913103</v>
      </c>
      <c r="E3169" s="2">
        <v>-2.1974670708760798E-2</v>
      </c>
      <c r="F3169" s="2">
        <v>-6.6121627855100298E-2</v>
      </c>
      <c r="G3169" s="2">
        <v>2.2172286437578698E-2</v>
      </c>
      <c r="H3169" s="17">
        <v>0.32926506287354901</v>
      </c>
      <c r="I3169" s="2">
        <v>-3.3521308293124802E-2</v>
      </c>
      <c r="J3169" s="2">
        <v>-0.1022492349693</v>
      </c>
      <c r="K3169" s="2">
        <v>3.5206618383050003E-2</v>
      </c>
      <c r="L3169" s="2">
        <v>0.33909679435580298</v>
      </c>
      <c r="M3169" s="2">
        <v>-5.7335276528222099E-3</v>
      </c>
      <c r="N3169" s="2">
        <v>-8.6750915128989706E-2</v>
      </c>
      <c r="O3169" s="2">
        <v>7.5283859823345206E-2</v>
      </c>
      <c r="P3169" s="2">
        <v>0.89006013001086104</v>
      </c>
      <c r="Q3169" s="2">
        <v>0.64000443256103001</v>
      </c>
      <c r="R3169" s="17">
        <v>0.22694489611722801</v>
      </c>
      <c r="S3169" s="18">
        <v>10.5405827064895</v>
      </c>
    </row>
    <row r="3170" spans="1:19" x14ac:dyDescent="0.25">
      <c r="A3170" s="1" t="s">
        <v>12029</v>
      </c>
      <c r="B3170" s="1" t="s">
        <v>12030</v>
      </c>
      <c r="C3170" s="1" t="s">
        <v>12031</v>
      </c>
      <c r="D3170" s="2">
        <v>0.51015378673913103</v>
      </c>
      <c r="E3170" s="2">
        <v>-2.23001225231928E-2</v>
      </c>
      <c r="F3170" s="2">
        <v>-6.7104050571323307E-2</v>
      </c>
      <c r="G3170" s="2">
        <v>2.2503805524937599E-2</v>
      </c>
      <c r="H3170" s="17">
        <v>0.32929896540992398</v>
      </c>
      <c r="I3170" s="2">
        <v>-2.5991321721468699E-2</v>
      </c>
      <c r="J3170" s="2">
        <v>-9.3232347498629797E-2</v>
      </c>
      <c r="K3170" s="2">
        <v>4.1249704055692303E-2</v>
      </c>
      <c r="L3170" s="2">
        <v>0.44868822385266399</v>
      </c>
      <c r="M3170" s="2">
        <v>-5.5709125477552399E-2</v>
      </c>
      <c r="N3170" s="2">
        <v>-0.137231588791386</v>
      </c>
      <c r="O3170" s="2">
        <v>2.58133378362808E-2</v>
      </c>
      <c r="P3170" s="2">
        <v>0.18455295984217299</v>
      </c>
      <c r="Q3170" s="2">
        <v>0.33935813277374099</v>
      </c>
      <c r="R3170" s="17">
        <v>0.12836054113878601</v>
      </c>
      <c r="S3170" s="18">
        <v>15.7520859773756</v>
      </c>
    </row>
    <row r="3171" spans="1:19" x14ac:dyDescent="0.25">
      <c r="A3171" s="1" t="s">
        <v>9856</v>
      </c>
      <c r="B3171" s="1" t="s">
        <v>9856</v>
      </c>
      <c r="C3171" s="1" t="s">
        <v>9857</v>
      </c>
      <c r="D3171" s="2">
        <v>0.51015378673913103</v>
      </c>
      <c r="E3171" s="2">
        <v>-2.31095443672635E-2</v>
      </c>
      <c r="F3171" s="2">
        <v>-6.9555333435371805E-2</v>
      </c>
      <c r="G3171" s="2">
        <v>2.3336244700844899E-2</v>
      </c>
      <c r="H3171" s="17">
        <v>0.32946169043075002</v>
      </c>
      <c r="I3171" s="2">
        <v>-1.6271054366777501E-2</v>
      </c>
      <c r="J3171" s="2">
        <v>-7.8192804196782303E-2</v>
      </c>
      <c r="K3171" s="2">
        <v>4.5650695463227198E-2</v>
      </c>
      <c r="L3171" s="2">
        <v>0.60654196760675405</v>
      </c>
      <c r="M3171" s="2">
        <v>-2.07128242315744E-2</v>
      </c>
      <c r="N3171" s="2">
        <v>-0.10589183765252699</v>
      </c>
      <c r="O3171" s="2">
        <v>6.4466189189378395E-2</v>
      </c>
      <c r="P3171" s="2">
        <v>0.63505073371994103</v>
      </c>
      <c r="Q3171" s="2">
        <v>0.94757383755243796</v>
      </c>
      <c r="R3171" s="17">
        <v>6.3027384164822897E-2</v>
      </c>
      <c r="S3171" s="18">
        <v>20.689153919579802</v>
      </c>
    </row>
    <row r="3172" spans="1:19" x14ac:dyDescent="0.25">
      <c r="A3172" s="1" t="s">
        <v>15233</v>
      </c>
      <c r="B3172" s="1" t="s">
        <v>15234</v>
      </c>
      <c r="C3172" s="1" t="s">
        <v>15235</v>
      </c>
      <c r="D3172" s="2">
        <v>0.51015378673913103</v>
      </c>
      <c r="E3172" s="2">
        <v>-2.4223524264123199E-2</v>
      </c>
      <c r="F3172" s="2">
        <v>-7.2908382308958797E-2</v>
      </c>
      <c r="G3172" s="2">
        <v>2.4461333780712399E-2</v>
      </c>
      <c r="H3172" s="17">
        <v>0.32946349096725203</v>
      </c>
      <c r="I3172" s="2">
        <v>2.82258735245679E-3</v>
      </c>
      <c r="J3172" s="2">
        <v>-6.1901405536031802E-2</v>
      </c>
      <c r="K3172" s="2">
        <v>6.75465802409453E-2</v>
      </c>
      <c r="L3172" s="2">
        <v>0.93188516682518696</v>
      </c>
      <c r="M3172" s="2">
        <v>-1.5916789902965901E-2</v>
      </c>
      <c r="N3172" s="2">
        <v>-0.105600747462122</v>
      </c>
      <c r="O3172" s="2">
        <v>7.3767167656190402E-2</v>
      </c>
      <c r="P3172" s="2">
        <v>0.72894228538620398</v>
      </c>
      <c r="Q3172" s="2">
        <v>0.82900587796437197</v>
      </c>
      <c r="R3172" s="17">
        <v>2.4394000068867501E-2</v>
      </c>
      <c r="S3172" s="18">
        <v>25.739228291319101</v>
      </c>
    </row>
    <row r="3173" spans="1:19" x14ac:dyDescent="0.25">
      <c r="A3173" s="1" t="s">
        <v>13638</v>
      </c>
      <c r="B3173" s="1" t="s">
        <v>4744</v>
      </c>
      <c r="C3173" s="1" t="s">
        <v>13639</v>
      </c>
      <c r="D3173" s="2">
        <v>0.51047670845027104</v>
      </c>
      <c r="E3173" s="2">
        <v>-3.2695633148361901E-2</v>
      </c>
      <c r="F3173" s="2">
        <v>-9.8450366356836197E-2</v>
      </c>
      <c r="G3173" s="2">
        <v>3.3059100060112402E-2</v>
      </c>
      <c r="H3173" s="17">
        <v>0.32977606802269399</v>
      </c>
      <c r="I3173" s="2">
        <v>-1.90042715101938E-3</v>
      </c>
      <c r="J3173" s="2">
        <v>-7.1867634491330407E-2</v>
      </c>
      <c r="K3173" s="2">
        <v>6.8066780189291604E-2</v>
      </c>
      <c r="L3173" s="2">
        <v>0.95754393480848898</v>
      </c>
      <c r="M3173" s="2">
        <v>9.1380024893810297E-3</v>
      </c>
      <c r="N3173" s="2">
        <v>-0.11131433077408701</v>
      </c>
      <c r="O3173" s="2">
        <v>0.12959033575284901</v>
      </c>
      <c r="P3173" s="2">
        <v>0.88220206387713396</v>
      </c>
      <c r="Q3173" s="2">
        <v>0.41869866324802002</v>
      </c>
      <c r="R3173" s="17">
        <v>1.01763977685117E-9</v>
      </c>
      <c r="S3173" s="18">
        <v>56.659187113446201</v>
      </c>
    </row>
    <row r="3174" spans="1:19" x14ac:dyDescent="0.25">
      <c r="A3174" s="1" t="s">
        <v>7801</v>
      </c>
      <c r="B3174" s="1" t="s">
        <v>7802</v>
      </c>
      <c r="C3174" s="1" t="s">
        <v>7803</v>
      </c>
      <c r="D3174" s="2">
        <v>0.51094377898162802</v>
      </c>
      <c r="E3174" s="2">
        <v>-2.2160022643458899E-2</v>
      </c>
      <c r="F3174" s="2">
        <v>-6.6767115314612199E-2</v>
      </c>
      <c r="G3174" s="2">
        <v>2.2447070027694499E-2</v>
      </c>
      <c r="H3174" s="17">
        <v>0.33021754082934301</v>
      </c>
      <c r="I3174" s="2">
        <v>-2.8054500255950601E-2</v>
      </c>
      <c r="J3174" s="2">
        <v>-9.4751919725961795E-2</v>
      </c>
      <c r="K3174" s="2">
        <v>3.8642919214060503E-2</v>
      </c>
      <c r="L3174" s="2">
        <v>0.40970841871590302</v>
      </c>
      <c r="M3174" s="2">
        <v>2.02408323563203E-2</v>
      </c>
      <c r="N3174" s="2">
        <v>-6.0966805753511003E-2</v>
      </c>
      <c r="O3174" s="2">
        <v>0.101448470466152</v>
      </c>
      <c r="P3174" s="2">
        <v>0.62662835860837496</v>
      </c>
      <c r="Q3174" s="2">
        <v>0.22524017870152699</v>
      </c>
      <c r="R3174" s="17">
        <v>0.19748217012574301</v>
      </c>
      <c r="S3174" s="18">
        <v>11.9575245763954</v>
      </c>
    </row>
    <row r="3175" spans="1:19" x14ac:dyDescent="0.25">
      <c r="A3175" s="1" t="s">
        <v>6898</v>
      </c>
      <c r="B3175" s="1" t="s">
        <v>6899</v>
      </c>
      <c r="C3175" s="1" t="s">
        <v>6900</v>
      </c>
      <c r="D3175" s="2">
        <v>0.51094377898162802</v>
      </c>
      <c r="E3175" s="2">
        <v>-2.2282980730444098E-2</v>
      </c>
      <c r="F3175" s="2">
        <v>-6.7143937425900399E-2</v>
      </c>
      <c r="G3175" s="2">
        <v>2.2577975965012199E-2</v>
      </c>
      <c r="H3175" s="17">
        <v>0.33028605399016198</v>
      </c>
      <c r="I3175" s="2">
        <v>-3.4137661934651703E-2</v>
      </c>
      <c r="J3175" s="2">
        <v>-9.8542886238802196E-2</v>
      </c>
      <c r="K3175" s="2">
        <v>3.0267562369498801E-2</v>
      </c>
      <c r="L3175" s="2">
        <v>0.29886568762145199</v>
      </c>
      <c r="M3175" s="2">
        <v>2.7011985802203602E-3</v>
      </c>
      <c r="N3175" s="2">
        <v>-7.9260422246294496E-2</v>
      </c>
      <c r="O3175" s="2">
        <v>8.4662819406735201E-2</v>
      </c>
      <c r="P3175" s="2">
        <v>0.94867121774565699</v>
      </c>
      <c r="Q3175" s="2">
        <v>0.47693126000659802</v>
      </c>
      <c r="R3175" s="17">
        <v>0.230167879984047</v>
      </c>
      <c r="S3175" s="18">
        <v>10.390416730208701</v>
      </c>
    </row>
    <row r="3176" spans="1:19" x14ac:dyDescent="0.25">
      <c r="A3176" s="1" t="s">
        <v>14332</v>
      </c>
      <c r="B3176" s="1" t="s">
        <v>14332</v>
      </c>
      <c r="C3176" s="1" t="s">
        <v>14333</v>
      </c>
      <c r="D3176" s="2">
        <v>0.51119379369678297</v>
      </c>
      <c r="E3176" s="2">
        <v>-2.3779402193745899E-2</v>
      </c>
      <c r="F3176" s="2">
        <v>-7.1701252179052904E-2</v>
      </c>
      <c r="G3176" s="2">
        <v>2.4142447791561002E-2</v>
      </c>
      <c r="H3176" s="17">
        <v>0.33077309496297902</v>
      </c>
      <c r="I3176" s="2">
        <v>-3.5661573421931797E-2</v>
      </c>
      <c r="J3176" s="2">
        <v>-0.10368622307030601</v>
      </c>
      <c r="K3176" s="2">
        <v>3.2363076226442897E-2</v>
      </c>
      <c r="L3176" s="2">
        <v>0.30418458712378399</v>
      </c>
      <c r="M3176" s="2">
        <v>-3.9233489480809999E-2</v>
      </c>
      <c r="N3176" s="2">
        <v>-0.12668607711305399</v>
      </c>
      <c r="O3176" s="2">
        <v>4.82190981514342E-2</v>
      </c>
      <c r="P3176" s="2">
        <v>0.38209022515034202</v>
      </c>
      <c r="Q3176" s="2">
        <v>0.67930784176457104</v>
      </c>
      <c r="R3176" s="17">
        <v>4.5123884897570299E-2</v>
      </c>
      <c r="S3176" s="18">
        <v>22.6243290871565</v>
      </c>
    </row>
    <row r="3177" spans="1:19" x14ac:dyDescent="0.25">
      <c r="A3177" s="1" t="s">
        <v>14892</v>
      </c>
      <c r="B3177" s="1" t="s">
        <v>14893</v>
      </c>
      <c r="C3177" s="1" t="s">
        <v>14894</v>
      </c>
      <c r="D3177" s="2">
        <v>0.51119379369678297</v>
      </c>
      <c r="E3177" s="2">
        <v>-2.2442871190104501E-2</v>
      </c>
      <c r="F3177" s="2">
        <v>-6.7673907591900298E-2</v>
      </c>
      <c r="G3177" s="2">
        <v>2.27881652116914E-2</v>
      </c>
      <c r="H3177" s="17">
        <v>0.33080146536268301</v>
      </c>
      <c r="I3177" s="2">
        <v>-6.7285903295810903E-3</v>
      </c>
      <c r="J3177" s="2">
        <v>-7.1371857793369797E-2</v>
      </c>
      <c r="K3177" s="2">
        <v>5.7914677134207601E-2</v>
      </c>
      <c r="L3177" s="2">
        <v>0.83834663071464699</v>
      </c>
      <c r="M3177" s="2">
        <v>-9.5298726121116895E-3</v>
      </c>
      <c r="N3177" s="2">
        <v>-9.2369474034350196E-2</v>
      </c>
      <c r="O3177" s="2">
        <v>7.3309728810126804E-2</v>
      </c>
      <c r="P3177" s="2">
        <v>0.82223179907851396</v>
      </c>
      <c r="Q3177" s="2">
        <v>0.71571821540524705</v>
      </c>
      <c r="R3177" s="17">
        <v>0.14240723838518299</v>
      </c>
      <c r="S3177" s="18">
        <v>14.906998802349699</v>
      </c>
    </row>
    <row r="3178" spans="1:19" x14ac:dyDescent="0.25">
      <c r="A3178" s="1" t="s">
        <v>10778</v>
      </c>
      <c r="B3178" s="1" t="s">
        <v>10779</v>
      </c>
      <c r="C3178" s="1" t="s">
        <v>10780</v>
      </c>
      <c r="D3178" s="2">
        <v>0.51119379369678297</v>
      </c>
      <c r="E3178" s="2">
        <v>2.5783860044613301E-2</v>
      </c>
      <c r="F3178" s="2">
        <v>-2.6183535325153599E-2</v>
      </c>
      <c r="G3178" s="2">
        <v>7.7751255414379994E-2</v>
      </c>
      <c r="H3178" s="17">
        <v>0.33082918278771301</v>
      </c>
      <c r="I3178" s="2">
        <v>1.1172582175314499E-2</v>
      </c>
      <c r="J3178" s="2">
        <v>-5.5691214127969298E-2</v>
      </c>
      <c r="K3178" s="2">
        <v>7.8036378478598206E-2</v>
      </c>
      <c r="L3178" s="2">
        <v>0.743290134411971</v>
      </c>
      <c r="M3178" s="2">
        <v>-1.5918454292046198E-2</v>
      </c>
      <c r="N3178" s="2">
        <v>-0.110673985757394</v>
      </c>
      <c r="O3178" s="2">
        <v>7.8837077173301698E-2</v>
      </c>
      <c r="P3178" s="2">
        <v>0.74288618527199501</v>
      </c>
      <c r="Q3178" s="2">
        <v>0.305722311822964</v>
      </c>
      <c r="R3178" s="17">
        <v>7.9199317839639492E-3</v>
      </c>
      <c r="S3178" s="18">
        <v>30.3803790382483</v>
      </c>
    </row>
    <row r="3179" spans="1:19" x14ac:dyDescent="0.25">
      <c r="A3179" s="1" t="s">
        <v>5585</v>
      </c>
      <c r="B3179" s="1" t="s">
        <v>5585</v>
      </c>
      <c r="C3179" s="1" t="s">
        <v>5586</v>
      </c>
      <c r="D3179" s="2">
        <v>0.51119379369678297</v>
      </c>
      <c r="E3179" s="2">
        <v>-2.5075616686990598E-2</v>
      </c>
      <c r="F3179" s="2">
        <v>-7.56192251059708E-2</v>
      </c>
      <c r="G3179" s="2">
        <v>2.54679917319896E-2</v>
      </c>
      <c r="H3179" s="17">
        <v>0.330864375133683</v>
      </c>
      <c r="I3179" s="2">
        <v>-1.8619430505869799E-4</v>
      </c>
      <c r="J3179" s="2">
        <v>-6.3486161892069098E-2</v>
      </c>
      <c r="K3179" s="2">
        <v>6.3113773281951696E-2</v>
      </c>
      <c r="L3179" s="2">
        <v>0.99540009722268097</v>
      </c>
      <c r="M3179" s="2">
        <v>-4.0448822225724402E-3</v>
      </c>
      <c r="N3179" s="2">
        <v>-9.6917870554770205E-2</v>
      </c>
      <c r="O3179" s="2">
        <v>8.8828106109625299E-2</v>
      </c>
      <c r="P3179" s="2">
        <v>0.93220414043062605</v>
      </c>
      <c r="Q3179" s="2">
        <v>0.59762094626880802</v>
      </c>
      <c r="R3179" s="17">
        <v>2.9836390709002598E-3</v>
      </c>
      <c r="S3179" s="18">
        <v>33.657734449405297</v>
      </c>
    </row>
    <row r="3180" spans="1:19" x14ac:dyDescent="0.25">
      <c r="A3180" s="1" t="s">
        <v>9980</v>
      </c>
      <c r="B3180" s="1" t="s">
        <v>9980</v>
      </c>
      <c r="C3180" s="1" t="s">
        <v>9981</v>
      </c>
      <c r="D3180" s="2">
        <v>0.51129569033001299</v>
      </c>
      <c r="E3180" s="2">
        <v>-2.6531498012708501E-2</v>
      </c>
      <c r="F3180" s="2">
        <v>-8.0028470566936294E-2</v>
      </c>
      <c r="G3180" s="2">
        <v>2.6965474541519301E-2</v>
      </c>
      <c r="H3180" s="17">
        <v>0.33103452377796</v>
      </c>
      <c r="I3180" s="2">
        <v>8.3868992601865804E-3</v>
      </c>
      <c r="J3180" s="2">
        <v>-6.6851462557345101E-2</v>
      </c>
      <c r="K3180" s="2">
        <v>8.3625261077718199E-2</v>
      </c>
      <c r="L3180" s="2">
        <v>0.82705572774901703</v>
      </c>
      <c r="M3180" s="2">
        <v>2.6241358497207001E-2</v>
      </c>
      <c r="N3180" s="2">
        <v>-7.0611323195818407E-2</v>
      </c>
      <c r="O3180" s="2">
        <v>0.123094040190232</v>
      </c>
      <c r="P3180" s="2">
        <v>0.59698515287208498</v>
      </c>
      <c r="Q3180" s="2">
        <v>0.204981447308241</v>
      </c>
      <c r="R3180" s="17">
        <v>1.1259774049985601E-3</v>
      </c>
      <c r="S3180" s="18">
        <v>36.4483764845506</v>
      </c>
    </row>
    <row r="3181" spans="1:19" x14ac:dyDescent="0.25">
      <c r="A3181" s="1" t="s">
        <v>15652</v>
      </c>
      <c r="B3181" s="1" t="s">
        <v>15652</v>
      </c>
      <c r="C3181" s="1" t="s">
        <v>15653</v>
      </c>
      <c r="D3181" s="2">
        <v>0.51241922440566701</v>
      </c>
      <c r="E3181" s="2">
        <v>-2.0504635850554499E-2</v>
      </c>
      <c r="F3181" s="2">
        <v>-6.19204908991422E-2</v>
      </c>
      <c r="G3181" s="2">
        <v>2.09112191980333E-2</v>
      </c>
      <c r="H3181" s="17">
        <v>0.33186637358084498</v>
      </c>
      <c r="I3181" s="2">
        <v>-2.02165256258133E-2</v>
      </c>
      <c r="J3181" s="2">
        <v>-8.1665500391872703E-2</v>
      </c>
      <c r="K3181" s="2">
        <v>4.1232449140246097E-2</v>
      </c>
      <c r="L3181" s="2">
        <v>0.51904242402068301</v>
      </c>
      <c r="M3181" s="2">
        <v>-8.9560806187837308E-3</v>
      </c>
      <c r="N3181" s="2">
        <v>-8.4480382157022096E-2</v>
      </c>
      <c r="O3181" s="2">
        <v>6.6568220919454593E-2</v>
      </c>
      <c r="P3181" s="2">
        <v>0.81685098551500102</v>
      </c>
      <c r="Q3181" s="2">
        <v>0.72106752839764898</v>
      </c>
      <c r="R3181" s="17">
        <v>0.59362452124336496</v>
      </c>
      <c r="S3181" s="18">
        <v>0</v>
      </c>
    </row>
    <row r="3182" spans="1:19" x14ac:dyDescent="0.25">
      <c r="A3182" s="1" t="s">
        <v>9734</v>
      </c>
      <c r="B3182" s="1" t="s">
        <v>9735</v>
      </c>
      <c r="C3182" s="1" t="s">
        <v>9736</v>
      </c>
      <c r="D3182" s="2">
        <v>0.51260601967747899</v>
      </c>
      <c r="E3182" s="2">
        <v>-2.4620712745704699E-2</v>
      </c>
      <c r="F3182" s="2">
        <v>-7.4373531220156996E-2</v>
      </c>
      <c r="G3182" s="2">
        <v>2.5132105728747699E-2</v>
      </c>
      <c r="H3182" s="17">
        <v>0.332091815071267</v>
      </c>
      <c r="I3182" s="2">
        <v>-1.4282249550023401E-3</v>
      </c>
      <c r="J3182" s="2">
        <v>-6.9530547715188101E-2</v>
      </c>
      <c r="K3182" s="2">
        <v>6.6674097805183394E-2</v>
      </c>
      <c r="L3182" s="2">
        <v>0.96721308410549001</v>
      </c>
      <c r="M3182" s="2">
        <v>-5.0050511793975098E-3</v>
      </c>
      <c r="N3182" s="2">
        <v>-9.6071767254929594E-2</v>
      </c>
      <c r="O3182" s="2">
        <v>8.6061664896134496E-2</v>
      </c>
      <c r="P3182" s="2">
        <v>0.914509217688944</v>
      </c>
      <c r="Q3182" s="2">
        <v>0.61497102133894799</v>
      </c>
      <c r="R3182" s="17">
        <v>5.6510771106508904E-3</v>
      </c>
      <c r="S3182" s="18">
        <v>31.578248901617101</v>
      </c>
    </row>
    <row r="3183" spans="1:19" x14ac:dyDescent="0.25">
      <c r="A3183" s="1" t="s">
        <v>4528</v>
      </c>
      <c r="B3183" s="1" t="s">
        <v>6231</v>
      </c>
      <c r="C3183" s="1" t="s">
        <v>6232</v>
      </c>
      <c r="D3183" s="2">
        <v>0.512624912162853</v>
      </c>
      <c r="E3183" s="2">
        <v>-4.10302670690584E-2</v>
      </c>
      <c r="F3183" s="2">
        <v>-0.123964462620599</v>
      </c>
      <c r="G3183" s="2">
        <v>4.1903928482481999E-2</v>
      </c>
      <c r="H3183" s="17">
        <v>0.33221675438540299</v>
      </c>
      <c r="I3183" s="2">
        <v>-4.6078897930034099E-3</v>
      </c>
      <c r="J3183" s="2">
        <v>-7.5339122393033697E-2</v>
      </c>
      <c r="K3183" s="2">
        <v>6.6123342807026905E-2</v>
      </c>
      <c r="L3183" s="2">
        <v>0.89839847819986196</v>
      </c>
      <c r="M3183" s="2">
        <v>1.15178039913898E-2</v>
      </c>
      <c r="N3183" s="2">
        <v>-0.14001576068995999</v>
      </c>
      <c r="O3183" s="2">
        <v>0.16305136867274</v>
      </c>
      <c r="P3183" s="2">
        <v>0.881979807798837</v>
      </c>
      <c r="Q3183" s="2">
        <v>0.41889540111566698</v>
      </c>
      <c r="R3183" s="17">
        <v>3.0474567754453201E-26</v>
      </c>
      <c r="S3183" s="18">
        <v>73.694068487847403</v>
      </c>
    </row>
    <row r="3184" spans="1:19" x14ac:dyDescent="0.25">
      <c r="A3184" s="1" t="s">
        <v>5392</v>
      </c>
      <c r="B3184" s="1" t="s">
        <v>5393</v>
      </c>
      <c r="C3184" s="1" t="s">
        <v>5394</v>
      </c>
      <c r="D3184" s="2">
        <v>0.512624912162853</v>
      </c>
      <c r="E3184" s="2">
        <v>-2.2282473363963599E-2</v>
      </c>
      <c r="F3184" s="2">
        <v>-6.7334185652506304E-2</v>
      </c>
      <c r="G3184" s="2">
        <v>2.2769238924579101E-2</v>
      </c>
      <c r="H3184" s="17">
        <v>0.33234880315615001</v>
      </c>
      <c r="I3184" s="2">
        <v>4.0297384959769797E-3</v>
      </c>
      <c r="J3184" s="2">
        <v>-6.0629419221228498E-2</v>
      </c>
      <c r="K3184" s="2">
        <v>6.8688896213182499E-2</v>
      </c>
      <c r="L3184" s="2">
        <v>0.90277990309572198</v>
      </c>
      <c r="M3184" s="2">
        <v>3.8231977329758302E-3</v>
      </c>
      <c r="N3184" s="2">
        <v>-7.8481747694809104E-2</v>
      </c>
      <c r="O3184" s="2">
        <v>8.6128143160760798E-2</v>
      </c>
      <c r="P3184" s="2">
        <v>0.92770402884118996</v>
      </c>
      <c r="Q3184" s="2">
        <v>0.45936159252123299</v>
      </c>
      <c r="R3184" s="17">
        <v>0.21556392148242801</v>
      </c>
      <c r="S3184" s="18">
        <v>11.077985985137</v>
      </c>
    </row>
    <row r="3185" spans="1:19" x14ac:dyDescent="0.25">
      <c r="A3185" s="1" t="s">
        <v>13457</v>
      </c>
      <c r="B3185" s="1" t="s">
        <v>13458</v>
      </c>
      <c r="C3185" s="1" t="s">
        <v>13459</v>
      </c>
      <c r="D3185" s="2">
        <v>0.512624912162853</v>
      </c>
      <c r="E3185" s="2">
        <v>-2.2099708937202402E-2</v>
      </c>
      <c r="F3185" s="2">
        <v>-6.6788245284794504E-2</v>
      </c>
      <c r="G3185" s="2">
        <v>2.25888274103896E-2</v>
      </c>
      <c r="H3185" s="17">
        <v>0.33241745883476598</v>
      </c>
      <c r="I3185" s="2">
        <v>-3.3792655435364999E-2</v>
      </c>
      <c r="J3185" s="2">
        <v>-0.100427920623287</v>
      </c>
      <c r="K3185" s="2">
        <v>3.2842609752556699E-2</v>
      </c>
      <c r="L3185" s="2">
        <v>0.32024526852975999</v>
      </c>
      <c r="M3185" s="2">
        <v>-2.0164420349781501E-2</v>
      </c>
      <c r="N3185" s="2">
        <v>-0.10151321639753701</v>
      </c>
      <c r="O3185" s="2">
        <v>6.1184375697973602E-2</v>
      </c>
      <c r="P3185" s="2">
        <v>0.62852447853393101</v>
      </c>
      <c r="Q3185" s="2">
        <v>0.95552073546049998</v>
      </c>
      <c r="R3185" s="17">
        <v>0.18544497462451001</v>
      </c>
      <c r="S3185" s="18">
        <v>12.563386270923701</v>
      </c>
    </row>
    <row r="3186" spans="1:19" x14ac:dyDescent="0.25">
      <c r="A3186" s="1" t="s">
        <v>5442</v>
      </c>
      <c r="B3186" s="1" t="s">
        <v>5443</v>
      </c>
      <c r="C3186" s="1" t="s">
        <v>5444</v>
      </c>
      <c r="D3186" s="2">
        <v>0.51270592749543797</v>
      </c>
      <c r="E3186" s="2">
        <v>2.0510579854292998E-2</v>
      </c>
      <c r="F3186" s="2">
        <v>-2.0985005028911201E-2</v>
      </c>
      <c r="G3186" s="2">
        <v>6.2006164737497302E-2</v>
      </c>
      <c r="H3186" s="17">
        <v>0.33265610880534602</v>
      </c>
      <c r="I3186" s="2">
        <v>3.47181803042238E-2</v>
      </c>
      <c r="J3186" s="2">
        <v>-2.6547884466981302E-2</v>
      </c>
      <c r="K3186" s="2">
        <v>9.5984245075428798E-2</v>
      </c>
      <c r="L3186" s="2">
        <v>0.26671039990218298</v>
      </c>
      <c r="M3186" s="2">
        <v>8.6263487672951902E-2</v>
      </c>
      <c r="N3186" s="2">
        <v>1.21607687065509E-2</v>
      </c>
      <c r="O3186" s="2">
        <v>0.160366206639353</v>
      </c>
      <c r="P3186" s="2">
        <v>2.5389792122184798E-2</v>
      </c>
      <c r="Q3186" s="2">
        <v>4.1079408794248901E-2</v>
      </c>
      <c r="R3186" s="17">
        <v>0.32895910749912699</v>
      </c>
      <c r="S3186" s="18">
        <v>6.0864430590445799</v>
      </c>
    </row>
    <row r="3187" spans="1:19" x14ac:dyDescent="0.25">
      <c r="A3187" s="1" t="s">
        <v>14403</v>
      </c>
      <c r="B3187" s="1" t="s">
        <v>14404</v>
      </c>
      <c r="C3187" s="1" t="s">
        <v>14405</v>
      </c>
      <c r="D3187" s="2">
        <v>0.51270592749543797</v>
      </c>
      <c r="E3187" s="2">
        <v>-2.0715414727528199E-2</v>
      </c>
      <c r="F3187" s="2">
        <v>-6.2627388577548807E-2</v>
      </c>
      <c r="G3187" s="2">
        <v>2.1196559122492398E-2</v>
      </c>
      <c r="H3187" s="17">
        <v>0.33267896334735603</v>
      </c>
      <c r="I3187" s="2">
        <v>-1.81606769009535E-2</v>
      </c>
      <c r="J3187" s="2">
        <v>-8.0706028600360205E-2</v>
      </c>
      <c r="K3187" s="2">
        <v>4.4384674798453198E-2</v>
      </c>
      <c r="L3187" s="2">
        <v>0.56929139214024405</v>
      </c>
      <c r="M3187" s="2">
        <v>-1.2603689218873599E-2</v>
      </c>
      <c r="N3187" s="2">
        <v>-8.9022635793815905E-2</v>
      </c>
      <c r="O3187" s="2">
        <v>6.3815257356068703E-2</v>
      </c>
      <c r="P3187" s="2">
        <v>0.74741413638939602</v>
      </c>
      <c r="Q3187" s="2">
        <v>0.80420100269416706</v>
      </c>
      <c r="R3187" s="17">
        <v>0.60249758182582602</v>
      </c>
      <c r="S3187" s="18">
        <v>0</v>
      </c>
    </row>
    <row r="3188" spans="1:19" x14ac:dyDescent="0.25">
      <c r="A3188" s="1" t="s">
        <v>6040</v>
      </c>
      <c r="B3188" s="1" t="s">
        <v>6041</v>
      </c>
      <c r="C3188" s="1" t="s">
        <v>6042</v>
      </c>
      <c r="D3188" s="2">
        <v>0.51294668257877396</v>
      </c>
      <c r="E3188" s="2">
        <v>-2.3028497846438199E-2</v>
      </c>
      <c r="F3188" s="2">
        <v>-6.9645498662137706E-2</v>
      </c>
      <c r="G3188" s="2">
        <v>2.35885029692612E-2</v>
      </c>
      <c r="H3188" s="17">
        <v>0.33293971551118701</v>
      </c>
      <c r="I3188" s="2">
        <v>-1.53067784828566E-2</v>
      </c>
      <c r="J3188" s="2">
        <v>-8.4119491343729993E-2</v>
      </c>
      <c r="K3188" s="2">
        <v>5.3505934378016803E-2</v>
      </c>
      <c r="L3188" s="2">
        <v>0.66285368666621602</v>
      </c>
      <c r="M3188" s="2">
        <v>1.06996664405767E-2</v>
      </c>
      <c r="N3188" s="2">
        <v>-7.4386740003598906E-2</v>
      </c>
      <c r="O3188" s="2">
        <v>9.5786072884752396E-2</v>
      </c>
      <c r="P3188" s="2">
        <v>0.80600343677729902</v>
      </c>
      <c r="Q3188" s="2">
        <v>0.35586654291305297</v>
      </c>
      <c r="R3188" s="17">
        <v>0.14013623660030899</v>
      </c>
      <c r="S3188" s="18">
        <v>15.0403939283032</v>
      </c>
    </row>
    <row r="3189" spans="1:19" x14ac:dyDescent="0.25">
      <c r="A3189" s="1" t="s">
        <v>11251</v>
      </c>
      <c r="B3189" s="1" t="s">
        <v>11252</v>
      </c>
      <c r="C3189" s="1" t="s">
        <v>11253</v>
      </c>
      <c r="D3189" s="2">
        <v>0.51348498530477804</v>
      </c>
      <c r="E3189" s="2">
        <v>-2.33886074910887E-2</v>
      </c>
      <c r="F3189" s="2">
        <v>-7.0779073016930399E-2</v>
      </c>
      <c r="G3189" s="2">
        <v>2.4001858034753101E-2</v>
      </c>
      <c r="H3189" s="17">
        <v>0.33339375650723901</v>
      </c>
      <c r="I3189" s="2">
        <v>-7.2031123793598597E-3</v>
      </c>
      <c r="J3189" s="2">
        <v>-6.8547871563891999E-2</v>
      </c>
      <c r="K3189" s="2">
        <v>5.4141646805172201E-2</v>
      </c>
      <c r="L3189" s="2">
        <v>0.81798351595174001</v>
      </c>
      <c r="M3189" s="2">
        <v>-2.3315338579787698E-2</v>
      </c>
      <c r="N3189" s="2">
        <v>-0.11021893614704301</v>
      </c>
      <c r="O3189" s="2">
        <v>6.3588258987467103E-2</v>
      </c>
      <c r="P3189" s="2">
        <v>0.60057300662430502</v>
      </c>
      <c r="Q3189" s="2">
        <v>0.99842787592100601</v>
      </c>
      <c r="R3189" s="17">
        <v>2.42405441891302E-2</v>
      </c>
      <c r="S3189" s="18">
        <v>25.768681711549199</v>
      </c>
    </row>
    <row r="3190" spans="1:19" x14ac:dyDescent="0.25">
      <c r="A3190" s="1" t="s">
        <v>11336</v>
      </c>
      <c r="B3190" s="1" t="s">
        <v>11337</v>
      </c>
      <c r="C3190" s="1" t="s">
        <v>11338</v>
      </c>
      <c r="D3190" s="2">
        <v>0.51357992283861997</v>
      </c>
      <c r="E3190" s="2">
        <v>-2.39581626945213E-2</v>
      </c>
      <c r="F3190" s="2">
        <v>-7.25218515905377E-2</v>
      </c>
      <c r="G3190" s="2">
        <v>2.4605526201495101E-2</v>
      </c>
      <c r="H3190" s="17">
        <v>0.33358470762708498</v>
      </c>
      <c r="I3190" s="2">
        <v>-1.6713533289808302E-2</v>
      </c>
      <c r="J3190" s="2">
        <v>-8.0391389686797599E-2</v>
      </c>
      <c r="K3190" s="2">
        <v>4.6964323107181002E-2</v>
      </c>
      <c r="L3190" s="2">
        <v>0.606950032050938</v>
      </c>
      <c r="M3190" s="2">
        <v>-1.72062270183295E-3</v>
      </c>
      <c r="N3190" s="2">
        <v>-9.0645190917005403E-2</v>
      </c>
      <c r="O3190" s="2">
        <v>8.7203945513339501E-2</v>
      </c>
      <c r="P3190" s="2">
        <v>0.96985055150809496</v>
      </c>
      <c r="Q3190" s="2">
        <v>0.55953195133830902</v>
      </c>
      <c r="R3190" s="17">
        <v>1.8988133437084002E-2</v>
      </c>
      <c r="S3190" s="18">
        <v>26.874863391623499</v>
      </c>
    </row>
    <row r="3191" spans="1:19" x14ac:dyDescent="0.25">
      <c r="A3191" s="1" t="s">
        <v>7953</v>
      </c>
      <c r="B3191" s="1" t="s">
        <v>7954</v>
      </c>
      <c r="C3191" s="1" t="s">
        <v>7955</v>
      </c>
      <c r="D3191" s="2">
        <v>0.51357992283861997</v>
      </c>
      <c r="E3191" s="2">
        <v>-2.15411971677958E-2</v>
      </c>
      <c r="F3191" s="2">
        <v>-6.5222725119176497E-2</v>
      </c>
      <c r="G3191" s="2">
        <v>2.2140330783584801E-2</v>
      </c>
      <c r="H3191" s="17">
        <v>0.33377373678677202</v>
      </c>
      <c r="I3191" s="2">
        <v>-3.1197163508713099E-2</v>
      </c>
      <c r="J3191" s="2">
        <v>-9.6110865795305103E-2</v>
      </c>
      <c r="K3191" s="2">
        <v>3.3716538777878897E-2</v>
      </c>
      <c r="L3191" s="2">
        <v>0.34621938287773701</v>
      </c>
      <c r="M3191" s="2">
        <v>-1.9193411545811501E-2</v>
      </c>
      <c r="N3191" s="2">
        <v>-9.9435382686191995E-2</v>
      </c>
      <c r="O3191" s="2">
        <v>6.1048559594569E-2</v>
      </c>
      <c r="P3191" s="2">
        <v>0.64058224745405401</v>
      </c>
      <c r="Q3191" s="2">
        <v>0.94552646028963006</v>
      </c>
      <c r="R3191" s="17">
        <v>0.30370199616832599</v>
      </c>
      <c r="S3191" s="18">
        <v>7.1452687026031096</v>
      </c>
    </row>
    <row r="3192" spans="1:19" x14ac:dyDescent="0.25">
      <c r="A3192" s="1" t="s">
        <v>13609</v>
      </c>
      <c r="B3192" s="1" t="s">
        <v>13610</v>
      </c>
      <c r="C3192" s="1" t="s">
        <v>13611</v>
      </c>
      <c r="D3192" s="2">
        <v>0.51357992283861997</v>
      </c>
      <c r="E3192" s="2">
        <v>-2.3066510174725701E-2</v>
      </c>
      <c r="F3192" s="2">
        <v>-6.9845505180110207E-2</v>
      </c>
      <c r="G3192" s="2">
        <v>2.3712484830658801E-2</v>
      </c>
      <c r="H3192" s="17">
        <v>0.33381938134757999</v>
      </c>
      <c r="I3192" s="2">
        <v>-4.45027674924134E-2</v>
      </c>
      <c r="J3192" s="2">
        <v>-0.114793920266455</v>
      </c>
      <c r="K3192" s="2">
        <v>2.57883852816287E-2</v>
      </c>
      <c r="L3192" s="2">
        <v>0.21464516307175799</v>
      </c>
      <c r="M3192" s="2">
        <v>-3.34542886668087E-3</v>
      </c>
      <c r="N3192" s="2">
        <v>-8.8945513277517096E-2</v>
      </c>
      <c r="O3192" s="2">
        <v>8.22546555441553E-2</v>
      </c>
      <c r="P3192" s="2">
        <v>0.93914891411761303</v>
      </c>
      <c r="Q3192" s="2">
        <v>0.59062679699847598</v>
      </c>
      <c r="R3192" s="17">
        <v>0.119542612504207</v>
      </c>
      <c r="S3192" s="18">
        <v>16.309596646614501</v>
      </c>
    </row>
    <row r="3193" spans="1:19" x14ac:dyDescent="0.25">
      <c r="A3193" s="1" t="s">
        <v>11205</v>
      </c>
      <c r="B3193" s="1" t="s">
        <v>11205</v>
      </c>
      <c r="C3193" s="1" t="s">
        <v>11206</v>
      </c>
      <c r="D3193" s="2">
        <v>0.51357992283861997</v>
      </c>
      <c r="E3193" s="2">
        <v>-2.2871544218317299E-2</v>
      </c>
      <c r="F3193" s="2">
        <v>-6.9262745038688803E-2</v>
      </c>
      <c r="G3193" s="2">
        <v>2.3519656602054202E-2</v>
      </c>
      <c r="H3193" s="17">
        <v>0.33389855478233199</v>
      </c>
      <c r="I3193" s="2">
        <v>2.1918314742059401E-2</v>
      </c>
      <c r="J3193" s="2">
        <v>-4.2638178203614298E-2</v>
      </c>
      <c r="K3193" s="2">
        <v>8.6474807687733093E-2</v>
      </c>
      <c r="L3193" s="2">
        <v>0.505762820036876</v>
      </c>
      <c r="M3193" s="2">
        <v>-3.0250202311014301E-2</v>
      </c>
      <c r="N3193" s="2">
        <v>-0.11527051039305899</v>
      </c>
      <c r="O3193" s="2">
        <v>5.4770105771030399E-2</v>
      </c>
      <c r="P3193" s="2">
        <v>0.48776607831825702</v>
      </c>
      <c r="Q3193" s="2">
        <v>0.83927282493356503</v>
      </c>
      <c r="R3193" s="17">
        <v>7.6332503885085903E-2</v>
      </c>
      <c r="S3193" s="18">
        <v>19.483016466218199</v>
      </c>
    </row>
    <row r="3194" spans="1:19" x14ac:dyDescent="0.25">
      <c r="A3194" s="1" t="s">
        <v>7947</v>
      </c>
      <c r="B3194" s="1" t="s">
        <v>7948</v>
      </c>
      <c r="C3194" s="1" t="s">
        <v>7949</v>
      </c>
      <c r="D3194" s="2">
        <v>0.51357992283861997</v>
      </c>
      <c r="E3194" s="2">
        <v>-2.52478910750326E-2</v>
      </c>
      <c r="F3194" s="2">
        <v>-7.6467617002869595E-2</v>
      </c>
      <c r="G3194" s="2">
        <v>2.5971834852804299E-2</v>
      </c>
      <c r="H3194" s="17">
        <v>0.33397871077604102</v>
      </c>
      <c r="I3194" s="2">
        <v>-1.51592435634719E-2</v>
      </c>
      <c r="J3194" s="2">
        <v>-8.1836028562354599E-2</v>
      </c>
      <c r="K3194" s="2">
        <v>5.1517541435410902E-2</v>
      </c>
      <c r="L3194" s="2">
        <v>0.65588191949156505</v>
      </c>
      <c r="M3194" s="2">
        <v>7.6816467598514E-3</v>
      </c>
      <c r="N3194" s="2">
        <v>-8.6068361561112694E-2</v>
      </c>
      <c r="O3194" s="2">
        <v>0.101431655080815</v>
      </c>
      <c r="P3194" s="2">
        <v>0.87285025941851702</v>
      </c>
      <c r="Q3194" s="2">
        <v>0.41331690873083898</v>
      </c>
      <c r="R3194" s="17">
        <v>3.7367219291656599E-3</v>
      </c>
      <c r="S3194" s="18">
        <v>32.950554854491301</v>
      </c>
    </row>
    <row r="3195" spans="1:19" x14ac:dyDescent="0.25">
      <c r="A3195" s="1" t="s">
        <v>7888</v>
      </c>
      <c r="B3195" s="1" t="s">
        <v>7888</v>
      </c>
      <c r="C3195" s="1" t="s">
        <v>7889</v>
      </c>
      <c r="D3195" s="2">
        <v>0.51392162260242802</v>
      </c>
      <c r="E3195" s="2">
        <v>-2.2445050923420199E-2</v>
      </c>
      <c r="F3195" s="2">
        <v>-6.8015912792933203E-2</v>
      </c>
      <c r="G3195" s="2">
        <v>2.3125810946092701E-2</v>
      </c>
      <c r="H3195" s="17">
        <v>0.334373272464008</v>
      </c>
      <c r="I3195" s="2">
        <v>-2.0707575811612498E-2</v>
      </c>
      <c r="J3195" s="2">
        <v>-8.8932627295347802E-2</v>
      </c>
      <c r="K3195" s="2">
        <v>4.7517475672122798E-2</v>
      </c>
      <c r="L3195" s="2">
        <v>0.55191992280537505</v>
      </c>
      <c r="M3195" s="2">
        <v>2.5498155546145901E-2</v>
      </c>
      <c r="N3195" s="2">
        <v>-5.7165345220622499E-2</v>
      </c>
      <c r="O3195" s="2">
        <v>0.108161656312914</v>
      </c>
      <c r="P3195" s="2">
        <v>0.54731727818762399</v>
      </c>
      <c r="Q3195" s="2">
        <v>0.178221866415743</v>
      </c>
      <c r="R3195" s="17">
        <v>9.2986235991735305E-2</v>
      </c>
      <c r="S3195" s="18">
        <v>18.153068806441802</v>
      </c>
    </row>
    <row r="3196" spans="1:19" x14ac:dyDescent="0.25">
      <c r="A3196" s="1" t="s">
        <v>9094</v>
      </c>
      <c r="B3196" s="1" t="s">
        <v>9094</v>
      </c>
      <c r="C3196" s="1" t="s">
        <v>9095</v>
      </c>
      <c r="D3196" s="2">
        <v>0.51392162260242802</v>
      </c>
      <c r="E3196" s="2">
        <v>-2.3472293964923702E-2</v>
      </c>
      <c r="F3196" s="2">
        <v>-7.1138103694085797E-2</v>
      </c>
      <c r="G3196" s="2">
        <v>2.4193515764238401E-2</v>
      </c>
      <c r="H3196" s="17">
        <v>0.33446764237025101</v>
      </c>
      <c r="I3196" s="2">
        <v>-7.6180884242878194E-2</v>
      </c>
      <c r="J3196" s="2">
        <v>-0.14468558348230301</v>
      </c>
      <c r="K3196" s="2">
        <v>-7.6761850034532397E-3</v>
      </c>
      <c r="L3196" s="2">
        <v>2.9288265265884801E-2</v>
      </c>
      <c r="M3196" s="2">
        <v>-2.6392296424352799E-2</v>
      </c>
      <c r="N3196" s="2">
        <v>-0.11377639600954199</v>
      </c>
      <c r="O3196" s="2">
        <v>6.0991803160836598E-2</v>
      </c>
      <c r="P3196" s="2">
        <v>0.55568124502929095</v>
      </c>
      <c r="Q3196" s="2">
        <v>0.93774844649579803</v>
      </c>
      <c r="R3196" s="17">
        <v>2.78356582823579E-2</v>
      </c>
      <c r="S3196" s="18">
        <v>25.112552322715999</v>
      </c>
    </row>
    <row r="3197" spans="1:19" x14ac:dyDescent="0.25">
      <c r="A3197" s="1" t="s">
        <v>9929</v>
      </c>
      <c r="B3197" s="1" t="s">
        <v>9930</v>
      </c>
      <c r="C3197" s="1" t="s">
        <v>9931</v>
      </c>
      <c r="D3197" s="2">
        <v>0.51392162260242802</v>
      </c>
      <c r="E3197" s="2">
        <v>-2.36765367238349E-2</v>
      </c>
      <c r="F3197" s="2">
        <v>-7.1761830052291406E-2</v>
      </c>
      <c r="G3197" s="2">
        <v>2.44087566046216E-2</v>
      </c>
      <c r="H3197" s="17">
        <v>0.33451511363198599</v>
      </c>
      <c r="I3197" s="2">
        <v>-4.73318300173892E-2</v>
      </c>
      <c r="J3197" s="2">
        <v>-0.114521702286913</v>
      </c>
      <c r="K3197" s="2">
        <v>1.9858042252135E-2</v>
      </c>
      <c r="L3197" s="2">
        <v>0.16737293573850201</v>
      </c>
      <c r="M3197" s="2">
        <v>-4.7370170469823301E-2</v>
      </c>
      <c r="N3197" s="2">
        <v>-0.135476474259387</v>
      </c>
      <c r="O3197" s="2">
        <v>4.0736133319740297E-2</v>
      </c>
      <c r="P3197" s="2">
        <v>0.29541659066373799</v>
      </c>
      <c r="Q3197" s="2">
        <v>0.53057103544082196</v>
      </c>
      <c r="R3197" s="17">
        <v>3.8430649795961398E-2</v>
      </c>
      <c r="S3197" s="18">
        <v>23.488034241937399</v>
      </c>
    </row>
    <row r="3198" spans="1:19" x14ac:dyDescent="0.25">
      <c r="A3198" s="1" t="s">
        <v>16153</v>
      </c>
      <c r="B3198" s="1" t="s">
        <v>16153</v>
      </c>
      <c r="C3198" s="1" t="s">
        <v>16154</v>
      </c>
      <c r="D3198" s="2">
        <v>0.514287708320738</v>
      </c>
      <c r="E3198" s="2">
        <v>-2.39550014660149E-2</v>
      </c>
      <c r="F3198" s="2">
        <v>-7.2640383265911698E-2</v>
      </c>
      <c r="G3198" s="2">
        <v>2.4730380333881901E-2</v>
      </c>
      <c r="H3198" s="17">
        <v>0.33485820829116703</v>
      </c>
      <c r="I3198" s="2">
        <v>-2.32085126322715E-2</v>
      </c>
      <c r="J3198" s="2">
        <v>-9.7467230190716597E-2</v>
      </c>
      <c r="K3198" s="2">
        <v>5.1050204926173598E-2</v>
      </c>
      <c r="L3198" s="2">
        <v>0.54016794721976802</v>
      </c>
      <c r="M3198" s="2">
        <v>7.3764587553721101E-3</v>
      </c>
      <c r="N3198" s="2">
        <v>-8.1505418136696595E-2</v>
      </c>
      <c r="O3198" s="2">
        <v>9.6258335647440796E-2</v>
      </c>
      <c r="P3198" s="2">
        <v>0.87122891650352297</v>
      </c>
      <c r="Q3198" s="2">
        <v>0.411145967643123</v>
      </c>
      <c r="R3198" s="17">
        <v>4.1055131503281501E-2</v>
      </c>
      <c r="S3198" s="18">
        <v>23.137423538756799</v>
      </c>
    </row>
    <row r="3199" spans="1:19" x14ac:dyDescent="0.25">
      <c r="A3199" s="1" t="s">
        <v>12433</v>
      </c>
      <c r="B3199" s="1" t="s">
        <v>12434</v>
      </c>
      <c r="C3199" s="1" t="s">
        <v>12435</v>
      </c>
      <c r="D3199" s="2">
        <v>0.51510616954091903</v>
      </c>
      <c r="E3199" s="2">
        <v>-2.25013784862543E-2</v>
      </c>
      <c r="F3199" s="2">
        <v>-6.8298199195394496E-2</v>
      </c>
      <c r="G3199" s="2">
        <v>2.32954422228859E-2</v>
      </c>
      <c r="H3199" s="17">
        <v>0.33555242047737399</v>
      </c>
      <c r="I3199" s="2">
        <v>-5.40080846588539E-2</v>
      </c>
      <c r="J3199" s="2">
        <v>-0.11764739680095899</v>
      </c>
      <c r="K3199" s="2">
        <v>9.6312274832514103E-3</v>
      </c>
      <c r="L3199" s="2">
        <v>9.6244121499646201E-2</v>
      </c>
      <c r="M3199" s="2">
        <v>-8.8619863089825102E-3</v>
      </c>
      <c r="N3199" s="2">
        <v>-9.2879015139949103E-2</v>
      </c>
      <c r="O3199" s="2">
        <v>7.51550425219841E-2</v>
      </c>
      <c r="P3199" s="2">
        <v>0.836785413135684</v>
      </c>
      <c r="Q3199" s="2">
        <v>0.70470136699793196</v>
      </c>
      <c r="R3199" s="17">
        <v>9.3829495084805203E-2</v>
      </c>
      <c r="S3199" s="18">
        <v>18.089900813112401</v>
      </c>
    </row>
    <row r="3200" spans="1:19" x14ac:dyDescent="0.25">
      <c r="A3200" s="1" t="s">
        <v>12153</v>
      </c>
      <c r="B3200" s="1" t="s">
        <v>12153</v>
      </c>
      <c r="C3200" s="1" t="s">
        <v>12154</v>
      </c>
      <c r="D3200" s="2">
        <v>0.51510616954091903</v>
      </c>
      <c r="E3200" s="2">
        <v>-2.2149982322339602E-2</v>
      </c>
      <c r="F3200" s="2">
        <v>-6.7236148072785398E-2</v>
      </c>
      <c r="G3200" s="2">
        <v>2.2936183428106299E-2</v>
      </c>
      <c r="H3200" s="17">
        <v>0.33560106460613798</v>
      </c>
      <c r="I3200" s="2">
        <v>-4.5221587769525501E-3</v>
      </c>
      <c r="J3200" s="2">
        <v>-7.1782273455244294E-2</v>
      </c>
      <c r="K3200" s="2">
        <v>6.2737955901339196E-2</v>
      </c>
      <c r="L3200" s="2">
        <v>0.89516147652014499</v>
      </c>
      <c r="M3200" s="2">
        <v>6.67696668831668E-3</v>
      </c>
      <c r="N3200" s="2">
        <v>-7.5792743430326506E-2</v>
      </c>
      <c r="O3200" s="2">
        <v>8.9146676806959799E-2</v>
      </c>
      <c r="P3200" s="2">
        <v>0.87435020206168501</v>
      </c>
      <c r="Q3200" s="2">
        <v>0.41543654317189999</v>
      </c>
      <c r="R3200" s="17">
        <v>0.19022231210031301</v>
      </c>
      <c r="S3200" s="18">
        <v>12.320798424790899</v>
      </c>
    </row>
    <row r="3201" spans="1:19" x14ac:dyDescent="0.25">
      <c r="A3201" s="1" t="s">
        <v>10673</v>
      </c>
      <c r="B3201" s="1" t="s">
        <v>10674</v>
      </c>
      <c r="C3201" s="1" t="s">
        <v>10675</v>
      </c>
      <c r="D3201" s="2">
        <v>0.515130199668415</v>
      </c>
      <c r="E3201" s="2">
        <v>-2.0900662724779799E-2</v>
      </c>
      <c r="F3201" s="2">
        <v>-6.3460327959317095E-2</v>
      </c>
      <c r="G3201" s="2">
        <v>2.16590025097575E-2</v>
      </c>
      <c r="H3201" s="17">
        <v>0.33578825863040002</v>
      </c>
      <c r="I3201" s="2">
        <v>-3.29726332976902E-2</v>
      </c>
      <c r="J3201" s="2">
        <v>-0.10204502037383099</v>
      </c>
      <c r="K3201" s="2">
        <v>3.6099753778450198E-2</v>
      </c>
      <c r="L3201" s="2">
        <v>0.34947135692006498</v>
      </c>
      <c r="M3201" s="2">
        <v>-1.08222005946161E-2</v>
      </c>
      <c r="N3201" s="2">
        <v>-8.8466541434623194E-2</v>
      </c>
      <c r="O3201" s="2">
        <v>6.6822140245391098E-2</v>
      </c>
      <c r="P3201" s="2">
        <v>0.78547342246856799</v>
      </c>
      <c r="Q3201" s="2">
        <v>0.76184794203474304</v>
      </c>
      <c r="R3201" s="17">
        <v>0.66256538526900799</v>
      </c>
      <c r="S3201" s="18">
        <v>0</v>
      </c>
    </row>
    <row r="3202" spans="1:19" x14ac:dyDescent="0.25">
      <c r="A3202" s="1" t="s">
        <v>10131</v>
      </c>
      <c r="B3202" s="1" t="s">
        <v>10131</v>
      </c>
      <c r="C3202" s="1" t="s">
        <v>10132</v>
      </c>
      <c r="D3202" s="2">
        <v>0.515130199668415</v>
      </c>
      <c r="E3202" s="2">
        <v>-2.1747907189436901E-2</v>
      </c>
      <c r="F3202" s="2">
        <v>-6.6036951222176093E-2</v>
      </c>
      <c r="G3202" s="2">
        <v>2.25411368433024E-2</v>
      </c>
      <c r="H3202" s="17">
        <v>0.335833534590748</v>
      </c>
      <c r="I3202" s="2">
        <v>-1.6506686819089601E-2</v>
      </c>
      <c r="J3202" s="2">
        <v>-8.3256558185756793E-2</v>
      </c>
      <c r="K3202" s="2">
        <v>5.02431845475775E-2</v>
      </c>
      <c r="L3202" s="2">
        <v>0.62790139982608295</v>
      </c>
      <c r="M3202" s="2">
        <v>-1.16329540939286E-2</v>
      </c>
      <c r="N3202" s="2">
        <v>-9.2898443707338504E-2</v>
      </c>
      <c r="O3202" s="2">
        <v>6.9632535519481398E-2</v>
      </c>
      <c r="P3202" s="2">
        <v>0.77982772376280796</v>
      </c>
      <c r="Q3202" s="2">
        <v>0.77131543280166004</v>
      </c>
      <c r="R3202" s="17">
        <v>0.42543995803574702</v>
      </c>
      <c r="S3202" s="18">
        <v>2.1507462972231099</v>
      </c>
    </row>
    <row r="3203" spans="1:19" x14ac:dyDescent="0.25">
      <c r="A3203" s="1" t="s">
        <v>13693</v>
      </c>
      <c r="B3203" s="1" t="s">
        <v>13694</v>
      </c>
      <c r="C3203" s="1" t="s">
        <v>13695</v>
      </c>
      <c r="D3203" s="2">
        <v>0.515130199668415</v>
      </c>
      <c r="E3203" s="2">
        <v>-2.00672506286864E-2</v>
      </c>
      <c r="F3203" s="2">
        <v>-6.0941980215516202E-2</v>
      </c>
      <c r="G3203" s="2">
        <v>2.0807478958143499E-2</v>
      </c>
      <c r="H3203" s="17">
        <v>0.33593165660055602</v>
      </c>
      <c r="I3203" s="2">
        <v>-7.4004421525357697E-3</v>
      </c>
      <c r="J3203" s="2">
        <v>-6.6240970019505102E-2</v>
      </c>
      <c r="K3203" s="2">
        <v>5.1440085714433599E-2</v>
      </c>
      <c r="L3203" s="2">
        <v>0.80528981156485602</v>
      </c>
      <c r="M3203" s="2">
        <v>-2.79768734779011E-2</v>
      </c>
      <c r="N3203" s="2">
        <v>-0.10299105532151299</v>
      </c>
      <c r="O3203" s="2">
        <v>4.7037308365711197E-2</v>
      </c>
      <c r="P3203" s="2">
        <v>0.46710127336757401</v>
      </c>
      <c r="Q3203" s="2">
        <v>0.80549422692679296</v>
      </c>
      <c r="R3203" s="17">
        <v>0.37787886570725299</v>
      </c>
      <c r="S3203" s="18">
        <v>4.0785698206944403</v>
      </c>
    </row>
    <row r="3204" spans="1:19" x14ac:dyDescent="0.25">
      <c r="A3204" s="1" t="s">
        <v>9632</v>
      </c>
      <c r="B3204" s="1" t="s">
        <v>9633</v>
      </c>
      <c r="C3204" s="1" t="s">
        <v>9634</v>
      </c>
      <c r="D3204" s="2">
        <v>0.51605201169001103</v>
      </c>
      <c r="E3204" s="2">
        <v>-2.2697942359956601E-2</v>
      </c>
      <c r="F3204" s="2">
        <v>-6.8998722204874699E-2</v>
      </c>
      <c r="G3204" s="2">
        <v>2.3602837484961399E-2</v>
      </c>
      <c r="H3204" s="17">
        <v>0.33663796401461699</v>
      </c>
      <c r="I3204" s="2">
        <v>-3.2295341607239E-2</v>
      </c>
      <c r="J3204" s="2">
        <v>-9.6799914746628496E-2</v>
      </c>
      <c r="K3204" s="2">
        <v>3.2209231532150502E-2</v>
      </c>
      <c r="L3204" s="2">
        <v>0.326449646881464</v>
      </c>
      <c r="M3204" s="2">
        <v>1.2039500469641799E-2</v>
      </c>
      <c r="N3204" s="2">
        <v>-7.2602555000496297E-2</v>
      </c>
      <c r="O3204" s="2">
        <v>9.6681555939779798E-2</v>
      </c>
      <c r="P3204" s="2">
        <v>0.78118695884054601</v>
      </c>
      <c r="Q3204" s="2">
        <v>0.33963446973836497</v>
      </c>
      <c r="R3204" s="17">
        <v>7.6886021525707005E-2</v>
      </c>
      <c r="S3204" s="18">
        <v>19.4359604973024</v>
      </c>
    </row>
    <row r="3205" spans="1:19" x14ac:dyDescent="0.25">
      <c r="A3205" s="1" t="s">
        <v>9577</v>
      </c>
      <c r="B3205" s="1" t="s">
        <v>9577</v>
      </c>
      <c r="C3205" s="1" t="s">
        <v>9578</v>
      </c>
      <c r="D3205" s="2">
        <v>0.51658969911408503</v>
      </c>
      <c r="E3205" s="2">
        <v>-2.01138338353237E-2</v>
      </c>
      <c r="F3205" s="2">
        <v>-6.1195504982496797E-2</v>
      </c>
      <c r="G3205" s="2">
        <v>2.0967837311849501E-2</v>
      </c>
      <c r="H3205" s="17">
        <v>0.33725144285299702</v>
      </c>
      <c r="I3205" s="2">
        <v>-6.13207368862428E-3</v>
      </c>
      <c r="J3205" s="2">
        <v>-7.30463192691682E-2</v>
      </c>
      <c r="K3205" s="2">
        <v>6.0782171891919597E-2</v>
      </c>
      <c r="L3205" s="2">
        <v>0.85745668925547702</v>
      </c>
      <c r="M3205" s="2">
        <v>7.0753958290959897E-3</v>
      </c>
      <c r="N3205" s="2">
        <v>-6.7934610003303003E-2</v>
      </c>
      <c r="O3205" s="2">
        <v>8.2085401661495E-2</v>
      </c>
      <c r="P3205" s="2">
        <v>0.85383234907885397</v>
      </c>
      <c r="Q3205" s="2">
        <v>0.39855951043936</v>
      </c>
      <c r="R3205" s="17">
        <v>0.52569952410649601</v>
      </c>
      <c r="S3205" s="18">
        <v>0</v>
      </c>
    </row>
    <row r="3206" spans="1:19" x14ac:dyDescent="0.25">
      <c r="A3206" s="1" t="s">
        <v>11104</v>
      </c>
      <c r="B3206" s="1" t="s">
        <v>11104</v>
      </c>
      <c r="C3206" s="1" t="s">
        <v>11105</v>
      </c>
      <c r="D3206" s="2">
        <v>0.51658969911408503</v>
      </c>
      <c r="E3206" s="2">
        <v>-2.3649142081587901E-2</v>
      </c>
      <c r="F3206" s="2">
        <v>-7.1952096059447301E-2</v>
      </c>
      <c r="G3206" s="2">
        <v>2.4653811896271499E-2</v>
      </c>
      <c r="H3206" s="17">
        <v>0.337257068257034</v>
      </c>
      <c r="I3206" s="2">
        <v>-3.70469150808155E-2</v>
      </c>
      <c r="J3206" s="2">
        <v>-0.115570128419163</v>
      </c>
      <c r="K3206" s="2">
        <v>4.1476298257532199E-2</v>
      </c>
      <c r="L3206" s="2">
        <v>0.355120628198691</v>
      </c>
      <c r="M3206" s="2">
        <v>-9.4502602468736797E-3</v>
      </c>
      <c r="N3206" s="2">
        <v>-9.7484905096641705E-2</v>
      </c>
      <c r="O3206" s="2">
        <v>7.8584384602894297E-2</v>
      </c>
      <c r="P3206" s="2">
        <v>0.833936575268591</v>
      </c>
      <c r="Q3206" s="2">
        <v>0.70572826014849199</v>
      </c>
      <c r="R3206" s="17">
        <v>7.9005485124545902E-2</v>
      </c>
      <c r="S3206" s="18">
        <v>19.257789510058199</v>
      </c>
    </row>
    <row r="3207" spans="1:19" x14ac:dyDescent="0.25">
      <c r="A3207" s="1" t="s">
        <v>16150</v>
      </c>
      <c r="B3207" s="1" t="s">
        <v>16151</v>
      </c>
      <c r="C3207" s="1" t="s">
        <v>16152</v>
      </c>
      <c r="D3207" s="2">
        <v>0.51658969911408503</v>
      </c>
      <c r="E3207" s="2">
        <v>-2.0970979454932901E-2</v>
      </c>
      <c r="F3207" s="2">
        <v>-6.3808042842431606E-2</v>
      </c>
      <c r="G3207" s="2">
        <v>2.18660839325657E-2</v>
      </c>
      <c r="H3207" s="17">
        <v>0.337304543705223</v>
      </c>
      <c r="I3207" s="2">
        <v>-1.04110910630879E-2</v>
      </c>
      <c r="J3207" s="2">
        <v>-7.4045732828893304E-2</v>
      </c>
      <c r="K3207" s="2">
        <v>5.32235507027174E-2</v>
      </c>
      <c r="L3207" s="2">
        <v>0.74846473667295399</v>
      </c>
      <c r="M3207" s="2">
        <v>1.6355735339453201E-2</v>
      </c>
      <c r="N3207" s="2">
        <v>-6.1770436698023803E-2</v>
      </c>
      <c r="O3207" s="2">
        <v>9.4481907376930102E-2</v>
      </c>
      <c r="P3207" s="2">
        <v>0.68275754956784396</v>
      </c>
      <c r="Q3207" s="2">
        <v>0.26678301334547899</v>
      </c>
      <c r="R3207" s="17">
        <v>0.40332752115412102</v>
      </c>
      <c r="S3207" s="18">
        <v>3.04610086937008</v>
      </c>
    </row>
    <row r="3208" spans="1:19" x14ac:dyDescent="0.25">
      <c r="A3208" s="1" t="s">
        <v>11226</v>
      </c>
      <c r="B3208" s="1" t="s">
        <v>11227</v>
      </c>
      <c r="C3208" s="1" t="s">
        <v>11228</v>
      </c>
      <c r="D3208" s="2">
        <v>0.51678830124002595</v>
      </c>
      <c r="E3208" s="2">
        <v>-2.1591283676911599E-2</v>
      </c>
      <c r="F3208" s="2">
        <v>-6.5725202267858801E-2</v>
      </c>
      <c r="G3208" s="2">
        <v>2.25426349140356E-2</v>
      </c>
      <c r="H3208" s="17">
        <v>0.33763054281250598</v>
      </c>
      <c r="I3208" s="2">
        <v>-5.8141553498696997E-3</v>
      </c>
      <c r="J3208" s="2">
        <v>-7.3189786331108106E-2</v>
      </c>
      <c r="K3208" s="2">
        <v>6.1561475631368698E-2</v>
      </c>
      <c r="L3208" s="2">
        <v>0.86569094882636199</v>
      </c>
      <c r="M3208" s="2">
        <v>1.3764062386250201E-2</v>
      </c>
      <c r="N3208" s="2">
        <v>-6.6994396623854494E-2</v>
      </c>
      <c r="O3208" s="2">
        <v>9.4522521396354905E-2</v>
      </c>
      <c r="P3208" s="2">
        <v>0.73928943331420205</v>
      </c>
      <c r="Q3208" s="2">
        <v>0.30896295594636197</v>
      </c>
      <c r="R3208" s="17">
        <v>0.247607860788402</v>
      </c>
      <c r="S3208" s="18">
        <v>9.5916952292889199</v>
      </c>
    </row>
    <row r="3209" spans="1:19" x14ac:dyDescent="0.25">
      <c r="A3209" s="1" t="s">
        <v>9499</v>
      </c>
      <c r="B3209" s="1" t="s">
        <v>9500</v>
      </c>
      <c r="C3209" s="1" t="s">
        <v>9501</v>
      </c>
      <c r="D3209" s="2">
        <v>0.51678830124002595</v>
      </c>
      <c r="E3209" s="2">
        <v>-2.0532925932932999E-2</v>
      </c>
      <c r="F3209" s="2">
        <v>-6.2504739095586501E-2</v>
      </c>
      <c r="G3209" s="2">
        <v>2.14388872297205E-2</v>
      </c>
      <c r="H3209" s="17">
        <v>0.33764485302130098</v>
      </c>
      <c r="I3209" s="2">
        <v>3.3847250208808499E-3</v>
      </c>
      <c r="J3209" s="2">
        <v>-6.5718764071140898E-2</v>
      </c>
      <c r="K3209" s="2">
        <v>7.2488214112902599E-2</v>
      </c>
      <c r="L3209" s="2">
        <v>0.92352052445724497</v>
      </c>
      <c r="M3209" s="2">
        <v>-2.9637753656193999E-3</v>
      </c>
      <c r="N3209" s="2">
        <v>-7.9533798511895307E-2</v>
      </c>
      <c r="O3209" s="2">
        <v>7.3606247780656497E-2</v>
      </c>
      <c r="P3209" s="2">
        <v>0.939732184174359</v>
      </c>
      <c r="Q3209" s="2">
        <v>0.59205501359642299</v>
      </c>
      <c r="R3209" s="17">
        <v>0.49088658478507202</v>
      </c>
      <c r="S3209" s="18">
        <v>0</v>
      </c>
    </row>
    <row r="3210" spans="1:19" x14ac:dyDescent="0.25">
      <c r="A3210" s="1" t="s">
        <v>14870</v>
      </c>
      <c r="B3210" s="1" t="s">
        <v>14870</v>
      </c>
      <c r="C3210" s="1" t="s">
        <v>14871</v>
      </c>
      <c r="D3210" s="2">
        <v>0.51717308634183101</v>
      </c>
      <c r="E3210" s="2">
        <v>-2.2937626908144399E-2</v>
      </c>
      <c r="F3210" s="2">
        <v>-6.9859585007675806E-2</v>
      </c>
      <c r="G3210" s="2">
        <v>2.3984331191387001E-2</v>
      </c>
      <c r="H3210" s="17">
        <v>0.33800164823685602</v>
      </c>
      <c r="I3210" s="2">
        <v>-2.1025949630580201E-2</v>
      </c>
      <c r="J3210" s="2">
        <v>-8.5727609767138599E-2</v>
      </c>
      <c r="K3210" s="2">
        <v>4.36757105059783E-2</v>
      </c>
      <c r="L3210" s="2">
        <v>0.52417370630911797</v>
      </c>
      <c r="M3210" s="2">
        <v>-4.1475520867436597E-2</v>
      </c>
      <c r="N3210" s="2">
        <v>-0.12731787729043001</v>
      </c>
      <c r="O3210" s="2">
        <v>4.4366835555556802E-2</v>
      </c>
      <c r="P3210" s="2">
        <v>0.34673388390486998</v>
      </c>
      <c r="Q3210" s="2">
        <v>0.613988706613525</v>
      </c>
      <c r="R3210" s="17">
        <v>3.7900748256997699E-2</v>
      </c>
      <c r="S3210" s="18">
        <v>23.560906763304601</v>
      </c>
    </row>
    <row r="3211" spans="1:19" x14ac:dyDescent="0.25">
      <c r="A3211" s="1" t="s">
        <v>12261</v>
      </c>
      <c r="B3211" s="1" t="s">
        <v>12262</v>
      </c>
      <c r="C3211" s="1" t="s">
        <v>12263</v>
      </c>
      <c r="D3211" s="2">
        <v>0.51746789175961105</v>
      </c>
      <c r="E3211" s="2">
        <v>-2.1539139976912501E-2</v>
      </c>
      <c r="F3211" s="2">
        <v>-6.5631707938809597E-2</v>
      </c>
      <c r="G3211" s="2">
        <v>2.2553427984984699E-2</v>
      </c>
      <c r="H3211" s="17">
        <v>0.33834578525038</v>
      </c>
      <c r="I3211" s="2">
        <v>-3.5519686928121103E-2</v>
      </c>
      <c r="J3211" s="2">
        <v>-0.106265308712944</v>
      </c>
      <c r="K3211" s="2">
        <v>3.5225934856701502E-2</v>
      </c>
      <c r="L3211" s="2">
        <v>0.325090387211874</v>
      </c>
      <c r="M3211" s="2">
        <v>3.42077894861727E-3</v>
      </c>
      <c r="N3211" s="2">
        <v>-7.7237968866120804E-2</v>
      </c>
      <c r="O3211" s="2">
        <v>8.4079526763355297E-2</v>
      </c>
      <c r="P3211" s="2">
        <v>0.93397811931587804</v>
      </c>
      <c r="Q3211" s="2">
        <v>0.47055489873089101</v>
      </c>
      <c r="R3211" s="17">
        <v>0.306895724391544</v>
      </c>
      <c r="S3211" s="18">
        <v>7.0102382549645297</v>
      </c>
    </row>
    <row r="3212" spans="1:19" x14ac:dyDescent="0.25">
      <c r="A3212" s="1" t="s">
        <v>16069</v>
      </c>
      <c r="B3212" s="1" t="s">
        <v>16070</v>
      </c>
      <c r="C3212" s="1" t="s">
        <v>16071</v>
      </c>
      <c r="D3212" s="2">
        <v>0.51746789175961105</v>
      </c>
      <c r="E3212" s="2">
        <v>-2.2213839998475801E-2</v>
      </c>
      <c r="F3212" s="2">
        <v>-6.7693176355216406E-2</v>
      </c>
      <c r="G3212" s="2">
        <v>2.3265496358264699E-2</v>
      </c>
      <c r="H3212" s="17">
        <v>0.338405230213285</v>
      </c>
      <c r="I3212" s="2">
        <v>-2.34394011615769E-2</v>
      </c>
      <c r="J3212" s="2">
        <v>-9.0635320459616101E-2</v>
      </c>
      <c r="K3212" s="2">
        <v>4.3756518136462197E-2</v>
      </c>
      <c r="L3212" s="2">
        <v>0.494178420990593</v>
      </c>
      <c r="M3212" s="2">
        <v>2.1663384097876E-3</v>
      </c>
      <c r="N3212" s="2">
        <v>-8.1400134472344093E-2</v>
      </c>
      <c r="O3212" s="2">
        <v>8.5732811291919203E-2</v>
      </c>
      <c r="P3212" s="2">
        <v>0.95961446289266605</v>
      </c>
      <c r="Q3212" s="2">
        <v>0.49697723980320102</v>
      </c>
      <c r="R3212" s="17">
        <v>0.12254068749241501</v>
      </c>
      <c r="S3212" s="18">
        <v>16.117467988080499</v>
      </c>
    </row>
    <row r="3213" spans="1:19" x14ac:dyDescent="0.25">
      <c r="A3213" s="1" t="s">
        <v>8121</v>
      </c>
      <c r="B3213" s="1" t="s">
        <v>8122</v>
      </c>
      <c r="C3213" s="1" t="s">
        <v>8123</v>
      </c>
      <c r="D3213" s="2">
        <v>0.51799931093837104</v>
      </c>
      <c r="E3213" s="2">
        <v>-2.5020051334892601E-2</v>
      </c>
      <c r="F3213" s="2">
        <v>-7.6292735545335805E-2</v>
      </c>
      <c r="G3213" s="2">
        <v>2.6252632875550599E-2</v>
      </c>
      <c r="H3213" s="17">
        <v>0.33885832241943598</v>
      </c>
      <c r="I3213" s="2">
        <v>-2.2059164917590399E-2</v>
      </c>
      <c r="J3213" s="2">
        <v>-9.6394542398023003E-2</v>
      </c>
      <c r="K3213" s="2">
        <v>5.2276212562842102E-2</v>
      </c>
      <c r="L3213" s="2">
        <v>0.56082061533667704</v>
      </c>
      <c r="M3213" s="2">
        <v>1.8355453599229899E-2</v>
      </c>
      <c r="N3213" s="2">
        <v>-7.5089268864997699E-2</v>
      </c>
      <c r="O3213" s="2">
        <v>0.111800176063457</v>
      </c>
      <c r="P3213" s="2">
        <v>0.701343275849035</v>
      </c>
      <c r="Q3213" s="2">
        <v>0.28027598904650097</v>
      </c>
      <c r="R3213" s="17">
        <v>8.4386197808924805E-3</v>
      </c>
      <c r="S3213" s="18">
        <v>30.146618915481799</v>
      </c>
    </row>
    <row r="3214" spans="1:19" x14ac:dyDescent="0.25">
      <c r="A3214" s="1" t="s">
        <v>11365</v>
      </c>
      <c r="B3214" s="1" t="s">
        <v>11365</v>
      </c>
      <c r="C3214" s="1" t="s">
        <v>11366</v>
      </c>
      <c r="D3214" s="2">
        <v>0.51840164449061299</v>
      </c>
      <c r="E3214" s="2">
        <v>-2.4692897362789599E-2</v>
      </c>
      <c r="F3214" s="2">
        <v>-7.5335036194686497E-2</v>
      </c>
      <c r="G3214" s="2">
        <v>2.59492414691073E-2</v>
      </c>
      <c r="H3214" s="17">
        <v>0.33923881717912202</v>
      </c>
      <c r="I3214" s="2">
        <v>1.81710256931276E-3</v>
      </c>
      <c r="J3214" s="2">
        <v>-6.28572080351429E-2</v>
      </c>
      <c r="K3214" s="2">
        <v>6.6491413173768402E-2</v>
      </c>
      <c r="L3214" s="2">
        <v>0.95608465121698605</v>
      </c>
      <c r="M3214" s="2">
        <v>1.53868291265287E-2</v>
      </c>
      <c r="N3214" s="2">
        <v>-7.6690346834846296E-2</v>
      </c>
      <c r="O3214" s="2">
        <v>0.107464005087904</v>
      </c>
      <c r="P3214" s="2">
        <v>0.74419518740191104</v>
      </c>
      <c r="Q3214" s="2">
        <v>0.310395372484016</v>
      </c>
      <c r="R3214" s="17">
        <v>1.8697080738634402E-2</v>
      </c>
      <c r="S3214" s="18">
        <v>26.942718535740799</v>
      </c>
    </row>
    <row r="3215" spans="1:19" x14ac:dyDescent="0.25">
      <c r="A3215" s="1" t="s">
        <v>12917</v>
      </c>
      <c r="B3215" s="1" t="s">
        <v>12918</v>
      </c>
      <c r="C3215" s="1" t="s">
        <v>12919</v>
      </c>
      <c r="D3215" s="2">
        <v>0.51840164449061299</v>
      </c>
      <c r="E3215" s="2">
        <v>-2.3429024871331999E-2</v>
      </c>
      <c r="F3215" s="2">
        <v>-7.1497593115384395E-2</v>
      </c>
      <c r="G3215" s="2">
        <v>2.4639543372720299E-2</v>
      </c>
      <c r="H3215" s="17">
        <v>0.33942451721574601</v>
      </c>
      <c r="I3215" s="2">
        <v>-3.6822390921662E-2</v>
      </c>
      <c r="J3215" s="2">
        <v>-0.10378384568285701</v>
      </c>
      <c r="K3215" s="2">
        <v>3.0139063839532899E-2</v>
      </c>
      <c r="L3215" s="2">
        <v>0.28112632531090398</v>
      </c>
      <c r="M3215" s="2">
        <v>8.7156130073838805E-4</v>
      </c>
      <c r="N3215" s="2">
        <v>-8.7344940826289699E-2</v>
      </c>
      <c r="O3215" s="2">
        <v>8.9088063427766401E-2</v>
      </c>
      <c r="P3215" s="2">
        <v>0.984602805927006</v>
      </c>
      <c r="Q3215" s="2">
        <v>0.52095037205133399</v>
      </c>
      <c r="R3215" s="17">
        <v>1.3212718187698799E-2</v>
      </c>
      <c r="S3215" s="18">
        <v>28.407449952533899</v>
      </c>
    </row>
    <row r="3216" spans="1:19" x14ac:dyDescent="0.25">
      <c r="A3216" s="1" t="s">
        <v>14075</v>
      </c>
      <c r="B3216" s="1" t="s">
        <v>14075</v>
      </c>
      <c r="C3216" s="1" t="s">
        <v>14076</v>
      </c>
      <c r="D3216" s="2">
        <v>0.51840164449061299</v>
      </c>
      <c r="E3216" s="2">
        <v>-2.2455654001698501E-2</v>
      </c>
      <c r="F3216" s="2">
        <v>-6.8528518204640496E-2</v>
      </c>
      <c r="G3216" s="2">
        <v>2.3617210201243501E-2</v>
      </c>
      <c r="H3216" s="17">
        <v>0.33943845195604999</v>
      </c>
      <c r="I3216" s="2">
        <v>-9.2969306512787203E-3</v>
      </c>
      <c r="J3216" s="2">
        <v>-7.0634999231189696E-2</v>
      </c>
      <c r="K3216" s="2">
        <v>5.2041137928632297E-2</v>
      </c>
      <c r="L3216" s="2">
        <v>0.76641369971544704</v>
      </c>
      <c r="M3216" s="2">
        <v>5.3211200002376601E-3</v>
      </c>
      <c r="N3216" s="2">
        <v>-7.9443410086952507E-2</v>
      </c>
      <c r="O3216" s="2">
        <v>9.0085650087427804E-2</v>
      </c>
      <c r="P3216" s="2">
        <v>0.90241107417466304</v>
      </c>
      <c r="Q3216" s="2">
        <v>0.44608006452489501</v>
      </c>
      <c r="R3216" s="17">
        <v>3.0787073844450698E-2</v>
      </c>
      <c r="S3216" s="18">
        <v>24.619736612482399</v>
      </c>
    </row>
    <row r="3217" spans="1:19" x14ac:dyDescent="0.25">
      <c r="A3217" s="1" t="s">
        <v>15457</v>
      </c>
      <c r="B3217" s="1" t="s">
        <v>15457</v>
      </c>
      <c r="C3217" s="1" t="s">
        <v>15458</v>
      </c>
      <c r="D3217" s="2">
        <v>0.51868828458348404</v>
      </c>
      <c r="E3217" s="2">
        <v>-2.0012350866894901E-2</v>
      </c>
      <c r="F3217" s="2">
        <v>-6.1106645500898997E-2</v>
      </c>
      <c r="G3217" s="2">
        <v>2.1081943767109201E-2</v>
      </c>
      <c r="H3217" s="17">
        <v>0.33984313405552002</v>
      </c>
      <c r="I3217" s="2">
        <v>-2.0105838030481701E-2</v>
      </c>
      <c r="J3217" s="2">
        <v>-8.5069857068530194E-2</v>
      </c>
      <c r="K3217" s="2">
        <v>4.4858181007566701E-2</v>
      </c>
      <c r="L3217" s="2">
        <v>0.54412105485629503</v>
      </c>
      <c r="M3217" s="2">
        <v>-8.0371669873087904E-3</v>
      </c>
      <c r="N3217" s="2">
        <v>-8.3082051720930097E-2</v>
      </c>
      <c r="O3217" s="2">
        <v>6.7007717746312506E-2</v>
      </c>
      <c r="P3217" s="2">
        <v>0.83431595703231598</v>
      </c>
      <c r="Q3217" s="2">
        <v>0.70963602703374695</v>
      </c>
      <c r="R3217" s="17">
        <v>0.76221173801159503</v>
      </c>
      <c r="S3217" s="18">
        <v>0</v>
      </c>
    </row>
    <row r="3218" spans="1:19" x14ac:dyDescent="0.25">
      <c r="A3218" s="1" t="s">
        <v>14481</v>
      </c>
      <c r="B3218" s="1" t="s">
        <v>14481</v>
      </c>
      <c r="C3218" s="1" t="s">
        <v>14482</v>
      </c>
      <c r="D3218" s="2">
        <v>0.51868828458348404</v>
      </c>
      <c r="E3218" s="2">
        <v>-2.1583443124851401E-2</v>
      </c>
      <c r="F3218" s="2">
        <v>-6.59205481698035E-2</v>
      </c>
      <c r="G3218" s="2">
        <v>2.2753661920100601E-2</v>
      </c>
      <c r="H3218" s="17">
        <v>0.34002458697018501</v>
      </c>
      <c r="I3218" s="2">
        <v>-1.9787346967213699E-2</v>
      </c>
      <c r="J3218" s="2">
        <v>-8.6450640238106502E-2</v>
      </c>
      <c r="K3218" s="2">
        <v>4.6875946303679E-2</v>
      </c>
      <c r="L3218" s="2">
        <v>0.56072380397077803</v>
      </c>
      <c r="M3218" s="2">
        <v>1.9407218705980101E-2</v>
      </c>
      <c r="N3218" s="2">
        <v>-6.1365092889741901E-2</v>
      </c>
      <c r="O3218" s="2">
        <v>0.100179530301702</v>
      </c>
      <c r="P3218" s="2">
        <v>0.63908178239355995</v>
      </c>
      <c r="Q3218" s="2">
        <v>0.238419115724124</v>
      </c>
      <c r="R3218" s="17">
        <v>0.16121078933524699</v>
      </c>
      <c r="S3218" s="18">
        <v>13.8437764738381</v>
      </c>
    </row>
    <row r="3219" spans="1:19" x14ac:dyDescent="0.25">
      <c r="A3219" s="1" t="s">
        <v>10295</v>
      </c>
      <c r="B3219" s="1" t="s">
        <v>10296</v>
      </c>
      <c r="C3219" s="1" t="s">
        <v>10297</v>
      </c>
      <c r="D3219" s="2">
        <v>0.51868828458348404</v>
      </c>
      <c r="E3219" s="2">
        <v>-2.0713629380067801E-2</v>
      </c>
      <c r="F3219" s="2">
        <v>-6.3264413442141607E-2</v>
      </c>
      <c r="G3219" s="2">
        <v>2.1837154682006098E-2</v>
      </c>
      <c r="H3219" s="17">
        <v>0.34002987990260303</v>
      </c>
      <c r="I3219" s="2">
        <v>2.0090893915041699E-4</v>
      </c>
      <c r="J3219" s="2">
        <v>-6.5294830389584196E-2</v>
      </c>
      <c r="K3219" s="2">
        <v>6.5696648267885002E-2</v>
      </c>
      <c r="L3219" s="2">
        <v>0.99520297758604404</v>
      </c>
      <c r="M3219" s="2">
        <v>-8.9037850769881008E-3</v>
      </c>
      <c r="N3219" s="2">
        <v>-8.2935489611153407E-2</v>
      </c>
      <c r="O3219" s="2">
        <v>6.5127919457177205E-2</v>
      </c>
      <c r="P3219" s="2">
        <v>0.81429750878868001</v>
      </c>
      <c r="Q3219" s="2">
        <v>0.70269450567756198</v>
      </c>
      <c r="R3219" s="17">
        <v>0.204288848590261</v>
      </c>
      <c r="S3219" s="18">
        <v>11.622417792229101</v>
      </c>
    </row>
    <row r="3220" spans="1:19" x14ac:dyDescent="0.25">
      <c r="A3220" s="1" t="s">
        <v>8079</v>
      </c>
      <c r="B3220" s="1" t="s">
        <v>8079</v>
      </c>
      <c r="C3220" s="1" t="s">
        <v>10672</v>
      </c>
      <c r="D3220" s="2">
        <v>0.51868828458348404</v>
      </c>
      <c r="E3220" s="2">
        <v>-2.23494071527067E-2</v>
      </c>
      <c r="F3220" s="2">
        <v>-6.8264502441815297E-2</v>
      </c>
      <c r="G3220" s="2">
        <v>2.3565688136401901E-2</v>
      </c>
      <c r="H3220" s="17">
        <v>0.340072263223343</v>
      </c>
      <c r="I3220" s="2">
        <v>-2.4220597093406598E-2</v>
      </c>
      <c r="J3220" s="2">
        <v>-9.7322173848603505E-2</v>
      </c>
      <c r="K3220" s="2">
        <v>4.8880979661790197E-2</v>
      </c>
      <c r="L3220" s="2">
        <v>0.51608575089417996</v>
      </c>
      <c r="M3220" s="2">
        <v>-3.5736519006455002E-3</v>
      </c>
      <c r="N3220" s="2">
        <v>-8.7687568855041101E-2</v>
      </c>
      <c r="O3220" s="2">
        <v>8.0540265053750101E-2</v>
      </c>
      <c r="P3220" s="2">
        <v>0.93386110348778995</v>
      </c>
      <c r="Q3220" s="2">
        <v>0.60236850991032798</v>
      </c>
      <c r="R3220" s="17">
        <v>0.153260753838177</v>
      </c>
      <c r="S3220" s="18">
        <v>14.284827981969</v>
      </c>
    </row>
    <row r="3221" spans="1:19" x14ac:dyDescent="0.25">
      <c r="A3221" s="1" t="s">
        <v>4195</v>
      </c>
      <c r="B3221" s="1" t="s">
        <v>4195</v>
      </c>
      <c r="C3221" s="1" t="s">
        <v>4196</v>
      </c>
      <c r="D3221" s="2">
        <v>0.51868828458348404</v>
      </c>
      <c r="E3221" s="2">
        <v>-2.4107539292554301E-2</v>
      </c>
      <c r="F3221" s="2">
        <v>-7.3643029605805793E-2</v>
      </c>
      <c r="G3221" s="2">
        <v>2.5427951020697202E-2</v>
      </c>
      <c r="H3221" s="17">
        <v>0.34015465657013499</v>
      </c>
      <c r="I3221" s="2">
        <v>-3.0531320999774202E-2</v>
      </c>
      <c r="J3221" s="2">
        <v>-9.4418214083283797E-2</v>
      </c>
      <c r="K3221" s="2">
        <v>3.3355572083735401E-2</v>
      </c>
      <c r="L3221" s="2">
        <v>0.348933540116105</v>
      </c>
      <c r="M3221" s="2">
        <v>-2.2953982243407799E-2</v>
      </c>
      <c r="N3221" s="2">
        <v>-0.114070212953265</v>
      </c>
      <c r="O3221" s="2">
        <v>6.8162248466449402E-2</v>
      </c>
      <c r="P3221" s="2">
        <v>0.62294247566774297</v>
      </c>
      <c r="Q3221" s="2">
        <v>0.97642723547335797</v>
      </c>
      <c r="R3221" s="17">
        <v>3.1798644688647702E-2</v>
      </c>
      <c r="S3221" s="18">
        <v>24.458897203953399</v>
      </c>
    </row>
    <row r="3222" spans="1:19" x14ac:dyDescent="0.25">
      <c r="A3222" s="1" t="s">
        <v>10312</v>
      </c>
      <c r="B3222" s="1" t="s">
        <v>10313</v>
      </c>
      <c r="C3222" s="1" t="s">
        <v>10314</v>
      </c>
      <c r="D3222" s="2">
        <v>0.51926041870232797</v>
      </c>
      <c r="E3222" s="2">
        <v>-2.07876226754788E-2</v>
      </c>
      <c r="F3222" s="2">
        <v>-6.3544013591813803E-2</v>
      </c>
      <c r="G3222" s="2">
        <v>2.1968768240856199E-2</v>
      </c>
      <c r="H3222" s="17">
        <v>0.34063568123146398</v>
      </c>
      <c r="I3222" s="2">
        <v>-2.0756358801738199E-2</v>
      </c>
      <c r="J3222" s="2">
        <v>-8.8235342287681096E-2</v>
      </c>
      <c r="K3222" s="2">
        <v>4.6722624684204697E-2</v>
      </c>
      <c r="L3222" s="2">
        <v>0.54658865849518801</v>
      </c>
      <c r="M3222" s="2">
        <v>-8.5768668504781504E-3</v>
      </c>
      <c r="N3222" s="2">
        <v>-8.6366223700444902E-2</v>
      </c>
      <c r="O3222" s="2">
        <v>6.9212489999488605E-2</v>
      </c>
      <c r="P3222" s="2">
        <v>0.82950368333928903</v>
      </c>
      <c r="Q3222" s="2">
        <v>0.71371709180226695</v>
      </c>
      <c r="R3222" s="17">
        <v>0.55571975158247999</v>
      </c>
      <c r="S3222" s="18">
        <v>0</v>
      </c>
    </row>
    <row r="3223" spans="1:19" x14ac:dyDescent="0.25">
      <c r="A3223" s="1" t="s">
        <v>15096</v>
      </c>
      <c r="B3223" s="1" t="s">
        <v>15097</v>
      </c>
      <c r="C3223" s="1" t="s">
        <v>15098</v>
      </c>
      <c r="D3223" s="2">
        <v>0.51967331003787898</v>
      </c>
      <c r="E3223" s="2">
        <v>-2.1024831724501099E-2</v>
      </c>
      <c r="F3223" s="2">
        <v>-6.4302876096888797E-2</v>
      </c>
      <c r="G3223" s="2">
        <v>2.2253212647886499E-2</v>
      </c>
      <c r="H3223" s="17">
        <v>0.34101244310616902</v>
      </c>
      <c r="I3223" s="2">
        <v>-2.9778803447977902E-3</v>
      </c>
      <c r="J3223" s="2">
        <v>-6.5291504716531196E-2</v>
      </c>
      <c r="K3223" s="2">
        <v>5.9335744026935602E-2</v>
      </c>
      <c r="L3223" s="2">
        <v>0.92537613320583001</v>
      </c>
      <c r="M3223" s="2">
        <v>1.6172790509097E-2</v>
      </c>
      <c r="N3223" s="2">
        <v>-6.2430745283746203E-2</v>
      </c>
      <c r="O3223" s="2">
        <v>9.4776326301940106E-2</v>
      </c>
      <c r="P3223" s="2">
        <v>0.68791581389953704</v>
      </c>
      <c r="Q3223" s="2">
        <v>0.27044538415550101</v>
      </c>
      <c r="R3223" s="17">
        <v>0.314887029889521</v>
      </c>
      <c r="S3223" s="18">
        <v>6.6739023894902196</v>
      </c>
    </row>
    <row r="3224" spans="1:19" x14ac:dyDescent="0.25">
      <c r="A3224" s="1" t="s">
        <v>12237</v>
      </c>
      <c r="B3224" s="1" t="s">
        <v>12238</v>
      </c>
      <c r="C3224" s="1" t="s">
        <v>12239</v>
      </c>
      <c r="D3224" s="2">
        <v>0.51970853390750205</v>
      </c>
      <c r="E3224" s="2">
        <v>-2.1142756514954699E-2</v>
      </c>
      <c r="F3224" s="2">
        <v>-6.4682033143989903E-2</v>
      </c>
      <c r="G3224" s="2">
        <v>2.2396520114080599E-2</v>
      </c>
      <c r="H3224" s="17">
        <v>0.34121755456425001</v>
      </c>
      <c r="I3224" s="2">
        <v>1.01752514923717E-2</v>
      </c>
      <c r="J3224" s="2">
        <v>-5.5577109265631398E-2</v>
      </c>
      <c r="K3224" s="2">
        <v>7.5927612250374796E-2</v>
      </c>
      <c r="L3224" s="2">
        <v>0.76165619978661103</v>
      </c>
      <c r="M3224" s="2">
        <v>4.5535146804805996E-3</v>
      </c>
      <c r="N3224" s="2">
        <v>-7.5105562240095097E-2</v>
      </c>
      <c r="O3224" s="2">
        <v>8.4212591601056305E-2</v>
      </c>
      <c r="P3224" s="2">
        <v>0.91109781189425798</v>
      </c>
      <c r="Q3224" s="2">
        <v>0.45209726464772498</v>
      </c>
      <c r="R3224" s="17">
        <v>0.269045518224374</v>
      </c>
      <c r="S3224" s="18">
        <v>8.6376086597431296</v>
      </c>
    </row>
    <row r="3225" spans="1:19" x14ac:dyDescent="0.25">
      <c r="A3225" s="1" t="s">
        <v>13024</v>
      </c>
      <c r="B3225" s="1" t="s">
        <v>13025</v>
      </c>
      <c r="C3225" s="1" t="s">
        <v>13026</v>
      </c>
      <c r="D3225" s="2">
        <v>0.51970853390750205</v>
      </c>
      <c r="E3225" s="2">
        <v>-2.0229195195622302E-2</v>
      </c>
      <c r="F3225" s="2">
        <v>-6.1897409061843399E-2</v>
      </c>
      <c r="G3225" s="2">
        <v>2.1439018670598699E-2</v>
      </c>
      <c r="H3225" s="17">
        <v>0.34133614603819801</v>
      </c>
      <c r="I3225" s="2">
        <v>-5.6105139493969501E-3</v>
      </c>
      <c r="J3225" s="2">
        <v>-6.7712748499609302E-2</v>
      </c>
      <c r="K3225" s="2">
        <v>5.64917206008154E-2</v>
      </c>
      <c r="L3225" s="2">
        <v>0.859453879065601</v>
      </c>
      <c r="M3225" s="2">
        <v>-5.2429531278074901E-3</v>
      </c>
      <c r="N3225" s="2">
        <v>-8.1463592647866498E-2</v>
      </c>
      <c r="O3225" s="2">
        <v>7.0977686392251493E-2</v>
      </c>
      <c r="P3225" s="2">
        <v>0.89312092371915197</v>
      </c>
      <c r="Q3225" s="2">
        <v>0.64670801763539398</v>
      </c>
      <c r="R3225" s="17">
        <v>0.60076401748410102</v>
      </c>
      <c r="S3225" s="18">
        <v>0</v>
      </c>
    </row>
    <row r="3226" spans="1:19" x14ac:dyDescent="0.25">
      <c r="A3226" s="1" t="s">
        <v>14363</v>
      </c>
      <c r="B3226" s="1" t="s">
        <v>14363</v>
      </c>
      <c r="C3226" s="1" t="s">
        <v>14364</v>
      </c>
      <c r="D3226" s="2">
        <v>0.51970853390750205</v>
      </c>
      <c r="E3226" s="2">
        <v>-2.4452159359322399E-2</v>
      </c>
      <c r="F3226" s="2">
        <v>-7.4821373837658994E-2</v>
      </c>
      <c r="G3226" s="2">
        <v>2.5917055119014099E-2</v>
      </c>
      <c r="H3226" s="17">
        <v>0.34136024774188101</v>
      </c>
      <c r="I3226" s="2">
        <v>4.2333114212993496E-3</v>
      </c>
      <c r="J3226" s="2">
        <v>-6.9533965117508201E-2</v>
      </c>
      <c r="K3226" s="2">
        <v>7.8000587960106907E-2</v>
      </c>
      <c r="L3226" s="2">
        <v>0.91044503383365605</v>
      </c>
      <c r="M3226" s="2">
        <v>4.1843714279726097E-3</v>
      </c>
      <c r="N3226" s="2">
        <v>-8.7731807352013205E-2</v>
      </c>
      <c r="O3226" s="2">
        <v>9.6100550207958393E-2</v>
      </c>
      <c r="P3226" s="2">
        <v>0.92914417557782703</v>
      </c>
      <c r="Q3226" s="2">
        <v>0.46710348878241098</v>
      </c>
      <c r="R3226" s="17">
        <v>1.064937188508E-2</v>
      </c>
      <c r="S3226" s="18">
        <v>29.263838679172</v>
      </c>
    </row>
    <row r="3227" spans="1:19" x14ac:dyDescent="0.25">
      <c r="A3227" s="1" t="s">
        <v>13783</v>
      </c>
      <c r="B3227" s="1" t="s">
        <v>13784</v>
      </c>
      <c r="C3227" s="1" t="s">
        <v>13785</v>
      </c>
      <c r="D3227" s="2">
        <v>0.51970853390750205</v>
      </c>
      <c r="E3227" s="2">
        <v>-2.2618437270642801E-2</v>
      </c>
      <c r="F3227" s="2">
        <v>-6.9219902759242294E-2</v>
      </c>
      <c r="G3227" s="2">
        <v>2.3983028217956701E-2</v>
      </c>
      <c r="H3227" s="17">
        <v>0.34145920385526501</v>
      </c>
      <c r="I3227" s="2">
        <v>-8.6301724828484905E-3</v>
      </c>
      <c r="J3227" s="2">
        <v>-7.1675261565794901E-2</v>
      </c>
      <c r="K3227" s="2">
        <v>5.4414916600097903E-2</v>
      </c>
      <c r="L3227" s="2">
        <v>0.788470483525614</v>
      </c>
      <c r="M3227" s="2">
        <v>1.8090422044061999E-2</v>
      </c>
      <c r="N3227" s="2">
        <v>-6.6536423788072396E-2</v>
      </c>
      <c r="O3227" s="2">
        <v>0.10271726787619601</v>
      </c>
      <c r="P3227" s="2">
        <v>0.67644769167532204</v>
      </c>
      <c r="Q3227" s="2">
        <v>0.262708971923926</v>
      </c>
      <c r="R3227" s="17">
        <v>5.7591005272255497E-2</v>
      </c>
      <c r="S3227" s="18">
        <v>21.2314277522932</v>
      </c>
    </row>
    <row r="3228" spans="1:19" x14ac:dyDescent="0.25">
      <c r="A3228" s="1" t="s">
        <v>16187</v>
      </c>
      <c r="B3228" s="1" t="s">
        <v>16187</v>
      </c>
      <c r="C3228" s="1" t="s">
        <v>16188</v>
      </c>
      <c r="D3228" s="2">
        <v>0.51989443295135096</v>
      </c>
      <c r="E3228" s="2">
        <v>-2.28939630263667E-2</v>
      </c>
      <c r="F3228" s="2">
        <v>-7.0085393765356302E-2</v>
      </c>
      <c r="G3228" s="2">
        <v>2.4297467712622998E-2</v>
      </c>
      <c r="H3228" s="17">
        <v>0.341687292901591</v>
      </c>
      <c r="I3228" s="2">
        <v>2.0813609500581801E-3</v>
      </c>
      <c r="J3228" s="2">
        <v>-6.4034552331515796E-2</v>
      </c>
      <c r="K3228" s="2">
        <v>6.8197274231632105E-2</v>
      </c>
      <c r="L3228" s="2">
        <v>0.95080125032345697</v>
      </c>
      <c r="M3228" s="2">
        <v>-5.0696657168362701E-3</v>
      </c>
      <c r="N3228" s="2">
        <v>-9.14078544700202E-2</v>
      </c>
      <c r="O3228" s="2">
        <v>8.1268523036347698E-2</v>
      </c>
      <c r="P3228" s="2">
        <v>0.90868825472297199</v>
      </c>
      <c r="Q3228" s="2">
        <v>0.62963052723524704</v>
      </c>
      <c r="R3228" s="17">
        <v>9.4536320938207505E-2</v>
      </c>
      <c r="S3228" s="18">
        <v>18.037224953542299</v>
      </c>
    </row>
    <row r="3229" spans="1:19" x14ac:dyDescent="0.25">
      <c r="A3229" s="1" t="s">
        <v>5943</v>
      </c>
      <c r="B3229" s="1" t="s">
        <v>5944</v>
      </c>
      <c r="C3229" s="1" t="s">
        <v>5945</v>
      </c>
      <c r="D3229" s="2">
        <v>0.51994724927279601</v>
      </c>
      <c r="E3229" s="2">
        <v>-2.02967752275789E-2</v>
      </c>
      <c r="F3229" s="2">
        <v>-6.2146804207456698E-2</v>
      </c>
      <c r="G3229" s="2">
        <v>2.1553253752298999E-2</v>
      </c>
      <c r="H3229" s="17">
        <v>0.34182796538700599</v>
      </c>
      <c r="I3229" s="2">
        <v>-3.2629681407213597E-2</v>
      </c>
      <c r="J3229" s="2">
        <v>-9.2026138028761195E-2</v>
      </c>
      <c r="K3229" s="2">
        <v>2.6766775214334002E-2</v>
      </c>
      <c r="L3229" s="2">
        <v>0.28160802588308298</v>
      </c>
      <c r="M3229" s="2">
        <v>-3.3510528683413601E-2</v>
      </c>
      <c r="N3229" s="2">
        <v>-0.11044235544624199</v>
      </c>
      <c r="O3229" s="2">
        <v>4.3421298079414403E-2</v>
      </c>
      <c r="P3229" s="2">
        <v>0.39600677391914602</v>
      </c>
      <c r="Q3229" s="2">
        <v>0.68872994305829505</v>
      </c>
      <c r="R3229" s="17">
        <v>0.399203285896848</v>
      </c>
      <c r="S3229" s="18">
        <v>3.2131701303867</v>
      </c>
    </row>
    <row r="3230" spans="1:19" x14ac:dyDescent="0.25">
      <c r="A3230" s="1" t="s">
        <v>13055</v>
      </c>
      <c r="B3230" s="1" t="s">
        <v>13056</v>
      </c>
      <c r="C3230" s="1" t="s">
        <v>13057</v>
      </c>
      <c r="D3230" s="2">
        <v>0.52076045311698804</v>
      </c>
      <c r="E3230" s="2">
        <v>-2.38976385626E-2</v>
      </c>
      <c r="F3230" s="2">
        <v>-7.3245387438446594E-2</v>
      </c>
      <c r="G3230" s="2">
        <v>2.54501103132465E-2</v>
      </c>
      <c r="H3230" s="17">
        <v>0.34254334787033702</v>
      </c>
      <c r="I3230" s="2">
        <v>1.10624088090169E-2</v>
      </c>
      <c r="J3230" s="2">
        <v>-5.9327474878910401E-2</v>
      </c>
      <c r="K3230" s="2">
        <v>8.1452292496944204E-2</v>
      </c>
      <c r="L3230" s="2">
        <v>0.75806245616032897</v>
      </c>
      <c r="M3230" s="2">
        <v>1.84973938001156E-2</v>
      </c>
      <c r="N3230" s="2">
        <v>-7.1315904821695503E-2</v>
      </c>
      <c r="O3230" s="2">
        <v>0.10831069242192699</v>
      </c>
      <c r="P3230" s="2">
        <v>0.68762531032454399</v>
      </c>
      <c r="Q3230" s="2">
        <v>0.27206144334422999</v>
      </c>
      <c r="R3230" s="17">
        <v>2.3211170647786002E-2</v>
      </c>
      <c r="S3230" s="18">
        <v>25.969985107069199</v>
      </c>
    </row>
    <row r="3231" spans="1:19" x14ac:dyDescent="0.25">
      <c r="A3231" s="1" t="s">
        <v>13484</v>
      </c>
      <c r="B3231" s="1" t="s">
        <v>13485</v>
      </c>
      <c r="C3231" s="1" t="s">
        <v>13486</v>
      </c>
      <c r="D3231" s="2">
        <v>0.52076045311698804</v>
      </c>
      <c r="E3231" s="2">
        <v>2.71936625973636E-2</v>
      </c>
      <c r="F3231" s="2">
        <v>-2.8968950409770499E-2</v>
      </c>
      <c r="G3231" s="2">
        <v>8.3356275604497598E-2</v>
      </c>
      <c r="H3231" s="17">
        <v>0.34261808047439102</v>
      </c>
      <c r="I3231" s="2">
        <v>1.72393932371015E-2</v>
      </c>
      <c r="J3231" s="2">
        <v>-5.5371318402431098E-2</v>
      </c>
      <c r="K3231" s="2">
        <v>8.9850104876634196E-2</v>
      </c>
      <c r="L3231" s="2">
        <v>0.64168877014960801</v>
      </c>
      <c r="M3231" s="2">
        <v>-3.5688440440004798E-2</v>
      </c>
      <c r="N3231" s="2">
        <v>-0.137339447889547</v>
      </c>
      <c r="O3231" s="2">
        <v>6.5962567009537496E-2</v>
      </c>
      <c r="P3231" s="2">
        <v>0.49352889800789501</v>
      </c>
      <c r="Q3231" s="2">
        <v>0.15127763462113999</v>
      </c>
      <c r="R3231" s="17">
        <v>1.81157196900466E-4</v>
      </c>
      <c r="S3231" s="18">
        <v>40.776385863595003</v>
      </c>
    </row>
    <row r="3232" spans="1:19" x14ac:dyDescent="0.25">
      <c r="A3232" s="1" t="s">
        <v>9742</v>
      </c>
      <c r="B3232" s="1" t="s">
        <v>9742</v>
      </c>
      <c r="C3232" s="1" t="s">
        <v>11176</v>
      </c>
      <c r="D3232" s="2">
        <v>0.52076045311698804</v>
      </c>
      <c r="E3232" s="2">
        <v>2.0404522238417901E-2</v>
      </c>
      <c r="F3232" s="2">
        <v>-2.1742084580766902E-2</v>
      </c>
      <c r="G3232" s="2">
        <v>6.2551129057602795E-2</v>
      </c>
      <c r="H3232" s="17">
        <v>0.34268096660174302</v>
      </c>
      <c r="I3232" s="2">
        <v>4.3037699227814197E-2</v>
      </c>
      <c r="J3232" s="2">
        <v>-2.5791028218565E-2</v>
      </c>
      <c r="K3232" s="2">
        <v>0.111866426674193</v>
      </c>
      <c r="L3232" s="2">
        <v>0.2203719280393</v>
      </c>
      <c r="M3232" s="2">
        <v>1.7767227561770699E-2</v>
      </c>
      <c r="N3232" s="2">
        <v>-5.9661081203147101E-2</v>
      </c>
      <c r="O3232" s="2">
        <v>9.5195536326688396E-2</v>
      </c>
      <c r="P3232" s="2">
        <v>0.65420776332280495</v>
      </c>
      <c r="Q3232" s="2">
        <v>0.93660589788645598</v>
      </c>
      <c r="R3232" s="17">
        <v>0.38814284966741303</v>
      </c>
      <c r="S3232" s="18">
        <v>3.6616222316486402</v>
      </c>
    </row>
    <row r="3233" spans="1:19" x14ac:dyDescent="0.25">
      <c r="A3233" s="1" t="s">
        <v>15608</v>
      </c>
      <c r="B3233" s="1" t="s">
        <v>15609</v>
      </c>
      <c r="C3233" s="1" t="s">
        <v>15610</v>
      </c>
      <c r="D3233" s="2">
        <v>0.52139427782783998</v>
      </c>
      <c r="E3233" s="2">
        <v>2.4420096680123699E-2</v>
      </c>
      <c r="F3233" s="2">
        <v>-2.6097570215609E-2</v>
      </c>
      <c r="G3233" s="2">
        <v>7.4937763575856395E-2</v>
      </c>
      <c r="H3233" s="17">
        <v>0.343414095641839</v>
      </c>
      <c r="I3233" s="2">
        <v>4.9200745545905401E-2</v>
      </c>
      <c r="J3233" s="2">
        <v>-2.2627441913750299E-2</v>
      </c>
      <c r="K3233" s="2">
        <v>0.121028933005561</v>
      </c>
      <c r="L3233" s="2">
        <v>0.179423340346449</v>
      </c>
      <c r="M3233" s="2">
        <v>-6.5034330952364798E-4</v>
      </c>
      <c r="N3233" s="2">
        <v>-9.3183609241901597E-2</v>
      </c>
      <c r="O3233" s="2">
        <v>9.1882922622854302E-2</v>
      </c>
      <c r="P3233" s="2">
        <v>0.98904652674962601</v>
      </c>
      <c r="Q3233" s="2">
        <v>0.527456544111784</v>
      </c>
      <c r="R3233" s="17">
        <v>1.4846576773811499E-2</v>
      </c>
      <c r="S3233" s="18">
        <v>27.928005922791499</v>
      </c>
    </row>
    <row r="3234" spans="1:19" x14ac:dyDescent="0.25">
      <c r="A3234" s="1" t="s">
        <v>6671</v>
      </c>
      <c r="B3234" s="1" t="s">
        <v>6672</v>
      </c>
      <c r="C3234" s="1" t="s">
        <v>6673</v>
      </c>
      <c r="D3234" s="2">
        <v>0.52139427782783998</v>
      </c>
      <c r="E3234" s="2">
        <v>-2.4687902566992201E-2</v>
      </c>
      <c r="F3234" s="2">
        <v>-7.5778726197399199E-2</v>
      </c>
      <c r="G3234" s="2">
        <v>2.6402921063414901E-2</v>
      </c>
      <c r="H3234" s="17">
        <v>0.34359499697213403</v>
      </c>
      <c r="I3234" s="2">
        <v>2.2028268989825499E-2</v>
      </c>
      <c r="J3234" s="2">
        <v>-4.5763931618251097E-2</v>
      </c>
      <c r="K3234" s="2">
        <v>8.9820469597902006E-2</v>
      </c>
      <c r="L3234" s="2">
        <v>0.52421149463293004</v>
      </c>
      <c r="M3234" s="2">
        <v>1.7469956168107099E-2</v>
      </c>
      <c r="N3234" s="2">
        <v>-7.5517763521987094E-2</v>
      </c>
      <c r="O3234" s="2">
        <v>0.110457675858201</v>
      </c>
      <c r="P3234" s="2">
        <v>0.71375607745154901</v>
      </c>
      <c r="Q3234" s="2">
        <v>0.29119434595204002</v>
      </c>
      <c r="R3234" s="17">
        <v>1.49170654997806E-3</v>
      </c>
      <c r="S3234" s="18">
        <v>35.684129813215399</v>
      </c>
    </row>
    <row r="3235" spans="1:19" x14ac:dyDescent="0.25">
      <c r="A3235" s="1" t="s">
        <v>9973</v>
      </c>
      <c r="B3235" s="1" t="s">
        <v>9973</v>
      </c>
      <c r="C3235" s="1" t="s">
        <v>16213</v>
      </c>
      <c r="D3235" s="2">
        <v>0.52139427782783998</v>
      </c>
      <c r="E3235" s="2">
        <v>-2.2506404822204899E-2</v>
      </c>
      <c r="F3235" s="2">
        <v>-6.9099621263101402E-2</v>
      </c>
      <c r="G3235" s="2">
        <v>2.4086811618691601E-2</v>
      </c>
      <c r="H3235" s="17">
        <v>0.34377039480904698</v>
      </c>
      <c r="I3235" s="2">
        <v>7.06677848274361E-3</v>
      </c>
      <c r="J3235" s="2">
        <v>-5.9221934288217398E-2</v>
      </c>
      <c r="K3235" s="2">
        <v>7.3355491253704594E-2</v>
      </c>
      <c r="L3235" s="2">
        <v>0.83449192554124196</v>
      </c>
      <c r="M3235" s="2">
        <v>1.2896410815916E-3</v>
      </c>
      <c r="N3235" s="2">
        <v>-8.4018658407785898E-2</v>
      </c>
      <c r="O3235" s="2">
        <v>8.6597940570969006E-2</v>
      </c>
      <c r="P3235" s="2">
        <v>0.976442230932143</v>
      </c>
      <c r="Q3235" s="2">
        <v>0.51531123879973095</v>
      </c>
      <c r="R3235" s="17">
        <v>0.10420304909961101</v>
      </c>
      <c r="S3235" s="18">
        <v>17.339989793006598</v>
      </c>
    </row>
    <row r="3236" spans="1:19" x14ac:dyDescent="0.25">
      <c r="A3236" s="1" t="s">
        <v>5171</v>
      </c>
      <c r="B3236" s="1" t="s">
        <v>5172</v>
      </c>
      <c r="C3236" s="1" t="s">
        <v>5173</v>
      </c>
      <c r="D3236" s="2">
        <v>0.52139427782783998</v>
      </c>
      <c r="E3236" s="2">
        <v>1.96777251228826E-2</v>
      </c>
      <c r="F3236" s="2">
        <v>-2.1075093998178699E-2</v>
      </c>
      <c r="G3236" s="2">
        <v>6.0430544243943798E-2</v>
      </c>
      <c r="H3236" s="17">
        <v>0.34395505810758997</v>
      </c>
      <c r="I3236" s="2">
        <v>1.5730498163086599E-2</v>
      </c>
      <c r="J3236" s="2">
        <v>-4.67954289216602E-2</v>
      </c>
      <c r="K3236" s="2">
        <v>7.8256425247833397E-2</v>
      </c>
      <c r="L3236" s="2">
        <v>0.62194560099073704</v>
      </c>
      <c r="M3236" s="2">
        <v>2.1528021710990899E-2</v>
      </c>
      <c r="N3236" s="2">
        <v>-5.29648317712813E-2</v>
      </c>
      <c r="O3236" s="2">
        <v>9.6020875193262994E-2</v>
      </c>
      <c r="P3236" s="2">
        <v>0.572823076110344</v>
      </c>
      <c r="Q3236" s="2">
        <v>0.95378007941128295</v>
      </c>
      <c r="R3236" s="17">
        <v>0.78722110879131202</v>
      </c>
      <c r="S3236" s="18">
        <v>0</v>
      </c>
    </row>
    <row r="3237" spans="1:19" x14ac:dyDescent="0.25">
      <c r="A3237" s="1" t="s">
        <v>5511</v>
      </c>
      <c r="B3237" s="1" t="s">
        <v>5511</v>
      </c>
      <c r="C3237" s="1" t="s">
        <v>5512</v>
      </c>
      <c r="D3237" s="2">
        <v>0.52139427782783998</v>
      </c>
      <c r="E3237" s="2">
        <v>-2.1834866246311899E-2</v>
      </c>
      <c r="F3237" s="2">
        <v>-6.7057045011813393E-2</v>
      </c>
      <c r="G3237" s="2">
        <v>2.3387312519189699E-2</v>
      </c>
      <c r="H3237" s="17">
        <v>0.34397525627122899</v>
      </c>
      <c r="I3237" s="2">
        <v>5.0907820381025197E-3</v>
      </c>
      <c r="J3237" s="2">
        <v>-5.7483777289286601E-2</v>
      </c>
      <c r="K3237" s="2">
        <v>6.7665341365491599E-2</v>
      </c>
      <c r="L3237" s="2">
        <v>0.87331137771193301</v>
      </c>
      <c r="M3237" s="2">
        <v>-1.04641763096499E-2</v>
      </c>
      <c r="N3237" s="2">
        <v>-9.3604338999422096E-2</v>
      </c>
      <c r="O3237" s="2">
        <v>7.2675986380122307E-2</v>
      </c>
      <c r="P3237" s="2">
        <v>0.80583527315582903</v>
      </c>
      <c r="Q3237" s="2">
        <v>0.74967461291380499</v>
      </c>
      <c r="R3237" s="17">
        <v>0.116518039108171</v>
      </c>
      <c r="S3237" s="18">
        <v>16.506284830595099</v>
      </c>
    </row>
    <row r="3238" spans="1:19" x14ac:dyDescent="0.25">
      <c r="A3238" s="1" t="s">
        <v>11885</v>
      </c>
      <c r="B3238" s="1" t="s">
        <v>11886</v>
      </c>
      <c r="C3238" s="1" t="s">
        <v>11887</v>
      </c>
      <c r="D3238" s="2">
        <v>0.52139427782783998</v>
      </c>
      <c r="E3238" s="2">
        <v>-2.1661882300879801E-2</v>
      </c>
      <c r="F3238" s="2">
        <v>-6.6539691910229001E-2</v>
      </c>
      <c r="G3238" s="2">
        <v>2.3215927308469501E-2</v>
      </c>
      <c r="H3238" s="17">
        <v>0.344124705400977</v>
      </c>
      <c r="I3238" s="2">
        <v>-2.1397044016719099E-2</v>
      </c>
      <c r="J3238" s="2">
        <v>-8.6463847611813305E-2</v>
      </c>
      <c r="K3238" s="2">
        <v>4.3669759578375197E-2</v>
      </c>
      <c r="L3238" s="2">
        <v>0.51923252042956003</v>
      </c>
      <c r="M3238" s="2">
        <v>-7.8023370465899302E-3</v>
      </c>
      <c r="N3238" s="2">
        <v>-9.0215492770793604E-2</v>
      </c>
      <c r="O3238" s="2">
        <v>7.4610818677613794E-2</v>
      </c>
      <c r="P3238" s="2">
        <v>0.85330021581535398</v>
      </c>
      <c r="Q3238" s="2">
        <v>0.69476269715298</v>
      </c>
      <c r="R3238" s="17">
        <v>0.13724849462938599</v>
      </c>
      <c r="S3238" s="18">
        <v>15.2117413430475</v>
      </c>
    </row>
    <row r="3239" spans="1:19" x14ac:dyDescent="0.25">
      <c r="A3239" s="1" t="s">
        <v>9088</v>
      </c>
      <c r="B3239" s="1" t="s">
        <v>9089</v>
      </c>
      <c r="C3239" s="1" t="s">
        <v>9090</v>
      </c>
      <c r="D3239" s="2">
        <v>0.52139427782783998</v>
      </c>
      <c r="E3239" s="2">
        <v>-2.1991940703031201E-2</v>
      </c>
      <c r="F3239" s="2">
        <v>-6.7559947572054704E-2</v>
      </c>
      <c r="G3239" s="2">
        <v>2.35760661659924E-2</v>
      </c>
      <c r="H3239" s="17">
        <v>0.34419249608370001</v>
      </c>
      <c r="I3239" s="2">
        <v>-2.9836454482734602E-4</v>
      </c>
      <c r="J3239" s="2">
        <v>-6.9284901842687499E-2</v>
      </c>
      <c r="K3239" s="2">
        <v>6.8688172753032795E-2</v>
      </c>
      <c r="L3239" s="2">
        <v>0.99323658838844098</v>
      </c>
      <c r="M3239" s="2">
        <v>3.1050821974894201E-3</v>
      </c>
      <c r="N3239" s="2">
        <v>-8.1129902243111507E-2</v>
      </c>
      <c r="O3239" s="2">
        <v>8.7340066638090297E-2</v>
      </c>
      <c r="P3239" s="2">
        <v>0.94259908703140005</v>
      </c>
      <c r="Q3239" s="2">
        <v>0.48903553089921198</v>
      </c>
      <c r="R3239" s="17">
        <v>6.1671384510633302E-2</v>
      </c>
      <c r="S3239" s="18">
        <v>20.821342052662501</v>
      </c>
    </row>
    <row r="3240" spans="1:19" x14ac:dyDescent="0.25">
      <c r="A3240" s="1" t="s">
        <v>15345</v>
      </c>
      <c r="B3240" s="1" t="s">
        <v>15345</v>
      </c>
      <c r="C3240" s="1" t="s">
        <v>15346</v>
      </c>
      <c r="D3240" s="2">
        <v>0.52139427782783998</v>
      </c>
      <c r="E3240" s="2">
        <v>-1.9966417456367E-2</v>
      </c>
      <c r="F3240" s="2">
        <v>-6.1338722241318498E-2</v>
      </c>
      <c r="G3240" s="2">
        <v>2.1405887328584498E-2</v>
      </c>
      <c r="H3240" s="17">
        <v>0.34420704028995303</v>
      </c>
      <c r="I3240" s="2">
        <v>-1.0474926479421001E-3</v>
      </c>
      <c r="J3240" s="2">
        <v>-6.4957950390115496E-2</v>
      </c>
      <c r="K3240" s="2">
        <v>6.2862965094231296E-2</v>
      </c>
      <c r="L3240" s="2">
        <v>0.97437330980128301</v>
      </c>
      <c r="M3240" s="2">
        <v>2.87409452341359E-3</v>
      </c>
      <c r="N3240" s="2">
        <v>-7.2817009415287598E-2</v>
      </c>
      <c r="O3240" s="2">
        <v>7.8565198462114794E-2</v>
      </c>
      <c r="P3240" s="2">
        <v>0.94087501655205996</v>
      </c>
      <c r="Q3240" s="2">
        <v>0.48223146898082098</v>
      </c>
      <c r="R3240" s="17">
        <v>0.72270715019979803</v>
      </c>
      <c r="S3240" s="18">
        <v>0</v>
      </c>
    </row>
    <row r="3241" spans="1:19" x14ac:dyDescent="0.25">
      <c r="A3241" s="1" t="s">
        <v>14687</v>
      </c>
      <c r="B3241" s="1" t="s">
        <v>14687</v>
      </c>
      <c r="C3241" s="1" t="s">
        <v>14688</v>
      </c>
      <c r="D3241" s="2">
        <v>0.52139427782783998</v>
      </c>
      <c r="E3241" s="2">
        <v>-2.0981293140883098E-2</v>
      </c>
      <c r="F3241" s="2">
        <v>-6.4460651331172E-2</v>
      </c>
      <c r="G3241" s="2">
        <v>2.24980650494058E-2</v>
      </c>
      <c r="H3241" s="17">
        <v>0.34425292957005799</v>
      </c>
      <c r="I3241" s="2">
        <v>-3.5079985298357201E-2</v>
      </c>
      <c r="J3241" s="2">
        <v>-0.103070114858136</v>
      </c>
      <c r="K3241" s="2">
        <v>3.2910144261421498E-2</v>
      </c>
      <c r="L3241" s="2">
        <v>0.31189334716192002</v>
      </c>
      <c r="M3241" s="2">
        <v>7.2247547125481497E-3</v>
      </c>
      <c r="N3241" s="2">
        <v>-7.2294757440965196E-2</v>
      </c>
      <c r="O3241" s="2">
        <v>8.6744266866061501E-2</v>
      </c>
      <c r="P3241" s="2">
        <v>0.85915241471199699</v>
      </c>
      <c r="Q3241" s="2">
        <v>0.40861544330286198</v>
      </c>
      <c r="R3241" s="17">
        <v>0.32696862249834402</v>
      </c>
      <c r="S3241" s="18">
        <v>6.1691982938475798</v>
      </c>
    </row>
    <row r="3242" spans="1:19" x14ac:dyDescent="0.25">
      <c r="A3242" s="1" t="s">
        <v>13253</v>
      </c>
      <c r="B3242" s="1" t="s">
        <v>13254</v>
      </c>
      <c r="C3242" s="1" t="s">
        <v>13255</v>
      </c>
      <c r="D3242" s="2">
        <v>0.52139427782783998</v>
      </c>
      <c r="E3242" s="2">
        <v>-1.9761868833140801E-2</v>
      </c>
      <c r="F3242" s="2">
        <v>-6.0714354013152699E-2</v>
      </c>
      <c r="G3242" s="2">
        <v>2.1190616346871201E-2</v>
      </c>
      <c r="H3242" s="17">
        <v>0.344254458590111</v>
      </c>
      <c r="I3242" s="2">
        <v>-5.2176752245041001E-2</v>
      </c>
      <c r="J3242" s="2">
        <v>-0.116723595223166</v>
      </c>
      <c r="K3242" s="2">
        <v>1.2370090733083599E-2</v>
      </c>
      <c r="L3242" s="2">
        <v>0.113114923033373</v>
      </c>
      <c r="M3242" s="2">
        <v>-1.03084106062519E-2</v>
      </c>
      <c r="N3242" s="2">
        <v>-8.5126347945052694E-2</v>
      </c>
      <c r="O3242" s="2">
        <v>6.4509526732548797E-2</v>
      </c>
      <c r="P3242" s="2">
        <v>0.78787829748322502</v>
      </c>
      <c r="Q3242" s="2">
        <v>0.76812662727081205</v>
      </c>
      <c r="R3242" s="17">
        <v>0.59310881283122097</v>
      </c>
      <c r="S3242" s="18">
        <v>0</v>
      </c>
    </row>
    <row r="3243" spans="1:19" x14ac:dyDescent="0.25">
      <c r="A3243" s="1" t="s">
        <v>14981</v>
      </c>
      <c r="B3243" s="1" t="s">
        <v>14982</v>
      </c>
      <c r="C3243" s="1" t="s">
        <v>14983</v>
      </c>
      <c r="D3243" s="2">
        <v>0.52139427782783998</v>
      </c>
      <c r="E3243" s="2">
        <v>-2.27299494674361E-2</v>
      </c>
      <c r="F3243" s="2">
        <v>-6.9850565434440598E-2</v>
      </c>
      <c r="G3243" s="2">
        <v>2.4390666499568298E-2</v>
      </c>
      <c r="H3243" s="17">
        <v>0.34443247865146298</v>
      </c>
      <c r="I3243" s="2">
        <v>1.49807999120105E-2</v>
      </c>
      <c r="J3243" s="2">
        <v>-5.7346722185899597E-2</v>
      </c>
      <c r="K3243" s="2">
        <v>8.73083220099206E-2</v>
      </c>
      <c r="L3243" s="2">
        <v>0.68477455710448198</v>
      </c>
      <c r="M3243" s="2">
        <v>-8.4109401058905103E-3</v>
      </c>
      <c r="N3243" s="2">
        <v>-9.4681286405865303E-2</v>
      </c>
      <c r="O3243" s="2">
        <v>7.7859406194084199E-2</v>
      </c>
      <c r="P3243" s="2">
        <v>0.84898076170972003</v>
      </c>
      <c r="Q3243" s="2">
        <v>0.69816699600141097</v>
      </c>
      <c r="R3243" s="17">
        <v>6.5245071583280606E-2</v>
      </c>
      <c r="S3243" s="18">
        <v>20.4770414620798</v>
      </c>
    </row>
    <row r="3244" spans="1:19" x14ac:dyDescent="0.25">
      <c r="A3244" s="1" t="s">
        <v>11587</v>
      </c>
      <c r="B3244" s="1" t="s">
        <v>11587</v>
      </c>
      <c r="C3244" s="1" t="s">
        <v>11588</v>
      </c>
      <c r="D3244" s="2">
        <v>0.52139427782783998</v>
      </c>
      <c r="E3244" s="2">
        <v>-2.1090406000523101E-2</v>
      </c>
      <c r="F3244" s="2">
        <v>-6.4815605312605801E-2</v>
      </c>
      <c r="G3244" s="2">
        <v>2.2634793311559501E-2</v>
      </c>
      <c r="H3244" s="17">
        <v>0.34447066027575701</v>
      </c>
      <c r="I3244" s="2">
        <v>-8.7692321888565104E-3</v>
      </c>
      <c r="J3244" s="2">
        <v>-7.5037842260239102E-2</v>
      </c>
      <c r="K3244" s="2">
        <v>5.7499377882526098E-2</v>
      </c>
      <c r="L3244" s="2">
        <v>0.79535804171338997</v>
      </c>
      <c r="M3244" s="2">
        <v>-8.8284224595984694E-3</v>
      </c>
      <c r="N3244" s="2">
        <v>-8.9176889720981395E-2</v>
      </c>
      <c r="O3244" s="2">
        <v>7.1520044801784394E-2</v>
      </c>
      <c r="P3244" s="2">
        <v>0.83008352193660495</v>
      </c>
      <c r="Q3244" s="2">
        <v>0.72180128529263099</v>
      </c>
      <c r="R3244" s="17">
        <v>0.206519985139484</v>
      </c>
      <c r="S3244" s="18">
        <v>11.5136633870125</v>
      </c>
    </row>
    <row r="3245" spans="1:19" x14ac:dyDescent="0.25">
      <c r="A3245" s="1" t="s">
        <v>10006</v>
      </c>
      <c r="B3245" s="1" t="s">
        <v>10007</v>
      </c>
      <c r="C3245" s="1" t="s">
        <v>10008</v>
      </c>
      <c r="D3245" s="2">
        <v>0.52139427782783998</v>
      </c>
      <c r="E3245" s="2">
        <v>-2.2318628684211299E-2</v>
      </c>
      <c r="F3245" s="2">
        <v>-6.8599805454339094E-2</v>
      </c>
      <c r="G3245" s="2">
        <v>2.39625480859166E-2</v>
      </c>
      <c r="H3245" s="17">
        <v>0.34457067482343601</v>
      </c>
      <c r="I3245" s="2">
        <v>2.17545469636568E-2</v>
      </c>
      <c r="J3245" s="2">
        <v>-4.6755540583349103E-2</v>
      </c>
      <c r="K3245" s="2">
        <v>9.02646345106628E-2</v>
      </c>
      <c r="L3245" s="2">
        <v>0.53370334862426405</v>
      </c>
      <c r="M3245" s="2">
        <v>4.1843363423221596E-3</v>
      </c>
      <c r="N3245" s="2">
        <v>-8.0788620053319396E-2</v>
      </c>
      <c r="O3245" s="2">
        <v>8.9157292737963703E-2</v>
      </c>
      <c r="P3245" s="2">
        <v>0.92337262679570697</v>
      </c>
      <c r="Q3245" s="2">
        <v>0.46776757567858102</v>
      </c>
      <c r="R3245" s="17">
        <v>0.13955799151572701</v>
      </c>
      <c r="S3245" s="18">
        <v>15.074547971307799</v>
      </c>
    </row>
    <row r="3246" spans="1:19" x14ac:dyDescent="0.25">
      <c r="A3246" s="1" t="s">
        <v>9020</v>
      </c>
      <c r="B3246" s="1" t="s">
        <v>9021</v>
      </c>
      <c r="C3246" s="1" t="s">
        <v>9022</v>
      </c>
      <c r="D3246" s="2">
        <v>0.52139427782783998</v>
      </c>
      <c r="E3246" s="2">
        <v>-2.7735524879220801E-2</v>
      </c>
      <c r="F3246" s="2">
        <v>-8.5251267207378106E-2</v>
      </c>
      <c r="G3246" s="2">
        <v>2.97802174489365E-2</v>
      </c>
      <c r="H3246" s="17">
        <v>0.34458562115257502</v>
      </c>
      <c r="I3246" s="2">
        <v>3.5079714662233398E-2</v>
      </c>
      <c r="J3246" s="2">
        <v>-3.6298599289232701E-2</v>
      </c>
      <c r="K3246" s="2">
        <v>0.106458028613699</v>
      </c>
      <c r="L3246" s="2">
        <v>0.33542336905183201</v>
      </c>
      <c r="M3246" s="2">
        <v>6.8814263687706101E-2</v>
      </c>
      <c r="N3246" s="2">
        <v>-3.3179779369137997E-2</v>
      </c>
      <c r="O3246" s="2">
        <v>0.17080830674455</v>
      </c>
      <c r="P3246" s="2">
        <v>0.19011886980600301</v>
      </c>
      <c r="Q3246" s="2">
        <v>2.9412180022805798E-2</v>
      </c>
      <c r="R3246" s="17">
        <v>6.9619291370167101E-5</v>
      </c>
      <c r="S3246" s="18">
        <v>42.696360379350502</v>
      </c>
    </row>
    <row r="3247" spans="1:19" x14ac:dyDescent="0.25">
      <c r="A3247" s="1" t="s">
        <v>15654</v>
      </c>
      <c r="B3247" s="1" t="s">
        <v>15655</v>
      </c>
      <c r="C3247" s="1" t="s">
        <v>15656</v>
      </c>
      <c r="D3247" s="2">
        <v>0.52188693863241198</v>
      </c>
      <c r="E3247" s="2">
        <v>-2.2268955581167701E-2</v>
      </c>
      <c r="F3247" s="2">
        <v>-6.8489923586832799E-2</v>
      </c>
      <c r="G3247" s="2">
        <v>2.3952012424497401E-2</v>
      </c>
      <c r="H3247" s="17">
        <v>0.34501757263573302</v>
      </c>
      <c r="I3247" s="2">
        <v>-2.0245554322304401E-2</v>
      </c>
      <c r="J3247" s="2">
        <v>-8.4838094112951304E-2</v>
      </c>
      <c r="K3247" s="2">
        <v>4.4346985468342599E-2</v>
      </c>
      <c r="L3247" s="2">
        <v>0.53900319053075296</v>
      </c>
      <c r="M3247" s="2">
        <v>-5.1521429046110902E-3</v>
      </c>
      <c r="N3247" s="2">
        <v>-8.9811822980025602E-2</v>
      </c>
      <c r="O3247" s="2">
        <v>7.9507537170803402E-2</v>
      </c>
      <c r="P3247" s="2">
        <v>0.90537854696888997</v>
      </c>
      <c r="Q3247" s="2">
        <v>0.63686775782778204</v>
      </c>
      <c r="R3247" s="17">
        <v>0.11263370813540199</v>
      </c>
      <c r="S3247" s="18">
        <v>16.7633304933888</v>
      </c>
    </row>
    <row r="3248" spans="1:19" x14ac:dyDescent="0.25">
      <c r="A3248" s="1" t="s">
        <v>6419</v>
      </c>
      <c r="B3248" s="1" t="s">
        <v>6420</v>
      </c>
      <c r="C3248" s="1" t="s">
        <v>6421</v>
      </c>
      <c r="D3248" s="2">
        <v>0.52190078570694398</v>
      </c>
      <c r="E3248" s="2">
        <v>-2.1215196886694501E-2</v>
      </c>
      <c r="F3248" s="2">
        <v>-6.5266978290942301E-2</v>
      </c>
      <c r="G3248" s="2">
        <v>2.2836584517553399E-2</v>
      </c>
      <c r="H3248" s="17">
        <v>0.34521442519287299</v>
      </c>
      <c r="I3248" s="2">
        <v>2.5390191148369199E-3</v>
      </c>
      <c r="J3248" s="2">
        <v>-6.1062675153536403E-2</v>
      </c>
      <c r="K3248" s="2">
        <v>6.6140713383210203E-2</v>
      </c>
      <c r="L3248" s="2">
        <v>0.93763477458705702</v>
      </c>
      <c r="M3248" s="2">
        <v>7.4668656203699399E-3</v>
      </c>
      <c r="N3248" s="2">
        <v>-7.2543564076749098E-2</v>
      </c>
      <c r="O3248" s="2">
        <v>8.7477295317488907E-2</v>
      </c>
      <c r="P3248" s="2">
        <v>0.85536806078854499</v>
      </c>
      <c r="Q3248" s="2">
        <v>0.40229345964648999</v>
      </c>
      <c r="R3248" s="17">
        <v>0.28954791747268799</v>
      </c>
      <c r="S3248" s="18">
        <v>7.7483707276165203</v>
      </c>
    </row>
    <row r="3249" spans="1:19" x14ac:dyDescent="0.25">
      <c r="A3249" s="1" t="s">
        <v>6032</v>
      </c>
      <c r="B3249" s="1" t="s">
        <v>6033</v>
      </c>
      <c r="C3249" s="1" t="s">
        <v>6034</v>
      </c>
      <c r="D3249" s="2">
        <v>0.52190078570694398</v>
      </c>
      <c r="E3249" s="2">
        <v>-2.4150373698820098E-2</v>
      </c>
      <c r="F3249" s="2">
        <v>-7.4310433554606606E-2</v>
      </c>
      <c r="G3249" s="2">
        <v>2.6009686156966399E-2</v>
      </c>
      <c r="H3249" s="17">
        <v>0.34534524919956699</v>
      </c>
      <c r="I3249" s="2">
        <v>3.3336351427740298E-4</v>
      </c>
      <c r="J3249" s="2">
        <v>-6.2897100528792896E-2</v>
      </c>
      <c r="K3249" s="2">
        <v>6.3563827557347699E-2</v>
      </c>
      <c r="L3249" s="2">
        <v>0.991755351962465</v>
      </c>
      <c r="M3249" s="2">
        <v>2.1511785241605401E-2</v>
      </c>
      <c r="N3249" s="2">
        <v>-6.9595580735843904E-2</v>
      </c>
      <c r="O3249" s="2">
        <v>0.112619151219055</v>
      </c>
      <c r="P3249" s="2">
        <v>0.644882768742714</v>
      </c>
      <c r="Q3249" s="2">
        <v>0.24359461857075501</v>
      </c>
      <c r="R3249" s="17">
        <v>7.9878129148846996E-3</v>
      </c>
      <c r="S3249" s="18">
        <v>30.349096097741899</v>
      </c>
    </row>
    <row r="3250" spans="1:19" x14ac:dyDescent="0.25">
      <c r="A3250" s="1" t="s">
        <v>7164</v>
      </c>
      <c r="B3250" s="1" t="s">
        <v>7164</v>
      </c>
      <c r="C3250" s="1" t="s">
        <v>7165</v>
      </c>
      <c r="D3250" s="2">
        <v>0.52190078570694398</v>
      </c>
      <c r="E3250" s="2">
        <v>-2.11528848658032E-2</v>
      </c>
      <c r="F3250" s="2">
        <v>-6.5087243832802302E-2</v>
      </c>
      <c r="G3250" s="2">
        <v>2.2781474101195898E-2</v>
      </c>
      <c r="H3250" s="17">
        <v>0.34534580215823202</v>
      </c>
      <c r="I3250" s="2">
        <v>1.51525038326333E-2</v>
      </c>
      <c r="J3250" s="2">
        <v>-5.0497344458825998E-2</v>
      </c>
      <c r="K3250" s="2">
        <v>8.0802352124092605E-2</v>
      </c>
      <c r="L3250" s="2">
        <v>0.65099872590352903</v>
      </c>
      <c r="M3250" s="2">
        <v>-4.7116024118187497E-3</v>
      </c>
      <c r="N3250" s="2">
        <v>-8.5171198021729802E-2</v>
      </c>
      <c r="O3250" s="2">
        <v>7.5747993198092306E-2</v>
      </c>
      <c r="P3250" s="2">
        <v>0.90893608361603195</v>
      </c>
      <c r="Q3250" s="2">
        <v>0.63326380888373002</v>
      </c>
      <c r="R3250" s="17">
        <v>0.27259695057347799</v>
      </c>
      <c r="S3250" s="18">
        <v>8.4820917339516999</v>
      </c>
    </row>
    <row r="3251" spans="1:19" x14ac:dyDescent="0.25">
      <c r="A3251" s="1" t="s">
        <v>7858</v>
      </c>
      <c r="B3251" s="1" t="s">
        <v>7859</v>
      </c>
      <c r="C3251" s="1" t="s">
        <v>7860</v>
      </c>
      <c r="D3251" s="2">
        <v>0.52216062934207297</v>
      </c>
      <c r="E3251" s="2">
        <v>-2.28892680016426E-2</v>
      </c>
      <c r="F3251" s="2">
        <v>-7.0457521546750806E-2</v>
      </c>
      <c r="G3251" s="2">
        <v>2.4678985543465599E-2</v>
      </c>
      <c r="H3251" s="17">
        <v>0.345624154086622</v>
      </c>
      <c r="I3251" s="2">
        <v>2.2003357066558499E-2</v>
      </c>
      <c r="J3251" s="2">
        <v>-4.5172323767137902E-2</v>
      </c>
      <c r="K3251" s="2">
        <v>8.9179037900254804E-2</v>
      </c>
      <c r="L3251" s="2">
        <v>0.52088284577774102</v>
      </c>
      <c r="M3251" s="2">
        <v>2.3583695360129001E-2</v>
      </c>
      <c r="N3251" s="2">
        <v>-6.3112448086364195E-2</v>
      </c>
      <c r="O3251" s="2">
        <v>0.110279838806622</v>
      </c>
      <c r="P3251" s="2">
        <v>0.595518285972501</v>
      </c>
      <c r="Q3251" s="2">
        <v>0.21356153688587601</v>
      </c>
      <c r="R3251" s="17">
        <v>0.12486837593419101</v>
      </c>
      <c r="S3251" s="18">
        <v>15.970163671801901</v>
      </c>
    </row>
    <row r="3252" spans="1:19" x14ac:dyDescent="0.25">
      <c r="A3252" s="1" t="s">
        <v>9337</v>
      </c>
      <c r="B3252" s="1" t="s">
        <v>9338</v>
      </c>
      <c r="C3252" s="1" t="s">
        <v>9339</v>
      </c>
      <c r="D3252" s="2">
        <v>0.52246190333341702</v>
      </c>
      <c r="E3252" s="2">
        <v>-2.6329203064372E-2</v>
      </c>
      <c r="F3252" s="2">
        <v>-8.10859209898218E-2</v>
      </c>
      <c r="G3252" s="2">
        <v>2.8427514861077901E-2</v>
      </c>
      <c r="H3252" s="17">
        <v>0.34597331830015798</v>
      </c>
      <c r="I3252" s="2">
        <v>-1.8232841933934901E-2</v>
      </c>
      <c r="J3252" s="2">
        <v>-9.0363073452889006E-2</v>
      </c>
      <c r="K3252" s="2">
        <v>5.3897389585019197E-2</v>
      </c>
      <c r="L3252" s="2">
        <v>0.62029434357132296</v>
      </c>
      <c r="M3252" s="2">
        <v>3.3981905781621101E-2</v>
      </c>
      <c r="N3252" s="2">
        <v>-6.5323245819185194E-2</v>
      </c>
      <c r="O3252" s="2">
        <v>0.13328705738242699</v>
      </c>
      <c r="P3252" s="2">
        <v>0.50450381867469796</v>
      </c>
      <c r="Q3252" s="2">
        <v>0.15903058013057</v>
      </c>
      <c r="R3252" s="17">
        <v>1.28516820036685E-3</v>
      </c>
      <c r="S3252" s="18">
        <v>36.0929032813711</v>
      </c>
    </row>
    <row r="3253" spans="1:19" x14ac:dyDescent="0.25">
      <c r="A3253" s="1" t="s">
        <v>15579</v>
      </c>
      <c r="B3253" s="1" t="s">
        <v>15579</v>
      </c>
      <c r="C3253" s="1" t="s">
        <v>15580</v>
      </c>
      <c r="D3253" s="2">
        <v>0.52246190333341702</v>
      </c>
      <c r="E3253" s="2">
        <v>-2.2191880473594501E-2</v>
      </c>
      <c r="F3253" s="2">
        <v>-6.8361458323206697E-2</v>
      </c>
      <c r="G3253" s="2">
        <v>2.3977697376017699E-2</v>
      </c>
      <c r="H3253" s="17">
        <v>0.34615334004510701</v>
      </c>
      <c r="I3253" s="2">
        <v>-3.0212863597931499E-2</v>
      </c>
      <c r="J3253" s="2">
        <v>-9.5092895952186299E-2</v>
      </c>
      <c r="K3253" s="2">
        <v>3.4667168756323398E-2</v>
      </c>
      <c r="L3253" s="2">
        <v>0.36139937908477299</v>
      </c>
      <c r="M3253" s="2">
        <v>-7.3100779228000802E-3</v>
      </c>
      <c r="N3253" s="2">
        <v>-9.2190415810113696E-2</v>
      </c>
      <c r="O3253" s="2">
        <v>7.7570259964513499E-2</v>
      </c>
      <c r="P3253" s="2">
        <v>0.86641738237860699</v>
      </c>
      <c r="Q3253" s="2">
        <v>0.68263808648231805</v>
      </c>
      <c r="R3253" s="17">
        <v>6.57043036696833E-2</v>
      </c>
      <c r="S3253" s="18">
        <v>20.433726058242801</v>
      </c>
    </row>
    <row r="3254" spans="1:19" x14ac:dyDescent="0.25">
      <c r="A3254" s="1" t="s">
        <v>8719</v>
      </c>
      <c r="B3254" s="1" t="s">
        <v>8719</v>
      </c>
      <c r="C3254" s="1" t="s">
        <v>8720</v>
      </c>
      <c r="D3254" s="2">
        <v>0.52246190333341702</v>
      </c>
      <c r="E3254" s="2">
        <v>-3.8734477104328598E-2</v>
      </c>
      <c r="F3254" s="2">
        <v>-0.119353359763381</v>
      </c>
      <c r="G3254" s="2">
        <v>4.1884405554724301E-2</v>
      </c>
      <c r="H3254" s="17">
        <v>0.34635020445049702</v>
      </c>
      <c r="I3254" s="2">
        <v>1.45686651914057E-2</v>
      </c>
      <c r="J3254" s="2">
        <v>-5.1903561563393402E-2</v>
      </c>
      <c r="K3254" s="2">
        <v>8.1040891946204702E-2</v>
      </c>
      <c r="L3254" s="2">
        <v>0.66751301016236098</v>
      </c>
      <c r="M3254" s="2">
        <v>-5.1616995329652297E-2</v>
      </c>
      <c r="N3254" s="2">
        <v>-0.19937307793044901</v>
      </c>
      <c r="O3254" s="2">
        <v>9.6139087271144993E-2</v>
      </c>
      <c r="P3254" s="2">
        <v>0.49567707845397602</v>
      </c>
      <c r="Q3254" s="2">
        <v>0.83854466902772895</v>
      </c>
      <c r="R3254" s="17">
        <v>4.2276427573960101E-26</v>
      </c>
      <c r="S3254" s="18">
        <v>73.612838683478202</v>
      </c>
    </row>
    <row r="3255" spans="1:19" x14ac:dyDescent="0.25">
      <c r="A3255" s="1" t="s">
        <v>14807</v>
      </c>
      <c r="B3255" s="1" t="s">
        <v>14807</v>
      </c>
      <c r="C3255" s="1" t="s">
        <v>14808</v>
      </c>
      <c r="D3255" s="2">
        <v>0.52246190333341702</v>
      </c>
      <c r="E3255" s="2">
        <v>-2.5195229833067798E-2</v>
      </c>
      <c r="F3255" s="2">
        <v>-7.76381161341827E-2</v>
      </c>
      <c r="G3255" s="2">
        <v>2.7247656468046999E-2</v>
      </c>
      <c r="H3255" s="17">
        <v>0.34638261239863599</v>
      </c>
      <c r="I3255" s="2">
        <v>-5.0540319135119798E-2</v>
      </c>
      <c r="J3255" s="2">
        <v>-0.120531778159156</v>
      </c>
      <c r="K3255" s="2">
        <v>1.9451139888916301E-2</v>
      </c>
      <c r="L3255" s="2">
        <v>0.15698770152049299</v>
      </c>
      <c r="M3255" s="2">
        <v>-6.9378112245557705E-2</v>
      </c>
      <c r="N3255" s="2">
        <v>-0.16496858170534801</v>
      </c>
      <c r="O3255" s="2">
        <v>2.62123572142328E-2</v>
      </c>
      <c r="P3255" s="2">
        <v>0.15907942873234701</v>
      </c>
      <c r="Q3255" s="2">
        <v>0.28232391636515602</v>
      </c>
      <c r="R3255" s="17">
        <v>5.3614698000520903E-3</v>
      </c>
      <c r="S3255" s="18">
        <v>31.7583600746214</v>
      </c>
    </row>
    <row r="3256" spans="1:19" x14ac:dyDescent="0.25">
      <c r="A3256" s="1" t="s">
        <v>7725</v>
      </c>
      <c r="B3256" s="1" t="s">
        <v>7725</v>
      </c>
      <c r="C3256" s="1" t="s">
        <v>7726</v>
      </c>
      <c r="D3256" s="2">
        <v>0.52246190333341702</v>
      </c>
      <c r="E3256" s="2">
        <v>-1.93582296242245E-2</v>
      </c>
      <c r="F3256" s="2">
        <v>-5.9658102154831201E-2</v>
      </c>
      <c r="G3256" s="2">
        <v>2.0941642906382198E-2</v>
      </c>
      <c r="H3256" s="17">
        <v>0.34646009194983202</v>
      </c>
      <c r="I3256" s="2">
        <v>-2.08433548227774E-2</v>
      </c>
      <c r="J3256" s="2">
        <v>-8.0160286104977399E-2</v>
      </c>
      <c r="K3256" s="2">
        <v>3.8473576459422697E-2</v>
      </c>
      <c r="L3256" s="2">
        <v>0.491005134384641</v>
      </c>
      <c r="M3256" s="2">
        <v>-3.7723115349673E-2</v>
      </c>
      <c r="N3256" s="2">
        <v>-0.111266532028965</v>
      </c>
      <c r="O3256" s="2">
        <v>3.5820301329619303E-2</v>
      </c>
      <c r="P3256" s="2">
        <v>0.31801052204095398</v>
      </c>
      <c r="Q3256" s="2">
        <v>0.56026146445309899</v>
      </c>
      <c r="R3256" s="17">
        <v>0.81703599476520405</v>
      </c>
      <c r="S3256" s="18">
        <v>0</v>
      </c>
    </row>
    <row r="3257" spans="1:19" x14ac:dyDescent="0.25">
      <c r="A3257" s="1" t="s">
        <v>8850</v>
      </c>
      <c r="B3257" s="1" t="s">
        <v>8851</v>
      </c>
      <c r="C3257" s="1" t="s">
        <v>8852</v>
      </c>
      <c r="D3257" s="2">
        <v>0.52246190333341702</v>
      </c>
      <c r="E3257" s="2">
        <v>-2.1248984522423998E-2</v>
      </c>
      <c r="F3257" s="2">
        <v>-6.5492026474983506E-2</v>
      </c>
      <c r="G3257" s="2">
        <v>2.2994057430135599E-2</v>
      </c>
      <c r="H3257" s="17">
        <v>0.34653644868637601</v>
      </c>
      <c r="I3257" s="2">
        <v>-8.6759917630745906E-3</v>
      </c>
      <c r="J3257" s="2">
        <v>-7.8608899739640997E-2</v>
      </c>
      <c r="K3257" s="2">
        <v>6.1256916213491899E-2</v>
      </c>
      <c r="L3257" s="2">
        <v>0.80788427165296595</v>
      </c>
      <c r="M3257" s="2">
        <v>-7.1634141413285E-3</v>
      </c>
      <c r="N3257" s="2">
        <v>-8.8229471274142907E-2</v>
      </c>
      <c r="O3257" s="2">
        <v>7.3902642991485801E-2</v>
      </c>
      <c r="P3257" s="2">
        <v>0.86297297781474402</v>
      </c>
      <c r="Q3257" s="2">
        <v>0.68489798669850999</v>
      </c>
      <c r="R3257" s="17">
        <v>0.31440405667962001</v>
      </c>
      <c r="S3257" s="18">
        <v>6.6941700268113502</v>
      </c>
    </row>
    <row r="3258" spans="1:19" x14ac:dyDescent="0.25">
      <c r="A3258" s="1" t="s">
        <v>13063</v>
      </c>
      <c r="B3258" s="1" t="s">
        <v>13064</v>
      </c>
      <c r="C3258" s="1" t="s">
        <v>13065</v>
      </c>
      <c r="D3258" s="2">
        <v>0.52246190333341702</v>
      </c>
      <c r="E3258" s="2">
        <v>-2.21951251646357E-2</v>
      </c>
      <c r="F3258" s="2">
        <v>-6.8411258205634096E-2</v>
      </c>
      <c r="G3258" s="2">
        <v>2.4021007876362799E-2</v>
      </c>
      <c r="H3258" s="17">
        <v>0.34656888024256599</v>
      </c>
      <c r="I3258" s="2">
        <v>-1.9826667015737601E-2</v>
      </c>
      <c r="J3258" s="2">
        <v>-8.7153508216137807E-2</v>
      </c>
      <c r="K3258" s="2">
        <v>4.75001741846625E-2</v>
      </c>
      <c r="L3258" s="2">
        <v>0.56381940038957801</v>
      </c>
      <c r="M3258" s="2">
        <v>3.05696955615745E-2</v>
      </c>
      <c r="N3258" s="2">
        <v>-5.32998143322704E-2</v>
      </c>
      <c r="O3258" s="2">
        <v>0.114439205455419</v>
      </c>
      <c r="P3258" s="2">
        <v>0.477233835424272</v>
      </c>
      <c r="Q3258" s="2">
        <v>0.14506063627572399</v>
      </c>
      <c r="R3258" s="17">
        <v>0.11050534777552</v>
      </c>
      <c r="S3258" s="18">
        <v>16.9064039547658</v>
      </c>
    </row>
    <row r="3259" spans="1:19" x14ac:dyDescent="0.25">
      <c r="A3259" s="1" t="s">
        <v>6296</v>
      </c>
      <c r="B3259" s="1" t="s">
        <v>6297</v>
      </c>
      <c r="C3259" s="1" t="s">
        <v>6298</v>
      </c>
      <c r="D3259" s="2">
        <v>0.52248469000084996</v>
      </c>
      <c r="E3259" s="2">
        <v>-2.6049119705106202E-2</v>
      </c>
      <c r="F3259" s="2">
        <v>-8.0313699852100295E-2</v>
      </c>
      <c r="G3259" s="2">
        <v>2.8215460441887798E-2</v>
      </c>
      <c r="H3259" s="17">
        <v>0.34677695240624601</v>
      </c>
      <c r="I3259" s="2">
        <v>-1.2878534126217599E-2</v>
      </c>
      <c r="J3259" s="2">
        <v>-7.9224490585132895E-2</v>
      </c>
      <c r="K3259" s="2">
        <v>5.3467422332697599E-2</v>
      </c>
      <c r="L3259" s="2">
        <v>0.70360979519599198</v>
      </c>
      <c r="M3259" s="2">
        <v>3.5821639533205598E-3</v>
      </c>
      <c r="N3259" s="2">
        <v>-9.59984333439554E-2</v>
      </c>
      <c r="O3259" s="2">
        <v>0.10316276125059699</v>
      </c>
      <c r="P3259" s="2">
        <v>0.94398205431597904</v>
      </c>
      <c r="Q3259" s="2">
        <v>0.48825347965041099</v>
      </c>
      <c r="R3259" s="17">
        <v>2.76375406714225E-4</v>
      </c>
      <c r="S3259" s="18">
        <v>39.860840157845303</v>
      </c>
    </row>
    <row r="3260" spans="1:19" x14ac:dyDescent="0.25">
      <c r="A3260" s="1" t="s">
        <v>5513</v>
      </c>
      <c r="B3260" s="1" t="s">
        <v>5513</v>
      </c>
      <c r="C3260" s="1" t="s">
        <v>5514</v>
      </c>
      <c r="D3260" s="2">
        <v>0.52248469000084996</v>
      </c>
      <c r="E3260" s="2">
        <v>-2.3513223311286802E-2</v>
      </c>
      <c r="F3260" s="2">
        <v>-7.2499353034717301E-2</v>
      </c>
      <c r="G3260" s="2">
        <v>2.5472906412143701E-2</v>
      </c>
      <c r="H3260" s="17">
        <v>0.34681866132063399</v>
      </c>
      <c r="I3260" s="2">
        <v>-2.19227967818688E-3</v>
      </c>
      <c r="J3260" s="2">
        <v>-6.8619707806393995E-2</v>
      </c>
      <c r="K3260" s="2">
        <v>6.4235148450020305E-2</v>
      </c>
      <c r="L3260" s="2">
        <v>0.94842563282971204</v>
      </c>
      <c r="M3260" s="2">
        <v>2.0854167719023001E-2</v>
      </c>
      <c r="N3260" s="2">
        <v>-6.8050135544333507E-2</v>
      </c>
      <c r="O3260" s="2">
        <v>0.10975847098237999</v>
      </c>
      <c r="P3260" s="2">
        <v>0.64704628450676804</v>
      </c>
      <c r="Q3260" s="2">
        <v>0.245423176710026</v>
      </c>
      <c r="R3260" s="17">
        <v>1.19286510483894E-2</v>
      </c>
      <c r="S3260" s="18">
        <v>28.818188061604001</v>
      </c>
    </row>
    <row r="3261" spans="1:19" x14ac:dyDescent="0.25">
      <c r="A3261" s="1" t="s">
        <v>12926</v>
      </c>
      <c r="B3261" s="1" t="s">
        <v>12927</v>
      </c>
      <c r="C3261" s="1" t="s">
        <v>12928</v>
      </c>
      <c r="D3261" s="2">
        <v>0.52248469000084996</v>
      </c>
      <c r="E3261" s="2">
        <v>-2.1674203786933102E-2</v>
      </c>
      <c r="F3261" s="2">
        <v>-6.6838915822575798E-2</v>
      </c>
      <c r="G3261" s="2">
        <v>2.3490508248709501E-2</v>
      </c>
      <c r="H3261" s="17">
        <v>0.34692428989221102</v>
      </c>
      <c r="I3261" s="2">
        <v>2.5320004588711398E-3</v>
      </c>
      <c r="J3261" s="2">
        <v>-6.0221224230677599E-2</v>
      </c>
      <c r="K3261" s="2">
        <v>6.5285225148419904E-2</v>
      </c>
      <c r="L3261" s="2">
        <v>0.93696766431074996</v>
      </c>
      <c r="M3261" s="2">
        <v>7.4317252314731897E-3</v>
      </c>
      <c r="N3261" s="2">
        <v>-7.5077059282870506E-2</v>
      </c>
      <c r="O3261" s="2">
        <v>8.9940509745816896E-2</v>
      </c>
      <c r="P3261" s="2">
        <v>0.86035377043383399</v>
      </c>
      <c r="Q3261" s="2">
        <v>0.41094248713579501</v>
      </c>
      <c r="R3261" s="17">
        <v>0.11993743654415299</v>
      </c>
      <c r="S3261" s="18">
        <v>16.284136221010399</v>
      </c>
    </row>
    <row r="3262" spans="1:19" x14ac:dyDescent="0.25">
      <c r="A3262" s="1" t="s">
        <v>15992</v>
      </c>
      <c r="B3262" s="1" t="s">
        <v>15992</v>
      </c>
      <c r="C3262" s="1" t="s">
        <v>15993</v>
      </c>
      <c r="D3262" s="2">
        <v>0.52248469000084996</v>
      </c>
      <c r="E3262" s="2">
        <v>-2.0054619358953901E-2</v>
      </c>
      <c r="F3262" s="2">
        <v>-6.18562378937502E-2</v>
      </c>
      <c r="G3262" s="2">
        <v>2.1746999175842399E-2</v>
      </c>
      <c r="H3262" s="17">
        <v>0.34706039036263597</v>
      </c>
      <c r="I3262" s="2">
        <v>-1.41022712476146E-2</v>
      </c>
      <c r="J3262" s="2">
        <v>-7.7341888610101397E-2</v>
      </c>
      <c r="K3262" s="2">
        <v>4.9137346114872103E-2</v>
      </c>
      <c r="L3262" s="2">
        <v>0.66206282870629896</v>
      </c>
      <c r="M3262" s="2">
        <v>-4.9452968911903698E-2</v>
      </c>
      <c r="N3262" s="2">
        <v>-0.125979594302703</v>
      </c>
      <c r="O3262" s="2">
        <v>2.7073656478895199E-2</v>
      </c>
      <c r="P3262" s="2">
        <v>0.20928267087121</v>
      </c>
      <c r="Q3262" s="2">
        <v>0.37162787725770402</v>
      </c>
      <c r="R3262" s="17">
        <v>0.60560183404853996</v>
      </c>
      <c r="S3262" s="18">
        <v>0</v>
      </c>
    </row>
    <row r="3263" spans="1:19" x14ac:dyDescent="0.25">
      <c r="A3263" s="1" t="s">
        <v>14226</v>
      </c>
      <c r="B3263" s="1" t="s">
        <v>14227</v>
      </c>
      <c r="C3263" s="1" t="s">
        <v>14228</v>
      </c>
      <c r="D3263" s="2">
        <v>0.52248469000084996</v>
      </c>
      <c r="E3263" s="2">
        <v>-2.9396631056441299E-2</v>
      </c>
      <c r="F3263" s="2">
        <v>-9.0677747330828007E-2</v>
      </c>
      <c r="G3263" s="2">
        <v>3.1884485217945402E-2</v>
      </c>
      <c r="H3263" s="17">
        <v>0.34711638259685501</v>
      </c>
      <c r="I3263" s="2">
        <v>1.9449247460432501E-2</v>
      </c>
      <c r="J3263" s="2">
        <v>-5.3693391191101898E-2</v>
      </c>
      <c r="K3263" s="2">
        <v>9.2591886111966795E-2</v>
      </c>
      <c r="L3263" s="2">
        <v>0.60224763120773495</v>
      </c>
      <c r="M3263" s="2">
        <v>6.1835594116094898E-2</v>
      </c>
      <c r="N3263" s="2">
        <v>-4.7730251034498301E-2</v>
      </c>
      <c r="O3263" s="2">
        <v>0.17140143926668799</v>
      </c>
      <c r="P3263" s="2">
        <v>0.27224756350573998</v>
      </c>
      <c r="Q3263" s="2">
        <v>5.4633304868066501E-2</v>
      </c>
      <c r="R3263" s="17">
        <v>3.2249179941999702E-6</v>
      </c>
      <c r="S3263" s="18">
        <v>47.7765578110264</v>
      </c>
    </row>
    <row r="3264" spans="1:19" x14ac:dyDescent="0.25">
      <c r="A3264" s="1" t="s">
        <v>11700</v>
      </c>
      <c r="B3264" s="1" t="s">
        <v>11701</v>
      </c>
      <c r="C3264" s="1" t="s">
        <v>12463</v>
      </c>
      <c r="D3264" s="2">
        <v>0.52258977466412504</v>
      </c>
      <c r="E3264" s="2">
        <v>-2.04024658991208E-2</v>
      </c>
      <c r="F3264" s="2">
        <v>-6.2956605719391406E-2</v>
      </c>
      <c r="G3264" s="2">
        <v>2.21516739211499E-2</v>
      </c>
      <c r="H3264" s="17">
        <v>0.34737178866042001</v>
      </c>
      <c r="I3264" s="2">
        <v>7.2063844417547297E-3</v>
      </c>
      <c r="J3264" s="2">
        <v>-5.8620595805296098E-2</v>
      </c>
      <c r="K3264" s="2">
        <v>7.3033364688805599E-2</v>
      </c>
      <c r="L3264" s="2">
        <v>0.83010544255201102</v>
      </c>
      <c r="M3264" s="2">
        <v>1.78074084775992E-2</v>
      </c>
      <c r="N3264" s="2">
        <v>-5.9653764884506202E-2</v>
      </c>
      <c r="O3264" s="2">
        <v>9.5268581839704505E-2</v>
      </c>
      <c r="P3264" s="2">
        <v>0.65361505056311997</v>
      </c>
      <c r="Q3264" s="2">
        <v>0.251429389179467</v>
      </c>
      <c r="R3264" s="17">
        <v>0.41583042975196299</v>
      </c>
      <c r="S3264" s="18">
        <v>2.5398527763847998</v>
      </c>
    </row>
    <row r="3265" spans="1:19" x14ac:dyDescent="0.25">
      <c r="A3265" s="1" t="s">
        <v>10142</v>
      </c>
      <c r="B3265" s="1" t="s">
        <v>10142</v>
      </c>
      <c r="C3265" s="1" t="s">
        <v>10143</v>
      </c>
      <c r="D3265" s="2">
        <v>0.52258977466412504</v>
      </c>
      <c r="E3265" s="2">
        <v>-2.11643172578245E-2</v>
      </c>
      <c r="F3265" s="2">
        <v>-6.5318326080101893E-2</v>
      </c>
      <c r="G3265" s="2">
        <v>2.29896915644528E-2</v>
      </c>
      <c r="H3265" s="17">
        <v>0.34749026769801999</v>
      </c>
      <c r="I3265" s="2">
        <v>1.8634393160319802E-2</v>
      </c>
      <c r="J3265" s="2">
        <v>-4.2577991334624303E-2</v>
      </c>
      <c r="K3265" s="2">
        <v>7.9846777655263906E-2</v>
      </c>
      <c r="L3265" s="2">
        <v>0.550737042156484</v>
      </c>
      <c r="M3265" s="2">
        <v>3.00481916625496E-3</v>
      </c>
      <c r="N3265" s="2">
        <v>-7.7830303230918094E-2</v>
      </c>
      <c r="O3265" s="2">
        <v>8.3839941563428E-2</v>
      </c>
      <c r="P3265" s="2">
        <v>0.94211714084595799</v>
      </c>
      <c r="Q3265" s="2">
        <v>0.48573598875232299</v>
      </c>
      <c r="R3265" s="17">
        <v>0.21239246643166201</v>
      </c>
      <c r="S3265" s="18">
        <v>11.2298505504091</v>
      </c>
    </row>
    <row r="3266" spans="1:19" x14ac:dyDescent="0.25">
      <c r="A3266" s="1" t="s">
        <v>9236</v>
      </c>
      <c r="B3266" s="1" t="s">
        <v>9237</v>
      </c>
      <c r="C3266" s="1" t="s">
        <v>9238</v>
      </c>
      <c r="D3266" s="2">
        <v>0.52258977466412504</v>
      </c>
      <c r="E3266" s="2">
        <v>-2.3592600285018799E-2</v>
      </c>
      <c r="F3266" s="2">
        <v>-7.2836430683462197E-2</v>
      </c>
      <c r="G3266" s="2">
        <v>2.56512301134246E-2</v>
      </c>
      <c r="H3266" s="17">
        <v>0.34772354911569803</v>
      </c>
      <c r="I3266" s="2">
        <v>-3.0722740032352001E-2</v>
      </c>
      <c r="J3266" s="2">
        <v>-0.10153595037278999</v>
      </c>
      <c r="K3266" s="2">
        <v>4.0090470308086303E-2</v>
      </c>
      <c r="L3266" s="2">
        <v>0.39513483829907903</v>
      </c>
      <c r="M3266" s="2">
        <v>-9.7132324818991096E-3</v>
      </c>
      <c r="N3266" s="2">
        <v>-9.9807795392793205E-2</v>
      </c>
      <c r="O3266" s="2">
        <v>8.0381330428994993E-2</v>
      </c>
      <c r="P3266" s="2">
        <v>0.83322879944309303</v>
      </c>
      <c r="Q3266" s="2">
        <v>0.71877953809894402</v>
      </c>
      <c r="R3266" s="17">
        <v>2.1716717724408401E-2</v>
      </c>
      <c r="S3266" s="18">
        <v>26.2746461302991</v>
      </c>
    </row>
    <row r="3267" spans="1:19" x14ac:dyDescent="0.25">
      <c r="A3267" s="1" t="s">
        <v>7312</v>
      </c>
      <c r="B3267" s="1" t="s">
        <v>7313</v>
      </c>
      <c r="C3267" s="1" t="s">
        <v>7314</v>
      </c>
      <c r="D3267" s="2">
        <v>0.52258977466412504</v>
      </c>
      <c r="E3267" s="2">
        <v>-2.2101243434339501E-2</v>
      </c>
      <c r="F3267" s="2">
        <v>-6.8232307752778304E-2</v>
      </c>
      <c r="G3267" s="2">
        <v>2.4029820884099301E-2</v>
      </c>
      <c r="H3267" s="17">
        <v>0.34772438097416902</v>
      </c>
      <c r="I3267" s="2">
        <v>1.3539809717871099E-2</v>
      </c>
      <c r="J3267" s="2">
        <v>-5.2974682288866502E-2</v>
      </c>
      <c r="K3267" s="2">
        <v>8.0054301724608701E-2</v>
      </c>
      <c r="L3267" s="2">
        <v>0.68991251194049197</v>
      </c>
      <c r="M3267" s="2">
        <v>1.05480226621793E-2</v>
      </c>
      <c r="N3267" s="2">
        <v>-7.3719404971704802E-2</v>
      </c>
      <c r="O3267" s="2">
        <v>9.4815450296063405E-2</v>
      </c>
      <c r="P3267" s="2">
        <v>0.80687621042300794</v>
      </c>
      <c r="Q3267" s="2">
        <v>0.36688275559453998</v>
      </c>
      <c r="R3267" s="17">
        <v>0.113015123570874</v>
      </c>
      <c r="S3267" s="18">
        <v>16.737860856849501</v>
      </c>
    </row>
    <row r="3268" spans="1:19" x14ac:dyDescent="0.25">
      <c r="A3268" s="1" t="s">
        <v>9324</v>
      </c>
      <c r="B3268" s="1" t="s">
        <v>9325</v>
      </c>
      <c r="C3268" s="1" t="s">
        <v>9326</v>
      </c>
      <c r="D3268" s="2">
        <v>0.52258977466412504</v>
      </c>
      <c r="E3268" s="2">
        <v>-2.0601599402874201E-2</v>
      </c>
      <c r="F3268" s="2">
        <v>-6.3620505244564404E-2</v>
      </c>
      <c r="G3268" s="2">
        <v>2.2417306438815902E-2</v>
      </c>
      <c r="H3268" s="17">
        <v>0.34792603034905401</v>
      </c>
      <c r="I3268" s="2">
        <v>-6.4382252510880303E-3</v>
      </c>
      <c r="J3268" s="2">
        <v>-6.8586317321417498E-2</v>
      </c>
      <c r="K3268" s="2">
        <v>5.5709866819241401E-2</v>
      </c>
      <c r="L3268" s="2">
        <v>0.83910199450834899</v>
      </c>
      <c r="M3268" s="2">
        <v>-1.17705509392138E-2</v>
      </c>
      <c r="N3268" s="2">
        <v>-9.0781234963051599E-2</v>
      </c>
      <c r="O3268" s="2">
        <v>6.7240133084623996E-2</v>
      </c>
      <c r="P3268" s="2">
        <v>0.77111587060014397</v>
      </c>
      <c r="Q3268" s="2">
        <v>0.79415198637928497</v>
      </c>
      <c r="R3268" s="17">
        <v>0.37446493397056502</v>
      </c>
      <c r="S3268" s="18">
        <v>4.2174756514327001</v>
      </c>
    </row>
    <row r="3269" spans="1:19" x14ac:dyDescent="0.25">
      <c r="A3269" s="1" t="s">
        <v>14100</v>
      </c>
      <c r="B3269" s="1" t="s">
        <v>14100</v>
      </c>
      <c r="C3269" s="1" t="s">
        <v>14101</v>
      </c>
      <c r="D3269" s="2">
        <v>0.52258977466412504</v>
      </c>
      <c r="E3269" s="2">
        <v>-1.56785421880993E-2</v>
      </c>
      <c r="F3269" s="2">
        <v>-4.8423366730944099E-2</v>
      </c>
      <c r="G3269" s="2">
        <v>1.7066282354745499E-2</v>
      </c>
      <c r="H3269" s="17">
        <v>0.34801324122629401</v>
      </c>
      <c r="I3269" s="2">
        <v>-2.55418112781685E-3</v>
      </c>
      <c r="J3269" s="2">
        <v>-5.1610423139919703E-2</v>
      </c>
      <c r="K3269" s="2">
        <v>4.6502060884286003E-2</v>
      </c>
      <c r="L3269" s="2">
        <v>0.91871838716291798</v>
      </c>
      <c r="M3269" s="2">
        <v>-2.2212074000175299E-2</v>
      </c>
      <c r="N3269" s="2">
        <v>-8.1504292662031297E-2</v>
      </c>
      <c r="O3269" s="2">
        <v>3.7080144661680699E-2</v>
      </c>
      <c r="P3269" s="2">
        <v>0.46512119358075599</v>
      </c>
      <c r="Q3269" s="2">
        <v>0.79630664571848198</v>
      </c>
      <c r="R3269" s="17">
        <v>0.87391542514055198</v>
      </c>
      <c r="S3269" s="18">
        <v>0</v>
      </c>
    </row>
    <row r="3270" spans="1:19" x14ac:dyDescent="0.25">
      <c r="A3270" s="1" t="s">
        <v>12264</v>
      </c>
      <c r="B3270" s="1" t="s">
        <v>12265</v>
      </c>
      <c r="C3270" s="1" t="s">
        <v>12266</v>
      </c>
      <c r="D3270" s="2">
        <v>0.52258977466412504</v>
      </c>
      <c r="E3270" s="2">
        <v>-2.0419020838884701E-2</v>
      </c>
      <c r="F3270" s="2">
        <v>-6.3065312216635694E-2</v>
      </c>
      <c r="G3270" s="2">
        <v>2.22272705388664E-2</v>
      </c>
      <c r="H3270" s="17">
        <v>0.34802364066244101</v>
      </c>
      <c r="I3270" s="2">
        <v>-3.4739762972944399E-4</v>
      </c>
      <c r="J3270" s="2">
        <v>-6.3635194281388002E-2</v>
      </c>
      <c r="K3270" s="2">
        <v>6.2940399021929105E-2</v>
      </c>
      <c r="L3270" s="2">
        <v>0.99141606047332298</v>
      </c>
      <c r="M3270" s="2">
        <v>3.3470782658060298E-3</v>
      </c>
      <c r="N3270" s="2">
        <v>-7.5131431323229095E-2</v>
      </c>
      <c r="O3270" s="2">
        <v>8.1825587854841106E-2</v>
      </c>
      <c r="P3270" s="2">
        <v>0.933606777041596</v>
      </c>
      <c r="Q3270" s="2">
        <v>0.48113993222722901</v>
      </c>
      <c r="R3270" s="17">
        <v>0.31694461182755002</v>
      </c>
      <c r="S3270" s="18">
        <v>6.5876397416058001</v>
      </c>
    </row>
    <row r="3271" spans="1:19" x14ac:dyDescent="0.25">
      <c r="A3271" s="1" t="s">
        <v>5781</v>
      </c>
      <c r="B3271" s="1" t="s">
        <v>5782</v>
      </c>
      <c r="C3271" s="1" t="s">
        <v>5783</v>
      </c>
      <c r="D3271" s="2">
        <v>0.52258977466412504</v>
      </c>
      <c r="E3271" s="2">
        <v>-2.6301305226278299E-2</v>
      </c>
      <c r="F3271" s="2">
        <v>-8.12444060950194E-2</v>
      </c>
      <c r="G3271" s="2">
        <v>2.8641795642462699E-2</v>
      </c>
      <c r="H3271" s="17">
        <v>0.348122993744369</v>
      </c>
      <c r="I3271" s="2">
        <v>-4.7910052845656602E-2</v>
      </c>
      <c r="J3271" s="2">
        <v>-0.122634938332933</v>
      </c>
      <c r="K3271" s="2">
        <v>2.6814832641619501E-2</v>
      </c>
      <c r="L3271" s="2">
        <v>0.20888548779073701</v>
      </c>
      <c r="M3271" s="2">
        <v>2.0615049630019599E-3</v>
      </c>
      <c r="N3271" s="2">
        <v>-9.8835989677640096E-2</v>
      </c>
      <c r="O3271" s="2">
        <v>0.10295899960364401</v>
      </c>
      <c r="P3271" s="2">
        <v>0.96816481642326302</v>
      </c>
      <c r="Q3271" s="2">
        <v>0.51261273798858598</v>
      </c>
      <c r="R3271" s="17">
        <v>1.7400673571438599E-4</v>
      </c>
      <c r="S3271" s="18">
        <v>40.8613717889966</v>
      </c>
    </row>
    <row r="3272" spans="1:19" x14ac:dyDescent="0.25">
      <c r="A3272" s="1" t="s">
        <v>5400</v>
      </c>
      <c r="B3272" s="1" t="s">
        <v>5401</v>
      </c>
      <c r="C3272" s="1" t="s">
        <v>5402</v>
      </c>
      <c r="D3272" s="2">
        <v>0.52258977466412504</v>
      </c>
      <c r="E3272" s="2">
        <v>-2.42645205381278E-2</v>
      </c>
      <c r="F3272" s="2">
        <v>-7.4955084389323703E-2</v>
      </c>
      <c r="G3272" s="2">
        <v>2.6426043313068099E-2</v>
      </c>
      <c r="H3272" s="17">
        <v>0.34814468583187802</v>
      </c>
      <c r="I3272" s="2">
        <v>-5.7332490881435598E-2</v>
      </c>
      <c r="J3272" s="2">
        <v>-0.12092956640347099</v>
      </c>
      <c r="K3272" s="2">
        <v>6.2645846405998797E-3</v>
      </c>
      <c r="L3272" s="2">
        <v>7.7245123128388896E-2</v>
      </c>
      <c r="M3272" s="2">
        <v>-8.2959102808935703E-2</v>
      </c>
      <c r="N3272" s="2">
        <v>-0.174493282074107</v>
      </c>
      <c r="O3272" s="2">
        <v>8.5750764562358608E-3</v>
      </c>
      <c r="P3272" s="2">
        <v>7.9785423386448007E-2</v>
      </c>
      <c r="Q3272" s="2">
        <v>0.13686843846736199</v>
      </c>
      <c r="R3272" s="17">
        <v>2.8369578418251198E-3</v>
      </c>
      <c r="S3272" s="18">
        <v>33.812598019037303</v>
      </c>
    </row>
    <row r="3273" spans="1:19" x14ac:dyDescent="0.25">
      <c r="A3273" s="1" t="s">
        <v>6833</v>
      </c>
      <c r="B3273" s="1" t="s">
        <v>6834</v>
      </c>
      <c r="C3273" s="1" t="s">
        <v>12521</v>
      </c>
      <c r="D3273" s="2">
        <v>0.52259093715817595</v>
      </c>
      <c r="E3273" s="2">
        <v>-2.13163606832815E-2</v>
      </c>
      <c r="F3273" s="2">
        <v>-6.5864567295909796E-2</v>
      </c>
      <c r="G3273" s="2">
        <v>2.3231845929346798E-2</v>
      </c>
      <c r="H3273" s="17">
        <v>0.34832422847779498</v>
      </c>
      <c r="I3273" s="2">
        <v>-6.7655667567150203E-3</v>
      </c>
      <c r="J3273" s="2">
        <v>-7.1153979063648301E-2</v>
      </c>
      <c r="K3273" s="2">
        <v>5.7622845550218203E-2</v>
      </c>
      <c r="L3273" s="2">
        <v>0.83683635354135799</v>
      </c>
      <c r="M3273" s="2">
        <v>7.9263116261853097E-4</v>
      </c>
      <c r="N3273" s="2">
        <v>-8.0933280214175493E-2</v>
      </c>
      <c r="O3273" s="2">
        <v>8.2518542539412598E-2</v>
      </c>
      <c r="P3273" s="2">
        <v>0.98488508013894305</v>
      </c>
      <c r="Q3273" s="2">
        <v>0.52834915966368501</v>
      </c>
      <c r="R3273" s="17">
        <v>0.21459594382540001</v>
      </c>
      <c r="S3273" s="18">
        <v>11.1242355970793</v>
      </c>
    </row>
    <row r="3274" spans="1:19" x14ac:dyDescent="0.25">
      <c r="A3274" s="1" t="s">
        <v>7542</v>
      </c>
      <c r="B3274" s="1" t="s">
        <v>7543</v>
      </c>
      <c r="C3274" s="1" t="s">
        <v>7544</v>
      </c>
      <c r="D3274" s="2">
        <v>0.52259093715817595</v>
      </c>
      <c r="E3274" s="2">
        <v>-2.0704936011826599E-2</v>
      </c>
      <c r="F3274" s="2">
        <v>-6.3978423555768701E-2</v>
      </c>
      <c r="G3274" s="2">
        <v>2.25685515321155E-2</v>
      </c>
      <c r="H3274" s="17">
        <v>0.34835845841540503</v>
      </c>
      <c r="I3274" s="2">
        <v>-2.4856043598973001E-2</v>
      </c>
      <c r="J3274" s="2">
        <v>-8.8126179517539496E-2</v>
      </c>
      <c r="K3274" s="2">
        <v>3.8414092319593397E-2</v>
      </c>
      <c r="L3274" s="2">
        <v>0.44130977833007001</v>
      </c>
      <c r="M3274" s="2">
        <v>-1.80545881948273E-2</v>
      </c>
      <c r="N3274" s="2">
        <v>-9.7498507970635695E-2</v>
      </c>
      <c r="O3274" s="2">
        <v>6.1389331580981199E-2</v>
      </c>
      <c r="P3274" s="2">
        <v>0.65731270181103596</v>
      </c>
      <c r="Q3274" s="2">
        <v>0.93788744455866102</v>
      </c>
      <c r="R3274" s="17">
        <v>0.27587587322396401</v>
      </c>
      <c r="S3274" s="18">
        <v>8.3390869916786894</v>
      </c>
    </row>
    <row r="3275" spans="1:19" x14ac:dyDescent="0.25">
      <c r="A3275" s="1" t="s">
        <v>7754</v>
      </c>
      <c r="B3275" s="1" t="s">
        <v>7754</v>
      </c>
      <c r="C3275" s="1" t="s">
        <v>7755</v>
      </c>
      <c r="D3275" s="2">
        <v>0.52268314620503098</v>
      </c>
      <c r="E3275" s="2">
        <v>-2.14461834673597E-2</v>
      </c>
      <c r="F3275" s="2">
        <v>-6.62845077660974E-2</v>
      </c>
      <c r="G3275" s="2">
        <v>2.3392140831378E-2</v>
      </c>
      <c r="H3275" s="17">
        <v>0.34852644271099698</v>
      </c>
      <c r="I3275" s="2">
        <v>-9.4184217766443805E-3</v>
      </c>
      <c r="J3275" s="2">
        <v>-7.2800208736376701E-2</v>
      </c>
      <c r="K3275" s="2">
        <v>5.3963365183088002E-2</v>
      </c>
      <c r="L3275" s="2">
        <v>0.77086227218354297</v>
      </c>
      <c r="M3275" s="2">
        <v>-4.2374439078375001E-3</v>
      </c>
      <c r="N3275" s="2">
        <v>-8.6393055644839803E-2</v>
      </c>
      <c r="O3275" s="2">
        <v>7.7918167829164803E-2</v>
      </c>
      <c r="P3275" s="2">
        <v>0.91975119850593101</v>
      </c>
      <c r="Q3275" s="2">
        <v>0.62486922134426004</v>
      </c>
      <c r="R3275" s="17">
        <v>0.133293470007876</v>
      </c>
      <c r="S3275" s="18">
        <v>15.449690320045701</v>
      </c>
    </row>
    <row r="3276" spans="1:19" x14ac:dyDescent="0.25">
      <c r="A3276" s="1" t="s">
        <v>5680</v>
      </c>
      <c r="B3276" s="1" t="s">
        <v>5681</v>
      </c>
      <c r="C3276" s="1" t="s">
        <v>10575</v>
      </c>
      <c r="D3276" s="2">
        <v>0.52502016667361895</v>
      </c>
      <c r="E3276" s="2">
        <v>-1.99036106920738E-2</v>
      </c>
      <c r="F3276" s="2">
        <v>-6.1691250003302799E-2</v>
      </c>
      <c r="G3276" s="2">
        <v>2.1884028619155199E-2</v>
      </c>
      <c r="H3276" s="17">
        <v>0.35054212543355801</v>
      </c>
      <c r="I3276" s="2">
        <v>-3.04527627953745E-3</v>
      </c>
      <c r="J3276" s="2">
        <v>-6.5240996240022997E-2</v>
      </c>
      <c r="K3276" s="2">
        <v>5.91504436809481E-2</v>
      </c>
      <c r="L3276" s="2">
        <v>0.92354812034635103</v>
      </c>
      <c r="M3276" s="2">
        <v>-1.7332942837009101E-2</v>
      </c>
      <c r="N3276" s="2">
        <v>-9.3585359051516007E-2</v>
      </c>
      <c r="O3276" s="2">
        <v>5.8919473377497797E-2</v>
      </c>
      <c r="P3276" s="2">
        <v>0.65724499939046399</v>
      </c>
      <c r="Q3276" s="2">
        <v>0.93725097952808401</v>
      </c>
      <c r="R3276" s="17">
        <v>0.61335618194466102</v>
      </c>
      <c r="S3276" s="18">
        <v>0</v>
      </c>
    </row>
    <row r="3277" spans="1:19" x14ac:dyDescent="0.25">
      <c r="A3277" s="1" t="s">
        <v>13500</v>
      </c>
      <c r="B3277" s="1" t="s">
        <v>13501</v>
      </c>
      <c r="C3277" s="1" t="s">
        <v>13502</v>
      </c>
      <c r="D3277" s="2">
        <v>0.52502016667361895</v>
      </c>
      <c r="E3277" s="2">
        <v>-2.29249036639219E-2</v>
      </c>
      <c r="F3277" s="2">
        <v>-7.1077660728150402E-2</v>
      </c>
      <c r="G3277" s="2">
        <v>2.5227853400306401E-2</v>
      </c>
      <c r="H3277" s="17">
        <v>0.35076139259730699</v>
      </c>
      <c r="I3277" s="2">
        <v>1.1916003517210399E-2</v>
      </c>
      <c r="J3277" s="2">
        <v>-5.5304436376055401E-2</v>
      </c>
      <c r="K3277" s="2">
        <v>7.9136443410476195E-2</v>
      </c>
      <c r="L3277" s="2">
        <v>0.72826226103799996</v>
      </c>
      <c r="M3277" s="2">
        <v>-2.45541345070266E-2</v>
      </c>
      <c r="N3277" s="2">
        <v>-0.11298750214147101</v>
      </c>
      <c r="O3277" s="2">
        <v>6.3879233127417903E-2</v>
      </c>
      <c r="P3277" s="2">
        <v>0.58794160279544905</v>
      </c>
      <c r="Q3277" s="2">
        <v>0.96567951215495995</v>
      </c>
      <c r="R3277" s="17">
        <v>3.6055942146904198E-2</v>
      </c>
      <c r="S3277" s="18">
        <v>23.8205136176081</v>
      </c>
    </row>
    <row r="3278" spans="1:19" x14ac:dyDescent="0.25">
      <c r="A3278" s="1" t="s">
        <v>15832</v>
      </c>
      <c r="B3278" s="1" t="s">
        <v>15833</v>
      </c>
      <c r="C3278" s="1" t="s">
        <v>15834</v>
      </c>
      <c r="D3278" s="2">
        <v>0.52502016667361895</v>
      </c>
      <c r="E3278" s="2">
        <v>-2.1475555359899302E-2</v>
      </c>
      <c r="F3278" s="2">
        <v>-6.6587611694331597E-2</v>
      </c>
      <c r="G3278" s="2">
        <v>2.3636500974533001E-2</v>
      </c>
      <c r="H3278" s="17">
        <v>0.35079975086183302</v>
      </c>
      <c r="I3278" s="2">
        <v>4.1790395830909998E-3</v>
      </c>
      <c r="J3278" s="2">
        <v>-6.14770480085612E-2</v>
      </c>
      <c r="K3278" s="2">
        <v>6.9835127174743203E-2</v>
      </c>
      <c r="L3278" s="2">
        <v>0.90071942060717203</v>
      </c>
      <c r="M3278" s="2">
        <v>2.6182249955022602E-3</v>
      </c>
      <c r="N3278" s="2">
        <v>-8.0261517658418394E-2</v>
      </c>
      <c r="O3278" s="2">
        <v>8.5497967649422801E-2</v>
      </c>
      <c r="P3278" s="2">
        <v>0.95079622829842803</v>
      </c>
      <c r="Q3278" s="2">
        <v>0.49847501175482301</v>
      </c>
      <c r="R3278" s="17">
        <v>0.18068818319024699</v>
      </c>
      <c r="S3278" s="18">
        <v>12.807901579641101</v>
      </c>
    </row>
    <row r="3279" spans="1:19" x14ac:dyDescent="0.25">
      <c r="A3279" s="1" t="s">
        <v>11111</v>
      </c>
      <c r="B3279" s="1" t="s">
        <v>11111</v>
      </c>
      <c r="C3279" s="1" t="s">
        <v>11112</v>
      </c>
      <c r="D3279" s="2">
        <v>0.52502016667361895</v>
      </c>
      <c r="E3279" s="2">
        <v>-2.1295902921786299E-2</v>
      </c>
      <c r="F3279" s="2">
        <v>-6.6032037885337999E-2</v>
      </c>
      <c r="G3279" s="2">
        <v>2.3440232041765301E-2</v>
      </c>
      <c r="H3279" s="17">
        <v>0.35081548080900399</v>
      </c>
      <c r="I3279" s="2">
        <v>-5.5274666569930603E-2</v>
      </c>
      <c r="J3279" s="2">
        <v>-0.131216579400836</v>
      </c>
      <c r="K3279" s="2">
        <v>2.06672462609747E-2</v>
      </c>
      <c r="L3279" s="2">
        <v>0.15370425202909399</v>
      </c>
      <c r="M3279" s="2">
        <v>-1.8842179800095001E-2</v>
      </c>
      <c r="N3279" s="2">
        <v>-0.100333686739965</v>
      </c>
      <c r="O3279" s="2">
        <v>6.2649327139774794E-2</v>
      </c>
      <c r="P3279" s="2">
        <v>0.651748065939735</v>
      </c>
      <c r="Q3279" s="2">
        <v>0.94373941837365205</v>
      </c>
      <c r="R3279" s="17">
        <v>0.35180288208483401</v>
      </c>
      <c r="S3279" s="18">
        <v>5.1434556112987497</v>
      </c>
    </row>
    <row r="3280" spans="1:19" x14ac:dyDescent="0.25">
      <c r="A3280" s="1" t="s">
        <v>13204</v>
      </c>
      <c r="B3280" s="1" t="s">
        <v>13205</v>
      </c>
      <c r="C3280" s="1" t="s">
        <v>13206</v>
      </c>
      <c r="D3280" s="2">
        <v>0.52502016667361895</v>
      </c>
      <c r="E3280" s="2">
        <v>-2.9941508023611101E-2</v>
      </c>
      <c r="F3280" s="2">
        <v>-9.2851914946927794E-2</v>
      </c>
      <c r="G3280" s="2">
        <v>3.2968898899705702E-2</v>
      </c>
      <c r="H3280" s="17">
        <v>0.350911340462223</v>
      </c>
      <c r="I3280" s="2">
        <v>-6.04785124194228E-2</v>
      </c>
      <c r="J3280" s="2">
        <v>-0.12367445306767701</v>
      </c>
      <c r="K3280" s="2">
        <v>2.7174282288315202E-3</v>
      </c>
      <c r="L3280" s="2">
        <v>6.0698485422136503E-2</v>
      </c>
      <c r="M3280" s="2">
        <v>-3.7717758019538E-2</v>
      </c>
      <c r="N3280" s="2">
        <v>-0.153206715761457</v>
      </c>
      <c r="O3280" s="2">
        <v>7.7771199722380904E-2</v>
      </c>
      <c r="P3280" s="2">
        <v>0.52407918461987002</v>
      </c>
      <c r="Q3280" s="2">
        <v>0.87503832435222895</v>
      </c>
      <c r="R3280" s="17">
        <v>6.9752156311470001E-10</v>
      </c>
      <c r="S3280" s="18">
        <v>56.978826403469199</v>
      </c>
    </row>
    <row r="3281" spans="1:19" x14ac:dyDescent="0.25">
      <c r="A3281" s="1" t="s">
        <v>11196</v>
      </c>
      <c r="B3281" s="1" t="s">
        <v>11197</v>
      </c>
      <c r="C3281" s="1" t="s">
        <v>11198</v>
      </c>
      <c r="D3281" s="2">
        <v>0.52502016667361895</v>
      </c>
      <c r="E3281" s="2">
        <v>-2.29650021544834E-2</v>
      </c>
      <c r="F3281" s="2">
        <v>-7.1222421660031204E-2</v>
      </c>
      <c r="G3281" s="2">
        <v>2.5292417351064401E-2</v>
      </c>
      <c r="H3281" s="17">
        <v>0.35096544611763097</v>
      </c>
      <c r="I3281" s="2">
        <v>-2.1208035544052501E-2</v>
      </c>
      <c r="J3281" s="2">
        <v>-9.0610350257200004E-2</v>
      </c>
      <c r="K3281" s="2">
        <v>4.8194279169094897E-2</v>
      </c>
      <c r="L3281" s="2">
        <v>0.54922093425007501</v>
      </c>
      <c r="M3281" s="2">
        <v>-1.54895900707036E-2</v>
      </c>
      <c r="N3281" s="2">
        <v>-0.104078660264621</v>
      </c>
      <c r="O3281" s="2">
        <v>7.3099480123213795E-2</v>
      </c>
      <c r="P3281" s="2">
        <v>0.73279940494822504</v>
      </c>
      <c r="Q3281" s="2">
        <v>0.84377603520882405</v>
      </c>
      <c r="R3281" s="17">
        <v>1.8581085749318899E-2</v>
      </c>
      <c r="S3281" s="18">
        <v>26.969987997735899</v>
      </c>
    </row>
    <row r="3282" spans="1:19" x14ac:dyDescent="0.25">
      <c r="A3282" s="1" t="s">
        <v>11319</v>
      </c>
      <c r="B3282" s="1" t="s">
        <v>11319</v>
      </c>
      <c r="C3282" s="1" t="s">
        <v>11320</v>
      </c>
      <c r="D3282" s="2">
        <v>0.52502016667361895</v>
      </c>
      <c r="E3282" s="2">
        <v>-2.3442949667048699E-2</v>
      </c>
      <c r="F3282" s="2">
        <v>-7.2713056845023494E-2</v>
      </c>
      <c r="G3282" s="2">
        <v>2.58271575109261E-2</v>
      </c>
      <c r="H3282" s="17">
        <v>0.35104713238562102</v>
      </c>
      <c r="I3282" s="2">
        <v>-5.7869128517489002E-2</v>
      </c>
      <c r="J3282" s="2">
        <v>-0.13325786514079699</v>
      </c>
      <c r="K3282" s="2">
        <v>1.7519608105819099E-2</v>
      </c>
      <c r="L3282" s="2">
        <v>0.13245590377064501</v>
      </c>
      <c r="M3282" s="2">
        <v>-1.34097363635642E-2</v>
      </c>
      <c r="N3282" s="2">
        <v>-0.103808617443924</v>
      </c>
      <c r="O3282" s="2">
        <v>7.6989144716794994E-2</v>
      </c>
      <c r="P3282" s="2">
        <v>0.77206321508880604</v>
      </c>
      <c r="Q3282" s="2">
        <v>0.79547074738273404</v>
      </c>
      <c r="R3282" s="17">
        <v>3.22809819102318E-2</v>
      </c>
      <c r="S3282" s="18">
        <v>24.383531413492701</v>
      </c>
    </row>
    <row r="3283" spans="1:19" x14ac:dyDescent="0.25">
      <c r="A3283" s="1" t="s">
        <v>13030</v>
      </c>
      <c r="B3283" s="1" t="s">
        <v>13030</v>
      </c>
      <c r="C3283" s="1" t="s">
        <v>13031</v>
      </c>
      <c r="D3283" s="2">
        <v>0.52502016667361895</v>
      </c>
      <c r="E3283" s="2">
        <v>-2.0389180628547301E-2</v>
      </c>
      <c r="F3283" s="2">
        <v>-6.3248320529995003E-2</v>
      </c>
      <c r="G3283" s="2">
        <v>2.2469959272900401E-2</v>
      </c>
      <c r="H3283" s="17">
        <v>0.35112746226993402</v>
      </c>
      <c r="I3283" s="2">
        <v>-2.5993433619294501E-2</v>
      </c>
      <c r="J3283" s="2">
        <v>-9.8175880611263297E-2</v>
      </c>
      <c r="K3283" s="2">
        <v>4.6189013372674399E-2</v>
      </c>
      <c r="L3283" s="2">
        <v>0.480314050308847</v>
      </c>
      <c r="M3283" s="2">
        <v>-1.85422667085034E-2</v>
      </c>
      <c r="N3283" s="2">
        <v>-9.7188456583487598E-2</v>
      </c>
      <c r="O3283" s="2">
        <v>6.0103923166480798E-2</v>
      </c>
      <c r="P3283" s="2">
        <v>0.64536744002177004</v>
      </c>
      <c r="Q3283" s="2">
        <v>0.95624536347882905</v>
      </c>
      <c r="R3283" s="17">
        <v>0.41008579103610199</v>
      </c>
      <c r="S3283" s="18">
        <v>2.7724311477516599</v>
      </c>
    </row>
    <row r="3284" spans="1:19" x14ac:dyDescent="0.25">
      <c r="A3284" s="1" t="s">
        <v>5590</v>
      </c>
      <c r="B3284" s="1" t="s">
        <v>5591</v>
      </c>
      <c r="C3284" s="1" t="s">
        <v>5592</v>
      </c>
      <c r="D3284" s="2">
        <v>0.52502016667361895</v>
      </c>
      <c r="E3284" s="2">
        <v>-2.6082988295269699E-2</v>
      </c>
      <c r="F3284" s="2">
        <v>-8.0936555540598906E-2</v>
      </c>
      <c r="G3284" s="2">
        <v>2.8770578950059501E-2</v>
      </c>
      <c r="H3284" s="17">
        <v>0.35135355022475301</v>
      </c>
      <c r="I3284" s="2">
        <v>-5.9128800601929903E-4</v>
      </c>
      <c r="J3284" s="2">
        <v>-6.6727902360389293E-2</v>
      </c>
      <c r="K3284" s="2">
        <v>6.5545326348350696E-2</v>
      </c>
      <c r="L3284" s="2">
        <v>0.98601948922226301</v>
      </c>
      <c r="M3284" s="2">
        <v>-6.7584990129522203E-3</v>
      </c>
      <c r="N3284" s="2">
        <v>-0.10707840514750901</v>
      </c>
      <c r="O3284" s="2">
        <v>9.3561407121604601E-2</v>
      </c>
      <c r="P3284" s="2">
        <v>0.89530964393670698</v>
      </c>
      <c r="Q3284" s="2">
        <v>0.65262147050082298</v>
      </c>
      <c r="R3284" s="17">
        <v>5.5645600227860698E-4</v>
      </c>
      <c r="S3284" s="18">
        <v>38.237877433106803</v>
      </c>
    </row>
    <row r="3285" spans="1:19" x14ac:dyDescent="0.25">
      <c r="A3285" s="1" t="s">
        <v>14321</v>
      </c>
      <c r="B3285" s="1" t="s">
        <v>14321</v>
      </c>
      <c r="C3285" s="1" t="s">
        <v>14322</v>
      </c>
      <c r="D3285" s="2">
        <v>0.52502016667361895</v>
      </c>
      <c r="E3285" s="2">
        <v>-2.0759750758167099E-2</v>
      </c>
      <c r="F3285" s="2">
        <v>-6.4432250895057996E-2</v>
      </c>
      <c r="G3285" s="2">
        <v>2.2912749378723798E-2</v>
      </c>
      <c r="H3285" s="17">
        <v>0.35150702854691201</v>
      </c>
      <c r="I3285" s="2">
        <v>-1.83232830851651E-2</v>
      </c>
      <c r="J3285" s="2">
        <v>-8.1376271199419703E-2</v>
      </c>
      <c r="K3285" s="2">
        <v>4.4729705029089503E-2</v>
      </c>
      <c r="L3285" s="2">
        <v>0.56897062361222495</v>
      </c>
      <c r="M3285" s="2">
        <v>-2.5160180241701802E-2</v>
      </c>
      <c r="N3285" s="2">
        <v>-0.105249277105425</v>
      </c>
      <c r="O3285" s="2">
        <v>5.49289166220212E-2</v>
      </c>
      <c r="P3285" s="2">
        <v>0.53996372276467497</v>
      </c>
      <c r="Q3285" s="2">
        <v>0.89783982900691806</v>
      </c>
      <c r="R3285" s="17">
        <v>0.20895563076113999</v>
      </c>
      <c r="S3285" s="18">
        <v>11.395529193187899</v>
      </c>
    </row>
    <row r="3286" spans="1:19" x14ac:dyDescent="0.25">
      <c r="A3286" s="1" t="s">
        <v>4863</v>
      </c>
      <c r="B3286" s="1" t="s">
        <v>4864</v>
      </c>
      <c r="C3286" s="1" t="s">
        <v>4865</v>
      </c>
      <c r="D3286" s="2">
        <v>0.52502016667361895</v>
      </c>
      <c r="E3286" s="2">
        <v>-2.14065354814688E-2</v>
      </c>
      <c r="F3286" s="2">
        <v>-6.6447029934123505E-2</v>
      </c>
      <c r="G3286" s="2">
        <v>2.3633958971185899E-2</v>
      </c>
      <c r="H3286" s="17">
        <v>0.35158559457070199</v>
      </c>
      <c r="I3286" s="2">
        <v>-1.26167412105432E-2</v>
      </c>
      <c r="J3286" s="2">
        <v>-7.7273733141584297E-2</v>
      </c>
      <c r="K3286" s="2">
        <v>5.2040250720497901E-2</v>
      </c>
      <c r="L3286" s="2">
        <v>0.702124262217799</v>
      </c>
      <c r="M3286" s="2">
        <v>1.5016389411929201E-2</v>
      </c>
      <c r="N3286" s="2">
        <v>-6.7137195709356307E-2</v>
      </c>
      <c r="O3286" s="2">
        <v>9.7169974533214798E-2</v>
      </c>
      <c r="P3286" s="2">
        <v>0.72117563948937002</v>
      </c>
      <c r="Q3286" s="2">
        <v>0.30228492176064398</v>
      </c>
      <c r="R3286" s="17">
        <v>0.137716308726055</v>
      </c>
      <c r="S3286" s="18">
        <v>15.1838490111097</v>
      </c>
    </row>
    <row r="3287" spans="1:19" x14ac:dyDescent="0.25">
      <c r="A3287" s="1" t="s">
        <v>7796</v>
      </c>
      <c r="B3287" s="1" t="s">
        <v>7797</v>
      </c>
      <c r="C3287" s="1" t="s">
        <v>10948</v>
      </c>
      <c r="D3287" s="2">
        <v>0.52502016667361895</v>
      </c>
      <c r="E3287" s="2">
        <v>2.17262409711967E-2</v>
      </c>
      <c r="F3287" s="2">
        <v>-2.3997137324612498E-2</v>
      </c>
      <c r="G3287" s="2">
        <v>6.7449619267005906E-2</v>
      </c>
      <c r="H3287" s="17">
        <v>0.351693113226831</v>
      </c>
      <c r="I3287" s="2">
        <v>6.1139403643034197E-2</v>
      </c>
      <c r="J3287" s="2">
        <v>-1.25920187557626E-2</v>
      </c>
      <c r="K3287" s="2">
        <v>0.13487082604183101</v>
      </c>
      <c r="L3287" s="2">
        <v>0.104112088389961</v>
      </c>
      <c r="M3287" s="2">
        <v>1.8212735454494401E-2</v>
      </c>
      <c r="N3287" s="2">
        <v>-6.56040917026912E-2</v>
      </c>
      <c r="O3287" s="2">
        <v>0.10202956261168</v>
      </c>
      <c r="P3287" s="2">
        <v>0.67142802649922195</v>
      </c>
      <c r="Q3287" s="2">
        <v>0.92195228340435498</v>
      </c>
      <c r="R3287" s="17">
        <v>0.194010750260556</v>
      </c>
      <c r="S3287" s="18">
        <v>12.1304468913062</v>
      </c>
    </row>
    <row r="3288" spans="1:19" x14ac:dyDescent="0.25">
      <c r="A3288" s="1" t="s">
        <v>8582</v>
      </c>
      <c r="B3288" s="1" t="s">
        <v>8582</v>
      </c>
      <c r="C3288" s="1" t="s">
        <v>8583</v>
      </c>
      <c r="D3288" s="2">
        <v>0.52502016667361895</v>
      </c>
      <c r="E3288" s="2">
        <v>-1.9990238448207201E-2</v>
      </c>
      <c r="F3288" s="2">
        <v>-6.20684925151136E-2</v>
      </c>
      <c r="G3288" s="2">
        <v>2.2088015618699299E-2</v>
      </c>
      <c r="H3288" s="17">
        <v>0.35178850133885198</v>
      </c>
      <c r="I3288" s="2">
        <v>2.7656198963847699E-2</v>
      </c>
      <c r="J3288" s="2">
        <v>-3.5532996526726097E-2</v>
      </c>
      <c r="K3288" s="2">
        <v>9.0845394454421399E-2</v>
      </c>
      <c r="L3288" s="2">
        <v>0.39099013165538699</v>
      </c>
      <c r="M3288" s="2">
        <v>2.6080256764424499E-2</v>
      </c>
      <c r="N3288" s="2">
        <v>-5.02789458132561E-2</v>
      </c>
      <c r="O3288" s="2">
        <v>0.10243945934210499</v>
      </c>
      <c r="P3288" s="2">
        <v>0.50531103638756203</v>
      </c>
      <c r="Q3288" s="2">
        <v>0.16153339338064401</v>
      </c>
      <c r="R3288" s="17">
        <v>0.45425009181284398</v>
      </c>
      <c r="S3288" s="18">
        <v>0.981611269813217</v>
      </c>
    </row>
    <row r="3289" spans="1:19" x14ac:dyDescent="0.25">
      <c r="A3289" s="1" t="s">
        <v>4341</v>
      </c>
      <c r="B3289" s="1" t="s">
        <v>4342</v>
      </c>
      <c r="C3289" s="1" t="s">
        <v>9982</v>
      </c>
      <c r="D3289" s="2">
        <v>0.52502016667361895</v>
      </c>
      <c r="E3289" s="2">
        <v>-2.02635422923657E-2</v>
      </c>
      <c r="F3289" s="2">
        <v>-6.2921944342720096E-2</v>
      </c>
      <c r="G3289" s="2">
        <v>2.2394859757988699E-2</v>
      </c>
      <c r="H3289" s="17">
        <v>0.35184336884802297</v>
      </c>
      <c r="I3289" s="2">
        <v>-3.7762885251013997E-2</v>
      </c>
      <c r="J3289" s="2">
        <v>-0.100185203137337</v>
      </c>
      <c r="K3289" s="2">
        <v>2.4659432635308998E-2</v>
      </c>
      <c r="L3289" s="2">
        <v>0.23574235948293201</v>
      </c>
      <c r="M3289" s="2">
        <v>2.31680245512879E-2</v>
      </c>
      <c r="N3289" s="2">
        <v>-5.4286042881329197E-2</v>
      </c>
      <c r="O3289" s="2">
        <v>0.100622091983905</v>
      </c>
      <c r="P3289" s="2">
        <v>0.559482521669323</v>
      </c>
      <c r="Q3289" s="2">
        <v>0.19290875246969599</v>
      </c>
      <c r="R3289" s="17">
        <v>0.33209753953777998</v>
      </c>
      <c r="S3289" s="18">
        <v>5.9561719368324999</v>
      </c>
    </row>
    <row r="3290" spans="1:19" x14ac:dyDescent="0.25">
      <c r="A3290" s="1" t="s">
        <v>12985</v>
      </c>
      <c r="B3290" s="1" t="s">
        <v>12985</v>
      </c>
      <c r="C3290" s="1" t="s">
        <v>12986</v>
      </c>
      <c r="D3290" s="2">
        <v>0.52502016667361895</v>
      </c>
      <c r="E3290" s="2">
        <v>-2.6838919866046699E-2</v>
      </c>
      <c r="F3290" s="2">
        <v>-8.3372546939350006E-2</v>
      </c>
      <c r="G3290" s="2">
        <v>2.9694707207256602E-2</v>
      </c>
      <c r="H3290" s="17">
        <v>0.35212346597469901</v>
      </c>
      <c r="I3290" s="2">
        <v>2.5242900117367899E-2</v>
      </c>
      <c r="J3290" s="2">
        <v>-4.1126416024124902E-2</v>
      </c>
      <c r="K3290" s="2">
        <v>9.1612216258860804E-2</v>
      </c>
      <c r="L3290" s="2">
        <v>0.45599819378747602</v>
      </c>
      <c r="M3290" s="2">
        <v>1.10681119276979E-2</v>
      </c>
      <c r="N3290" s="2">
        <v>-9.2112020775050193E-2</v>
      </c>
      <c r="O3290" s="2">
        <v>0.114248244630446</v>
      </c>
      <c r="P3290" s="2">
        <v>0.834054323541501</v>
      </c>
      <c r="Q3290" s="2">
        <v>0.39179604589490002</v>
      </c>
      <c r="R3290" s="17">
        <v>7.2841590934676099E-6</v>
      </c>
      <c r="S3290" s="18">
        <v>46.562084888190903</v>
      </c>
    </row>
    <row r="3291" spans="1:19" x14ac:dyDescent="0.25">
      <c r="A3291" s="1" t="s">
        <v>9796</v>
      </c>
      <c r="B3291" s="1" t="s">
        <v>9796</v>
      </c>
      <c r="C3291" s="1" t="s">
        <v>9797</v>
      </c>
      <c r="D3291" s="2">
        <v>0.52502016667361895</v>
      </c>
      <c r="E3291" s="2">
        <v>-2.52523666771594E-2</v>
      </c>
      <c r="F3291" s="2">
        <v>-7.8445908014771706E-2</v>
      </c>
      <c r="G3291" s="2">
        <v>2.79411746604529E-2</v>
      </c>
      <c r="H3291" s="17">
        <v>0.35214009954930803</v>
      </c>
      <c r="I3291" s="2">
        <v>-3.4570772769876301E-2</v>
      </c>
      <c r="J3291" s="2">
        <v>-0.10789904294392801</v>
      </c>
      <c r="K3291" s="2">
        <v>3.8757497404175799E-2</v>
      </c>
      <c r="L3291" s="2">
        <v>0.35547106534038803</v>
      </c>
      <c r="M3291" s="2">
        <v>-2.28482980887692E-2</v>
      </c>
      <c r="N3291" s="2">
        <v>-0.120475717408109</v>
      </c>
      <c r="O3291" s="2">
        <v>7.4779121230570997E-2</v>
      </c>
      <c r="P3291" s="2">
        <v>0.64779297010024695</v>
      </c>
      <c r="Q3291" s="2">
        <v>0.954125237415823</v>
      </c>
      <c r="R3291" s="17">
        <v>1.97923364898132E-3</v>
      </c>
      <c r="S3291" s="18">
        <v>34.8834007223493</v>
      </c>
    </row>
    <row r="3292" spans="1:19" x14ac:dyDescent="0.25">
      <c r="A3292" s="1" t="s">
        <v>4879</v>
      </c>
      <c r="B3292" s="1" t="s">
        <v>4880</v>
      </c>
      <c r="C3292" s="1" t="s">
        <v>4881</v>
      </c>
      <c r="D3292" s="2">
        <v>0.52502016667361895</v>
      </c>
      <c r="E3292" s="2">
        <v>-2.1910010818113002E-2</v>
      </c>
      <c r="F3292" s="2">
        <v>-6.8072303956540695E-2</v>
      </c>
      <c r="G3292" s="2">
        <v>2.4252282320314698E-2</v>
      </c>
      <c r="H3292" s="17">
        <v>0.35223763461680802</v>
      </c>
      <c r="I3292" s="2">
        <v>-3.8464408058662601E-2</v>
      </c>
      <c r="J3292" s="2">
        <v>-0.110472563251647</v>
      </c>
      <c r="K3292" s="2">
        <v>3.35437471343214E-2</v>
      </c>
      <c r="L3292" s="2">
        <v>0.295123174904039</v>
      </c>
      <c r="M3292" s="2">
        <v>1.8167035978181499E-2</v>
      </c>
      <c r="N3292" s="2">
        <v>-6.6028467644112396E-2</v>
      </c>
      <c r="O3292" s="2">
        <v>0.10236253960047501</v>
      </c>
      <c r="P3292" s="2">
        <v>0.67359070939582599</v>
      </c>
      <c r="Q3292" s="2">
        <v>0.26854806970149703</v>
      </c>
      <c r="R3292" s="17">
        <v>0.14597460897952699</v>
      </c>
      <c r="S3292" s="18">
        <v>14.6997747252711</v>
      </c>
    </row>
    <row r="3293" spans="1:19" x14ac:dyDescent="0.25">
      <c r="A3293" s="1" t="s">
        <v>4617</v>
      </c>
      <c r="B3293" s="1" t="s">
        <v>4618</v>
      </c>
      <c r="C3293" s="1" t="s">
        <v>4619</v>
      </c>
      <c r="D3293" s="2">
        <v>0.52502016667361895</v>
      </c>
      <c r="E3293" s="2">
        <v>-2.0664408500299901E-2</v>
      </c>
      <c r="F3293" s="2">
        <v>-6.4208186231422895E-2</v>
      </c>
      <c r="G3293" s="2">
        <v>2.2879369230823E-2</v>
      </c>
      <c r="H3293" s="17">
        <v>0.35230232389543098</v>
      </c>
      <c r="I3293" s="2">
        <v>-1.1623982370556099E-2</v>
      </c>
      <c r="J3293" s="2">
        <v>-7.5874246014668897E-2</v>
      </c>
      <c r="K3293" s="2">
        <v>5.2626281273556702E-2</v>
      </c>
      <c r="L3293" s="2">
        <v>0.722895768043743</v>
      </c>
      <c r="M3293" s="2">
        <v>-3.85144690178452E-2</v>
      </c>
      <c r="N3293" s="2">
        <v>-0.11960459116394399</v>
      </c>
      <c r="O3293" s="2">
        <v>4.2575653128253302E-2</v>
      </c>
      <c r="P3293" s="2">
        <v>0.35493123928114301</v>
      </c>
      <c r="Q3293" s="2">
        <v>0.60985430236674099</v>
      </c>
      <c r="R3293" s="17">
        <v>0.28528197443546</v>
      </c>
      <c r="S3293" s="18">
        <v>7.9317657067635601</v>
      </c>
    </row>
    <row r="3294" spans="1:19" x14ac:dyDescent="0.25">
      <c r="A3294" s="1" t="s">
        <v>5799</v>
      </c>
      <c r="B3294" s="1" t="s">
        <v>5800</v>
      </c>
      <c r="C3294" s="1" t="s">
        <v>5801</v>
      </c>
      <c r="D3294" s="2">
        <v>0.52502016667361895</v>
      </c>
      <c r="E3294" s="2">
        <v>-2.40325834629521E-2</v>
      </c>
      <c r="F3294" s="2">
        <v>-7.4683166912381693E-2</v>
      </c>
      <c r="G3294" s="2">
        <v>2.66179999864775E-2</v>
      </c>
      <c r="H3294" s="17">
        <v>0.35239198486471801</v>
      </c>
      <c r="I3294" s="2">
        <v>-1.0481213042815699E-3</v>
      </c>
      <c r="J3294" s="2">
        <v>-7.6570687786325795E-2</v>
      </c>
      <c r="K3294" s="2">
        <v>7.4474445177762694E-2</v>
      </c>
      <c r="L3294" s="2">
        <v>0.97829951657803105</v>
      </c>
      <c r="M3294" s="2">
        <v>1.2234765563247299E-2</v>
      </c>
      <c r="N3294" s="2">
        <v>-8.0071541819749098E-2</v>
      </c>
      <c r="O3294" s="2">
        <v>0.104541072946244</v>
      </c>
      <c r="P3294" s="2">
        <v>0.79575182372457698</v>
      </c>
      <c r="Q3294" s="2">
        <v>0.35976510946748502</v>
      </c>
      <c r="R3294" s="17">
        <v>1.25299326792713E-2</v>
      </c>
      <c r="S3294" s="18">
        <v>28.6217198466158</v>
      </c>
    </row>
    <row r="3295" spans="1:19" x14ac:dyDescent="0.25">
      <c r="A3295" s="1" t="s">
        <v>5991</v>
      </c>
      <c r="B3295" s="1" t="s">
        <v>5992</v>
      </c>
      <c r="C3295" s="1" t="s">
        <v>5993</v>
      </c>
      <c r="D3295" s="2">
        <v>0.52502016667361895</v>
      </c>
      <c r="E3295" s="2">
        <v>-2.0565483941273999E-2</v>
      </c>
      <c r="F3295" s="2">
        <v>-6.3909001172551994E-2</v>
      </c>
      <c r="G3295" s="2">
        <v>2.2778033290003899E-2</v>
      </c>
      <c r="H3295" s="17">
        <v>0.35239334154662499</v>
      </c>
      <c r="I3295" s="2">
        <v>-2.4178807366821101E-2</v>
      </c>
      <c r="J3295" s="2">
        <v>-9.1665403931918493E-2</v>
      </c>
      <c r="K3295" s="2">
        <v>4.3307789198276103E-2</v>
      </c>
      <c r="L3295" s="2">
        <v>0.482549793336147</v>
      </c>
      <c r="M3295" s="2">
        <v>-2.11880044763267E-2</v>
      </c>
      <c r="N3295" s="2">
        <v>-0.10064915092997199</v>
      </c>
      <c r="O3295" s="2">
        <v>5.8273141977318199E-2</v>
      </c>
      <c r="P3295" s="2">
        <v>0.60280217978416095</v>
      </c>
      <c r="Q3295" s="2">
        <v>0.98539071701324099</v>
      </c>
      <c r="R3295" s="17">
        <v>0.32085326484437698</v>
      </c>
      <c r="S3295" s="18">
        <v>6.4241296916355299</v>
      </c>
    </row>
    <row r="3296" spans="1:19" x14ac:dyDescent="0.25">
      <c r="A3296" s="1" t="s">
        <v>9791</v>
      </c>
      <c r="B3296" s="1" t="s">
        <v>9791</v>
      </c>
      <c r="C3296" s="1" t="s">
        <v>13476</v>
      </c>
      <c r="D3296" s="2">
        <v>0.52502016667361895</v>
      </c>
      <c r="E3296" s="2">
        <v>-3.1037254295877201E-2</v>
      </c>
      <c r="F3296" s="2">
        <v>-9.6454104305885802E-2</v>
      </c>
      <c r="G3296" s="2">
        <v>3.4379595714131399E-2</v>
      </c>
      <c r="H3296" s="17">
        <v>0.352416754033334</v>
      </c>
      <c r="I3296" s="2">
        <v>-1.97218881119763E-2</v>
      </c>
      <c r="J3296" s="2">
        <v>-8.7024309296869606E-2</v>
      </c>
      <c r="K3296" s="2">
        <v>4.7580533072917097E-2</v>
      </c>
      <c r="L3296" s="2">
        <v>0.56574058283706696</v>
      </c>
      <c r="M3296" s="2">
        <v>-4.5188239889839901E-3</v>
      </c>
      <c r="N3296" s="2">
        <v>-0.12425098818974099</v>
      </c>
      <c r="O3296" s="2">
        <v>0.115213340211773</v>
      </c>
      <c r="P3296" s="2">
        <v>0.94123289098921004</v>
      </c>
      <c r="Q3296" s="2">
        <v>0.60504640618001604</v>
      </c>
      <c r="R3296" s="17">
        <v>5.1036192050005204E-10</v>
      </c>
      <c r="S3296" s="18">
        <v>57.238489965234599</v>
      </c>
    </row>
    <row r="3297" spans="1:19" x14ac:dyDescent="0.25">
      <c r="A3297" s="1" t="s">
        <v>6939</v>
      </c>
      <c r="B3297" s="1" t="s">
        <v>6940</v>
      </c>
      <c r="C3297" s="1" t="s">
        <v>6941</v>
      </c>
      <c r="D3297" s="2">
        <v>0.52502016667361895</v>
      </c>
      <c r="E3297" s="2">
        <v>-2.0955290302390898E-2</v>
      </c>
      <c r="F3297" s="2">
        <v>-6.5124513263359204E-2</v>
      </c>
      <c r="G3297" s="2">
        <v>2.3213932658577401E-2</v>
      </c>
      <c r="H3297" s="17">
        <v>0.35243864459402902</v>
      </c>
      <c r="I3297" s="2">
        <v>-3.10152060280313E-2</v>
      </c>
      <c r="J3297" s="2">
        <v>-9.7377459638553002E-2</v>
      </c>
      <c r="K3297" s="2">
        <v>3.53470475824905E-2</v>
      </c>
      <c r="L3297" s="2">
        <v>0.35966007831720698</v>
      </c>
      <c r="M3297" s="2">
        <v>-2.9177782560215202E-3</v>
      </c>
      <c r="N3297" s="2">
        <v>-8.3984820639905797E-2</v>
      </c>
      <c r="O3297" s="2">
        <v>7.81492641278628E-2</v>
      </c>
      <c r="P3297" s="2">
        <v>0.94395149897831798</v>
      </c>
      <c r="Q3297" s="2">
        <v>0.60382045002021001</v>
      </c>
      <c r="R3297" s="17">
        <v>0.220173129544462</v>
      </c>
      <c r="S3297" s="18">
        <v>10.8589536439762</v>
      </c>
    </row>
    <row r="3298" spans="1:19" x14ac:dyDescent="0.25">
      <c r="A3298" s="1" t="s">
        <v>11119</v>
      </c>
      <c r="B3298" s="1" t="s">
        <v>11119</v>
      </c>
      <c r="C3298" s="1" t="s">
        <v>11120</v>
      </c>
      <c r="D3298" s="2">
        <v>0.52552636243792095</v>
      </c>
      <c r="E3298" s="2">
        <v>-2.03636141711643E-2</v>
      </c>
      <c r="F3298" s="2">
        <v>-6.3325569725336803E-2</v>
      </c>
      <c r="G3298" s="2">
        <v>2.2598341383008199E-2</v>
      </c>
      <c r="H3298" s="17">
        <v>0.35288554396432698</v>
      </c>
      <c r="I3298" s="2">
        <v>-1.4370821190611499E-2</v>
      </c>
      <c r="J3298" s="2">
        <v>-7.9647278053794998E-2</v>
      </c>
      <c r="K3298" s="2">
        <v>5.0905635672572003E-2</v>
      </c>
      <c r="L3298" s="2">
        <v>0.66611041172965102</v>
      </c>
      <c r="M3298" s="2">
        <v>1.8039000985735701E-2</v>
      </c>
      <c r="N3298" s="2">
        <v>-5.9728588267634899E-2</v>
      </c>
      <c r="O3298" s="2">
        <v>9.5806590239106301E-2</v>
      </c>
      <c r="P3298" s="2">
        <v>0.65070343493184901</v>
      </c>
      <c r="Q3298" s="2">
        <v>0.249796762174821</v>
      </c>
      <c r="R3298" s="17">
        <v>0.36204653494170402</v>
      </c>
      <c r="S3298" s="18">
        <v>4.7239514389801398</v>
      </c>
    </row>
    <row r="3299" spans="1:19" x14ac:dyDescent="0.25">
      <c r="A3299" s="1" t="s">
        <v>12416</v>
      </c>
      <c r="B3299" s="1" t="s">
        <v>12417</v>
      </c>
      <c r="C3299" s="1" t="s">
        <v>12418</v>
      </c>
      <c r="D3299" s="2">
        <v>0.52594803209468</v>
      </c>
      <c r="E3299" s="2">
        <v>-2.2241458759129699E-2</v>
      </c>
      <c r="F3299" s="2">
        <v>-6.9203240970298105E-2</v>
      </c>
      <c r="G3299" s="2">
        <v>2.4720323452038701E-2</v>
      </c>
      <c r="H3299" s="17">
        <v>0.353275874013464</v>
      </c>
      <c r="I3299" s="2">
        <v>1.3818270246670299E-2</v>
      </c>
      <c r="J3299" s="2">
        <v>-5.1683380132793298E-2</v>
      </c>
      <c r="K3299" s="2">
        <v>7.9319920626133994E-2</v>
      </c>
      <c r="L3299" s="2">
        <v>0.67925844371995803</v>
      </c>
      <c r="M3299" s="2">
        <v>-1.47664487228336E-2</v>
      </c>
      <c r="N3299" s="2">
        <v>-0.100942756138566</v>
      </c>
      <c r="O3299" s="2">
        <v>7.1409858692898398E-2</v>
      </c>
      <c r="P3299" s="2">
        <v>0.73793964770194898</v>
      </c>
      <c r="Q3299" s="2">
        <v>0.83944442467485703</v>
      </c>
      <c r="R3299" s="17">
        <v>4.58191271547293E-2</v>
      </c>
      <c r="S3299" s="18">
        <v>22.539983492888201</v>
      </c>
    </row>
    <row r="3300" spans="1:19" x14ac:dyDescent="0.25">
      <c r="A3300" s="1" t="s">
        <v>8923</v>
      </c>
      <c r="B3300" s="1" t="s">
        <v>8924</v>
      </c>
      <c r="C3300" s="1" t="s">
        <v>8925</v>
      </c>
      <c r="D3300" s="2">
        <v>0.52646814561625099</v>
      </c>
      <c r="E3300" s="2">
        <v>-1.9994824190647398E-2</v>
      </c>
      <c r="F3300" s="2">
        <v>-6.2261292732848597E-2</v>
      </c>
      <c r="G3300" s="2">
        <v>2.22716443515538E-2</v>
      </c>
      <c r="H3300" s="17">
        <v>0.35382680917932302</v>
      </c>
      <c r="I3300" s="2">
        <v>3.3075449332810101E-3</v>
      </c>
      <c r="J3300" s="2">
        <v>-6.4915413794309401E-2</v>
      </c>
      <c r="K3300" s="2">
        <v>7.1530503660871506E-2</v>
      </c>
      <c r="L3300" s="2">
        <v>0.92429750430386604</v>
      </c>
      <c r="M3300" s="2">
        <v>-2.1454703535192202E-2</v>
      </c>
      <c r="N3300" s="2">
        <v>-9.8958050674340298E-2</v>
      </c>
      <c r="O3300" s="2">
        <v>5.6048643603955797E-2</v>
      </c>
      <c r="P3300" s="2">
        <v>0.58906108807972801</v>
      </c>
      <c r="Q3300" s="2">
        <v>0.96488718351805902</v>
      </c>
      <c r="R3300" s="17">
        <v>0.44062010358761899</v>
      </c>
      <c r="S3300" s="18">
        <v>1.5354296420781499</v>
      </c>
    </row>
    <row r="3301" spans="1:19" x14ac:dyDescent="0.25">
      <c r="A3301" s="1" t="s">
        <v>6442</v>
      </c>
      <c r="B3301" s="1" t="s">
        <v>6443</v>
      </c>
      <c r="C3301" s="1" t="s">
        <v>6444</v>
      </c>
      <c r="D3301" s="2">
        <v>0.52646814561625099</v>
      </c>
      <c r="E3301" s="2">
        <v>-3.7880550314247002E-2</v>
      </c>
      <c r="F3301" s="2">
        <v>-0.11795729006684801</v>
      </c>
      <c r="G3301" s="2">
        <v>4.2196189438354501E-2</v>
      </c>
      <c r="H3301" s="17">
        <v>0.35383980930148701</v>
      </c>
      <c r="I3301" s="2">
        <v>-2.6023239697420299E-2</v>
      </c>
      <c r="J3301" s="2">
        <v>-9.1620289844950797E-2</v>
      </c>
      <c r="K3301" s="2">
        <v>3.9573810450110103E-2</v>
      </c>
      <c r="L3301" s="2">
        <v>0.43683770750515699</v>
      </c>
      <c r="M3301" s="2">
        <v>-8.77449953619788E-2</v>
      </c>
      <c r="N3301" s="2">
        <v>-0.234407911672981</v>
      </c>
      <c r="O3301" s="2">
        <v>5.8917920949023303E-2</v>
      </c>
      <c r="P3301" s="2">
        <v>0.244716991785174</v>
      </c>
      <c r="Q3301" s="2">
        <v>0.42844796758513398</v>
      </c>
      <c r="R3301" s="17">
        <v>1.04083945881779E-21</v>
      </c>
      <c r="S3301" s="18">
        <v>70.774037579512097</v>
      </c>
    </row>
    <row r="3302" spans="1:19" x14ac:dyDescent="0.25">
      <c r="A3302" s="1" t="s">
        <v>12714</v>
      </c>
      <c r="B3302" s="1" t="s">
        <v>12715</v>
      </c>
      <c r="C3302" s="1" t="s">
        <v>12716</v>
      </c>
      <c r="D3302" s="2">
        <v>0.52662370548479698</v>
      </c>
      <c r="E3302" s="2">
        <v>-2.15996176109459E-2</v>
      </c>
      <c r="F3302" s="2">
        <v>-6.7294517693876801E-2</v>
      </c>
      <c r="G3302" s="2">
        <v>2.4095282471984999E-2</v>
      </c>
      <c r="H3302" s="17">
        <v>0.35420725423216698</v>
      </c>
      <c r="I3302" s="2">
        <v>-1.9518462068061099E-2</v>
      </c>
      <c r="J3302" s="2">
        <v>-8.5193045396451797E-2</v>
      </c>
      <c r="K3302" s="2">
        <v>4.6156121260329599E-2</v>
      </c>
      <c r="L3302" s="2">
        <v>0.56022955293751597</v>
      </c>
      <c r="M3302" s="2">
        <v>-1.2570548633341099E-2</v>
      </c>
      <c r="N3302" s="2">
        <v>-9.6719019799883996E-2</v>
      </c>
      <c r="O3302" s="2">
        <v>7.1577922533201901E-2</v>
      </c>
      <c r="P3302" s="2">
        <v>0.77050218137831405</v>
      </c>
      <c r="Q3302" s="2">
        <v>0.80242474105842199</v>
      </c>
      <c r="R3302" s="17">
        <v>0.146230597826217</v>
      </c>
      <c r="S3302" s="18">
        <v>14.685010577996399</v>
      </c>
    </row>
    <row r="3303" spans="1:19" x14ac:dyDescent="0.25">
      <c r="A3303" s="1" t="s">
        <v>7671</v>
      </c>
      <c r="B3303" s="1" t="s">
        <v>7671</v>
      </c>
      <c r="C3303" s="1" t="s">
        <v>7672</v>
      </c>
      <c r="D3303" s="2">
        <v>0.52662370548479698</v>
      </c>
      <c r="E3303" s="2">
        <v>1.9801775548902001E-2</v>
      </c>
      <c r="F3303" s="2">
        <v>-2.20898310519432E-2</v>
      </c>
      <c r="G3303" s="2">
        <v>6.1693382149747199E-2</v>
      </c>
      <c r="H3303" s="17">
        <v>0.35420859908896701</v>
      </c>
      <c r="I3303" s="2">
        <v>5.7179944860722403E-3</v>
      </c>
      <c r="J3303" s="2">
        <v>-6.0194843843514798E-2</v>
      </c>
      <c r="K3303" s="2">
        <v>7.1630832815659295E-2</v>
      </c>
      <c r="L3303" s="2">
        <v>0.86498769667799902</v>
      </c>
      <c r="M3303" s="2">
        <v>3.6417318079451699E-2</v>
      </c>
      <c r="N3303" s="2">
        <v>-4.0414367251666701E-2</v>
      </c>
      <c r="O3303" s="2">
        <v>0.11324900341057</v>
      </c>
      <c r="P3303" s="2">
        <v>0.35590963089556199</v>
      </c>
      <c r="Q3303" s="2">
        <v>0.61386918486255404</v>
      </c>
      <c r="R3303" s="17">
        <v>0.46063047818818897</v>
      </c>
      <c r="S3303" s="18">
        <v>0.72173074449166796</v>
      </c>
    </row>
    <row r="3304" spans="1:19" x14ac:dyDescent="0.25">
      <c r="A3304" s="1" t="s">
        <v>8753</v>
      </c>
      <c r="B3304" s="1" t="s">
        <v>8754</v>
      </c>
      <c r="C3304" s="1" t="s">
        <v>8755</v>
      </c>
      <c r="D3304" s="2">
        <v>0.52662370548479698</v>
      </c>
      <c r="E3304" s="2">
        <v>-2.4515741144283201E-2</v>
      </c>
      <c r="F3304" s="2">
        <v>-7.6386189471955898E-2</v>
      </c>
      <c r="G3304" s="2">
        <v>2.73547071833895E-2</v>
      </c>
      <c r="H3304" s="17">
        <v>0.35426632398722502</v>
      </c>
      <c r="I3304" s="2">
        <v>-4.3257379097808503E-2</v>
      </c>
      <c r="J3304" s="2">
        <v>-0.107969294037249</v>
      </c>
      <c r="K3304" s="2">
        <v>2.1454535841632299E-2</v>
      </c>
      <c r="L3304" s="2">
        <v>0.190142014199945</v>
      </c>
      <c r="M3304" s="2">
        <v>-9.51628092316446E-3</v>
      </c>
      <c r="N3304" s="2">
        <v>-0.105164902991935</v>
      </c>
      <c r="O3304" s="2">
        <v>8.6132341145605806E-2</v>
      </c>
      <c r="P3304" s="2">
        <v>0.84592664257952999</v>
      </c>
      <c r="Q3304" s="2">
        <v>0.71487754928023794</v>
      </c>
      <c r="R3304" s="17">
        <v>9.1392941600404703E-4</v>
      </c>
      <c r="S3304" s="18">
        <v>36.9960295946412</v>
      </c>
    </row>
    <row r="3305" spans="1:19" x14ac:dyDescent="0.25">
      <c r="A3305" s="1" t="s">
        <v>11182</v>
      </c>
      <c r="B3305" s="1" t="s">
        <v>11183</v>
      </c>
      <c r="C3305" s="1" t="s">
        <v>11184</v>
      </c>
      <c r="D3305" s="2">
        <v>0.52688520598118804</v>
      </c>
      <c r="E3305" s="2">
        <v>-2.8026227921975001E-2</v>
      </c>
      <c r="F3305" s="2">
        <v>-8.7359087573165406E-2</v>
      </c>
      <c r="G3305" s="2">
        <v>3.1306631729215398E-2</v>
      </c>
      <c r="H3305" s="17">
        <v>0.35454961282858899</v>
      </c>
      <c r="I3305" s="2">
        <v>-2.7632729809835299E-3</v>
      </c>
      <c r="J3305" s="2">
        <v>-7.4709562916808803E-2</v>
      </c>
      <c r="K3305" s="2">
        <v>6.9183016954841803E-2</v>
      </c>
      <c r="L3305" s="2">
        <v>0.93999415883100201</v>
      </c>
      <c r="M3305" s="2">
        <v>3.1293403443680201E-2</v>
      </c>
      <c r="N3305" s="2">
        <v>-7.6255761320662099E-2</v>
      </c>
      <c r="O3305" s="2">
        <v>0.13884256820802199</v>
      </c>
      <c r="P3305" s="2">
        <v>0.570210264123997</v>
      </c>
      <c r="Q3305" s="2">
        <v>0.19982592616273301</v>
      </c>
      <c r="R3305" s="17">
        <v>1.78885808394983E-5</v>
      </c>
      <c r="S3305" s="18">
        <v>45.120301649835703</v>
      </c>
    </row>
    <row r="3306" spans="1:19" x14ac:dyDescent="0.25">
      <c r="A3306" s="1" t="s">
        <v>8549</v>
      </c>
      <c r="B3306" s="1" t="s">
        <v>8550</v>
      </c>
      <c r="C3306" s="1" t="s">
        <v>8551</v>
      </c>
      <c r="D3306" s="2">
        <v>0.52761541922074795</v>
      </c>
      <c r="E3306" s="2">
        <v>-2.2542780049986399E-2</v>
      </c>
      <c r="F3306" s="2">
        <v>-7.0326356622403899E-2</v>
      </c>
      <c r="G3306" s="2">
        <v>2.5240796522431001E-2</v>
      </c>
      <c r="H3306" s="17">
        <v>0.35514850818955201</v>
      </c>
      <c r="I3306" s="2">
        <v>8.5161637128607103E-4</v>
      </c>
      <c r="J3306" s="2">
        <v>-6.4081878441975895E-2</v>
      </c>
      <c r="K3306" s="2">
        <v>6.5785111184547995E-2</v>
      </c>
      <c r="L3306" s="2">
        <v>0.97949236634516701</v>
      </c>
      <c r="M3306" s="2">
        <v>-2.0573170667330099E-2</v>
      </c>
      <c r="N3306" s="2">
        <v>-0.108134142647125</v>
      </c>
      <c r="O3306" s="2">
        <v>6.6987801312464207E-2</v>
      </c>
      <c r="P3306" s="2">
        <v>0.64650088082726398</v>
      </c>
      <c r="Q3306" s="2">
        <v>0.95806246386969396</v>
      </c>
      <c r="R3306" s="17">
        <v>4.27897976086552E-2</v>
      </c>
      <c r="S3306" s="18">
        <v>22.914427760864601</v>
      </c>
    </row>
    <row r="3307" spans="1:19" x14ac:dyDescent="0.25">
      <c r="A3307" s="1" t="s">
        <v>11061</v>
      </c>
      <c r="B3307" s="1" t="s">
        <v>11062</v>
      </c>
      <c r="C3307" s="1" t="s">
        <v>11063</v>
      </c>
      <c r="D3307" s="2">
        <v>0.527728930329739</v>
      </c>
      <c r="E3307" s="2">
        <v>-2.1879529925912598E-2</v>
      </c>
      <c r="F3307" s="2">
        <v>-6.8274961369498399E-2</v>
      </c>
      <c r="G3307" s="2">
        <v>2.45159015176733E-2</v>
      </c>
      <c r="H3307" s="17">
        <v>0.35533246093528797</v>
      </c>
      <c r="I3307" s="2">
        <v>-4.5004325175651401E-2</v>
      </c>
      <c r="J3307" s="2">
        <v>-0.110837132740482</v>
      </c>
      <c r="K3307" s="2">
        <v>2.0828482389178699E-2</v>
      </c>
      <c r="L3307" s="2">
        <v>0.18029031659883801</v>
      </c>
      <c r="M3307" s="2">
        <v>-1.12615500474029E-2</v>
      </c>
      <c r="N3307" s="2">
        <v>-9.64397125123201E-2</v>
      </c>
      <c r="O3307" s="2">
        <v>7.3916612417514196E-2</v>
      </c>
      <c r="P3307" s="2">
        <v>0.79625429272991799</v>
      </c>
      <c r="Q3307" s="2">
        <v>0.77103329142411103</v>
      </c>
      <c r="R3307" s="17">
        <v>9.7134700257111795E-2</v>
      </c>
      <c r="S3307" s="18">
        <v>17.8456567641832</v>
      </c>
    </row>
    <row r="3308" spans="1:19" x14ac:dyDescent="0.25">
      <c r="A3308" s="1" t="s">
        <v>7762</v>
      </c>
      <c r="B3308" s="1" t="s">
        <v>7763</v>
      </c>
      <c r="C3308" s="1" t="s">
        <v>7764</v>
      </c>
      <c r="D3308" s="2">
        <v>0.52776124289039394</v>
      </c>
      <c r="E3308" s="2">
        <v>-2.4604875279468499E-2</v>
      </c>
      <c r="F3308" s="2">
        <v>-7.6800818063158804E-2</v>
      </c>
      <c r="G3308" s="2">
        <v>2.7591067504221699E-2</v>
      </c>
      <c r="H3308" s="17">
        <v>0.35553002488038199</v>
      </c>
      <c r="I3308" s="2">
        <v>-4.9664963244805002E-2</v>
      </c>
      <c r="J3308" s="2">
        <v>-0.116502476087123</v>
      </c>
      <c r="K3308" s="2">
        <v>1.71725495975131E-2</v>
      </c>
      <c r="L3308" s="2">
        <v>0.14528461548042701</v>
      </c>
      <c r="M3308" s="2">
        <v>3.10711438840021E-2</v>
      </c>
      <c r="N3308" s="2">
        <v>-6.3359800963438503E-2</v>
      </c>
      <c r="O3308" s="2">
        <v>0.125502088731443</v>
      </c>
      <c r="P3308" s="2">
        <v>0.52098766694906296</v>
      </c>
      <c r="Q3308" s="2">
        <v>0.17081847938265601</v>
      </c>
      <c r="R3308" s="17">
        <v>1.0352944029185501E-2</v>
      </c>
      <c r="S3308" s="18">
        <v>29.373141326435999</v>
      </c>
    </row>
    <row r="3309" spans="1:19" x14ac:dyDescent="0.25">
      <c r="A3309" s="1" t="s">
        <v>3732</v>
      </c>
      <c r="B3309" s="1" t="s">
        <v>3733</v>
      </c>
      <c r="C3309" s="1" t="s">
        <v>3734</v>
      </c>
      <c r="D3309" s="2">
        <v>0.52776124289039394</v>
      </c>
      <c r="E3309" s="2">
        <v>3.5325897438656099E-2</v>
      </c>
      <c r="F3309" s="2">
        <v>-3.9627721625618E-2</v>
      </c>
      <c r="G3309" s="2">
        <v>0.11027951650293</v>
      </c>
      <c r="H3309" s="17">
        <v>0.35562287757070998</v>
      </c>
      <c r="I3309" s="2">
        <v>1.3719210727125401E-2</v>
      </c>
      <c r="J3309" s="2">
        <v>-6.2675619306721803E-2</v>
      </c>
      <c r="K3309" s="2">
        <v>9.0114040760972597E-2</v>
      </c>
      <c r="L3309" s="2">
        <v>0.72485614143177002</v>
      </c>
      <c r="M3309" s="2">
        <v>8.5372249024979099E-2</v>
      </c>
      <c r="N3309" s="2">
        <v>-5.1814724894568197E-2</v>
      </c>
      <c r="O3309" s="2">
        <v>0.22255922294452599</v>
      </c>
      <c r="P3309" s="2">
        <v>0.22645295235799001</v>
      </c>
      <c r="Q3309" s="2">
        <v>0.39567343647471098</v>
      </c>
      <c r="R3309" s="17">
        <v>1.20061912702833E-17</v>
      </c>
      <c r="S3309" s="18">
        <v>67.393572007473907</v>
      </c>
    </row>
    <row r="3310" spans="1:19" x14ac:dyDescent="0.25">
      <c r="A3310" s="1" t="s">
        <v>7855</v>
      </c>
      <c r="B3310" s="1" t="s">
        <v>7856</v>
      </c>
      <c r="C3310" s="1" t="s">
        <v>7857</v>
      </c>
      <c r="D3310" s="2">
        <v>0.52776124289039394</v>
      </c>
      <c r="E3310" s="2">
        <v>-2.2902977056575999E-2</v>
      </c>
      <c r="F3310" s="2">
        <v>-7.1503404725515904E-2</v>
      </c>
      <c r="G3310" s="2">
        <v>2.5697450612363899E-2</v>
      </c>
      <c r="H3310" s="17">
        <v>0.35567687594019398</v>
      </c>
      <c r="I3310" s="2">
        <v>-3.3221901594429799E-4</v>
      </c>
      <c r="J3310" s="2">
        <v>-6.5397240812066298E-2</v>
      </c>
      <c r="K3310" s="2">
        <v>6.4732802780177706E-2</v>
      </c>
      <c r="L3310" s="2">
        <v>0.99201531456456904</v>
      </c>
      <c r="M3310" s="2">
        <v>-3.0010680113237501E-2</v>
      </c>
      <c r="N3310" s="2">
        <v>-0.11841026500167801</v>
      </c>
      <c r="O3310" s="2">
        <v>5.83889047752029E-2</v>
      </c>
      <c r="P3310" s="2">
        <v>0.50787225132257396</v>
      </c>
      <c r="Q3310" s="2">
        <v>0.85045827363320703</v>
      </c>
      <c r="R3310" s="17">
        <v>1.2196502914614899E-2</v>
      </c>
      <c r="S3310" s="18">
        <v>28.729722530108901</v>
      </c>
    </row>
    <row r="3311" spans="1:19" x14ac:dyDescent="0.25">
      <c r="A3311" s="1" t="s">
        <v>10728</v>
      </c>
      <c r="B3311" s="1" t="s">
        <v>10729</v>
      </c>
      <c r="C3311" s="1" t="s">
        <v>10730</v>
      </c>
      <c r="D3311" s="2">
        <v>0.52784099263387196</v>
      </c>
      <c r="E3311" s="2">
        <v>-2.18615250084798E-2</v>
      </c>
      <c r="F3311" s="2">
        <v>-6.8271296634854706E-2</v>
      </c>
      <c r="G3311" s="2">
        <v>2.4548246617895099E-2</v>
      </c>
      <c r="H3311" s="17">
        <v>0.355877162191784</v>
      </c>
      <c r="I3311" s="2">
        <v>-2.7897384440248498E-3</v>
      </c>
      <c r="J3311" s="2">
        <v>-6.6020968263572094E-2</v>
      </c>
      <c r="K3311" s="2">
        <v>6.0441491375522398E-2</v>
      </c>
      <c r="L3311" s="2">
        <v>0.93109050980084596</v>
      </c>
      <c r="M3311" s="2">
        <v>2.9408572681743399E-2</v>
      </c>
      <c r="N3311" s="2">
        <v>-5.4662219218394398E-2</v>
      </c>
      <c r="O3311" s="2">
        <v>0.113479364581881</v>
      </c>
      <c r="P3311" s="2">
        <v>0.49510163170913701</v>
      </c>
      <c r="Q3311" s="2">
        <v>0.15715548802811699</v>
      </c>
      <c r="R3311" s="17">
        <v>6.9040142144192101E-2</v>
      </c>
      <c r="S3311" s="18">
        <v>20.125007068278801</v>
      </c>
    </row>
    <row r="3312" spans="1:19" x14ac:dyDescent="0.25">
      <c r="A3312" s="1" t="s">
        <v>5259</v>
      </c>
      <c r="B3312" s="1" t="s">
        <v>5260</v>
      </c>
      <c r="C3312" s="1" t="s">
        <v>5261</v>
      </c>
      <c r="D3312" s="2">
        <v>0.52784099263387196</v>
      </c>
      <c r="E3312" s="2">
        <v>-3.0758591313010099E-2</v>
      </c>
      <c r="F3312" s="2">
        <v>-9.6066544488925099E-2</v>
      </c>
      <c r="G3312" s="2">
        <v>3.4549361862904901E-2</v>
      </c>
      <c r="H3312" s="17">
        <v>0.355955416889572</v>
      </c>
      <c r="I3312" s="2">
        <v>-5.5529600427924999E-2</v>
      </c>
      <c r="J3312" s="2">
        <v>-0.121530860680803</v>
      </c>
      <c r="K3312" s="2">
        <v>1.04716598249533E-2</v>
      </c>
      <c r="L3312" s="2">
        <v>9.9147824808321405E-2</v>
      </c>
      <c r="M3312" s="2">
        <v>-5.2676973077674296E-3</v>
      </c>
      <c r="N3312" s="2">
        <v>-0.124794012470171</v>
      </c>
      <c r="O3312" s="2">
        <v>0.11425861785463599</v>
      </c>
      <c r="P3312" s="2">
        <v>0.93139888117823899</v>
      </c>
      <c r="Q3312" s="2">
        <v>0.61845054576097502</v>
      </c>
      <c r="R3312" s="17">
        <v>2.32165367523887E-9</v>
      </c>
      <c r="S3312" s="18">
        <v>55.938426958693199</v>
      </c>
    </row>
    <row r="3313" spans="1:19" x14ac:dyDescent="0.25">
      <c r="A3313" s="1" t="s">
        <v>16164</v>
      </c>
      <c r="B3313" s="1" t="s">
        <v>16165</v>
      </c>
      <c r="C3313" s="1" t="s">
        <v>16166</v>
      </c>
      <c r="D3313" s="2">
        <v>0.52784099263387196</v>
      </c>
      <c r="E3313" s="2">
        <v>-2.3464284785491299E-2</v>
      </c>
      <c r="F3313" s="2">
        <v>-7.3294797556358801E-2</v>
      </c>
      <c r="G3313" s="2">
        <v>2.63662279853762E-2</v>
      </c>
      <c r="H3313" s="17">
        <v>0.35605332904383802</v>
      </c>
      <c r="I3313" s="2">
        <v>-7.6196061959419301E-4</v>
      </c>
      <c r="J3313" s="2">
        <v>-7.2700524254957696E-2</v>
      </c>
      <c r="K3313" s="2">
        <v>7.1176603015769294E-2</v>
      </c>
      <c r="L3313" s="2">
        <v>0.983437430125501</v>
      </c>
      <c r="M3313" s="2">
        <v>-1.7670998116150999E-2</v>
      </c>
      <c r="N3313" s="2">
        <v>-0.10902794674405999</v>
      </c>
      <c r="O3313" s="2">
        <v>7.3685950511758302E-2</v>
      </c>
      <c r="P3313" s="2">
        <v>0.705690316350154</v>
      </c>
      <c r="Q3313" s="2">
        <v>0.88218943366574498</v>
      </c>
      <c r="R3313" s="17">
        <v>1.3086560568132E-2</v>
      </c>
      <c r="S3313" s="18">
        <v>28.4463721568994</v>
      </c>
    </row>
    <row r="3314" spans="1:19" x14ac:dyDescent="0.25">
      <c r="A3314" s="1" t="s">
        <v>14248</v>
      </c>
      <c r="B3314" s="1" t="s">
        <v>14248</v>
      </c>
      <c r="C3314" s="1" t="s">
        <v>14249</v>
      </c>
      <c r="D3314" s="2">
        <v>0.52821688312537296</v>
      </c>
      <c r="E3314" s="2">
        <v>-2.1579501006487398E-2</v>
      </c>
      <c r="F3314" s="2">
        <v>-6.7441774764300105E-2</v>
      </c>
      <c r="G3314" s="2">
        <v>2.4282772751325399E-2</v>
      </c>
      <c r="H3314" s="17">
        <v>0.35641453026861802</v>
      </c>
      <c r="I3314" s="2">
        <v>-3.7707627703899502E-3</v>
      </c>
      <c r="J3314" s="2">
        <v>-6.9717946062242006E-2</v>
      </c>
      <c r="K3314" s="2">
        <v>6.2176420521462099E-2</v>
      </c>
      <c r="L3314" s="2">
        <v>0.910769606636048</v>
      </c>
      <c r="M3314" s="2">
        <v>-1.2435323213016901E-2</v>
      </c>
      <c r="N3314" s="2">
        <v>-9.6863276013392202E-2</v>
      </c>
      <c r="O3314" s="2">
        <v>7.19926295873584E-2</v>
      </c>
      <c r="P3314" s="2">
        <v>0.77363226723691203</v>
      </c>
      <c r="Q3314" s="2">
        <v>0.80058041523679202</v>
      </c>
      <c r="R3314" s="17">
        <v>0.114459196698338</v>
      </c>
      <c r="S3314" s="18">
        <v>16.641888433712602</v>
      </c>
    </row>
    <row r="3315" spans="1:19" x14ac:dyDescent="0.25">
      <c r="A3315" s="1" t="s">
        <v>9482</v>
      </c>
      <c r="B3315" s="1" t="s">
        <v>9482</v>
      </c>
      <c r="C3315" s="1" t="s">
        <v>9483</v>
      </c>
      <c r="D3315" s="2">
        <v>0.52837507925888905</v>
      </c>
      <c r="E3315" s="2">
        <v>-2.5774965171151899E-2</v>
      </c>
      <c r="F3315" s="2">
        <v>-8.0578163072324197E-2</v>
      </c>
      <c r="G3315" s="2">
        <v>2.9028232730020399E-2</v>
      </c>
      <c r="H3315" s="17">
        <v>0.35662895098949299</v>
      </c>
      <c r="I3315" s="2">
        <v>-3.1594580283818001E-2</v>
      </c>
      <c r="J3315" s="2">
        <v>-0.10101178377714</v>
      </c>
      <c r="K3315" s="2">
        <v>3.78226232095044E-2</v>
      </c>
      <c r="L3315" s="2">
        <v>0.37236132217713902</v>
      </c>
      <c r="M3315" s="2">
        <v>2.69362681395138E-3</v>
      </c>
      <c r="N3315" s="2">
        <v>-9.8361124402204902E-2</v>
      </c>
      <c r="O3315" s="2">
        <v>0.103748378030108</v>
      </c>
      <c r="P3315" s="2">
        <v>0.95847577948222695</v>
      </c>
      <c r="Q3315" s="2">
        <v>0.51243426101637501</v>
      </c>
      <c r="R3315" s="17">
        <v>1.64618255868281E-3</v>
      </c>
      <c r="S3315" s="18">
        <v>35.408931747690303</v>
      </c>
    </row>
    <row r="3316" spans="1:19" x14ac:dyDescent="0.25">
      <c r="A3316" s="1" t="s">
        <v>13183</v>
      </c>
      <c r="B3316" s="1" t="s">
        <v>13184</v>
      </c>
      <c r="C3316" s="1" t="s">
        <v>13185</v>
      </c>
      <c r="D3316" s="2">
        <v>0.52845349758596105</v>
      </c>
      <c r="E3316" s="2">
        <v>-5.9310688221411702E-2</v>
      </c>
      <c r="F3316" s="2">
        <v>-0.18547717500670899</v>
      </c>
      <c r="G3316" s="2">
        <v>6.6855798563886001E-2</v>
      </c>
      <c r="H3316" s="17">
        <v>0.356853989511208</v>
      </c>
      <c r="I3316" s="2">
        <v>-7.4739892236172001E-2</v>
      </c>
      <c r="J3316" s="2">
        <v>-0.13923639615622099</v>
      </c>
      <c r="K3316" s="2">
        <v>-1.0243388316122801E-2</v>
      </c>
      <c r="L3316" s="2">
        <v>2.31320240878371E-2</v>
      </c>
      <c r="M3316" s="2">
        <v>-7.39821406757976E-2</v>
      </c>
      <c r="N3316" s="2">
        <v>-0.30592456947021901</v>
      </c>
      <c r="O3316" s="2">
        <v>0.157960288118624</v>
      </c>
      <c r="P3316" s="2">
        <v>0.53378579551480199</v>
      </c>
      <c r="Q3316" s="2">
        <v>0.88261994246569797</v>
      </c>
      <c r="R3316" s="17">
        <v>1.5707278140080799E-98</v>
      </c>
      <c r="S3316" s="18">
        <v>88.990519027383797</v>
      </c>
    </row>
    <row r="3317" spans="1:19" x14ac:dyDescent="0.25">
      <c r="A3317" s="1" t="s">
        <v>4577</v>
      </c>
      <c r="B3317" s="1" t="s">
        <v>4577</v>
      </c>
      <c r="C3317" s="1" t="s">
        <v>4578</v>
      </c>
      <c r="D3317" s="2">
        <v>0.52845349758596105</v>
      </c>
      <c r="E3317" s="2">
        <v>-2.0504979657536001E-2</v>
      </c>
      <c r="F3317" s="2">
        <v>-6.4127911794910702E-2</v>
      </c>
      <c r="G3317" s="2">
        <v>2.3117952479838801E-2</v>
      </c>
      <c r="H3317" s="17">
        <v>0.35690322263239199</v>
      </c>
      <c r="I3317" s="2">
        <v>-5.0239055701318197E-3</v>
      </c>
      <c r="J3317" s="2">
        <v>-6.9175744108270001E-2</v>
      </c>
      <c r="K3317" s="2">
        <v>5.9127932968006301E-2</v>
      </c>
      <c r="L3317" s="2">
        <v>0.87801177391082696</v>
      </c>
      <c r="M3317" s="2">
        <v>2.1108721857488799E-2</v>
      </c>
      <c r="N3317" s="2">
        <v>-5.8200787629048699E-2</v>
      </c>
      <c r="O3317" s="2">
        <v>0.100418231344026</v>
      </c>
      <c r="P3317" s="2">
        <v>0.60346728147081496</v>
      </c>
      <c r="Q3317" s="2">
        <v>0.22274496600317101</v>
      </c>
      <c r="R3317" s="17">
        <v>0.26737916982576598</v>
      </c>
      <c r="S3317" s="18">
        <v>8.7108096147066103</v>
      </c>
    </row>
    <row r="3318" spans="1:19" x14ac:dyDescent="0.25">
      <c r="A3318" s="1" t="s">
        <v>14949</v>
      </c>
      <c r="B3318" s="1" t="s">
        <v>14949</v>
      </c>
      <c r="C3318" s="1" t="s">
        <v>14950</v>
      </c>
      <c r="D3318" s="2">
        <v>0.52845349758596105</v>
      </c>
      <c r="E3318" s="2">
        <v>-2.1713844387923401E-2</v>
      </c>
      <c r="F3318" s="2">
        <v>-6.7925294397324004E-2</v>
      </c>
      <c r="G3318" s="2">
        <v>2.4497605621477101E-2</v>
      </c>
      <c r="H3318" s="17">
        <v>0.357077457779297</v>
      </c>
      <c r="I3318" s="2">
        <v>-1.3153295680122501E-2</v>
      </c>
      <c r="J3318" s="2">
        <v>-7.6072356049353404E-2</v>
      </c>
      <c r="K3318" s="2">
        <v>4.9765764689108503E-2</v>
      </c>
      <c r="L3318" s="2">
        <v>0.68200216424163895</v>
      </c>
      <c r="M3318" s="2">
        <v>-1.78019665605312E-2</v>
      </c>
      <c r="N3318" s="2">
        <v>-0.10219316644748699</v>
      </c>
      <c r="O3318" s="2">
        <v>6.6589233326424899E-2</v>
      </c>
      <c r="P3318" s="2">
        <v>0.68047550867820095</v>
      </c>
      <c r="Q3318" s="2">
        <v>0.91358486333189104</v>
      </c>
      <c r="R3318" s="17">
        <v>9.9809471402630703E-2</v>
      </c>
      <c r="S3318" s="18">
        <v>17.651734797196301</v>
      </c>
    </row>
    <row r="3319" spans="1:19" x14ac:dyDescent="0.25">
      <c r="A3319" s="1" t="s">
        <v>15287</v>
      </c>
      <c r="B3319" s="1" t="s">
        <v>15287</v>
      </c>
      <c r="C3319" s="1" t="s">
        <v>15288</v>
      </c>
      <c r="D3319" s="2">
        <v>0.52845349758596105</v>
      </c>
      <c r="E3319" s="2">
        <v>-2.1925584300175799E-2</v>
      </c>
      <c r="F3319" s="2">
        <v>-6.8591075405994795E-2</v>
      </c>
      <c r="G3319" s="2">
        <v>2.47399068056431E-2</v>
      </c>
      <c r="H3319" s="17">
        <v>0.357112654981668</v>
      </c>
      <c r="I3319" s="2">
        <v>-5.8454997367154904E-3</v>
      </c>
      <c r="J3319" s="2">
        <v>-7.1604469586671604E-2</v>
      </c>
      <c r="K3319" s="2">
        <v>5.9913470113240601E-2</v>
      </c>
      <c r="L3319" s="2">
        <v>0.86168729517574405</v>
      </c>
      <c r="M3319" s="2">
        <v>-1.7316641117543399E-2</v>
      </c>
      <c r="N3319" s="2">
        <v>-0.103034802742854</v>
      </c>
      <c r="O3319" s="2">
        <v>6.8401520507767696E-2</v>
      </c>
      <c r="P3319" s="2">
        <v>0.69328221279656699</v>
      </c>
      <c r="Q3319" s="2">
        <v>0.90008372202391995</v>
      </c>
      <c r="R3319" s="17">
        <v>7.2988698558562201E-2</v>
      </c>
      <c r="S3319" s="18">
        <v>19.772137111138399</v>
      </c>
    </row>
    <row r="3320" spans="1:19" x14ac:dyDescent="0.25">
      <c r="A3320" s="1" t="s">
        <v>14537</v>
      </c>
      <c r="B3320" s="1" t="s">
        <v>14538</v>
      </c>
      <c r="C3320" s="1" t="s">
        <v>14539</v>
      </c>
      <c r="D3320" s="2">
        <v>0.52854534686244403</v>
      </c>
      <c r="E3320" s="2">
        <v>-2.0104593333094702E-2</v>
      </c>
      <c r="F3320" s="2">
        <v>-6.2909475834726697E-2</v>
      </c>
      <c r="G3320" s="2">
        <v>2.2700289168537301E-2</v>
      </c>
      <c r="H3320" s="17">
        <v>0.35728243642607099</v>
      </c>
      <c r="I3320" s="2">
        <v>4.1720470377452704E-3</v>
      </c>
      <c r="J3320" s="2">
        <v>-5.9725171840605502E-2</v>
      </c>
      <c r="K3320" s="2">
        <v>6.8069265916096106E-2</v>
      </c>
      <c r="L3320" s="2">
        <v>0.89817104437079598</v>
      </c>
      <c r="M3320" s="2">
        <v>-7.5559275008755603E-3</v>
      </c>
      <c r="N3320" s="2">
        <v>-8.6036468382132497E-2</v>
      </c>
      <c r="O3320" s="2">
        <v>7.0924613380381404E-2</v>
      </c>
      <c r="P3320" s="2">
        <v>0.85084383481588</v>
      </c>
      <c r="Q3320" s="2">
        <v>0.70886563481364795</v>
      </c>
      <c r="R3320" s="17">
        <v>0.26859223808849803</v>
      </c>
      <c r="S3320" s="18">
        <v>8.6575059231429794</v>
      </c>
    </row>
    <row r="3321" spans="1:19" x14ac:dyDescent="0.25">
      <c r="A3321" s="1" t="s">
        <v>9689</v>
      </c>
      <c r="B3321" s="1" t="s">
        <v>9690</v>
      </c>
      <c r="C3321" s="1" t="s">
        <v>9691</v>
      </c>
      <c r="D3321" s="2">
        <v>0.52872248981353998</v>
      </c>
      <c r="E3321" s="2">
        <v>-2.2970005627076899E-2</v>
      </c>
      <c r="F3321" s="2">
        <v>-7.1898810612324601E-2</v>
      </c>
      <c r="G3321" s="2">
        <v>2.59587993581708E-2</v>
      </c>
      <c r="H3321" s="17">
        <v>0.35750992891814298</v>
      </c>
      <c r="I3321" s="2">
        <v>-1.81778098485759E-2</v>
      </c>
      <c r="J3321" s="2">
        <v>-8.0632541080613906E-2</v>
      </c>
      <c r="K3321" s="2">
        <v>4.4276921383462099E-2</v>
      </c>
      <c r="L3321" s="2">
        <v>0.56836654107781803</v>
      </c>
      <c r="M3321" s="2">
        <v>-1.7167675298020799E-3</v>
      </c>
      <c r="N3321" s="2">
        <v>-9.1312293482670101E-2</v>
      </c>
      <c r="O3321" s="2">
        <v>8.7878758423065903E-2</v>
      </c>
      <c r="P3321" s="2">
        <v>0.97014323875854402</v>
      </c>
      <c r="Q3321" s="2">
        <v>0.57982256847478397</v>
      </c>
      <c r="R3321" s="17">
        <v>1.16780571768845E-2</v>
      </c>
      <c r="S3321" s="18">
        <v>28.902389563403801</v>
      </c>
    </row>
    <row r="3322" spans="1:19" x14ac:dyDescent="0.25">
      <c r="A3322" s="1" t="s">
        <v>15945</v>
      </c>
      <c r="B3322" s="1" t="s">
        <v>15946</v>
      </c>
      <c r="C3322" s="1" t="s">
        <v>15947</v>
      </c>
      <c r="D3322" s="2">
        <v>0.52888684389705998</v>
      </c>
      <c r="E3322" s="2">
        <v>-2.0500607783108499E-2</v>
      </c>
      <c r="F3322" s="2">
        <v>-6.4189194978063205E-2</v>
      </c>
      <c r="G3322" s="2">
        <v>2.31879794118462E-2</v>
      </c>
      <c r="H3322" s="17">
        <v>0.357728843467361</v>
      </c>
      <c r="I3322" s="2">
        <v>-3.4298227942881898E-2</v>
      </c>
      <c r="J3322" s="2">
        <v>-9.8896333073085901E-2</v>
      </c>
      <c r="K3322" s="2">
        <v>3.0299877187322199E-2</v>
      </c>
      <c r="L3322" s="2">
        <v>0.29804323889598799</v>
      </c>
      <c r="M3322" s="2">
        <v>-2.2235679074455499E-2</v>
      </c>
      <c r="N3322" s="2">
        <v>-0.102342162714729</v>
      </c>
      <c r="O3322" s="2">
        <v>5.7870804565818203E-2</v>
      </c>
      <c r="P3322" s="2">
        <v>0.58804945275462195</v>
      </c>
      <c r="Q3322" s="2">
        <v>0.95962778105072699</v>
      </c>
      <c r="R3322" s="17">
        <v>0.25624633499374599</v>
      </c>
      <c r="S3322" s="18">
        <v>9.2038885760355296</v>
      </c>
    </row>
    <row r="3323" spans="1:19" x14ac:dyDescent="0.25">
      <c r="A3323" s="1" t="s">
        <v>16006</v>
      </c>
      <c r="B3323" s="1" t="s">
        <v>16006</v>
      </c>
      <c r="C3323" s="1" t="s">
        <v>16007</v>
      </c>
      <c r="D3323" s="2">
        <v>0.53026661337365399</v>
      </c>
      <c r="E3323" s="2">
        <v>-2.05322215062924E-2</v>
      </c>
      <c r="F3323" s="2">
        <v>-6.4383076594452499E-2</v>
      </c>
      <c r="G3323" s="2">
        <v>2.3318633581867799E-2</v>
      </c>
      <c r="H3323" s="17">
        <v>0.35877015618515001</v>
      </c>
      <c r="I3323" s="2">
        <v>1.13029643227219E-2</v>
      </c>
      <c r="J3323" s="2">
        <v>-5.3267332256561002E-2</v>
      </c>
      <c r="K3323" s="2">
        <v>7.5873260902004705E-2</v>
      </c>
      <c r="L3323" s="2">
        <v>0.73153098765003699</v>
      </c>
      <c r="M3323" s="2">
        <v>-2.65467962925078E-2</v>
      </c>
      <c r="N3323" s="2">
        <v>-0.10715699254166999</v>
      </c>
      <c r="O3323" s="2">
        <v>5.4063399956654601E-2</v>
      </c>
      <c r="P3323" s="2">
        <v>0.52062465559869398</v>
      </c>
      <c r="Q3323" s="2">
        <v>0.86174269648225799</v>
      </c>
      <c r="R3323" s="17">
        <v>0.217324872742823</v>
      </c>
      <c r="S3323" s="18">
        <v>10.994073823642699</v>
      </c>
    </row>
    <row r="3324" spans="1:19" x14ac:dyDescent="0.25">
      <c r="A3324" s="1" t="s">
        <v>9062</v>
      </c>
      <c r="B3324" s="1" t="s">
        <v>9063</v>
      </c>
      <c r="C3324" s="1" t="s">
        <v>13540</v>
      </c>
      <c r="D3324" s="2">
        <v>0.53079825212458598</v>
      </c>
      <c r="E3324" s="2">
        <v>-1.8897825853225501E-2</v>
      </c>
      <c r="F3324" s="2">
        <v>-5.9297402046321897E-2</v>
      </c>
      <c r="G3324" s="2">
        <v>2.1501750339870899E-2</v>
      </c>
      <c r="H3324" s="17">
        <v>0.35923802635128399</v>
      </c>
      <c r="I3324" s="2">
        <v>-4.2549688533729799E-2</v>
      </c>
      <c r="J3324" s="2">
        <v>-0.102215002756294</v>
      </c>
      <c r="K3324" s="2">
        <v>1.71156256888342E-2</v>
      </c>
      <c r="L3324" s="2">
        <v>0.16219487968153301</v>
      </c>
      <c r="M3324" s="2">
        <v>-1.3125281848131E-2</v>
      </c>
      <c r="N3324" s="2">
        <v>-8.6780088174340395E-2</v>
      </c>
      <c r="O3324" s="2">
        <v>6.0529524478078398E-2</v>
      </c>
      <c r="P3324" s="2">
        <v>0.727881960542625</v>
      </c>
      <c r="Q3324" s="2">
        <v>0.85474455749090605</v>
      </c>
      <c r="R3324" s="17">
        <v>0.90860519677608098</v>
      </c>
      <c r="S3324" s="18">
        <v>0</v>
      </c>
    </row>
    <row r="3325" spans="1:19" x14ac:dyDescent="0.25">
      <c r="A3325" s="1" t="s">
        <v>14170</v>
      </c>
      <c r="B3325" s="1" t="s">
        <v>14170</v>
      </c>
      <c r="C3325" s="1" t="s">
        <v>14171</v>
      </c>
      <c r="D3325" s="2">
        <v>0.53085979459271004</v>
      </c>
      <c r="E3325" s="2">
        <v>-2.2223042730133199E-2</v>
      </c>
      <c r="F3325" s="2">
        <v>-6.9746050166125201E-2</v>
      </c>
      <c r="G3325" s="2">
        <v>2.52999647058589E-2</v>
      </c>
      <c r="H3325" s="17">
        <v>0.35938786175605902</v>
      </c>
      <c r="I3325" s="2">
        <v>-2.28001575302E-2</v>
      </c>
      <c r="J3325" s="2">
        <v>-9.3968834289567496E-2</v>
      </c>
      <c r="K3325" s="2">
        <v>4.8368519229167399E-2</v>
      </c>
      <c r="L3325" s="2">
        <v>0.53006323315412196</v>
      </c>
      <c r="M3325" s="2">
        <v>-1.2642109736425501E-2</v>
      </c>
      <c r="N3325" s="2">
        <v>-0.10004067620354901</v>
      </c>
      <c r="O3325" s="2">
        <v>7.4756456730698306E-2</v>
      </c>
      <c r="P3325" s="2">
        <v>0.77758010531904698</v>
      </c>
      <c r="Q3325" s="2">
        <v>0.79812790723860305</v>
      </c>
      <c r="R3325" s="17">
        <v>7.8698543525419398E-2</v>
      </c>
      <c r="S3325" s="18">
        <v>19.283398593694798</v>
      </c>
    </row>
    <row r="3326" spans="1:19" x14ac:dyDescent="0.25">
      <c r="A3326" s="1" t="s">
        <v>10786</v>
      </c>
      <c r="B3326" s="1" t="s">
        <v>10787</v>
      </c>
      <c r="C3326" s="1" t="s">
        <v>10788</v>
      </c>
      <c r="D3326" s="2">
        <v>0.531515862191001</v>
      </c>
      <c r="E3326" s="2">
        <v>-2.2380844607941801E-2</v>
      </c>
      <c r="F3326" s="2">
        <v>-7.0299147502335499E-2</v>
      </c>
      <c r="G3326" s="2">
        <v>2.5537458286451799E-2</v>
      </c>
      <c r="H3326" s="17">
        <v>0.35996815432817197</v>
      </c>
      <c r="I3326" s="2">
        <v>-3.9593760543310701E-2</v>
      </c>
      <c r="J3326" s="2">
        <v>-0.105661911594488</v>
      </c>
      <c r="K3326" s="2">
        <v>2.6474390507866302E-2</v>
      </c>
      <c r="L3326" s="2">
        <v>0.24016269284129099</v>
      </c>
      <c r="M3326" s="2">
        <v>-1.7407024714604799E-2</v>
      </c>
      <c r="N3326" s="2">
        <v>-0.105485715015534</v>
      </c>
      <c r="O3326" s="2">
        <v>7.0671665586324303E-2</v>
      </c>
      <c r="P3326" s="2">
        <v>0.69961012216345297</v>
      </c>
      <c r="Q3326" s="2">
        <v>0.89512291668754496</v>
      </c>
      <c r="R3326" s="17">
        <v>6.3656779974238395E-2</v>
      </c>
      <c r="S3326" s="18">
        <v>20.628450551216901</v>
      </c>
    </row>
    <row r="3327" spans="1:19" x14ac:dyDescent="0.25">
      <c r="A3327" s="1" t="s">
        <v>11547</v>
      </c>
      <c r="B3327" s="1" t="s">
        <v>11547</v>
      </c>
      <c r="C3327" s="1" t="s">
        <v>11548</v>
      </c>
      <c r="D3327" s="2">
        <v>0.531515862191001</v>
      </c>
      <c r="E3327" s="2">
        <v>-2.06087348893522E-2</v>
      </c>
      <c r="F3327" s="2">
        <v>-6.4742473222087898E-2</v>
      </c>
      <c r="G3327" s="2">
        <v>2.3525003443383499E-2</v>
      </c>
      <c r="H3327" s="17">
        <v>0.36007260132290803</v>
      </c>
      <c r="I3327" s="2">
        <v>3.7358088006122199E-3</v>
      </c>
      <c r="J3327" s="2">
        <v>-6.1302887176454803E-2</v>
      </c>
      <c r="K3327" s="2">
        <v>6.8774504777679199E-2</v>
      </c>
      <c r="L3327" s="2">
        <v>0.91036361129027799</v>
      </c>
      <c r="M3327" s="2">
        <v>1.18452335834429E-2</v>
      </c>
      <c r="N3327" s="2">
        <v>-6.8227037013016897E-2</v>
      </c>
      <c r="O3327" s="2">
        <v>9.1917504179902798E-2</v>
      </c>
      <c r="P3327" s="2">
        <v>0.77267229784007496</v>
      </c>
      <c r="Q3327" s="2">
        <v>0.34403578757467801</v>
      </c>
      <c r="R3327" s="17">
        <v>0.233453643284075</v>
      </c>
      <c r="S3327" s="18">
        <v>10.2381880705837</v>
      </c>
    </row>
    <row r="3328" spans="1:19" x14ac:dyDescent="0.25">
      <c r="A3328" s="1" t="s">
        <v>12257</v>
      </c>
      <c r="B3328" s="1" t="s">
        <v>12257</v>
      </c>
      <c r="C3328" s="1" t="s">
        <v>12258</v>
      </c>
      <c r="D3328" s="2">
        <v>0.531515862191001</v>
      </c>
      <c r="E3328" s="2">
        <v>-2.0702967897261299E-2</v>
      </c>
      <c r="F3328" s="2">
        <v>-6.50492935652313E-2</v>
      </c>
      <c r="G3328" s="2">
        <v>2.3643357770708699E-2</v>
      </c>
      <c r="H3328" s="17">
        <v>0.36018945825121101</v>
      </c>
      <c r="I3328" s="2">
        <v>-2.0065147058191601E-3</v>
      </c>
      <c r="J3328" s="2">
        <v>-6.7470061957369307E-2</v>
      </c>
      <c r="K3328" s="2">
        <v>6.3457032545730999E-2</v>
      </c>
      <c r="L3328" s="2">
        <v>0.95209621795086596</v>
      </c>
      <c r="M3328" s="2">
        <v>-2.5562862229616099E-2</v>
      </c>
      <c r="N3328" s="2">
        <v>-0.107080157138643</v>
      </c>
      <c r="O3328" s="2">
        <v>5.5954432679410401E-2</v>
      </c>
      <c r="P3328" s="2">
        <v>0.54068992501067403</v>
      </c>
      <c r="Q3328" s="2">
        <v>0.889317337799444</v>
      </c>
      <c r="R3328" s="17">
        <v>0.144243056987468</v>
      </c>
      <c r="S3328" s="18">
        <v>14.8000112726826</v>
      </c>
    </row>
    <row r="3329" spans="1:19" x14ac:dyDescent="0.25">
      <c r="A3329" s="1" t="s">
        <v>14067</v>
      </c>
      <c r="B3329" s="1" t="s">
        <v>14068</v>
      </c>
      <c r="C3329" s="1" t="s">
        <v>14069</v>
      </c>
      <c r="D3329" s="2">
        <v>0.531515862191001</v>
      </c>
      <c r="E3329" s="2">
        <v>-2.1609194077937099E-2</v>
      </c>
      <c r="F3329" s="2">
        <v>-6.7903988632779605E-2</v>
      </c>
      <c r="G3329" s="2">
        <v>2.4685600476905399E-2</v>
      </c>
      <c r="H3329" s="17">
        <v>0.360265285846193</v>
      </c>
      <c r="I3329" s="2">
        <v>6.3685986496904098E-4</v>
      </c>
      <c r="J3329" s="2">
        <v>-6.6887451405066897E-2</v>
      </c>
      <c r="K3329" s="2">
        <v>6.8161171135005E-2</v>
      </c>
      <c r="L3329" s="2">
        <v>0.985251524327308</v>
      </c>
      <c r="M3329" s="2">
        <v>-1.1498433256632299E-3</v>
      </c>
      <c r="N3329" s="2">
        <v>-8.5022081789876497E-2</v>
      </c>
      <c r="O3329" s="2">
        <v>8.2722395138549995E-2</v>
      </c>
      <c r="P3329" s="2">
        <v>0.97863571036157204</v>
      </c>
      <c r="Q3329" s="2">
        <v>0.56737631159163604</v>
      </c>
      <c r="R3329" s="17">
        <v>8.6007975709105997E-2</v>
      </c>
      <c r="S3329" s="18">
        <v>18.6901718557808</v>
      </c>
    </row>
    <row r="3330" spans="1:19" x14ac:dyDescent="0.25">
      <c r="A3330" s="1" t="s">
        <v>11830</v>
      </c>
      <c r="B3330" s="1" t="s">
        <v>11831</v>
      </c>
      <c r="C3330" s="1" t="s">
        <v>11832</v>
      </c>
      <c r="D3330" s="2">
        <v>0.53168587619212904</v>
      </c>
      <c r="E3330" s="2">
        <v>-1.9521912888212901E-2</v>
      </c>
      <c r="F3330" s="2">
        <v>-6.1372520942790498E-2</v>
      </c>
      <c r="G3330" s="2">
        <v>2.2328695166364699E-2</v>
      </c>
      <c r="H3330" s="17">
        <v>0.36058138258598998</v>
      </c>
      <c r="I3330" s="2">
        <v>-3.4228265041705799E-2</v>
      </c>
      <c r="J3330" s="2">
        <v>-9.9107024875758898E-2</v>
      </c>
      <c r="K3330" s="2">
        <v>3.0650494792347299E-2</v>
      </c>
      <c r="L3330" s="2">
        <v>0.30112514544663699</v>
      </c>
      <c r="M3330" s="2">
        <v>-1.7474072658185302E-2</v>
      </c>
      <c r="N3330" s="2">
        <v>-9.4431548906243404E-2</v>
      </c>
      <c r="O3330" s="2">
        <v>5.9483403589872801E-2</v>
      </c>
      <c r="P3330" s="2">
        <v>0.65759557075929898</v>
      </c>
      <c r="Q3330" s="2">
        <v>0.95047277542401398</v>
      </c>
      <c r="R3330" s="17">
        <v>0.41969058469089998</v>
      </c>
      <c r="S3330" s="18">
        <v>2.3835659778134701</v>
      </c>
    </row>
    <row r="3331" spans="1:19" x14ac:dyDescent="0.25">
      <c r="A3331" s="1" t="s">
        <v>15137</v>
      </c>
      <c r="B3331" s="1" t="s">
        <v>15138</v>
      </c>
      <c r="C3331" s="1" t="s">
        <v>15139</v>
      </c>
      <c r="D3331" s="2">
        <v>0.53168587619212904</v>
      </c>
      <c r="E3331" s="2">
        <v>-2.6594030770793E-2</v>
      </c>
      <c r="F3331" s="2">
        <v>-8.3607556201218097E-2</v>
      </c>
      <c r="G3331" s="2">
        <v>3.0419494659632E-2</v>
      </c>
      <c r="H3331" s="17">
        <v>0.36059722762734903</v>
      </c>
      <c r="I3331" s="2">
        <v>-1.6700307414852799E-2</v>
      </c>
      <c r="J3331" s="2">
        <v>-8.2373943010951606E-2</v>
      </c>
      <c r="K3331" s="2">
        <v>4.8973328181245897E-2</v>
      </c>
      <c r="L3331" s="2">
        <v>0.61819933530487203</v>
      </c>
      <c r="M3331" s="2">
        <v>-1.1027456518824801E-2</v>
      </c>
      <c r="N3331" s="2">
        <v>-0.11602654619031499</v>
      </c>
      <c r="O3331" s="2">
        <v>9.3971633152665004E-2</v>
      </c>
      <c r="P3331" s="2">
        <v>0.83747812956901801</v>
      </c>
      <c r="Q3331" s="2">
        <v>0.72965859546460798</v>
      </c>
      <c r="R3331" s="17">
        <v>7.3828487506112097E-5</v>
      </c>
      <c r="S3331" s="18">
        <v>42.584072976231298</v>
      </c>
    </row>
    <row r="3332" spans="1:19" x14ac:dyDescent="0.25">
      <c r="A3332" s="1" t="s">
        <v>5280</v>
      </c>
      <c r="B3332" s="1" t="s">
        <v>5281</v>
      </c>
      <c r="C3332" s="1" t="s">
        <v>5282</v>
      </c>
      <c r="D3332" s="2">
        <v>0.53171768438089095</v>
      </c>
      <c r="E3332" s="2">
        <v>-2.4470265586415501E-2</v>
      </c>
      <c r="F3332" s="2">
        <v>-7.6949701727580005E-2</v>
      </c>
      <c r="G3332" s="2">
        <v>2.8009170554749E-2</v>
      </c>
      <c r="H3332" s="17">
        <v>0.36077056974174798</v>
      </c>
      <c r="I3332" s="2">
        <v>2.00042208976173E-2</v>
      </c>
      <c r="J3332" s="2">
        <v>-4.5643765521347399E-2</v>
      </c>
      <c r="K3332" s="2">
        <v>8.5652207316582005E-2</v>
      </c>
      <c r="L3332" s="2">
        <v>0.55034767452757505</v>
      </c>
      <c r="M3332" s="2">
        <v>4.1639921585744498E-2</v>
      </c>
      <c r="N3332" s="2">
        <v>-5.3271439874058697E-2</v>
      </c>
      <c r="O3332" s="2">
        <v>0.13655128304554801</v>
      </c>
      <c r="P3332" s="2">
        <v>0.39263030793741999</v>
      </c>
      <c r="Q3332" s="2">
        <v>0.10720213807026201</v>
      </c>
      <c r="R3332" s="17">
        <v>1.78979146177318E-3</v>
      </c>
      <c r="S3332" s="18">
        <v>35.172169079514298</v>
      </c>
    </row>
    <row r="3333" spans="1:19" x14ac:dyDescent="0.25">
      <c r="A3333" s="1" t="s">
        <v>15860</v>
      </c>
      <c r="B3333" s="1" t="s">
        <v>15860</v>
      </c>
      <c r="C3333" s="1" t="s">
        <v>15861</v>
      </c>
      <c r="D3333" s="2">
        <v>0.53171768438089095</v>
      </c>
      <c r="E3333" s="2">
        <v>-2.00733169427098E-2</v>
      </c>
      <c r="F3333" s="2">
        <v>-6.3131064905428705E-2</v>
      </c>
      <c r="G3333" s="2">
        <v>2.2984431020009199E-2</v>
      </c>
      <c r="H3333" s="17">
        <v>0.360860906428081</v>
      </c>
      <c r="I3333" s="2">
        <v>-9.5653910263163808E-3</v>
      </c>
      <c r="J3333" s="2">
        <v>-7.2438346581930296E-2</v>
      </c>
      <c r="K3333" s="2">
        <v>5.3307564529297503E-2</v>
      </c>
      <c r="L3333" s="2">
        <v>0.765561366843583</v>
      </c>
      <c r="M3333" s="2">
        <v>1.2829528386967E-2</v>
      </c>
      <c r="N3333" s="2">
        <v>-6.5717715241139799E-2</v>
      </c>
      <c r="O3333" s="2">
        <v>9.1376772015073798E-2</v>
      </c>
      <c r="P3333" s="2">
        <v>0.74977113775160098</v>
      </c>
      <c r="Q3333" s="2">
        <v>0.32942192462181602</v>
      </c>
      <c r="R3333" s="17">
        <v>0.39051385365804703</v>
      </c>
      <c r="S3333" s="18">
        <v>3.56542662962684</v>
      </c>
    </row>
    <row r="3334" spans="1:19" x14ac:dyDescent="0.25">
      <c r="A3334" s="1" t="s">
        <v>8073</v>
      </c>
      <c r="B3334" s="1" t="s">
        <v>8074</v>
      </c>
      <c r="C3334" s="1" t="s">
        <v>8075</v>
      </c>
      <c r="D3334" s="2">
        <v>0.53171768438089095</v>
      </c>
      <c r="E3334" s="2">
        <v>-2.3737569979398299E-2</v>
      </c>
      <c r="F3334" s="2">
        <v>-7.4664026770872804E-2</v>
      </c>
      <c r="G3334" s="2">
        <v>2.71888868120761E-2</v>
      </c>
      <c r="H3334" s="17">
        <v>0.360943877455216</v>
      </c>
      <c r="I3334" s="2">
        <v>3.9491541589620101E-2</v>
      </c>
      <c r="J3334" s="2">
        <v>-2.98026049549108E-2</v>
      </c>
      <c r="K3334" s="2">
        <v>0.108785688134151</v>
      </c>
      <c r="L3334" s="2">
        <v>0.26399162554070599</v>
      </c>
      <c r="M3334" s="2">
        <v>-1.92237966687188E-2</v>
      </c>
      <c r="N3334" s="2">
        <v>-0.112676652572922</v>
      </c>
      <c r="O3334" s="2">
        <v>7.4229059235484299E-2</v>
      </c>
      <c r="P3334" s="2">
        <v>0.68798128967529004</v>
      </c>
      <c r="Q3334" s="2">
        <v>0.91016072782970603</v>
      </c>
      <c r="R3334" s="17">
        <v>5.2199908567476597E-3</v>
      </c>
      <c r="S3334" s="18">
        <v>31.849269552347199</v>
      </c>
    </row>
    <row r="3335" spans="1:19" x14ac:dyDescent="0.25">
      <c r="A3335" s="1" t="s">
        <v>10494</v>
      </c>
      <c r="B3335" s="1" t="s">
        <v>10495</v>
      </c>
      <c r="C3335" s="1" t="s">
        <v>10496</v>
      </c>
      <c r="D3335" s="2">
        <v>0.53216722016676499</v>
      </c>
      <c r="E3335" s="2">
        <v>-2.16264135008374E-2</v>
      </c>
      <c r="F3335" s="2">
        <v>-6.8063586993742195E-2</v>
      </c>
      <c r="G3335" s="2">
        <v>2.4810759992067399E-2</v>
      </c>
      <c r="H3335" s="17">
        <v>0.36135748473520701</v>
      </c>
      <c r="I3335" s="2">
        <v>-1.8069958847708598E-2</v>
      </c>
      <c r="J3335" s="2">
        <v>-8.6288973132775906E-2</v>
      </c>
      <c r="K3335" s="2">
        <v>5.0149055437358599E-2</v>
      </c>
      <c r="L3335" s="2">
        <v>0.60365034489176606</v>
      </c>
      <c r="M3335" s="2">
        <v>1.32709654010815E-2</v>
      </c>
      <c r="N3335" s="2">
        <v>-7.1495300163418304E-2</v>
      </c>
      <c r="O3335" s="2">
        <v>9.8037230965581298E-2</v>
      </c>
      <c r="P3335" s="2">
        <v>0.75981858340649699</v>
      </c>
      <c r="Q3335" s="2">
        <v>0.33783944550348299</v>
      </c>
      <c r="R3335" s="17">
        <v>0.113794829642726</v>
      </c>
      <c r="S3335" s="18">
        <v>16.6859525575357</v>
      </c>
    </row>
    <row r="3336" spans="1:19" x14ac:dyDescent="0.25">
      <c r="A3336" s="1" t="s">
        <v>7500</v>
      </c>
      <c r="B3336" s="1" t="s">
        <v>7501</v>
      </c>
      <c r="C3336" s="1" t="s">
        <v>7502</v>
      </c>
      <c r="D3336" s="2">
        <v>0.53261398431130402</v>
      </c>
      <c r="E3336" s="2">
        <v>-1.9981873191002801E-2</v>
      </c>
      <c r="F3336" s="2">
        <v>-6.2924643880203301E-2</v>
      </c>
      <c r="G3336" s="2">
        <v>2.2960897498197699E-2</v>
      </c>
      <c r="H3336" s="17">
        <v>0.36176939264511498</v>
      </c>
      <c r="I3336" s="2">
        <v>-2.6590545428206099E-2</v>
      </c>
      <c r="J3336" s="2">
        <v>-9.4319545969658705E-2</v>
      </c>
      <c r="K3336" s="2">
        <v>4.11384551132465E-2</v>
      </c>
      <c r="L3336" s="2">
        <v>0.44160490799219998</v>
      </c>
      <c r="M3336" s="2">
        <v>-1.8164992627831202E-2</v>
      </c>
      <c r="N3336" s="2">
        <v>-9.7053707991504298E-2</v>
      </c>
      <c r="O3336" s="2">
        <v>6.0723722735841798E-2</v>
      </c>
      <c r="P3336" s="2">
        <v>0.65309085073138895</v>
      </c>
      <c r="Q3336" s="2">
        <v>0.95710915941895303</v>
      </c>
      <c r="R3336" s="17">
        <v>0.35628791349522798</v>
      </c>
      <c r="S3336" s="18">
        <v>4.9595654980330997</v>
      </c>
    </row>
    <row r="3337" spans="1:19" x14ac:dyDescent="0.25">
      <c r="A3337" s="1" t="s">
        <v>15018</v>
      </c>
      <c r="B3337" s="1" t="s">
        <v>15019</v>
      </c>
      <c r="C3337" s="1" t="s">
        <v>15020</v>
      </c>
      <c r="D3337" s="2">
        <v>0.53267493190588</v>
      </c>
      <c r="E3337" s="2">
        <v>-1.9115455626876499E-2</v>
      </c>
      <c r="F3337" s="2">
        <v>-6.0209736818115603E-2</v>
      </c>
      <c r="G3337" s="2">
        <v>2.1978825564362502E-2</v>
      </c>
      <c r="H3337" s="17">
        <v>0.36192732497424901</v>
      </c>
      <c r="I3337" s="2">
        <v>-2.45326284575548E-2</v>
      </c>
      <c r="J3337" s="2">
        <v>-8.6110232062204903E-2</v>
      </c>
      <c r="K3337" s="2">
        <v>3.7044975147095399E-2</v>
      </c>
      <c r="L3337" s="2">
        <v>0.43488884593177701</v>
      </c>
      <c r="M3337" s="2">
        <v>-1.8227527728774701E-2</v>
      </c>
      <c r="N3337" s="2">
        <v>-9.3210549928725198E-2</v>
      </c>
      <c r="O3337" s="2">
        <v>5.6755494471175803E-2</v>
      </c>
      <c r="P3337" s="2">
        <v>0.63516109526235598</v>
      </c>
      <c r="Q3337" s="2">
        <v>0.97793820545274401</v>
      </c>
      <c r="R3337" s="17">
        <v>0.59254571471251505</v>
      </c>
      <c r="S3337" s="18">
        <v>0</v>
      </c>
    </row>
    <row r="3338" spans="1:19" x14ac:dyDescent="0.25">
      <c r="A3338" s="1" t="s">
        <v>10017</v>
      </c>
      <c r="B3338" s="1" t="s">
        <v>10018</v>
      </c>
      <c r="C3338" s="1" t="s">
        <v>10019</v>
      </c>
      <c r="D3338" s="2">
        <v>0.53267493190588</v>
      </c>
      <c r="E3338" s="2">
        <v>-1.9657407036204399E-2</v>
      </c>
      <c r="F3338" s="2">
        <v>-6.1925626231622601E-2</v>
      </c>
      <c r="G3338" s="2">
        <v>2.2610812159213699E-2</v>
      </c>
      <c r="H3338" s="17">
        <v>0.362027898493195</v>
      </c>
      <c r="I3338" s="2">
        <v>-4.4048798904682801E-2</v>
      </c>
      <c r="J3338" s="2">
        <v>-0.11279968849835199</v>
      </c>
      <c r="K3338" s="2">
        <v>2.4702090688986302E-2</v>
      </c>
      <c r="L3338" s="2">
        <v>0.209205940089769</v>
      </c>
      <c r="M3338" s="2">
        <v>-4.8824245561839398E-3</v>
      </c>
      <c r="N3338" s="2">
        <v>-8.1834988605900702E-2</v>
      </c>
      <c r="O3338" s="2">
        <v>7.2070139493532803E-2</v>
      </c>
      <c r="P3338" s="2">
        <v>0.90137199641086097</v>
      </c>
      <c r="Q3338" s="2">
        <v>0.65378802965912097</v>
      </c>
      <c r="R3338" s="17">
        <v>0.55889019112655203</v>
      </c>
      <c r="S3338" s="18">
        <v>0</v>
      </c>
    </row>
    <row r="3339" spans="1:19" x14ac:dyDescent="0.25">
      <c r="A3339" s="1" t="s">
        <v>8528</v>
      </c>
      <c r="B3339" s="1" t="s">
        <v>8529</v>
      </c>
      <c r="C3339" s="1" t="s">
        <v>8530</v>
      </c>
      <c r="D3339" s="2">
        <v>0.53279564112386302</v>
      </c>
      <c r="E3339" s="2">
        <v>-2.03911565493923E-2</v>
      </c>
      <c r="F3339" s="2">
        <v>-6.4273500982979195E-2</v>
      </c>
      <c r="G3339" s="2">
        <v>2.3491187884194499E-2</v>
      </c>
      <c r="H3339" s="17">
        <v>0.36242606488766199</v>
      </c>
      <c r="I3339" s="2">
        <v>-1.9609172206138299E-2</v>
      </c>
      <c r="J3339" s="2">
        <v>-8.1056814621847398E-2</v>
      </c>
      <c r="K3339" s="2">
        <v>4.1838470209570801E-2</v>
      </c>
      <c r="L3339" s="2">
        <v>0.531666749608389</v>
      </c>
      <c r="M3339" s="2">
        <v>2.8657125652358701E-3</v>
      </c>
      <c r="N3339" s="2">
        <v>-7.7581372199895901E-2</v>
      </c>
      <c r="O3339" s="2">
        <v>8.3312797330367602E-2</v>
      </c>
      <c r="P3339" s="2">
        <v>0.94452646737761103</v>
      </c>
      <c r="Q3339" s="2">
        <v>0.50045544830750099</v>
      </c>
      <c r="R3339" s="17">
        <v>0.15001026022740299</v>
      </c>
      <c r="S3339" s="18">
        <v>14.4686139693613</v>
      </c>
    </row>
    <row r="3340" spans="1:19" x14ac:dyDescent="0.25">
      <c r="A3340" s="1" t="s">
        <v>4496</v>
      </c>
      <c r="B3340" s="1" t="s">
        <v>4497</v>
      </c>
      <c r="C3340" s="1" t="s">
        <v>11449</v>
      </c>
      <c r="D3340" s="2">
        <v>0.53279564112386302</v>
      </c>
      <c r="E3340" s="2">
        <v>-2.1389885534460699E-2</v>
      </c>
      <c r="F3340" s="2">
        <v>-6.7439635429371494E-2</v>
      </c>
      <c r="G3340" s="2">
        <v>2.465986436045E-2</v>
      </c>
      <c r="H3340" s="17">
        <v>0.36261488363745897</v>
      </c>
      <c r="I3340" s="2">
        <v>-1.0074859581317999E-2</v>
      </c>
      <c r="J3340" s="2">
        <v>-7.5754595141242997E-2</v>
      </c>
      <c r="K3340" s="2">
        <v>5.5604875978606999E-2</v>
      </c>
      <c r="L3340" s="2">
        <v>0.76368430924828901</v>
      </c>
      <c r="M3340" s="2">
        <v>-2.01581874047955E-3</v>
      </c>
      <c r="N3340" s="2">
        <v>-8.6290474828059696E-2</v>
      </c>
      <c r="O3340" s="2">
        <v>8.2258837347100502E-2</v>
      </c>
      <c r="P3340" s="2">
        <v>0.96273387273190603</v>
      </c>
      <c r="Q3340" s="2">
        <v>0.59143794911446101</v>
      </c>
      <c r="R3340" s="17">
        <v>0.123483588714317</v>
      </c>
      <c r="S3340" s="18">
        <v>16.0576056362925</v>
      </c>
    </row>
    <row r="3341" spans="1:19" x14ac:dyDescent="0.25">
      <c r="A3341" s="1" t="s">
        <v>4847</v>
      </c>
      <c r="B3341" s="1" t="s">
        <v>4848</v>
      </c>
      <c r="C3341" s="1" t="s">
        <v>4849</v>
      </c>
      <c r="D3341" s="2">
        <v>0.53279564112386302</v>
      </c>
      <c r="E3341" s="2">
        <v>-2.6057705607554701E-2</v>
      </c>
      <c r="F3341" s="2">
        <v>-8.2172057197911999E-2</v>
      </c>
      <c r="G3341" s="2">
        <v>3.00566459828026E-2</v>
      </c>
      <c r="H3341" s="17">
        <v>0.36274634616641299</v>
      </c>
      <c r="I3341" s="2">
        <v>-3.0214396241231099E-2</v>
      </c>
      <c r="J3341" s="2">
        <v>-8.6163466867189495E-2</v>
      </c>
      <c r="K3341" s="2">
        <v>2.5734674384727301E-2</v>
      </c>
      <c r="L3341" s="2">
        <v>0.28985168128602501</v>
      </c>
      <c r="M3341" s="2">
        <v>-3.9681394476895698E-2</v>
      </c>
      <c r="N3341" s="2">
        <v>-0.142633636673999</v>
      </c>
      <c r="O3341" s="2">
        <v>6.3270847720207898E-2</v>
      </c>
      <c r="P3341" s="2">
        <v>0.45238369606623902</v>
      </c>
      <c r="Q3341" s="2">
        <v>0.75731587091778196</v>
      </c>
      <c r="R3341" s="17">
        <v>2.6622530100394498E-15</v>
      </c>
      <c r="S3341" s="18">
        <v>64.9563666144347</v>
      </c>
    </row>
    <row r="3342" spans="1:19" x14ac:dyDescent="0.25">
      <c r="A3342" s="1" t="s">
        <v>5216</v>
      </c>
      <c r="B3342" s="1" t="s">
        <v>5217</v>
      </c>
      <c r="C3342" s="1" t="s">
        <v>5218</v>
      </c>
      <c r="D3342" s="2">
        <v>0.53279564112386302</v>
      </c>
      <c r="E3342" s="2">
        <v>-2.10840968674866E-2</v>
      </c>
      <c r="F3342" s="2">
        <v>-6.64922721333297E-2</v>
      </c>
      <c r="G3342" s="2">
        <v>2.43240783983566E-2</v>
      </c>
      <c r="H3342" s="17">
        <v>0.36279195366121098</v>
      </c>
      <c r="I3342" s="2">
        <v>-1.8702008856678099E-2</v>
      </c>
      <c r="J3342" s="2">
        <v>-8.6701756649546602E-2</v>
      </c>
      <c r="K3342" s="2">
        <v>4.92977389361903E-2</v>
      </c>
      <c r="L3342" s="2">
        <v>0.58985235714916595</v>
      </c>
      <c r="M3342" s="2">
        <v>-2.2542145438939998E-2</v>
      </c>
      <c r="N3342" s="2">
        <v>-0.105361156074313</v>
      </c>
      <c r="O3342" s="2">
        <v>6.0276865196433098E-2</v>
      </c>
      <c r="P3342" s="2">
        <v>0.59530422133035898</v>
      </c>
      <c r="Q3342" s="2">
        <v>0.967104129947992</v>
      </c>
      <c r="R3342" s="17">
        <v>0.20111431751241199</v>
      </c>
      <c r="S3342" s="18">
        <v>11.778071462170701</v>
      </c>
    </row>
    <row r="3343" spans="1:19" x14ac:dyDescent="0.25">
      <c r="A3343" s="1" t="s">
        <v>5102</v>
      </c>
      <c r="B3343" s="1" t="s">
        <v>5103</v>
      </c>
      <c r="C3343" s="1" t="s">
        <v>5104</v>
      </c>
      <c r="D3343" s="2">
        <v>0.53279564112386302</v>
      </c>
      <c r="E3343" s="2">
        <v>-2.1040517594326701E-2</v>
      </c>
      <c r="F3343" s="2">
        <v>-6.6356599984032899E-2</v>
      </c>
      <c r="G3343" s="2">
        <v>2.4275564795379598E-2</v>
      </c>
      <c r="H3343" s="17">
        <v>0.362810619336002</v>
      </c>
      <c r="I3343" s="2">
        <v>-3.01676366049063E-2</v>
      </c>
      <c r="J3343" s="2">
        <v>-9.4890578317444796E-2</v>
      </c>
      <c r="K3343" s="2">
        <v>3.4555305107632099E-2</v>
      </c>
      <c r="L3343" s="2">
        <v>0.36095466642298502</v>
      </c>
      <c r="M3343" s="2">
        <v>-7.54986701864231E-3</v>
      </c>
      <c r="N3343" s="2">
        <v>-9.0758870265615105E-2</v>
      </c>
      <c r="O3343" s="2">
        <v>7.5659136228330495E-2</v>
      </c>
      <c r="P3343" s="2">
        <v>0.85933852414831202</v>
      </c>
      <c r="Q3343" s="2">
        <v>0.70517371798606798</v>
      </c>
      <c r="R3343" s="17">
        <v>7.3521757672892402E-2</v>
      </c>
      <c r="S3343" s="18">
        <v>19.725472556202298</v>
      </c>
    </row>
    <row r="3344" spans="1:19" x14ac:dyDescent="0.25">
      <c r="A3344" s="1" t="s">
        <v>8907</v>
      </c>
      <c r="B3344" s="1" t="s">
        <v>8908</v>
      </c>
      <c r="C3344" s="1" t="s">
        <v>8909</v>
      </c>
      <c r="D3344" s="2">
        <v>0.53279564112386302</v>
      </c>
      <c r="E3344" s="2">
        <v>-1.93738962972086E-2</v>
      </c>
      <c r="F3344" s="2">
        <v>-6.1100536555859897E-2</v>
      </c>
      <c r="G3344" s="2">
        <v>2.2352743961442701E-2</v>
      </c>
      <c r="H3344" s="17">
        <v>0.36281118110860699</v>
      </c>
      <c r="I3344" s="2">
        <v>-2.8500872654343399E-2</v>
      </c>
      <c r="J3344" s="2">
        <v>-9.3288919165929698E-2</v>
      </c>
      <c r="K3344" s="2">
        <v>3.6287173857242797E-2</v>
      </c>
      <c r="L3344" s="2">
        <v>0.38857381612881797</v>
      </c>
      <c r="M3344" s="2">
        <v>-2.3573673475063499E-2</v>
      </c>
      <c r="N3344" s="2">
        <v>-9.9556087332657098E-2</v>
      </c>
      <c r="O3344" s="2">
        <v>5.2408740382530003E-2</v>
      </c>
      <c r="P3344" s="2">
        <v>0.54499482355120099</v>
      </c>
      <c r="Q3344" s="2">
        <v>0.897211586241496</v>
      </c>
      <c r="R3344" s="17">
        <v>0.56810660628415</v>
      </c>
      <c r="S3344" s="18">
        <v>0</v>
      </c>
    </row>
    <row r="3345" spans="1:19" x14ac:dyDescent="0.25">
      <c r="A3345" s="1" t="s">
        <v>5205</v>
      </c>
      <c r="B3345" s="1" t="s">
        <v>5206</v>
      </c>
      <c r="C3345" s="1" t="s">
        <v>5207</v>
      </c>
      <c r="D3345" s="2">
        <v>0.53279564112386302</v>
      </c>
      <c r="E3345" s="2">
        <v>-2.7330113947336799E-2</v>
      </c>
      <c r="F3345" s="2">
        <v>-8.62034110664609E-2</v>
      </c>
      <c r="G3345" s="2">
        <v>3.1543183171787198E-2</v>
      </c>
      <c r="H3345" s="17">
        <v>0.36290010172944998</v>
      </c>
      <c r="I3345" s="2">
        <v>2.6562634418712001E-2</v>
      </c>
      <c r="J3345" s="2">
        <v>-3.9667989881855298E-2</v>
      </c>
      <c r="K3345" s="2">
        <v>9.2793258719279306E-2</v>
      </c>
      <c r="L3345" s="2">
        <v>0.431827363623978</v>
      </c>
      <c r="M3345" s="2">
        <v>3.2338435619443301E-2</v>
      </c>
      <c r="N3345" s="2">
        <v>-7.47906469963808E-2</v>
      </c>
      <c r="O3345" s="2">
        <v>0.13946751823526701</v>
      </c>
      <c r="P3345" s="2">
        <v>0.55589288189003605</v>
      </c>
      <c r="Q3345" s="2">
        <v>0.19625866697154201</v>
      </c>
      <c r="R3345" s="17">
        <v>6.5038625146145905E-7</v>
      </c>
      <c r="S3345" s="18">
        <v>49.945039183671703</v>
      </c>
    </row>
    <row r="3346" spans="1:19" x14ac:dyDescent="0.25">
      <c r="A3346" s="1" t="s">
        <v>12923</v>
      </c>
      <c r="B3346" s="1" t="s">
        <v>12924</v>
      </c>
      <c r="C3346" s="1" t="s">
        <v>12925</v>
      </c>
      <c r="D3346" s="2">
        <v>0.53279564112386302</v>
      </c>
      <c r="E3346" s="2">
        <v>-2.2802415719731201E-2</v>
      </c>
      <c r="F3346" s="2">
        <v>-7.1934735653505805E-2</v>
      </c>
      <c r="G3346" s="2">
        <v>2.6329904214043399E-2</v>
      </c>
      <c r="H3346" s="17">
        <v>0.36302109284075601</v>
      </c>
      <c r="I3346" s="2">
        <v>2.1343711455547702E-2</v>
      </c>
      <c r="J3346" s="2">
        <v>-4.7169038939407902E-2</v>
      </c>
      <c r="K3346" s="2">
        <v>8.9856461850503305E-2</v>
      </c>
      <c r="L3346" s="2">
        <v>0.54147389113828404</v>
      </c>
      <c r="M3346" s="2">
        <v>2.1195244952947102E-2</v>
      </c>
      <c r="N3346" s="2">
        <v>-6.8244217738487406E-2</v>
      </c>
      <c r="O3346" s="2">
        <v>0.110634707644382</v>
      </c>
      <c r="P3346" s="2">
        <v>0.64367495485943305</v>
      </c>
      <c r="Q3346" s="2">
        <v>0.25271797227516701</v>
      </c>
      <c r="R3346" s="17">
        <v>5.5996093545757401E-2</v>
      </c>
      <c r="S3346" s="18">
        <v>21.397122090222702</v>
      </c>
    </row>
    <row r="3347" spans="1:19" x14ac:dyDescent="0.25">
      <c r="A3347" s="1" t="s">
        <v>11013</v>
      </c>
      <c r="B3347" s="1" t="s">
        <v>11013</v>
      </c>
      <c r="C3347" s="1" t="s">
        <v>11014</v>
      </c>
      <c r="D3347" s="2">
        <v>0.53279564112386302</v>
      </c>
      <c r="E3347" s="2">
        <v>-2.4611148903097201E-2</v>
      </c>
      <c r="F3347" s="2">
        <v>-7.7648042492418204E-2</v>
      </c>
      <c r="G3347" s="2">
        <v>2.8425744686223799E-2</v>
      </c>
      <c r="H3347" s="17">
        <v>0.363087145693539</v>
      </c>
      <c r="I3347" s="2">
        <v>-1.15338488095279E-3</v>
      </c>
      <c r="J3347" s="2">
        <v>-6.6177065208865904E-2</v>
      </c>
      <c r="K3347" s="2">
        <v>6.3870295446960407E-2</v>
      </c>
      <c r="L3347" s="2">
        <v>0.97226658300387903</v>
      </c>
      <c r="M3347" s="2">
        <v>2.9500106699562101E-2</v>
      </c>
      <c r="N3347" s="2">
        <v>-6.7078202286386002E-2</v>
      </c>
      <c r="O3347" s="2">
        <v>0.12607841568551001</v>
      </c>
      <c r="P3347" s="2">
        <v>0.55121699448220296</v>
      </c>
      <c r="Q3347" s="2">
        <v>0.19380533175728701</v>
      </c>
      <c r="R3347" s="17">
        <v>5.3887137606554504E-4</v>
      </c>
      <c r="S3347" s="18">
        <v>38.315497699338998</v>
      </c>
    </row>
    <row r="3348" spans="1:19" x14ac:dyDescent="0.25">
      <c r="A3348" s="1" t="s">
        <v>7013</v>
      </c>
      <c r="B3348" s="1" t="s">
        <v>7013</v>
      </c>
      <c r="C3348" s="1" t="s">
        <v>7014</v>
      </c>
      <c r="D3348" s="2">
        <v>0.533295984291007</v>
      </c>
      <c r="E3348" s="2">
        <v>-2.0563335924851399E-2</v>
      </c>
      <c r="F3348" s="2">
        <v>-6.4918760834685896E-2</v>
      </c>
      <c r="G3348" s="2">
        <v>2.3792088984983101E-2</v>
      </c>
      <c r="H3348" s="17">
        <v>0.36353679793222299</v>
      </c>
      <c r="I3348" s="2">
        <v>1.3510645222693501E-2</v>
      </c>
      <c r="J3348" s="2">
        <v>-4.89660415805247E-2</v>
      </c>
      <c r="K3348" s="2">
        <v>7.5987332025911597E-2</v>
      </c>
      <c r="L3348" s="2">
        <v>0.67167947936609296</v>
      </c>
      <c r="M3348" s="2">
        <v>1.74566490723513E-2</v>
      </c>
      <c r="N3348" s="2">
        <v>-6.32753829926605E-2</v>
      </c>
      <c r="O3348" s="2">
        <v>9.8188681137363107E-2</v>
      </c>
      <c r="P3348" s="2">
        <v>0.67293953459461897</v>
      </c>
      <c r="Q3348" s="2">
        <v>0.273170129779371</v>
      </c>
      <c r="R3348" s="17">
        <v>0.170656265932424</v>
      </c>
      <c r="S3348" s="18">
        <v>13.3340601569871</v>
      </c>
    </row>
    <row r="3349" spans="1:19" x14ac:dyDescent="0.25">
      <c r="A3349" s="1" t="s">
        <v>13092</v>
      </c>
      <c r="B3349" s="1" t="s">
        <v>13093</v>
      </c>
      <c r="C3349" s="1" t="s">
        <v>13094</v>
      </c>
      <c r="D3349" s="2">
        <v>0.53334082884921297</v>
      </c>
      <c r="E3349" s="2">
        <v>-2.1422094518577399E-2</v>
      </c>
      <c r="F3349" s="2">
        <v>-6.7650959694044194E-2</v>
      </c>
      <c r="G3349" s="2">
        <v>2.4806770656889399E-2</v>
      </c>
      <c r="H3349" s="17">
        <v>0.36375567148896099</v>
      </c>
      <c r="I3349" s="2">
        <v>-2.3868389414032399E-2</v>
      </c>
      <c r="J3349" s="2">
        <v>-9.4057363652365195E-2</v>
      </c>
      <c r="K3349" s="2">
        <v>4.6320584824300397E-2</v>
      </c>
      <c r="L3349" s="2">
        <v>0.50508944901682995</v>
      </c>
      <c r="M3349" s="2">
        <v>9.1651132966430199E-3</v>
      </c>
      <c r="N3349" s="2">
        <v>-7.3664241562879304E-2</v>
      </c>
      <c r="O3349" s="2">
        <v>9.1994468156165299E-2</v>
      </c>
      <c r="P3349" s="2">
        <v>0.828905608516602</v>
      </c>
      <c r="Q3349" s="2">
        <v>0.38554108543007398</v>
      </c>
      <c r="R3349" s="17">
        <v>6.3776082863876496E-2</v>
      </c>
      <c r="S3349" s="18">
        <v>20.616989837574099</v>
      </c>
    </row>
    <row r="3350" spans="1:19" x14ac:dyDescent="0.25">
      <c r="A3350" s="1" t="s">
        <v>11678</v>
      </c>
      <c r="B3350" s="1" t="s">
        <v>11678</v>
      </c>
      <c r="C3350" s="1" t="s">
        <v>11679</v>
      </c>
      <c r="D3350" s="2">
        <v>0.53334082884921297</v>
      </c>
      <c r="E3350" s="2">
        <v>-2.08430298217482E-2</v>
      </c>
      <c r="F3350" s="2">
        <v>-6.5824999880323906E-2</v>
      </c>
      <c r="G3350" s="2">
        <v>2.41389402368276E-2</v>
      </c>
      <c r="H3350" s="17">
        <v>0.36378474712824899</v>
      </c>
      <c r="I3350" s="2">
        <v>-7.2977931553105998E-3</v>
      </c>
      <c r="J3350" s="2">
        <v>-7.7673954559910899E-2</v>
      </c>
      <c r="K3350" s="2">
        <v>6.3078368249289696E-2</v>
      </c>
      <c r="L3350" s="2">
        <v>0.83894566495991796</v>
      </c>
      <c r="M3350" s="2">
        <v>-3.1807607179916202E-2</v>
      </c>
      <c r="N3350" s="2">
        <v>-0.114301142638499</v>
      </c>
      <c r="O3350" s="2">
        <v>5.0685928278666303E-2</v>
      </c>
      <c r="P3350" s="2">
        <v>0.45221780053856098</v>
      </c>
      <c r="Q3350" s="2">
        <v>0.75623749962121201</v>
      </c>
      <c r="R3350" s="17">
        <v>0.18207779253608999</v>
      </c>
      <c r="S3350" s="18">
        <v>12.736154793464801</v>
      </c>
    </row>
    <row r="3351" spans="1:19" x14ac:dyDescent="0.25">
      <c r="A3351" s="1" t="s">
        <v>14761</v>
      </c>
      <c r="B3351" s="1" t="s">
        <v>14762</v>
      </c>
      <c r="C3351" s="1" t="s">
        <v>14763</v>
      </c>
      <c r="D3351" s="2">
        <v>0.53345100917937605</v>
      </c>
      <c r="E3351" s="2">
        <v>-2.0967483027793402E-2</v>
      </c>
      <c r="F3351" s="2">
        <v>-6.6237561970928296E-2</v>
      </c>
      <c r="G3351" s="2">
        <v>2.4302595915341601E-2</v>
      </c>
      <c r="H3351" s="17">
        <v>0.36399167355324002</v>
      </c>
      <c r="I3351" s="2">
        <v>-1.2932230409691501E-2</v>
      </c>
      <c r="J3351" s="2">
        <v>-7.8002507192727097E-2</v>
      </c>
      <c r="K3351" s="2">
        <v>5.2138046373344099E-2</v>
      </c>
      <c r="L3351" s="2">
        <v>0.69688547617527796</v>
      </c>
      <c r="M3351" s="2">
        <v>1.12467550681016E-2</v>
      </c>
      <c r="N3351" s="2">
        <v>-7.1553302855176498E-2</v>
      </c>
      <c r="O3351" s="2">
        <v>9.4046812991379694E-2</v>
      </c>
      <c r="P3351" s="2">
        <v>0.79080826956732297</v>
      </c>
      <c r="Q3351" s="2">
        <v>0.36517145127364098</v>
      </c>
      <c r="R3351" s="17">
        <v>0.133870369599593</v>
      </c>
      <c r="S3351" s="18">
        <v>15.414739080555</v>
      </c>
    </row>
    <row r="3352" spans="1:19" x14ac:dyDescent="0.25">
      <c r="A3352" s="1" t="s">
        <v>9574</v>
      </c>
      <c r="B3352" s="1" t="s">
        <v>9575</v>
      </c>
      <c r="C3352" s="1" t="s">
        <v>9576</v>
      </c>
      <c r="D3352" s="2">
        <v>0.53345100917937605</v>
      </c>
      <c r="E3352" s="2">
        <v>-2.1699669593879201E-2</v>
      </c>
      <c r="F3352" s="2">
        <v>-6.8567256801870702E-2</v>
      </c>
      <c r="G3352" s="2">
        <v>2.5167917614112301E-2</v>
      </c>
      <c r="H3352" s="17">
        <v>0.36416235008554498</v>
      </c>
      <c r="I3352" s="2">
        <v>-4.8129648182137904E-3</v>
      </c>
      <c r="J3352" s="2">
        <v>-6.9435935594419101E-2</v>
      </c>
      <c r="K3352" s="2">
        <v>5.9810005957991602E-2</v>
      </c>
      <c r="L3352" s="2">
        <v>0.88394235127806597</v>
      </c>
      <c r="M3352" s="2">
        <v>-4.9999605167758802E-3</v>
      </c>
      <c r="N3352" s="2">
        <v>-9.0748656793489493E-2</v>
      </c>
      <c r="O3352" s="2">
        <v>8.0748735759937698E-2</v>
      </c>
      <c r="P3352" s="2">
        <v>0.90932182444791299</v>
      </c>
      <c r="Q3352" s="2">
        <v>0.649113926238292</v>
      </c>
      <c r="R3352" s="17">
        <v>3.50429331744187E-2</v>
      </c>
      <c r="S3352" s="18">
        <v>23.967197475639601</v>
      </c>
    </row>
    <row r="3353" spans="1:19" x14ac:dyDescent="0.25">
      <c r="A3353" s="1" t="s">
        <v>13313</v>
      </c>
      <c r="B3353" s="1" t="s">
        <v>13314</v>
      </c>
      <c r="C3353" s="1" t="s">
        <v>13315</v>
      </c>
      <c r="D3353" s="2">
        <v>0.53345100917937605</v>
      </c>
      <c r="E3353" s="2">
        <v>-2.10169404720656E-2</v>
      </c>
      <c r="F3353" s="2">
        <v>-6.64121907140197E-2</v>
      </c>
      <c r="G3353" s="2">
        <v>2.4378309769888501E-2</v>
      </c>
      <c r="H3353" s="17">
        <v>0.364186036427738</v>
      </c>
      <c r="I3353" s="2">
        <v>1.0607296602899701E-3</v>
      </c>
      <c r="J3353" s="2">
        <v>-6.5638832630902103E-2</v>
      </c>
      <c r="K3353" s="2">
        <v>6.7760291951482005E-2</v>
      </c>
      <c r="L3353" s="2">
        <v>0.975134364465294</v>
      </c>
      <c r="M3353" s="2">
        <v>1.5902659366136801E-2</v>
      </c>
      <c r="N3353" s="2">
        <v>-6.6068938634084098E-2</v>
      </c>
      <c r="O3353" s="2">
        <v>9.7874257366357603E-2</v>
      </c>
      <c r="P3353" s="2">
        <v>0.70485867425784199</v>
      </c>
      <c r="Q3353" s="2">
        <v>0.29268766911849697</v>
      </c>
      <c r="R3353" s="17">
        <v>0.105107977841968</v>
      </c>
      <c r="S3353" s="18">
        <v>17.276778859168399</v>
      </c>
    </row>
    <row r="3354" spans="1:19" x14ac:dyDescent="0.25">
      <c r="A3354" s="1" t="s">
        <v>15937</v>
      </c>
      <c r="B3354" s="1" t="s">
        <v>15938</v>
      </c>
      <c r="C3354" s="1" t="s">
        <v>15939</v>
      </c>
      <c r="D3354" s="2">
        <v>0.53355009184135505</v>
      </c>
      <c r="E3354" s="2">
        <v>-1.8658307219765399E-2</v>
      </c>
      <c r="F3354" s="2">
        <v>-5.8973881913120099E-2</v>
      </c>
      <c r="G3354" s="2">
        <v>2.16572674735892E-2</v>
      </c>
      <c r="H3354" s="17">
        <v>0.36436241242314699</v>
      </c>
      <c r="I3354" s="2">
        <v>-4.7166994906935003E-2</v>
      </c>
      <c r="J3354" s="2">
        <v>-0.10974782150106099</v>
      </c>
      <c r="K3354" s="2">
        <v>1.54138316871911E-2</v>
      </c>
      <c r="L3354" s="2">
        <v>0.139616834411705</v>
      </c>
      <c r="M3354" s="2">
        <v>-1.5828959462842799E-2</v>
      </c>
      <c r="N3354" s="2">
        <v>-8.9896917910175497E-2</v>
      </c>
      <c r="O3354" s="2">
        <v>5.8238998984489698E-2</v>
      </c>
      <c r="P3354" s="2">
        <v>0.67653089670442901</v>
      </c>
      <c r="Q3354" s="2">
        <v>0.92892533155103796</v>
      </c>
      <c r="R3354" s="17">
        <v>0.44651540938101603</v>
      </c>
      <c r="S3354" s="18">
        <v>1.2960866744753099</v>
      </c>
    </row>
    <row r="3355" spans="1:19" x14ac:dyDescent="0.25">
      <c r="A3355" s="1" t="s">
        <v>15244</v>
      </c>
      <c r="B3355" s="1" t="s">
        <v>15245</v>
      </c>
      <c r="C3355" s="1" t="s">
        <v>15246</v>
      </c>
      <c r="D3355" s="2">
        <v>0.53355521920013405</v>
      </c>
      <c r="E3355" s="2">
        <v>-2.18326705670106E-2</v>
      </c>
      <c r="F3355" s="2">
        <v>-6.9018229368988701E-2</v>
      </c>
      <c r="G3355" s="2">
        <v>2.5352888234967501E-2</v>
      </c>
      <c r="H3355" s="17">
        <v>0.364474647393285</v>
      </c>
      <c r="I3355" s="2">
        <v>-6.1672074851375899E-3</v>
      </c>
      <c r="J3355" s="2">
        <v>-7.1253292591540299E-2</v>
      </c>
      <c r="K3355" s="2">
        <v>5.89188776212652E-2</v>
      </c>
      <c r="L3355" s="2">
        <v>0.85266775544943096</v>
      </c>
      <c r="M3355" s="2">
        <v>3.5753799808816598E-3</v>
      </c>
      <c r="N3355" s="2">
        <v>-8.3037560712625094E-2</v>
      </c>
      <c r="O3355" s="2">
        <v>9.0188320674388395E-2</v>
      </c>
      <c r="P3355" s="2">
        <v>0.93573412660931099</v>
      </c>
      <c r="Q3355" s="2">
        <v>0.49443874430925899</v>
      </c>
      <c r="R3355" s="17">
        <v>4.5896400096319297E-2</v>
      </c>
      <c r="S3355" s="18">
        <v>22.5306649461006</v>
      </c>
    </row>
    <row r="3356" spans="1:19" x14ac:dyDescent="0.25">
      <c r="A3356" s="1" t="s">
        <v>10471</v>
      </c>
      <c r="B3356" s="1" t="s">
        <v>10471</v>
      </c>
      <c r="C3356" s="1" t="s">
        <v>10472</v>
      </c>
      <c r="D3356" s="2">
        <v>0.53380502206237201</v>
      </c>
      <c r="E3356" s="2">
        <v>-2.2273473880458899E-2</v>
      </c>
      <c r="F3356" s="2">
        <v>-7.0439767489631502E-2</v>
      </c>
      <c r="G3356" s="2">
        <v>2.5892819728713601E-2</v>
      </c>
      <c r="H3356" s="17">
        <v>0.36475407356330403</v>
      </c>
      <c r="I3356" s="2">
        <v>-2.70815342234084E-2</v>
      </c>
      <c r="J3356" s="2">
        <v>-9.9766412776293098E-2</v>
      </c>
      <c r="K3356" s="2">
        <v>4.56033443294762E-2</v>
      </c>
      <c r="L3356" s="2">
        <v>0.46523150623441101</v>
      </c>
      <c r="M3356" s="2">
        <v>-1.0947416920948199E-2</v>
      </c>
      <c r="N3356" s="2">
        <v>-9.9421160641641304E-2</v>
      </c>
      <c r="O3356" s="2">
        <v>7.7526326799744999E-2</v>
      </c>
      <c r="P3356" s="2">
        <v>0.80904912895129599</v>
      </c>
      <c r="Q3356" s="2">
        <v>0.765096776791658</v>
      </c>
      <c r="R3356" s="17">
        <v>3.5569761116605203E-2</v>
      </c>
      <c r="S3356" s="18">
        <v>23.890532746474999</v>
      </c>
    </row>
    <row r="3357" spans="1:19" x14ac:dyDescent="0.25">
      <c r="A3357" s="1" t="s">
        <v>15596</v>
      </c>
      <c r="B3357" s="1" t="s">
        <v>15596</v>
      </c>
      <c r="C3357" s="1" t="s">
        <v>15597</v>
      </c>
      <c r="D3357" s="2">
        <v>0.53407055954518801</v>
      </c>
      <c r="E3357" s="2">
        <v>-2.0921841751125402E-2</v>
      </c>
      <c r="F3357" s="2">
        <v>-6.62011195780106E-2</v>
      </c>
      <c r="G3357" s="2">
        <v>2.4357436075759801E-2</v>
      </c>
      <c r="H3357" s="17">
        <v>0.365134250864246</v>
      </c>
      <c r="I3357" s="2">
        <v>-1.9534868358740499E-2</v>
      </c>
      <c r="J3357" s="2">
        <v>-8.1243503651894394E-2</v>
      </c>
      <c r="K3357" s="2">
        <v>4.2173766934413402E-2</v>
      </c>
      <c r="L3357" s="2">
        <v>0.534956062713004</v>
      </c>
      <c r="M3357" s="2">
        <v>-1.6702532081665E-2</v>
      </c>
      <c r="N3357" s="2">
        <v>-9.9780059678520494E-2</v>
      </c>
      <c r="O3357" s="2">
        <v>6.6374995515190494E-2</v>
      </c>
      <c r="P3357" s="2">
        <v>0.69468036254185095</v>
      </c>
      <c r="Q3357" s="2">
        <v>0.90554958113614903</v>
      </c>
      <c r="R3357" s="17">
        <v>0.13030812793725199</v>
      </c>
      <c r="S3357" s="18">
        <v>15.6319263687713</v>
      </c>
    </row>
    <row r="3358" spans="1:19" x14ac:dyDescent="0.25">
      <c r="A3358" s="1" t="s">
        <v>9307</v>
      </c>
      <c r="B3358" s="1" t="s">
        <v>9307</v>
      </c>
      <c r="C3358" s="1" t="s">
        <v>9308</v>
      </c>
      <c r="D3358" s="2">
        <v>0.53407055954518801</v>
      </c>
      <c r="E3358" s="2">
        <v>-1.8918552346436499E-2</v>
      </c>
      <c r="F3358" s="2">
        <v>-5.9863907038904901E-2</v>
      </c>
      <c r="G3358" s="2">
        <v>2.2026802346031799E-2</v>
      </c>
      <c r="H3358" s="17">
        <v>0.36515319487958098</v>
      </c>
      <c r="I3358" s="2">
        <v>-2.06138664349153E-2</v>
      </c>
      <c r="J3358" s="2">
        <v>-8.4647398079298497E-2</v>
      </c>
      <c r="K3358" s="2">
        <v>4.3419665209467898E-2</v>
      </c>
      <c r="L3358" s="2">
        <v>0.52806832632950296</v>
      </c>
      <c r="M3358" s="2">
        <v>-1.6719050167148301E-2</v>
      </c>
      <c r="N3358" s="2">
        <v>-9.1535831356064204E-2</v>
      </c>
      <c r="O3358" s="2">
        <v>5.8097731021767601E-2</v>
      </c>
      <c r="P3358" s="2">
        <v>0.66267194747920199</v>
      </c>
      <c r="Q3358" s="2">
        <v>0.94529868218149304</v>
      </c>
      <c r="R3358" s="17">
        <v>0.57687350702211604</v>
      </c>
      <c r="S3358" s="18">
        <v>0</v>
      </c>
    </row>
    <row r="3359" spans="1:19" x14ac:dyDescent="0.25">
      <c r="A3359" s="1" t="s">
        <v>11095</v>
      </c>
      <c r="B3359" s="1" t="s">
        <v>11096</v>
      </c>
      <c r="C3359" s="1" t="s">
        <v>11097</v>
      </c>
      <c r="D3359" s="2">
        <v>0.53435333172028199</v>
      </c>
      <c r="E3359" s="2">
        <v>-1.9857995554209699E-2</v>
      </c>
      <c r="F3359" s="2">
        <v>-6.2863683464182002E-2</v>
      </c>
      <c r="G3359" s="2">
        <v>2.3147692355762702E-2</v>
      </c>
      <c r="H3359" s="17">
        <v>0.36545542719650798</v>
      </c>
      <c r="I3359" s="2">
        <v>3.0958433845792001E-3</v>
      </c>
      <c r="J3359" s="2">
        <v>-6.1803421987740498E-2</v>
      </c>
      <c r="K3359" s="2">
        <v>6.7995108756898903E-2</v>
      </c>
      <c r="L3359" s="2">
        <v>0.92551050876085295</v>
      </c>
      <c r="M3359" s="2">
        <v>-1.32598963326805E-2</v>
      </c>
      <c r="N3359" s="2">
        <v>-9.2101587715792896E-2</v>
      </c>
      <c r="O3359" s="2">
        <v>6.5581795050431907E-2</v>
      </c>
      <c r="P3359" s="2">
        <v>0.74260762800879299</v>
      </c>
      <c r="Q3359" s="2">
        <v>0.84495698762507998</v>
      </c>
      <c r="R3359" s="17">
        <v>0.26858494261522697</v>
      </c>
      <c r="S3359" s="18">
        <v>8.6578262569347597</v>
      </c>
    </row>
    <row r="3360" spans="1:19" x14ac:dyDescent="0.25">
      <c r="A3360" s="1" t="s">
        <v>8403</v>
      </c>
      <c r="B3360" s="1" t="s">
        <v>8403</v>
      </c>
      <c r="C3360" s="1" t="s">
        <v>8404</v>
      </c>
      <c r="D3360" s="2">
        <v>0.535326929455332</v>
      </c>
      <c r="E3360" s="2">
        <v>-1.8668805009415701E-2</v>
      </c>
      <c r="F3360" s="2">
        <v>-5.9164521497461597E-2</v>
      </c>
      <c r="G3360" s="2">
        <v>2.1826911478630098E-2</v>
      </c>
      <c r="H3360" s="17">
        <v>0.36623038560863103</v>
      </c>
      <c r="I3360" s="2">
        <v>-2.8649841093529899E-3</v>
      </c>
      <c r="J3360" s="2">
        <v>-6.4476900361376599E-2</v>
      </c>
      <c r="K3360" s="2">
        <v>5.8746932142670599E-2</v>
      </c>
      <c r="L3360" s="2">
        <v>0.927381921784043</v>
      </c>
      <c r="M3360" s="2">
        <v>-1.2005795343535399E-2</v>
      </c>
      <c r="N3360" s="2">
        <v>-8.6159495620839105E-2</v>
      </c>
      <c r="O3360" s="2">
        <v>6.21479049337684E-2</v>
      </c>
      <c r="P3360" s="2">
        <v>0.75188956538653695</v>
      </c>
      <c r="Q3360" s="2">
        <v>0.83406824738273999</v>
      </c>
      <c r="R3360" s="17">
        <v>0.62138891983250699</v>
      </c>
      <c r="S3360" s="18">
        <v>0</v>
      </c>
    </row>
    <row r="3361" spans="1:19" x14ac:dyDescent="0.25">
      <c r="A3361" s="1" t="s">
        <v>10365</v>
      </c>
      <c r="B3361" s="1" t="s">
        <v>10365</v>
      </c>
      <c r="C3361" s="1" t="s">
        <v>10366</v>
      </c>
      <c r="D3361" s="2">
        <v>0.53573622291502399</v>
      </c>
      <c r="E3361" s="2">
        <v>-2.0576964342157299E-2</v>
      </c>
      <c r="F3361" s="2">
        <v>-6.5248052945054494E-2</v>
      </c>
      <c r="G3361" s="2">
        <v>2.4094124260740001E-2</v>
      </c>
      <c r="H3361" s="17">
        <v>0.36661957133659101</v>
      </c>
      <c r="I3361" s="2">
        <v>-3.9089021017565402E-2</v>
      </c>
      <c r="J3361" s="2">
        <v>-0.108909266494158</v>
      </c>
      <c r="K3361" s="2">
        <v>3.0731224459027099E-2</v>
      </c>
      <c r="L3361" s="2">
        <v>0.272514539354479</v>
      </c>
      <c r="M3361" s="2">
        <v>-3.4245144898720797E-2</v>
      </c>
      <c r="N3361" s="2">
        <v>-0.11627799027423399</v>
      </c>
      <c r="O3361" s="2">
        <v>4.7787700476792601E-2</v>
      </c>
      <c r="P3361" s="2">
        <v>0.415870077136612</v>
      </c>
      <c r="Q3361" s="2">
        <v>0.69743567155993302</v>
      </c>
      <c r="R3361" s="17">
        <v>0.23765647308169799</v>
      </c>
      <c r="S3361" s="18">
        <v>10.044694539564301</v>
      </c>
    </row>
    <row r="3362" spans="1:19" x14ac:dyDescent="0.25">
      <c r="A3362" s="1" t="s">
        <v>4435</v>
      </c>
      <c r="B3362" s="1" t="s">
        <v>4436</v>
      </c>
      <c r="C3362" s="1" t="s">
        <v>4437</v>
      </c>
      <c r="D3362" s="2">
        <v>0.53576938967244603</v>
      </c>
      <c r="E3362" s="2">
        <v>-1.8916866102653699E-2</v>
      </c>
      <c r="F3362" s="2">
        <v>-6.0003203946623403E-2</v>
      </c>
      <c r="G3362" s="2">
        <v>2.2169471741315901E-2</v>
      </c>
      <c r="H3362" s="17">
        <v>0.36684358113312798</v>
      </c>
      <c r="I3362" s="2">
        <v>3.6940875394317903E-2</v>
      </c>
      <c r="J3362" s="2">
        <v>-2.8443094578271301E-2</v>
      </c>
      <c r="K3362" s="2">
        <v>0.102324845366907</v>
      </c>
      <c r="L3362" s="2">
        <v>0.26814365127758799</v>
      </c>
      <c r="M3362" s="2">
        <v>3.8559444817826798E-2</v>
      </c>
      <c r="N3362" s="2">
        <v>-3.6343578032280402E-2</v>
      </c>
      <c r="O3362" s="2">
        <v>0.113462467667934</v>
      </c>
      <c r="P3362" s="2">
        <v>0.31627545883152502</v>
      </c>
      <c r="Q3362" s="2">
        <v>7.6141439246320206E-2</v>
      </c>
      <c r="R3362" s="17">
        <v>0.73221892896548801</v>
      </c>
      <c r="S3362" s="18">
        <v>0</v>
      </c>
    </row>
    <row r="3363" spans="1:19" x14ac:dyDescent="0.25">
      <c r="A3363" s="1" t="s">
        <v>8522</v>
      </c>
      <c r="B3363" s="1" t="s">
        <v>8522</v>
      </c>
      <c r="C3363" s="1" t="s">
        <v>8523</v>
      </c>
      <c r="D3363" s="2">
        <v>0.53576938967244603</v>
      </c>
      <c r="E3363" s="2">
        <v>-2.1808857524971598E-2</v>
      </c>
      <c r="F3363" s="2">
        <v>-6.9178119340338004E-2</v>
      </c>
      <c r="G3363" s="2">
        <v>2.55604042903948E-2</v>
      </c>
      <c r="H3363" s="17">
        <v>0.36686063772150401</v>
      </c>
      <c r="I3363" s="2">
        <v>1.24668924848611E-3</v>
      </c>
      <c r="J3363" s="2">
        <v>-6.8610881949241295E-2</v>
      </c>
      <c r="K3363" s="2">
        <v>7.1104260446213499E-2</v>
      </c>
      <c r="L3363" s="2">
        <v>0.97209742169192703</v>
      </c>
      <c r="M3363" s="2">
        <v>5.1338327997819504E-3</v>
      </c>
      <c r="N3363" s="2">
        <v>-8.1673515239035793E-2</v>
      </c>
      <c r="O3363" s="2">
        <v>9.1941180838599701E-2</v>
      </c>
      <c r="P3363" s="2">
        <v>0.90803522750361598</v>
      </c>
      <c r="Q3363" s="2">
        <v>0.46957900352037102</v>
      </c>
      <c r="R3363" s="17">
        <v>5.3476486812166199E-2</v>
      </c>
      <c r="S3363" s="18">
        <v>21.665636593375702</v>
      </c>
    </row>
    <row r="3364" spans="1:19" x14ac:dyDescent="0.25">
      <c r="A3364" s="1" t="s">
        <v>7878</v>
      </c>
      <c r="B3364" s="1" t="s">
        <v>7879</v>
      </c>
      <c r="C3364" s="1" t="s">
        <v>7880</v>
      </c>
      <c r="D3364" s="2">
        <v>0.53731975164674095</v>
      </c>
      <c r="E3364" s="2">
        <v>2.3569016363777302E-2</v>
      </c>
      <c r="F3364" s="2">
        <v>-2.7752016747661399E-2</v>
      </c>
      <c r="G3364" s="2">
        <v>7.4890049475216103E-2</v>
      </c>
      <c r="H3364" s="17">
        <v>0.36806328969596303</v>
      </c>
      <c r="I3364" s="2">
        <v>-1.9057460505662701E-2</v>
      </c>
      <c r="J3364" s="2">
        <v>-8.0192830775566798E-2</v>
      </c>
      <c r="K3364" s="2">
        <v>4.2077909764241403E-2</v>
      </c>
      <c r="L3364" s="2">
        <v>0.54121880175125003</v>
      </c>
      <c r="M3364" s="2">
        <v>1.16359720931069E-2</v>
      </c>
      <c r="N3364" s="2">
        <v>-8.2596474141933093E-2</v>
      </c>
      <c r="O3364" s="2">
        <v>0.105868418328147</v>
      </c>
      <c r="P3364" s="2">
        <v>0.80943453656585496</v>
      </c>
      <c r="Q3364" s="2">
        <v>0.76751937265994896</v>
      </c>
      <c r="R3364" s="17">
        <v>6.8351938799474305E-4</v>
      </c>
      <c r="S3364" s="18">
        <v>37.732998833534801</v>
      </c>
    </row>
    <row r="3365" spans="1:19" x14ac:dyDescent="0.25">
      <c r="A3365" s="1" t="s">
        <v>16056</v>
      </c>
      <c r="B3365" s="1" t="s">
        <v>16056</v>
      </c>
      <c r="C3365" s="1" t="s">
        <v>16057</v>
      </c>
      <c r="D3365" s="2">
        <v>0.53731975164674095</v>
      </c>
      <c r="E3365" s="2">
        <v>-2.0329807632461502E-2</v>
      </c>
      <c r="F3365" s="2">
        <v>-6.4604736493583698E-2</v>
      </c>
      <c r="G3365" s="2">
        <v>2.3945121228660798E-2</v>
      </c>
      <c r="H3365" s="17">
        <v>0.36814122784518899</v>
      </c>
      <c r="I3365" s="2">
        <v>-2.32455090930558E-2</v>
      </c>
      <c r="J3365" s="2">
        <v>-9.1238314088525702E-2</v>
      </c>
      <c r="K3365" s="2">
        <v>4.4747295902413997E-2</v>
      </c>
      <c r="L3365" s="2">
        <v>0.50280921377211496</v>
      </c>
      <c r="M3365" s="2">
        <v>-4.0645740417666401E-2</v>
      </c>
      <c r="N3365" s="2">
        <v>-0.121735609933281</v>
      </c>
      <c r="O3365" s="2">
        <v>4.0444129097948603E-2</v>
      </c>
      <c r="P3365" s="2">
        <v>0.329094864942303</v>
      </c>
      <c r="Q3365" s="2">
        <v>0.55884480959906502</v>
      </c>
      <c r="R3365" s="17">
        <v>0.26439580853178202</v>
      </c>
      <c r="S3365" s="18">
        <v>8.8422461622320405</v>
      </c>
    </row>
    <row r="3366" spans="1:19" x14ac:dyDescent="0.25">
      <c r="A3366" s="1" t="s">
        <v>5719</v>
      </c>
      <c r="B3366" s="1" t="s">
        <v>5720</v>
      </c>
      <c r="C3366" s="1" t="s">
        <v>5721</v>
      </c>
      <c r="D3366" s="2">
        <v>0.53781295527128004</v>
      </c>
      <c r="E3366" s="2">
        <v>-2.3768566358399201E-2</v>
      </c>
      <c r="F3366" s="2">
        <v>-7.5580931615908606E-2</v>
      </c>
      <c r="G3366" s="2">
        <v>2.8043798899110101E-2</v>
      </c>
      <c r="H3366" s="17">
        <v>0.36858874436056999</v>
      </c>
      <c r="I3366" s="2">
        <v>1.6000561051882099E-2</v>
      </c>
      <c r="J3366" s="2">
        <v>-5.77501081061036E-2</v>
      </c>
      <c r="K3366" s="2">
        <v>8.9751230209867805E-2</v>
      </c>
      <c r="L3366" s="2">
        <v>0.67067369800680199</v>
      </c>
      <c r="M3366" s="2">
        <v>4.2650304911938899E-2</v>
      </c>
      <c r="N3366" s="2">
        <v>-5.0439384739060997E-2</v>
      </c>
      <c r="O3366" s="2">
        <v>0.135739994562939</v>
      </c>
      <c r="P3366" s="2">
        <v>0.37210648932998303</v>
      </c>
      <c r="Q3366" s="2">
        <v>9.8265823002665398E-2</v>
      </c>
      <c r="R3366" s="17">
        <v>1.3223199917461801E-2</v>
      </c>
      <c r="S3366" s="18">
        <v>28.404229311203199</v>
      </c>
    </row>
    <row r="3367" spans="1:19" x14ac:dyDescent="0.25">
      <c r="A3367" s="1" t="s">
        <v>9963</v>
      </c>
      <c r="B3367" s="1" t="s">
        <v>9963</v>
      </c>
      <c r="C3367" s="1" t="s">
        <v>9964</v>
      </c>
      <c r="D3367" s="2">
        <v>0.53822938772707196</v>
      </c>
      <c r="E3367" s="2">
        <v>-2.2093995545223202E-2</v>
      </c>
      <c r="F3367" s="2">
        <v>-7.0295771136139204E-2</v>
      </c>
      <c r="G3367" s="2">
        <v>2.6107780045692801E-2</v>
      </c>
      <c r="H3367" s="17">
        <v>0.368983831325427</v>
      </c>
      <c r="I3367" s="2">
        <v>-6.11833942387826E-2</v>
      </c>
      <c r="J3367" s="2">
        <v>-0.125056185031824</v>
      </c>
      <c r="K3367" s="2">
        <v>2.6893965542589501E-3</v>
      </c>
      <c r="L3367" s="2">
        <v>6.0457991881378001E-2</v>
      </c>
      <c r="M3367" s="2">
        <v>9.2051265889654796E-4</v>
      </c>
      <c r="N3367" s="2">
        <v>-8.7163421289999099E-2</v>
      </c>
      <c r="O3367" s="2">
        <v>8.9004446607792206E-2</v>
      </c>
      <c r="P3367" s="2">
        <v>0.98371366840942998</v>
      </c>
      <c r="Q3367" s="2">
        <v>0.54179721663035696</v>
      </c>
      <c r="R3367" s="17">
        <v>1.1937365817162499E-2</v>
      </c>
      <c r="S3367" s="18">
        <v>28.815285141030898</v>
      </c>
    </row>
    <row r="3368" spans="1:19" x14ac:dyDescent="0.25">
      <c r="A3368" s="1" t="s">
        <v>8029</v>
      </c>
      <c r="B3368" s="1" t="s">
        <v>8030</v>
      </c>
      <c r="C3368" s="1" t="s">
        <v>8031</v>
      </c>
      <c r="D3368" s="2">
        <v>0.53824945782970901</v>
      </c>
      <c r="E3368" s="2">
        <v>-1.9600647931917899E-2</v>
      </c>
      <c r="F3368" s="2">
        <v>-6.2388890434068603E-2</v>
      </c>
      <c r="G3368" s="2">
        <v>2.31875945702327E-2</v>
      </c>
      <c r="H3368" s="17">
        <v>0.36927623485171801</v>
      </c>
      <c r="I3368" s="2">
        <v>1.4219053971110699E-3</v>
      </c>
      <c r="J3368" s="2">
        <v>-5.9854837752721997E-2</v>
      </c>
      <c r="K3368" s="2">
        <v>6.2698648546944097E-2</v>
      </c>
      <c r="L3368" s="2">
        <v>0.96372449379903202</v>
      </c>
      <c r="M3368" s="2">
        <v>1.3970213027097299E-3</v>
      </c>
      <c r="N3368" s="2">
        <v>-7.6713856223839194E-2</v>
      </c>
      <c r="O3368" s="2">
        <v>7.95078988292586E-2</v>
      </c>
      <c r="P3368" s="2">
        <v>0.97213093742626899</v>
      </c>
      <c r="Q3368" s="2">
        <v>0.53007318442145901</v>
      </c>
      <c r="R3368" s="17">
        <v>0.264462696605965</v>
      </c>
      <c r="S3368" s="18">
        <v>8.8392938662304292</v>
      </c>
    </row>
    <row r="3369" spans="1:19" x14ac:dyDescent="0.25">
      <c r="A3369" s="1" t="s">
        <v>4601</v>
      </c>
      <c r="B3369" s="1" t="s">
        <v>4601</v>
      </c>
      <c r="C3369" s="1" t="s">
        <v>4602</v>
      </c>
      <c r="D3369" s="2">
        <v>0.53824945782970901</v>
      </c>
      <c r="E3369" s="2">
        <v>-1.8894074862097598E-2</v>
      </c>
      <c r="F3369" s="2">
        <v>-6.0149935102125601E-2</v>
      </c>
      <c r="G3369" s="2">
        <v>2.2361785377930401E-2</v>
      </c>
      <c r="H3369" s="17">
        <v>0.36939307228863699</v>
      </c>
      <c r="I3369" s="2">
        <v>-2.0351968085614001E-3</v>
      </c>
      <c r="J3369" s="2">
        <v>-6.7982418657967503E-2</v>
      </c>
      <c r="K3369" s="2">
        <v>6.39120250408447E-2</v>
      </c>
      <c r="L3369" s="2">
        <v>0.951768218181683</v>
      </c>
      <c r="M3369" s="2">
        <v>-4.1116206798310399E-2</v>
      </c>
      <c r="N3369" s="2">
        <v>-0.113720560353992</v>
      </c>
      <c r="O3369" s="2">
        <v>3.14881467573708E-2</v>
      </c>
      <c r="P3369" s="2">
        <v>0.27061985842677799</v>
      </c>
      <c r="Q3369" s="2">
        <v>0.46829047886006397</v>
      </c>
      <c r="R3369" s="17">
        <v>0.91416080222887597</v>
      </c>
      <c r="S3369" s="18">
        <v>0</v>
      </c>
    </row>
    <row r="3370" spans="1:19" x14ac:dyDescent="0.25">
      <c r="A3370" s="1" t="s">
        <v>7940</v>
      </c>
      <c r="B3370" s="1" t="s">
        <v>7941</v>
      </c>
      <c r="C3370" s="1" t="s">
        <v>14820</v>
      </c>
      <c r="D3370" s="2">
        <v>0.53824945782970901</v>
      </c>
      <c r="E3370" s="2">
        <v>-1.9340913702657302E-2</v>
      </c>
      <c r="F3370" s="2">
        <v>-6.15733613028858E-2</v>
      </c>
      <c r="G3370" s="2">
        <v>2.28915338975712E-2</v>
      </c>
      <c r="H3370" s="17">
        <v>0.36940326752573099</v>
      </c>
      <c r="I3370" s="2">
        <v>-3.6206561530812302E-2</v>
      </c>
      <c r="J3370" s="2">
        <v>-0.103888951059384</v>
      </c>
      <c r="K3370" s="2">
        <v>3.1475827997759401E-2</v>
      </c>
      <c r="L3370" s="2">
        <v>0.29441802359496499</v>
      </c>
      <c r="M3370" s="2">
        <v>1.0071572334433201E-2</v>
      </c>
      <c r="N3370" s="2">
        <v>-6.7009972565933898E-2</v>
      </c>
      <c r="O3370" s="2">
        <v>8.7153117234800306E-2</v>
      </c>
      <c r="P3370" s="2">
        <v>0.79859084897078703</v>
      </c>
      <c r="Q3370" s="2">
        <v>0.37394694634567899</v>
      </c>
      <c r="R3370" s="17">
        <v>0.471536049011192</v>
      </c>
      <c r="S3370" s="18">
        <v>0.27634908163421301</v>
      </c>
    </row>
    <row r="3371" spans="1:19" x14ac:dyDescent="0.25">
      <c r="A3371" s="1" t="s">
        <v>9043</v>
      </c>
      <c r="B3371" s="1" t="s">
        <v>9044</v>
      </c>
      <c r="C3371" s="1" t="s">
        <v>15184</v>
      </c>
      <c r="D3371" s="2">
        <v>0.53824945782970901</v>
      </c>
      <c r="E3371" s="2">
        <v>-1.7860907011707099E-2</v>
      </c>
      <c r="F3371" s="2">
        <v>-5.6864335883004997E-2</v>
      </c>
      <c r="G3371" s="2">
        <v>2.1142521859590799E-2</v>
      </c>
      <c r="H3371" s="17">
        <v>0.36943635092122701</v>
      </c>
      <c r="I3371" s="2">
        <v>-3.9716290922832E-2</v>
      </c>
      <c r="J3371" s="2">
        <v>-9.7234987429706002E-2</v>
      </c>
      <c r="K3371" s="2">
        <v>1.78024055840421E-2</v>
      </c>
      <c r="L3371" s="2">
        <v>0.17594621947224501</v>
      </c>
      <c r="M3371" s="2">
        <v>-1.2436864260199E-2</v>
      </c>
      <c r="N3371" s="2">
        <v>-8.3320123166667107E-2</v>
      </c>
      <c r="O3371" s="2">
        <v>5.8446394646269197E-2</v>
      </c>
      <c r="P3371" s="2">
        <v>0.73190677001514404</v>
      </c>
      <c r="Q3371" s="2">
        <v>0.85794637945208596</v>
      </c>
      <c r="R3371" s="17">
        <v>0.98389381238350904</v>
      </c>
      <c r="S3371" s="18">
        <v>0</v>
      </c>
    </row>
    <row r="3372" spans="1:19" x14ac:dyDescent="0.25">
      <c r="A3372" s="1" t="s">
        <v>11929</v>
      </c>
      <c r="B3372" s="1" t="s">
        <v>11930</v>
      </c>
      <c r="C3372" s="1" t="s">
        <v>11931</v>
      </c>
      <c r="D3372" s="2">
        <v>0.53874468398049902</v>
      </c>
      <c r="E3372" s="2">
        <v>-2.1861246577537598E-2</v>
      </c>
      <c r="F3372" s="2">
        <v>-6.9645215709683794E-2</v>
      </c>
      <c r="G3372" s="2">
        <v>2.5922722554608601E-2</v>
      </c>
      <c r="H3372" s="17">
        <v>0.36988604856945201</v>
      </c>
      <c r="I3372" s="2">
        <v>-5.6033824413201597E-3</v>
      </c>
      <c r="J3372" s="2">
        <v>-7.4688693883042001E-2</v>
      </c>
      <c r="K3372" s="2">
        <v>6.3481929000401699E-2</v>
      </c>
      <c r="L3372" s="2">
        <v>0.87369324172136298</v>
      </c>
      <c r="M3372" s="2">
        <v>-1.1757573577449E-2</v>
      </c>
      <c r="N3372" s="2">
        <v>-9.9849262342410594E-2</v>
      </c>
      <c r="O3372" s="2">
        <v>7.63341151875125E-2</v>
      </c>
      <c r="P3372" s="2">
        <v>0.794359783465867</v>
      </c>
      <c r="Q3372" s="2">
        <v>0.78922489921515604</v>
      </c>
      <c r="R3372" s="17">
        <v>4.32351696310612E-2</v>
      </c>
      <c r="S3372" s="18">
        <v>22.858218974413699</v>
      </c>
    </row>
    <row r="3373" spans="1:19" x14ac:dyDescent="0.25">
      <c r="A3373" s="1" t="s">
        <v>7817</v>
      </c>
      <c r="B3373" s="1" t="s">
        <v>7817</v>
      </c>
      <c r="C3373" s="1" t="s">
        <v>7818</v>
      </c>
      <c r="D3373" s="2">
        <v>0.53880043429467805</v>
      </c>
      <c r="E3373" s="2">
        <v>-2.13473498285447E-2</v>
      </c>
      <c r="F3373" s="2">
        <v>-6.8022490642186795E-2</v>
      </c>
      <c r="G3373" s="2">
        <v>2.5327790985097399E-2</v>
      </c>
      <c r="H3373" s="17">
        <v>0.37003412748585002</v>
      </c>
      <c r="I3373" s="2">
        <v>-1.3099210225627799E-3</v>
      </c>
      <c r="J3373" s="2">
        <v>-6.5690031813531197E-2</v>
      </c>
      <c r="K3373" s="2">
        <v>6.3070189768405699E-2</v>
      </c>
      <c r="L3373" s="2">
        <v>0.96818979658567905</v>
      </c>
      <c r="M3373" s="2">
        <v>3.2494371799470401E-2</v>
      </c>
      <c r="N3373" s="2">
        <v>-5.1964486032614499E-2</v>
      </c>
      <c r="O3373" s="2">
        <v>0.11695322963155499</v>
      </c>
      <c r="P3373" s="2">
        <v>0.45320070371058402</v>
      </c>
      <c r="Q3373" s="2">
        <v>0.139455275725822</v>
      </c>
      <c r="R3373" s="17">
        <v>3.9999181444138103E-2</v>
      </c>
      <c r="S3373" s="18">
        <v>23.276494230063498</v>
      </c>
    </row>
    <row r="3374" spans="1:19" x14ac:dyDescent="0.25">
      <c r="A3374" s="1" t="s">
        <v>13361</v>
      </c>
      <c r="B3374" s="1" t="s">
        <v>13361</v>
      </c>
      <c r="C3374" s="1" t="s">
        <v>13362</v>
      </c>
      <c r="D3374" s="2">
        <v>0.53896924790688705</v>
      </c>
      <c r="E3374" s="2">
        <v>2.2030698867172599E-2</v>
      </c>
      <c r="F3374" s="2">
        <v>-2.6161288185684198E-2</v>
      </c>
      <c r="G3374" s="2">
        <v>7.0222685920029407E-2</v>
      </c>
      <c r="H3374" s="17">
        <v>0.37025990109926898</v>
      </c>
      <c r="I3374" s="2">
        <v>2.7290887866096999E-2</v>
      </c>
      <c r="J3374" s="2">
        <v>-4.29435370614853E-2</v>
      </c>
      <c r="K3374" s="2">
        <v>9.7525312793679195E-2</v>
      </c>
      <c r="L3374" s="2">
        <v>0.44631051137462802</v>
      </c>
      <c r="M3374" s="2">
        <v>1.22777369389599E-2</v>
      </c>
      <c r="N3374" s="2">
        <v>-7.6095598610506701E-2</v>
      </c>
      <c r="O3374" s="2">
        <v>0.100651072488427</v>
      </c>
      <c r="P3374" s="2">
        <v>0.78615089588588605</v>
      </c>
      <c r="Q3374" s="2">
        <v>0.79655445721143203</v>
      </c>
      <c r="R3374" s="17">
        <v>6.49509240872089E-2</v>
      </c>
      <c r="S3374" s="18">
        <v>20.504893501541499</v>
      </c>
    </row>
    <row r="3375" spans="1:19" x14ac:dyDescent="0.25">
      <c r="A3375" s="1" t="s">
        <v>9579</v>
      </c>
      <c r="B3375" s="1" t="s">
        <v>9580</v>
      </c>
      <c r="C3375" s="1" t="s">
        <v>12562</v>
      </c>
      <c r="D3375" s="2">
        <v>0.53956619963053998</v>
      </c>
      <c r="E3375" s="2">
        <v>-2.02757580439481E-2</v>
      </c>
      <c r="F3375" s="2">
        <v>-6.46868811823922E-2</v>
      </c>
      <c r="G3375" s="2">
        <v>2.41353650944959E-2</v>
      </c>
      <c r="H3375" s="17">
        <v>0.370885793375546</v>
      </c>
      <c r="I3375" s="2">
        <v>-2.38808664693731E-2</v>
      </c>
      <c r="J3375" s="2">
        <v>-9.0967914111001594E-2</v>
      </c>
      <c r="K3375" s="2">
        <v>4.3206181172255401E-2</v>
      </c>
      <c r="L3375" s="2">
        <v>0.48537410493112498</v>
      </c>
      <c r="M3375" s="2">
        <v>9.4222988292880505E-3</v>
      </c>
      <c r="N3375" s="2">
        <v>-7.1762142986110999E-2</v>
      </c>
      <c r="O3375" s="2">
        <v>9.06067406446871E-2</v>
      </c>
      <c r="P3375" s="2">
        <v>0.82068233196347096</v>
      </c>
      <c r="Q3375" s="2">
        <v>0.39413465296786798</v>
      </c>
      <c r="R3375" s="17">
        <v>0.18825079713434301</v>
      </c>
      <c r="S3375" s="18">
        <v>12.4205577205521</v>
      </c>
    </row>
    <row r="3376" spans="1:19" x14ac:dyDescent="0.25">
      <c r="A3376" s="1" t="s">
        <v>13789</v>
      </c>
      <c r="B3376" s="1" t="s">
        <v>13789</v>
      </c>
      <c r="C3376" s="1" t="s">
        <v>13790</v>
      </c>
      <c r="D3376" s="2">
        <v>0.53956619963053998</v>
      </c>
      <c r="E3376" s="2">
        <v>-2.1709815580661301E-2</v>
      </c>
      <c r="F3376" s="2">
        <v>-6.9270206897699596E-2</v>
      </c>
      <c r="G3376" s="2">
        <v>2.5850575736377002E-2</v>
      </c>
      <c r="H3376" s="17">
        <v>0.37096800218843701</v>
      </c>
      <c r="I3376" s="2">
        <v>-5.1482586098488797E-2</v>
      </c>
      <c r="J3376" s="2">
        <v>-0.12503666868150901</v>
      </c>
      <c r="K3376" s="2">
        <v>2.2071496484531501E-2</v>
      </c>
      <c r="L3376" s="2">
        <v>0.17011502180836799</v>
      </c>
      <c r="M3376" s="2">
        <v>-3.7735733920655497E-2</v>
      </c>
      <c r="N3376" s="2">
        <v>-0.12451013802644</v>
      </c>
      <c r="O3376" s="2">
        <v>4.9038670185129397E-2</v>
      </c>
      <c r="P3376" s="2">
        <v>0.39677951486970803</v>
      </c>
      <c r="Q3376" s="2">
        <v>0.66570348574370297</v>
      </c>
      <c r="R3376" s="17">
        <v>6.8007417534257E-2</v>
      </c>
      <c r="S3376" s="18">
        <v>20.219497100861702</v>
      </c>
    </row>
    <row r="3377" spans="1:19" x14ac:dyDescent="0.25">
      <c r="A3377" s="1" t="s">
        <v>5554</v>
      </c>
      <c r="B3377" s="1" t="s">
        <v>5555</v>
      </c>
      <c r="C3377" s="1" t="s">
        <v>5556</v>
      </c>
      <c r="D3377" s="2">
        <v>0.53956619963053998</v>
      </c>
      <c r="E3377" s="2">
        <v>-2.0868041683718901E-2</v>
      </c>
      <c r="F3377" s="2">
        <v>-6.6594401103570997E-2</v>
      </c>
      <c r="G3377" s="2">
        <v>2.4858317736133201E-2</v>
      </c>
      <c r="H3377" s="17">
        <v>0.371073358124968</v>
      </c>
      <c r="I3377" s="2">
        <v>-4.4124489474315302E-3</v>
      </c>
      <c r="J3377" s="2">
        <v>-6.9626493312706997E-2</v>
      </c>
      <c r="K3377" s="2">
        <v>6.0801595417843898E-2</v>
      </c>
      <c r="L3377" s="2">
        <v>0.89449931785773595</v>
      </c>
      <c r="M3377" s="2">
        <v>9.5292191995221594E-3</v>
      </c>
      <c r="N3377" s="2">
        <v>-7.40399758380169E-2</v>
      </c>
      <c r="O3377" s="2">
        <v>9.3098414237061194E-2</v>
      </c>
      <c r="P3377" s="2">
        <v>0.82376955013753095</v>
      </c>
      <c r="Q3377" s="2">
        <v>0.39674763702362098</v>
      </c>
      <c r="R3377" s="17">
        <v>0.106164977626692</v>
      </c>
      <c r="S3377" s="18">
        <v>17.2033607709362</v>
      </c>
    </row>
    <row r="3378" spans="1:19" x14ac:dyDescent="0.25">
      <c r="A3378" s="1" t="s">
        <v>9031</v>
      </c>
      <c r="B3378" s="1" t="s">
        <v>9032</v>
      </c>
      <c r="C3378" s="1" t="s">
        <v>9033</v>
      </c>
      <c r="D3378" s="2">
        <v>0.53956619963053998</v>
      </c>
      <c r="E3378" s="2">
        <v>-2.1109726236425E-2</v>
      </c>
      <c r="F3378" s="2">
        <v>-6.7374570011741894E-2</v>
      </c>
      <c r="G3378" s="2">
        <v>2.5155117538892002E-2</v>
      </c>
      <c r="H3378" s="17">
        <v>0.37116540774071599</v>
      </c>
      <c r="I3378" s="2">
        <v>1.7671156188184E-2</v>
      </c>
      <c r="J3378" s="2">
        <v>-4.7600614744413898E-2</v>
      </c>
      <c r="K3378" s="2">
        <v>8.2942927120781995E-2</v>
      </c>
      <c r="L3378" s="2">
        <v>0.59567870782504495</v>
      </c>
      <c r="M3378" s="2">
        <v>-3.1212085793970099E-2</v>
      </c>
      <c r="N3378" s="2">
        <v>-0.116094868552141</v>
      </c>
      <c r="O3378" s="2">
        <v>5.3670696964201202E-2</v>
      </c>
      <c r="P3378" s="2">
        <v>0.47336802334231298</v>
      </c>
      <c r="Q3378" s="2">
        <v>0.78105380290423798</v>
      </c>
      <c r="R3378" s="17">
        <v>6.4055551241224098E-2</v>
      </c>
      <c r="S3378" s="18">
        <v>20.590199437824399</v>
      </c>
    </row>
    <row r="3379" spans="1:19" x14ac:dyDescent="0.25">
      <c r="A3379" s="1" t="s">
        <v>9517</v>
      </c>
      <c r="B3379" s="1" t="s">
        <v>9517</v>
      </c>
      <c r="C3379" s="1" t="s">
        <v>9518</v>
      </c>
      <c r="D3379" s="2">
        <v>0.53956619963053998</v>
      </c>
      <c r="E3379" s="2">
        <v>-2.26089106650454E-2</v>
      </c>
      <c r="F3379" s="2">
        <v>-7.2171381556918504E-2</v>
      </c>
      <c r="G3379" s="2">
        <v>2.69535602268277E-2</v>
      </c>
      <c r="H3379" s="17">
        <v>0.37128085250193998</v>
      </c>
      <c r="I3379" s="2">
        <v>7.6958340367758301E-3</v>
      </c>
      <c r="J3379" s="2">
        <v>-5.7522558610482E-2</v>
      </c>
      <c r="K3379" s="2">
        <v>7.2914226684033606E-2</v>
      </c>
      <c r="L3379" s="2">
        <v>0.81709909737727904</v>
      </c>
      <c r="M3379" s="2">
        <v>2.4485097452364201E-3</v>
      </c>
      <c r="N3379" s="2">
        <v>-8.84390541213146E-2</v>
      </c>
      <c r="O3379" s="2">
        <v>9.3336073611787404E-2</v>
      </c>
      <c r="P3379" s="2">
        <v>0.95803242525487697</v>
      </c>
      <c r="Q3379" s="2">
        <v>0.52046414160758503</v>
      </c>
      <c r="R3379" s="17">
        <v>9.3519430932218796E-3</v>
      </c>
      <c r="S3379" s="18">
        <v>29.761754537297001</v>
      </c>
    </row>
    <row r="3380" spans="1:19" x14ac:dyDescent="0.25">
      <c r="A3380" s="1" t="s">
        <v>9908</v>
      </c>
      <c r="B3380" s="1" t="s">
        <v>9909</v>
      </c>
      <c r="C3380" s="1" t="s">
        <v>9910</v>
      </c>
      <c r="D3380" s="2">
        <v>0.53956619963053998</v>
      </c>
      <c r="E3380" s="2">
        <v>-1.9189214355627E-2</v>
      </c>
      <c r="F3380" s="2">
        <v>-6.1259445372353401E-2</v>
      </c>
      <c r="G3380" s="2">
        <v>2.2881016661099301E-2</v>
      </c>
      <c r="H3380" s="17">
        <v>0.37132974447775302</v>
      </c>
      <c r="I3380" s="2">
        <v>-2.25527023827591E-2</v>
      </c>
      <c r="J3380" s="2">
        <v>-8.7792836320205903E-2</v>
      </c>
      <c r="K3380" s="2">
        <v>4.2687431554687801E-2</v>
      </c>
      <c r="L3380" s="2">
        <v>0.49806647129015202</v>
      </c>
      <c r="M3380" s="2">
        <v>-2.2257446932196002E-3</v>
      </c>
      <c r="N3380" s="2">
        <v>-7.9425522363959597E-2</v>
      </c>
      <c r="O3380" s="2">
        <v>7.4974032977520394E-2</v>
      </c>
      <c r="P3380" s="2">
        <v>0.95508968638683001</v>
      </c>
      <c r="Q3380" s="2">
        <v>0.60828299209666603</v>
      </c>
      <c r="R3380" s="17">
        <v>0.42469431995212698</v>
      </c>
      <c r="S3380" s="18">
        <v>2.1809451801121602</v>
      </c>
    </row>
    <row r="3381" spans="1:19" x14ac:dyDescent="0.25">
      <c r="A3381" s="1" t="s">
        <v>12139</v>
      </c>
      <c r="B3381" s="1" t="s">
        <v>12140</v>
      </c>
      <c r="C3381" s="1" t="s">
        <v>12141</v>
      </c>
      <c r="D3381" s="2">
        <v>0.54007691482088804</v>
      </c>
      <c r="E3381" s="2">
        <v>-2.2865768195067498E-2</v>
      </c>
      <c r="F3381" s="2">
        <v>-7.3044836170532701E-2</v>
      </c>
      <c r="G3381" s="2">
        <v>2.7313299780397701E-2</v>
      </c>
      <c r="H3381" s="17">
        <v>0.37179128148868101</v>
      </c>
      <c r="I3381" s="2">
        <v>-4.3840518666053402E-2</v>
      </c>
      <c r="J3381" s="2">
        <v>-0.107254323186109</v>
      </c>
      <c r="K3381" s="2">
        <v>1.9573285854002399E-2</v>
      </c>
      <c r="L3381" s="2">
        <v>0.175416891198694</v>
      </c>
      <c r="M3381" s="2">
        <v>-3.4362552271807102E-2</v>
      </c>
      <c r="N3381" s="2">
        <v>-0.126413264268535</v>
      </c>
      <c r="O3381" s="2">
        <v>5.76881597249208E-2</v>
      </c>
      <c r="P3381" s="2">
        <v>0.46668990161949298</v>
      </c>
      <c r="Q3381" s="2">
        <v>0.77052831290702295</v>
      </c>
      <c r="R3381" s="17">
        <v>7.1773967912734504E-3</v>
      </c>
      <c r="S3381" s="18">
        <v>30.737577294132802</v>
      </c>
    </row>
    <row r="3382" spans="1:19" x14ac:dyDescent="0.25">
      <c r="A3382" s="1" t="s">
        <v>7605</v>
      </c>
      <c r="B3382" s="1" t="s">
        <v>7606</v>
      </c>
      <c r="C3382" s="1" t="s">
        <v>7607</v>
      </c>
      <c r="D3382" s="2">
        <v>0.54030618137746</v>
      </c>
      <c r="E3382" s="2">
        <v>-1.9850694802387801E-2</v>
      </c>
      <c r="F3382" s="2">
        <v>-6.3437580552559394E-2</v>
      </c>
      <c r="G3382" s="2">
        <v>2.37361909477837E-2</v>
      </c>
      <c r="H3382" s="17">
        <v>0.37205921884541199</v>
      </c>
      <c r="I3382" s="2">
        <v>-1.6413147710659201E-2</v>
      </c>
      <c r="J3382" s="2">
        <v>-8.1789194392550002E-2</v>
      </c>
      <c r="K3382" s="2">
        <v>4.89628989712316E-2</v>
      </c>
      <c r="L3382" s="2">
        <v>0.62267432399408695</v>
      </c>
      <c r="M3382" s="2">
        <v>9.3754129448098793E-3</v>
      </c>
      <c r="N3382" s="2">
        <v>-7.0237200288246898E-2</v>
      </c>
      <c r="O3382" s="2">
        <v>8.8988026177866705E-2</v>
      </c>
      <c r="P3382" s="2">
        <v>0.81809853396022403</v>
      </c>
      <c r="Q3382" s="2">
        <v>0.39231413926457898</v>
      </c>
      <c r="R3382" s="17">
        <v>0.27663268153571002</v>
      </c>
      <c r="S3382" s="18">
        <v>8.3061568950685203</v>
      </c>
    </row>
    <row r="3383" spans="1:19" x14ac:dyDescent="0.25">
      <c r="A3383" s="1" t="s">
        <v>5994</v>
      </c>
      <c r="B3383" s="1" t="s">
        <v>5995</v>
      </c>
      <c r="C3383" s="1" t="s">
        <v>5996</v>
      </c>
      <c r="D3383" s="2">
        <v>0.54066325468155296</v>
      </c>
      <c r="E3383" s="2">
        <v>-1.9611236071787001E-2</v>
      </c>
      <c r="F3383" s="2">
        <v>-6.2704412549669505E-2</v>
      </c>
      <c r="G3383" s="2">
        <v>2.34819404060954E-2</v>
      </c>
      <c r="H3383" s="17">
        <v>0.37241528445560401</v>
      </c>
      <c r="I3383" s="2">
        <v>-2.8605040068545501E-2</v>
      </c>
      <c r="J3383" s="2">
        <v>-9.2613957103605898E-2</v>
      </c>
      <c r="K3383" s="2">
        <v>3.5403876966515001E-2</v>
      </c>
      <c r="L3383" s="2">
        <v>0.38108917412057403</v>
      </c>
      <c r="M3383" s="2">
        <v>-8.5860638615113498E-3</v>
      </c>
      <c r="N3383" s="2">
        <v>-8.7524046052175702E-2</v>
      </c>
      <c r="O3383" s="2">
        <v>7.0351918329152996E-2</v>
      </c>
      <c r="P3383" s="2">
        <v>0.83176907237745801</v>
      </c>
      <c r="Q3383" s="2">
        <v>0.74416501967902304</v>
      </c>
      <c r="R3383" s="17">
        <v>0.27711400028983502</v>
      </c>
      <c r="S3383" s="18">
        <v>8.2852285957187597</v>
      </c>
    </row>
    <row r="3384" spans="1:19" x14ac:dyDescent="0.25">
      <c r="A3384" s="1" t="s">
        <v>6372</v>
      </c>
      <c r="B3384" s="1" t="s">
        <v>6373</v>
      </c>
      <c r="C3384" s="1" t="s">
        <v>6374</v>
      </c>
      <c r="D3384" s="2">
        <v>0.54086089425984896</v>
      </c>
      <c r="E3384" s="2">
        <v>-2.2364273415097599E-2</v>
      </c>
      <c r="F3384" s="2">
        <v>-7.1554772177487597E-2</v>
      </c>
      <c r="G3384" s="2">
        <v>2.6826225347292398E-2</v>
      </c>
      <c r="H3384" s="17">
        <v>0.37288079228552401</v>
      </c>
      <c r="I3384" s="2">
        <v>1.5236142190127099E-2</v>
      </c>
      <c r="J3384" s="2">
        <v>-5.2193919509434999E-2</v>
      </c>
      <c r="K3384" s="2">
        <v>8.2666203889689302E-2</v>
      </c>
      <c r="L3384" s="2">
        <v>0.65786471825009496</v>
      </c>
      <c r="M3384" s="2">
        <v>1.7777944378107299E-2</v>
      </c>
      <c r="N3384" s="2">
        <v>-7.1963451572039497E-2</v>
      </c>
      <c r="O3384" s="2">
        <v>0.107519340328254</v>
      </c>
      <c r="P3384" s="2">
        <v>0.69892905084692702</v>
      </c>
      <c r="Q3384" s="2">
        <v>0.29808801456299799</v>
      </c>
      <c r="R3384" s="17">
        <v>2.5282525734922099E-2</v>
      </c>
      <c r="S3384" s="18">
        <v>25.571382678783198</v>
      </c>
    </row>
    <row r="3385" spans="1:19" x14ac:dyDescent="0.25">
      <c r="A3385" s="1" t="s">
        <v>5914</v>
      </c>
      <c r="B3385" s="1" t="s">
        <v>5914</v>
      </c>
      <c r="C3385" s="1" t="s">
        <v>5915</v>
      </c>
      <c r="D3385" s="2">
        <v>0.54086089425984896</v>
      </c>
      <c r="E3385" s="2">
        <v>-1.99279809628784E-2</v>
      </c>
      <c r="F3385" s="2">
        <v>-6.3767263716281802E-2</v>
      </c>
      <c r="G3385" s="2">
        <v>2.3911301790524999E-2</v>
      </c>
      <c r="H3385" s="17">
        <v>0.37296191781433302</v>
      </c>
      <c r="I3385" s="2">
        <v>-1.2238336413319E-2</v>
      </c>
      <c r="J3385" s="2">
        <v>-7.8331623654664798E-2</v>
      </c>
      <c r="K3385" s="2">
        <v>5.3854950828026799E-2</v>
      </c>
      <c r="L3385" s="2">
        <v>0.71666325813142695</v>
      </c>
      <c r="M3385" s="2">
        <v>-2.7070048549163901E-2</v>
      </c>
      <c r="N3385" s="2">
        <v>-0.107634883145384</v>
      </c>
      <c r="O3385" s="2">
        <v>5.34947860470565E-2</v>
      </c>
      <c r="P3385" s="2">
        <v>0.512225842146522</v>
      </c>
      <c r="Q3385" s="2">
        <v>0.83606438838396702</v>
      </c>
      <c r="R3385" s="17">
        <v>0.32961741361564301</v>
      </c>
      <c r="S3385" s="18">
        <v>6.0590967776384597</v>
      </c>
    </row>
    <row r="3386" spans="1:19" x14ac:dyDescent="0.25">
      <c r="A3386" s="1" t="s">
        <v>5110</v>
      </c>
      <c r="B3386" s="1" t="s">
        <v>5111</v>
      </c>
      <c r="C3386" s="1" t="s">
        <v>5112</v>
      </c>
      <c r="D3386" s="2">
        <v>0.54086089425984896</v>
      </c>
      <c r="E3386" s="2">
        <v>-2.0201289646681601E-2</v>
      </c>
      <c r="F3386" s="2">
        <v>-6.4662279416961899E-2</v>
      </c>
      <c r="G3386" s="2">
        <v>2.4259700123598599E-2</v>
      </c>
      <c r="H3386" s="17">
        <v>0.37318191122065297</v>
      </c>
      <c r="I3386" s="2">
        <v>-3.3707937140029703E-2</v>
      </c>
      <c r="J3386" s="2">
        <v>-0.100456823747682</v>
      </c>
      <c r="K3386" s="2">
        <v>3.3040949467622101E-2</v>
      </c>
      <c r="L3386" s="2">
        <v>0.32228437393217202</v>
      </c>
      <c r="M3386" s="2">
        <v>1.45314825739652E-2</v>
      </c>
      <c r="N3386" s="2">
        <v>-6.6568195190026394E-2</v>
      </c>
      <c r="O3386" s="2">
        <v>9.5631160337956697E-2</v>
      </c>
      <c r="P3386" s="2">
        <v>0.72644569910768197</v>
      </c>
      <c r="Q3386" s="2">
        <v>0.31881866792435598</v>
      </c>
      <c r="R3386" s="17">
        <v>0.26050884063063101</v>
      </c>
      <c r="S3386" s="18">
        <v>9.0142476431473408</v>
      </c>
    </row>
    <row r="3387" spans="1:19" x14ac:dyDescent="0.25">
      <c r="A3387" s="1" t="s">
        <v>8890</v>
      </c>
      <c r="B3387" s="1" t="s">
        <v>8890</v>
      </c>
      <c r="C3387" s="1" t="s">
        <v>10387</v>
      </c>
      <c r="D3387" s="2">
        <v>0.54086089425984896</v>
      </c>
      <c r="E3387" s="2">
        <v>-2.1379888410890099E-2</v>
      </c>
      <c r="F3387" s="2">
        <v>-6.8445290060732897E-2</v>
      </c>
      <c r="G3387" s="2">
        <v>2.5685513238952701E-2</v>
      </c>
      <c r="H3387" s="17">
        <v>0.373287893227158</v>
      </c>
      <c r="I3387" s="2">
        <v>1.85356080079342E-2</v>
      </c>
      <c r="J3387" s="2">
        <v>-4.2761453837261099E-2</v>
      </c>
      <c r="K3387" s="2">
        <v>7.9832669853129506E-2</v>
      </c>
      <c r="L3387" s="2">
        <v>0.55339989855872995</v>
      </c>
      <c r="M3387" s="2">
        <v>1.7564222501598E-2</v>
      </c>
      <c r="N3387" s="2">
        <v>-6.8195474607814305E-2</v>
      </c>
      <c r="O3387" s="2">
        <v>0.10332391961101001</v>
      </c>
      <c r="P3387" s="2">
        <v>0.68927135496232805</v>
      </c>
      <c r="Q3387" s="2">
        <v>0.29065670063543803</v>
      </c>
      <c r="R3387" s="17">
        <v>4.24680950504875E-2</v>
      </c>
      <c r="S3387" s="18">
        <v>22.955288843681</v>
      </c>
    </row>
    <row r="3388" spans="1:19" x14ac:dyDescent="0.25">
      <c r="A3388" s="1" t="s">
        <v>8526</v>
      </c>
      <c r="B3388" s="1" t="s">
        <v>8526</v>
      </c>
      <c r="C3388" s="1" t="s">
        <v>8527</v>
      </c>
      <c r="D3388" s="2">
        <v>0.54086089425984896</v>
      </c>
      <c r="E3388" s="2">
        <v>-2.7480399468841499E-2</v>
      </c>
      <c r="F3388" s="2">
        <v>-8.7976622941769694E-2</v>
      </c>
      <c r="G3388" s="2">
        <v>3.3015824004086702E-2</v>
      </c>
      <c r="H3388" s="17">
        <v>0.37329767376288298</v>
      </c>
      <c r="I3388" s="2">
        <v>4.8586164680178297E-2</v>
      </c>
      <c r="J3388" s="2">
        <v>-2.2620903826898499E-2</v>
      </c>
      <c r="K3388" s="2">
        <v>0.119793233187255</v>
      </c>
      <c r="L3388" s="2">
        <v>0.18111593234126799</v>
      </c>
      <c r="M3388" s="2">
        <v>4.3246649120771703E-2</v>
      </c>
      <c r="N3388" s="2">
        <v>-6.6220061345405395E-2</v>
      </c>
      <c r="O3388" s="2">
        <v>0.15271335958694901</v>
      </c>
      <c r="P3388" s="2">
        <v>0.441210647151279</v>
      </c>
      <c r="Q3388" s="2">
        <v>0.13432719692114001</v>
      </c>
      <c r="R3388" s="17">
        <v>2.14094082139373E-6</v>
      </c>
      <c r="S3388" s="18">
        <v>48.357261340691501</v>
      </c>
    </row>
    <row r="3389" spans="1:19" x14ac:dyDescent="0.25">
      <c r="A3389" s="1" t="s">
        <v>8194</v>
      </c>
      <c r="B3389" s="1" t="s">
        <v>8194</v>
      </c>
      <c r="C3389" s="1" t="s">
        <v>16075</v>
      </c>
      <c r="D3389" s="2">
        <v>0.54086089425984896</v>
      </c>
      <c r="E3389" s="2">
        <v>-2.1380105620707902E-2</v>
      </c>
      <c r="F3389" s="2">
        <v>-6.8454965323016898E-2</v>
      </c>
      <c r="G3389" s="2">
        <v>2.5694754081601E-2</v>
      </c>
      <c r="H3389" s="17">
        <v>0.37337906829985901</v>
      </c>
      <c r="I3389" s="2">
        <v>2.43238742139434E-2</v>
      </c>
      <c r="J3389" s="2">
        <v>-4.4555253643252198E-2</v>
      </c>
      <c r="K3389" s="2">
        <v>9.3203002071139004E-2</v>
      </c>
      <c r="L3389" s="2">
        <v>0.48885016272078902</v>
      </c>
      <c r="M3389" s="2">
        <v>1.99490848171111E-2</v>
      </c>
      <c r="N3389" s="2">
        <v>-6.5620836447252501E-2</v>
      </c>
      <c r="O3389" s="2">
        <v>0.10551900608147501</v>
      </c>
      <c r="P3389" s="2">
        <v>0.64905968109522905</v>
      </c>
      <c r="Q3389" s="2">
        <v>0.261009465104865</v>
      </c>
      <c r="R3389" s="17">
        <v>6.3886531513798597E-2</v>
      </c>
      <c r="S3389" s="18">
        <v>20.606392572768101</v>
      </c>
    </row>
    <row r="3390" spans="1:19" x14ac:dyDescent="0.25">
      <c r="A3390" s="1" t="s">
        <v>7239</v>
      </c>
      <c r="B3390" s="1" t="s">
        <v>7240</v>
      </c>
      <c r="C3390" s="1" t="s">
        <v>7241</v>
      </c>
      <c r="D3390" s="2">
        <v>0.54086089425984896</v>
      </c>
      <c r="E3390" s="2">
        <v>-2.00235358343289E-2</v>
      </c>
      <c r="F3390" s="2">
        <v>-6.4114296225096401E-2</v>
      </c>
      <c r="G3390" s="2">
        <v>2.4067224556438602E-2</v>
      </c>
      <c r="H3390" s="17">
        <v>0.37340947434819499</v>
      </c>
      <c r="I3390" s="2">
        <v>-9.7872103846751001E-3</v>
      </c>
      <c r="J3390" s="2">
        <v>-7.5876438968658394E-2</v>
      </c>
      <c r="K3390" s="2">
        <v>5.6302018199308197E-2</v>
      </c>
      <c r="L3390" s="2">
        <v>0.77162288911714505</v>
      </c>
      <c r="M3390" s="2">
        <v>3.9839931825893897E-2</v>
      </c>
      <c r="N3390" s="2">
        <v>-3.9381541175637302E-2</v>
      </c>
      <c r="O3390" s="2">
        <v>0.119061404827425</v>
      </c>
      <c r="P3390" s="2">
        <v>0.32751555928235698</v>
      </c>
      <c r="Q3390" s="2">
        <v>8.0569294471839206E-2</v>
      </c>
      <c r="R3390" s="17">
        <v>0.305710601709416</v>
      </c>
      <c r="S3390" s="18">
        <v>7.0603026666875603</v>
      </c>
    </row>
    <row r="3391" spans="1:19" x14ac:dyDescent="0.25">
      <c r="A3391" s="1" t="s">
        <v>13569</v>
      </c>
      <c r="B3391" s="1" t="s">
        <v>13570</v>
      </c>
      <c r="C3391" s="1" t="s">
        <v>13571</v>
      </c>
      <c r="D3391" s="2">
        <v>0.54086089425984896</v>
      </c>
      <c r="E3391" s="2">
        <v>-2.1493106512951301E-2</v>
      </c>
      <c r="F3391" s="2">
        <v>-6.8822132910330305E-2</v>
      </c>
      <c r="G3391" s="2">
        <v>2.5835919884427599E-2</v>
      </c>
      <c r="H3391" s="17">
        <v>0.37343319946043801</v>
      </c>
      <c r="I3391" s="2">
        <v>1.22234133529124E-2</v>
      </c>
      <c r="J3391" s="2">
        <v>-5.8603702349501199E-2</v>
      </c>
      <c r="K3391" s="2">
        <v>8.3050529055326006E-2</v>
      </c>
      <c r="L3391" s="2">
        <v>0.73517290517883604</v>
      </c>
      <c r="M3391" s="2">
        <v>-1.5084509839179401E-2</v>
      </c>
      <c r="N3391" s="2">
        <v>-0.101780426331327</v>
      </c>
      <c r="O3391" s="2">
        <v>7.1611406652968099E-2</v>
      </c>
      <c r="P3391" s="2">
        <v>0.73405441081091105</v>
      </c>
      <c r="Q3391" s="2">
        <v>0.86280583720911797</v>
      </c>
      <c r="R3391" s="17">
        <v>5.8480034965487898E-2</v>
      </c>
      <c r="S3391" s="18">
        <v>21.1404292596084</v>
      </c>
    </row>
    <row r="3392" spans="1:19" x14ac:dyDescent="0.25">
      <c r="A3392" s="1" t="s">
        <v>12036</v>
      </c>
      <c r="B3392" s="1" t="s">
        <v>12037</v>
      </c>
      <c r="C3392" s="1" t="s">
        <v>12038</v>
      </c>
      <c r="D3392" s="2">
        <v>0.54121082250851704</v>
      </c>
      <c r="E3392" s="2">
        <v>-2.225419929502E-2</v>
      </c>
      <c r="F3392" s="2">
        <v>-7.1295295556254606E-2</v>
      </c>
      <c r="G3392" s="2">
        <v>2.67868969662147E-2</v>
      </c>
      <c r="H3392" s="17">
        <v>0.37378509832512002</v>
      </c>
      <c r="I3392" s="2">
        <v>-1.51871378699796E-2</v>
      </c>
      <c r="J3392" s="2">
        <v>-8.1013344824386005E-2</v>
      </c>
      <c r="K3392" s="2">
        <v>5.0639069084426801E-2</v>
      </c>
      <c r="L3392" s="2">
        <v>0.65112893010330797</v>
      </c>
      <c r="M3392" s="2">
        <v>6.1029514810176898E-3</v>
      </c>
      <c r="N3392" s="2">
        <v>-8.3628041061494907E-2</v>
      </c>
      <c r="O3392" s="2">
        <v>9.5833944023530293E-2</v>
      </c>
      <c r="P3392" s="2">
        <v>0.89431424320423702</v>
      </c>
      <c r="Q3392" s="2">
        <v>0.46128617116475901</v>
      </c>
      <c r="R3392" s="17">
        <v>1.06402253678599E-2</v>
      </c>
      <c r="S3392" s="18">
        <v>29.267174813757801</v>
      </c>
    </row>
    <row r="3393" spans="1:19" x14ac:dyDescent="0.25">
      <c r="A3393" s="1" t="s">
        <v>6106</v>
      </c>
      <c r="B3393" s="1" t="s">
        <v>6107</v>
      </c>
      <c r="C3393" s="1" t="s">
        <v>6108</v>
      </c>
      <c r="D3393" s="2">
        <v>0.54129548297867602</v>
      </c>
      <c r="E3393" s="2">
        <v>-1.9607558392077E-2</v>
      </c>
      <c r="F3393" s="2">
        <v>-6.2855475140970299E-2</v>
      </c>
      <c r="G3393" s="2">
        <v>2.3640358356816198E-2</v>
      </c>
      <c r="H3393" s="17">
        <v>0.37421797360313402</v>
      </c>
      <c r="I3393" s="2">
        <v>-8.3269225812115308E-3</v>
      </c>
      <c r="J3393" s="2">
        <v>-7.0999641720662796E-2</v>
      </c>
      <c r="K3393" s="2">
        <v>5.4345796558239699E-2</v>
      </c>
      <c r="L3393" s="2">
        <v>0.79454918446606404</v>
      </c>
      <c r="M3393" s="2">
        <v>1.7206496460390901E-2</v>
      </c>
      <c r="N3393" s="2">
        <v>-6.1301207291821098E-2</v>
      </c>
      <c r="O3393" s="2">
        <v>9.5714200212603004E-2</v>
      </c>
      <c r="P3393" s="2">
        <v>0.66876075325554696</v>
      </c>
      <c r="Q3393" s="2">
        <v>0.274657441183776</v>
      </c>
      <c r="R3393" s="17">
        <v>0.20763563483148201</v>
      </c>
      <c r="S3393" s="18">
        <v>11.4594765460107</v>
      </c>
    </row>
    <row r="3394" spans="1:19" x14ac:dyDescent="0.25">
      <c r="A3394" s="1" t="s">
        <v>4066</v>
      </c>
      <c r="B3394" s="1" t="s">
        <v>4067</v>
      </c>
      <c r="C3394" s="1" t="s">
        <v>4068</v>
      </c>
      <c r="D3394" s="2">
        <v>0.54129548297867602</v>
      </c>
      <c r="E3394" s="2">
        <v>-2.4525479559226501E-2</v>
      </c>
      <c r="F3394" s="2">
        <v>-7.8629333502341803E-2</v>
      </c>
      <c r="G3394" s="2">
        <v>2.95783743838887E-2</v>
      </c>
      <c r="H3394" s="17">
        <v>0.37429389412552999</v>
      </c>
      <c r="I3394" s="2">
        <v>-9.0936079160658101E-3</v>
      </c>
      <c r="J3394" s="2">
        <v>-7.6356764251196099E-2</v>
      </c>
      <c r="K3394" s="2">
        <v>5.81695484190645E-2</v>
      </c>
      <c r="L3394" s="2">
        <v>0.79102769966632902</v>
      </c>
      <c r="M3394" s="2">
        <v>-5.7785698232621302E-3</v>
      </c>
      <c r="N3394" s="2">
        <v>-0.104847752339303</v>
      </c>
      <c r="O3394" s="2">
        <v>9.3290612692778899E-2</v>
      </c>
      <c r="P3394" s="2">
        <v>0.90929214827107696</v>
      </c>
      <c r="Q3394" s="2">
        <v>0.65851040171782105</v>
      </c>
      <c r="R3394" s="17">
        <v>9.7202986485867796E-4</v>
      </c>
      <c r="S3394" s="18">
        <v>36.835904479238003</v>
      </c>
    </row>
    <row r="3395" spans="1:19" x14ac:dyDescent="0.25">
      <c r="A3395" s="1" t="s">
        <v>7981</v>
      </c>
      <c r="B3395" s="1" t="s">
        <v>7982</v>
      </c>
      <c r="C3395" s="1" t="s">
        <v>7983</v>
      </c>
      <c r="D3395" s="2">
        <v>0.54129548297867602</v>
      </c>
      <c r="E3395" s="2">
        <v>-1.9873503261008701E-2</v>
      </c>
      <c r="F3395" s="2">
        <v>-6.3716359780811499E-2</v>
      </c>
      <c r="G3395" s="2">
        <v>2.39693532587941E-2</v>
      </c>
      <c r="H3395" s="17">
        <v>0.37430898357214598</v>
      </c>
      <c r="I3395" s="2">
        <v>-3.2572253878274199E-2</v>
      </c>
      <c r="J3395" s="2">
        <v>-0.101630087220953</v>
      </c>
      <c r="K3395" s="2">
        <v>3.64855794644042E-2</v>
      </c>
      <c r="L3395" s="2">
        <v>0.35525259654499802</v>
      </c>
      <c r="M3395" s="2">
        <v>1.2377466058127101E-2</v>
      </c>
      <c r="N3395" s="2">
        <v>-6.7779334476302799E-2</v>
      </c>
      <c r="O3395" s="2">
        <v>9.2534266592557105E-2</v>
      </c>
      <c r="P3395" s="2">
        <v>0.76300635560936902</v>
      </c>
      <c r="Q3395" s="2">
        <v>0.34911240933551502</v>
      </c>
      <c r="R3395" s="17">
        <v>0.34197768253759803</v>
      </c>
      <c r="S3395" s="18">
        <v>5.5476288829137896</v>
      </c>
    </row>
    <row r="3396" spans="1:19" x14ac:dyDescent="0.25">
      <c r="A3396" s="1" t="s">
        <v>11259</v>
      </c>
      <c r="B3396" s="1" t="s">
        <v>11259</v>
      </c>
      <c r="C3396" s="1" t="s">
        <v>11260</v>
      </c>
      <c r="D3396" s="2">
        <v>0.54129548297867602</v>
      </c>
      <c r="E3396" s="2">
        <v>-1.8827896425094099E-2</v>
      </c>
      <c r="F3396" s="2">
        <v>-6.03832539752601E-2</v>
      </c>
      <c r="G3396" s="2">
        <v>2.2727461125071801E-2</v>
      </c>
      <c r="H3396" s="17">
        <v>0.37452986005411898</v>
      </c>
      <c r="I3396" s="2">
        <v>-3.7720802785210797E-2</v>
      </c>
      <c r="J3396" s="2">
        <v>-0.103096012675354</v>
      </c>
      <c r="K3396" s="2">
        <v>2.7654407104932201E-2</v>
      </c>
      <c r="L3396" s="2">
        <v>0.25810626183317598</v>
      </c>
      <c r="M3396" s="2">
        <v>-3.3644737833408302E-2</v>
      </c>
      <c r="N3396" s="2">
        <v>-0.109842469070716</v>
      </c>
      <c r="O3396" s="2">
        <v>4.2552993403899099E-2</v>
      </c>
      <c r="P3396" s="2">
        <v>0.38960938807279399</v>
      </c>
      <c r="Q3396" s="2">
        <v>0.64992631166828396</v>
      </c>
      <c r="R3396" s="17">
        <v>0.46355623494458698</v>
      </c>
      <c r="S3396" s="18">
        <v>0.60239960734278397</v>
      </c>
    </row>
    <row r="3397" spans="1:19" x14ac:dyDescent="0.25">
      <c r="A3397" s="1" t="s">
        <v>6830</v>
      </c>
      <c r="B3397" s="1" t="s">
        <v>6831</v>
      </c>
      <c r="C3397" s="1" t="s">
        <v>6832</v>
      </c>
      <c r="D3397" s="2">
        <v>0.54129548297867602</v>
      </c>
      <c r="E3397" s="2">
        <v>-2.3712261610939998E-2</v>
      </c>
      <c r="F3397" s="2">
        <v>-7.6094792698995398E-2</v>
      </c>
      <c r="G3397" s="2">
        <v>2.8670269477115502E-2</v>
      </c>
      <c r="H3397" s="17">
        <v>0.37495687505646702</v>
      </c>
      <c r="I3397" s="2">
        <v>1.81468353428816E-3</v>
      </c>
      <c r="J3397" s="2">
        <v>-6.9123294216388506E-2</v>
      </c>
      <c r="K3397" s="2">
        <v>7.2752661284964701E-2</v>
      </c>
      <c r="L3397" s="2">
        <v>0.96001212563881599</v>
      </c>
      <c r="M3397" s="2">
        <v>-2.70549555116502E-2</v>
      </c>
      <c r="N3397" s="2">
        <v>-0.123809066174025</v>
      </c>
      <c r="O3397" s="2">
        <v>6.9699155150724598E-2</v>
      </c>
      <c r="P3397" s="2">
        <v>0.58530248311662103</v>
      </c>
      <c r="Q3397" s="2">
        <v>0.93584850437117695</v>
      </c>
      <c r="R3397" s="17">
        <v>2.8003927997598001E-3</v>
      </c>
      <c r="S3397" s="18">
        <v>33.852246864177403</v>
      </c>
    </row>
    <row r="3398" spans="1:19" x14ac:dyDescent="0.25">
      <c r="A3398" s="1" t="s">
        <v>4030</v>
      </c>
      <c r="B3398" s="1" t="s">
        <v>4995</v>
      </c>
      <c r="C3398" s="1" t="s">
        <v>4996</v>
      </c>
      <c r="D3398" s="2">
        <v>0.54129548297867602</v>
      </c>
      <c r="E3398" s="2">
        <v>-1.5849925289101299E-2</v>
      </c>
      <c r="F3398" s="2">
        <v>-5.0869055222362597E-2</v>
      </c>
      <c r="G3398" s="2">
        <v>1.9169204644159901E-2</v>
      </c>
      <c r="H3398" s="17">
        <v>0.375027945541273</v>
      </c>
      <c r="I3398" s="2">
        <v>-4.3328626478020799E-2</v>
      </c>
      <c r="J3398" s="2">
        <v>-9.3396863718615303E-2</v>
      </c>
      <c r="K3398" s="2">
        <v>6.7396107625737499E-3</v>
      </c>
      <c r="L3398" s="2">
        <v>8.9860098013354595E-2</v>
      </c>
      <c r="M3398" s="2">
        <v>-7.4970232831359802E-3</v>
      </c>
      <c r="N3398" s="2">
        <v>-7.1989190952685606E-2</v>
      </c>
      <c r="O3398" s="2">
        <v>5.6995144386413697E-2</v>
      </c>
      <c r="P3398" s="2">
        <v>0.82039898992244498</v>
      </c>
      <c r="Q3398" s="2">
        <v>0.763272122491229</v>
      </c>
      <c r="R3398" s="17">
        <v>0.71560119025887303</v>
      </c>
      <c r="S3398" s="18">
        <v>0</v>
      </c>
    </row>
    <row r="3399" spans="1:19" x14ac:dyDescent="0.25">
      <c r="A3399" s="1" t="s">
        <v>7511</v>
      </c>
      <c r="B3399" s="1" t="s">
        <v>7512</v>
      </c>
      <c r="C3399" s="1" t="s">
        <v>7513</v>
      </c>
      <c r="D3399" s="2">
        <v>0.54129548297867602</v>
      </c>
      <c r="E3399" s="2">
        <v>-2.19559869698366E-2</v>
      </c>
      <c r="F3399" s="2">
        <v>-7.0466103582036393E-2</v>
      </c>
      <c r="G3399" s="2">
        <v>2.65541296423632E-2</v>
      </c>
      <c r="H3399" s="17">
        <v>0.37502928935347102</v>
      </c>
      <c r="I3399" s="2">
        <v>2.4926102211053999E-2</v>
      </c>
      <c r="J3399" s="2">
        <v>-3.8289916498896202E-2</v>
      </c>
      <c r="K3399" s="2">
        <v>8.8142120921004194E-2</v>
      </c>
      <c r="L3399" s="2">
        <v>0.43963210788402901</v>
      </c>
      <c r="M3399" s="2">
        <v>3.6525419878302802E-2</v>
      </c>
      <c r="N3399" s="2">
        <v>-5.1169204996971897E-2</v>
      </c>
      <c r="O3399" s="2">
        <v>0.12422004475357799</v>
      </c>
      <c r="P3399" s="2">
        <v>0.41692666586536897</v>
      </c>
      <c r="Q3399" s="2">
        <v>0.122441451716938</v>
      </c>
      <c r="R3399" s="17">
        <v>1.9462963292946299E-2</v>
      </c>
      <c r="S3399" s="18">
        <v>26.7658603547296</v>
      </c>
    </row>
    <row r="3400" spans="1:19" x14ac:dyDescent="0.25">
      <c r="A3400" s="1" t="s">
        <v>10485</v>
      </c>
      <c r="B3400" s="1" t="s">
        <v>10486</v>
      </c>
      <c r="C3400" s="1" t="s">
        <v>10487</v>
      </c>
      <c r="D3400" s="2">
        <v>0.54129548297867602</v>
      </c>
      <c r="E3400" s="2">
        <v>-2.0771027023545E-2</v>
      </c>
      <c r="F3400" s="2">
        <v>-6.6666533528153202E-2</v>
      </c>
      <c r="G3400" s="2">
        <v>2.5124479481063298E-2</v>
      </c>
      <c r="H3400" s="17">
        <v>0.375065403034409</v>
      </c>
      <c r="I3400" s="2">
        <v>-1.9459808012359199E-2</v>
      </c>
      <c r="J3400" s="2">
        <v>-8.3210501963381506E-2</v>
      </c>
      <c r="K3400" s="2">
        <v>4.4290885938663101E-2</v>
      </c>
      <c r="L3400" s="2">
        <v>0.54965565515535597</v>
      </c>
      <c r="M3400" s="2">
        <v>1.07556995019506E-2</v>
      </c>
      <c r="N3400" s="2">
        <v>-7.3816893457097493E-2</v>
      </c>
      <c r="O3400" s="2">
        <v>9.5328292460998706E-2</v>
      </c>
      <c r="P3400" s="2">
        <v>0.80384824209988104</v>
      </c>
      <c r="Q3400" s="2">
        <v>0.38687156174932402</v>
      </c>
      <c r="R3400" s="17">
        <v>9.0942724173082107E-2</v>
      </c>
      <c r="S3400" s="18">
        <v>18.307647238223499</v>
      </c>
    </row>
    <row r="3401" spans="1:19" x14ac:dyDescent="0.25">
      <c r="A3401" s="1" t="s">
        <v>9913</v>
      </c>
      <c r="B3401" s="1" t="s">
        <v>9913</v>
      </c>
      <c r="C3401" s="1" t="s">
        <v>9914</v>
      </c>
      <c r="D3401" s="2">
        <v>0.54129548297867602</v>
      </c>
      <c r="E3401" s="2">
        <v>-2.0106229611910401E-2</v>
      </c>
      <c r="F3401" s="2">
        <v>-6.4539645080167796E-2</v>
      </c>
      <c r="G3401" s="2">
        <v>2.4327185856347001E-2</v>
      </c>
      <c r="H3401" s="17">
        <v>0.37513892510956898</v>
      </c>
      <c r="I3401" s="2">
        <v>-4.0528127831694002E-2</v>
      </c>
      <c r="J3401" s="2">
        <v>-0.108255051541959</v>
      </c>
      <c r="K3401" s="2">
        <v>2.7198795878570398E-2</v>
      </c>
      <c r="L3401" s="2">
        <v>0.240855084211026</v>
      </c>
      <c r="M3401" s="2">
        <v>-9.68695799618342E-3</v>
      </c>
      <c r="N3401" s="2">
        <v>-9.1397671595120994E-2</v>
      </c>
      <c r="O3401" s="2">
        <v>7.2023755602754105E-2</v>
      </c>
      <c r="P3401" s="2">
        <v>0.81690185390453895</v>
      </c>
      <c r="Q3401" s="2">
        <v>0.76610113774227195</v>
      </c>
      <c r="R3401" s="17">
        <v>0.25381236022055498</v>
      </c>
      <c r="S3401" s="18">
        <v>9.3126747300678403</v>
      </c>
    </row>
    <row r="3402" spans="1:19" x14ac:dyDescent="0.25">
      <c r="A3402" s="1" t="s">
        <v>15848</v>
      </c>
      <c r="B3402" s="1" t="s">
        <v>15848</v>
      </c>
      <c r="C3402" s="1" t="s">
        <v>15849</v>
      </c>
      <c r="D3402" s="2">
        <v>0.54129548297867602</v>
      </c>
      <c r="E3402" s="2">
        <v>-2.6385326203921901E-2</v>
      </c>
      <c r="F3402" s="2">
        <v>-8.4695801193892098E-2</v>
      </c>
      <c r="G3402" s="2">
        <v>3.1925148786048199E-2</v>
      </c>
      <c r="H3402" s="17">
        <v>0.37514447986642402</v>
      </c>
      <c r="I3402" s="2">
        <v>-2.4774492565973099E-3</v>
      </c>
      <c r="J3402" s="2">
        <v>-6.85949320541204E-2</v>
      </c>
      <c r="K3402" s="2">
        <v>6.3640033540925803E-2</v>
      </c>
      <c r="L3402" s="2">
        <v>0.94145546603486996</v>
      </c>
      <c r="M3402" s="2">
        <v>-1.5248144897687801E-2</v>
      </c>
      <c r="N3402" s="2">
        <v>-0.122673876526657</v>
      </c>
      <c r="O3402" s="2">
        <v>9.2177586731281E-2</v>
      </c>
      <c r="P3402" s="2">
        <v>0.78163486494179502</v>
      </c>
      <c r="Q3402" s="2">
        <v>0.808998758632968</v>
      </c>
      <c r="R3402" s="17">
        <v>6.7181125889128301E-6</v>
      </c>
      <c r="S3402" s="18">
        <v>46.686412281573602</v>
      </c>
    </row>
    <row r="3403" spans="1:19" x14ac:dyDescent="0.25">
      <c r="A3403" s="1" t="s">
        <v>7903</v>
      </c>
      <c r="B3403" s="1" t="s">
        <v>7904</v>
      </c>
      <c r="C3403" s="1" t="s">
        <v>7905</v>
      </c>
      <c r="D3403" s="2">
        <v>0.54129548297867602</v>
      </c>
      <c r="E3403" s="2">
        <v>-2.15808134452159E-2</v>
      </c>
      <c r="F3403" s="2">
        <v>-6.9275777981989306E-2</v>
      </c>
      <c r="G3403" s="2">
        <v>2.61141510915575E-2</v>
      </c>
      <c r="H3403" s="17">
        <v>0.37516713998878998</v>
      </c>
      <c r="I3403" s="2">
        <v>1.2761316170024101E-2</v>
      </c>
      <c r="J3403" s="2">
        <v>-5.0662020199760002E-2</v>
      </c>
      <c r="K3403" s="2">
        <v>7.6184652539808106E-2</v>
      </c>
      <c r="L3403" s="2">
        <v>0.69331418696284097</v>
      </c>
      <c r="M3403" s="2">
        <v>-4.9583024150744604E-3</v>
      </c>
      <c r="N3403" s="2">
        <v>-9.2411383493934698E-2</v>
      </c>
      <c r="O3403" s="2">
        <v>8.2494778663785795E-2</v>
      </c>
      <c r="P3403" s="2">
        <v>0.91181924854683805</v>
      </c>
      <c r="Q3403" s="2">
        <v>0.65727779595712499</v>
      </c>
      <c r="R3403" s="17">
        <v>2.75855355592118E-2</v>
      </c>
      <c r="S3403" s="18">
        <v>25.156075327378598</v>
      </c>
    </row>
    <row r="3404" spans="1:19" x14ac:dyDescent="0.25">
      <c r="A3404" s="1" t="s">
        <v>4769</v>
      </c>
      <c r="B3404" s="1" t="s">
        <v>4770</v>
      </c>
      <c r="C3404" s="1" t="s">
        <v>4771</v>
      </c>
      <c r="D3404" s="2">
        <v>0.54129548297867602</v>
      </c>
      <c r="E3404" s="2">
        <v>-1.9130592292952501E-2</v>
      </c>
      <c r="F3404" s="2">
        <v>-6.1410427002401603E-2</v>
      </c>
      <c r="G3404" s="2">
        <v>2.3149242416496699E-2</v>
      </c>
      <c r="H3404" s="17">
        <v>0.37516729928886799</v>
      </c>
      <c r="I3404" s="2">
        <v>-2.3419307324169799E-2</v>
      </c>
      <c r="J3404" s="2">
        <v>-8.9085242018412794E-2</v>
      </c>
      <c r="K3404" s="2">
        <v>4.2246627370073203E-2</v>
      </c>
      <c r="L3404" s="2">
        <v>0.484547171958363</v>
      </c>
      <c r="M3404" s="2">
        <v>-3.5171529257843198E-3</v>
      </c>
      <c r="N3404" s="2">
        <v>-8.0554104953980493E-2</v>
      </c>
      <c r="O3404" s="2">
        <v>7.3519799102411798E-2</v>
      </c>
      <c r="P3404" s="2">
        <v>0.92893985804882695</v>
      </c>
      <c r="Q3404" s="2">
        <v>0.63604593418504596</v>
      </c>
      <c r="R3404" s="17">
        <v>0.64009216415801296</v>
      </c>
      <c r="S3404" s="18">
        <v>0</v>
      </c>
    </row>
    <row r="3405" spans="1:19" x14ac:dyDescent="0.25">
      <c r="A3405" s="1" t="s">
        <v>10576</v>
      </c>
      <c r="B3405" s="1" t="s">
        <v>10577</v>
      </c>
      <c r="C3405" s="1" t="s">
        <v>10578</v>
      </c>
      <c r="D3405" s="2">
        <v>0.54204888336906398</v>
      </c>
      <c r="E3405" s="2">
        <v>-2.1391459064907001E-2</v>
      </c>
      <c r="F3405" s="2">
        <v>-6.8732249537933707E-2</v>
      </c>
      <c r="G3405" s="2">
        <v>2.5949331408119801E-2</v>
      </c>
      <c r="H3405" s="17">
        <v>0.37581619910634001</v>
      </c>
      <c r="I3405" s="2">
        <v>-5.6187279803058196E-3</v>
      </c>
      <c r="J3405" s="2">
        <v>-7.6313984295647494E-2</v>
      </c>
      <c r="K3405" s="2">
        <v>6.5076528335035896E-2</v>
      </c>
      <c r="L3405" s="2">
        <v>0.87621092430878</v>
      </c>
      <c r="M3405" s="2">
        <v>1.7689671254821099E-2</v>
      </c>
      <c r="N3405" s="2">
        <v>-6.8912030498286495E-2</v>
      </c>
      <c r="O3405" s="2">
        <v>0.104291373007929</v>
      </c>
      <c r="P3405" s="2">
        <v>0.690051117612003</v>
      </c>
      <c r="Q3405" s="2">
        <v>0.294436410625948</v>
      </c>
      <c r="R3405" s="17">
        <v>3.9806472641669699E-2</v>
      </c>
      <c r="S3405" s="18">
        <v>23.302158234099601</v>
      </c>
    </row>
    <row r="3406" spans="1:19" x14ac:dyDescent="0.25">
      <c r="A3406" s="1" t="s">
        <v>10342</v>
      </c>
      <c r="B3406" s="1" t="s">
        <v>10342</v>
      </c>
      <c r="C3406" s="1" t="s">
        <v>10343</v>
      </c>
      <c r="D3406" s="2">
        <v>0.54204888336906398</v>
      </c>
      <c r="E3406" s="2">
        <v>-1.8544560495629001E-2</v>
      </c>
      <c r="F3406" s="2">
        <v>-5.95930654600791E-2</v>
      </c>
      <c r="G3406" s="2">
        <v>2.2503944468821101E-2</v>
      </c>
      <c r="H3406" s="17">
        <v>0.37591040352657901</v>
      </c>
      <c r="I3406" s="2">
        <v>-1.2711228909538699E-2</v>
      </c>
      <c r="J3406" s="2">
        <v>-7.5401770023546602E-2</v>
      </c>
      <c r="K3406" s="2">
        <v>4.9979312204469099E-2</v>
      </c>
      <c r="L3406" s="2">
        <v>0.69106863644657601</v>
      </c>
      <c r="M3406" s="2">
        <v>-1.99676834011106E-2</v>
      </c>
      <c r="N3406" s="2">
        <v>-9.5139282138170606E-2</v>
      </c>
      <c r="O3406" s="2">
        <v>5.5203915335949497E-2</v>
      </c>
      <c r="P3406" s="2">
        <v>0.60418487674455201</v>
      </c>
      <c r="Q3406" s="2">
        <v>0.96479092072474304</v>
      </c>
      <c r="R3406" s="17">
        <v>0.54402496688527002</v>
      </c>
      <c r="S3406" s="18">
        <v>0</v>
      </c>
    </row>
    <row r="3407" spans="1:19" x14ac:dyDescent="0.25">
      <c r="A3407" s="1" t="s">
        <v>12177</v>
      </c>
      <c r="B3407" s="1" t="s">
        <v>12177</v>
      </c>
      <c r="C3407" s="1" t="s">
        <v>12178</v>
      </c>
      <c r="D3407" s="2">
        <v>0.54228685164720003</v>
      </c>
      <c r="E3407" s="2">
        <v>-2.1707054524347898E-2</v>
      </c>
      <c r="F3407" s="2">
        <v>-6.9783504467774995E-2</v>
      </c>
      <c r="G3407" s="2">
        <v>2.6369395419079199E-2</v>
      </c>
      <c r="H3407" s="17">
        <v>0.376185947219701</v>
      </c>
      <c r="I3407" s="2">
        <v>-3.5196451038568402E-2</v>
      </c>
      <c r="J3407" s="2">
        <v>-0.10630396727762299</v>
      </c>
      <c r="K3407" s="2">
        <v>3.59110652004863E-2</v>
      </c>
      <c r="L3407" s="2">
        <v>0.33198000301945102</v>
      </c>
      <c r="M3407" s="2">
        <v>-1.7855607818249498E-2</v>
      </c>
      <c r="N3407" s="2">
        <v>-0.106256441324049</v>
      </c>
      <c r="O3407" s="2">
        <v>7.0545225687550298E-2</v>
      </c>
      <c r="P3407" s="2">
        <v>0.693330780200623</v>
      </c>
      <c r="Q3407" s="2">
        <v>0.91899900184144201</v>
      </c>
      <c r="R3407" s="17">
        <v>4.9553300333565899E-2</v>
      </c>
      <c r="S3407" s="18">
        <v>22.1017787246554</v>
      </c>
    </row>
    <row r="3408" spans="1:19" x14ac:dyDescent="0.25">
      <c r="A3408" s="1" t="s">
        <v>4967</v>
      </c>
      <c r="B3408" s="1" t="s">
        <v>4968</v>
      </c>
      <c r="C3408" s="1" t="s">
        <v>4969</v>
      </c>
      <c r="D3408" s="2">
        <v>0.542395629281754</v>
      </c>
      <c r="E3408" s="2">
        <v>-2.5358947303507798E-2</v>
      </c>
      <c r="F3408" s="2">
        <v>-8.1545443995333394E-2</v>
      </c>
      <c r="G3408" s="2">
        <v>3.0827549388317801E-2</v>
      </c>
      <c r="H3408" s="17">
        <v>0.37637194165567001</v>
      </c>
      <c r="I3408" s="2">
        <v>-2.28909299110557E-2</v>
      </c>
      <c r="J3408" s="2">
        <v>-8.8977958580096106E-2</v>
      </c>
      <c r="K3408" s="2">
        <v>4.3196098757984802E-2</v>
      </c>
      <c r="L3408" s="2">
        <v>0.49721163445348399</v>
      </c>
      <c r="M3408" s="2">
        <v>1.7135547150803201E-2</v>
      </c>
      <c r="N3408" s="2">
        <v>-8.5469103133748101E-2</v>
      </c>
      <c r="O3408" s="2">
        <v>0.11974019743535499</v>
      </c>
      <c r="P3408" s="2">
        <v>0.74434635016059902</v>
      </c>
      <c r="Q3408" s="2">
        <v>0.335068514661854</v>
      </c>
      <c r="R3408" s="17">
        <v>3.9870895360786702E-5</v>
      </c>
      <c r="S3408" s="18">
        <v>43.729737453336</v>
      </c>
    </row>
    <row r="3409" spans="1:19" x14ac:dyDescent="0.25">
      <c r="A3409" s="1" t="s">
        <v>11909</v>
      </c>
      <c r="B3409" s="1" t="s">
        <v>11910</v>
      </c>
      <c r="C3409" s="1" t="s">
        <v>11911</v>
      </c>
      <c r="D3409" s="2">
        <v>0.54266870674862799</v>
      </c>
      <c r="E3409" s="2">
        <v>-1.9104711292568001E-2</v>
      </c>
      <c r="F3409" s="2">
        <v>-6.1460647939085997E-2</v>
      </c>
      <c r="G3409" s="2">
        <v>2.3251225353950099E-2</v>
      </c>
      <c r="H3409" s="17">
        <v>0.37667202265861499</v>
      </c>
      <c r="I3409" s="2">
        <v>-6.7816526261453194E-2</v>
      </c>
      <c r="J3409" s="2">
        <v>-0.13896534617678299</v>
      </c>
      <c r="K3409" s="2">
        <v>3.3322936538764301E-3</v>
      </c>
      <c r="L3409" s="2">
        <v>6.17386568076249E-2</v>
      </c>
      <c r="M3409" s="2">
        <v>-2.1694633548832502E-2</v>
      </c>
      <c r="N3409" s="2">
        <v>-9.9344220517956203E-2</v>
      </c>
      <c r="O3409" s="2">
        <v>5.5954953420291199E-2</v>
      </c>
      <c r="P3409" s="2">
        <v>0.58561638333297295</v>
      </c>
      <c r="Q3409" s="2">
        <v>0.937891533333716</v>
      </c>
      <c r="R3409" s="17">
        <v>0.48345088907022898</v>
      </c>
      <c r="S3409" s="18">
        <v>0</v>
      </c>
    </row>
    <row r="3410" spans="1:19" x14ac:dyDescent="0.25">
      <c r="A3410" s="1" t="s">
        <v>14018</v>
      </c>
      <c r="B3410" s="1" t="s">
        <v>14018</v>
      </c>
      <c r="C3410" s="1" t="s">
        <v>14019</v>
      </c>
      <c r="D3410" s="2">
        <v>0.54268745075549596</v>
      </c>
      <c r="E3410" s="2">
        <v>-2.0990183270371301E-2</v>
      </c>
      <c r="F3410" s="2">
        <v>-6.7538345013751902E-2</v>
      </c>
      <c r="G3410" s="2">
        <v>2.5557978473009401E-2</v>
      </c>
      <c r="H3410" s="17">
        <v>0.376795627618499</v>
      </c>
      <c r="I3410" s="2">
        <v>-1.17067926634219E-2</v>
      </c>
      <c r="J3410" s="2">
        <v>-7.5590839960069198E-2</v>
      </c>
      <c r="K3410" s="2">
        <v>5.2177254633225402E-2</v>
      </c>
      <c r="L3410" s="2">
        <v>0.71947191394427101</v>
      </c>
      <c r="M3410" s="2">
        <v>-5.7238339584305001E-3</v>
      </c>
      <c r="N3410" s="2">
        <v>-9.1097752573956206E-2</v>
      </c>
      <c r="O3410" s="2">
        <v>7.9650084657095097E-2</v>
      </c>
      <c r="P3410" s="2">
        <v>0.89581201533274002</v>
      </c>
      <c r="Q3410" s="2">
        <v>0.67637801354679705</v>
      </c>
      <c r="R3410" s="17">
        <v>7.9554523024574594E-2</v>
      </c>
      <c r="S3410" s="18">
        <v>19.2121418165863</v>
      </c>
    </row>
    <row r="3411" spans="1:19" x14ac:dyDescent="0.25">
      <c r="A3411" s="1" t="s">
        <v>10438</v>
      </c>
      <c r="B3411" s="1" t="s">
        <v>10439</v>
      </c>
      <c r="C3411" s="1" t="s">
        <v>10440</v>
      </c>
      <c r="D3411" s="2">
        <v>0.54273689269339098</v>
      </c>
      <c r="E3411" s="2">
        <v>-1.9338590065111499E-2</v>
      </c>
      <c r="F3411" s="2">
        <v>-6.2239097188746297E-2</v>
      </c>
      <c r="G3411" s="2">
        <v>2.3561917058523299E-2</v>
      </c>
      <c r="H3411" s="17">
        <v>0.376961877288779</v>
      </c>
      <c r="I3411" s="2">
        <v>1.8928730040253101E-2</v>
      </c>
      <c r="J3411" s="2">
        <v>-4.5250161427052397E-2</v>
      </c>
      <c r="K3411" s="2">
        <v>8.3107621507558599E-2</v>
      </c>
      <c r="L3411" s="2">
        <v>0.56321962306532503</v>
      </c>
      <c r="M3411" s="2">
        <v>-2.62277045002323E-3</v>
      </c>
      <c r="N3411" s="2">
        <v>-8.1253496457738203E-2</v>
      </c>
      <c r="O3411" s="2">
        <v>7.6007955557691798E-2</v>
      </c>
      <c r="P3411" s="2">
        <v>0.94805119795117498</v>
      </c>
      <c r="Q3411" s="2">
        <v>0.61978508865010595</v>
      </c>
      <c r="R3411" s="17">
        <v>0.28732181132719598</v>
      </c>
      <c r="S3411" s="18">
        <v>7.8439723657314602</v>
      </c>
    </row>
    <row r="3412" spans="1:19" x14ac:dyDescent="0.25">
      <c r="A3412" s="1" t="s">
        <v>5975</v>
      </c>
      <c r="B3412" s="1" t="s">
        <v>5976</v>
      </c>
      <c r="C3412" s="1" t="s">
        <v>5977</v>
      </c>
      <c r="D3412" s="2">
        <v>0.54273689269339098</v>
      </c>
      <c r="E3412" s="2">
        <v>-2.7233986971081502E-2</v>
      </c>
      <c r="F3412" s="2">
        <v>-8.7660859197870894E-2</v>
      </c>
      <c r="G3412" s="2">
        <v>3.3192885255707801E-2</v>
      </c>
      <c r="H3412" s="17">
        <v>0.37705116510938802</v>
      </c>
      <c r="I3412" s="2">
        <v>-4.4966092331847904E-3</v>
      </c>
      <c r="J3412" s="2">
        <v>-7.4037804709802701E-2</v>
      </c>
      <c r="K3412" s="2">
        <v>6.5044586243433095E-2</v>
      </c>
      <c r="L3412" s="2">
        <v>0.89915140951639405</v>
      </c>
      <c r="M3412" s="2">
        <v>6.1437829257613499E-2</v>
      </c>
      <c r="N3412" s="2">
        <v>-4.5800337529050099E-2</v>
      </c>
      <c r="O3412" s="2">
        <v>0.16867599604427699</v>
      </c>
      <c r="P3412" s="2">
        <v>0.26511705795423901</v>
      </c>
      <c r="Q3412" s="2">
        <v>5.5503317002676703E-2</v>
      </c>
      <c r="R3412" s="17">
        <v>7.32920826623159E-6</v>
      </c>
      <c r="S3412" s="18">
        <v>46.552573726782299</v>
      </c>
    </row>
    <row r="3413" spans="1:19" x14ac:dyDescent="0.25">
      <c r="A3413" s="1" t="s">
        <v>9694</v>
      </c>
      <c r="B3413" s="1" t="s">
        <v>9695</v>
      </c>
      <c r="C3413" s="1" t="s">
        <v>9696</v>
      </c>
      <c r="D3413" s="2">
        <v>0.54303843246565497</v>
      </c>
      <c r="E3413" s="2">
        <v>-1.98638021622193E-2</v>
      </c>
      <c r="F3413" s="2">
        <v>-6.3967266678361501E-2</v>
      </c>
      <c r="G3413" s="2">
        <v>2.42396623539229E-2</v>
      </c>
      <c r="H3413" s="17">
        <v>0.377371317446073</v>
      </c>
      <c r="I3413" s="2">
        <v>0</v>
      </c>
      <c r="J3413" s="2">
        <v>-6.1941650960504802E-2</v>
      </c>
      <c r="K3413" s="2">
        <v>6.1941650960504802E-2</v>
      </c>
      <c r="L3413" s="2">
        <v>1</v>
      </c>
      <c r="M3413" s="2">
        <v>2.1458607953533899E-2</v>
      </c>
      <c r="N3413" s="2">
        <v>-5.8915940384339199E-2</v>
      </c>
      <c r="O3413" s="2">
        <v>0.101833156291407</v>
      </c>
      <c r="P3413" s="2">
        <v>0.60234543979426802</v>
      </c>
      <c r="Q3413" s="2">
        <v>0.232507130581148</v>
      </c>
      <c r="R3413" s="17">
        <v>0.18027834701578799</v>
      </c>
      <c r="S3413" s="18">
        <v>12.8291126146007</v>
      </c>
    </row>
    <row r="3414" spans="1:19" x14ac:dyDescent="0.25">
      <c r="A3414" s="1" t="s">
        <v>12299</v>
      </c>
      <c r="B3414" s="1" t="s">
        <v>12300</v>
      </c>
      <c r="C3414" s="1" t="s">
        <v>12301</v>
      </c>
      <c r="D3414" s="2">
        <v>0.54326958140205905</v>
      </c>
      <c r="E3414" s="2">
        <v>-1.89463622823072E-2</v>
      </c>
      <c r="F3414" s="2">
        <v>-6.1036776742148399E-2</v>
      </c>
      <c r="G3414" s="2">
        <v>2.3144052177533899E-2</v>
      </c>
      <c r="H3414" s="17">
        <v>0.37764266194465601</v>
      </c>
      <c r="I3414" s="2">
        <v>-4.5614227130531598E-3</v>
      </c>
      <c r="J3414" s="2">
        <v>-6.5615127737495907E-2</v>
      </c>
      <c r="K3414" s="2">
        <v>5.6492282311389502E-2</v>
      </c>
      <c r="L3414" s="2">
        <v>0.88358026247064503</v>
      </c>
      <c r="M3414" s="2">
        <v>-3.1124918003835301E-3</v>
      </c>
      <c r="N3414" s="2">
        <v>-7.9922468756305598E-2</v>
      </c>
      <c r="O3414" s="2">
        <v>7.3697485155538603E-2</v>
      </c>
      <c r="P3414" s="2">
        <v>0.93691166975086704</v>
      </c>
      <c r="Q3414" s="2">
        <v>0.630514365799973</v>
      </c>
      <c r="R3414" s="17">
        <v>0.59159944961733302</v>
      </c>
      <c r="S3414" s="18">
        <v>0</v>
      </c>
    </row>
    <row r="3415" spans="1:19" x14ac:dyDescent="0.25">
      <c r="A3415" s="1" t="s">
        <v>6869</v>
      </c>
      <c r="B3415" s="1" t="s">
        <v>6870</v>
      </c>
      <c r="C3415" s="1" t="s">
        <v>6871</v>
      </c>
      <c r="D3415" s="2">
        <v>0.54338932449101995</v>
      </c>
      <c r="E3415" s="2">
        <v>-2.09626130511186E-2</v>
      </c>
      <c r="F3415" s="2">
        <v>-6.7557004370813994E-2</v>
      </c>
      <c r="G3415" s="2">
        <v>2.5631778268576801E-2</v>
      </c>
      <c r="H3415" s="17">
        <v>0.37789620444392202</v>
      </c>
      <c r="I3415" s="2">
        <v>5.2103887793408096E-3</v>
      </c>
      <c r="J3415" s="2">
        <v>-6.2454911864073002E-2</v>
      </c>
      <c r="K3415" s="2">
        <v>7.2875689422754603E-2</v>
      </c>
      <c r="L3415" s="2">
        <v>0.88003734079739304</v>
      </c>
      <c r="M3415" s="2">
        <v>2.09300485376493E-2</v>
      </c>
      <c r="N3415" s="2">
        <v>-6.3717469614652106E-2</v>
      </c>
      <c r="O3415" s="2">
        <v>0.105577566689951</v>
      </c>
      <c r="P3415" s="2">
        <v>0.629375146981072</v>
      </c>
      <c r="Q3415" s="2">
        <v>0.24949464952822201</v>
      </c>
      <c r="R3415" s="17">
        <v>0.152877377954282</v>
      </c>
      <c r="S3415" s="18">
        <v>14.306396322546</v>
      </c>
    </row>
    <row r="3416" spans="1:19" x14ac:dyDescent="0.25">
      <c r="A3416" s="1" t="s">
        <v>6791</v>
      </c>
      <c r="B3416" s="1" t="s">
        <v>6792</v>
      </c>
      <c r="C3416" s="1" t="s">
        <v>6793</v>
      </c>
      <c r="D3416" s="2">
        <v>0.54338932449101995</v>
      </c>
      <c r="E3416" s="2">
        <v>-2.0377092653709999E-2</v>
      </c>
      <c r="F3416" s="2">
        <v>-6.5674885396909896E-2</v>
      </c>
      <c r="G3416" s="2">
        <v>2.4920700089489899E-2</v>
      </c>
      <c r="H3416" s="17">
        <v>0.37794737405499301</v>
      </c>
      <c r="I3416" s="2">
        <v>8.3427124167539304E-3</v>
      </c>
      <c r="J3416" s="2">
        <v>-6.3975199849554604E-2</v>
      </c>
      <c r="K3416" s="2">
        <v>8.0660624683062496E-2</v>
      </c>
      <c r="L3416" s="2">
        <v>0.82112003205615602</v>
      </c>
      <c r="M3416" s="2">
        <v>7.16596601211028E-3</v>
      </c>
      <c r="N3416" s="2">
        <v>-7.5492464900295195E-2</v>
      </c>
      <c r="O3416" s="2">
        <v>8.9824396924515798E-2</v>
      </c>
      <c r="P3416" s="2">
        <v>0.86553944218915202</v>
      </c>
      <c r="Q3416" s="2">
        <v>0.43691764929518501</v>
      </c>
      <c r="R3416" s="17">
        <v>0.18003732010535201</v>
      </c>
      <c r="S3416" s="18">
        <v>12.841597837564001</v>
      </c>
    </row>
    <row r="3417" spans="1:19" x14ac:dyDescent="0.25">
      <c r="A3417" s="1" t="s">
        <v>13882</v>
      </c>
      <c r="B3417" s="1" t="s">
        <v>13883</v>
      </c>
      <c r="C3417" s="1" t="s">
        <v>13884</v>
      </c>
      <c r="D3417" s="2">
        <v>0.54402640636782296</v>
      </c>
      <c r="E3417" s="2">
        <v>-2.00269809962055E-2</v>
      </c>
      <c r="F3417" s="2">
        <v>-6.4598233093228305E-2</v>
      </c>
      <c r="G3417" s="2">
        <v>2.4544271100817298E-2</v>
      </c>
      <c r="H3417" s="17">
        <v>0.37850135547987501</v>
      </c>
      <c r="I3417" s="2">
        <v>9.5865002996255496E-3</v>
      </c>
      <c r="J3417" s="2">
        <v>-5.5843350551047603E-2</v>
      </c>
      <c r="K3417" s="2">
        <v>7.5016351150298602E-2</v>
      </c>
      <c r="L3417" s="2">
        <v>0.77398560725184096</v>
      </c>
      <c r="M3417" s="2">
        <v>1.7134932109590599E-2</v>
      </c>
      <c r="N3417" s="2">
        <v>-6.3927113882662104E-2</v>
      </c>
      <c r="O3417" s="2">
        <v>9.8196978101843302E-2</v>
      </c>
      <c r="P3417" s="2">
        <v>0.67985429407975095</v>
      </c>
      <c r="Q3417" s="2">
        <v>0.28575921422560002</v>
      </c>
      <c r="R3417" s="17">
        <v>0.161550346424117</v>
      </c>
      <c r="S3417" s="18">
        <v>13.825192812343101</v>
      </c>
    </row>
    <row r="3418" spans="1:19" x14ac:dyDescent="0.25">
      <c r="A3418" s="1" t="s">
        <v>7881</v>
      </c>
      <c r="B3418" s="1" t="s">
        <v>7881</v>
      </c>
      <c r="C3418" s="1" t="s">
        <v>7882</v>
      </c>
      <c r="D3418" s="2">
        <v>0.54464983362644603</v>
      </c>
      <c r="E3418" s="2">
        <v>-1.9020016487289099E-2</v>
      </c>
      <c r="F3418" s="2">
        <v>-6.1398603915404998E-2</v>
      </c>
      <c r="G3418" s="2">
        <v>2.3358570940826801E-2</v>
      </c>
      <c r="H3418" s="17">
        <v>0.37904609370986603</v>
      </c>
      <c r="I3418" s="2">
        <v>7.7791976259966198E-3</v>
      </c>
      <c r="J3418" s="2">
        <v>-5.5099073961795197E-2</v>
      </c>
      <c r="K3418" s="2">
        <v>7.0657469213788404E-2</v>
      </c>
      <c r="L3418" s="2">
        <v>0.80840549360778802</v>
      </c>
      <c r="M3418" s="2">
        <v>1.88244879922593E-2</v>
      </c>
      <c r="N3418" s="2">
        <v>-5.6290011403993603E-2</v>
      </c>
      <c r="O3418" s="2">
        <v>9.3938987388512196E-2</v>
      </c>
      <c r="P3418" s="2">
        <v>0.62474734094816498</v>
      </c>
      <c r="Q3418" s="2">
        <v>0.23612533412461501</v>
      </c>
      <c r="R3418" s="17">
        <v>0.22516514490446499</v>
      </c>
      <c r="S3418" s="18">
        <v>10.623874820728201</v>
      </c>
    </row>
    <row r="3419" spans="1:19" x14ac:dyDescent="0.25">
      <c r="A3419" s="1" t="s">
        <v>4537</v>
      </c>
      <c r="B3419" s="1" t="s">
        <v>4538</v>
      </c>
      <c r="C3419" s="1" t="s">
        <v>4539</v>
      </c>
      <c r="D3419" s="2">
        <v>0.54468014362081296</v>
      </c>
      <c r="E3419" s="2">
        <v>-2.61734967660463E-2</v>
      </c>
      <c r="F3419" s="2">
        <v>-8.4515969232876603E-2</v>
      </c>
      <c r="G3419" s="2">
        <v>3.2168975700783899E-2</v>
      </c>
      <c r="H3419" s="17">
        <v>0.379251876033247</v>
      </c>
      <c r="I3419" s="2">
        <v>-4.7445993877383999E-3</v>
      </c>
      <c r="J3419" s="2">
        <v>-7.9637401179523795E-2</v>
      </c>
      <c r="K3419" s="2">
        <v>7.0148202404046997E-2</v>
      </c>
      <c r="L3419" s="2">
        <v>0.90118273936125404</v>
      </c>
      <c r="M3419" s="2">
        <v>0.10417811235404</v>
      </c>
      <c r="N3419" s="2">
        <v>3.0647494491251701E-3</v>
      </c>
      <c r="O3419" s="2">
        <v>0.205291475258954</v>
      </c>
      <c r="P3419" s="2">
        <v>4.7070838795549297E-2</v>
      </c>
      <c r="Q3419" s="2">
        <v>3.45948924940952E-3</v>
      </c>
      <c r="R3419" s="17">
        <v>5.56341950594368E-5</v>
      </c>
      <c r="S3419" s="18">
        <v>43.119103535932197</v>
      </c>
    </row>
    <row r="3420" spans="1:19" x14ac:dyDescent="0.25">
      <c r="A3420" s="1" t="s">
        <v>16019</v>
      </c>
      <c r="B3420" s="1" t="s">
        <v>16019</v>
      </c>
      <c r="C3420" s="1" t="s">
        <v>16020</v>
      </c>
      <c r="D3420" s="2">
        <v>0.54468014362081296</v>
      </c>
      <c r="E3420" s="2">
        <v>-2.1539682852172198E-2</v>
      </c>
      <c r="F3420" s="2">
        <v>-6.9556833504489698E-2</v>
      </c>
      <c r="G3420" s="2">
        <v>2.6477467800145298E-2</v>
      </c>
      <c r="H3420" s="17">
        <v>0.37928918906711201</v>
      </c>
      <c r="I3420" s="2">
        <v>-2.5584472877917899E-2</v>
      </c>
      <c r="J3420" s="2">
        <v>-0.101609370536939</v>
      </c>
      <c r="K3420" s="2">
        <v>5.0440424781103499E-2</v>
      </c>
      <c r="L3420" s="2">
        <v>0.50952218146021599</v>
      </c>
      <c r="M3420" s="2">
        <v>9.09414212218888E-3</v>
      </c>
      <c r="N3420" s="2">
        <v>-7.8631688445253006E-2</v>
      </c>
      <c r="O3420" s="2">
        <v>9.6819972689630704E-2</v>
      </c>
      <c r="P3420" s="2">
        <v>0.83955149478842495</v>
      </c>
      <c r="Q3420" s="2">
        <v>0.41565697025685999</v>
      </c>
      <c r="R3420" s="17">
        <v>6.38692895190031E-2</v>
      </c>
      <c r="S3420" s="18">
        <v>20.608046084241799</v>
      </c>
    </row>
    <row r="3421" spans="1:19" x14ac:dyDescent="0.25">
      <c r="A3421" s="1" t="s">
        <v>13999</v>
      </c>
      <c r="B3421" s="1" t="s">
        <v>14000</v>
      </c>
      <c r="C3421" s="1" t="s">
        <v>14001</v>
      </c>
      <c r="D3421" s="2">
        <v>0.54468137157096097</v>
      </c>
      <c r="E3421" s="2">
        <v>-2.1571577720307499E-2</v>
      </c>
      <c r="F3421" s="2">
        <v>-6.9671116909841305E-2</v>
      </c>
      <c r="G3421" s="2">
        <v>2.65279614692264E-2</v>
      </c>
      <c r="H3421" s="17">
        <v>0.37940104504372202</v>
      </c>
      <c r="I3421" s="2">
        <v>8.7784537539842399E-3</v>
      </c>
      <c r="J3421" s="2">
        <v>-6.2719787432208296E-2</v>
      </c>
      <c r="K3421" s="2">
        <v>8.0276694940176696E-2</v>
      </c>
      <c r="L3421" s="2">
        <v>0.80983288315881397</v>
      </c>
      <c r="M3421" s="2">
        <v>-7.52106629368836E-3</v>
      </c>
      <c r="N3421" s="2">
        <v>-9.6411939099978902E-2</v>
      </c>
      <c r="O3421" s="2">
        <v>8.13698065126022E-2</v>
      </c>
      <c r="P3421" s="2">
        <v>0.86874080118209496</v>
      </c>
      <c r="Q3421" s="2">
        <v>0.71297030803123096</v>
      </c>
      <c r="R3421" s="17">
        <v>0.10332755522180199</v>
      </c>
      <c r="S3421" s="18">
        <v>17.401462158912899</v>
      </c>
    </row>
    <row r="3422" spans="1:19" x14ac:dyDescent="0.25">
      <c r="A3422" s="1" t="s">
        <v>6554</v>
      </c>
      <c r="B3422" s="1" t="s">
        <v>6555</v>
      </c>
      <c r="C3422" s="1" t="s">
        <v>6556</v>
      </c>
      <c r="D3422" s="2">
        <v>0.54470081724705099</v>
      </c>
      <c r="E3422" s="2">
        <v>-3.2443173659780299E-2</v>
      </c>
      <c r="F3422" s="2">
        <v>-0.104806594444182</v>
      </c>
      <c r="G3422" s="2">
        <v>3.9920247124621701E-2</v>
      </c>
      <c r="H3422" s="17">
        <v>0.37955111219768201</v>
      </c>
      <c r="I3422" s="2">
        <v>-1.0519565492544901E-2</v>
      </c>
      <c r="J3422" s="2">
        <v>-8.2110452928647895E-2</v>
      </c>
      <c r="K3422" s="2">
        <v>6.1071321943558202E-2</v>
      </c>
      <c r="L3422" s="2">
        <v>0.77334894217202599</v>
      </c>
      <c r="M3422" s="2">
        <v>-1.4433293198696901E-2</v>
      </c>
      <c r="N3422" s="2">
        <v>-0.147141145095527</v>
      </c>
      <c r="O3422" s="2">
        <v>0.118274558698133</v>
      </c>
      <c r="P3422" s="2">
        <v>0.83178405498559305</v>
      </c>
      <c r="Q3422" s="2">
        <v>0.75128202381683495</v>
      </c>
      <c r="R3422" s="17">
        <v>5.4031354978762199E-14</v>
      </c>
      <c r="S3422" s="18">
        <v>63.386921130177797</v>
      </c>
    </row>
    <row r="3423" spans="1:19" x14ac:dyDescent="0.25">
      <c r="A3423" s="1" t="s">
        <v>10798</v>
      </c>
      <c r="B3423" s="1" t="s">
        <v>10799</v>
      </c>
      <c r="C3423" s="1" t="s">
        <v>10800</v>
      </c>
      <c r="D3423" s="2">
        <v>0.54470081724705099</v>
      </c>
      <c r="E3423" s="2">
        <v>-1.9682827150695099E-2</v>
      </c>
      <c r="F3423" s="2">
        <v>-6.3592595195509694E-2</v>
      </c>
      <c r="G3423" s="2">
        <v>2.4226940894119399E-2</v>
      </c>
      <c r="H3423" s="17">
        <v>0.37963659975237701</v>
      </c>
      <c r="I3423" s="2">
        <v>-4.6786727152115602E-3</v>
      </c>
      <c r="J3423" s="2">
        <v>-6.4453404880993798E-2</v>
      </c>
      <c r="K3423" s="2">
        <v>5.5096059450570702E-2</v>
      </c>
      <c r="L3423" s="2">
        <v>0.87807511298603003</v>
      </c>
      <c r="M3423" s="2">
        <v>-1.84820370416834E-3</v>
      </c>
      <c r="N3423" s="2">
        <v>-8.2506021972492405E-2</v>
      </c>
      <c r="O3423" s="2">
        <v>7.8809614564155694E-2</v>
      </c>
      <c r="P3423" s="2">
        <v>0.96429932676307495</v>
      </c>
      <c r="Q3423" s="2">
        <v>0.60619737524292305</v>
      </c>
      <c r="R3423" s="17">
        <v>0.17216975426355199</v>
      </c>
      <c r="S3423" s="18">
        <v>13.2537206730301</v>
      </c>
    </row>
    <row r="3424" spans="1:19" x14ac:dyDescent="0.25">
      <c r="A3424" s="1" t="s">
        <v>6815</v>
      </c>
      <c r="B3424" s="1" t="s">
        <v>6816</v>
      </c>
      <c r="C3424" s="1" t="s">
        <v>6817</v>
      </c>
      <c r="D3424" s="2">
        <v>0.545246092983669</v>
      </c>
      <c r="E3424" s="2">
        <v>-1.8744159867352402E-2</v>
      </c>
      <c r="F3424" s="2">
        <v>-6.0609171879634598E-2</v>
      </c>
      <c r="G3424" s="2">
        <v>2.3120852144929802E-2</v>
      </c>
      <c r="H3424" s="17">
        <v>0.38019786835459501</v>
      </c>
      <c r="I3424" s="2">
        <v>-2.86684631379584E-2</v>
      </c>
      <c r="J3424" s="2">
        <v>-9.7155633671429695E-2</v>
      </c>
      <c r="K3424" s="2">
        <v>3.9818707395512798E-2</v>
      </c>
      <c r="L3424" s="2">
        <v>0.41196913926337803</v>
      </c>
      <c r="M3424" s="2">
        <v>-2.9299522049521801E-2</v>
      </c>
      <c r="N3424" s="2">
        <v>-0.105245749316346</v>
      </c>
      <c r="O3424" s="2">
        <v>4.66467052173027E-2</v>
      </c>
      <c r="P3424" s="2">
        <v>0.45196548591305402</v>
      </c>
      <c r="Q3424" s="2">
        <v>0.74497501744380101</v>
      </c>
      <c r="R3424" s="17">
        <v>0.68254921784519995</v>
      </c>
      <c r="S3424" s="18">
        <v>0</v>
      </c>
    </row>
    <row r="3425" spans="1:19" x14ac:dyDescent="0.25">
      <c r="A3425" s="1" t="s">
        <v>7197</v>
      </c>
      <c r="B3425" s="1" t="s">
        <v>7198</v>
      </c>
      <c r="C3425" s="1" t="s">
        <v>7199</v>
      </c>
      <c r="D3425" s="2">
        <v>0.545246092983669</v>
      </c>
      <c r="E3425" s="2">
        <v>-2.22913345772973E-2</v>
      </c>
      <c r="F3425" s="2">
        <v>-7.2083233218176695E-2</v>
      </c>
      <c r="G3425" s="2">
        <v>2.75005640635822E-2</v>
      </c>
      <c r="H3425" s="17">
        <v>0.38023886900144999</v>
      </c>
      <c r="I3425" s="2">
        <v>-3.7698973430015099E-3</v>
      </c>
      <c r="J3425" s="2">
        <v>-8.0801389076730401E-2</v>
      </c>
      <c r="K3425" s="2">
        <v>7.3261594390727297E-2</v>
      </c>
      <c r="L3425" s="2">
        <v>0.92358408608764597</v>
      </c>
      <c r="M3425" s="2">
        <v>1.29826884036859E-2</v>
      </c>
      <c r="N3425" s="2">
        <v>-7.8049060269658702E-2</v>
      </c>
      <c r="O3425" s="2">
        <v>0.10401443707703099</v>
      </c>
      <c r="P3425" s="2">
        <v>0.78062215912802702</v>
      </c>
      <c r="Q3425" s="2">
        <v>0.36700219727061201</v>
      </c>
      <c r="R3425" s="17">
        <v>2.9097151795276999E-2</v>
      </c>
      <c r="S3425" s="18">
        <v>24.897381038480301</v>
      </c>
    </row>
    <row r="3426" spans="1:19" x14ac:dyDescent="0.25">
      <c r="A3426" s="1" t="s">
        <v>12377</v>
      </c>
      <c r="B3426" s="1" t="s">
        <v>12378</v>
      </c>
      <c r="C3426" s="1" t="s">
        <v>12379</v>
      </c>
      <c r="D3426" s="2">
        <v>0.54525002629576502</v>
      </c>
      <c r="E3426" s="2">
        <v>-2.1945478422898901E-2</v>
      </c>
      <c r="F3426" s="2">
        <v>-7.0976559346424606E-2</v>
      </c>
      <c r="G3426" s="2">
        <v>2.70856025006267E-2</v>
      </c>
      <c r="H3426" s="17">
        <v>0.38035272875696002</v>
      </c>
      <c r="I3426" s="2">
        <v>2.9457771156626102E-2</v>
      </c>
      <c r="J3426" s="2">
        <v>-3.7289543360079599E-2</v>
      </c>
      <c r="K3426" s="2">
        <v>9.6205085673331706E-2</v>
      </c>
      <c r="L3426" s="2">
        <v>0.38704089820145599</v>
      </c>
      <c r="M3426" s="2">
        <v>1.56860422688078E-2</v>
      </c>
      <c r="N3426" s="2">
        <v>-7.3535662465385399E-2</v>
      </c>
      <c r="O3426" s="2">
        <v>0.104907747003001</v>
      </c>
      <c r="P3426" s="2">
        <v>0.73138699877817104</v>
      </c>
      <c r="Q3426" s="2">
        <v>0.32563103868787502</v>
      </c>
      <c r="R3426" s="17">
        <v>2.0578579383432001E-2</v>
      </c>
      <c r="S3426" s="18">
        <v>26.5175637072375</v>
      </c>
    </row>
    <row r="3427" spans="1:19" x14ac:dyDescent="0.25">
      <c r="A3427" s="1" t="s">
        <v>15900</v>
      </c>
      <c r="B3427" s="1" t="s">
        <v>15900</v>
      </c>
      <c r="C3427" s="1" t="s">
        <v>15901</v>
      </c>
      <c r="D3427" s="2">
        <v>0.54576832995652702</v>
      </c>
      <c r="E3427" s="2">
        <v>-2.2133252233630201E-2</v>
      </c>
      <c r="F3427" s="2">
        <v>-7.1639723547966397E-2</v>
      </c>
      <c r="G3427" s="2">
        <v>2.7373219080706002E-2</v>
      </c>
      <c r="H3427" s="17">
        <v>0.38089049804633501</v>
      </c>
      <c r="I3427" s="2">
        <v>-1.9306734627051701E-2</v>
      </c>
      <c r="J3427" s="2">
        <v>-8.9881397191242607E-2</v>
      </c>
      <c r="K3427" s="2">
        <v>5.1267927937139197E-2</v>
      </c>
      <c r="L3427" s="2">
        <v>0.59183628961137003</v>
      </c>
      <c r="M3427" s="2">
        <v>3.8767651644544002E-2</v>
      </c>
      <c r="N3427" s="2">
        <v>-5.0287929234171302E-2</v>
      </c>
      <c r="O3427" s="2">
        <v>0.127823232523259</v>
      </c>
      <c r="P3427" s="2">
        <v>0.39629562159335102</v>
      </c>
      <c r="Q3427" s="2">
        <v>0.112740014339769</v>
      </c>
      <c r="R3427" s="17">
        <v>3.7224055059104602E-2</v>
      </c>
      <c r="S3427" s="18">
        <v>23.655046138851802</v>
      </c>
    </row>
    <row r="3428" spans="1:19" x14ac:dyDescent="0.25">
      <c r="A3428" s="1" t="s">
        <v>10318</v>
      </c>
      <c r="B3428" s="1" t="s">
        <v>10319</v>
      </c>
      <c r="C3428" s="1" t="s">
        <v>10320</v>
      </c>
      <c r="D3428" s="2">
        <v>0.54576832995652702</v>
      </c>
      <c r="E3428" s="2">
        <v>-1.9169345256837899E-2</v>
      </c>
      <c r="F3428" s="2">
        <v>-6.2050470842397301E-2</v>
      </c>
      <c r="G3428" s="2">
        <v>2.37117803287215E-2</v>
      </c>
      <c r="H3428" s="17">
        <v>0.38093672918302501</v>
      </c>
      <c r="I3428" s="2">
        <v>7.50992389078618E-3</v>
      </c>
      <c r="J3428" s="2">
        <v>-5.5853967478016603E-2</v>
      </c>
      <c r="K3428" s="2">
        <v>7.0873815259588996E-2</v>
      </c>
      <c r="L3428" s="2">
        <v>0.81630809642457103</v>
      </c>
      <c r="M3428" s="2">
        <v>2.5474113731548502E-3</v>
      </c>
      <c r="N3428" s="2">
        <v>-7.5993194097461497E-2</v>
      </c>
      <c r="O3428" s="2">
        <v>8.1088016843771205E-2</v>
      </c>
      <c r="P3428" s="2">
        <v>0.94948394252003598</v>
      </c>
      <c r="Q3428" s="2">
        <v>0.519036132447114</v>
      </c>
      <c r="R3428" s="17">
        <v>0.30024118601738498</v>
      </c>
      <c r="S3428" s="18">
        <v>7.2920109728031299</v>
      </c>
    </row>
    <row r="3429" spans="1:19" x14ac:dyDescent="0.25">
      <c r="A3429" s="1" t="s">
        <v>10731</v>
      </c>
      <c r="B3429" s="1" t="s">
        <v>10731</v>
      </c>
      <c r="C3429" s="1" t="s">
        <v>10732</v>
      </c>
      <c r="D3429" s="2">
        <v>0.54591064566018499</v>
      </c>
      <c r="E3429" s="2">
        <v>-2.2741545569377099E-2</v>
      </c>
      <c r="F3429" s="2">
        <v>-7.3636053494492607E-2</v>
      </c>
      <c r="G3429" s="2">
        <v>2.81529623557383E-2</v>
      </c>
      <c r="H3429" s="17">
        <v>0.38114731445522598</v>
      </c>
      <c r="I3429" s="2">
        <v>2.8759364585977099E-2</v>
      </c>
      <c r="J3429" s="2">
        <v>-4.3651761396473997E-2</v>
      </c>
      <c r="K3429" s="2">
        <v>0.101170490568428</v>
      </c>
      <c r="L3429" s="2">
        <v>0.43631290538297002</v>
      </c>
      <c r="M3429" s="2">
        <v>-1.4064875600644599E-2</v>
      </c>
      <c r="N3429" s="2">
        <v>-0.10745784094954999</v>
      </c>
      <c r="O3429" s="2">
        <v>7.9328089748260999E-2</v>
      </c>
      <c r="P3429" s="2">
        <v>0.76869183552826004</v>
      </c>
      <c r="Q3429" s="2">
        <v>0.82821335988802303</v>
      </c>
      <c r="R3429" s="17">
        <v>2.3097107394427101E-2</v>
      </c>
      <c r="S3429" s="18">
        <v>25.992704527987001</v>
      </c>
    </row>
    <row r="3430" spans="1:19" x14ac:dyDescent="0.25">
      <c r="A3430" s="1" t="s">
        <v>5092</v>
      </c>
      <c r="B3430" s="1" t="s">
        <v>5092</v>
      </c>
      <c r="C3430" s="1" t="s">
        <v>5093</v>
      </c>
      <c r="D3430" s="2">
        <v>0.54596673110559901</v>
      </c>
      <c r="E3430" s="2">
        <v>-2.18238890909403E-2</v>
      </c>
      <c r="F3430" s="2">
        <v>-7.0680155900144495E-2</v>
      </c>
      <c r="G3430" s="2">
        <v>2.70323777182639E-2</v>
      </c>
      <c r="H3430" s="17">
        <v>0.38129773537780498</v>
      </c>
      <c r="I3430" s="2">
        <v>-2.4665527401377701E-2</v>
      </c>
      <c r="J3430" s="2">
        <v>-9.42469407811386E-2</v>
      </c>
      <c r="K3430" s="2">
        <v>4.4915885978383301E-2</v>
      </c>
      <c r="L3430" s="2">
        <v>0.48719524683631099</v>
      </c>
      <c r="M3430" s="2">
        <v>-2.3204767350952199E-2</v>
      </c>
      <c r="N3430" s="2">
        <v>-0.112767557719649</v>
      </c>
      <c r="O3430" s="2">
        <v>6.63580230177446E-2</v>
      </c>
      <c r="P3430" s="2">
        <v>0.61309980167156897</v>
      </c>
      <c r="Q3430" s="2">
        <v>0.97125280162007299</v>
      </c>
      <c r="R3430" s="17">
        <v>2.6396184838825699E-2</v>
      </c>
      <c r="S3430" s="18">
        <v>25.3671631201492</v>
      </c>
    </row>
    <row r="3431" spans="1:19" x14ac:dyDescent="0.25">
      <c r="A3431" s="1" t="s">
        <v>10195</v>
      </c>
      <c r="B3431" s="1" t="s">
        <v>10196</v>
      </c>
      <c r="C3431" s="1" t="s">
        <v>10197</v>
      </c>
      <c r="D3431" s="2">
        <v>0.546536896770912</v>
      </c>
      <c r="E3431" s="2">
        <v>-2.0464864697519201E-2</v>
      </c>
      <c r="F3431" s="2">
        <v>-6.6328803452573096E-2</v>
      </c>
      <c r="G3431" s="2">
        <v>2.53990740575347E-2</v>
      </c>
      <c r="H3431" s="17">
        <v>0.38181773387247903</v>
      </c>
      <c r="I3431" s="2">
        <v>-9.4971443646419997E-3</v>
      </c>
      <c r="J3431" s="2">
        <v>-7.4061616932463797E-2</v>
      </c>
      <c r="K3431" s="2">
        <v>5.5067328203179798E-2</v>
      </c>
      <c r="L3431" s="2">
        <v>0.77311564343747297</v>
      </c>
      <c r="M3431" s="2">
        <v>-2.3722681106827501E-2</v>
      </c>
      <c r="N3431" s="2">
        <v>-0.1077672872828</v>
      </c>
      <c r="O3431" s="2">
        <v>6.0321925069144598E-2</v>
      </c>
      <c r="P3431" s="2">
        <v>0.58177674427049997</v>
      </c>
      <c r="Q3431" s="2">
        <v>0.927799794749403</v>
      </c>
      <c r="R3431" s="17">
        <v>0.10216387539980699</v>
      </c>
      <c r="S3431" s="18">
        <v>17.4836614130936</v>
      </c>
    </row>
    <row r="3432" spans="1:19" x14ac:dyDescent="0.25">
      <c r="A3432" s="1" t="s">
        <v>9745</v>
      </c>
      <c r="B3432" s="1" t="s">
        <v>9745</v>
      </c>
      <c r="C3432" s="1" t="s">
        <v>9746</v>
      </c>
      <c r="D3432" s="2">
        <v>0.546536896770912</v>
      </c>
      <c r="E3432" s="2">
        <v>-1.87024328697038E-2</v>
      </c>
      <c r="F3432" s="2">
        <v>-6.0625464667288201E-2</v>
      </c>
      <c r="G3432" s="2">
        <v>2.32205989278805E-2</v>
      </c>
      <c r="H3432" s="17">
        <v>0.38191869146677399</v>
      </c>
      <c r="I3432" s="2">
        <v>3.1412887172913698E-2</v>
      </c>
      <c r="J3432" s="2">
        <v>-2.82488788876827E-2</v>
      </c>
      <c r="K3432" s="2">
        <v>9.1074653233510203E-2</v>
      </c>
      <c r="L3432" s="2">
        <v>0.30209422176232498</v>
      </c>
      <c r="M3432" s="2">
        <v>3.55693650387824E-2</v>
      </c>
      <c r="N3432" s="2">
        <v>-3.9997457269594999E-2</v>
      </c>
      <c r="O3432" s="2">
        <v>0.11113618734716001</v>
      </c>
      <c r="P3432" s="2">
        <v>0.35923653858890803</v>
      </c>
      <c r="Q3432" s="2">
        <v>9.6593698056387095E-2</v>
      </c>
      <c r="R3432" s="17">
        <v>0.34198264353573299</v>
      </c>
      <c r="S3432" s="18">
        <v>5.5474243050955501</v>
      </c>
    </row>
    <row r="3433" spans="1:19" x14ac:dyDescent="0.25">
      <c r="A3433" s="1" t="s">
        <v>9417</v>
      </c>
      <c r="B3433" s="1" t="s">
        <v>9417</v>
      </c>
      <c r="C3433" s="1" t="s">
        <v>9418</v>
      </c>
      <c r="D3433" s="2">
        <v>0.54672709505054096</v>
      </c>
      <c r="E3433" s="2">
        <v>-2.0277237815375899E-2</v>
      </c>
      <c r="F3433" s="2">
        <v>-6.5753661050285198E-2</v>
      </c>
      <c r="G3433" s="2">
        <v>2.51991854195334E-2</v>
      </c>
      <c r="H3433" s="17">
        <v>0.38216301936485703</v>
      </c>
      <c r="I3433" s="2">
        <v>5.6600260849728901E-3</v>
      </c>
      <c r="J3433" s="2">
        <v>-6.1649124453575399E-2</v>
      </c>
      <c r="K3433" s="2">
        <v>7.2969176623521204E-2</v>
      </c>
      <c r="L3433" s="2">
        <v>0.86909088786812205</v>
      </c>
      <c r="M3433" s="2">
        <v>-5.1015645550788E-3</v>
      </c>
      <c r="N3433" s="2">
        <v>-8.8617567615420695E-2</v>
      </c>
      <c r="O3433" s="2">
        <v>7.8414438505263098E-2</v>
      </c>
      <c r="P3433" s="2">
        <v>0.90502611379428599</v>
      </c>
      <c r="Q3433" s="2">
        <v>0.67162952382478702</v>
      </c>
      <c r="R3433" s="17">
        <v>0.174793726155718</v>
      </c>
      <c r="S3433" s="18">
        <v>13.1152608005081</v>
      </c>
    </row>
    <row r="3434" spans="1:19" x14ac:dyDescent="0.25">
      <c r="A3434" s="1" t="s">
        <v>13996</v>
      </c>
      <c r="B3434" s="1" t="s">
        <v>13997</v>
      </c>
      <c r="C3434" s="1" t="s">
        <v>13998</v>
      </c>
      <c r="D3434" s="2">
        <v>0.54719335561546101</v>
      </c>
      <c r="E3434" s="2">
        <v>-2.1850756515281702E-2</v>
      </c>
      <c r="F3434" s="2">
        <v>-7.0901225612209101E-2</v>
      </c>
      <c r="G3434" s="2">
        <v>2.7199712581645601E-2</v>
      </c>
      <c r="H3434" s="17">
        <v>0.38260044897425</v>
      </c>
      <c r="I3434" s="2">
        <v>-1.10903622778591E-2</v>
      </c>
      <c r="J3434" s="2">
        <v>-7.6394505615070801E-2</v>
      </c>
      <c r="K3434" s="2">
        <v>5.4213781059352498E-2</v>
      </c>
      <c r="L3434" s="2">
        <v>0.73924489493256296</v>
      </c>
      <c r="M3434" s="2">
        <v>4.7476601825265398E-2</v>
      </c>
      <c r="N3434" s="2">
        <v>-4.04939178471561E-2</v>
      </c>
      <c r="O3434" s="2">
        <v>0.13544712149768701</v>
      </c>
      <c r="P3434" s="2">
        <v>0.29360188001398202</v>
      </c>
      <c r="Q3434" s="2">
        <v>6.8637659990136199E-2</v>
      </c>
      <c r="R3434" s="17">
        <v>2.75798634875495E-2</v>
      </c>
      <c r="S3434" s="18">
        <v>25.157065715478399</v>
      </c>
    </row>
    <row r="3435" spans="1:19" x14ac:dyDescent="0.25">
      <c r="A3435" s="1" t="s">
        <v>12696</v>
      </c>
      <c r="B3435" s="1" t="s">
        <v>12696</v>
      </c>
      <c r="C3435" s="1" t="s">
        <v>12697</v>
      </c>
      <c r="D3435" s="2">
        <v>0.54727339516401796</v>
      </c>
      <c r="E3435" s="2">
        <v>-1.9512993746553499E-2</v>
      </c>
      <c r="F3435" s="2">
        <v>-6.3331085873773396E-2</v>
      </c>
      <c r="G3435" s="2">
        <v>2.4305098380666398E-2</v>
      </c>
      <c r="H3435" s="17">
        <v>0.382767942164848</v>
      </c>
      <c r="I3435" s="2">
        <v>-1.44161031142209E-2</v>
      </c>
      <c r="J3435" s="2">
        <v>-8.1436217135408898E-2</v>
      </c>
      <c r="K3435" s="2">
        <v>5.2604010906967098E-2</v>
      </c>
      <c r="L3435" s="2">
        <v>0.67332394683594099</v>
      </c>
      <c r="M3435" s="2">
        <v>1.5086067591128001E-2</v>
      </c>
      <c r="N3435" s="2">
        <v>-6.48365757821186E-2</v>
      </c>
      <c r="O3435" s="2">
        <v>9.5008710964374604E-2</v>
      </c>
      <c r="P3435" s="2">
        <v>0.71246931697305005</v>
      </c>
      <c r="Q3435" s="2">
        <v>0.31366445754414402</v>
      </c>
      <c r="R3435" s="17">
        <v>0.25192712663232097</v>
      </c>
      <c r="S3435" s="18">
        <v>9.3971910388380593</v>
      </c>
    </row>
    <row r="3436" spans="1:19" x14ac:dyDescent="0.25">
      <c r="A3436" s="1" t="s">
        <v>12270</v>
      </c>
      <c r="B3436" s="1" t="s">
        <v>12270</v>
      </c>
      <c r="C3436" s="1" t="s">
        <v>12271</v>
      </c>
      <c r="D3436" s="2">
        <v>0.54771825556745801</v>
      </c>
      <c r="E3436" s="2">
        <v>-1.91347461197762E-2</v>
      </c>
      <c r="F3436" s="2">
        <v>-6.2150799709876497E-2</v>
      </c>
      <c r="G3436" s="2">
        <v>2.38813074703241E-2</v>
      </c>
      <c r="H3436" s="17">
        <v>0.38329190145692499</v>
      </c>
      <c r="I3436" s="2">
        <v>-1.4907948519202199E-2</v>
      </c>
      <c r="J3436" s="2">
        <v>-7.6556701975118199E-2</v>
      </c>
      <c r="K3436" s="2">
        <v>4.6740804936713801E-2</v>
      </c>
      <c r="L3436" s="2">
        <v>0.63552844326500102</v>
      </c>
      <c r="M3436" s="2">
        <v>-2.0089636619793801E-2</v>
      </c>
      <c r="N3436" s="2">
        <v>-9.8943199569619306E-2</v>
      </c>
      <c r="O3436" s="2">
        <v>5.87639263300316E-2</v>
      </c>
      <c r="P3436" s="2">
        <v>0.61901924069130498</v>
      </c>
      <c r="Q3436" s="2">
        <v>0.977418929092431</v>
      </c>
      <c r="R3436" s="17">
        <v>0.25355497304365199</v>
      </c>
      <c r="S3436" s="18">
        <v>9.3242002731740694</v>
      </c>
    </row>
    <row r="3437" spans="1:19" x14ac:dyDescent="0.25">
      <c r="A3437" s="1" t="s">
        <v>9169</v>
      </c>
      <c r="B3437" s="1" t="s">
        <v>9169</v>
      </c>
      <c r="C3437" s="1" t="s">
        <v>9170</v>
      </c>
      <c r="D3437" s="2">
        <v>0.54771825556745801</v>
      </c>
      <c r="E3437" s="2">
        <v>-1.9361195883371599E-2</v>
      </c>
      <c r="F3437" s="2">
        <v>-6.2887275485463204E-2</v>
      </c>
      <c r="G3437" s="2">
        <v>2.4164883718719901E-2</v>
      </c>
      <c r="H3437" s="17">
        <v>0.383302321096118</v>
      </c>
      <c r="I3437" s="2">
        <v>-2.82179369194763E-2</v>
      </c>
      <c r="J3437" s="2">
        <v>-9.3476718461969602E-2</v>
      </c>
      <c r="K3437" s="2">
        <v>3.70408446230171E-2</v>
      </c>
      <c r="L3437" s="2">
        <v>0.396722269385828</v>
      </c>
      <c r="M3437" s="2">
        <v>-3.5982990049604402E-3</v>
      </c>
      <c r="N3437" s="2">
        <v>-8.3411998658870903E-2</v>
      </c>
      <c r="O3437" s="2">
        <v>7.6215400648949994E-2</v>
      </c>
      <c r="P3437" s="2">
        <v>0.92982727871930704</v>
      </c>
      <c r="Q3437" s="2">
        <v>0.64483894001694997</v>
      </c>
      <c r="R3437" s="17">
        <v>0.25390518081881402</v>
      </c>
      <c r="S3437" s="18">
        <v>9.30851934025738</v>
      </c>
    </row>
    <row r="3438" spans="1:19" x14ac:dyDescent="0.25">
      <c r="A3438" s="1" t="s">
        <v>15922</v>
      </c>
      <c r="B3438" s="1" t="s">
        <v>15922</v>
      </c>
      <c r="C3438" s="1" t="s">
        <v>15923</v>
      </c>
      <c r="D3438" s="2">
        <v>0.54804836518023903</v>
      </c>
      <c r="E3438" s="2">
        <v>-4.8808723013338599E-2</v>
      </c>
      <c r="F3438" s="2">
        <v>-0.15863968068729101</v>
      </c>
      <c r="G3438" s="2">
        <v>6.1022234660613503E-2</v>
      </c>
      <c r="H3438" s="17">
        <v>0.38375129402869601</v>
      </c>
      <c r="I3438" s="2">
        <v>1.0385733849760201E-2</v>
      </c>
      <c r="J3438" s="2">
        <v>-5.8162134222571403E-2</v>
      </c>
      <c r="K3438" s="2">
        <v>7.8933601922091895E-2</v>
      </c>
      <c r="L3438" s="2">
        <v>0.76650050710772999</v>
      </c>
      <c r="M3438" s="2">
        <v>0.135522623099228</v>
      </c>
      <c r="N3438" s="2">
        <v>-5.9824456749396501E-2</v>
      </c>
      <c r="O3438" s="2">
        <v>0.33086970294785301</v>
      </c>
      <c r="P3438" s="2">
        <v>0.17804378195687401</v>
      </c>
      <c r="Q3438" s="2">
        <v>3.01017645443678E-2</v>
      </c>
      <c r="R3438" s="17">
        <v>2.0220678517448401E-59</v>
      </c>
      <c r="S3438" s="18">
        <v>84.206892587265401</v>
      </c>
    </row>
    <row r="3439" spans="1:19" x14ac:dyDescent="0.25">
      <c r="A3439" s="1" t="s">
        <v>15544</v>
      </c>
      <c r="B3439" s="1" t="s">
        <v>15544</v>
      </c>
      <c r="C3439" s="1" t="s">
        <v>15545</v>
      </c>
      <c r="D3439" s="2">
        <v>0.54804836518023903</v>
      </c>
      <c r="E3439" s="2">
        <v>-2.0951710255531601E-2</v>
      </c>
      <c r="F3439" s="2">
        <v>-6.8098459298564104E-2</v>
      </c>
      <c r="G3439" s="2">
        <v>2.6195038787500902E-2</v>
      </c>
      <c r="H3439" s="17">
        <v>0.38375671138359502</v>
      </c>
      <c r="I3439" s="2">
        <v>-4.4949151562214198E-2</v>
      </c>
      <c r="J3439" s="2">
        <v>-0.118893924914713</v>
      </c>
      <c r="K3439" s="2">
        <v>2.8995621790284101E-2</v>
      </c>
      <c r="L3439" s="2">
        <v>0.23349173635074699</v>
      </c>
      <c r="M3439" s="2">
        <v>-5.9349385849829604E-3</v>
      </c>
      <c r="N3439" s="2">
        <v>-9.2254990675416704E-2</v>
      </c>
      <c r="O3439" s="2">
        <v>8.03851135054508E-2</v>
      </c>
      <c r="P3439" s="2">
        <v>0.89316955001405596</v>
      </c>
      <c r="Q3439" s="2">
        <v>0.68443611001611704</v>
      </c>
      <c r="R3439" s="17">
        <v>8.2499475362506E-2</v>
      </c>
      <c r="S3439" s="18">
        <v>18.970701862399999</v>
      </c>
    </row>
    <row r="3440" spans="1:19" x14ac:dyDescent="0.25">
      <c r="A3440" s="1" t="s">
        <v>14924</v>
      </c>
      <c r="B3440" s="1" t="s">
        <v>14924</v>
      </c>
      <c r="C3440" s="1" t="s">
        <v>14925</v>
      </c>
      <c r="D3440" s="2">
        <v>0.54833471234682996</v>
      </c>
      <c r="E3440" s="2">
        <v>-2.1486932828085201E-2</v>
      </c>
      <c r="F3440" s="2">
        <v>-6.9875594669075697E-2</v>
      </c>
      <c r="G3440" s="2">
        <v>2.6901729012905402E-2</v>
      </c>
      <c r="H3440" s="17">
        <v>0.38412561638317</v>
      </c>
      <c r="I3440" s="2">
        <v>1.38113796827383E-2</v>
      </c>
      <c r="J3440" s="2">
        <v>-5.2493106982407202E-2</v>
      </c>
      <c r="K3440" s="2">
        <v>8.0115866347883799E-2</v>
      </c>
      <c r="L3440" s="2">
        <v>0.68307907109471</v>
      </c>
      <c r="M3440" s="2">
        <v>-1.40459537458727E-2</v>
      </c>
      <c r="N3440" s="2">
        <v>-0.10278935918241899</v>
      </c>
      <c r="O3440" s="2">
        <v>7.4697451690674002E-2</v>
      </c>
      <c r="P3440" s="2">
        <v>0.75726922248571504</v>
      </c>
      <c r="Q3440" s="2">
        <v>0.84468864740734995</v>
      </c>
      <c r="R3440" s="17">
        <v>8.1527713414868697E-3</v>
      </c>
      <c r="S3440" s="18">
        <v>30.2739607437003</v>
      </c>
    </row>
    <row r="3441" spans="1:19" x14ac:dyDescent="0.25">
      <c r="A3441" s="1" t="s">
        <v>3776</v>
      </c>
      <c r="B3441" s="1" t="s">
        <v>3777</v>
      </c>
      <c r="C3441" s="1" t="s">
        <v>3778</v>
      </c>
      <c r="D3441" s="2">
        <v>0.54833471234682996</v>
      </c>
      <c r="E3441" s="2">
        <v>-7.4715958836822194E-2</v>
      </c>
      <c r="F3441" s="2">
        <v>-0.24301489685964001</v>
      </c>
      <c r="G3441" s="2">
        <v>9.3582979185995299E-2</v>
      </c>
      <c r="H3441" s="17">
        <v>0.38423380155895998</v>
      </c>
      <c r="I3441" s="2">
        <v>-5.1476745932988101E-2</v>
      </c>
      <c r="J3441" s="2">
        <v>-0.114437960184175</v>
      </c>
      <c r="K3441" s="2">
        <v>1.1484468318198399E-2</v>
      </c>
      <c r="L3441" s="2">
        <v>0.109054836143716</v>
      </c>
      <c r="M3441" s="2">
        <v>-0.102627366684041</v>
      </c>
      <c r="N3441" s="2">
        <v>-0.41130622718716398</v>
      </c>
      <c r="O3441" s="2">
        <v>0.206051493819082</v>
      </c>
      <c r="P3441" s="2">
        <v>0.51665542118832097</v>
      </c>
      <c r="Q3441" s="2">
        <v>0.83269729053415198</v>
      </c>
      <c r="R3441" s="17">
        <v>2.96701925414045E-210</v>
      </c>
      <c r="S3441" s="18">
        <v>93.948282585877493</v>
      </c>
    </row>
    <row r="3442" spans="1:19" x14ac:dyDescent="0.25">
      <c r="A3442" s="1" t="s">
        <v>10408</v>
      </c>
      <c r="B3442" s="1" t="s">
        <v>10409</v>
      </c>
      <c r="C3442" s="1" t="s">
        <v>10410</v>
      </c>
      <c r="D3442" s="2">
        <v>0.54833471234682996</v>
      </c>
      <c r="E3442" s="2">
        <v>-1.8653121430631799E-2</v>
      </c>
      <c r="F3442" s="2">
        <v>-6.0674770786418399E-2</v>
      </c>
      <c r="G3442" s="2">
        <v>2.33685279251548E-2</v>
      </c>
      <c r="H3442" s="17">
        <v>0.38429245481164698</v>
      </c>
      <c r="I3442" s="2">
        <v>-4.0970235130997401E-2</v>
      </c>
      <c r="J3442" s="2">
        <v>-0.108745833871465</v>
      </c>
      <c r="K3442" s="2">
        <v>2.6805363609470501E-2</v>
      </c>
      <c r="L3442" s="2">
        <v>0.23609854041390499</v>
      </c>
      <c r="M3442" s="2">
        <v>-3.3616733323789699E-2</v>
      </c>
      <c r="N3442" s="2">
        <v>-0.110465896222236</v>
      </c>
      <c r="O3442" s="2">
        <v>4.3232429574656998E-2</v>
      </c>
      <c r="P3442" s="2">
        <v>0.39401280868190602</v>
      </c>
      <c r="Q3442" s="2">
        <v>0.64986003259758096</v>
      </c>
      <c r="R3442" s="17">
        <v>0.56760714416830604</v>
      </c>
      <c r="S3442" s="18">
        <v>0</v>
      </c>
    </row>
    <row r="3443" spans="1:19" x14ac:dyDescent="0.25">
      <c r="A3443" s="1" t="s">
        <v>12121</v>
      </c>
      <c r="B3443" s="1" t="s">
        <v>12122</v>
      </c>
      <c r="C3443" s="1" t="s">
        <v>12123</v>
      </c>
      <c r="D3443" s="2">
        <v>0.54859596532655597</v>
      </c>
      <c r="E3443" s="2">
        <v>-2.2123305112136501E-2</v>
      </c>
      <c r="F3443" s="2">
        <v>-7.1993489678919401E-2</v>
      </c>
      <c r="G3443" s="2">
        <v>2.7746879454646298E-2</v>
      </c>
      <c r="H3443" s="17">
        <v>0.38458734883296403</v>
      </c>
      <c r="I3443" s="2">
        <v>-2.2377692952244101E-2</v>
      </c>
      <c r="J3443" s="2">
        <v>-8.9489507626932197E-2</v>
      </c>
      <c r="K3443" s="2">
        <v>4.4734121722444002E-2</v>
      </c>
      <c r="L3443" s="2">
        <v>0.513415730942957</v>
      </c>
      <c r="M3443" s="2">
        <v>-1.8164602061801399E-2</v>
      </c>
      <c r="N3443" s="2">
        <v>-0.10975133481760101</v>
      </c>
      <c r="O3443" s="2">
        <v>7.3422130693998194E-2</v>
      </c>
      <c r="P3443" s="2">
        <v>0.69859651294732905</v>
      </c>
      <c r="Q3443" s="2">
        <v>0.91959503378500196</v>
      </c>
      <c r="R3443" s="17">
        <v>2.39200473781888E-2</v>
      </c>
      <c r="S3443" s="18">
        <v>25.830653068202501</v>
      </c>
    </row>
    <row r="3444" spans="1:19" x14ac:dyDescent="0.25">
      <c r="A3444" s="1" t="s">
        <v>8932</v>
      </c>
      <c r="B3444" s="1" t="s">
        <v>8933</v>
      </c>
      <c r="C3444" s="1" t="s">
        <v>8934</v>
      </c>
      <c r="D3444" s="2">
        <v>0.54911951666845604</v>
      </c>
      <c r="E3444" s="2">
        <v>-1.9374432188148001E-2</v>
      </c>
      <c r="F3444" s="2">
        <v>-6.3099020984883694E-2</v>
      </c>
      <c r="G3444" s="2">
        <v>2.4350156608587699E-2</v>
      </c>
      <c r="H3444" s="17">
        <v>0.38514089720058597</v>
      </c>
      <c r="I3444" s="2">
        <v>-1.7906065322674299E-2</v>
      </c>
      <c r="J3444" s="2">
        <v>-8.4318251423840695E-2</v>
      </c>
      <c r="K3444" s="2">
        <v>4.8506120778492E-2</v>
      </c>
      <c r="L3444" s="2">
        <v>0.59718993196391501</v>
      </c>
      <c r="M3444" s="2">
        <v>-1.5991627220472801E-2</v>
      </c>
      <c r="N3444" s="2">
        <v>-9.6179766386978699E-2</v>
      </c>
      <c r="O3444" s="2">
        <v>6.4196511946033097E-2</v>
      </c>
      <c r="P3444" s="2">
        <v>0.69701754808558303</v>
      </c>
      <c r="Q3444" s="2">
        <v>0.92147172734704796</v>
      </c>
      <c r="R3444" s="17">
        <v>0.27503880089404398</v>
      </c>
      <c r="S3444" s="18">
        <v>8.3755427895647205</v>
      </c>
    </row>
    <row r="3445" spans="1:19" x14ac:dyDescent="0.25">
      <c r="A3445" s="1" t="s">
        <v>10963</v>
      </c>
      <c r="B3445" s="1" t="s">
        <v>10964</v>
      </c>
      <c r="C3445" s="1" t="s">
        <v>10965</v>
      </c>
      <c r="D3445" s="2">
        <v>0.54911951666845604</v>
      </c>
      <c r="E3445" s="2">
        <v>-2.1002659134216201E-2</v>
      </c>
      <c r="F3445" s="2">
        <v>-6.8405581247342806E-2</v>
      </c>
      <c r="G3445" s="2">
        <v>2.6400262978910499E-2</v>
      </c>
      <c r="H3445" s="17">
        <v>0.38517818960114603</v>
      </c>
      <c r="I3445" s="2">
        <v>-3.9883265865638902E-2</v>
      </c>
      <c r="J3445" s="2">
        <v>-0.105137016740106</v>
      </c>
      <c r="K3445" s="2">
        <v>2.5370485008828401E-2</v>
      </c>
      <c r="L3445" s="2">
        <v>0.23094224741566299</v>
      </c>
      <c r="M3445" s="2">
        <v>1.36382045115921E-2</v>
      </c>
      <c r="N3445" s="2">
        <v>-7.2664672428872895E-2</v>
      </c>
      <c r="O3445" s="2">
        <v>9.9941081452057101E-2</v>
      </c>
      <c r="P3445" s="2">
        <v>0.75763857199303297</v>
      </c>
      <c r="Q3445" s="2">
        <v>0.34939237545155599</v>
      </c>
      <c r="R3445" s="17">
        <v>3.8539304701080197E-2</v>
      </c>
      <c r="S3445" s="18">
        <v>23.473181768462201</v>
      </c>
    </row>
    <row r="3446" spans="1:19" x14ac:dyDescent="0.25">
      <c r="A3446" s="1" t="s">
        <v>7273</v>
      </c>
      <c r="B3446" s="1" t="s">
        <v>7273</v>
      </c>
      <c r="C3446" s="1" t="s">
        <v>7274</v>
      </c>
      <c r="D3446" s="2">
        <v>0.54922593900329597</v>
      </c>
      <c r="E3446" s="2">
        <v>-2.69364104920463E-2</v>
      </c>
      <c r="F3446" s="2">
        <v>-8.7755661186489697E-2</v>
      </c>
      <c r="G3446" s="2">
        <v>3.3882840202397103E-2</v>
      </c>
      <c r="H3446" s="17">
        <v>0.385364766249918</v>
      </c>
      <c r="I3446" s="2">
        <v>-1.6177896220178699E-2</v>
      </c>
      <c r="J3446" s="2">
        <v>-8.2232299163745803E-2</v>
      </c>
      <c r="K3446" s="2">
        <v>4.9876506723388399E-2</v>
      </c>
      <c r="L3446" s="2">
        <v>0.63120607315969801</v>
      </c>
      <c r="M3446" s="2">
        <v>5.5655547447695502E-3</v>
      </c>
      <c r="N3446" s="2">
        <v>-0.105891615268647</v>
      </c>
      <c r="O3446" s="2">
        <v>0.11702272475818599</v>
      </c>
      <c r="P3446" s="2">
        <v>0.92230031972069904</v>
      </c>
      <c r="Q3446" s="2">
        <v>0.49669349986864297</v>
      </c>
      <c r="R3446" s="17">
        <v>1.8571031539332999E-6</v>
      </c>
      <c r="S3446" s="18">
        <v>48.554502215508499</v>
      </c>
    </row>
    <row r="3447" spans="1:19" x14ac:dyDescent="0.25">
      <c r="A3447" s="1" t="s">
        <v>9801</v>
      </c>
      <c r="B3447" s="1" t="s">
        <v>9802</v>
      </c>
      <c r="C3447" s="1" t="s">
        <v>9803</v>
      </c>
      <c r="D3447" s="2">
        <v>0.54925376783244695</v>
      </c>
      <c r="E3447" s="2">
        <v>-1.84217402984269E-2</v>
      </c>
      <c r="F3447" s="2">
        <v>-6.0031844848840499E-2</v>
      </c>
      <c r="G3447" s="2">
        <v>2.3188364251986799E-2</v>
      </c>
      <c r="H3447" s="17">
        <v>0.38554727116071502</v>
      </c>
      <c r="I3447" s="2">
        <v>-1.13491406650943E-2</v>
      </c>
      <c r="J3447" s="2">
        <v>-7.3565287345149194E-2</v>
      </c>
      <c r="K3447" s="2">
        <v>5.0867006014960602E-2</v>
      </c>
      <c r="L3447" s="2">
        <v>0.72069786215893195</v>
      </c>
      <c r="M3447" s="2">
        <v>-1.04096856235345E-2</v>
      </c>
      <c r="N3447" s="2">
        <v>-8.6219231039911207E-2</v>
      </c>
      <c r="O3447" s="2">
        <v>6.5399859792842199E-2</v>
      </c>
      <c r="P3447" s="2">
        <v>0.78857875733822302</v>
      </c>
      <c r="Q3447" s="2">
        <v>0.80497070891150901</v>
      </c>
      <c r="R3447" s="17">
        <v>0.63823804344436497</v>
      </c>
      <c r="S3447" s="18">
        <v>0</v>
      </c>
    </row>
    <row r="3448" spans="1:19" x14ac:dyDescent="0.25">
      <c r="A3448" s="1" t="s">
        <v>13880</v>
      </c>
      <c r="B3448" s="1" t="s">
        <v>13880</v>
      </c>
      <c r="C3448" s="1" t="s">
        <v>13881</v>
      </c>
      <c r="D3448" s="2">
        <v>0.54925376783244695</v>
      </c>
      <c r="E3448" s="2">
        <v>-1.8454842150429002E-2</v>
      </c>
      <c r="F3448" s="2">
        <v>-6.0145057626699298E-2</v>
      </c>
      <c r="G3448" s="2">
        <v>2.3235373325841299E-2</v>
      </c>
      <c r="H3448" s="17">
        <v>0.38560815777109803</v>
      </c>
      <c r="I3448" s="2">
        <v>-1.30168836630123E-2</v>
      </c>
      <c r="J3448" s="2">
        <v>-8.3547015506221206E-2</v>
      </c>
      <c r="K3448" s="2">
        <v>5.7513248180196597E-2</v>
      </c>
      <c r="L3448" s="2">
        <v>0.71755636445804405</v>
      </c>
      <c r="M3448" s="2">
        <v>-7.9187207669818502E-3</v>
      </c>
      <c r="N3448" s="2">
        <v>-8.3770138754996906E-2</v>
      </c>
      <c r="O3448" s="2">
        <v>6.7932697221033095E-2</v>
      </c>
      <c r="P3448" s="2">
        <v>0.83843396417476301</v>
      </c>
      <c r="Q3448" s="2">
        <v>0.74542996967606201</v>
      </c>
      <c r="R3448" s="17">
        <v>0.66487556157119698</v>
      </c>
      <c r="S3448" s="18">
        <v>0</v>
      </c>
    </row>
    <row r="3449" spans="1:19" x14ac:dyDescent="0.25">
      <c r="A3449" s="1" t="s">
        <v>13361</v>
      </c>
      <c r="B3449" s="1" t="s">
        <v>13361</v>
      </c>
      <c r="C3449" s="1" t="s">
        <v>14585</v>
      </c>
      <c r="D3449" s="2">
        <v>0.54958985210071498</v>
      </c>
      <c r="E3449" s="2">
        <v>2.1678193689851001E-2</v>
      </c>
      <c r="F3449" s="2">
        <v>-2.7329580280287102E-2</v>
      </c>
      <c r="G3449" s="2">
        <v>7.0685967659989205E-2</v>
      </c>
      <c r="H3449" s="17">
        <v>0.38595610970838901</v>
      </c>
      <c r="I3449" s="2">
        <v>2.18949058155084E-2</v>
      </c>
      <c r="J3449" s="2">
        <v>-4.5870122282794398E-2</v>
      </c>
      <c r="K3449" s="2">
        <v>8.9659933913811093E-2</v>
      </c>
      <c r="L3449" s="2">
        <v>0.52656054424344001</v>
      </c>
      <c r="M3449" s="2">
        <v>7.0492474188650796E-3</v>
      </c>
      <c r="N3449" s="2">
        <v>-8.2760356573712293E-2</v>
      </c>
      <c r="O3449" s="2">
        <v>9.6858851411442404E-2</v>
      </c>
      <c r="P3449" s="2">
        <v>0.87815500268323698</v>
      </c>
      <c r="Q3449" s="2">
        <v>0.70362155658344405</v>
      </c>
      <c r="R3449" s="17">
        <v>4.7123508162826802E-2</v>
      </c>
      <c r="S3449" s="18">
        <v>22.3841488955477</v>
      </c>
    </row>
    <row r="3450" spans="1:19" x14ac:dyDescent="0.25">
      <c r="A3450" s="1" t="s">
        <v>10701</v>
      </c>
      <c r="B3450" s="1" t="s">
        <v>10702</v>
      </c>
      <c r="C3450" s="1" t="s">
        <v>10703</v>
      </c>
      <c r="D3450" s="2">
        <v>0.54971409314460395</v>
      </c>
      <c r="E3450" s="2">
        <v>-2.18866630227205E-2</v>
      </c>
      <c r="F3450" s="2">
        <v>-7.13946772913093E-2</v>
      </c>
      <c r="G3450" s="2">
        <v>2.76213512458683E-2</v>
      </c>
      <c r="H3450" s="17">
        <v>0.38623399753925902</v>
      </c>
      <c r="I3450" s="2">
        <v>-6.0396664727061199E-2</v>
      </c>
      <c r="J3450" s="2">
        <v>-0.12931851647925599</v>
      </c>
      <c r="K3450" s="2">
        <v>8.5251870251335793E-3</v>
      </c>
      <c r="L3450" s="2">
        <v>8.5882537825971605E-2</v>
      </c>
      <c r="M3450" s="2">
        <v>-1.9834401501210599E-2</v>
      </c>
      <c r="N3450" s="2">
        <v>-0.110549659207599</v>
      </c>
      <c r="O3450" s="2">
        <v>7.0880856205178103E-2</v>
      </c>
      <c r="P3450" s="2">
        <v>0.66950609594710597</v>
      </c>
      <c r="Q3450" s="2">
        <v>0.957821118684968</v>
      </c>
      <c r="R3450" s="17">
        <v>1.3543625953922601E-2</v>
      </c>
      <c r="S3450" s="18">
        <v>28.306730255943702</v>
      </c>
    </row>
    <row r="3451" spans="1:19" x14ac:dyDescent="0.25">
      <c r="A3451" s="1" t="s">
        <v>7453</v>
      </c>
      <c r="B3451" s="1" t="s">
        <v>7454</v>
      </c>
      <c r="C3451" s="1" t="s">
        <v>7455</v>
      </c>
      <c r="D3451" s="2">
        <v>0.54971409314460395</v>
      </c>
      <c r="E3451" s="2">
        <v>2.95930177158845E-2</v>
      </c>
      <c r="F3451" s="2">
        <v>-3.7351615105702403E-2</v>
      </c>
      <c r="G3451" s="2">
        <v>9.6537650537471403E-2</v>
      </c>
      <c r="H3451" s="17">
        <v>0.38626741250511398</v>
      </c>
      <c r="I3451" s="2">
        <v>2.2444119192224499E-2</v>
      </c>
      <c r="J3451" s="2">
        <v>-4.0197918760613002E-2</v>
      </c>
      <c r="K3451" s="2">
        <v>8.5086157145061903E-2</v>
      </c>
      <c r="L3451" s="2">
        <v>0.482530294992707</v>
      </c>
      <c r="M3451" s="2">
        <v>2.16657301389593E-2</v>
      </c>
      <c r="N3451" s="2">
        <v>-0.101910399051807</v>
      </c>
      <c r="O3451" s="2">
        <v>0.145241859329726</v>
      </c>
      <c r="P3451" s="2">
        <v>0.732101511062619</v>
      </c>
      <c r="Q3451" s="2">
        <v>0.88117932625908701</v>
      </c>
      <c r="R3451" s="17">
        <v>1.34802453637149E-10</v>
      </c>
      <c r="S3451" s="18">
        <v>58.299942127825403</v>
      </c>
    </row>
    <row r="3452" spans="1:19" x14ac:dyDescent="0.25">
      <c r="A3452" s="1" t="s">
        <v>11618</v>
      </c>
      <c r="B3452" s="1" t="s">
        <v>11618</v>
      </c>
      <c r="C3452" s="1" t="s">
        <v>11619</v>
      </c>
      <c r="D3452" s="2">
        <v>0.54973767466311996</v>
      </c>
      <c r="E3452" s="2">
        <v>-2.0509263825448799E-2</v>
      </c>
      <c r="F3452" s="2">
        <v>-6.6920067893556104E-2</v>
      </c>
      <c r="G3452" s="2">
        <v>2.5901540242658502E-2</v>
      </c>
      <c r="H3452" s="17">
        <v>0.38642326172164398</v>
      </c>
      <c r="I3452" s="2">
        <v>-2.57145088043093E-2</v>
      </c>
      <c r="J3452" s="2">
        <v>-9.3751274504889903E-2</v>
      </c>
      <c r="K3452" s="2">
        <v>4.23222568962714E-2</v>
      </c>
      <c r="L3452" s="2">
        <v>0.45883365482362598</v>
      </c>
      <c r="M3452" s="2">
        <v>1.9951794282807599E-2</v>
      </c>
      <c r="N3452" s="2">
        <v>-6.4437465534013694E-2</v>
      </c>
      <c r="O3452" s="2">
        <v>0.104341054099629</v>
      </c>
      <c r="P3452" s="2">
        <v>0.64444778167116301</v>
      </c>
      <c r="Q3452" s="2">
        <v>0.26451918011806802</v>
      </c>
      <c r="R3452" s="17">
        <v>6.0828157220242901E-2</v>
      </c>
      <c r="S3452" s="18">
        <v>20.9045389885333</v>
      </c>
    </row>
    <row r="3453" spans="1:19" x14ac:dyDescent="0.25">
      <c r="A3453" s="1" t="s">
        <v>12162</v>
      </c>
      <c r="B3453" s="1" t="s">
        <v>12163</v>
      </c>
      <c r="C3453" s="1" t="s">
        <v>12164</v>
      </c>
      <c r="D3453" s="2">
        <v>0.54973767466311996</v>
      </c>
      <c r="E3453" s="2">
        <v>-1.93045947873553E-2</v>
      </c>
      <c r="F3453" s="2">
        <v>-6.2997129826039E-2</v>
      </c>
      <c r="G3453" s="2">
        <v>2.4387940251328299E-2</v>
      </c>
      <c r="H3453" s="17">
        <v>0.38650804515748199</v>
      </c>
      <c r="I3453" s="2">
        <v>-4.1094896506210399E-2</v>
      </c>
      <c r="J3453" s="2">
        <v>-0.106943960760843</v>
      </c>
      <c r="K3453" s="2">
        <v>2.4754167748421801E-2</v>
      </c>
      <c r="L3453" s="2">
        <v>0.22126596898721801</v>
      </c>
      <c r="M3453" s="2">
        <v>-4.9364355644821903E-2</v>
      </c>
      <c r="N3453" s="2">
        <v>-0.12921535257519401</v>
      </c>
      <c r="O3453" s="2">
        <v>3.0486641285550502E-2</v>
      </c>
      <c r="P3453" s="2">
        <v>0.229496980844827</v>
      </c>
      <c r="Q3453" s="2">
        <v>0.38060479976084399</v>
      </c>
      <c r="R3453" s="17">
        <v>0.293314065226984</v>
      </c>
      <c r="S3453" s="18">
        <v>7.5871120644480499</v>
      </c>
    </row>
    <row r="3454" spans="1:19" x14ac:dyDescent="0.25">
      <c r="A3454" s="1" t="s">
        <v>6947</v>
      </c>
      <c r="B3454" s="1" t="s">
        <v>6947</v>
      </c>
      <c r="C3454" s="1" t="s">
        <v>6948</v>
      </c>
      <c r="D3454" s="2">
        <v>0.55047869298700303</v>
      </c>
      <c r="E3454" s="2">
        <v>-2.13511405927202E-2</v>
      </c>
      <c r="F3454" s="2">
        <v>-6.9751130273988493E-2</v>
      </c>
      <c r="G3454" s="2">
        <v>2.70488490885482E-2</v>
      </c>
      <c r="H3454" s="17">
        <v>0.38724889446670202</v>
      </c>
      <c r="I3454" s="2">
        <v>-2.87844719962689E-2</v>
      </c>
      <c r="J3454" s="2">
        <v>-9.3942934694638006E-2</v>
      </c>
      <c r="K3454" s="2">
        <v>3.6373990702100199E-2</v>
      </c>
      <c r="L3454" s="2">
        <v>0.38658022428380401</v>
      </c>
      <c r="M3454" s="2">
        <v>-2.4371092235319101E-2</v>
      </c>
      <c r="N3454" s="2">
        <v>-0.113385024205165</v>
      </c>
      <c r="O3454" s="2">
        <v>6.4642839734526905E-2</v>
      </c>
      <c r="P3454" s="2">
        <v>0.59314129098116297</v>
      </c>
      <c r="Q3454" s="2">
        <v>0.93688502760770298</v>
      </c>
      <c r="R3454" s="17">
        <v>1.02964408183306E-2</v>
      </c>
      <c r="S3454" s="18">
        <v>29.394258465989399</v>
      </c>
    </row>
    <row r="3455" spans="1:19" x14ac:dyDescent="0.25">
      <c r="A3455" s="1" t="s">
        <v>10020</v>
      </c>
      <c r="B3455" s="1" t="s">
        <v>10020</v>
      </c>
      <c r="C3455" s="1" t="s">
        <v>10021</v>
      </c>
      <c r="D3455" s="2">
        <v>0.55047869298700303</v>
      </c>
      <c r="E3455" s="2">
        <v>-2.0436240452593499E-2</v>
      </c>
      <c r="F3455" s="2">
        <v>-6.6768110941215306E-2</v>
      </c>
      <c r="G3455" s="2">
        <v>2.5895630036028301E-2</v>
      </c>
      <c r="H3455" s="17">
        <v>0.38730861999884297</v>
      </c>
      <c r="I3455" s="2">
        <v>5.0432705342752697E-3</v>
      </c>
      <c r="J3455" s="2">
        <v>-5.7477499005720897E-2</v>
      </c>
      <c r="K3455" s="2">
        <v>6.7564040074271497E-2</v>
      </c>
      <c r="L3455" s="2">
        <v>0.87437680395359796</v>
      </c>
      <c r="M3455" s="2">
        <v>-3.8934861846103199E-3</v>
      </c>
      <c r="N3455" s="2">
        <v>-8.8781009548440107E-2</v>
      </c>
      <c r="O3455" s="2">
        <v>8.0994037179219394E-2</v>
      </c>
      <c r="P3455" s="2">
        <v>0.92861232310973396</v>
      </c>
      <c r="Q3455" s="2">
        <v>0.64909914342951203</v>
      </c>
      <c r="R3455" s="17">
        <v>8.3074022662822794E-2</v>
      </c>
      <c r="S3455" s="18">
        <v>18.9242470610574</v>
      </c>
    </row>
    <row r="3456" spans="1:19" x14ac:dyDescent="0.25">
      <c r="A3456" s="1" t="s">
        <v>10367</v>
      </c>
      <c r="B3456" s="1" t="s">
        <v>10368</v>
      </c>
      <c r="C3456" s="1" t="s">
        <v>10369</v>
      </c>
      <c r="D3456" s="2">
        <v>0.55047869298700303</v>
      </c>
      <c r="E3456" s="2">
        <v>-1.8954785922934599E-2</v>
      </c>
      <c r="F3456" s="2">
        <v>-6.19331450872024E-2</v>
      </c>
      <c r="G3456" s="2">
        <v>2.4023573241333199E-2</v>
      </c>
      <c r="H3456" s="17">
        <v>0.38736558526270998</v>
      </c>
      <c r="I3456" s="2">
        <v>-7.1796158361500802E-4</v>
      </c>
      <c r="J3456" s="2">
        <v>-6.7364193436989697E-2</v>
      </c>
      <c r="K3456" s="2">
        <v>6.5928270269759601E-2</v>
      </c>
      <c r="L3456" s="2">
        <v>0.98315459363476099</v>
      </c>
      <c r="M3456" s="2">
        <v>8.7067834504054296E-4</v>
      </c>
      <c r="N3456" s="2">
        <v>-7.7669667860540803E-2</v>
      </c>
      <c r="O3456" s="2">
        <v>7.9411024550621906E-2</v>
      </c>
      <c r="P3456" s="2">
        <v>0.98272367815071904</v>
      </c>
      <c r="Q3456" s="2">
        <v>0.55552134171058398</v>
      </c>
      <c r="R3456" s="17">
        <v>0.33589777401294901</v>
      </c>
      <c r="S3456" s="18">
        <v>5.7987609508494602</v>
      </c>
    </row>
    <row r="3457" spans="1:19" x14ac:dyDescent="0.25">
      <c r="A3457" s="1" t="s">
        <v>13286</v>
      </c>
      <c r="B3457" s="1" t="s">
        <v>13287</v>
      </c>
      <c r="C3457" s="1" t="s">
        <v>13288</v>
      </c>
      <c r="D3457" s="2">
        <v>0.55054843433979295</v>
      </c>
      <c r="E3457" s="2">
        <v>-2.0254819466246701E-2</v>
      </c>
      <c r="F3457" s="2">
        <v>-6.6196500276049799E-2</v>
      </c>
      <c r="G3457" s="2">
        <v>2.56868613435564E-2</v>
      </c>
      <c r="H3457" s="17">
        <v>0.38752685800074299</v>
      </c>
      <c r="I3457" s="2">
        <v>-3.7501566895865403E-2</v>
      </c>
      <c r="J3457" s="2">
        <v>-0.106600225777742</v>
      </c>
      <c r="K3457" s="2">
        <v>3.1597091986010899E-2</v>
      </c>
      <c r="L3457" s="2">
        <v>0.28745493809893802</v>
      </c>
      <c r="M3457" s="2">
        <v>6.4271347183734E-3</v>
      </c>
      <c r="N3457" s="2">
        <v>-7.7590642826908598E-2</v>
      </c>
      <c r="O3457" s="2">
        <v>9.0444912263655405E-2</v>
      </c>
      <c r="P3457" s="2">
        <v>0.88122617669454395</v>
      </c>
      <c r="Q3457" s="2">
        <v>0.45900856624186598</v>
      </c>
      <c r="R3457" s="17">
        <v>0.11702155754711301</v>
      </c>
      <c r="S3457" s="18">
        <v>16.473335647186499</v>
      </c>
    </row>
    <row r="3458" spans="1:19" x14ac:dyDescent="0.25">
      <c r="A3458" s="1" t="s">
        <v>14607</v>
      </c>
      <c r="B3458" s="1" t="s">
        <v>14608</v>
      </c>
      <c r="C3458" s="1" t="s">
        <v>14609</v>
      </c>
      <c r="D3458" s="2">
        <v>0.55106598612180901</v>
      </c>
      <c r="E3458" s="2">
        <v>-1.83586432661417E-2</v>
      </c>
      <c r="F3458" s="2">
        <v>-6.0053680301159901E-2</v>
      </c>
      <c r="G3458" s="2">
        <v>2.3336393768876501E-2</v>
      </c>
      <c r="H3458" s="17">
        <v>0.38814455284013</v>
      </c>
      <c r="I3458" s="2">
        <v>1.26788842576037E-2</v>
      </c>
      <c r="J3458" s="2">
        <v>-5.17602547022675E-2</v>
      </c>
      <c r="K3458" s="2">
        <v>7.7118023217474796E-2</v>
      </c>
      <c r="L3458" s="2">
        <v>0.699765063865461</v>
      </c>
      <c r="M3458" s="2">
        <v>-1.50346494220411E-3</v>
      </c>
      <c r="N3458" s="2">
        <v>-7.7510352006426697E-2</v>
      </c>
      <c r="O3458" s="2">
        <v>7.4503422122018395E-2</v>
      </c>
      <c r="P3458" s="2">
        <v>0.96917869010067004</v>
      </c>
      <c r="Q3458" s="2">
        <v>0.60472846197539798</v>
      </c>
      <c r="R3458" s="17">
        <v>0.83546423262091096</v>
      </c>
      <c r="S3458" s="18">
        <v>0</v>
      </c>
    </row>
    <row r="3459" spans="1:19" x14ac:dyDescent="0.25">
      <c r="A3459" s="1" t="s">
        <v>4390</v>
      </c>
      <c r="B3459" s="1" t="s">
        <v>6035</v>
      </c>
      <c r="C3459" s="1" t="s">
        <v>6036</v>
      </c>
      <c r="D3459" s="2">
        <v>0.55106598612180901</v>
      </c>
      <c r="E3459" s="2">
        <v>-2.0341869731931899E-2</v>
      </c>
      <c r="F3459" s="2">
        <v>-6.6541823946251105E-2</v>
      </c>
      <c r="G3459" s="2">
        <v>2.5858084482387401E-2</v>
      </c>
      <c r="H3459" s="17">
        <v>0.38815208639212601</v>
      </c>
      <c r="I3459" s="2">
        <v>-2.7774998414066498E-2</v>
      </c>
      <c r="J3459" s="2">
        <v>-9.0383184251167398E-2</v>
      </c>
      <c r="K3459" s="2">
        <v>3.4833187423034297E-2</v>
      </c>
      <c r="L3459" s="2">
        <v>0.38457214515092603</v>
      </c>
      <c r="M3459" s="2">
        <v>-2.64808114866085E-2</v>
      </c>
      <c r="N3459" s="2">
        <v>-0.111113288626812</v>
      </c>
      <c r="O3459" s="2">
        <v>5.8151665653594697E-2</v>
      </c>
      <c r="P3459" s="2">
        <v>0.54158697238537701</v>
      </c>
      <c r="Q3459" s="2">
        <v>0.86535190531811002</v>
      </c>
      <c r="R3459" s="17">
        <v>5.3906239722451101E-2</v>
      </c>
      <c r="S3459" s="18">
        <v>21.619228412404802</v>
      </c>
    </row>
    <row r="3460" spans="1:19" x14ac:dyDescent="0.25">
      <c r="A3460" s="1" t="s">
        <v>9629</v>
      </c>
      <c r="B3460" s="1" t="s">
        <v>9630</v>
      </c>
      <c r="C3460" s="1" t="s">
        <v>9631</v>
      </c>
      <c r="D3460" s="2">
        <v>0.55106598612180901</v>
      </c>
      <c r="E3460" s="2">
        <v>2.2748363794753701E-2</v>
      </c>
      <c r="F3460" s="2">
        <v>-2.89286796756228E-2</v>
      </c>
      <c r="G3460" s="2">
        <v>7.4425407265130097E-2</v>
      </c>
      <c r="H3460" s="17">
        <v>0.38825786088834102</v>
      </c>
      <c r="I3460" s="2">
        <v>6.1472580406918803E-2</v>
      </c>
      <c r="J3460" s="2">
        <v>-7.8790478419895893E-3</v>
      </c>
      <c r="K3460" s="2">
        <v>0.130824208655827</v>
      </c>
      <c r="L3460" s="2">
        <v>8.2335605551133006E-2</v>
      </c>
      <c r="M3460" s="2">
        <v>1.44336502000017E-2</v>
      </c>
      <c r="N3460" s="2">
        <v>-8.0489509578618501E-2</v>
      </c>
      <c r="O3460" s="2">
        <v>0.109356809978622</v>
      </c>
      <c r="P3460" s="2">
        <v>0.76651956928731801</v>
      </c>
      <c r="Q3460" s="2">
        <v>0.83795583712550303</v>
      </c>
      <c r="R3460" s="17">
        <v>9.0272940866238799E-3</v>
      </c>
      <c r="S3460" s="18">
        <v>29.8949501374844</v>
      </c>
    </row>
    <row r="3461" spans="1:19" x14ac:dyDescent="0.25">
      <c r="A3461" s="1" t="s">
        <v>15051</v>
      </c>
      <c r="B3461" s="1" t="s">
        <v>15052</v>
      </c>
      <c r="C3461" s="1" t="s">
        <v>15053</v>
      </c>
      <c r="D3461" s="2">
        <v>0.55106598612180901</v>
      </c>
      <c r="E3461" s="2">
        <v>-2.2555820777651701E-2</v>
      </c>
      <c r="F3461" s="2">
        <v>-7.3806124214066904E-2</v>
      </c>
      <c r="G3461" s="2">
        <v>2.8694482658763398E-2</v>
      </c>
      <c r="H3461" s="17">
        <v>0.38835652223626799</v>
      </c>
      <c r="I3461" s="2">
        <v>-2.0810449302794201E-2</v>
      </c>
      <c r="J3461" s="2">
        <v>-8.3035745918117201E-2</v>
      </c>
      <c r="K3461" s="2">
        <v>4.1414847312528799E-2</v>
      </c>
      <c r="L3461" s="2">
        <v>0.51215572104551799</v>
      </c>
      <c r="M3461" s="2">
        <v>2.4196257438428102E-2</v>
      </c>
      <c r="N3461" s="2">
        <v>-6.9276657266809399E-2</v>
      </c>
      <c r="O3461" s="2">
        <v>0.117669172143666</v>
      </c>
      <c r="P3461" s="2">
        <v>0.613415677039711</v>
      </c>
      <c r="Q3461" s="2">
        <v>0.24536514938217699</v>
      </c>
      <c r="R3461" s="17">
        <v>2.15424778758023E-3</v>
      </c>
      <c r="S3461" s="18">
        <v>34.636755966369797</v>
      </c>
    </row>
    <row r="3462" spans="1:19" x14ac:dyDescent="0.25">
      <c r="A3462" s="1" t="s">
        <v>15383</v>
      </c>
      <c r="B3462" s="1" t="s">
        <v>15384</v>
      </c>
      <c r="C3462" s="1" t="s">
        <v>15385</v>
      </c>
      <c r="D3462" s="2">
        <v>0.55106598612180901</v>
      </c>
      <c r="E3462" s="2">
        <v>1.8105428213754701E-2</v>
      </c>
      <c r="F3462" s="2">
        <v>-2.30412349420272E-2</v>
      </c>
      <c r="G3462" s="2">
        <v>5.9252091369536602E-2</v>
      </c>
      <c r="H3462" s="17">
        <v>0.38845266883948198</v>
      </c>
      <c r="I3462" s="2">
        <v>1.1860779448085701E-2</v>
      </c>
      <c r="J3462" s="2">
        <v>-5.3173489423686597E-2</v>
      </c>
      <c r="K3462" s="2">
        <v>7.6895048319857898E-2</v>
      </c>
      <c r="L3462" s="2">
        <v>0.72075263615464402</v>
      </c>
      <c r="M3462" s="2">
        <v>1.7478123622592101E-2</v>
      </c>
      <c r="N3462" s="2">
        <v>-5.7521404846715002E-2</v>
      </c>
      <c r="O3462" s="2">
        <v>9.2477652091899204E-2</v>
      </c>
      <c r="P3462" s="2">
        <v>0.64918429637311303</v>
      </c>
      <c r="Q3462" s="2">
        <v>0.98440910506410095</v>
      </c>
      <c r="R3462" s="17">
        <v>0.86247045630177299</v>
      </c>
      <c r="S3462" s="18">
        <v>0</v>
      </c>
    </row>
    <row r="3463" spans="1:19" x14ac:dyDescent="0.25">
      <c r="A3463" s="1" t="s">
        <v>12792</v>
      </c>
      <c r="B3463" s="1" t="s">
        <v>12792</v>
      </c>
      <c r="C3463" s="1" t="s">
        <v>12793</v>
      </c>
      <c r="D3463" s="2">
        <v>0.55197335805240699</v>
      </c>
      <c r="E3463" s="2">
        <v>-1.88198481372495E-2</v>
      </c>
      <c r="F3463" s="2">
        <v>-6.1657986005411003E-2</v>
      </c>
      <c r="G3463" s="2">
        <v>2.4018289730911999E-2</v>
      </c>
      <c r="H3463" s="17">
        <v>0.38920477254153801</v>
      </c>
      <c r="I3463" s="2">
        <v>-2.20973595647024E-2</v>
      </c>
      <c r="J3463" s="2">
        <v>-8.6366273569447205E-2</v>
      </c>
      <c r="K3463" s="2">
        <v>4.2171554440042398E-2</v>
      </c>
      <c r="L3463" s="2">
        <v>0.50038272978560605</v>
      </c>
      <c r="M3463" s="2">
        <v>-3.3312270178842703E-2</v>
      </c>
      <c r="N3463" s="2">
        <v>-0.11186705339936399</v>
      </c>
      <c r="O3463" s="2">
        <v>4.5242513041678603E-2</v>
      </c>
      <c r="P3463" s="2">
        <v>0.408562429205719</v>
      </c>
      <c r="Q3463" s="2">
        <v>0.66672191965218697</v>
      </c>
      <c r="R3463" s="17">
        <v>0.38257106602242702</v>
      </c>
      <c r="S3463" s="18">
        <v>3.8878464735761198</v>
      </c>
    </row>
    <row r="3464" spans="1:19" x14ac:dyDescent="0.25">
      <c r="A3464" s="1" t="s">
        <v>8350</v>
      </c>
      <c r="B3464" s="1" t="s">
        <v>8351</v>
      </c>
      <c r="C3464" s="1" t="s">
        <v>8352</v>
      </c>
      <c r="D3464" s="2">
        <v>0.55217214546832505</v>
      </c>
      <c r="E3464" s="2">
        <v>-2.0471003216882801E-2</v>
      </c>
      <c r="F3464" s="2">
        <v>-6.7092373605208297E-2</v>
      </c>
      <c r="G3464" s="2">
        <v>2.6150367171442802E-2</v>
      </c>
      <c r="H3464" s="17">
        <v>0.38945746799793601</v>
      </c>
      <c r="I3464" s="2">
        <v>5.6750089808434599E-3</v>
      </c>
      <c r="J3464" s="2">
        <v>-5.6922503922079502E-2</v>
      </c>
      <c r="K3464" s="2">
        <v>6.8272521883766396E-2</v>
      </c>
      <c r="L3464" s="2">
        <v>0.85896818125546104</v>
      </c>
      <c r="M3464" s="2">
        <v>2.3409767847136199E-2</v>
      </c>
      <c r="N3464" s="2">
        <v>-6.1337549012555601E-2</v>
      </c>
      <c r="O3464" s="2">
        <v>0.108157084706828</v>
      </c>
      <c r="P3464" s="2">
        <v>0.58985735899195502</v>
      </c>
      <c r="Q3464" s="2">
        <v>0.228758841416216</v>
      </c>
      <c r="R3464" s="17">
        <v>7.7255034591891494E-2</v>
      </c>
      <c r="S3464" s="18">
        <v>19.404712215960298</v>
      </c>
    </row>
    <row r="3465" spans="1:19" x14ac:dyDescent="0.25">
      <c r="A3465" s="1" t="s">
        <v>14050</v>
      </c>
      <c r="B3465" s="1" t="s">
        <v>14050</v>
      </c>
      <c r="C3465" s="1" t="s">
        <v>14051</v>
      </c>
      <c r="D3465" s="2">
        <v>0.55229008434479598</v>
      </c>
      <c r="E3465" s="2">
        <v>-2.09247413824513E-2</v>
      </c>
      <c r="F3465" s="2">
        <v>-6.8599148451825201E-2</v>
      </c>
      <c r="G3465" s="2">
        <v>2.6749665686922601E-2</v>
      </c>
      <c r="H3465" s="17">
        <v>0.38965320399463699</v>
      </c>
      <c r="I3465" s="2">
        <v>-2.2564297428611602E-2</v>
      </c>
      <c r="J3465" s="2">
        <v>-8.8649603690180503E-2</v>
      </c>
      <c r="K3465" s="2">
        <v>4.3521008832957203E-2</v>
      </c>
      <c r="L3465" s="2">
        <v>0.50335899471222201</v>
      </c>
      <c r="M3465" s="2">
        <v>-5.9609478491106796E-3</v>
      </c>
      <c r="N3465" s="2">
        <v>-9.3316896449766304E-2</v>
      </c>
      <c r="O3465" s="2">
        <v>8.1395000751545002E-2</v>
      </c>
      <c r="P3465" s="2">
        <v>0.89396889419102799</v>
      </c>
      <c r="Q3465" s="2">
        <v>0.68911536301259302</v>
      </c>
      <c r="R3465" s="17">
        <v>6.2151841664234903E-2</v>
      </c>
      <c r="S3465" s="18">
        <v>20.774282275212499</v>
      </c>
    </row>
    <row r="3466" spans="1:19" x14ac:dyDescent="0.25">
      <c r="A3466" s="1" t="s">
        <v>15099</v>
      </c>
      <c r="B3466" s="1" t="s">
        <v>15100</v>
      </c>
      <c r="C3466" s="1" t="s">
        <v>15101</v>
      </c>
      <c r="D3466" s="2">
        <v>0.55261055327411102</v>
      </c>
      <c r="E3466" s="2">
        <v>-2.07082577146343E-2</v>
      </c>
      <c r="F3466" s="2">
        <v>-6.7923157094101599E-2</v>
      </c>
      <c r="G3466" s="2">
        <v>2.6506641664833099E-2</v>
      </c>
      <c r="H3466" s="17">
        <v>0.38999191888898399</v>
      </c>
      <c r="I3466" s="2">
        <v>1.1909833212315301E-2</v>
      </c>
      <c r="J3466" s="2">
        <v>-5.6235952924974499E-2</v>
      </c>
      <c r="K3466" s="2">
        <v>8.0055619349605103E-2</v>
      </c>
      <c r="L3466" s="2">
        <v>0.73194248687951002</v>
      </c>
      <c r="M3466" s="2">
        <v>2.0176416307686601E-2</v>
      </c>
      <c r="N3466" s="2">
        <v>-6.6178347554887204E-2</v>
      </c>
      <c r="O3466" s="2">
        <v>0.10653118017026</v>
      </c>
      <c r="P3466" s="2">
        <v>0.64833950945378105</v>
      </c>
      <c r="Q3466" s="2">
        <v>0.27164015523711299</v>
      </c>
      <c r="R3466" s="17">
        <v>3.7766928366147201E-2</v>
      </c>
      <c r="S3466" s="18">
        <v>23.5794262362718</v>
      </c>
    </row>
    <row r="3467" spans="1:19" x14ac:dyDescent="0.25">
      <c r="A3467" s="1" t="s">
        <v>7871</v>
      </c>
      <c r="B3467" s="1" t="s">
        <v>7871</v>
      </c>
      <c r="C3467" s="1" t="s">
        <v>15552</v>
      </c>
      <c r="D3467" s="2">
        <v>0.55276103539599297</v>
      </c>
      <c r="E3467" s="2">
        <v>-2.5650175670548499E-2</v>
      </c>
      <c r="F3467" s="2">
        <v>-8.4169652882162702E-2</v>
      </c>
      <c r="G3467" s="2">
        <v>3.2869301541065599E-2</v>
      </c>
      <c r="H3467" s="17">
        <v>0.39029159143490399</v>
      </c>
      <c r="I3467" s="2">
        <v>-1.9836473009294898E-2</v>
      </c>
      <c r="J3467" s="2">
        <v>-8.6732201168788298E-2</v>
      </c>
      <c r="K3467" s="2">
        <v>4.7059255150198397E-2</v>
      </c>
      <c r="L3467" s="2">
        <v>0.56111598854642597</v>
      </c>
      <c r="M3467" s="2">
        <v>2.7875787480737602E-2</v>
      </c>
      <c r="N3467" s="2">
        <v>-7.8749994064520101E-2</v>
      </c>
      <c r="O3467" s="2">
        <v>0.134501569025995</v>
      </c>
      <c r="P3467" s="2">
        <v>0.60989393561684402</v>
      </c>
      <c r="Q3467" s="2">
        <v>0.243475143132453</v>
      </c>
      <c r="R3467" s="17">
        <v>6.4169403311554003E-6</v>
      </c>
      <c r="S3467" s="18">
        <v>46.756522935830198</v>
      </c>
    </row>
    <row r="3468" spans="1:19" x14ac:dyDescent="0.25">
      <c r="A3468" s="1" t="s">
        <v>10324</v>
      </c>
      <c r="B3468" s="1" t="s">
        <v>10325</v>
      </c>
      <c r="C3468" s="1" t="s">
        <v>10326</v>
      </c>
      <c r="D3468" s="2">
        <v>0.55276103539599297</v>
      </c>
      <c r="E3468" s="2">
        <v>-2.0345771259147001E-2</v>
      </c>
      <c r="F3468" s="2">
        <v>-6.6766655824492094E-2</v>
      </c>
      <c r="G3468" s="2">
        <v>2.6075113306198099E-2</v>
      </c>
      <c r="H3468" s="17">
        <v>0.39032341301143603</v>
      </c>
      <c r="I3468" s="2">
        <v>1.91141372640697E-2</v>
      </c>
      <c r="J3468" s="2">
        <v>-4.7350131998304401E-2</v>
      </c>
      <c r="K3468" s="2">
        <v>8.5578406526443704E-2</v>
      </c>
      <c r="L3468" s="2">
        <v>0.57298789388928095</v>
      </c>
      <c r="M3468" s="2">
        <v>-4.6037970727080199E-3</v>
      </c>
      <c r="N3468" s="2">
        <v>-8.9887763859359496E-2</v>
      </c>
      <c r="O3468" s="2">
        <v>8.06801697139434E-2</v>
      </c>
      <c r="P3468" s="2">
        <v>0.91602515512641702</v>
      </c>
      <c r="Q3468" s="2">
        <v>0.66681157935687996</v>
      </c>
      <c r="R3468" s="17">
        <v>9.0100253944586095E-2</v>
      </c>
      <c r="S3468" s="18">
        <v>18.372008809080999</v>
      </c>
    </row>
    <row r="3469" spans="1:19" x14ac:dyDescent="0.25">
      <c r="A3469" s="1" t="s">
        <v>11972</v>
      </c>
      <c r="B3469" s="1" t="s">
        <v>11973</v>
      </c>
      <c r="C3469" s="1" t="s">
        <v>11974</v>
      </c>
      <c r="D3469" s="2">
        <v>0.55294731420037502</v>
      </c>
      <c r="E3469" s="2">
        <v>-2.02906556559336E-2</v>
      </c>
      <c r="F3469" s="2">
        <v>-6.6627189189622099E-2</v>
      </c>
      <c r="G3469" s="2">
        <v>2.6045877877754999E-2</v>
      </c>
      <c r="H3469" s="17">
        <v>0.39074699288729398</v>
      </c>
      <c r="I3469" s="2">
        <v>-4.1180028458648798E-3</v>
      </c>
      <c r="J3469" s="2">
        <v>-6.7347726545144704E-2</v>
      </c>
      <c r="K3469" s="2">
        <v>5.9111720853414998E-2</v>
      </c>
      <c r="L3469" s="2">
        <v>0.89842767478830499</v>
      </c>
      <c r="M3469" s="2">
        <v>2.9813661129927602E-2</v>
      </c>
      <c r="N3469" s="2">
        <v>-5.3509767555763303E-2</v>
      </c>
      <c r="O3469" s="2">
        <v>0.113137089815619</v>
      </c>
      <c r="P3469" s="2">
        <v>0.48532301905720299</v>
      </c>
      <c r="Q3469" s="2">
        <v>0.161581478028889</v>
      </c>
      <c r="R3469" s="17">
        <v>5.7201189704774898E-2</v>
      </c>
      <c r="S3469" s="18">
        <v>21.2716316873605</v>
      </c>
    </row>
    <row r="3470" spans="1:19" x14ac:dyDescent="0.25">
      <c r="A3470" s="1" t="s">
        <v>9881</v>
      </c>
      <c r="B3470" s="1" t="s">
        <v>9882</v>
      </c>
      <c r="C3470" s="1" t="s">
        <v>9883</v>
      </c>
      <c r="D3470" s="2">
        <v>0.55294731420037502</v>
      </c>
      <c r="E3470" s="2">
        <v>-1.9863157079480699E-2</v>
      </c>
      <c r="F3470" s="2">
        <v>-6.5232268114137598E-2</v>
      </c>
      <c r="G3470" s="2">
        <v>2.55059539551762E-2</v>
      </c>
      <c r="H3470" s="17">
        <v>0.39083921503906</v>
      </c>
      <c r="I3470" s="2">
        <v>-3.37386184077607E-3</v>
      </c>
      <c r="J3470" s="2">
        <v>-6.7859918834827407E-2</v>
      </c>
      <c r="K3470" s="2">
        <v>6.1112195153275303E-2</v>
      </c>
      <c r="L3470" s="2">
        <v>0.91832501957059998</v>
      </c>
      <c r="M3470" s="2">
        <v>4.93689617720752E-4</v>
      </c>
      <c r="N3470" s="2">
        <v>-8.1657938373085104E-2</v>
      </c>
      <c r="O3470" s="2">
        <v>8.26453176085266E-2</v>
      </c>
      <c r="P3470" s="2">
        <v>0.99063411914581001</v>
      </c>
      <c r="Q3470" s="2">
        <v>0.56119309398583905</v>
      </c>
      <c r="R3470" s="17">
        <v>0.154087034402486</v>
      </c>
      <c r="S3470" s="18">
        <v>14.238438832045601</v>
      </c>
    </row>
    <row r="3471" spans="1:19" x14ac:dyDescent="0.25">
      <c r="A3471" s="1" t="s">
        <v>5160</v>
      </c>
      <c r="B3471" s="1" t="s">
        <v>5161</v>
      </c>
      <c r="C3471" s="1" t="s">
        <v>5162</v>
      </c>
      <c r="D3471" s="2">
        <v>0.55294731420037502</v>
      </c>
      <c r="E3471" s="2">
        <v>-1.77799422703355E-2</v>
      </c>
      <c r="F3471" s="2">
        <v>-5.83984746033352E-2</v>
      </c>
      <c r="G3471" s="2">
        <v>2.2838590062664199E-2</v>
      </c>
      <c r="H3471" s="17">
        <v>0.39092854728604298</v>
      </c>
      <c r="I3471" s="2">
        <v>1.45152493399555E-2</v>
      </c>
      <c r="J3471" s="2">
        <v>-4.3652452669685898E-2</v>
      </c>
      <c r="K3471" s="2">
        <v>7.2682951349597E-2</v>
      </c>
      <c r="L3471" s="2">
        <v>0.62477646490552197</v>
      </c>
      <c r="M3471" s="2">
        <v>4.6957403192738403E-2</v>
      </c>
      <c r="N3471" s="2">
        <v>-2.69416908211868E-2</v>
      </c>
      <c r="O3471" s="2">
        <v>0.120856497206664</v>
      </c>
      <c r="P3471" s="2">
        <v>0.216909473455074</v>
      </c>
      <c r="Q3471" s="2">
        <v>4.3604727389851099E-2</v>
      </c>
      <c r="R3471" s="17">
        <v>0.46590744576280102</v>
      </c>
      <c r="S3471" s="18">
        <v>0.50642215023744797</v>
      </c>
    </row>
    <row r="3472" spans="1:19" x14ac:dyDescent="0.25">
      <c r="A3472" s="1" t="s">
        <v>5259</v>
      </c>
      <c r="B3472" s="1" t="s">
        <v>9127</v>
      </c>
      <c r="C3472" s="1" t="s">
        <v>9128</v>
      </c>
      <c r="D3472" s="2">
        <v>0.55294731420037502</v>
      </c>
      <c r="E3472" s="2">
        <v>-1.96585074468743E-2</v>
      </c>
      <c r="F3472" s="2">
        <v>-6.4576167450024702E-2</v>
      </c>
      <c r="G3472" s="2">
        <v>2.5259152556276102E-2</v>
      </c>
      <c r="H3472" s="17">
        <v>0.39100785455388898</v>
      </c>
      <c r="I3472" s="2">
        <v>-1.59281440763605E-2</v>
      </c>
      <c r="J3472" s="2">
        <v>-8.0727176115471505E-2</v>
      </c>
      <c r="K3472" s="2">
        <v>4.8870887962750402E-2</v>
      </c>
      <c r="L3472" s="2">
        <v>0.62996540623386998</v>
      </c>
      <c r="M3472" s="2">
        <v>-1.03361991023827E-2</v>
      </c>
      <c r="N3472" s="2">
        <v>-9.2747816698356897E-2</v>
      </c>
      <c r="O3472" s="2">
        <v>7.2075418493591503E-2</v>
      </c>
      <c r="P3472" s="2">
        <v>0.80650065854032105</v>
      </c>
      <c r="Q3472" s="2">
        <v>0.79163578318171601</v>
      </c>
      <c r="R3472" s="17">
        <v>0.194116848306914</v>
      </c>
      <c r="S3472" s="18">
        <v>12.125140863273201</v>
      </c>
    </row>
    <row r="3473" spans="1:19" x14ac:dyDescent="0.25">
      <c r="A3473" s="1" t="s">
        <v>12847</v>
      </c>
      <c r="B3473" s="1" t="s">
        <v>12848</v>
      </c>
      <c r="C3473" s="1" t="s">
        <v>12849</v>
      </c>
      <c r="D3473" s="2">
        <v>0.55294731420037502</v>
      </c>
      <c r="E3473" s="2">
        <v>-1.8288015213005201E-2</v>
      </c>
      <c r="F3473" s="2">
        <v>-6.00923115058093E-2</v>
      </c>
      <c r="G3473" s="2">
        <v>2.35162810797989E-2</v>
      </c>
      <c r="H3473" s="17">
        <v>0.39121265885547901</v>
      </c>
      <c r="I3473" s="2">
        <v>-6.0399494391806301E-2</v>
      </c>
      <c r="J3473" s="2">
        <v>-0.123524523772964</v>
      </c>
      <c r="K3473" s="2">
        <v>2.7255349893512801E-3</v>
      </c>
      <c r="L3473" s="2">
        <v>6.0746092068962101E-2</v>
      </c>
      <c r="M3473" s="2">
        <v>-4.0597725908670702E-2</v>
      </c>
      <c r="N3473" s="2">
        <v>-0.11706623334694</v>
      </c>
      <c r="O3473" s="2">
        <v>3.5870781529598703E-2</v>
      </c>
      <c r="P3473" s="2">
        <v>0.30146760935929401</v>
      </c>
      <c r="Q3473" s="2">
        <v>0.496388642654223</v>
      </c>
      <c r="R3473" s="17">
        <v>0.484712430330003</v>
      </c>
      <c r="S3473" s="18">
        <v>0</v>
      </c>
    </row>
    <row r="3474" spans="1:19" x14ac:dyDescent="0.25">
      <c r="A3474" s="1" t="s">
        <v>15329</v>
      </c>
      <c r="B3474" s="1" t="s">
        <v>15329</v>
      </c>
      <c r="C3474" s="1" t="s">
        <v>15330</v>
      </c>
      <c r="D3474" s="2">
        <v>0.55294731420037502</v>
      </c>
      <c r="E3474" s="2">
        <v>-1.7779947116246801E-2</v>
      </c>
      <c r="F3474" s="2">
        <v>-5.8431378076168702E-2</v>
      </c>
      <c r="G3474" s="2">
        <v>2.2871483843674999E-2</v>
      </c>
      <c r="H3474" s="17">
        <v>0.39131194338027198</v>
      </c>
      <c r="I3474" s="2">
        <v>-4.9814971201841397E-2</v>
      </c>
      <c r="J3474" s="2">
        <v>-0.11197353460189199</v>
      </c>
      <c r="K3474" s="2">
        <v>1.2343592198208899E-2</v>
      </c>
      <c r="L3474" s="2">
        <v>0.116240782578497</v>
      </c>
      <c r="M3474" s="2">
        <v>-2.2851095210060901E-2</v>
      </c>
      <c r="N3474" s="2">
        <v>-9.7292595497703693E-2</v>
      </c>
      <c r="O3474" s="2">
        <v>5.1590405077581898E-2</v>
      </c>
      <c r="P3474" s="2">
        <v>0.549249596972608</v>
      </c>
      <c r="Q3474" s="2">
        <v>0.87361529837485297</v>
      </c>
      <c r="R3474" s="17">
        <v>0.49302563557761597</v>
      </c>
      <c r="S3474" s="18">
        <v>0</v>
      </c>
    </row>
    <row r="3475" spans="1:19" x14ac:dyDescent="0.25">
      <c r="A3475" s="1" t="s">
        <v>9683</v>
      </c>
      <c r="B3475" s="1" t="s">
        <v>9684</v>
      </c>
      <c r="C3475" s="1" t="s">
        <v>9685</v>
      </c>
      <c r="D3475" s="2">
        <v>0.55294731420037502</v>
      </c>
      <c r="E3475" s="2">
        <v>-1.8371373505170999E-2</v>
      </c>
      <c r="F3475" s="2">
        <v>-6.0385051411545099E-2</v>
      </c>
      <c r="G3475" s="2">
        <v>2.3642304401203199E-2</v>
      </c>
      <c r="H3475" s="17">
        <v>0.39142504240112302</v>
      </c>
      <c r="I3475" s="2">
        <v>-3.4531394085916101E-2</v>
      </c>
      <c r="J3475" s="2">
        <v>-0.102829722408881</v>
      </c>
      <c r="K3475" s="2">
        <v>3.3766934237048601E-2</v>
      </c>
      <c r="L3475" s="2">
        <v>0.32170956463089001</v>
      </c>
      <c r="M3475" s="2">
        <v>-1.5412586911719699E-3</v>
      </c>
      <c r="N3475" s="2">
        <v>-7.8294523539634994E-2</v>
      </c>
      <c r="O3475" s="2">
        <v>7.5212006157291095E-2</v>
      </c>
      <c r="P3475" s="2">
        <v>0.96871140634511999</v>
      </c>
      <c r="Q3475" s="2">
        <v>0.608734936584168</v>
      </c>
      <c r="R3475" s="17">
        <v>0.49061920090188399</v>
      </c>
      <c r="S3475" s="18">
        <v>0</v>
      </c>
    </row>
    <row r="3476" spans="1:19" x14ac:dyDescent="0.25">
      <c r="A3476" s="1" t="s">
        <v>7895</v>
      </c>
      <c r="B3476" s="1" t="s">
        <v>7895</v>
      </c>
      <c r="C3476" s="1" t="s">
        <v>7896</v>
      </c>
      <c r="D3476" s="2">
        <v>0.55294731420037502</v>
      </c>
      <c r="E3476" s="2">
        <v>-2.0107142249345601E-2</v>
      </c>
      <c r="F3476" s="2">
        <v>-6.6105959279781398E-2</v>
      </c>
      <c r="G3476" s="2">
        <v>2.5891674781090199E-2</v>
      </c>
      <c r="H3476" s="17">
        <v>0.39158560977846801</v>
      </c>
      <c r="I3476" s="2">
        <v>1.6480188184383598E-2</v>
      </c>
      <c r="J3476" s="2">
        <v>-5.3479704526645001E-2</v>
      </c>
      <c r="K3476" s="2">
        <v>8.6440080895412205E-2</v>
      </c>
      <c r="L3476" s="2">
        <v>0.64429551935104501</v>
      </c>
      <c r="M3476" s="2">
        <v>1.6308105541418101E-2</v>
      </c>
      <c r="N3476" s="2">
        <v>-6.7476225814497803E-2</v>
      </c>
      <c r="O3476" s="2">
        <v>0.10009243689733401</v>
      </c>
      <c r="P3476" s="2">
        <v>0.70392923273461305</v>
      </c>
      <c r="Q3476" s="2">
        <v>0.31148174288713698</v>
      </c>
      <c r="R3476" s="17">
        <v>0.21865956824166399</v>
      </c>
      <c r="S3476" s="18">
        <v>10.930664492001499</v>
      </c>
    </row>
    <row r="3477" spans="1:19" x14ac:dyDescent="0.25">
      <c r="A3477" s="1" t="s">
        <v>9927</v>
      </c>
      <c r="B3477" s="1" t="s">
        <v>9927</v>
      </c>
      <c r="C3477" s="1" t="s">
        <v>9928</v>
      </c>
      <c r="D3477" s="2">
        <v>0.55294731420037502</v>
      </c>
      <c r="E3477" s="2">
        <v>-1.8997892397544101E-2</v>
      </c>
      <c r="F3477" s="2">
        <v>-6.2465312642581802E-2</v>
      </c>
      <c r="G3477" s="2">
        <v>2.4469527847493601E-2</v>
      </c>
      <c r="H3477" s="17">
        <v>0.39165336003795798</v>
      </c>
      <c r="I3477" s="2">
        <v>-4.0463490640729001E-3</v>
      </c>
      <c r="J3477" s="2">
        <v>-7.0841491973928597E-2</v>
      </c>
      <c r="K3477" s="2">
        <v>6.2748793845782802E-2</v>
      </c>
      <c r="L3477" s="2">
        <v>0.90548795009601901</v>
      </c>
      <c r="M3477" s="2">
        <v>-1.48518366638755E-2</v>
      </c>
      <c r="N3477" s="2">
        <v>-9.4579660768334795E-2</v>
      </c>
      <c r="O3477" s="2">
        <v>6.4875987440583899E-2</v>
      </c>
      <c r="P3477" s="2">
        <v>0.71607412402259896</v>
      </c>
      <c r="Q3477" s="2">
        <v>0.90328823117879598</v>
      </c>
      <c r="R3477" s="17">
        <v>0.24836948725001201</v>
      </c>
      <c r="S3477" s="18">
        <v>9.5573083462217898</v>
      </c>
    </row>
    <row r="3478" spans="1:19" x14ac:dyDescent="0.25">
      <c r="A3478" s="1" t="s">
        <v>14984</v>
      </c>
      <c r="B3478" s="1" t="s">
        <v>14985</v>
      </c>
      <c r="C3478" s="1" t="s">
        <v>14986</v>
      </c>
      <c r="D3478" s="2">
        <v>0.55294731420037502</v>
      </c>
      <c r="E3478" s="2">
        <v>-1.95798686987405E-2</v>
      </c>
      <c r="F3478" s="2">
        <v>-6.4380870450525401E-2</v>
      </c>
      <c r="G3478" s="2">
        <v>2.5221133053044398E-2</v>
      </c>
      <c r="H3478" s="17">
        <v>0.39167463159309301</v>
      </c>
      <c r="I3478" s="2">
        <v>-3.3163296346245999E-2</v>
      </c>
      <c r="J3478" s="2">
        <v>-0.102030187054405</v>
      </c>
      <c r="K3478" s="2">
        <v>3.57035943619134E-2</v>
      </c>
      <c r="L3478" s="2">
        <v>0.34525482808706898</v>
      </c>
      <c r="M3478" s="2">
        <v>-2.0036486179963599E-2</v>
      </c>
      <c r="N3478" s="2">
        <v>-0.102377301648993</v>
      </c>
      <c r="O3478" s="2">
        <v>6.23043292890662E-2</v>
      </c>
      <c r="P3478" s="2">
        <v>0.63481754547199498</v>
      </c>
      <c r="Q3478" s="2">
        <v>0.98966981285351696</v>
      </c>
      <c r="R3478" s="17">
        <v>0.188961099432012</v>
      </c>
      <c r="S3478" s="18">
        <v>12.3845599395358</v>
      </c>
    </row>
    <row r="3479" spans="1:19" x14ac:dyDescent="0.25">
      <c r="A3479" s="1" t="s">
        <v>8650</v>
      </c>
      <c r="B3479" s="1" t="s">
        <v>8650</v>
      </c>
      <c r="C3479" s="1" t="s">
        <v>8651</v>
      </c>
      <c r="D3479" s="2">
        <v>0.55294731420037502</v>
      </c>
      <c r="E3479" s="2">
        <v>-1.9538103634317499E-2</v>
      </c>
      <c r="F3479" s="2">
        <v>-6.4254966463458102E-2</v>
      </c>
      <c r="G3479" s="2">
        <v>2.5178759194823E-2</v>
      </c>
      <c r="H3479" s="17">
        <v>0.39179563091245101</v>
      </c>
      <c r="I3479" s="2">
        <v>2.1151228728639102E-2</v>
      </c>
      <c r="J3479" s="2">
        <v>-4.1802599528014198E-2</v>
      </c>
      <c r="K3479" s="2">
        <v>8.4105056985292304E-2</v>
      </c>
      <c r="L3479" s="2">
        <v>0.51021127858203297</v>
      </c>
      <c r="M3479" s="2">
        <v>2.9332007194773002E-3</v>
      </c>
      <c r="N3479" s="2">
        <v>-7.8901452631843699E-2</v>
      </c>
      <c r="O3479" s="2">
        <v>8.4767854070798301E-2</v>
      </c>
      <c r="P3479" s="2">
        <v>0.94418337148089904</v>
      </c>
      <c r="Q3479" s="2">
        <v>0.52176301409367598</v>
      </c>
      <c r="R3479" s="17">
        <v>0.12798634934449099</v>
      </c>
      <c r="S3479" s="18">
        <v>15.775290434255799</v>
      </c>
    </row>
    <row r="3480" spans="1:19" x14ac:dyDescent="0.25">
      <c r="A3480" s="1" t="s">
        <v>4444</v>
      </c>
      <c r="B3480" s="1" t="s">
        <v>4444</v>
      </c>
      <c r="C3480" s="1" t="s">
        <v>4445</v>
      </c>
      <c r="D3480" s="2">
        <v>0.55294731420037502</v>
      </c>
      <c r="E3480" s="2">
        <v>-2.3938017515828702E-2</v>
      </c>
      <c r="F3480" s="2">
        <v>-7.87263001162848E-2</v>
      </c>
      <c r="G3480" s="2">
        <v>3.0850265084627401E-2</v>
      </c>
      <c r="H3480" s="17">
        <v>0.39180717576415403</v>
      </c>
      <c r="I3480" s="2">
        <v>-2.6156075630601999E-2</v>
      </c>
      <c r="J3480" s="2">
        <v>-9.6916417493097498E-2</v>
      </c>
      <c r="K3480" s="2">
        <v>4.4604266231893501E-2</v>
      </c>
      <c r="L3480" s="2">
        <v>0.46876664562798498</v>
      </c>
      <c r="M3480" s="2">
        <v>5.9590987161077897E-3</v>
      </c>
      <c r="N3480" s="2">
        <v>-9.4586545978609396E-2</v>
      </c>
      <c r="O3480" s="2">
        <v>0.106504743410825</v>
      </c>
      <c r="P3480" s="2">
        <v>0.90783853830044003</v>
      </c>
      <c r="Q3480" s="2">
        <v>0.488569052534022</v>
      </c>
      <c r="R3480" s="17">
        <v>7.2694529882402303E-4</v>
      </c>
      <c r="S3480" s="18">
        <v>37.5791204143366</v>
      </c>
    </row>
    <row r="3481" spans="1:19" x14ac:dyDescent="0.25">
      <c r="A3481" s="1" t="s">
        <v>9993</v>
      </c>
      <c r="B3481" s="1" t="s">
        <v>9993</v>
      </c>
      <c r="C3481" s="1" t="s">
        <v>9994</v>
      </c>
      <c r="D3481" s="2">
        <v>0.55307738282415597</v>
      </c>
      <c r="E3481" s="2">
        <v>2.2952251923379199E-2</v>
      </c>
      <c r="F3481" s="2">
        <v>-2.9612442554441398E-2</v>
      </c>
      <c r="G3481" s="2">
        <v>7.5516946401199894E-2</v>
      </c>
      <c r="H3481" s="17">
        <v>0.39210082067431401</v>
      </c>
      <c r="I3481" s="2">
        <v>2.7967879786736899E-2</v>
      </c>
      <c r="J3481" s="2">
        <v>-3.9969998128124698E-2</v>
      </c>
      <c r="K3481" s="2">
        <v>9.5905757701598399E-2</v>
      </c>
      <c r="L3481" s="2">
        <v>0.41974985250589703</v>
      </c>
      <c r="M3481" s="2">
        <v>1.14652954386951E-2</v>
      </c>
      <c r="N3481" s="2">
        <v>-8.5044785894375696E-2</v>
      </c>
      <c r="O3481" s="2">
        <v>0.107975376771766</v>
      </c>
      <c r="P3481" s="2">
        <v>0.81652719365078597</v>
      </c>
      <c r="Q3481" s="2">
        <v>0.78110491072563704</v>
      </c>
      <c r="R3481" s="17">
        <v>1.3803319495232799E-3</v>
      </c>
      <c r="S3481" s="18">
        <v>35.898067303023602</v>
      </c>
    </row>
    <row r="3482" spans="1:19" x14ac:dyDescent="0.25">
      <c r="A3482" s="1" t="s">
        <v>7285</v>
      </c>
      <c r="B3482" s="1" t="s">
        <v>7285</v>
      </c>
      <c r="C3482" s="1" t="s">
        <v>7286</v>
      </c>
      <c r="D3482" s="2">
        <v>0.55307738282415597</v>
      </c>
      <c r="E3482" s="2">
        <v>-1.9720533194593499E-2</v>
      </c>
      <c r="F3482" s="2">
        <v>-6.4890026739570797E-2</v>
      </c>
      <c r="G3482" s="2">
        <v>2.5448960350383801E-2</v>
      </c>
      <c r="H3482" s="17">
        <v>0.39216375013838201</v>
      </c>
      <c r="I3482" s="2">
        <v>-6.6763358857356197E-3</v>
      </c>
      <c r="J3482" s="2">
        <v>-7.15000954305164E-2</v>
      </c>
      <c r="K3482" s="2">
        <v>5.81474236590451E-2</v>
      </c>
      <c r="L3482" s="2">
        <v>0.84002552503678496</v>
      </c>
      <c r="M3482" s="2">
        <v>-1.2407036755709699E-2</v>
      </c>
      <c r="N3482" s="2">
        <v>-9.5165322245866699E-2</v>
      </c>
      <c r="O3482" s="2">
        <v>7.0351248734447203E-2</v>
      </c>
      <c r="P3482" s="2">
        <v>0.76970596689811299</v>
      </c>
      <c r="Q3482" s="2">
        <v>0.83636117673118904</v>
      </c>
      <c r="R3482" s="17">
        <v>0.110297728432095</v>
      </c>
      <c r="S3482" s="18">
        <v>16.920448097028402</v>
      </c>
    </row>
    <row r="3483" spans="1:19" x14ac:dyDescent="0.25">
      <c r="A3483" s="1" t="s">
        <v>4230</v>
      </c>
      <c r="B3483" s="1" t="s">
        <v>4231</v>
      </c>
      <c r="C3483" s="1" t="s">
        <v>4232</v>
      </c>
      <c r="D3483" s="2">
        <v>0.55307738282415597</v>
      </c>
      <c r="E3483" s="2">
        <v>1.7598136243418001E-2</v>
      </c>
      <c r="F3483" s="2">
        <v>-2.2716326383263701E-2</v>
      </c>
      <c r="G3483" s="2">
        <v>5.79125988700998E-2</v>
      </c>
      <c r="H3483" s="17">
        <v>0.39223747548972099</v>
      </c>
      <c r="I3483" s="2">
        <v>4.8731618152782E-2</v>
      </c>
      <c r="J3483" s="2">
        <v>-1.2496386777066401E-2</v>
      </c>
      <c r="K3483" s="2">
        <v>0.10995962308263001</v>
      </c>
      <c r="L3483" s="2">
        <v>0.118773279178483</v>
      </c>
      <c r="M3483" s="2">
        <v>5.08278819153632E-2</v>
      </c>
      <c r="N3483" s="2">
        <v>-2.26468711528626E-2</v>
      </c>
      <c r="O3483" s="2">
        <v>0.124302634983589</v>
      </c>
      <c r="P3483" s="2">
        <v>0.17926987300542199</v>
      </c>
      <c r="Q3483" s="2">
        <v>0.292471378857734</v>
      </c>
      <c r="R3483" s="17">
        <v>0.58088388174552297</v>
      </c>
      <c r="S3483" s="18">
        <v>0</v>
      </c>
    </row>
    <row r="3484" spans="1:19" x14ac:dyDescent="0.25">
      <c r="A3484" s="1" t="s">
        <v>11041</v>
      </c>
      <c r="B3484" s="1" t="s">
        <v>11042</v>
      </c>
      <c r="C3484" s="1" t="s">
        <v>11043</v>
      </c>
      <c r="D3484" s="2">
        <v>0.55364650205459698</v>
      </c>
      <c r="E3484" s="2">
        <v>-2.05641424661984E-2</v>
      </c>
      <c r="F3484" s="2">
        <v>-6.7724668161375803E-2</v>
      </c>
      <c r="G3484" s="2">
        <v>2.6596383228979E-2</v>
      </c>
      <c r="H3484" s="17">
        <v>0.39275391759772799</v>
      </c>
      <c r="I3484" s="2">
        <v>-1.3199969350348799E-2</v>
      </c>
      <c r="J3484" s="2">
        <v>-7.4964266346774805E-2</v>
      </c>
      <c r="K3484" s="2">
        <v>4.8564327646077203E-2</v>
      </c>
      <c r="L3484" s="2">
        <v>0.67530814405834205</v>
      </c>
      <c r="M3484" s="2">
        <v>1.67603844865583E-2</v>
      </c>
      <c r="N3484" s="2">
        <v>-6.9264510854513905E-2</v>
      </c>
      <c r="O3484" s="2">
        <v>0.10278527982763</v>
      </c>
      <c r="P3484" s="2">
        <v>0.70365715404637497</v>
      </c>
      <c r="Q3484" s="2">
        <v>0.31260490557014198</v>
      </c>
      <c r="R3484" s="17">
        <v>3.4308181579196302E-2</v>
      </c>
      <c r="S3484" s="18">
        <v>24.0755370015656</v>
      </c>
    </row>
    <row r="3485" spans="1:19" x14ac:dyDescent="0.25">
      <c r="A3485" s="1" t="s">
        <v>13821</v>
      </c>
      <c r="B3485" s="1" t="s">
        <v>13822</v>
      </c>
      <c r="C3485" s="1" t="s">
        <v>13823</v>
      </c>
      <c r="D3485" s="2">
        <v>0.55425964834543195</v>
      </c>
      <c r="E3485" s="2">
        <v>-2.0158077595457301E-2</v>
      </c>
      <c r="F3485" s="2">
        <v>-6.6440918577574296E-2</v>
      </c>
      <c r="G3485" s="2">
        <v>2.6124763386659599E-2</v>
      </c>
      <c r="H3485" s="17">
        <v>0.39330183320537898</v>
      </c>
      <c r="I3485" s="2">
        <v>2.327324866542E-3</v>
      </c>
      <c r="J3485" s="2">
        <v>-6.5146850776275494E-2</v>
      </c>
      <c r="K3485" s="2">
        <v>6.9801500509359501E-2</v>
      </c>
      <c r="L3485" s="2">
        <v>0.94610147581358806</v>
      </c>
      <c r="M3485" s="2">
        <v>-3.5503936616735898E-2</v>
      </c>
      <c r="N3485" s="2">
        <v>-0.120920643630287</v>
      </c>
      <c r="O3485" s="2">
        <v>4.9912770396815603E-2</v>
      </c>
      <c r="P3485" s="2">
        <v>0.417875279145766</v>
      </c>
      <c r="Q3485" s="2">
        <v>0.67575450805582804</v>
      </c>
      <c r="R3485" s="17">
        <v>7.5780011034820696E-2</v>
      </c>
      <c r="S3485" s="18">
        <v>19.530207788761199</v>
      </c>
    </row>
    <row r="3486" spans="1:19" x14ac:dyDescent="0.25">
      <c r="A3486" s="1" t="s">
        <v>8531</v>
      </c>
      <c r="B3486" s="1" t="s">
        <v>8532</v>
      </c>
      <c r="C3486" s="1" t="s">
        <v>8533</v>
      </c>
      <c r="D3486" s="2">
        <v>0.55433640948568597</v>
      </c>
      <c r="E3486" s="2">
        <v>-1.87630090725701E-2</v>
      </c>
      <c r="F3486" s="2">
        <v>-6.1862750917573602E-2</v>
      </c>
      <c r="G3486" s="2">
        <v>2.4336732772433398E-2</v>
      </c>
      <c r="H3486" s="17">
        <v>0.393521101867359</v>
      </c>
      <c r="I3486" s="2">
        <v>-1.24416107630081E-2</v>
      </c>
      <c r="J3486" s="2">
        <v>-7.4409823420645102E-2</v>
      </c>
      <c r="K3486" s="2">
        <v>4.9526601894628798E-2</v>
      </c>
      <c r="L3486" s="2">
        <v>0.69394286767708402</v>
      </c>
      <c r="M3486" s="2">
        <v>-2.4831966807966101E-3</v>
      </c>
      <c r="N3486" s="2">
        <v>-8.1736535522220599E-2</v>
      </c>
      <c r="O3486" s="2">
        <v>7.67701421606274E-2</v>
      </c>
      <c r="P3486" s="2">
        <v>0.95119796269048795</v>
      </c>
      <c r="Q3486" s="2">
        <v>0.63208001750107701</v>
      </c>
      <c r="R3486" s="17">
        <v>0.209097731984076</v>
      </c>
      <c r="S3486" s="18">
        <v>11.388655617984799</v>
      </c>
    </row>
    <row r="3487" spans="1:19" x14ac:dyDescent="0.25">
      <c r="A3487" s="1" t="s">
        <v>13471</v>
      </c>
      <c r="B3487" s="1" t="s">
        <v>13471</v>
      </c>
      <c r="C3487" s="1" t="s">
        <v>14613</v>
      </c>
      <c r="D3487" s="2">
        <v>0.55433640948568597</v>
      </c>
      <c r="E3487" s="2">
        <v>-1.9270147758236301E-2</v>
      </c>
      <c r="F3487" s="2">
        <v>-6.3564864636417404E-2</v>
      </c>
      <c r="G3487" s="2">
        <v>2.5024569119944801E-2</v>
      </c>
      <c r="H3487" s="17">
        <v>0.393842089681331</v>
      </c>
      <c r="I3487" s="2">
        <v>-4.9857793879339703E-2</v>
      </c>
      <c r="J3487" s="2">
        <v>-0.121750014960238</v>
      </c>
      <c r="K3487" s="2">
        <v>2.2034427201558401E-2</v>
      </c>
      <c r="L3487" s="2">
        <v>0.17406747534118999</v>
      </c>
      <c r="M3487" s="2">
        <v>-1.73892060304644E-3</v>
      </c>
      <c r="N3487" s="2">
        <v>-8.3184786463904606E-2</v>
      </c>
      <c r="O3487" s="2">
        <v>7.9706945257811704E-2</v>
      </c>
      <c r="P3487" s="2">
        <v>0.96673379596076003</v>
      </c>
      <c r="Q3487" s="2">
        <v>0.61590107896522095</v>
      </c>
      <c r="R3487" s="17">
        <v>0.33008436305304201</v>
      </c>
      <c r="S3487" s="18">
        <v>6.0397063738960401</v>
      </c>
    </row>
    <row r="3488" spans="1:19" x14ac:dyDescent="0.25">
      <c r="A3488" s="1" t="s">
        <v>4117</v>
      </c>
      <c r="B3488" s="1" t="s">
        <v>4118</v>
      </c>
      <c r="C3488" s="1" t="s">
        <v>4119</v>
      </c>
      <c r="D3488" s="2">
        <v>0.55433640948568597</v>
      </c>
      <c r="E3488" s="2">
        <v>-2.20996919244449E-2</v>
      </c>
      <c r="F3488" s="2">
        <v>-7.2906820433606898E-2</v>
      </c>
      <c r="G3488" s="2">
        <v>2.8707436584717E-2</v>
      </c>
      <c r="H3488" s="17">
        <v>0.39392000679594402</v>
      </c>
      <c r="I3488" s="2">
        <v>-1.05638832298958E-2</v>
      </c>
      <c r="J3488" s="2">
        <v>-8.3396460739561695E-2</v>
      </c>
      <c r="K3488" s="2">
        <v>6.2268694279769998E-2</v>
      </c>
      <c r="L3488" s="2">
        <v>0.77619596404298996</v>
      </c>
      <c r="M3488" s="2">
        <v>5.6051053268251903E-2</v>
      </c>
      <c r="N3488" s="2">
        <v>-3.4424218541084801E-2</v>
      </c>
      <c r="O3488" s="2">
        <v>0.146526325077589</v>
      </c>
      <c r="P3488" s="2">
        <v>0.228519616620662</v>
      </c>
      <c r="Q3488" s="2">
        <v>4.6208838178012503E-2</v>
      </c>
      <c r="R3488" s="17">
        <v>2.90103191604913E-2</v>
      </c>
      <c r="S3488" s="18">
        <v>24.911967017455598</v>
      </c>
    </row>
    <row r="3489" spans="1:19" x14ac:dyDescent="0.25">
      <c r="A3489" s="1" t="s">
        <v>8534</v>
      </c>
      <c r="B3489" s="1" t="s">
        <v>8535</v>
      </c>
      <c r="C3489" s="1" t="s">
        <v>9349</v>
      </c>
      <c r="D3489" s="2">
        <v>0.55433640948568597</v>
      </c>
      <c r="E3489" s="2">
        <v>-1.8577870771906198E-2</v>
      </c>
      <c r="F3489" s="2">
        <v>-6.1299653230674302E-2</v>
      </c>
      <c r="G3489" s="2">
        <v>2.4143911686861901E-2</v>
      </c>
      <c r="H3489" s="17">
        <v>0.39404523655638901</v>
      </c>
      <c r="I3489" s="2">
        <v>1.04619004293777E-2</v>
      </c>
      <c r="J3489" s="2">
        <v>-5.4360518406844402E-2</v>
      </c>
      <c r="K3489" s="2">
        <v>7.5284319265599697E-2</v>
      </c>
      <c r="L3489" s="2">
        <v>0.75175587937700805</v>
      </c>
      <c r="M3489" s="2">
        <v>-6.4100380354187702E-3</v>
      </c>
      <c r="N3489" s="2">
        <v>-8.4419982530989798E-2</v>
      </c>
      <c r="O3489" s="2">
        <v>7.1599906460152199E-2</v>
      </c>
      <c r="P3489" s="2">
        <v>0.87249347443653102</v>
      </c>
      <c r="Q3489" s="2">
        <v>0.71519371812018695</v>
      </c>
      <c r="R3489" s="17">
        <v>0.39526086970081498</v>
      </c>
      <c r="S3489" s="18">
        <v>3.3729398633773799</v>
      </c>
    </row>
    <row r="3490" spans="1:19" x14ac:dyDescent="0.25">
      <c r="A3490" s="1" t="s">
        <v>6951</v>
      </c>
      <c r="B3490" s="1" t="s">
        <v>6952</v>
      </c>
      <c r="C3490" s="1" t="s">
        <v>6953</v>
      </c>
      <c r="D3490" s="2">
        <v>0.55433640948568597</v>
      </c>
      <c r="E3490" s="2">
        <v>-2.1006271984782301E-2</v>
      </c>
      <c r="F3490" s="2">
        <v>-6.9315283984913906E-2</v>
      </c>
      <c r="G3490" s="2">
        <v>2.7302740015349301E-2</v>
      </c>
      <c r="H3490" s="17">
        <v>0.39407327096467398</v>
      </c>
      <c r="I3490" s="2">
        <v>-2.7845938647286898E-2</v>
      </c>
      <c r="J3490" s="2">
        <v>-9.8834160220458406E-2</v>
      </c>
      <c r="K3490" s="2">
        <v>4.3142282925884498E-2</v>
      </c>
      <c r="L3490" s="2">
        <v>0.44200124183109202</v>
      </c>
      <c r="M3490" s="2">
        <v>9.0778507555850305E-3</v>
      </c>
      <c r="N3490" s="2">
        <v>-7.9209479568316907E-2</v>
      </c>
      <c r="O3490" s="2">
        <v>9.7365181079486898E-2</v>
      </c>
      <c r="P3490" s="2">
        <v>0.84083964595255101</v>
      </c>
      <c r="Q3490" s="2">
        <v>0.42699861872124001</v>
      </c>
      <c r="R3490" s="17">
        <v>3.6276572668564301E-2</v>
      </c>
      <c r="S3490" s="18">
        <v>23.788965207599599</v>
      </c>
    </row>
    <row r="3491" spans="1:19" x14ac:dyDescent="0.25">
      <c r="A3491" s="1" t="s">
        <v>5121</v>
      </c>
      <c r="B3491" s="1" t="s">
        <v>5122</v>
      </c>
      <c r="C3491" s="1" t="s">
        <v>5123</v>
      </c>
      <c r="D3491" s="2">
        <v>0.55433640948568597</v>
      </c>
      <c r="E3491" s="2">
        <v>-1.7978782987895001E-2</v>
      </c>
      <c r="F3491" s="2">
        <v>-5.9326456726050199E-2</v>
      </c>
      <c r="G3491" s="2">
        <v>2.3368890750260302E-2</v>
      </c>
      <c r="H3491" s="17">
        <v>0.39408592351826299</v>
      </c>
      <c r="I3491" s="2">
        <v>6.2882106966589101E-4</v>
      </c>
      <c r="J3491" s="2">
        <v>-6.4248144412231797E-2</v>
      </c>
      <c r="K3491" s="2">
        <v>6.55057865515635E-2</v>
      </c>
      <c r="L3491" s="2">
        <v>0.984843511715222</v>
      </c>
      <c r="M3491" s="2">
        <v>3.06263678963224E-2</v>
      </c>
      <c r="N3491" s="2">
        <v>-4.4017652520830897E-2</v>
      </c>
      <c r="O3491" s="2">
        <v>0.105270388313476</v>
      </c>
      <c r="P3491" s="2">
        <v>0.423873987585832</v>
      </c>
      <c r="Q3491" s="2">
        <v>0.13101641248774001</v>
      </c>
      <c r="R3491" s="17">
        <v>0.38521160308423102</v>
      </c>
      <c r="S3491" s="18">
        <v>3.7806047264022302</v>
      </c>
    </row>
    <row r="3492" spans="1:19" x14ac:dyDescent="0.25">
      <c r="A3492" s="1" t="s">
        <v>8974</v>
      </c>
      <c r="B3492" s="1" t="s">
        <v>8975</v>
      </c>
      <c r="C3492" s="1" t="s">
        <v>8976</v>
      </c>
      <c r="D3492" s="2">
        <v>0.55433640948568597</v>
      </c>
      <c r="E3492" s="2">
        <v>-2.02014500514682E-2</v>
      </c>
      <c r="F3492" s="2">
        <v>-6.6666830732358198E-2</v>
      </c>
      <c r="G3492" s="2">
        <v>2.6263930629421801E-2</v>
      </c>
      <c r="H3492" s="17">
        <v>0.39414708226932099</v>
      </c>
      <c r="I3492" s="2">
        <v>-2.30349076015103E-2</v>
      </c>
      <c r="J3492" s="2">
        <v>-9.4755702324235205E-2</v>
      </c>
      <c r="K3492" s="2">
        <v>4.8685887121214702E-2</v>
      </c>
      <c r="L3492" s="2">
        <v>0.52902770921985798</v>
      </c>
      <c r="M3492" s="2">
        <v>1.3457516410172699E-3</v>
      </c>
      <c r="N3492" s="2">
        <v>-8.3878816666383096E-2</v>
      </c>
      <c r="O3492" s="2">
        <v>8.6570319948417601E-2</v>
      </c>
      <c r="P3492" s="2">
        <v>0.97539344412773199</v>
      </c>
      <c r="Q3492" s="2">
        <v>0.555512295518376</v>
      </c>
      <c r="R3492" s="17">
        <v>9.6771201806036794E-2</v>
      </c>
      <c r="S3492" s="18">
        <v>17.872263542723001</v>
      </c>
    </row>
    <row r="3493" spans="1:19" x14ac:dyDescent="0.25">
      <c r="A3493" s="1" t="s">
        <v>4692</v>
      </c>
      <c r="B3493" s="1" t="s">
        <v>4693</v>
      </c>
      <c r="C3493" s="1" t="s">
        <v>4694</v>
      </c>
      <c r="D3493" s="2">
        <v>0.554499970082166</v>
      </c>
      <c r="E3493" s="2">
        <v>-1.9053245539571301E-2</v>
      </c>
      <c r="F3493" s="2">
        <v>-6.2898895549509906E-2</v>
      </c>
      <c r="G3493" s="2">
        <v>2.4792404470367301E-2</v>
      </c>
      <c r="H3493" s="17">
        <v>0.39437637978128398</v>
      </c>
      <c r="I3493" s="2">
        <v>-3.6441034472426498E-2</v>
      </c>
      <c r="J3493" s="2">
        <v>-0.107169263876162</v>
      </c>
      <c r="K3493" s="2">
        <v>3.4287194931309301E-2</v>
      </c>
      <c r="L3493" s="2">
        <v>0.31257926995845797</v>
      </c>
      <c r="M3493" s="2">
        <v>4.2026276284736999E-2</v>
      </c>
      <c r="N3493" s="2">
        <v>-3.6704317497070302E-2</v>
      </c>
      <c r="O3493" s="2">
        <v>0.12075687006654399</v>
      </c>
      <c r="P3493" s="2">
        <v>0.29886216318886799</v>
      </c>
      <c r="Q3493" s="2">
        <v>7.3025071030299704E-2</v>
      </c>
      <c r="R3493" s="17">
        <v>0.229195783466282</v>
      </c>
      <c r="S3493" s="18">
        <v>10.435619321765399</v>
      </c>
    </row>
    <row r="3494" spans="1:19" x14ac:dyDescent="0.25">
      <c r="A3494" s="1" t="s">
        <v>7383</v>
      </c>
      <c r="B3494" s="1" t="s">
        <v>7383</v>
      </c>
      <c r="C3494" s="1" t="s">
        <v>7384</v>
      </c>
      <c r="D3494" s="2">
        <v>0.55486751564709302</v>
      </c>
      <c r="E3494" s="2">
        <v>-2.0943258555580602E-2</v>
      </c>
      <c r="F3494" s="2">
        <v>-6.9176428047478103E-2</v>
      </c>
      <c r="G3494" s="2">
        <v>2.72899109363169E-2</v>
      </c>
      <c r="H3494" s="17">
        <v>0.394750865523538</v>
      </c>
      <c r="I3494" s="2">
        <v>-1.05819039393544E-2</v>
      </c>
      <c r="J3494" s="2">
        <v>-7.7123168163353795E-2</v>
      </c>
      <c r="K3494" s="2">
        <v>5.5959360284644898E-2</v>
      </c>
      <c r="L3494" s="2">
        <v>0.75527722544070997</v>
      </c>
      <c r="M3494" s="2">
        <v>-1.22254367290147E-2</v>
      </c>
      <c r="N3494" s="2">
        <v>-0.100629294302918</v>
      </c>
      <c r="O3494" s="2">
        <v>7.6178420844888795E-2</v>
      </c>
      <c r="P3494" s="2">
        <v>0.78711112608162004</v>
      </c>
      <c r="Q3494" s="2">
        <v>0.81775258383581295</v>
      </c>
      <c r="R3494" s="17">
        <v>3.6258204063662203E-2</v>
      </c>
      <c r="S3494" s="18">
        <v>23.791586438672699</v>
      </c>
    </row>
    <row r="3495" spans="1:19" x14ac:dyDescent="0.25">
      <c r="A3495" s="1" t="s">
        <v>12659</v>
      </c>
      <c r="B3495" s="1" t="s">
        <v>12660</v>
      </c>
      <c r="C3495" s="1" t="s">
        <v>12661</v>
      </c>
      <c r="D3495" s="2">
        <v>0.55592072906395196</v>
      </c>
      <c r="E3495" s="2">
        <v>-1.9952011319843199E-2</v>
      </c>
      <c r="F3495" s="2">
        <v>-6.5986240267305096E-2</v>
      </c>
      <c r="G3495" s="2">
        <v>2.6082217627618601E-2</v>
      </c>
      <c r="H3495" s="17">
        <v>0.39561344729800701</v>
      </c>
      <c r="I3495" s="2">
        <v>-3.1314419961466999E-2</v>
      </c>
      <c r="J3495" s="2">
        <v>-9.8450764011609807E-2</v>
      </c>
      <c r="K3495" s="2">
        <v>3.5821924088675801E-2</v>
      </c>
      <c r="L3495" s="2">
        <v>0.36061888840044298</v>
      </c>
      <c r="M3495" s="2">
        <v>-4.81414402953112E-3</v>
      </c>
      <c r="N3495" s="2">
        <v>-8.9290273837360198E-2</v>
      </c>
      <c r="O3495" s="2">
        <v>7.9661985778298E-2</v>
      </c>
      <c r="P3495" s="2">
        <v>0.911367776053289</v>
      </c>
      <c r="Q3495" s="2">
        <v>0.67580124317632295</v>
      </c>
      <c r="R3495" s="17">
        <v>0.13855007443995501</v>
      </c>
      <c r="S3495" s="18">
        <v>15.1342671266623</v>
      </c>
    </row>
    <row r="3496" spans="1:19" x14ac:dyDescent="0.25">
      <c r="A3496" s="1" t="s">
        <v>12809</v>
      </c>
      <c r="B3496" s="1" t="s">
        <v>12809</v>
      </c>
      <c r="C3496" s="1" t="s">
        <v>12810</v>
      </c>
      <c r="D3496" s="2">
        <v>0.55597138423787096</v>
      </c>
      <c r="E3496" s="2">
        <v>-2.0869245988029601E-2</v>
      </c>
      <c r="F3496" s="2">
        <v>-6.9036704897381895E-2</v>
      </c>
      <c r="G3496" s="2">
        <v>2.7298212921322701E-2</v>
      </c>
      <c r="H3496" s="17">
        <v>0.39577966458552899</v>
      </c>
      <c r="I3496" s="2">
        <v>-2.8699899491928102E-3</v>
      </c>
      <c r="J3496" s="2">
        <v>-6.9431820702375802E-2</v>
      </c>
      <c r="K3496" s="2">
        <v>6.3691840803990193E-2</v>
      </c>
      <c r="L3496" s="2">
        <v>0.93265170947699705</v>
      </c>
      <c r="M3496" s="2">
        <v>1.5832453754271801E-2</v>
      </c>
      <c r="N3496" s="2">
        <v>-7.2276420060515295E-2</v>
      </c>
      <c r="O3496" s="2">
        <v>0.10394132756905899</v>
      </c>
      <c r="P3496" s="2">
        <v>0.72569702588759</v>
      </c>
      <c r="Q3496" s="2">
        <v>0.33266121451220598</v>
      </c>
      <c r="R3496" s="17">
        <v>2.1276787491180501E-2</v>
      </c>
      <c r="S3496" s="18">
        <v>26.367363542850601</v>
      </c>
    </row>
    <row r="3497" spans="1:19" x14ac:dyDescent="0.25">
      <c r="A3497" s="1" t="s">
        <v>4152</v>
      </c>
      <c r="B3497" s="1" t="s">
        <v>4153</v>
      </c>
      <c r="C3497" s="1" t="s">
        <v>4154</v>
      </c>
      <c r="D3497" s="2">
        <v>0.55597138423787096</v>
      </c>
      <c r="E3497" s="2">
        <v>-2.33883734815198E-2</v>
      </c>
      <c r="F3497" s="2">
        <v>-7.7389171654847697E-2</v>
      </c>
      <c r="G3497" s="2">
        <v>3.06124246918081E-2</v>
      </c>
      <c r="H3497" s="17">
        <v>0.39594629491643002</v>
      </c>
      <c r="I3497" s="2">
        <v>6.8040000349581303E-3</v>
      </c>
      <c r="J3497" s="2">
        <v>-6.6965685071198405E-2</v>
      </c>
      <c r="K3497" s="2">
        <v>8.0573685141114695E-2</v>
      </c>
      <c r="L3497" s="2">
        <v>0.85654546170017898</v>
      </c>
      <c r="M3497" s="2">
        <v>-6.7656017206898594E-2</v>
      </c>
      <c r="N3497" s="2">
        <v>-0.16596037656964299</v>
      </c>
      <c r="O3497" s="2">
        <v>3.06483421558458E-2</v>
      </c>
      <c r="P3497" s="2">
        <v>0.181480501476635</v>
      </c>
      <c r="Q3497" s="2">
        <v>0.29445828029333598</v>
      </c>
      <c r="R3497" s="17">
        <v>3.4085941976503102E-3</v>
      </c>
      <c r="S3497" s="18">
        <v>33.242519683153098</v>
      </c>
    </row>
    <row r="3498" spans="1:19" x14ac:dyDescent="0.25">
      <c r="A3498" s="1" t="s">
        <v>6708</v>
      </c>
      <c r="B3498" s="1" t="s">
        <v>6708</v>
      </c>
      <c r="C3498" s="1" t="s">
        <v>6709</v>
      </c>
      <c r="D3498" s="2">
        <v>0.55597138423787096</v>
      </c>
      <c r="E3498" s="2">
        <v>-1.9602075355903002E-2</v>
      </c>
      <c r="F3498" s="2">
        <v>-6.4875287372837404E-2</v>
      </c>
      <c r="G3498" s="2">
        <v>2.56711366610313E-2</v>
      </c>
      <c r="H3498" s="17">
        <v>0.39609758738466799</v>
      </c>
      <c r="I3498" s="2">
        <v>1.00344080064788E-2</v>
      </c>
      <c r="J3498" s="2">
        <v>-5.2738702574458299E-2</v>
      </c>
      <c r="K3498" s="2">
        <v>7.2807518587415798E-2</v>
      </c>
      <c r="L3498" s="2">
        <v>0.75404957032745001</v>
      </c>
      <c r="M3498" s="2">
        <v>-5.2271756487244003E-3</v>
      </c>
      <c r="N3498" s="2">
        <v>-8.8290402175207394E-2</v>
      </c>
      <c r="O3498" s="2">
        <v>7.7836050877758606E-2</v>
      </c>
      <c r="P3498" s="2">
        <v>0.90217170836653904</v>
      </c>
      <c r="Q3498" s="2">
        <v>0.68625619164472995</v>
      </c>
      <c r="R3498" s="17">
        <v>7.7586859419549903E-2</v>
      </c>
      <c r="S3498" s="18">
        <v>19.376695889852101</v>
      </c>
    </row>
    <row r="3499" spans="1:19" x14ac:dyDescent="0.25">
      <c r="A3499" s="1" t="s">
        <v>7253</v>
      </c>
      <c r="B3499" s="1" t="s">
        <v>7254</v>
      </c>
      <c r="C3499" s="1" t="s">
        <v>7255</v>
      </c>
      <c r="D3499" s="2">
        <v>0.55597138423787096</v>
      </c>
      <c r="E3499" s="2">
        <v>-1.92082888907214E-2</v>
      </c>
      <c r="F3499" s="2">
        <v>-6.3572486865648203E-2</v>
      </c>
      <c r="G3499" s="2">
        <v>2.5155909084205501E-2</v>
      </c>
      <c r="H3499" s="17">
        <v>0.396102702118524</v>
      </c>
      <c r="I3499" s="2">
        <v>-7.2281776905604694E-2</v>
      </c>
      <c r="J3499" s="2">
        <v>-0.14121503037873001</v>
      </c>
      <c r="K3499" s="2">
        <v>-3.3485234324792902E-3</v>
      </c>
      <c r="L3499" s="2">
        <v>3.9862412678634399E-2</v>
      </c>
      <c r="M3499" s="2">
        <v>-3.88642553454717E-2</v>
      </c>
      <c r="N3499" s="2">
        <v>-0.120054425479082</v>
      </c>
      <c r="O3499" s="2">
        <v>4.2325914788138401E-2</v>
      </c>
      <c r="P3499" s="2">
        <v>0.35119427811424597</v>
      </c>
      <c r="Q3499" s="2">
        <v>0.571979071100708</v>
      </c>
      <c r="R3499" s="17">
        <v>0.282977309493816</v>
      </c>
      <c r="S3499" s="18">
        <v>8.0311824752423906</v>
      </c>
    </row>
    <row r="3500" spans="1:19" x14ac:dyDescent="0.25">
      <c r="A3500" s="1" t="s">
        <v>6775</v>
      </c>
      <c r="B3500" s="1" t="s">
        <v>6776</v>
      </c>
      <c r="C3500" s="1" t="s">
        <v>6777</v>
      </c>
      <c r="D3500" s="2">
        <v>0.55607860474427195</v>
      </c>
      <c r="E3500" s="2">
        <v>-2.28102789632736E-2</v>
      </c>
      <c r="F3500" s="2">
        <v>-7.5527994256172307E-2</v>
      </c>
      <c r="G3500" s="2">
        <v>2.9907436329625E-2</v>
      </c>
      <c r="H3500" s="17">
        <v>0.396409420034187</v>
      </c>
      <c r="I3500" s="2">
        <v>1.4845832494109301E-3</v>
      </c>
      <c r="J3500" s="2">
        <v>-6.3466341546207602E-2</v>
      </c>
      <c r="K3500" s="2">
        <v>6.6435508045029498E-2</v>
      </c>
      <c r="L3500" s="2">
        <v>0.96426760537146605</v>
      </c>
      <c r="M3500" s="2">
        <v>6.3636778145341303E-4</v>
      </c>
      <c r="N3500" s="2">
        <v>-9.5967858264401698E-2</v>
      </c>
      <c r="O3500" s="2">
        <v>9.72405938273085E-2</v>
      </c>
      <c r="P3500" s="2">
        <v>0.98973353772387396</v>
      </c>
      <c r="Q3500" s="2">
        <v>0.57123032813569496</v>
      </c>
      <c r="R3500" s="17">
        <v>1.24313982027248E-3</v>
      </c>
      <c r="S3500" s="18">
        <v>36.182911474342298</v>
      </c>
    </row>
    <row r="3501" spans="1:19" x14ac:dyDescent="0.25">
      <c r="A3501" s="1" t="s">
        <v>15821</v>
      </c>
      <c r="B3501" s="1" t="s">
        <v>15822</v>
      </c>
      <c r="C3501" s="1" t="s">
        <v>15823</v>
      </c>
      <c r="D3501" s="2">
        <v>0.55607860474427195</v>
      </c>
      <c r="E3501" s="2">
        <v>-1.8052380663387199E-2</v>
      </c>
      <c r="F3501" s="2">
        <v>-5.97792198210765E-2</v>
      </c>
      <c r="G3501" s="2">
        <v>2.3674458494302199E-2</v>
      </c>
      <c r="H3501" s="17">
        <v>0.39646925168528202</v>
      </c>
      <c r="I3501" s="2">
        <v>-1.6411971277485001E-2</v>
      </c>
      <c r="J3501" s="2">
        <v>-7.76182329277504E-2</v>
      </c>
      <c r="K3501" s="2">
        <v>4.47942903727803E-2</v>
      </c>
      <c r="L3501" s="2">
        <v>0.599201792381583</v>
      </c>
      <c r="M3501" s="2">
        <v>9.92321821585356E-3</v>
      </c>
      <c r="N3501" s="2">
        <v>-6.5770335139873307E-2</v>
      </c>
      <c r="O3501" s="2">
        <v>8.5616771571580305E-2</v>
      </c>
      <c r="P3501" s="2">
        <v>0.79793359215092696</v>
      </c>
      <c r="Q3501" s="2">
        <v>0.38808184017949099</v>
      </c>
      <c r="R3501" s="17">
        <v>0.65190792902074002</v>
      </c>
      <c r="S3501" s="18">
        <v>0</v>
      </c>
    </row>
    <row r="3502" spans="1:19" x14ac:dyDescent="0.25">
      <c r="A3502" s="1" t="s">
        <v>14010</v>
      </c>
      <c r="B3502" s="1" t="s">
        <v>14011</v>
      </c>
      <c r="C3502" s="1" t="s">
        <v>14012</v>
      </c>
      <c r="D3502" s="2">
        <v>0.55607860474427195</v>
      </c>
      <c r="E3502" s="2">
        <v>-1.8983670642168701E-2</v>
      </c>
      <c r="F3502" s="2">
        <v>-6.2867751122872906E-2</v>
      </c>
      <c r="G3502" s="2">
        <v>2.49004098385356E-2</v>
      </c>
      <c r="H3502" s="17">
        <v>0.39651906215614602</v>
      </c>
      <c r="I3502" s="2">
        <v>-5.35880103718199E-2</v>
      </c>
      <c r="J3502" s="2">
        <v>-0.123220222385151</v>
      </c>
      <c r="K3502" s="2">
        <v>1.6044201641511099E-2</v>
      </c>
      <c r="L3502" s="2">
        <v>0.131461948034551</v>
      </c>
      <c r="M3502" s="2">
        <v>-2.89375954433247E-2</v>
      </c>
      <c r="N3502" s="2">
        <v>-0.109503197039286</v>
      </c>
      <c r="O3502" s="2">
        <v>5.1628006152636602E-2</v>
      </c>
      <c r="P3502" s="2">
        <v>0.48365409352491301</v>
      </c>
      <c r="Q3502" s="2">
        <v>0.77300369545260805</v>
      </c>
      <c r="R3502" s="17">
        <v>0.34248817699068002</v>
      </c>
      <c r="S3502" s="18">
        <v>5.5265802921159297</v>
      </c>
    </row>
    <row r="3503" spans="1:19" x14ac:dyDescent="0.25">
      <c r="A3503" s="1" t="s">
        <v>8043</v>
      </c>
      <c r="B3503" s="1" t="s">
        <v>8043</v>
      </c>
      <c r="C3503" s="1" t="s">
        <v>8044</v>
      </c>
      <c r="D3503" s="2">
        <v>0.55614025107624099</v>
      </c>
      <c r="E3503" s="2">
        <v>-2.32764669251837E-2</v>
      </c>
      <c r="F3503" s="2">
        <v>-7.7102024132555305E-2</v>
      </c>
      <c r="G3503" s="2">
        <v>3.0549090282187899E-2</v>
      </c>
      <c r="H3503" s="17">
        <v>0.39667635597449502</v>
      </c>
      <c r="I3503" s="2">
        <v>-1.5211075119114299E-2</v>
      </c>
      <c r="J3503" s="2">
        <v>-8.9811454282961403E-2</v>
      </c>
      <c r="K3503" s="2">
        <v>5.9389304044732798E-2</v>
      </c>
      <c r="L3503" s="2">
        <v>0.68942303458621801</v>
      </c>
      <c r="M3503" s="2">
        <v>1.5396823919812E-2</v>
      </c>
      <c r="N3503" s="2">
        <v>-8.2943894149154304E-2</v>
      </c>
      <c r="O3503" s="2">
        <v>0.113737541988778</v>
      </c>
      <c r="P3503" s="2">
        <v>0.75980877940898395</v>
      </c>
      <c r="Q3503" s="2">
        <v>0.35985194209377303</v>
      </c>
      <c r="R3503" s="17">
        <v>3.9178795213336004E-3</v>
      </c>
      <c r="S3503" s="18">
        <v>32.798402010223903</v>
      </c>
    </row>
    <row r="3504" spans="1:19" x14ac:dyDescent="0.25">
      <c r="A3504" s="1" t="s">
        <v>10534</v>
      </c>
      <c r="B3504" s="1" t="s">
        <v>10534</v>
      </c>
      <c r="C3504" s="1" t="s">
        <v>10535</v>
      </c>
      <c r="D3504" s="2">
        <v>0.55654613969375999</v>
      </c>
      <c r="E3504" s="2">
        <v>-2.2231189521015E-2</v>
      </c>
      <c r="F3504" s="2">
        <v>-7.3693462602732296E-2</v>
      </c>
      <c r="G3504" s="2">
        <v>2.9231083560702201E-2</v>
      </c>
      <c r="H3504" s="17">
        <v>0.39717076384952998</v>
      </c>
      <c r="I3504" s="2">
        <v>-3.6235695723487102E-2</v>
      </c>
      <c r="J3504" s="2">
        <v>-0.11036279140328099</v>
      </c>
      <c r="K3504" s="2">
        <v>3.7891399956306498E-2</v>
      </c>
      <c r="L3504" s="2">
        <v>0.338015816703784</v>
      </c>
      <c r="M3504" s="2">
        <v>9.0143093636011595E-3</v>
      </c>
      <c r="N3504" s="2">
        <v>-8.4921731830956096E-2</v>
      </c>
      <c r="O3504" s="2">
        <v>0.102950350558158</v>
      </c>
      <c r="P3504" s="2">
        <v>0.85132682159011197</v>
      </c>
      <c r="Q3504" s="2">
        <v>0.43778419633464699</v>
      </c>
      <c r="R3504" s="17">
        <v>4.2600597220528898E-3</v>
      </c>
      <c r="S3504" s="18">
        <v>32.526283506605303</v>
      </c>
    </row>
    <row r="3505" spans="1:19" x14ac:dyDescent="0.25">
      <c r="A3505" s="1" t="s">
        <v>8288</v>
      </c>
      <c r="B3505" s="1" t="s">
        <v>8288</v>
      </c>
      <c r="C3505" s="1" t="s">
        <v>8289</v>
      </c>
      <c r="D3505" s="2">
        <v>0.55654613969375999</v>
      </c>
      <c r="E3505" s="2">
        <v>-1.76302442863598E-2</v>
      </c>
      <c r="F3505" s="2">
        <v>-5.8452516767078203E-2</v>
      </c>
      <c r="G3505" s="2">
        <v>2.3192028194358501E-2</v>
      </c>
      <c r="H3505" s="17">
        <v>0.39729313188632598</v>
      </c>
      <c r="I3505" s="2">
        <v>-1.2791697561828901E-2</v>
      </c>
      <c r="J3505" s="2">
        <v>-7.5992559180411201E-2</v>
      </c>
      <c r="K3505" s="2">
        <v>5.0409164056753303E-2</v>
      </c>
      <c r="L3505" s="2">
        <v>0.69159471316216603</v>
      </c>
      <c r="M3505" s="2">
        <v>-1.18995141835424E-2</v>
      </c>
      <c r="N3505" s="2">
        <v>-8.6179795130343795E-2</v>
      </c>
      <c r="O3505" s="2">
        <v>6.2380766763259002E-2</v>
      </c>
      <c r="P3505" s="2">
        <v>0.75441867485604697</v>
      </c>
      <c r="Q3505" s="2">
        <v>0.85686665227426595</v>
      </c>
      <c r="R3505" s="17">
        <v>0.918886912804741</v>
      </c>
      <c r="S3505" s="18">
        <v>0</v>
      </c>
    </row>
    <row r="3506" spans="1:19" x14ac:dyDescent="0.25">
      <c r="A3506" s="1" t="s">
        <v>10110</v>
      </c>
      <c r="B3506" s="1" t="s">
        <v>10110</v>
      </c>
      <c r="C3506" s="1" t="s">
        <v>10111</v>
      </c>
      <c r="D3506" s="2">
        <v>0.55654613969375999</v>
      </c>
      <c r="E3506" s="2">
        <v>-2.0526924782956601E-2</v>
      </c>
      <c r="F3506" s="2">
        <v>-6.8057677012626702E-2</v>
      </c>
      <c r="G3506" s="2">
        <v>2.7003827446713601E-2</v>
      </c>
      <c r="H3506" s="17">
        <v>0.39730611928820903</v>
      </c>
      <c r="I3506" s="2">
        <v>-2.01746669402432E-2</v>
      </c>
      <c r="J3506" s="2">
        <v>-9.1793460208215702E-2</v>
      </c>
      <c r="K3506" s="2">
        <v>5.1444126327729198E-2</v>
      </c>
      <c r="L3506" s="2">
        <v>0.58087137772054898</v>
      </c>
      <c r="M3506" s="2">
        <v>-2.61312535721645E-2</v>
      </c>
      <c r="N3506" s="2">
        <v>-0.113267382913328</v>
      </c>
      <c r="O3506" s="2">
        <v>6.1004875768999003E-2</v>
      </c>
      <c r="P3506" s="2">
        <v>0.55847370850971501</v>
      </c>
      <c r="Q3506" s="2">
        <v>0.88052180211109898</v>
      </c>
      <c r="R3506" s="17">
        <v>0.147505842676531</v>
      </c>
      <c r="S3506" s="18">
        <v>14.6116673865126</v>
      </c>
    </row>
    <row r="3507" spans="1:19" x14ac:dyDescent="0.25">
      <c r="A3507" s="1" t="s">
        <v>12939</v>
      </c>
      <c r="B3507" s="1" t="s">
        <v>12940</v>
      </c>
      <c r="C3507" s="1" t="s">
        <v>12941</v>
      </c>
      <c r="D3507" s="2">
        <v>0.55677565460311795</v>
      </c>
      <c r="E3507" s="2">
        <v>-1.7764567690282201E-2</v>
      </c>
      <c r="F3507" s="2">
        <v>-5.8923855751236501E-2</v>
      </c>
      <c r="G3507" s="2">
        <v>2.3394720370672199E-2</v>
      </c>
      <c r="H3507" s="17">
        <v>0.39759130318726998</v>
      </c>
      <c r="I3507" s="2">
        <v>-3.7070023169760997E-2</v>
      </c>
      <c r="J3507" s="2">
        <v>-9.9539020449128907E-2</v>
      </c>
      <c r="K3507" s="2">
        <v>2.5398974109606901E-2</v>
      </c>
      <c r="L3507" s="2">
        <v>0.24480049450715399</v>
      </c>
      <c r="M3507" s="2">
        <v>-2.1376930612479202E-2</v>
      </c>
      <c r="N3507" s="2">
        <v>-9.6589142498555505E-2</v>
      </c>
      <c r="O3507" s="2">
        <v>5.3835281273596998E-2</v>
      </c>
      <c r="P3507" s="2">
        <v>0.57916475126114297</v>
      </c>
      <c r="Q3507" s="2">
        <v>0.91075483459248097</v>
      </c>
      <c r="R3507" s="17">
        <v>0.69244014576989599</v>
      </c>
      <c r="S3507" s="18">
        <v>0</v>
      </c>
    </row>
    <row r="3508" spans="1:19" x14ac:dyDescent="0.25">
      <c r="A3508" s="1" t="s">
        <v>7804</v>
      </c>
      <c r="B3508" s="1" t="s">
        <v>7805</v>
      </c>
      <c r="C3508" s="1" t="s">
        <v>7806</v>
      </c>
      <c r="D3508" s="2">
        <v>0.55677565460311795</v>
      </c>
      <c r="E3508" s="2">
        <v>-1.9437630115585001E-2</v>
      </c>
      <c r="F3508" s="2">
        <v>-6.4483367244406398E-2</v>
      </c>
      <c r="G3508" s="2">
        <v>2.56081070132364E-2</v>
      </c>
      <c r="H3508" s="17">
        <v>0.39769689614508502</v>
      </c>
      <c r="I3508" s="2">
        <v>-2.0973003198237101E-2</v>
      </c>
      <c r="J3508" s="2">
        <v>-8.9620602253183204E-2</v>
      </c>
      <c r="K3508" s="2">
        <v>4.7674595856709003E-2</v>
      </c>
      <c r="L3508" s="2">
        <v>0.54930481862439395</v>
      </c>
      <c r="M3508" s="2">
        <v>1.96323839652322E-2</v>
      </c>
      <c r="N3508" s="2">
        <v>-6.2245673062904898E-2</v>
      </c>
      <c r="O3508" s="2">
        <v>0.10151044099336901</v>
      </c>
      <c r="P3508" s="2">
        <v>0.639771249512191</v>
      </c>
      <c r="Q3508" s="2">
        <v>0.26669437065588703</v>
      </c>
      <c r="R3508" s="17">
        <v>0.17787171918858299</v>
      </c>
      <c r="S3508" s="18">
        <v>12.954142220315401</v>
      </c>
    </row>
    <row r="3509" spans="1:19" x14ac:dyDescent="0.25">
      <c r="A3509" s="1" t="s">
        <v>14408</v>
      </c>
      <c r="B3509" s="1" t="s">
        <v>14409</v>
      </c>
      <c r="C3509" s="1" t="s">
        <v>14410</v>
      </c>
      <c r="D3509" s="2">
        <v>0.55681550907272803</v>
      </c>
      <c r="E3509" s="2">
        <v>-1.8334353778159201E-2</v>
      </c>
      <c r="F3509" s="2">
        <v>-6.0836085461143899E-2</v>
      </c>
      <c r="G3509" s="2">
        <v>2.41673779048255E-2</v>
      </c>
      <c r="H3509" s="17">
        <v>0.39783883733625203</v>
      </c>
      <c r="I3509" s="2">
        <v>3.5764083529583102E-2</v>
      </c>
      <c r="J3509" s="2">
        <v>-2.7477583267153299E-2</v>
      </c>
      <c r="K3509" s="2">
        <v>9.9005750326319503E-2</v>
      </c>
      <c r="L3509" s="2">
        <v>0.26769420949676698</v>
      </c>
      <c r="M3509" s="2">
        <v>6.8834169517058902E-3</v>
      </c>
      <c r="N3509" s="2">
        <v>-7.0886393885620194E-2</v>
      </c>
      <c r="O3509" s="2">
        <v>8.4653227789031907E-2</v>
      </c>
      <c r="P3509" s="2">
        <v>0.862750412253523</v>
      </c>
      <c r="Q3509" s="2">
        <v>0.44977977158850901</v>
      </c>
      <c r="R3509" s="17">
        <v>0.40826725030732303</v>
      </c>
      <c r="S3509" s="18">
        <v>2.8460624827521501</v>
      </c>
    </row>
    <row r="3510" spans="1:19" x14ac:dyDescent="0.25">
      <c r="A3510" s="1" t="s">
        <v>15086</v>
      </c>
      <c r="B3510" s="1" t="s">
        <v>15087</v>
      </c>
      <c r="C3510" s="1" t="s">
        <v>15088</v>
      </c>
      <c r="D3510" s="2">
        <v>0.55746526884252101</v>
      </c>
      <c r="E3510" s="2">
        <v>-1.8231226677178001E-2</v>
      </c>
      <c r="F3510" s="2">
        <v>-6.05456905657068E-2</v>
      </c>
      <c r="G3510" s="2">
        <v>2.4083237211350798E-2</v>
      </c>
      <c r="H3510" s="17">
        <v>0.39841669000014701</v>
      </c>
      <c r="I3510" s="2">
        <v>-4.92927450352906E-4</v>
      </c>
      <c r="J3510" s="2">
        <v>-6.0223848276684401E-2</v>
      </c>
      <c r="K3510" s="2">
        <v>5.9237993375978598E-2</v>
      </c>
      <c r="L3510" s="2">
        <v>0.987095148525994</v>
      </c>
      <c r="M3510" s="2">
        <v>1.04795886593792E-2</v>
      </c>
      <c r="N3510" s="2">
        <v>-6.6418967948144503E-2</v>
      </c>
      <c r="O3510" s="2">
        <v>8.7378145266902907E-2</v>
      </c>
      <c r="P3510" s="2">
        <v>0.79013502090068499</v>
      </c>
      <c r="Q3510" s="2">
        <v>0.38334079287795902</v>
      </c>
      <c r="R3510" s="17">
        <v>0.44474780744060899</v>
      </c>
      <c r="S3510" s="18">
        <v>1.3678779004644099</v>
      </c>
    </row>
    <row r="3511" spans="1:19" x14ac:dyDescent="0.25">
      <c r="A3511" s="1" t="s">
        <v>4935</v>
      </c>
      <c r="B3511" s="1" t="s">
        <v>4936</v>
      </c>
      <c r="C3511" s="1" t="s">
        <v>4937</v>
      </c>
      <c r="D3511" s="2">
        <v>0.55759334781435599</v>
      </c>
      <c r="E3511" s="2">
        <v>-2.1522195950312399E-2</v>
      </c>
      <c r="F3511" s="2">
        <v>-7.1506692589004203E-2</v>
      </c>
      <c r="G3511" s="2">
        <v>2.8462300688379401E-2</v>
      </c>
      <c r="H3511" s="17">
        <v>0.39871620730189999</v>
      </c>
      <c r="I3511" s="2">
        <v>1.8961602999084799E-2</v>
      </c>
      <c r="J3511" s="2">
        <v>-4.6510601394493298E-2</v>
      </c>
      <c r="K3511" s="2">
        <v>8.4433807392662805E-2</v>
      </c>
      <c r="L3511" s="2">
        <v>0.57028548947311497</v>
      </c>
      <c r="M3511" s="2">
        <v>1.9751713983843502E-3</v>
      </c>
      <c r="N3511" s="2">
        <v>-8.9676777409514102E-2</v>
      </c>
      <c r="O3511" s="2">
        <v>9.3627120206282805E-2</v>
      </c>
      <c r="P3511" s="2">
        <v>0.96642212534681904</v>
      </c>
      <c r="Q3511" s="2">
        <v>0.54995275249535802</v>
      </c>
      <c r="R3511" s="17">
        <v>3.1878902972397099E-3</v>
      </c>
      <c r="S3511" s="18">
        <v>33.452388367012098</v>
      </c>
    </row>
    <row r="3512" spans="1:19" x14ac:dyDescent="0.25">
      <c r="A3512" s="1" t="s">
        <v>12232</v>
      </c>
      <c r="B3512" s="1" t="s">
        <v>12233</v>
      </c>
      <c r="C3512" s="1" t="s">
        <v>12234</v>
      </c>
      <c r="D3512" s="2">
        <v>0.55759334781435599</v>
      </c>
      <c r="E3512" s="2">
        <v>-2.13649498207804E-2</v>
      </c>
      <c r="F3512" s="2">
        <v>-7.1013681069899595E-2</v>
      </c>
      <c r="G3512" s="2">
        <v>2.8283781428338799E-2</v>
      </c>
      <c r="H3512" s="17">
        <v>0.39899585066896198</v>
      </c>
      <c r="I3512" s="2">
        <v>-2.1196684216607101E-2</v>
      </c>
      <c r="J3512" s="2">
        <v>-9.00549747162743E-2</v>
      </c>
      <c r="K3512" s="2">
        <v>4.7661606283060202E-2</v>
      </c>
      <c r="L3512" s="2">
        <v>0.54628468540139596</v>
      </c>
      <c r="M3512" s="2">
        <v>-2.4593537107263402E-2</v>
      </c>
      <c r="N3512" s="2">
        <v>-0.115906207916915</v>
      </c>
      <c r="O3512" s="2">
        <v>6.6719133702387703E-2</v>
      </c>
      <c r="P3512" s="2">
        <v>0.59915962570483405</v>
      </c>
      <c r="Q3512" s="2">
        <v>0.93423012631290603</v>
      </c>
      <c r="R3512" s="17">
        <v>4.30626556918609E-2</v>
      </c>
      <c r="S3512" s="18">
        <v>22.879942124153001</v>
      </c>
    </row>
    <row r="3513" spans="1:19" x14ac:dyDescent="0.25">
      <c r="A3513" s="1" t="s">
        <v>4449</v>
      </c>
      <c r="B3513" s="1" t="s">
        <v>4450</v>
      </c>
      <c r="C3513" s="1" t="s">
        <v>4451</v>
      </c>
      <c r="D3513" s="2">
        <v>0.55759334781435599</v>
      </c>
      <c r="E3513" s="2">
        <v>-1.7428273289046899E-2</v>
      </c>
      <c r="F3513" s="2">
        <v>-5.7937458242017799E-2</v>
      </c>
      <c r="G3513" s="2">
        <v>2.3080911663923901E-2</v>
      </c>
      <c r="H3513" s="17">
        <v>0.39909667703012602</v>
      </c>
      <c r="I3513" s="2">
        <v>-5.2535063611156797E-3</v>
      </c>
      <c r="J3513" s="2">
        <v>-6.8555675483458506E-2</v>
      </c>
      <c r="K3513" s="2">
        <v>5.8048662761227103E-2</v>
      </c>
      <c r="L3513" s="2">
        <v>0.87078673453671995</v>
      </c>
      <c r="M3513" s="2">
        <v>3.8215760302476601E-2</v>
      </c>
      <c r="N3513" s="2">
        <v>-3.5551888961856903E-2</v>
      </c>
      <c r="O3513" s="2">
        <v>0.11198340956680999</v>
      </c>
      <c r="P3513" s="2">
        <v>0.31323751724689203</v>
      </c>
      <c r="Q3513" s="2">
        <v>8.10084430351488E-2</v>
      </c>
      <c r="R3513" s="17">
        <v>0.58557995799477303</v>
      </c>
      <c r="S3513" s="18">
        <v>0</v>
      </c>
    </row>
    <row r="3514" spans="1:19" x14ac:dyDescent="0.25">
      <c r="A3514" s="1" t="s">
        <v>6895</v>
      </c>
      <c r="B3514" s="1" t="s">
        <v>6896</v>
      </c>
      <c r="C3514" s="1" t="s">
        <v>6897</v>
      </c>
      <c r="D3514" s="2">
        <v>0.55759334781435599</v>
      </c>
      <c r="E3514" s="2">
        <v>-1.8708484834118799E-2</v>
      </c>
      <c r="F3514" s="2">
        <v>-6.2198917334284502E-2</v>
      </c>
      <c r="G3514" s="2">
        <v>2.47819476660468E-2</v>
      </c>
      <c r="H3514" s="17">
        <v>0.39915743783692698</v>
      </c>
      <c r="I3514" s="2">
        <v>3.6811468082005201E-3</v>
      </c>
      <c r="J3514" s="2">
        <v>-6.2310497479960598E-2</v>
      </c>
      <c r="K3514" s="2">
        <v>6.9672791096361694E-2</v>
      </c>
      <c r="L3514" s="2">
        <v>0.91294016739295103</v>
      </c>
      <c r="M3514" s="2">
        <v>7.8902942224429705E-4</v>
      </c>
      <c r="N3514" s="2">
        <v>-7.8887758466621993E-2</v>
      </c>
      <c r="O3514" s="2">
        <v>8.0465817311110605E-2</v>
      </c>
      <c r="P3514" s="2">
        <v>0.98456684454078203</v>
      </c>
      <c r="Q3514" s="2">
        <v>0.56803839397646305</v>
      </c>
      <c r="R3514" s="17">
        <v>0.36071620815795202</v>
      </c>
      <c r="S3514" s="18">
        <v>4.7783352021599503</v>
      </c>
    </row>
    <row r="3515" spans="1:19" x14ac:dyDescent="0.25">
      <c r="A3515" s="1" t="s">
        <v>6060</v>
      </c>
      <c r="B3515" s="1" t="s">
        <v>6060</v>
      </c>
      <c r="C3515" s="1" t="s">
        <v>6061</v>
      </c>
      <c r="D3515" s="2">
        <v>0.55759334781435599</v>
      </c>
      <c r="E3515" s="2">
        <v>-1.77790981547639E-2</v>
      </c>
      <c r="F3515" s="2">
        <v>-5.9110613644267201E-2</v>
      </c>
      <c r="G3515" s="2">
        <v>2.3552417334739301E-2</v>
      </c>
      <c r="H3515" s="17">
        <v>0.39917534183101</v>
      </c>
      <c r="I3515" s="2">
        <v>-5.1386300661699497E-3</v>
      </c>
      <c r="J3515" s="2">
        <v>-7.0732458243546695E-2</v>
      </c>
      <c r="K3515" s="2">
        <v>6.0455198111206802E-2</v>
      </c>
      <c r="L3515" s="2">
        <v>0.87796940159654002</v>
      </c>
      <c r="M3515" s="2">
        <v>1.4272042639248601E-2</v>
      </c>
      <c r="N3515" s="2">
        <v>-6.1645824608195302E-2</v>
      </c>
      <c r="O3515" s="2">
        <v>9.0189909886692399E-2</v>
      </c>
      <c r="P3515" s="2">
        <v>0.71358234207585802</v>
      </c>
      <c r="Q3515" s="2">
        <v>0.32711700156120699</v>
      </c>
      <c r="R3515" s="17">
        <v>0.61402654833093295</v>
      </c>
      <c r="S3515" s="18">
        <v>0</v>
      </c>
    </row>
    <row r="3516" spans="1:19" x14ac:dyDescent="0.25">
      <c r="A3516" s="1" t="s">
        <v>11029</v>
      </c>
      <c r="B3516" s="1" t="s">
        <v>11029</v>
      </c>
      <c r="C3516" s="1" t="s">
        <v>11030</v>
      </c>
      <c r="D3516" s="2">
        <v>0.55759334781435599</v>
      </c>
      <c r="E3516" s="2">
        <v>-1.9256039618757399E-2</v>
      </c>
      <c r="F3516" s="2">
        <v>-6.40284279352928E-2</v>
      </c>
      <c r="G3516" s="2">
        <v>2.5516348697778E-2</v>
      </c>
      <c r="H3516" s="17">
        <v>0.39925316758162699</v>
      </c>
      <c r="I3516" s="2">
        <v>3.13680487210568E-2</v>
      </c>
      <c r="J3516" s="2">
        <v>-3.1716676884575801E-2</v>
      </c>
      <c r="K3516" s="2">
        <v>9.4452774326689304E-2</v>
      </c>
      <c r="L3516" s="2">
        <v>0.32977545152964699</v>
      </c>
      <c r="M3516" s="2">
        <v>3.7519626978520702E-2</v>
      </c>
      <c r="N3516" s="2">
        <v>-4.3308005660101498E-2</v>
      </c>
      <c r="O3516" s="2">
        <v>0.118347259617143</v>
      </c>
      <c r="P3516" s="2">
        <v>0.36588097296004901</v>
      </c>
      <c r="Q3516" s="2">
        <v>0.10410500685356</v>
      </c>
      <c r="R3516" s="17">
        <v>0.102800671186444</v>
      </c>
      <c r="S3516" s="18">
        <v>17.438609680747199</v>
      </c>
    </row>
    <row r="3517" spans="1:19" x14ac:dyDescent="0.25">
      <c r="A3517" s="1" t="s">
        <v>12336</v>
      </c>
      <c r="B3517" s="1" t="s">
        <v>12336</v>
      </c>
      <c r="C3517" s="1" t="s">
        <v>12337</v>
      </c>
      <c r="D3517" s="2">
        <v>0.55759334781435599</v>
      </c>
      <c r="E3517" s="2">
        <v>-1.94231655854896E-2</v>
      </c>
      <c r="F3517" s="2">
        <v>-6.4591414265928307E-2</v>
      </c>
      <c r="G3517" s="2">
        <v>2.5745083094949099E-2</v>
      </c>
      <c r="H3517" s="17">
        <v>0.39932910017993001</v>
      </c>
      <c r="I3517" s="2">
        <v>6.5400267163207597E-3</v>
      </c>
      <c r="J3517" s="2">
        <v>-5.5606064587241599E-2</v>
      </c>
      <c r="K3517" s="2">
        <v>6.8686118019883197E-2</v>
      </c>
      <c r="L3517" s="2">
        <v>0.83658827416371795</v>
      </c>
      <c r="M3517" s="2">
        <v>9.3667790003156594E-3</v>
      </c>
      <c r="N3517" s="2">
        <v>-7.3003968509359002E-2</v>
      </c>
      <c r="O3517" s="2">
        <v>9.17375265099903E-2</v>
      </c>
      <c r="P3517" s="2">
        <v>0.82424525249617298</v>
      </c>
      <c r="Q3517" s="2">
        <v>0.41487349666131301</v>
      </c>
      <c r="R3517" s="17">
        <v>0.100144031456585</v>
      </c>
      <c r="S3517" s="18">
        <v>17.627704810638399</v>
      </c>
    </row>
    <row r="3518" spans="1:19" x14ac:dyDescent="0.25">
      <c r="A3518" s="1" t="s">
        <v>13809</v>
      </c>
      <c r="B3518" s="1" t="s">
        <v>13810</v>
      </c>
      <c r="C3518" s="1" t="s">
        <v>13811</v>
      </c>
      <c r="D3518" s="2">
        <v>0.55759334781435599</v>
      </c>
      <c r="E3518" s="2">
        <v>-2.2529012238993E-2</v>
      </c>
      <c r="F3518" s="2">
        <v>-7.4929656815695397E-2</v>
      </c>
      <c r="G3518" s="2">
        <v>2.9871632337709401E-2</v>
      </c>
      <c r="H3518" s="17">
        <v>0.39941728501476698</v>
      </c>
      <c r="I3518" s="2">
        <v>-2.3067841377830599E-2</v>
      </c>
      <c r="J3518" s="2">
        <v>-9.0665711764123094E-2</v>
      </c>
      <c r="K3518" s="2">
        <v>4.4530029008461897E-2</v>
      </c>
      <c r="L3518" s="2">
        <v>0.50359774890176601</v>
      </c>
      <c r="M3518" s="2">
        <v>-3.3283625025922101E-3</v>
      </c>
      <c r="N3518" s="2">
        <v>-9.9426143107283996E-2</v>
      </c>
      <c r="O3518" s="2">
        <v>9.2769418102099502E-2</v>
      </c>
      <c r="P3518" s="2">
        <v>0.94606132163766898</v>
      </c>
      <c r="Q3518" s="2">
        <v>0.64100698314718596</v>
      </c>
      <c r="R3518" s="17">
        <v>1.74183648657543E-3</v>
      </c>
      <c r="S3518" s="18">
        <v>35.249373355559698</v>
      </c>
    </row>
    <row r="3519" spans="1:19" x14ac:dyDescent="0.25">
      <c r="A3519" s="1" t="s">
        <v>14304</v>
      </c>
      <c r="B3519" s="1" t="s">
        <v>14304</v>
      </c>
      <c r="C3519" s="1" t="s">
        <v>14305</v>
      </c>
      <c r="D3519" s="2">
        <v>0.55776305693539596</v>
      </c>
      <c r="E3519" s="2">
        <v>-1.8963228045576701E-2</v>
      </c>
      <c r="F3519" s="2">
        <v>-6.3092165758111496E-2</v>
      </c>
      <c r="G3519" s="2">
        <v>2.5165709666958001E-2</v>
      </c>
      <c r="H3519" s="17">
        <v>0.39965251848071198</v>
      </c>
      <c r="I3519" s="2">
        <v>3.7737608631461402E-3</v>
      </c>
      <c r="J3519" s="2">
        <v>-5.680949442897E-2</v>
      </c>
      <c r="K3519" s="2">
        <v>6.4357016155262306E-2</v>
      </c>
      <c r="L3519" s="2">
        <v>0.90283001945539298</v>
      </c>
      <c r="M3519" s="2">
        <v>-1.41481876949335E-4</v>
      </c>
      <c r="N3519" s="2">
        <v>-8.1147392107468894E-2</v>
      </c>
      <c r="O3519" s="2">
        <v>8.0864428353570203E-2</v>
      </c>
      <c r="P3519" s="2">
        <v>0.99727789901488695</v>
      </c>
      <c r="Q3519" s="2">
        <v>0.587980529308196</v>
      </c>
      <c r="R3519" s="17">
        <v>0.267836404830613</v>
      </c>
      <c r="S3519" s="18">
        <v>8.6907087724055501</v>
      </c>
    </row>
    <row r="3520" spans="1:19" x14ac:dyDescent="0.25">
      <c r="A3520" s="1" t="s">
        <v>6375</v>
      </c>
      <c r="B3520" s="1" t="s">
        <v>6376</v>
      </c>
      <c r="C3520" s="1" t="s">
        <v>6377</v>
      </c>
      <c r="D3520" s="2">
        <v>0.55808582969190801</v>
      </c>
      <c r="E3520" s="2">
        <v>-2.2937702742001902E-2</v>
      </c>
      <c r="F3520" s="2">
        <v>-7.6354647925086297E-2</v>
      </c>
      <c r="G3520" s="2">
        <v>3.0479242441082601E-2</v>
      </c>
      <c r="H3520" s="17">
        <v>0.399997526600049</v>
      </c>
      <c r="I3520" s="2">
        <v>-2.8295731478571499E-2</v>
      </c>
      <c r="J3520" s="2">
        <v>-9.7474709084907796E-2</v>
      </c>
      <c r="K3520" s="2">
        <v>4.0883246127764797E-2</v>
      </c>
      <c r="L3520" s="2">
        <v>0.42274467985726699</v>
      </c>
      <c r="M3520" s="2">
        <v>1.30179830646603E-2</v>
      </c>
      <c r="N3520" s="2">
        <v>-8.4666632014259502E-2</v>
      </c>
      <c r="O3520" s="2">
        <v>0.11070259814357999</v>
      </c>
      <c r="P3520" s="2">
        <v>0.79466734525347404</v>
      </c>
      <c r="Q3520" s="2">
        <v>0.39131101450936301</v>
      </c>
      <c r="R3520" s="17">
        <v>5.4320302596259202E-4</v>
      </c>
      <c r="S3520" s="18">
        <v>38.296174688798303</v>
      </c>
    </row>
    <row r="3521" spans="1:19" x14ac:dyDescent="0.25">
      <c r="A3521" s="1" t="s">
        <v>4347</v>
      </c>
      <c r="B3521" s="1" t="s">
        <v>4348</v>
      </c>
      <c r="C3521" s="1" t="s">
        <v>4349</v>
      </c>
      <c r="D3521" s="2">
        <v>0.55827927340703698</v>
      </c>
      <c r="E3521" s="2">
        <v>-1.9059631368112801E-2</v>
      </c>
      <c r="F3521" s="2">
        <v>-6.3491653968599696E-2</v>
      </c>
      <c r="G3521" s="2">
        <v>2.5372391232374E-2</v>
      </c>
      <c r="H3521" s="17">
        <v>0.40048840634361998</v>
      </c>
      <c r="I3521" s="2">
        <v>-2.5431715360008599E-3</v>
      </c>
      <c r="J3521" s="2">
        <v>-6.5098737767484802E-2</v>
      </c>
      <c r="K3521" s="2">
        <v>6.0012394695483098E-2</v>
      </c>
      <c r="L3521" s="2">
        <v>0.93649053199319598</v>
      </c>
      <c r="M3521" s="2">
        <v>2.6832359454261002E-3</v>
      </c>
      <c r="N3521" s="2">
        <v>-7.8745360528562403E-2</v>
      </c>
      <c r="O3521" s="2">
        <v>8.4111832419414598E-2</v>
      </c>
      <c r="P3521" s="2">
        <v>0.94867877777554299</v>
      </c>
      <c r="Q3521" s="2">
        <v>0.53350485243906198</v>
      </c>
      <c r="R3521" s="17">
        <v>0.17346930227049001</v>
      </c>
      <c r="S3521" s="18">
        <v>13.185017460667</v>
      </c>
    </row>
    <row r="3522" spans="1:19" x14ac:dyDescent="0.25">
      <c r="A3522" s="1" t="s">
        <v>12886</v>
      </c>
      <c r="B3522" s="1" t="s">
        <v>12887</v>
      </c>
      <c r="C3522" s="1" t="s">
        <v>12888</v>
      </c>
      <c r="D3522" s="2">
        <v>0.55827927340703698</v>
      </c>
      <c r="E3522" s="2">
        <v>-1.8977731361147301E-2</v>
      </c>
      <c r="F3522" s="2">
        <v>-6.3220695234796107E-2</v>
      </c>
      <c r="G3522" s="2">
        <v>2.5265232512501401E-2</v>
      </c>
      <c r="H3522" s="17">
        <v>0.40050829155793399</v>
      </c>
      <c r="I3522" s="2">
        <v>-2.4645100659835698E-3</v>
      </c>
      <c r="J3522" s="2">
        <v>-6.9419005553503901E-2</v>
      </c>
      <c r="K3522" s="2">
        <v>6.4489985421536805E-2</v>
      </c>
      <c r="L3522" s="2">
        <v>0.94248747872101102</v>
      </c>
      <c r="M3522" s="2">
        <v>1.77544289992411E-3</v>
      </c>
      <c r="N3522" s="2">
        <v>-7.9600617802190299E-2</v>
      </c>
      <c r="O3522" s="2">
        <v>8.3151503602038504E-2</v>
      </c>
      <c r="P3522" s="2">
        <v>0.96600641999685299</v>
      </c>
      <c r="Q3522" s="2">
        <v>0.55256633548727896</v>
      </c>
      <c r="R3522" s="17">
        <v>0.120069832982948</v>
      </c>
      <c r="S3522" s="18">
        <v>16.275609476888</v>
      </c>
    </row>
    <row r="3523" spans="1:19" x14ac:dyDescent="0.25">
      <c r="A3523" s="1" t="s">
        <v>4047</v>
      </c>
      <c r="B3523" s="1" t="s">
        <v>4048</v>
      </c>
      <c r="C3523" s="1" t="s">
        <v>4049</v>
      </c>
      <c r="D3523" s="2">
        <v>0.55827927340703698</v>
      </c>
      <c r="E3523" s="2">
        <v>-2.8932711251810898E-2</v>
      </c>
      <c r="F3523" s="2">
        <v>-9.6400629425180004E-2</v>
      </c>
      <c r="G3523" s="2">
        <v>3.85352069215582E-2</v>
      </c>
      <c r="H3523" s="17">
        <v>0.40062571912622102</v>
      </c>
      <c r="I3523" s="2">
        <v>1.48802315437587E-2</v>
      </c>
      <c r="J3523" s="2">
        <v>-5.3447403270510299E-2</v>
      </c>
      <c r="K3523" s="2">
        <v>8.3207866358027696E-2</v>
      </c>
      <c r="L3523" s="2">
        <v>0.66949853208193399</v>
      </c>
      <c r="M3523" s="2">
        <v>9.4338465646331294E-3</v>
      </c>
      <c r="N3523" s="2">
        <v>-0.11401249694342901</v>
      </c>
      <c r="O3523" s="2">
        <v>0.132880190072695</v>
      </c>
      <c r="P3523" s="2">
        <v>0.88134435758663099</v>
      </c>
      <c r="Q3523" s="2">
        <v>0.46868304624129498</v>
      </c>
      <c r="R3523" s="17">
        <v>1.25260443322175E-13</v>
      </c>
      <c r="S3523" s="18">
        <v>62.9160951761517</v>
      </c>
    </row>
    <row r="3524" spans="1:19" x14ac:dyDescent="0.25">
      <c r="A3524" s="1" t="s">
        <v>15342</v>
      </c>
      <c r="B3524" s="1" t="s">
        <v>15343</v>
      </c>
      <c r="C3524" s="1" t="s">
        <v>15344</v>
      </c>
      <c r="D3524" s="2">
        <v>0.55827927340703698</v>
      </c>
      <c r="E3524" s="2">
        <v>-1.9847031251223501E-2</v>
      </c>
      <c r="F3524" s="2">
        <v>-6.6132926348891397E-2</v>
      </c>
      <c r="G3524" s="2">
        <v>2.6438863846444501E-2</v>
      </c>
      <c r="H3524" s="17">
        <v>0.40067445904808002</v>
      </c>
      <c r="I3524" s="2">
        <v>3.8710946883932498E-3</v>
      </c>
      <c r="J3524" s="2">
        <v>-6.1158550037389202E-2</v>
      </c>
      <c r="K3524" s="2">
        <v>6.8900739414175696E-2</v>
      </c>
      <c r="L3524" s="2">
        <v>0.90711915737288595</v>
      </c>
      <c r="M3524" s="2">
        <v>-1.1447402073486299E-2</v>
      </c>
      <c r="N3524" s="2">
        <v>-9.6535659357999903E-2</v>
      </c>
      <c r="O3524" s="2">
        <v>7.3640855211027298E-2</v>
      </c>
      <c r="P3524" s="2">
        <v>0.79275556432984695</v>
      </c>
      <c r="Q3524" s="2">
        <v>0.81779504540109604</v>
      </c>
      <c r="R3524" s="17">
        <v>8.6278409415434507E-2</v>
      </c>
      <c r="S3524" s="18">
        <v>18.668854043216001</v>
      </c>
    </row>
    <row r="3525" spans="1:19" x14ac:dyDescent="0.25">
      <c r="A3525" s="1" t="s">
        <v>15742</v>
      </c>
      <c r="B3525" s="1" t="s">
        <v>15743</v>
      </c>
      <c r="C3525" s="1" t="s">
        <v>15744</v>
      </c>
      <c r="D3525" s="2">
        <v>0.55827927340703698</v>
      </c>
      <c r="E3525" s="2">
        <v>-1.87022649218259E-2</v>
      </c>
      <c r="F3525" s="2">
        <v>-6.2321245085985799E-2</v>
      </c>
      <c r="G3525" s="2">
        <v>2.4916715242333898E-2</v>
      </c>
      <c r="H3525" s="17">
        <v>0.40070503381691203</v>
      </c>
      <c r="I3525" s="2">
        <v>-2.94533856481877E-2</v>
      </c>
      <c r="J3525" s="2">
        <v>-9.2443418990553694E-2</v>
      </c>
      <c r="K3525" s="2">
        <v>3.3536647694178398E-2</v>
      </c>
      <c r="L3525" s="2">
        <v>0.35942793246740001</v>
      </c>
      <c r="M3525" s="2">
        <v>-6.4583788266500602E-2</v>
      </c>
      <c r="N3525" s="2">
        <v>-0.14396637168895501</v>
      </c>
      <c r="O3525" s="2">
        <v>1.47987951559534E-2</v>
      </c>
      <c r="P3525" s="2">
        <v>0.115068596254464</v>
      </c>
      <c r="Q3525" s="2">
        <v>0.180286854316073</v>
      </c>
      <c r="R3525" s="17">
        <v>0.15513575863321599</v>
      </c>
      <c r="S3525" s="18">
        <v>14.1797493430162</v>
      </c>
    </row>
    <row r="3526" spans="1:19" x14ac:dyDescent="0.25">
      <c r="A3526" s="1" t="s">
        <v>6390</v>
      </c>
      <c r="B3526" s="1" t="s">
        <v>6391</v>
      </c>
      <c r="C3526" s="1" t="s">
        <v>6392</v>
      </c>
      <c r="D3526" s="2">
        <v>0.55841488342298495</v>
      </c>
      <c r="E3526" s="2">
        <v>-2.1890158055534299E-2</v>
      </c>
      <c r="F3526" s="2">
        <v>-7.2967098806939398E-2</v>
      </c>
      <c r="G3526" s="2">
        <v>2.91867826958708E-2</v>
      </c>
      <c r="H3526" s="17">
        <v>0.40091616757676302</v>
      </c>
      <c r="I3526" s="2">
        <v>-6.8667728152593199E-2</v>
      </c>
      <c r="J3526" s="2">
        <v>-0.13522037745645701</v>
      </c>
      <c r="K3526" s="2">
        <v>-2.1150788487295101E-3</v>
      </c>
      <c r="L3526" s="2">
        <v>4.3150253447735501E-2</v>
      </c>
      <c r="M3526" s="2">
        <v>-1.1226202444124001E-2</v>
      </c>
      <c r="N3526" s="2">
        <v>-0.104920480520726</v>
      </c>
      <c r="O3526" s="2">
        <v>8.2468075632478197E-2</v>
      </c>
      <c r="P3526" s="2">
        <v>0.81498327641006196</v>
      </c>
      <c r="Q3526" s="2">
        <v>0.790364881612168</v>
      </c>
      <c r="R3526" s="17">
        <v>1.9163225603772501E-3</v>
      </c>
      <c r="S3526" s="18">
        <v>34.976590958529101</v>
      </c>
    </row>
    <row r="3527" spans="1:19" x14ac:dyDescent="0.25">
      <c r="A3527" s="1" t="s">
        <v>7261</v>
      </c>
      <c r="B3527" s="1" t="s">
        <v>7262</v>
      </c>
      <c r="C3527" s="1" t="s">
        <v>7263</v>
      </c>
      <c r="D3527" s="2">
        <v>0.55843560111086998</v>
      </c>
      <c r="E3527" s="2">
        <v>1.4030636636829401E-2</v>
      </c>
      <c r="F3527" s="2">
        <v>-1.8729369068885799E-2</v>
      </c>
      <c r="G3527" s="2">
        <v>4.67906423425445E-2</v>
      </c>
      <c r="H3527" s="17">
        <v>0.40123129299544302</v>
      </c>
      <c r="I3527" s="2">
        <v>3.8616016137570902E-2</v>
      </c>
      <c r="J3527" s="2">
        <v>-1.13850757240248E-2</v>
      </c>
      <c r="K3527" s="2">
        <v>8.8617107999166597E-2</v>
      </c>
      <c r="L3527" s="2">
        <v>0.130105253195199</v>
      </c>
      <c r="M3527" s="2">
        <v>2.75761247597851E-2</v>
      </c>
      <c r="N3527" s="2">
        <v>-3.2609782997225598E-2</v>
      </c>
      <c r="O3527" s="2">
        <v>8.7762032516795804E-2</v>
      </c>
      <c r="P3527" s="2">
        <v>0.37208692864440501</v>
      </c>
      <c r="Q3527" s="2">
        <v>0.59983075159227806</v>
      </c>
      <c r="R3527" s="17">
        <v>0.404703325034317</v>
      </c>
      <c r="S3527" s="18">
        <v>2.9903805869040601</v>
      </c>
    </row>
    <row r="3528" spans="1:19" x14ac:dyDescent="0.25">
      <c r="A3528" s="1" t="s">
        <v>6797</v>
      </c>
      <c r="B3528" s="1" t="s">
        <v>6797</v>
      </c>
      <c r="C3528" s="1" t="s">
        <v>6798</v>
      </c>
      <c r="D3528" s="2">
        <v>0.55843560111086998</v>
      </c>
      <c r="E3528" s="2">
        <v>3.2408178745147502E-2</v>
      </c>
      <c r="F3528" s="2">
        <v>-4.3266394826513899E-2</v>
      </c>
      <c r="G3528" s="2">
        <v>0.108082752316809</v>
      </c>
      <c r="H3528" s="17">
        <v>0.40126248172755102</v>
      </c>
      <c r="I3528" s="2">
        <v>3.3565511412236397E-2</v>
      </c>
      <c r="J3528" s="2">
        <v>-3.8322751928491001E-2</v>
      </c>
      <c r="K3528" s="2">
        <v>0.105453774752964</v>
      </c>
      <c r="L3528" s="2">
        <v>0.36012275169156699</v>
      </c>
      <c r="M3528" s="2">
        <v>-2.4596375181980602E-3</v>
      </c>
      <c r="N3528" s="2">
        <v>-0.14110223300802099</v>
      </c>
      <c r="O3528" s="2">
        <v>0.136182957971625</v>
      </c>
      <c r="P3528" s="2">
        <v>0.97235562816569399</v>
      </c>
      <c r="Q3528" s="2">
        <v>0.55740214990909898</v>
      </c>
      <c r="R3528" s="17">
        <v>5.6071644988752501E-18</v>
      </c>
      <c r="S3528" s="18">
        <v>67.704331871348202</v>
      </c>
    </row>
    <row r="3529" spans="1:19" x14ac:dyDescent="0.25">
      <c r="A3529" s="1" t="s">
        <v>4518</v>
      </c>
      <c r="B3529" s="1" t="s">
        <v>4518</v>
      </c>
      <c r="C3529" s="1" t="s">
        <v>4519</v>
      </c>
      <c r="D3529" s="2">
        <v>0.55843560111086998</v>
      </c>
      <c r="E3529" s="2">
        <v>1.7914639078230099E-2</v>
      </c>
      <c r="F3529" s="2">
        <v>-2.3917745075723001E-2</v>
      </c>
      <c r="G3529" s="2">
        <v>5.9747023232183297E-2</v>
      </c>
      <c r="H3529" s="17">
        <v>0.40127245353921498</v>
      </c>
      <c r="I3529" s="2">
        <v>1.59511911041622E-2</v>
      </c>
      <c r="J3529" s="2">
        <v>-5.0297784482547798E-2</v>
      </c>
      <c r="K3529" s="2">
        <v>8.2200166690872295E-2</v>
      </c>
      <c r="L3529" s="2">
        <v>0.63698881033751997</v>
      </c>
      <c r="M3529" s="2">
        <v>6.1646805890600197E-2</v>
      </c>
      <c r="N3529" s="2">
        <v>-1.473708006811E-2</v>
      </c>
      <c r="O3529" s="2">
        <v>0.13803069184930999</v>
      </c>
      <c r="P3529" s="2">
        <v>0.117955789280327</v>
      </c>
      <c r="Q3529" s="2">
        <v>0.18397407676081501</v>
      </c>
      <c r="R3529" s="17">
        <v>0.86158869641076097</v>
      </c>
      <c r="S3529" s="18">
        <v>0</v>
      </c>
    </row>
    <row r="3530" spans="1:19" x14ac:dyDescent="0.25">
      <c r="A3530" s="1" t="s">
        <v>16226</v>
      </c>
      <c r="B3530" s="1" t="s">
        <v>16227</v>
      </c>
      <c r="C3530" s="1" t="s">
        <v>16228</v>
      </c>
      <c r="D3530" s="2">
        <v>0.55922985385097501</v>
      </c>
      <c r="E3530" s="2">
        <v>-3.46780245715054E-2</v>
      </c>
      <c r="F3530" s="2">
        <v>-0.115784308587125</v>
      </c>
      <c r="G3530" s="2">
        <v>4.6428259444114599E-2</v>
      </c>
      <c r="H3530" s="17">
        <v>0.402026457272677</v>
      </c>
      <c r="I3530" s="2">
        <v>-4.4421000249489903E-2</v>
      </c>
      <c r="J3530" s="2">
        <v>-0.111680979457845</v>
      </c>
      <c r="K3530" s="2">
        <v>2.28389789588655E-2</v>
      </c>
      <c r="L3530" s="2">
        <v>0.195515775031251</v>
      </c>
      <c r="M3530" s="2">
        <v>-4.6655887374889703E-2</v>
      </c>
      <c r="N3530" s="2">
        <v>-0.19571943674860601</v>
      </c>
      <c r="O3530" s="2">
        <v>0.10240766199882601</v>
      </c>
      <c r="P3530" s="2">
        <v>0.54145626783628298</v>
      </c>
      <c r="Q3530" s="2">
        <v>0.85121513686247996</v>
      </c>
      <c r="R3530" s="17">
        <v>4.9581069389358603E-25</v>
      </c>
      <c r="S3530" s="18">
        <v>72.982525144587896</v>
      </c>
    </row>
    <row r="3531" spans="1:19" x14ac:dyDescent="0.25">
      <c r="A3531" s="1" t="s">
        <v>5954</v>
      </c>
      <c r="B3531" s="1" t="s">
        <v>5954</v>
      </c>
      <c r="C3531" s="1" t="s">
        <v>5955</v>
      </c>
      <c r="D3531" s="2">
        <v>0.55922985385097501</v>
      </c>
      <c r="E3531" s="2">
        <v>-1.9469270011511702E-2</v>
      </c>
      <c r="F3531" s="2">
        <v>-6.5020089123361699E-2</v>
      </c>
      <c r="G3531" s="2">
        <v>2.6081549100338199E-2</v>
      </c>
      <c r="H3531" s="17">
        <v>0.40218506959870798</v>
      </c>
      <c r="I3531" s="2">
        <v>-1.4867587432213201E-2</v>
      </c>
      <c r="J3531" s="2">
        <v>-8.1721077748719506E-2</v>
      </c>
      <c r="K3531" s="2">
        <v>5.1985902884293E-2</v>
      </c>
      <c r="L3531" s="2">
        <v>0.66292557064323898</v>
      </c>
      <c r="M3531" s="2">
        <v>9.5723197174009903E-3</v>
      </c>
      <c r="N3531" s="2">
        <v>-7.3731835488285699E-2</v>
      </c>
      <c r="O3531" s="2">
        <v>9.2876474923087704E-2</v>
      </c>
      <c r="P3531" s="2">
        <v>0.82243228553085701</v>
      </c>
      <c r="Q3531" s="2">
        <v>0.41662442314168002</v>
      </c>
      <c r="R3531" s="17">
        <v>0.13681117137305299</v>
      </c>
      <c r="S3531" s="18">
        <v>15.237863341756601</v>
      </c>
    </row>
    <row r="3532" spans="1:19" x14ac:dyDescent="0.25">
      <c r="A3532" s="1" t="s">
        <v>6812</v>
      </c>
      <c r="B3532" s="1" t="s">
        <v>6813</v>
      </c>
      <c r="C3532" s="1" t="s">
        <v>6814</v>
      </c>
      <c r="D3532" s="2">
        <v>0.55922985385097501</v>
      </c>
      <c r="E3532" s="2">
        <v>-1.78807695854452E-2</v>
      </c>
      <c r="F3532" s="2">
        <v>-5.9715091403130603E-2</v>
      </c>
      <c r="G3532" s="2">
        <v>2.3953552232240199E-2</v>
      </c>
      <c r="H3532" s="17">
        <v>0.40218507320971902</v>
      </c>
      <c r="I3532" s="2">
        <v>-1.9721992004150798E-2</v>
      </c>
      <c r="J3532" s="2">
        <v>-8.5648027063336699E-2</v>
      </c>
      <c r="K3532" s="2">
        <v>4.6204043055035102E-2</v>
      </c>
      <c r="L3532" s="2">
        <v>0.55765395911651905</v>
      </c>
      <c r="M3532" s="2">
        <v>4.4253173876392599E-3</v>
      </c>
      <c r="N3532" s="2">
        <v>-7.1749421565575802E-2</v>
      </c>
      <c r="O3532" s="2">
        <v>8.0600056340854306E-2</v>
      </c>
      <c r="P3532" s="2">
        <v>0.90965497979395704</v>
      </c>
      <c r="Q3532" s="2">
        <v>0.49437451755887302</v>
      </c>
      <c r="R3532" s="17">
        <v>0.58718838336831702</v>
      </c>
      <c r="S3532" s="18">
        <v>0</v>
      </c>
    </row>
    <row r="3533" spans="1:19" x14ac:dyDescent="0.25">
      <c r="A3533" s="1" t="s">
        <v>8273</v>
      </c>
      <c r="B3533" s="1" t="s">
        <v>8274</v>
      </c>
      <c r="C3533" s="1" t="s">
        <v>8275</v>
      </c>
      <c r="D3533" s="2">
        <v>0.55947087855519095</v>
      </c>
      <c r="E3533" s="2">
        <v>-1.8942711822422201E-2</v>
      </c>
      <c r="F3533" s="2">
        <v>-6.3288654230537006E-2</v>
      </c>
      <c r="G3533" s="2">
        <v>2.5403230585692601E-2</v>
      </c>
      <c r="H3533" s="17">
        <v>0.402472427409787</v>
      </c>
      <c r="I3533" s="2">
        <v>-1.36962648757426E-2</v>
      </c>
      <c r="J3533" s="2">
        <v>-7.6192438625988498E-2</v>
      </c>
      <c r="K3533" s="2">
        <v>4.8799908874503299E-2</v>
      </c>
      <c r="L3533" s="2">
        <v>0.66753518728039096</v>
      </c>
      <c r="M3533" s="2">
        <v>6.0834208104797102E-3</v>
      </c>
      <c r="N3533" s="2">
        <v>-7.5083572041883095E-2</v>
      </c>
      <c r="O3533" s="2">
        <v>8.7250413662842502E-2</v>
      </c>
      <c r="P3533" s="2">
        <v>0.88361184600992204</v>
      </c>
      <c r="Q3533" s="2">
        <v>0.47225912803596898</v>
      </c>
      <c r="R3533" s="17">
        <v>0.176063740449735</v>
      </c>
      <c r="S3533" s="18">
        <v>13.048614158607601</v>
      </c>
    </row>
    <row r="3534" spans="1:19" x14ac:dyDescent="0.25">
      <c r="A3534" s="1" t="s">
        <v>7161</v>
      </c>
      <c r="B3534" s="1" t="s">
        <v>7162</v>
      </c>
      <c r="C3534" s="1" t="s">
        <v>7163</v>
      </c>
      <c r="D3534" s="2">
        <v>0.56016371152964906</v>
      </c>
      <c r="E3534" s="2">
        <v>-1.7868386736408101E-2</v>
      </c>
      <c r="F3534" s="2">
        <v>-5.9767268546295597E-2</v>
      </c>
      <c r="G3534" s="2">
        <v>2.4030495073479301E-2</v>
      </c>
      <c r="H3534" s="17">
        <v>0.40323641877407101</v>
      </c>
      <c r="I3534" s="2">
        <v>-2.0221638923053901E-2</v>
      </c>
      <c r="J3534" s="2">
        <v>-8.6742792157106494E-2</v>
      </c>
      <c r="K3534" s="2">
        <v>4.6299514310998602E-2</v>
      </c>
      <c r="L3534" s="2">
        <v>0.55130501805074394</v>
      </c>
      <c r="M3534" s="2">
        <v>4.4156640468871501E-3</v>
      </c>
      <c r="N3534" s="2">
        <v>-7.2185570878006797E-2</v>
      </c>
      <c r="O3534" s="2">
        <v>8.1016898971781104E-2</v>
      </c>
      <c r="P3534" s="2">
        <v>0.91035095739258998</v>
      </c>
      <c r="Q3534" s="2">
        <v>0.49794148521529302</v>
      </c>
      <c r="R3534" s="17">
        <v>0.58191062664840398</v>
      </c>
      <c r="S3534" s="18">
        <v>0</v>
      </c>
    </row>
    <row r="3535" spans="1:19" x14ac:dyDescent="0.25">
      <c r="A3535" s="1" t="s">
        <v>9350</v>
      </c>
      <c r="B3535" s="1" t="s">
        <v>9351</v>
      </c>
      <c r="C3535" s="1" t="s">
        <v>9352</v>
      </c>
      <c r="D3535" s="2">
        <v>0.56016371152964906</v>
      </c>
      <c r="E3535" s="2">
        <v>-1.9409122083425E-2</v>
      </c>
      <c r="F3535" s="2">
        <v>-6.4923353624676106E-2</v>
      </c>
      <c r="G3535" s="2">
        <v>2.6105109457826101E-2</v>
      </c>
      <c r="H3535" s="17">
        <v>0.403262660414823</v>
      </c>
      <c r="I3535" s="2">
        <v>-8.2428367467670006E-3</v>
      </c>
      <c r="J3535" s="2">
        <v>-7.2558392985172401E-2</v>
      </c>
      <c r="K3535" s="2">
        <v>5.6072719491638397E-2</v>
      </c>
      <c r="L3535" s="2">
        <v>0.80166434772744399</v>
      </c>
      <c r="M3535" s="2">
        <v>-2.5322972505225999E-2</v>
      </c>
      <c r="N3535" s="2">
        <v>-0.109262398973064</v>
      </c>
      <c r="O3535" s="2">
        <v>5.8616453962612197E-2</v>
      </c>
      <c r="P3535" s="2">
        <v>0.55613147380480099</v>
      </c>
      <c r="Q3535" s="2">
        <v>0.86955441533900202</v>
      </c>
      <c r="R3535" s="17">
        <v>4.4515261164547799E-2</v>
      </c>
      <c r="S3535" s="18">
        <v>22.698925743072099</v>
      </c>
    </row>
    <row r="3536" spans="1:19" x14ac:dyDescent="0.25">
      <c r="A3536" s="1" t="s">
        <v>5898</v>
      </c>
      <c r="B3536" s="1" t="s">
        <v>5899</v>
      </c>
      <c r="C3536" s="1" t="s">
        <v>5900</v>
      </c>
      <c r="D3536" s="2">
        <v>0.56016371152964906</v>
      </c>
      <c r="E3536" s="2">
        <v>-1.8864643488405799E-2</v>
      </c>
      <c r="F3536" s="2">
        <v>-6.3106841619061202E-2</v>
      </c>
      <c r="G3536" s="2">
        <v>2.5377554642249601E-2</v>
      </c>
      <c r="H3536" s="17">
        <v>0.40331330605955801</v>
      </c>
      <c r="I3536" s="2">
        <v>-3.9860665370442397E-3</v>
      </c>
      <c r="J3536" s="2">
        <v>-6.5834799347240305E-2</v>
      </c>
      <c r="K3536" s="2">
        <v>5.7862666273151897E-2</v>
      </c>
      <c r="L3536" s="2">
        <v>0.89948099397336601</v>
      </c>
      <c r="M3536" s="2">
        <v>1.30325403769639E-2</v>
      </c>
      <c r="N3536" s="2">
        <v>-6.7698752945278204E-2</v>
      </c>
      <c r="O3536" s="2">
        <v>9.3763833699205906E-2</v>
      </c>
      <c r="P3536" s="2">
        <v>0.752590379227144</v>
      </c>
      <c r="Q3536" s="2">
        <v>0.35737237027407098</v>
      </c>
      <c r="R3536" s="17">
        <v>6.03372373931352E-2</v>
      </c>
      <c r="S3536" s="18">
        <v>20.953336815560501</v>
      </c>
    </row>
    <row r="3537" spans="1:19" x14ac:dyDescent="0.25">
      <c r="A3537" s="1" t="s">
        <v>8714</v>
      </c>
      <c r="B3537" s="1" t="s">
        <v>8715</v>
      </c>
      <c r="C3537" s="1" t="s">
        <v>8716</v>
      </c>
      <c r="D3537" s="2">
        <v>0.56025396836365204</v>
      </c>
      <c r="E3537" s="2">
        <v>-1.9348054279639398E-2</v>
      </c>
      <c r="F3537" s="2">
        <v>-6.4747321960008E-2</v>
      </c>
      <c r="G3537" s="2">
        <v>2.6051213400729301E-2</v>
      </c>
      <c r="H3537" s="17">
        <v>0.40355524916035801</v>
      </c>
      <c r="I3537" s="2">
        <v>-2.5555953334922499E-2</v>
      </c>
      <c r="J3537" s="2">
        <v>-9.0018779448153396E-2</v>
      </c>
      <c r="K3537" s="2">
        <v>3.8906872778308503E-2</v>
      </c>
      <c r="L3537" s="2">
        <v>0.43714840777114</v>
      </c>
      <c r="M3537" s="2">
        <v>8.9569372710373903E-3</v>
      </c>
      <c r="N3537" s="2">
        <v>-7.4066710323481194E-2</v>
      </c>
      <c r="O3537" s="2">
        <v>9.1980584865556006E-2</v>
      </c>
      <c r="P3537" s="2">
        <v>0.83311811766157495</v>
      </c>
      <c r="Q3537" s="2">
        <v>0.42689226899852101</v>
      </c>
      <c r="R3537" s="17">
        <v>7.3693617279928195E-2</v>
      </c>
      <c r="S3537" s="18">
        <v>19.710475206015101</v>
      </c>
    </row>
    <row r="3538" spans="1:19" x14ac:dyDescent="0.25">
      <c r="A3538" s="1" t="s">
        <v>9189</v>
      </c>
      <c r="B3538" s="1" t="s">
        <v>9190</v>
      </c>
      <c r="C3538" s="1" t="s">
        <v>9191</v>
      </c>
      <c r="D3538" s="2">
        <v>0.56025396836365204</v>
      </c>
      <c r="E3538" s="2">
        <v>-1.9555407265786001E-2</v>
      </c>
      <c r="F3538" s="2">
        <v>-6.5446234158289804E-2</v>
      </c>
      <c r="G3538" s="2">
        <v>2.6335419626717801E-2</v>
      </c>
      <c r="H3538" s="17">
        <v>0.40360663912074801</v>
      </c>
      <c r="I3538" s="2">
        <v>-3.6858637381438999E-3</v>
      </c>
      <c r="J3538" s="2">
        <v>-7.0492428219472103E-2</v>
      </c>
      <c r="K3538" s="2">
        <v>6.3120700743184294E-2</v>
      </c>
      <c r="L3538" s="2">
        <v>0.91388822108301804</v>
      </c>
      <c r="M3538" s="2">
        <v>6.8408383787132302E-3</v>
      </c>
      <c r="N3538" s="2">
        <v>-7.70921469731502E-2</v>
      </c>
      <c r="O3538" s="2">
        <v>9.07738237305767E-2</v>
      </c>
      <c r="P3538" s="2">
        <v>0.87351790913058402</v>
      </c>
      <c r="Q3538" s="2">
        <v>0.46336962409813998</v>
      </c>
      <c r="R3538" s="17">
        <v>0.10227890831006101</v>
      </c>
      <c r="S3538" s="18">
        <v>17.475510485415999</v>
      </c>
    </row>
    <row r="3539" spans="1:19" x14ac:dyDescent="0.25">
      <c r="A3539" s="1" t="s">
        <v>8458</v>
      </c>
      <c r="B3539" s="1" t="s">
        <v>8458</v>
      </c>
      <c r="C3539" s="1" t="s">
        <v>8459</v>
      </c>
      <c r="D3539" s="2">
        <v>0.56075909565831195</v>
      </c>
      <c r="E3539" s="2">
        <v>-1.7605888024509301E-2</v>
      </c>
      <c r="F3539" s="2">
        <v>-5.89638094765534E-2</v>
      </c>
      <c r="G3539" s="2">
        <v>2.3752033427534801E-2</v>
      </c>
      <c r="H3539" s="17">
        <v>0.40408480991395801</v>
      </c>
      <c r="I3539" s="2">
        <v>-3.5307341548653101E-2</v>
      </c>
      <c r="J3539" s="2">
        <v>-0.10277779342255899</v>
      </c>
      <c r="K3539" s="2">
        <v>3.2163110325252903E-2</v>
      </c>
      <c r="L3539" s="2">
        <v>0.30505624883994698</v>
      </c>
      <c r="M3539" s="2">
        <v>-1.0949379498120301E-2</v>
      </c>
      <c r="N3539" s="2">
        <v>-8.6432659189949204E-2</v>
      </c>
      <c r="O3539" s="2">
        <v>6.4533900193708693E-2</v>
      </c>
      <c r="P3539" s="2">
        <v>0.77696953136685498</v>
      </c>
      <c r="Q3539" s="2">
        <v>0.83687942929455295</v>
      </c>
      <c r="R3539" s="17">
        <v>0.65760561200236101</v>
      </c>
      <c r="S3539" s="18">
        <v>0</v>
      </c>
    </row>
    <row r="3540" spans="1:19" x14ac:dyDescent="0.25">
      <c r="A3540" s="1" t="s">
        <v>8603</v>
      </c>
      <c r="B3540" s="1" t="s">
        <v>8604</v>
      </c>
      <c r="C3540" s="1" t="s">
        <v>8605</v>
      </c>
      <c r="D3540" s="2">
        <v>0.561121527058419</v>
      </c>
      <c r="E3540" s="2">
        <v>-1.9819203653770101E-2</v>
      </c>
      <c r="F3540" s="2">
        <v>-6.6413631524576897E-2</v>
      </c>
      <c r="G3540" s="2">
        <v>2.6775224217036701E-2</v>
      </c>
      <c r="H3540" s="17">
        <v>0.40446033038631102</v>
      </c>
      <c r="I3540" s="2">
        <v>-5.0248063844920898E-3</v>
      </c>
      <c r="J3540" s="2">
        <v>-7.3122959663492207E-2</v>
      </c>
      <c r="K3540" s="2">
        <v>6.3073346894507998E-2</v>
      </c>
      <c r="L3540" s="2">
        <v>0.885009924426023</v>
      </c>
      <c r="M3540" s="2">
        <v>-1.0107135334205999E-2</v>
      </c>
      <c r="N3540" s="2">
        <v>-9.6595007734384897E-2</v>
      </c>
      <c r="O3540" s="2">
        <v>7.6380737065972898E-2</v>
      </c>
      <c r="P3540" s="2">
        <v>0.81946572466898604</v>
      </c>
      <c r="Q3540" s="2">
        <v>0.794110943138439</v>
      </c>
      <c r="R3540" s="17">
        <v>0.12654210253930101</v>
      </c>
      <c r="S3540" s="18">
        <v>15.865215071029301</v>
      </c>
    </row>
    <row r="3541" spans="1:19" x14ac:dyDescent="0.25">
      <c r="A3541" s="1" t="s">
        <v>11036</v>
      </c>
      <c r="B3541" s="1" t="s">
        <v>11037</v>
      </c>
      <c r="C3541" s="1" t="s">
        <v>11038</v>
      </c>
      <c r="D3541" s="2">
        <v>0.56131989787242698</v>
      </c>
      <c r="E3541" s="2">
        <v>-2.7133535642101601E-2</v>
      </c>
      <c r="F3541" s="2">
        <v>-9.0958717537820796E-2</v>
      </c>
      <c r="G3541" s="2">
        <v>3.6691646253617601E-2</v>
      </c>
      <c r="H3541" s="17">
        <v>0.40471770912424099</v>
      </c>
      <c r="I3541" s="2">
        <v>-2.04541681262491E-2</v>
      </c>
      <c r="J3541" s="2">
        <v>-8.5627738841492093E-2</v>
      </c>
      <c r="K3541" s="2">
        <v>4.4719402588993901E-2</v>
      </c>
      <c r="L3541" s="2">
        <v>0.53847683218604103</v>
      </c>
      <c r="M3541" s="2">
        <v>-5.6872750629601999E-3</v>
      </c>
      <c r="N3541" s="2">
        <v>-0.12289644657635999</v>
      </c>
      <c r="O3541" s="2">
        <v>0.111521896450439</v>
      </c>
      <c r="P3541" s="2">
        <v>0.92449068195435602</v>
      </c>
      <c r="Q3541" s="2">
        <v>0.66948009508862205</v>
      </c>
      <c r="R3541" s="17">
        <v>1.2490375102247E-9</v>
      </c>
      <c r="S3541" s="18">
        <v>56.483112514587802</v>
      </c>
    </row>
    <row r="3542" spans="1:19" x14ac:dyDescent="0.25">
      <c r="A3542" s="1" t="s">
        <v>8401</v>
      </c>
      <c r="B3542" s="1" t="s">
        <v>8401</v>
      </c>
      <c r="C3542" s="1" t="s">
        <v>8402</v>
      </c>
      <c r="D3542" s="2">
        <v>0.56151920297258395</v>
      </c>
      <c r="E3542" s="2">
        <v>-2.3032151687580198E-2</v>
      </c>
      <c r="F3542" s="2">
        <v>-7.7239581016527697E-2</v>
      </c>
      <c r="G3542" s="2">
        <v>3.11752776413672E-2</v>
      </c>
      <c r="H3542" s="17">
        <v>0.40497584253514801</v>
      </c>
      <c r="I3542" s="2">
        <v>7.8191975712798602E-3</v>
      </c>
      <c r="J3542" s="2">
        <v>-6.3334742071422506E-2</v>
      </c>
      <c r="K3542" s="2">
        <v>7.8973137213982206E-2</v>
      </c>
      <c r="L3542" s="2">
        <v>0.82946875977383505</v>
      </c>
      <c r="M3542" s="2">
        <v>5.7705121078069303E-3</v>
      </c>
      <c r="N3542" s="2">
        <v>-9.3314450198462795E-2</v>
      </c>
      <c r="O3542" s="2">
        <v>0.104855474414077</v>
      </c>
      <c r="P3542" s="2">
        <v>0.90943243850406297</v>
      </c>
      <c r="Q3542" s="2">
        <v>0.49757598568837502</v>
      </c>
      <c r="R3542" s="17">
        <v>2.8861982961802998E-4</v>
      </c>
      <c r="S3542" s="18">
        <v>39.764287952899899</v>
      </c>
    </row>
    <row r="3543" spans="1:19" x14ac:dyDescent="0.25">
      <c r="A3543" s="1" t="s">
        <v>3800</v>
      </c>
      <c r="B3543" s="1" t="s">
        <v>3800</v>
      </c>
      <c r="C3543" s="1" t="s">
        <v>3801</v>
      </c>
      <c r="D3543" s="2">
        <v>0.56166869182564305</v>
      </c>
      <c r="E3543" s="2">
        <v>-1.8596179488320399E-2</v>
      </c>
      <c r="F3543" s="2">
        <v>-6.2393027894603097E-2</v>
      </c>
      <c r="G3543" s="2">
        <v>2.5200668917962299E-2</v>
      </c>
      <c r="H3543" s="17">
        <v>0.40529471341469903</v>
      </c>
      <c r="I3543" s="2">
        <v>5.0544002262471899E-3</v>
      </c>
      <c r="J3543" s="2">
        <v>-6.0179707555442899E-2</v>
      </c>
      <c r="K3543" s="2">
        <v>7.0288508007937303E-2</v>
      </c>
      <c r="L3543" s="2">
        <v>0.87929746893264304</v>
      </c>
      <c r="M3543" s="2">
        <v>2.5811827991504901E-2</v>
      </c>
      <c r="N3543" s="2">
        <v>-5.3885700262365797E-2</v>
      </c>
      <c r="O3543" s="2">
        <v>0.105509356245375</v>
      </c>
      <c r="P3543" s="2">
        <v>0.52753086907075897</v>
      </c>
      <c r="Q3543" s="2">
        <v>0.19608436229411699</v>
      </c>
      <c r="R3543" s="17">
        <v>0.16907844472143499</v>
      </c>
      <c r="S3543" s="18">
        <v>13.418194547816199</v>
      </c>
    </row>
    <row r="3544" spans="1:19" x14ac:dyDescent="0.25">
      <c r="A3544" s="1" t="s">
        <v>14905</v>
      </c>
      <c r="B3544" s="1" t="s">
        <v>14905</v>
      </c>
      <c r="C3544" s="1" t="s">
        <v>14906</v>
      </c>
      <c r="D3544" s="2">
        <v>0.56166869182564305</v>
      </c>
      <c r="E3544" s="2">
        <v>-1.85509061898756E-2</v>
      </c>
      <c r="F3544" s="2">
        <v>-6.22427912889775E-2</v>
      </c>
      <c r="G3544" s="2">
        <v>2.51409789092263E-2</v>
      </c>
      <c r="H3544" s="17">
        <v>0.40531258156808703</v>
      </c>
      <c r="I3544" s="2">
        <v>-1.08498329605897E-2</v>
      </c>
      <c r="J3544" s="2">
        <v>-7.4996593775073006E-2</v>
      </c>
      <c r="K3544" s="2">
        <v>5.3296927853893603E-2</v>
      </c>
      <c r="L3544" s="2">
        <v>0.74025941631460901</v>
      </c>
      <c r="M3544" s="2">
        <v>1.52799576040958E-2</v>
      </c>
      <c r="N3544" s="2">
        <v>-6.4351369048853996E-2</v>
      </c>
      <c r="O3544" s="2">
        <v>9.4911284257045606E-2</v>
      </c>
      <c r="P3544" s="2">
        <v>0.70792959634294905</v>
      </c>
      <c r="Q3544" s="2">
        <v>0.32249182076616101</v>
      </c>
      <c r="R3544" s="17">
        <v>0.283882752899768</v>
      </c>
      <c r="S3544" s="18">
        <v>7.9920953087373201</v>
      </c>
    </row>
    <row r="3545" spans="1:19" x14ac:dyDescent="0.25">
      <c r="A3545" s="1" t="s">
        <v>9361</v>
      </c>
      <c r="B3545" s="1" t="s">
        <v>9361</v>
      </c>
      <c r="C3545" s="1" t="s">
        <v>9362</v>
      </c>
      <c r="D3545" s="2">
        <v>0.561876400462894</v>
      </c>
      <c r="E3545" s="2">
        <v>-1.9773074979860101E-2</v>
      </c>
      <c r="F3545" s="2">
        <v>-6.6379124665520303E-2</v>
      </c>
      <c r="G3545" s="2">
        <v>2.6832974705800101E-2</v>
      </c>
      <c r="H3545" s="17">
        <v>0.40567203038004301</v>
      </c>
      <c r="I3545" s="2">
        <v>-3.9453739750546597E-3</v>
      </c>
      <c r="J3545" s="2">
        <v>-6.8607731502207295E-2</v>
      </c>
      <c r="K3545" s="2">
        <v>6.0716983552097897E-2</v>
      </c>
      <c r="L3545" s="2">
        <v>0.90481015234237505</v>
      </c>
      <c r="M3545" s="2">
        <v>3.3594919867714901E-3</v>
      </c>
      <c r="N3545" s="2">
        <v>-8.1908304986633207E-2</v>
      </c>
      <c r="O3545" s="2">
        <v>8.8627288960176104E-2</v>
      </c>
      <c r="P3545" s="2">
        <v>0.93865597299711701</v>
      </c>
      <c r="Q3545" s="2">
        <v>0.52670412137301303</v>
      </c>
      <c r="R3545" s="17">
        <v>6.5099382025192706E-2</v>
      </c>
      <c r="S3545" s="18">
        <v>20.490825850723301</v>
      </c>
    </row>
    <row r="3546" spans="1:19" x14ac:dyDescent="0.25">
      <c r="A3546" s="1" t="s">
        <v>7236</v>
      </c>
      <c r="B3546" s="1" t="s">
        <v>7237</v>
      </c>
      <c r="C3546" s="1" t="s">
        <v>7238</v>
      </c>
      <c r="D3546" s="2">
        <v>0.561876400462894</v>
      </c>
      <c r="E3546" s="2">
        <v>-1.8888935364980999E-2</v>
      </c>
      <c r="F3546" s="2">
        <v>-6.3412871364428205E-2</v>
      </c>
      <c r="G3546" s="2">
        <v>2.56350006344663E-2</v>
      </c>
      <c r="H3546" s="17">
        <v>0.405691478875083</v>
      </c>
      <c r="I3546" s="2">
        <v>-4.4113601928453802E-2</v>
      </c>
      <c r="J3546" s="2">
        <v>-0.112082400270865</v>
      </c>
      <c r="K3546" s="2">
        <v>2.3855196413956899E-2</v>
      </c>
      <c r="L3546" s="2">
        <v>0.203348240252824</v>
      </c>
      <c r="M3546" s="2">
        <v>-3.4954284380916099E-2</v>
      </c>
      <c r="N3546" s="2">
        <v>-0.116648427308517</v>
      </c>
      <c r="O3546" s="2">
        <v>4.6739858546684797E-2</v>
      </c>
      <c r="P3546" s="2">
        <v>0.40439161130479501</v>
      </c>
      <c r="Q3546" s="2">
        <v>0.64633623573436805</v>
      </c>
      <c r="R3546" s="17">
        <v>0.218826439544695</v>
      </c>
      <c r="S3546" s="18">
        <v>10.922748146325</v>
      </c>
    </row>
    <row r="3547" spans="1:19" x14ac:dyDescent="0.25">
      <c r="A3547" s="1" t="s">
        <v>7182</v>
      </c>
      <c r="B3547" s="1" t="s">
        <v>7183</v>
      </c>
      <c r="C3547" s="1" t="s">
        <v>7184</v>
      </c>
      <c r="D3547" s="2">
        <v>0.56197097124985995</v>
      </c>
      <c r="E3547" s="2">
        <v>-1.9953912257689301E-2</v>
      </c>
      <c r="F3547" s="2">
        <v>-6.7021312700519795E-2</v>
      </c>
      <c r="G3547" s="2">
        <v>2.7113488185141199E-2</v>
      </c>
      <c r="H3547" s="17">
        <v>0.406022365369821</v>
      </c>
      <c r="I3547" s="2">
        <v>-1.0741488453198901E-2</v>
      </c>
      <c r="J3547" s="2">
        <v>-8.2210617539531697E-2</v>
      </c>
      <c r="K3547" s="2">
        <v>6.0727640633134003E-2</v>
      </c>
      <c r="L3547" s="2">
        <v>0.768319505044329</v>
      </c>
      <c r="M3547" s="2">
        <v>1.8057570681763E-3</v>
      </c>
      <c r="N3547" s="2">
        <v>-8.4851188179643197E-2</v>
      </c>
      <c r="O3547" s="2">
        <v>8.8462702315995803E-2</v>
      </c>
      <c r="P3547" s="2">
        <v>0.96753207158663901</v>
      </c>
      <c r="Q3547" s="2">
        <v>0.55883775407601999</v>
      </c>
      <c r="R3547" s="17">
        <v>9.3450626116566807E-2</v>
      </c>
      <c r="S3547" s="18">
        <v>18.118237646254201</v>
      </c>
    </row>
    <row r="3548" spans="1:19" x14ac:dyDescent="0.25">
      <c r="A3548" s="1" t="s">
        <v>8836</v>
      </c>
      <c r="B3548" s="1" t="s">
        <v>8837</v>
      </c>
      <c r="C3548" s="1" t="s">
        <v>8838</v>
      </c>
      <c r="D3548" s="2">
        <v>0.56197097124985995</v>
      </c>
      <c r="E3548" s="2">
        <v>-1.8921819808814602E-2</v>
      </c>
      <c r="F3548" s="2">
        <v>-6.3563986982416096E-2</v>
      </c>
      <c r="G3548" s="2">
        <v>2.57203473647869E-2</v>
      </c>
      <c r="H3548" s="17">
        <v>0.40611987387908</v>
      </c>
      <c r="I3548" s="2">
        <v>1.7569670169112098E-2</v>
      </c>
      <c r="J3548" s="2">
        <v>-4.6218998161108998E-2</v>
      </c>
      <c r="K3548" s="2">
        <v>8.1358338499333105E-2</v>
      </c>
      <c r="L3548" s="2">
        <v>0.58930471872489698</v>
      </c>
      <c r="M3548" s="2">
        <v>1.70806447571124E-3</v>
      </c>
      <c r="N3548" s="2">
        <v>-8.0226828369136596E-2</v>
      </c>
      <c r="O3548" s="2">
        <v>8.3642957320559097E-2</v>
      </c>
      <c r="P3548" s="2">
        <v>0.96751866273003395</v>
      </c>
      <c r="Q3548" s="2">
        <v>0.55725136576373202</v>
      </c>
      <c r="R3548" s="17">
        <v>0.234972811934089</v>
      </c>
      <c r="S3548" s="18">
        <v>10.1680915330054</v>
      </c>
    </row>
    <row r="3549" spans="1:19" x14ac:dyDescent="0.25">
      <c r="A3549" s="1" t="s">
        <v>5692</v>
      </c>
      <c r="B3549" s="1" t="s">
        <v>5693</v>
      </c>
      <c r="C3549" s="1" t="s">
        <v>5694</v>
      </c>
      <c r="D3549" s="2">
        <v>0.56197097124985995</v>
      </c>
      <c r="E3549" s="2">
        <v>-1.8046091914814301E-2</v>
      </c>
      <c r="F3549" s="2">
        <v>-6.06237790259695E-2</v>
      </c>
      <c r="G3549" s="2">
        <v>2.4531595196340902E-2</v>
      </c>
      <c r="H3549" s="17">
        <v>0.406137744462156</v>
      </c>
      <c r="I3549" s="2">
        <v>-1.8582034213240499E-2</v>
      </c>
      <c r="J3549" s="2">
        <v>-8.2989635970243905E-2</v>
      </c>
      <c r="K3549" s="2">
        <v>4.5825567543762803E-2</v>
      </c>
      <c r="L3549" s="2">
        <v>0.57175886171622303</v>
      </c>
      <c r="M3549" s="2">
        <v>-3.0201114447682398E-3</v>
      </c>
      <c r="N3549" s="2">
        <v>-8.1090889919507705E-2</v>
      </c>
      <c r="O3549" s="2">
        <v>7.5050667029971194E-2</v>
      </c>
      <c r="P3549" s="2">
        <v>0.93976708307492696</v>
      </c>
      <c r="Q3549" s="2">
        <v>0.65325576151352205</v>
      </c>
      <c r="R3549" s="17">
        <v>0.346124934804727</v>
      </c>
      <c r="S3549" s="18">
        <v>5.3767895878623504</v>
      </c>
    </row>
    <row r="3550" spans="1:19" x14ac:dyDescent="0.25">
      <c r="A3550" s="1" t="s">
        <v>13555</v>
      </c>
      <c r="B3550" s="1" t="s">
        <v>13556</v>
      </c>
      <c r="C3550" s="1" t="s">
        <v>13557</v>
      </c>
      <c r="D3550" s="2">
        <v>0.56197097124985995</v>
      </c>
      <c r="E3550" s="2">
        <v>-2.01048343323742E-2</v>
      </c>
      <c r="F3550" s="2">
        <v>-6.7552153676436702E-2</v>
      </c>
      <c r="G3550" s="2">
        <v>2.7342485011688299E-2</v>
      </c>
      <c r="H3550" s="17">
        <v>0.40625909596715298</v>
      </c>
      <c r="I3550" s="2">
        <v>2.8185379869036099E-3</v>
      </c>
      <c r="J3550" s="2">
        <v>-6.3522875094515596E-2</v>
      </c>
      <c r="K3550" s="2">
        <v>6.9159951068322803E-2</v>
      </c>
      <c r="L3550" s="2">
        <v>0.93363705200425695</v>
      </c>
      <c r="M3550" s="2">
        <v>-1.1175046672788199E-2</v>
      </c>
      <c r="N3550" s="2">
        <v>-9.8337358410269998E-2</v>
      </c>
      <c r="O3550" s="2">
        <v>7.5987265064693693E-2</v>
      </c>
      <c r="P3550" s="2">
        <v>0.80228931041907203</v>
      </c>
      <c r="Q3550" s="2">
        <v>0.81098128471620201</v>
      </c>
      <c r="R3550" s="17">
        <v>3.2837390571265598E-2</v>
      </c>
      <c r="S3550" s="18">
        <v>24.297614130245002</v>
      </c>
    </row>
    <row r="3551" spans="1:19" x14ac:dyDescent="0.25">
      <c r="A3551" s="1" t="s">
        <v>7117</v>
      </c>
      <c r="B3551" s="1" t="s">
        <v>7117</v>
      </c>
      <c r="C3551" s="1" t="s">
        <v>7118</v>
      </c>
      <c r="D3551" s="2">
        <v>0.56197097124985995</v>
      </c>
      <c r="E3551" s="2">
        <v>-2.0620248349859399E-2</v>
      </c>
      <c r="F3551" s="2">
        <v>-6.9291541782735805E-2</v>
      </c>
      <c r="G3551" s="2">
        <v>2.8051045083017E-2</v>
      </c>
      <c r="H3551" s="17">
        <v>0.40633238353260698</v>
      </c>
      <c r="I3551" s="2">
        <v>-3.0306980694314801E-2</v>
      </c>
      <c r="J3551" s="2">
        <v>-9.5768171841814603E-2</v>
      </c>
      <c r="K3551" s="2">
        <v>3.5154210453185002E-2</v>
      </c>
      <c r="L3551" s="2">
        <v>0.36418637980952601</v>
      </c>
      <c r="M3551" s="2">
        <v>6.4954358948431804E-3</v>
      </c>
      <c r="N3551" s="2">
        <v>-8.2581793094399294E-2</v>
      </c>
      <c r="O3551" s="2">
        <v>9.5572664884085695E-2</v>
      </c>
      <c r="P3551" s="2">
        <v>0.88674266724482698</v>
      </c>
      <c r="Q3551" s="2">
        <v>0.47786284871907903</v>
      </c>
      <c r="R3551" s="17">
        <v>2.3922033534149699E-2</v>
      </c>
      <c r="S3551" s="18">
        <v>25.8302670979993</v>
      </c>
    </row>
    <row r="3552" spans="1:19" x14ac:dyDescent="0.25">
      <c r="A3552" s="1" t="s">
        <v>13303</v>
      </c>
      <c r="B3552" s="1" t="s">
        <v>13304</v>
      </c>
      <c r="C3552" s="1" t="s">
        <v>13305</v>
      </c>
      <c r="D3552" s="2">
        <v>0.562494849349361</v>
      </c>
      <c r="E3552" s="2">
        <v>-1.8298127962462801E-2</v>
      </c>
      <c r="F3552" s="2">
        <v>-6.1543331623459797E-2</v>
      </c>
      <c r="G3552" s="2">
        <v>2.4947075698534299E-2</v>
      </c>
      <c r="H3552" s="17">
        <v>0.406929119142107</v>
      </c>
      <c r="I3552" s="2">
        <v>-3.9341900217911799E-2</v>
      </c>
      <c r="J3552" s="2">
        <v>-0.10108666439082099</v>
      </c>
      <c r="K3552" s="2">
        <v>2.24028639549976E-2</v>
      </c>
      <c r="L3552" s="2">
        <v>0.21172729629781301</v>
      </c>
      <c r="M3552" s="2">
        <v>-1.52304949462707E-2</v>
      </c>
      <c r="N3552" s="2">
        <v>-9.4630876396783303E-2</v>
      </c>
      <c r="O3552" s="2">
        <v>6.4169886504241894E-2</v>
      </c>
      <c r="P3552" s="2">
        <v>0.70802366630825697</v>
      </c>
      <c r="Q3552" s="2">
        <v>0.92809768694141304</v>
      </c>
      <c r="R3552" s="17">
        <v>0.26502699880839697</v>
      </c>
      <c r="S3552" s="18">
        <v>8.8143967928756304</v>
      </c>
    </row>
    <row r="3553" spans="1:19" x14ac:dyDescent="0.25">
      <c r="A3553" s="1" t="s">
        <v>7128</v>
      </c>
      <c r="B3553" s="1" t="s">
        <v>7129</v>
      </c>
      <c r="C3553" s="1" t="s">
        <v>7130</v>
      </c>
      <c r="D3553" s="2">
        <v>0.562494849349361</v>
      </c>
      <c r="E3553" s="2">
        <v>-1.7479597918853201E-2</v>
      </c>
      <c r="F3553" s="2">
        <v>-5.8791310590950698E-2</v>
      </c>
      <c r="G3553" s="2">
        <v>2.3832114753244201E-2</v>
      </c>
      <c r="H3553" s="17">
        <v>0.40694043513149197</v>
      </c>
      <c r="I3553" s="2">
        <v>1.6004792197334E-2</v>
      </c>
      <c r="J3553" s="2">
        <v>-4.7305444733345303E-2</v>
      </c>
      <c r="K3553" s="2">
        <v>7.9315029128013206E-2</v>
      </c>
      <c r="L3553" s="2">
        <v>0.62026289582387595</v>
      </c>
      <c r="M3553" s="2">
        <v>-2.8012604980086699E-2</v>
      </c>
      <c r="N3553" s="2">
        <v>-0.10337232521674</v>
      </c>
      <c r="O3553" s="2">
        <v>4.7347115256566701E-2</v>
      </c>
      <c r="P3553" s="2">
        <v>0.46857333040560001</v>
      </c>
      <c r="Q3553" s="2">
        <v>0.74417978413730801</v>
      </c>
      <c r="R3553" s="17">
        <v>0.52124696550952598</v>
      </c>
      <c r="S3553" s="18">
        <v>0</v>
      </c>
    </row>
    <row r="3554" spans="1:19" x14ac:dyDescent="0.25">
      <c r="A3554" s="1" t="s">
        <v>6979</v>
      </c>
      <c r="B3554" s="1" t="s">
        <v>6980</v>
      </c>
      <c r="C3554" s="1" t="s">
        <v>6981</v>
      </c>
      <c r="D3554" s="2">
        <v>0.56257379811778696</v>
      </c>
      <c r="E3554" s="2">
        <v>-2.2703960124883699E-2</v>
      </c>
      <c r="F3554" s="2">
        <v>-7.63827094966191E-2</v>
      </c>
      <c r="G3554" s="2">
        <v>3.0974789246851601E-2</v>
      </c>
      <c r="H3554" s="17">
        <v>0.40711219831185302</v>
      </c>
      <c r="I3554" s="2">
        <v>-1.3840496290780701E-2</v>
      </c>
      <c r="J3554" s="2">
        <v>-8.0356437306700904E-2</v>
      </c>
      <c r="K3554" s="2">
        <v>5.2675444725139402E-2</v>
      </c>
      <c r="L3554" s="2">
        <v>0.68340204097124102</v>
      </c>
      <c r="M3554" s="2">
        <v>5.3766861827371599E-3</v>
      </c>
      <c r="N3554" s="2">
        <v>-9.34200811373741E-2</v>
      </c>
      <c r="O3554" s="2">
        <v>0.104173453502848</v>
      </c>
      <c r="P3554" s="2">
        <v>0.91534376033298304</v>
      </c>
      <c r="Q3554" s="2">
        <v>0.50836926453097397</v>
      </c>
      <c r="R3554" s="17">
        <v>1.5025381503331501E-3</v>
      </c>
      <c r="S3554" s="18">
        <v>35.664059142395999</v>
      </c>
    </row>
    <row r="3555" spans="1:19" x14ac:dyDescent="0.25">
      <c r="A3555" s="1" t="s">
        <v>5677</v>
      </c>
      <c r="B3555" s="1" t="s">
        <v>5678</v>
      </c>
      <c r="C3555" s="1" t="s">
        <v>5679</v>
      </c>
      <c r="D3555" s="2">
        <v>0.56277068275646303</v>
      </c>
      <c r="E3555" s="2">
        <v>-1.9871598120809499E-2</v>
      </c>
      <c r="F3555" s="2">
        <v>-6.6903046396771498E-2</v>
      </c>
      <c r="G3555" s="2">
        <v>2.7159850155152598E-2</v>
      </c>
      <c r="H3555" s="17">
        <v>0.407603342453567</v>
      </c>
      <c r="I3555" s="2">
        <v>-1.4384273979479299E-2</v>
      </c>
      <c r="J3555" s="2">
        <v>-8.3349279020866696E-2</v>
      </c>
      <c r="K3555" s="2">
        <v>5.4580731061908201E-2</v>
      </c>
      <c r="L3555" s="2">
        <v>0.68268894202141195</v>
      </c>
      <c r="M3555" s="2">
        <v>-1.17344546558739E-2</v>
      </c>
      <c r="N3555" s="2">
        <v>-9.6843701087167E-2</v>
      </c>
      <c r="O3555" s="2">
        <v>7.3374791775419196E-2</v>
      </c>
      <c r="P3555" s="2">
        <v>0.78773520615548398</v>
      </c>
      <c r="Q3555" s="2">
        <v>0.82223352344738299</v>
      </c>
      <c r="R3555" s="17">
        <v>0.13023517225131401</v>
      </c>
      <c r="S3555" s="18">
        <v>15.6364091115077</v>
      </c>
    </row>
    <row r="3556" spans="1:19" x14ac:dyDescent="0.25">
      <c r="A3556" s="1" t="s">
        <v>9720</v>
      </c>
      <c r="B3556" s="1" t="s">
        <v>9721</v>
      </c>
      <c r="C3556" s="1" t="s">
        <v>9722</v>
      </c>
      <c r="D3556" s="2">
        <v>0.56277068275646303</v>
      </c>
      <c r="E3556" s="2">
        <v>2.2200722853419699E-2</v>
      </c>
      <c r="F3556" s="2">
        <v>-3.0346417796962202E-2</v>
      </c>
      <c r="G3556" s="2">
        <v>7.4747863503801706E-2</v>
      </c>
      <c r="H3556" s="17">
        <v>0.40763186615805103</v>
      </c>
      <c r="I3556" s="2">
        <v>-1.52834102323703E-3</v>
      </c>
      <c r="J3556" s="2">
        <v>-7.1129517451449506E-2</v>
      </c>
      <c r="K3556" s="2">
        <v>6.8072835404975496E-2</v>
      </c>
      <c r="L3556" s="2">
        <v>0.96567126598583597</v>
      </c>
      <c r="M3556" s="2">
        <v>5.7183140216506702E-2</v>
      </c>
      <c r="N3556" s="2">
        <v>-3.9743184400830002E-2</v>
      </c>
      <c r="O3556" s="2">
        <v>0.154109464833843</v>
      </c>
      <c r="P3556" s="2">
        <v>0.251273739202378</v>
      </c>
      <c r="Q3556" s="2">
        <v>0.40221470362783701</v>
      </c>
      <c r="R3556" s="17">
        <v>1.5602235978785199E-2</v>
      </c>
      <c r="S3556" s="18">
        <v>27.720141088539599</v>
      </c>
    </row>
    <row r="3557" spans="1:19" x14ac:dyDescent="0.25">
      <c r="A3557" s="1" t="s">
        <v>14679</v>
      </c>
      <c r="B3557" s="1" t="s">
        <v>14679</v>
      </c>
      <c r="C3557" s="1" t="s">
        <v>14680</v>
      </c>
      <c r="D3557" s="2">
        <v>0.56277068275646303</v>
      </c>
      <c r="E3557" s="2">
        <v>-1.9255044993469101E-2</v>
      </c>
      <c r="F3557" s="2">
        <v>-6.4847371279386307E-2</v>
      </c>
      <c r="G3557" s="2">
        <v>2.6337281292448E-2</v>
      </c>
      <c r="H3557" s="17">
        <v>0.40781027465685499</v>
      </c>
      <c r="I3557" s="2">
        <v>1.6017094030519499E-2</v>
      </c>
      <c r="J3557" s="2">
        <v>-4.8698188197721301E-2</v>
      </c>
      <c r="K3557" s="2">
        <v>8.0732376258760299E-2</v>
      </c>
      <c r="L3557" s="2">
        <v>0.62761040979513605</v>
      </c>
      <c r="M3557" s="2">
        <v>-1.28257360584979E-2</v>
      </c>
      <c r="N3557" s="2">
        <v>-9.6590957567620706E-2</v>
      </c>
      <c r="O3557" s="2">
        <v>7.0939485450624895E-2</v>
      </c>
      <c r="P3557" s="2">
        <v>0.764941951099954</v>
      </c>
      <c r="Q3557" s="2">
        <v>0.85778568737564498</v>
      </c>
      <c r="R3557" s="17">
        <v>0.12544115191100999</v>
      </c>
      <c r="S3557" s="18">
        <v>15.934158540469699</v>
      </c>
    </row>
    <row r="3558" spans="1:19" x14ac:dyDescent="0.25">
      <c r="A3558" s="1" t="s">
        <v>13940</v>
      </c>
      <c r="B3558" s="1" t="s">
        <v>13941</v>
      </c>
      <c r="C3558" s="1" t="s">
        <v>13942</v>
      </c>
      <c r="D3558" s="2">
        <v>0.56277068275646303</v>
      </c>
      <c r="E3558" s="2">
        <v>-1.61088058099308E-2</v>
      </c>
      <c r="F3558" s="2">
        <v>-5.4251539032829997E-2</v>
      </c>
      <c r="G3558" s="2">
        <v>2.20339274129683E-2</v>
      </c>
      <c r="H3558" s="17">
        <v>0.40781162414371103</v>
      </c>
      <c r="I3558" s="2">
        <v>1.2222253953063899E-2</v>
      </c>
      <c r="J3558" s="2">
        <v>-4.6206799835753799E-2</v>
      </c>
      <c r="K3558" s="2">
        <v>7.0651307741881594E-2</v>
      </c>
      <c r="L3558" s="2">
        <v>0.68181516899048999</v>
      </c>
      <c r="M3558" s="2">
        <v>1.88810897360546E-3</v>
      </c>
      <c r="N3558" s="2">
        <v>-6.7047246689221102E-2</v>
      </c>
      <c r="O3558" s="2">
        <v>7.0823464636431993E-2</v>
      </c>
      <c r="P3558" s="2">
        <v>0.95733274987612105</v>
      </c>
      <c r="Q3558" s="2">
        <v>0.54090866392092996</v>
      </c>
      <c r="R3558" s="17">
        <v>0.56834175227415495</v>
      </c>
      <c r="S3558" s="18">
        <v>0</v>
      </c>
    </row>
    <row r="3559" spans="1:19" x14ac:dyDescent="0.25">
      <c r="A3559" s="1" t="s">
        <v>7065</v>
      </c>
      <c r="B3559" s="1" t="s">
        <v>7065</v>
      </c>
      <c r="C3559" s="1" t="s">
        <v>7066</v>
      </c>
      <c r="D3559" s="2">
        <v>0.56277068275646303</v>
      </c>
      <c r="E3559" s="2">
        <v>-2.1682214166393599E-2</v>
      </c>
      <c r="F3559" s="2">
        <v>-7.3023573904944003E-2</v>
      </c>
      <c r="G3559" s="2">
        <v>2.9659145572156799E-2</v>
      </c>
      <c r="H3559" s="17">
        <v>0.40782811246830702</v>
      </c>
      <c r="I3559" s="2">
        <v>-2.2769266294729199E-2</v>
      </c>
      <c r="J3559" s="2">
        <v>-9.3638429413668206E-2</v>
      </c>
      <c r="K3559" s="2">
        <v>4.8099896824209801E-2</v>
      </c>
      <c r="L3559" s="2">
        <v>0.52888506644934097</v>
      </c>
      <c r="M3559" s="2">
        <v>6.3874606275274E-3</v>
      </c>
      <c r="N3559" s="2">
        <v>-8.75543432753281E-2</v>
      </c>
      <c r="O3559" s="2">
        <v>0.100329264530383</v>
      </c>
      <c r="P3559" s="2">
        <v>0.89434522642388503</v>
      </c>
      <c r="Q3559" s="2">
        <v>0.485915754823325</v>
      </c>
      <c r="R3559" s="17">
        <v>1.2182274039637999E-2</v>
      </c>
      <c r="S3559" s="18">
        <v>28.734383149272901</v>
      </c>
    </row>
    <row r="3560" spans="1:19" x14ac:dyDescent="0.25">
      <c r="A3560" s="1" t="s">
        <v>8635</v>
      </c>
      <c r="B3560" s="1" t="s">
        <v>8636</v>
      </c>
      <c r="C3560" s="1" t="s">
        <v>8637</v>
      </c>
      <c r="D3560" s="2">
        <v>0.56279394588340503</v>
      </c>
      <c r="E3560" s="2">
        <v>-1.9726536151453099E-2</v>
      </c>
      <c r="F3560" s="2">
        <v>-6.6462990923437396E-2</v>
      </c>
      <c r="G3560" s="2">
        <v>2.70099186205312E-2</v>
      </c>
      <c r="H3560" s="17">
        <v>0.40808848791576602</v>
      </c>
      <c r="I3560" s="2">
        <v>-6.8165558578382997E-3</v>
      </c>
      <c r="J3560" s="2">
        <v>-7.3880079126736803E-2</v>
      </c>
      <c r="K3560" s="2">
        <v>6.0246967411060101E-2</v>
      </c>
      <c r="L3560" s="2">
        <v>0.842092884475384</v>
      </c>
      <c r="M3560" s="2">
        <v>-3.1528785961695702E-4</v>
      </c>
      <c r="N3560" s="2">
        <v>-8.5401067976248898E-2</v>
      </c>
      <c r="O3560" s="2">
        <v>8.4770492257014995E-2</v>
      </c>
      <c r="P3560" s="2">
        <v>0.99422479533369501</v>
      </c>
      <c r="Q3560" s="2">
        <v>0.59342575841485401</v>
      </c>
      <c r="R3560" s="17">
        <v>4.1940623338719903E-2</v>
      </c>
      <c r="S3560" s="18">
        <v>23.0227668139385</v>
      </c>
    </row>
    <row r="3561" spans="1:19" x14ac:dyDescent="0.25">
      <c r="A3561" s="1" t="s">
        <v>15172</v>
      </c>
      <c r="B3561" s="1" t="s">
        <v>15173</v>
      </c>
      <c r="C3561" s="1" t="s">
        <v>15174</v>
      </c>
      <c r="D3561" s="2">
        <v>0.56279394588340503</v>
      </c>
      <c r="E3561" s="2">
        <v>-1.8110131691086499E-2</v>
      </c>
      <c r="F3561" s="2">
        <v>-6.1018136500737098E-2</v>
      </c>
      <c r="G3561" s="2">
        <v>2.4797873118564202E-2</v>
      </c>
      <c r="H3561" s="17">
        <v>0.408101202809871</v>
      </c>
      <c r="I3561" s="2">
        <v>1.6326734305164001E-2</v>
      </c>
      <c r="J3561" s="2">
        <v>-5.0338169554902099E-2</v>
      </c>
      <c r="K3561" s="2">
        <v>8.2991638165230197E-2</v>
      </c>
      <c r="L3561" s="2">
        <v>0.63122038136634795</v>
      </c>
      <c r="M3561" s="2">
        <v>4.6748472501546099E-3</v>
      </c>
      <c r="N3561" s="2">
        <v>-7.3954482847609401E-2</v>
      </c>
      <c r="O3561" s="2">
        <v>8.3304177347918604E-2</v>
      </c>
      <c r="P3561" s="2">
        <v>0.90754962986784904</v>
      </c>
      <c r="Q3561" s="2">
        <v>0.49937800351254802</v>
      </c>
      <c r="R3561" s="17">
        <v>0.45002421588473701</v>
      </c>
      <c r="S3561" s="18">
        <v>1.1534963935714899</v>
      </c>
    </row>
    <row r="3562" spans="1:19" x14ac:dyDescent="0.25">
      <c r="A3562" s="1" t="s">
        <v>8100</v>
      </c>
      <c r="B3562" s="1" t="s">
        <v>8100</v>
      </c>
      <c r="C3562" s="1" t="s">
        <v>8101</v>
      </c>
      <c r="D3562" s="2">
        <v>0.56279394588340503</v>
      </c>
      <c r="E3562" s="2">
        <v>-1.7852886137139801E-2</v>
      </c>
      <c r="F3562" s="2">
        <v>-6.01593309398612E-2</v>
      </c>
      <c r="G3562" s="2">
        <v>2.44535586655816E-2</v>
      </c>
      <c r="H3562" s="17">
        <v>0.40818904695313601</v>
      </c>
      <c r="I3562" s="2">
        <v>-2.8257221138540001E-2</v>
      </c>
      <c r="J3562" s="2">
        <v>-9.2403917704051194E-2</v>
      </c>
      <c r="K3562" s="2">
        <v>3.5889475426971101E-2</v>
      </c>
      <c r="L3562" s="2">
        <v>0.38792719375888302</v>
      </c>
      <c r="M3562" s="2">
        <v>6.0050725335185299E-3</v>
      </c>
      <c r="N3562" s="2">
        <v>-7.1125360850323005E-2</v>
      </c>
      <c r="O3562" s="2">
        <v>8.3135505917360006E-2</v>
      </c>
      <c r="P3562" s="2">
        <v>0.87913290107796505</v>
      </c>
      <c r="Q3562" s="2">
        <v>0.47070287425562402</v>
      </c>
      <c r="R3562" s="17">
        <v>0.816407369846748</v>
      </c>
      <c r="S3562" s="18">
        <v>0</v>
      </c>
    </row>
    <row r="3563" spans="1:19" x14ac:dyDescent="0.25">
      <c r="A3563" s="1" t="s">
        <v>8079</v>
      </c>
      <c r="B3563" s="1" t="s">
        <v>8079</v>
      </c>
      <c r="C3563" s="1" t="s">
        <v>8080</v>
      </c>
      <c r="D3563" s="2">
        <v>0.56314422464335101</v>
      </c>
      <c r="E3563" s="2">
        <v>-1.9318412497790899E-2</v>
      </c>
      <c r="F3563" s="2">
        <v>-6.5133790812688205E-2</v>
      </c>
      <c r="G3563" s="2">
        <v>2.64969658171063E-2</v>
      </c>
      <c r="H3563" s="17">
        <v>0.408557864220569</v>
      </c>
      <c r="I3563" s="2">
        <v>7.0578724118337101E-3</v>
      </c>
      <c r="J3563" s="2">
        <v>-6.2669805857376096E-2</v>
      </c>
      <c r="K3563" s="2">
        <v>7.6785550681043493E-2</v>
      </c>
      <c r="L3563" s="2">
        <v>0.842741044354128</v>
      </c>
      <c r="M3563" s="2">
        <v>4.67191367451126E-3</v>
      </c>
      <c r="N3563" s="2">
        <v>-7.9080879143803406E-2</v>
      </c>
      <c r="O3563" s="2">
        <v>8.8424706492825897E-2</v>
      </c>
      <c r="P3563" s="2">
        <v>0.91323584360616095</v>
      </c>
      <c r="Q3563" s="2">
        <v>0.50385607967953705</v>
      </c>
      <c r="R3563" s="17">
        <v>0.13663310962040501</v>
      </c>
      <c r="S3563" s="18">
        <v>15.2485124953413</v>
      </c>
    </row>
    <row r="3564" spans="1:19" x14ac:dyDescent="0.25">
      <c r="A3564" s="1" t="s">
        <v>10171</v>
      </c>
      <c r="B3564" s="1" t="s">
        <v>10172</v>
      </c>
      <c r="C3564" s="1" t="s">
        <v>10173</v>
      </c>
      <c r="D3564" s="2">
        <v>0.56360517222592499</v>
      </c>
      <c r="E3564" s="2">
        <v>-1.82468853093012E-2</v>
      </c>
      <c r="F3564" s="2">
        <v>-6.1562551160389001E-2</v>
      </c>
      <c r="G3564" s="2">
        <v>2.5068780541786601E-2</v>
      </c>
      <c r="H3564" s="17">
        <v>0.40900713639627501</v>
      </c>
      <c r="I3564" s="2">
        <v>-1.2369929125143E-2</v>
      </c>
      <c r="J3564" s="2">
        <v>-7.4799430855634799E-2</v>
      </c>
      <c r="K3564" s="2">
        <v>5.0059572605348698E-2</v>
      </c>
      <c r="L3564" s="2">
        <v>0.69775563494895698</v>
      </c>
      <c r="M3564" s="2">
        <v>-1.08726367172833E-2</v>
      </c>
      <c r="N3564" s="2">
        <v>-9.0277913548698102E-2</v>
      </c>
      <c r="O3564" s="2">
        <v>6.8532640114131405E-2</v>
      </c>
      <c r="P3564" s="2">
        <v>0.78916142437866099</v>
      </c>
      <c r="Q3564" s="2">
        <v>0.82820613385239705</v>
      </c>
      <c r="R3564" s="17">
        <v>0.29841086572917402</v>
      </c>
      <c r="S3564" s="18">
        <v>7.3698010984908802</v>
      </c>
    </row>
    <row r="3565" spans="1:19" x14ac:dyDescent="0.25">
      <c r="A3565" s="1" t="s">
        <v>7282</v>
      </c>
      <c r="B3565" s="1" t="s">
        <v>7283</v>
      </c>
      <c r="C3565" s="1" t="s">
        <v>7284</v>
      </c>
      <c r="D3565" s="2">
        <v>0.56500817328048802</v>
      </c>
      <c r="E3565" s="2">
        <v>-1.9786352346769301E-2</v>
      </c>
      <c r="F3565" s="2">
        <v>-6.6870310110020301E-2</v>
      </c>
      <c r="G3565" s="2">
        <v>2.72976054164818E-2</v>
      </c>
      <c r="H3565" s="17">
        <v>0.41014043473101602</v>
      </c>
      <c r="I3565" s="2">
        <v>-1.7263270218970402E-2</v>
      </c>
      <c r="J3565" s="2">
        <v>-8.2400503358849506E-2</v>
      </c>
      <c r="K3565" s="2">
        <v>4.7873962920908703E-2</v>
      </c>
      <c r="L3565" s="2">
        <v>0.60344855436118505</v>
      </c>
      <c r="M3565" s="2">
        <v>2.0255866177403201E-2</v>
      </c>
      <c r="N3565" s="2">
        <v>-6.5477010234508498E-2</v>
      </c>
      <c r="O3565" s="2">
        <v>0.105988742589315</v>
      </c>
      <c r="P3565" s="2">
        <v>0.64466947517996298</v>
      </c>
      <c r="Q3565" s="2">
        <v>0.277167250795538</v>
      </c>
      <c r="R3565" s="17">
        <v>6.4906900425097294E-2</v>
      </c>
      <c r="S3565" s="18">
        <v>20.509069270257001</v>
      </c>
    </row>
    <row r="3566" spans="1:19" x14ac:dyDescent="0.25">
      <c r="A3566" s="1" t="s">
        <v>9136</v>
      </c>
      <c r="B3566" s="1" t="s">
        <v>9136</v>
      </c>
      <c r="C3566" s="1" t="s">
        <v>9137</v>
      </c>
      <c r="D3566" s="2">
        <v>0.56565550666985198</v>
      </c>
      <c r="E3566" s="2">
        <v>-1.7471947324469699E-2</v>
      </c>
      <c r="F3566" s="2">
        <v>-5.9102759319860997E-2</v>
      </c>
      <c r="G3566" s="2">
        <v>2.4158864670921501E-2</v>
      </c>
      <c r="H3566" s="17">
        <v>0.410750781715228</v>
      </c>
      <c r="I3566" s="2">
        <v>1.9178208174608199E-3</v>
      </c>
      <c r="J3566" s="2">
        <v>-5.9200727589056201E-2</v>
      </c>
      <c r="K3566" s="2">
        <v>6.3036369223977803E-2</v>
      </c>
      <c r="L3566" s="2">
        <v>0.950960115282804</v>
      </c>
      <c r="M3566" s="2">
        <v>-5.2126781423646297E-3</v>
      </c>
      <c r="N3566" s="2">
        <v>-8.0983347848367096E-2</v>
      </c>
      <c r="O3566" s="2">
        <v>7.0557991563637804E-2</v>
      </c>
      <c r="P3566" s="2">
        <v>0.89310712850481899</v>
      </c>
      <c r="Q3566" s="2">
        <v>0.70538201068160999</v>
      </c>
      <c r="R3566" s="17">
        <v>0.62250212731076504</v>
      </c>
      <c r="S3566" s="18">
        <v>0</v>
      </c>
    </row>
    <row r="3567" spans="1:19" x14ac:dyDescent="0.25">
      <c r="A3567" s="1" t="s">
        <v>14840</v>
      </c>
      <c r="B3567" s="1" t="s">
        <v>14840</v>
      </c>
      <c r="C3567" s="1" t="s">
        <v>14841</v>
      </c>
      <c r="D3567" s="2">
        <v>0.56565550666985198</v>
      </c>
      <c r="E3567" s="2">
        <v>-1.89367620770633E-2</v>
      </c>
      <c r="F3567" s="2">
        <v>-6.4068692425644003E-2</v>
      </c>
      <c r="G3567" s="2">
        <v>2.61951682715174E-2</v>
      </c>
      <c r="H3567" s="17">
        <v>0.41086349778982001</v>
      </c>
      <c r="I3567" s="2">
        <v>-7.5260276723907197E-3</v>
      </c>
      <c r="J3567" s="2">
        <v>-7.4244632415564699E-2</v>
      </c>
      <c r="K3567" s="2">
        <v>5.9192577070783202E-2</v>
      </c>
      <c r="L3567" s="2">
        <v>0.82502320999003498</v>
      </c>
      <c r="M3567" s="2">
        <v>-1.0725329026802399E-2</v>
      </c>
      <c r="N3567" s="2">
        <v>-9.3909383700567103E-2</v>
      </c>
      <c r="O3567" s="2">
        <v>7.2458725646962402E-2</v>
      </c>
      <c r="P3567" s="2">
        <v>0.80119468058534604</v>
      </c>
      <c r="Q3567" s="2">
        <v>0.81799907653357196</v>
      </c>
      <c r="R3567" s="17">
        <v>0.17250323379548199</v>
      </c>
      <c r="S3567" s="18">
        <v>13.236066130214599</v>
      </c>
    </row>
    <row r="3568" spans="1:19" x14ac:dyDescent="0.25">
      <c r="A3568" s="1" t="s">
        <v>6057</v>
      </c>
      <c r="B3568" s="1" t="s">
        <v>6058</v>
      </c>
      <c r="C3568" s="1" t="s">
        <v>6059</v>
      </c>
      <c r="D3568" s="2">
        <v>0.56565550666985198</v>
      </c>
      <c r="E3568" s="2">
        <v>-1.93073677529534E-2</v>
      </c>
      <c r="F3568" s="2">
        <v>-6.53316755936518E-2</v>
      </c>
      <c r="G3568" s="2">
        <v>2.6716940087745101E-2</v>
      </c>
      <c r="H3568" s="17">
        <v>0.41095616084736503</v>
      </c>
      <c r="I3568" s="2">
        <v>1.11051063361751E-2</v>
      </c>
      <c r="J3568" s="2">
        <v>-5.63224902481195E-2</v>
      </c>
      <c r="K3568" s="2">
        <v>7.8532702920469599E-2</v>
      </c>
      <c r="L3568" s="2">
        <v>0.74684693444372496</v>
      </c>
      <c r="M3568" s="2">
        <v>2.2637648245390201E-2</v>
      </c>
      <c r="N3568" s="2">
        <v>-6.0826753042695102E-2</v>
      </c>
      <c r="O3568" s="2">
        <v>0.106102049533476</v>
      </c>
      <c r="P3568" s="2">
        <v>0.59660110523277798</v>
      </c>
      <c r="Q3568" s="2">
        <v>0.24202600324467899</v>
      </c>
      <c r="R3568" s="17">
        <v>9.4342674770577603E-2</v>
      </c>
      <c r="S3568" s="18">
        <v>18.051631891976701</v>
      </c>
    </row>
    <row r="3569" spans="1:19" x14ac:dyDescent="0.25">
      <c r="A3569" s="1" t="s">
        <v>4215</v>
      </c>
      <c r="B3569" s="1" t="s">
        <v>4215</v>
      </c>
      <c r="C3569" s="1" t="s">
        <v>4216</v>
      </c>
      <c r="D3569" s="2">
        <v>0.56631433979310097</v>
      </c>
      <c r="E3569" s="2">
        <v>-2.0481547342898899E-2</v>
      </c>
      <c r="F3569" s="2">
        <v>-6.9366871963942506E-2</v>
      </c>
      <c r="G3569" s="2">
        <v>2.84037772781448E-2</v>
      </c>
      <c r="H3569" s="17">
        <v>0.41155022125579799</v>
      </c>
      <c r="I3569" s="2">
        <v>-3.4037923418723103E-2</v>
      </c>
      <c r="J3569" s="2">
        <v>-0.100839773533522</v>
      </c>
      <c r="K3569" s="2">
        <v>3.2763926696076098E-2</v>
      </c>
      <c r="L3569" s="2">
        <v>0.31795385003008098</v>
      </c>
      <c r="M3569" s="2">
        <v>4.4001060503500297E-3</v>
      </c>
      <c r="N3569" s="2">
        <v>-8.5082521927779098E-2</v>
      </c>
      <c r="O3569" s="2">
        <v>9.3882734028479201E-2</v>
      </c>
      <c r="P3569" s="2">
        <v>0.92348185302698205</v>
      </c>
      <c r="Q3569" s="2">
        <v>0.51658631888226203</v>
      </c>
      <c r="R3569" s="17">
        <v>1.1717598019529899E-2</v>
      </c>
      <c r="S3569" s="18">
        <v>28.8890089884923</v>
      </c>
    </row>
    <row r="3570" spans="1:19" x14ac:dyDescent="0.25">
      <c r="A3570" s="1" t="s">
        <v>7553</v>
      </c>
      <c r="B3570" s="1" t="s">
        <v>7554</v>
      </c>
      <c r="C3570" s="1" t="s">
        <v>7555</v>
      </c>
      <c r="D3570" s="2">
        <v>0.56656111297357004</v>
      </c>
      <c r="E3570" s="2">
        <v>-1.9452956035551999E-2</v>
      </c>
      <c r="F3570" s="2">
        <v>-6.5912519503727604E-2</v>
      </c>
      <c r="G3570" s="2">
        <v>2.7006607432623501E-2</v>
      </c>
      <c r="H3570" s="17">
        <v>0.41184501527954498</v>
      </c>
      <c r="I3570" s="2">
        <v>-1.0732971476885501E-2</v>
      </c>
      <c r="J3570" s="2">
        <v>-7.7989730887760303E-2</v>
      </c>
      <c r="K3570" s="2">
        <v>5.6523787933989197E-2</v>
      </c>
      <c r="L3570" s="2">
        <v>0.75445155804886799</v>
      </c>
      <c r="M3570" s="2">
        <v>-6.1469589867344703E-3</v>
      </c>
      <c r="N3570" s="2">
        <v>-9.1379494038202794E-2</v>
      </c>
      <c r="O3570" s="2">
        <v>7.9085576064733806E-2</v>
      </c>
      <c r="P3570" s="2">
        <v>0.88797570686312299</v>
      </c>
      <c r="Q3570" s="2">
        <v>0.71550628350726697</v>
      </c>
      <c r="R3570" s="17">
        <v>8.6145103675912701E-2</v>
      </c>
      <c r="S3570" s="18">
        <v>18.679356982293001</v>
      </c>
    </row>
    <row r="3571" spans="1:19" x14ac:dyDescent="0.25">
      <c r="A3571" s="1" t="s">
        <v>15352</v>
      </c>
      <c r="B3571" s="1" t="s">
        <v>15352</v>
      </c>
      <c r="C3571" s="1" t="s">
        <v>15353</v>
      </c>
      <c r="D3571" s="2">
        <v>0.56671861492354503</v>
      </c>
      <c r="E3571" s="2">
        <v>-1.8312960204780199E-2</v>
      </c>
      <c r="F3571" s="2">
        <v>-6.2071386966732499E-2</v>
      </c>
      <c r="G3571" s="2">
        <v>2.5445466557171999E-2</v>
      </c>
      <c r="H3571" s="17">
        <v>0.41207499858308699</v>
      </c>
      <c r="I3571" s="2">
        <v>6.4690957006060604E-3</v>
      </c>
      <c r="J3571" s="2">
        <v>-5.5610946455282702E-2</v>
      </c>
      <c r="K3571" s="2">
        <v>6.8549137856494802E-2</v>
      </c>
      <c r="L3571" s="2">
        <v>0.83816637281110595</v>
      </c>
      <c r="M3571" s="2">
        <v>5.7978666139527103E-3</v>
      </c>
      <c r="N3571" s="2">
        <v>-7.3396617291386093E-2</v>
      </c>
      <c r="O3571" s="2">
        <v>8.4992350519291507E-2</v>
      </c>
      <c r="P3571" s="2">
        <v>0.88629330100513704</v>
      </c>
      <c r="Q3571" s="2">
        <v>0.47565928269337499</v>
      </c>
      <c r="R3571" s="17">
        <v>0.18811679334272399</v>
      </c>
      <c r="S3571" s="18">
        <v>12.427356129877699</v>
      </c>
    </row>
    <row r="3572" spans="1:19" x14ac:dyDescent="0.25">
      <c r="A3572" s="1" t="s">
        <v>15300</v>
      </c>
      <c r="B3572" s="1" t="s">
        <v>15301</v>
      </c>
      <c r="C3572" s="1" t="s">
        <v>15302</v>
      </c>
      <c r="D3572" s="2">
        <v>0.56739957000544605</v>
      </c>
      <c r="E3572" s="2">
        <v>-1.7204143660461701E-2</v>
      </c>
      <c r="F3572" s="2">
        <v>-5.8366830102206897E-2</v>
      </c>
      <c r="G3572" s="2">
        <v>2.3958542781283398E-2</v>
      </c>
      <c r="H3572" s="17">
        <v>0.41268576836141002</v>
      </c>
      <c r="I3572" s="2">
        <v>-1.49967664016204E-2</v>
      </c>
      <c r="J3572" s="2">
        <v>-7.9382766256146001E-2</v>
      </c>
      <c r="K3572" s="2">
        <v>4.9389233452905197E-2</v>
      </c>
      <c r="L3572" s="2">
        <v>0.64802027523324501</v>
      </c>
      <c r="M3572" s="2">
        <v>7.71352169822295E-3</v>
      </c>
      <c r="N3572" s="2">
        <v>-6.7402183371939206E-2</v>
      </c>
      <c r="O3572" s="2">
        <v>8.2829226768385097E-2</v>
      </c>
      <c r="P3572" s="2">
        <v>0.84104292376067902</v>
      </c>
      <c r="Q3572" s="2">
        <v>0.43948268362637699</v>
      </c>
      <c r="R3572" s="17">
        <v>0.77693167669677998</v>
      </c>
      <c r="S3572" s="18">
        <v>0</v>
      </c>
    </row>
    <row r="3573" spans="1:19" x14ac:dyDescent="0.25">
      <c r="A3573" s="1" t="s">
        <v>7374</v>
      </c>
      <c r="B3573" s="1" t="s">
        <v>7374</v>
      </c>
      <c r="C3573" s="1" t="s">
        <v>7375</v>
      </c>
      <c r="D3573" s="2">
        <v>0.56746748178519901</v>
      </c>
      <c r="E3573" s="2">
        <v>-2.4516953946779101E-2</v>
      </c>
      <c r="F3573" s="2">
        <v>-8.3202986977735802E-2</v>
      </c>
      <c r="G3573" s="2">
        <v>3.4169079084177503E-2</v>
      </c>
      <c r="H3573" s="17">
        <v>0.41289836357917198</v>
      </c>
      <c r="I3573" s="2">
        <v>-2.07568255447667E-2</v>
      </c>
      <c r="J3573" s="2">
        <v>-8.6114659115540698E-2</v>
      </c>
      <c r="K3573" s="2">
        <v>4.4601008026007402E-2</v>
      </c>
      <c r="L3573" s="2">
        <v>0.53363950416510397</v>
      </c>
      <c r="M3573" s="2">
        <v>-6.4025006721362798E-2</v>
      </c>
      <c r="N3573" s="2">
        <v>-0.17111903925806601</v>
      </c>
      <c r="O3573" s="2">
        <v>4.3069025815341E-2</v>
      </c>
      <c r="P3573" s="2">
        <v>0.245059011191119</v>
      </c>
      <c r="Q3573" s="2">
        <v>0.38982673740596702</v>
      </c>
      <c r="R3573" s="17">
        <v>7.8045327524697405E-6</v>
      </c>
      <c r="S3573" s="18">
        <v>46.455350121698999</v>
      </c>
    </row>
    <row r="3574" spans="1:19" x14ac:dyDescent="0.25">
      <c r="A3574" s="1" t="s">
        <v>11470</v>
      </c>
      <c r="B3574" s="1" t="s">
        <v>11470</v>
      </c>
      <c r="C3574" s="1" t="s">
        <v>11471</v>
      </c>
      <c r="D3574" s="2">
        <v>0.56746748178519901</v>
      </c>
      <c r="E3574" s="2">
        <v>-2.12814930207278E-2</v>
      </c>
      <c r="F3574" s="2">
        <v>-7.2234578730983906E-2</v>
      </c>
      <c r="G3574" s="2">
        <v>2.9671592689528199E-2</v>
      </c>
      <c r="H3574" s="17">
        <v>0.41300611063785297</v>
      </c>
      <c r="I3574" s="2">
        <v>6.3983225516752304E-3</v>
      </c>
      <c r="J3574" s="2">
        <v>-6.1998447759882599E-2</v>
      </c>
      <c r="K3574" s="2">
        <v>7.4795092863233006E-2</v>
      </c>
      <c r="L3574" s="2">
        <v>0.854524162891241</v>
      </c>
      <c r="M3574" s="2">
        <v>6.2146958930394203E-3</v>
      </c>
      <c r="N3574" s="2">
        <v>-8.6980471738727194E-2</v>
      </c>
      <c r="O3574" s="2">
        <v>9.9409863524806005E-2</v>
      </c>
      <c r="P3574" s="2">
        <v>0.89636753433755401</v>
      </c>
      <c r="Q3574" s="2">
        <v>0.49131530221032799</v>
      </c>
      <c r="R3574" s="17">
        <v>5.9649564506515798E-3</v>
      </c>
      <c r="S3574" s="18">
        <v>31.391394635785801</v>
      </c>
    </row>
    <row r="3575" spans="1:19" x14ac:dyDescent="0.25">
      <c r="A3575" s="1" t="s">
        <v>6890</v>
      </c>
      <c r="B3575" s="1" t="s">
        <v>6891</v>
      </c>
      <c r="C3575" s="1" t="s">
        <v>6892</v>
      </c>
      <c r="D3575" s="2">
        <v>0.56746748178519901</v>
      </c>
      <c r="E3575" s="2">
        <v>-1.8384736667382402E-2</v>
      </c>
      <c r="F3575" s="2">
        <v>-6.2409440813412202E-2</v>
      </c>
      <c r="G3575" s="2">
        <v>2.5639967478647399E-2</v>
      </c>
      <c r="H3575" s="17">
        <v>0.413082095972434</v>
      </c>
      <c r="I3575" s="2">
        <v>-3.4584875269456798E-2</v>
      </c>
      <c r="J3575" s="2">
        <v>-0.102807364209555</v>
      </c>
      <c r="K3575" s="2">
        <v>3.3637613670641602E-2</v>
      </c>
      <c r="L3575" s="2">
        <v>0.32042303466622302</v>
      </c>
      <c r="M3575" s="2">
        <v>8.2681479956147501E-4</v>
      </c>
      <c r="N3575" s="2">
        <v>-7.9908382362409394E-2</v>
      </c>
      <c r="O3575" s="2">
        <v>8.1562011961532399E-2</v>
      </c>
      <c r="P3575" s="2">
        <v>0.98403985759152202</v>
      </c>
      <c r="Q3575" s="2">
        <v>0.57887976586567502</v>
      </c>
      <c r="R3575" s="17">
        <v>0.28006614172475103</v>
      </c>
      <c r="S3575" s="18">
        <v>8.1571131436420004</v>
      </c>
    </row>
    <row r="3576" spans="1:19" x14ac:dyDescent="0.25">
      <c r="A3576" s="1" t="s">
        <v>6677</v>
      </c>
      <c r="B3576" s="1" t="s">
        <v>6677</v>
      </c>
      <c r="C3576" s="1" t="s">
        <v>6678</v>
      </c>
      <c r="D3576" s="2">
        <v>0.56783971315269599</v>
      </c>
      <c r="E3576" s="2">
        <v>-1.78487274114092E-2</v>
      </c>
      <c r="F3576" s="2">
        <v>-6.0646548028971202E-2</v>
      </c>
      <c r="G3576" s="2">
        <v>2.4949093206152798E-2</v>
      </c>
      <c r="H3576" s="17">
        <v>0.41370088587082499</v>
      </c>
      <c r="I3576" s="2">
        <v>-9.2767824045266699E-3</v>
      </c>
      <c r="J3576" s="2">
        <v>-7.36382735268096E-2</v>
      </c>
      <c r="K3576" s="2">
        <v>5.5084708717756198E-2</v>
      </c>
      <c r="L3576" s="2">
        <v>0.77755969197888097</v>
      </c>
      <c r="M3576" s="2">
        <v>-4.01668918542454E-2</v>
      </c>
      <c r="N3576" s="2">
        <v>-0.118968192575493</v>
      </c>
      <c r="O3576" s="2">
        <v>3.8634408867002701E-2</v>
      </c>
      <c r="P3576" s="2">
        <v>0.32103093402743899</v>
      </c>
      <c r="Q3576" s="2">
        <v>0.51059937837508096</v>
      </c>
      <c r="R3576" s="17">
        <v>0.70852396566502696</v>
      </c>
      <c r="S3576" s="18">
        <v>0</v>
      </c>
    </row>
    <row r="3577" spans="1:19" x14ac:dyDescent="0.25">
      <c r="A3577" s="1" t="s">
        <v>5082</v>
      </c>
      <c r="B3577" s="1" t="s">
        <v>5083</v>
      </c>
      <c r="C3577" s="1" t="s">
        <v>5084</v>
      </c>
      <c r="D3577" s="2">
        <v>0.56783971315269599</v>
      </c>
      <c r="E3577" s="2">
        <v>-1.7603761510277299E-2</v>
      </c>
      <c r="F3577" s="2">
        <v>-5.9815259381619398E-2</v>
      </c>
      <c r="G3577" s="2">
        <v>2.4607736361064801E-2</v>
      </c>
      <c r="H3577" s="17">
        <v>0.41371259510472203</v>
      </c>
      <c r="I3577" s="2">
        <v>8.1967518556091898E-3</v>
      </c>
      <c r="J3577" s="2">
        <v>-5.8132860340846901E-2</v>
      </c>
      <c r="K3577" s="2">
        <v>7.4526364052065294E-2</v>
      </c>
      <c r="L3577" s="2">
        <v>0.80862161641950103</v>
      </c>
      <c r="M3577" s="2">
        <v>-2.02202841862506E-2</v>
      </c>
      <c r="N3577" s="2">
        <v>-9.7820570230727197E-2</v>
      </c>
      <c r="O3577" s="2">
        <v>5.7380001858226101E-2</v>
      </c>
      <c r="P3577" s="2">
        <v>0.61107629389501095</v>
      </c>
      <c r="Q3577" s="2">
        <v>0.93726147576886498</v>
      </c>
      <c r="R3577" s="17">
        <v>0.39378807890793899</v>
      </c>
      <c r="S3577" s="18">
        <v>3.43264598534308</v>
      </c>
    </row>
    <row r="3578" spans="1:19" x14ac:dyDescent="0.25">
      <c r="A3578" s="1" t="s">
        <v>12470</v>
      </c>
      <c r="B3578" s="1" t="s">
        <v>12471</v>
      </c>
      <c r="C3578" s="1" t="s">
        <v>12472</v>
      </c>
      <c r="D3578" s="2">
        <v>0.56783971315269599</v>
      </c>
      <c r="E3578" s="2">
        <v>2.1526675219299098E-2</v>
      </c>
      <c r="F3578" s="2">
        <v>-3.0101987452500902E-2</v>
      </c>
      <c r="G3578" s="2">
        <v>7.3155337891099001E-2</v>
      </c>
      <c r="H3578" s="17">
        <v>0.41380788962249598</v>
      </c>
      <c r="I3578" s="2">
        <v>2.7045609900982402E-2</v>
      </c>
      <c r="J3578" s="2">
        <v>-4.4845254122278799E-2</v>
      </c>
      <c r="K3578" s="2">
        <v>9.8936473924243498E-2</v>
      </c>
      <c r="L3578" s="2">
        <v>0.46091213157705802</v>
      </c>
      <c r="M3578" s="2">
        <v>3.2391669395343901E-2</v>
      </c>
      <c r="N3578" s="2">
        <v>-6.2210783115852902E-2</v>
      </c>
      <c r="O3578" s="2">
        <v>0.126994121906541</v>
      </c>
      <c r="P3578" s="2">
        <v>0.50425430510059199</v>
      </c>
      <c r="Q3578" s="2">
        <v>0.78841225307570995</v>
      </c>
      <c r="R3578" s="17">
        <v>6.86364836705931E-3</v>
      </c>
      <c r="S3578" s="18">
        <v>30.897577901208301</v>
      </c>
    </row>
    <row r="3579" spans="1:19" x14ac:dyDescent="0.25">
      <c r="A3579" s="1" t="s">
        <v>13567</v>
      </c>
      <c r="B3579" s="1" t="s">
        <v>13567</v>
      </c>
      <c r="C3579" s="1" t="s">
        <v>13568</v>
      </c>
      <c r="D3579" s="2">
        <v>0.56783971315269599</v>
      </c>
      <c r="E3579" s="2">
        <v>-1.8947146593609202E-2</v>
      </c>
      <c r="F3579" s="2">
        <v>-6.4389960879067704E-2</v>
      </c>
      <c r="G3579" s="2">
        <v>2.6495667691849301E-2</v>
      </c>
      <c r="H3579" s="17">
        <v>0.41381593931812599</v>
      </c>
      <c r="I3579" s="2">
        <v>-4.4159701701057402E-2</v>
      </c>
      <c r="J3579" s="2">
        <v>-0.11035946678496</v>
      </c>
      <c r="K3579" s="2">
        <v>2.20400633828449E-2</v>
      </c>
      <c r="L3579" s="2">
        <v>0.19106740103096601</v>
      </c>
      <c r="M3579" s="2">
        <v>-1.8227807049720199E-2</v>
      </c>
      <c r="N3579" s="2">
        <v>-0.10166795749353</v>
      </c>
      <c r="O3579" s="2">
        <v>6.5212343394090003E-2</v>
      </c>
      <c r="P3579" s="2">
        <v>0.66977728477451504</v>
      </c>
      <c r="Q3579" s="2">
        <v>0.98393461831335305</v>
      </c>
      <c r="R3579" s="17">
        <v>0.15624010027377799</v>
      </c>
      <c r="S3579" s="18">
        <v>14.118171928480299</v>
      </c>
    </row>
    <row r="3580" spans="1:19" x14ac:dyDescent="0.25">
      <c r="A3580" s="1" t="s">
        <v>5319</v>
      </c>
      <c r="B3580" s="1" t="s">
        <v>5319</v>
      </c>
      <c r="C3580" s="1" t="s">
        <v>5320</v>
      </c>
      <c r="D3580" s="2">
        <v>0.56836252557908995</v>
      </c>
      <c r="E3580" s="2">
        <v>-1.7768886893715401E-2</v>
      </c>
      <c r="F3580" s="2">
        <v>-6.0431142246907203E-2</v>
      </c>
      <c r="G3580" s="2">
        <v>2.48933684594763E-2</v>
      </c>
      <c r="H3580" s="17">
        <v>0.41431276828946501</v>
      </c>
      <c r="I3580" s="2">
        <v>2.26878789607694E-2</v>
      </c>
      <c r="J3580" s="2">
        <v>-4.3691276213949803E-2</v>
      </c>
      <c r="K3580" s="2">
        <v>8.9067034135488707E-2</v>
      </c>
      <c r="L3580" s="2">
        <v>0.50292125549747602</v>
      </c>
      <c r="M3580" s="2">
        <v>1.1718479877873699E-2</v>
      </c>
      <c r="N3580" s="2">
        <v>-6.6058750302363703E-2</v>
      </c>
      <c r="O3580" s="2">
        <v>8.9495710058111105E-2</v>
      </c>
      <c r="P3580" s="2">
        <v>0.76858990188037002</v>
      </c>
      <c r="Q3580" s="2">
        <v>0.37676002293897798</v>
      </c>
      <c r="R3580" s="17">
        <v>0.45315578769697901</v>
      </c>
      <c r="S3580" s="18">
        <v>1.02613868387079</v>
      </c>
    </row>
    <row r="3581" spans="1:19" x14ac:dyDescent="0.25">
      <c r="A3581" s="1" t="s">
        <v>6770</v>
      </c>
      <c r="B3581" s="1" t="s">
        <v>6771</v>
      </c>
      <c r="C3581" s="1" t="s">
        <v>6772</v>
      </c>
      <c r="D3581" s="2">
        <v>0.56918825138304696</v>
      </c>
      <c r="E3581" s="2">
        <v>2.8577773893748899E-2</v>
      </c>
      <c r="F3581" s="2">
        <v>-4.0141747596648999E-2</v>
      </c>
      <c r="G3581" s="2">
        <v>9.7297295384146706E-2</v>
      </c>
      <c r="H3581" s="17">
        <v>0.41503068340096599</v>
      </c>
      <c r="I3581" s="2">
        <v>4.4562648336602499E-2</v>
      </c>
      <c r="J3581" s="2">
        <v>-3.00324737714272E-2</v>
      </c>
      <c r="K3581" s="2">
        <v>0.11915777044463199</v>
      </c>
      <c r="L3581" s="2">
        <v>0.241651061465814</v>
      </c>
      <c r="M3581" s="2">
        <v>4.2059576865779696E-3</v>
      </c>
      <c r="N3581" s="2">
        <v>-0.12237216503731201</v>
      </c>
      <c r="O3581" s="2">
        <v>0.13078408041046699</v>
      </c>
      <c r="P3581" s="2">
        <v>0.94824930598889101</v>
      </c>
      <c r="Q3581" s="2">
        <v>0.65375207988296902</v>
      </c>
      <c r="R3581" s="17">
        <v>9.0116458244757895E-12</v>
      </c>
      <c r="S3581" s="18">
        <v>60.258113039406403</v>
      </c>
    </row>
    <row r="3582" spans="1:19" x14ac:dyDescent="0.25">
      <c r="A3582" s="1" t="s">
        <v>6319</v>
      </c>
      <c r="B3582" s="1" t="s">
        <v>6319</v>
      </c>
      <c r="C3582" s="1" t="s">
        <v>6320</v>
      </c>
      <c r="D3582" s="2">
        <v>0.56951258282732498</v>
      </c>
      <c r="E3582" s="2">
        <v>-2.2353791144156799E-2</v>
      </c>
      <c r="F3582" s="2">
        <v>-7.6147458827294401E-2</v>
      </c>
      <c r="G3582" s="2">
        <v>3.1439876538980803E-2</v>
      </c>
      <c r="H3582" s="17">
        <v>0.41538323495801799</v>
      </c>
      <c r="I3582" s="2">
        <v>1.8699766552092101E-2</v>
      </c>
      <c r="J3582" s="2">
        <v>-5.0684228518168402E-2</v>
      </c>
      <c r="K3582" s="2">
        <v>8.8083761622352499E-2</v>
      </c>
      <c r="L3582" s="2">
        <v>0.59733809689128003</v>
      </c>
      <c r="M3582" s="2">
        <v>1.8438832488831498E-2</v>
      </c>
      <c r="N3582" s="2">
        <v>-7.9483246659238005E-2</v>
      </c>
      <c r="O3582" s="2">
        <v>0.116360911636901</v>
      </c>
      <c r="P3582" s="2">
        <v>0.71313442873720201</v>
      </c>
      <c r="Q3582" s="2">
        <v>0.33162291521236797</v>
      </c>
      <c r="R3582" s="17">
        <v>2.9590906869668399E-3</v>
      </c>
      <c r="S3582" s="18">
        <v>33.683200770245598</v>
      </c>
    </row>
    <row r="3583" spans="1:19" x14ac:dyDescent="0.25">
      <c r="A3583" s="1" t="s">
        <v>5038</v>
      </c>
      <c r="B3583" s="1" t="s">
        <v>5038</v>
      </c>
      <c r="C3583" s="1" t="s">
        <v>5039</v>
      </c>
      <c r="D3583" s="2">
        <v>0.56992340561932997</v>
      </c>
      <c r="E3583" s="2">
        <v>-1.7394859023229899E-2</v>
      </c>
      <c r="F3583" s="2">
        <v>-5.9292357692864298E-2</v>
      </c>
      <c r="G3583" s="2">
        <v>2.4502639646404499E-2</v>
      </c>
      <c r="H3583" s="17">
        <v>0.415799020199145</v>
      </c>
      <c r="I3583" s="2">
        <v>-3.2186115756649501E-2</v>
      </c>
      <c r="J3583" s="2">
        <v>-9.6398906431928305E-2</v>
      </c>
      <c r="K3583" s="2">
        <v>3.2026674918629303E-2</v>
      </c>
      <c r="L3583" s="2">
        <v>0.32589529431417602</v>
      </c>
      <c r="M3583" s="2">
        <v>-7.5598105675159901E-3</v>
      </c>
      <c r="N3583" s="2">
        <v>-8.4024821728584706E-2</v>
      </c>
      <c r="O3583" s="2">
        <v>6.8905200593552707E-2</v>
      </c>
      <c r="P3583" s="2">
        <v>0.84688351135605699</v>
      </c>
      <c r="Q3583" s="2">
        <v>0.76398634397822995</v>
      </c>
      <c r="R3583" s="17">
        <v>0.89688851864337304</v>
      </c>
      <c r="S3583" s="18">
        <v>0</v>
      </c>
    </row>
    <row r="3584" spans="1:19" x14ac:dyDescent="0.25">
      <c r="A3584" s="1" t="s">
        <v>6893</v>
      </c>
      <c r="B3584" s="1" t="s">
        <v>6893</v>
      </c>
      <c r="C3584" s="1" t="s">
        <v>6894</v>
      </c>
      <c r="D3584" s="2">
        <v>0.57021103317531696</v>
      </c>
      <c r="E3584" s="2">
        <v>-1.9007303336593999E-2</v>
      </c>
      <c r="F3584" s="2">
        <v>-6.4820586296822497E-2</v>
      </c>
      <c r="G3584" s="2">
        <v>2.6805979623634402E-2</v>
      </c>
      <c r="H3584" s="17">
        <v>0.41612506822922601</v>
      </c>
      <c r="I3584" s="2">
        <v>-8.3186933218796204E-3</v>
      </c>
      <c r="J3584" s="2">
        <v>-7.0598625554559494E-2</v>
      </c>
      <c r="K3584" s="2">
        <v>5.3961238910800201E-2</v>
      </c>
      <c r="L3584" s="2">
        <v>0.79348241012042697</v>
      </c>
      <c r="M3584" s="2">
        <v>9.6250659790752695E-5</v>
      </c>
      <c r="N3584" s="2">
        <v>-8.4031301848519493E-2</v>
      </c>
      <c r="O3584" s="2">
        <v>8.4223803168101005E-2</v>
      </c>
      <c r="P3584" s="2">
        <v>0.99821685738976695</v>
      </c>
      <c r="Q3584" s="2">
        <v>0.59650256892397002</v>
      </c>
      <c r="R3584" s="17">
        <v>8.3512606409836695E-2</v>
      </c>
      <c r="S3584" s="18">
        <v>18.888923959378801</v>
      </c>
    </row>
    <row r="3585" spans="1:19" x14ac:dyDescent="0.25">
      <c r="A3585" s="1" t="s">
        <v>10770</v>
      </c>
      <c r="B3585" s="1" t="s">
        <v>10771</v>
      </c>
      <c r="C3585" s="1" t="s">
        <v>10772</v>
      </c>
      <c r="D3585" s="2">
        <v>0.57022817963850103</v>
      </c>
      <c r="E3585" s="2">
        <v>-1.9320691917023201E-2</v>
      </c>
      <c r="F3585" s="2">
        <v>-6.5902196429875895E-2</v>
      </c>
      <c r="G3585" s="2">
        <v>2.7260812595829499E-2</v>
      </c>
      <c r="H3585" s="17">
        <v>0.41625378835645199</v>
      </c>
      <c r="I3585" s="2">
        <v>-7.1871341576031601E-3</v>
      </c>
      <c r="J3585" s="2">
        <v>-7.8092154722903095E-2</v>
      </c>
      <c r="K3585" s="2">
        <v>6.3717886407696794E-2</v>
      </c>
      <c r="L3585" s="2">
        <v>0.84252283823235397</v>
      </c>
      <c r="M3585" s="2">
        <v>-4.1665206300426699E-3</v>
      </c>
      <c r="N3585" s="2">
        <v>-8.9285125974069096E-2</v>
      </c>
      <c r="O3585" s="2">
        <v>8.0952084713983699E-2</v>
      </c>
      <c r="P3585" s="2">
        <v>0.92382802250594498</v>
      </c>
      <c r="Q3585" s="2">
        <v>0.67722284098500696</v>
      </c>
      <c r="R3585" s="17">
        <v>8.6049634264347696E-2</v>
      </c>
      <c r="S3585" s="18">
        <v>18.686885211039801</v>
      </c>
    </row>
    <row r="3586" spans="1:19" x14ac:dyDescent="0.25">
      <c r="A3586" s="1" t="s">
        <v>5651</v>
      </c>
      <c r="B3586" s="1" t="s">
        <v>5652</v>
      </c>
      <c r="C3586" s="1" t="s">
        <v>5653</v>
      </c>
      <c r="D3586" s="2">
        <v>0.57053901275143704</v>
      </c>
      <c r="E3586" s="2">
        <v>-1.8612871265913999E-2</v>
      </c>
      <c r="F3586" s="2">
        <v>-6.3520900304128602E-2</v>
      </c>
      <c r="G3586" s="2">
        <v>2.6295157772300602E-2</v>
      </c>
      <c r="H3586" s="17">
        <v>0.41659695999356</v>
      </c>
      <c r="I3586" s="2">
        <v>9.9159279643792602E-3</v>
      </c>
      <c r="J3586" s="2">
        <v>-5.5791782133175302E-2</v>
      </c>
      <c r="K3586" s="2">
        <v>7.5623638061933798E-2</v>
      </c>
      <c r="L3586" s="2">
        <v>0.76740001326764795</v>
      </c>
      <c r="M3586" s="2">
        <v>2.76973807556904E-2</v>
      </c>
      <c r="N3586" s="2">
        <v>-5.3805255812743702E-2</v>
      </c>
      <c r="O3586" s="2">
        <v>0.109200017324125</v>
      </c>
      <c r="P3586" s="2">
        <v>0.50744212197411698</v>
      </c>
      <c r="Q3586" s="2">
        <v>0.18709168830696599</v>
      </c>
      <c r="R3586" s="17">
        <v>0.15416497747989499</v>
      </c>
      <c r="S3586" s="18">
        <v>14.234069712631699</v>
      </c>
    </row>
    <row r="3587" spans="1:19" x14ac:dyDescent="0.25">
      <c r="A3587" s="1" t="s">
        <v>4165</v>
      </c>
      <c r="B3587" s="1" t="s">
        <v>4166</v>
      </c>
      <c r="C3587" s="1" t="s">
        <v>4167</v>
      </c>
      <c r="D3587" s="2">
        <v>0.57098697369805396</v>
      </c>
      <c r="E3587" s="2">
        <v>2.07982762096806E-2</v>
      </c>
      <c r="F3587" s="2">
        <v>-2.94303517573976E-2</v>
      </c>
      <c r="G3587" s="2">
        <v>7.1026904176758804E-2</v>
      </c>
      <c r="H3587" s="17">
        <v>0.41704041445564</v>
      </c>
      <c r="I3587" s="2">
        <v>4.5811737169595204E-3</v>
      </c>
      <c r="J3587" s="2">
        <v>-6.6846078650147994E-2</v>
      </c>
      <c r="K3587" s="2">
        <v>7.6008426084067104E-2</v>
      </c>
      <c r="L3587" s="2">
        <v>0.89996352949105896</v>
      </c>
      <c r="M3587" s="2">
        <v>7.2741001388756402E-2</v>
      </c>
      <c r="N3587" s="2">
        <v>-1.8394408348079001E-2</v>
      </c>
      <c r="O3587" s="2">
        <v>0.16387641112559201</v>
      </c>
      <c r="P3587" s="2">
        <v>0.12199675189829</v>
      </c>
      <c r="Q3587" s="2">
        <v>0.18572243568496899</v>
      </c>
      <c r="R3587" s="17">
        <v>1.4118542086606E-2</v>
      </c>
      <c r="S3587" s="18">
        <v>28.1362491099087</v>
      </c>
    </row>
    <row r="3588" spans="1:19" x14ac:dyDescent="0.25">
      <c r="A3588" s="1" t="s">
        <v>14583</v>
      </c>
      <c r="B3588" s="1" t="s">
        <v>14583</v>
      </c>
      <c r="C3588" s="1" t="s">
        <v>14584</v>
      </c>
      <c r="D3588" s="2">
        <v>0.57102268571561698</v>
      </c>
      <c r="E3588" s="2">
        <v>-1.7050024054179502E-2</v>
      </c>
      <c r="F3588" s="2">
        <v>-5.82390745917548E-2</v>
      </c>
      <c r="G3588" s="2">
        <v>2.4139026483395699E-2</v>
      </c>
      <c r="H3588" s="17">
        <v>0.41718286698399998</v>
      </c>
      <c r="I3588" s="2">
        <v>-1.9633100458638499E-2</v>
      </c>
      <c r="J3588" s="2">
        <v>-7.9845377850332605E-2</v>
      </c>
      <c r="K3588" s="2">
        <v>4.05791769330556E-2</v>
      </c>
      <c r="L3588" s="2">
        <v>0.52277404929599902</v>
      </c>
      <c r="M3588" s="2">
        <v>-6.3083248409020404E-3</v>
      </c>
      <c r="N3588" s="2">
        <v>-8.1451987193454006E-2</v>
      </c>
      <c r="O3588" s="2">
        <v>6.8835337511649899E-2</v>
      </c>
      <c r="P3588" s="2">
        <v>0.86975519229004905</v>
      </c>
      <c r="Q3588" s="2">
        <v>0.73858678818321699</v>
      </c>
      <c r="R3588" s="17">
        <v>0.95812658141278995</v>
      </c>
      <c r="S3588" s="18">
        <v>0</v>
      </c>
    </row>
    <row r="3589" spans="1:19" x14ac:dyDescent="0.25">
      <c r="A3589" s="1" t="s">
        <v>6131</v>
      </c>
      <c r="B3589" s="1" t="s">
        <v>6131</v>
      </c>
      <c r="C3589" s="1" t="s">
        <v>6132</v>
      </c>
      <c r="D3589" s="2">
        <v>0.57125290151918895</v>
      </c>
      <c r="E3589" s="2">
        <v>-1.8636256685092899E-2</v>
      </c>
      <c r="F3589" s="2">
        <v>-6.3684810828270905E-2</v>
      </c>
      <c r="G3589" s="2">
        <v>2.6412297458085099E-2</v>
      </c>
      <c r="H3589" s="17">
        <v>0.41746747602360101</v>
      </c>
      <c r="I3589" s="2">
        <v>-1.2895569825832001E-2</v>
      </c>
      <c r="J3589" s="2">
        <v>-8.2910558717784397E-2</v>
      </c>
      <c r="K3589" s="2">
        <v>5.7119419066120301E-2</v>
      </c>
      <c r="L3589" s="2">
        <v>0.71810541095631597</v>
      </c>
      <c r="M3589" s="2">
        <v>1.74292146273551E-2</v>
      </c>
      <c r="N3589" s="2">
        <v>-6.4711840993190495E-2</v>
      </c>
      <c r="O3589" s="2">
        <v>9.9570270247900702E-2</v>
      </c>
      <c r="P3589" s="2">
        <v>0.67870309749257196</v>
      </c>
      <c r="Q3589" s="2">
        <v>0.30685087902165997</v>
      </c>
      <c r="R3589" s="17">
        <v>0.42312226901705502</v>
      </c>
      <c r="S3589" s="18">
        <v>2.2446095087879998</v>
      </c>
    </row>
    <row r="3590" spans="1:19" x14ac:dyDescent="0.25">
      <c r="A3590" s="1" t="s">
        <v>5861</v>
      </c>
      <c r="B3590" s="1" t="s">
        <v>5861</v>
      </c>
      <c r="C3590" s="1" t="s">
        <v>5862</v>
      </c>
      <c r="D3590" s="2">
        <v>0.57132554162028404</v>
      </c>
      <c r="E3590" s="2">
        <v>-1.9190615019600201E-2</v>
      </c>
      <c r="F3590" s="2">
        <v>-6.5596083363674201E-2</v>
      </c>
      <c r="G3590" s="2">
        <v>2.7214853324473799E-2</v>
      </c>
      <c r="H3590" s="17">
        <v>0.41763699160219198</v>
      </c>
      <c r="I3590" s="2">
        <v>-9.7767438175573596E-3</v>
      </c>
      <c r="J3590" s="2">
        <v>-7.9740042370695693E-2</v>
      </c>
      <c r="K3590" s="2">
        <v>6.0186554735580898E-2</v>
      </c>
      <c r="L3590" s="2">
        <v>0.78417115666739501</v>
      </c>
      <c r="M3590" s="2">
        <v>4.4994747560112196E-3</v>
      </c>
      <c r="N3590" s="2">
        <v>-8.0845324793343096E-2</v>
      </c>
      <c r="O3590" s="2">
        <v>8.9844274305365596E-2</v>
      </c>
      <c r="P3590" s="2">
        <v>0.91797938121788203</v>
      </c>
      <c r="Q3590" s="2">
        <v>0.51814616988569695</v>
      </c>
      <c r="R3590" s="17">
        <v>9.5069628093008202E-2</v>
      </c>
      <c r="S3590" s="18">
        <v>17.997642435378101</v>
      </c>
    </row>
    <row r="3591" spans="1:19" x14ac:dyDescent="0.25">
      <c r="A3591" s="1" t="s">
        <v>11891</v>
      </c>
      <c r="B3591" s="1" t="s">
        <v>11891</v>
      </c>
      <c r="C3591" s="1" t="s">
        <v>11892</v>
      </c>
      <c r="D3591" s="2">
        <v>0.57138984824280503</v>
      </c>
      <c r="E3591" s="2">
        <v>-2.0902402550403001E-2</v>
      </c>
      <c r="F3591" s="2">
        <v>-7.1471038448833998E-2</v>
      </c>
      <c r="G3591" s="2">
        <v>2.96662333480281E-2</v>
      </c>
      <c r="H3591" s="17">
        <v>0.41785651796920198</v>
      </c>
      <c r="I3591" s="2">
        <v>1.6995165720595101E-2</v>
      </c>
      <c r="J3591" s="2">
        <v>-5.56588381050429E-2</v>
      </c>
      <c r="K3591" s="2">
        <v>8.9649169546233004E-2</v>
      </c>
      <c r="L3591" s="2">
        <v>0.64661252132906599</v>
      </c>
      <c r="M3591" s="2">
        <v>-1.9095997912152399E-2</v>
      </c>
      <c r="N3591" s="2">
        <v>-0.112034807198286</v>
      </c>
      <c r="O3591" s="2">
        <v>7.3842811373980799E-2</v>
      </c>
      <c r="P3591" s="2">
        <v>0.68832198323611704</v>
      </c>
      <c r="Q3591" s="2">
        <v>0.96380474627039603</v>
      </c>
      <c r="R3591" s="17">
        <v>1.06500030615061E-2</v>
      </c>
      <c r="S3591" s="18">
        <v>29.263608545758899</v>
      </c>
    </row>
    <row r="3592" spans="1:19" x14ac:dyDescent="0.25">
      <c r="A3592" s="1" t="s">
        <v>8426</v>
      </c>
      <c r="B3592" s="1" t="s">
        <v>8427</v>
      </c>
      <c r="C3592" s="1" t="s">
        <v>8428</v>
      </c>
      <c r="D3592" s="2">
        <v>0.57138984824280503</v>
      </c>
      <c r="E3592" s="2">
        <v>-1.7073569730843199E-2</v>
      </c>
      <c r="F3592" s="2">
        <v>-5.83845670107088E-2</v>
      </c>
      <c r="G3592" s="2">
        <v>2.4237427549022399E-2</v>
      </c>
      <c r="H3592" s="17">
        <v>0.41791688717004799</v>
      </c>
      <c r="I3592" s="2">
        <v>-1.6524497098029198E-2</v>
      </c>
      <c r="J3592" s="2">
        <v>-8.3009958112668203E-2</v>
      </c>
      <c r="K3592" s="2">
        <v>4.9960963916609903E-2</v>
      </c>
      <c r="L3592" s="2">
        <v>0.62616240753924102</v>
      </c>
      <c r="M3592" s="2">
        <v>1.1567294942572499E-3</v>
      </c>
      <c r="N3592" s="2">
        <v>-7.4270284627017499E-2</v>
      </c>
      <c r="O3592" s="2">
        <v>7.6583743615531996E-2</v>
      </c>
      <c r="P3592" s="2">
        <v>0.97610210735199199</v>
      </c>
      <c r="Q3592" s="2">
        <v>0.57298267769933398</v>
      </c>
      <c r="R3592" s="17">
        <v>0.54535127135262496</v>
      </c>
      <c r="S3592" s="18">
        <v>0</v>
      </c>
    </row>
    <row r="3593" spans="1:19" x14ac:dyDescent="0.25">
      <c r="A3593" s="1" t="s">
        <v>9510</v>
      </c>
      <c r="B3593" s="1" t="s">
        <v>9510</v>
      </c>
      <c r="C3593" s="1" t="s">
        <v>9511</v>
      </c>
      <c r="D3593" s="2">
        <v>0.57151924011588795</v>
      </c>
      <c r="E3593" s="2">
        <v>1.9798919618738899E-2</v>
      </c>
      <c r="F3593" s="2">
        <v>-2.81416295058791E-2</v>
      </c>
      <c r="G3593" s="2">
        <v>6.7739468743356998E-2</v>
      </c>
      <c r="H3593" s="17">
        <v>0.41826004730563898</v>
      </c>
      <c r="I3593" s="2">
        <v>1.71692959413224E-2</v>
      </c>
      <c r="J3593" s="2">
        <v>-4.9035562564204299E-2</v>
      </c>
      <c r="K3593" s="2">
        <v>8.3374154446849202E-2</v>
      </c>
      <c r="L3593" s="2">
        <v>0.61125067935604904</v>
      </c>
      <c r="M3593" s="2">
        <v>-8.2147553320482194E-3</v>
      </c>
      <c r="N3593" s="2">
        <v>-9.5771585954847901E-2</v>
      </c>
      <c r="O3593" s="2">
        <v>7.9342075290751504E-2</v>
      </c>
      <c r="P3593" s="2">
        <v>0.85460451465300802</v>
      </c>
      <c r="Q3593" s="2">
        <v>0.45542570933022303</v>
      </c>
      <c r="R3593" s="17">
        <v>2.9847523679261499E-2</v>
      </c>
      <c r="S3593" s="18">
        <v>24.772662665854298</v>
      </c>
    </row>
    <row r="3594" spans="1:19" x14ac:dyDescent="0.25">
      <c r="A3594" s="1" t="s">
        <v>9830</v>
      </c>
      <c r="B3594" s="1" t="s">
        <v>9831</v>
      </c>
      <c r="C3594" s="1" t="s">
        <v>9832</v>
      </c>
      <c r="D3594" s="2">
        <v>0.57151924011588795</v>
      </c>
      <c r="E3594" s="2">
        <v>2.0828513462131399E-2</v>
      </c>
      <c r="F3594" s="2">
        <v>-2.9608815841255302E-2</v>
      </c>
      <c r="G3594" s="2">
        <v>7.1265842765518006E-2</v>
      </c>
      <c r="H3594" s="17">
        <v>0.41829465714735697</v>
      </c>
      <c r="I3594" s="2">
        <v>5.5583224055791698E-2</v>
      </c>
      <c r="J3594" s="2">
        <v>-1.93848554164434E-2</v>
      </c>
      <c r="K3594" s="2">
        <v>0.13055130352802699</v>
      </c>
      <c r="L3594" s="2">
        <v>0.14617747306593001</v>
      </c>
      <c r="M3594" s="2">
        <v>5.4374623802842498E-2</v>
      </c>
      <c r="N3594" s="2">
        <v>-3.76323669018611E-2</v>
      </c>
      <c r="O3594" s="2">
        <v>0.146381614507546</v>
      </c>
      <c r="P3594" s="2">
        <v>0.25046353954280698</v>
      </c>
      <c r="Q3594" s="2">
        <v>0.39525764696985899</v>
      </c>
      <c r="R3594" s="17">
        <v>2.2932347733816801E-2</v>
      </c>
      <c r="S3594" s="18">
        <v>26.0256724216908</v>
      </c>
    </row>
    <row r="3595" spans="1:19" x14ac:dyDescent="0.25">
      <c r="A3595" s="1" t="s">
        <v>15431</v>
      </c>
      <c r="B3595" s="1" t="s">
        <v>15431</v>
      </c>
      <c r="C3595" s="1" t="s">
        <v>15432</v>
      </c>
      <c r="D3595" s="2">
        <v>0.57151924011588795</v>
      </c>
      <c r="E3595" s="2">
        <v>-2.0065542354762999E-2</v>
      </c>
      <c r="F3595" s="2">
        <v>-6.8662217591108798E-2</v>
      </c>
      <c r="G3595" s="2">
        <v>2.85311328815827E-2</v>
      </c>
      <c r="H3595" s="17">
        <v>0.41836093549954501</v>
      </c>
      <c r="I3595" s="2">
        <v>-3.4638231048716099E-2</v>
      </c>
      <c r="J3595" s="2">
        <v>-0.10660606170567501</v>
      </c>
      <c r="K3595" s="2">
        <v>3.7329599608242801E-2</v>
      </c>
      <c r="L3595" s="2">
        <v>0.34551020547434702</v>
      </c>
      <c r="M3595" s="2">
        <v>4.9221321331472702E-3</v>
      </c>
      <c r="N3595" s="2">
        <v>-8.4807812216515593E-2</v>
      </c>
      <c r="O3595" s="2">
        <v>9.4652076482810099E-2</v>
      </c>
      <c r="P3595" s="2">
        <v>0.914672392663607</v>
      </c>
      <c r="Q3595" s="2">
        <v>0.51750208204933101</v>
      </c>
      <c r="R3595" s="17">
        <v>5.2056092559923599E-2</v>
      </c>
      <c r="S3595" s="18">
        <v>21.820886941396001</v>
      </c>
    </row>
    <row r="3596" spans="1:19" x14ac:dyDescent="0.25">
      <c r="A3596" s="1" t="s">
        <v>4496</v>
      </c>
      <c r="B3596" s="1" t="s">
        <v>4497</v>
      </c>
      <c r="C3596" s="1" t="s">
        <v>4498</v>
      </c>
      <c r="D3596" s="2">
        <v>0.57192040537101496</v>
      </c>
      <c r="E3596" s="2">
        <v>-1.8951955931960401E-2</v>
      </c>
      <c r="F3596" s="2">
        <v>-6.4892121007357695E-2</v>
      </c>
      <c r="G3596" s="2">
        <v>2.69882091434368E-2</v>
      </c>
      <c r="H3596" s="17">
        <v>0.41877114662687098</v>
      </c>
      <c r="I3596" s="2">
        <v>-4.3611537173036702E-2</v>
      </c>
      <c r="J3596" s="2">
        <v>-0.11234350769186099</v>
      </c>
      <c r="K3596" s="2">
        <v>2.5120433345788E-2</v>
      </c>
      <c r="L3596" s="2">
        <v>0.21363629641203799</v>
      </c>
      <c r="M3596" s="2">
        <v>-5.1447963176067001E-2</v>
      </c>
      <c r="N3596" s="2">
        <v>-0.135575374235827</v>
      </c>
      <c r="O3596" s="2">
        <v>3.2679447883692599E-2</v>
      </c>
      <c r="P3596" s="2">
        <v>0.23450317415420299</v>
      </c>
      <c r="Q3596" s="2">
        <v>0.36882911381120298</v>
      </c>
      <c r="R3596" s="17">
        <v>0.25543536076027101</v>
      </c>
      <c r="S3596" s="18">
        <v>9.2400940675269307</v>
      </c>
    </row>
    <row r="3597" spans="1:19" x14ac:dyDescent="0.25">
      <c r="A3597" s="1" t="s">
        <v>8336</v>
      </c>
      <c r="B3597" s="1" t="s">
        <v>8337</v>
      </c>
      <c r="C3597" s="1" t="s">
        <v>8338</v>
      </c>
      <c r="D3597" s="2">
        <v>0.57226388757699398</v>
      </c>
      <c r="E3597" s="2">
        <v>-1.9682734734241002E-2</v>
      </c>
      <c r="F3597" s="2">
        <v>-6.7432709698912602E-2</v>
      </c>
      <c r="G3597" s="2">
        <v>2.8067240230430598E-2</v>
      </c>
      <c r="H3597" s="17">
        <v>0.41914518023960501</v>
      </c>
      <c r="I3597" s="2">
        <v>3.1329596841056101E-2</v>
      </c>
      <c r="J3597" s="2">
        <v>-4.00574903257533E-2</v>
      </c>
      <c r="K3597" s="2">
        <v>0.102716684007866</v>
      </c>
      <c r="L3597" s="2">
        <v>0.38969649192094502</v>
      </c>
      <c r="M3597" s="2">
        <v>-1.14160046648314E-2</v>
      </c>
      <c r="N3597" s="2">
        <v>-9.8678784421693005E-2</v>
      </c>
      <c r="O3597" s="2">
        <v>7.5846775092030194E-2</v>
      </c>
      <c r="P3597" s="2">
        <v>0.79834657665908504</v>
      </c>
      <c r="Q3597" s="2">
        <v>0.82458130376374705</v>
      </c>
      <c r="R3597" s="17">
        <v>0.14606654374767</v>
      </c>
      <c r="S3597" s="18">
        <v>14.6944707855545</v>
      </c>
    </row>
    <row r="3598" spans="1:19" x14ac:dyDescent="0.25">
      <c r="A3598" s="1" t="s">
        <v>6445</v>
      </c>
      <c r="B3598" s="1" t="s">
        <v>6446</v>
      </c>
      <c r="C3598" s="1" t="s">
        <v>6447</v>
      </c>
      <c r="D3598" s="2">
        <v>0.57226388757699398</v>
      </c>
      <c r="E3598" s="2">
        <v>2.31414305908164E-2</v>
      </c>
      <c r="F3598" s="2">
        <v>-3.3012646395742799E-2</v>
      </c>
      <c r="G3598" s="2">
        <v>7.9295507577375607E-2</v>
      </c>
      <c r="H3598" s="17">
        <v>0.41925589481135001</v>
      </c>
      <c r="I3598" s="2">
        <v>8.7882261502187295E-3</v>
      </c>
      <c r="J3598" s="2">
        <v>-6.6972353568402407E-2</v>
      </c>
      <c r="K3598" s="2">
        <v>8.4548805868839894E-2</v>
      </c>
      <c r="L3598" s="2">
        <v>0.82014709161826205</v>
      </c>
      <c r="M3598" s="2">
        <v>-2.0340579422692202E-2</v>
      </c>
      <c r="N3598" s="2">
        <v>-0.12274775311832101</v>
      </c>
      <c r="O3598" s="2">
        <v>8.2066594272936305E-2</v>
      </c>
      <c r="P3598" s="2">
        <v>0.69817452525201795</v>
      </c>
      <c r="Q3598" s="2">
        <v>0.322892813073062</v>
      </c>
      <c r="R3598" s="17">
        <v>2.35429573901528E-4</v>
      </c>
      <c r="S3598" s="18">
        <v>40.213705232052902</v>
      </c>
    </row>
    <row r="3599" spans="1:19" x14ac:dyDescent="0.25">
      <c r="A3599" s="1" t="s">
        <v>10174</v>
      </c>
      <c r="B3599" s="1" t="s">
        <v>10175</v>
      </c>
      <c r="C3599" s="1" t="s">
        <v>10176</v>
      </c>
      <c r="D3599" s="2">
        <v>0.57231826898423899</v>
      </c>
      <c r="E3599" s="2">
        <v>-2.71226501425893E-2</v>
      </c>
      <c r="F3599" s="2">
        <v>-9.2970050451424702E-2</v>
      </c>
      <c r="G3599" s="2">
        <v>3.8724750166245998E-2</v>
      </c>
      <c r="H3599" s="17">
        <v>0.41948656837424603</v>
      </c>
      <c r="I3599" s="2">
        <v>1.57621315798443E-2</v>
      </c>
      <c r="J3599" s="2">
        <v>-5.5213677175913502E-2</v>
      </c>
      <c r="K3599" s="2">
        <v>8.6737940335602101E-2</v>
      </c>
      <c r="L3599" s="2">
        <v>0.66337085551243702</v>
      </c>
      <c r="M3599" s="2">
        <v>1.57355955541074E-2</v>
      </c>
      <c r="N3599" s="2">
        <v>-0.104567206046782</v>
      </c>
      <c r="O3599" s="2">
        <v>0.13603839715499599</v>
      </c>
      <c r="P3599" s="2">
        <v>0.79838183560957199</v>
      </c>
      <c r="Q3599" s="2">
        <v>0.40638340892089397</v>
      </c>
      <c r="R3599" s="17">
        <v>2.0580948203931399E-10</v>
      </c>
      <c r="S3599" s="18">
        <v>57.97020292445</v>
      </c>
    </row>
    <row r="3600" spans="1:19" x14ac:dyDescent="0.25">
      <c r="A3600" s="1" t="s">
        <v>10670</v>
      </c>
      <c r="B3600" s="1" t="s">
        <v>10670</v>
      </c>
      <c r="C3600" s="1" t="s">
        <v>10671</v>
      </c>
      <c r="D3600" s="2">
        <v>0.57231826898423899</v>
      </c>
      <c r="E3600" s="2">
        <v>-2.2302276501140101E-2</v>
      </c>
      <c r="F3600" s="2">
        <v>-7.6469417424240904E-2</v>
      </c>
      <c r="G3600" s="2">
        <v>3.1864864421960598E-2</v>
      </c>
      <c r="H3600" s="17">
        <v>0.419679502101241</v>
      </c>
      <c r="I3600" s="2">
        <v>2.1229312684632899E-2</v>
      </c>
      <c r="J3600" s="2">
        <v>-4.40655103168755E-2</v>
      </c>
      <c r="K3600" s="2">
        <v>8.6524135686141201E-2</v>
      </c>
      <c r="L3600" s="2">
        <v>0.523966379341257</v>
      </c>
      <c r="M3600" s="2">
        <v>-7.6970720243034604E-3</v>
      </c>
      <c r="N3600" s="2">
        <v>-0.106875456852198</v>
      </c>
      <c r="O3600" s="2">
        <v>9.1481312803591397E-2</v>
      </c>
      <c r="P3600" s="2">
        <v>0.87951445458308097</v>
      </c>
      <c r="Q3600" s="2">
        <v>0.73075163516805997</v>
      </c>
      <c r="R3600" s="17">
        <v>1.24640530214427E-3</v>
      </c>
      <c r="S3600" s="18">
        <v>36.175825380239097</v>
      </c>
    </row>
    <row r="3601" spans="1:19" x14ac:dyDescent="0.25">
      <c r="A3601" s="1" t="s">
        <v>16015</v>
      </c>
      <c r="B3601" s="1" t="s">
        <v>16015</v>
      </c>
      <c r="C3601" s="1" t="s">
        <v>16016</v>
      </c>
      <c r="D3601" s="2">
        <v>0.57231826898423899</v>
      </c>
      <c r="E3601" s="2">
        <v>-1.7343061680102599E-2</v>
      </c>
      <c r="F3601" s="2">
        <v>-5.9465514546193102E-2</v>
      </c>
      <c r="G3601" s="2">
        <v>2.47793911859879E-2</v>
      </c>
      <c r="H3601" s="17">
        <v>0.41968075159227702</v>
      </c>
      <c r="I3601" s="2">
        <v>-8.5644521284463006E-3</v>
      </c>
      <c r="J3601" s="2">
        <v>-7.9302799509787206E-2</v>
      </c>
      <c r="K3601" s="2">
        <v>6.2173895252894497E-2</v>
      </c>
      <c r="L3601" s="2">
        <v>0.81242616887473695</v>
      </c>
      <c r="M3601" s="2">
        <v>-1.14023021672203E-2</v>
      </c>
      <c r="N3601" s="2">
        <v>-8.8414633536361503E-2</v>
      </c>
      <c r="O3601" s="2">
        <v>6.5610029201920994E-2</v>
      </c>
      <c r="P3601" s="2">
        <v>0.77248358365147096</v>
      </c>
      <c r="Q3601" s="2">
        <v>0.85717417877230095</v>
      </c>
      <c r="R3601" s="17">
        <v>0.55717305949901696</v>
      </c>
      <c r="S3601" s="18">
        <v>0</v>
      </c>
    </row>
    <row r="3602" spans="1:19" x14ac:dyDescent="0.25">
      <c r="A3602" s="1" t="s">
        <v>9538</v>
      </c>
      <c r="B3602" s="1" t="s">
        <v>9538</v>
      </c>
      <c r="C3602" s="1" t="s">
        <v>9539</v>
      </c>
      <c r="D3602" s="2">
        <v>0.57231826898423899</v>
      </c>
      <c r="E3602" s="2">
        <v>-1.6953404611541899E-2</v>
      </c>
      <c r="F3602" s="2">
        <v>-5.8136687039727498E-2</v>
      </c>
      <c r="G3602" s="2">
        <v>2.4229877816643701E-2</v>
      </c>
      <c r="H3602" s="17">
        <v>0.41976226820343898</v>
      </c>
      <c r="I3602" s="2">
        <v>-2.0090261049009302E-2</v>
      </c>
      <c r="J3602" s="2">
        <v>-8.5005678811652802E-2</v>
      </c>
      <c r="K3602" s="2">
        <v>4.4825156713634101E-2</v>
      </c>
      <c r="L3602" s="2">
        <v>0.54413178296425402</v>
      </c>
      <c r="M3602" s="2">
        <v>-5.4138249751893497E-3</v>
      </c>
      <c r="N3602" s="2">
        <v>-8.1098006643085002E-2</v>
      </c>
      <c r="O3602" s="2">
        <v>7.0270356692706301E-2</v>
      </c>
      <c r="P3602" s="2">
        <v>0.88888309565875301</v>
      </c>
      <c r="Q3602" s="2">
        <v>0.72205536697096495</v>
      </c>
      <c r="R3602" s="17">
        <v>0.42830376258594399</v>
      </c>
      <c r="S3602" s="18">
        <v>2.03474394304734</v>
      </c>
    </row>
    <row r="3603" spans="1:19" x14ac:dyDescent="0.25">
      <c r="A3603" s="1" t="s">
        <v>13108</v>
      </c>
      <c r="B3603" s="1" t="s">
        <v>13108</v>
      </c>
      <c r="C3603" s="1" t="s">
        <v>13109</v>
      </c>
      <c r="D3603" s="2">
        <v>0.57252601827040495</v>
      </c>
      <c r="E3603" s="2">
        <v>-1.8007664869929701E-2</v>
      </c>
      <c r="F3603" s="2">
        <v>-6.1777286079584999E-2</v>
      </c>
      <c r="G3603" s="2">
        <v>2.57619563397255E-2</v>
      </c>
      <c r="H3603" s="17">
        <v>0.42003131562532198</v>
      </c>
      <c r="I3603" s="2">
        <v>3.3264087704148499E-3</v>
      </c>
      <c r="J3603" s="2">
        <v>-6.0908308098854697E-2</v>
      </c>
      <c r="K3603" s="2">
        <v>6.7561125639684402E-2</v>
      </c>
      <c r="L3603" s="2">
        <v>0.919155811264456</v>
      </c>
      <c r="M3603" s="2">
        <v>3.4775464406216401E-3</v>
      </c>
      <c r="N3603" s="2">
        <v>-7.6569172971570995E-2</v>
      </c>
      <c r="O3603" s="2">
        <v>8.3524265852814195E-2</v>
      </c>
      <c r="P3603" s="2">
        <v>0.93237320929160095</v>
      </c>
      <c r="Q3603" s="2">
        <v>0.53101734604389705</v>
      </c>
      <c r="R3603" s="17">
        <v>0.25510068569064398</v>
      </c>
      <c r="S3603" s="18">
        <v>9.2550473056540508</v>
      </c>
    </row>
    <row r="3604" spans="1:19" x14ac:dyDescent="0.25">
      <c r="A3604" s="1" t="s">
        <v>12079</v>
      </c>
      <c r="B3604" s="1" t="s">
        <v>12080</v>
      </c>
      <c r="C3604" s="1" t="s">
        <v>12081</v>
      </c>
      <c r="D3604" s="2">
        <v>0.57276826208990805</v>
      </c>
      <c r="E3604" s="2">
        <v>-1.7735000071013401E-2</v>
      </c>
      <c r="F3604" s="2">
        <v>-6.0869198038912602E-2</v>
      </c>
      <c r="G3604" s="2">
        <v>2.53991978968858E-2</v>
      </c>
      <c r="H3604" s="17">
        <v>0.42032576152145001</v>
      </c>
      <c r="I3604" s="2">
        <v>-2.8168349826589101E-2</v>
      </c>
      <c r="J3604" s="2">
        <v>-9.2683177673853603E-2</v>
      </c>
      <c r="K3604" s="2">
        <v>3.63464780206754E-2</v>
      </c>
      <c r="L3604" s="2">
        <v>0.39213275640555401</v>
      </c>
      <c r="M3604" s="2">
        <v>5.2482543766918998E-3</v>
      </c>
      <c r="N3604" s="2">
        <v>-7.3831270972533197E-2</v>
      </c>
      <c r="O3604" s="2">
        <v>8.4327779725916999E-2</v>
      </c>
      <c r="P3604" s="2">
        <v>0.89685882882634005</v>
      </c>
      <c r="Q3604" s="2">
        <v>0.49819905542613901</v>
      </c>
      <c r="R3604" s="17">
        <v>0.25572824815326201</v>
      </c>
      <c r="S3604" s="18">
        <v>9.2270135914662497</v>
      </c>
    </row>
    <row r="3605" spans="1:19" x14ac:dyDescent="0.25">
      <c r="A3605" s="1" t="s">
        <v>8070</v>
      </c>
      <c r="B3605" s="1" t="s">
        <v>8071</v>
      </c>
      <c r="C3605" s="1" t="s">
        <v>8072</v>
      </c>
      <c r="D3605" s="2">
        <v>0.57335107451338596</v>
      </c>
      <c r="E3605" s="2">
        <v>-1.9074484694713501E-2</v>
      </c>
      <c r="F3605" s="2">
        <v>-6.5525122233033806E-2</v>
      </c>
      <c r="G3605" s="2">
        <v>2.73761528436068E-2</v>
      </c>
      <c r="H3605" s="17">
        <v>0.42091236483535099</v>
      </c>
      <c r="I3605" s="2">
        <v>-5.2800919716230396E-3</v>
      </c>
      <c r="J3605" s="2">
        <v>-7.4021153554985203E-2</v>
      </c>
      <c r="K3605" s="2">
        <v>6.3460969611739207E-2</v>
      </c>
      <c r="L3605" s="2">
        <v>0.88033273403179102</v>
      </c>
      <c r="M3605" s="2">
        <v>-1.2483631013559499E-2</v>
      </c>
      <c r="N3605" s="2">
        <v>-9.7708964307859594E-2</v>
      </c>
      <c r="O3605" s="2">
        <v>7.27417022807407E-2</v>
      </c>
      <c r="P3605" s="2">
        <v>0.77484464336998904</v>
      </c>
      <c r="Q3605" s="2">
        <v>0.85663867394138504</v>
      </c>
      <c r="R3605" s="17">
        <v>0.102744535917448</v>
      </c>
      <c r="S3605" s="18">
        <v>17.4425742715759</v>
      </c>
    </row>
    <row r="3606" spans="1:19" x14ac:dyDescent="0.25">
      <c r="A3606" s="1" t="s">
        <v>4783</v>
      </c>
      <c r="B3606" s="1" t="s">
        <v>8205</v>
      </c>
      <c r="C3606" s="1" t="s">
        <v>8206</v>
      </c>
      <c r="D3606" s="2">
        <v>0.57335107451338596</v>
      </c>
      <c r="E3606" s="2">
        <v>-2.7648333668063699E-2</v>
      </c>
      <c r="F3606" s="2">
        <v>-9.5005490122300099E-2</v>
      </c>
      <c r="G3606" s="2">
        <v>3.9708822786172597E-2</v>
      </c>
      <c r="H3606" s="17">
        <v>0.421100505615848</v>
      </c>
      <c r="I3606" s="2">
        <v>1.1710079565287799E-2</v>
      </c>
      <c r="J3606" s="2">
        <v>-5.7264860316020301E-2</v>
      </c>
      <c r="K3606" s="2">
        <v>8.0685019446596007E-2</v>
      </c>
      <c r="L3606" s="2">
        <v>0.73932384677774998</v>
      </c>
      <c r="M3606" s="2">
        <v>-3.1597148922167702E-2</v>
      </c>
      <c r="N3606" s="2">
        <v>-0.15537649611062401</v>
      </c>
      <c r="O3606" s="2">
        <v>9.2182198266288595E-2</v>
      </c>
      <c r="P3606" s="2">
        <v>0.61833453647033298</v>
      </c>
      <c r="Q3606" s="2">
        <v>0.94062380073084595</v>
      </c>
      <c r="R3606" s="17">
        <v>2.90450378402429E-11</v>
      </c>
      <c r="S3606" s="18">
        <v>59.441126522190899</v>
      </c>
    </row>
    <row r="3607" spans="1:19" x14ac:dyDescent="0.25">
      <c r="A3607" s="1" t="s">
        <v>9649</v>
      </c>
      <c r="B3607" s="1" t="s">
        <v>9650</v>
      </c>
      <c r="C3607" s="1" t="s">
        <v>9651</v>
      </c>
      <c r="D3607" s="2">
        <v>0.57335107451338596</v>
      </c>
      <c r="E3607" s="2">
        <v>-2.14227536232681E-2</v>
      </c>
      <c r="F3607" s="2">
        <v>-7.3613478987851699E-2</v>
      </c>
      <c r="G3607" s="2">
        <v>3.07679717413155E-2</v>
      </c>
      <c r="H3607" s="17">
        <v>0.42110398869905102</v>
      </c>
      <c r="I3607" s="2">
        <v>-1.7250997485134801E-2</v>
      </c>
      <c r="J3607" s="2">
        <v>-8.57848167011101E-2</v>
      </c>
      <c r="K3607" s="2">
        <v>5.1282821730840498E-2</v>
      </c>
      <c r="L3607" s="2">
        <v>0.62176351071609304</v>
      </c>
      <c r="M3607" s="2">
        <v>5.68309245615836E-3</v>
      </c>
      <c r="N3607" s="2">
        <v>-8.98169565076994E-2</v>
      </c>
      <c r="O3607" s="2">
        <v>0.101183141420016</v>
      </c>
      <c r="P3607" s="2">
        <v>0.90746519652977298</v>
      </c>
      <c r="Q3607" s="2">
        <v>0.50790791427704396</v>
      </c>
      <c r="R3607" s="17">
        <v>6.1922607896795698E-3</v>
      </c>
      <c r="S3607" s="18">
        <v>31.261040468548401</v>
      </c>
    </row>
    <row r="3608" spans="1:19" x14ac:dyDescent="0.25">
      <c r="A3608" s="1" t="s">
        <v>9664</v>
      </c>
      <c r="B3608" s="1" t="s">
        <v>9664</v>
      </c>
      <c r="C3608" s="1" t="s">
        <v>9665</v>
      </c>
      <c r="D3608" s="2">
        <v>0.57382991271541295</v>
      </c>
      <c r="E3608" s="2">
        <v>-1.6817223704273999E-2</v>
      </c>
      <c r="F3608" s="2">
        <v>-5.7829194076215298E-2</v>
      </c>
      <c r="G3608" s="2">
        <v>2.41947466676673E-2</v>
      </c>
      <c r="H3608" s="17">
        <v>0.421572617758114</v>
      </c>
      <c r="I3608" s="2">
        <v>-5.2920541647789102E-3</v>
      </c>
      <c r="J3608" s="2">
        <v>-6.7877647814401601E-2</v>
      </c>
      <c r="K3608" s="2">
        <v>5.7293539484843697E-2</v>
      </c>
      <c r="L3608" s="2">
        <v>0.86837037739394596</v>
      </c>
      <c r="M3608" s="2">
        <v>-3.5627056988631001E-2</v>
      </c>
      <c r="N3608" s="2">
        <v>-0.110283206426848</v>
      </c>
      <c r="O3608" s="2">
        <v>3.9029092449586397E-2</v>
      </c>
      <c r="P3608" s="2">
        <v>0.35266322559986102</v>
      </c>
      <c r="Q3608" s="2">
        <v>0.55633606336021701</v>
      </c>
      <c r="R3608" s="17">
        <v>0.71508652399516404</v>
      </c>
      <c r="S3608" s="18">
        <v>0</v>
      </c>
    </row>
    <row r="3609" spans="1:19" x14ac:dyDescent="0.25">
      <c r="A3609" s="1" t="s">
        <v>5610</v>
      </c>
      <c r="B3609" s="1" t="s">
        <v>5611</v>
      </c>
      <c r="C3609" s="1" t="s">
        <v>5612</v>
      </c>
      <c r="D3609" s="2">
        <v>0.57391964576582699</v>
      </c>
      <c r="E3609" s="2">
        <v>-1.9567626109450099E-2</v>
      </c>
      <c r="F3609" s="2">
        <v>-6.73057736519381E-2</v>
      </c>
      <c r="G3609" s="2">
        <v>2.8170521433037901E-2</v>
      </c>
      <c r="H3609" s="17">
        <v>0.421755500841975</v>
      </c>
      <c r="I3609" s="2">
        <v>-1.01565577697999E-3</v>
      </c>
      <c r="J3609" s="2">
        <v>-7.4163427032547496E-2</v>
      </c>
      <c r="K3609" s="2">
        <v>7.21321154785875E-2</v>
      </c>
      <c r="L3609" s="2">
        <v>0.978288991703537</v>
      </c>
      <c r="M3609" s="2">
        <v>-2.59930285384458E-2</v>
      </c>
      <c r="N3609" s="2">
        <v>-0.113836602745488</v>
      </c>
      <c r="O3609" s="2">
        <v>6.18505456685964E-2</v>
      </c>
      <c r="P3609" s="2">
        <v>0.56370606446030902</v>
      </c>
      <c r="Q3609" s="2">
        <v>0.86449081081888801</v>
      </c>
      <c r="R3609" s="17">
        <v>4.9205845876618498E-2</v>
      </c>
      <c r="S3609" s="18">
        <v>22.141552492827099</v>
      </c>
    </row>
    <row r="3610" spans="1:19" x14ac:dyDescent="0.25">
      <c r="A3610" s="1" t="s">
        <v>13550</v>
      </c>
      <c r="B3610" s="1" t="s">
        <v>13551</v>
      </c>
      <c r="C3610" s="1" t="s">
        <v>13552</v>
      </c>
      <c r="D3610" s="2">
        <v>0.57396277449047195</v>
      </c>
      <c r="E3610" s="2">
        <v>-1.87538093411991E-2</v>
      </c>
      <c r="F3610" s="2">
        <v>-6.4521740919387796E-2</v>
      </c>
      <c r="G3610" s="2">
        <v>2.70141222369896E-2</v>
      </c>
      <c r="H3610" s="17">
        <v>0.42190980269127998</v>
      </c>
      <c r="I3610" s="2">
        <v>-1.6359953726768E-2</v>
      </c>
      <c r="J3610" s="2">
        <v>-8.2687948502983694E-2</v>
      </c>
      <c r="K3610" s="2">
        <v>4.9968041049447701E-2</v>
      </c>
      <c r="L3610" s="2">
        <v>0.62879069127917397</v>
      </c>
      <c r="M3610" s="2">
        <v>-3.1831129192813397E-2</v>
      </c>
      <c r="N3610" s="2">
        <v>-0.115628483107418</v>
      </c>
      <c r="O3610" s="2">
        <v>5.1966224721790799E-2</v>
      </c>
      <c r="P3610" s="2">
        <v>0.45892655763808299</v>
      </c>
      <c r="Q3610" s="2">
        <v>0.71537011698962405</v>
      </c>
      <c r="R3610" s="17">
        <v>0.10153936476417399</v>
      </c>
      <c r="S3610" s="18">
        <v>17.5280105491778</v>
      </c>
    </row>
    <row r="3611" spans="1:19" x14ac:dyDescent="0.25">
      <c r="A3611" s="1" t="s">
        <v>4286</v>
      </c>
      <c r="B3611" s="1" t="s">
        <v>4287</v>
      </c>
      <c r="C3611" s="1" t="s">
        <v>4288</v>
      </c>
      <c r="D3611" s="2">
        <v>0.57396277449047195</v>
      </c>
      <c r="E3611" s="2">
        <v>2.3425725731929199E-2</v>
      </c>
      <c r="F3611" s="2">
        <v>-3.3757548009280103E-2</v>
      </c>
      <c r="G3611" s="2">
        <v>8.0608999473138501E-2</v>
      </c>
      <c r="H3611" s="17">
        <v>0.42202113111098899</v>
      </c>
      <c r="I3611" s="2">
        <v>6.8880872906029206E-2</v>
      </c>
      <c r="J3611" s="2">
        <v>-1.02990123031099E-2</v>
      </c>
      <c r="K3611" s="2">
        <v>0.148060758115168</v>
      </c>
      <c r="L3611" s="2">
        <v>8.81889461786797E-2</v>
      </c>
      <c r="M3611" s="2">
        <v>-9.1742704998319102E-3</v>
      </c>
      <c r="N3611" s="2">
        <v>-0.113787130697205</v>
      </c>
      <c r="O3611" s="2">
        <v>9.5438589697540904E-2</v>
      </c>
      <c r="P3611" s="2">
        <v>0.86399819634768904</v>
      </c>
      <c r="Q3611" s="2">
        <v>0.46747624220519002</v>
      </c>
      <c r="R3611" s="17">
        <v>5.3902143637617596E-4</v>
      </c>
      <c r="S3611" s="18">
        <v>38.314826036521701</v>
      </c>
    </row>
    <row r="3612" spans="1:19" x14ac:dyDescent="0.25">
      <c r="A3612" s="1" t="s">
        <v>10907</v>
      </c>
      <c r="B3612" s="1" t="s">
        <v>10908</v>
      </c>
      <c r="C3612" s="1" t="s">
        <v>10909</v>
      </c>
      <c r="D3612" s="2">
        <v>0.57415741845891699</v>
      </c>
      <c r="E3612" s="2">
        <v>-1.8851988544630799E-2</v>
      </c>
      <c r="F3612" s="2">
        <v>-6.4896361785170095E-2</v>
      </c>
      <c r="G3612" s="2">
        <v>2.71923846959084E-2</v>
      </c>
      <c r="H3612" s="17">
        <v>0.422281256005346</v>
      </c>
      <c r="I3612" s="2">
        <v>-7.9804332108556909E-3</v>
      </c>
      <c r="J3612" s="2">
        <v>-7.5320204668538504E-2</v>
      </c>
      <c r="K3612" s="2">
        <v>5.9359338246827098E-2</v>
      </c>
      <c r="L3612" s="2">
        <v>0.81632424107914103</v>
      </c>
      <c r="M3612" s="2">
        <v>-2.6871294446358301E-2</v>
      </c>
      <c r="N3612" s="2">
        <v>-0.111154595265648</v>
      </c>
      <c r="O3612" s="2">
        <v>5.7412006372931403E-2</v>
      </c>
      <c r="P3612" s="2">
        <v>0.533973331098479</v>
      </c>
      <c r="Q3612" s="2">
        <v>0.82395176559905803</v>
      </c>
      <c r="R3612" s="17">
        <v>7.1470039935513499E-2</v>
      </c>
      <c r="S3612" s="18">
        <v>19.906324918374299</v>
      </c>
    </row>
    <row r="3613" spans="1:19" x14ac:dyDescent="0.25">
      <c r="A3613" s="1" t="s">
        <v>7906</v>
      </c>
      <c r="B3613" s="1" t="s">
        <v>7907</v>
      </c>
      <c r="C3613" s="1" t="s">
        <v>7908</v>
      </c>
      <c r="D3613" s="2">
        <v>0.57435131327026601</v>
      </c>
      <c r="E3613" s="2">
        <v>-1.7880055812282501E-2</v>
      </c>
      <c r="F3613" s="2">
        <v>-6.1577070332338703E-2</v>
      </c>
      <c r="G3613" s="2">
        <v>2.5816958707773702E-2</v>
      </c>
      <c r="H3613" s="17">
        <v>0.42256275714026797</v>
      </c>
      <c r="I3613" s="2">
        <v>-9.0903101066341797E-3</v>
      </c>
      <c r="J3613" s="2">
        <v>-7.4420056816270203E-2</v>
      </c>
      <c r="K3613" s="2">
        <v>5.6239436603001902E-2</v>
      </c>
      <c r="L3613" s="2">
        <v>0.78506902557936797</v>
      </c>
      <c r="M3613" s="2">
        <v>2.16456013207223E-2</v>
      </c>
      <c r="N3613" s="2">
        <v>-5.7871801260143602E-2</v>
      </c>
      <c r="O3613" s="2">
        <v>0.101163003901588</v>
      </c>
      <c r="P3613" s="2">
        <v>0.595268474696522</v>
      </c>
      <c r="Q3613" s="2">
        <v>0.24780308264881101</v>
      </c>
      <c r="R3613" s="17">
        <v>0.28909211878477897</v>
      </c>
      <c r="S3613" s="18">
        <v>7.7679278360071304</v>
      </c>
    </row>
    <row r="3614" spans="1:19" x14ac:dyDescent="0.25">
      <c r="A3614" s="1" t="s">
        <v>11774</v>
      </c>
      <c r="B3614" s="1" t="s">
        <v>11775</v>
      </c>
      <c r="C3614" s="1" t="s">
        <v>11776</v>
      </c>
      <c r="D3614" s="2">
        <v>0.57435131327026601</v>
      </c>
      <c r="E3614" s="2">
        <v>-1.8312052444463999E-2</v>
      </c>
      <c r="F3614" s="2">
        <v>-6.3076273957819298E-2</v>
      </c>
      <c r="G3614" s="2">
        <v>2.64521690688913E-2</v>
      </c>
      <c r="H3614" s="17">
        <v>0.42268144787265799</v>
      </c>
      <c r="I3614" s="2">
        <v>-3.3730178998722701E-2</v>
      </c>
      <c r="J3614" s="2">
        <v>-0.10014128728254899</v>
      </c>
      <c r="K3614" s="2">
        <v>3.2680929285103202E-2</v>
      </c>
      <c r="L3614" s="2">
        <v>0.31951014320960303</v>
      </c>
      <c r="M3614" s="2">
        <v>1.23359866895937E-2</v>
      </c>
      <c r="N3614" s="2">
        <v>-6.9487415360011406E-2</v>
      </c>
      <c r="O3614" s="2">
        <v>9.4159388739198893E-2</v>
      </c>
      <c r="P3614" s="2">
        <v>0.76844627075933003</v>
      </c>
      <c r="Q3614" s="2">
        <v>0.383005673542825</v>
      </c>
      <c r="R3614" s="17">
        <v>0.14654224861085999</v>
      </c>
      <c r="S3614" s="18">
        <v>14.6670549201223</v>
      </c>
    </row>
    <row r="3615" spans="1:19" x14ac:dyDescent="0.25">
      <c r="A3615" s="1" t="s">
        <v>13415</v>
      </c>
      <c r="B3615" s="1" t="s">
        <v>13415</v>
      </c>
      <c r="C3615" s="1" t="s">
        <v>13416</v>
      </c>
      <c r="D3615" s="2">
        <v>0.57435131327026601</v>
      </c>
      <c r="E3615" s="2">
        <v>-1.89771769326866E-2</v>
      </c>
      <c r="F3615" s="2">
        <v>-6.5376667514781606E-2</v>
      </c>
      <c r="G3615" s="2">
        <v>2.7422313649408399E-2</v>
      </c>
      <c r="H3615" s="17">
        <v>0.42277500377668698</v>
      </c>
      <c r="I3615" s="2">
        <v>1.9760153824334901E-3</v>
      </c>
      <c r="J3615" s="2">
        <v>-6.1754315512818701E-2</v>
      </c>
      <c r="K3615" s="2">
        <v>6.5706346277685707E-2</v>
      </c>
      <c r="L3615" s="2">
        <v>0.95154204809654896</v>
      </c>
      <c r="M3615" s="2">
        <v>-1.2922632097594E-2</v>
      </c>
      <c r="N3615" s="2">
        <v>-9.7944306933124406E-2</v>
      </c>
      <c r="O3615" s="2">
        <v>7.2099042737936395E-2</v>
      </c>
      <c r="P3615" s="2">
        <v>0.76661484392407697</v>
      </c>
      <c r="Q3615" s="2">
        <v>0.86780297275264195</v>
      </c>
      <c r="R3615" s="17">
        <v>7.1054991380105806E-2</v>
      </c>
      <c r="S3615" s="18">
        <v>19.943325302672601</v>
      </c>
    </row>
    <row r="3616" spans="1:19" x14ac:dyDescent="0.25">
      <c r="A3616" s="1" t="s">
        <v>14089</v>
      </c>
      <c r="B3616" s="1" t="s">
        <v>14090</v>
      </c>
      <c r="C3616" s="1" t="s">
        <v>14091</v>
      </c>
      <c r="D3616" s="2">
        <v>0.57458919319498503</v>
      </c>
      <c r="E3616" s="2">
        <v>-1.7638510458082599E-2</v>
      </c>
      <c r="F3616" s="2">
        <v>-6.0809415539692102E-2</v>
      </c>
      <c r="G3616" s="2">
        <v>2.55323946235269E-2</v>
      </c>
      <c r="H3616" s="17">
        <v>0.42325301244709101</v>
      </c>
      <c r="I3616" s="2">
        <v>-1.45605741626044E-2</v>
      </c>
      <c r="J3616" s="2">
        <v>-7.7201449031230399E-2</v>
      </c>
      <c r="K3616" s="2">
        <v>4.80803007060214E-2</v>
      </c>
      <c r="L3616" s="2">
        <v>0.64868891411579899</v>
      </c>
      <c r="M3616" s="2">
        <v>1.4198643474465399E-3</v>
      </c>
      <c r="N3616" s="2">
        <v>-7.7739002411043895E-2</v>
      </c>
      <c r="O3616" s="2">
        <v>8.0578731105936996E-2</v>
      </c>
      <c r="P3616" s="2">
        <v>0.97205027029465996</v>
      </c>
      <c r="Q3616" s="2">
        <v>0.57441102122615995</v>
      </c>
      <c r="R3616" s="17">
        <v>0.30061835116291802</v>
      </c>
      <c r="S3616" s="18">
        <v>7.2759970196078898</v>
      </c>
    </row>
    <row r="3617" spans="1:19" x14ac:dyDescent="0.25">
      <c r="A3617" s="1" t="s">
        <v>7598</v>
      </c>
      <c r="B3617" s="1" t="s">
        <v>7598</v>
      </c>
      <c r="C3617" s="1" t="s">
        <v>7599</v>
      </c>
      <c r="D3617" s="2">
        <v>0.57458919319498503</v>
      </c>
      <c r="E3617" s="2">
        <v>-1.7813821053195299E-2</v>
      </c>
      <c r="F3617" s="2">
        <v>-6.1416795988925799E-2</v>
      </c>
      <c r="G3617" s="2">
        <v>2.57891538825352E-2</v>
      </c>
      <c r="H3617" s="17">
        <v>0.423284816093703</v>
      </c>
      <c r="I3617" s="2">
        <v>-2.28861546865032E-2</v>
      </c>
      <c r="J3617" s="2">
        <v>-8.7042257339275703E-2</v>
      </c>
      <c r="K3617" s="2">
        <v>4.1269947966269302E-2</v>
      </c>
      <c r="L3617" s="2">
        <v>0.48444563446773198</v>
      </c>
      <c r="M3617" s="2">
        <v>-4.85936832611482E-4</v>
      </c>
      <c r="N3617" s="2">
        <v>-8.0442076775269503E-2</v>
      </c>
      <c r="O3617" s="2">
        <v>7.9470203110046503E-2</v>
      </c>
      <c r="P3617" s="2">
        <v>0.99052806789901204</v>
      </c>
      <c r="Q3617" s="2">
        <v>0.61309333335208205</v>
      </c>
      <c r="R3617" s="17">
        <v>0.22430682505966201</v>
      </c>
      <c r="S3617" s="18">
        <v>10.6641399985796</v>
      </c>
    </row>
    <row r="3618" spans="1:19" x14ac:dyDescent="0.25">
      <c r="A3618" s="1" t="s">
        <v>7588</v>
      </c>
      <c r="B3618" s="1" t="s">
        <v>7589</v>
      </c>
      <c r="C3618" s="1" t="s">
        <v>7590</v>
      </c>
      <c r="D3618" s="2">
        <v>0.57458919319498503</v>
      </c>
      <c r="E3618" s="2">
        <v>-2.23279804736191E-2</v>
      </c>
      <c r="F3618" s="2">
        <v>-7.7011809073367604E-2</v>
      </c>
      <c r="G3618" s="2">
        <v>3.2355848126129398E-2</v>
      </c>
      <c r="H3618" s="17">
        <v>0.42355215546755498</v>
      </c>
      <c r="I3618" s="2">
        <v>1.7438269366240799E-3</v>
      </c>
      <c r="J3618" s="2">
        <v>-6.9292460853770402E-2</v>
      </c>
      <c r="K3618" s="2">
        <v>7.2780114727018605E-2</v>
      </c>
      <c r="L3618" s="2">
        <v>0.96162541072751595</v>
      </c>
      <c r="M3618" s="2">
        <v>5.95443351263822E-2</v>
      </c>
      <c r="N3618" s="2">
        <v>-3.9008480550717303E-2</v>
      </c>
      <c r="O3618" s="2">
        <v>0.158097150803482</v>
      </c>
      <c r="P3618" s="2">
        <v>0.24012960948525</v>
      </c>
      <c r="Q3618" s="2">
        <v>5.5964688532948899E-2</v>
      </c>
      <c r="R3618" s="17">
        <v>2.68140014245507E-4</v>
      </c>
      <c r="S3618" s="18">
        <v>39.927922495464202</v>
      </c>
    </row>
    <row r="3619" spans="1:19" x14ac:dyDescent="0.25">
      <c r="A3619" s="1" t="s">
        <v>7408</v>
      </c>
      <c r="B3619" s="1" t="s">
        <v>7409</v>
      </c>
      <c r="C3619" s="1" t="s">
        <v>7410</v>
      </c>
      <c r="D3619" s="2">
        <v>0.57458919319498503</v>
      </c>
      <c r="E3619" s="2">
        <v>-1.82209720127148E-2</v>
      </c>
      <c r="F3619" s="2">
        <v>-6.2852543345889703E-2</v>
      </c>
      <c r="G3619" s="2">
        <v>2.6410599320460099E-2</v>
      </c>
      <c r="H3619" s="17">
        <v>0.42361744255547501</v>
      </c>
      <c r="I3619" s="2">
        <v>2.0828228558927599E-2</v>
      </c>
      <c r="J3619" s="2">
        <v>-4.2116239136767403E-2</v>
      </c>
      <c r="K3619" s="2">
        <v>8.3772696254622595E-2</v>
      </c>
      <c r="L3619" s="2">
        <v>0.51662986492265905</v>
      </c>
      <c r="M3619" s="2">
        <v>3.03767799227877E-2</v>
      </c>
      <c r="N3619" s="2">
        <v>-5.11552206028308E-2</v>
      </c>
      <c r="O3619" s="2">
        <v>0.11190878044840601</v>
      </c>
      <c r="P3619" s="2">
        <v>0.46755302739504601</v>
      </c>
      <c r="Q3619" s="2">
        <v>0.167998175039307</v>
      </c>
      <c r="R3619" s="17">
        <v>0.192372597949894</v>
      </c>
      <c r="S3619" s="18">
        <v>12.212542755680399</v>
      </c>
    </row>
    <row r="3620" spans="1:19" x14ac:dyDescent="0.25">
      <c r="A3620" s="1" t="s">
        <v>14561</v>
      </c>
      <c r="B3620" s="1" t="s">
        <v>14561</v>
      </c>
      <c r="C3620" s="1" t="s">
        <v>14562</v>
      </c>
      <c r="D3620" s="2">
        <v>0.57458919319498503</v>
      </c>
      <c r="E3620" s="2">
        <v>-1.8907266346930001E-2</v>
      </c>
      <c r="F3620" s="2">
        <v>-6.52221432195592E-2</v>
      </c>
      <c r="G3620" s="2">
        <v>2.7407610525699101E-2</v>
      </c>
      <c r="H3620" s="17">
        <v>0.42364000113745598</v>
      </c>
      <c r="I3620" s="2">
        <v>-1.19520400124311E-2</v>
      </c>
      <c r="J3620" s="2">
        <v>-7.9014461542978004E-2</v>
      </c>
      <c r="K3620" s="2">
        <v>5.5110381518115897E-2</v>
      </c>
      <c r="L3620" s="2">
        <v>0.72685666456255404</v>
      </c>
      <c r="M3620" s="2">
        <v>6.3294955022615796E-3</v>
      </c>
      <c r="N3620" s="2">
        <v>-7.8472289143495397E-2</v>
      </c>
      <c r="O3620" s="2">
        <v>9.1131280148018495E-2</v>
      </c>
      <c r="P3620" s="2">
        <v>0.88409089842840405</v>
      </c>
      <c r="Q3620" s="2">
        <v>0.48778591138587202</v>
      </c>
      <c r="R3620" s="17">
        <v>6.03972522861504E-2</v>
      </c>
      <c r="S3620" s="18">
        <v>20.947356838009899</v>
      </c>
    </row>
    <row r="3621" spans="1:19" x14ac:dyDescent="0.25">
      <c r="A3621" s="1" t="s">
        <v>14318</v>
      </c>
      <c r="B3621" s="1" t="s">
        <v>14318</v>
      </c>
      <c r="C3621" s="1" t="s">
        <v>14319</v>
      </c>
      <c r="D3621" s="2">
        <v>0.57458919319498503</v>
      </c>
      <c r="E3621" s="2">
        <v>-1.7130853507194101E-2</v>
      </c>
      <c r="F3621" s="2">
        <v>-5.9095411410395302E-2</v>
      </c>
      <c r="G3621" s="2">
        <v>2.48337043960071E-2</v>
      </c>
      <c r="H3621" s="17">
        <v>0.42365268004472301</v>
      </c>
      <c r="I3621" s="2">
        <v>1.20994733876805E-2</v>
      </c>
      <c r="J3621" s="2">
        <v>-4.9326915727436103E-2</v>
      </c>
      <c r="K3621" s="2">
        <v>7.3525862502797107E-2</v>
      </c>
      <c r="L3621" s="2">
        <v>0.69944909490476603</v>
      </c>
      <c r="M3621" s="2">
        <v>-1.6676374560566899E-2</v>
      </c>
      <c r="N3621" s="2">
        <v>-9.3145117790878501E-2</v>
      </c>
      <c r="O3621" s="2">
        <v>5.9792368669744703E-2</v>
      </c>
      <c r="P3621" s="2">
        <v>0.67030682666377805</v>
      </c>
      <c r="Q3621" s="2">
        <v>0.98891979729984503</v>
      </c>
      <c r="R3621" s="17">
        <v>0.60044981262133401</v>
      </c>
      <c r="S3621" s="18">
        <v>0</v>
      </c>
    </row>
    <row r="3622" spans="1:19" x14ac:dyDescent="0.25">
      <c r="A3622" s="1" t="s">
        <v>12828</v>
      </c>
      <c r="B3622" s="1" t="s">
        <v>12828</v>
      </c>
      <c r="C3622" s="1" t="s">
        <v>12829</v>
      </c>
      <c r="D3622" s="2">
        <v>0.57535937777350998</v>
      </c>
      <c r="E3622" s="2">
        <v>-1.8321303336653699E-2</v>
      </c>
      <c r="F3622" s="2">
        <v>-6.3268447185835006E-2</v>
      </c>
      <c r="G3622" s="2">
        <v>2.6625840512527602E-2</v>
      </c>
      <c r="H3622" s="17">
        <v>0.42433780072596999</v>
      </c>
      <c r="I3622" s="2">
        <v>-2.96302257069157E-3</v>
      </c>
      <c r="J3622" s="2">
        <v>-7.0255454062280204E-2</v>
      </c>
      <c r="K3622" s="2">
        <v>6.4329408920897002E-2</v>
      </c>
      <c r="L3622" s="2">
        <v>0.93122698533921999</v>
      </c>
      <c r="M3622" s="2">
        <v>1.54320354472941E-2</v>
      </c>
      <c r="N3622" s="2">
        <v>-6.7018090807148503E-2</v>
      </c>
      <c r="O3622" s="2">
        <v>9.7882161701736595E-2</v>
      </c>
      <c r="P3622" s="2">
        <v>0.71478320398689899</v>
      </c>
      <c r="Q3622" s="2">
        <v>0.341526135887678</v>
      </c>
      <c r="R3622" s="17">
        <v>0.27164019009069401</v>
      </c>
      <c r="S3622" s="18">
        <v>8.5239230410314306</v>
      </c>
    </row>
    <row r="3623" spans="1:19" x14ac:dyDescent="0.25">
      <c r="A3623" s="1" t="s">
        <v>11455</v>
      </c>
      <c r="B3623" s="1" t="s">
        <v>11455</v>
      </c>
      <c r="C3623" s="1" t="s">
        <v>11456</v>
      </c>
      <c r="D3623" s="2">
        <v>0.57558781487560096</v>
      </c>
      <c r="E3623" s="2">
        <v>-1.8480298581081502E-2</v>
      </c>
      <c r="F3623" s="2">
        <v>-6.3845479179605202E-2</v>
      </c>
      <c r="G3623" s="2">
        <v>2.6884882017442199E-2</v>
      </c>
      <c r="H3623" s="17">
        <v>0.424623576492699</v>
      </c>
      <c r="I3623" s="2">
        <v>-2.17448365059685E-2</v>
      </c>
      <c r="J3623" s="2">
        <v>-8.5347393187715601E-2</v>
      </c>
      <c r="K3623" s="2">
        <v>4.1857720175778497E-2</v>
      </c>
      <c r="L3623" s="2">
        <v>0.50280383485300395</v>
      </c>
      <c r="M3623" s="2">
        <v>-1.7400143554606898E-2</v>
      </c>
      <c r="N3623" s="2">
        <v>-0.100747090072142</v>
      </c>
      <c r="O3623" s="2">
        <v>6.5946802962928097E-2</v>
      </c>
      <c r="P3623" s="2">
        <v>0.68359165792309695</v>
      </c>
      <c r="Q3623" s="2">
        <v>0.97585763573195805</v>
      </c>
      <c r="R3623" s="17">
        <v>0.144217970114522</v>
      </c>
      <c r="S3623" s="18">
        <v>14.801468281081201</v>
      </c>
    </row>
    <row r="3624" spans="1:19" x14ac:dyDescent="0.25">
      <c r="A3624" s="1" t="s">
        <v>7650</v>
      </c>
      <c r="B3624" s="1" t="s">
        <v>7651</v>
      </c>
      <c r="C3624" s="1" t="s">
        <v>7652</v>
      </c>
      <c r="D3624" s="2">
        <v>0.57615585275304304</v>
      </c>
      <c r="E3624" s="2">
        <v>-1.8925177203054502E-2</v>
      </c>
      <c r="F3624" s="2">
        <v>-6.5436290742111505E-2</v>
      </c>
      <c r="G3624" s="2">
        <v>2.7585936336002499E-2</v>
      </c>
      <c r="H3624" s="17">
        <v>0.42516004540834901</v>
      </c>
      <c r="I3624" s="2">
        <v>1.1450096236977601E-2</v>
      </c>
      <c r="J3624" s="2">
        <v>-4.8651566018742799E-2</v>
      </c>
      <c r="K3624" s="2">
        <v>7.1551758492698E-2</v>
      </c>
      <c r="L3624" s="2">
        <v>0.70885304319391296</v>
      </c>
      <c r="M3624" s="2">
        <v>4.6129903570905602E-3</v>
      </c>
      <c r="N3624" s="2">
        <v>-8.06913829500982E-2</v>
      </c>
      <c r="O3624" s="2">
        <v>8.9917363664279298E-2</v>
      </c>
      <c r="P3624" s="2">
        <v>0.91587815365576997</v>
      </c>
      <c r="Q3624" s="2">
        <v>0.52013686295644102</v>
      </c>
      <c r="R3624" s="17">
        <v>7.2180031600845795E-2</v>
      </c>
      <c r="S3624" s="18">
        <v>19.843358830963599</v>
      </c>
    </row>
    <row r="3625" spans="1:19" x14ac:dyDescent="0.25">
      <c r="A3625" s="1" t="s">
        <v>8740</v>
      </c>
      <c r="B3625" s="1" t="s">
        <v>8741</v>
      </c>
      <c r="C3625" s="1" t="s">
        <v>8742</v>
      </c>
      <c r="D3625" s="2">
        <v>0.57702725504292995</v>
      </c>
      <c r="E3625" s="2">
        <v>2.04558831656762E-2</v>
      </c>
      <c r="F3625" s="2">
        <v>-2.9899826823752401E-2</v>
      </c>
      <c r="G3625" s="2">
        <v>7.0811593155104796E-2</v>
      </c>
      <c r="H3625" s="17">
        <v>0.42592066797748002</v>
      </c>
      <c r="I3625" s="2">
        <v>-1.19731997717374E-2</v>
      </c>
      <c r="J3625" s="2">
        <v>-7.7861201400927907E-2</v>
      </c>
      <c r="K3625" s="2">
        <v>5.3914801857453003E-2</v>
      </c>
      <c r="L3625" s="2">
        <v>0.72171654423246401</v>
      </c>
      <c r="M3625" s="2">
        <v>1.02805567315134E-2</v>
      </c>
      <c r="N3625" s="2">
        <v>-8.2031385758539702E-2</v>
      </c>
      <c r="O3625" s="2">
        <v>0.10259249922156601</v>
      </c>
      <c r="P3625" s="2">
        <v>0.82781456999014102</v>
      </c>
      <c r="Q3625" s="2">
        <v>0.79676751927671896</v>
      </c>
      <c r="R3625" s="17">
        <v>1.00487593133709E-2</v>
      </c>
      <c r="S3625" s="18">
        <v>29.487931752122499</v>
      </c>
    </row>
    <row r="3626" spans="1:19" x14ac:dyDescent="0.25">
      <c r="A3626" s="1" t="s">
        <v>5313</v>
      </c>
      <c r="B3626" s="1" t="s">
        <v>5314</v>
      </c>
      <c r="C3626" s="1" t="s">
        <v>5315</v>
      </c>
      <c r="D3626" s="2">
        <v>0.57711644288797104</v>
      </c>
      <c r="E3626" s="2">
        <v>1.7390982617204599E-2</v>
      </c>
      <c r="F3626" s="2">
        <v>-2.5439619581631899E-2</v>
      </c>
      <c r="G3626" s="2">
        <v>6.0221584816041097E-2</v>
      </c>
      <c r="H3626" s="17">
        <v>0.42613327564098502</v>
      </c>
      <c r="I3626" s="2">
        <v>2.4514102297785501E-3</v>
      </c>
      <c r="J3626" s="2">
        <v>-6.0861017227949697E-2</v>
      </c>
      <c r="K3626" s="2">
        <v>6.5763837687506696E-2</v>
      </c>
      <c r="L3626" s="2">
        <v>0.93950792413441397</v>
      </c>
      <c r="M3626" s="2">
        <v>1.828761427927E-2</v>
      </c>
      <c r="N3626" s="2">
        <v>-6.0476500168996999E-2</v>
      </c>
      <c r="O3626" s="2">
        <v>9.7051728727536896E-2</v>
      </c>
      <c r="P3626" s="2">
        <v>0.65039230579518403</v>
      </c>
      <c r="Q3626" s="2">
        <v>0.97880124496022902</v>
      </c>
      <c r="R3626" s="17">
        <v>0.33129483875378501</v>
      </c>
      <c r="S3626" s="18">
        <v>5.9894666992961199</v>
      </c>
    </row>
    <row r="3627" spans="1:19" x14ac:dyDescent="0.25">
      <c r="A3627" s="1" t="s">
        <v>3957</v>
      </c>
      <c r="B3627" s="1" t="s">
        <v>3958</v>
      </c>
      <c r="C3627" s="1" t="s">
        <v>3959</v>
      </c>
      <c r="D3627" s="2">
        <v>0.57711644288797104</v>
      </c>
      <c r="E3627" s="2">
        <v>2.26867659271002E-2</v>
      </c>
      <c r="F3627" s="2">
        <v>-3.3199967725905499E-2</v>
      </c>
      <c r="G3627" s="2">
        <v>7.8573499580105802E-2</v>
      </c>
      <c r="H3627" s="17">
        <v>0.42624626855430198</v>
      </c>
      <c r="I3627" s="2">
        <v>-2.9299069230142399E-2</v>
      </c>
      <c r="J3627" s="2">
        <v>-9.8321029321291206E-2</v>
      </c>
      <c r="K3627" s="2">
        <v>3.9722890861006298E-2</v>
      </c>
      <c r="L3627" s="2">
        <v>0.40541835173199797</v>
      </c>
      <c r="M3627" s="2">
        <v>4.2150290191109796E-3</v>
      </c>
      <c r="N3627" s="2">
        <v>-9.8039096776036699E-2</v>
      </c>
      <c r="O3627" s="2">
        <v>0.106469154814259</v>
      </c>
      <c r="P3627" s="2">
        <v>0.93582555964038605</v>
      </c>
      <c r="Q3627" s="2">
        <v>0.67294681421858804</v>
      </c>
      <c r="R3627" s="17">
        <v>1.62962436479618E-4</v>
      </c>
      <c r="S3627" s="18">
        <v>40.9989310588564</v>
      </c>
    </row>
    <row r="3628" spans="1:19" x14ac:dyDescent="0.25">
      <c r="A3628" s="1" t="s">
        <v>13677</v>
      </c>
      <c r="B3628" s="1" t="s">
        <v>13678</v>
      </c>
      <c r="C3628" s="1" t="s">
        <v>13679</v>
      </c>
      <c r="D3628" s="2">
        <v>0.57711644288797104</v>
      </c>
      <c r="E3628" s="2">
        <v>-1.8411924479176001E-2</v>
      </c>
      <c r="F3628" s="2">
        <v>-6.3777110718102104E-2</v>
      </c>
      <c r="G3628" s="2">
        <v>2.6953261759750099E-2</v>
      </c>
      <c r="H3628" s="17">
        <v>0.42633933268165802</v>
      </c>
      <c r="I3628" s="2">
        <v>-4.3094577897849498E-2</v>
      </c>
      <c r="J3628" s="2">
        <v>-0.11270768449009699</v>
      </c>
      <c r="K3628" s="2">
        <v>2.6518528694398202E-2</v>
      </c>
      <c r="L3628" s="2">
        <v>0.22500285402798001</v>
      </c>
      <c r="M3628" s="2">
        <v>3.6471155987567998E-2</v>
      </c>
      <c r="N3628" s="2">
        <v>-4.6271935329967498E-2</v>
      </c>
      <c r="O3628" s="2">
        <v>0.11921424730510299</v>
      </c>
      <c r="P3628" s="2">
        <v>0.39043181693888401</v>
      </c>
      <c r="Q3628" s="2">
        <v>0.124332081910467</v>
      </c>
      <c r="R3628" s="17">
        <v>0.758456942247694</v>
      </c>
      <c r="S3628" s="18">
        <v>0</v>
      </c>
    </row>
    <row r="3629" spans="1:19" x14ac:dyDescent="0.25">
      <c r="A3629" s="1" t="s">
        <v>12366</v>
      </c>
      <c r="B3629" s="1" t="s">
        <v>12367</v>
      </c>
      <c r="C3629" s="1" t="s">
        <v>12368</v>
      </c>
      <c r="D3629" s="2">
        <v>0.57718436748123103</v>
      </c>
      <c r="E3629" s="2">
        <v>2.0655013342083101E-2</v>
      </c>
      <c r="F3629" s="2">
        <v>-3.0255392160974299E-2</v>
      </c>
      <c r="G3629" s="2">
        <v>7.1565418845140602E-2</v>
      </c>
      <c r="H3629" s="17">
        <v>0.42650713602750101</v>
      </c>
      <c r="I3629" s="2">
        <v>4.3706958408350399E-2</v>
      </c>
      <c r="J3629" s="2">
        <v>-2.5286655199377801E-2</v>
      </c>
      <c r="K3629" s="2">
        <v>0.112700572016079</v>
      </c>
      <c r="L3629" s="2">
        <v>0.214375655031741</v>
      </c>
      <c r="M3629" s="2">
        <v>4.6151800221009599E-2</v>
      </c>
      <c r="N3629" s="2">
        <v>-4.7116541278012902E-2</v>
      </c>
      <c r="O3629" s="2">
        <v>0.139420141720032</v>
      </c>
      <c r="P3629" s="2">
        <v>0.33528292411287403</v>
      </c>
      <c r="Q3629" s="2">
        <v>0.52379936483629996</v>
      </c>
      <c r="R3629" s="17">
        <v>1.2000168133297601E-2</v>
      </c>
      <c r="S3629" s="18">
        <v>28.794414935134601</v>
      </c>
    </row>
    <row r="3630" spans="1:19" x14ac:dyDescent="0.25">
      <c r="A3630" s="1" t="s">
        <v>11900</v>
      </c>
      <c r="B3630" s="1" t="s">
        <v>11900</v>
      </c>
      <c r="C3630" s="1" t="s">
        <v>15406</v>
      </c>
      <c r="D3630" s="2">
        <v>0.57755270279172299</v>
      </c>
      <c r="E3630" s="2">
        <v>-1.8292312582208599E-2</v>
      </c>
      <c r="F3630" s="2">
        <v>-6.3417171619461393E-2</v>
      </c>
      <c r="G3630" s="2">
        <v>2.6832546455044098E-2</v>
      </c>
      <c r="H3630" s="17">
        <v>0.42689701508570999</v>
      </c>
      <c r="I3630" s="2">
        <v>-1.24008421565549E-2</v>
      </c>
      <c r="J3630" s="2">
        <v>-8.1929991696500601E-2</v>
      </c>
      <c r="K3630" s="2">
        <v>5.7128307383390697E-2</v>
      </c>
      <c r="L3630" s="2">
        <v>0.72666251679517102</v>
      </c>
      <c r="M3630" s="2">
        <v>-1.14908911555291E-2</v>
      </c>
      <c r="N3630" s="2">
        <v>-9.4424509438198495E-2</v>
      </c>
      <c r="O3630" s="2">
        <v>7.1442727127140296E-2</v>
      </c>
      <c r="P3630" s="2">
        <v>0.78671393842374804</v>
      </c>
      <c r="Q3630" s="2">
        <v>0.84818616574344896</v>
      </c>
      <c r="R3630" s="17">
        <v>0.119289145147514</v>
      </c>
      <c r="S3630" s="18">
        <v>16.325967397446501</v>
      </c>
    </row>
    <row r="3631" spans="1:19" x14ac:dyDescent="0.25">
      <c r="A3631" s="1" t="s">
        <v>9773</v>
      </c>
      <c r="B3631" s="1" t="s">
        <v>9774</v>
      </c>
      <c r="C3631" s="1" t="s">
        <v>9775</v>
      </c>
      <c r="D3631" s="2">
        <v>0.57781884927777705</v>
      </c>
      <c r="E3631" s="2">
        <v>-1.7038000405014499E-2</v>
      </c>
      <c r="F3631" s="2">
        <v>-5.9118011284628798E-2</v>
      </c>
      <c r="G3631" s="2">
        <v>2.50420104745998E-2</v>
      </c>
      <c r="H3631" s="17">
        <v>0.42743981161271</v>
      </c>
      <c r="I3631" s="2">
        <v>1.50549563436667E-3</v>
      </c>
      <c r="J3631" s="2">
        <v>-6.1586193553142703E-2</v>
      </c>
      <c r="K3631" s="2">
        <v>6.4597184821876097E-2</v>
      </c>
      <c r="L3631" s="2">
        <v>0.962697563654622</v>
      </c>
      <c r="M3631" s="2">
        <v>1.3431311290413301E-2</v>
      </c>
      <c r="N3631" s="2">
        <v>-6.3554998620521205E-2</v>
      </c>
      <c r="O3631" s="2">
        <v>9.04176212013479E-2</v>
      </c>
      <c r="P3631" s="2">
        <v>0.73336342437658297</v>
      </c>
      <c r="Q3631" s="2">
        <v>0.35728731115160201</v>
      </c>
      <c r="R3631" s="17">
        <v>0.98163479232583195</v>
      </c>
      <c r="S3631" s="18">
        <v>0</v>
      </c>
    </row>
    <row r="3632" spans="1:19" x14ac:dyDescent="0.25">
      <c r="A3632" s="1" t="s">
        <v>6497</v>
      </c>
      <c r="B3632" s="1" t="s">
        <v>6497</v>
      </c>
      <c r="C3632" s="1" t="s">
        <v>6498</v>
      </c>
      <c r="D3632" s="2">
        <v>0.57781884927777705</v>
      </c>
      <c r="E3632" s="2">
        <v>-3.5823371083256797E-2</v>
      </c>
      <c r="F3632" s="2">
        <v>-0.124299086579335</v>
      </c>
      <c r="G3632" s="2">
        <v>5.2652344412821697E-2</v>
      </c>
      <c r="H3632" s="17">
        <v>0.42744025048233403</v>
      </c>
      <c r="I3632" s="2">
        <v>-2.6180455151528701E-2</v>
      </c>
      <c r="J3632" s="2">
        <v>-9.4827554021821997E-2</v>
      </c>
      <c r="K3632" s="2">
        <v>4.2466643718764699E-2</v>
      </c>
      <c r="L3632" s="2">
        <v>0.454770216659723</v>
      </c>
      <c r="M3632" s="2">
        <v>-7.6211904886738903E-3</v>
      </c>
      <c r="N3632" s="2">
        <v>-0.17007846668273799</v>
      </c>
      <c r="O3632" s="2">
        <v>0.15483608570539001</v>
      </c>
      <c r="P3632" s="2">
        <v>0.92698958468738002</v>
      </c>
      <c r="Q3632" s="2">
        <v>0.68543726101686897</v>
      </c>
      <c r="R3632" s="17">
        <v>2.8041067190726499E-32</v>
      </c>
      <c r="S3632" s="18">
        <v>76.681145218104106</v>
      </c>
    </row>
    <row r="3633" spans="1:19" x14ac:dyDescent="0.25">
      <c r="A3633" s="1" t="s">
        <v>15797</v>
      </c>
      <c r="B3633" s="1" t="s">
        <v>15798</v>
      </c>
      <c r="C3633" s="1" t="s">
        <v>15799</v>
      </c>
      <c r="D3633" s="2">
        <v>0.57781884927777705</v>
      </c>
      <c r="E3633" s="2">
        <v>-1.7474232153917E-2</v>
      </c>
      <c r="F3633" s="2">
        <v>-6.0632308055124297E-2</v>
      </c>
      <c r="G3633" s="2">
        <v>2.5683843747290401E-2</v>
      </c>
      <c r="H3633" s="17">
        <v>0.427446998752462</v>
      </c>
      <c r="I3633" s="2">
        <v>-6.7909959045284003E-3</v>
      </c>
      <c r="J3633" s="2">
        <v>-7.1702266301753206E-2</v>
      </c>
      <c r="K3633" s="2">
        <v>5.81202744926963E-2</v>
      </c>
      <c r="L3633" s="2">
        <v>0.83753244190273402</v>
      </c>
      <c r="M3633" s="2">
        <v>-1.2231238780501001E-2</v>
      </c>
      <c r="N3633" s="2">
        <v>-9.1393500441617301E-2</v>
      </c>
      <c r="O3633" s="2">
        <v>6.6931022880615407E-2</v>
      </c>
      <c r="P3633" s="2">
        <v>0.76286830361649804</v>
      </c>
      <c r="Q3633" s="2">
        <v>0.87702331339866102</v>
      </c>
      <c r="R3633" s="17">
        <v>0.29443250339996202</v>
      </c>
      <c r="S3633" s="18">
        <v>7.5393362307528404</v>
      </c>
    </row>
    <row r="3634" spans="1:19" x14ac:dyDescent="0.25">
      <c r="A3634" s="1" t="s">
        <v>9180</v>
      </c>
      <c r="B3634" s="1" t="s">
        <v>9181</v>
      </c>
      <c r="C3634" s="1" t="s">
        <v>9182</v>
      </c>
      <c r="D3634" s="2">
        <v>0.57795726900668298</v>
      </c>
      <c r="E3634" s="2">
        <v>-2.2036484373877799E-2</v>
      </c>
      <c r="F3634" s="2">
        <v>-7.6488406314560498E-2</v>
      </c>
      <c r="G3634" s="2">
        <v>3.24154375668049E-2</v>
      </c>
      <c r="H3634" s="17">
        <v>0.42766717826844602</v>
      </c>
      <c r="I3634" s="2">
        <v>-1.55233626546915E-2</v>
      </c>
      <c r="J3634" s="2">
        <v>-7.8202543439716707E-2</v>
      </c>
      <c r="K3634" s="2">
        <v>4.7155818130333801E-2</v>
      </c>
      <c r="L3634" s="2">
        <v>0.62738406277515102</v>
      </c>
      <c r="M3634" s="2">
        <v>2.07545115860879E-2</v>
      </c>
      <c r="N3634" s="2">
        <v>-7.8511752475569796E-2</v>
      </c>
      <c r="O3634" s="2">
        <v>0.12002077564774601</v>
      </c>
      <c r="P3634" s="2">
        <v>0.68314555114886399</v>
      </c>
      <c r="Q3634" s="2">
        <v>0.31558516561482097</v>
      </c>
      <c r="R3634" s="17">
        <v>1.17852625859249E-5</v>
      </c>
      <c r="S3634" s="18">
        <v>45.8043110040811</v>
      </c>
    </row>
    <row r="3635" spans="1:19" x14ac:dyDescent="0.25">
      <c r="A3635" s="1" t="s">
        <v>15826</v>
      </c>
      <c r="B3635" s="1" t="s">
        <v>15827</v>
      </c>
      <c r="C3635" s="1" t="s">
        <v>15828</v>
      </c>
      <c r="D3635" s="2">
        <v>0.57801535644197999</v>
      </c>
      <c r="E3635" s="2">
        <v>-1.89372183398239E-2</v>
      </c>
      <c r="F3635" s="2">
        <v>-6.5747172395905301E-2</v>
      </c>
      <c r="G3635" s="2">
        <v>2.78727357162574E-2</v>
      </c>
      <c r="H3635" s="17">
        <v>0.42782795488022601</v>
      </c>
      <c r="I3635" s="2">
        <v>1.31092449494643E-2</v>
      </c>
      <c r="J3635" s="2">
        <v>-5.1037485564902403E-2</v>
      </c>
      <c r="K3635" s="2">
        <v>7.7255975463831006E-2</v>
      </c>
      <c r="L3635" s="2">
        <v>0.68875519440824196</v>
      </c>
      <c r="M3635" s="2">
        <v>-1.7106431603476501E-3</v>
      </c>
      <c r="N3635" s="2">
        <v>-8.7561395751435095E-2</v>
      </c>
      <c r="O3635" s="2">
        <v>8.4140109430739796E-2</v>
      </c>
      <c r="P3635" s="2">
        <v>0.96895265787426099</v>
      </c>
      <c r="Q3635" s="2">
        <v>0.63959484449858905</v>
      </c>
      <c r="R3635" s="17">
        <v>9.3576088309736405E-2</v>
      </c>
      <c r="S3635" s="18">
        <v>18.1088460049288</v>
      </c>
    </row>
    <row r="3636" spans="1:19" x14ac:dyDescent="0.25">
      <c r="A3636" s="1" t="s">
        <v>3836</v>
      </c>
      <c r="B3636" s="1" t="s">
        <v>4896</v>
      </c>
      <c r="C3636" s="1" t="s">
        <v>4897</v>
      </c>
      <c r="D3636" s="2">
        <v>0.57845515914561896</v>
      </c>
      <c r="E3636" s="2">
        <v>-1.6380827466272299E-2</v>
      </c>
      <c r="F3636" s="2">
        <v>-5.6910655243271498E-2</v>
      </c>
      <c r="G3636" s="2">
        <v>2.4149000310726799E-2</v>
      </c>
      <c r="H3636" s="17">
        <v>0.42827136604361798</v>
      </c>
      <c r="I3636" s="2">
        <v>3.3162175444336098E-2</v>
      </c>
      <c r="J3636" s="2">
        <v>-2.8646393658342598E-2</v>
      </c>
      <c r="K3636" s="2">
        <v>9.4970744547014804E-2</v>
      </c>
      <c r="L3636" s="2">
        <v>0.292992180620613</v>
      </c>
      <c r="M3636" s="2">
        <v>2.8519485362459199E-2</v>
      </c>
      <c r="N3636" s="2">
        <v>-4.5527858739756497E-2</v>
      </c>
      <c r="O3636" s="2">
        <v>0.10256682946467501</v>
      </c>
      <c r="P3636" s="2">
        <v>0.45271435672396498</v>
      </c>
      <c r="Q3636" s="2">
        <v>0.15978415459353901</v>
      </c>
      <c r="R3636" s="17">
        <v>0.67374564816825899</v>
      </c>
      <c r="S3636" s="18">
        <v>0</v>
      </c>
    </row>
    <row r="3637" spans="1:19" x14ac:dyDescent="0.25">
      <c r="A3637" s="1" t="s">
        <v>8890</v>
      </c>
      <c r="B3637" s="1" t="s">
        <v>8890</v>
      </c>
      <c r="C3637" s="1" t="s">
        <v>8891</v>
      </c>
      <c r="D3637" s="2">
        <v>0.57862902781532999</v>
      </c>
      <c r="E3637" s="2">
        <v>2.0902031937026E-2</v>
      </c>
      <c r="F3637" s="2">
        <v>-3.0861427639112302E-2</v>
      </c>
      <c r="G3637" s="2">
        <v>7.2665491513164204E-2</v>
      </c>
      <c r="H3637" s="17">
        <v>0.428692264273275</v>
      </c>
      <c r="I3637" s="2">
        <v>3.9800529162233797E-2</v>
      </c>
      <c r="J3637" s="2">
        <v>-3.0335979514700601E-2</v>
      </c>
      <c r="K3637" s="2">
        <v>0.109937037839168</v>
      </c>
      <c r="L3637" s="2">
        <v>0.266041266036743</v>
      </c>
      <c r="M3637" s="2">
        <v>5.0069172090431999E-3</v>
      </c>
      <c r="N3637" s="2">
        <v>-8.9753255937293303E-2</v>
      </c>
      <c r="O3637" s="2">
        <v>9.9767090355379701E-2</v>
      </c>
      <c r="P3637" s="2">
        <v>0.91779856775726498</v>
      </c>
      <c r="Q3637" s="2">
        <v>0.69511452286758602</v>
      </c>
      <c r="R3637" s="17">
        <v>6.7465120685746604E-3</v>
      </c>
      <c r="S3637" s="18">
        <v>30.958839971474799</v>
      </c>
    </row>
    <row r="3638" spans="1:19" x14ac:dyDescent="0.25">
      <c r="A3638" s="1" t="s">
        <v>10242</v>
      </c>
      <c r="B3638" s="1" t="s">
        <v>10242</v>
      </c>
      <c r="C3638" s="1" t="s">
        <v>10243</v>
      </c>
      <c r="D3638" s="2">
        <v>0.57862902781532999</v>
      </c>
      <c r="E3638" s="2">
        <v>-2.1032126059431801E-2</v>
      </c>
      <c r="F3638" s="2">
        <v>-7.3118655770651006E-2</v>
      </c>
      <c r="G3638" s="2">
        <v>3.10544036517874E-2</v>
      </c>
      <c r="H3638" s="17">
        <v>0.42870019440361001</v>
      </c>
      <c r="I3638" s="2">
        <v>1.0310597564370701E-2</v>
      </c>
      <c r="J3638" s="2">
        <v>-5.5886812325424903E-2</v>
      </c>
      <c r="K3638" s="2">
        <v>7.6508007454166305E-2</v>
      </c>
      <c r="L3638" s="2">
        <v>0.76015688071410203</v>
      </c>
      <c r="M3638" s="2">
        <v>-1.6699927790733801E-2</v>
      </c>
      <c r="N3638" s="2">
        <v>-0.112199706333654</v>
      </c>
      <c r="O3638" s="2">
        <v>7.8799850752185902E-2</v>
      </c>
      <c r="P3638" s="2">
        <v>0.73276839351998302</v>
      </c>
      <c r="Q3638" s="2">
        <v>0.91556988303737696</v>
      </c>
      <c r="R3638" s="17">
        <v>9.5488538432364001E-4</v>
      </c>
      <c r="S3638" s="18">
        <v>36.882276469292002</v>
      </c>
    </row>
    <row r="3639" spans="1:19" x14ac:dyDescent="0.25">
      <c r="A3639" s="1" t="s">
        <v>8537</v>
      </c>
      <c r="B3639" s="1" t="s">
        <v>8538</v>
      </c>
      <c r="C3639" s="1" t="s">
        <v>8539</v>
      </c>
      <c r="D3639" s="2">
        <v>0.57862902781532999</v>
      </c>
      <c r="E3639" s="2">
        <v>1.9488308080871201E-2</v>
      </c>
      <c r="F3639" s="2">
        <v>-2.87805315680708E-2</v>
      </c>
      <c r="G3639" s="2">
        <v>6.7757147729813103E-2</v>
      </c>
      <c r="H3639" s="17">
        <v>0.42875385064938598</v>
      </c>
      <c r="I3639" s="2">
        <v>2.93489502345529E-2</v>
      </c>
      <c r="J3639" s="2">
        <v>-3.8742161342637797E-2</v>
      </c>
      <c r="K3639" s="2">
        <v>9.74400618117435E-2</v>
      </c>
      <c r="L3639" s="2">
        <v>0.39822649724158599</v>
      </c>
      <c r="M3639" s="2">
        <v>3.2190313004676001E-2</v>
      </c>
      <c r="N3639" s="2">
        <v>-5.6568618854324598E-2</v>
      </c>
      <c r="O3639" s="2">
        <v>0.120949244863677</v>
      </c>
      <c r="P3639" s="2">
        <v>0.47942863313818002</v>
      </c>
      <c r="Q3639" s="2">
        <v>0.73851960572097097</v>
      </c>
      <c r="R3639" s="17">
        <v>2.00618814475968E-2</v>
      </c>
      <c r="S3639" s="18">
        <v>26.631245745941001</v>
      </c>
    </row>
    <row r="3640" spans="1:19" x14ac:dyDescent="0.25">
      <c r="A3640" s="1" t="s">
        <v>10817</v>
      </c>
      <c r="B3640" s="1" t="s">
        <v>10818</v>
      </c>
      <c r="C3640" s="1" t="s">
        <v>10819</v>
      </c>
      <c r="D3640" s="2">
        <v>0.57868221348363602</v>
      </c>
      <c r="E3640" s="2">
        <v>-1.9439683328032399E-2</v>
      </c>
      <c r="F3640" s="2">
        <v>-6.7604502263434896E-2</v>
      </c>
      <c r="G3640" s="2">
        <v>2.8725135607370202E-2</v>
      </c>
      <c r="H3640" s="17">
        <v>0.428911190226205</v>
      </c>
      <c r="I3640" s="2">
        <v>2.5483603351904101E-3</v>
      </c>
      <c r="J3640" s="2">
        <v>-6.6309789030570401E-2</v>
      </c>
      <c r="K3640" s="2">
        <v>7.1406509700951207E-2</v>
      </c>
      <c r="L3640" s="2">
        <v>0.942175359895144</v>
      </c>
      <c r="M3640" s="2">
        <v>-5.59032195927304E-3</v>
      </c>
      <c r="N3640" s="2">
        <v>-9.3719092578812599E-2</v>
      </c>
      <c r="O3640" s="2">
        <v>8.2538448660266495E-2</v>
      </c>
      <c r="P3640" s="2">
        <v>0.90139308055642597</v>
      </c>
      <c r="Q3640" s="2">
        <v>0.71339568213057802</v>
      </c>
      <c r="R3640" s="17">
        <v>3.6733578816531401E-2</v>
      </c>
      <c r="S3640" s="18">
        <v>23.724057988666601</v>
      </c>
    </row>
    <row r="3641" spans="1:19" x14ac:dyDescent="0.25">
      <c r="A3641" s="1" t="s">
        <v>4528</v>
      </c>
      <c r="B3641" s="1" t="s">
        <v>4529</v>
      </c>
      <c r="C3641" s="1" t="s">
        <v>4530</v>
      </c>
      <c r="D3641" s="2">
        <v>0.57893285638012804</v>
      </c>
      <c r="E3641" s="2">
        <v>-3.4944987197314599E-2</v>
      </c>
      <c r="F3641" s="2">
        <v>-0.121583592884005</v>
      </c>
      <c r="G3641" s="2">
        <v>5.1693618489375599E-2</v>
      </c>
      <c r="H3641" s="17">
        <v>0.42921494426551998</v>
      </c>
      <c r="I3641" s="2">
        <v>-1.2590548838326001E-3</v>
      </c>
      <c r="J3641" s="2">
        <v>-7.1057217925558996E-2</v>
      </c>
      <c r="K3641" s="2">
        <v>6.8539108157893797E-2</v>
      </c>
      <c r="L3641" s="2">
        <v>0.97179680217585995</v>
      </c>
      <c r="M3641" s="2">
        <v>-1.8834654635198799E-2</v>
      </c>
      <c r="N3641" s="2">
        <v>-0.17713054623531899</v>
      </c>
      <c r="O3641" s="2">
        <v>0.13946123696492199</v>
      </c>
      <c r="P3641" s="2">
        <v>0.816246822236386</v>
      </c>
      <c r="Q3641" s="2">
        <v>0.81177257223173205</v>
      </c>
      <c r="R3641" s="17">
        <v>1.0653883617482901E-30</v>
      </c>
      <c r="S3641" s="18">
        <v>75.976821944188302</v>
      </c>
    </row>
    <row r="3642" spans="1:19" x14ac:dyDescent="0.25">
      <c r="A3642" s="1" t="s">
        <v>10332</v>
      </c>
      <c r="B3642" s="1" t="s">
        <v>10332</v>
      </c>
      <c r="C3642" s="1" t="s">
        <v>10333</v>
      </c>
      <c r="D3642" s="2">
        <v>0.57896381646051098</v>
      </c>
      <c r="E3642" s="2">
        <v>-1.89060621790379E-2</v>
      </c>
      <c r="F3642" s="2">
        <v>-6.5793909614113202E-2</v>
      </c>
      <c r="G3642" s="2">
        <v>2.7981785256037499E-2</v>
      </c>
      <c r="H3642" s="17">
        <v>0.429355885082494</v>
      </c>
      <c r="I3642" s="2">
        <v>-4.8225890105382099E-2</v>
      </c>
      <c r="J3642" s="2">
        <v>-0.121573228470224</v>
      </c>
      <c r="K3642" s="2">
        <v>2.5121448259459701E-2</v>
      </c>
      <c r="L3642" s="2">
        <v>0.197510497655558</v>
      </c>
      <c r="M3642" s="2">
        <v>1.0937976159544299E-3</v>
      </c>
      <c r="N3642" s="2">
        <v>-8.4611513704456701E-2</v>
      </c>
      <c r="O3642" s="2">
        <v>8.6799108936365499E-2</v>
      </c>
      <c r="P3642" s="2">
        <v>0.98011139496382704</v>
      </c>
      <c r="Q3642" s="2">
        <v>0.58568911427117898</v>
      </c>
      <c r="R3642" s="17">
        <v>0.10721979060242801</v>
      </c>
      <c r="S3642" s="18">
        <v>17.130532730395402</v>
      </c>
    </row>
    <row r="3643" spans="1:19" x14ac:dyDescent="0.25">
      <c r="A3643" s="1" t="s">
        <v>4416</v>
      </c>
      <c r="B3643" s="1" t="s">
        <v>4416</v>
      </c>
      <c r="C3643" s="1" t="s">
        <v>4417</v>
      </c>
      <c r="D3643" s="2">
        <v>0.57906998726895997</v>
      </c>
      <c r="E3643" s="2">
        <v>-1.9332366144338E-2</v>
      </c>
      <c r="F3643" s="2">
        <v>-6.7297914558613503E-2</v>
      </c>
      <c r="G3643" s="2">
        <v>2.86331822699375E-2</v>
      </c>
      <c r="H3643" s="17">
        <v>0.42955262964316498</v>
      </c>
      <c r="I3643" s="2">
        <v>-4.0120948505868601E-2</v>
      </c>
      <c r="J3643" s="2">
        <v>-0.106157677219351</v>
      </c>
      <c r="K3643" s="2">
        <v>2.5915780207613801E-2</v>
      </c>
      <c r="L3643" s="2">
        <v>0.23373759404111</v>
      </c>
      <c r="M3643" s="2">
        <v>-2.1701239453194399E-2</v>
      </c>
      <c r="N3643" s="2">
        <v>-0.109722180825968</v>
      </c>
      <c r="O3643" s="2">
        <v>6.6319701919579102E-2</v>
      </c>
      <c r="P3643" s="2">
        <v>0.63036485317947</v>
      </c>
      <c r="Q3643" s="2">
        <v>0.94986621453697495</v>
      </c>
      <c r="R3643" s="17">
        <v>3.10992556132271E-2</v>
      </c>
      <c r="S3643" s="18">
        <v>24.569688848365601</v>
      </c>
    </row>
    <row r="3644" spans="1:19" x14ac:dyDescent="0.25">
      <c r="A3644" s="1" t="s">
        <v>3942</v>
      </c>
      <c r="B3644" s="1" t="s">
        <v>3942</v>
      </c>
      <c r="C3644" s="1" t="s">
        <v>3943</v>
      </c>
      <c r="D3644" s="2">
        <v>0.57915112401332303</v>
      </c>
      <c r="E3644" s="2">
        <v>1.9501036876136298E-2</v>
      </c>
      <c r="F3644" s="2">
        <v>-2.8904908550419099E-2</v>
      </c>
      <c r="G3644" s="2">
        <v>6.7906982302691696E-2</v>
      </c>
      <c r="H3644" s="17">
        <v>0.429761463416094</v>
      </c>
      <c r="I3644" s="2">
        <v>3.1596019254746803E-2</v>
      </c>
      <c r="J3644" s="2">
        <v>-3.06928091803205E-2</v>
      </c>
      <c r="K3644" s="2">
        <v>9.3884847689814005E-2</v>
      </c>
      <c r="L3644" s="2">
        <v>0.32012936402610598</v>
      </c>
      <c r="M3644" s="2">
        <v>5.3556956812515703E-2</v>
      </c>
      <c r="N3644" s="2">
        <v>-3.4882243475731697E-2</v>
      </c>
      <c r="O3644" s="2">
        <v>0.14199615710076299</v>
      </c>
      <c r="P3644" s="2">
        <v>0.23905800248117701</v>
      </c>
      <c r="Q3644" s="2">
        <v>0.36983011381743902</v>
      </c>
      <c r="R3644" s="17">
        <v>1.6187599502679801E-2</v>
      </c>
      <c r="S3644" s="18">
        <v>27.5644513127347</v>
      </c>
    </row>
    <row r="3645" spans="1:19" x14ac:dyDescent="0.25">
      <c r="A3645" s="1" t="s">
        <v>15603</v>
      </c>
      <c r="B3645" s="1" t="s">
        <v>15603</v>
      </c>
      <c r="C3645" s="1" t="s">
        <v>15604</v>
      </c>
      <c r="D3645" s="2">
        <v>0.57915112401332303</v>
      </c>
      <c r="E3645" s="2">
        <v>-1.81696778983341E-2</v>
      </c>
      <c r="F3645" s="2">
        <v>-6.3279438885887399E-2</v>
      </c>
      <c r="G3645" s="2">
        <v>2.6940083089219101E-2</v>
      </c>
      <c r="H3645" s="17">
        <v>0.42984886766996599</v>
      </c>
      <c r="I3645" s="2">
        <v>2.37241040292684E-2</v>
      </c>
      <c r="J3645" s="2">
        <v>-4.1793552873370603E-2</v>
      </c>
      <c r="K3645" s="2">
        <v>8.9241760931907402E-2</v>
      </c>
      <c r="L3645" s="2">
        <v>0.47788537956392102</v>
      </c>
      <c r="M3645" s="2">
        <v>-4.8717056619046999E-3</v>
      </c>
      <c r="N3645" s="2">
        <v>-8.75417329975412E-2</v>
      </c>
      <c r="O3645" s="2">
        <v>7.7798321673731796E-2</v>
      </c>
      <c r="P3645" s="2">
        <v>0.90836186610666703</v>
      </c>
      <c r="Q3645" s="2">
        <v>0.70714687822801203</v>
      </c>
      <c r="R3645" s="17">
        <v>0.180284335364996</v>
      </c>
      <c r="S3645" s="18">
        <v>12.8288025202976</v>
      </c>
    </row>
    <row r="3646" spans="1:19" x14ac:dyDescent="0.25">
      <c r="A3646" s="1" t="s">
        <v>9067</v>
      </c>
      <c r="B3646" s="1" t="s">
        <v>9068</v>
      </c>
      <c r="C3646" s="1" t="s">
        <v>9069</v>
      </c>
      <c r="D3646" s="2">
        <v>0.57931528517429198</v>
      </c>
      <c r="E3646" s="2">
        <v>-1.7343138198617498E-2</v>
      </c>
      <c r="F3646" s="2">
        <v>-6.0423256502339998E-2</v>
      </c>
      <c r="G3646" s="2">
        <v>2.5736980105105001E-2</v>
      </c>
      <c r="H3646" s="17">
        <v>0.43008876786018901</v>
      </c>
      <c r="I3646" s="2">
        <v>-2.62672486625577E-2</v>
      </c>
      <c r="J3646" s="2">
        <v>-9.0736753797243594E-2</v>
      </c>
      <c r="K3646" s="2">
        <v>3.8202256472128299E-2</v>
      </c>
      <c r="L3646" s="2">
        <v>0.42454474957145699</v>
      </c>
      <c r="M3646" s="2">
        <v>-3.9788972347453598E-3</v>
      </c>
      <c r="N3646" s="2">
        <v>-8.2719233628694197E-2</v>
      </c>
      <c r="O3646" s="2">
        <v>7.4761439159203497E-2</v>
      </c>
      <c r="P3646" s="2">
        <v>0.92137378846025897</v>
      </c>
      <c r="Q3646" s="2">
        <v>0.69220815004726899</v>
      </c>
      <c r="R3646" s="17">
        <v>0.70440037037584002</v>
      </c>
      <c r="S3646" s="18">
        <v>0</v>
      </c>
    </row>
    <row r="3647" spans="1:19" x14ac:dyDescent="0.25">
      <c r="A3647" s="1" t="s">
        <v>8595</v>
      </c>
      <c r="B3647" s="1" t="s">
        <v>8596</v>
      </c>
      <c r="C3647" s="1" t="s">
        <v>13219</v>
      </c>
      <c r="D3647" s="2">
        <v>0.57933089303859497</v>
      </c>
      <c r="E3647" s="2">
        <v>-1.6725973821688601E-2</v>
      </c>
      <c r="F3647" s="2">
        <v>-5.8288896745148103E-2</v>
      </c>
      <c r="G3647" s="2">
        <v>2.4836949101770801E-2</v>
      </c>
      <c r="H3647" s="17">
        <v>0.43026445561219301</v>
      </c>
      <c r="I3647" s="2">
        <v>1.48693094121908E-2</v>
      </c>
      <c r="J3647" s="2">
        <v>-4.49943290242861E-2</v>
      </c>
      <c r="K3647" s="2">
        <v>7.4732947848667797E-2</v>
      </c>
      <c r="L3647" s="2">
        <v>0.62638004190929797</v>
      </c>
      <c r="M3647" s="2">
        <v>-4.1121321852764696E-3</v>
      </c>
      <c r="N3647" s="2">
        <v>-7.97133841148953E-2</v>
      </c>
      <c r="O3647" s="2">
        <v>7.14891197443423E-2</v>
      </c>
      <c r="P3647" s="2">
        <v>0.91538916217463395</v>
      </c>
      <c r="Q3647" s="2">
        <v>0.69656460733796199</v>
      </c>
      <c r="R3647" s="17">
        <v>0.72743505474774395</v>
      </c>
      <c r="S3647" s="18">
        <v>0</v>
      </c>
    </row>
    <row r="3648" spans="1:19" x14ac:dyDescent="0.25">
      <c r="A3648" s="1" t="s">
        <v>10084</v>
      </c>
      <c r="B3648" s="1" t="s">
        <v>10085</v>
      </c>
      <c r="C3648" s="1" t="s">
        <v>10086</v>
      </c>
      <c r="D3648" s="2">
        <v>0.57933089303859497</v>
      </c>
      <c r="E3648" s="2">
        <v>2.0355025980357599E-2</v>
      </c>
      <c r="F3648" s="2">
        <v>-3.0251553220209799E-2</v>
      </c>
      <c r="G3648" s="2">
        <v>7.0961605180924897E-2</v>
      </c>
      <c r="H3648" s="17">
        <v>0.430498697846182</v>
      </c>
      <c r="I3648" s="2">
        <v>3.4695529707594E-2</v>
      </c>
      <c r="J3648" s="2">
        <v>-3.3136159652017702E-2</v>
      </c>
      <c r="K3648" s="2">
        <v>0.10252721906720599</v>
      </c>
      <c r="L3648" s="2">
        <v>0.31609704213782802</v>
      </c>
      <c r="M3648" s="2">
        <v>6.15010927943168E-2</v>
      </c>
      <c r="N3648" s="2">
        <v>-3.0555911753977202E-2</v>
      </c>
      <c r="O3648" s="2">
        <v>0.153558097342611</v>
      </c>
      <c r="P3648" s="2">
        <v>0.194448183722468</v>
      </c>
      <c r="Q3648" s="2">
        <v>0.29786184087649897</v>
      </c>
      <c r="R3648" s="17">
        <v>2.56124645184868E-2</v>
      </c>
      <c r="S3648" s="18">
        <v>25.510186585867402</v>
      </c>
    </row>
    <row r="3649" spans="1:19" x14ac:dyDescent="0.25">
      <c r="A3649" s="1" t="s">
        <v>11715</v>
      </c>
      <c r="B3649" s="1" t="s">
        <v>11715</v>
      </c>
      <c r="C3649" s="1" t="s">
        <v>11716</v>
      </c>
      <c r="D3649" s="2">
        <v>0.57933089303859497</v>
      </c>
      <c r="E3649" s="2">
        <v>-1.8602760212669999E-2</v>
      </c>
      <c r="F3649" s="2">
        <v>-6.4873946500047699E-2</v>
      </c>
      <c r="G3649" s="2">
        <v>2.7668426074707701E-2</v>
      </c>
      <c r="H3649" s="17">
        <v>0.43070877548685099</v>
      </c>
      <c r="I3649" s="2">
        <v>-5.0952087647946603E-3</v>
      </c>
      <c r="J3649" s="2">
        <v>-7.1947705479019103E-2</v>
      </c>
      <c r="K3649" s="2">
        <v>6.17572879494298E-2</v>
      </c>
      <c r="L3649" s="2">
        <v>0.88125379572585605</v>
      </c>
      <c r="M3649" s="2">
        <v>-3.3145563315636901E-2</v>
      </c>
      <c r="N3649" s="2">
        <v>-0.117901433791918</v>
      </c>
      <c r="O3649" s="2">
        <v>5.1610307160644103E-2</v>
      </c>
      <c r="P3649" s="2">
        <v>0.44582604231661699</v>
      </c>
      <c r="Q3649" s="2">
        <v>0.68857805850752496</v>
      </c>
      <c r="R3649" s="17">
        <v>0.104364623899958</v>
      </c>
      <c r="S3649" s="18">
        <v>17.328679183944001</v>
      </c>
    </row>
    <row r="3650" spans="1:19" x14ac:dyDescent="0.25">
      <c r="A3650" s="1" t="s">
        <v>6462</v>
      </c>
      <c r="B3650" s="1" t="s">
        <v>6462</v>
      </c>
      <c r="C3650" s="1" t="s">
        <v>6463</v>
      </c>
      <c r="D3650" s="2">
        <v>0.57933089303859497</v>
      </c>
      <c r="E3650" s="2">
        <v>-1.90538137394556E-2</v>
      </c>
      <c r="F3650" s="2">
        <v>-6.6446946737500401E-2</v>
      </c>
      <c r="G3650" s="2">
        <v>2.8339319258589301E-2</v>
      </c>
      <c r="H3650" s="17">
        <v>0.43070904936258902</v>
      </c>
      <c r="I3650" s="2">
        <v>-1.2307254791232699E-2</v>
      </c>
      <c r="J3650" s="2">
        <v>-7.7045976676266101E-2</v>
      </c>
      <c r="K3650" s="2">
        <v>5.2431467093800699E-2</v>
      </c>
      <c r="L3650" s="2">
        <v>0.70944469687461897</v>
      </c>
      <c r="M3650" s="2">
        <v>-3.00876531815309E-2</v>
      </c>
      <c r="N3650" s="2">
        <v>-0.116753124433555</v>
      </c>
      <c r="O3650" s="2">
        <v>5.6577818070493099E-2</v>
      </c>
      <c r="P3650" s="2">
        <v>0.49834890244577901</v>
      </c>
      <c r="Q3650" s="2">
        <v>0.76590653052003199</v>
      </c>
      <c r="R3650" s="17">
        <v>4.4827993732075598E-2</v>
      </c>
      <c r="S3650" s="18">
        <v>22.660505567871201</v>
      </c>
    </row>
    <row r="3651" spans="1:19" x14ac:dyDescent="0.25">
      <c r="A3651" s="1" t="s">
        <v>4887</v>
      </c>
      <c r="B3651" s="1" t="s">
        <v>4888</v>
      </c>
      <c r="C3651" s="1" t="s">
        <v>4889</v>
      </c>
      <c r="D3651" s="2">
        <v>0.57933089303859497</v>
      </c>
      <c r="E3651" s="2">
        <v>-1.7880759987162799E-2</v>
      </c>
      <c r="F3651" s="2">
        <v>-6.2360647844037401E-2</v>
      </c>
      <c r="G3651" s="2">
        <v>2.65991278697119E-2</v>
      </c>
      <c r="H3651" s="17">
        <v>0.43075596463505</v>
      </c>
      <c r="I3651" s="2">
        <v>1.08635178980723E-2</v>
      </c>
      <c r="J3651" s="2">
        <v>-5.4783094795093398E-2</v>
      </c>
      <c r="K3651" s="2">
        <v>7.6510130591237999E-2</v>
      </c>
      <c r="L3651" s="2">
        <v>0.74567739371261599</v>
      </c>
      <c r="M3651" s="2">
        <v>2.4494798783653699E-2</v>
      </c>
      <c r="N3651" s="2">
        <v>-5.6293757575251298E-2</v>
      </c>
      <c r="O3651" s="2">
        <v>0.105283355142559</v>
      </c>
      <c r="P3651" s="2">
        <v>0.55415471927225002</v>
      </c>
      <c r="Q3651" s="2">
        <v>0.22270627983484001</v>
      </c>
      <c r="R3651" s="17">
        <v>0.170946235313229</v>
      </c>
      <c r="S3651" s="18">
        <v>13.3186404759469</v>
      </c>
    </row>
    <row r="3652" spans="1:19" x14ac:dyDescent="0.25">
      <c r="A3652" s="1" t="s">
        <v>6473</v>
      </c>
      <c r="B3652" s="1" t="s">
        <v>6474</v>
      </c>
      <c r="C3652" s="1" t="s">
        <v>6475</v>
      </c>
      <c r="D3652" s="2">
        <v>0.57933089303859497</v>
      </c>
      <c r="E3652" s="2">
        <v>-1.6900299084096199E-2</v>
      </c>
      <c r="F3652" s="2">
        <v>-5.8946021502434297E-2</v>
      </c>
      <c r="G3652" s="2">
        <v>2.5145423334241999E-2</v>
      </c>
      <c r="H3652" s="17">
        <v>0.43080872808189002</v>
      </c>
      <c r="I3652" s="2">
        <v>-2.9957864917788901E-2</v>
      </c>
      <c r="J3652" s="2">
        <v>-9.3673993862345595E-2</v>
      </c>
      <c r="K3652" s="2">
        <v>3.3758264026767897E-2</v>
      </c>
      <c r="L3652" s="2">
        <v>0.35677368773991802</v>
      </c>
      <c r="M3652" s="2">
        <v>-2.74709337230079E-2</v>
      </c>
      <c r="N3652" s="2">
        <v>-0.104600218327429</v>
      </c>
      <c r="O3652" s="2">
        <v>4.9658350881412801E-2</v>
      </c>
      <c r="P3652" s="2">
        <v>0.48731800276090598</v>
      </c>
      <c r="Q3652" s="2">
        <v>0.74894015839342298</v>
      </c>
      <c r="R3652" s="17">
        <v>0.47263633714165298</v>
      </c>
      <c r="S3652" s="18">
        <v>0.23131982357928901</v>
      </c>
    </row>
    <row r="3653" spans="1:19" x14ac:dyDescent="0.25">
      <c r="A3653" s="1" t="s">
        <v>9635</v>
      </c>
      <c r="B3653" s="1" t="s">
        <v>9635</v>
      </c>
      <c r="C3653" s="1" t="s">
        <v>9636</v>
      </c>
      <c r="D3653" s="2">
        <v>0.58001944229451896</v>
      </c>
      <c r="E3653" s="2">
        <v>-1.8848374827798602E-2</v>
      </c>
      <c r="F3653" s="2">
        <v>-6.5815318200449793E-2</v>
      </c>
      <c r="G3653" s="2">
        <v>2.8118568544852601E-2</v>
      </c>
      <c r="H3653" s="17">
        <v>0.431541766194524</v>
      </c>
      <c r="I3653" s="2">
        <v>2.23409851007948E-2</v>
      </c>
      <c r="J3653" s="2">
        <v>-4.5645140923822498E-2</v>
      </c>
      <c r="K3653" s="2">
        <v>9.0327111125412099E-2</v>
      </c>
      <c r="L3653" s="2">
        <v>0.51953288535407705</v>
      </c>
      <c r="M3653" s="2">
        <v>4.08449030987812E-2</v>
      </c>
      <c r="N3653" s="2">
        <v>-4.41378402628455E-2</v>
      </c>
      <c r="O3653" s="2">
        <v>0.125827646460408</v>
      </c>
      <c r="P3653" s="2">
        <v>0.34925304813357899</v>
      </c>
      <c r="Q3653" s="2">
        <v>0.10443704144176399</v>
      </c>
      <c r="R3653" s="17">
        <v>7.6006738979163E-3</v>
      </c>
      <c r="S3653" s="18">
        <v>30.530484212625101</v>
      </c>
    </row>
    <row r="3654" spans="1:19" x14ac:dyDescent="0.25">
      <c r="A3654" s="1" t="s">
        <v>10740</v>
      </c>
      <c r="B3654" s="1" t="s">
        <v>10741</v>
      </c>
      <c r="C3654" s="1" t="s">
        <v>10742</v>
      </c>
      <c r="D3654" s="2">
        <v>0.58001944229451896</v>
      </c>
      <c r="E3654" s="2">
        <v>-1.8559026852788801E-2</v>
      </c>
      <c r="F3654" s="2">
        <v>-6.4806509911612603E-2</v>
      </c>
      <c r="G3654" s="2">
        <v>2.7688456206034901E-2</v>
      </c>
      <c r="H3654" s="17">
        <v>0.43155715993831101</v>
      </c>
      <c r="I3654" s="2">
        <v>-1.2563779793829701E-2</v>
      </c>
      <c r="J3654" s="2">
        <v>-7.1544857881911395E-2</v>
      </c>
      <c r="K3654" s="2">
        <v>4.6417298294252E-2</v>
      </c>
      <c r="L3654" s="2">
        <v>0.67631327228246796</v>
      </c>
      <c r="M3654" s="2">
        <v>-1.46775916288245E-2</v>
      </c>
      <c r="N3654" s="2">
        <v>-9.9903893256902604E-2</v>
      </c>
      <c r="O3654" s="2">
        <v>7.0548709999253501E-2</v>
      </c>
      <c r="P3654" s="2">
        <v>0.73666313260736005</v>
      </c>
      <c r="Q3654" s="2">
        <v>0.91542130654504605</v>
      </c>
      <c r="R3654" s="17">
        <v>8.8403778218956897E-2</v>
      </c>
      <c r="S3654" s="18">
        <v>18.502772521380599</v>
      </c>
    </row>
    <row r="3655" spans="1:19" x14ac:dyDescent="0.25">
      <c r="A3655" s="1" t="s">
        <v>11771</v>
      </c>
      <c r="B3655" s="1" t="s">
        <v>11772</v>
      </c>
      <c r="C3655" s="1" t="s">
        <v>11773</v>
      </c>
      <c r="D3655" s="2">
        <v>0.58070456868298503</v>
      </c>
      <c r="E3655" s="2">
        <v>-1.7479612402597999E-2</v>
      </c>
      <c r="F3655" s="2">
        <v>-6.1096742692422899E-2</v>
      </c>
      <c r="G3655" s="2">
        <v>2.6137517887226899E-2</v>
      </c>
      <c r="H3655" s="17">
        <v>0.43218526285515801</v>
      </c>
      <c r="I3655" s="2">
        <v>-1.06259526409638E-2</v>
      </c>
      <c r="J3655" s="2">
        <v>-7.5600752260140305E-2</v>
      </c>
      <c r="K3655" s="2">
        <v>5.4348846978212698E-2</v>
      </c>
      <c r="L3655" s="2">
        <v>0.74856528631664099</v>
      </c>
      <c r="M3655" s="2">
        <v>3.3372742054298202E-2</v>
      </c>
      <c r="N3655" s="2">
        <v>-4.5594099410778903E-2</v>
      </c>
      <c r="O3655" s="2">
        <v>0.11233958351937499</v>
      </c>
      <c r="P3655" s="2">
        <v>0.41015603888867003</v>
      </c>
      <c r="Q3655" s="2">
        <v>0.13567079562131301</v>
      </c>
      <c r="R3655" s="17">
        <v>0.39587371298471502</v>
      </c>
      <c r="S3655" s="18">
        <v>3.3480989460531299</v>
      </c>
    </row>
    <row r="3656" spans="1:19" x14ac:dyDescent="0.25">
      <c r="A3656" s="1" t="s">
        <v>6262</v>
      </c>
      <c r="B3656" s="1" t="s">
        <v>6262</v>
      </c>
      <c r="C3656" s="1" t="s">
        <v>6263</v>
      </c>
      <c r="D3656" s="2">
        <v>0.580717598234615</v>
      </c>
      <c r="E3656" s="2">
        <v>1.9989422285305401E-2</v>
      </c>
      <c r="F3656" s="2">
        <v>-2.9904349049881901E-2</v>
      </c>
      <c r="G3656" s="2">
        <v>6.9883193620492695E-2</v>
      </c>
      <c r="H3656" s="17">
        <v>0.43231330473834301</v>
      </c>
      <c r="I3656" s="2">
        <v>5.0568772074705802E-2</v>
      </c>
      <c r="J3656" s="2">
        <v>-1.8260581568038899E-2</v>
      </c>
      <c r="K3656" s="2">
        <v>0.119398125717451</v>
      </c>
      <c r="L3656" s="2">
        <v>0.14987273137357801</v>
      </c>
      <c r="M3656" s="2">
        <v>2.8256092834358201E-2</v>
      </c>
      <c r="N3656" s="2">
        <v>-6.3223969030977697E-2</v>
      </c>
      <c r="O3656" s="2">
        <v>0.11973615469969399</v>
      </c>
      <c r="P3656" s="2">
        <v>0.54677348533049797</v>
      </c>
      <c r="Q3656" s="2">
        <v>0.832776172181529</v>
      </c>
      <c r="R3656" s="17">
        <v>3.6340122784931303E-2</v>
      </c>
      <c r="S3656" s="18">
        <v>23.779903935686502</v>
      </c>
    </row>
    <row r="3657" spans="1:19" x14ac:dyDescent="0.25">
      <c r="A3657" s="1" t="s">
        <v>14401</v>
      </c>
      <c r="B3657" s="1" t="s">
        <v>14401</v>
      </c>
      <c r="C3657" s="1" t="s">
        <v>14402</v>
      </c>
      <c r="D3657" s="2">
        <v>0.58132628650926998</v>
      </c>
      <c r="E3657" s="2">
        <v>-1.7809397634523601E-2</v>
      </c>
      <c r="F3657" s="2">
        <v>-6.23170564072568E-2</v>
      </c>
      <c r="G3657" s="2">
        <v>2.6698261138209702E-2</v>
      </c>
      <c r="H3657" s="17">
        <v>0.43288490949762998</v>
      </c>
      <c r="I3657" s="2">
        <v>1.71868715133924E-3</v>
      </c>
      <c r="J3657" s="2">
        <v>-6.1684316560946299E-2</v>
      </c>
      <c r="K3657" s="2">
        <v>6.5121690863624807E-2</v>
      </c>
      <c r="L3657" s="2">
        <v>0.95762878947441199</v>
      </c>
      <c r="M3657" s="2">
        <v>7.7836544299932304E-3</v>
      </c>
      <c r="N3657" s="2">
        <v>-7.3950013114218199E-2</v>
      </c>
      <c r="O3657" s="2">
        <v>8.9517321974204603E-2</v>
      </c>
      <c r="P3657" s="2">
        <v>0.85244493192316895</v>
      </c>
      <c r="Q3657" s="2">
        <v>0.46606673098852502</v>
      </c>
      <c r="R3657" s="17">
        <v>0.22298310803183399</v>
      </c>
      <c r="S3657" s="18">
        <v>10.726361790426299</v>
      </c>
    </row>
    <row r="3658" spans="1:19" x14ac:dyDescent="0.25">
      <c r="A3658" s="1" t="s">
        <v>7634</v>
      </c>
      <c r="B3658" s="1" t="s">
        <v>7635</v>
      </c>
      <c r="C3658" s="1" t="s">
        <v>7636</v>
      </c>
      <c r="D3658" s="2">
        <v>0.58180362546017195</v>
      </c>
      <c r="E3658" s="2">
        <v>-1.7271857732353301E-2</v>
      </c>
      <c r="F3658" s="2">
        <v>-6.0480647426971797E-2</v>
      </c>
      <c r="G3658" s="2">
        <v>2.5936931962265101E-2</v>
      </c>
      <c r="H3658" s="17">
        <v>0.433358926239439</v>
      </c>
      <c r="I3658" s="2">
        <v>-1.9774941319919402E-3</v>
      </c>
      <c r="J3658" s="2">
        <v>-6.6957189825530505E-2</v>
      </c>
      <c r="K3658" s="2">
        <v>6.3002201561546595E-2</v>
      </c>
      <c r="L3658" s="2">
        <v>0.95243711081003102</v>
      </c>
      <c r="M3658" s="2">
        <v>-5.3678797745093598E-2</v>
      </c>
      <c r="N3658" s="2">
        <v>-0.13259406206761301</v>
      </c>
      <c r="O3658" s="2">
        <v>2.5236466577425801E-2</v>
      </c>
      <c r="P3658" s="2">
        <v>0.18656147633376799</v>
      </c>
      <c r="Q3658" s="2">
        <v>0.28361825723475598</v>
      </c>
      <c r="R3658" s="17">
        <v>0.27031286370730701</v>
      </c>
      <c r="S3658" s="18">
        <v>8.5820353719994298</v>
      </c>
    </row>
    <row r="3659" spans="1:19" x14ac:dyDescent="0.25">
      <c r="A3659" s="1" t="s">
        <v>9062</v>
      </c>
      <c r="B3659" s="1" t="s">
        <v>9063</v>
      </c>
      <c r="C3659" s="1" t="s">
        <v>9064</v>
      </c>
      <c r="D3659" s="2">
        <v>0.58319080018590796</v>
      </c>
      <c r="E3659" s="2">
        <v>-1.6257916128843499E-2</v>
      </c>
      <c r="F3659" s="2">
        <v>-5.70322044519797E-2</v>
      </c>
      <c r="G3659" s="2">
        <v>2.4516372194292601E-2</v>
      </c>
      <c r="H3659" s="17">
        <v>0.43451101803131897</v>
      </c>
      <c r="I3659" s="2">
        <v>-3.3352607478968801E-4</v>
      </c>
      <c r="J3659" s="2">
        <v>-6.1230250638638697E-2</v>
      </c>
      <c r="K3659" s="2">
        <v>6.0563198489059299E-2</v>
      </c>
      <c r="L3659" s="2">
        <v>0.99143523068134898</v>
      </c>
      <c r="M3659" s="2">
        <v>1.2909081547205801E-2</v>
      </c>
      <c r="N3659" s="2">
        <v>-6.1534244661168101E-2</v>
      </c>
      <c r="O3659" s="2">
        <v>8.7352407755579606E-2</v>
      </c>
      <c r="P3659" s="2">
        <v>0.73491439335084796</v>
      </c>
      <c r="Q3659" s="2">
        <v>0.361686664259744</v>
      </c>
      <c r="R3659" s="17">
        <v>0.54189208018874901</v>
      </c>
      <c r="S3659" s="18">
        <v>0</v>
      </c>
    </row>
    <row r="3660" spans="1:19" x14ac:dyDescent="0.25">
      <c r="A3660" s="1" t="s">
        <v>10073</v>
      </c>
      <c r="B3660" s="1" t="s">
        <v>10074</v>
      </c>
      <c r="C3660" s="1" t="s">
        <v>10075</v>
      </c>
      <c r="D3660" s="2">
        <v>0.58413351412606795</v>
      </c>
      <c r="E3660" s="2">
        <v>1.6931772750983499E-2</v>
      </c>
      <c r="F3660" s="2">
        <v>-2.56085362812454E-2</v>
      </c>
      <c r="G3660" s="2">
        <v>5.9472081783212401E-2</v>
      </c>
      <c r="H3660" s="17">
        <v>0.435332435532715</v>
      </c>
      <c r="I3660" s="2">
        <v>1.5080089125040701E-3</v>
      </c>
      <c r="J3660" s="2">
        <v>-6.3944266266807895E-2</v>
      </c>
      <c r="K3660" s="2">
        <v>6.6960284091815994E-2</v>
      </c>
      <c r="L3660" s="2">
        <v>0.96398198846554795</v>
      </c>
      <c r="M3660" s="2">
        <v>1.7601517392131099E-2</v>
      </c>
      <c r="N3660" s="2">
        <v>-6.0484060007161299E-2</v>
      </c>
      <c r="O3660" s="2">
        <v>9.5687094791423496E-2</v>
      </c>
      <c r="P3660" s="2">
        <v>0.65992112033002803</v>
      </c>
      <c r="Q3660" s="2">
        <v>0.98401432509058695</v>
      </c>
      <c r="R3660" s="17">
        <v>0.26192236198783397</v>
      </c>
      <c r="S3660" s="18">
        <v>8.9515973957349804</v>
      </c>
    </row>
    <row r="3661" spans="1:19" x14ac:dyDescent="0.25">
      <c r="A3661" s="1" t="s">
        <v>10271</v>
      </c>
      <c r="B3661" s="1" t="s">
        <v>10272</v>
      </c>
      <c r="C3661" s="1" t="s">
        <v>10273</v>
      </c>
      <c r="D3661" s="2">
        <v>0.58452669161654003</v>
      </c>
      <c r="E3661" s="2">
        <v>-1.88104484242331E-2</v>
      </c>
      <c r="F3661" s="2">
        <v>-6.6127527435928798E-2</v>
      </c>
      <c r="G3661" s="2">
        <v>2.8506630587462601E-2</v>
      </c>
      <c r="H3661" s="17">
        <v>0.43588265435323897</v>
      </c>
      <c r="I3661" s="2">
        <v>-2.3673637429006598E-2</v>
      </c>
      <c r="J3661" s="2">
        <v>-8.9981693636513593E-2</v>
      </c>
      <c r="K3661" s="2">
        <v>4.26344187785005E-2</v>
      </c>
      <c r="L3661" s="2">
        <v>0.48407954134357301</v>
      </c>
      <c r="M3661" s="2">
        <v>-1.8960404717660799E-2</v>
      </c>
      <c r="N3661" s="2">
        <v>-0.10602832952628399</v>
      </c>
      <c r="O3661" s="2">
        <v>6.8107520090962104E-2</v>
      </c>
      <c r="P3661" s="2">
        <v>0.67075484093026205</v>
      </c>
      <c r="Q3661" s="2">
        <v>0.99679321937634402</v>
      </c>
      <c r="R3661" s="17">
        <v>5.5542518473799603E-2</v>
      </c>
      <c r="S3661" s="18">
        <v>21.4448352685353</v>
      </c>
    </row>
    <row r="3662" spans="1:19" x14ac:dyDescent="0.25">
      <c r="A3662" s="1" t="s">
        <v>12877</v>
      </c>
      <c r="B3662" s="1" t="s">
        <v>12877</v>
      </c>
      <c r="C3662" s="1" t="s">
        <v>12878</v>
      </c>
      <c r="D3662" s="2">
        <v>0.58452669161654003</v>
      </c>
      <c r="E3662" s="2">
        <v>1.8639712704379301E-2</v>
      </c>
      <c r="F3662" s="2">
        <v>-2.8249209769624899E-2</v>
      </c>
      <c r="G3662" s="2">
        <v>6.5528635178383393E-2</v>
      </c>
      <c r="H3662" s="17">
        <v>0.435895609947407</v>
      </c>
      <c r="I3662" s="2">
        <v>2.05089460556191E-2</v>
      </c>
      <c r="J3662" s="2">
        <v>-4.9772191062499499E-2</v>
      </c>
      <c r="K3662" s="2">
        <v>9.0790083173737698E-2</v>
      </c>
      <c r="L3662" s="2">
        <v>0.56736067593682205</v>
      </c>
      <c r="M3662" s="2">
        <v>1.03145713762758E-2</v>
      </c>
      <c r="N3662" s="2">
        <v>-7.5952626432949102E-2</v>
      </c>
      <c r="O3662" s="2">
        <v>9.6581769185500793E-2</v>
      </c>
      <c r="P3662" s="2">
        <v>0.81536520643271804</v>
      </c>
      <c r="Q3662" s="2">
        <v>0.82186790601236903</v>
      </c>
      <c r="R3662" s="17">
        <v>0.14918626272343599</v>
      </c>
      <c r="S3662" s="18">
        <v>14.515539123147599</v>
      </c>
    </row>
    <row r="3663" spans="1:19" x14ac:dyDescent="0.25">
      <c r="A3663" s="1" t="s">
        <v>12181</v>
      </c>
      <c r="B3663" s="1" t="s">
        <v>12182</v>
      </c>
      <c r="C3663" s="1" t="s">
        <v>12183</v>
      </c>
      <c r="D3663" s="2">
        <v>0.58452669161654003</v>
      </c>
      <c r="E3663" s="2">
        <v>-1.6722281469211401E-2</v>
      </c>
      <c r="F3663" s="2">
        <v>-5.8795825902754603E-2</v>
      </c>
      <c r="G3663" s="2">
        <v>2.5351262964331701E-2</v>
      </c>
      <c r="H3663" s="17">
        <v>0.43598281869095901</v>
      </c>
      <c r="I3663" s="2">
        <v>1.1905457615682499E-2</v>
      </c>
      <c r="J3663" s="2">
        <v>-5.3738409799758302E-2</v>
      </c>
      <c r="K3663" s="2">
        <v>7.7549325031123204E-2</v>
      </c>
      <c r="L3663" s="2">
        <v>0.72223931189408097</v>
      </c>
      <c r="M3663" s="2">
        <v>1.34000010460007E-2</v>
      </c>
      <c r="N3663" s="2">
        <v>-6.3361368619665806E-2</v>
      </c>
      <c r="O3663" s="2">
        <v>9.0161370711667105E-2</v>
      </c>
      <c r="P3663" s="2">
        <v>0.73321160636072102</v>
      </c>
      <c r="Q3663" s="2">
        <v>0.36079572122294101</v>
      </c>
      <c r="R3663" s="17">
        <v>0.63232880443683603</v>
      </c>
      <c r="S3663" s="18">
        <v>0</v>
      </c>
    </row>
    <row r="3664" spans="1:19" x14ac:dyDescent="0.25">
      <c r="A3664" s="1" t="s">
        <v>12823</v>
      </c>
      <c r="B3664" s="1" t="s">
        <v>12824</v>
      </c>
      <c r="C3664" s="1" t="s">
        <v>12825</v>
      </c>
      <c r="D3664" s="2">
        <v>0.584549134243605</v>
      </c>
      <c r="E3664" s="2">
        <v>-1.85228316523771E-2</v>
      </c>
      <c r="F3664" s="2">
        <v>-6.5140392106066494E-2</v>
      </c>
      <c r="G3664" s="2">
        <v>2.80947288013122E-2</v>
      </c>
      <c r="H3664" s="17">
        <v>0.43611868360828099</v>
      </c>
      <c r="I3664" s="2">
        <v>-2.2206127641412302E-3</v>
      </c>
      <c r="J3664" s="2">
        <v>-6.5928949351283198E-2</v>
      </c>
      <c r="K3664" s="2">
        <v>6.1487723823000703E-2</v>
      </c>
      <c r="L3664" s="2">
        <v>0.94553380885368199</v>
      </c>
      <c r="M3664" s="2">
        <v>2.3482816127807199E-2</v>
      </c>
      <c r="N3664" s="2">
        <v>-6.1045481358205603E-2</v>
      </c>
      <c r="O3664" s="2">
        <v>0.10801111361382</v>
      </c>
      <c r="P3664" s="2">
        <v>0.58773603810311303</v>
      </c>
      <c r="Q3664" s="2">
        <v>0.24720205212735299</v>
      </c>
      <c r="R3664" s="17">
        <v>0.1057336599594</v>
      </c>
      <c r="S3664" s="18">
        <v>17.233266089657501</v>
      </c>
    </row>
    <row r="3665" spans="1:19" x14ac:dyDescent="0.25">
      <c r="A3665" s="1" t="s">
        <v>13292</v>
      </c>
      <c r="B3665" s="1" t="s">
        <v>13292</v>
      </c>
      <c r="C3665" s="1" t="s">
        <v>13293</v>
      </c>
      <c r="D3665" s="2">
        <v>0.58468116179313601</v>
      </c>
      <c r="E3665" s="2">
        <v>-1.6689821863000401E-2</v>
      </c>
      <c r="F3665" s="2">
        <v>-5.8714064941039798E-2</v>
      </c>
      <c r="G3665" s="2">
        <v>2.5334421215039E-2</v>
      </c>
      <c r="H3665" s="17">
        <v>0.436336338798954</v>
      </c>
      <c r="I3665" s="2">
        <v>-4.7406164393671797E-2</v>
      </c>
      <c r="J3665" s="2">
        <v>-0.118228450659835</v>
      </c>
      <c r="K3665" s="2">
        <v>2.3416121872491098E-2</v>
      </c>
      <c r="L3665" s="2">
        <v>0.18954140602904901</v>
      </c>
      <c r="M3665" s="2">
        <v>-7.5395724036529596E-3</v>
      </c>
      <c r="N3665" s="2">
        <v>-8.4446382094243003E-2</v>
      </c>
      <c r="O3665" s="2">
        <v>6.9367237286937E-2</v>
      </c>
      <c r="P3665" s="2">
        <v>0.84815461541874404</v>
      </c>
      <c r="Q3665" s="2">
        <v>0.78145239217268003</v>
      </c>
      <c r="R3665" s="17">
        <v>0.59283121834997998</v>
      </c>
      <c r="S3665" s="18">
        <v>0</v>
      </c>
    </row>
    <row r="3666" spans="1:19" x14ac:dyDescent="0.25">
      <c r="A3666" s="1" t="s">
        <v>8503</v>
      </c>
      <c r="B3666" s="1" t="s">
        <v>8504</v>
      </c>
      <c r="C3666" s="1" t="s">
        <v>8505</v>
      </c>
      <c r="D3666" s="2">
        <v>0.58468841123017501</v>
      </c>
      <c r="E3666" s="2">
        <v>-1.96067471290301E-2</v>
      </c>
      <c r="F3666" s="2">
        <v>-6.8989088539588794E-2</v>
      </c>
      <c r="G3666" s="2">
        <v>2.9775594281528601E-2</v>
      </c>
      <c r="H3666" s="17">
        <v>0.43646090286042999</v>
      </c>
      <c r="I3666" s="2">
        <v>-1.6363602115632401E-2</v>
      </c>
      <c r="J3666" s="2">
        <v>-8.6508068241943195E-2</v>
      </c>
      <c r="K3666" s="2">
        <v>5.3780864010678497E-2</v>
      </c>
      <c r="L3666" s="2">
        <v>0.64750659236979502</v>
      </c>
      <c r="M3666" s="2">
        <v>-2.4704612356319201E-2</v>
      </c>
      <c r="N3666" s="2">
        <v>-0.115194589034801</v>
      </c>
      <c r="O3666" s="2">
        <v>6.5785364322162407E-2</v>
      </c>
      <c r="P3666" s="2">
        <v>0.59419298190251002</v>
      </c>
      <c r="Q3666" s="2">
        <v>0.895231956664297</v>
      </c>
      <c r="R3666" s="17">
        <v>6.2611935398871697E-3</v>
      </c>
      <c r="S3666" s="18">
        <v>31.222282158920301</v>
      </c>
    </row>
    <row r="3667" spans="1:19" x14ac:dyDescent="0.25">
      <c r="A3667" s="1" t="s">
        <v>7545</v>
      </c>
      <c r="B3667" s="1" t="s">
        <v>7545</v>
      </c>
      <c r="C3667" s="1" t="s">
        <v>7546</v>
      </c>
      <c r="D3667" s="2">
        <v>0.58480893945823498</v>
      </c>
      <c r="E3667" s="2">
        <v>-1.8304832721798399E-2</v>
      </c>
      <c r="F3667" s="2">
        <v>-6.4429148545088397E-2</v>
      </c>
      <c r="G3667" s="2">
        <v>2.7819483101491599E-2</v>
      </c>
      <c r="H3667" s="17">
        <v>0.43667005383635099</v>
      </c>
      <c r="I3667" s="2">
        <v>-3.4862375108056697E-2</v>
      </c>
      <c r="J3667" s="2">
        <v>-0.10209803873028001</v>
      </c>
      <c r="K3667" s="2">
        <v>3.23732885141663E-2</v>
      </c>
      <c r="L3667" s="2">
        <v>0.30950499556397498</v>
      </c>
      <c r="M3667" s="2">
        <v>-2.2148926865552299E-2</v>
      </c>
      <c r="N3667" s="2">
        <v>-0.107044322390597</v>
      </c>
      <c r="O3667" s="2">
        <v>6.2746468659492599E-2</v>
      </c>
      <c r="P3667" s="2">
        <v>0.61062976081926801</v>
      </c>
      <c r="Q3667" s="2">
        <v>0.915862932201149</v>
      </c>
      <c r="R3667" s="17">
        <v>6.7410274168778705E-2</v>
      </c>
      <c r="S3667" s="18">
        <v>20.2745701823772</v>
      </c>
    </row>
    <row r="3668" spans="1:19" x14ac:dyDescent="0.25">
      <c r="A3668" s="1" t="s">
        <v>9929</v>
      </c>
      <c r="B3668" s="1" t="s">
        <v>9930</v>
      </c>
      <c r="C3668" s="1" t="s">
        <v>15880</v>
      </c>
      <c r="D3668" s="2">
        <v>0.58511648505642</v>
      </c>
      <c r="E3668" s="2">
        <v>-2.0235821591087201E-2</v>
      </c>
      <c r="F3668" s="2">
        <v>-7.1264632271277703E-2</v>
      </c>
      <c r="G3668" s="2">
        <v>3.0792989089103402E-2</v>
      </c>
      <c r="H3668" s="17">
        <v>0.43701893575133099</v>
      </c>
      <c r="I3668" s="2">
        <v>-1.52423495784579E-2</v>
      </c>
      <c r="J3668" s="2">
        <v>-8.6288491335797704E-2</v>
      </c>
      <c r="K3668" s="2">
        <v>5.58037921788819E-2</v>
      </c>
      <c r="L3668" s="2">
        <v>0.67412481845001104</v>
      </c>
      <c r="M3668" s="2">
        <v>-4.4767327145357701E-2</v>
      </c>
      <c r="N3668" s="2">
        <v>-0.138642748225353</v>
      </c>
      <c r="O3668" s="2">
        <v>4.9108093934637498E-2</v>
      </c>
      <c r="P3668" s="2">
        <v>0.35299947486799099</v>
      </c>
      <c r="Q3668" s="2">
        <v>0.54288598734359095</v>
      </c>
      <c r="R3668" s="17">
        <v>3.4422786908432901E-3</v>
      </c>
      <c r="S3668" s="18">
        <v>33.211493904503598</v>
      </c>
    </row>
    <row r="3669" spans="1:19" x14ac:dyDescent="0.25">
      <c r="A3669" s="1" t="s">
        <v>14154</v>
      </c>
      <c r="B3669" s="1" t="s">
        <v>14155</v>
      </c>
      <c r="C3669" s="1" t="s">
        <v>14156</v>
      </c>
      <c r="D3669" s="2">
        <v>0.58563698180104495</v>
      </c>
      <c r="E3669" s="2">
        <v>-1.65173986211672E-2</v>
      </c>
      <c r="F3669" s="2">
        <v>-5.8215632873817202E-2</v>
      </c>
      <c r="G3669" s="2">
        <v>2.5180835631482702E-2</v>
      </c>
      <c r="H3669" s="17">
        <v>0.43752703796263098</v>
      </c>
      <c r="I3669" s="2">
        <v>-1.7264597975728799E-2</v>
      </c>
      <c r="J3669" s="2">
        <v>-8.0280421327823301E-2</v>
      </c>
      <c r="K3669" s="2">
        <v>4.5751225376365702E-2</v>
      </c>
      <c r="L3669" s="2">
        <v>0.59128413211824804</v>
      </c>
      <c r="M3669" s="2">
        <v>-9.7209193287400505E-3</v>
      </c>
      <c r="N3669" s="2">
        <v>-8.5939114381182194E-2</v>
      </c>
      <c r="O3669" s="2">
        <v>6.6497275723702107E-2</v>
      </c>
      <c r="P3669" s="2">
        <v>0.803299254425072</v>
      </c>
      <c r="Q3669" s="2">
        <v>0.83476707234038605</v>
      </c>
      <c r="R3669" s="17">
        <v>0.48041791075338502</v>
      </c>
      <c r="S3669" s="18">
        <v>0</v>
      </c>
    </row>
    <row r="3670" spans="1:19" x14ac:dyDescent="0.25">
      <c r="A3670" s="1" t="s">
        <v>8246</v>
      </c>
      <c r="B3670" s="1" t="s">
        <v>8247</v>
      </c>
      <c r="C3670" s="1" t="s">
        <v>8248</v>
      </c>
      <c r="D3670" s="2">
        <v>0.58567550526766798</v>
      </c>
      <c r="E3670" s="2">
        <v>-1.9286995515857001E-2</v>
      </c>
      <c r="F3670" s="2">
        <v>-6.7997078078320797E-2</v>
      </c>
      <c r="G3670" s="2">
        <v>2.9423087046606899E-2</v>
      </c>
      <c r="H3670" s="17">
        <v>0.43771513686805902</v>
      </c>
      <c r="I3670" s="2">
        <v>-1.40554600687453E-2</v>
      </c>
      <c r="J3670" s="2">
        <v>-8.2126442820945098E-2</v>
      </c>
      <c r="K3670" s="2">
        <v>5.4015522683454498E-2</v>
      </c>
      <c r="L3670" s="2">
        <v>0.68569945909883001</v>
      </c>
      <c r="M3670" s="2">
        <v>1.4446801060362301E-2</v>
      </c>
      <c r="N3670" s="2">
        <v>-7.4590354532142703E-2</v>
      </c>
      <c r="O3670" s="2">
        <v>0.103483956652867</v>
      </c>
      <c r="P3670" s="2">
        <v>0.75136877409360403</v>
      </c>
      <c r="Q3670" s="2">
        <v>0.37761060040681999</v>
      </c>
      <c r="R3670" s="17">
        <v>4.1806860556298502E-2</v>
      </c>
      <c r="S3670" s="18">
        <v>23.039975071040601</v>
      </c>
    </row>
    <row r="3671" spans="1:19" x14ac:dyDescent="0.25">
      <c r="A3671" s="1" t="s">
        <v>15586</v>
      </c>
      <c r="B3671" s="1" t="s">
        <v>15586</v>
      </c>
      <c r="C3671" s="1" t="s">
        <v>15587</v>
      </c>
      <c r="D3671" s="2">
        <v>0.58567550526766798</v>
      </c>
      <c r="E3671" s="2">
        <v>-1.6733854891754701E-2</v>
      </c>
      <c r="F3671" s="2">
        <v>-5.9003201790538501E-2</v>
      </c>
      <c r="G3671" s="2">
        <v>2.55354920070292E-2</v>
      </c>
      <c r="H3671" s="17">
        <v>0.43779452890193699</v>
      </c>
      <c r="I3671" s="2">
        <v>2.8179897305642301E-3</v>
      </c>
      <c r="J3671" s="2">
        <v>-6.31132830679033E-2</v>
      </c>
      <c r="K3671" s="2">
        <v>6.8749262529031796E-2</v>
      </c>
      <c r="L3671" s="2">
        <v>0.93323814710879105</v>
      </c>
      <c r="M3671" s="2">
        <v>2.9399265901701801E-2</v>
      </c>
      <c r="N3671" s="2">
        <v>-4.7606470780916899E-2</v>
      </c>
      <c r="O3671" s="2">
        <v>0.10640500258431999</v>
      </c>
      <c r="P3671" s="2">
        <v>0.45666566238068701</v>
      </c>
      <c r="Q3671" s="2">
        <v>0.16428456324926499</v>
      </c>
      <c r="R3671" s="17">
        <v>0.53564288320549602</v>
      </c>
      <c r="S3671" s="18">
        <v>0</v>
      </c>
    </row>
    <row r="3672" spans="1:19" x14ac:dyDescent="0.25">
      <c r="A3672" s="1" t="s">
        <v>12297</v>
      </c>
      <c r="B3672" s="1" t="s">
        <v>12297</v>
      </c>
      <c r="C3672" s="1" t="s">
        <v>12298</v>
      </c>
      <c r="D3672" s="2">
        <v>0.58642651306903404</v>
      </c>
      <c r="E3672" s="2">
        <v>-1.6282505230242598E-2</v>
      </c>
      <c r="F3672" s="2">
        <v>-5.7480466197561503E-2</v>
      </c>
      <c r="G3672" s="2">
        <v>2.4915455737076399E-2</v>
      </c>
      <c r="H3672" s="17">
        <v>0.43855908067472399</v>
      </c>
      <c r="I3672" s="2">
        <v>-6.9569653426724597E-3</v>
      </c>
      <c r="J3672" s="2">
        <v>-6.8625820935560897E-2</v>
      </c>
      <c r="K3672" s="2">
        <v>5.4711890250216E-2</v>
      </c>
      <c r="L3672" s="2">
        <v>0.82500929846345195</v>
      </c>
      <c r="M3672" s="2">
        <v>-8.7176244956232805E-3</v>
      </c>
      <c r="N3672" s="2">
        <v>-8.3517471029607604E-2</v>
      </c>
      <c r="O3672" s="2">
        <v>6.6082222038361005E-2</v>
      </c>
      <c r="P3672" s="2">
        <v>0.819945130092953</v>
      </c>
      <c r="Q3672" s="2">
        <v>0.81293375790887901</v>
      </c>
      <c r="R3672" s="17">
        <v>0.72131794781702896</v>
      </c>
      <c r="S3672" s="18">
        <v>0</v>
      </c>
    </row>
    <row r="3673" spans="1:19" x14ac:dyDescent="0.25">
      <c r="A3673" s="1" t="s">
        <v>16065</v>
      </c>
      <c r="B3673" s="1" t="s">
        <v>16065</v>
      </c>
      <c r="C3673" s="1" t="s">
        <v>16066</v>
      </c>
      <c r="D3673" s="2">
        <v>0.58642651306903404</v>
      </c>
      <c r="E3673" s="2">
        <v>-1.9288979844981999E-2</v>
      </c>
      <c r="F3673" s="2">
        <v>-6.8097737746159806E-2</v>
      </c>
      <c r="G3673" s="2">
        <v>2.9519778056195701E-2</v>
      </c>
      <c r="H3673" s="17">
        <v>0.43859492622037</v>
      </c>
      <c r="I3673" s="2">
        <v>-2.3543315034037698E-2</v>
      </c>
      <c r="J3673" s="2">
        <v>-8.9627899106042005E-2</v>
      </c>
      <c r="K3673" s="2">
        <v>4.2541269037966602E-2</v>
      </c>
      <c r="L3673" s="2">
        <v>0.48501623825929602</v>
      </c>
      <c r="M3673" s="2">
        <v>3.0653261507674601E-2</v>
      </c>
      <c r="N3673" s="2">
        <v>-5.7995216865607602E-2</v>
      </c>
      <c r="O3673" s="2">
        <v>0.11930173988095701</v>
      </c>
      <c r="P3673" s="2">
        <v>0.50005964901284605</v>
      </c>
      <c r="Q3673" s="2">
        <v>0.19092749227291</v>
      </c>
      <c r="R3673" s="17">
        <v>2.4165062081103101E-2</v>
      </c>
      <c r="S3673" s="18">
        <v>25.783220980432699</v>
      </c>
    </row>
    <row r="3674" spans="1:19" x14ac:dyDescent="0.25">
      <c r="A3674" s="1" t="s">
        <v>6531</v>
      </c>
      <c r="B3674" s="1" t="s">
        <v>6531</v>
      </c>
      <c r="C3674" s="1" t="s">
        <v>6532</v>
      </c>
      <c r="D3674" s="2">
        <v>0.58708834237401497</v>
      </c>
      <c r="E3674" s="2">
        <v>-1.8096385851536501E-2</v>
      </c>
      <c r="F3674" s="2">
        <v>-6.3948938153324794E-2</v>
      </c>
      <c r="G3674" s="2">
        <v>2.77561664502518E-2</v>
      </c>
      <c r="H3674" s="17">
        <v>0.43920955876401202</v>
      </c>
      <c r="I3674" s="2">
        <v>-2.5857093375822999E-2</v>
      </c>
      <c r="J3674" s="2">
        <v>-9.3254049124608399E-2</v>
      </c>
      <c r="K3674" s="2">
        <v>4.1539862372962498E-2</v>
      </c>
      <c r="L3674" s="2">
        <v>0.452082636929799</v>
      </c>
      <c r="M3674" s="2">
        <v>-3.8042674813284598E-2</v>
      </c>
      <c r="N3674" s="2">
        <v>-0.121883399700742</v>
      </c>
      <c r="O3674" s="2">
        <v>4.5798050074172598E-2</v>
      </c>
      <c r="P3674" s="2">
        <v>0.37670644435213302</v>
      </c>
      <c r="Q3674" s="2">
        <v>0.57848210072509798</v>
      </c>
      <c r="R3674" s="17">
        <v>8.04667745843958E-2</v>
      </c>
      <c r="S3674" s="18">
        <v>19.136744381827199</v>
      </c>
    </row>
    <row r="3675" spans="1:19" x14ac:dyDescent="0.25">
      <c r="A3675" s="1" t="s">
        <v>4682</v>
      </c>
      <c r="B3675" s="1" t="s">
        <v>4682</v>
      </c>
      <c r="C3675" s="1" t="s">
        <v>4683</v>
      </c>
      <c r="D3675" s="2">
        <v>0.58734184683677904</v>
      </c>
      <c r="E3675" s="2">
        <v>-1.9440014381355501E-2</v>
      </c>
      <c r="F3675" s="2">
        <v>-6.8730361707898993E-2</v>
      </c>
      <c r="G3675" s="2">
        <v>2.9850332945188102E-2</v>
      </c>
      <c r="H3675" s="17">
        <v>0.43951890393002901</v>
      </c>
      <c r="I3675" s="2">
        <v>-1.6449888931944202E-2</v>
      </c>
      <c r="J3675" s="2">
        <v>-7.98205383709404E-2</v>
      </c>
      <c r="K3675" s="2">
        <v>4.6920760507052003E-2</v>
      </c>
      <c r="L3675" s="2">
        <v>0.61091229347133602</v>
      </c>
      <c r="M3675" s="2">
        <v>-5.1447725690515296E-3</v>
      </c>
      <c r="N3675" s="2">
        <v>-9.6590341127420098E-2</v>
      </c>
      <c r="O3675" s="2">
        <v>8.6300795989317003E-2</v>
      </c>
      <c r="P3675" s="2">
        <v>0.91249491781376002</v>
      </c>
      <c r="Q3675" s="2">
        <v>0.71642658417491201</v>
      </c>
      <c r="R3675" s="17">
        <v>2.2642390533144201E-2</v>
      </c>
      <c r="S3675" s="18">
        <v>26.084130883618499</v>
      </c>
    </row>
    <row r="3676" spans="1:19" x14ac:dyDescent="0.25">
      <c r="A3676" s="1" t="s">
        <v>11436</v>
      </c>
      <c r="B3676" s="1" t="s">
        <v>11436</v>
      </c>
      <c r="C3676" s="1" t="s">
        <v>12436</v>
      </c>
      <c r="D3676" s="2">
        <v>0.58782010751361602</v>
      </c>
      <c r="E3676" s="2">
        <v>1.90353962943671E-2</v>
      </c>
      <c r="F3676" s="2">
        <v>-2.9285940514261002E-2</v>
      </c>
      <c r="G3676" s="2">
        <v>6.7356733102995101E-2</v>
      </c>
      <c r="H3676" s="17">
        <v>0.440057812554488</v>
      </c>
      <c r="I3676" s="2">
        <v>2.7585938729162499E-2</v>
      </c>
      <c r="J3676" s="2">
        <v>-4.0704281500231199E-2</v>
      </c>
      <c r="K3676" s="2">
        <v>9.5876158958556307E-2</v>
      </c>
      <c r="L3676" s="2">
        <v>0.42851786685583299</v>
      </c>
      <c r="M3676" s="2">
        <v>4.8243828912774699E-2</v>
      </c>
      <c r="N3676" s="2">
        <v>-4.01395512905421E-2</v>
      </c>
      <c r="O3676" s="2">
        <v>0.136627209116091</v>
      </c>
      <c r="P3676" s="2">
        <v>0.28816811153629901</v>
      </c>
      <c r="Q3676" s="2">
        <v>0.44113017986131198</v>
      </c>
      <c r="R3676" s="17">
        <v>7.0537874054521998E-2</v>
      </c>
      <c r="S3676" s="18">
        <v>19.989625361573601</v>
      </c>
    </row>
    <row r="3677" spans="1:19" x14ac:dyDescent="0.25">
      <c r="A3677" s="1" t="s">
        <v>4189</v>
      </c>
      <c r="B3677" s="1" t="s">
        <v>4190</v>
      </c>
      <c r="C3677" s="1" t="s">
        <v>4191</v>
      </c>
      <c r="D3677" s="2">
        <v>0.58782010751361602</v>
      </c>
      <c r="E3677" s="2">
        <v>-1.94427967642361E-2</v>
      </c>
      <c r="F3677" s="2">
        <v>-6.8813937986002993E-2</v>
      </c>
      <c r="G3677" s="2">
        <v>2.99283444575307E-2</v>
      </c>
      <c r="H3677" s="17">
        <v>0.44020248134138601</v>
      </c>
      <c r="I3677" s="2">
        <v>-5.2446715136880695E-4</v>
      </c>
      <c r="J3677" s="2">
        <v>-6.5764964487087102E-2</v>
      </c>
      <c r="K3677" s="2">
        <v>6.4716030184349502E-2</v>
      </c>
      <c r="L3677" s="2">
        <v>0.98742895986572798</v>
      </c>
      <c r="M3677" s="2">
        <v>4.1895818401922101E-4</v>
      </c>
      <c r="N3677" s="2">
        <v>-9.0135118036489104E-2</v>
      </c>
      <c r="O3677" s="2">
        <v>9.0973034404527503E-2</v>
      </c>
      <c r="P3677" s="2">
        <v>0.99278929667065596</v>
      </c>
      <c r="Q3677" s="2">
        <v>0.60885921846343205</v>
      </c>
      <c r="R3677" s="17">
        <v>2.9219933446959199E-2</v>
      </c>
      <c r="S3677" s="18">
        <v>24.876811518234199</v>
      </c>
    </row>
    <row r="3678" spans="1:19" x14ac:dyDescent="0.25">
      <c r="A3678" s="1" t="s">
        <v>7642</v>
      </c>
      <c r="B3678" s="1" t="s">
        <v>7643</v>
      </c>
      <c r="C3678" s="1" t="s">
        <v>7644</v>
      </c>
      <c r="D3678" s="2">
        <v>0.58782010751361602</v>
      </c>
      <c r="E3678" s="2">
        <v>-1.7434647486901302E-2</v>
      </c>
      <c r="F3678" s="2">
        <v>-6.1709752848914098E-2</v>
      </c>
      <c r="G3678" s="2">
        <v>2.6840457875111402E-2</v>
      </c>
      <c r="H3678" s="17">
        <v>0.44023617181832903</v>
      </c>
      <c r="I3678" s="2">
        <v>-1.16375835399727E-2</v>
      </c>
      <c r="J3678" s="2">
        <v>-7.6592299600087899E-2</v>
      </c>
      <c r="K3678" s="2">
        <v>5.3317132520142599E-2</v>
      </c>
      <c r="L3678" s="2">
        <v>0.72547124450588996</v>
      </c>
      <c r="M3678" s="2">
        <v>1.36330662725019E-2</v>
      </c>
      <c r="N3678" s="2">
        <v>-6.7678492345334601E-2</v>
      </c>
      <c r="O3678" s="2">
        <v>9.4944624890338405E-2</v>
      </c>
      <c r="P3678" s="2">
        <v>0.74337372249989297</v>
      </c>
      <c r="Q3678" s="2">
        <v>0.37456974736614301</v>
      </c>
      <c r="R3678" s="17">
        <v>0.17364584220746501</v>
      </c>
      <c r="S3678" s="18">
        <v>13.175704032820001</v>
      </c>
    </row>
    <row r="3679" spans="1:19" x14ac:dyDescent="0.25">
      <c r="A3679" s="1" t="s">
        <v>4577</v>
      </c>
      <c r="B3679" s="1" t="s">
        <v>4577</v>
      </c>
      <c r="C3679" s="1" t="s">
        <v>10521</v>
      </c>
      <c r="D3679" s="2">
        <v>0.58801242021837696</v>
      </c>
      <c r="E3679" s="2">
        <v>-1.99544533878214E-2</v>
      </c>
      <c r="F3679" s="2">
        <v>-7.0657837345513896E-2</v>
      </c>
      <c r="G3679" s="2">
        <v>3.0748930569871099E-2</v>
      </c>
      <c r="H3679" s="17">
        <v>0.44050003193860898</v>
      </c>
      <c r="I3679" s="2">
        <v>5.7914075271050004E-3</v>
      </c>
      <c r="J3679" s="2">
        <v>-5.9463337589568101E-2</v>
      </c>
      <c r="K3679" s="2">
        <v>7.1046152643778004E-2</v>
      </c>
      <c r="L3679" s="2">
        <v>0.86190611505931702</v>
      </c>
      <c r="M3679" s="2">
        <v>1.0684987403250701E-3</v>
      </c>
      <c r="N3679" s="2">
        <v>-9.1037275567598899E-2</v>
      </c>
      <c r="O3679" s="2">
        <v>9.3174273048249101E-2</v>
      </c>
      <c r="P3679" s="2">
        <v>0.981921174270312</v>
      </c>
      <c r="Q3679" s="2">
        <v>0.59289294455568897</v>
      </c>
      <c r="R3679" s="17">
        <v>9.5629447489705005E-3</v>
      </c>
      <c r="S3679" s="18">
        <v>29.677161547138901</v>
      </c>
    </row>
    <row r="3680" spans="1:19" x14ac:dyDescent="0.25">
      <c r="A3680" s="1" t="s">
        <v>14475</v>
      </c>
      <c r="B3680" s="1" t="s">
        <v>14476</v>
      </c>
      <c r="C3680" s="1" t="s">
        <v>14477</v>
      </c>
      <c r="D3680" s="2">
        <v>0.58864434213731598</v>
      </c>
      <c r="E3680" s="2">
        <v>-1.7027799493399599E-2</v>
      </c>
      <c r="F3680" s="2">
        <v>-6.0350902987579301E-2</v>
      </c>
      <c r="G3680" s="2">
        <v>2.629530400078E-2</v>
      </c>
      <c r="H3680" s="17">
        <v>0.44109338619093402</v>
      </c>
      <c r="I3680" s="2">
        <v>7.3873578792938701E-3</v>
      </c>
      <c r="J3680" s="2">
        <v>-6.0240999080182898E-2</v>
      </c>
      <c r="K3680" s="2">
        <v>7.5015714838770606E-2</v>
      </c>
      <c r="L3680" s="2">
        <v>0.83047225644687495</v>
      </c>
      <c r="M3680" s="2">
        <v>-1.22268905617249E-2</v>
      </c>
      <c r="N3680" s="2">
        <v>-9.19465703097255E-2</v>
      </c>
      <c r="O3680" s="2">
        <v>6.7492789186275604E-2</v>
      </c>
      <c r="P3680" s="2">
        <v>0.76455740851538301</v>
      </c>
      <c r="Q3680" s="2">
        <v>0.88825242606126298</v>
      </c>
      <c r="R3680" s="17">
        <v>0.31561488612536998</v>
      </c>
      <c r="S3680" s="18">
        <v>6.6433723684869497</v>
      </c>
    </row>
    <row r="3681" spans="1:19" x14ac:dyDescent="0.25">
      <c r="A3681" s="1" t="s">
        <v>11940</v>
      </c>
      <c r="B3681" s="1" t="s">
        <v>11941</v>
      </c>
      <c r="C3681" s="1" t="s">
        <v>11942</v>
      </c>
      <c r="D3681" s="2">
        <v>0.588878967007334</v>
      </c>
      <c r="E3681" s="2">
        <v>-2.1068645088766599E-2</v>
      </c>
      <c r="F3681" s="2">
        <v>-7.4707426041552602E-2</v>
      </c>
      <c r="G3681" s="2">
        <v>3.2570135864019398E-2</v>
      </c>
      <c r="H3681" s="17">
        <v>0.44138920738801202</v>
      </c>
      <c r="I3681" s="2">
        <v>1.10975709197018E-2</v>
      </c>
      <c r="J3681" s="2">
        <v>-6.0632402218697402E-2</v>
      </c>
      <c r="K3681" s="2">
        <v>8.2827544058100902E-2</v>
      </c>
      <c r="L3681" s="2">
        <v>0.76171289277798704</v>
      </c>
      <c r="M3681" s="2">
        <v>-1.20160246484674E-2</v>
      </c>
      <c r="N3681" s="2">
        <v>-0.11058272848718601</v>
      </c>
      <c r="O3681" s="2">
        <v>8.6550679190250904E-2</v>
      </c>
      <c r="P3681" s="2">
        <v>0.81181694314863995</v>
      </c>
      <c r="Q3681" s="2">
        <v>0.83024697683819104</v>
      </c>
      <c r="R3681" s="17">
        <v>5.8144075630728502E-3</v>
      </c>
      <c r="S3681" s="18">
        <v>31.479985851306701</v>
      </c>
    </row>
    <row r="3682" spans="1:19" x14ac:dyDescent="0.25">
      <c r="A3682" s="1" t="s">
        <v>3859</v>
      </c>
      <c r="B3682" s="1" t="s">
        <v>3859</v>
      </c>
      <c r="C3682" s="1" t="s">
        <v>3860</v>
      </c>
      <c r="D3682" s="2">
        <v>0.58951476517027301</v>
      </c>
      <c r="E3682" s="2">
        <v>1.66376273384207E-2</v>
      </c>
      <c r="F3682" s="2">
        <v>-2.5775591384515999E-2</v>
      </c>
      <c r="G3682" s="2">
        <v>5.9050846061357298E-2</v>
      </c>
      <c r="H3682" s="17">
        <v>0.441985901989288</v>
      </c>
      <c r="I3682" s="2">
        <v>1.6877039605090599E-2</v>
      </c>
      <c r="J3682" s="2">
        <v>-5.0171442523635298E-2</v>
      </c>
      <c r="K3682" s="2">
        <v>8.3925521733816594E-2</v>
      </c>
      <c r="L3682" s="2">
        <v>0.62176508226627203</v>
      </c>
      <c r="M3682" s="2">
        <v>4.39149708343681E-2</v>
      </c>
      <c r="N3682" s="2">
        <v>-3.3701323186788701E-2</v>
      </c>
      <c r="O3682" s="2">
        <v>0.121531264855525</v>
      </c>
      <c r="P3682" s="2">
        <v>0.27104737766668702</v>
      </c>
      <c r="Q3682" s="2">
        <v>0.41302877829353402</v>
      </c>
      <c r="R3682" s="17">
        <v>0.45298843327371102</v>
      </c>
      <c r="S3682" s="18">
        <v>1.03294727515417</v>
      </c>
    </row>
    <row r="3683" spans="1:19" x14ac:dyDescent="0.25">
      <c r="A3683" s="1" t="s">
        <v>3993</v>
      </c>
      <c r="B3683" s="1" t="s">
        <v>3993</v>
      </c>
      <c r="C3683" s="1" t="s">
        <v>10222</v>
      </c>
      <c r="D3683" s="2">
        <v>0.58968465278506799</v>
      </c>
      <c r="E3683" s="2">
        <v>-2.2077880150217999E-2</v>
      </c>
      <c r="F3683" s="2">
        <v>-7.8390113638627301E-2</v>
      </c>
      <c r="G3683" s="2">
        <v>3.4234353338191199E-2</v>
      </c>
      <c r="H3683" s="17">
        <v>0.44223344655574698</v>
      </c>
      <c r="I3683" s="2">
        <v>4.7764121337063099E-2</v>
      </c>
      <c r="J3683" s="2">
        <v>-2.3439723952647699E-2</v>
      </c>
      <c r="K3683" s="2">
        <v>0.118967966626774</v>
      </c>
      <c r="L3683" s="2">
        <v>0.188590622076685</v>
      </c>
      <c r="M3683" s="2">
        <v>1.3548617574155801E-3</v>
      </c>
      <c r="N3683" s="2">
        <v>-0.101887358732117</v>
      </c>
      <c r="O3683" s="2">
        <v>0.104597082246948</v>
      </c>
      <c r="P3683" s="2">
        <v>0.97954920932116496</v>
      </c>
      <c r="Q3683" s="2">
        <v>0.59642977856370105</v>
      </c>
      <c r="R3683" s="17">
        <v>5.8913436471514899E-5</v>
      </c>
      <c r="S3683" s="18">
        <v>43.012055805494803</v>
      </c>
    </row>
    <row r="3684" spans="1:19" x14ac:dyDescent="0.25">
      <c r="A3684" s="1" t="s">
        <v>12683</v>
      </c>
      <c r="B3684" s="1" t="s">
        <v>12684</v>
      </c>
      <c r="C3684" s="1" t="s">
        <v>12685</v>
      </c>
      <c r="D3684" s="2">
        <v>0.59000146647039098</v>
      </c>
      <c r="E3684" s="2">
        <v>-1.6312729297927001E-2</v>
      </c>
      <c r="F3684" s="2">
        <v>-5.7958830779681801E-2</v>
      </c>
      <c r="G3684" s="2">
        <v>2.5333372183827699E-2</v>
      </c>
      <c r="H3684" s="17">
        <v>0.442656164298739</v>
      </c>
      <c r="I3684" s="2">
        <v>7.6196363073121503E-4</v>
      </c>
      <c r="J3684" s="2">
        <v>-6.3987578193544101E-2</v>
      </c>
      <c r="K3684" s="2">
        <v>6.5511505455006502E-2</v>
      </c>
      <c r="L3684" s="2">
        <v>0.98159875570243305</v>
      </c>
      <c r="M3684" s="2">
        <v>-2.7757609879261701E-2</v>
      </c>
      <c r="N3684" s="2">
        <v>-0.104209353777098</v>
      </c>
      <c r="O3684" s="2">
        <v>4.8694134018574399E-2</v>
      </c>
      <c r="P3684" s="2">
        <v>0.47894292319764298</v>
      </c>
      <c r="Q3684" s="2">
        <v>0.726770884938579</v>
      </c>
      <c r="R3684" s="17">
        <v>0.44248945310111398</v>
      </c>
      <c r="S3684" s="18">
        <v>1.4595647737225601</v>
      </c>
    </row>
    <row r="3685" spans="1:19" x14ac:dyDescent="0.25">
      <c r="A3685" s="1" t="s">
        <v>8463</v>
      </c>
      <c r="B3685" s="1" t="s">
        <v>8463</v>
      </c>
      <c r="C3685" s="1" t="s">
        <v>8464</v>
      </c>
      <c r="D3685" s="2">
        <v>0.59000146647039098</v>
      </c>
      <c r="E3685" s="2">
        <v>-1.8816333748615501E-2</v>
      </c>
      <c r="F3685" s="2">
        <v>-6.6859920699920306E-2</v>
      </c>
      <c r="G3685" s="2">
        <v>2.9227253202689301E-2</v>
      </c>
      <c r="H3685" s="17">
        <v>0.44271151407050802</v>
      </c>
      <c r="I3685" s="2">
        <v>-8.6631763711276493E-3</v>
      </c>
      <c r="J3685" s="2">
        <v>-7.2906366551227397E-2</v>
      </c>
      <c r="K3685" s="2">
        <v>5.5580013808972102E-2</v>
      </c>
      <c r="L3685" s="2">
        <v>0.79154829835562801</v>
      </c>
      <c r="M3685" s="2">
        <v>-1.9769279573711499E-2</v>
      </c>
      <c r="N3685" s="2">
        <v>-0.108071212572009</v>
      </c>
      <c r="O3685" s="2">
        <v>6.8532653424586407E-2</v>
      </c>
      <c r="P3685" s="2">
        <v>0.66208344308224998</v>
      </c>
      <c r="Q3685" s="2">
        <v>0.97989840248120896</v>
      </c>
      <c r="R3685" s="17">
        <v>2.08457878598736E-2</v>
      </c>
      <c r="S3685" s="18">
        <v>26.459627985029702</v>
      </c>
    </row>
    <row r="3686" spans="1:19" x14ac:dyDescent="0.25">
      <c r="A3686" s="1" t="s">
        <v>12569</v>
      </c>
      <c r="B3686" s="1" t="s">
        <v>12570</v>
      </c>
      <c r="C3686" s="1" t="s">
        <v>12571</v>
      </c>
      <c r="D3686" s="2">
        <v>0.590729746501089</v>
      </c>
      <c r="E3686" s="2">
        <v>-1.77473274198683E-2</v>
      </c>
      <c r="F3686" s="2">
        <v>-6.3127739316100107E-2</v>
      </c>
      <c r="G3686" s="2">
        <v>2.7633084476363399E-2</v>
      </c>
      <c r="H3686" s="17">
        <v>0.44337836893489102</v>
      </c>
      <c r="I3686" s="2">
        <v>9.1347977017547499E-3</v>
      </c>
      <c r="J3686" s="2">
        <v>-5.6853225354016199E-2</v>
      </c>
      <c r="K3686" s="2">
        <v>7.5122820757525702E-2</v>
      </c>
      <c r="L3686" s="2">
        <v>0.78614487779526199</v>
      </c>
      <c r="M3686" s="2">
        <v>-1.04249729012393E-2</v>
      </c>
      <c r="N3686" s="2">
        <v>-9.3685830497344594E-2</v>
      </c>
      <c r="O3686" s="2">
        <v>7.2835884694865904E-2</v>
      </c>
      <c r="P3686" s="2">
        <v>0.80682272424911305</v>
      </c>
      <c r="Q3686" s="2">
        <v>0.83723698483326403</v>
      </c>
      <c r="R3686" s="17">
        <v>0.14381131824053001</v>
      </c>
      <c r="S3686" s="18">
        <v>14.8251052209782</v>
      </c>
    </row>
    <row r="3687" spans="1:19" x14ac:dyDescent="0.25">
      <c r="A3687" s="1" t="s">
        <v>11738</v>
      </c>
      <c r="B3687" s="1" t="s">
        <v>11739</v>
      </c>
      <c r="C3687" s="1" t="s">
        <v>11740</v>
      </c>
      <c r="D3687" s="2">
        <v>0.59081646190723702</v>
      </c>
      <c r="E3687" s="2">
        <v>1.8349689976985301E-2</v>
      </c>
      <c r="F3687" s="2">
        <v>-2.8590075305282601E-2</v>
      </c>
      <c r="G3687" s="2">
        <v>6.5289455259253198E-2</v>
      </c>
      <c r="H3687" s="17">
        <v>0.44356385687105399</v>
      </c>
      <c r="I3687" s="2">
        <v>-1.9290251830995E-3</v>
      </c>
      <c r="J3687" s="2">
        <v>-7.1684638213132298E-2</v>
      </c>
      <c r="K3687" s="2">
        <v>6.7826587846933295E-2</v>
      </c>
      <c r="L3687" s="2">
        <v>0.95677507077454305</v>
      </c>
      <c r="M3687" s="2">
        <v>-7.0516594769291204E-3</v>
      </c>
      <c r="N3687" s="2">
        <v>-9.2859554887519402E-2</v>
      </c>
      <c r="O3687" s="2">
        <v>7.8756235933661198E-2</v>
      </c>
      <c r="P3687" s="2">
        <v>0.87247791953547604</v>
      </c>
      <c r="Q3687" s="2">
        <v>0.48977421054599102</v>
      </c>
      <c r="R3687" s="17">
        <v>0.13006566183886101</v>
      </c>
      <c r="S3687" s="18">
        <v>15.646830110556699</v>
      </c>
    </row>
    <row r="3688" spans="1:19" x14ac:dyDescent="0.25">
      <c r="A3688" s="1" t="s">
        <v>9122</v>
      </c>
      <c r="B3688" s="1" t="s">
        <v>9123</v>
      </c>
      <c r="C3688" s="1" t="s">
        <v>9124</v>
      </c>
      <c r="D3688" s="2">
        <v>0.59119824200542204</v>
      </c>
      <c r="E3688" s="2">
        <v>-1.5750333844689601E-2</v>
      </c>
      <c r="F3688" s="2">
        <v>-5.60832939977014E-2</v>
      </c>
      <c r="G3688" s="2">
        <v>2.45826263083221E-2</v>
      </c>
      <c r="H3688" s="17">
        <v>0.44404461931908501</v>
      </c>
      <c r="I3688" s="2">
        <v>-9.4618229416783307E-3</v>
      </c>
      <c r="J3688" s="2">
        <v>-7.02005718446468E-2</v>
      </c>
      <c r="K3688" s="2">
        <v>5.1276925961290201E-2</v>
      </c>
      <c r="L3688" s="2">
        <v>0.76012147473742697</v>
      </c>
      <c r="M3688" s="2">
        <v>-2.06674513120048E-2</v>
      </c>
      <c r="N3688" s="2">
        <v>-9.4222387662713403E-2</v>
      </c>
      <c r="O3688" s="2">
        <v>5.2887485038703802E-2</v>
      </c>
      <c r="P3688" s="2">
        <v>0.58349107510132103</v>
      </c>
      <c r="Q3688" s="2">
        <v>0.87592554739010797</v>
      </c>
      <c r="R3688" s="17">
        <v>0.84469987980229999</v>
      </c>
      <c r="S3688" s="18">
        <v>0</v>
      </c>
    </row>
    <row r="3689" spans="1:19" x14ac:dyDescent="0.25">
      <c r="A3689" s="1" t="s">
        <v>7523</v>
      </c>
      <c r="B3689" s="1" t="s">
        <v>7523</v>
      </c>
      <c r="C3689" s="1" t="s">
        <v>7524</v>
      </c>
      <c r="D3689" s="2">
        <v>0.59119824200542204</v>
      </c>
      <c r="E3689" s="2">
        <v>-1.6634688321025201E-2</v>
      </c>
      <c r="F3689" s="2">
        <v>-5.9236653764735102E-2</v>
      </c>
      <c r="G3689" s="2">
        <v>2.5967277122684599E-2</v>
      </c>
      <c r="H3689" s="17">
        <v>0.44409144488118701</v>
      </c>
      <c r="I3689" s="2">
        <v>-2.51021727458576E-2</v>
      </c>
      <c r="J3689" s="2">
        <v>-9.2275642530523894E-2</v>
      </c>
      <c r="K3689" s="2">
        <v>4.20712970388087E-2</v>
      </c>
      <c r="L3689" s="2">
        <v>0.46391078572029099</v>
      </c>
      <c r="M3689" s="2">
        <v>1.6370079176882799E-2</v>
      </c>
      <c r="N3689" s="2">
        <v>-6.1273640281202302E-2</v>
      </c>
      <c r="O3689" s="2">
        <v>9.4013798634967796E-2</v>
      </c>
      <c r="P3689" s="2">
        <v>0.68063263812675501</v>
      </c>
      <c r="Q3689" s="2">
        <v>0.322232758011684</v>
      </c>
      <c r="R3689" s="17">
        <v>0.75296161655710803</v>
      </c>
      <c r="S3689" s="18">
        <v>0</v>
      </c>
    </row>
    <row r="3690" spans="1:19" x14ac:dyDescent="0.25">
      <c r="A3690" s="1" t="s">
        <v>4458</v>
      </c>
      <c r="B3690" s="1" t="s">
        <v>4459</v>
      </c>
      <c r="C3690" s="1" t="s">
        <v>4460</v>
      </c>
      <c r="D3690" s="2">
        <v>0.59199943024778101</v>
      </c>
      <c r="E3690" s="2">
        <v>-3.63102987072473E-2</v>
      </c>
      <c r="F3690" s="2">
        <v>-0.12944975324333099</v>
      </c>
      <c r="G3690" s="2">
        <v>5.6829155828835999E-2</v>
      </c>
      <c r="H3690" s="17">
        <v>0.44481391875352999</v>
      </c>
      <c r="I3690" s="2">
        <v>4.8533397997853004E-3</v>
      </c>
      <c r="J3690" s="2">
        <v>-6.5438648034874897E-2</v>
      </c>
      <c r="K3690" s="2">
        <v>7.5145327634445494E-2</v>
      </c>
      <c r="L3690" s="2">
        <v>0.89235370547304604</v>
      </c>
      <c r="M3690" s="2">
        <v>8.7525010159903105E-2</v>
      </c>
      <c r="N3690" s="2">
        <v>-8.0318674001590901E-2</v>
      </c>
      <c r="O3690" s="2">
        <v>0.25536869432139703</v>
      </c>
      <c r="P3690" s="2">
        <v>0.31008347660010899</v>
      </c>
      <c r="Q3690" s="2">
        <v>8.8094574068293297E-2</v>
      </c>
      <c r="R3690" s="17">
        <v>8.3564376639166294E-36</v>
      </c>
      <c r="S3690" s="18">
        <v>78.095705174540598</v>
      </c>
    </row>
    <row r="3691" spans="1:19" x14ac:dyDescent="0.25">
      <c r="A3691" s="1" t="s">
        <v>12734</v>
      </c>
      <c r="B3691" s="1" t="s">
        <v>12734</v>
      </c>
      <c r="C3691" s="1" t="s">
        <v>12735</v>
      </c>
      <c r="D3691" s="2">
        <v>0.59323767449948595</v>
      </c>
      <c r="E3691" s="2">
        <v>-1.7110710713959001E-2</v>
      </c>
      <c r="F3691" s="2">
        <v>-6.1102858032315799E-2</v>
      </c>
      <c r="G3691" s="2">
        <v>2.6881436604397801E-2</v>
      </c>
      <c r="H3691" s="17">
        <v>0.44586520145793901</v>
      </c>
      <c r="I3691" s="2">
        <v>-2.9390040367286398E-2</v>
      </c>
      <c r="J3691" s="2">
        <v>-9.3677478230099795E-2</v>
      </c>
      <c r="K3691" s="2">
        <v>3.4897397495527102E-2</v>
      </c>
      <c r="L3691" s="2">
        <v>0.37023717556685698</v>
      </c>
      <c r="M3691" s="2">
        <v>-2.1989285186414E-2</v>
      </c>
      <c r="N3691" s="2">
        <v>-0.10322643059228701</v>
      </c>
      <c r="O3691" s="2">
        <v>5.9247860219459401E-2</v>
      </c>
      <c r="P3691" s="2">
        <v>0.59733761158346799</v>
      </c>
      <c r="Q3691" s="2">
        <v>0.88872961390401695</v>
      </c>
      <c r="R3691" s="17">
        <v>0.170680619777482</v>
      </c>
      <c r="S3691" s="18">
        <v>13.332764591166001</v>
      </c>
    </row>
    <row r="3692" spans="1:19" x14ac:dyDescent="0.25">
      <c r="A3692" s="1" t="s">
        <v>11686</v>
      </c>
      <c r="B3692" s="1" t="s">
        <v>11687</v>
      </c>
      <c r="C3692" s="1" t="s">
        <v>12745</v>
      </c>
      <c r="D3692" s="2">
        <v>0.59426716893894704</v>
      </c>
      <c r="E3692" s="2">
        <v>1.9901269236160701E-2</v>
      </c>
      <c r="F3692" s="2">
        <v>-3.1371262240687002E-2</v>
      </c>
      <c r="G3692" s="2">
        <v>7.1173800713008398E-2</v>
      </c>
      <c r="H3692" s="17">
        <v>0.44680415963650399</v>
      </c>
      <c r="I3692" s="2">
        <v>1.9914625441948601E-2</v>
      </c>
      <c r="J3692" s="2">
        <v>-4.6126664918543399E-2</v>
      </c>
      <c r="K3692" s="2">
        <v>8.5955915802440594E-2</v>
      </c>
      <c r="L3692" s="2">
        <v>0.55450473562604596</v>
      </c>
      <c r="M3692" s="2">
        <v>1.23565740352199E-2</v>
      </c>
      <c r="N3692" s="2">
        <v>-8.1466752749233207E-2</v>
      </c>
      <c r="O3692" s="2">
        <v>0.106179900819673</v>
      </c>
      <c r="P3692" s="2">
        <v>0.79702456923357201</v>
      </c>
      <c r="Q3692" s="2">
        <v>0.85082947730757796</v>
      </c>
      <c r="R3692" s="17">
        <v>1.17501787050832E-2</v>
      </c>
      <c r="S3692" s="18">
        <v>28.878010591793899</v>
      </c>
    </row>
    <row r="3693" spans="1:19" x14ac:dyDescent="0.25">
      <c r="A3693" s="1" t="s">
        <v>5141</v>
      </c>
      <c r="B3693" s="1" t="s">
        <v>5141</v>
      </c>
      <c r="C3693" s="1" t="s">
        <v>5142</v>
      </c>
      <c r="D3693" s="2">
        <v>0.59426716893894704</v>
      </c>
      <c r="E3693" s="2">
        <v>-1.87174421236505E-2</v>
      </c>
      <c r="F3693" s="2">
        <v>-6.6948197980000707E-2</v>
      </c>
      <c r="G3693" s="2">
        <v>2.9513313732699799E-2</v>
      </c>
      <c r="H3693" s="17">
        <v>0.446881160257737</v>
      </c>
      <c r="I3693" s="2">
        <v>5.4374539950504701E-3</v>
      </c>
      <c r="J3693" s="2">
        <v>-6.3804582698564496E-2</v>
      </c>
      <c r="K3693" s="2">
        <v>7.4679490688665404E-2</v>
      </c>
      <c r="L3693" s="2">
        <v>0.87767873907238603</v>
      </c>
      <c r="M3693" s="2">
        <v>5.08831623466842E-3</v>
      </c>
      <c r="N3693" s="2">
        <v>-8.2804517668471994E-2</v>
      </c>
      <c r="O3693" s="2">
        <v>9.2981150137808805E-2</v>
      </c>
      <c r="P3693" s="2">
        <v>0.90996777405912299</v>
      </c>
      <c r="Q3693" s="2">
        <v>0.52667356967271906</v>
      </c>
      <c r="R3693" s="17">
        <v>3.6278625877618702E-2</v>
      </c>
      <c r="S3693" s="18">
        <v>23.7886722711511</v>
      </c>
    </row>
    <row r="3694" spans="1:19" x14ac:dyDescent="0.25">
      <c r="A3694" s="1" t="s">
        <v>14697</v>
      </c>
      <c r="B3694" s="1" t="s">
        <v>14698</v>
      </c>
      <c r="C3694" s="1" t="s">
        <v>14699</v>
      </c>
      <c r="D3694" s="2">
        <v>0.59474130352293797</v>
      </c>
      <c r="E3694" s="2">
        <v>-1.89806119907403E-2</v>
      </c>
      <c r="F3694" s="2">
        <v>-6.7940954244124593E-2</v>
      </c>
      <c r="G3694" s="2">
        <v>2.9979730262643899E-2</v>
      </c>
      <c r="H3694" s="17">
        <v>0.44735890591056898</v>
      </c>
      <c r="I3694" s="2">
        <v>-3.3085454020291498E-2</v>
      </c>
      <c r="J3694" s="2">
        <v>-0.10505491490176599</v>
      </c>
      <c r="K3694" s="2">
        <v>3.8884006861183103E-2</v>
      </c>
      <c r="L3694" s="2">
        <v>0.36757491820467603</v>
      </c>
      <c r="M3694" s="2">
        <v>9.7541401382294605E-3</v>
      </c>
      <c r="N3694" s="2">
        <v>-7.9834670369362107E-2</v>
      </c>
      <c r="O3694" s="2">
        <v>9.9342950645820993E-2</v>
      </c>
      <c r="P3694" s="2">
        <v>0.83160606537838599</v>
      </c>
      <c r="Q3694" s="2">
        <v>0.45468383983578198</v>
      </c>
      <c r="R3694" s="17">
        <v>5.0629406568431699E-2</v>
      </c>
      <c r="S3694" s="18">
        <v>21.979819824108802</v>
      </c>
    </row>
    <row r="3695" spans="1:19" x14ac:dyDescent="0.25">
      <c r="A3695" s="1" t="s">
        <v>7625</v>
      </c>
      <c r="B3695" s="1" t="s">
        <v>7626</v>
      </c>
      <c r="C3695" s="1" t="s">
        <v>7627</v>
      </c>
      <c r="D3695" s="2">
        <v>0.59574855201252896</v>
      </c>
      <c r="E3695" s="2">
        <v>-1.9808958467010598E-2</v>
      </c>
      <c r="F3695" s="2">
        <v>-7.1038174109817803E-2</v>
      </c>
      <c r="G3695" s="2">
        <v>3.14202571757966E-2</v>
      </c>
      <c r="H3695" s="17">
        <v>0.448531622065034</v>
      </c>
      <c r="I3695" s="2">
        <v>8.7039265956806895E-3</v>
      </c>
      <c r="J3695" s="2">
        <v>-6.1209020449741899E-2</v>
      </c>
      <c r="K3695" s="2">
        <v>7.8616873641103299E-2</v>
      </c>
      <c r="L3695" s="2">
        <v>0.80722391210035105</v>
      </c>
      <c r="M3695" s="2">
        <v>2.18648432379378E-2</v>
      </c>
      <c r="N3695" s="2">
        <v>-7.15096612039859E-2</v>
      </c>
      <c r="O3695" s="2">
        <v>0.11523934767986201</v>
      </c>
      <c r="P3695" s="2">
        <v>0.64761473086825705</v>
      </c>
      <c r="Q3695" s="2">
        <v>0.29896783261299098</v>
      </c>
      <c r="R3695" s="17">
        <v>2.40260898610817E-3</v>
      </c>
      <c r="S3695" s="18">
        <v>34.314351961378001</v>
      </c>
    </row>
    <row r="3696" spans="1:19" x14ac:dyDescent="0.25">
      <c r="A3696" s="1" t="s">
        <v>4701</v>
      </c>
      <c r="B3696" s="1" t="s">
        <v>4701</v>
      </c>
      <c r="C3696" s="1" t="s">
        <v>4702</v>
      </c>
      <c r="D3696" s="2">
        <v>0.59574855201252896</v>
      </c>
      <c r="E3696" s="2">
        <v>-1.84810818159084E-2</v>
      </c>
      <c r="F3696" s="2">
        <v>-6.62764492019811E-2</v>
      </c>
      <c r="G3696" s="2">
        <v>2.93142855701643E-2</v>
      </c>
      <c r="H3696" s="17">
        <v>0.44853407670527401</v>
      </c>
      <c r="I3696" s="2">
        <v>1.2731359564433901E-3</v>
      </c>
      <c r="J3696" s="2">
        <v>-6.2901929711930399E-2</v>
      </c>
      <c r="K3696" s="2">
        <v>6.5448201624817098E-2</v>
      </c>
      <c r="L3696" s="2">
        <v>0.96898389964666498</v>
      </c>
      <c r="M3696" s="2">
        <v>4.4978338430172703E-2</v>
      </c>
      <c r="N3696" s="2">
        <v>-4.0898129027590803E-2</v>
      </c>
      <c r="O3696" s="2">
        <v>0.13085480588793599</v>
      </c>
      <c r="P3696" s="2">
        <v>0.30797942833501402</v>
      </c>
      <c r="Q3696" s="2">
        <v>8.7225767201971699E-2</v>
      </c>
      <c r="R3696" s="17">
        <v>8.1556559180121099E-2</v>
      </c>
      <c r="S3696" s="18">
        <v>19.0473932985532</v>
      </c>
    </row>
    <row r="3697" spans="1:19" x14ac:dyDescent="0.25">
      <c r="A3697" s="1" t="s">
        <v>8952</v>
      </c>
      <c r="B3697" s="1" t="s">
        <v>8953</v>
      </c>
      <c r="C3697" s="1" t="s">
        <v>8954</v>
      </c>
      <c r="D3697" s="2">
        <v>0.59574855201252896</v>
      </c>
      <c r="E3697" s="2">
        <v>-1.5608703762669599E-2</v>
      </c>
      <c r="F3697" s="2">
        <v>-5.5978608144981901E-2</v>
      </c>
      <c r="G3697" s="2">
        <v>2.4761200619642699E-2</v>
      </c>
      <c r="H3697" s="17">
        <v>0.44856799816117499</v>
      </c>
      <c r="I3697" s="2">
        <v>1.12631307975955E-2</v>
      </c>
      <c r="J3697" s="2">
        <v>-5.0286193367274301E-2</v>
      </c>
      <c r="K3697" s="2">
        <v>7.2812454962465301E-2</v>
      </c>
      <c r="L3697" s="2">
        <v>0.71984884628198098</v>
      </c>
      <c r="M3697" s="2">
        <v>3.04755533003132E-2</v>
      </c>
      <c r="N3697" s="2">
        <v>-4.2942294310486302E-2</v>
      </c>
      <c r="O3697" s="2">
        <v>0.103893400911113</v>
      </c>
      <c r="P3697" s="2">
        <v>0.41849811500870998</v>
      </c>
      <c r="Q3697" s="2">
        <v>0.145012092276079</v>
      </c>
      <c r="R3697" s="17">
        <v>0.49472161336082499</v>
      </c>
      <c r="S3697" s="18">
        <v>0</v>
      </c>
    </row>
    <row r="3698" spans="1:19" x14ac:dyDescent="0.25">
      <c r="A3698" s="1" t="s">
        <v>12009</v>
      </c>
      <c r="B3698" s="1" t="s">
        <v>12009</v>
      </c>
      <c r="C3698" s="1" t="s">
        <v>12010</v>
      </c>
      <c r="D3698" s="2">
        <v>0.59574855201252896</v>
      </c>
      <c r="E3698" s="2">
        <v>-1.5919645780044199E-2</v>
      </c>
      <c r="F3698" s="2">
        <v>-5.70968637686654E-2</v>
      </c>
      <c r="G3698" s="2">
        <v>2.5257572208576998E-2</v>
      </c>
      <c r="H3698" s="17">
        <v>0.44860218049445599</v>
      </c>
      <c r="I3698" s="2">
        <v>-5.8486145026726702E-3</v>
      </c>
      <c r="J3698" s="2">
        <v>-7.0623293451134703E-2</v>
      </c>
      <c r="K3698" s="2">
        <v>5.8926064445789302E-2</v>
      </c>
      <c r="L3698" s="2">
        <v>0.85953318072250096</v>
      </c>
      <c r="M3698" s="2">
        <v>-3.0887897193069202E-4</v>
      </c>
      <c r="N3698" s="2">
        <v>-7.5215197878989296E-2</v>
      </c>
      <c r="O3698" s="2">
        <v>7.4597439935127893E-2</v>
      </c>
      <c r="P3698" s="2">
        <v>0.99357332878544902</v>
      </c>
      <c r="Q3698" s="2">
        <v>0.62630714626714001</v>
      </c>
      <c r="R3698" s="17">
        <v>0.90756384351130603</v>
      </c>
      <c r="S3698" s="18">
        <v>0</v>
      </c>
    </row>
    <row r="3699" spans="1:19" x14ac:dyDescent="0.25">
      <c r="A3699" s="1" t="s">
        <v>13481</v>
      </c>
      <c r="B3699" s="1" t="s">
        <v>13482</v>
      </c>
      <c r="C3699" s="1" t="s">
        <v>13483</v>
      </c>
      <c r="D3699" s="2">
        <v>0.596097868327358</v>
      </c>
      <c r="E3699" s="2">
        <v>-1.5980614602101099E-2</v>
      </c>
      <c r="F3699" s="2">
        <v>-5.7356957789624102E-2</v>
      </c>
      <c r="G3699" s="2">
        <v>2.5395728585421998E-2</v>
      </c>
      <c r="H3699" s="17">
        <v>0.44905656244411202</v>
      </c>
      <c r="I3699" s="2">
        <v>-2.0323537982076201E-2</v>
      </c>
      <c r="J3699" s="2">
        <v>-8.0137942367289702E-2</v>
      </c>
      <c r="K3699" s="2">
        <v>3.9490866403137301E-2</v>
      </c>
      <c r="L3699" s="2">
        <v>0.50544306117865401</v>
      </c>
      <c r="M3699" s="2">
        <v>-1.37483966086051E-2</v>
      </c>
      <c r="N3699" s="2">
        <v>-8.9356835978205595E-2</v>
      </c>
      <c r="O3699" s="2">
        <v>6.18600427609955E-2</v>
      </c>
      <c r="P3699" s="2">
        <v>0.72255999120114001</v>
      </c>
      <c r="Q3699" s="2">
        <v>0.94506797215565497</v>
      </c>
      <c r="R3699" s="17">
        <v>0.80685724707051798</v>
      </c>
      <c r="S3699" s="18">
        <v>0</v>
      </c>
    </row>
    <row r="3700" spans="1:19" x14ac:dyDescent="0.25">
      <c r="A3700" s="1" t="s">
        <v>14976</v>
      </c>
      <c r="B3700" s="1" t="s">
        <v>14977</v>
      </c>
      <c r="C3700" s="1" t="s">
        <v>14978</v>
      </c>
      <c r="D3700" s="2">
        <v>0.596097868327358</v>
      </c>
      <c r="E3700" s="2">
        <v>-1.7105702704684801E-2</v>
      </c>
      <c r="F3700" s="2">
        <v>-6.1400118063736901E-2</v>
      </c>
      <c r="G3700" s="2">
        <v>2.71887126543672E-2</v>
      </c>
      <c r="H3700" s="17">
        <v>0.44910817591323499</v>
      </c>
      <c r="I3700" s="2">
        <v>-4.1396361365158903E-2</v>
      </c>
      <c r="J3700" s="2">
        <v>-0.110857237022688</v>
      </c>
      <c r="K3700" s="2">
        <v>2.80645142923697E-2</v>
      </c>
      <c r="L3700" s="2">
        <v>0.24277729723955899</v>
      </c>
      <c r="M3700" s="2">
        <v>-2.3023860626277801E-2</v>
      </c>
      <c r="N3700" s="2">
        <v>-0.104310968019046</v>
      </c>
      <c r="O3700" s="2">
        <v>5.8263246766490799E-2</v>
      </c>
      <c r="P3700" s="2">
        <v>0.58047141371565403</v>
      </c>
      <c r="Q3700" s="2">
        <v>0.86496052753777097</v>
      </c>
      <c r="R3700" s="17">
        <v>0.13914711147848</v>
      </c>
      <c r="S3700" s="18">
        <v>15.0988638861986</v>
      </c>
    </row>
    <row r="3701" spans="1:19" x14ac:dyDescent="0.25">
      <c r="A3701" s="1" t="s">
        <v>12352</v>
      </c>
      <c r="B3701" s="1" t="s">
        <v>12352</v>
      </c>
      <c r="C3701" s="1" t="s">
        <v>12353</v>
      </c>
      <c r="D3701" s="2">
        <v>0.596317771273847</v>
      </c>
      <c r="E3701" s="2">
        <v>2.3472992179368199E-2</v>
      </c>
      <c r="F3701" s="2">
        <v>-3.7356261192811199E-2</v>
      </c>
      <c r="G3701" s="2">
        <v>8.43022455515475E-2</v>
      </c>
      <c r="H3701" s="17">
        <v>0.44945895244556899</v>
      </c>
      <c r="I3701" s="2">
        <v>4.5608616889701997E-2</v>
      </c>
      <c r="J3701" s="2">
        <v>-3.30272383756589E-2</v>
      </c>
      <c r="K3701" s="2">
        <v>0.124244472155063</v>
      </c>
      <c r="L3701" s="2">
        <v>0.255632505167805</v>
      </c>
      <c r="M3701" s="2">
        <v>3.7783484913328898E-2</v>
      </c>
      <c r="N3701" s="2">
        <v>-7.3724689656102793E-2</v>
      </c>
      <c r="O3701" s="2">
        <v>0.14929165948276099</v>
      </c>
      <c r="P3701" s="2">
        <v>0.508680643517889</v>
      </c>
      <c r="Q3701" s="2">
        <v>0.76432973216458</v>
      </c>
      <c r="R3701" s="17">
        <v>5.6828838849640097E-6</v>
      </c>
      <c r="S3701" s="18">
        <v>46.9409077938775</v>
      </c>
    </row>
    <row r="3702" spans="1:19" x14ac:dyDescent="0.25">
      <c r="A3702" s="1" t="s">
        <v>8249</v>
      </c>
      <c r="B3702" s="1" t="s">
        <v>8250</v>
      </c>
      <c r="C3702" s="1" t="s">
        <v>8251</v>
      </c>
      <c r="D3702" s="2">
        <v>0.596317771273847</v>
      </c>
      <c r="E3702" s="2">
        <v>-1.6982537634808E-2</v>
      </c>
      <c r="F3702" s="2">
        <v>-6.10047037958499E-2</v>
      </c>
      <c r="G3702" s="2">
        <v>2.70396285262339E-2</v>
      </c>
      <c r="H3702" s="17">
        <v>0.449589210711479</v>
      </c>
      <c r="I3702" s="2">
        <v>-1.9051908896808201E-3</v>
      </c>
      <c r="J3702" s="2">
        <v>-6.5008790096914806E-2</v>
      </c>
      <c r="K3702" s="2">
        <v>6.1198408317553098E-2</v>
      </c>
      <c r="L3702" s="2">
        <v>0.95281335238613396</v>
      </c>
      <c r="M3702" s="2">
        <v>1.10796114396058E-3</v>
      </c>
      <c r="N3702" s="2">
        <v>-7.9363377038730101E-2</v>
      </c>
      <c r="O3702" s="2">
        <v>8.15792993266512E-2</v>
      </c>
      <c r="P3702" s="2">
        <v>0.97854389564283395</v>
      </c>
      <c r="Q3702" s="2">
        <v>0.59945632078306199</v>
      </c>
      <c r="R3702" s="17">
        <v>0.272458494102503</v>
      </c>
      <c r="S3702" s="18">
        <v>8.4881423649894092</v>
      </c>
    </row>
    <row r="3703" spans="1:19" x14ac:dyDescent="0.25">
      <c r="A3703" s="1" t="s">
        <v>9543</v>
      </c>
      <c r="B3703" s="1" t="s">
        <v>9544</v>
      </c>
      <c r="C3703" s="1" t="s">
        <v>9545</v>
      </c>
      <c r="D3703" s="2">
        <v>0.596317771273847</v>
      </c>
      <c r="E3703" s="2">
        <v>-1.9417597796494001E-2</v>
      </c>
      <c r="F3703" s="2">
        <v>-6.9757396814682696E-2</v>
      </c>
      <c r="G3703" s="2">
        <v>3.09222012216946E-2</v>
      </c>
      <c r="H3703" s="17">
        <v>0.44963842545613097</v>
      </c>
      <c r="I3703" s="2">
        <v>8.6796315407302004E-3</v>
      </c>
      <c r="J3703" s="2">
        <v>-6.2019368624014498E-2</v>
      </c>
      <c r="K3703" s="2">
        <v>7.9378631705474906E-2</v>
      </c>
      <c r="L3703" s="2">
        <v>0.80984776424743099</v>
      </c>
      <c r="M3703" s="2">
        <v>3.9613633167460201E-2</v>
      </c>
      <c r="N3703" s="2">
        <v>-5.1276546277223597E-2</v>
      </c>
      <c r="O3703" s="2">
        <v>0.130503812612144</v>
      </c>
      <c r="P3703" s="2">
        <v>0.39573346858043701</v>
      </c>
      <c r="Q3703" s="2">
        <v>0.13200866669998201</v>
      </c>
      <c r="R3703" s="17">
        <v>9.1223215162522901E-3</v>
      </c>
      <c r="S3703" s="18">
        <v>29.855569928187901</v>
      </c>
    </row>
    <row r="3704" spans="1:19" x14ac:dyDescent="0.25">
      <c r="A3704" s="1" t="s">
        <v>10718</v>
      </c>
      <c r="B3704" s="1" t="s">
        <v>10718</v>
      </c>
      <c r="C3704" s="1" t="s">
        <v>10719</v>
      </c>
      <c r="D3704" s="2">
        <v>0.59637393590223398</v>
      </c>
      <c r="E3704" s="2">
        <v>-1.7806859535659501E-2</v>
      </c>
      <c r="F3704" s="2">
        <v>-6.3987541778689705E-2</v>
      </c>
      <c r="G3704" s="2">
        <v>2.83738227073707E-2</v>
      </c>
      <c r="H3704" s="17">
        <v>0.44980231032691398</v>
      </c>
      <c r="I3704" s="2">
        <v>-2.46158055630432E-2</v>
      </c>
      <c r="J3704" s="2">
        <v>-9.6048106110693907E-2</v>
      </c>
      <c r="K3704" s="2">
        <v>4.6816494984607597E-2</v>
      </c>
      <c r="L3704" s="2">
        <v>0.49941529397350198</v>
      </c>
      <c r="M3704" s="2">
        <v>3.4617360166553398E-3</v>
      </c>
      <c r="N3704" s="2">
        <v>-8.0800480587410503E-2</v>
      </c>
      <c r="O3704" s="2">
        <v>8.7723952620721204E-2</v>
      </c>
      <c r="P3704" s="2">
        <v>0.93604026861184297</v>
      </c>
      <c r="Q3704" s="2">
        <v>0.55528005886019405</v>
      </c>
      <c r="R3704" s="17">
        <v>0.121530589342306</v>
      </c>
      <c r="S3704" s="18">
        <v>16.181892021890501</v>
      </c>
    </row>
    <row r="3705" spans="1:19" x14ac:dyDescent="0.25">
      <c r="A3705" s="1" t="s">
        <v>5978</v>
      </c>
      <c r="B3705" s="1" t="s">
        <v>5978</v>
      </c>
      <c r="C3705" s="1" t="s">
        <v>5979</v>
      </c>
      <c r="D3705" s="2">
        <v>0.59681667633886404</v>
      </c>
      <c r="E3705" s="2">
        <v>-1.9344851471429898E-2</v>
      </c>
      <c r="F3705" s="2">
        <v>-6.9564660085521507E-2</v>
      </c>
      <c r="G3705" s="2">
        <v>3.0874957142661599E-2</v>
      </c>
      <c r="H3705" s="17">
        <v>0.450257863420924</v>
      </c>
      <c r="I3705" s="2">
        <v>4.7430461751409598E-3</v>
      </c>
      <c r="J3705" s="2">
        <v>-5.8661808810822801E-2</v>
      </c>
      <c r="K3705" s="2">
        <v>6.8147901161104696E-2</v>
      </c>
      <c r="L3705" s="2">
        <v>0.88343470741379804</v>
      </c>
      <c r="M3705" s="2">
        <v>1.7966688390129101E-2</v>
      </c>
      <c r="N3705" s="2">
        <v>-7.3544905897566695E-2</v>
      </c>
      <c r="O3705" s="2">
        <v>0.109478282677825</v>
      </c>
      <c r="P3705" s="2">
        <v>0.70148609134643403</v>
      </c>
      <c r="Q3705" s="2">
        <v>0.34210145642557499</v>
      </c>
      <c r="R3705" s="17">
        <v>3.4969164516409699E-3</v>
      </c>
      <c r="S3705" s="18">
        <v>33.1617031717632</v>
      </c>
    </row>
    <row r="3706" spans="1:19" x14ac:dyDescent="0.25">
      <c r="A3706" s="1" t="s">
        <v>9198</v>
      </c>
      <c r="B3706" s="1" t="s">
        <v>9198</v>
      </c>
      <c r="C3706" s="1" t="s">
        <v>9199</v>
      </c>
      <c r="D3706" s="2">
        <v>0.59699445550260999</v>
      </c>
      <c r="E3706" s="2">
        <v>-1.5640431091684899E-2</v>
      </c>
      <c r="F3706" s="2">
        <v>-5.6275206347871802E-2</v>
      </c>
      <c r="G3706" s="2">
        <v>2.49943441645019E-2</v>
      </c>
      <c r="H3706" s="17">
        <v>0.450611919929997</v>
      </c>
      <c r="I3706" s="2">
        <v>-5.3751258539881899E-2</v>
      </c>
      <c r="J3706" s="2">
        <v>-0.118471863672024</v>
      </c>
      <c r="K3706" s="2">
        <v>1.09693465922607E-2</v>
      </c>
      <c r="L3706" s="2">
        <v>0.103572774306452</v>
      </c>
      <c r="M3706" s="2">
        <v>2.37177526230645E-3</v>
      </c>
      <c r="N3706" s="2">
        <v>-7.1666206470261395E-2</v>
      </c>
      <c r="O3706" s="2">
        <v>7.6409756994874303E-2</v>
      </c>
      <c r="P3706" s="2">
        <v>0.95010571167534996</v>
      </c>
      <c r="Q3706" s="2">
        <v>0.57012437365665702</v>
      </c>
      <c r="R3706" s="17">
        <v>0.57532260250727296</v>
      </c>
      <c r="S3706" s="18">
        <v>0</v>
      </c>
    </row>
    <row r="3707" spans="1:19" x14ac:dyDescent="0.25">
      <c r="A3707" s="1" t="s">
        <v>9433</v>
      </c>
      <c r="B3707" s="1" t="s">
        <v>9434</v>
      </c>
      <c r="C3707" s="1" t="s">
        <v>9435</v>
      </c>
      <c r="D3707" s="2">
        <v>0.59699445550260999</v>
      </c>
      <c r="E3707" s="2">
        <v>-1.7923100215259599E-2</v>
      </c>
      <c r="F3707" s="2">
        <v>-6.4490791497237798E-2</v>
      </c>
      <c r="G3707" s="2">
        <v>2.8644591066718701E-2</v>
      </c>
      <c r="H3707" s="17">
        <v>0.45063530939100699</v>
      </c>
      <c r="I3707" s="2">
        <v>-4.1732170861607E-2</v>
      </c>
      <c r="J3707" s="2">
        <v>-0.10581780239678901</v>
      </c>
      <c r="K3707" s="2">
        <v>2.2353460673575201E-2</v>
      </c>
      <c r="L3707" s="2">
        <v>0.201843643548103</v>
      </c>
      <c r="M3707" s="2">
        <v>-2.5843040941748701E-2</v>
      </c>
      <c r="N3707" s="2">
        <v>-0.11140831120333</v>
      </c>
      <c r="O3707" s="2">
        <v>5.97222293198326E-2</v>
      </c>
      <c r="P3707" s="2">
        <v>0.55568004256023096</v>
      </c>
      <c r="Q3707" s="2">
        <v>0.82893535198082202</v>
      </c>
      <c r="R3707" s="17">
        <v>0.100443637105575</v>
      </c>
      <c r="S3707" s="18">
        <v>17.6062271671648</v>
      </c>
    </row>
    <row r="3708" spans="1:19" x14ac:dyDescent="0.25">
      <c r="A3708" s="1" t="s">
        <v>5295</v>
      </c>
      <c r="B3708" s="1" t="s">
        <v>5296</v>
      </c>
      <c r="C3708" s="1" t="s">
        <v>5297</v>
      </c>
      <c r="D3708" s="2">
        <v>0.59718717558308498</v>
      </c>
      <c r="E3708" s="2">
        <v>1.6726960196973301E-2</v>
      </c>
      <c r="F3708" s="2">
        <v>-2.6769356755127201E-2</v>
      </c>
      <c r="G3708" s="2">
        <v>6.0223277149073801E-2</v>
      </c>
      <c r="H3708" s="17">
        <v>0.45101466991186301</v>
      </c>
      <c r="I3708" s="2">
        <v>4.3375035326730503E-2</v>
      </c>
      <c r="J3708" s="2">
        <v>-2.4151255548011299E-2</v>
      </c>
      <c r="K3708" s="2">
        <v>0.110901326201472</v>
      </c>
      <c r="L3708" s="2">
        <v>0.208041528275068</v>
      </c>
      <c r="M3708" s="2">
        <v>4.7905915272934897E-2</v>
      </c>
      <c r="N3708" s="2">
        <v>-3.1696281135250803E-2</v>
      </c>
      <c r="O3708" s="2">
        <v>0.12750811168112</v>
      </c>
      <c r="P3708" s="2">
        <v>0.241962034815738</v>
      </c>
      <c r="Q3708" s="2">
        <v>0.36209803068169</v>
      </c>
      <c r="R3708" s="17">
        <v>0.38477444697165297</v>
      </c>
      <c r="S3708" s="18">
        <v>3.79835516565762</v>
      </c>
    </row>
    <row r="3709" spans="1:19" x14ac:dyDescent="0.25">
      <c r="A3709" s="1" t="s">
        <v>4339</v>
      </c>
      <c r="B3709" s="1" t="s">
        <v>4339</v>
      </c>
      <c r="C3709" s="1" t="s">
        <v>4340</v>
      </c>
      <c r="D3709" s="2">
        <v>0.59718717558308498</v>
      </c>
      <c r="E3709" s="2">
        <v>-1.8586299794484999E-2</v>
      </c>
      <c r="F3709" s="2">
        <v>-6.6918606999274197E-2</v>
      </c>
      <c r="G3709" s="2">
        <v>2.9746007410304202E-2</v>
      </c>
      <c r="H3709" s="17">
        <v>0.451024184371493</v>
      </c>
      <c r="I3709" s="2">
        <v>-7.9988013889299991E-3</v>
      </c>
      <c r="J3709" s="2">
        <v>-7.1715251104736602E-2</v>
      </c>
      <c r="K3709" s="2">
        <v>5.57176483268765E-2</v>
      </c>
      <c r="L3709" s="2">
        <v>0.80564437568620295</v>
      </c>
      <c r="M3709" s="2">
        <v>3.8358893010601497E-2</v>
      </c>
      <c r="N3709" s="2">
        <v>-4.9151287576549997E-2</v>
      </c>
      <c r="O3709" s="2">
        <v>0.12586907359775301</v>
      </c>
      <c r="P3709" s="2">
        <v>0.39304691967912397</v>
      </c>
      <c r="Q3709" s="2">
        <v>0.131739595159722</v>
      </c>
      <c r="R3709" s="17">
        <v>1.5403498235982201E-2</v>
      </c>
      <c r="S3709" s="18">
        <v>27.7740343247618</v>
      </c>
    </row>
    <row r="3710" spans="1:19" x14ac:dyDescent="0.25">
      <c r="A3710" s="1" t="s">
        <v>10939</v>
      </c>
      <c r="B3710" s="1" t="s">
        <v>10940</v>
      </c>
      <c r="C3710" s="1" t="s">
        <v>10941</v>
      </c>
      <c r="D3710" s="2">
        <v>0.59723126842155205</v>
      </c>
      <c r="E3710" s="2">
        <v>-1.7395776186609899E-2</v>
      </c>
      <c r="F3710" s="2">
        <v>-6.2647708451303893E-2</v>
      </c>
      <c r="G3710" s="2">
        <v>2.7856156078084102E-2</v>
      </c>
      <c r="H3710" s="17">
        <v>0.45117919544297802</v>
      </c>
      <c r="I3710" s="2">
        <v>-1.63730612495528E-2</v>
      </c>
      <c r="J3710" s="2">
        <v>-8.1285034854742505E-2</v>
      </c>
      <c r="K3710" s="2">
        <v>4.8538912355636898E-2</v>
      </c>
      <c r="L3710" s="2">
        <v>0.621044048776068</v>
      </c>
      <c r="M3710" s="2">
        <v>-7.4173654448017497E-3</v>
      </c>
      <c r="N3710" s="2">
        <v>-9.0656575890839503E-2</v>
      </c>
      <c r="O3710" s="2">
        <v>7.5821845001235996E-2</v>
      </c>
      <c r="P3710" s="2">
        <v>0.86183123010055596</v>
      </c>
      <c r="Q3710" s="2">
        <v>0.77974986662021395</v>
      </c>
      <c r="R3710" s="17">
        <v>0.13791269677080301</v>
      </c>
      <c r="S3710" s="18">
        <v>15.172155437151201</v>
      </c>
    </row>
    <row r="3711" spans="1:19" x14ac:dyDescent="0.25">
      <c r="A3711" s="1" t="s">
        <v>8318</v>
      </c>
      <c r="B3711" s="1" t="s">
        <v>8319</v>
      </c>
      <c r="C3711" s="1" t="s">
        <v>8320</v>
      </c>
      <c r="D3711" s="2">
        <v>0.597252016369342</v>
      </c>
      <c r="E3711" s="2">
        <v>-2.2842596835721402E-2</v>
      </c>
      <c r="F3711" s="2">
        <v>-8.2281478465949603E-2</v>
      </c>
      <c r="G3711" s="2">
        <v>3.65962847945068E-2</v>
      </c>
      <c r="H3711" s="17">
        <v>0.45131658379814998</v>
      </c>
      <c r="I3711" s="2">
        <v>-2.0774326999149599E-2</v>
      </c>
      <c r="J3711" s="2">
        <v>-9.79428482057456E-2</v>
      </c>
      <c r="K3711" s="2">
        <v>5.6394194207446499E-2</v>
      </c>
      <c r="L3711" s="2">
        <v>0.59775161585345205</v>
      </c>
      <c r="M3711" s="2">
        <v>2.6890393471727E-2</v>
      </c>
      <c r="N3711" s="2">
        <v>-8.1412574164065402E-2</v>
      </c>
      <c r="O3711" s="2">
        <v>0.13519336110751901</v>
      </c>
      <c r="P3711" s="2">
        <v>0.62795400791911105</v>
      </c>
      <c r="Q3711" s="2">
        <v>0.28534807686720298</v>
      </c>
      <c r="R3711" s="17">
        <v>8.5903125064857895E-6</v>
      </c>
      <c r="S3711" s="18">
        <v>46.305902306744102</v>
      </c>
    </row>
    <row r="3712" spans="1:19" x14ac:dyDescent="0.25">
      <c r="A3712" s="1" t="s">
        <v>6233</v>
      </c>
      <c r="B3712" s="1" t="s">
        <v>6234</v>
      </c>
      <c r="C3712" s="1" t="s">
        <v>6235</v>
      </c>
      <c r="D3712" s="2">
        <v>0.59742145409825897</v>
      </c>
      <c r="E3712" s="2">
        <v>-2.5543253051574E-2</v>
      </c>
      <c r="F3712" s="2">
        <v>-9.2046231859979399E-2</v>
      </c>
      <c r="G3712" s="2">
        <v>4.0959725756831399E-2</v>
      </c>
      <c r="H3712" s="17">
        <v>0.45156636911563902</v>
      </c>
      <c r="I3712" s="2">
        <v>1.25925950603733E-2</v>
      </c>
      <c r="J3712" s="2">
        <v>-5.82550646680405E-2</v>
      </c>
      <c r="K3712" s="2">
        <v>8.3440254788787097E-2</v>
      </c>
      <c r="L3712" s="2">
        <v>0.72756409361629604</v>
      </c>
      <c r="M3712" s="2">
        <v>2.4613945399657201E-2</v>
      </c>
      <c r="N3712" s="2">
        <v>-9.6663821834835101E-2</v>
      </c>
      <c r="O3712" s="2">
        <v>0.14589171263414899</v>
      </c>
      <c r="P3712" s="2">
        <v>0.69193407038966304</v>
      </c>
      <c r="Q3712" s="2">
        <v>0.33546218765008601</v>
      </c>
      <c r="R3712" s="17">
        <v>1.5254412907788701E-10</v>
      </c>
      <c r="S3712" s="18">
        <v>58.204300366225198</v>
      </c>
    </row>
    <row r="3713" spans="1:19" x14ac:dyDescent="0.25">
      <c r="A3713" s="1" t="s">
        <v>15749</v>
      </c>
      <c r="B3713" s="1" t="s">
        <v>15749</v>
      </c>
      <c r="C3713" s="1" t="s">
        <v>15750</v>
      </c>
      <c r="D3713" s="2">
        <v>0.59746799973390696</v>
      </c>
      <c r="E3713" s="2">
        <v>-1.8896579630676799E-2</v>
      </c>
      <c r="F3713" s="2">
        <v>-6.8111722673940903E-2</v>
      </c>
      <c r="G3713" s="2">
        <v>3.0318563412587402E-2</v>
      </c>
      <c r="H3713" s="17">
        <v>0.451723309356592</v>
      </c>
      <c r="I3713" s="2">
        <v>-4.9445183342607099E-2</v>
      </c>
      <c r="J3713" s="2">
        <v>-0.122203670873704</v>
      </c>
      <c r="K3713" s="2">
        <v>2.3313304188489301E-2</v>
      </c>
      <c r="L3713" s="2">
        <v>0.18287611746858501</v>
      </c>
      <c r="M3713" s="2">
        <v>-3.5974433079570302E-2</v>
      </c>
      <c r="N3713" s="2">
        <v>-0.126224553223859</v>
      </c>
      <c r="O3713" s="2">
        <v>5.4275687064718602E-2</v>
      </c>
      <c r="P3713" s="2">
        <v>0.43714334097316299</v>
      </c>
      <c r="Q3713" s="2">
        <v>0.658716538448337</v>
      </c>
      <c r="R3713" s="17">
        <v>1.2889797504283301E-2</v>
      </c>
      <c r="S3713" s="18">
        <v>28.507671842375299</v>
      </c>
    </row>
    <row r="3714" spans="1:19" x14ac:dyDescent="0.25">
      <c r="A3714" s="1" t="s">
        <v>12219</v>
      </c>
      <c r="B3714" s="1" t="s">
        <v>12220</v>
      </c>
      <c r="C3714" s="1" t="s">
        <v>12221</v>
      </c>
      <c r="D3714" s="2">
        <v>0.59778740019779397</v>
      </c>
      <c r="E3714" s="2">
        <v>-1.59507417643928E-2</v>
      </c>
      <c r="F3714" s="2">
        <v>-5.7529900725480698E-2</v>
      </c>
      <c r="G3714" s="2">
        <v>2.5628417196695001E-2</v>
      </c>
      <c r="H3714" s="17">
        <v>0.45211828915379698</v>
      </c>
      <c r="I3714" s="2">
        <v>-6.0625243182775403E-3</v>
      </c>
      <c r="J3714" s="2">
        <v>-6.8764652900621601E-2</v>
      </c>
      <c r="K3714" s="2">
        <v>5.6639604264066501E-2</v>
      </c>
      <c r="L3714" s="2">
        <v>0.84969750608470895</v>
      </c>
      <c r="M3714" s="2">
        <v>-2.7737914658872301E-3</v>
      </c>
      <c r="N3714" s="2">
        <v>-7.87847503539848E-2</v>
      </c>
      <c r="O3714" s="2">
        <v>7.32371674222103E-2</v>
      </c>
      <c r="P3714" s="2">
        <v>0.94317447704374502</v>
      </c>
      <c r="Q3714" s="2">
        <v>0.68600197750441205</v>
      </c>
      <c r="R3714" s="17">
        <v>0.73655113281103701</v>
      </c>
      <c r="S3714" s="18">
        <v>0</v>
      </c>
    </row>
    <row r="3715" spans="1:19" x14ac:dyDescent="0.25">
      <c r="A3715" s="1" t="s">
        <v>12457</v>
      </c>
      <c r="B3715" s="1" t="s">
        <v>12458</v>
      </c>
      <c r="C3715" s="1" t="s">
        <v>12459</v>
      </c>
      <c r="D3715" s="2">
        <v>0.59778740019779397</v>
      </c>
      <c r="E3715" s="2">
        <v>1.6484146651969001E-2</v>
      </c>
      <c r="F3715" s="2">
        <v>-2.6503500876539299E-2</v>
      </c>
      <c r="G3715" s="2">
        <v>5.9471794180477301E-2</v>
      </c>
      <c r="H3715" s="17">
        <v>0.452308185737262</v>
      </c>
      <c r="I3715" s="2">
        <v>-3.7625674751140701E-3</v>
      </c>
      <c r="J3715" s="2">
        <v>-7.0775981490589002E-2</v>
      </c>
      <c r="K3715" s="2">
        <v>6.3250846540360894E-2</v>
      </c>
      <c r="L3715" s="2">
        <v>0.91237362054946203</v>
      </c>
      <c r="M3715" s="2">
        <v>7.2673368911550596E-3</v>
      </c>
      <c r="N3715" s="2">
        <v>-7.1099106365982601E-2</v>
      </c>
      <c r="O3715" s="2">
        <v>8.5633780148292704E-2</v>
      </c>
      <c r="P3715" s="2">
        <v>0.856269698877279</v>
      </c>
      <c r="Q3715" s="2">
        <v>0.78355022561965504</v>
      </c>
      <c r="R3715" s="17">
        <v>0.64740969424609796</v>
      </c>
      <c r="S3715" s="18">
        <v>0</v>
      </c>
    </row>
    <row r="3716" spans="1:19" x14ac:dyDescent="0.25">
      <c r="A3716" s="1" t="s">
        <v>10372</v>
      </c>
      <c r="B3716" s="1" t="s">
        <v>10372</v>
      </c>
      <c r="C3716" s="1" t="s">
        <v>10373</v>
      </c>
      <c r="D3716" s="2">
        <v>0.59778740019779397</v>
      </c>
      <c r="E3716" s="2">
        <v>-1.6487990364671402E-2</v>
      </c>
      <c r="F3716" s="2">
        <v>-5.9487761589508602E-2</v>
      </c>
      <c r="G3716" s="2">
        <v>2.6511780860165701E-2</v>
      </c>
      <c r="H3716" s="17">
        <v>0.45233026634082102</v>
      </c>
      <c r="I3716" s="2">
        <v>-2.0655080236216601E-2</v>
      </c>
      <c r="J3716" s="2">
        <v>-8.7845032172575097E-2</v>
      </c>
      <c r="K3716" s="2">
        <v>4.6534871700141901E-2</v>
      </c>
      <c r="L3716" s="2">
        <v>0.54682881175020803</v>
      </c>
      <c r="M3716" s="2">
        <v>2.65764441341866E-2</v>
      </c>
      <c r="N3716" s="2">
        <v>-5.1298158853819602E-2</v>
      </c>
      <c r="O3716" s="2">
        <v>0.104451047122193</v>
      </c>
      <c r="P3716" s="2">
        <v>0.50565250550997298</v>
      </c>
      <c r="Q3716" s="2">
        <v>0.19851196879535199</v>
      </c>
      <c r="R3716" s="17">
        <v>0.36224045508612501</v>
      </c>
      <c r="S3716" s="18">
        <v>4.7160262269405901</v>
      </c>
    </row>
    <row r="3717" spans="1:19" x14ac:dyDescent="0.25">
      <c r="A3717" s="1" t="s">
        <v>6737</v>
      </c>
      <c r="B3717" s="1" t="s">
        <v>6738</v>
      </c>
      <c r="C3717" s="1" t="s">
        <v>6739</v>
      </c>
      <c r="D3717" s="2">
        <v>0.59821577634714296</v>
      </c>
      <c r="E3717" s="2">
        <v>-1.7676629048140002E-2</v>
      </c>
      <c r="F3717" s="2">
        <v>-6.3821818754877899E-2</v>
      </c>
      <c r="G3717" s="2">
        <v>2.8468560658597802E-2</v>
      </c>
      <c r="H3717" s="17">
        <v>0.45277631818897202</v>
      </c>
      <c r="I3717" s="2">
        <v>-4.66881079945521E-2</v>
      </c>
      <c r="J3717" s="2">
        <v>-0.112093231662379</v>
      </c>
      <c r="K3717" s="2">
        <v>1.8717015673274499E-2</v>
      </c>
      <c r="L3717" s="2">
        <v>0.161788949744716</v>
      </c>
      <c r="M3717" s="2">
        <v>-3.6387976707293102E-2</v>
      </c>
      <c r="N3717" s="2">
        <v>-0.121759867554395</v>
      </c>
      <c r="O3717" s="2">
        <v>4.8983914139809299E-2</v>
      </c>
      <c r="P3717" s="2">
        <v>0.40618534558979502</v>
      </c>
      <c r="Q3717" s="2">
        <v>0.61042682106483803</v>
      </c>
      <c r="R3717" s="17">
        <v>0.12051996621001</v>
      </c>
      <c r="S3717" s="18">
        <v>16.2466602499983</v>
      </c>
    </row>
    <row r="3718" spans="1:19" x14ac:dyDescent="0.25">
      <c r="A3718" s="1" t="s">
        <v>8759</v>
      </c>
      <c r="B3718" s="1" t="s">
        <v>8760</v>
      </c>
      <c r="C3718" s="1" t="s">
        <v>8761</v>
      </c>
      <c r="D3718" s="2">
        <v>0.59827600729289099</v>
      </c>
      <c r="E3718" s="2">
        <v>-1.6559533244195401E-2</v>
      </c>
      <c r="F3718" s="2">
        <v>-5.9812491547956897E-2</v>
      </c>
      <c r="G3718" s="2">
        <v>2.6693425059566199E-2</v>
      </c>
      <c r="H3718" s="17">
        <v>0.45302679296349702</v>
      </c>
      <c r="I3718" s="2">
        <v>-3.29718027371192E-2</v>
      </c>
      <c r="J3718" s="2">
        <v>-0.10257120880797101</v>
      </c>
      <c r="K3718" s="2">
        <v>3.66276033337323E-2</v>
      </c>
      <c r="L3718" s="2">
        <v>0.35314456290838497</v>
      </c>
      <c r="M3718" s="2">
        <v>-3.5573283118504599E-2</v>
      </c>
      <c r="N3718" s="2">
        <v>-0.114683113464656</v>
      </c>
      <c r="O3718" s="2">
        <v>4.3536547227646598E-2</v>
      </c>
      <c r="P3718" s="2">
        <v>0.38098958036185998</v>
      </c>
      <c r="Q3718" s="2">
        <v>0.57465511343796205</v>
      </c>
      <c r="R3718" s="17">
        <v>0.36850108056987702</v>
      </c>
      <c r="S3718" s="18">
        <v>4.4604547273727198</v>
      </c>
    </row>
    <row r="3719" spans="1:19" x14ac:dyDescent="0.25">
      <c r="A3719" s="1" t="s">
        <v>16012</v>
      </c>
      <c r="B3719" s="1" t="s">
        <v>16013</v>
      </c>
      <c r="C3719" s="1" t="s">
        <v>16014</v>
      </c>
      <c r="D3719" s="2">
        <v>0.59827600729289099</v>
      </c>
      <c r="E3719" s="2">
        <v>-1.7210166705273498E-2</v>
      </c>
      <c r="F3719" s="2">
        <v>-6.21664347204961E-2</v>
      </c>
      <c r="G3719" s="2">
        <v>2.77461013099491E-2</v>
      </c>
      <c r="H3719" s="17">
        <v>0.45306575159983298</v>
      </c>
      <c r="I3719" s="2">
        <v>-4.38401234037977E-3</v>
      </c>
      <c r="J3719" s="2">
        <v>-6.6882106908432604E-2</v>
      </c>
      <c r="K3719" s="2">
        <v>5.81140822276731E-2</v>
      </c>
      <c r="L3719" s="2">
        <v>0.89064800785924403</v>
      </c>
      <c r="M3719" s="2">
        <v>1.40741335447467E-2</v>
      </c>
      <c r="N3719" s="2">
        <v>-6.7788752630242005E-2</v>
      </c>
      <c r="O3719" s="2">
        <v>9.5937019719735395E-2</v>
      </c>
      <c r="P3719" s="2">
        <v>0.737098329792788</v>
      </c>
      <c r="Q3719" s="2">
        <v>0.372755859826431</v>
      </c>
      <c r="R3719" s="17">
        <v>0.206467998822291</v>
      </c>
      <c r="S3719" s="18">
        <v>11.516191484524599</v>
      </c>
    </row>
    <row r="3720" spans="1:19" x14ac:dyDescent="0.25">
      <c r="A3720" s="1" t="s">
        <v>14488</v>
      </c>
      <c r="B3720" s="1" t="s">
        <v>14488</v>
      </c>
      <c r="C3720" s="1" t="s">
        <v>14489</v>
      </c>
      <c r="D3720" s="2">
        <v>0.59944452036364604</v>
      </c>
      <c r="E3720" s="2">
        <v>-1.6995375358067801E-2</v>
      </c>
      <c r="F3720" s="2">
        <v>-6.1499161227942703E-2</v>
      </c>
      <c r="G3720" s="2">
        <v>2.7508410511807201E-2</v>
      </c>
      <c r="H3720" s="17">
        <v>0.45416892346971399</v>
      </c>
      <c r="I3720" s="2">
        <v>-1.4633875999179299E-2</v>
      </c>
      <c r="J3720" s="2">
        <v>-7.5996528830096902E-2</v>
      </c>
      <c r="K3720" s="2">
        <v>4.6728776831738199E-2</v>
      </c>
      <c r="L3720" s="2">
        <v>0.64020246194567798</v>
      </c>
      <c r="M3720" s="2">
        <v>-2.21390565038742E-2</v>
      </c>
      <c r="N3720" s="2">
        <v>-0.102856369108806</v>
      </c>
      <c r="O3720" s="2">
        <v>5.8578256101057401E-2</v>
      </c>
      <c r="P3720" s="2">
        <v>0.59248225880619998</v>
      </c>
      <c r="Q3720" s="2">
        <v>0.88106059188331498</v>
      </c>
      <c r="R3720" s="17">
        <v>9.8049792900698193E-2</v>
      </c>
      <c r="S3720" s="18">
        <v>17.778946313469099</v>
      </c>
    </row>
    <row r="3721" spans="1:19" x14ac:dyDescent="0.25">
      <c r="A3721" s="1" t="s">
        <v>8049</v>
      </c>
      <c r="B3721" s="1" t="s">
        <v>8050</v>
      </c>
      <c r="C3721" s="1" t="s">
        <v>8051</v>
      </c>
      <c r="D3721" s="2">
        <v>0.59944452036364604</v>
      </c>
      <c r="E3721" s="2">
        <v>-1.5714257676451401E-2</v>
      </c>
      <c r="F3721" s="2">
        <v>-5.6865706837619698E-2</v>
      </c>
      <c r="G3721" s="2">
        <v>2.54371914847169E-2</v>
      </c>
      <c r="H3721" s="17">
        <v>0.45419497181822599</v>
      </c>
      <c r="I3721" s="2">
        <v>5.9102736034215902E-3</v>
      </c>
      <c r="J3721" s="2">
        <v>-5.5478253190607202E-2</v>
      </c>
      <c r="K3721" s="2">
        <v>6.7298800397450301E-2</v>
      </c>
      <c r="L3721" s="2">
        <v>0.85032912118905002</v>
      </c>
      <c r="M3721" s="2">
        <v>1.92756991365702E-2</v>
      </c>
      <c r="N3721" s="2">
        <v>-5.5753749863540897E-2</v>
      </c>
      <c r="O3721" s="2">
        <v>9.4305148136681297E-2</v>
      </c>
      <c r="P3721" s="2">
        <v>0.61608645075423696</v>
      </c>
      <c r="Q3721" s="2">
        <v>0.27788974939521099</v>
      </c>
      <c r="R3721" s="17">
        <v>0.944666146066659</v>
      </c>
      <c r="S3721" s="18">
        <v>0</v>
      </c>
    </row>
    <row r="3722" spans="1:19" x14ac:dyDescent="0.25">
      <c r="A3722" s="1" t="s">
        <v>14218</v>
      </c>
      <c r="B3722" s="1" t="s">
        <v>14219</v>
      </c>
      <c r="C3722" s="1" t="s">
        <v>14220</v>
      </c>
      <c r="D3722" s="2">
        <v>0.59973595624154197</v>
      </c>
      <c r="E3722" s="2">
        <v>-1.7561844176852099E-2</v>
      </c>
      <c r="F3722" s="2">
        <v>-6.3592468356829496E-2</v>
      </c>
      <c r="G3722" s="2">
        <v>2.8468780003125301E-2</v>
      </c>
      <c r="H3722" s="17">
        <v>0.45459546334963802</v>
      </c>
      <c r="I3722" s="2">
        <v>-2.7193170747445101E-2</v>
      </c>
      <c r="J3722" s="2">
        <v>-9.1717546576475406E-2</v>
      </c>
      <c r="K3722" s="2">
        <v>3.7331205081585203E-2</v>
      </c>
      <c r="L3722" s="2">
        <v>0.40879968856007598</v>
      </c>
      <c r="M3722" s="2">
        <v>6.1678728720915797E-4</v>
      </c>
      <c r="N3722" s="2">
        <v>-8.4034889134289803E-2</v>
      </c>
      <c r="O3722" s="2">
        <v>8.5268463708708095E-2</v>
      </c>
      <c r="P3722" s="2">
        <v>0.98864451008502297</v>
      </c>
      <c r="Q3722" s="2">
        <v>0.61674943834766205</v>
      </c>
      <c r="R3722" s="17">
        <v>7.6089591396922202E-2</v>
      </c>
      <c r="S3722" s="18">
        <v>19.503737344889</v>
      </c>
    </row>
    <row r="3723" spans="1:19" x14ac:dyDescent="0.25">
      <c r="A3723" s="1" t="s">
        <v>5604</v>
      </c>
      <c r="B3723" s="1" t="s">
        <v>5605</v>
      </c>
      <c r="C3723" s="1" t="s">
        <v>5606</v>
      </c>
      <c r="D3723" s="2">
        <v>0.59973595624154197</v>
      </c>
      <c r="E3723" s="2">
        <v>-1.76966716337944E-2</v>
      </c>
      <c r="F3723" s="2">
        <v>-6.4087346685635593E-2</v>
      </c>
      <c r="G3723" s="2">
        <v>2.8694003418046701E-2</v>
      </c>
      <c r="H3723" s="17">
        <v>0.45466023175433801</v>
      </c>
      <c r="I3723" s="2">
        <v>-1.6374006025510701E-2</v>
      </c>
      <c r="J3723" s="2">
        <v>-8.1807577306877197E-2</v>
      </c>
      <c r="K3723" s="2">
        <v>4.9059565255855801E-2</v>
      </c>
      <c r="L3723" s="2">
        <v>0.62380937179409601</v>
      </c>
      <c r="M3723" s="2">
        <v>2.0700783828166799E-2</v>
      </c>
      <c r="N3723" s="2">
        <v>-6.3914449312499802E-2</v>
      </c>
      <c r="O3723" s="2">
        <v>0.105316016968833</v>
      </c>
      <c r="P3723" s="2">
        <v>0.63299887010547495</v>
      </c>
      <c r="Q3723" s="2">
        <v>0.29119565903802702</v>
      </c>
      <c r="R3723" s="17">
        <v>5.9386818294734599E-2</v>
      </c>
      <c r="S3723" s="18">
        <v>21.048582554142602</v>
      </c>
    </row>
    <row r="3724" spans="1:19" x14ac:dyDescent="0.25">
      <c r="A3724" s="1" t="s">
        <v>4301</v>
      </c>
      <c r="B3724" s="1" t="s">
        <v>4301</v>
      </c>
      <c r="C3724" s="1" t="s">
        <v>4302</v>
      </c>
      <c r="D3724" s="2">
        <v>0.59986474613066998</v>
      </c>
      <c r="E3724" s="2">
        <v>-1.73229131576156E-2</v>
      </c>
      <c r="F3724" s="2">
        <v>-6.2755947882462595E-2</v>
      </c>
      <c r="G3724" s="2">
        <v>2.8110121567231298E-2</v>
      </c>
      <c r="H3724" s="17">
        <v>0.454880114194461</v>
      </c>
      <c r="I3724" s="2">
        <v>-1.0366009876435701E-2</v>
      </c>
      <c r="J3724" s="2">
        <v>-7.5709009663725194E-2</v>
      </c>
      <c r="K3724" s="2">
        <v>5.4976989910853702E-2</v>
      </c>
      <c r="L3724" s="2">
        <v>0.75585491825047502</v>
      </c>
      <c r="M3724" s="2">
        <v>-5.66414173596671E-4</v>
      </c>
      <c r="N3724" s="2">
        <v>-8.3613857812519399E-2</v>
      </c>
      <c r="O3724" s="2">
        <v>8.2481029465326094E-2</v>
      </c>
      <c r="P3724" s="2">
        <v>0.98937042939873598</v>
      </c>
      <c r="Q3724" s="2">
        <v>0.63726025333610603</v>
      </c>
      <c r="R3724" s="17">
        <v>0.110644261564544</v>
      </c>
      <c r="S3724" s="18">
        <v>16.897016091769199</v>
      </c>
    </row>
    <row r="3725" spans="1:19" x14ac:dyDescent="0.25">
      <c r="A3725" s="1" t="s">
        <v>10336</v>
      </c>
      <c r="B3725" s="1" t="s">
        <v>10337</v>
      </c>
      <c r="C3725" s="1" t="s">
        <v>10338</v>
      </c>
      <c r="D3725" s="2">
        <v>0.60078101705605702</v>
      </c>
      <c r="E3725" s="2">
        <v>-1.9328661390975801E-2</v>
      </c>
      <c r="F3725" s="2">
        <v>-7.0114181027362901E-2</v>
      </c>
      <c r="G3725" s="2">
        <v>3.14568582454113E-2</v>
      </c>
      <c r="H3725" s="17">
        <v>0.45569735999238797</v>
      </c>
      <c r="I3725" s="2">
        <v>-2.0390136303450299E-2</v>
      </c>
      <c r="J3725" s="2">
        <v>-8.6840187226559798E-2</v>
      </c>
      <c r="K3725" s="2">
        <v>4.6059914619659199E-2</v>
      </c>
      <c r="L3725" s="2">
        <v>0.54756485879507899</v>
      </c>
      <c r="M3725" s="2">
        <v>-1.01700413599749E-2</v>
      </c>
      <c r="N3725" s="2">
        <v>-0.103667948030672</v>
      </c>
      <c r="O3725" s="2">
        <v>8.3327865310721894E-2</v>
      </c>
      <c r="P3725" s="2">
        <v>0.83176421330107997</v>
      </c>
      <c r="Q3725" s="2">
        <v>0.81928682275156695</v>
      </c>
      <c r="R3725" s="17">
        <v>5.5659181958298901E-3</v>
      </c>
      <c r="S3725" s="18">
        <v>31.630408894771801</v>
      </c>
    </row>
    <row r="3726" spans="1:19" x14ac:dyDescent="0.25">
      <c r="A3726" s="1" t="s">
        <v>12610</v>
      </c>
      <c r="B3726" s="1" t="s">
        <v>12611</v>
      </c>
      <c r="C3726" s="1" t="s">
        <v>12612</v>
      </c>
      <c r="D3726" s="2">
        <v>0.60083316188525004</v>
      </c>
      <c r="E3726" s="2">
        <v>1.71412374989896E-2</v>
      </c>
      <c r="F3726" s="2">
        <v>-2.7913081660316499E-2</v>
      </c>
      <c r="G3726" s="2">
        <v>6.2195556658295598E-2</v>
      </c>
      <c r="H3726" s="17">
        <v>0.45585935636820601</v>
      </c>
      <c r="I3726" s="2">
        <v>9.4195074425262801E-3</v>
      </c>
      <c r="J3726" s="2">
        <v>-3.96806229992583E-2</v>
      </c>
      <c r="K3726" s="2">
        <v>5.8519637884310798E-2</v>
      </c>
      <c r="L3726" s="2">
        <v>0.70691316686529804</v>
      </c>
      <c r="M3726" s="2">
        <v>-1.7861515213475801E-2</v>
      </c>
      <c r="N3726" s="2">
        <v>-9.9542215432865802E-2</v>
      </c>
      <c r="O3726" s="2">
        <v>6.38191850059142E-2</v>
      </c>
      <c r="P3726" s="2">
        <v>0.66946313310494798</v>
      </c>
      <c r="Q3726" s="2">
        <v>0.31726278370028099</v>
      </c>
      <c r="R3726" s="17">
        <v>6.3970797187728801E-7</v>
      </c>
      <c r="S3726" s="18">
        <v>49.966118720482797</v>
      </c>
    </row>
    <row r="3727" spans="1:19" x14ac:dyDescent="0.25">
      <c r="A3727" s="1" t="s">
        <v>10351</v>
      </c>
      <c r="B3727" s="1" t="s">
        <v>10352</v>
      </c>
      <c r="C3727" s="1" t="s">
        <v>10353</v>
      </c>
      <c r="D3727" s="2">
        <v>0.60128628025723396</v>
      </c>
      <c r="E3727" s="2">
        <v>-1.6968766131340698E-2</v>
      </c>
      <c r="F3727" s="2">
        <v>-6.1615954689728802E-2</v>
      </c>
      <c r="G3727" s="2">
        <v>2.7678422427047399E-2</v>
      </c>
      <c r="H3727" s="17">
        <v>0.45632567916811501</v>
      </c>
      <c r="I3727" s="2">
        <v>6.2793402951762101E-4</v>
      </c>
      <c r="J3727" s="2">
        <v>-6.1776050048477298E-2</v>
      </c>
      <c r="K3727" s="2">
        <v>6.3031918107512505E-2</v>
      </c>
      <c r="L3727" s="2">
        <v>0.98426518280562003</v>
      </c>
      <c r="M3727" s="2">
        <v>5.8167616926275301E-3</v>
      </c>
      <c r="N3727" s="2">
        <v>-7.5031069448139198E-2</v>
      </c>
      <c r="O3727" s="2">
        <v>8.66645928333942E-2</v>
      </c>
      <c r="P3727" s="2">
        <v>0.88824236644421295</v>
      </c>
      <c r="Q3727" s="2">
        <v>0.50896301541974798</v>
      </c>
      <c r="R3727" s="17">
        <v>0.17446565963619201</v>
      </c>
      <c r="S3727" s="18">
        <v>13.1325154912932</v>
      </c>
    </row>
    <row r="3728" spans="1:19" x14ac:dyDescent="0.25">
      <c r="A3728" s="1" t="s">
        <v>3889</v>
      </c>
      <c r="B3728" s="1" t="s">
        <v>3890</v>
      </c>
      <c r="C3728" s="1" t="s">
        <v>3891</v>
      </c>
      <c r="D3728" s="2">
        <v>0.60174664435095404</v>
      </c>
      <c r="E3728" s="2">
        <v>-1.46019492965736E-2</v>
      </c>
      <c r="F3728" s="2">
        <v>-5.30620107665178E-2</v>
      </c>
      <c r="G3728" s="2">
        <v>2.3858112173370701E-2</v>
      </c>
      <c r="H3728" s="17">
        <v>0.45679768702003398</v>
      </c>
      <c r="I3728" s="2">
        <v>-1.07350137713131E-2</v>
      </c>
      <c r="J3728" s="2">
        <v>-6.9798720749833995E-2</v>
      </c>
      <c r="K3728" s="2">
        <v>4.8328693207207903E-2</v>
      </c>
      <c r="L3728" s="2">
        <v>0.72166863079802102</v>
      </c>
      <c r="M3728" s="2">
        <v>-1.7482076837316798E-2</v>
      </c>
      <c r="N3728" s="2">
        <v>-8.7304306483555097E-2</v>
      </c>
      <c r="O3728" s="2">
        <v>5.2340152808921597E-2</v>
      </c>
      <c r="P3728" s="2">
        <v>0.62506570501139902</v>
      </c>
      <c r="Q3728" s="2">
        <v>0.92309350023285197</v>
      </c>
      <c r="R3728" s="17">
        <v>0.60934457887766602</v>
      </c>
      <c r="S3728" s="18">
        <v>0</v>
      </c>
    </row>
    <row r="3729" spans="1:19" x14ac:dyDescent="0.25">
      <c r="A3729" s="1" t="s">
        <v>9322</v>
      </c>
      <c r="B3729" s="1" t="s">
        <v>9322</v>
      </c>
      <c r="C3729" s="1" t="s">
        <v>9323</v>
      </c>
      <c r="D3729" s="2">
        <v>0.60218653616538298</v>
      </c>
      <c r="E3729" s="2">
        <v>-1.6728412558755699E-2</v>
      </c>
      <c r="F3729" s="2">
        <v>-6.0844456626055997E-2</v>
      </c>
      <c r="G3729" s="2">
        <v>2.7387631508544601E-2</v>
      </c>
      <c r="H3729" s="17">
        <v>0.45736002455655</v>
      </c>
      <c r="I3729" s="2">
        <v>-2.2753852310713599E-2</v>
      </c>
      <c r="J3729" s="2">
        <v>-8.8823487535583098E-2</v>
      </c>
      <c r="K3729" s="2">
        <v>4.3315782914155901E-2</v>
      </c>
      <c r="L3729" s="2">
        <v>0.49967838763431899</v>
      </c>
      <c r="M3729" s="2">
        <v>-2.70178113243995E-2</v>
      </c>
      <c r="N3729" s="2">
        <v>-0.107943048437157</v>
      </c>
      <c r="O3729" s="2">
        <v>5.3907425788358103E-2</v>
      </c>
      <c r="P3729" s="2">
        <v>0.514910903539333</v>
      </c>
      <c r="Q3729" s="2">
        <v>0.76651260869472504</v>
      </c>
      <c r="R3729" s="17">
        <v>0.223693998831931</v>
      </c>
      <c r="S3729" s="18">
        <v>10.6929273034115</v>
      </c>
    </row>
    <row r="3730" spans="1:19" x14ac:dyDescent="0.25">
      <c r="A3730" s="1" t="s">
        <v>7325</v>
      </c>
      <c r="B3730" s="1" t="s">
        <v>7326</v>
      </c>
      <c r="C3730" s="1" t="s">
        <v>7327</v>
      </c>
      <c r="D3730" s="2">
        <v>0.60218653616538298</v>
      </c>
      <c r="E3730" s="2">
        <v>-1.6592553016447398E-2</v>
      </c>
      <c r="F3730" s="2">
        <v>-6.0351966028730802E-2</v>
      </c>
      <c r="G3730" s="2">
        <v>2.7166859995835999E-2</v>
      </c>
      <c r="H3730" s="17">
        <v>0.45737705732390099</v>
      </c>
      <c r="I3730" s="2">
        <v>-1.72705551082332E-3</v>
      </c>
      <c r="J3730" s="2">
        <v>-6.7649175370168693E-2</v>
      </c>
      <c r="K3730" s="2">
        <v>6.4195064348522096E-2</v>
      </c>
      <c r="L3730" s="2">
        <v>0.95904824918719001</v>
      </c>
      <c r="M3730" s="2">
        <v>-3.7778308631160398E-2</v>
      </c>
      <c r="N3730" s="2">
        <v>-0.117795577811379</v>
      </c>
      <c r="O3730" s="2">
        <v>4.2238960549057902E-2</v>
      </c>
      <c r="P3730" s="2">
        <v>0.357790858676311</v>
      </c>
      <c r="Q3730" s="2">
        <v>0.53655769378585605</v>
      </c>
      <c r="R3730" s="17">
        <v>0.233316938706574</v>
      </c>
      <c r="S3730" s="18">
        <v>10.2445045864359</v>
      </c>
    </row>
    <row r="3731" spans="1:19" x14ac:dyDescent="0.25">
      <c r="A3731" s="1" t="s">
        <v>10928</v>
      </c>
      <c r="B3731" s="1" t="s">
        <v>10929</v>
      </c>
      <c r="C3731" s="1" t="s">
        <v>10930</v>
      </c>
      <c r="D3731" s="2">
        <v>0.60248631468376601</v>
      </c>
      <c r="E3731" s="2">
        <v>-1.5724261540361099E-2</v>
      </c>
      <c r="F3731" s="2">
        <v>-5.72303316565618E-2</v>
      </c>
      <c r="G3731" s="2">
        <v>2.5781808575839602E-2</v>
      </c>
      <c r="H3731" s="17">
        <v>0.45777381080406598</v>
      </c>
      <c r="I3731" s="2">
        <v>-4.7951611551442204E-3</v>
      </c>
      <c r="J3731" s="2">
        <v>-6.8940142033350402E-2</v>
      </c>
      <c r="K3731" s="2">
        <v>5.9349819723061997E-2</v>
      </c>
      <c r="L3731" s="2">
        <v>0.88351311068923699</v>
      </c>
      <c r="M3731" s="2">
        <v>8.0187549939240606E-3</v>
      </c>
      <c r="N3731" s="2">
        <v>-6.7633519849849597E-2</v>
      </c>
      <c r="O3731" s="2">
        <v>8.3671029837697697E-2</v>
      </c>
      <c r="P3731" s="2">
        <v>0.83599783617759205</v>
      </c>
      <c r="Q3731" s="2">
        <v>0.46421281950943</v>
      </c>
      <c r="R3731" s="17">
        <v>0.60260630678494498</v>
      </c>
      <c r="S3731" s="18">
        <v>0</v>
      </c>
    </row>
    <row r="3732" spans="1:19" x14ac:dyDescent="0.25">
      <c r="A3732" s="1" t="s">
        <v>8515</v>
      </c>
      <c r="B3732" s="1" t="s">
        <v>8515</v>
      </c>
      <c r="C3732" s="1" t="s">
        <v>8516</v>
      </c>
      <c r="D3732" s="2">
        <v>0.60248631468376601</v>
      </c>
      <c r="E3732" s="2">
        <v>-1.80287095228703E-2</v>
      </c>
      <c r="F3732" s="2">
        <v>-6.5625742151992003E-2</v>
      </c>
      <c r="G3732" s="2">
        <v>2.9568323106251501E-2</v>
      </c>
      <c r="H3732" s="17">
        <v>0.45785030924307402</v>
      </c>
      <c r="I3732" s="2">
        <v>-3.4168759985297698E-2</v>
      </c>
      <c r="J3732" s="2">
        <v>-0.104579355979088</v>
      </c>
      <c r="K3732" s="2">
        <v>3.6241836008492297E-2</v>
      </c>
      <c r="L3732" s="2">
        <v>0.34153904478747898</v>
      </c>
      <c r="M3732" s="2">
        <v>1.7536398969427299E-5</v>
      </c>
      <c r="N3732" s="2">
        <v>-8.7166856419504599E-2</v>
      </c>
      <c r="O3732" s="2">
        <v>8.7201929217443394E-2</v>
      </c>
      <c r="P3732" s="2">
        <v>0.99968651075575798</v>
      </c>
      <c r="Q3732" s="2">
        <v>0.62891069729096005</v>
      </c>
      <c r="R3732" s="17">
        <v>8.5718470333039198E-2</v>
      </c>
      <c r="S3732" s="18">
        <v>18.713040354936801</v>
      </c>
    </row>
    <row r="3733" spans="1:19" x14ac:dyDescent="0.25">
      <c r="A3733" s="1" t="s">
        <v>8059</v>
      </c>
      <c r="B3733" s="1" t="s">
        <v>8060</v>
      </c>
      <c r="C3733" s="1" t="s">
        <v>8061</v>
      </c>
      <c r="D3733" s="2">
        <v>0.60326464989221296</v>
      </c>
      <c r="E3733" s="2">
        <v>-1.75433478377163E-2</v>
      </c>
      <c r="F3733" s="2">
        <v>-6.3932662208673594E-2</v>
      </c>
      <c r="G3733" s="2">
        <v>2.8845966533241001E-2</v>
      </c>
      <c r="H3733" s="17">
        <v>0.458564732850612</v>
      </c>
      <c r="I3733" s="2">
        <v>-2.0848438828523001E-2</v>
      </c>
      <c r="J3733" s="2">
        <v>-8.5487408212399002E-2</v>
      </c>
      <c r="K3733" s="2">
        <v>4.3790530555353098E-2</v>
      </c>
      <c r="L3733" s="2">
        <v>0.52728214647959604</v>
      </c>
      <c r="M3733" s="2">
        <v>-1.0046276475879801E-2</v>
      </c>
      <c r="N3733" s="2">
        <v>-9.5059916886374995E-2</v>
      </c>
      <c r="O3733" s="2">
        <v>7.4967363934615394E-2</v>
      </c>
      <c r="P3733" s="2">
        <v>0.81747718492581201</v>
      </c>
      <c r="Q3733" s="2">
        <v>0.83671559743440105</v>
      </c>
      <c r="R3733" s="17">
        <v>6.4688290479869098E-2</v>
      </c>
      <c r="S3733" s="18">
        <v>20.529833287905301</v>
      </c>
    </row>
    <row r="3734" spans="1:19" x14ac:dyDescent="0.25">
      <c r="A3734" s="1" t="s">
        <v>9958</v>
      </c>
      <c r="B3734" s="1" t="s">
        <v>9958</v>
      </c>
      <c r="C3734" s="1" t="s">
        <v>9959</v>
      </c>
      <c r="D3734" s="2">
        <v>0.60393964883728302</v>
      </c>
      <c r="E3734" s="2">
        <v>-1.665077749185E-2</v>
      </c>
      <c r="F3734" s="2">
        <v>-6.0742295440119699E-2</v>
      </c>
      <c r="G3734" s="2">
        <v>2.7440740456419699E-2</v>
      </c>
      <c r="H3734" s="17">
        <v>0.45920090275359798</v>
      </c>
      <c r="I3734" s="2">
        <v>1.2282846283572801E-2</v>
      </c>
      <c r="J3734" s="2">
        <v>-5.3938626433063998E-2</v>
      </c>
      <c r="K3734" s="2">
        <v>7.8504319000209599E-2</v>
      </c>
      <c r="L3734" s="2">
        <v>0.71620399508792498</v>
      </c>
      <c r="M3734" s="2">
        <v>-1.11309608282503E-2</v>
      </c>
      <c r="N3734" s="2">
        <v>-9.2446706290492994E-2</v>
      </c>
      <c r="O3734" s="2">
        <v>7.0184784633992497E-2</v>
      </c>
      <c r="P3734" s="2">
        <v>0.78922182654657003</v>
      </c>
      <c r="Q3734" s="2">
        <v>0.87427564677695302</v>
      </c>
      <c r="R3734" s="17">
        <v>0.20955730708272899</v>
      </c>
      <c r="S3734" s="18">
        <v>11.366439444923399</v>
      </c>
    </row>
    <row r="3735" spans="1:19" x14ac:dyDescent="0.25">
      <c r="A3735" s="1" t="s">
        <v>7656</v>
      </c>
      <c r="B3735" s="1" t="s">
        <v>7657</v>
      </c>
      <c r="C3735" s="1" t="s">
        <v>7658</v>
      </c>
      <c r="D3735" s="2">
        <v>0.60417027382979005</v>
      </c>
      <c r="E3735" s="2">
        <v>-1.5951963979750201E-2</v>
      </c>
      <c r="F3735" s="2">
        <v>-5.8221102860034797E-2</v>
      </c>
      <c r="G3735" s="2">
        <v>2.6317174900534399E-2</v>
      </c>
      <c r="H3735" s="17">
        <v>0.45949938087075098</v>
      </c>
      <c r="I3735" s="2">
        <v>-8.1533884922593905E-3</v>
      </c>
      <c r="J3735" s="2">
        <v>-7.5596893066482901E-2</v>
      </c>
      <c r="K3735" s="2">
        <v>5.9290116081964099E-2</v>
      </c>
      <c r="L3735" s="2">
        <v>0.81270007307565595</v>
      </c>
      <c r="M3735" s="2">
        <v>-2.52395310543823E-2</v>
      </c>
      <c r="N3735" s="2">
        <v>-0.10289496424243599</v>
      </c>
      <c r="O3735" s="2">
        <v>5.2415902133671401E-2</v>
      </c>
      <c r="P3735" s="2">
        <v>0.52607345543721995</v>
      </c>
      <c r="Q3735" s="2">
        <v>0.78013025702855099</v>
      </c>
      <c r="R3735" s="17">
        <v>0.36120667193654599</v>
      </c>
      <c r="S3735" s="18">
        <v>4.7582818916693199</v>
      </c>
    </row>
    <row r="3736" spans="1:19" x14ac:dyDescent="0.25">
      <c r="A3736" s="1" t="s">
        <v>11840</v>
      </c>
      <c r="B3736" s="1" t="s">
        <v>11840</v>
      </c>
      <c r="C3736" s="1" t="s">
        <v>11841</v>
      </c>
      <c r="D3736" s="2">
        <v>0.60420870962084905</v>
      </c>
      <c r="E3736" s="2">
        <v>-1.6782339634343099E-2</v>
      </c>
      <c r="F3736" s="2">
        <v>-6.1270031390505499E-2</v>
      </c>
      <c r="G3736" s="2">
        <v>2.77053521218193E-2</v>
      </c>
      <c r="H3736" s="17">
        <v>0.45968349188681701</v>
      </c>
      <c r="I3736" s="2">
        <v>-2.9589477087542799E-2</v>
      </c>
      <c r="J3736" s="2">
        <v>-9.7559394327075694E-2</v>
      </c>
      <c r="K3736" s="2">
        <v>3.8380440151989999E-2</v>
      </c>
      <c r="L3736" s="2">
        <v>0.39352902153859998</v>
      </c>
      <c r="M3736" s="2">
        <v>-5.9406293757344698E-3</v>
      </c>
      <c r="N3736" s="2">
        <v>-8.77165916481909E-2</v>
      </c>
      <c r="O3736" s="2">
        <v>7.5835332896721994E-2</v>
      </c>
      <c r="P3736" s="2">
        <v>0.88716528701887698</v>
      </c>
      <c r="Q3736" s="2">
        <v>0.75706714361156702</v>
      </c>
      <c r="R3736" s="17">
        <v>0.28482537610300501</v>
      </c>
      <c r="S3736" s="18">
        <v>7.9514429051511701</v>
      </c>
    </row>
    <row r="3737" spans="1:19" x14ac:dyDescent="0.25">
      <c r="A3737" s="1" t="s">
        <v>9276</v>
      </c>
      <c r="B3737" s="1" t="s">
        <v>9277</v>
      </c>
      <c r="C3737" s="1" t="s">
        <v>9278</v>
      </c>
      <c r="D3737" s="2">
        <v>0.60420870962084905</v>
      </c>
      <c r="E3737" s="2">
        <v>-1.8101317523726401E-2</v>
      </c>
      <c r="F3737" s="2">
        <v>-6.6095210741211594E-2</v>
      </c>
      <c r="G3737" s="2">
        <v>2.9892575693758801E-2</v>
      </c>
      <c r="H3737" s="17">
        <v>0.45977487705813103</v>
      </c>
      <c r="I3737" s="2">
        <v>-3.9249030947943297E-2</v>
      </c>
      <c r="J3737" s="2">
        <v>-0.11080158869621</v>
      </c>
      <c r="K3737" s="2">
        <v>3.2303526800323001E-2</v>
      </c>
      <c r="L3737" s="2">
        <v>0.28232662949673198</v>
      </c>
      <c r="M3737" s="2">
        <v>1.8088517134998101E-2</v>
      </c>
      <c r="N3737" s="2">
        <v>-6.9629794798937397E-2</v>
      </c>
      <c r="O3737" s="2">
        <v>0.105806829068934</v>
      </c>
      <c r="P3737" s="2">
        <v>0.68725569021698996</v>
      </c>
      <c r="Q3737" s="2">
        <v>0.337078342310278</v>
      </c>
      <c r="R3737" s="17">
        <v>2.9565763917275899E-2</v>
      </c>
      <c r="S3737" s="18">
        <v>24.819217776736402</v>
      </c>
    </row>
    <row r="3738" spans="1:19" x14ac:dyDescent="0.25">
      <c r="A3738" s="1" t="s">
        <v>12345</v>
      </c>
      <c r="B3738" s="1" t="s">
        <v>12345</v>
      </c>
      <c r="C3738" s="1" t="s">
        <v>12346</v>
      </c>
      <c r="D3738" s="2">
        <v>0.60508526199259105</v>
      </c>
      <c r="E3738" s="2">
        <v>-1.6041856442198601E-2</v>
      </c>
      <c r="F3738" s="2">
        <v>-5.8650283957632603E-2</v>
      </c>
      <c r="G3738" s="2">
        <v>2.6566571073235401E-2</v>
      </c>
      <c r="H3738" s="17">
        <v>0.46056520349344299</v>
      </c>
      <c r="I3738" s="2">
        <v>-1.49488730117799E-2</v>
      </c>
      <c r="J3738" s="2">
        <v>-7.8169987839696198E-2</v>
      </c>
      <c r="K3738" s="2">
        <v>4.8272241816136499E-2</v>
      </c>
      <c r="L3738" s="2">
        <v>0.64304834103313702</v>
      </c>
      <c r="M3738" s="2">
        <v>-6.8440325533070901E-3</v>
      </c>
      <c r="N3738" s="2">
        <v>-8.51833216999177E-2</v>
      </c>
      <c r="O3738" s="2">
        <v>7.1495256593303497E-2</v>
      </c>
      <c r="P3738" s="2">
        <v>0.86451006937590602</v>
      </c>
      <c r="Q3738" s="2">
        <v>0.78412073632423296</v>
      </c>
      <c r="R3738" s="17">
        <v>0.37568585765189799</v>
      </c>
      <c r="S3738" s="18">
        <v>4.1677843231179903</v>
      </c>
    </row>
    <row r="3739" spans="1:19" x14ac:dyDescent="0.25">
      <c r="A3739" s="1" t="s">
        <v>12422</v>
      </c>
      <c r="B3739" s="1" t="s">
        <v>12423</v>
      </c>
      <c r="C3739" s="1" t="s">
        <v>12424</v>
      </c>
      <c r="D3739" s="2">
        <v>0.60509481721417502</v>
      </c>
      <c r="E3739" s="2">
        <v>-1.5705960413741699E-2</v>
      </c>
      <c r="F3739" s="2">
        <v>-5.7434372051617097E-2</v>
      </c>
      <c r="G3739" s="2">
        <v>2.60224512241338E-2</v>
      </c>
      <c r="H3739" s="17">
        <v>0.460695789099686</v>
      </c>
      <c r="I3739" s="2">
        <v>-8.9873122833983698E-3</v>
      </c>
      <c r="J3739" s="2">
        <v>-7.1930535707592294E-2</v>
      </c>
      <c r="K3739" s="2">
        <v>5.39559111407956E-2</v>
      </c>
      <c r="L3739" s="2">
        <v>0.77959079346382099</v>
      </c>
      <c r="M3739" s="2">
        <v>-1.0666888502119901E-2</v>
      </c>
      <c r="N3739" s="2">
        <v>-8.6936788644729507E-2</v>
      </c>
      <c r="O3739" s="2">
        <v>6.5603011640489595E-2</v>
      </c>
      <c r="P3739" s="2">
        <v>0.784760042478023</v>
      </c>
      <c r="Q3739" s="2">
        <v>0.87747902152092006</v>
      </c>
      <c r="R3739" s="17">
        <v>0.69653628389795696</v>
      </c>
      <c r="S3739" s="18">
        <v>0</v>
      </c>
    </row>
    <row r="3740" spans="1:19" x14ac:dyDescent="0.25">
      <c r="A3740" s="1" t="s">
        <v>11033</v>
      </c>
      <c r="B3740" s="1" t="s">
        <v>11034</v>
      </c>
      <c r="C3740" s="1" t="s">
        <v>11035</v>
      </c>
      <c r="D3740" s="2">
        <v>0.60510321867568095</v>
      </c>
      <c r="E3740" s="2">
        <v>-1.80238799103444E-2</v>
      </c>
      <c r="F3740" s="2">
        <v>-6.5924516400396205E-2</v>
      </c>
      <c r="G3740" s="2">
        <v>2.9876756579707401E-2</v>
      </c>
      <c r="H3740" s="17">
        <v>0.46082549993703198</v>
      </c>
      <c r="I3740" s="2">
        <v>-1.9019191372420498E-2</v>
      </c>
      <c r="J3740" s="2">
        <v>-8.8256752753367695E-2</v>
      </c>
      <c r="K3740" s="2">
        <v>5.0218370008526698E-2</v>
      </c>
      <c r="L3740" s="2">
        <v>0.59030663807128503</v>
      </c>
      <c r="M3740" s="2">
        <v>-3.0185993020644199E-2</v>
      </c>
      <c r="N3740" s="2">
        <v>-0.118230256635009</v>
      </c>
      <c r="O3740" s="2">
        <v>5.7858270593720597E-2</v>
      </c>
      <c r="P3740" s="2">
        <v>0.50369284788014501</v>
      </c>
      <c r="Q3740" s="2">
        <v>0.74722965287856702</v>
      </c>
      <c r="R3740" s="17">
        <v>0.112924417418694</v>
      </c>
      <c r="S3740" s="18">
        <v>16.7439132879977</v>
      </c>
    </row>
    <row r="3741" spans="1:19" x14ac:dyDescent="0.25">
      <c r="A3741" s="1" t="s">
        <v>12142</v>
      </c>
      <c r="B3741" s="1" t="s">
        <v>12142</v>
      </c>
      <c r="C3741" s="1" t="s">
        <v>12143</v>
      </c>
      <c r="D3741" s="2">
        <v>0.60541867377792002</v>
      </c>
      <c r="E3741" s="2">
        <v>-1.75499163942427E-2</v>
      </c>
      <c r="F3741" s="2">
        <v>-6.4228788773166803E-2</v>
      </c>
      <c r="G3741" s="2">
        <v>2.91289559846814E-2</v>
      </c>
      <c r="H3741" s="17">
        <v>0.46118911811328001</v>
      </c>
      <c r="I3741" s="2">
        <v>-5.3354906889363496E-4</v>
      </c>
      <c r="J3741" s="2">
        <v>-7.0424941034395394E-2</v>
      </c>
      <c r="K3741" s="2">
        <v>6.9357842896608193E-2</v>
      </c>
      <c r="L3741" s="2">
        <v>0.98806224601178805</v>
      </c>
      <c r="M3741" s="2">
        <v>4.2928410181075703E-2</v>
      </c>
      <c r="N3741" s="2">
        <v>-4.1381042294972602E-2</v>
      </c>
      <c r="O3741" s="2">
        <v>0.127237862657124</v>
      </c>
      <c r="P3741" s="2">
        <v>0.32154705259632899</v>
      </c>
      <c r="Q3741" s="2">
        <v>9.7258989823599901E-2</v>
      </c>
      <c r="R3741" s="17">
        <v>3.6562678980101501E-2</v>
      </c>
      <c r="S3741" s="18">
        <v>23.7482613404242</v>
      </c>
    </row>
    <row r="3742" spans="1:19" x14ac:dyDescent="0.25">
      <c r="A3742" s="1" t="s">
        <v>16189</v>
      </c>
      <c r="B3742" s="1" t="s">
        <v>16190</v>
      </c>
      <c r="C3742" s="1" t="s">
        <v>16191</v>
      </c>
      <c r="D3742" s="2">
        <v>0.60655030032914803</v>
      </c>
      <c r="E3742" s="2">
        <v>-1.56000742351384E-2</v>
      </c>
      <c r="F3742" s="2">
        <v>-5.7184203197053397E-2</v>
      </c>
      <c r="G3742" s="2">
        <v>2.59840547267766E-2</v>
      </c>
      <c r="H3742" s="17">
        <v>0.46217476521921502</v>
      </c>
      <c r="I3742" s="2">
        <v>1.8524999560120499E-2</v>
      </c>
      <c r="J3742" s="2">
        <v>-4.3225784287695898E-2</v>
      </c>
      <c r="K3742" s="2">
        <v>8.0275783407936896E-2</v>
      </c>
      <c r="L3742" s="2">
        <v>0.55654456432541799</v>
      </c>
      <c r="M3742" s="2">
        <v>1.9990710545902701E-3</v>
      </c>
      <c r="N3742" s="2">
        <v>-7.38772127385139E-2</v>
      </c>
      <c r="O3742" s="2">
        <v>7.7875354847694395E-2</v>
      </c>
      <c r="P3742" s="2">
        <v>0.95895619773821605</v>
      </c>
      <c r="Q3742" s="2">
        <v>0.58842180054799198</v>
      </c>
      <c r="R3742" s="17">
        <v>0.77158551398789299</v>
      </c>
      <c r="S3742" s="18">
        <v>0</v>
      </c>
    </row>
    <row r="3743" spans="1:19" x14ac:dyDescent="0.25">
      <c r="A3743" s="1" t="s">
        <v>5988</v>
      </c>
      <c r="B3743" s="1" t="s">
        <v>5989</v>
      </c>
      <c r="C3743" s="1" t="s">
        <v>5990</v>
      </c>
      <c r="D3743" s="2">
        <v>0.60661733810312302</v>
      </c>
      <c r="E3743" s="2">
        <v>-1.7080296642443701E-2</v>
      </c>
      <c r="F3743" s="2">
        <v>-6.2627932379694801E-2</v>
      </c>
      <c r="G3743" s="2">
        <v>2.8467339094807399E-2</v>
      </c>
      <c r="H3743" s="17">
        <v>0.46234946902500101</v>
      </c>
      <c r="I3743" s="2">
        <v>3.3689885377705302E-3</v>
      </c>
      <c r="J3743" s="2">
        <v>-6.2222154471847903E-2</v>
      </c>
      <c r="K3743" s="2">
        <v>6.8960131547388906E-2</v>
      </c>
      <c r="L3743" s="2">
        <v>0.91981199322015605</v>
      </c>
      <c r="M3743" s="2">
        <v>2.9194921214403001E-2</v>
      </c>
      <c r="N3743" s="2">
        <v>-5.3440101144830499E-2</v>
      </c>
      <c r="O3743" s="2">
        <v>0.111829943573636</v>
      </c>
      <c r="P3743" s="2">
        <v>0.49081924360019302</v>
      </c>
      <c r="Q3743" s="2">
        <v>0.19334051219870099</v>
      </c>
      <c r="R3743" s="17">
        <v>0.28551805062633301</v>
      </c>
      <c r="S3743" s="18">
        <v>7.9215956353802497</v>
      </c>
    </row>
    <row r="3744" spans="1:19" x14ac:dyDescent="0.25">
      <c r="A3744" s="1" t="s">
        <v>16217</v>
      </c>
      <c r="B3744" s="1" t="s">
        <v>16218</v>
      </c>
      <c r="C3744" s="1" t="s">
        <v>16219</v>
      </c>
      <c r="D3744" s="2">
        <v>0.60664590372001703</v>
      </c>
      <c r="E3744" s="2">
        <v>-1.70648287054821E-2</v>
      </c>
      <c r="F3744" s="2">
        <v>-6.2593814681716098E-2</v>
      </c>
      <c r="G3744" s="2">
        <v>2.84641572707519E-2</v>
      </c>
      <c r="H3744" s="17">
        <v>0.462571676817288</v>
      </c>
      <c r="I3744" s="2">
        <v>-1.3923760399513201E-2</v>
      </c>
      <c r="J3744" s="2">
        <v>-7.7698123410220005E-2</v>
      </c>
      <c r="K3744" s="2">
        <v>4.9850602611193597E-2</v>
      </c>
      <c r="L3744" s="2">
        <v>0.66871229391597797</v>
      </c>
      <c r="M3744" s="2">
        <v>2.6106697397908801E-2</v>
      </c>
      <c r="N3744" s="2">
        <v>-5.6666640719535803E-2</v>
      </c>
      <c r="O3744" s="2">
        <v>0.108880035515353</v>
      </c>
      <c r="P3744" s="2">
        <v>0.53835976468216895</v>
      </c>
      <c r="Q3744" s="2">
        <v>0.22546830706353399</v>
      </c>
      <c r="R3744" s="17">
        <v>0.234045814855323</v>
      </c>
      <c r="S3744" s="18">
        <v>10.210843224333599</v>
      </c>
    </row>
    <row r="3745" spans="1:19" x14ac:dyDescent="0.25">
      <c r="A3745" s="1" t="s">
        <v>11730</v>
      </c>
      <c r="B3745" s="1" t="s">
        <v>11730</v>
      </c>
      <c r="C3745" s="1" t="s">
        <v>11731</v>
      </c>
      <c r="D3745" s="2">
        <v>0.60664590372001703</v>
      </c>
      <c r="E3745" s="2">
        <v>-1.8713868652553499E-2</v>
      </c>
      <c r="F3745" s="2">
        <v>-6.8647719555153294E-2</v>
      </c>
      <c r="G3745" s="2">
        <v>3.12199822500463E-2</v>
      </c>
      <c r="H3745" s="17">
        <v>0.46261849841457198</v>
      </c>
      <c r="I3745" s="2">
        <v>-1.6544577823778599E-2</v>
      </c>
      <c r="J3745" s="2">
        <v>-8.4755493349080196E-2</v>
      </c>
      <c r="K3745" s="2">
        <v>5.1666337701522902E-2</v>
      </c>
      <c r="L3745" s="2">
        <v>0.63450913003711695</v>
      </c>
      <c r="M3745" s="2">
        <v>1.94557614009618E-2</v>
      </c>
      <c r="N3745" s="2">
        <v>-7.1457748662416803E-2</v>
      </c>
      <c r="O3745" s="2">
        <v>0.11036927146434</v>
      </c>
      <c r="P3745" s="2">
        <v>0.67611113422741997</v>
      </c>
      <c r="Q3745" s="2">
        <v>0.327934385065835</v>
      </c>
      <c r="R3745" s="17">
        <v>2.42781202062964E-2</v>
      </c>
      <c r="S3745" s="18">
        <v>25.761456607506599</v>
      </c>
    </row>
    <row r="3746" spans="1:19" x14ac:dyDescent="0.25">
      <c r="A3746" s="1" t="s">
        <v>7000</v>
      </c>
      <c r="B3746" s="1" t="s">
        <v>7001</v>
      </c>
      <c r="C3746" s="1" t="s">
        <v>7002</v>
      </c>
      <c r="D3746" s="2">
        <v>0.60726260657584197</v>
      </c>
      <c r="E3746" s="2">
        <v>1.6676602431513299E-2</v>
      </c>
      <c r="F3746" s="2">
        <v>-2.7880377356909999E-2</v>
      </c>
      <c r="G3746" s="2">
        <v>6.1233582219936598E-2</v>
      </c>
      <c r="H3746" s="17">
        <v>0.463212540536657</v>
      </c>
      <c r="I3746" s="2">
        <v>2.8380307392310701E-3</v>
      </c>
      <c r="J3746" s="2">
        <v>-6.48275437551738E-2</v>
      </c>
      <c r="K3746" s="2">
        <v>7.0503605233635899E-2</v>
      </c>
      <c r="L3746" s="2">
        <v>0.934483821055204</v>
      </c>
      <c r="M3746" s="2">
        <v>2.8699786019112501E-2</v>
      </c>
      <c r="N3746" s="2">
        <v>-5.2460734056276201E-2</v>
      </c>
      <c r="O3746" s="2">
        <v>0.109860306094501</v>
      </c>
      <c r="P3746" s="2">
        <v>0.49043036564536602</v>
      </c>
      <c r="Q3746" s="2">
        <v>0.72862292326298195</v>
      </c>
      <c r="R3746" s="17">
        <v>0.10095563692715501</v>
      </c>
      <c r="S3746" s="18">
        <v>17.569614351321299</v>
      </c>
    </row>
    <row r="3747" spans="1:19" x14ac:dyDescent="0.25">
      <c r="A3747" s="1" t="s">
        <v>9274</v>
      </c>
      <c r="B3747" s="1" t="s">
        <v>9274</v>
      </c>
      <c r="C3747" s="1" t="s">
        <v>9275</v>
      </c>
      <c r="D3747" s="2">
        <v>0.60809091384973502</v>
      </c>
      <c r="E3747" s="2">
        <v>2.8322342606794199E-2</v>
      </c>
      <c r="F3747" s="2">
        <v>-4.7491136354416902E-2</v>
      </c>
      <c r="G3747" s="2">
        <v>0.10413582156800499</v>
      </c>
      <c r="H3747" s="17">
        <v>0.46404535991332402</v>
      </c>
      <c r="I3747" s="2">
        <v>-1.68036324632528E-2</v>
      </c>
      <c r="J3747" s="2">
        <v>-8.9559513500943294E-2</v>
      </c>
      <c r="K3747" s="2">
        <v>5.5952248574437799E-2</v>
      </c>
      <c r="L3747" s="2">
        <v>0.65078529843455202</v>
      </c>
      <c r="M3747" s="2">
        <v>-1.4680283260321599E-3</v>
      </c>
      <c r="N3747" s="2">
        <v>-0.140389529178884</v>
      </c>
      <c r="O3747" s="2">
        <v>0.137453472526819</v>
      </c>
      <c r="P3747" s="2">
        <v>0.98353148322550499</v>
      </c>
      <c r="Q3747" s="2">
        <v>0.61670821332836701</v>
      </c>
      <c r="R3747" s="17">
        <v>4.84492698361263E-17</v>
      </c>
      <c r="S3747" s="18">
        <v>66.804668545408703</v>
      </c>
    </row>
    <row r="3748" spans="1:19" x14ac:dyDescent="0.25">
      <c r="A3748" s="1" t="s">
        <v>14311</v>
      </c>
      <c r="B3748" s="1" t="s">
        <v>14311</v>
      </c>
      <c r="C3748" s="1" t="s">
        <v>14312</v>
      </c>
      <c r="D3748" s="2">
        <v>0.60809091384973502</v>
      </c>
      <c r="E3748" s="2">
        <v>-1.8591718863379299E-2</v>
      </c>
      <c r="F3748" s="2">
        <v>-6.8363402609356097E-2</v>
      </c>
      <c r="G3748" s="2">
        <v>3.11799648825975E-2</v>
      </c>
      <c r="H3748" s="17">
        <v>0.46409220957148101</v>
      </c>
      <c r="I3748" s="2">
        <v>-1.98874581266325E-2</v>
      </c>
      <c r="J3748" s="2">
        <v>-8.8436473148752706E-2</v>
      </c>
      <c r="K3748" s="2">
        <v>4.8661556895487797E-2</v>
      </c>
      <c r="L3748" s="2">
        <v>0.56961047692448696</v>
      </c>
      <c r="M3748" s="2">
        <v>-2.7962002155469502E-2</v>
      </c>
      <c r="N3748" s="2">
        <v>-0.119924942355289</v>
      </c>
      <c r="O3748" s="2">
        <v>6.4000938044350406E-2</v>
      </c>
      <c r="P3748" s="2">
        <v>0.55303291402566701</v>
      </c>
      <c r="Q3748" s="2">
        <v>0.81244421569054903</v>
      </c>
      <c r="R3748" s="17">
        <v>1.0718663556013299E-2</v>
      </c>
      <c r="S3748" s="18">
        <v>29.238638852496901</v>
      </c>
    </row>
    <row r="3749" spans="1:19" x14ac:dyDescent="0.25">
      <c r="A3749" s="1" t="s">
        <v>11070</v>
      </c>
      <c r="B3749" s="1" t="s">
        <v>11071</v>
      </c>
      <c r="C3749" s="1" t="s">
        <v>11072</v>
      </c>
      <c r="D3749" s="2">
        <v>0.60870949660270801</v>
      </c>
      <c r="E3749" s="2">
        <v>-1.5986967803126601E-2</v>
      </c>
      <c r="F3749" s="2">
        <v>-5.8842659206662797E-2</v>
      </c>
      <c r="G3749" s="2">
        <v>2.6868723600409501E-2</v>
      </c>
      <c r="H3749" s="17">
        <v>0.46468835831949101</v>
      </c>
      <c r="I3749" s="2">
        <v>1.5552561909521799E-2</v>
      </c>
      <c r="J3749" s="2">
        <v>-5.1472533070191097E-2</v>
      </c>
      <c r="K3749" s="2">
        <v>8.2577656889234602E-2</v>
      </c>
      <c r="L3749" s="2">
        <v>0.64925905564577602</v>
      </c>
      <c r="M3749" s="2">
        <v>-1.8700782016553699E-2</v>
      </c>
      <c r="N3749" s="2">
        <v>-9.7020000799725795E-2</v>
      </c>
      <c r="O3749" s="2">
        <v>5.96184367666183E-2</v>
      </c>
      <c r="P3749" s="2">
        <v>0.64116492691931903</v>
      </c>
      <c r="Q3749" s="2">
        <v>0.93536502914918296</v>
      </c>
      <c r="R3749" s="17">
        <v>0.43074749113532401</v>
      </c>
      <c r="S3749" s="18">
        <v>1.93573356473731</v>
      </c>
    </row>
    <row r="3750" spans="1:19" x14ac:dyDescent="0.25">
      <c r="A3750" s="1" t="s">
        <v>12427</v>
      </c>
      <c r="B3750" s="1" t="s">
        <v>12428</v>
      </c>
      <c r="C3750" s="1" t="s">
        <v>12429</v>
      </c>
      <c r="D3750" s="2">
        <v>0.60917077008528098</v>
      </c>
      <c r="E3750" s="2">
        <v>-1.8056467251254999E-2</v>
      </c>
      <c r="F3750" s="2">
        <v>-6.6511458563986603E-2</v>
      </c>
      <c r="G3750" s="2">
        <v>3.0398524061476698E-2</v>
      </c>
      <c r="H3750" s="17">
        <v>0.46516463735674501</v>
      </c>
      <c r="I3750" s="2">
        <v>-8.6881991327039092E-3</v>
      </c>
      <c r="J3750" s="2">
        <v>-8.1468556199551095E-2</v>
      </c>
      <c r="K3750" s="2">
        <v>6.4092157934143204E-2</v>
      </c>
      <c r="L3750" s="2">
        <v>0.81500680482782795</v>
      </c>
      <c r="M3750" s="2">
        <v>-1.15105310435274E-2</v>
      </c>
      <c r="N3750" s="2">
        <v>-0.100572932323445</v>
      </c>
      <c r="O3750" s="2">
        <v>7.7551870236390097E-2</v>
      </c>
      <c r="P3750" s="2">
        <v>0.80073255985611003</v>
      </c>
      <c r="Q3750" s="2">
        <v>0.86377979056964305</v>
      </c>
      <c r="R3750" s="17">
        <v>2.9887694023899399E-2</v>
      </c>
      <c r="S3750" s="18">
        <v>24.766051904221701</v>
      </c>
    </row>
    <row r="3751" spans="1:19" x14ac:dyDescent="0.25">
      <c r="A3751" s="1" t="s">
        <v>15557</v>
      </c>
      <c r="B3751" s="1" t="s">
        <v>15557</v>
      </c>
      <c r="C3751" s="1" t="s">
        <v>15558</v>
      </c>
      <c r="D3751" s="2">
        <v>0.60966403230071198</v>
      </c>
      <c r="E3751" s="2">
        <v>-1.6054296029316201E-2</v>
      </c>
      <c r="F3751" s="2">
        <v>-5.91847999933078E-2</v>
      </c>
      <c r="G3751" s="2">
        <v>2.70762079346753E-2</v>
      </c>
      <c r="H3751" s="17">
        <v>0.46566553761220097</v>
      </c>
      <c r="I3751" s="2">
        <v>2.8547223483117098E-3</v>
      </c>
      <c r="J3751" s="2">
        <v>-6.2314599864792701E-2</v>
      </c>
      <c r="K3751" s="2">
        <v>6.80240445614161E-2</v>
      </c>
      <c r="L3751" s="2">
        <v>0.93158118611086904</v>
      </c>
      <c r="M3751" s="2">
        <v>1.7616417188291399E-2</v>
      </c>
      <c r="N3751" s="2">
        <v>-6.1334444820046803E-2</v>
      </c>
      <c r="O3751" s="2">
        <v>9.6567279196629704E-2</v>
      </c>
      <c r="P3751" s="2">
        <v>0.66314606259112796</v>
      </c>
      <c r="Q3751" s="2">
        <v>0.32154801129472599</v>
      </c>
      <c r="R3751" s="17">
        <v>0.381792896948766</v>
      </c>
      <c r="S3751" s="18">
        <v>3.9194622975561599</v>
      </c>
    </row>
    <row r="3752" spans="1:19" x14ac:dyDescent="0.25">
      <c r="A3752" s="1" t="s">
        <v>7192</v>
      </c>
      <c r="B3752" s="1" t="s">
        <v>7193</v>
      </c>
      <c r="C3752" s="1" t="s">
        <v>7194</v>
      </c>
      <c r="D3752" s="2">
        <v>0.60969817863012499</v>
      </c>
      <c r="E3752" s="2">
        <v>-1.5352409951159499E-2</v>
      </c>
      <c r="F3752" s="2">
        <v>-5.6611172087043901E-2</v>
      </c>
      <c r="G3752" s="2">
        <v>2.5906352184724899E-2</v>
      </c>
      <c r="H3752" s="17">
        <v>0.46581586950974901</v>
      </c>
      <c r="I3752" s="2">
        <v>4.6857741545282602E-3</v>
      </c>
      <c r="J3752" s="2">
        <v>-5.8742687588818399E-2</v>
      </c>
      <c r="K3752" s="2">
        <v>6.8114235897874895E-2</v>
      </c>
      <c r="L3752" s="2">
        <v>0.88487491513064498</v>
      </c>
      <c r="M3752" s="2">
        <v>-1.0425387238575099E-3</v>
      </c>
      <c r="N3752" s="2">
        <v>-7.6394468424237402E-2</v>
      </c>
      <c r="O3752" s="2">
        <v>7.4309390976522394E-2</v>
      </c>
      <c r="P3752" s="2">
        <v>0.97843920054375799</v>
      </c>
      <c r="Q3752" s="2">
        <v>0.65775067714466096</v>
      </c>
      <c r="R3752" s="17">
        <v>0.96248534843637901</v>
      </c>
      <c r="S3752" s="18">
        <v>0</v>
      </c>
    </row>
    <row r="3753" spans="1:19" x14ac:dyDescent="0.25">
      <c r="A3753" s="1" t="s">
        <v>4526</v>
      </c>
      <c r="B3753" s="1" t="s">
        <v>4526</v>
      </c>
      <c r="C3753" s="1" t="s">
        <v>4527</v>
      </c>
      <c r="D3753" s="2">
        <v>0.61014335383344598</v>
      </c>
      <c r="E3753" s="2">
        <v>-1.5258927196069401E-2</v>
      </c>
      <c r="F3753" s="2">
        <v>-5.6309195427878003E-2</v>
      </c>
      <c r="G3753" s="2">
        <v>2.5791341035739299E-2</v>
      </c>
      <c r="H3753" s="17">
        <v>0.46628032950385601</v>
      </c>
      <c r="I3753" s="2">
        <v>-1.47484392096245E-2</v>
      </c>
      <c r="J3753" s="2">
        <v>-7.4253310039427894E-2</v>
      </c>
      <c r="K3753" s="2">
        <v>4.4756431620178901E-2</v>
      </c>
      <c r="L3753" s="2">
        <v>0.62712156473899605</v>
      </c>
      <c r="M3753" s="2">
        <v>-2.3289269268217401E-2</v>
      </c>
      <c r="N3753" s="2">
        <v>-9.8550018318235205E-2</v>
      </c>
      <c r="O3753" s="2">
        <v>5.1971479781800403E-2</v>
      </c>
      <c r="P3753" s="2">
        <v>0.54603471572635598</v>
      </c>
      <c r="Q3753" s="2">
        <v>0.80365576207454104</v>
      </c>
      <c r="R3753" s="17">
        <v>0.75272842411197605</v>
      </c>
      <c r="S3753" s="18">
        <v>0</v>
      </c>
    </row>
    <row r="3754" spans="1:19" x14ac:dyDescent="0.25">
      <c r="A3754" s="1" t="s">
        <v>11241</v>
      </c>
      <c r="B3754" s="1" t="s">
        <v>11241</v>
      </c>
      <c r="C3754" s="1" t="s">
        <v>11242</v>
      </c>
      <c r="D3754" s="2">
        <v>0.61085162616114796</v>
      </c>
      <c r="E3754" s="2">
        <v>2.3006540174329199E-2</v>
      </c>
      <c r="F3754" s="2">
        <v>-3.8998310527151497E-2</v>
      </c>
      <c r="G3754" s="2">
        <v>8.501139087581E-2</v>
      </c>
      <c r="H3754" s="17">
        <v>0.46708307027299001</v>
      </c>
      <c r="I3754" s="2">
        <v>-2.3442612468923402E-3</v>
      </c>
      <c r="J3754" s="2">
        <v>-7.0450871007489896E-2</v>
      </c>
      <c r="K3754" s="2">
        <v>6.5762348513705202E-2</v>
      </c>
      <c r="L3754" s="2">
        <v>0.94621321713712203</v>
      </c>
      <c r="M3754" s="2">
        <v>-8.7718375207715207E-3</v>
      </c>
      <c r="N3754" s="2">
        <v>-0.122492302393724</v>
      </c>
      <c r="O3754" s="2">
        <v>0.104948627352181</v>
      </c>
      <c r="P3754" s="2">
        <v>0.88024353930574295</v>
      </c>
      <c r="Q3754" s="2">
        <v>0.51486810289265705</v>
      </c>
      <c r="R3754" s="17">
        <v>1.10043771756021E-6</v>
      </c>
      <c r="S3754" s="18">
        <v>49.2618176556931</v>
      </c>
    </row>
    <row r="3755" spans="1:19" x14ac:dyDescent="0.25">
      <c r="A3755" s="1" t="s">
        <v>4466</v>
      </c>
      <c r="B3755" s="1" t="s">
        <v>4466</v>
      </c>
      <c r="C3755" s="1" t="s">
        <v>4467</v>
      </c>
      <c r="D3755" s="2">
        <v>0.61085162616114796</v>
      </c>
      <c r="E3755" s="2">
        <v>-2.4278429533921501E-2</v>
      </c>
      <c r="F3755" s="2">
        <v>-8.9716901857032794E-2</v>
      </c>
      <c r="G3755" s="2">
        <v>4.1160042789189798E-2</v>
      </c>
      <c r="H3755" s="17">
        <v>0.46712225611869401</v>
      </c>
      <c r="I3755" s="2">
        <v>-1.18930439910243E-2</v>
      </c>
      <c r="J3755" s="2">
        <v>-8.0912652088509299E-2</v>
      </c>
      <c r="K3755" s="2">
        <v>5.7126564106460699E-2</v>
      </c>
      <c r="L3755" s="2">
        <v>0.73556725854317795</v>
      </c>
      <c r="M3755" s="2">
        <v>-1.03425745621528E-2</v>
      </c>
      <c r="N3755" s="2">
        <v>-0.13061223074040901</v>
      </c>
      <c r="O3755" s="2">
        <v>0.109927081616103</v>
      </c>
      <c r="P3755" s="2">
        <v>0.86661291480650604</v>
      </c>
      <c r="Q3755" s="2">
        <v>0.786845012346298</v>
      </c>
      <c r="R3755" s="17">
        <v>6.4391220092625499E-9</v>
      </c>
      <c r="S3755" s="18">
        <v>55.000550353301897</v>
      </c>
    </row>
    <row r="3756" spans="1:19" x14ac:dyDescent="0.25">
      <c r="A3756" s="1" t="s">
        <v>8839</v>
      </c>
      <c r="B3756" s="1" t="s">
        <v>8840</v>
      </c>
      <c r="C3756" s="1" t="s">
        <v>8841</v>
      </c>
      <c r="D3756" s="2">
        <v>0.61085162616114796</v>
      </c>
      <c r="E3756" s="2">
        <v>-1.5844293103290202E-2</v>
      </c>
      <c r="F3756" s="2">
        <v>-5.8556933438558903E-2</v>
      </c>
      <c r="G3756" s="2">
        <v>2.68683472319785E-2</v>
      </c>
      <c r="H3756" s="17">
        <v>0.46719505868815803</v>
      </c>
      <c r="I3756" s="2">
        <v>9.6041131469158103E-3</v>
      </c>
      <c r="J3756" s="2">
        <v>-5.5888818167486698E-2</v>
      </c>
      <c r="K3756" s="2">
        <v>7.5097044461318305E-2</v>
      </c>
      <c r="L3756" s="2">
        <v>0.77379381712366102</v>
      </c>
      <c r="M3756" s="2">
        <v>1.7197612653255302E-2</v>
      </c>
      <c r="N3756" s="2">
        <v>-6.0653199595519701E-2</v>
      </c>
      <c r="O3756" s="2">
        <v>9.5048424902030304E-2</v>
      </c>
      <c r="P3756" s="2">
        <v>0.66629931431590195</v>
      </c>
      <c r="Q3756" s="2">
        <v>0.322986872643102</v>
      </c>
      <c r="R3756" s="17">
        <v>0.48997358143923198</v>
      </c>
      <c r="S3756" s="18">
        <v>0</v>
      </c>
    </row>
    <row r="3757" spans="1:19" x14ac:dyDescent="0.25">
      <c r="A3757" s="1" t="s">
        <v>10144</v>
      </c>
      <c r="B3757" s="1" t="s">
        <v>10145</v>
      </c>
      <c r="C3757" s="1" t="s">
        <v>10146</v>
      </c>
      <c r="D3757" s="2">
        <v>0.61156300183882095</v>
      </c>
      <c r="E3757" s="2">
        <v>-1.69137588174747E-2</v>
      </c>
      <c r="F3757" s="2">
        <v>-6.2593652076216602E-2</v>
      </c>
      <c r="G3757" s="2">
        <v>2.8766134441267199E-2</v>
      </c>
      <c r="H3757" s="17">
        <v>0.46801653267702398</v>
      </c>
      <c r="I3757" s="2">
        <v>-1.20285033532282E-2</v>
      </c>
      <c r="J3757" s="2">
        <v>-7.9282078058212496E-2</v>
      </c>
      <c r="K3757" s="2">
        <v>5.5225071351756097E-2</v>
      </c>
      <c r="L3757" s="2">
        <v>0.72592940097897596</v>
      </c>
      <c r="M3757" s="2">
        <v>7.6990766120093503E-3</v>
      </c>
      <c r="N3757" s="2">
        <v>-7.60598503815135E-2</v>
      </c>
      <c r="O3757" s="2">
        <v>9.1458003605532204E-2</v>
      </c>
      <c r="P3757" s="2">
        <v>0.85752030704465099</v>
      </c>
      <c r="Q3757" s="2">
        <v>0.49350772624067102</v>
      </c>
      <c r="R3757" s="17">
        <v>0.157285608769378</v>
      </c>
      <c r="S3757" s="18">
        <v>14.0600844199282</v>
      </c>
    </row>
    <row r="3758" spans="1:19" x14ac:dyDescent="0.25">
      <c r="A3758" s="1" t="s">
        <v>13137</v>
      </c>
      <c r="B3758" s="1" t="s">
        <v>13138</v>
      </c>
      <c r="C3758" s="1" t="s">
        <v>13139</v>
      </c>
      <c r="D3758" s="2">
        <v>0.61156300183882095</v>
      </c>
      <c r="E3758" s="2">
        <v>-1.84872226379117E-2</v>
      </c>
      <c r="F3758" s="2">
        <v>-6.8421772269595796E-2</v>
      </c>
      <c r="G3758" s="2">
        <v>3.1447326993772499E-2</v>
      </c>
      <c r="H3758" s="17">
        <v>0.46806214595768703</v>
      </c>
      <c r="I3758" s="2">
        <v>-5.1675442837692299E-2</v>
      </c>
      <c r="J3758" s="2">
        <v>-0.12238439041352001</v>
      </c>
      <c r="K3758" s="2">
        <v>1.9033504738135101E-2</v>
      </c>
      <c r="L3758" s="2">
        <v>0.152035404478532</v>
      </c>
      <c r="M3758" s="2">
        <v>-2.63205530893772E-2</v>
      </c>
      <c r="N3758" s="2">
        <v>-0.117822198670822</v>
      </c>
      <c r="O3758" s="2">
        <v>6.5181092492067702E-2</v>
      </c>
      <c r="P3758" s="2">
        <v>0.57460450285294395</v>
      </c>
      <c r="Q3758" s="2">
        <v>0.84141566465601503</v>
      </c>
      <c r="R3758" s="17">
        <v>1.0160531989443699E-2</v>
      </c>
      <c r="S3758" s="18">
        <v>29.445433576233</v>
      </c>
    </row>
    <row r="3759" spans="1:19" x14ac:dyDescent="0.25">
      <c r="A3759" s="1" t="s">
        <v>8095</v>
      </c>
      <c r="B3759" s="1" t="s">
        <v>8095</v>
      </c>
      <c r="C3759" s="1" t="s">
        <v>8096</v>
      </c>
      <c r="D3759" s="2">
        <v>0.61156300183882095</v>
      </c>
      <c r="E3759" s="2">
        <v>-1.56300412404707E-2</v>
      </c>
      <c r="F3759" s="2">
        <v>-5.7852085330895003E-2</v>
      </c>
      <c r="G3759" s="2">
        <v>2.65920028499535E-2</v>
      </c>
      <c r="H3759" s="17">
        <v>0.46811302932679999</v>
      </c>
      <c r="I3759" s="2">
        <v>-3.9743171160461298E-2</v>
      </c>
      <c r="J3759" s="2">
        <v>-0.106443599040212</v>
      </c>
      <c r="K3759" s="2">
        <v>2.6957256719289599E-2</v>
      </c>
      <c r="L3759" s="2">
        <v>0.24287278334761001</v>
      </c>
      <c r="M3759" s="2">
        <v>-2.7548999812147899E-2</v>
      </c>
      <c r="N3759" s="2">
        <v>-0.104903934210046</v>
      </c>
      <c r="O3759" s="2">
        <v>4.98059345857505E-2</v>
      </c>
      <c r="P3759" s="2">
        <v>0.48735428048554402</v>
      </c>
      <c r="Q3759" s="2">
        <v>0.71889160709207101</v>
      </c>
      <c r="R3759" s="17">
        <v>0.43105325915002202</v>
      </c>
      <c r="S3759" s="18">
        <v>1.9233432844649501</v>
      </c>
    </row>
    <row r="3760" spans="1:19" x14ac:dyDescent="0.25">
      <c r="A3760" s="1" t="s">
        <v>4401</v>
      </c>
      <c r="B3760" s="1" t="s">
        <v>4402</v>
      </c>
      <c r="C3760" s="1" t="s">
        <v>4403</v>
      </c>
      <c r="D3760" s="2">
        <v>0.61187095954885196</v>
      </c>
      <c r="E3760" s="2">
        <v>-2.21857277071545E-2</v>
      </c>
      <c r="F3760" s="2">
        <v>-8.2165480737612706E-2</v>
      </c>
      <c r="G3760" s="2">
        <v>3.7794025323303802E-2</v>
      </c>
      <c r="H3760" s="17">
        <v>0.46847344508356198</v>
      </c>
      <c r="I3760" s="2">
        <v>2.7649278379968799E-2</v>
      </c>
      <c r="J3760" s="2">
        <v>-3.9560092518969497E-2</v>
      </c>
      <c r="K3760" s="2">
        <v>9.4858649278906998E-2</v>
      </c>
      <c r="L3760" s="2">
        <v>0.42006410901407998</v>
      </c>
      <c r="M3760" s="2">
        <v>7.4756495466279299E-2</v>
      </c>
      <c r="N3760" s="2">
        <v>-3.2400736723922997E-2</v>
      </c>
      <c r="O3760" s="2">
        <v>0.181913727656482</v>
      </c>
      <c r="P3760" s="2">
        <v>0.17565868913282601</v>
      </c>
      <c r="Q3760" s="2">
        <v>3.75024355290422E-2</v>
      </c>
      <c r="R3760" s="17">
        <v>3.0323159818888498E-7</v>
      </c>
      <c r="S3760" s="18">
        <v>50.8910675284503</v>
      </c>
    </row>
    <row r="3761" spans="1:19" x14ac:dyDescent="0.25">
      <c r="A3761" s="1" t="s">
        <v>8156</v>
      </c>
      <c r="B3761" s="1" t="s">
        <v>8157</v>
      </c>
      <c r="C3761" s="1" t="s">
        <v>8158</v>
      </c>
      <c r="D3761" s="2">
        <v>0.61254604676060898</v>
      </c>
      <c r="E3761" s="2">
        <v>-1.7492230435897201E-2</v>
      </c>
      <c r="F3761" s="2">
        <v>-6.4858974430781896E-2</v>
      </c>
      <c r="G3761" s="2">
        <v>2.98745135589874E-2</v>
      </c>
      <c r="H3761" s="17">
        <v>0.46918733208413399</v>
      </c>
      <c r="I3761" s="2">
        <v>7.0704110161410004E-3</v>
      </c>
      <c r="J3761" s="2">
        <v>-6.0972000188210897E-2</v>
      </c>
      <c r="K3761" s="2">
        <v>7.5112822220492897E-2</v>
      </c>
      <c r="L3761" s="2">
        <v>0.838616520707965</v>
      </c>
      <c r="M3761" s="2">
        <v>-1.6464113058474901E-3</v>
      </c>
      <c r="N3761" s="2">
        <v>-8.8682237635813496E-2</v>
      </c>
      <c r="O3761" s="2">
        <v>8.5389415024118495E-2</v>
      </c>
      <c r="P3761" s="2">
        <v>0.97052455046833297</v>
      </c>
      <c r="Q3761" s="2">
        <v>0.67110695216808502</v>
      </c>
      <c r="R3761" s="17">
        <v>6.8155041113539996E-2</v>
      </c>
      <c r="S3761" s="18">
        <v>20.205931889260398</v>
      </c>
    </row>
    <row r="3762" spans="1:19" x14ac:dyDescent="0.25">
      <c r="A3762" s="1" t="s">
        <v>5411</v>
      </c>
      <c r="B3762" s="1" t="s">
        <v>5411</v>
      </c>
      <c r="C3762" s="1" t="s">
        <v>5412</v>
      </c>
      <c r="D3762" s="2">
        <v>0.61254604676060898</v>
      </c>
      <c r="E3762" s="2">
        <v>-1.8658548074497201E-2</v>
      </c>
      <c r="F3762" s="2">
        <v>-6.91895185228521E-2</v>
      </c>
      <c r="G3762" s="2">
        <v>3.1872422373857699E-2</v>
      </c>
      <c r="H3762" s="17">
        <v>0.46923998161262098</v>
      </c>
      <c r="I3762" s="2">
        <v>-3.0179159699370801E-2</v>
      </c>
      <c r="J3762" s="2">
        <v>-9.82371695014332E-2</v>
      </c>
      <c r="K3762" s="2">
        <v>3.7878850102691701E-2</v>
      </c>
      <c r="L3762" s="2">
        <v>0.384785607931725</v>
      </c>
      <c r="M3762" s="2">
        <v>1.03034135100439E-2</v>
      </c>
      <c r="N3762" s="2">
        <v>-8.2044612178302306E-2</v>
      </c>
      <c r="O3762" s="2">
        <v>0.10265143919839</v>
      </c>
      <c r="P3762" s="2">
        <v>0.82750423332137701</v>
      </c>
      <c r="Q3762" s="2">
        <v>0.464457218420257</v>
      </c>
      <c r="R3762" s="17">
        <v>3.4626110709309898E-3</v>
      </c>
      <c r="S3762" s="18">
        <v>33.192888749490898</v>
      </c>
    </row>
    <row r="3763" spans="1:19" x14ac:dyDescent="0.25">
      <c r="A3763" s="1" t="s">
        <v>13300</v>
      </c>
      <c r="B3763" s="1" t="s">
        <v>13301</v>
      </c>
      <c r="C3763" s="1" t="s">
        <v>13302</v>
      </c>
      <c r="D3763" s="2">
        <v>0.61286915597951797</v>
      </c>
      <c r="E3763" s="2">
        <v>-1.77429180627263E-2</v>
      </c>
      <c r="F3763" s="2">
        <v>-6.5834477319620499E-2</v>
      </c>
      <c r="G3763" s="2">
        <v>3.0348641194168E-2</v>
      </c>
      <c r="H3763" s="17">
        <v>0.46961239585958597</v>
      </c>
      <c r="I3763" s="2">
        <v>-2.4512324796595E-2</v>
      </c>
      <c r="J3763" s="2">
        <v>-9.9175228491484801E-2</v>
      </c>
      <c r="K3763" s="2">
        <v>5.0150578898294801E-2</v>
      </c>
      <c r="L3763" s="2">
        <v>0.51991973845269401</v>
      </c>
      <c r="M3763" s="2">
        <v>-2.9942782903267001E-3</v>
      </c>
      <c r="N3763" s="2">
        <v>-9.1179273800046007E-2</v>
      </c>
      <c r="O3763" s="2">
        <v>8.51907172193926E-2</v>
      </c>
      <c r="P3763" s="2">
        <v>0.94711973163664398</v>
      </c>
      <c r="Q3763" s="2">
        <v>0.696172691987196</v>
      </c>
      <c r="R3763" s="17">
        <v>5.43481498624157E-2</v>
      </c>
      <c r="S3763" s="18">
        <v>21.571773619023499</v>
      </c>
    </row>
    <row r="3764" spans="1:19" x14ac:dyDescent="0.25">
      <c r="A3764" s="1" t="s">
        <v>9884</v>
      </c>
      <c r="B3764" s="1" t="s">
        <v>9885</v>
      </c>
      <c r="C3764" s="1" t="s">
        <v>9886</v>
      </c>
      <c r="D3764" s="2">
        <v>0.612957596363079</v>
      </c>
      <c r="E3764" s="2">
        <v>-1.51640283354437E-2</v>
      </c>
      <c r="F3764" s="2">
        <v>-5.6283430736916697E-2</v>
      </c>
      <c r="G3764" s="2">
        <v>2.5955374066029199E-2</v>
      </c>
      <c r="H3764" s="17">
        <v>0.46980507844335401</v>
      </c>
      <c r="I3764" s="2">
        <v>-1.73768081993264E-2</v>
      </c>
      <c r="J3764" s="2">
        <v>-7.8639851481440301E-2</v>
      </c>
      <c r="K3764" s="2">
        <v>4.3886235082787502E-2</v>
      </c>
      <c r="L3764" s="2">
        <v>0.57825921559378501</v>
      </c>
      <c r="M3764" s="2">
        <v>3.0169742079856599E-3</v>
      </c>
      <c r="N3764" s="2">
        <v>-7.18770953390937E-2</v>
      </c>
      <c r="O3764" s="2">
        <v>7.7911043755064996E-2</v>
      </c>
      <c r="P3764" s="2">
        <v>0.93728259917747903</v>
      </c>
      <c r="Q3764" s="2">
        <v>0.57089876181161503</v>
      </c>
      <c r="R3764" s="17">
        <v>0.77986058724037199</v>
      </c>
      <c r="S3764" s="18">
        <v>0</v>
      </c>
    </row>
    <row r="3765" spans="1:19" x14ac:dyDescent="0.25">
      <c r="A3765" s="1" t="s">
        <v>4422</v>
      </c>
      <c r="B3765" s="1" t="s">
        <v>4423</v>
      </c>
      <c r="C3765" s="1" t="s">
        <v>4424</v>
      </c>
      <c r="D3765" s="2">
        <v>0.61322251886958401</v>
      </c>
      <c r="E3765" s="2">
        <v>-2.6550804424478502E-2</v>
      </c>
      <c r="F3765" s="2">
        <v>-9.8600259921751907E-2</v>
      </c>
      <c r="G3765" s="2">
        <v>4.5498651072794903E-2</v>
      </c>
      <c r="H3765" s="17">
        <v>0.470133098835821</v>
      </c>
      <c r="I3765" s="2">
        <v>1.05149825259575E-3</v>
      </c>
      <c r="J3765" s="2">
        <v>-6.9619273017242106E-2</v>
      </c>
      <c r="K3765" s="2">
        <v>7.1722269522433504E-2</v>
      </c>
      <c r="L3765" s="2">
        <v>0.976735414201507</v>
      </c>
      <c r="M3765" s="2">
        <v>2.39410368914264E-2</v>
      </c>
      <c r="N3765" s="2">
        <v>-0.108065538993122</v>
      </c>
      <c r="O3765" s="2">
        <v>0.15594761277597499</v>
      </c>
      <c r="P3765" s="2">
        <v>0.72325334650147299</v>
      </c>
      <c r="Q3765" s="2">
        <v>0.37358404662866301</v>
      </c>
      <c r="R3765" s="17">
        <v>5.9508657961018797E-15</v>
      </c>
      <c r="S3765" s="18">
        <v>64.553683974594506</v>
      </c>
    </row>
    <row r="3766" spans="1:19" x14ac:dyDescent="0.25">
      <c r="A3766" s="1" t="s">
        <v>5179</v>
      </c>
      <c r="B3766" s="1" t="s">
        <v>5180</v>
      </c>
      <c r="C3766" s="1" t="s">
        <v>5181</v>
      </c>
      <c r="D3766" s="2">
        <v>0.61327276708346301</v>
      </c>
      <c r="E3766" s="2">
        <v>-1.65133181881645E-2</v>
      </c>
      <c r="F3766" s="2">
        <v>-6.1341107334060403E-2</v>
      </c>
      <c r="G3766" s="2">
        <v>2.8314470957731399E-2</v>
      </c>
      <c r="H3766" s="17">
        <v>0.47029660129102702</v>
      </c>
      <c r="I3766" s="2">
        <v>-9.2115901544266594E-3</v>
      </c>
      <c r="J3766" s="2">
        <v>-7.4864595850531804E-2</v>
      </c>
      <c r="K3766" s="2">
        <v>5.6441415541678398E-2</v>
      </c>
      <c r="L3766" s="2">
        <v>0.78331848070379795</v>
      </c>
      <c r="M3766" s="2">
        <v>1.3717695301108401E-2</v>
      </c>
      <c r="N3766" s="2">
        <v>-6.8161608150888106E-2</v>
      </c>
      <c r="O3766" s="2">
        <v>9.5596998753104998E-2</v>
      </c>
      <c r="P3766" s="2">
        <v>0.74356407040334804</v>
      </c>
      <c r="Q3766" s="2">
        <v>0.38962391558924198</v>
      </c>
      <c r="R3766" s="17">
        <v>0.125357597571322</v>
      </c>
      <c r="S3766" s="18">
        <v>15.939404957345801</v>
      </c>
    </row>
    <row r="3767" spans="1:19" x14ac:dyDescent="0.25">
      <c r="A3767" s="1" t="s">
        <v>6698</v>
      </c>
      <c r="B3767" s="1" t="s">
        <v>6698</v>
      </c>
      <c r="C3767" s="1" t="s">
        <v>6699</v>
      </c>
      <c r="D3767" s="2">
        <v>0.61383612788727304</v>
      </c>
      <c r="E3767" s="2">
        <v>-1.7579999184046399E-2</v>
      </c>
      <c r="F3767" s="2">
        <v>-6.5368216134675194E-2</v>
      </c>
      <c r="G3767" s="2">
        <v>3.0208217766582401E-2</v>
      </c>
      <c r="H3767" s="17">
        <v>0.47089843191309899</v>
      </c>
      <c r="I3767" s="2">
        <v>-1.35083870329836E-2</v>
      </c>
      <c r="J3767" s="2">
        <v>-7.8979629521792494E-2</v>
      </c>
      <c r="K3767" s="2">
        <v>5.19628554558254E-2</v>
      </c>
      <c r="L3767" s="2">
        <v>0.68592554467823796</v>
      </c>
      <c r="M3767" s="2">
        <v>-6.8268098924036498E-3</v>
      </c>
      <c r="N3767" s="2">
        <v>-9.4531160325634106E-2</v>
      </c>
      <c r="O3767" s="2">
        <v>8.0877540540826798E-2</v>
      </c>
      <c r="P3767" s="2">
        <v>0.87915935460433103</v>
      </c>
      <c r="Q3767" s="2">
        <v>0.77465721937123899</v>
      </c>
      <c r="R3767" s="17">
        <v>3.1308290524450201E-2</v>
      </c>
      <c r="S3767" s="18">
        <v>24.536384232427899</v>
      </c>
    </row>
    <row r="3768" spans="1:19" x14ac:dyDescent="0.25">
      <c r="A3768" s="1" t="s">
        <v>10244</v>
      </c>
      <c r="B3768" s="1" t="s">
        <v>10245</v>
      </c>
      <c r="C3768" s="1" t="s">
        <v>10246</v>
      </c>
      <c r="D3768" s="2">
        <v>0.61383612788727304</v>
      </c>
      <c r="E3768" s="2">
        <v>-1.8375358372231799E-2</v>
      </c>
      <c r="F3768" s="2">
        <v>-6.8334674883334001E-2</v>
      </c>
      <c r="G3768" s="2">
        <v>3.1583958138870397E-2</v>
      </c>
      <c r="H3768" s="17">
        <v>0.470978810168246</v>
      </c>
      <c r="I3768" s="2">
        <v>-8.0757166989724599E-3</v>
      </c>
      <c r="J3768" s="2">
        <v>-7.9354210874599304E-2</v>
      </c>
      <c r="K3768" s="2">
        <v>6.3202777476654398E-2</v>
      </c>
      <c r="L3768" s="2">
        <v>0.82426705065341299</v>
      </c>
      <c r="M3768" s="2">
        <v>-6.2623791595793801E-2</v>
      </c>
      <c r="N3768" s="2">
        <v>-0.153687547097028</v>
      </c>
      <c r="O3768" s="2">
        <v>2.84399639054401E-2</v>
      </c>
      <c r="P3768" s="2">
        <v>0.18181816701645401</v>
      </c>
      <c r="Q3768" s="2">
        <v>0.25873954864439302</v>
      </c>
      <c r="R3768" s="17">
        <v>2.2024175633991901E-2</v>
      </c>
      <c r="S3768" s="18">
        <v>26.210693834384202</v>
      </c>
    </row>
    <row r="3769" spans="1:19" x14ac:dyDescent="0.25">
      <c r="A3769" s="1" t="s">
        <v>11747</v>
      </c>
      <c r="B3769" s="1" t="s">
        <v>11747</v>
      </c>
      <c r="C3769" s="1" t="s">
        <v>11748</v>
      </c>
      <c r="D3769" s="2">
        <v>0.613915489162842</v>
      </c>
      <c r="E3769" s="2">
        <v>-1.9200192789534901E-2</v>
      </c>
      <c r="F3769" s="2">
        <v>-7.1424497703864803E-2</v>
      </c>
      <c r="G3769" s="2">
        <v>3.3024112124794898E-2</v>
      </c>
      <c r="H3769" s="17">
        <v>0.47116917968923</v>
      </c>
      <c r="I3769" s="2">
        <v>-2.1327286106296299E-2</v>
      </c>
      <c r="J3769" s="2">
        <v>-9.0241231839038802E-2</v>
      </c>
      <c r="K3769" s="2">
        <v>4.75866596264461E-2</v>
      </c>
      <c r="L3769" s="2">
        <v>0.54414035439941799</v>
      </c>
      <c r="M3769" s="2">
        <v>-6.1560276737580501E-2</v>
      </c>
      <c r="N3769" s="2">
        <v>-0.15675937000078399</v>
      </c>
      <c r="O3769" s="2">
        <v>3.36388165256227E-2</v>
      </c>
      <c r="P3769" s="2">
        <v>0.20898395404938899</v>
      </c>
      <c r="Q3769" s="2">
        <v>0.30043029021562101</v>
      </c>
      <c r="R3769" s="17">
        <v>1.7052057883689201E-3</v>
      </c>
      <c r="S3769" s="18">
        <v>35.309573800005303</v>
      </c>
    </row>
    <row r="3770" spans="1:19" x14ac:dyDescent="0.25">
      <c r="A3770" s="1" t="s">
        <v>8199</v>
      </c>
      <c r="B3770" s="1" t="s">
        <v>8200</v>
      </c>
      <c r="C3770" s="1" t="s">
        <v>8201</v>
      </c>
      <c r="D3770" s="2">
        <v>0.613915489162842</v>
      </c>
      <c r="E3770" s="2">
        <v>-1.5841335189675499E-2</v>
      </c>
      <c r="F3770" s="2">
        <v>-5.8941319529552103E-2</v>
      </c>
      <c r="G3770" s="2">
        <v>2.7258649150201101E-2</v>
      </c>
      <c r="H3770" s="17">
        <v>0.471289922086086</v>
      </c>
      <c r="I3770" s="2">
        <v>2.5195942421104799E-2</v>
      </c>
      <c r="J3770" s="2">
        <v>-3.8531490891302901E-2</v>
      </c>
      <c r="K3770" s="2">
        <v>8.89233757335125E-2</v>
      </c>
      <c r="L3770" s="2">
        <v>0.43839178228653197</v>
      </c>
      <c r="M3770" s="2">
        <v>-9.7354025127143503E-4</v>
      </c>
      <c r="N3770" s="2">
        <v>-8.0000010657269499E-2</v>
      </c>
      <c r="O3770" s="2">
        <v>7.8052930154726599E-2</v>
      </c>
      <c r="P3770" s="2">
        <v>0.98080184266386194</v>
      </c>
      <c r="Q3770" s="2">
        <v>0.66053950712915699</v>
      </c>
      <c r="R3770" s="17">
        <v>0.27149142720057901</v>
      </c>
      <c r="S3770" s="18">
        <v>8.53043150367367</v>
      </c>
    </row>
    <row r="3771" spans="1:19" x14ac:dyDescent="0.25">
      <c r="A3771" s="1" t="s">
        <v>14007</v>
      </c>
      <c r="B3771" s="1" t="s">
        <v>14008</v>
      </c>
      <c r="C3771" s="1" t="s">
        <v>14009</v>
      </c>
      <c r="D3771" s="2">
        <v>0.61515489762675202</v>
      </c>
      <c r="E3771" s="2">
        <v>-1.8552330920195901E-2</v>
      </c>
      <c r="F3771" s="2">
        <v>-6.9151000829777598E-2</v>
      </c>
      <c r="G3771" s="2">
        <v>3.2046338989385803E-2</v>
      </c>
      <c r="H3771" s="17">
        <v>0.47236675244703502</v>
      </c>
      <c r="I3771" s="2">
        <v>-1.2007826710674499E-2</v>
      </c>
      <c r="J3771" s="2">
        <v>-8.0858598743945506E-2</v>
      </c>
      <c r="K3771" s="2">
        <v>5.6842945322596601E-2</v>
      </c>
      <c r="L3771" s="2">
        <v>0.73248267376783904</v>
      </c>
      <c r="M3771" s="2">
        <v>2.16765316357183E-3</v>
      </c>
      <c r="N3771" s="2">
        <v>-9.0485234614945897E-2</v>
      </c>
      <c r="O3771" s="2">
        <v>9.4820540942089498E-2</v>
      </c>
      <c r="P3771" s="2">
        <v>0.963549994762815</v>
      </c>
      <c r="Q3771" s="2">
        <v>0.60163190801302502</v>
      </c>
      <c r="R3771" s="17">
        <v>4.0902923856623299E-3</v>
      </c>
      <c r="S3771" s="18">
        <v>32.658929262734098</v>
      </c>
    </row>
    <row r="3772" spans="1:19" x14ac:dyDescent="0.25">
      <c r="A3772" s="1" t="s">
        <v>14853</v>
      </c>
      <c r="B3772" s="1" t="s">
        <v>14854</v>
      </c>
      <c r="C3772" s="1" t="s">
        <v>14855</v>
      </c>
      <c r="D3772" s="2">
        <v>0.61519991400906104</v>
      </c>
      <c r="E3772" s="2">
        <v>-1.6264786672459799E-2</v>
      </c>
      <c r="F3772" s="2">
        <v>-6.0650547751168703E-2</v>
      </c>
      <c r="G3772" s="2">
        <v>2.8120974406249201E-2</v>
      </c>
      <c r="H3772" s="17">
        <v>0.472626443067165</v>
      </c>
      <c r="I3772" s="2">
        <v>1.67055534575275E-2</v>
      </c>
      <c r="J3772" s="2">
        <v>-5.7693776246715303E-2</v>
      </c>
      <c r="K3772" s="2">
        <v>9.1104883161770206E-2</v>
      </c>
      <c r="L3772" s="2">
        <v>0.65987307194447398</v>
      </c>
      <c r="M3772" s="2">
        <v>-1.5826414442002199E-2</v>
      </c>
      <c r="N3772" s="2">
        <v>-9.6868439703584303E-2</v>
      </c>
      <c r="O3772" s="2">
        <v>6.5215610819579994E-2</v>
      </c>
      <c r="P3772" s="2">
        <v>0.70299899635515795</v>
      </c>
      <c r="Q3772" s="2">
        <v>0.98992415999265904</v>
      </c>
      <c r="R3772" s="17">
        <v>0.81849503922659195</v>
      </c>
      <c r="S3772" s="18">
        <v>0</v>
      </c>
    </row>
    <row r="3773" spans="1:19" x14ac:dyDescent="0.25">
      <c r="A3773" s="1" t="s">
        <v>4943</v>
      </c>
      <c r="B3773" s="1" t="s">
        <v>4944</v>
      </c>
      <c r="C3773" s="1" t="s">
        <v>4945</v>
      </c>
      <c r="D3773" s="2">
        <v>0.61519991400906104</v>
      </c>
      <c r="E3773" s="2">
        <v>-1.51961087073704E-2</v>
      </c>
      <c r="F3773" s="2">
        <v>-5.6667902596496102E-2</v>
      </c>
      <c r="G3773" s="2">
        <v>2.6275685181755201E-2</v>
      </c>
      <c r="H3773" s="17">
        <v>0.47265206354476502</v>
      </c>
      <c r="I3773" s="2">
        <v>-3.04854161984227E-2</v>
      </c>
      <c r="J3773" s="2">
        <v>-9.3212312255227595E-2</v>
      </c>
      <c r="K3773" s="2">
        <v>3.2241479858382202E-2</v>
      </c>
      <c r="L3773" s="2">
        <v>0.34081963239768298</v>
      </c>
      <c r="M3773" s="2">
        <v>3.5172732475741101E-3</v>
      </c>
      <c r="N3773" s="2">
        <v>-7.2121623546036503E-2</v>
      </c>
      <c r="O3773" s="2">
        <v>7.9156170041184706E-2</v>
      </c>
      <c r="P3773" s="2">
        <v>0.92762761215306799</v>
      </c>
      <c r="Q3773" s="2">
        <v>0.56379291127256403</v>
      </c>
      <c r="R3773" s="17">
        <v>0.54458548555016195</v>
      </c>
      <c r="S3773" s="18">
        <v>0</v>
      </c>
    </row>
    <row r="3774" spans="1:19" x14ac:dyDescent="0.25">
      <c r="A3774" s="1" t="s">
        <v>4961</v>
      </c>
      <c r="B3774" s="1" t="s">
        <v>4962</v>
      </c>
      <c r="C3774" s="1" t="s">
        <v>4963</v>
      </c>
      <c r="D3774" s="2">
        <v>0.61542410276425596</v>
      </c>
      <c r="E3774" s="2">
        <v>-1.50375009956561E-2</v>
      </c>
      <c r="F3774" s="2">
        <v>-5.6104041020281797E-2</v>
      </c>
      <c r="G3774" s="2">
        <v>2.6029039028969501E-2</v>
      </c>
      <c r="H3774" s="17">
        <v>0.472949723155494</v>
      </c>
      <c r="I3774" s="2">
        <v>8.8578301408445096E-4</v>
      </c>
      <c r="J3774" s="2">
        <v>-6.0983462387766599E-2</v>
      </c>
      <c r="K3774" s="2">
        <v>6.2755028415935499E-2</v>
      </c>
      <c r="L3774" s="2">
        <v>0.97761362937256302</v>
      </c>
      <c r="M3774" s="2">
        <v>-4.37721246796866E-4</v>
      </c>
      <c r="N3774" s="2">
        <v>-7.5545319458585697E-2</v>
      </c>
      <c r="O3774" s="2">
        <v>7.4669876964991902E-2</v>
      </c>
      <c r="P3774" s="2">
        <v>0.99091708671968703</v>
      </c>
      <c r="Q3774" s="2">
        <v>0.65042127517984105</v>
      </c>
      <c r="R3774" s="17">
        <v>0.51114393369316802</v>
      </c>
      <c r="S3774" s="18">
        <v>0</v>
      </c>
    </row>
    <row r="3775" spans="1:19" x14ac:dyDescent="0.25">
      <c r="A3775" s="1" t="s">
        <v>12019</v>
      </c>
      <c r="B3775" s="1" t="s">
        <v>12020</v>
      </c>
      <c r="C3775" s="1" t="s">
        <v>12021</v>
      </c>
      <c r="D3775" s="2">
        <v>0.61555106237506896</v>
      </c>
      <c r="E3775" s="2">
        <v>-1.6413327573164199E-2</v>
      </c>
      <c r="F3775" s="2">
        <v>-6.1259762693387801E-2</v>
      </c>
      <c r="G3775" s="2">
        <v>2.84331075470593E-2</v>
      </c>
      <c r="H3775" s="17">
        <v>0.47317273431399198</v>
      </c>
      <c r="I3775" s="2">
        <v>-2.5097112311216301E-2</v>
      </c>
      <c r="J3775" s="2">
        <v>-9.18358081525283E-2</v>
      </c>
      <c r="K3775" s="2">
        <v>4.1641583530095699E-2</v>
      </c>
      <c r="L3775" s="2">
        <v>0.46109485511341902</v>
      </c>
      <c r="M3775" s="2">
        <v>3.4334345060287999E-2</v>
      </c>
      <c r="N3775" s="2">
        <v>-4.6949803254019699E-2</v>
      </c>
      <c r="O3775" s="2">
        <v>0.115618493374596</v>
      </c>
      <c r="P3775" s="2">
        <v>0.410396593156445</v>
      </c>
      <c r="Q3775" s="2">
        <v>0.14656895324212499</v>
      </c>
      <c r="R3775" s="17">
        <v>0.99985347979522698</v>
      </c>
      <c r="S3775" s="18">
        <v>0</v>
      </c>
    </row>
    <row r="3776" spans="1:19" x14ac:dyDescent="0.25">
      <c r="A3776" s="1" t="s">
        <v>4217</v>
      </c>
      <c r="B3776" s="1" t="s">
        <v>4217</v>
      </c>
      <c r="C3776" s="1" t="s">
        <v>4218</v>
      </c>
      <c r="D3776" s="2">
        <v>0.61581399749370502</v>
      </c>
      <c r="E3776" s="2">
        <v>-1.5636454468559699E-2</v>
      </c>
      <c r="F3776" s="2">
        <v>-5.8391873241652202E-2</v>
      </c>
      <c r="G3776" s="2">
        <v>2.71189643045327E-2</v>
      </c>
      <c r="H3776" s="17">
        <v>0.47350034900015298</v>
      </c>
      <c r="I3776" s="2">
        <v>-2.21996893482591E-2</v>
      </c>
      <c r="J3776" s="2">
        <v>-8.5381280439542295E-2</v>
      </c>
      <c r="K3776" s="2">
        <v>4.0981901743024102E-2</v>
      </c>
      <c r="L3776" s="2">
        <v>0.49103768131902797</v>
      </c>
      <c r="M3776" s="2">
        <v>-1.9729180230827401E-2</v>
      </c>
      <c r="N3776" s="2">
        <v>-9.8221227368093106E-2</v>
      </c>
      <c r="O3776" s="2">
        <v>5.87628669064384E-2</v>
      </c>
      <c r="P3776" s="2">
        <v>0.623724116528526</v>
      </c>
      <c r="Q3776" s="2">
        <v>0.90306763762249498</v>
      </c>
      <c r="R3776" s="17">
        <v>0.26459605151292698</v>
      </c>
      <c r="S3776" s="18">
        <v>8.8334086188551701</v>
      </c>
    </row>
    <row r="3777" spans="1:19" x14ac:dyDescent="0.25">
      <c r="A3777" s="1" t="s">
        <v>13438</v>
      </c>
      <c r="B3777" s="1" t="s">
        <v>13439</v>
      </c>
      <c r="C3777" s="1" t="s">
        <v>13440</v>
      </c>
      <c r="D3777" s="2">
        <v>0.61592542201741995</v>
      </c>
      <c r="E3777" s="2">
        <v>-1.7100435104091299E-2</v>
      </c>
      <c r="F3777" s="2">
        <v>-6.38812101820279E-2</v>
      </c>
      <c r="G3777" s="2">
        <v>2.96803399738453E-2</v>
      </c>
      <c r="H3777" s="17">
        <v>0.47371154324307002</v>
      </c>
      <c r="I3777" s="2">
        <v>-9.3053668635663493E-3</v>
      </c>
      <c r="J3777" s="2">
        <v>-7.2763386347990303E-2</v>
      </c>
      <c r="K3777" s="2">
        <v>5.4152652620857597E-2</v>
      </c>
      <c r="L3777" s="2">
        <v>0.77380184921563</v>
      </c>
      <c r="M3777" s="2">
        <v>4.0404407949169399E-2</v>
      </c>
      <c r="N3777" s="2">
        <v>-4.4199360072056597E-2</v>
      </c>
      <c r="O3777" s="2">
        <v>0.12500817597039501</v>
      </c>
      <c r="P3777" s="2">
        <v>0.35230535944847202</v>
      </c>
      <c r="Q3777" s="2">
        <v>0.115688025549566</v>
      </c>
      <c r="R3777" s="17">
        <v>0.106830718072688</v>
      </c>
      <c r="S3777" s="18">
        <v>17.157345251291002</v>
      </c>
    </row>
    <row r="3778" spans="1:19" x14ac:dyDescent="0.25">
      <c r="A3778" s="1" t="s">
        <v>12993</v>
      </c>
      <c r="B3778" s="1" t="s">
        <v>12993</v>
      </c>
      <c r="C3778" s="1" t="s">
        <v>12994</v>
      </c>
      <c r="D3778" s="2">
        <v>0.61597203205840101</v>
      </c>
      <c r="E3778" s="2">
        <v>-1.5086856487461799E-2</v>
      </c>
      <c r="F3778" s="2">
        <v>-5.6374253260610102E-2</v>
      </c>
      <c r="G3778" s="2">
        <v>2.62005402856865E-2</v>
      </c>
      <c r="H3778" s="17">
        <v>0.47387292052587399</v>
      </c>
      <c r="I3778" s="2">
        <v>-1.6384231255634499E-2</v>
      </c>
      <c r="J3778" s="2">
        <v>-7.9055680820762197E-2</v>
      </c>
      <c r="K3778" s="2">
        <v>4.62872183094932E-2</v>
      </c>
      <c r="L3778" s="2">
        <v>0.60837497173296795</v>
      </c>
      <c r="M3778" s="2">
        <v>-2.9080310894299501E-3</v>
      </c>
      <c r="N3778" s="2">
        <v>-7.8188760955659201E-2</v>
      </c>
      <c r="O3778" s="2">
        <v>7.2372698776799305E-2</v>
      </c>
      <c r="P3778" s="2">
        <v>0.93985273827748295</v>
      </c>
      <c r="Q3778" s="2">
        <v>0.70562633048017598</v>
      </c>
      <c r="R3778" s="17">
        <v>0.75627386764506799</v>
      </c>
      <c r="S3778" s="18">
        <v>0</v>
      </c>
    </row>
    <row r="3779" spans="1:19" x14ac:dyDescent="0.25">
      <c r="A3779" s="1" t="s">
        <v>14293</v>
      </c>
      <c r="B3779" s="1" t="s">
        <v>14294</v>
      </c>
      <c r="C3779" s="1" t="s">
        <v>14295</v>
      </c>
      <c r="D3779" s="2">
        <v>0.61663355296303302</v>
      </c>
      <c r="E3779" s="2">
        <v>1.7003241952050201E-2</v>
      </c>
      <c r="F3779" s="2">
        <v>-2.9608163835101502E-2</v>
      </c>
      <c r="G3779" s="2">
        <v>6.3614647739201904E-2</v>
      </c>
      <c r="H3779" s="17">
        <v>0.47462777912007797</v>
      </c>
      <c r="I3779" s="2">
        <v>7.1262802935576101E-3</v>
      </c>
      <c r="J3779" s="2">
        <v>-5.8869903265655603E-2</v>
      </c>
      <c r="K3779" s="2">
        <v>7.3122463852770797E-2</v>
      </c>
      <c r="L3779" s="2">
        <v>0.83239002352871405</v>
      </c>
      <c r="M3779" s="2">
        <v>1.05195331876982E-2</v>
      </c>
      <c r="N3779" s="2">
        <v>-7.49185775760879E-2</v>
      </c>
      <c r="O3779" s="2">
        <v>9.5957643951484206E-2</v>
      </c>
      <c r="P3779" s="2">
        <v>0.80997470127425297</v>
      </c>
      <c r="Q3779" s="2">
        <v>0.85923345472329105</v>
      </c>
      <c r="R3779" s="17">
        <v>3.7404339850602597E-2</v>
      </c>
      <c r="S3779" s="18">
        <v>23.629845150665901</v>
      </c>
    </row>
    <row r="3780" spans="1:19" x14ac:dyDescent="0.25">
      <c r="A3780" s="1" t="s">
        <v>6966</v>
      </c>
      <c r="B3780" s="1" t="s">
        <v>6967</v>
      </c>
      <c r="C3780" s="1" t="s">
        <v>6968</v>
      </c>
      <c r="D3780" s="2">
        <v>0.61663355296303302</v>
      </c>
      <c r="E3780" s="2">
        <v>1.8703473371011799E-2</v>
      </c>
      <c r="F3780" s="2">
        <v>-3.2569443455917099E-2</v>
      </c>
      <c r="G3780" s="2">
        <v>6.9976390197940802E-2</v>
      </c>
      <c r="H3780" s="17">
        <v>0.47463316273514899</v>
      </c>
      <c r="I3780" s="2">
        <v>3.5158848539766301E-2</v>
      </c>
      <c r="J3780" s="2">
        <v>-3.0244828569164401E-2</v>
      </c>
      <c r="K3780" s="2">
        <v>0.100562525648697</v>
      </c>
      <c r="L3780" s="2">
        <v>0.29206074817466599</v>
      </c>
      <c r="M3780" s="2">
        <v>8.3508172645520698E-2</v>
      </c>
      <c r="N3780" s="2">
        <v>-9.1497697264578699E-3</v>
      </c>
      <c r="O3780" s="2">
        <v>0.17616611501749899</v>
      </c>
      <c r="P3780" s="2">
        <v>8.1449091076935196E-2</v>
      </c>
      <c r="Q3780" s="2">
        <v>0.105707032920828</v>
      </c>
      <c r="R3780" s="17">
        <v>1.92012950796882E-3</v>
      </c>
      <c r="S3780" s="18">
        <v>34.970878501641501</v>
      </c>
    </row>
    <row r="3781" spans="1:19" x14ac:dyDescent="0.25">
      <c r="A3781" s="1" t="s">
        <v>9779</v>
      </c>
      <c r="B3781" s="1" t="s">
        <v>9780</v>
      </c>
      <c r="C3781" s="1" t="s">
        <v>9781</v>
      </c>
      <c r="D3781" s="2">
        <v>0.61666265661974395</v>
      </c>
      <c r="E3781" s="2">
        <v>-1.7249144077783898E-2</v>
      </c>
      <c r="F3781" s="2">
        <v>-6.4551075839464594E-2</v>
      </c>
      <c r="G3781" s="2">
        <v>3.0052787683896898E-2</v>
      </c>
      <c r="H3781" s="17">
        <v>0.47478123429985603</v>
      </c>
      <c r="I3781" s="2">
        <v>2.5172795566397201E-2</v>
      </c>
      <c r="J3781" s="2">
        <v>-4.3041791172711501E-2</v>
      </c>
      <c r="K3781" s="2">
        <v>9.3387382305505806E-2</v>
      </c>
      <c r="L3781" s="2">
        <v>0.46951214222798698</v>
      </c>
      <c r="M3781" s="2">
        <v>-1.05254752358709E-2</v>
      </c>
      <c r="N3781" s="2">
        <v>-9.7212864646384803E-2</v>
      </c>
      <c r="O3781" s="2">
        <v>7.6161914174643006E-2</v>
      </c>
      <c r="P3781" s="2">
        <v>0.81255710795304303</v>
      </c>
      <c r="Q3781" s="2">
        <v>0.85615055387096495</v>
      </c>
      <c r="R3781" s="17">
        <v>7.2345056722465897E-2</v>
      </c>
      <c r="S3781" s="18">
        <v>19.828782042393701</v>
      </c>
    </row>
    <row r="3782" spans="1:19" x14ac:dyDescent="0.25">
      <c r="A3782" s="1" t="s">
        <v>9365</v>
      </c>
      <c r="B3782" s="1" t="s">
        <v>9366</v>
      </c>
      <c r="C3782" s="1" t="s">
        <v>9367</v>
      </c>
      <c r="D3782" s="2">
        <v>0.61807893709619299</v>
      </c>
      <c r="E3782" s="2">
        <v>-1.7877552170544E-2</v>
      </c>
      <c r="F3782" s="2">
        <v>-6.7038031546257704E-2</v>
      </c>
      <c r="G3782" s="2">
        <v>3.1282927205169703E-2</v>
      </c>
      <c r="H3782" s="17">
        <v>0.47599761632087101</v>
      </c>
      <c r="I3782" s="2">
        <v>2.7513410150548198E-3</v>
      </c>
      <c r="J3782" s="2">
        <v>-6.2070571543594598E-2</v>
      </c>
      <c r="K3782" s="2">
        <v>6.7573253573704195E-2</v>
      </c>
      <c r="L3782" s="2">
        <v>0.93370053280015697</v>
      </c>
      <c r="M3782" s="2">
        <v>-2.1229505316033299E-2</v>
      </c>
      <c r="N3782" s="2">
        <v>-0.111480423706391</v>
      </c>
      <c r="O3782" s="2">
        <v>6.9021413074324398E-2</v>
      </c>
      <c r="P3782" s="2">
        <v>0.64612384014037705</v>
      </c>
      <c r="Q3782" s="2">
        <v>0.93086853104121603</v>
      </c>
      <c r="R3782" s="17">
        <v>7.9467537270386905E-3</v>
      </c>
      <c r="S3782" s="18">
        <v>30.367992380232401</v>
      </c>
    </row>
    <row r="3783" spans="1:19" x14ac:dyDescent="0.25">
      <c r="A3783" s="1" t="s">
        <v>5335</v>
      </c>
      <c r="B3783" s="1" t="s">
        <v>5335</v>
      </c>
      <c r="C3783" s="1" t="s">
        <v>5336</v>
      </c>
      <c r="D3783" s="2">
        <v>0.61811823835063595</v>
      </c>
      <c r="E3783" s="2">
        <v>-1.6158674033659799E-2</v>
      </c>
      <c r="F3783" s="2">
        <v>-6.0633380246604203E-2</v>
      </c>
      <c r="G3783" s="2">
        <v>2.8316032179284498E-2</v>
      </c>
      <c r="H3783" s="17">
        <v>0.47640312090623199</v>
      </c>
      <c r="I3783" s="2">
        <v>-1.4434954353184801E-2</v>
      </c>
      <c r="J3783" s="2">
        <v>-8.1016845320589795E-2</v>
      </c>
      <c r="K3783" s="2">
        <v>5.2146936614220298E-2</v>
      </c>
      <c r="L3783" s="2">
        <v>0.67089484617137995</v>
      </c>
      <c r="M3783" s="2">
        <v>9.9552134645879801E-3</v>
      </c>
      <c r="N3783" s="2">
        <v>-7.1670453951467497E-2</v>
      </c>
      <c r="O3783" s="2">
        <v>9.1580880880643506E-2</v>
      </c>
      <c r="P3783" s="2">
        <v>0.81173478919088804</v>
      </c>
      <c r="Q3783" s="2">
        <v>0.45640132896406199</v>
      </c>
      <c r="R3783" s="17">
        <v>0.234779544258958</v>
      </c>
      <c r="S3783" s="18">
        <v>10.1769992836462</v>
      </c>
    </row>
    <row r="3784" spans="1:19" x14ac:dyDescent="0.25">
      <c r="A3784" s="1" t="s">
        <v>14655</v>
      </c>
      <c r="B3784" s="1" t="s">
        <v>14656</v>
      </c>
      <c r="C3784" s="1" t="s">
        <v>14657</v>
      </c>
      <c r="D3784" s="2">
        <v>0.61811823835063595</v>
      </c>
      <c r="E3784" s="2">
        <v>-1.8344962626605898E-2</v>
      </c>
      <c r="F3784" s="2">
        <v>-6.8842564754656804E-2</v>
      </c>
      <c r="G3784" s="2">
        <v>3.2152639501445E-2</v>
      </c>
      <c r="H3784" s="17">
        <v>0.47645038788100003</v>
      </c>
      <c r="I3784" s="2">
        <v>9.3121504730837405E-3</v>
      </c>
      <c r="J3784" s="2">
        <v>-5.9820773393447699E-2</v>
      </c>
      <c r="K3784" s="2">
        <v>7.8445074339615201E-2</v>
      </c>
      <c r="L3784" s="2">
        <v>0.79177559804417297</v>
      </c>
      <c r="M3784" s="2">
        <v>-9.6594194741439997E-4</v>
      </c>
      <c r="N3784" s="2">
        <v>-9.3428978782605407E-2</v>
      </c>
      <c r="O3784" s="2">
        <v>9.1497094887776603E-2</v>
      </c>
      <c r="P3784" s="2">
        <v>0.98371929884735099</v>
      </c>
      <c r="Q3784" s="2">
        <v>0.66065583067415301</v>
      </c>
      <c r="R3784" s="17">
        <v>4.7371782440518602E-3</v>
      </c>
      <c r="S3784" s="18">
        <v>32.175608333465497</v>
      </c>
    </row>
    <row r="3785" spans="1:19" x14ac:dyDescent="0.25">
      <c r="A3785" s="1" t="s">
        <v>7242</v>
      </c>
      <c r="B3785" s="1" t="s">
        <v>7243</v>
      </c>
      <c r="C3785" s="1" t="s">
        <v>7244</v>
      </c>
      <c r="D3785" s="2">
        <v>0.61811823835063595</v>
      </c>
      <c r="E3785" s="2">
        <v>-1.5382008587399E-2</v>
      </c>
      <c r="F3785" s="2">
        <v>-5.77325085573306E-2</v>
      </c>
      <c r="G3785" s="2">
        <v>2.6968491382532701E-2</v>
      </c>
      <c r="H3785" s="17">
        <v>0.47654334436343299</v>
      </c>
      <c r="I3785" s="2">
        <v>-4.01227727967194E-3</v>
      </c>
      <c r="J3785" s="2">
        <v>-7.3524663366218407E-2</v>
      </c>
      <c r="K3785" s="2">
        <v>6.5500108806874499E-2</v>
      </c>
      <c r="L3785" s="2">
        <v>0.90992768811109104</v>
      </c>
      <c r="M3785" s="2">
        <v>1.57619489574128E-2</v>
      </c>
      <c r="N3785" s="2">
        <v>-6.1497121809822697E-2</v>
      </c>
      <c r="O3785" s="2">
        <v>9.3021019724648296E-2</v>
      </c>
      <c r="P3785" s="2">
        <v>0.69041112815642602</v>
      </c>
      <c r="Q3785" s="2">
        <v>0.34790964232102101</v>
      </c>
      <c r="R3785" s="17">
        <v>0.83391080195185896</v>
      </c>
      <c r="S3785" s="18">
        <v>0</v>
      </c>
    </row>
    <row r="3786" spans="1:19" x14ac:dyDescent="0.25">
      <c r="A3786" s="1" t="s">
        <v>6584</v>
      </c>
      <c r="B3786" s="1" t="s">
        <v>6585</v>
      </c>
      <c r="C3786" s="1" t="s">
        <v>6586</v>
      </c>
      <c r="D3786" s="2">
        <v>0.61811823835063595</v>
      </c>
      <c r="E3786" s="2">
        <v>-1.92321603745449E-2</v>
      </c>
      <c r="F3786" s="2">
        <v>-7.2192882590127599E-2</v>
      </c>
      <c r="G3786" s="2">
        <v>3.3728561841037799E-2</v>
      </c>
      <c r="H3786" s="17">
        <v>0.47662488976429701</v>
      </c>
      <c r="I3786" s="2">
        <v>-1.07219351467501E-2</v>
      </c>
      <c r="J3786" s="2">
        <v>-8.2093065481743999E-2</v>
      </c>
      <c r="K3786" s="2">
        <v>6.0649195188243701E-2</v>
      </c>
      <c r="L3786" s="2">
        <v>0.76842072982800402</v>
      </c>
      <c r="M3786" s="2">
        <v>3.4689126244130702E-2</v>
      </c>
      <c r="N3786" s="2">
        <v>-6.1582188844011801E-2</v>
      </c>
      <c r="O3786" s="2">
        <v>0.130960441332273</v>
      </c>
      <c r="P3786" s="2">
        <v>0.482264392079294</v>
      </c>
      <c r="Q3786" s="2">
        <v>0.193625278911152</v>
      </c>
      <c r="R3786" s="17">
        <v>1.5665696182493099E-3</v>
      </c>
      <c r="S3786" s="18">
        <v>35.5478720346198</v>
      </c>
    </row>
    <row r="3787" spans="1:19" x14ac:dyDescent="0.25">
      <c r="A3787" s="1" t="s">
        <v>6342</v>
      </c>
      <c r="B3787" s="1" t="s">
        <v>6343</v>
      </c>
      <c r="C3787" s="1" t="s">
        <v>6344</v>
      </c>
      <c r="D3787" s="2">
        <v>0.61811823835063595</v>
      </c>
      <c r="E3787" s="2">
        <v>-1.6707512924950201E-2</v>
      </c>
      <c r="F3787" s="2">
        <v>-6.2719392452108294E-2</v>
      </c>
      <c r="G3787" s="2">
        <v>2.93043666022079E-2</v>
      </c>
      <c r="H3787" s="17">
        <v>0.47665771630707199</v>
      </c>
      <c r="I3787" s="2">
        <v>2.6214134808076098E-3</v>
      </c>
      <c r="J3787" s="2">
        <v>-6.4341823760100197E-2</v>
      </c>
      <c r="K3787" s="2">
        <v>6.9584650721715394E-2</v>
      </c>
      <c r="L3787" s="2">
        <v>0.93884087099718405</v>
      </c>
      <c r="M3787" s="2">
        <v>4.41500224119033E-2</v>
      </c>
      <c r="N3787" s="2">
        <v>-3.9180110979458303E-2</v>
      </c>
      <c r="O3787" s="2">
        <v>0.12748015580326499</v>
      </c>
      <c r="P3787" s="2">
        <v>0.302451460592012</v>
      </c>
      <c r="Q3787" s="2">
        <v>9.1912991466406496E-2</v>
      </c>
      <c r="R3787" s="17">
        <v>5.7096965324626499E-2</v>
      </c>
      <c r="S3787" s="18">
        <v>21.282412767892399</v>
      </c>
    </row>
    <row r="3788" spans="1:19" x14ac:dyDescent="0.25">
      <c r="A3788" s="1" t="s">
        <v>4404</v>
      </c>
      <c r="B3788" s="1" t="s">
        <v>4910</v>
      </c>
      <c r="C3788" s="1" t="s">
        <v>4911</v>
      </c>
      <c r="D3788" s="2">
        <v>0.618271968652093</v>
      </c>
      <c r="E3788" s="2">
        <v>-1.7774444103133599E-2</v>
      </c>
      <c r="F3788" s="2">
        <v>-6.6758247408952198E-2</v>
      </c>
      <c r="G3788" s="2">
        <v>3.1209359202685E-2</v>
      </c>
      <c r="H3788" s="17">
        <v>0.47696044296923201</v>
      </c>
      <c r="I3788" s="2">
        <v>-1.3887146020409599E-4</v>
      </c>
      <c r="J3788" s="2">
        <v>-5.8569386042206503E-2</v>
      </c>
      <c r="K3788" s="2">
        <v>5.8291643121798298E-2</v>
      </c>
      <c r="L3788" s="2">
        <v>0.99628327975848896</v>
      </c>
      <c r="M3788" s="2">
        <v>5.6373373417508603E-3</v>
      </c>
      <c r="N3788" s="2">
        <v>-8.4032423396430106E-2</v>
      </c>
      <c r="O3788" s="2">
        <v>9.5307098079931707E-2</v>
      </c>
      <c r="P3788" s="2">
        <v>0.90226808916543699</v>
      </c>
      <c r="Q3788" s="2">
        <v>0.54239379425668</v>
      </c>
      <c r="R3788" s="17">
        <v>2.26629996207825E-4</v>
      </c>
      <c r="S3788" s="18">
        <v>40.296562675585598</v>
      </c>
    </row>
    <row r="3789" spans="1:19" x14ac:dyDescent="0.25">
      <c r="A3789" s="1" t="s">
        <v>8615</v>
      </c>
      <c r="B3789" s="1" t="s">
        <v>8616</v>
      </c>
      <c r="C3789" s="1" t="s">
        <v>8617</v>
      </c>
      <c r="D3789" s="2">
        <v>0.618271968652093</v>
      </c>
      <c r="E3789" s="2">
        <v>-1.6308879850363701E-2</v>
      </c>
      <c r="F3789" s="2">
        <v>-6.1260717431266799E-2</v>
      </c>
      <c r="G3789" s="2">
        <v>2.8642957730539501E-2</v>
      </c>
      <c r="H3789" s="17">
        <v>0.47702826030503798</v>
      </c>
      <c r="I3789" s="2">
        <v>-2.34731430707228E-3</v>
      </c>
      <c r="J3789" s="2">
        <v>-6.8143615579789402E-2</v>
      </c>
      <c r="K3789" s="2">
        <v>6.3448986965644799E-2</v>
      </c>
      <c r="L3789" s="2">
        <v>0.94425522809502704</v>
      </c>
      <c r="M3789" s="2">
        <v>5.4609726017240297E-2</v>
      </c>
      <c r="N3789" s="2">
        <v>-2.5681432431438101E-2</v>
      </c>
      <c r="O3789" s="2">
        <v>0.134900884465919</v>
      </c>
      <c r="P3789" s="2">
        <v>0.18660106298447501</v>
      </c>
      <c r="Q3789" s="2">
        <v>4.1982343502281298E-2</v>
      </c>
      <c r="R3789" s="17">
        <v>0.31810690336543901</v>
      </c>
      <c r="S3789" s="18">
        <v>6.5389695404432402</v>
      </c>
    </row>
    <row r="3790" spans="1:19" x14ac:dyDescent="0.25">
      <c r="A3790" s="1" t="s">
        <v>4695</v>
      </c>
      <c r="B3790" s="1" t="s">
        <v>4696</v>
      </c>
      <c r="C3790" s="1" t="s">
        <v>6492</v>
      </c>
      <c r="D3790" s="2">
        <v>0.61831452681087395</v>
      </c>
      <c r="E3790" s="2">
        <v>-1.5134711638372E-2</v>
      </c>
      <c r="F3790" s="2">
        <v>-5.6865255365348699E-2</v>
      </c>
      <c r="G3790" s="2">
        <v>2.65958320886047E-2</v>
      </c>
      <c r="H3790" s="17">
        <v>0.47718710271709402</v>
      </c>
      <c r="I3790" s="2">
        <v>2.6196553299526002E-3</v>
      </c>
      <c r="J3790" s="2">
        <v>-5.9776335929181801E-2</v>
      </c>
      <c r="K3790" s="2">
        <v>6.5015646589087095E-2</v>
      </c>
      <c r="L3790" s="2">
        <v>0.93441783978935899</v>
      </c>
      <c r="M3790" s="2">
        <v>-9.0910334506297298E-3</v>
      </c>
      <c r="N3790" s="2">
        <v>-8.5953166922393395E-2</v>
      </c>
      <c r="O3790" s="2">
        <v>6.7771100021133998E-2</v>
      </c>
      <c r="P3790" s="2">
        <v>0.81731850830640196</v>
      </c>
      <c r="Q3790" s="2">
        <v>0.85450300806560897</v>
      </c>
      <c r="R3790" s="17">
        <v>0.42811360723719999</v>
      </c>
      <c r="S3790" s="18">
        <v>2.0424473209981699</v>
      </c>
    </row>
    <row r="3791" spans="1:19" x14ac:dyDescent="0.25">
      <c r="A3791" s="1" t="s">
        <v>4404</v>
      </c>
      <c r="B3791" s="1" t="s">
        <v>4405</v>
      </c>
      <c r="C3791" s="1" t="s">
        <v>4406</v>
      </c>
      <c r="D3791" s="2">
        <v>0.61852158178371996</v>
      </c>
      <c r="E3791" s="2">
        <v>-1.8241680457747E-2</v>
      </c>
      <c r="F3791" s="2">
        <v>-6.85757569419609E-2</v>
      </c>
      <c r="G3791" s="2">
        <v>3.2092396026466997E-2</v>
      </c>
      <c r="H3791" s="17">
        <v>0.47750897799366199</v>
      </c>
      <c r="I3791" s="2">
        <v>-5.6569508431927699E-3</v>
      </c>
      <c r="J3791" s="2">
        <v>-6.53063631379317E-2</v>
      </c>
      <c r="K3791" s="2">
        <v>5.3992461451546098E-2</v>
      </c>
      <c r="L3791" s="2">
        <v>0.85254166481993399</v>
      </c>
      <c r="M3791" s="2">
        <v>-3.326897978909E-4</v>
      </c>
      <c r="N3791" s="2">
        <v>-9.2486581002340404E-2</v>
      </c>
      <c r="O3791" s="2">
        <v>9.1821201406558597E-2</v>
      </c>
      <c r="P3791" s="2">
        <v>0.99437343787669896</v>
      </c>
      <c r="Q3791" s="2">
        <v>0.64990410005752197</v>
      </c>
      <c r="R3791" s="17">
        <v>2.11019065120074E-4</v>
      </c>
      <c r="S3791" s="18">
        <v>40.450818820258498</v>
      </c>
    </row>
    <row r="3792" spans="1:19" x14ac:dyDescent="0.25">
      <c r="A3792" s="1" t="s">
        <v>7505</v>
      </c>
      <c r="B3792" s="1" t="s">
        <v>7505</v>
      </c>
      <c r="C3792" s="1" t="s">
        <v>7506</v>
      </c>
      <c r="D3792" s="2">
        <v>0.61852158178371996</v>
      </c>
      <c r="E3792" s="2">
        <v>-1.6624520063589499E-2</v>
      </c>
      <c r="F3792" s="2">
        <v>-6.2505760973061694E-2</v>
      </c>
      <c r="G3792" s="2">
        <v>2.9256720845882701E-2</v>
      </c>
      <c r="H3792" s="17">
        <v>0.47759899600132799</v>
      </c>
      <c r="I3792" s="2">
        <v>7.2973616109453503E-3</v>
      </c>
      <c r="J3792" s="2">
        <v>-5.85782159318671E-2</v>
      </c>
      <c r="K3792" s="2">
        <v>7.3172939153757804E-2</v>
      </c>
      <c r="L3792" s="2">
        <v>0.82811884369379896</v>
      </c>
      <c r="M3792" s="2">
        <v>-1.2828525058116999E-2</v>
      </c>
      <c r="N3792" s="2">
        <v>-9.7582260443561095E-2</v>
      </c>
      <c r="O3792" s="2">
        <v>7.1925210327327196E-2</v>
      </c>
      <c r="P3792" s="2">
        <v>0.76755353174336605</v>
      </c>
      <c r="Q3792" s="2">
        <v>0.91690049010754604</v>
      </c>
      <c r="R3792" s="17">
        <v>0.12401776318688</v>
      </c>
      <c r="S3792" s="18">
        <v>16.0238089640802</v>
      </c>
    </row>
    <row r="3793" spans="1:19" x14ac:dyDescent="0.25">
      <c r="A3793" s="1" t="s">
        <v>8676</v>
      </c>
      <c r="B3793" s="1" t="s">
        <v>8677</v>
      </c>
      <c r="C3793" s="1" t="s">
        <v>8678</v>
      </c>
      <c r="D3793" s="2">
        <v>0.61938645341515497</v>
      </c>
      <c r="E3793" s="2">
        <v>-1.5212053155165601E-2</v>
      </c>
      <c r="F3793" s="2">
        <v>-5.72805236849359E-2</v>
      </c>
      <c r="G3793" s="2">
        <v>2.6856417374604698E-2</v>
      </c>
      <c r="H3793" s="17">
        <v>0.47849367906683199</v>
      </c>
      <c r="I3793" s="2">
        <v>-3.6282620032184298E-2</v>
      </c>
      <c r="J3793" s="2">
        <v>-0.10585804223318</v>
      </c>
      <c r="K3793" s="2">
        <v>3.3292802168811697E-2</v>
      </c>
      <c r="L3793" s="2">
        <v>0.306736365415606</v>
      </c>
      <c r="M3793" s="2">
        <v>1.7991135325947101E-2</v>
      </c>
      <c r="N3793" s="2">
        <v>-5.8841575781164397E-2</v>
      </c>
      <c r="O3793" s="2">
        <v>9.4823846433058606E-2</v>
      </c>
      <c r="P3793" s="2">
        <v>0.64761899547102098</v>
      </c>
      <c r="Q3793" s="2">
        <v>0.31473834905539599</v>
      </c>
      <c r="R3793" s="17">
        <v>0.71902035092884198</v>
      </c>
      <c r="S3793" s="18">
        <v>0</v>
      </c>
    </row>
    <row r="3794" spans="1:19" x14ac:dyDescent="0.25">
      <c r="A3794" s="1" t="s">
        <v>5685</v>
      </c>
      <c r="B3794" s="1" t="s">
        <v>5685</v>
      </c>
      <c r="C3794" s="1" t="s">
        <v>5686</v>
      </c>
      <c r="D3794" s="2">
        <v>0.61938645341515497</v>
      </c>
      <c r="E3794" s="2">
        <v>-1.5183476011631799E-2</v>
      </c>
      <c r="F3794" s="2">
        <v>-5.71753599222386E-2</v>
      </c>
      <c r="G3794" s="2">
        <v>2.6808407898975001E-2</v>
      </c>
      <c r="H3794" s="17">
        <v>0.47851926735212003</v>
      </c>
      <c r="I3794" s="2">
        <v>-3.43796163652708E-3</v>
      </c>
      <c r="J3794" s="2">
        <v>-6.7282127301753994E-2</v>
      </c>
      <c r="K3794" s="2">
        <v>6.0406204028699798E-2</v>
      </c>
      <c r="L3794" s="2">
        <v>0.91594524708384695</v>
      </c>
      <c r="M3794" s="2">
        <v>-6.80427862389136E-3</v>
      </c>
      <c r="N3794" s="2">
        <v>-8.3527962486122195E-2</v>
      </c>
      <c r="O3794" s="2">
        <v>6.9919405238339394E-2</v>
      </c>
      <c r="P3794" s="2">
        <v>0.86248124343307797</v>
      </c>
      <c r="Q3794" s="2">
        <v>0.79884557540810597</v>
      </c>
      <c r="R3794" s="17">
        <v>0.91167130381259198</v>
      </c>
      <c r="S3794" s="18">
        <v>0</v>
      </c>
    </row>
    <row r="3795" spans="1:19" x14ac:dyDescent="0.25">
      <c r="A3795" s="1" t="s">
        <v>11302</v>
      </c>
      <c r="B3795" s="1" t="s">
        <v>11302</v>
      </c>
      <c r="C3795" s="1" t="s">
        <v>11303</v>
      </c>
      <c r="D3795" s="2">
        <v>0.61973112776016104</v>
      </c>
      <c r="E3795" s="2">
        <v>-2.9303199606381902E-2</v>
      </c>
      <c r="F3795" s="2">
        <v>-0.110434710858695</v>
      </c>
      <c r="G3795" s="2">
        <v>5.1828311645930998E-2</v>
      </c>
      <c r="H3795" s="17">
        <v>0.47900568299078</v>
      </c>
      <c r="I3795" s="2">
        <v>-4.4679673492437198E-2</v>
      </c>
      <c r="J3795" s="2">
        <v>-0.113817978985063</v>
      </c>
      <c r="K3795" s="2">
        <v>2.4458632000188801E-2</v>
      </c>
      <c r="L3795" s="2">
        <v>0.205298491395878</v>
      </c>
      <c r="M3795" s="2">
        <v>-5.9907652606791199E-2</v>
      </c>
      <c r="N3795" s="2">
        <v>-0.207922059312874</v>
      </c>
      <c r="O3795" s="2">
        <v>8.8106754099291307E-2</v>
      </c>
      <c r="P3795" s="2">
        <v>0.43015105229676098</v>
      </c>
      <c r="Q3795" s="2">
        <v>0.62868344547724897</v>
      </c>
      <c r="R3795" s="17">
        <v>1.4430920156621901E-27</v>
      </c>
      <c r="S3795" s="18">
        <v>74.423885325966594</v>
      </c>
    </row>
    <row r="3796" spans="1:19" x14ac:dyDescent="0.25">
      <c r="A3796" s="1" t="s">
        <v>11123</v>
      </c>
      <c r="B3796" s="1" t="s">
        <v>11124</v>
      </c>
      <c r="C3796" s="1" t="s">
        <v>11125</v>
      </c>
      <c r="D3796" s="2">
        <v>0.61973112776016104</v>
      </c>
      <c r="E3796" s="2">
        <v>-1.54161071046908E-2</v>
      </c>
      <c r="F3796" s="2">
        <v>-5.81016989427873E-2</v>
      </c>
      <c r="G3796" s="2">
        <v>2.7269484733405701E-2</v>
      </c>
      <c r="H3796" s="17">
        <v>0.47903814297825398</v>
      </c>
      <c r="I3796" s="2">
        <v>-4.1468150773494E-2</v>
      </c>
      <c r="J3796" s="2">
        <v>-0.111970931221036</v>
      </c>
      <c r="K3796" s="2">
        <v>2.9034629674047401E-2</v>
      </c>
      <c r="L3796" s="2">
        <v>0.248989708401996</v>
      </c>
      <c r="M3796" s="2">
        <v>-1.29389195947374E-3</v>
      </c>
      <c r="N3796" s="2">
        <v>-7.9242354183238203E-2</v>
      </c>
      <c r="O3796" s="2">
        <v>7.6654570264290706E-2</v>
      </c>
      <c r="P3796" s="2">
        <v>0.97413373012036397</v>
      </c>
      <c r="Q3796" s="2">
        <v>0.67231388767524103</v>
      </c>
      <c r="R3796" s="17">
        <v>0.49752327416805597</v>
      </c>
      <c r="S3796" s="18">
        <v>0</v>
      </c>
    </row>
    <row r="3797" spans="1:19" x14ac:dyDescent="0.25">
      <c r="A3797" s="1" t="s">
        <v>11579</v>
      </c>
      <c r="B3797" s="1" t="s">
        <v>11579</v>
      </c>
      <c r="C3797" s="1" t="s">
        <v>11580</v>
      </c>
      <c r="D3797" s="2">
        <v>0.62030406026555795</v>
      </c>
      <c r="E3797" s="2">
        <v>-1.5809364658028801E-2</v>
      </c>
      <c r="F3797" s="2">
        <v>-5.9640585207776403E-2</v>
      </c>
      <c r="G3797" s="2">
        <v>2.8021855891718701E-2</v>
      </c>
      <c r="H3797" s="17">
        <v>0.47960741892144398</v>
      </c>
      <c r="I3797" s="2">
        <v>3.1859916896248001E-2</v>
      </c>
      <c r="J3797" s="2">
        <v>-3.37599378902909E-2</v>
      </c>
      <c r="K3797" s="2">
        <v>9.7479771682786903E-2</v>
      </c>
      <c r="L3797" s="2">
        <v>0.34129651172213499</v>
      </c>
      <c r="M3797" s="2">
        <v>2.56952780021267E-2</v>
      </c>
      <c r="N3797" s="2">
        <v>-5.4076958940994103E-2</v>
      </c>
      <c r="O3797" s="2">
        <v>0.105467514945247</v>
      </c>
      <c r="P3797" s="2">
        <v>0.529776535913282</v>
      </c>
      <c r="Q3797" s="2">
        <v>0.226792604176836</v>
      </c>
      <c r="R3797" s="17">
        <v>0.29879753827032202</v>
      </c>
      <c r="S3797" s="18">
        <v>7.3533564747055902</v>
      </c>
    </row>
    <row r="3798" spans="1:19" x14ac:dyDescent="0.25">
      <c r="A3798" s="1" t="s">
        <v>4540</v>
      </c>
      <c r="B3798" s="1" t="s">
        <v>4540</v>
      </c>
      <c r="C3798" s="1" t="s">
        <v>4541</v>
      </c>
      <c r="D3798" s="2">
        <v>0.62042380518921503</v>
      </c>
      <c r="E3798" s="2">
        <v>-1.7029618106668701E-2</v>
      </c>
      <c r="F3798" s="2">
        <v>-6.4267518953813704E-2</v>
      </c>
      <c r="G3798" s="2">
        <v>3.0208282740476301E-2</v>
      </c>
      <c r="H3798" s="17">
        <v>0.47982643992114798</v>
      </c>
      <c r="I3798" s="2">
        <v>2.43666383652217E-2</v>
      </c>
      <c r="J3798" s="2">
        <v>-3.6508089348110097E-2</v>
      </c>
      <c r="K3798" s="2">
        <v>8.5241366078553496E-2</v>
      </c>
      <c r="L3798" s="2">
        <v>0.43273223549525103</v>
      </c>
      <c r="M3798" s="2">
        <v>2.3017224434769099E-2</v>
      </c>
      <c r="N3798" s="2">
        <v>-6.3278893287885496E-2</v>
      </c>
      <c r="O3798" s="2">
        <v>0.109313342157424</v>
      </c>
      <c r="P3798" s="2">
        <v>0.60269676829510599</v>
      </c>
      <c r="Q3798" s="2">
        <v>0.28088091913440599</v>
      </c>
      <c r="R3798" s="17">
        <v>4.10157554718922E-2</v>
      </c>
      <c r="S3798" s="18">
        <v>23.1425630716715</v>
      </c>
    </row>
    <row r="3799" spans="1:19" x14ac:dyDescent="0.25">
      <c r="A3799" s="1" t="s">
        <v>11513</v>
      </c>
      <c r="B3799" s="1" t="s">
        <v>11514</v>
      </c>
      <c r="C3799" s="1" t="s">
        <v>11515</v>
      </c>
      <c r="D3799" s="2">
        <v>0.62068043361538905</v>
      </c>
      <c r="E3799" s="2">
        <v>-1.63784369189999E-2</v>
      </c>
      <c r="F3799" s="2">
        <v>-6.1843678655954297E-2</v>
      </c>
      <c r="G3799" s="2">
        <v>2.9086804817954399E-2</v>
      </c>
      <c r="H3799" s="17">
        <v>0.48015140126431999</v>
      </c>
      <c r="I3799" s="2">
        <v>1.42692581103368E-2</v>
      </c>
      <c r="J3799" s="2">
        <v>-5.22238086923714E-2</v>
      </c>
      <c r="K3799" s="2">
        <v>8.07623249130449E-2</v>
      </c>
      <c r="L3799" s="2">
        <v>0.67404446884337998</v>
      </c>
      <c r="M3799" s="2">
        <v>2.3019725015306302E-3</v>
      </c>
      <c r="N3799" s="2">
        <v>-8.1341988357938405E-2</v>
      </c>
      <c r="O3799" s="2">
        <v>8.5945933360999704E-2</v>
      </c>
      <c r="P3799" s="2">
        <v>0.95712806111744497</v>
      </c>
      <c r="Q3799" s="2">
        <v>0.60283971675871695</v>
      </c>
      <c r="R3799" s="17">
        <v>0.14889297603096899</v>
      </c>
      <c r="S3799" s="18">
        <v>14.5322746491565</v>
      </c>
    </row>
    <row r="3800" spans="1:19" x14ac:dyDescent="0.25">
      <c r="A3800" s="1" t="s">
        <v>11047</v>
      </c>
      <c r="B3800" s="1" t="s">
        <v>11048</v>
      </c>
      <c r="C3800" s="1" t="s">
        <v>11049</v>
      </c>
      <c r="D3800" s="2">
        <v>0.62089333169370897</v>
      </c>
      <c r="E3800" s="2">
        <v>-1.4906143214881099E-2</v>
      </c>
      <c r="F3800" s="2">
        <v>-5.6314462626467797E-2</v>
      </c>
      <c r="G3800" s="2">
        <v>2.6502176196705501E-2</v>
      </c>
      <c r="H3800" s="17">
        <v>0.48047006935463898</v>
      </c>
      <c r="I3800" s="2">
        <v>-3.5463114317579203E-2</v>
      </c>
      <c r="J3800" s="2">
        <v>-0.10168812510191499</v>
      </c>
      <c r="K3800" s="2">
        <v>3.0761896466756599E-2</v>
      </c>
      <c r="L3800" s="2">
        <v>0.293925286341229</v>
      </c>
      <c r="M3800" s="2">
        <v>-2.23498900794122E-2</v>
      </c>
      <c r="N3800" s="2">
        <v>-9.8146548871733699E-2</v>
      </c>
      <c r="O3800" s="2">
        <v>5.34467687129093E-2</v>
      </c>
      <c r="P3800" s="2">
        <v>0.56506754620377597</v>
      </c>
      <c r="Q3800" s="2">
        <v>0.81851568051336099</v>
      </c>
      <c r="R3800" s="17">
        <v>0.48618066197247201</v>
      </c>
      <c r="S3800" s="18">
        <v>0</v>
      </c>
    </row>
    <row r="3801" spans="1:19" x14ac:dyDescent="0.25">
      <c r="A3801" s="1" t="s">
        <v>4666</v>
      </c>
      <c r="B3801" s="1" t="s">
        <v>4666</v>
      </c>
      <c r="C3801" s="1" t="s">
        <v>4667</v>
      </c>
      <c r="D3801" s="2">
        <v>0.62089333169370897</v>
      </c>
      <c r="E3801" s="2">
        <v>1.8560347096810498E-2</v>
      </c>
      <c r="F3801" s="2">
        <v>-3.3010761255259001E-2</v>
      </c>
      <c r="G3801" s="2">
        <v>7.0131455448880095E-2</v>
      </c>
      <c r="H3801" s="17">
        <v>0.48056916115196802</v>
      </c>
      <c r="I3801" s="2">
        <v>5.2025681701581498E-2</v>
      </c>
      <c r="J3801" s="2">
        <v>-1.8703022472021699E-2</v>
      </c>
      <c r="K3801" s="2">
        <v>0.122754385875185</v>
      </c>
      <c r="L3801" s="2">
        <v>0.149391454505274</v>
      </c>
      <c r="M3801" s="2">
        <v>9.7987767695331504E-2</v>
      </c>
      <c r="N3801" s="2">
        <v>5.7439048360104997E-3</v>
      </c>
      <c r="O3801" s="2">
        <v>0.190231630554653</v>
      </c>
      <c r="P3801" s="2">
        <v>4.0799646368209201E-2</v>
      </c>
      <c r="Q3801" s="2">
        <v>4.7268941898962101E-2</v>
      </c>
      <c r="R3801" s="17">
        <v>1.12170721165072E-2</v>
      </c>
      <c r="S3801" s="18">
        <v>29.0611010344468</v>
      </c>
    </row>
    <row r="3802" spans="1:19" x14ac:dyDescent="0.25">
      <c r="A3802" s="1" t="s">
        <v>7892</v>
      </c>
      <c r="B3802" s="1" t="s">
        <v>7893</v>
      </c>
      <c r="C3802" s="1" t="s">
        <v>7894</v>
      </c>
      <c r="D3802" s="2">
        <v>0.621050900366791</v>
      </c>
      <c r="E3802" s="2">
        <v>-3.7125085574327803E-2</v>
      </c>
      <c r="F3802" s="2">
        <v>-0.14033794474947001</v>
      </c>
      <c r="G3802" s="2">
        <v>6.6087773600813901E-2</v>
      </c>
      <c r="H3802" s="17">
        <v>0.48081768300253502</v>
      </c>
      <c r="I3802" s="2">
        <v>-1.30352470498971E-3</v>
      </c>
      <c r="J3802" s="2">
        <v>-6.8551165329095304E-2</v>
      </c>
      <c r="K3802" s="2">
        <v>6.5944115919115906E-2</v>
      </c>
      <c r="L3802" s="2">
        <v>0.969694189589829</v>
      </c>
      <c r="M3802" s="2">
        <v>-4.4273882072867797E-3</v>
      </c>
      <c r="N3802" s="2">
        <v>-0.19429881185653899</v>
      </c>
      <c r="O3802" s="2">
        <v>0.185444035441965</v>
      </c>
      <c r="P3802" s="2">
        <v>0.96367080460471999</v>
      </c>
      <c r="Q3802" s="2">
        <v>0.68804955854105199</v>
      </c>
      <c r="R3802" s="17">
        <v>4.2984579424847599E-52</v>
      </c>
      <c r="S3802" s="18">
        <v>82.7478853901424</v>
      </c>
    </row>
    <row r="3803" spans="1:19" x14ac:dyDescent="0.25">
      <c r="A3803" s="1" t="s">
        <v>8971</v>
      </c>
      <c r="B3803" s="1" t="s">
        <v>8972</v>
      </c>
      <c r="C3803" s="1" t="s">
        <v>8973</v>
      </c>
      <c r="D3803" s="2">
        <v>0.621462708110194</v>
      </c>
      <c r="E3803" s="2">
        <v>-1.63803297570113E-2</v>
      </c>
      <c r="F3803" s="2">
        <v>-6.1966180508272899E-2</v>
      </c>
      <c r="G3803" s="2">
        <v>2.9205520994250202E-2</v>
      </c>
      <c r="H3803" s="17">
        <v>0.48126315280593801</v>
      </c>
      <c r="I3803" s="2">
        <v>1.9075241464957302E-2</v>
      </c>
      <c r="J3803" s="2">
        <v>-4.5906882047947899E-2</v>
      </c>
      <c r="K3803" s="2">
        <v>8.4057364977862606E-2</v>
      </c>
      <c r="L3803" s="2">
        <v>0.56506167247523498</v>
      </c>
      <c r="M3803" s="2">
        <v>8.5753271341990206E-3</v>
      </c>
      <c r="N3803" s="2">
        <v>-7.4990660433450498E-2</v>
      </c>
      <c r="O3803" s="2">
        <v>9.2141314701848498E-2</v>
      </c>
      <c r="P3803" s="2">
        <v>0.84115149009730195</v>
      </c>
      <c r="Q3803" s="2">
        <v>0.48650004039426098</v>
      </c>
      <c r="R3803" s="17">
        <v>9.0002990220030596E-2</v>
      </c>
      <c r="S3803" s="18">
        <v>18.3794637228109</v>
      </c>
    </row>
    <row r="3804" spans="1:19" x14ac:dyDescent="0.25">
      <c r="A3804" s="1" t="s">
        <v>13137</v>
      </c>
      <c r="B3804" s="1" t="s">
        <v>13138</v>
      </c>
      <c r="C3804" s="1" t="s">
        <v>13590</v>
      </c>
      <c r="D3804" s="2">
        <v>0.62155046632840705</v>
      </c>
      <c r="E3804" s="2">
        <v>-1.65071179022298E-2</v>
      </c>
      <c r="F3804" s="2">
        <v>-6.2466211579867502E-2</v>
      </c>
      <c r="G3804" s="2">
        <v>2.9451975775407899E-2</v>
      </c>
      <c r="H3804" s="17">
        <v>0.48145777919589899</v>
      </c>
      <c r="I3804" s="2">
        <v>-4.6345249528401598E-2</v>
      </c>
      <c r="J3804" s="2">
        <v>-0.113751389669109</v>
      </c>
      <c r="K3804" s="2">
        <v>2.1060890612306302E-2</v>
      </c>
      <c r="L3804" s="2">
        <v>0.17779420577233801</v>
      </c>
      <c r="M3804" s="2">
        <v>-5.0792884916572301E-2</v>
      </c>
      <c r="N3804" s="2">
        <v>-0.13494610498113099</v>
      </c>
      <c r="O3804" s="2">
        <v>3.33603351479866E-2</v>
      </c>
      <c r="P3804" s="2">
        <v>0.240600799925203</v>
      </c>
      <c r="Q3804" s="2">
        <v>0.34344580244135497</v>
      </c>
      <c r="R3804" s="17">
        <v>0.13090800783193701</v>
      </c>
      <c r="S3804" s="18">
        <v>15.5951204686857</v>
      </c>
    </row>
    <row r="3805" spans="1:19" x14ac:dyDescent="0.25">
      <c r="A3805" s="1" t="s">
        <v>8150</v>
      </c>
      <c r="B3805" s="1" t="s">
        <v>8151</v>
      </c>
      <c r="C3805" s="1" t="s">
        <v>8152</v>
      </c>
      <c r="D3805" s="2">
        <v>0.62157796789697894</v>
      </c>
      <c r="E3805" s="2">
        <v>-1.66103104574854E-2</v>
      </c>
      <c r="F3805" s="2">
        <v>-6.28723260754675E-2</v>
      </c>
      <c r="G3805" s="2">
        <v>2.96517051604968E-2</v>
      </c>
      <c r="H3805" s="17">
        <v>0.48160575380972298</v>
      </c>
      <c r="I3805" s="2">
        <v>-3.8378303777251298E-3</v>
      </c>
      <c r="J3805" s="2">
        <v>-6.8478432007253301E-2</v>
      </c>
      <c r="K3805" s="2">
        <v>6.0802771251803001E-2</v>
      </c>
      <c r="L3805" s="2">
        <v>0.90736197684417697</v>
      </c>
      <c r="M3805" s="2">
        <v>1.3765286292341399E-2</v>
      </c>
      <c r="N3805" s="2">
        <v>-7.1058433487600506E-2</v>
      </c>
      <c r="O3805" s="2">
        <v>9.8589006072283394E-2</v>
      </c>
      <c r="P3805" s="2">
        <v>0.75133141850969798</v>
      </c>
      <c r="Q3805" s="2">
        <v>0.40468656350045601</v>
      </c>
      <c r="R3805" s="17">
        <v>5.1483742942814499E-2</v>
      </c>
      <c r="S3805" s="18">
        <v>21.884277672251098</v>
      </c>
    </row>
    <row r="3806" spans="1:19" x14ac:dyDescent="0.25">
      <c r="A3806" s="1" t="s">
        <v>8261</v>
      </c>
      <c r="B3806" s="1" t="s">
        <v>8262</v>
      </c>
      <c r="C3806" s="1" t="s">
        <v>8263</v>
      </c>
      <c r="D3806" s="2">
        <v>0.62169837819788898</v>
      </c>
      <c r="E3806" s="2">
        <v>-2.1140619507434899E-2</v>
      </c>
      <c r="F3806" s="2">
        <v>-8.0056197878163302E-2</v>
      </c>
      <c r="G3806" s="2">
        <v>3.7774958863293601E-2</v>
      </c>
      <c r="H3806" s="17">
        <v>0.481873817410437</v>
      </c>
      <c r="I3806" s="2">
        <v>1.49674475358407E-2</v>
      </c>
      <c r="J3806" s="2">
        <v>-5.6693774872752303E-2</v>
      </c>
      <c r="K3806" s="2">
        <v>8.6628669944433606E-2</v>
      </c>
      <c r="L3806" s="2">
        <v>0.68227118808976395</v>
      </c>
      <c r="M3806" s="2">
        <v>4.29795720076038E-2</v>
      </c>
      <c r="N3806" s="2">
        <v>-6.4115804225354595E-2</v>
      </c>
      <c r="O3806" s="2">
        <v>0.150074948240562</v>
      </c>
      <c r="P3806" s="2">
        <v>0.43404318678172199</v>
      </c>
      <c r="Q3806" s="2">
        <v>0.165286631123886</v>
      </c>
      <c r="R3806" s="17">
        <v>7.2483589598521404E-6</v>
      </c>
      <c r="S3806" s="18">
        <v>46.569681737524398</v>
      </c>
    </row>
    <row r="3807" spans="1:19" x14ac:dyDescent="0.25">
      <c r="A3807" s="1" t="s">
        <v>6078</v>
      </c>
      <c r="B3807" s="1" t="s">
        <v>6079</v>
      </c>
      <c r="C3807" s="1" t="s">
        <v>6080</v>
      </c>
      <c r="D3807" s="2">
        <v>0.62169837819788898</v>
      </c>
      <c r="E3807" s="2">
        <v>-1.6180237001702701E-2</v>
      </c>
      <c r="F3807" s="2">
        <v>-6.1280101979337698E-2</v>
      </c>
      <c r="G3807" s="2">
        <v>2.8919627975932199E-2</v>
      </c>
      <c r="H3807" s="17">
        <v>0.48195244154570399</v>
      </c>
      <c r="I3807" s="2">
        <v>-3.2864279219717101E-3</v>
      </c>
      <c r="J3807" s="2">
        <v>-6.9112047617198594E-2</v>
      </c>
      <c r="K3807" s="2">
        <v>6.2539191773255107E-2</v>
      </c>
      <c r="L3807" s="2">
        <v>0.92204846644649296</v>
      </c>
      <c r="M3807" s="2">
        <v>5.1147694708233802E-3</v>
      </c>
      <c r="N3807" s="2">
        <v>-7.8381808936241804E-2</v>
      </c>
      <c r="O3807" s="2">
        <v>8.8611347877888602E-2</v>
      </c>
      <c r="P3807" s="2">
        <v>0.90475943149797999</v>
      </c>
      <c r="Q3807" s="2">
        <v>0.553635047941893</v>
      </c>
      <c r="R3807" s="17">
        <v>9.6269559082718198E-2</v>
      </c>
      <c r="S3807" s="18">
        <v>17.9090836769699</v>
      </c>
    </row>
    <row r="3808" spans="1:19" x14ac:dyDescent="0.25">
      <c r="A3808" s="1" t="s">
        <v>9482</v>
      </c>
      <c r="B3808" s="1" t="s">
        <v>9482</v>
      </c>
      <c r="C3808" s="1" t="s">
        <v>10571</v>
      </c>
      <c r="D3808" s="2">
        <v>0.62211352405213904</v>
      </c>
      <c r="E3808" s="2">
        <v>-1.82235904302047E-2</v>
      </c>
      <c r="F3808" s="2">
        <v>-6.9083727822494306E-2</v>
      </c>
      <c r="G3808" s="2">
        <v>3.2636546962084803E-2</v>
      </c>
      <c r="H3808" s="17">
        <v>0.48251040344972201</v>
      </c>
      <c r="I3808" s="2">
        <v>-3.2809179006691801E-2</v>
      </c>
      <c r="J3808" s="2">
        <v>-0.108832498628489</v>
      </c>
      <c r="K3808" s="2">
        <v>4.3214140615105499E-2</v>
      </c>
      <c r="L3808" s="2">
        <v>0.39763287407377201</v>
      </c>
      <c r="M3808" s="2">
        <v>2.0441970325633101E-2</v>
      </c>
      <c r="N3808" s="2">
        <v>-7.2683971557311294E-2</v>
      </c>
      <c r="O3808" s="2">
        <v>0.113567912208578</v>
      </c>
      <c r="P3808" s="2">
        <v>0.66827909935113705</v>
      </c>
      <c r="Q3808" s="2">
        <v>0.33441582877062798</v>
      </c>
      <c r="R3808" s="17">
        <v>3.1860103246922199E-2</v>
      </c>
      <c r="S3808" s="18">
        <v>24.4492476223285</v>
      </c>
    </row>
    <row r="3809" spans="1:19" x14ac:dyDescent="0.25">
      <c r="A3809" s="1" t="s">
        <v>9400</v>
      </c>
      <c r="B3809" s="1" t="s">
        <v>9401</v>
      </c>
      <c r="C3809" s="1" t="s">
        <v>9402</v>
      </c>
      <c r="D3809" s="2">
        <v>0.62211352405213904</v>
      </c>
      <c r="E3809" s="2">
        <v>-1.52107241398817E-2</v>
      </c>
      <c r="F3809" s="2">
        <v>-5.7663956163031799E-2</v>
      </c>
      <c r="G3809" s="2">
        <v>2.7242507883268499E-2</v>
      </c>
      <c r="H3809" s="17">
        <v>0.48252783218716999</v>
      </c>
      <c r="I3809" s="2">
        <v>-1.98367384678662E-2</v>
      </c>
      <c r="J3809" s="2">
        <v>-8.8380400511144805E-2</v>
      </c>
      <c r="K3809" s="2">
        <v>4.8706923575412502E-2</v>
      </c>
      <c r="L3809" s="2">
        <v>0.57056514786497603</v>
      </c>
      <c r="M3809" s="2">
        <v>-5.9444362746402697E-3</v>
      </c>
      <c r="N3809" s="2">
        <v>-8.3590429816606401E-2</v>
      </c>
      <c r="O3809" s="2">
        <v>7.1701557267325897E-2</v>
      </c>
      <c r="P3809" s="2">
        <v>0.88113239017530998</v>
      </c>
      <c r="Q3809" s="2">
        <v>0.78018282179894405</v>
      </c>
      <c r="R3809" s="17">
        <v>0.44347386891259</v>
      </c>
      <c r="S3809" s="18">
        <v>1.4196033380954001</v>
      </c>
    </row>
    <row r="3810" spans="1:19" x14ac:dyDescent="0.25">
      <c r="A3810" s="1" t="s">
        <v>5632</v>
      </c>
      <c r="B3810" s="1" t="s">
        <v>5633</v>
      </c>
      <c r="C3810" s="1" t="s">
        <v>5634</v>
      </c>
      <c r="D3810" s="2">
        <v>0.62268709792854104</v>
      </c>
      <c r="E3810" s="2">
        <v>-2.1734256335245599E-2</v>
      </c>
      <c r="F3810" s="2">
        <v>-8.2473999856040398E-2</v>
      </c>
      <c r="G3810" s="2">
        <v>3.9005487185549199E-2</v>
      </c>
      <c r="H3810" s="17">
        <v>0.48309960909189997</v>
      </c>
      <c r="I3810" s="2">
        <v>1.0860023512846899E-3</v>
      </c>
      <c r="J3810" s="2">
        <v>-6.7475648934578095E-2</v>
      </c>
      <c r="K3810" s="2">
        <v>6.9647653637147394E-2</v>
      </c>
      <c r="L3810" s="2">
        <v>0.97523331445154804</v>
      </c>
      <c r="M3810" s="2">
        <v>-1.9925203912451499E-2</v>
      </c>
      <c r="N3810" s="2">
        <v>-0.13159946559885899</v>
      </c>
      <c r="O3810" s="2">
        <v>9.17490577739562E-2</v>
      </c>
      <c r="P3810" s="2">
        <v>0.72755584820048502</v>
      </c>
      <c r="Q3810" s="2">
        <v>0.96983463142148096</v>
      </c>
      <c r="R3810" s="17">
        <v>5.2717049168294203E-7</v>
      </c>
      <c r="S3810" s="18">
        <v>50.210620998274798</v>
      </c>
    </row>
    <row r="3811" spans="1:19" x14ac:dyDescent="0.25">
      <c r="A3811" s="1" t="s">
        <v>5480</v>
      </c>
      <c r="B3811" s="1" t="s">
        <v>5480</v>
      </c>
      <c r="C3811" s="1" t="s">
        <v>5481</v>
      </c>
      <c r="D3811" s="2">
        <v>0.62299519329301001</v>
      </c>
      <c r="E3811" s="2">
        <v>-1.4904152226114201E-2</v>
      </c>
      <c r="F3811" s="2">
        <v>-5.6590972380707601E-2</v>
      </c>
      <c r="G3811" s="2">
        <v>2.6782667928479099E-2</v>
      </c>
      <c r="H3811" s="17">
        <v>0.48346559936005301</v>
      </c>
      <c r="I3811" s="2">
        <v>-1.40997060312374E-2</v>
      </c>
      <c r="J3811" s="2">
        <v>-7.9865172586806601E-2</v>
      </c>
      <c r="K3811" s="2">
        <v>5.1665760524331902E-2</v>
      </c>
      <c r="L3811" s="2">
        <v>0.67433638953461705</v>
      </c>
      <c r="M3811" s="2">
        <v>1.10995386894545E-3</v>
      </c>
      <c r="N3811" s="2">
        <v>-7.5106485963194095E-2</v>
      </c>
      <c r="O3811" s="2">
        <v>7.7326393701084906E-2</v>
      </c>
      <c r="P3811" s="2">
        <v>0.97730566339487901</v>
      </c>
      <c r="Q3811" s="2">
        <v>0.62423401620924301</v>
      </c>
      <c r="R3811" s="17">
        <v>0.92342581140373703</v>
      </c>
      <c r="S3811" s="18">
        <v>0</v>
      </c>
    </row>
    <row r="3812" spans="1:19" x14ac:dyDescent="0.25">
      <c r="A3812" s="1" t="s">
        <v>5413</v>
      </c>
      <c r="B3812" s="1" t="s">
        <v>5414</v>
      </c>
      <c r="C3812" s="1" t="s">
        <v>5415</v>
      </c>
      <c r="D3812" s="2">
        <v>0.623520376171668</v>
      </c>
      <c r="E3812" s="2">
        <v>1.50473755585125E-2</v>
      </c>
      <c r="F3812" s="2">
        <v>-2.7102212830208701E-2</v>
      </c>
      <c r="G3812" s="2">
        <v>5.7196963947233698E-2</v>
      </c>
      <c r="H3812" s="17">
        <v>0.48411101366401399</v>
      </c>
      <c r="I3812" s="2">
        <v>2.4013653173141102E-2</v>
      </c>
      <c r="J3812" s="2">
        <v>-4.1233383651021797E-2</v>
      </c>
      <c r="K3812" s="2">
        <v>8.9260689997303994E-2</v>
      </c>
      <c r="L3812" s="2">
        <v>0.47069471650297401</v>
      </c>
      <c r="M3812" s="2">
        <v>3.9333387076187998E-2</v>
      </c>
      <c r="N3812" s="2">
        <v>-3.7636333508755199E-2</v>
      </c>
      <c r="O3812" s="2">
        <v>0.116303107661131</v>
      </c>
      <c r="P3812" s="2">
        <v>0.31980612270185699</v>
      </c>
      <c r="Q3812" s="2">
        <v>0.46218963986539202</v>
      </c>
      <c r="R3812" s="17">
        <v>0.51006152854525699</v>
      </c>
      <c r="S3812" s="18">
        <v>0</v>
      </c>
    </row>
    <row r="3813" spans="1:19" x14ac:dyDescent="0.25">
      <c r="A3813" s="1" t="s">
        <v>5298</v>
      </c>
      <c r="B3813" s="1" t="s">
        <v>5299</v>
      </c>
      <c r="C3813" s="1" t="s">
        <v>5300</v>
      </c>
      <c r="D3813" s="2">
        <v>0.623520376171668</v>
      </c>
      <c r="E3813" s="2">
        <v>-1.67070250991769E-2</v>
      </c>
      <c r="F3813" s="2">
        <v>-6.3507243551170794E-2</v>
      </c>
      <c r="G3813" s="2">
        <v>3.0093193352816901E-2</v>
      </c>
      <c r="H3813" s="17">
        <v>0.48412729431710899</v>
      </c>
      <c r="I3813" s="2">
        <v>4.02065162515719E-2</v>
      </c>
      <c r="J3813" s="2">
        <v>-2.74705714964435E-2</v>
      </c>
      <c r="K3813" s="2">
        <v>0.107883603999587</v>
      </c>
      <c r="L3813" s="2">
        <v>0.24426121247111501</v>
      </c>
      <c r="M3813" s="2">
        <v>1.5785876999864001E-2</v>
      </c>
      <c r="N3813" s="2">
        <v>-6.9611506659141398E-2</v>
      </c>
      <c r="O3813" s="2">
        <v>0.101183260658869</v>
      </c>
      <c r="P3813" s="2">
        <v>0.71815807539025001</v>
      </c>
      <c r="Q3813" s="2">
        <v>0.375243998049064</v>
      </c>
      <c r="R3813" s="17">
        <v>8.0946887988652794E-2</v>
      </c>
      <c r="S3813" s="18">
        <v>19.097284549653601</v>
      </c>
    </row>
    <row r="3814" spans="1:19" x14ac:dyDescent="0.25">
      <c r="A3814" s="1" t="s">
        <v>10334</v>
      </c>
      <c r="B3814" s="1" t="s">
        <v>10334</v>
      </c>
      <c r="C3814" s="1" t="s">
        <v>10335</v>
      </c>
      <c r="D3814" s="2">
        <v>0.62438957260105399</v>
      </c>
      <c r="E3814" s="2">
        <v>-1.6826430553203701E-2</v>
      </c>
      <c r="F3814" s="2">
        <v>-6.4047757646502307E-2</v>
      </c>
      <c r="G3814" s="2">
        <v>3.03948965400949E-2</v>
      </c>
      <c r="H3814" s="17">
        <v>0.484929419438071</v>
      </c>
      <c r="I3814" s="2">
        <v>-3.4923536096171E-2</v>
      </c>
      <c r="J3814" s="2">
        <v>-0.104100271511349</v>
      </c>
      <c r="K3814" s="2">
        <v>3.4253199319006597E-2</v>
      </c>
      <c r="L3814" s="2">
        <v>0.32242922133053598</v>
      </c>
      <c r="M3814" s="2">
        <v>1.61615649812041E-3</v>
      </c>
      <c r="N3814" s="2">
        <v>-8.5160411718211301E-2</v>
      </c>
      <c r="O3814" s="2">
        <v>8.8392724714452101E-2</v>
      </c>
      <c r="P3814" s="2">
        <v>0.970979547069308</v>
      </c>
      <c r="Q3814" s="2">
        <v>0.62026851288335105</v>
      </c>
      <c r="R3814" s="17">
        <v>7.2077930845935403E-2</v>
      </c>
      <c r="S3814" s="18">
        <v>19.852388470613999</v>
      </c>
    </row>
    <row r="3815" spans="1:19" x14ac:dyDescent="0.25">
      <c r="A3815" s="1" t="s">
        <v>5124</v>
      </c>
      <c r="B3815" s="1" t="s">
        <v>5125</v>
      </c>
      <c r="C3815" s="1" t="s">
        <v>5126</v>
      </c>
      <c r="D3815" s="2">
        <v>0.62515484653800202</v>
      </c>
      <c r="E3815" s="2">
        <v>-1.49877690158427E-2</v>
      </c>
      <c r="F3815" s="2">
        <v>-5.7118728646893602E-2</v>
      </c>
      <c r="G3815" s="2">
        <v>2.7143190615208201E-2</v>
      </c>
      <c r="H3815" s="17">
        <v>0.485651166701215</v>
      </c>
      <c r="I3815" s="2">
        <v>3.0173466494915899E-2</v>
      </c>
      <c r="J3815" s="2">
        <v>-3.42258715683951E-2</v>
      </c>
      <c r="K3815" s="2">
        <v>9.4572804558226906E-2</v>
      </c>
      <c r="L3815" s="2">
        <v>0.35845373687218501</v>
      </c>
      <c r="M3815" s="2">
        <v>1.6766935869746301E-3</v>
      </c>
      <c r="N3815" s="2">
        <v>-7.5095531642476801E-2</v>
      </c>
      <c r="O3815" s="2">
        <v>7.84489188164261E-2</v>
      </c>
      <c r="P3815" s="2">
        <v>0.96597202069118404</v>
      </c>
      <c r="Q3815" s="2">
        <v>0.61232545791234805</v>
      </c>
      <c r="R3815" s="17">
        <v>0.86405458975017502</v>
      </c>
      <c r="S3815" s="18">
        <v>0</v>
      </c>
    </row>
    <row r="3816" spans="1:19" x14ac:dyDescent="0.25">
      <c r="A3816" s="1" t="s">
        <v>6805</v>
      </c>
      <c r="B3816" s="1" t="s">
        <v>6805</v>
      </c>
      <c r="C3816" s="1" t="s">
        <v>6806</v>
      </c>
      <c r="D3816" s="2">
        <v>0.62523677177862702</v>
      </c>
      <c r="E3816" s="2">
        <v>-1.73457531599274E-2</v>
      </c>
      <c r="F3816" s="2">
        <v>-6.6130922695727207E-2</v>
      </c>
      <c r="G3816" s="2">
        <v>3.1439416375872498E-2</v>
      </c>
      <c r="H3816" s="17">
        <v>0.48588248110367199</v>
      </c>
      <c r="I3816" s="2">
        <v>2.10484894429704E-2</v>
      </c>
      <c r="J3816" s="2">
        <v>-4.53714626371182E-2</v>
      </c>
      <c r="K3816" s="2">
        <v>8.7468441523059104E-2</v>
      </c>
      <c r="L3816" s="2">
        <v>0.53452541958256805</v>
      </c>
      <c r="M3816" s="2">
        <v>1.28081344225922E-2</v>
      </c>
      <c r="N3816" s="2">
        <v>-7.6415643969960007E-2</v>
      </c>
      <c r="O3816" s="2">
        <v>0.102031912815144</v>
      </c>
      <c r="P3816" s="2">
        <v>0.77922401329175295</v>
      </c>
      <c r="Q3816" s="2">
        <v>0.43091592799438799</v>
      </c>
      <c r="R3816" s="17">
        <v>1.11263337647195E-2</v>
      </c>
      <c r="S3816" s="18">
        <v>29.0929492068468</v>
      </c>
    </row>
    <row r="3817" spans="1:19" x14ac:dyDescent="0.25">
      <c r="A3817" s="1" t="s">
        <v>9315</v>
      </c>
      <c r="B3817" s="1" t="s">
        <v>9316</v>
      </c>
      <c r="C3817" s="1" t="s">
        <v>9317</v>
      </c>
      <c r="D3817" s="2">
        <v>0.62523677177862702</v>
      </c>
      <c r="E3817" s="2">
        <v>-1.54129532925446E-2</v>
      </c>
      <c r="F3817" s="2">
        <v>-5.8770761074642998E-2</v>
      </c>
      <c r="G3817" s="2">
        <v>2.7944854489553701E-2</v>
      </c>
      <c r="H3817" s="17">
        <v>0.48596964490802602</v>
      </c>
      <c r="I3817" s="2">
        <v>3.0077868266050599E-2</v>
      </c>
      <c r="J3817" s="2">
        <v>-3.72518814065829E-2</v>
      </c>
      <c r="K3817" s="2">
        <v>9.7407617938683994E-2</v>
      </c>
      <c r="L3817" s="2">
        <v>0.38126683207022899</v>
      </c>
      <c r="M3817" s="2">
        <v>3.2832313991821801E-3</v>
      </c>
      <c r="N3817" s="2">
        <v>-7.6131745863978903E-2</v>
      </c>
      <c r="O3817" s="2">
        <v>8.2698208662343203E-2</v>
      </c>
      <c r="P3817" s="2">
        <v>0.93563665434471999</v>
      </c>
      <c r="Q3817" s="2">
        <v>0.58271565548125603</v>
      </c>
      <c r="R3817" s="17">
        <v>0.31217089029278899</v>
      </c>
      <c r="S3817" s="18">
        <v>6.7879808241835997</v>
      </c>
    </row>
    <row r="3818" spans="1:19" x14ac:dyDescent="0.25">
      <c r="A3818" s="1" t="s">
        <v>7663</v>
      </c>
      <c r="B3818" s="1" t="s">
        <v>7663</v>
      </c>
      <c r="C3818" s="1" t="s">
        <v>7664</v>
      </c>
      <c r="D3818" s="2">
        <v>0.626052644440384</v>
      </c>
      <c r="E3818" s="2">
        <v>-1.6795944376843199E-2</v>
      </c>
      <c r="F3818" s="2">
        <v>-6.41376977727008E-2</v>
      </c>
      <c r="G3818" s="2">
        <v>3.0545809019014301E-2</v>
      </c>
      <c r="H3818" s="17">
        <v>0.48683125108404701</v>
      </c>
      <c r="I3818" s="2">
        <v>1.4063498958033899E-2</v>
      </c>
      <c r="J3818" s="2">
        <v>-5.4916340060116101E-2</v>
      </c>
      <c r="K3818" s="2">
        <v>8.3043337976183906E-2</v>
      </c>
      <c r="L3818" s="2">
        <v>0.68945534507471096</v>
      </c>
      <c r="M3818" s="2">
        <v>6.8572525789751902E-3</v>
      </c>
      <c r="N3818" s="2">
        <v>-7.9986089769918695E-2</v>
      </c>
      <c r="O3818" s="2">
        <v>9.3700594927869002E-2</v>
      </c>
      <c r="P3818" s="2">
        <v>0.87743102448329602</v>
      </c>
      <c r="Q3818" s="2">
        <v>0.52554671730703695</v>
      </c>
      <c r="R3818" s="17">
        <v>0.139329881050171</v>
      </c>
      <c r="S3818" s="18">
        <v>15.088042698425999</v>
      </c>
    </row>
    <row r="3819" spans="1:19" x14ac:dyDescent="0.25">
      <c r="A3819" s="1" t="s">
        <v>5385</v>
      </c>
      <c r="B3819" s="1" t="s">
        <v>5385</v>
      </c>
      <c r="C3819" s="1" t="s">
        <v>5386</v>
      </c>
      <c r="D3819" s="2">
        <v>0.626052644440384</v>
      </c>
      <c r="E3819" s="2">
        <v>-1.53722329773484E-2</v>
      </c>
      <c r="F3819" s="2">
        <v>-5.8713135069816298E-2</v>
      </c>
      <c r="G3819" s="2">
        <v>2.7968669115119499E-2</v>
      </c>
      <c r="H3819" s="17">
        <v>0.486952701854028</v>
      </c>
      <c r="I3819" s="2">
        <v>-5.6194306719974402E-3</v>
      </c>
      <c r="J3819" s="2">
        <v>-7.2619729852321499E-2</v>
      </c>
      <c r="K3819" s="2">
        <v>6.1380868508326601E-2</v>
      </c>
      <c r="L3819" s="2">
        <v>0.86942763003992896</v>
      </c>
      <c r="M3819" s="2">
        <v>-1.56710920849874E-2</v>
      </c>
      <c r="N3819" s="2">
        <v>-9.4871927513135404E-2</v>
      </c>
      <c r="O3819" s="2">
        <v>6.3529743343160694E-2</v>
      </c>
      <c r="P3819" s="2">
        <v>0.69927088380184599</v>
      </c>
      <c r="Q3819" s="2">
        <v>0.99297356557302596</v>
      </c>
      <c r="R3819" s="17">
        <v>0.88096986301122904</v>
      </c>
      <c r="S3819" s="18">
        <v>0</v>
      </c>
    </row>
    <row r="3820" spans="1:19" x14ac:dyDescent="0.25">
      <c r="A3820" s="1" t="s">
        <v>15935</v>
      </c>
      <c r="B3820" s="1" t="s">
        <v>15935</v>
      </c>
      <c r="C3820" s="1" t="s">
        <v>15936</v>
      </c>
      <c r="D3820" s="2">
        <v>0.626052644440384</v>
      </c>
      <c r="E3820" s="2">
        <v>-1.6126335727360702E-2</v>
      </c>
      <c r="F3820" s="2">
        <v>-6.1608470303061998E-2</v>
      </c>
      <c r="G3820" s="2">
        <v>2.9355798848340602E-2</v>
      </c>
      <c r="H3820" s="17">
        <v>0.48709727694808902</v>
      </c>
      <c r="I3820" s="2">
        <v>1.06810785710193E-2</v>
      </c>
      <c r="J3820" s="2">
        <v>-5.3654827637126902E-2</v>
      </c>
      <c r="K3820" s="2">
        <v>7.5016984779165394E-2</v>
      </c>
      <c r="L3820" s="2">
        <v>0.744882761279134</v>
      </c>
      <c r="M3820" s="2">
        <v>5.0828271256694799E-3</v>
      </c>
      <c r="N3820" s="2">
        <v>-7.8236532369916401E-2</v>
      </c>
      <c r="O3820" s="2">
        <v>8.8402186621255305E-2</v>
      </c>
      <c r="P3820" s="2">
        <v>0.90515100973524398</v>
      </c>
      <c r="Q3820" s="2">
        <v>0.55262432756362101</v>
      </c>
      <c r="R3820" s="17">
        <v>0.16207694238425199</v>
      </c>
      <c r="S3820" s="18">
        <v>13.796412366201199</v>
      </c>
    </row>
    <row r="3821" spans="1:19" x14ac:dyDescent="0.25">
      <c r="A3821" s="1" t="s">
        <v>16251</v>
      </c>
      <c r="B3821" s="1" t="s">
        <v>16251</v>
      </c>
      <c r="C3821" s="1" t="s">
        <v>16252</v>
      </c>
      <c r="D3821" s="2">
        <v>0.626052644440384</v>
      </c>
      <c r="E3821" s="2">
        <v>-1.6525313913222799E-2</v>
      </c>
      <c r="F3821" s="2">
        <v>-6.3134798972224002E-2</v>
      </c>
      <c r="G3821" s="2">
        <v>3.0084171145778299E-2</v>
      </c>
      <c r="H3821" s="17">
        <v>0.48711677683154198</v>
      </c>
      <c r="I3821" s="2">
        <v>7.1893095899584697E-3</v>
      </c>
      <c r="J3821" s="2">
        <v>-5.9760314251122798E-2</v>
      </c>
      <c r="K3821" s="2">
        <v>7.4138933431039694E-2</v>
      </c>
      <c r="L3821" s="2">
        <v>0.83330202315184398</v>
      </c>
      <c r="M3821" s="2">
        <v>-1.8238816818816599E-2</v>
      </c>
      <c r="N3821" s="2">
        <v>-0.10430934525573</v>
      </c>
      <c r="O3821" s="2">
        <v>6.7831711618096799E-2</v>
      </c>
      <c r="P3821" s="2">
        <v>0.67910426545730396</v>
      </c>
      <c r="Q3821" s="2">
        <v>0.96300200300269201</v>
      </c>
      <c r="R3821" s="17">
        <v>9.1572936864247806E-2</v>
      </c>
      <c r="S3821" s="18">
        <v>18.259745746549999</v>
      </c>
    </row>
    <row r="3822" spans="1:19" x14ac:dyDescent="0.25">
      <c r="A3822" s="1" t="s">
        <v>7459</v>
      </c>
      <c r="B3822" s="1" t="s">
        <v>7459</v>
      </c>
      <c r="C3822" s="1" t="s">
        <v>7460</v>
      </c>
      <c r="D3822" s="2">
        <v>0.626052644440384</v>
      </c>
      <c r="E3822" s="2">
        <v>-1.5788628752384501E-2</v>
      </c>
      <c r="F3822" s="2">
        <v>-6.0333077317283303E-2</v>
      </c>
      <c r="G3822" s="2">
        <v>2.87558198125142E-2</v>
      </c>
      <c r="H3822" s="17">
        <v>0.48724170554673402</v>
      </c>
      <c r="I3822" s="2">
        <v>-1.7505524954766E-2</v>
      </c>
      <c r="J3822" s="2">
        <v>-8.6321543626654604E-2</v>
      </c>
      <c r="K3822" s="2">
        <v>5.1310493717122603E-2</v>
      </c>
      <c r="L3822" s="2">
        <v>0.61807624121046201</v>
      </c>
      <c r="M3822" s="2">
        <v>2.4464621066343901E-2</v>
      </c>
      <c r="N3822" s="2">
        <v>-5.6584964793598903E-2</v>
      </c>
      <c r="O3822" s="2">
        <v>0.105514206926287</v>
      </c>
      <c r="P3822" s="2">
        <v>0.555914598247222</v>
      </c>
      <c r="Q3822" s="2">
        <v>0.248171362448663</v>
      </c>
      <c r="R3822" s="17">
        <v>0.34502361582019803</v>
      </c>
      <c r="S3822" s="18">
        <v>5.4221216887093</v>
      </c>
    </row>
    <row r="3823" spans="1:19" x14ac:dyDescent="0.25">
      <c r="A3823" s="1" t="s">
        <v>4706</v>
      </c>
      <c r="B3823" s="1" t="s">
        <v>4706</v>
      </c>
      <c r="C3823" s="1" t="s">
        <v>6954</v>
      </c>
      <c r="D3823" s="2">
        <v>0.62605372104995605</v>
      </c>
      <c r="E3823" s="2">
        <v>-1.6370556324465199E-2</v>
      </c>
      <c r="F3823" s="2">
        <v>-6.25704208651615E-2</v>
      </c>
      <c r="G3823" s="2">
        <v>2.9829308216231001E-2</v>
      </c>
      <c r="H3823" s="17">
        <v>0.48737012724899698</v>
      </c>
      <c r="I3823" s="2">
        <v>1.90630338872276E-2</v>
      </c>
      <c r="J3823" s="2">
        <v>-4.2323179530194398E-2</v>
      </c>
      <c r="K3823" s="2">
        <v>8.0449247304649696E-2</v>
      </c>
      <c r="L3823" s="2">
        <v>0.54275493181274004</v>
      </c>
      <c r="M3823" s="2">
        <v>2.0036587964506001E-2</v>
      </c>
      <c r="N3823" s="2">
        <v>-6.4416641854423404E-2</v>
      </c>
      <c r="O3823" s="2">
        <v>0.104489817783435</v>
      </c>
      <c r="P3823" s="2">
        <v>0.64329487530504803</v>
      </c>
      <c r="Q3823" s="2">
        <v>0.31612335456859603</v>
      </c>
      <c r="R3823" s="17">
        <v>5.7191305691111201E-2</v>
      </c>
      <c r="S3823" s="18">
        <v>21.2726535215773</v>
      </c>
    </row>
    <row r="3824" spans="1:19" x14ac:dyDescent="0.25">
      <c r="A3824" s="1" t="s">
        <v>9678</v>
      </c>
      <c r="B3824" s="1" t="s">
        <v>10301</v>
      </c>
      <c r="C3824" s="1" t="s">
        <v>10302</v>
      </c>
      <c r="D3824" s="2">
        <v>0.62607972227061903</v>
      </c>
      <c r="E3824" s="2">
        <v>-2.1258118252856398E-2</v>
      </c>
      <c r="F3824" s="2">
        <v>-8.1271701089791606E-2</v>
      </c>
      <c r="G3824" s="2">
        <v>3.87554645840789E-2</v>
      </c>
      <c r="H3824" s="17">
        <v>0.48751795777380003</v>
      </c>
      <c r="I3824" s="2">
        <v>-2.90160665355516E-2</v>
      </c>
      <c r="J3824" s="2">
        <v>-9.9578072593427394E-2</v>
      </c>
      <c r="K3824" s="2">
        <v>4.1545939522324202E-2</v>
      </c>
      <c r="L3824" s="2">
        <v>0.42026353558401403</v>
      </c>
      <c r="M3824" s="2">
        <v>5.1795739203684597E-2</v>
      </c>
      <c r="N3824" s="2">
        <v>-5.64799711534568E-2</v>
      </c>
      <c r="O3824" s="2">
        <v>0.160071449560826</v>
      </c>
      <c r="P3824" s="2">
        <v>0.35150729226919097</v>
      </c>
      <c r="Q3824" s="2">
        <v>0.11793913295213899</v>
      </c>
      <c r="R3824" s="17">
        <v>4.9658322885321001E-7</v>
      </c>
      <c r="S3824" s="18">
        <v>50.285464579008597</v>
      </c>
    </row>
    <row r="3825" spans="1:19" x14ac:dyDescent="0.25">
      <c r="A3825" s="1" t="s">
        <v>7850</v>
      </c>
      <c r="B3825" s="1" t="s">
        <v>7850</v>
      </c>
      <c r="C3825" s="1" t="s">
        <v>7851</v>
      </c>
      <c r="D3825" s="2">
        <v>0.62620964894818598</v>
      </c>
      <c r="E3825" s="2">
        <v>-1.5286919266501799E-2</v>
      </c>
      <c r="F3825" s="2">
        <v>-5.8465960344121902E-2</v>
      </c>
      <c r="G3825" s="2">
        <v>2.78921218111184E-2</v>
      </c>
      <c r="H3825" s="17">
        <v>0.48774674511513499</v>
      </c>
      <c r="I3825" s="2">
        <v>-3.27597252449515E-2</v>
      </c>
      <c r="J3825" s="2">
        <v>-0.100605171955059</v>
      </c>
      <c r="K3825" s="2">
        <v>3.5085721465156101E-2</v>
      </c>
      <c r="L3825" s="2">
        <v>0.34395248972686199</v>
      </c>
      <c r="M3825" s="2">
        <v>9.4267679669359401E-3</v>
      </c>
      <c r="N3825" s="2">
        <v>-6.9537716536284405E-2</v>
      </c>
      <c r="O3825" s="2">
        <v>8.8391252470156306E-2</v>
      </c>
      <c r="P3825" s="2">
        <v>0.81564646902653803</v>
      </c>
      <c r="Q3825" s="2">
        <v>0.46549763468977501</v>
      </c>
      <c r="R3825" s="17">
        <v>0.38835533904903402</v>
      </c>
      <c r="S3825" s="18">
        <v>3.6529995708349201</v>
      </c>
    </row>
    <row r="3826" spans="1:19" x14ac:dyDescent="0.25">
      <c r="A3826" s="1" t="s">
        <v>14578</v>
      </c>
      <c r="B3826" s="1" t="s">
        <v>14579</v>
      </c>
      <c r="C3826" s="1" t="s">
        <v>14580</v>
      </c>
      <c r="D3826" s="2">
        <v>0.62681630566236901</v>
      </c>
      <c r="E3826" s="2">
        <v>-1.6991068032267399E-2</v>
      </c>
      <c r="F3826" s="2">
        <v>-6.5056326147167498E-2</v>
      </c>
      <c r="G3826" s="2">
        <v>3.1074190082632801E-2</v>
      </c>
      <c r="H3826" s="17">
        <v>0.48840542295547901</v>
      </c>
      <c r="I3826" s="2">
        <v>-4.2213947174742E-2</v>
      </c>
      <c r="J3826" s="2">
        <v>-0.112472883525209</v>
      </c>
      <c r="K3826" s="2">
        <v>2.80449891757245E-2</v>
      </c>
      <c r="L3826" s="2">
        <v>0.238951042361745</v>
      </c>
      <c r="M3826" s="2">
        <v>-1.6965256327278001E-2</v>
      </c>
      <c r="N3826" s="2">
        <v>-0.105101201224894</v>
      </c>
      <c r="O3826" s="2">
        <v>7.1170688570338203E-2</v>
      </c>
      <c r="P3826" s="2">
        <v>0.70705074011412405</v>
      </c>
      <c r="Q3826" s="2">
        <v>0.999453890784885</v>
      </c>
      <c r="R3826" s="17">
        <v>6.7552641398642296E-2</v>
      </c>
      <c r="S3826" s="18">
        <v>20.261410539772701</v>
      </c>
    </row>
    <row r="3827" spans="1:19" x14ac:dyDescent="0.25">
      <c r="A3827" s="1" t="s">
        <v>5657</v>
      </c>
      <c r="B3827" s="1" t="s">
        <v>5658</v>
      </c>
      <c r="C3827" s="1" t="s">
        <v>5659</v>
      </c>
      <c r="D3827" s="2">
        <v>0.62681630566236901</v>
      </c>
      <c r="E3827" s="2">
        <v>-1.5954374739268602E-2</v>
      </c>
      <c r="F3827" s="2">
        <v>-6.10941737380057E-2</v>
      </c>
      <c r="G3827" s="2">
        <v>2.91854242594684E-2</v>
      </c>
      <c r="H3827" s="17">
        <v>0.488474740748502</v>
      </c>
      <c r="I3827" s="2">
        <v>1.88046456726364E-2</v>
      </c>
      <c r="J3827" s="2">
        <v>-4.6290474310514598E-2</v>
      </c>
      <c r="K3827" s="2">
        <v>8.3899765655787398E-2</v>
      </c>
      <c r="L3827" s="2">
        <v>0.57126230610548601</v>
      </c>
      <c r="M3827" s="2">
        <v>1.5505245566922799E-2</v>
      </c>
      <c r="N3827" s="2">
        <v>-6.6962929019886305E-2</v>
      </c>
      <c r="O3827" s="2">
        <v>9.7973420153731797E-2</v>
      </c>
      <c r="P3827" s="2">
        <v>0.71355076580446397</v>
      </c>
      <c r="Q3827" s="2">
        <v>0.37426928636256401</v>
      </c>
      <c r="R3827" s="17">
        <v>0.143900138225765</v>
      </c>
      <c r="S3827" s="18">
        <v>14.8199394015596</v>
      </c>
    </row>
    <row r="3828" spans="1:19" x14ac:dyDescent="0.25">
      <c r="A3828" s="1" t="s">
        <v>5906</v>
      </c>
      <c r="B3828" s="1" t="s">
        <v>5907</v>
      </c>
      <c r="C3828" s="1" t="s">
        <v>5908</v>
      </c>
      <c r="D3828" s="2">
        <v>0.62725864552795696</v>
      </c>
      <c r="E3828" s="2">
        <v>-1.44942351922608E-2</v>
      </c>
      <c r="F3828" s="2">
        <v>-5.5547457285965003E-2</v>
      </c>
      <c r="G3828" s="2">
        <v>2.6558986901443302E-2</v>
      </c>
      <c r="H3828" s="17">
        <v>0.488947283298234</v>
      </c>
      <c r="I3828" s="2">
        <v>-2.629004877024E-2</v>
      </c>
      <c r="J3828" s="2">
        <v>-8.7667080975593004E-2</v>
      </c>
      <c r="K3828" s="2">
        <v>3.5086983435112899E-2</v>
      </c>
      <c r="L3828" s="2">
        <v>0.40117480484271101</v>
      </c>
      <c r="M3828" s="2">
        <v>-6.7518580770531897E-2</v>
      </c>
      <c r="N3828" s="2">
        <v>-0.14277240177249201</v>
      </c>
      <c r="O3828" s="2">
        <v>7.7352402314282299E-3</v>
      </c>
      <c r="P3828" s="2">
        <v>8.2796569384174595E-2</v>
      </c>
      <c r="Q3828" s="2">
        <v>0.103697654429258</v>
      </c>
      <c r="R3828" s="17">
        <v>0.47613657202999099</v>
      </c>
      <c r="S3828" s="18">
        <v>8.7947653194830999E-2</v>
      </c>
    </row>
    <row r="3829" spans="1:19" x14ac:dyDescent="0.25">
      <c r="A3829" s="1" t="s">
        <v>11053</v>
      </c>
      <c r="B3829" s="1" t="s">
        <v>11053</v>
      </c>
      <c r="C3829" s="1" t="s">
        <v>11054</v>
      </c>
      <c r="D3829" s="2">
        <v>0.62727643154495605</v>
      </c>
      <c r="E3829" s="2">
        <v>-1.6761667330123398E-2</v>
      </c>
      <c r="F3829" s="2">
        <v>-6.4252609078774101E-2</v>
      </c>
      <c r="G3829" s="2">
        <v>3.07292744185273E-2</v>
      </c>
      <c r="H3829" s="17">
        <v>0.48908898045465699</v>
      </c>
      <c r="I3829" s="2">
        <v>-3.0246868879646199E-2</v>
      </c>
      <c r="J3829" s="2">
        <v>-0.101130478303987</v>
      </c>
      <c r="K3829" s="2">
        <v>4.0636740544694697E-2</v>
      </c>
      <c r="L3829" s="2">
        <v>0.40296384883290198</v>
      </c>
      <c r="M3829" s="2">
        <v>-4.9791783096576503E-2</v>
      </c>
      <c r="N3829" s="2">
        <v>-0.136650027897914</v>
      </c>
      <c r="O3829" s="2">
        <v>3.7066461704760703E-2</v>
      </c>
      <c r="P3829" s="2">
        <v>0.26483323001286702</v>
      </c>
      <c r="Q3829" s="2">
        <v>0.37597978903478202</v>
      </c>
      <c r="R3829" s="17">
        <v>0.103230084312196</v>
      </c>
      <c r="S3829" s="18">
        <v>17.408325567973201</v>
      </c>
    </row>
    <row r="3830" spans="1:19" x14ac:dyDescent="0.25">
      <c r="A3830" s="1" t="s">
        <v>5574</v>
      </c>
      <c r="B3830" s="1" t="s">
        <v>5575</v>
      </c>
      <c r="C3830" s="1" t="s">
        <v>5576</v>
      </c>
      <c r="D3830" s="2">
        <v>0.62758306929162899</v>
      </c>
      <c r="E3830" s="2">
        <v>1.6235627794703202E-2</v>
      </c>
      <c r="F3830" s="2">
        <v>-2.9803760618270999E-2</v>
      </c>
      <c r="G3830" s="2">
        <v>6.2275016207677399E-2</v>
      </c>
      <c r="H3830" s="17">
        <v>0.48945596213145798</v>
      </c>
      <c r="I3830" s="2">
        <v>7.7205973131236602E-2</v>
      </c>
      <c r="J3830" s="2">
        <v>6.8820978539682201E-3</v>
      </c>
      <c r="K3830" s="2">
        <v>0.147529848408505</v>
      </c>
      <c r="L3830" s="2">
        <v>3.1415337487485498E-2</v>
      </c>
      <c r="M3830" s="2">
        <v>1.04993106482502E-2</v>
      </c>
      <c r="N3830" s="2">
        <v>-7.4080146764926594E-2</v>
      </c>
      <c r="O3830" s="2">
        <v>9.5078768061426996E-2</v>
      </c>
      <c r="P3830" s="2">
        <v>0.80844537809226402</v>
      </c>
      <c r="Q3830" s="2">
        <v>0.87417895752253805</v>
      </c>
      <c r="R3830" s="17">
        <v>0.166156990260733</v>
      </c>
      <c r="S3830" s="18">
        <v>13.575024822984901</v>
      </c>
    </row>
    <row r="3831" spans="1:19" x14ac:dyDescent="0.25">
      <c r="A3831" s="1" t="s">
        <v>10812</v>
      </c>
      <c r="B3831" s="1" t="s">
        <v>10812</v>
      </c>
      <c r="C3831" s="1" t="s">
        <v>10813</v>
      </c>
      <c r="D3831" s="2">
        <v>0.627763180022056</v>
      </c>
      <c r="E3831" s="2">
        <v>-1.60844025656697E-2</v>
      </c>
      <c r="F3831" s="2">
        <v>-6.1723162342243801E-2</v>
      </c>
      <c r="G3831" s="2">
        <v>2.9554357210904301E-2</v>
      </c>
      <c r="H3831" s="17">
        <v>0.48972436379140599</v>
      </c>
      <c r="I3831" s="2">
        <v>8.7091850089359205E-4</v>
      </c>
      <c r="J3831" s="2">
        <v>-5.9981267841193599E-2</v>
      </c>
      <c r="K3831" s="2">
        <v>6.1723104842980797E-2</v>
      </c>
      <c r="L3831" s="2">
        <v>0.97762141975291605</v>
      </c>
      <c r="M3831" s="2">
        <v>1.2456578261734699E-2</v>
      </c>
      <c r="N3831" s="2">
        <v>-7.1297231417966303E-2</v>
      </c>
      <c r="O3831" s="2">
        <v>9.6210387941435702E-2</v>
      </c>
      <c r="P3831" s="2">
        <v>0.77148260654381196</v>
      </c>
      <c r="Q3831" s="2">
        <v>0.42778505375490899</v>
      </c>
      <c r="R3831" s="17">
        <v>0.105680659928393</v>
      </c>
      <c r="S3831" s="18">
        <v>17.2369459117315</v>
      </c>
    </row>
    <row r="3832" spans="1:19" x14ac:dyDescent="0.25">
      <c r="A3832" s="1" t="s">
        <v>5515</v>
      </c>
      <c r="B3832" s="1" t="s">
        <v>5515</v>
      </c>
      <c r="C3832" s="1" t="s">
        <v>5516</v>
      </c>
      <c r="D3832" s="2">
        <v>0.62815681604432805</v>
      </c>
      <c r="E3832" s="2">
        <v>-1.7500003949499798E-2</v>
      </c>
      <c r="F3832" s="2">
        <v>-6.72052680448261E-2</v>
      </c>
      <c r="G3832" s="2">
        <v>3.2205260145826503E-2</v>
      </c>
      <c r="H3832" s="17">
        <v>0.490159455600923</v>
      </c>
      <c r="I3832" s="2">
        <v>6.9858811065493598E-3</v>
      </c>
      <c r="J3832" s="2">
        <v>-5.5290415243112297E-2</v>
      </c>
      <c r="K3832" s="2">
        <v>6.9262177456210994E-2</v>
      </c>
      <c r="L3832" s="2">
        <v>0.82598007871011903</v>
      </c>
      <c r="M3832" s="2">
        <v>1.12984637290744E-2</v>
      </c>
      <c r="N3832" s="2">
        <v>-7.9910493342263605E-2</v>
      </c>
      <c r="O3832" s="2">
        <v>0.102507420800412</v>
      </c>
      <c r="P3832" s="2">
        <v>0.80884012560352503</v>
      </c>
      <c r="Q3832" s="2">
        <v>0.46223289291953401</v>
      </c>
      <c r="R3832" s="17">
        <v>6.5873266011022202E-3</v>
      </c>
      <c r="S3832" s="18">
        <v>31.043496861509102</v>
      </c>
    </row>
    <row r="3833" spans="1:19" x14ac:dyDescent="0.25">
      <c r="A3833" s="1" t="s">
        <v>14874</v>
      </c>
      <c r="B3833" s="1" t="s">
        <v>14875</v>
      </c>
      <c r="C3833" s="1" t="s">
        <v>14876</v>
      </c>
      <c r="D3833" s="2">
        <v>0.62953280374913101</v>
      </c>
      <c r="E3833" s="2">
        <v>-1.46772351925098E-2</v>
      </c>
      <c r="F3833" s="2">
        <v>-5.6495263564652197E-2</v>
      </c>
      <c r="G3833" s="2">
        <v>2.71407931796326E-2</v>
      </c>
      <c r="H3833" s="17">
        <v>0.491512282990474</v>
      </c>
      <c r="I3833" s="2">
        <v>-3.7561750512423802E-3</v>
      </c>
      <c r="J3833" s="2">
        <v>-6.6584719417154006E-2</v>
      </c>
      <c r="K3833" s="2">
        <v>5.9072369314669297E-2</v>
      </c>
      <c r="L3833" s="2">
        <v>0.90672095963427801</v>
      </c>
      <c r="M3833" s="2">
        <v>-1.90498701243501E-2</v>
      </c>
      <c r="N3833" s="2">
        <v>-9.4989813444663299E-2</v>
      </c>
      <c r="O3833" s="2">
        <v>5.6890073195963099E-2</v>
      </c>
      <c r="P3833" s="2">
        <v>0.62441101393907505</v>
      </c>
      <c r="Q3833" s="2">
        <v>0.89282015458875197</v>
      </c>
      <c r="R3833" s="17">
        <v>0.68668509748633</v>
      </c>
      <c r="S3833" s="18">
        <v>0</v>
      </c>
    </row>
    <row r="3834" spans="1:19" x14ac:dyDescent="0.25">
      <c r="A3834" s="1" t="s">
        <v>11754</v>
      </c>
      <c r="B3834" s="1" t="s">
        <v>11754</v>
      </c>
      <c r="C3834" s="1" t="s">
        <v>11755</v>
      </c>
      <c r="D3834" s="2">
        <v>0.62953280374913101</v>
      </c>
      <c r="E3834" s="2">
        <v>-1.57819196908737E-2</v>
      </c>
      <c r="F3834" s="2">
        <v>-6.0751817183659698E-2</v>
      </c>
      <c r="G3834" s="2">
        <v>2.9187977801912301E-2</v>
      </c>
      <c r="H3834" s="17">
        <v>0.49155494555052098</v>
      </c>
      <c r="I3834" s="2">
        <v>-2.2869014370284001E-2</v>
      </c>
      <c r="J3834" s="2">
        <v>-9.1135679169406403E-2</v>
      </c>
      <c r="K3834" s="2">
        <v>4.53976504288384E-2</v>
      </c>
      <c r="L3834" s="2">
        <v>0.51145178716916295</v>
      </c>
      <c r="M3834" s="2">
        <v>2.9919669601092401E-2</v>
      </c>
      <c r="N3834" s="2">
        <v>-5.1457300289797697E-2</v>
      </c>
      <c r="O3834" s="2">
        <v>0.111296639491982</v>
      </c>
      <c r="P3834" s="2">
        <v>0.473416652102434</v>
      </c>
      <c r="Q3834" s="2">
        <v>0.19160747263380401</v>
      </c>
      <c r="R3834" s="17">
        <v>0.16843284028661501</v>
      </c>
      <c r="S3834" s="18">
        <v>13.452733723434299</v>
      </c>
    </row>
    <row r="3835" spans="1:19" x14ac:dyDescent="0.25">
      <c r="A3835" s="1" t="s">
        <v>14134</v>
      </c>
      <c r="B3835" s="1" t="s">
        <v>14135</v>
      </c>
      <c r="C3835" s="1" t="s">
        <v>14136</v>
      </c>
      <c r="D3835" s="2">
        <v>0.62953280374913101</v>
      </c>
      <c r="E3835" s="2">
        <v>-1.59929508474464E-2</v>
      </c>
      <c r="F3835" s="2">
        <v>-6.1572380128039797E-2</v>
      </c>
      <c r="G3835" s="2">
        <v>2.9586478433147E-2</v>
      </c>
      <c r="H3835" s="17">
        <v>0.49163295673783303</v>
      </c>
      <c r="I3835" s="2">
        <v>2.4214607285591798E-3</v>
      </c>
      <c r="J3835" s="2">
        <v>-6.5536935035623703E-2</v>
      </c>
      <c r="K3835" s="2">
        <v>7.0379856492742102E-2</v>
      </c>
      <c r="L3835" s="2">
        <v>0.94432380334337296</v>
      </c>
      <c r="M3835" s="2">
        <v>-2.68370932833942E-2</v>
      </c>
      <c r="N3835" s="2">
        <v>-0.110687085634527</v>
      </c>
      <c r="O3835" s="2">
        <v>5.7012899067738397E-2</v>
      </c>
      <c r="P3835" s="2">
        <v>0.53238848864983301</v>
      </c>
      <c r="Q3835" s="2">
        <v>0.76291411939032605</v>
      </c>
      <c r="R3835" s="17">
        <v>0.210854916122765</v>
      </c>
      <c r="S3835" s="18">
        <v>11.303826180892299</v>
      </c>
    </row>
    <row r="3836" spans="1:19" x14ac:dyDescent="0.25">
      <c r="A3836" s="1" t="s">
        <v>8571</v>
      </c>
      <c r="B3836" s="1" t="s">
        <v>8571</v>
      </c>
      <c r="C3836" s="1" t="s">
        <v>8572</v>
      </c>
      <c r="D3836" s="2">
        <v>0.62953280374913101</v>
      </c>
      <c r="E3836" s="2">
        <v>-1.45463263765801E-2</v>
      </c>
      <c r="F3836" s="2">
        <v>-5.6014107786910197E-2</v>
      </c>
      <c r="G3836" s="2">
        <v>2.6921455033749899E-2</v>
      </c>
      <c r="H3836" s="17">
        <v>0.491749834730691</v>
      </c>
      <c r="I3836" s="2">
        <v>-8.7789460021375602E-3</v>
      </c>
      <c r="J3836" s="2">
        <v>-6.9560590830237606E-2</v>
      </c>
      <c r="K3836" s="2">
        <v>5.20026988259625E-2</v>
      </c>
      <c r="L3836" s="2">
        <v>0.77711109887843799</v>
      </c>
      <c r="M3836" s="2">
        <v>1.1148272333735301E-2</v>
      </c>
      <c r="N3836" s="2">
        <v>-6.4803430642535007E-2</v>
      </c>
      <c r="O3836" s="2">
        <v>8.7099975310005698E-2</v>
      </c>
      <c r="P3836" s="2">
        <v>0.77439154861469905</v>
      </c>
      <c r="Q3836" s="2">
        <v>0.430737009736817</v>
      </c>
      <c r="R3836" s="17">
        <v>0.41555559811674497</v>
      </c>
      <c r="S3836" s="18">
        <v>2.55097953561171</v>
      </c>
    </row>
    <row r="3837" spans="1:19" x14ac:dyDescent="0.25">
      <c r="A3837" s="1" t="s">
        <v>7301</v>
      </c>
      <c r="B3837" s="1" t="s">
        <v>7302</v>
      </c>
      <c r="C3837" s="1" t="s">
        <v>7303</v>
      </c>
      <c r="D3837" s="2">
        <v>0.62953280374913101</v>
      </c>
      <c r="E3837" s="2">
        <v>-1.69844038880104E-2</v>
      </c>
      <c r="F3837" s="2">
        <v>-6.5416461820802199E-2</v>
      </c>
      <c r="G3837" s="2">
        <v>3.1447654044781399E-2</v>
      </c>
      <c r="H3837" s="17">
        <v>0.491874621881836</v>
      </c>
      <c r="I3837" s="2">
        <v>-2.1823115914327701E-3</v>
      </c>
      <c r="J3837" s="2">
        <v>-7.3440227047522302E-2</v>
      </c>
      <c r="K3837" s="2">
        <v>6.9075603864656804E-2</v>
      </c>
      <c r="L3837" s="2">
        <v>0.95213577100090996</v>
      </c>
      <c r="M3837" s="2">
        <v>1.24703222342931E-2</v>
      </c>
      <c r="N3837" s="2">
        <v>-7.6123202870595805E-2</v>
      </c>
      <c r="O3837" s="2">
        <v>0.101063847339182</v>
      </c>
      <c r="P3837" s="2">
        <v>0.78340747069458505</v>
      </c>
      <c r="Q3837" s="2">
        <v>0.43841325758605199</v>
      </c>
      <c r="R3837" s="17">
        <v>3.8010692648644803E-2</v>
      </c>
      <c r="S3837" s="18">
        <v>23.545726819050898</v>
      </c>
    </row>
    <row r="3838" spans="1:19" x14ac:dyDescent="0.25">
      <c r="A3838" s="1" t="s">
        <v>15190</v>
      </c>
      <c r="B3838" s="1" t="s">
        <v>15191</v>
      </c>
      <c r="C3838" s="1" t="s">
        <v>15192</v>
      </c>
      <c r="D3838" s="2">
        <v>0.62963410829715005</v>
      </c>
      <c r="E3838" s="2">
        <v>-1.47993009496076E-2</v>
      </c>
      <c r="F3838" s="2">
        <v>-5.7038561809093898E-2</v>
      </c>
      <c r="G3838" s="2">
        <v>2.74399599098787E-2</v>
      </c>
      <c r="H3838" s="17">
        <v>0.49226588154422202</v>
      </c>
      <c r="I3838" s="2">
        <v>-1.47745631964984E-2</v>
      </c>
      <c r="J3838" s="2">
        <v>-7.9106516201902802E-2</v>
      </c>
      <c r="K3838" s="2">
        <v>4.9557389808905998E-2</v>
      </c>
      <c r="L3838" s="2">
        <v>0.65261816615161705</v>
      </c>
      <c r="M3838" s="2">
        <v>-2.6153732997064399E-2</v>
      </c>
      <c r="N3838" s="2">
        <v>-0.103528858610954</v>
      </c>
      <c r="O3838" s="2">
        <v>5.12213926168247E-2</v>
      </c>
      <c r="P3838" s="2">
        <v>0.50971432239356396</v>
      </c>
      <c r="Q3838" s="2">
        <v>0.73171077573829701</v>
      </c>
      <c r="R3838" s="17">
        <v>0.37337837785421502</v>
      </c>
      <c r="S3838" s="18">
        <v>4.2617123549619302</v>
      </c>
    </row>
    <row r="3839" spans="1:19" x14ac:dyDescent="0.25">
      <c r="A3839" s="1" t="s">
        <v>4358</v>
      </c>
      <c r="B3839" s="1" t="s">
        <v>4359</v>
      </c>
      <c r="C3839" s="1" t="s">
        <v>4360</v>
      </c>
      <c r="D3839" s="2">
        <v>0.62963410829715005</v>
      </c>
      <c r="E3839" s="2">
        <v>-2.0355672243334198E-2</v>
      </c>
      <c r="F3839" s="2">
        <v>-7.8462068908753402E-2</v>
      </c>
      <c r="G3839" s="2">
        <v>3.7750724422084901E-2</v>
      </c>
      <c r="H3839" s="17">
        <v>0.49232905165751001</v>
      </c>
      <c r="I3839" s="2">
        <v>-4.0370771463609798E-3</v>
      </c>
      <c r="J3839" s="2">
        <v>-7.7750800019394106E-2</v>
      </c>
      <c r="K3839" s="2">
        <v>6.9676645726672107E-2</v>
      </c>
      <c r="L3839" s="2">
        <v>0.91451823223467199</v>
      </c>
      <c r="M3839" s="2">
        <v>3.1657218281950998E-2</v>
      </c>
      <c r="N3839" s="2">
        <v>-7.3945057283829302E-2</v>
      </c>
      <c r="O3839" s="2">
        <v>0.13725949384773101</v>
      </c>
      <c r="P3839" s="2">
        <v>0.55862055323114901</v>
      </c>
      <c r="Q3839" s="2">
        <v>0.25181117151707699</v>
      </c>
      <c r="R3839" s="17">
        <v>1.1850534678085E-4</v>
      </c>
      <c r="S3839" s="18">
        <v>41.653083257231998</v>
      </c>
    </row>
    <row r="3840" spans="1:19" x14ac:dyDescent="0.25">
      <c r="A3840" s="1" t="s">
        <v>11345</v>
      </c>
      <c r="B3840" s="1" t="s">
        <v>11346</v>
      </c>
      <c r="C3840" s="1" t="s">
        <v>11347</v>
      </c>
      <c r="D3840" s="2">
        <v>0.62963410829715005</v>
      </c>
      <c r="E3840" s="2">
        <v>-1.6535420350731401E-2</v>
      </c>
      <c r="F3840" s="2">
        <v>-6.3737749771455798E-2</v>
      </c>
      <c r="G3840" s="2">
        <v>3.0666909069993E-2</v>
      </c>
      <c r="H3840" s="17">
        <v>0.49233871480255997</v>
      </c>
      <c r="I3840" s="2">
        <v>1.7106542970618699E-2</v>
      </c>
      <c r="J3840" s="2">
        <v>-5.0067568488432697E-2</v>
      </c>
      <c r="K3840" s="2">
        <v>8.4280654429670102E-2</v>
      </c>
      <c r="L3840" s="2">
        <v>0.61769206328529203</v>
      </c>
      <c r="M3840" s="2">
        <v>-5.5557805111534301E-4</v>
      </c>
      <c r="N3840" s="2">
        <v>-8.7229065639390896E-2</v>
      </c>
      <c r="O3840" s="2">
        <v>8.6117909537160198E-2</v>
      </c>
      <c r="P3840" s="2">
        <v>0.990009937278861</v>
      </c>
      <c r="Q3840" s="2">
        <v>0.66710398041506103</v>
      </c>
      <c r="R3840" s="17">
        <v>0.10385244570305401</v>
      </c>
      <c r="S3840" s="18">
        <v>17.364569465385902</v>
      </c>
    </row>
    <row r="3841" spans="1:19" x14ac:dyDescent="0.25">
      <c r="A3841" s="1" t="s">
        <v>11676</v>
      </c>
      <c r="B3841" s="1" t="s">
        <v>11676</v>
      </c>
      <c r="C3841" s="1" t="s">
        <v>11677</v>
      </c>
      <c r="D3841" s="2">
        <v>0.63011953262897302</v>
      </c>
      <c r="E3841" s="2">
        <v>-1.49133374195718E-2</v>
      </c>
      <c r="F3841" s="2">
        <v>-5.7535251618813003E-2</v>
      </c>
      <c r="G3841" s="2">
        <v>2.7708576779669401E-2</v>
      </c>
      <c r="H3841" s="17">
        <v>0.49284670190136498</v>
      </c>
      <c r="I3841" s="2">
        <v>-2.9705183485987201E-2</v>
      </c>
      <c r="J3841" s="2">
        <v>-9.03663542652451E-2</v>
      </c>
      <c r="K3841" s="2">
        <v>3.09559872932707E-2</v>
      </c>
      <c r="L3841" s="2">
        <v>0.337168345941945</v>
      </c>
      <c r="M3841" s="2">
        <v>-6.9702987223820498E-3</v>
      </c>
      <c r="N3841" s="2">
        <v>-8.5288081905626797E-2</v>
      </c>
      <c r="O3841" s="2">
        <v>7.1347484460862698E-2</v>
      </c>
      <c r="P3841" s="2">
        <v>0.861998244867764</v>
      </c>
      <c r="Q3841" s="2">
        <v>0.81286391167518601</v>
      </c>
      <c r="R3841" s="17">
        <v>0.30169437298128998</v>
      </c>
      <c r="S3841" s="18">
        <v>7.2303399370599104</v>
      </c>
    </row>
    <row r="3842" spans="1:19" x14ac:dyDescent="0.25">
      <c r="A3842" s="1" t="s">
        <v>8732</v>
      </c>
      <c r="B3842" s="1" t="s">
        <v>8732</v>
      </c>
      <c r="C3842" s="1" t="s">
        <v>12396</v>
      </c>
      <c r="D3842" s="2">
        <v>0.63018310391651999</v>
      </c>
      <c r="E3842" s="2">
        <v>-1.54425822795608E-2</v>
      </c>
      <c r="F3842" s="2">
        <v>-5.9595247972284299E-2</v>
      </c>
      <c r="G3842" s="2">
        <v>2.8710083413162699E-2</v>
      </c>
      <c r="H3842" s="17">
        <v>0.49302484938567798</v>
      </c>
      <c r="I3842" s="2">
        <v>-6.3248410580636696E-3</v>
      </c>
      <c r="J3842" s="2">
        <v>-7.15318529527844E-2</v>
      </c>
      <c r="K3842" s="2">
        <v>5.8882170836656998E-2</v>
      </c>
      <c r="L3842" s="2">
        <v>0.84922346706835095</v>
      </c>
      <c r="M3842" s="2">
        <v>-1.6424155676604799E-2</v>
      </c>
      <c r="N3842" s="2">
        <v>-9.5387072853803795E-2</v>
      </c>
      <c r="O3842" s="2">
        <v>6.2538761500594106E-2</v>
      </c>
      <c r="P3842" s="2">
        <v>0.68469353824712698</v>
      </c>
      <c r="Q3842" s="2">
        <v>0.97656269530167406</v>
      </c>
      <c r="R3842" s="17">
        <v>0.38580194435223503</v>
      </c>
      <c r="S3842" s="18">
        <v>3.7566367593254402</v>
      </c>
    </row>
    <row r="3843" spans="1:19" x14ac:dyDescent="0.25">
      <c r="A3843" s="1" t="s">
        <v>3850</v>
      </c>
      <c r="B3843" s="1" t="s">
        <v>3850</v>
      </c>
      <c r="C3843" s="1" t="s">
        <v>3851</v>
      </c>
      <c r="D3843" s="2">
        <v>0.63104179692791196</v>
      </c>
      <c r="E3843" s="2">
        <v>1.7056460379514599E-2</v>
      </c>
      <c r="F3843" s="2">
        <v>-3.1800919442391898E-2</v>
      </c>
      <c r="G3843" s="2">
        <v>6.5913840201421103E-2</v>
      </c>
      <c r="H3843" s="17">
        <v>0.49382524968477298</v>
      </c>
      <c r="I3843" s="2">
        <v>-8.0923289162799002E-3</v>
      </c>
      <c r="J3843" s="2">
        <v>-7.52325843420487E-2</v>
      </c>
      <c r="K3843" s="2">
        <v>5.9047926509488903E-2</v>
      </c>
      <c r="L3843" s="2">
        <v>0.81325269121355503</v>
      </c>
      <c r="M3843" s="2">
        <v>-2.33936529165907E-2</v>
      </c>
      <c r="N3843" s="2">
        <v>-0.11251894558695399</v>
      </c>
      <c r="O3843" s="2">
        <v>6.5731639753773094E-2</v>
      </c>
      <c r="P3843" s="2">
        <v>0.60846884505521803</v>
      </c>
      <c r="Q3843" s="2">
        <v>0.29114943394591603</v>
      </c>
      <c r="R3843" s="17">
        <v>4.1216873191489298E-2</v>
      </c>
      <c r="S3843" s="18">
        <v>23.116349298974001</v>
      </c>
    </row>
    <row r="3844" spans="1:19" x14ac:dyDescent="0.25">
      <c r="A3844" s="1" t="s">
        <v>13090</v>
      </c>
      <c r="B3844" s="1" t="s">
        <v>13090</v>
      </c>
      <c r="C3844" s="1" t="s">
        <v>13091</v>
      </c>
      <c r="D3844" s="2">
        <v>0.63206001347873597</v>
      </c>
      <c r="E3844" s="2">
        <v>-1.7024391237658799E-2</v>
      </c>
      <c r="F3844" s="2">
        <v>-6.5894569416772894E-2</v>
      </c>
      <c r="G3844" s="2">
        <v>3.1845786941455199E-2</v>
      </c>
      <c r="H3844" s="17">
        <v>0.49475086850862499</v>
      </c>
      <c r="I3844" s="2">
        <v>1.9273743495060999E-2</v>
      </c>
      <c r="J3844" s="2">
        <v>-5.1580679061586303E-2</v>
      </c>
      <c r="K3844" s="2">
        <v>9.0128166051708203E-2</v>
      </c>
      <c r="L3844" s="2">
        <v>0.59393162830187596</v>
      </c>
      <c r="M3844" s="2">
        <v>5.5813167504641598E-3</v>
      </c>
      <c r="N3844" s="2">
        <v>-8.3777169837545198E-2</v>
      </c>
      <c r="O3844" s="2">
        <v>9.4939803338473502E-2</v>
      </c>
      <c r="P3844" s="2">
        <v>0.90289901873263401</v>
      </c>
      <c r="Q3844" s="2">
        <v>0.55475583718447297</v>
      </c>
      <c r="R3844" s="17">
        <v>3.3530913806684097E-2</v>
      </c>
      <c r="S3844" s="18">
        <v>24.192008701941202</v>
      </c>
    </row>
    <row r="3845" spans="1:19" x14ac:dyDescent="0.25">
      <c r="A3845" s="1" t="s">
        <v>13838</v>
      </c>
      <c r="B3845" s="1" t="s">
        <v>13838</v>
      </c>
      <c r="C3845" s="1" t="s">
        <v>13839</v>
      </c>
      <c r="D3845" s="2">
        <v>0.63214706183693503</v>
      </c>
      <c r="E3845" s="2">
        <v>-1.5956471493181398E-2</v>
      </c>
      <c r="F3845" s="2">
        <v>-6.1781996839287201E-2</v>
      </c>
      <c r="G3845" s="2">
        <v>2.98690538529243E-2</v>
      </c>
      <c r="H3845" s="17">
        <v>0.494947831990524</v>
      </c>
      <c r="I3845" s="2">
        <v>-9.9284872386673408E-3</v>
      </c>
      <c r="J3845" s="2">
        <v>-7.6496662098215498E-2</v>
      </c>
      <c r="K3845" s="2">
        <v>5.6639687620880799E-2</v>
      </c>
      <c r="L3845" s="2">
        <v>0.77003888450087998</v>
      </c>
      <c r="M3845" s="2">
        <v>1.6867588709335499E-2</v>
      </c>
      <c r="N3845" s="2">
        <v>-6.7016833427784597E-2</v>
      </c>
      <c r="O3845" s="2">
        <v>0.10075201084645601</v>
      </c>
      <c r="P3845" s="2">
        <v>0.69463171482285702</v>
      </c>
      <c r="Q3845" s="2">
        <v>0.36261074718363001</v>
      </c>
      <c r="R3845" s="17">
        <v>0.119929083230938</v>
      </c>
      <c r="S3845" s="18">
        <v>16.2846743837957</v>
      </c>
    </row>
    <row r="3846" spans="1:19" x14ac:dyDescent="0.25">
      <c r="A3846" s="1" t="s">
        <v>9143</v>
      </c>
      <c r="B3846" s="1" t="s">
        <v>9144</v>
      </c>
      <c r="C3846" s="1" t="s">
        <v>9145</v>
      </c>
      <c r="D3846" s="2">
        <v>0.63216384839602302</v>
      </c>
      <c r="E3846" s="2">
        <v>-1.6029424258578E-2</v>
      </c>
      <c r="F3846" s="2">
        <v>-6.20796170451531E-2</v>
      </c>
      <c r="G3846" s="2">
        <v>3.0020768527997201E-2</v>
      </c>
      <c r="H3846" s="17">
        <v>0.49508980423597299</v>
      </c>
      <c r="I3846" s="2">
        <v>-2.11442221582951E-2</v>
      </c>
      <c r="J3846" s="2">
        <v>-8.8601961583122099E-2</v>
      </c>
      <c r="K3846" s="2">
        <v>4.6313517266531899E-2</v>
      </c>
      <c r="L3846" s="2">
        <v>0.538991397426829</v>
      </c>
      <c r="M3846" s="2">
        <v>-1.2210261513089401E-2</v>
      </c>
      <c r="N3846" s="2">
        <v>-9.6648101991644406E-2</v>
      </c>
      <c r="O3846" s="2">
        <v>7.2227578965465597E-2</v>
      </c>
      <c r="P3846" s="2">
        <v>0.77764359134346805</v>
      </c>
      <c r="Q3846" s="2">
        <v>0.91581880856792497</v>
      </c>
      <c r="R3846" s="17">
        <v>0.13741155776609501</v>
      </c>
      <c r="S3846" s="18">
        <v>15.2020131208947</v>
      </c>
    </row>
    <row r="3847" spans="1:19" x14ac:dyDescent="0.25">
      <c r="A3847" s="1" t="s">
        <v>5289</v>
      </c>
      <c r="B3847" s="1" t="s">
        <v>5290</v>
      </c>
      <c r="C3847" s="1" t="s">
        <v>5291</v>
      </c>
      <c r="D3847" s="2">
        <v>0.63250470262666603</v>
      </c>
      <c r="E3847" s="2">
        <v>-1.57359921408835E-2</v>
      </c>
      <c r="F3847" s="2">
        <v>-6.0984715071616298E-2</v>
      </c>
      <c r="G3847" s="2">
        <v>2.9512730789849399E-2</v>
      </c>
      <c r="H3847" s="17">
        <v>0.49548564844037102</v>
      </c>
      <c r="I3847" s="2">
        <v>2.2328322573827799E-2</v>
      </c>
      <c r="J3847" s="2">
        <v>-4.1928017168204303E-2</v>
      </c>
      <c r="K3847" s="2">
        <v>8.6584662315859998E-2</v>
      </c>
      <c r="L3847" s="2">
        <v>0.495830716224264</v>
      </c>
      <c r="M3847" s="2">
        <v>2.20642770971964E-2</v>
      </c>
      <c r="N3847" s="2">
        <v>-6.0299127023926702E-2</v>
      </c>
      <c r="O3847" s="2">
        <v>0.104427681218319</v>
      </c>
      <c r="P3847" s="2">
        <v>0.60111564928663697</v>
      </c>
      <c r="Q3847" s="2">
        <v>0.28540656559651301</v>
      </c>
      <c r="R3847" s="17">
        <v>0.139861424943239</v>
      </c>
      <c r="S3847" s="18">
        <v>15.056616007353201</v>
      </c>
    </row>
    <row r="3848" spans="1:19" x14ac:dyDescent="0.25">
      <c r="A3848" s="1" t="s">
        <v>10989</v>
      </c>
      <c r="B3848" s="1" t="s">
        <v>10989</v>
      </c>
      <c r="C3848" s="1" t="s">
        <v>10990</v>
      </c>
      <c r="D3848" s="2">
        <v>0.63275413066849395</v>
      </c>
      <c r="E3848" s="2">
        <v>-1.52950323581725E-2</v>
      </c>
      <c r="F3848" s="2">
        <v>-5.9310520190539499E-2</v>
      </c>
      <c r="G3848" s="2">
        <v>2.8720455474194401E-2</v>
      </c>
      <c r="H3848" s="17">
        <v>0.49582598729868099</v>
      </c>
      <c r="I3848" s="2">
        <v>5.0444215530070502E-3</v>
      </c>
      <c r="J3848" s="2">
        <v>-6.0926170222836501E-2</v>
      </c>
      <c r="K3848" s="2">
        <v>7.1015013328850504E-2</v>
      </c>
      <c r="L3848" s="2">
        <v>0.88086871197071703</v>
      </c>
      <c r="M3848" s="2">
        <v>1.6772808822743299E-3</v>
      </c>
      <c r="N3848" s="2">
        <v>-7.8914140229548901E-2</v>
      </c>
      <c r="O3848" s="2">
        <v>8.2268701994097596E-2</v>
      </c>
      <c r="P3848" s="2">
        <v>0.96757231706025004</v>
      </c>
      <c r="Q3848" s="2">
        <v>0.62290082561411197</v>
      </c>
      <c r="R3848" s="17">
        <v>0.205547005301186</v>
      </c>
      <c r="S3848" s="18">
        <v>11.5610260728517</v>
      </c>
    </row>
    <row r="3849" spans="1:19" x14ac:dyDescent="0.25">
      <c r="A3849" s="1" t="s">
        <v>4384</v>
      </c>
      <c r="B3849" s="1" t="s">
        <v>4384</v>
      </c>
      <c r="C3849" s="1" t="s">
        <v>4385</v>
      </c>
      <c r="D3849" s="2">
        <v>0.63275413066849395</v>
      </c>
      <c r="E3849" s="2">
        <v>-1.68783141714999E-2</v>
      </c>
      <c r="F3849" s="2">
        <v>-6.5462846889312601E-2</v>
      </c>
      <c r="G3849" s="2">
        <v>3.1706218546312698E-2</v>
      </c>
      <c r="H3849" s="17">
        <v>0.49593894162441898</v>
      </c>
      <c r="I3849" s="2">
        <v>-3.8905564489424998E-3</v>
      </c>
      <c r="J3849" s="2">
        <v>-7.1281938872864603E-2</v>
      </c>
      <c r="K3849" s="2">
        <v>6.3500825974979594E-2</v>
      </c>
      <c r="L3849" s="2">
        <v>0.90991145171790699</v>
      </c>
      <c r="M3849" s="2">
        <v>-3.4086730845239999E-2</v>
      </c>
      <c r="N3849" s="2">
        <v>-0.123294747025467</v>
      </c>
      <c r="O3849" s="2">
        <v>5.5121285334986697E-2</v>
      </c>
      <c r="P3849" s="2">
        <v>0.45628548198274299</v>
      </c>
      <c r="Q3849" s="2">
        <v>0.65271540813558304</v>
      </c>
      <c r="R3849" s="17">
        <v>5.2791853712419498E-2</v>
      </c>
      <c r="S3849" s="18">
        <v>21.740105550695102</v>
      </c>
    </row>
    <row r="3850" spans="1:19" x14ac:dyDescent="0.25">
      <c r="A3850" s="1" t="s">
        <v>8129</v>
      </c>
      <c r="B3850" s="1" t="s">
        <v>8130</v>
      </c>
      <c r="C3850" s="1" t="s">
        <v>8131</v>
      </c>
      <c r="D3850" s="2">
        <v>0.63322074681170304</v>
      </c>
      <c r="E3850" s="2">
        <v>-1.4142858594020801E-2</v>
      </c>
      <c r="F3850" s="2">
        <v>-5.49033588829754E-2</v>
      </c>
      <c r="G3850" s="2">
        <v>2.6617641694933799E-2</v>
      </c>
      <c r="H3850" s="17">
        <v>0.49646790497179499</v>
      </c>
      <c r="I3850" s="2">
        <v>6.3226274837245603E-3</v>
      </c>
      <c r="J3850" s="2">
        <v>-5.6925576284850302E-2</v>
      </c>
      <c r="K3850" s="2">
        <v>6.9570831252299403E-2</v>
      </c>
      <c r="L3850" s="2">
        <v>0.844666173562447</v>
      </c>
      <c r="M3850" s="2">
        <v>1.2318064305618E-2</v>
      </c>
      <c r="N3850" s="2">
        <v>-6.2453790911835103E-2</v>
      </c>
      <c r="O3850" s="2">
        <v>8.7089919523071005E-2</v>
      </c>
      <c r="P3850" s="2">
        <v>0.74769037684972695</v>
      </c>
      <c r="Q3850" s="2">
        <v>0.41069876600433403</v>
      </c>
      <c r="R3850" s="17">
        <v>0.584958196904804</v>
      </c>
      <c r="S3850" s="18">
        <v>0</v>
      </c>
    </row>
    <row r="3851" spans="1:19" x14ac:dyDescent="0.25">
      <c r="A3851" s="1" t="s">
        <v>6723</v>
      </c>
      <c r="B3851" s="1" t="s">
        <v>6724</v>
      </c>
      <c r="C3851" s="1" t="s">
        <v>6725</v>
      </c>
      <c r="D3851" s="2">
        <v>0.63322074681170304</v>
      </c>
      <c r="E3851" s="2">
        <v>-1.66386779462897E-2</v>
      </c>
      <c r="F3851" s="2">
        <v>-6.4602832529669196E-2</v>
      </c>
      <c r="G3851" s="2">
        <v>3.1325476637089802E-2</v>
      </c>
      <c r="H3851" s="17">
        <v>0.496562753970131</v>
      </c>
      <c r="I3851" s="2">
        <v>-2.40179361818878E-2</v>
      </c>
      <c r="J3851" s="2">
        <v>-8.8350607573580306E-2</v>
      </c>
      <c r="K3851" s="2">
        <v>4.0314735209804803E-2</v>
      </c>
      <c r="L3851" s="2">
        <v>0.46433201278102199</v>
      </c>
      <c r="M3851" s="2">
        <v>-5.3744567481210899E-3</v>
      </c>
      <c r="N3851" s="2">
        <v>-9.3831549396142605E-2</v>
      </c>
      <c r="O3851" s="2">
        <v>8.3082635899900406E-2</v>
      </c>
      <c r="P3851" s="2">
        <v>0.90553223437248598</v>
      </c>
      <c r="Q3851" s="2">
        <v>0.76668554558705904</v>
      </c>
      <c r="R3851" s="17">
        <v>5.61870586864244E-3</v>
      </c>
      <c r="S3851" s="18">
        <v>31.597999912990101</v>
      </c>
    </row>
    <row r="3852" spans="1:19" x14ac:dyDescent="0.25">
      <c r="A3852" s="1" t="s">
        <v>8660</v>
      </c>
      <c r="B3852" s="1" t="s">
        <v>8660</v>
      </c>
      <c r="C3852" s="1" t="s">
        <v>8661</v>
      </c>
      <c r="D3852" s="2">
        <v>0.633577108051678</v>
      </c>
      <c r="E3852" s="2">
        <v>-1.4274665745115E-2</v>
      </c>
      <c r="F3852" s="2">
        <v>-5.5463184058821897E-2</v>
      </c>
      <c r="G3852" s="2">
        <v>2.6913852568591901E-2</v>
      </c>
      <c r="H3852" s="17">
        <v>0.496971324412249</v>
      </c>
      <c r="I3852" s="2">
        <v>-2.9299819535812201E-2</v>
      </c>
      <c r="J3852" s="2">
        <v>-9.2625499208289594E-2</v>
      </c>
      <c r="K3852" s="2">
        <v>3.4025860136665101E-2</v>
      </c>
      <c r="L3852" s="2">
        <v>0.36448864359070399</v>
      </c>
      <c r="M3852" s="2">
        <v>-1.73323185708452E-2</v>
      </c>
      <c r="N3852" s="2">
        <v>-9.2911941752829297E-2</v>
      </c>
      <c r="O3852" s="2">
        <v>5.8247304611139E-2</v>
      </c>
      <c r="P3852" s="2">
        <v>0.65440689931600704</v>
      </c>
      <c r="Q3852" s="2">
        <v>0.92469975922319103</v>
      </c>
      <c r="R3852" s="17">
        <v>0.46910304001048703</v>
      </c>
      <c r="S3852" s="18">
        <v>0.37585574291523</v>
      </c>
    </row>
    <row r="3853" spans="1:19" x14ac:dyDescent="0.25">
      <c r="A3853" s="1" t="s">
        <v>11342</v>
      </c>
      <c r="B3853" s="1" t="s">
        <v>11342</v>
      </c>
      <c r="C3853" s="1" t="s">
        <v>11343</v>
      </c>
      <c r="D3853" s="2">
        <v>0.63402308451243194</v>
      </c>
      <c r="E3853" s="2">
        <v>-1.67859749254827E-2</v>
      </c>
      <c r="F3853" s="2">
        <v>-6.5274658522139803E-2</v>
      </c>
      <c r="G3853" s="2">
        <v>3.1702708671174397E-2</v>
      </c>
      <c r="H3853" s="17">
        <v>0.49745035161460399</v>
      </c>
      <c r="I3853" s="2">
        <v>7.2279682388913403E-3</v>
      </c>
      <c r="J3853" s="2">
        <v>-5.67435900054271E-2</v>
      </c>
      <c r="K3853" s="2">
        <v>7.1199526483209694E-2</v>
      </c>
      <c r="L3853" s="2">
        <v>0.82474138450420398</v>
      </c>
      <c r="M3853" s="2">
        <v>-1.19359157061309E-2</v>
      </c>
      <c r="N3853" s="2">
        <v>-0.101154472740656</v>
      </c>
      <c r="O3853" s="2">
        <v>7.72826413283942E-2</v>
      </c>
      <c r="P3853" s="2">
        <v>0.79388838009728102</v>
      </c>
      <c r="Q3853" s="2">
        <v>0.89906094629462796</v>
      </c>
      <c r="R3853" s="17">
        <v>1.31501379471449E-2</v>
      </c>
      <c r="S3853" s="18">
        <v>28.426720478632198</v>
      </c>
    </row>
    <row r="3854" spans="1:19" x14ac:dyDescent="0.25">
      <c r="A3854" s="1" t="s">
        <v>5881</v>
      </c>
      <c r="B3854" s="1" t="s">
        <v>5882</v>
      </c>
      <c r="C3854" s="1" t="s">
        <v>5883</v>
      </c>
      <c r="D3854" s="2">
        <v>0.63414574921705602</v>
      </c>
      <c r="E3854" s="2">
        <v>-1.6031585392737299E-2</v>
      </c>
      <c r="F3854" s="2">
        <v>-6.2365396641049897E-2</v>
      </c>
      <c r="G3854" s="2">
        <v>3.0302225855575401E-2</v>
      </c>
      <c r="H3854" s="17">
        <v>0.497675826418358</v>
      </c>
      <c r="I3854" s="2">
        <v>-2.8684513751847399E-2</v>
      </c>
      <c r="J3854" s="2">
        <v>-9.4190947170427794E-2</v>
      </c>
      <c r="K3854" s="2">
        <v>3.68219196667329E-2</v>
      </c>
      <c r="L3854" s="2">
        <v>0.39075681392699502</v>
      </c>
      <c r="M3854" s="2">
        <v>-1.48015976761887E-2</v>
      </c>
      <c r="N3854" s="2">
        <v>-9.9832887659515104E-2</v>
      </c>
      <c r="O3854" s="2">
        <v>7.0229692307137701E-2</v>
      </c>
      <c r="P3854" s="2">
        <v>0.73393825613012897</v>
      </c>
      <c r="Q3854" s="2">
        <v>0.97304139474680995</v>
      </c>
      <c r="R3854" s="17">
        <v>9.4827342027194103E-2</v>
      </c>
      <c r="S3854" s="18">
        <v>18.015607964956601</v>
      </c>
    </row>
    <row r="3855" spans="1:19" x14ac:dyDescent="0.25">
      <c r="A3855" s="1" t="s">
        <v>13079</v>
      </c>
      <c r="B3855" s="1" t="s">
        <v>13079</v>
      </c>
      <c r="C3855" s="1" t="s">
        <v>13080</v>
      </c>
      <c r="D3855" s="2">
        <v>0.63456329418084401</v>
      </c>
      <c r="E3855" s="2">
        <v>-1.4289003283775199E-2</v>
      </c>
      <c r="F3855" s="2">
        <v>-5.5639984196311797E-2</v>
      </c>
      <c r="G3855" s="2">
        <v>2.7061977628761402E-2</v>
      </c>
      <c r="H3855" s="17">
        <v>0.49823231484295499</v>
      </c>
      <c r="I3855" s="2">
        <v>-2.85436681392836E-2</v>
      </c>
      <c r="J3855" s="2">
        <v>-9.0790830570659495E-2</v>
      </c>
      <c r="K3855" s="2">
        <v>3.3703494292092198E-2</v>
      </c>
      <c r="L3855" s="2">
        <v>0.36878648584081503</v>
      </c>
      <c r="M3855" s="2">
        <v>7.9172375720583405E-3</v>
      </c>
      <c r="N3855" s="2">
        <v>-6.7176380034387306E-2</v>
      </c>
      <c r="O3855" s="2">
        <v>8.3010855178503998E-2</v>
      </c>
      <c r="P3855" s="2">
        <v>0.836856928477969</v>
      </c>
      <c r="Q3855" s="2">
        <v>0.48964143553713901</v>
      </c>
      <c r="R3855" s="17">
        <v>0.80666994878084997</v>
      </c>
      <c r="S3855" s="18">
        <v>0</v>
      </c>
    </row>
    <row r="3856" spans="1:19" x14ac:dyDescent="0.25">
      <c r="A3856" s="1" t="s">
        <v>13937</v>
      </c>
      <c r="B3856" s="1" t="s">
        <v>13938</v>
      </c>
      <c r="C3856" s="1" t="s">
        <v>13939</v>
      </c>
      <c r="D3856" s="2">
        <v>0.63456329418084401</v>
      </c>
      <c r="E3856" s="2">
        <v>-1.54136684529137E-2</v>
      </c>
      <c r="F3856" s="2">
        <v>-6.0022418373113097E-2</v>
      </c>
      <c r="G3856" s="2">
        <v>2.91950814672856E-2</v>
      </c>
      <c r="H3856" s="17">
        <v>0.49826215049496497</v>
      </c>
      <c r="I3856" s="2">
        <v>-2.3085967394041802E-2</v>
      </c>
      <c r="J3856" s="2">
        <v>-8.6203640484804403E-2</v>
      </c>
      <c r="K3856" s="2">
        <v>4.0031705696720897E-2</v>
      </c>
      <c r="L3856" s="2">
        <v>0.47344944236396103</v>
      </c>
      <c r="M3856" s="2">
        <v>-1.29104844282859E-2</v>
      </c>
      <c r="N3856" s="2">
        <v>-9.3868989975531697E-2</v>
      </c>
      <c r="O3856" s="2">
        <v>6.8048021118959898E-2</v>
      </c>
      <c r="P3856" s="2">
        <v>0.75549694680502799</v>
      </c>
      <c r="Q3856" s="2">
        <v>0.94230501156303703</v>
      </c>
      <c r="R3856" s="17">
        <v>0.99999975415590703</v>
      </c>
      <c r="S3856" s="18">
        <v>0</v>
      </c>
    </row>
    <row r="3857" spans="1:19" x14ac:dyDescent="0.25">
      <c r="A3857" s="1" t="s">
        <v>14556</v>
      </c>
      <c r="B3857" s="1" t="s">
        <v>14557</v>
      </c>
      <c r="C3857" s="1" t="s">
        <v>14558</v>
      </c>
      <c r="D3857" s="2">
        <v>0.63476458904278699</v>
      </c>
      <c r="E3857" s="2">
        <v>-1.5147339850734499E-2</v>
      </c>
      <c r="F3857" s="2">
        <v>-5.9014650216176003E-2</v>
      </c>
      <c r="G3857" s="2">
        <v>2.8719970514707E-2</v>
      </c>
      <c r="H3857" s="17">
        <v>0.498549567183799</v>
      </c>
      <c r="I3857" s="2">
        <v>-2.0071906509062501E-2</v>
      </c>
      <c r="J3857" s="2">
        <v>-8.6612625204901303E-2</v>
      </c>
      <c r="K3857" s="2">
        <v>4.6468812186776197E-2</v>
      </c>
      <c r="L3857" s="2">
        <v>0.55437292159514195</v>
      </c>
      <c r="M3857" s="2">
        <v>1.5947829505231399E-2</v>
      </c>
      <c r="N3857" s="2">
        <v>-6.4009349201673102E-2</v>
      </c>
      <c r="O3857" s="2">
        <v>9.5905008212136003E-2</v>
      </c>
      <c r="P3857" s="2">
        <v>0.69697674057221504</v>
      </c>
      <c r="Q3857" s="2">
        <v>0.36489469548145997</v>
      </c>
      <c r="R3857" s="17">
        <v>0.70764013749731502</v>
      </c>
      <c r="S3857" s="18">
        <v>0</v>
      </c>
    </row>
    <row r="3858" spans="1:19" x14ac:dyDescent="0.25">
      <c r="A3858" s="1" t="s">
        <v>15996</v>
      </c>
      <c r="B3858" s="1" t="s">
        <v>15997</v>
      </c>
      <c r="C3858" s="1" t="s">
        <v>15998</v>
      </c>
      <c r="D3858" s="2">
        <v>0.63479235582606197</v>
      </c>
      <c r="E3858" s="2">
        <v>-1.73737743183645E-2</v>
      </c>
      <c r="F3858" s="2">
        <v>-6.7706645168825297E-2</v>
      </c>
      <c r="G3858" s="2">
        <v>3.2959096532096402E-2</v>
      </c>
      <c r="H3858" s="17">
        <v>0.498700740107901</v>
      </c>
      <c r="I3858" s="2">
        <v>-1.6511409652624699E-2</v>
      </c>
      <c r="J3858" s="2">
        <v>-8.4647644836853997E-2</v>
      </c>
      <c r="K3858" s="2">
        <v>5.16248255316046E-2</v>
      </c>
      <c r="L3858" s="2">
        <v>0.63481776476395801</v>
      </c>
      <c r="M3858" s="2">
        <v>3.4078583705938199E-2</v>
      </c>
      <c r="N3858" s="2">
        <v>-5.7175833704796203E-2</v>
      </c>
      <c r="O3858" s="2">
        <v>0.125333001116673</v>
      </c>
      <c r="P3858" s="2">
        <v>0.46651671913326098</v>
      </c>
      <c r="Q3858" s="2">
        <v>0.190241608264583</v>
      </c>
      <c r="R3858" s="17">
        <v>3.5628564282222299E-3</v>
      </c>
      <c r="S3858" s="18">
        <v>33.102469531247003</v>
      </c>
    </row>
    <row r="3859" spans="1:19" x14ac:dyDescent="0.25">
      <c r="A3859" s="1" t="s">
        <v>5022</v>
      </c>
      <c r="B3859" s="1" t="s">
        <v>5023</v>
      </c>
      <c r="C3859" s="1" t="s">
        <v>5024</v>
      </c>
      <c r="D3859" s="2">
        <v>0.63502191093064897</v>
      </c>
      <c r="E3859" s="2">
        <v>1.4681125934586699E-2</v>
      </c>
      <c r="F3859" s="2">
        <v>-2.78816798479582E-2</v>
      </c>
      <c r="G3859" s="2">
        <v>5.7243931717131602E-2</v>
      </c>
      <c r="H3859" s="17">
        <v>0.49901049287723298</v>
      </c>
      <c r="I3859" s="2">
        <v>2.09131509274137E-2</v>
      </c>
      <c r="J3859" s="2">
        <v>-4.0368754754227597E-2</v>
      </c>
      <c r="K3859" s="2">
        <v>8.2195056609055003E-2</v>
      </c>
      <c r="L3859" s="2">
        <v>0.50358471349807798</v>
      </c>
      <c r="M3859" s="2">
        <v>4.0103857172232499E-2</v>
      </c>
      <c r="N3859" s="2">
        <v>-3.7692440289691702E-2</v>
      </c>
      <c r="O3859" s="2">
        <v>0.117900154634157</v>
      </c>
      <c r="P3859" s="2">
        <v>0.31561608247733702</v>
      </c>
      <c r="Q3859" s="2">
        <v>0.44607253398937902</v>
      </c>
      <c r="R3859" s="17">
        <v>0.30748743294356501</v>
      </c>
      <c r="S3859" s="18">
        <v>6.9852605321640704</v>
      </c>
    </row>
    <row r="3860" spans="1:19" x14ac:dyDescent="0.25">
      <c r="A3860" s="1" t="s">
        <v>4813</v>
      </c>
      <c r="B3860" s="1" t="s">
        <v>4814</v>
      </c>
      <c r="C3860" s="1" t="s">
        <v>4815</v>
      </c>
      <c r="D3860" s="2">
        <v>0.63521431898376701</v>
      </c>
      <c r="E3860" s="2">
        <v>-1.4967109677352999E-2</v>
      </c>
      <c r="F3860" s="2">
        <v>-5.83874124902325E-2</v>
      </c>
      <c r="G3860" s="2">
        <v>2.8453193135526599E-2</v>
      </c>
      <c r="H3860" s="17">
        <v>0.49929114088453003</v>
      </c>
      <c r="I3860" s="2">
        <v>6.25336754093863E-3</v>
      </c>
      <c r="J3860" s="2">
        <v>-5.8538231696257298E-2</v>
      </c>
      <c r="K3860" s="2">
        <v>7.1044966778134599E-2</v>
      </c>
      <c r="L3860" s="2">
        <v>0.84996262386231003</v>
      </c>
      <c r="M3860" s="2">
        <v>2.4984983657244102E-2</v>
      </c>
      <c r="N3860" s="2">
        <v>-5.4332225181891097E-2</v>
      </c>
      <c r="O3860" s="2">
        <v>0.104302192496379</v>
      </c>
      <c r="P3860" s="2">
        <v>0.53887258311099895</v>
      </c>
      <c r="Q3860" s="2">
        <v>0.24241343141465399</v>
      </c>
      <c r="R3860" s="17">
        <v>0.29017765454419697</v>
      </c>
      <c r="S3860" s="18">
        <v>7.7213650334896604</v>
      </c>
    </row>
    <row r="3861" spans="1:19" x14ac:dyDescent="0.25">
      <c r="A3861" s="1" t="s">
        <v>6669</v>
      </c>
      <c r="B3861" s="1" t="s">
        <v>6669</v>
      </c>
      <c r="C3861" s="1" t="s">
        <v>6670</v>
      </c>
      <c r="D3861" s="2">
        <v>0.63526710061642999</v>
      </c>
      <c r="E3861" s="2">
        <v>-1.45597602760339E-2</v>
      </c>
      <c r="F3861" s="2">
        <v>-5.6823903028259098E-2</v>
      </c>
      <c r="G3861" s="2">
        <v>2.7704382476191201E-2</v>
      </c>
      <c r="H3861" s="17">
        <v>0.49955086234121898</v>
      </c>
      <c r="I3861" s="2">
        <v>1.27401617873527E-2</v>
      </c>
      <c r="J3861" s="2">
        <v>-5.13537410692122E-2</v>
      </c>
      <c r="K3861" s="2">
        <v>7.6834064643917593E-2</v>
      </c>
      <c r="L3861" s="2">
        <v>0.69684073274668401</v>
      </c>
      <c r="M3861" s="2">
        <v>2.4529849220773101E-2</v>
      </c>
      <c r="N3861" s="2">
        <v>-5.2139161381925099E-2</v>
      </c>
      <c r="O3861" s="2">
        <v>0.101198859823471</v>
      </c>
      <c r="P3861" s="2">
        <v>0.53253668214804595</v>
      </c>
      <c r="Q3861" s="2">
        <v>0.23543366762786999</v>
      </c>
      <c r="R3861" s="17">
        <v>0.43248553345430502</v>
      </c>
      <c r="S3861" s="18">
        <v>1.86529926772416</v>
      </c>
    </row>
    <row r="3862" spans="1:19" x14ac:dyDescent="0.25">
      <c r="A3862" s="1" t="s">
        <v>13526</v>
      </c>
      <c r="B3862" s="1" t="s">
        <v>13527</v>
      </c>
      <c r="C3862" s="1" t="s">
        <v>13528</v>
      </c>
      <c r="D3862" s="2">
        <v>0.63526710061642999</v>
      </c>
      <c r="E3862" s="2">
        <v>-1.66752066100531E-2</v>
      </c>
      <c r="F3862" s="2">
        <v>-6.5098337223617797E-2</v>
      </c>
      <c r="G3862" s="2">
        <v>3.17479240035115E-2</v>
      </c>
      <c r="H3862" s="17">
        <v>0.49971261810383699</v>
      </c>
      <c r="I3862" s="2">
        <v>1.3201354309630001E-2</v>
      </c>
      <c r="J3862" s="2">
        <v>-5.5117852265956099E-2</v>
      </c>
      <c r="K3862" s="2">
        <v>8.1520560885216004E-2</v>
      </c>
      <c r="L3862" s="2">
        <v>0.70489222265933305</v>
      </c>
      <c r="M3862" s="2">
        <v>1.46926347567035E-2</v>
      </c>
      <c r="N3862" s="2">
        <v>-7.37185727265601E-2</v>
      </c>
      <c r="O3862" s="2">
        <v>0.10310384223996701</v>
      </c>
      <c r="P3862" s="2">
        <v>0.74555771542947102</v>
      </c>
      <c r="Q3862" s="2">
        <v>0.408160364417192</v>
      </c>
      <c r="R3862" s="17">
        <v>3.35404944246687E-2</v>
      </c>
      <c r="S3862" s="18">
        <v>24.190561092230102</v>
      </c>
    </row>
    <row r="3863" spans="1:19" x14ac:dyDescent="0.25">
      <c r="A3863" s="1" t="s">
        <v>9751</v>
      </c>
      <c r="B3863" s="1" t="s">
        <v>9752</v>
      </c>
      <c r="C3863" s="1" t="s">
        <v>9753</v>
      </c>
      <c r="D3863" s="2">
        <v>0.63526710061642999</v>
      </c>
      <c r="E3863" s="2">
        <v>-1.4035447098037499E-2</v>
      </c>
      <c r="F3863" s="2">
        <v>-5.4793778204374699E-2</v>
      </c>
      <c r="G3863" s="2">
        <v>2.67228840082997E-2</v>
      </c>
      <c r="H3863" s="17">
        <v>0.49972101250854301</v>
      </c>
      <c r="I3863" s="2">
        <v>1.31836010297185E-2</v>
      </c>
      <c r="J3863" s="2">
        <v>-4.8350471071777798E-2</v>
      </c>
      <c r="K3863" s="2">
        <v>7.4717673131214704E-2</v>
      </c>
      <c r="L3863" s="2">
        <v>0.67454394837486198</v>
      </c>
      <c r="M3863" s="2">
        <v>-2.8773889438071298E-2</v>
      </c>
      <c r="N3863" s="2">
        <v>-0.10312602998494499</v>
      </c>
      <c r="O3863" s="2">
        <v>4.5578251108802197E-2</v>
      </c>
      <c r="P3863" s="2">
        <v>0.450563289870969</v>
      </c>
      <c r="Q3863" s="2">
        <v>0.64363279882836499</v>
      </c>
      <c r="R3863" s="17">
        <v>0.891585276703865</v>
      </c>
      <c r="S3863" s="18">
        <v>0</v>
      </c>
    </row>
    <row r="3864" spans="1:19" x14ac:dyDescent="0.25">
      <c r="A3864" s="1" t="s">
        <v>5027</v>
      </c>
      <c r="B3864" s="1" t="s">
        <v>5028</v>
      </c>
      <c r="C3864" s="1" t="s">
        <v>5029</v>
      </c>
      <c r="D3864" s="2">
        <v>0.63529319871563095</v>
      </c>
      <c r="E3864" s="2">
        <v>-1.55216645513419E-2</v>
      </c>
      <c r="F3864" s="2">
        <v>-6.0611677326982499E-2</v>
      </c>
      <c r="G3864" s="2">
        <v>2.95683482242988E-2</v>
      </c>
      <c r="H3864" s="17">
        <v>0.49987100881211599</v>
      </c>
      <c r="I3864" s="2">
        <v>1.94823645251156E-3</v>
      </c>
      <c r="J3864" s="2">
        <v>-6.1124167639502403E-2</v>
      </c>
      <c r="K3864" s="2">
        <v>6.5020640544525596E-2</v>
      </c>
      <c r="L3864" s="2">
        <v>0.95172467576500897</v>
      </c>
      <c r="M3864" s="2">
        <v>2.1983026740607901E-2</v>
      </c>
      <c r="N3864" s="2">
        <v>-6.0582908292935701E-2</v>
      </c>
      <c r="O3864" s="2">
        <v>0.104548961774152</v>
      </c>
      <c r="P3864" s="2">
        <v>0.60334249093804904</v>
      </c>
      <c r="Q3864" s="2">
        <v>0.29151894749749102</v>
      </c>
      <c r="R3864" s="17">
        <v>0.135585853888298</v>
      </c>
      <c r="S3864" s="18">
        <v>15.3113010023554</v>
      </c>
    </row>
    <row r="3865" spans="1:19" x14ac:dyDescent="0.25">
      <c r="A3865" s="1" t="s">
        <v>9227</v>
      </c>
      <c r="B3865" s="1" t="s">
        <v>9228</v>
      </c>
      <c r="C3865" s="1" t="s">
        <v>9229</v>
      </c>
      <c r="D3865" s="2">
        <v>0.63663305897386602</v>
      </c>
      <c r="E3865" s="2">
        <v>1.9455353031165398E-2</v>
      </c>
      <c r="F3865" s="2">
        <v>-3.7218325301659499E-2</v>
      </c>
      <c r="G3865" s="2">
        <v>7.6129031363990199E-2</v>
      </c>
      <c r="H3865" s="17">
        <v>0.50105499770879802</v>
      </c>
      <c r="I3865" s="2">
        <v>2.6500240155747E-2</v>
      </c>
      <c r="J3865" s="2">
        <v>-4.7837507527167103E-2</v>
      </c>
      <c r="K3865" s="2">
        <v>0.10083798783866101</v>
      </c>
      <c r="L3865" s="2">
        <v>0.48474178761925801</v>
      </c>
      <c r="M3865" s="2">
        <v>2.5353585140315401E-3</v>
      </c>
      <c r="N3865" s="2">
        <v>-0.101473204369362</v>
      </c>
      <c r="O3865" s="2">
        <v>0.106543921397425</v>
      </c>
      <c r="P3865" s="2">
        <v>0.96202272127241295</v>
      </c>
      <c r="Q3865" s="2">
        <v>0.704159805470568</v>
      </c>
      <c r="R3865" s="17">
        <v>8.9178617650438803E-5</v>
      </c>
      <c r="S3865" s="18">
        <v>42.218043148372999</v>
      </c>
    </row>
    <row r="3866" spans="1:19" x14ac:dyDescent="0.25">
      <c r="A3866" s="1" t="s">
        <v>14168</v>
      </c>
      <c r="B3866" s="1" t="s">
        <v>7819</v>
      </c>
      <c r="C3866" s="1" t="s">
        <v>14169</v>
      </c>
      <c r="D3866" s="2">
        <v>0.63702122466978195</v>
      </c>
      <c r="E3866" s="2">
        <v>-1.76517661424061E-2</v>
      </c>
      <c r="F3866" s="2">
        <v>-6.9131306532455805E-2</v>
      </c>
      <c r="G3866" s="2">
        <v>3.3827774247643598E-2</v>
      </c>
      <c r="H3866" s="17">
        <v>0.50155185619782305</v>
      </c>
      <c r="I3866" s="2">
        <v>-3.70480528550063E-2</v>
      </c>
      <c r="J3866" s="2">
        <v>-0.101212293694324</v>
      </c>
      <c r="K3866" s="2">
        <v>2.7116187984311101E-2</v>
      </c>
      <c r="L3866" s="2">
        <v>0.25777252438252801</v>
      </c>
      <c r="M3866" s="2">
        <v>-4.0059829152062298E-2</v>
      </c>
      <c r="N3866" s="2">
        <v>-0.13476423452492001</v>
      </c>
      <c r="O3866" s="2">
        <v>5.4644576220795001E-2</v>
      </c>
      <c r="P3866" s="2">
        <v>0.40973561139430698</v>
      </c>
      <c r="Q3866" s="2">
        <v>0.58152902009170504</v>
      </c>
      <c r="R3866" s="17">
        <v>1.4374142949329599E-3</v>
      </c>
      <c r="S3866" s="18">
        <v>35.786648033805399</v>
      </c>
    </row>
    <row r="3867" spans="1:19" x14ac:dyDescent="0.25">
      <c r="A3867" s="1" t="s">
        <v>5876</v>
      </c>
      <c r="B3867" s="1" t="s">
        <v>5877</v>
      </c>
      <c r="C3867" s="1" t="s">
        <v>5878</v>
      </c>
      <c r="D3867" s="2">
        <v>0.63702122466978195</v>
      </c>
      <c r="E3867" s="2">
        <v>-1.5138365286011301E-2</v>
      </c>
      <c r="F3867" s="2">
        <v>-5.9294880545811203E-2</v>
      </c>
      <c r="G3867" s="2">
        <v>2.9018149973788598E-2</v>
      </c>
      <c r="H3867" s="17">
        <v>0.50162013697249597</v>
      </c>
      <c r="I3867" s="2">
        <v>-2.8547540972596999E-2</v>
      </c>
      <c r="J3867" s="2">
        <v>-9.5331606517081502E-2</v>
      </c>
      <c r="K3867" s="2">
        <v>3.8236524571887497E-2</v>
      </c>
      <c r="L3867" s="2">
        <v>0.40213915253271798</v>
      </c>
      <c r="M3867" s="2">
        <v>-1.9218841911209698E-2</v>
      </c>
      <c r="N3867" s="2">
        <v>-0.100375060994461</v>
      </c>
      <c r="O3867" s="2">
        <v>6.1937377172041501E-2</v>
      </c>
      <c r="P3867" s="2">
        <v>0.64390657523392403</v>
      </c>
      <c r="Q3867" s="2">
        <v>0.90655877346612601</v>
      </c>
      <c r="R3867" s="17">
        <v>0.25754505988670501</v>
      </c>
      <c r="S3867" s="18">
        <v>9.1459917360987308</v>
      </c>
    </row>
    <row r="3868" spans="1:19" x14ac:dyDescent="0.25">
      <c r="A3868" s="1" t="s">
        <v>12092</v>
      </c>
      <c r="B3868" s="1" t="s">
        <v>12093</v>
      </c>
      <c r="C3868" s="1" t="s">
        <v>12094</v>
      </c>
      <c r="D3868" s="2">
        <v>0.63761670476786303</v>
      </c>
      <c r="E3868" s="2">
        <v>-1.39621932113766E-2</v>
      </c>
      <c r="F3868" s="2">
        <v>-5.4745050171357897E-2</v>
      </c>
      <c r="G3868" s="2">
        <v>2.68206637486046E-2</v>
      </c>
      <c r="H3868" s="17">
        <v>0.50221898592374004</v>
      </c>
      <c r="I3868" s="2">
        <v>-3.5070638514333698E-4</v>
      </c>
      <c r="J3868" s="2">
        <v>-6.3083129004003202E-2</v>
      </c>
      <c r="K3868" s="2">
        <v>6.2381716233716501E-2</v>
      </c>
      <c r="L3868" s="2">
        <v>0.99125759190033502</v>
      </c>
      <c r="M3868" s="2">
        <v>-5.0192354935107803E-3</v>
      </c>
      <c r="N3868" s="2">
        <v>-7.9719989821192494E-2</v>
      </c>
      <c r="O3868" s="2">
        <v>6.9681518834170994E-2</v>
      </c>
      <c r="P3868" s="2">
        <v>0.89558500627587201</v>
      </c>
      <c r="Q3868" s="2">
        <v>0.78021111985803204</v>
      </c>
      <c r="R3868" s="17">
        <v>0.57287094042966902</v>
      </c>
      <c r="S3868" s="18">
        <v>0</v>
      </c>
    </row>
    <row r="3869" spans="1:19" x14ac:dyDescent="0.25">
      <c r="A3869" s="1" t="s">
        <v>7340</v>
      </c>
      <c r="B3869" s="1" t="s">
        <v>7340</v>
      </c>
      <c r="C3869" s="1" t="s">
        <v>7341</v>
      </c>
      <c r="D3869" s="2">
        <v>0.63778222260044504</v>
      </c>
      <c r="E3869" s="2">
        <v>-1.61388992838313E-2</v>
      </c>
      <c r="F3869" s="2">
        <v>-6.3308528809035994E-2</v>
      </c>
      <c r="G3869" s="2">
        <v>3.10307302413734E-2</v>
      </c>
      <c r="H3869" s="17">
        <v>0.50247933005366197</v>
      </c>
      <c r="I3869" s="2">
        <v>-1.39993593477887E-2</v>
      </c>
      <c r="J3869" s="2">
        <v>-8.0360445703061598E-2</v>
      </c>
      <c r="K3869" s="2">
        <v>5.2361727007484198E-2</v>
      </c>
      <c r="L3869" s="2">
        <v>0.67926316148520405</v>
      </c>
      <c r="M3869" s="2">
        <v>8.3851515659143106E-3</v>
      </c>
      <c r="N3869" s="2">
        <v>-7.8047922292875493E-2</v>
      </c>
      <c r="O3869" s="2">
        <v>9.4818225424704097E-2</v>
      </c>
      <c r="P3869" s="2">
        <v>0.84971815636741699</v>
      </c>
      <c r="Q3869" s="2">
        <v>0.50830418488398799</v>
      </c>
      <c r="R3869" s="17">
        <v>6.4915546596195306E-2</v>
      </c>
      <c r="S3869" s="18">
        <v>20.508249006340002</v>
      </c>
    </row>
    <row r="3870" spans="1:19" x14ac:dyDescent="0.25">
      <c r="A3870" s="1" t="s">
        <v>12870</v>
      </c>
      <c r="B3870" s="1" t="s">
        <v>12871</v>
      </c>
      <c r="C3870" s="1" t="s">
        <v>12872</v>
      </c>
      <c r="D3870" s="2">
        <v>0.63839541980098502</v>
      </c>
      <c r="E3870" s="2">
        <v>-1.64736663575069E-2</v>
      </c>
      <c r="F3870" s="2">
        <v>-6.4690899895123097E-2</v>
      </c>
      <c r="G3870" s="2">
        <v>3.1743567180109199E-2</v>
      </c>
      <c r="H3870" s="17">
        <v>0.50309253889757699</v>
      </c>
      <c r="I3870" s="2">
        <v>-1.5865822414109099E-2</v>
      </c>
      <c r="J3870" s="2">
        <v>-7.9520315030340599E-2</v>
      </c>
      <c r="K3870" s="2">
        <v>4.7788670202122401E-2</v>
      </c>
      <c r="L3870" s="2">
        <v>0.62518214379506598</v>
      </c>
      <c r="M3870" s="2">
        <v>-4.9033928953817803E-3</v>
      </c>
      <c r="N3870" s="2">
        <v>-9.3470436683443806E-2</v>
      </c>
      <c r="O3870" s="2">
        <v>8.36636508926802E-2</v>
      </c>
      <c r="P3870" s="2">
        <v>0.91388427360267099</v>
      </c>
      <c r="Q3870" s="2">
        <v>0.76043542314749801</v>
      </c>
      <c r="R3870" s="17">
        <v>2.9355681383170299E-2</v>
      </c>
      <c r="S3870" s="18">
        <v>24.854144365856101</v>
      </c>
    </row>
    <row r="3871" spans="1:19" x14ac:dyDescent="0.25">
      <c r="A3871" s="1" t="s">
        <v>4071</v>
      </c>
      <c r="B3871" s="1" t="s">
        <v>4072</v>
      </c>
      <c r="C3871" s="1" t="s">
        <v>4073</v>
      </c>
      <c r="D3871" s="2">
        <v>0.64092083260631205</v>
      </c>
      <c r="E3871" s="2">
        <v>1.9899018369990799E-2</v>
      </c>
      <c r="F3871" s="2">
        <v>-3.8653268931789699E-2</v>
      </c>
      <c r="G3871" s="2">
        <v>7.8451305671771193E-2</v>
      </c>
      <c r="H3871" s="17">
        <v>0.50535066925290395</v>
      </c>
      <c r="I3871" s="2">
        <v>1.02157859263771E-2</v>
      </c>
      <c r="J3871" s="2">
        <v>-5.9380201238038902E-2</v>
      </c>
      <c r="K3871" s="2">
        <v>7.9811773090793098E-2</v>
      </c>
      <c r="L3871" s="2">
        <v>0.77357851316641602</v>
      </c>
      <c r="M3871" s="2">
        <v>1.39758412334935E-2</v>
      </c>
      <c r="N3871" s="2">
        <v>-9.3453785831831102E-2</v>
      </c>
      <c r="O3871" s="2">
        <v>0.121405468298818</v>
      </c>
      <c r="P3871" s="2">
        <v>0.79944772471905701</v>
      </c>
      <c r="Q3871" s="2">
        <v>0.89750801158673099</v>
      </c>
      <c r="R3871" s="17">
        <v>5.2421278391560599E-6</v>
      </c>
      <c r="S3871" s="18">
        <v>47.062399508309603</v>
      </c>
    </row>
    <row r="3872" spans="1:19" x14ac:dyDescent="0.25">
      <c r="A3872" s="1" t="s">
        <v>15694</v>
      </c>
      <c r="B3872" s="1" t="s">
        <v>15695</v>
      </c>
      <c r="C3872" s="1" t="s">
        <v>15696</v>
      </c>
      <c r="D3872" s="2">
        <v>0.64092083260631205</v>
      </c>
      <c r="E3872" s="2">
        <v>-1.5309413340677499E-2</v>
      </c>
      <c r="F3872" s="2">
        <v>-6.03585293964174E-2</v>
      </c>
      <c r="G3872" s="2">
        <v>2.9739702715062401E-2</v>
      </c>
      <c r="H3872" s="17">
        <v>0.50536587588524795</v>
      </c>
      <c r="I3872" s="2">
        <v>-3.4709204065997097E-2</v>
      </c>
      <c r="J3872" s="2">
        <v>-0.10338217415699</v>
      </c>
      <c r="K3872" s="2">
        <v>3.3963766024995998E-2</v>
      </c>
      <c r="L3872" s="2">
        <v>0.32187136523959298</v>
      </c>
      <c r="M3872" s="2">
        <v>-6.8265575832317602E-3</v>
      </c>
      <c r="N3872" s="2">
        <v>-8.9546638406566403E-2</v>
      </c>
      <c r="O3872" s="2">
        <v>7.58935232401029E-2</v>
      </c>
      <c r="P3872" s="2">
        <v>0.87194513069903001</v>
      </c>
      <c r="Q3872" s="2">
        <v>0.81076727847424401</v>
      </c>
      <c r="R3872" s="17">
        <v>0.16740716490143301</v>
      </c>
      <c r="S3872" s="18">
        <v>13.5077436547431</v>
      </c>
    </row>
    <row r="3873" spans="1:19" x14ac:dyDescent="0.25">
      <c r="A3873" s="1" t="s">
        <v>7517</v>
      </c>
      <c r="B3873" s="1" t="s">
        <v>7518</v>
      </c>
      <c r="C3873" s="1" t="s">
        <v>7519</v>
      </c>
      <c r="D3873" s="2">
        <v>0.64092083260631205</v>
      </c>
      <c r="E3873" s="2">
        <v>-1.5241917055051801E-2</v>
      </c>
      <c r="F3873" s="2">
        <v>-6.0127314329597503E-2</v>
      </c>
      <c r="G3873" s="2">
        <v>2.9643480219493801E-2</v>
      </c>
      <c r="H3873" s="17">
        <v>0.50569688950971903</v>
      </c>
      <c r="I3873" s="2">
        <v>-8.7631226659447108E-3</v>
      </c>
      <c r="J3873" s="2">
        <v>-7.4649968824306301E-2</v>
      </c>
      <c r="K3873" s="2">
        <v>5.7123723492416803E-2</v>
      </c>
      <c r="L3873" s="2">
        <v>0.794339035902204</v>
      </c>
      <c r="M3873" s="2">
        <v>2.3891972338903202E-2</v>
      </c>
      <c r="N3873" s="2">
        <v>-5.7930851665661101E-2</v>
      </c>
      <c r="O3873" s="2">
        <v>0.105714796343467</v>
      </c>
      <c r="P3873" s="2">
        <v>0.56885172090909797</v>
      </c>
      <c r="Q3873" s="2">
        <v>0.26619306995195002</v>
      </c>
      <c r="R3873" s="17">
        <v>0.11958165869722</v>
      </c>
      <c r="S3873" s="18">
        <v>16.307076557138998</v>
      </c>
    </row>
    <row r="3874" spans="1:19" x14ac:dyDescent="0.25">
      <c r="A3874" s="1" t="s">
        <v>14187</v>
      </c>
      <c r="B3874" s="1" t="s">
        <v>14188</v>
      </c>
      <c r="C3874" s="1" t="s">
        <v>14189</v>
      </c>
      <c r="D3874" s="2">
        <v>0.64092083260631205</v>
      </c>
      <c r="E3874" s="2">
        <v>-1.4627795383587499E-2</v>
      </c>
      <c r="F3874" s="2">
        <v>-5.77137442047677E-2</v>
      </c>
      <c r="G3874" s="2">
        <v>2.8458153437592702E-2</v>
      </c>
      <c r="H3874" s="17">
        <v>0.50578634765611596</v>
      </c>
      <c r="I3874" s="2">
        <v>-1.41561586599939E-2</v>
      </c>
      <c r="J3874" s="2">
        <v>-7.8935549154586102E-2</v>
      </c>
      <c r="K3874" s="2">
        <v>5.0623231834598298E-2</v>
      </c>
      <c r="L3874" s="2">
        <v>0.66842655872721102</v>
      </c>
      <c r="M3874" s="2">
        <v>-1.0925663530507101E-3</v>
      </c>
      <c r="N3874" s="2">
        <v>-8.0230567321082497E-2</v>
      </c>
      <c r="O3874" s="2">
        <v>7.8045434614980994E-2</v>
      </c>
      <c r="P3874" s="2">
        <v>0.97848556124037001</v>
      </c>
      <c r="Q3874" s="2">
        <v>0.68987045699102101</v>
      </c>
      <c r="R3874" s="17">
        <v>0.29025594030875901</v>
      </c>
      <c r="S3874" s="18">
        <v>7.7180090030586701</v>
      </c>
    </row>
    <row r="3875" spans="1:19" x14ac:dyDescent="0.25">
      <c r="A3875" s="1" t="s">
        <v>10177</v>
      </c>
      <c r="B3875" s="1" t="s">
        <v>10178</v>
      </c>
      <c r="C3875" s="1" t="s">
        <v>10179</v>
      </c>
      <c r="D3875" s="2">
        <v>0.64092083260631205</v>
      </c>
      <c r="E3875" s="2">
        <v>1.6422799823337102E-2</v>
      </c>
      <c r="F3875" s="2">
        <v>-3.1961423628692802E-2</v>
      </c>
      <c r="G3875" s="2">
        <v>6.4807023275366901E-2</v>
      </c>
      <c r="H3875" s="17">
        <v>0.50588410847069099</v>
      </c>
      <c r="I3875" s="2">
        <v>1.9225083838811201E-3</v>
      </c>
      <c r="J3875" s="2">
        <v>-6.4434693072195098E-2</v>
      </c>
      <c r="K3875" s="2">
        <v>6.8279709839957403E-2</v>
      </c>
      <c r="L3875" s="2">
        <v>0.95471702104930201</v>
      </c>
      <c r="M3875" s="2">
        <v>3.8558797804547497E-2</v>
      </c>
      <c r="N3875" s="2">
        <v>-4.99649390898627E-2</v>
      </c>
      <c r="O3875" s="2">
        <v>0.127082534698958</v>
      </c>
      <c r="P3875" s="2">
        <v>0.39601920893732001</v>
      </c>
      <c r="Q3875" s="2">
        <v>0.55941761472018303</v>
      </c>
      <c r="R3875" s="17">
        <v>3.9117619608356503E-2</v>
      </c>
      <c r="S3875" s="18">
        <v>23.394634193856401</v>
      </c>
    </row>
    <row r="3876" spans="1:19" x14ac:dyDescent="0.25">
      <c r="A3876" s="1" t="s">
        <v>10473</v>
      </c>
      <c r="B3876" s="1" t="s">
        <v>10473</v>
      </c>
      <c r="C3876" s="1" t="s">
        <v>10474</v>
      </c>
      <c r="D3876" s="2">
        <v>0.64092083260631205</v>
      </c>
      <c r="E3876" s="2">
        <v>-1.5292075793841099E-2</v>
      </c>
      <c r="F3876" s="2">
        <v>-6.0356212108350599E-2</v>
      </c>
      <c r="G3876" s="2">
        <v>2.97720605206683E-2</v>
      </c>
      <c r="H3876" s="17">
        <v>0.505989930284242</v>
      </c>
      <c r="I3876" s="2">
        <v>-1.04957503813557E-2</v>
      </c>
      <c r="J3876" s="2">
        <v>-7.2894158521301294E-2</v>
      </c>
      <c r="K3876" s="2">
        <v>5.1902657758590001E-2</v>
      </c>
      <c r="L3876" s="2">
        <v>0.74164436452025295</v>
      </c>
      <c r="M3876" s="2">
        <v>2.6116594136598802E-2</v>
      </c>
      <c r="N3876" s="2">
        <v>-5.5902065826169897E-2</v>
      </c>
      <c r="O3876" s="2">
        <v>0.108135254099368</v>
      </c>
      <c r="P3876" s="2">
        <v>0.53448331222533496</v>
      </c>
      <c r="Q3876" s="2">
        <v>0.24061671008414201</v>
      </c>
      <c r="R3876" s="17">
        <v>0.12969211237720099</v>
      </c>
      <c r="S3876" s="18">
        <v>15.6698219415939</v>
      </c>
    </row>
    <row r="3877" spans="1:19" x14ac:dyDescent="0.25">
      <c r="A3877" s="1" t="s">
        <v>8339</v>
      </c>
      <c r="B3877" s="1" t="s">
        <v>8340</v>
      </c>
      <c r="C3877" s="1" t="s">
        <v>8341</v>
      </c>
      <c r="D3877" s="2">
        <v>0.64092083260631205</v>
      </c>
      <c r="E3877" s="2">
        <v>-1.6613761210918499E-2</v>
      </c>
      <c r="F3877" s="2">
        <v>-6.5573579543610594E-2</v>
      </c>
      <c r="G3877" s="2">
        <v>3.2346057121773499E-2</v>
      </c>
      <c r="H3877" s="17">
        <v>0.50599700540388204</v>
      </c>
      <c r="I3877" s="2">
        <v>-4.56542340042497E-2</v>
      </c>
      <c r="J3877" s="2">
        <v>-0.115009622533253</v>
      </c>
      <c r="K3877" s="2">
        <v>2.3701154524753899E-2</v>
      </c>
      <c r="L3877" s="2">
        <v>0.19698957386572699</v>
      </c>
      <c r="M3877" s="2">
        <v>7.2118263782709798E-3</v>
      </c>
      <c r="N3877" s="2">
        <v>-8.2330154592249696E-2</v>
      </c>
      <c r="O3877" s="2">
        <v>9.6753807348791604E-2</v>
      </c>
      <c r="P3877" s="2">
        <v>0.87499864324587096</v>
      </c>
      <c r="Q3877" s="2">
        <v>0.53457152347520498</v>
      </c>
      <c r="R3877" s="17">
        <v>3.84109924006956E-2</v>
      </c>
      <c r="S3877" s="18">
        <v>23.490724529483501</v>
      </c>
    </row>
    <row r="3878" spans="1:19" x14ac:dyDescent="0.25">
      <c r="A3878" s="1" t="s">
        <v>5143</v>
      </c>
      <c r="B3878" s="1" t="s">
        <v>5144</v>
      </c>
      <c r="C3878" s="1" t="s">
        <v>5145</v>
      </c>
      <c r="D3878" s="2">
        <v>0.64243965469042397</v>
      </c>
      <c r="E3878" s="2">
        <v>-1.5890735076151099E-2</v>
      </c>
      <c r="F3878" s="2">
        <v>-6.2866615684861293E-2</v>
      </c>
      <c r="G3878" s="2">
        <v>3.1085145532559099E-2</v>
      </c>
      <c r="H3878" s="17">
        <v>0.507327014861503</v>
      </c>
      <c r="I3878" s="2">
        <v>1.14694598828498E-2</v>
      </c>
      <c r="J3878" s="2">
        <v>-5.6146488651287497E-2</v>
      </c>
      <c r="K3878" s="2">
        <v>7.9085408416987094E-2</v>
      </c>
      <c r="L3878" s="2">
        <v>0.739540486906622</v>
      </c>
      <c r="M3878" s="2">
        <v>2.45460345412482E-2</v>
      </c>
      <c r="N3878" s="2">
        <v>-6.1095375688301097E-2</v>
      </c>
      <c r="O3878" s="2">
        <v>0.11018744477079701</v>
      </c>
      <c r="P3878" s="2">
        <v>0.57598162002006004</v>
      </c>
      <c r="Q3878" s="2">
        <v>0.27227637114117798</v>
      </c>
      <c r="R3878" s="17">
        <v>6.5810441747161094E-2</v>
      </c>
      <c r="S3878" s="18">
        <v>20.423743881801201</v>
      </c>
    </row>
    <row r="3879" spans="1:19" x14ac:dyDescent="0.25">
      <c r="A3879" s="1" t="s">
        <v>8545</v>
      </c>
      <c r="B3879" s="1" t="s">
        <v>8545</v>
      </c>
      <c r="C3879" s="1" t="s">
        <v>8546</v>
      </c>
      <c r="D3879" s="2">
        <v>0.64259435998979297</v>
      </c>
      <c r="E3879" s="2">
        <v>-1.6720554300086701E-2</v>
      </c>
      <c r="F3879" s="2">
        <v>-6.6179009226539798E-2</v>
      </c>
      <c r="G3879" s="2">
        <v>3.2737900626366501E-2</v>
      </c>
      <c r="H3879" s="17">
        <v>0.50758013843905403</v>
      </c>
      <c r="I3879" s="2">
        <v>-6.5791425538592697E-3</v>
      </c>
      <c r="J3879" s="2">
        <v>-6.7642355294981596E-2</v>
      </c>
      <c r="K3879" s="2">
        <v>5.4484070187263103E-2</v>
      </c>
      <c r="L3879" s="2">
        <v>0.83275252606046302</v>
      </c>
      <c r="M3879" s="2">
        <v>3.0503366986211998E-3</v>
      </c>
      <c r="N3879" s="2">
        <v>-8.7666990551951401E-2</v>
      </c>
      <c r="O3879" s="2">
        <v>9.3767663949193697E-2</v>
      </c>
      <c r="P3879" s="2">
        <v>0.94763272228264595</v>
      </c>
      <c r="Q3879" s="2">
        <v>0.61113909068212002</v>
      </c>
      <c r="R3879" s="17">
        <v>1.29902080082015E-2</v>
      </c>
      <c r="S3879" s="18">
        <v>28.4762984551034</v>
      </c>
    </row>
    <row r="3880" spans="1:19" x14ac:dyDescent="0.25">
      <c r="A3880" s="1" t="s">
        <v>9012</v>
      </c>
      <c r="B3880" s="1" t="s">
        <v>9013</v>
      </c>
      <c r="C3880" s="1" t="s">
        <v>9014</v>
      </c>
      <c r="D3880" s="2">
        <v>0.64264527711762798</v>
      </c>
      <c r="E3880" s="2">
        <v>-1.6583198267645798E-2</v>
      </c>
      <c r="F3880" s="2">
        <v>-6.5655149674122601E-2</v>
      </c>
      <c r="G3880" s="2">
        <v>3.24887531388309E-2</v>
      </c>
      <c r="H3880" s="17">
        <v>0.50775132247504495</v>
      </c>
      <c r="I3880" s="2">
        <v>-2.3816713934468801E-2</v>
      </c>
      <c r="J3880" s="2">
        <v>-9.1109853467578106E-2</v>
      </c>
      <c r="K3880" s="2">
        <v>4.3476425598640601E-2</v>
      </c>
      <c r="L3880" s="2">
        <v>0.48788294373948898</v>
      </c>
      <c r="M3880" s="2">
        <v>-4.4626167284955498E-2</v>
      </c>
      <c r="N3880" s="2">
        <v>-0.134660331849175</v>
      </c>
      <c r="O3880" s="2">
        <v>4.5407997279263597E-2</v>
      </c>
      <c r="P3880" s="2">
        <v>0.33447800063551703</v>
      </c>
      <c r="Q3880" s="2">
        <v>0.46824424255817398</v>
      </c>
      <c r="R3880" s="17">
        <v>2.21935562113788E-2</v>
      </c>
      <c r="S3880" s="18">
        <v>26.175751849206701</v>
      </c>
    </row>
    <row r="3881" spans="1:19" x14ac:dyDescent="0.25">
      <c r="A3881" s="1" t="s">
        <v>4205</v>
      </c>
      <c r="B3881" s="1" t="s">
        <v>4205</v>
      </c>
      <c r="C3881" s="1" t="s">
        <v>4206</v>
      </c>
      <c r="D3881" s="2">
        <v>0.64265752822890498</v>
      </c>
      <c r="E3881" s="2">
        <v>-1.6229804203890599E-2</v>
      </c>
      <c r="F3881" s="2">
        <v>-6.4271934884038498E-2</v>
      </c>
      <c r="G3881" s="2">
        <v>3.1812326476257202E-2</v>
      </c>
      <c r="H3881" s="17">
        <v>0.507891969527551</v>
      </c>
      <c r="I3881" s="2">
        <v>1.4901567892534401E-4</v>
      </c>
      <c r="J3881" s="2">
        <v>-6.91647527391826E-2</v>
      </c>
      <c r="K3881" s="2">
        <v>6.9462784097033298E-2</v>
      </c>
      <c r="L3881" s="2">
        <v>0.99663798751282195</v>
      </c>
      <c r="M3881" s="2">
        <v>-7.4075427817166598E-3</v>
      </c>
      <c r="N3881" s="2">
        <v>-9.5659311323585294E-2</v>
      </c>
      <c r="O3881" s="2">
        <v>8.0844225760152003E-2</v>
      </c>
      <c r="P3881" s="2">
        <v>0.86977627161033599</v>
      </c>
      <c r="Q3881" s="2">
        <v>0.81547306376834305</v>
      </c>
      <c r="R3881" s="17">
        <v>2.31122641332639E-2</v>
      </c>
      <c r="S3881" s="18">
        <v>25.9896806766643</v>
      </c>
    </row>
    <row r="3882" spans="1:19" x14ac:dyDescent="0.25">
      <c r="A3882" s="1" t="s">
        <v>4036</v>
      </c>
      <c r="B3882" s="1" t="s">
        <v>4037</v>
      </c>
      <c r="C3882" s="1" t="s">
        <v>4038</v>
      </c>
      <c r="D3882" s="2">
        <v>0.64528465118849598</v>
      </c>
      <c r="E3882" s="2">
        <v>-1.45623477417309E-2</v>
      </c>
      <c r="F3882" s="2">
        <v>-5.7893813242248598E-2</v>
      </c>
      <c r="G3882" s="2">
        <v>2.8769117758786801E-2</v>
      </c>
      <c r="H3882" s="17">
        <v>0.51009968656209004</v>
      </c>
      <c r="I3882" s="2">
        <v>-1.2145527609756001E-2</v>
      </c>
      <c r="J3882" s="2">
        <v>-8.3323950926267806E-2</v>
      </c>
      <c r="K3882" s="2">
        <v>5.9032895706755802E-2</v>
      </c>
      <c r="L3882" s="2">
        <v>0.73804878087347003</v>
      </c>
      <c r="M3882" s="2">
        <v>-1.04586875004951E-2</v>
      </c>
      <c r="N3882" s="2">
        <v>-8.9665630465620899E-2</v>
      </c>
      <c r="O3882" s="2">
        <v>6.8748255464630703E-2</v>
      </c>
      <c r="P3882" s="2">
        <v>0.79650910888304605</v>
      </c>
      <c r="Q3882" s="2">
        <v>0.90377696860783197</v>
      </c>
      <c r="R3882" s="17">
        <v>0.61777373144619396</v>
      </c>
      <c r="S3882" s="18">
        <v>0</v>
      </c>
    </row>
    <row r="3883" spans="1:19" x14ac:dyDescent="0.25">
      <c r="A3883" s="1" t="s">
        <v>15365</v>
      </c>
      <c r="B3883" s="1" t="s">
        <v>15366</v>
      </c>
      <c r="C3883" s="1" t="s">
        <v>15367</v>
      </c>
      <c r="D3883" s="2">
        <v>0.64567775040296305</v>
      </c>
      <c r="E3883" s="2">
        <v>-1.4997001102326201E-2</v>
      </c>
      <c r="F3883" s="2">
        <v>-5.9685898048934698E-2</v>
      </c>
      <c r="G3883" s="2">
        <v>2.9691895844282199E-2</v>
      </c>
      <c r="H3883" s="17">
        <v>0.510706552724981</v>
      </c>
      <c r="I3883" s="2">
        <v>-1.59401670813995E-2</v>
      </c>
      <c r="J3883" s="2">
        <v>-8.5303902463852402E-2</v>
      </c>
      <c r="K3883" s="2">
        <v>5.3423568301053402E-2</v>
      </c>
      <c r="L3883" s="2">
        <v>0.65241448929911905</v>
      </c>
      <c r="M3883" s="2">
        <v>-2.6383947292963901E-2</v>
      </c>
      <c r="N3883" s="2">
        <v>-0.108283078649956</v>
      </c>
      <c r="O3883" s="2">
        <v>5.5515184064028403E-2</v>
      </c>
      <c r="P3883" s="2">
        <v>0.52972084638021899</v>
      </c>
      <c r="Q3883" s="2">
        <v>0.74533124090893699</v>
      </c>
      <c r="R3883" s="17">
        <v>0.28173954640285398</v>
      </c>
      <c r="S3883" s="18">
        <v>8.0846768501658204</v>
      </c>
    </row>
    <row r="3884" spans="1:19" x14ac:dyDescent="0.25">
      <c r="A3884" s="1" t="s">
        <v>15792</v>
      </c>
      <c r="B3884" s="1" t="s">
        <v>15792</v>
      </c>
      <c r="C3884" s="1" t="s">
        <v>15793</v>
      </c>
      <c r="D3884" s="2">
        <v>0.64567775040296305</v>
      </c>
      <c r="E3884" s="2">
        <v>-1.7685155148472399E-2</v>
      </c>
      <c r="F3884" s="2">
        <v>-7.0390414616528396E-2</v>
      </c>
      <c r="G3884" s="2">
        <v>3.5020104319583703E-2</v>
      </c>
      <c r="H3884" s="17">
        <v>0.51075509166011301</v>
      </c>
      <c r="I3884" s="2">
        <v>-3.2638954779470999E-2</v>
      </c>
      <c r="J3884" s="2">
        <v>-0.100418136293349</v>
      </c>
      <c r="K3884" s="2">
        <v>3.5140226734406699E-2</v>
      </c>
      <c r="L3884" s="2">
        <v>0.34526292974586498</v>
      </c>
      <c r="M3884" s="2">
        <v>-4.20555048162126E-3</v>
      </c>
      <c r="N3884" s="2">
        <v>-0.101156634451467</v>
      </c>
      <c r="O3884" s="2">
        <v>9.2745533488224494E-2</v>
      </c>
      <c r="P3884" s="2">
        <v>0.93247553230469005</v>
      </c>
      <c r="Q3884" s="2">
        <v>0.74572558689489399</v>
      </c>
      <c r="R3884" s="17">
        <v>2.92178745030936E-3</v>
      </c>
      <c r="S3884" s="18">
        <v>33.722240022048297</v>
      </c>
    </row>
    <row r="3885" spans="1:19" x14ac:dyDescent="0.25">
      <c r="A3885" s="1" t="s">
        <v>5946</v>
      </c>
      <c r="B3885" s="1" t="s">
        <v>5946</v>
      </c>
      <c r="C3885" s="1" t="s">
        <v>5947</v>
      </c>
      <c r="D3885" s="2">
        <v>0.64567775040296305</v>
      </c>
      <c r="E3885" s="2">
        <v>-2.1358409046731901E-2</v>
      </c>
      <c r="F3885" s="2">
        <v>-8.5018235185587904E-2</v>
      </c>
      <c r="G3885" s="2">
        <v>4.2301417092124101E-2</v>
      </c>
      <c r="H3885" s="17">
        <v>0.51080518179423295</v>
      </c>
      <c r="I3885" s="2">
        <v>-6.6803009432849902E-3</v>
      </c>
      <c r="J3885" s="2">
        <v>-8.0259659996653701E-2</v>
      </c>
      <c r="K3885" s="2">
        <v>6.6899058110083703E-2</v>
      </c>
      <c r="L3885" s="2">
        <v>0.85876542050832605</v>
      </c>
      <c r="M3885" s="2">
        <v>-3.8912009702277402E-3</v>
      </c>
      <c r="N3885" s="2">
        <v>-0.120749806932776</v>
      </c>
      <c r="O3885" s="2">
        <v>0.112967404992321</v>
      </c>
      <c r="P3885" s="2">
        <v>0.94814011202128501</v>
      </c>
      <c r="Q3885" s="2">
        <v>0.72716466005988101</v>
      </c>
      <c r="R3885" s="17">
        <v>1.75022912642577E-8</v>
      </c>
      <c r="S3885" s="18">
        <v>54.0263902152887</v>
      </c>
    </row>
    <row r="3886" spans="1:19" x14ac:dyDescent="0.25">
      <c r="A3886" s="1" t="s">
        <v>8358</v>
      </c>
      <c r="B3886" s="1" t="s">
        <v>8359</v>
      </c>
      <c r="C3886" s="1" t="s">
        <v>8360</v>
      </c>
      <c r="D3886" s="2">
        <v>0.64595747374540702</v>
      </c>
      <c r="E3886" s="2">
        <v>-1.59745136100704E-2</v>
      </c>
      <c r="F3886" s="2">
        <v>-6.3627149087000401E-2</v>
      </c>
      <c r="G3886" s="2">
        <v>3.1678121866859497E-2</v>
      </c>
      <c r="H3886" s="17">
        <v>0.51115811505062503</v>
      </c>
      <c r="I3886" s="2">
        <v>-2.9856090910874201E-2</v>
      </c>
      <c r="J3886" s="2">
        <v>-9.5683375222974196E-2</v>
      </c>
      <c r="K3886" s="2">
        <v>3.5971193401225898E-2</v>
      </c>
      <c r="L3886" s="2">
        <v>0.37403241355497402</v>
      </c>
      <c r="M3886" s="2">
        <v>5.7937665441943403E-3</v>
      </c>
      <c r="N3886" s="2">
        <v>-8.1538797895441606E-2</v>
      </c>
      <c r="O3886" s="2">
        <v>9.3126330983830302E-2</v>
      </c>
      <c r="P3886" s="2">
        <v>0.89689803061839501</v>
      </c>
      <c r="Q3886" s="2">
        <v>0.56095290046902402</v>
      </c>
      <c r="R3886" s="17">
        <v>5.6292030358285599E-3</v>
      </c>
      <c r="S3886" s="18">
        <v>31.591584965291599</v>
      </c>
    </row>
    <row r="3887" spans="1:19" x14ac:dyDescent="0.25">
      <c r="A3887" s="1" t="s">
        <v>4803</v>
      </c>
      <c r="B3887" s="1" t="s">
        <v>4803</v>
      </c>
      <c r="C3887" s="1" t="s">
        <v>4804</v>
      </c>
      <c r="D3887" s="2">
        <v>0.64596018741716099</v>
      </c>
      <c r="E3887" s="2">
        <v>-1.4424436651414E-2</v>
      </c>
      <c r="F3887" s="2">
        <v>-5.7466758375599801E-2</v>
      </c>
      <c r="G3887" s="2">
        <v>2.8617885072771899E-2</v>
      </c>
      <c r="H3887" s="17">
        <v>0.51129190298109894</v>
      </c>
      <c r="I3887" s="2">
        <v>1.9719590458763099E-2</v>
      </c>
      <c r="J3887" s="2">
        <v>-4.1351335239237001E-2</v>
      </c>
      <c r="K3887" s="2">
        <v>8.0790516156763095E-2</v>
      </c>
      <c r="L3887" s="2">
        <v>0.52682142374028595</v>
      </c>
      <c r="M3887" s="2">
        <v>3.7680127410698899E-2</v>
      </c>
      <c r="N3887" s="2">
        <v>-4.0037008044891201E-2</v>
      </c>
      <c r="O3887" s="2">
        <v>0.115397262866289</v>
      </c>
      <c r="P3887" s="2">
        <v>0.34507212458944703</v>
      </c>
      <c r="Q3887" s="2">
        <v>0.120330114007886</v>
      </c>
      <c r="R3887" s="17">
        <v>0.25427506531196098</v>
      </c>
      <c r="S3887" s="18">
        <v>9.2919657438794392</v>
      </c>
    </row>
    <row r="3888" spans="1:19" x14ac:dyDescent="0.25">
      <c r="A3888" s="1" t="s">
        <v>10633</v>
      </c>
      <c r="B3888" s="1" t="s">
        <v>10634</v>
      </c>
      <c r="C3888" s="1" t="s">
        <v>10635</v>
      </c>
      <c r="D3888" s="2">
        <v>0.64692292107040805</v>
      </c>
      <c r="E3888" s="2">
        <v>-1.6927859753226599E-2</v>
      </c>
      <c r="F3888" s="2">
        <v>-6.7547435212041901E-2</v>
      </c>
      <c r="G3888" s="2">
        <v>3.3691715705588703E-2</v>
      </c>
      <c r="H3888" s="17">
        <v>0.51218576489882495</v>
      </c>
      <c r="I3888" s="2">
        <v>-2.4035672500732502E-2</v>
      </c>
      <c r="J3888" s="2">
        <v>-9.8680822379513797E-2</v>
      </c>
      <c r="K3888" s="2">
        <v>5.0609477378048801E-2</v>
      </c>
      <c r="L3888" s="2">
        <v>0.52797077607232501</v>
      </c>
      <c r="M3888" s="2">
        <v>2.05689713694014E-3</v>
      </c>
      <c r="N3888" s="2">
        <v>-9.1102732518355295E-2</v>
      </c>
      <c r="O3888" s="2">
        <v>9.5216526792235606E-2</v>
      </c>
      <c r="P3888" s="2">
        <v>0.96559920785005404</v>
      </c>
      <c r="Q3888" s="2">
        <v>0.63489492651232404</v>
      </c>
      <c r="R3888" s="17">
        <v>7.5804796403778499E-3</v>
      </c>
      <c r="S3888" s="18">
        <v>30.540149386248601</v>
      </c>
    </row>
    <row r="3889" spans="1:19" x14ac:dyDescent="0.25">
      <c r="A3889" s="1" t="s">
        <v>9965</v>
      </c>
      <c r="B3889" s="1" t="s">
        <v>9965</v>
      </c>
      <c r="C3889" s="1" t="s">
        <v>9966</v>
      </c>
      <c r="D3889" s="2">
        <v>0.64695368944457099</v>
      </c>
      <c r="E3889" s="2">
        <v>-1.3997895392388099E-2</v>
      </c>
      <c r="F3889" s="2">
        <v>-5.5879286577788102E-2</v>
      </c>
      <c r="G3889" s="2">
        <v>2.78834957930118E-2</v>
      </c>
      <c r="H3889" s="17">
        <v>0.51242072005945005</v>
      </c>
      <c r="I3889" s="2">
        <v>-8.4265803162131003E-3</v>
      </c>
      <c r="J3889" s="2">
        <v>-7.0470347389020999E-2</v>
      </c>
      <c r="K3889" s="2">
        <v>5.3617186756594798E-2</v>
      </c>
      <c r="L3889" s="2">
        <v>0.79008837129163101</v>
      </c>
      <c r="M3889" s="2">
        <v>-2.0675379165116799E-2</v>
      </c>
      <c r="N3889" s="2">
        <v>-9.7706682665580594E-2</v>
      </c>
      <c r="O3889" s="2">
        <v>5.6355924335346898E-2</v>
      </c>
      <c r="P3889" s="2">
        <v>0.60042040170085198</v>
      </c>
      <c r="Q3889" s="2">
        <v>0.83970239510381195</v>
      </c>
      <c r="R3889" s="17">
        <v>0.45274064819344501</v>
      </c>
      <c r="S3889" s="18">
        <v>1.0430275572141801</v>
      </c>
    </row>
    <row r="3890" spans="1:19" x14ac:dyDescent="0.25">
      <c r="A3890" s="1" t="s">
        <v>7266</v>
      </c>
      <c r="B3890" s="1" t="s">
        <v>7267</v>
      </c>
      <c r="C3890" s="1" t="s">
        <v>7268</v>
      </c>
      <c r="D3890" s="2">
        <v>0.64695368944457099</v>
      </c>
      <c r="E3890" s="2">
        <v>-1.4746412409216E-2</v>
      </c>
      <c r="F3890" s="2">
        <v>-5.8872904541500598E-2</v>
      </c>
      <c r="G3890" s="2">
        <v>2.9380079723068601E-2</v>
      </c>
      <c r="H3890" s="17">
        <v>0.51247381105992396</v>
      </c>
      <c r="I3890" s="2">
        <v>-3.6652448264791302E-3</v>
      </c>
      <c r="J3890" s="2">
        <v>-6.9252357675685106E-2</v>
      </c>
      <c r="K3890" s="2">
        <v>6.1921868022726798E-2</v>
      </c>
      <c r="L3890" s="2">
        <v>0.91278223253381796</v>
      </c>
      <c r="M3890" s="2">
        <v>2.3138893803647301E-3</v>
      </c>
      <c r="N3890" s="2">
        <v>-7.8916978736454799E-2</v>
      </c>
      <c r="O3890" s="2">
        <v>8.3544757497184194E-2</v>
      </c>
      <c r="P3890" s="2">
        <v>0.95562750293903698</v>
      </c>
      <c r="Q3890" s="2">
        <v>0.624643323990693</v>
      </c>
      <c r="R3890" s="17">
        <v>0.37230761908197002</v>
      </c>
      <c r="S3890" s="18">
        <v>4.3053192905351496</v>
      </c>
    </row>
    <row r="3891" spans="1:19" x14ac:dyDescent="0.25">
      <c r="A3891" s="1" t="s">
        <v>12315</v>
      </c>
      <c r="B3891" s="1" t="s">
        <v>12316</v>
      </c>
      <c r="C3891" s="1" t="s">
        <v>12317</v>
      </c>
      <c r="D3891" s="2">
        <v>0.64755111378816199</v>
      </c>
      <c r="E3891" s="2">
        <v>-1.42579502477597E-2</v>
      </c>
      <c r="F3891" s="2">
        <v>-5.6984088456748898E-2</v>
      </c>
      <c r="G3891" s="2">
        <v>2.8468187961229501E-2</v>
      </c>
      <c r="H3891" s="17">
        <v>0.51307901577509196</v>
      </c>
      <c r="I3891" s="2">
        <v>-2.5047159126694099E-2</v>
      </c>
      <c r="J3891" s="2">
        <v>-8.8478890656060405E-2</v>
      </c>
      <c r="K3891" s="2">
        <v>3.8384572402672103E-2</v>
      </c>
      <c r="L3891" s="2">
        <v>0.43897396071591499</v>
      </c>
      <c r="M3891" s="2">
        <v>-7.5272075291910297E-3</v>
      </c>
      <c r="N3891" s="2">
        <v>-8.5913862215821701E-2</v>
      </c>
      <c r="O3891" s="2">
        <v>7.0859447157439706E-2</v>
      </c>
      <c r="P3891" s="2">
        <v>0.85122816786663202</v>
      </c>
      <c r="Q3891" s="2">
        <v>0.84102671643124005</v>
      </c>
      <c r="R3891" s="17">
        <v>0.29565905528319297</v>
      </c>
      <c r="S3891" s="18">
        <v>7.4870004679642896</v>
      </c>
    </row>
    <row r="3892" spans="1:19" x14ac:dyDescent="0.25">
      <c r="A3892" s="1" t="s">
        <v>6679</v>
      </c>
      <c r="B3892" s="1" t="s">
        <v>6679</v>
      </c>
      <c r="C3892" s="1" t="s">
        <v>6680</v>
      </c>
      <c r="D3892" s="2">
        <v>0.64828225021659602</v>
      </c>
      <c r="E3892" s="2">
        <v>-1.40873968665132E-2</v>
      </c>
      <c r="F3892" s="2">
        <v>-5.6373814865203799E-2</v>
      </c>
      <c r="G3892" s="2">
        <v>2.8199021132177399E-2</v>
      </c>
      <c r="H3892" s="17">
        <v>0.513790436334286</v>
      </c>
      <c r="I3892" s="2">
        <v>1.1675941351229201E-2</v>
      </c>
      <c r="J3892" s="2">
        <v>-5.2742411317537603E-2</v>
      </c>
      <c r="K3892" s="2">
        <v>7.6094294019995998E-2</v>
      </c>
      <c r="L3892" s="2">
        <v>0.72240458025681498</v>
      </c>
      <c r="M3892" s="2">
        <v>1.9422107365351101E-2</v>
      </c>
      <c r="N3892" s="2">
        <v>-5.7705066152769498E-2</v>
      </c>
      <c r="O3892" s="2">
        <v>9.6549280883471797E-2</v>
      </c>
      <c r="P3892" s="2">
        <v>0.62308099791709803</v>
      </c>
      <c r="Q3892" s="2">
        <v>0.31193702333298301</v>
      </c>
      <c r="R3892" s="17">
        <v>0.38391007241442598</v>
      </c>
      <c r="S3892" s="18">
        <v>3.8334571885307001</v>
      </c>
    </row>
    <row r="3893" spans="1:19" x14ac:dyDescent="0.25">
      <c r="A3893" s="1" t="s">
        <v>15436</v>
      </c>
      <c r="B3893" s="1" t="s">
        <v>15437</v>
      </c>
      <c r="C3893" s="1" t="s">
        <v>15438</v>
      </c>
      <c r="D3893" s="2">
        <v>0.64877024031254604</v>
      </c>
      <c r="E3893" s="2">
        <v>-1.47744094113622E-2</v>
      </c>
      <c r="F3893" s="2">
        <v>-5.91920165274459E-2</v>
      </c>
      <c r="G3893" s="2">
        <v>2.96431977047216E-2</v>
      </c>
      <c r="H3893" s="17">
        <v>0.51444430122220197</v>
      </c>
      <c r="I3893" s="2">
        <v>2.6035438090290301E-2</v>
      </c>
      <c r="J3893" s="2">
        <v>-4.1163735556482901E-2</v>
      </c>
      <c r="K3893" s="2">
        <v>9.32346117370636E-2</v>
      </c>
      <c r="L3893" s="2">
        <v>0.44763584201238799</v>
      </c>
      <c r="M3893" s="2">
        <v>2.1216876116004601E-2</v>
      </c>
      <c r="N3893" s="2">
        <v>-5.9905523996525503E-2</v>
      </c>
      <c r="O3893" s="2">
        <v>0.102339276228535</v>
      </c>
      <c r="P3893" s="2">
        <v>0.60974954648616098</v>
      </c>
      <c r="Q3893" s="2">
        <v>0.30221083218457601</v>
      </c>
      <c r="R3893" s="17">
        <v>0.226722421707856</v>
      </c>
      <c r="S3893" s="18">
        <v>10.550979925002</v>
      </c>
    </row>
    <row r="3894" spans="1:19" x14ac:dyDescent="0.25">
      <c r="A3894" s="1" t="s">
        <v>13757</v>
      </c>
      <c r="B3894" s="1" t="s">
        <v>13757</v>
      </c>
      <c r="C3894" s="1" t="s">
        <v>13758</v>
      </c>
      <c r="D3894" s="2">
        <v>0.64877024031254604</v>
      </c>
      <c r="E3894" s="2">
        <v>-1.52074086758583E-2</v>
      </c>
      <c r="F3894" s="2">
        <v>-6.0928532942866299E-2</v>
      </c>
      <c r="G3894" s="2">
        <v>3.05137155911498E-2</v>
      </c>
      <c r="H3894" s="17">
        <v>0.51446043029834598</v>
      </c>
      <c r="I3894" s="2">
        <v>-1.8021693697633699E-2</v>
      </c>
      <c r="J3894" s="2">
        <v>-8.8397707312509899E-2</v>
      </c>
      <c r="K3894" s="2">
        <v>5.2354319917242501E-2</v>
      </c>
      <c r="L3894" s="2">
        <v>0.615736372382786</v>
      </c>
      <c r="M3894" s="2">
        <v>-2.2657355691038401E-2</v>
      </c>
      <c r="N3894" s="2">
        <v>-0.106629537552342</v>
      </c>
      <c r="O3894" s="2">
        <v>6.13148261702657E-2</v>
      </c>
      <c r="P3894" s="2">
        <v>0.59850117938310599</v>
      </c>
      <c r="Q3894" s="2">
        <v>0.83589608085966804</v>
      </c>
      <c r="R3894" s="17">
        <v>0.12794149958971801</v>
      </c>
      <c r="S3894" s="18">
        <v>15.778074250751301</v>
      </c>
    </row>
    <row r="3895" spans="1:19" x14ac:dyDescent="0.25">
      <c r="A3895" s="1" t="s">
        <v>10642</v>
      </c>
      <c r="B3895" s="1" t="s">
        <v>10642</v>
      </c>
      <c r="C3895" s="1" t="s">
        <v>10643</v>
      </c>
      <c r="D3895" s="2">
        <v>0.64877024031254604</v>
      </c>
      <c r="E3895" s="2">
        <v>-1.5663402066991499E-2</v>
      </c>
      <c r="F3895" s="2">
        <v>-6.2777164993325002E-2</v>
      </c>
      <c r="G3895" s="2">
        <v>3.1450360859341997E-2</v>
      </c>
      <c r="H3895" s="17">
        <v>0.51465409798662398</v>
      </c>
      <c r="I3895" s="2">
        <v>-2.5252845714139702E-2</v>
      </c>
      <c r="J3895" s="2">
        <v>-8.6945601031763103E-2</v>
      </c>
      <c r="K3895" s="2">
        <v>3.6439909603483603E-2</v>
      </c>
      <c r="L3895" s="2">
        <v>0.422392842731728</v>
      </c>
      <c r="M3895" s="2">
        <v>7.1952097573545499E-3</v>
      </c>
      <c r="N3895" s="2">
        <v>-7.90619549816831E-2</v>
      </c>
      <c r="O3895" s="2">
        <v>9.3452374496392196E-2</v>
      </c>
      <c r="P3895" s="2">
        <v>0.87057680505222501</v>
      </c>
      <c r="Q3895" s="2">
        <v>0.53640475405770605</v>
      </c>
      <c r="R3895" s="17">
        <v>4.6222263351778502E-2</v>
      </c>
      <c r="S3895" s="18">
        <v>22.491489839270098</v>
      </c>
    </row>
    <row r="3896" spans="1:19" x14ac:dyDescent="0.25">
      <c r="A3896" s="1" t="s">
        <v>5936</v>
      </c>
      <c r="B3896" s="1" t="s">
        <v>5936</v>
      </c>
      <c r="C3896" s="1" t="s">
        <v>5937</v>
      </c>
      <c r="D3896" s="2">
        <v>0.64877024031254604</v>
      </c>
      <c r="E3896" s="2">
        <v>-1.54894649690755E-2</v>
      </c>
      <c r="F3896" s="2">
        <v>-6.2085800854604703E-2</v>
      </c>
      <c r="G3896" s="2">
        <v>3.1106870916453699E-2</v>
      </c>
      <c r="H3896" s="17">
        <v>0.51470604147885501</v>
      </c>
      <c r="I3896" s="2">
        <v>1.1115912988061701E-2</v>
      </c>
      <c r="J3896" s="2">
        <v>-5.2995082225966203E-2</v>
      </c>
      <c r="K3896" s="2">
        <v>7.5226908202089507E-2</v>
      </c>
      <c r="L3896" s="2">
        <v>0.73398514621837097</v>
      </c>
      <c r="M3896" s="2">
        <v>1.7206247880243601E-2</v>
      </c>
      <c r="N3896" s="2">
        <v>-6.8006001499252094E-2</v>
      </c>
      <c r="O3896" s="2">
        <v>0.10241849725973901</v>
      </c>
      <c r="P3896" s="2">
        <v>0.69342058075556501</v>
      </c>
      <c r="Q3896" s="2">
        <v>0.37171934304034399</v>
      </c>
      <c r="R3896" s="17">
        <v>4.0920903023121701E-2</v>
      </c>
      <c r="S3896" s="18">
        <v>23.154958175405699</v>
      </c>
    </row>
    <row r="3897" spans="1:19" x14ac:dyDescent="0.25">
      <c r="A3897" s="1" t="s">
        <v>6026</v>
      </c>
      <c r="B3897" s="1" t="s">
        <v>6027</v>
      </c>
      <c r="C3897" s="1" t="s">
        <v>6028</v>
      </c>
      <c r="D3897" s="2">
        <v>0.64936720523604596</v>
      </c>
      <c r="E3897" s="2">
        <v>1.41320135708421E-2</v>
      </c>
      <c r="F3897" s="2">
        <v>-2.8442096153741402E-2</v>
      </c>
      <c r="G3897" s="2">
        <v>5.6706123295425501E-2</v>
      </c>
      <c r="H3897" s="17">
        <v>0.51531198230877595</v>
      </c>
      <c r="I3897" s="2">
        <v>2.1431294472074099E-2</v>
      </c>
      <c r="J3897" s="2">
        <v>-4.1573016781155402E-2</v>
      </c>
      <c r="K3897" s="2">
        <v>8.4435605725303495E-2</v>
      </c>
      <c r="L3897" s="2">
        <v>0.50496792623586195</v>
      </c>
      <c r="M3897" s="2">
        <v>7.3312704236660503E-2</v>
      </c>
      <c r="N3897" s="2">
        <v>-4.4370486961175497E-3</v>
      </c>
      <c r="O3897" s="2">
        <v>0.151062457169439</v>
      </c>
      <c r="P3897" s="2">
        <v>6.8581838384412799E-2</v>
      </c>
      <c r="Q3897" s="2">
        <v>7.8700832568235707E-2</v>
      </c>
      <c r="R3897" s="17">
        <v>0.63132798561600201</v>
      </c>
      <c r="S3897" s="18">
        <v>0</v>
      </c>
    </row>
    <row r="3898" spans="1:19" x14ac:dyDescent="0.25">
      <c r="A3898" s="1" t="s">
        <v>7547</v>
      </c>
      <c r="B3898" s="1" t="s">
        <v>7548</v>
      </c>
      <c r="C3898" s="1" t="s">
        <v>7549</v>
      </c>
      <c r="D3898" s="2">
        <v>0.64971215030873197</v>
      </c>
      <c r="E3898" s="2">
        <v>1.35658512403414E-2</v>
      </c>
      <c r="F3898" s="2">
        <v>-2.7345806185719902E-2</v>
      </c>
      <c r="G3898" s="2">
        <v>5.4477508666402601E-2</v>
      </c>
      <c r="H3898" s="17">
        <v>0.51575533884598002</v>
      </c>
      <c r="I3898" s="2">
        <v>2.40742142775137E-2</v>
      </c>
      <c r="J3898" s="2">
        <v>-3.7955416173375597E-2</v>
      </c>
      <c r="K3898" s="2">
        <v>8.6103844728402906E-2</v>
      </c>
      <c r="L3898" s="2">
        <v>0.446849247766885</v>
      </c>
      <c r="M3898" s="2">
        <v>4.6495766924285697E-2</v>
      </c>
      <c r="N3898" s="2">
        <v>-2.8117500365805001E-2</v>
      </c>
      <c r="O3898" s="2">
        <v>0.12110903421437599</v>
      </c>
      <c r="P3898" s="2">
        <v>0.22582479539228301</v>
      </c>
      <c r="Q3898" s="2">
        <v>0.30434263967035502</v>
      </c>
      <c r="R3898" s="17">
        <v>0.47803452546402397</v>
      </c>
      <c r="S3898" s="18">
        <v>1.01235244090812E-2</v>
      </c>
    </row>
    <row r="3899" spans="1:19" x14ac:dyDescent="0.25">
      <c r="A3899" s="1" t="s">
        <v>7026</v>
      </c>
      <c r="B3899" s="1" t="s">
        <v>7026</v>
      </c>
      <c r="C3899" s="1" t="s">
        <v>7027</v>
      </c>
      <c r="D3899" s="2">
        <v>0.64971215030873197</v>
      </c>
      <c r="E3899" s="2">
        <v>-1.51519687182554E-2</v>
      </c>
      <c r="F3899" s="2">
        <v>-6.0857644872192099E-2</v>
      </c>
      <c r="G3899" s="2">
        <v>3.0553707435681299E-2</v>
      </c>
      <c r="H3899" s="17">
        <v>0.51585301555200902</v>
      </c>
      <c r="I3899" s="2">
        <v>-1.012432085351E-2</v>
      </c>
      <c r="J3899" s="2">
        <v>-7.6037864770460095E-2</v>
      </c>
      <c r="K3899" s="2">
        <v>5.5789223063440002E-2</v>
      </c>
      <c r="L3899" s="2">
        <v>0.763375999086364</v>
      </c>
      <c r="M3899" s="2">
        <v>2.0195409661615999E-2</v>
      </c>
      <c r="N3899" s="2">
        <v>-6.2929191019907293E-2</v>
      </c>
      <c r="O3899" s="2">
        <v>0.10332001034313899</v>
      </c>
      <c r="P3899" s="2">
        <v>0.63534905283897103</v>
      </c>
      <c r="Q3899" s="2">
        <v>0.32161402172623299</v>
      </c>
      <c r="R3899" s="17">
        <v>0.104406324118618</v>
      </c>
      <c r="S3899" s="18">
        <v>17.325761795476801</v>
      </c>
    </row>
    <row r="3900" spans="1:19" x14ac:dyDescent="0.25">
      <c r="A3900" s="1" t="s">
        <v>6884</v>
      </c>
      <c r="B3900" s="1" t="s">
        <v>6885</v>
      </c>
      <c r="C3900" s="1" t="s">
        <v>6886</v>
      </c>
      <c r="D3900" s="2">
        <v>0.64971215030873197</v>
      </c>
      <c r="E3900" s="2">
        <v>-1.5453608017484501E-2</v>
      </c>
      <c r="F3900" s="2">
        <v>-6.2083605182641798E-2</v>
      </c>
      <c r="G3900" s="2">
        <v>3.11763891476728E-2</v>
      </c>
      <c r="H3900" s="17">
        <v>0.51598293249503402</v>
      </c>
      <c r="I3900" s="2">
        <v>-1.6096448038626799E-2</v>
      </c>
      <c r="J3900" s="2">
        <v>-8.3034471458676901E-2</v>
      </c>
      <c r="K3900" s="2">
        <v>5.08415753814234E-2</v>
      </c>
      <c r="L3900" s="2">
        <v>0.63742045697779803</v>
      </c>
      <c r="M3900" s="2">
        <v>1.9240874437857301E-2</v>
      </c>
      <c r="N3900" s="2">
        <v>-6.58909474825983E-2</v>
      </c>
      <c r="O3900" s="2">
        <v>0.10437269635831301</v>
      </c>
      <c r="P3900" s="2">
        <v>0.65907480716207201</v>
      </c>
      <c r="Q3900" s="2">
        <v>0.34271014529407601</v>
      </c>
      <c r="R3900" s="17">
        <v>0.158089599432438</v>
      </c>
      <c r="S3900" s="18">
        <v>14.0155522240309</v>
      </c>
    </row>
    <row r="3901" spans="1:19" x14ac:dyDescent="0.25">
      <c r="A3901" s="1" t="s">
        <v>4819</v>
      </c>
      <c r="B3901" s="1" t="s">
        <v>4820</v>
      </c>
      <c r="C3901" s="1" t="s">
        <v>4821</v>
      </c>
      <c r="D3901" s="2">
        <v>0.65088931313835496</v>
      </c>
      <c r="E3901" s="2">
        <v>-1.37361980980364E-2</v>
      </c>
      <c r="F3901" s="2">
        <v>-5.5289687809258997E-2</v>
      </c>
      <c r="G3901" s="2">
        <v>2.7817291613186301E-2</v>
      </c>
      <c r="H3901" s="17">
        <v>0.51705044683376999</v>
      </c>
      <c r="I3901" s="2">
        <v>-7.7337904674094496E-3</v>
      </c>
      <c r="J3901" s="2">
        <v>-7.0401633050634405E-2</v>
      </c>
      <c r="K3901" s="2">
        <v>5.49340521158155E-2</v>
      </c>
      <c r="L3901" s="2">
        <v>0.80887496518183</v>
      </c>
      <c r="M3901" s="2">
        <v>1.89322782608881E-2</v>
      </c>
      <c r="N3901" s="2">
        <v>-5.7005444097096201E-2</v>
      </c>
      <c r="O3901" s="2">
        <v>9.4870000618872394E-2</v>
      </c>
      <c r="P3901" s="2">
        <v>0.62653811722684005</v>
      </c>
      <c r="Q3901" s="2">
        <v>0.31703348530015402</v>
      </c>
      <c r="R3901" s="17">
        <v>0.81245222662860905</v>
      </c>
      <c r="S3901" s="18">
        <v>0</v>
      </c>
    </row>
    <row r="3902" spans="1:19" x14ac:dyDescent="0.25">
      <c r="A3902" s="1" t="s">
        <v>15969</v>
      </c>
      <c r="B3902" s="1" t="s">
        <v>15970</v>
      </c>
      <c r="C3902" s="1" t="s">
        <v>15971</v>
      </c>
      <c r="D3902" s="2">
        <v>0.65225497456091297</v>
      </c>
      <c r="E3902" s="2">
        <v>-1.3484236729424301E-2</v>
      </c>
      <c r="F3902" s="2">
        <v>-5.4394321556258202E-2</v>
      </c>
      <c r="G3902" s="2">
        <v>2.7425848097409701E-2</v>
      </c>
      <c r="H3902" s="17">
        <v>0.51826821801773004</v>
      </c>
      <c r="I3902" s="2">
        <v>-1.2592657596229E-2</v>
      </c>
      <c r="J3902" s="2">
        <v>-7.4806963679325905E-2</v>
      </c>
      <c r="K3902" s="2">
        <v>4.9621648486867898E-2</v>
      </c>
      <c r="L3902" s="2">
        <v>0.69157992639272703</v>
      </c>
      <c r="M3902" s="2">
        <v>-2.6412523469328503E-4</v>
      </c>
      <c r="N3902" s="2">
        <v>-7.5484858810926203E-2</v>
      </c>
      <c r="O3902" s="2">
        <v>7.4956608341539596E-2</v>
      </c>
      <c r="P3902" s="2">
        <v>0.99452744867978604</v>
      </c>
      <c r="Q3902" s="2">
        <v>0.68193052927731801</v>
      </c>
      <c r="R3902" s="17">
        <v>0.42974406756436401</v>
      </c>
      <c r="S3902" s="18">
        <v>1.97639130994659</v>
      </c>
    </row>
    <row r="3903" spans="1:19" x14ac:dyDescent="0.25">
      <c r="A3903" s="1" t="s">
        <v>7390</v>
      </c>
      <c r="B3903" s="1" t="s">
        <v>7391</v>
      </c>
      <c r="C3903" s="1" t="s">
        <v>7392</v>
      </c>
      <c r="D3903" s="2">
        <v>0.65326355426934202</v>
      </c>
      <c r="E3903" s="2">
        <v>1.4889276344368201E-2</v>
      </c>
      <c r="F3903" s="2">
        <v>-3.03955627282965E-2</v>
      </c>
      <c r="G3903" s="2">
        <v>6.0174115417032999E-2</v>
      </c>
      <c r="H3903" s="17">
        <v>0.51930327063641102</v>
      </c>
      <c r="I3903" s="2">
        <v>-2.67721557940627E-2</v>
      </c>
      <c r="J3903" s="2">
        <v>-9.9280326592702195E-2</v>
      </c>
      <c r="K3903" s="2">
        <v>4.5736015004576899E-2</v>
      </c>
      <c r="L3903" s="2">
        <v>0.46926434777224202</v>
      </c>
      <c r="M3903" s="2">
        <v>2.87842519984399E-2</v>
      </c>
      <c r="N3903" s="2">
        <v>-5.38782679146513E-2</v>
      </c>
      <c r="O3903" s="2">
        <v>0.111446771911531</v>
      </c>
      <c r="P3903" s="2">
        <v>0.497061970128789</v>
      </c>
      <c r="Q3903" s="2">
        <v>0.69485559426469001</v>
      </c>
      <c r="R3903" s="17">
        <v>0.75559514764935398</v>
      </c>
      <c r="S3903" s="18">
        <v>0</v>
      </c>
    </row>
    <row r="3904" spans="1:19" x14ac:dyDescent="0.25">
      <c r="A3904" s="1" t="s">
        <v>6807</v>
      </c>
      <c r="B3904" s="1" t="s">
        <v>6807</v>
      </c>
      <c r="C3904" s="1" t="s">
        <v>6808</v>
      </c>
      <c r="D3904" s="2">
        <v>0.65326355426934202</v>
      </c>
      <c r="E3904" s="2">
        <v>-1.5349426113813701E-2</v>
      </c>
      <c r="F3904" s="2">
        <v>-6.20374264357553E-2</v>
      </c>
      <c r="G3904" s="2">
        <v>3.1338574208128002E-2</v>
      </c>
      <c r="H3904" s="17">
        <v>0.51933587226507105</v>
      </c>
      <c r="I3904" s="2">
        <v>-5.3520907211875197E-2</v>
      </c>
      <c r="J3904" s="2">
        <v>-0.122511607598637</v>
      </c>
      <c r="K3904" s="2">
        <v>1.5469793174886899E-2</v>
      </c>
      <c r="L3904" s="2">
        <v>0.12839012519995599</v>
      </c>
      <c r="M3904" s="2">
        <v>-3.8674585483934799E-2</v>
      </c>
      <c r="N3904" s="2">
        <v>-0.124210480557596</v>
      </c>
      <c r="O3904" s="2">
        <v>4.6861309589725897E-2</v>
      </c>
      <c r="P3904" s="2">
        <v>0.37838764893938398</v>
      </c>
      <c r="Q3904" s="2">
        <v>0.52482718288739805</v>
      </c>
      <c r="R3904" s="17">
        <v>5.7338837013865898E-2</v>
      </c>
      <c r="S3904" s="18">
        <v>21.2574139313197</v>
      </c>
    </row>
    <row r="3905" spans="1:19" x14ac:dyDescent="0.25">
      <c r="A3905" s="1" t="s">
        <v>3853</v>
      </c>
      <c r="B3905" s="1" t="s">
        <v>3853</v>
      </c>
      <c r="C3905" s="1" t="s">
        <v>6853</v>
      </c>
      <c r="D3905" s="2">
        <v>0.65387425912755104</v>
      </c>
      <c r="E3905" s="2">
        <v>-1.7910994945238599E-2</v>
      </c>
      <c r="F3905" s="2">
        <v>-7.2471249366556398E-2</v>
      </c>
      <c r="G3905" s="2">
        <v>3.66492594760792E-2</v>
      </c>
      <c r="H3905" s="17">
        <v>0.51995462790211999</v>
      </c>
      <c r="I3905" s="2">
        <v>1.3750242844131601E-2</v>
      </c>
      <c r="J3905" s="2">
        <v>-5.7883360372600702E-2</v>
      </c>
      <c r="K3905" s="2">
        <v>8.5383846060863994E-2</v>
      </c>
      <c r="L3905" s="2">
        <v>0.70675348753545897</v>
      </c>
      <c r="M3905" s="2">
        <v>6.9902283102721901E-3</v>
      </c>
      <c r="N3905" s="2">
        <v>-9.2858381483361799E-2</v>
      </c>
      <c r="O3905" s="2">
        <v>0.106838838103906</v>
      </c>
      <c r="P3905" s="2">
        <v>0.89123454464907903</v>
      </c>
      <c r="Q3905" s="2">
        <v>0.56050446887109395</v>
      </c>
      <c r="R3905" s="17">
        <v>1.2122001873026899E-3</v>
      </c>
      <c r="S3905" s="18">
        <v>36.250854616069198</v>
      </c>
    </row>
    <row r="3906" spans="1:19" x14ac:dyDescent="0.25">
      <c r="A3906" s="1" t="s">
        <v>7776</v>
      </c>
      <c r="B3906" s="1" t="s">
        <v>7777</v>
      </c>
      <c r="C3906" s="1" t="s">
        <v>7778</v>
      </c>
      <c r="D3906" s="2">
        <v>0.65397748852670501</v>
      </c>
      <c r="E3906" s="2">
        <v>-2.6384828102680499E-2</v>
      </c>
      <c r="F3906" s="2">
        <v>-0.106799457579794</v>
      </c>
      <c r="G3906" s="2">
        <v>5.4029801374432397E-2</v>
      </c>
      <c r="H3906" s="17">
        <v>0.52016998934577696</v>
      </c>
      <c r="I3906" s="2">
        <v>-2.0085823843777401E-2</v>
      </c>
      <c r="J3906" s="2">
        <v>-8.7955440820635E-2</v>
      </c>
      <c r="K3906" s="2">
        <v>4.7783793133080101E-2</v>
      </c>
      <c r="L3906" s="2">
        <v>0.56188368226319396</v>
      </c>
      <c r="M3906" s="2">
        <v>1.2723050881019E-2</v>
      </c>
      <c r="N3906" s="2">
        <v>-0.13471067308533399</v>
      </c>
      <c r="O3906" s="2">
        <v>0.16015677484737201</v>
      </c>
      <c r="P3906" s="2">
        <v>0.86614918410367703</v>
      </c>
      <c r="Q3906" s="2">
        <v>0.536265631954012</v>
      </c>
      <c r="R3906" s="17">
        <v>2.13644476454543E-23</v>
      </c>
      <c r="S3906" s="18">
        <v>71.947231772018895</v>
      </c>
    </row>
    <row r="3907" spans="1:19" x14ac:dyDescent="0.25">
      <c r="A3907" s="1" t="s">
        <v>14444</v>
      </c>
      <c r="B3907" s="1" t="s">
        <v>14445</v>
      </c>
      <c r="C3907" s="1" t="s">
        <v>14446</v>
      </c>
      <c r="D3907" s="2">
        <v>0.65523921482185798</v>
      </c>
      <c r="E3907" s="2">
        <v>-1.49254976155434E-2</v>
      </c>
      <c r="F3907" s="2">
        <v>-6.0539359492685497E-2</v>
      </c>
      <c r="G3907" s="2">
        <v>3.06883642615987E-2</v>
      </c>
      <c r="H3907" s="17">
        <v>0.52130972968142497</v>
      </c>
      <c r="I3907" s="2">
        <v>-1.06728577393589E-2</v>
      </c>
      <c r="J3907" s="2">
        <v>-7.5867081077113901E-2</v>
      </c>
      <c r="K3907" s="2">
        <v>5.4521365598396099E-2</v>
      </c>
      <c r="L3907" s="2">
        <v>0.74831418290287799</v>
      </c>
      <c r="M3907" s="2">
        <v>-1.7258211741329401E-3</v>
      </c>
      <c r="N3907" s="2">
        <v>-8.5664962971673503E-2</v>
      </c>
      <c r="O3907" s="2">
        <v>8.2213320623407707E-2</v>
      </c>
      <c r="P3907" s="2">
        <v>0.96796437964695403</v>
      </c>
      <c r="Q3907" s="2">
        <v>0.71388547446386497</v>
      </c>
      <c r="R3907" s="17">
        <v>0.140004832072366</v>
      </c>
      <c r="S3907" s="18">
        <v>15.0481485314521</v>
      </c>
    </row>
    <row r="3908" spans="1:19" x14ac:dyDescent="0.25">
      <c r="A3908" s="1" t="s">
        <v>15200</v>
      </c>
      <c r="B3908" s="1" t="s">
        <v>15201</v>
      </c>
      <c r="C3908" s="1" t="s">
        <v>15202</v>
      </c>
      <c r="D3908" s="2">
        <v>0.65523921482185798</v>
      </c>
      <c r="E3908" s="2">
        <v>-1.3566931688224799E-2</v>
      </c>
      <c r="F3908" s="2">
        <v>-5.5048690601877198E-2</v>
      </c>
      <c r="G3908" s="2">
        <v>2.7914827225427499E-2</v>
      </c>
      <c r="H3908" s="17">
        <v>0.52150874302075001</v>
      </c>
      <c r="I3908" s="2">
        <v>-1.0258358863799199E-2</v>
      </c>
      <c r="J3908" s="2">
        <v>-7.4522707903751706E-2</v>
      </c>
      <c r="K3908" s="2">
        <v>5.40059901761532E-2</v>
      </c>
      <c r="L3908" s="2">
        <v>0.75438384016633198</v>
      </c>
      <c r="M3908" s="2">
        <v>-9.1325110269762401E-3</v>
      </c>
      <c r="N3908" s="2">
        <v>-8.5155347337381199E-2</v>
      </c>
      <c r="O3908" s="2">
        <v>6.6890325283428698E-2</v>
      </c>
      <c r="P3908" s="2">
        <v>0.81451173087680295</v>
      </c>
      <c r="Q3908" s="2">
        <v>0.89185685756658695</v>
      </c>
      <c r="R3908" s="17">
        <v>0.62521619369133696</v>
      </c>
      <c r="S3908" s="18">
        <v>0</v>
      </c>
    </row>
    <row r="3909" spans="1:19" x14ac:dyDescent="0.25">
      <c r="A3909" s="1" t="s">
        <v>16122</v>
      </c>
      <c r="B3909" s="1" t="s">
        <v>16123</v>
      </c>
      <c r="C3909" s="1" t="s">
        <v>16124</v>
      </c>
      <c r="D3909" s="2">
        <v>0.65523921482185798</v>
      </c>
      <c r="E3909" s="2">
        <v>-1.8408207998026799E-2</v>
      </c>
      <c r="F3909" s="2">
        <v>-7.4701319093928104E-2</v>
      </c>
      <c r="G3909" s="2">
        <v>3.7884903097874602E-2</v>
      </c>
      <c r="H3909" s="17">
        <v>0.52157415388102202</v>
      </c>
      <c r="I3909" s="2">
        <v>4.78200652257302E-2</v>
      </c>
      <c r="J3909" s="2">
        <v>-2.4398437907387702E-2</v>
      </c>
      <c r="K3909" s="2">
        <v>0.12003856835884801</v>
      </c>
      <c r="L3909" s="2">
        <v>0.194354012564803</v>
      </c>
      <c r="M3909" s="2">
        <v>3.8519884773389003E-2</v>
      </c>
      <c r="N3909" s="2">
        <v>-6.3783399717304304E-2</v>
      </c>
      <c r="O3909" s="2">
        <v>0.140823169264082</v>
      </c>
      <c r="P3909" s="2">
        <v>0.46286164407442398</v>
      </c>
      <c r="Q3909" s="2">
        <v>0.19642389104255201</v>
      </c>
      <c r="R3909" s="17">
        <v>1.8270608320562599E-4</v>
      </c>
      <c r="S3909" s="18">
        <v>40.758369440151398</v>
      </c>
    </row>
    <row r="3910" spans="1:19" x14ac:dyDescent="0.25">
      <c r="A3910" s="1" t="s">
        <v>6393</v>
      </c>
      <c r="B3910" s="1" t="s">
        <v>6394</v>
      </c>
      <c r="C3910" s="1" t="s">
        <v>9868</v>
      </c>
      <c r="D3910" s="2">
        <v>0.65531125442015004</v>
      </c>
      <c r="E3910" s="2">
        <v>-1.53084208196931E-2</v>
      </c>
      <c r="F3910" s="2">
        <v>-6.2143713137925397E-2</v>
      </c>
      <c r="G3910" s="2">
        <v>3.1526871498539097E-2</v>
      </c>
      <c r="H3910" s="17">
        <v>0.52176504402272805</v>
      </c>
      <c r="I3910" s="2">
        <v>-1.8237329609412802E-2</v>
      </c>
      <c r="J3910" s="2">
        <v>-8.2461763939275803E-2</v>
      </c>
      <c r="K3910" s="2">
        <v>4.59871047204502E-2</v>
      </c>
      <c r="L3910" s="2">
        <v>0.577830664273838</v>
      </c>
      <c r="M3910" s="2">
        <v>1.01328569367616E-2</v>
      </c>
      <c r="N3910" s="2">
        <v>-7.5696127731296303E-2</v>
      </c>
      <c r="O3910" s="2">
        <v>9.5961841604819603E-2</v>
      </c>
      <c r="P3910" s="2">
        <v>0.81764985924131295</v>
      </c>
      <c r="Q3910" s="2">
        <v>0.489661257959986</v>
      </c>
      <c r="R3910" s="17">
        <v>9.7709995980788597E-2</v>
      </c>
      <c r="S3910" s="18">
        <v>17.803672570350201</v>
      </c>
    </row>
    <row r="3911" spans="1:19" x14ac:dyDescent="0.25">
      <c r="A3911" s="1" t="s">
        <v>10009</v>
      </c>
      <c r="B3911" s="1" t="s">
        <v>10009</v>
      </c>
      <c r="C3911" s="1" t="s">
        <v>10010</v>
      </c>
      <c r="D3911" s="2">
        <v>0.65536278191118202</v>
      </c>
      <c r="E3911" s="2">
        <v>-1.5004489274009001E-2</v>
      </c>
      <c r="F3911" s="2">
        <v>-6.0931149832187601E-2</v>
      </c>
      <c r="G3911" s="2">
        <v>3.09221712841697E-2</v>
      </c>
      <c r="H3911" s="17">
        <v>0.52195751444068705</v>
      </c>
      <c r="I3911" s="2">
        <v>-1.32415496999055E-3</v>
      </c>
      <c r="J3911" s="2">
        <v>-6.6747856272466502E-2</v>
      </c>
      <c r="K3911" s="2">
        <v>6.4099546332485394E-2</v>
      </c>
      <c r="L3911" s="2">
        <v>0.96835697709719204</v>
      </c>
      <c r="M3911" s="2">
        <v>1.99535682036142E-2</v>
      </c>
      <c r="N3911" s="2">
        <v>-6.3461047448726493E-2</v>
      </c>
      <c r="O3911" s="2">
        <v>0.103368183855955</v>
      </c>
      <c r="P3911" s="2">
        <v>0.64056087231002901</v>
      </c>
      <c r="Q3911" s="2">
        <v>0.32829345044071601</v>
      </c>
      <c r="R3911" s="17">
        <v>0.101558227997883</v>
      </c>
      <c r="S3911" s="18">
        <v>17.526668557298201</v>
      </c>
    </row>
    <row r="3912" spans="1:19" x14ac:dyDescent="0.25">
      <c r="A3912" s="1" t="s">
        <v>14549</v>
      </c>
      <c r="B3912" s="1" t="s">
        <v>14549</v>
      </c>
      <c r="C3912" s="1" t="s">
        <v>14550</v>
      </c>
      <c r="D3912" s="2">
        <v>0.65536278191118202</v>
      </c>
      <c r="E3912" s="2">
        <v>-1.53766157687637E-2</v>
      </c>
      <c r="F3912" s="2">
        <v>-6.2455387021502801E-2</v>
      </c>
      <c r="G3912" s="2">
        <v>3.1702155483975397E-2</v>
      </c>
      <c r="H3912" s="17">
        <v>0.52207318412284698</v>
      </c>
      <c r="I3912" s="2">
        <v>-1.4543644721465399E-2</v>
      </c>
      <c r="J3912" s="2">
        <v>-8.3862305718835406E-2</v>
      </c>
      <c r="K3912" s="2">
        <v>5.4775016275904601E-2</v>
      </c>
      <c r="L3912" s="2">
        <v>0.68091333886191596</v>
      </c>
      <c r="M3912" s="2">
        <v>3.7462936321337498E-3</v>
      </c>
      <c r="N3912" s="2">
        <v>-8.2828604413342E-2</v>
      </c>
      <c r="O3912" s="2">
        <v>9.0321191677609505E-2</v>
      </c>
      <c r="P3912" s="2">
        <v>0.93263979601106795</v>
      </c>
      <c r="Q3912" s="2">
        <v>0.60674325226721504</v>
      </c>
      <c r="R3912" s="17">
        <v>0.10441842369460499</v>
      </c>
      <c r="S3912" s="18">
        <v>17.324915429348898</v>
      </c>
    </row>
    <row r="3913" spans="1:19" x14ac:dyDescent="0.25">
      <c r="A3913" s="1" t="s">
        <v>10556</v>
      </c>
      <c r="B3913" s="1" t="s">
        <v>10557</v>
      </c>
      <c r="C3913" s="1" t="s">
        <v>10558</v>
      </c>
      <c r="D3913" s="2">
        <v>0.65615377497282601</v>
      </c>
      <c r="E3913" s="2">
        <v>1.8015565221065E-2</v>
      </c>
      <c r="F3913" s="2">
        <v>-3.72496898462778E-2</v>
      </c>
      <c r="G3913" s="2">
        <v>7.3280820288407905E-2</v>
      </c>
      <c r="H3913" s="17">
        <v>0.522877540047475</v>
      </c>
      <c r="I3913" s="2">
        <v>4.4550746492925099E-2</v>
      </c>
      <c r="J3913" s="2">
        <v>-2.46219401260926E-2</v>
      </c>
      <c r="K3913" s="2">
        <v>0.113723433111943</v>
      </c>
      <c r="L3913" s="2">
        <v>0.206834740066622</v>
      </c>
      <c r="M3913" s="2">
        <v>5.6451221662842103E-2</v>
      </c>
      <c r="N3913" s="2">
        <v>-4.4436353394532703E-2</v>
      </c>
      <c r="O3913" s="2">
        <v>0.157338796720217</v>
      </c>
      <c r="P3913" s="2">
        <v>0.27633317034981297</v>
      </c>
      <c r="Q3913" s="2">
        <v>0.37473077936745902</v>
      </c>
      <c r="R3913" s="17">
        <v>1.67146876937598E-3</v>
      </c>
      <c r="S3913" s="18">
        <v>35.366000266240697</v>
      </c>
    </row>
    <row r="3914" spans="1:19" x14ac:dyDescent="0.25">
      <c r="A3914" s="1" t="s">
        <v>11481</v>
      </c>
      <c r="B3914" s="1" t="s">
        <v>11481</v>
      </c>
      <c r="C3914" s="1" t="s">
        <v>11482</v>
      </c>
      <c r="D3914" s="2">
        <v>0.65615377497282601</v>
      </c>
      <c r="E3914" s="2">
        <v>-2.36023863180095E-2</v>
      </c>
      <c r="F3914" s="2">
        <v>-9.6054784544227403E-2</v>
      </c>
      <c r="G3914" s="2">
        <v>4.8850011908208299E-2</v>
      </c>
      <c r="H3914" s="17">
        <v>0.523157497510368</v>
      </c>
      <c r="I3914" s="2">
        <v>-1.26718679272058E-2</v>
      </c>
      <c r="J3914" s="2">
        <v>-7.6923195129301306E-2</v>
      </c>
      <c r="K3914" s="2">
        <v>5.1579459274889598E-2</v>
      </c>
      <c r="L3914" s="2">
        <v>0.69908875502754397</v>
      </c>
      <c r="M3914" s="2">
        <v>6.5375340186295997E-2</v>
      </c>
      <c r="N3914" s="2">
        <v>-6.5468067387745701E-2</v>
      </c>
      <c r="O3914" s="2">
        <v>0.19621874776033801</v>
      </c>
      <c r="P3914" s="2">
        <v>0.330628726760615</v>
      </c>
      <c r="Q3914" s="2">
        <v>0.115296544367226</v>
      </c>
      <c r="R3914" s="17">
        <v>1.0278920439306E-14</v>
      </c>
      <c r="S3914" s="18">
        <v>64.273369522591395</v>
      </c>
    </row>
    <row r="3915" spans="1:19" x14ac:dyDescent="0.25">
      <c r="A3915" s="1" t="s">
        <v>11424</v>
      </c>
      <c r="B3915" s="1" t="s">
        <v>11424</v>
      </c>
      <c r="C3915" s="1" t="s">
        <v>11425</v>
      </c>
      <c r="D3915" s="2">
        <v>0.65615377497282601</v>
      </c>
      <c r="E3915" s="2">
        <v>-1.36066518398854E-2</v>
      </c>
      <c r="F3915" s="2">
        <v>-5.5383732734021002E-2</v>
      </c>
      <c r="G3915" s="2">
        <v>2.8170429054250198E-2</v>
      </c>
      <c r="H3915" s="17">
        <v>0.52324356589623999</v>
      </c>
      <c r="I3915" s="2">
        <v>-2.4683645725415801E-2</v>
      </c>
      <c r="J3915" s="2">
        <v>-8.8366438145271106E-2</v>
      </c>
      <c r="K3915" s="2">
        <v>3.89991466944394E-2</v>
      </c>
      <c r="L3915" s="2">
        <v>0.44744107124704702</v>
      </c>
      <c r="M3915" s="2">
        <v>-4.2504570375532597E-2</v>
      </c>
      <c r="N3915" s="2">
        <v>-0.118707158464379</v>
      </c>
      <c r="O3915" s="2">
        <v>3.3698017713313398E-2</v>
      </c>
      <c r="P3915" s="2">
        <v>0.27783623947963798</v>
      </c>
      <c r="Q3915" s="2">
        <v>0.37702690288552598</v>
      </c>
      <c r="R3915" s="17">
        <v>0.51597092936357603</v>
      </c>
      <c r="S3915" s="18">
        <v>0</v>
      </c>
    </row>
    <row r="3916" spans="1:19" x14ac:dyDescent="0.25">
      <c r="A3916" s="1" t="s">
        <v>11436</v>
      </c>
      <c r="B3916" s="1" t="s">
        <v>11436</v>
      </c>
      <c r="C3916" s="1" t="s">
        <v>11437</v>
      </c>
      <c r="D3916" s="2">
        <v>0.65615377497282601</v>
      </c>
      <c r="E3916" s="2">
        <v>-2.0725597131635499E-2</v>
      </c>
      <c r="F3916" s="2">
        <v>-8.4363893061600095E-2</v>
      </c>
      <c r="G3916" s="2">
        <v>4.29126987983292E-2</v>
      </c>
      <c r="H3916" s="17">
        <v>0.52326716596454503</v>
      </c>
      <c r="I3916" s="2">
        <v>-2.1354389601805801E-2</v>
      </c>
      <c r="J3916" s="2">
        <v>-8.7588225716987697E-2</v>
      </c>
      <c r="K3916" s="2">
        <v>4.4879446513375998E-2</v>
      </c>
      <c r="L3916" s="2">
        <v>0.52744557854102103</v>
      </c>
      <c r="M3916" s="2">
        <v>2.0941874074338802E-2</v>
      </c>
      <c r="N3916" s="2">
        <v>-9.5161951361436403E-2</v>
      </c>
      <c r="O3916" s="2">
        <v>0.137045699510114</v>
      </c>
      <c r="P3916" s="2">
        <v>0.72470192669576206</v>
      </c>
      <c r="Q3916" s="2">
        <v>0.40267837445938598</v>
      </c>
      <c r="R3916" s="17">
        <v>5.9815240532883902E-9</v>
      </c>
      <c r="S3916" s="18">
        <v>55.070148810512002</v>
      </c>
    </row>
    <row r="3917" spans="1:19" x14ac:dyDescent="0.25">
      <c r="A3917" s="1" t="s">
        <v>9023</v>
      </c>
      <c r="B3917" s="1" t="s">
        <v>9024</v>
      </c>
      <c r="C3917" s="1" t="s">
        <v>9025</v>
      </c>
      <c r="D3917" s="2">
        <v>0.65615377497282601</v>
      </c>
      <c r="E3917" s="2">
        <v>-1.3568026370989E-2</v>
      </c>
      <c r="F3917" s="2">
        <v>-5.5249322630793997E-2</v>
      </c>
      <c r="G3917" s="2">
        <v>2.8113269888816E-2</v>
      </c>
      <c r="H3917" s="17">
        <v>0.52347093119080201</v>
      </c>
      <c r="I3917" s="2">
        <v>2.9573879667760899E-2</v>
      </c>
      <c r="J3917" s="2">
        <v>-4.0263538875397298E-2</v>
      </c>
      <c r="K3917" s="2">
        <v>9.9411298210919097E-2</v>
      </c>
      <c r="L3917" s="2">
        <v>0.406549456894371</v>
      </c>
      <c r="M3917" s="2">
        <v>1.22054944090394E-2</v>
      </c>
      <c r="N3917" s="2">
        <v>-6.4078694081335305E-2</v>
      </c>
      <c r="O3917" s="2">
        <v>8.8489682899414002E-2</v>
      </c>
      <c r="P3917" s="2">
        <v>0.75471102255205602</v>
      </c>
      <c r="Q3917" s="2">
        <v>0.431670800971868</v>
      </c>
      <c r="R3917" s="17">
        <v>0.51791300336166302</v>
      </c>
      <c r="S3917" s="18">
        <v>0</v>
      </c>
    </row>
    <row r="3918" spans="1:19" x14ac:dyDescent="0.25">
      <c r="A3918" s="1" t="s">
        <v>9200</v>
      </c>
      <c r="B3918" s="1" t="s">
        <v>9201</v>
      </c>
      <c r="C3918" s="1" t="s">
        <v>9202</v>
      </c>
      <c r="D3918" s="2">
        <v>0.65615377497282601</v>
      </c>
      <c r="E3918" s="2">
        <v>-1.3346730402468801E-2</v>
      </c>
      <c r="F3918" s="2">
        <v>-5.4351624134979397E-2</v>
      </c>
      <c r="G3918" s="2">
        <v>2.7658163330041698E-2</v>
      </c>
      <c r="H3918" s="17">
        <v>0.52350561015256003</v>
      </c>
      <c r="I3918" s="2">
        <v>2.5238800983981902E-2</v>
      </c>
      <c r="J3918" s="2">
        <v>-3.8834145351827602E-2</v>
      </c>
      <c r="K3918" s="2">
        <v>8.9311747319791399E-2</v>
      </c>
      <c r="L3918" s="2">
        <v>0.44008830162873802</v>
      </c>
      <c r="M3918" s="2">
        <v>1.9335759194143E-3</v>
      </c>
      <c r="N3918" s="2">
        <v>-7.3207257673871998E-2</v>
      </c>
      <c r="O3918" s="2">
        <v>7.7074409512700601E-2</v>
      </c>
      <c r="P3918" s="2">
        <v>0.959911516052536</v>
      </c>
      <c r="Q3918" s="2">
        <v>0.63573647187976101</v>
      </c>
      <c r="R3918" s="17">
        <v>0.72503539907693804</v>
      </c>
      <c r="S3918" s="18">
        <v>0</v>
      </c>
    </row>
    <row r="3919" spans="1:19" x14ac:dyDescent="0.25">
      <c r="A3919" s="1" t="s">
        <v>10698</v>
      </c>
      <c r="B3919" s="1" t="s">
        <v>10699</v>
      </c>
      <c r="C3919" s="1" t="s">
        <v>10700</v>
      </c>
      <c r="D3919" s="2">
        <v>0.65646347183283305</v>
      </c>
      <c r="E3919" s="2">
        <v>-1.33268246944881E-2</v>
      </c>
      <c r="F3919" s="2">
        <v>-5.4308140081670099E-2</v>
      </c>
      <c r="G3919" s="2">
        <v>2.7654490692693899E-2</v>
      </c>
      <c r="H3919" s="17">
        <v>0.52388647966117297</v>
      </c>
      <c r="I3919" s="2">
        <v>-2.1220268156459301E-2</v>
      </c>
      <c r="J3919" s="2">
        <v>-8.19659579413866E-2</v>
      </c>
      <c r="K3919" s="2">
        <v>3.9525421628467998E-2</v>
      </c>
      <c r="L3919" s="2">
        <v>0.493550003014252</v>
      </c>
      <c r="M3919" s="2">
        <v>-2.0231539143274399E-2</v>
      </c>
      <c r="N3919" s="2">
        <v>-9.4960398200213597E-2</v>
      </c>
      <c r="O3919" s="2">
        <v>5.4497319913664799E-2</v>
      </c>
      <c r="P3919" s="2">
        <v>0.59726674059686102</v>
      </c>
      <c r="Q3919" s="2">
        <v>0.82914379067995203</v>
      </c>
      <c r="R3919" s="17">
        <v>0.51790954850596305</v>
      </c>
      <c r="S3919" s="18">
        <v>0</v>
      </c>
    </row>
    <row r="3920" spans="1:19" x14ac:dyDescent="0.25">
      <c r="A3920" s="1" t="s">
        <v>5232</v>
      </c>
      <c r="B3920" s="1" t="s">
        <v>5232</v>
      </c>
      <c r="C3920" s="1" t="s">
        <v>5233</v>
      </c>
      <c r="D3920" s="2">
        <v>0.65654157853753103</v>
      </c>
      <c r="E3920" s="2">
        <v>-3.10051798985598E-2</v>
      </c>
      <c r="F3920" s="2">
        <v>-0.12639427070835299</v>
      </c>
      <c r="G3920" s="2">
        <v>6.43839109112333E-2</v>
      </c>
      <c r="H3920" s="17">
        <v>0.52408260915661498</v>
      </c>
      <c r="I3920" s="2">
        <v>-1.07329843684324E-2</v>
      </c>
      <c r="J3920" s="2">
        <v>-7.7442883871021398E-2</v>
      </c>
      <c r="K3920" s="2">
        <v>5.5976915134156598E-2</v>
      </c>
      <c r="L3920" s="2">
        <v>0.75250393738784704</v>
      </c>
      <c r="M3920" s="2">
        <v>1.63776628607561E-2</v>
      </c>
      <c r="N3920" s="2">
        <v>-0.15627003986694599</v>
      </c>
      <c r="O3920" s="2">
        <v>0.18902536558845801</v>
      </c>
      <c r="P3920" s="2">
        <v>0.85301181528633896</v>
      </c>
      <c r="Q3920" s="2">
        <v>0.51997720268651104</v>
      </c>
      <c r="R3920" s="17">
        <v>4.2528035418154897E-37</v>
      </c>
      <c r="S3920" s="18">
        <v>78.567262844921302</v>
      </c>
    </row>
    <row r="3921" spans="1:19" x14ac:dyDescent="0.25">
      <c r="A3921" s="1" t="s">
        <v>5872</v>
      </c>
      <c r="B3921" s="1" t="s">
        <v>5872</v>
      </c>
      <c r="C3921" s="1" t="s">
        <v>5873</v>
      </c>
      <c r="D3921" s="2">
        <v>0.65657782858806801</v>
      </c>
      <c r="E3921" s="2">
        <v>-1.4676231269859501E-2</v>
      </c>
      <c r="F3921" s="2">
        <v>-5.98461541143663E-2</v>
      </c>
      <c r="G3921" s="2">
        <v>3.0493691574647201E-2</v>
      </c>
      <c r="H3921" s="17">
        <v>0.524245349991451</v>
      </c>
      <c r="I3921" s="2">
        <v>2.1788838610934799E-3</v>
      </c>
      <c r="J3921" s="2">
        <v>-6.4735317142280799E-2</v>
      </c>
      <c r="K3921" s="2">
        <v>6.9093084864467802E-2</v>
      </c>
      <c r="L3921" s="2">
        <v>0.949112724966518</v>
      </c>
      <c r="M3921" s="2">
        <v>1.36342617434818E-2</v>
      </c>
      <c r="N3921" s="2">
        <v>-6.8833782476515601E-2</v>
      </c>
      <c r="O3921" s="2">
        <v>9.6102305963479198E-2</v>
      </c>
      <c r="P3921" s="2">
        <v>0.74682445381412299</v>
      </c>
      <c r="Q3921" s="2">
        <v>0.42339282056983701</v>
      </c>
      <c r="R3921" s="17">
        <v>0.138395617267525</v>
      </c>
      <c r="S3921" s="18">
        <v>15.143439844271599</v>
      </c>
    </row>
    <row r="3922" spans="1:19" x14ac:dyDescent="0.25">
      <c r="A3922" s="1" t="s">
        <v>4327</v>
      </c>
      <c r="B3922" s="1" t="s">
        <v>4327</v>
      </c>
      <c r="C3922" s="1" t="s">
        <v>4328</v>
      </c>
      <c r="D3922" s="2">
        <v>0.65687705931321505</v>
      </c>
      <c r="E3922" s="2">
        <v>-1.34469670232665E-2</v>
      </c>
      <c r="F3922" s="2">
        <v>-5.4870725775246598E-2</v>
      </c>
      <c r="G3922" s="2">
        <v>2.7976791728713701E-2</v>
      </c>
      <c r="H3922" s="17">
        <v>0.52461813642724497</v>
      </c>
      <c r="I3922" s="2">
        <v>2.73024924677642E-2</v>
      </c>
      <c r="J3922" s="2">
        <v>-3.68602284533057E-2</v>
      </c>
      <c r="K3922" s="2">
        <v>9.1465213388833996E-2</v>
      </c>
      <c r="L3922" s="2">
        <v>0.40427929166083099</v>
      </c>
      <c r="M3922" s="2">
        <v>1.26646547225393E-2</v>
      </c>
      <c r="N3922" s="2">
        <v>-6.2866851668374593E-2</v>
      </c>
      <c r="O3922" s="2">
        <v>8.81961611134532E-2</v>
      </c>
      <c r="P3922" s="2">
        <v>0.74336007964806206</v>
      </c>
      <c r="Q3922" s="2">
        <v>0.42036633262358802</v>
      </c>
      <c r="R3922" s="17">
        <v>0.65602827299105704</v>
      </c>
      <c r="S3922" s="18">
        <v>0</v>
      </c>
    </row>
    <row r="3923" spans="1:19" x14ac:dyDescent="0.25">
      <c r="A3923" s="1" t="s">
        <v>15930</v>
      </c>
      <c r="B3923" s="1" t="s">
        <v>15930</v>
      </c>
      <c r="C3923" s="1" t="s">
        <v>15931</v>
      </c>
      <c r="D3923" s="2">
        <v>0.65701464409195698</v>
      </c>
      <c r="E3923" s="2">
        <v>-1.61129404427885E-2</v>
      </c>
      <c r="F3923" s="2">
        <v>-6.5778501749011398E-2</v>
      </c>
      <c r="G3923" s="2">
        <v>3.3552620863434399E-2</v>
      </c>
      <c r="H3923" s="17">
        <v>0.52486191254136305</v>
      </c>
      <c r="I3923" s="2">
        <v>-1.6267922708960301E-2</v>
      </c>
      <c r="J3923" s="2">
        <v>-8.4842105729690101E-2</v>
      </c>
      <c r="K3923" s="2">
        <v>5.2306260311769499E-2</v>
      </c>
      <c r="L3923" s="2">
        <v>0.64195706826625298</v>
      </c>
      <c r="M3923" s="2">
        <v>1.3546836058155E-2</v>
      </c>
      <c r="N3923" s="2">
        <v>-7.7428429257001496E-2</v>
      </c>
      <c r="O3923" s="2">
        <v>0.104522101373311</v>
      </c>
      <c r="P3923" s="2">
        <v>0.77121642545151203</v>
      </c>
      <c r="Q3923" s="2">
        <v>0.44754973835397699</v>
      </c>
      <c r="R3923" s="17">
        <v>1.4484953675960499E-2</v>
      </c>
      <c r="S3923" s="18">
        <v>28.030418071604199</v>
      </c>
    </row>
    <row r="3924" spans="1:19" x14ac:dyDescent="0.25">
      <c r="A3924" s="1" t="s">
        <v>12275</v>
      </c>
      <c r="B3924" s="1" t="s">
        <v>12276</v>
      </c>
      <c r="C3924" s="1" t="s">
        <v>12277</v>
      </c>
      <c r="D3924" s="2">
        <v>0.657444672416306</v>
      </c>
      <c r="E3924" s="2">
        <v>-1.45703271387878E-2</v>
      </c>
      <c r="F3924" s="2">
        <v>-5.9532817301063502E-2</v>
      </c>
      <c r="G3924" s="2">
        <v>3.0392163023487899E-2</v>
      </c>
      <c r="H3924" s="17">
        <v>0.52533942542171097</v>
      </c>
      <c r="I3924" s="2">
        <v>9.7705051181987898E-3</v>
      </c>
      <c r="J3924" s="2">
        <v>-5.5492654637185501E-2</v>
      </c>
      <c r="K3924" s="2">
        <v>7.5033664873583095E-2</v>
      </c>
      <c r="L3924" s="2">
        <v>0.76919737155086498</v>
      </c>
      <c r="M3924" s="2">
        <v>9.2125076170412896E-3</v>
      </c>
      <c r="N3924" s="2">
        <v>-7.3083374570894005E-2</v>
      </c>
      <c r="O3924" s="2">
        <v>9.1508389804976595E-2</v>
      </c>
      <c r="P3924" s="2">
        <v>0.82693812696854996</v>
      </c>
      <c r="Q3924" s="2">
        <v>0.50031641461351595</v>
      </c>
      <c r="R3924" s="17">
        <v>0.15571663241140901</v>
      </c>
      <c r="S3924" s="18">
        <v>14.147331657399899</v>
      </c>
    </row>
    <row r="3925" spans="1:19" x14ac:dyDescent="0.25">
      <c r="A3925" s="1" t="s">
        <v>12552</v>
      </c>
      <c r="B3925" s="1" t="s">
        <v>12553</v>
      </c>
      <c r="C3925" s="1" t="s">
        <v>12554</v>
      </c>
      <c r="D3925" s="2">
        <v>0.65756098050449197</v>
      </c>
      <c r="E3925" s="2">
        <v>-1.47996071310317E-2</v>
      </c>
      <c r="F3925" s="2">
        <v>-6.0508132545233503E-2</v>
      </c>
      <c r="G3925" s="2">
        <v>3.09089182831702E-2</v>
      </c>
      <c r="H3925" s="17">
        <v>0.52568837571673499</v>
      </c>
      <c r="I3925" s="2">
        <v>-1.0436389948646999E-3</v>
      </c>
      <c r="J3925" s="2">
        <v>-6.6407921327254593E-2</v>
      </c>
      <c r="K3925" s="2">
        <v>6.4320643337525199E-2</v>
      </c>
      <c r="L3925" s="2">
        <v>0.975035258487854</v>
      </c>
      <c r="M3925" s="2">
        <v>-1.8853207881189799E-2</v>
      </c>
      <c r="N3925" s="2">
        <v>-0.103291192618854</v>
      </c>
      <c r="O3925" s="2">
        <v>6.5584776856474694E-2</v>
      </c>
      <c r="P3925" s="2">
        <v>0.66293762220718799</v>
      </c>
      <c r="Q3925" s="2">
        <v>0.91095569790904996</v>
      </c>
      <c r="R3925" s="17">
        <v>0.15949066568062101</v>
      </c>
      <c r="S3925" s="18">
        <v>13.938228971790901</v>
      </c>
    </row>
    <row r="3926" spans="1:19" x14ac:dyDescent="0.25">
      <c r="A3926" s="1" t="s">
        <v>7275</v>
      </c>
      <c r="B3926" s="1" t="s">
        <v>7276</v>
      </c>
      <c r="C3926" s="1" t="s">
        <v>7277</v>
      </c>
      <c r="D3926" s="2">
        <v>0.65756098050449197</v>
      </c>
      <c r="E3926" s="2">
        <v>-1.5008012932012101E-2</v>
      </c>
      <c r="F3926" s="2">
        <v>-6.13615420090056E-2</v>
      </c>
      <c r="G3926" s="2">
        <v>3.1345516144981503E-2</v>
      </c>
      <c r="H3926" s="17">
        <v>0.52570037222725097</v>
      </c>
      <c r="I3926" s="2">
        <v>-5.5124026503876903E-3</v>
      </c>
      <c r="J3926" s="2">
        <v>-6.9059077224745399E-2</v>
      </c>
      <c r="K3926" s="2">
        <v>5.8034271923970003E-2</v>
      </c>
      <c r="L3926" s="2">
        <v>0.86499558296645296</v>
      </c>
      <c r="M3926" s="2">
        <v>-1.23782129311202E-2</v>
      </c>
      <c r="N3926" s="2">
        <v>-9.7635555477335406E-2</v>
      </c>
      <c r="O3926" s="2">
        <v>7.2879129615095004E-2</v>
      </c>
      <c r="P3926" s="2">
        <v>0.77677586888328298</v>
      </c>
      <c r="Q3926" s="2">
        <v>0.94260851711146698</v>
      </c>
      <c r="R3926" s="17">
        <v>6.0465813280045598E-2</v>
      </c>
      <c r="S3926" s="18">
        <v>20.940530256966198</v>
      </c>
    </row>
    <row r="3927" spans="1:19" x14ac:dyDescent="0.25">
      <c r="A3927" s="1" t="s">
        <v>7712</v>
      </c>
      <c r="B3927" s="1" t="s">
        <v>7713</v>
      </c>
      <c r="C3927" s="1" t="s">
        <v>7714</v>
      </c>
      <c r="D3927" s="2">
        <v>0.65765773076158596</v>
      </c>
      <c r="E3927" s="2">
        <v>-1.36370934045767E-2</v>
      </c>
      <c r="F3927" s="2">
        <v>-5.5777934659359998E-2</v>
      </c>
      <c r="G3927" s="2">
        <v>2.8503747850206599E-2</v>
      </c>
      <c r="H3927" s="17">
        <v>0.525911745569281</v>
      </c>
      <c r="I3927" s="2">
        <v>2.47429364426398E-2</v>
      </c>
      <c r="J3927" s="2">
        <v>-4.2428207662751002E-2</v>
      </c>
      <c r="K3927" s="2">
        <v>9.1914080548030699E-2</v>
      </c>
      <c r="L3927" s="2">
        <v>0.47031554557907201</v>
      </c>
      <c r="M3927" s="2">
        <v>-5.4437787505208302E-3</v>
      </c>
      <c r="N3927" s="2">
        <v>-8.1976604048324006E-2</v>
      </c>
      <c r="O3927" s="2">
        <v>7.1089046547282306E-2</v>
      </c>
      <c r="P3927" s="2">
        <v>0.88950315681982395</v>
      </c>
      <c r="Q3927" s="2">
        <v>0.80222993054764402</v>
      </c>
      <c r="R3927" s="17">
        <v>0.80213058317672303</v>
      </c>
      <c r="S3927" s="18">
        <v>0</v>
      </c>
    </row>
    <row r="3928" spans="1:19" x14ac:dyDescent="0.25">
      <c r="A3928" s="1" t="s">
        <v>15853</v>
      </c>
      <c r="B3928" s="1" t="s">
        <v>15854</v>
      </c>
      <c r="C3928" s="1" t="s">
        <v>15855</v>
      </c>
      <c r="D3928" s="2">
        <v>0.65828326256505998</v>
      </c>
      <c r="E3928" s="2">
        <v>1.5360587287141601E-2</v>
      </c>
      <c r="F3928" s="2">
        <v>-3.2178978454127601E-2</v>
      </c>
      <c r="G3928" s="2">
        <v>6.2900153028410802E-2</v>
      </c>
      <c r="H3928" s="17">
        <v>0.526546118925588</v>
      </c>
      <c r="I3928" s="2">
        <v>9.5446177465712198E-3</v>
      </c>
      <c r="J3928" s="2">
        <v>-5.8419375508584503E-2</v>
      </c>
      <c r="K3928" s="2">
        <v>7.7508611001726999E-2</v>
      </c>
      <c r="L3928" s="2">
        <v>0.78312397328098404</v>
      </c>
      <c r="M3928" s="2">
        <v>1.6387947409823099E-2</v>
      </c>
      <c r="N3928" s="2">
        <v>-7.1136808609413904E-2</v>
      </c>
      <c r="O3928" s="2">
        <v>0.10391270342906</v>
      </c>
      <c r="P3928" s="2">
        <v>0.71468168803984999</v>
      </c>
      <c r="Q3928" s="2">
        <v>0.978152641993284</v>
      </c>
      <c r="R3928" s="17">
        <v>7.5648482304995004E-2</v>
      </c>
      <c r="S3928" s="18">
        <v>19.541475435128799</v>
      </c>
    </row>
    <row r="3929" spans="1:19" x14ac:dyDescent="0.25">
      <c r="A3929" s="1" t="s">
        <v>6854</v>
      </c>
      <c r="B3929" s="1" t="s">
        <v>6855</v>
      </c>
      <c r="C3929" s="1" t="s">
        <v>6856</v>
      </c>
      <c r="D3929" s="2">
        <v>0.65855251832717898</v>
      </c>
      <c r="E3929" s="2">
        <v>-2.1117719517725599E-2</v>
      </c>
      <c r="F3929" s="2">
        <v>-8.6530359518475597E-2</v>
      </c>
      <c r="G3929" s="2">
        <v>4.42949204830244E-2</v>
      </c>
      <c r="H3929" s="17">
        <v>0.52689569736142305</v>
      </c>
      <c r="I3929" s="2">
        <v>-9.1052903173504502E-4</v>
      </c>
      <c r="J3929" s="2">
        <v>-7.4220209008901195E-2</v>
      </c>
      <c r="K3929" s="2">
        <v>7.2399150945431104E-2</v>
      </c>
      <c r="L3929" s="2">
        <v>0.98057872515284294</v>
      </c>
      <c r="M3929" s="2">
        <v>-1.0547445289563299E-2</v>
      </c>
      <c r="N3929" s="2">
        <v>-0.13048577926600499</v>
      </c>
      <c r="O3929" s="2">
        <v>0.109390888686878</v>
      </c>
      <c r="P3929" s="2">
        <v>0.86362477344859701</v>
      </c>
      <c r="Q3929" s="2">
        <v>0.836853425465092</v>
      </c>
      <c r="R3929" s="17">
        <v>1.14645048685404E-10</v>
      </c>
      <c r="S3929" s="18">
        <v>58.424358718283898</v>
      </c>
    </row>
    <row r="3930" spans="1:19" x14ac:dyDescent="0.25">
      <c r="A3930" s="1" t="s">
        <v>5533</v>
      </c>
      <c r="B3930" s="1" t="s">
        <v>5534</v>
      </c>
      <c r="C3930" s="1" t="s">
        <v>5535</v>
      </c>
      <c r="D3930" s="2">
        <v>0.65927874770764106</v>
      </c>
      <c r="E3930" s="2">
        <v>-1.5500752324860799E-2</v>
      </c>
      <c r="F3930" s="2">
        <v>-6.3597933127246098E-2</v>
      </c>
      <c r="G3930" s="2">
        <v>3.2596428477524399E-2</v>
      </c>
      <c r="H3930" s="17">
        <v>0.52761109481310497</v>
      </c>
      <c r="I3930" s="2">
        <v>-3.8150082786462302E-3</v>
      </c>
      <c r="J3930" s="2">
        <v>-7.3294109339653496E-2</v>
      </c>
      <c r="K3930" s="2">
        <v>6.5664092782361003E-2</v>
      </c>
      <c r="L3930" s="2">
        <v>0.91429783964773104</v>
      </c>
      <c r="M3930" s="2">
        <v>1.8360854306216302E-2</v>
      </c>
      <c r="N3930" s="2">
        <v>-6.9053008925729603E-2</v>
      </c>
      <c r="O3930" s="2">
        <v>0.10577471753816201</v>
      </c>
      <c r="P3930" s="2">
        <v>0.68176336003334304</v>
      </c>
      <c r="Q3930" s="2">
        <v>0.365935275544929</v>
      </c>
      <c r="R3930" s="17">
        <v>7.1074836920809195E-2</v>
      </c>
      <c r="S3930" s="18">
        <v>19.941552882165102</v>
      </c>
    </row>
    <row r="3931" spans="1:19" x14ac:dyDescent="0.25">
      <c r="A3931" s="1" t="s">
        <v>15040</v>
      </c>
      <c r="B3931" s="1" t="s">
        <v>15040</v>
      </c>
      <c r="C3931" s="1" t="s">
        <v>15041</v>
      </c>
      <c r="D3931" s="2">
        <v>0.66012257876942704</v>
      </c>
      <c r="E3931" s="2">
        <v>-1.5676108050762999E-2</v>
      </c>
      <c r="F3931" s="2">
        <v>-6.4412964475685494E-2</v>
      </c>
      <c r="G3931" s="2">
        <v>3.3060748374159399E-2</v>
      </c>
      <c r="H3931" s="17">
        <v>0.52842092712580202</v>
      </c>
      <c r="I3931" s="2">
        <v>-2.1308360007386298E-2</v>
      </c>
      <c r="J3931" s="2">
        <v>-8.8367530485871898E-2</v>
      </c>
      <c r="K3931" s="2">
        <v>4.5750810471099301E-2</v>
      </c>
      <c r="L3931" s="2">
        <v>0.53342412416881202</v>
      </c>
      <c r="M3931" s="2">
        <v>7.7667150596506702E-3</v>
      </c>
      <c r="N3931" s="2">
        <v>-8.1474268412541004E-2</v>
      </c>
      <c r="O3931" s="2">
        <v>9.7007698531842296E-2</v>
      </c>
      <c r="P3931" s="2">
        <v>0.86502171342255596</v>
      </c>
      <c r="Q3931" s="2">
        <v>0.539975776621341</v>
      </c>
      <c r="R3931" s="17">
        <v>2.11186874149593E-2</v>
      </c>
      <c r="S3931" s="18">
        <v>26.401041036954599</v>
      </c>
    </row>
    <row r="3932" spans="1:19" x14ac:dyDescent="0.25">
      <c r="A3932" s="1" t="s">
        <v>5928</v>
      </c>
      <c r="B3932" s="1" t="s">
        <v>5929</v>
      </c>
      <c r="C3932" s="1" t="s">
        <v>5930</v>
      </c>
      <c r="D3932" s="2">
        <v>0.66014306906260001</v>
      </c>
      <c r="E3932" s="2">
        <v>-1.39191859669822E-2</v>
      </c>
      <c r="F3932" s="2">
        <v>-5.7209634382908499E-2</v>
      </c>
      <c r="G3932" s="2">
        <v>2.9371262448944099E-2</v>
      </c>
      <c r="H3932" s="17">
        <v>0.52857186027042102</v>
      </c>
      <c r="I3932" s="2">
        <v>-2.2716285934311301E-2</v>
      </c>
      <c r="J3932" s="2">
        <v>-8.8164012497229202E-2</v>
      </c>
      <c r="K3932" s="2">
        <v>4.27314406286066E-2</v>
      </c>
      <c r="L3932" s="2">
        <v>0.496324062718143</v>
      </c>
      <c r="M3932" s="2">
        <v>-1.6650862522804899E-2</v>
      </c>
      <c r="N3932" s="2">
        <v>-9.6020982479787298E-2</v>
      </c>
      <c r="O3932" s="2">
        <v>6.27192574341775E-2</v>
      </c>
      <c r="P3932" s="2">
        <v>0.68213182332018296</v>
      </c>
      <c r="Q3932" s="2">
        <v>0.93588985427803395</v>
      </c>
      <c r="R3932" s="17">
        <v>0.37275993947779901</v>
      </c>
      <c r="S3932" s="18">
        <v>4.2868967773683302</v>
      </c>
    </row>
    <row r="3933" spans="1:19" x14ac:dyDescent="0.25">
      <c r="A3933" s="1" t="s">
        <v>7741</v>
      </c>
      <c r="B3933" s="1" t="s">
        <v>7742</v>
      </c>
      <c r="C3933" s="1" t="s">
        <v>7743</v>
      </c>
      <c r="D3933" s="2">
        <v>0.66043359585334904</v>
      </c>
      <c r="E3933" s="2">
        <v>-1.4329589409339099E-2</v>
      </c>
      <c r="F3933" s="2">
        <v>-5.8949017447535799E-2</v>
      </c>
      <c r="G3933" s="2">
        <v>3.0289838628857601E-2</v>
      </c>
      <c r="H3933" s="17">
        <v>0.52905771728165196</v>
      </c>
      <c r="I3933" s="2">
        <v>1.07004392154258E-2</v>
      </c>
      <c r="J3933" s="2">
        <v>-5.4012823867587399E-2</v>
      </c>
      <c r="K3933" s="2">
        <v>7.5413702298438801E-2</v>
      </c>
      <c r="L3933" s="2">
        <v>0.74587511462209699</v>
      </c>
      <c r="M3933" s="2">
        <v>9.5618396955224408E-3</v>
      </c>
      <c r="N3933" s="2">
        <v>-7.2067543096594203E-2</v>
      </c>
      <c r="O3933" s="2">
        <v>9.1191222487639098E-2</v>
      </c>
      <c r="P3933" s="2">
        <v>0.81904785974483196</v>
      </c>
      <c r="Q3933" s="2">
        <v>0.494805565076472</v>
      </c>
      <c r="R3933" s="17">
        <v>0.18487163949249399</v>
      </c>
      <c r="S3933" s="18">
        <v>12.592697330291299</v>
      </c>
    </row>
    <row r="3934" spans="1:19" x14ac:dyDescent="0.25">
      <c r="A3934" s="1" t="s">
        <v>15012</v>
      </c>
      <c r="B3934" s="1" t="s">
        <v>15013</v>
      </c>
      <c r="C3934" s="1" t="s">
        <v>15014</v>
      </c>
      <c r="D3934" s="2">
        <v>0.66043359585334904</v>
      </c>
      <c r="E3934" s="2">
        <v>-1.6380538929870399E-2</v>
      </c>
      <c r="F3934" s="2">
        <v>-6.7388181110992804E-2</v>
      </c>
      <c r="G3934" s="2">
        <v>3.4627103251251998E-2</v>
      </c>
      <c r="H3934" s="17">
        <v>0.529073663195336</v>
      </c>
      <c r="I3934" s="2">
        <v>-6.2553039069268204E-3</v>
      </c>
      <c r="J3934" s="2">
        <v>-8.6306877690005293E-2</v>
      </c>
      <c r="K3934" s="2">
        <v>7.3796269876151593E-2</v>
      </c>
      <c r="L3934" s="2">
        <v>0.87827730869944898</v>
      </c>
      <c r="M3934" s="2">
        <v>-1.8673704148128901E-2</v>
      </c>
      <c r="N3934" s="2">
        <v>-0.111914652742969</v>
      </c>
      <c r="O3934" s="2">
        <v>7.4567244446711006E-2</v>
      </c>
      <c r="P3934" s="2">
        <v>0.69579567650538199</v>
      </c>
      <c r="Q3934" s="2">
        <v>0.95410335039398497</v>
      </c>
      <c r="R3934" s="17">
        <v>3.7060768107963299E-2</v>
      </c>
      <c r="S3934" s="18">
        <v>23.677947579320801</v>
      </c>
    </row>
    <row r="3935" spans="1:19" x14ac:dyDescent="0.25">
      <c r="A3935" s="1" t="s">
        <v>5116</v>
      </c>
      <c r="B3935" s="1" t="s">
        <v>5116</v>
      </c>
      <c r="C3935" s="1" t="s">
        <v>5117</v>
      </c>
      <c r="D3935" s="2">
        <v>0.66065771297513298</v>
      </c>
      <c r="E3935" s="2">
        <v>-1.53470795499714E-2</v>
      </c>
      <c r="F3935" s="2">
        <v>-6.31730832742219E-2</v>
      </c>
      <c r="G3935" s="2">
        <v>3.2478924174279097E-2</v>
      </c>
      <c r="H3935" s="17">
        <v>0.52938783929452304</v>
      </c>
      <c r="I3935" s="2">
        <v>-4.8504234640500401E-3</v>
      </c>
      <c r="J3935" s="2">
        <v>-7.3866905722331996E-2</v>
      </c>
      <c r="K3935" s="2">
        <v>6.4166058794231901E-2</v>
      </c>
      <c r="L3935" s="2">
        <v>0.89044218309511503</v>
      </c>
      <c r="M3935" s="2">
        <v>1.0335881204654101E-2</v>
      </c>
      <c r="N3935" s="2">
        <v>-7.7394806857631906E-2</v>
      </c>
      <c r="O3935" s="2">
        <v>9.8066569266940004E-2</v>
      </c>
      <c r="P3935" s="2">
        <v>0.81802140924584599</v>
      </c>
      <c r="Q3935" s="2">
        <v>0.49520209002453602</v>
      </c>
      <c r="R3935" s="17">
        <v>2.63453588448153E-2</v>
      </c>
      <c r="S3935" s="18">
        <v>25.376341174711602</v>
      </c>
    </row>
    <row r="3936" spans="1:19" x14ac:dyDescent="0.25">
      <c r="A3936" s="1" t="s">
        <v>15212</v>
      </c>
      <c r="B3936" s="1" t="s">
        <v>15212</v>
      </c>
      <c r="C3936" s="1" t="s">
        <v>15213</v>
      </c>
      <c r="D3936" s="2">
        <v>0.66070778379279804</v>
      </c>
      <c r="E3936" s="2">
        <v>-1.3704437505474501E-2</v>
      </c>
      <c r="F3936" s="2">
        <v>-5.6429618971442302E-2</v>
      </c>
      <c r="G3936" s="2">
        <v>2.9020743960493301E-2</v>
      </c>
      <c r="H3936" s="17">
        <v>0.52956260722581505</v>
      </c>
      <c r="I3936" s="2">
        <v>-2.8711083683238499E-2</v>
      </c>
      <c r="J3936" s="2">
        <v>-9.3113573145668302E-2</v>
      </c>
      <c r="K3936" s="2">
        <v>3.5691405779191297E-2</v>
      </c>
      <c r="L3936" s="2">
        <v>0.38224583209572199</v>
      </c>
      <c r="M3936" s="2">
        <v>4.0700434705209197E-3</v>
      </c>
      <c r="N3936" s="2">
        <v>-7.4300504206220197E-2</v>
      </c>
      <c r="O3936" s="2">
        <v>8.2440591147262099E-2</v>
      </c>
      <c r="P3936" s="2">
        <v>0.91920069035030405</v>
      </c>
      <c r="Q3936" s="2">
        <v>0.59677825337175805</v>
      </c>
      <c r="R3936" s="17">
        <v>0.32244872725600099</v>
      </c>
      <c r="S3936" s="18">
        <v>6.3575172161516802</v>
      </c>
    </row>
    <row r="3937" spans="1:19" x14ac:dyDescent="0.25">
      <c r="A3937" s="1" t="s">
        <v>4325</v>
      </c>
      <c r="B3937" s="1" t="s">
        <v>4325</v>
      </c>
      <c r="C3937" s="1" t="s">
        <v>4326</v>
      </c>
      <c r="D3937" s="2">
        <v>0.66126007610487803</v>
      </c>
      <c r="E3937" s="2">
        <v>-1.38698465182748E-2</v>
      </c>
      <c r="F3937" s="2">
        <v>-5.7180868098758102E-2</v>
      </c>
      <c r="G3937" s="2">
        <v>2.9441175062208499E-2</v>
      </c>
      <c r="H3937" s="17">
        <v>0.53022966178545206</v>
      </c>
      <c r="I3937" s="2">
        <v>1.2429053327139099E-2</v>
      </c>
      <c r="J3937" s="2">
        <v>-5.0012283305093497E-2</v>
      </c>
      <c r="K3937" s="2">
        <v>7.4870389959371605E-2</v>
      </c>
      <c r="L3937" s="2">
        <v>0.696437362346917</v>
      </c>
      <c r="M3937" s="2">
        <v>3.4181568252633597E-2</v>
      </c>
      <c r="N3937" s="2">
        <v>-4.43577743017467E-2</v>
      </c>
      <c r="O3937" s="2">
        <v>0.112720910807014</v>
      </c>
      <c r="P3937" s="2">
        <v>0.39640776927531202</v>
      </c>
      <c r="Q3937" s="2">
        <v>0.15603371225259299</v>
      </c>
      <c r="R3937" s="17">
        <v>0.28663195663423702</v>
      </c>
      <c r="S3937" s="18">
        <v>7.8736426115387896</v>
      </c>
    </row>
    <row r="3938" spans="1:19" x14ac:dyDescent="0.25">
      <c r="A3938" s="1" t="s">
        <v>13786</v>
      </c>
      <c r="B3938" s="1" t="s">
        <v>13787</v>
      </c>
      <c r="C3938" s="1" t="s">
        <v>13788</v>
      </c>
      <c r="D3938" s="2">
        <v>0.66126007610487803</v>
      </c>
      <c r="E3938" s="2">
        <v>-1.35024812515334E-2</v>
      </c>
      <c r="F3938" s="2">
        <v>-5.5688561420088802E-2</v>
      </c>
      <c r="G3938" s="2">
        <v>2.8683598917022001E-2</v>
      </c>
      <c r="H3938" s="17">
        <v>0.53044630902597101</v>
      </c>
      <c r="I3938" s="2">
        <v>2.8840517566044799E-3</v>
      </c>
      <c r="J3938" s="2">
        <v>-6.2661383059887193E-2</v>
      </c>
      <c r="K3938" s="2">
        <v>6.8429486573096096E-2</v>
      </c>
      <c r="L3938" s="2">
        <v>0.931275642539935</v>
      </c>
      <c r="M3938" s="2">
        <v>3.24325365247514E-2</v>
      </c>
      <c r="N3938" s="2">
        <v>-4.3982872456026098E-2</v>
      </c>
      <c r="O3938" s="2">
        <v>0.108847945505529</v>
      </c>
      <c r="P3938" s="2">
        <v>0.40816670823680401</v>
      </c>
      <c r="Q3938" s="2">
        <v>0.16301793663910499</v>
      </c>
      <c r="R3938" s="17">
        <v>0.42192760920157701</v>
      </c>
      <c r="S3938" s="18">
        <v>2.29298648630107</v>
      </c>
    </row>
    <row r="3939" spans="1:19" x14ac:dyDescent="0.25">
      <c r="A3939" s="1" t="s">
        <v>11159</v>
      </c>
      <c r="B3939" s="1" t="s">
        <v>11159</v>
      </c>
      <c r="C3939" s="1" t="s">
        <v>11160</v>
      </c>
      <c r="D3939" s="2">
        <v>0.66126007610487803</v>
      </c>
      <c r="E3939" s="2">
        <v>-1.32161404829996E-2</v>
      </c>
      <c r="F3939" s="2">
        <v>-5.4516054131240103E-2</v>
      </c>
      <c r="G3939" s="2">
        <v>2.80837731652408E-2</v>
      </c>
      <c r="H3939" s="17">
        <v>0.53053046781440105</v>
      </c>
      <c r="I3939" s="2">
        <v>8.2025130442758606E-3</v>
      </c>
      <c r="J3939" s="2">
        <v>-5.8742284173542103E-2</v>
      </c>
      <c r="K3939" s="2">
        <v>7.51473102620938E-2</v>
      </c>
      <c r="L3939" s="2">
        <v>0.81021586008570501</v>
      </c>
      <c r="M3939" s="2">
        <v>-2.3092835625171402E-3</v>
      </c>
      <c r="N3939" s="2">
        <v>-7.7658260896492998E-2</v>
      </c>
      <c r="O3939" s="2">
        <v>7.3039693771458705E-2</v>
      </c>
      <c r="P3939" s="2">
        <v>0.95226287567838397</v>
      </c>
      <c r="Q3939" s="2">
        <v>0.735420403395318</v>
      </c>
      <c r="R3939" s="17">
        <v>0.73791195514758101</v>
      </c>
      <c r="S3939" s="18">
        <v>0</v>
      </c>
    </row>
    <row r="3940" spans="1:19" x14ac:dyDescent="0.25">
      <c r="A3940" s="1" t="s">
        <v>6209</v>
      </c>
      <c r="B3940" s="1" t="s">
        <v>6210</v>
      </c>
      <c r="C3940" s="1" t="s">
        <v>6211</v>
      </c>
      <c r="D3940" s="2">
        <v>0.66126007610487803</v>
      </c>
      <c r="E3940" s="2">
        <v>-1.33330964073243E-2</v>
      </c>
      <c r="F3940" s="2">
        <v>-5.50100664587405E-2</v>
      </c>
      <c r="G3940" s="2">
        <v>2.83438736440919E-2</v>
      </c>
      <c r="H3940" s="17">
        <v>0.53064463108714099</v>
      </c>
      <c r="I3940" s="2">
        <v>-7.9605851460091397E-3</v>
      </c>
      <c r="J3940" s="2">
        <v>-7.0521244011344006E-2</v>
      </c>
      <c r="K3940" s="2">
        <v>5.4600073719325799E-2</v>
      </c>
      <c r="L3940" s="2">
        <v>0.80305346389060095</v>
      </c>
      <c r="M3940" s="2">
        <v>5.8434767379418997E-4</v>
      </c>
      <c r="N3940" s="2">
        <v>-7.5046444115909994E-2</v>
      </c>
      <c r="O3940" s="2">
        <v>7.6215139463498394E-2</v>
      </c>
      <c r="P3940" s="2">
        <v>0.98795860409319702</v>
      </c>
      <c r="Q3940" s="2">
        <v>0.66684201899734397</v>
      </c>
      <c r="R3940" s="17">
        <v>0.83380887953218696</v>
      </c>
      <c r="S3940" s="18">
        <v>0</v>
      </c>
    </row>
    <row r="3941" spans="1:19" x14ac:dyDescent="0.25">
      <c r="A3941" s="1" t="s">
        <v>6686</v>
      </c>
      <c r="B3941" s="1" t="s">
        <v>6687</v>
      </c>
      <c r="C3941" s="1" t="s">
        <v>6688</v>
      </c>
      <c r="D3941" s="2">
        <v>0.66126007610487803</v>
      </c>
      <c r="E3941" s="2">
        <v>-1.5216755140767301E-2</v>
      </c>
      <c r="F3941" s="2">
        <v>-6.2785704371443096E-2</v>
      </c>
      <c r="G3941" s="2">
        <v>3.2352194089908602E-2</v>
      </c>
      <c r="H3941" s="17">
        <v>0.53067906657856301</v>
      </c>
      <c r="I3941" s="2">
        <v>-1.6370883204065101E-2</v>
      </c>
      <c r="J3941" s="2">
        <v>-8.0144112661412401E-2</v>
      </c>
      <c r="K3941" s="2">
        <v>4.7402346253282199E-2</v>
      </c>
      <c r="L3941" s="2">
        <v>0.61487159107756895</v>
      </c>
      <c r="M3941" s="2">
        <v>2.1085374373662501E-2</v>
      </c>
      <c r="N3941" s="2">
        <v>-6.5621560809015794E-2</v>
      </c>
      <c r="O3941" s="2">
        <v>0.107792309556341</v>
      </c>
      <c r="P3941" s="2">
        <v>0.63503457887423698</v>
      </c>
      <c r="Q3941" s="2">
        <v>0.32950322265562498</v>
      </c>
      <c r="R3941" s="17">
        <v>3.4486720590354999E-2</v>
      </c>
      <c r="S3941" s="18">
        <v>24.049056567242999</v>
      </c>
    </row>
    <row r="3942" spans="1:19" x14ac:dyDescent="0.25">
      <c r="A3942" s="1" t="s">
        <v>5967</v>
      </c>
      <c r="B3942" s="1" t="s">
        <v>5968</v>
      </c>
      <c r="C3942" s="1" t="s">
        <v>5969</v>
      </c>
      <c r="D3942" s="2">
        <v>0.66127281049661701</v>
      </c>
      <c r="E3942" s="2">
        <v>-1.33421981115418E-2</v>
      </c>
      <c r="F3942" s="2">
        <v>-5.5065830486650598E-2</v>
      </c>
      <c r="G3942" s="2">
        <v>2.8381434263566999E-2</v>
      </c>
      <c r="H3942" s="17">
        <v>0.53082404739070199</v>
      </c>
      <c r="I3942" s="2">
        <v>1.1613825438752E-2</v>
      </c>
      <c r="J3942" s="2">
        <v>-5.0833779325214802E-2</v>
      </c>
      <c r="K3942" s="2">
        <v>7.4061430202718895E-2</v>
      </c>
      <c r="L3942" s="2">
        <v>0.71547836544018695</v>
      </c>
      <c r="M3942" s="2">
        <v>4.2720000120947003E-2</v>
      </c>
      <c r="N3942" s="2">
        <v>-3.3157472724541601E-2</v>
      </c>
      <c r="O3942" s="2">
        <v>0.118597472966436</v>
      </c>
      <c r="P3942" s="2">
        <v>0.27339210855762403</v>
      </c>
      <c r="Q3942" s="2">
        <v>8.7122615230365102E-2</v>
      </c>
      <c r="R3942" s="17">
        <v>0.854221043989984</v>
      </c>
      <c r="S3942" s="18">
        <v>0</v>
      </c>
    </row>
    <row r="3943" spans="1:19" x14ac:dyDescent="0.25">
      <c r="A3943" s="1" t="s">
        <v>13240</v>
      </c>
      <c r="B3943" s="1" t="s">
        <v>13240</v>
      </c>
      <c r="C3943" s="1" t="s">
        <v>13241</v>
      </c>
      <c r="D3943" s="2">
        <v>0.66133012809815095</v>
      </c>
      <c r="E3943" s="2">
        <v>-1.4865880597437601E-2</v>
      </c>
      <c r="F3943" s="2">
        <v>-6.1382695236032798E-2</v>
      </c>
      <c r="G3943" s="2">
        <v>3.16509340411575E-2</v>
      </c>
      <c r="H3943" s="17">
        <v>0.53107434905005801</v>
      </c>
      <c r="I3943" s="2">
        <v>-1.51724517711843E-2</v>
      </c>
      <c r="J3943" s="2">
        <v>-9.3573035177165295E-2</v>
      </c>
      <c r="K3943" s="2">
        <v>6.3228131634796597E-2</v>
      </c>
      <c r="L3943" s="2">
        <v>0.70446398455389003</v>
      </c>
      <c r="M3943" s="2">
        <v>-1.0588657262472699E-2</v>
      </c>
      <c r="N3943" s="2">
        <v>-9.5956761853553396E-2</v>
      </c>
      <c r="O3943" s="2">
        <v>7.4779447328608001E-2</v>
      </c>
      <c r="P3943" s="2">
        <v>0.80859691030605196</v>
      </c>
      <c r="Q3943" s="2">
        <v>0.90682550117516103</v>
      </c>
      <c r="R3943" s="17">
        <v>0.113146046751255</v>
      </c>
      <c r="S3943" s="18">
        <v>16.7291299855302</v>
      </c>
    </row>
    <row r="3944" spans="1:19" x14ac:dyDescent="0.25">
      <c r="A3944" s="1" t="s">
        <v>6236</v>
      </c>
      <c r="B3944" s="1" t="s">
        <v>6236</v>
      </c>
      <c r="C3944" s="1" t="s">
        <v>6237</v>
      </c>
      <c r="D3944" s="2">
        <v>0.66133012809815095</v>
      </c>
      <c r="E3944" s="2">
        <v>-1.4770094245498499E-2</v>
      </c>
      <c r="F3944" s="2">
        <v>-6.09945272451409E-2</v>
      </c>
      <c r="G3944" s="2">
        <v>3.1454338754143801E-2</v>
      </c>
      <c r="H3944" s="17">
        <v>0.53113960359380696</v>
      </c>
      <c r="I3944" s="2">
        <v>-1.03836411763003E-2</v>
      </c>
      <c r="J3944" s="2">
        <v>-8.4484056609216096E-2</v>
      </c>
      <c r="K3944" s="2">
        <v>6.3716774256615399E-2</v>
      </c>
      <c r="L3944" s="2">
        <v>0.783586355076622</v>
      </c>
      <c r="M3944" s="2">
        <v>1.18878490337136E-2</v>
      </c>
      <c r="N3944" s="2">
        <v>-7.2699883596690398E-2</v>
      </c>
      <c r="O3944" s="2">
        <v>9.6475581664117599E-2</v>
      </c>
      <c r="P3944" s="2">
        <v>0.78373763889849701</v>
      </c>
      <c r="Q3944" s="2">
        <v>0.46253956310923999</v>
      </c>
      <c r="R3944" s="17">
        <v>0.14139714930625799</v>
      </c>
      <c r="S3944" s="18">
        <v>14.966185143010801</v>
      </c>
    </row>
    <row r="3945" spans="1:19" x14ac:dyDescent="0.25">
      <c r="A3945" s="1" t="s">
        <v>8609</v>
      </c>
      <c r="B3945" s="1" t="s">
        <v>8610</v>
      </c>
      <c r="C3945" s="1" t="s">
        <v>8611</v>
      </c>
      <c r="D3945" s="2">
        <v>0.66195119018920701</v>
      </c>
      <c r="E3945" s="2">
        <v>-1.36476212888051E-2</v>
      </c>
      <c r="F3945" s="2">
        <v>-5.6428917973813698E-2</v>
      </c>
      <c r="G3945" s="2">
        <v>2.9133675396203498E-2</v>
      </c>
      <c r="H3945" s="17">
        <v>0.53180943778687695</v>
      </c>
      <c r="I3945" s="2">
        <v>-2.77458701903666E-2</v>
      </c>
      <c r="J3945" s="2">
        <v>-9.1178070201234904E-2</v>
      </c>
      <c r="K3945" s="2">
        <v>3.5686329820501801E-2</v>
      </c>
      <c r="L3945" s="2">
        <v>0.39127491691982302</v>
      </c>
      <c r="M3945" s="2">
        <v>-5.1872942871245498E-2</v>
      </c>
      <c r="N3945" s="2">
        <v>-0.12921960962510901</v>
      </c>
      <c r="O3945" s="2">
        <v>2.5473723882617899E-2</v>
      </c>
      <c r="P3945" s="2">
        <v>0.19275106512526599</v>
      </c>
      <c r="Q3945" s="2">
        <v>0.249177467678839</v>
      </c>
      <c r="R3945" s="17">
        <v>0.29449542240844501</v>
      </c>
      <c r="S3945" s="18">
        <v>7.53665006078056</v>
      </c>
    </row>
    <row r="3946" spans="1:19" x14ac:dyDescent="0.25">
      <c r="A3946" s="1" t="s">
        <v>9163</v>
      </c>
      <c r="B3946" s="1" t="s">
        <v>9164</v>
      </c>
      <c r="C3946" s="1" t="s">
        <v>9165</v>
      </c>
      <c r="D3946" s="2">
        <v>0.66195119018920701</v>
      </c>
      <c r="E3946" s="2">
        <v>-2.6307183318602999E-2</v>
      </c>
      <c r="F3946" s="2">
        <v>-0.108807220211597</v>
      </c>
      <c r="G3946" s="2">
        <v>5.61928535743908E-2</v>
      </c>
      <c r="H3946" s="17">
        <v>0.53198212587837501</v>
      </c>
      <c r="I3946" s="2">
        <v>2.3697800580257101E-2</v>
      </c>
      <c r="J3946" s="2">
        <v>-4.52743697150918E-2</v>
      </c>
      <c r="K3946" s="2">
        <v>9.2669970875606106E-2</v>
      </c>
      <c r="L3946" s="2">
        <v>0.50068384698458002</v>
      </c>
      <c r="M3946" s="2">
        <v>-1.7684070715630499E-2</v>
      </c>
      <c r="N3946" s="2">
        <v>-0.169709190860938</v>
      </c>
      <c r="O3946" s="2">
        <v>0.13434104942967701</v>
      </c>
      <c r="P3946" s="2">
        <v>0.82028314382269796</v>
      </c>
      <c r="Q3946" s="2">
        <v>0.89477104467059099</v>
      </c>
      <c r="R3946" s="17">
        <v>1.0070751153077601E-24</v>
      </c>
      <c r="S3946" s="18">
        <v>72.794487776796302</v>
      </c>
    </row>
    <row r="3947" spans="1:19" x14ac:dyDescent="0.25">
      <c r="A3947" s="1" t="s">
        <v>7841</v>
      </c>
      <c r="B3947" s="1" t="s">
        <v>7842</v>
      </c>
      <c r="C3947" s="1" t="s">
        <v>7843</v>
      </c>
      <c r="D3947" s="2">
        <v>0.66195119018920701</v>
      </c>
      <c r="E3947" s="2">
        <v>-1.361196700177E-2</v>
      </c>
      <c r="F3947" s="2">
        <v>-5.6305809065972198E-2</v>
      </c>
      <c r="G3947" s="2">
        <v>2.9081875062432198E-2</v>
      </c>
      <c r="H3947" s="17">
        <v>0.53204310049036796</v>
      </c>
      <c r="I3947" s="2">
        <v>-5.4736391452929302E-3</v>
      </c>
      <c r="J3947" s="2">
        <v>-6.9129785932609905E-2</v>
      </c>
      <c r="K3947" s="2">
        <v>5.8182507642024102E-2</v>
      </c>
      <c r="L3947" s="2">
        <v>0.86616430349006601</v>
      </c>
      <c r="M3947" s="2">
        <v>1.6554428205817099E-2</v>
      </c>
      <c r="N3947" s="2">
        <v>-6.1550690140640102E-2</v>
      </c>
      <c r="O3947" s="2">
        <v>9.4659546552274307E-2</v>
      </c>
      <c r="P3947" s="2">
        <v>0.67903979970418205</v>
      </c>
      <c r="Q3947" s="2">
        <v>0.36868138361310598</v>
      </c>
      <c r="R3947" s="17">
        <v>0.40479929048625102</v>
      </c>
      <c r="S3947" s="18">
        <v>2.9864941648609</v>
      </c>
    </row>
    <row r="3948" spans="1:19" x14ac:dyDescent="0.25">
      <c r="A3948" s="1" t="s">
        <v>7430</v>
      </c>
      <c r="B3948" s="1" t="s">
        <v>7431</v>
      </c>
      <c r="C3948" s="1" t="s">
        <v>7432</v>
      </c>
      <c r="D3948" s="2">
        <v>0.66237464812312397</v>
      </c>
      <c r="E3948" s="2">
        <v>-1.5994616568045E-2</v>
      </c>
      <c r="F3948" s="2">
        <v>-6.6219816688769403E-2</v>
      </c>
      <c r="G3948" s="2">
        <v>3.4230583552679397E-2</v>
      </c>
      <c r="H3948" s="17">
        <v>0.53251844035983797</v>
      </c>
      <c r="I3948" s="2">
        <v>2.40877675430326E-4</v>
      </c>
      <c r="J3948" s="2">
        <v>-6.50176078502544E-2</v>
      </c>
      <c r="K3948" s="2">
        <v>6.5499363201115005E-2</v>
      </c>
      <c r="L3948" s="2">
        <v>0.99422776605011998</v>
      </c>
      <c r="M3948" s="2">
        <v>1.33286471460526E-2</v>
      </c>
      <c r="N3948" s="2">
        <v>-7.8549224333713502E-2</v>
      </c>
      <c r="O3948" s="2">
        <v>0.10520651862581901</v>
      </c>
      <c r="P3948" s="2">
        <v>0.77695134276875499</v>
      </c>
      <c r="Q3948" s="2">
        <v>0.45684819862855602</v>
      </c>
      <c r="R3948" s="17">
        <v>2.9029910651700501E-3</v>
      </c>
      <c r="S3948" s="18">
        <v>33.742069742922702</v>
      </c>
    </row>
    <row r="3949" spans="1:19" x14ac:dyDescent="0.25">
      <c r="A3949" s="1" t="s">
        <v>7943</v>
      </c>
      <c r="B3949" s="1" t="s">
        <v>7943</v>
      </c>
      <c r="C3949" s="1" t="s">
        <v>7944</v>
      </c>
      <c r="D3949" s="2">
        <v>0.662441623938818</v>
      </c>
      <c r="E3949" s="2">
        <v>-1.4704495718906901E-2</v>
      </c>
      <c r="F3949" s="2">
        <v>-6.0899829063640699E-2</v>
      </c>
      <c r="G3949" s="2">
        <v>3.1490837625827002E-2</v>
      </c>
      <c r="H3949" s="17">
        <v>0.53270728511566701</v>
      </c>
      <c r="I3949" s="2">
        <v>-2.1137623403110799E-2</v>
      </c>
      <c r="J3949" s="2">
        <v>-9.0354530123991098E-2</v>
      </c>
      <c r="K3949" s="2">
        <v>4.8079283317769603E-2</v>
      </c>
      <c r="L3949" s="2">
        <v>0.54948070612861</v>
      </c>
      <c r="M3949" s="2">
        <v>6.8811287856732099E-3</v>
      </c>
      <c r="N3949" s="2">
        <v>-7.7507553129000498E-2</v>
      </c>
      <c r="O3949" s="2">
        <v>9.1269810700346898E-2</v>
      </c>
      <c r="P3949" s="2">
        <v>0.87346048931387499</v>
      </c>
      <c r="Q3949" s="2">
        <v>0.55022611392835996</v>
      </c>
      <c r="R3949" s="17">
        <v>9.7749657252882899E-2</v>
      </c>
      <c r="S3949" s="18">
        <v>17.800783778709501</v>
      </c>
    </row>
    <row r="3950" spans="1:19" x14ac:dyDescent="0.25">
      <c r="A3950" s="1" t="s">
        <v>10064</v>
      </c>
      <c r="B3950" s="1" t="s">
        <v>10065</v>
      </c>
      <c r="C3950" s="1" t="s">
        <v>10066</v>
      </c>
      <c r="D3950" s="2">
        <v>0.66251497138323001</v>
      </c>
      <c r="E3950" s="2">
        <v>-1.44503173439804E-2</v>
      </c>
      <c r="F3950" s="2">
        <v>-5.9874507670500503E-2</v>
      </c>
      <c r="G3950" s="2">
        <v>3.0973872982539601E-2</v>
      </c>
      <c r="H3950" s="17">
        <v>0.53295428282520896</v>
      </c>
      <c r="I3950" s="2">
        <v>2.3886032550558402E-3</v>
      </c>
      <c r="J3950" s="2">
        <v>-6.2890736365886907E-2</v>
      </c>
      <c r="K3950" s="2">
        <v>6.7667942875998602E-2</v>
      </c>
      <c r="L3950" s="2">
        <v>0.94282788337675905</v>
      </c>
      <c r="M3950" s="2">
        <v>-1.73331150403086E-2</v>
      </c>
      <c r="N3950" s="2">
        <v>-0.101201110719048</v>
      </c>
      <c r="O3950" s="2">
        <v>6.6534880638430993E-2</v>
      </c>
      <c r="P3950" s="2">
        <v>0.68659581334441999</v>
      </c>
      <c r="Q3950" s="2">
        <v>0.93616251340596202</v>
      </c>
      <c r="R3950" s="17">
        <v>0.17315362694015901</v>
      </c>
      <c r="S3950" s="18">
        <v>13.201682732722301</v>
      </c>
    </row>
    <row r="3951" spans="1:19" x14ac:dyDescent="0.25">
      <c r="A3951" s="1" t="s">
        <v>15478</v>
      </c>
      <c r="B3951" s="1" t="s">
        <v>15479</v>
      </c>
      <c r="C3951" s="1" t="s">
        <v>15480</v>
      </c>
      <c r="D3951" s="2">
        <v>0.66251497138323001</v>
      </c>
      <c r="E3951" s="2">
        <v>-1.5078683749781101E-2</v>
      </c>
      <c r="F3951" s="2">
        <v>-6.2492625241628401E-2</v>
      </c>
      <c r="G3951" s="2">
        <v>3.2335257742066199E-2</v>
      </c>
      <c r="H3951" s="17">
        <v>0.533079535991973</v>
      </c>
      <c r="I3951" s="2">
        <v>-2.2330556297811499E-2</v>
      </c>
      <c r="J3951" s="2">
        <v>-9.2143539776368397E-2</v>
      </c>
      <c r="K3951" s="2">
        <v>4.7482427180745503E-2</v>
      </c>
      <c r="L3951" s="2">
        <v>0.53071232916400901</v>
      </c>
      <c r="M3951" s="2">
        <v>-8.8960589355846394E-3</v>
      </c>
      <c r="N3951" s="2">
        <v>-9.5876046533393502E-2</v>
      </c>
      <c r="O3951" s="2">
        <v>7.8083928662224203E-2</v>
      </c>
      <c r="P3951" s="2">
        <v>0.84167122630473001</v>
      </c>
      <c r="Q3951" s="2">
        <v>0.86810792678076598</v>
      </c>
      <c r="R3951" s="17">
        <v>3.9119451261429197E-2</v>
      </c>
      <c r="S3951" s="18">
        <v>23.3943867511605</v>
      </c>
    </row>
    <row r="3952" spans="1:19" x14ac:dyDescent="0.25">
      <c r="A3952" s="1" t="s">
        <v>10034</v>
      </c>
      <c r="B3952" s="1" t="s">
        <v>10035</v>
      </c>
      <c r="C3952" s="1" t="s">
        <v>10036</v>
      </c>
      <c r="D3952" s="2">
        <v>0.66251497138323001</v>
      </c>
      <c r="E3952" s="2">
        <v>-1.5517374242507201E-2</v>
      </c>
      <c r="F3952" s="2">
        <v>-6.4321686099825998E-2</v>
      </c>
      <c r="G3952" s="2">
        <v>3.32869376148116E-2</v>
      </c>
      <c r="H3952" s="17">
        <v>0.53317131077896396</v>
      </c>
      <c r="I3952" s="2">
        <v>-7.6547562935444999E-2</v>
      </c>
      <c r="J3952" s="2">
        <v>-0.145986395534138</v>
      </c>
      <c r="K3952" s="2">
        <v>-7.10873033675155E-3</v>
      </c>
      <c r="L3952" s="2">
        <v>3.0725221829204698E-2</v>
      </c>
      <c r="M3952" s="2">
        <v>-4.0746245070466702E-2</v>
      </c>
      <c r="N3952" s="2">
        <v>-0.130141867438584</v>
      </c>
      <c r="O3952" s="2">
        <v>4.8649377297651002E-2</v>
      </c>
      <c r="P3952" s="2">
        <v>0.374568339777274</v>
      </c>
      <c r="Q3952" s="2">
        <v>0.51049796091597399</v>
      </c>
      <c r="R3952" s="17">
        <v>1.3803508724044299E-2</v>
      </c>
      <c r="S3952" s="18">
        <v>28.228976609186802</v>
      </c>
    </row>
    <row r="3953" spans="1:19" x14ac:dyDescent="0.25">
      <c r="A3953" s="1" t="s">
        <v>6414</v>
      </c>
      <c r="B3953" s="1" t="s">
        <v>6415</v>
      </c>
      <c r="C3953" s="1" t="s">
        <v>6416</v>
      </c>
      <c r="D3953" s="2">
        <v>0.66282804546168395</v>
      </c>
      <c r="E3953" s="2">
        <v>-1.40982128677962E-2</v>
      </c>
      <c r="F3953" s="2">
        <v>-5.84985824199937E-2</v>
      </c>
      <c r="G3953" s="2">
        <v>3.03021566844013E-2</v>
      </c>
      <c r="H3953" s="17">
        <v>0.53372034577885996</v>
      </c>
      <c r="I3953" s="2">
        <v>-1.22233157420483E-2</v>
      </c>
      <c r="J3953" s="2">
        <v>-7.6651971478761197E-2</v>
      </c>
      <c r="K3953" s="2">
        <v>5.2205339994664597E-2</v>
      </c>
      <c r="L3953" s="2">
        <v>0.71001074015548005</v>
      </c>
      <c r="M3953" s="2">
        <v>-7.2127038386611501E-3</v>
      </c>
      <c r="N3953" s="2">
        <v>-8.8730659368137704E-2</v>
      </c>
      <c r="O3953" s="2">
        <v>7.4305251690815394E-2</v>
      </c>
      <c r="P3953" s="2">
        <v>0.86279677015566103</v>
      </c>
      <c r="Q3953" s="2">
        <v>0.84363187044615595</v>
      </c>
      <c r="R3953" s="17">
        <v>0.19696629718261699</v>
      </c>
      <c r="S3953" s="18">
        <v>11.9831332975983</v>
      </c>
    </row>
    <row r="3954" spans="1:19" x14ac:dyDescent="0.25">
      <c r="A3954" s="1" t="s">
        <v>6103</v>
      </c>
      <c r="B3954" s="1" t="s">
        <v>6104</v>
      </c>
      <c r="C3954" s="1" t="s">
        <v>6105</v>
      </c>
      <c r="D3954" s="2">
        <v>0.66282804546168395</v>
      </c>
      <c r="E3954" s="2">
        <v>-1.3334223954816701E-2</v>
      </c>
      <c r="F3954" s="2">
        <v>-5.5333256169041799E-2</v>
      </c>
      <c r="G3954" s="2">
        <v>2.8664808259408502E-2</v>
      </c>
      <c r="H3954" s="17">
        <v>0.53376652106965305</v>
      </c>
      <c r="I3954" s="2">
        <v>1.27821743140515E-2</v>
      </c>
      <c r="J3954" s="2">
        <v>-5.1583740657129298E-2</v>
      </c>
      <c r="K3954" s="2">
        <v>7.7148089285232299E-2</v>
      </c>
      <c r="L3954" s="2">
        <v>0.69711226205506405</v>
      </c>
      <c r="M3954" s="2">
        <v>-9.9582706743609199E-4</v>
      </c>
      <c r="N3954" s="2">
        <v>-7.7710229208562201E-2</v>
      </c>
      <c r="O3954" s="2">
        <v>7.5718575073689995E-2</v>
      </c>
      <c r="P3954" s="2">
        <v>0.97977071545277095</v>
      </c>
      <c r="Q3954" s="2">
        <v>0.70747433806080895</v>
      </c>
      <c r="R3954" s="17">
        <v>0.75360382702959905</v>
      </c>
      <c r="S3954" s="18">
        <v>0</v>
      </c>
    </row>
    <row r="3955" spans="1:19" x14ac:dyDescent="0.25">
      <c r="A3955" s="1" t="s">
        <v>8124</v>
      </c>
      <c r="B3955" s="1" t="s">
        <v>8125</v>
      </c>
      <c r="C3955" s="1" t="s">
        <v>8126</v>
      </c>
      <c r="D3955" s="2">
        <v>0.66282804546168395</v>
      </c>
      <c r="E3955" s="2">
        <v>-1.5035310344126701E-2</v>
      </c>
      <c r="F3955" s="2">
        <v>-6.2399458414070401E-2</v>
      </c>
      <c r="G3955" s="2">
        <v>3.2328837725817003E-2</v>
      </c>
      <c r="H3955" s="17">
        <v>0.53382849718047198</v>
      </c>
      <c r="I3955" s="2">
        <v>3.36163910711811E-3</v>
      </c>
      <c r="J3955" s="2">
        <v>-6.19700334967715E-2</v>
      </c>
      <c r="K3955" s="2">
        <v>6.8693311711007704E-2</v>
      </c>
      <c r="L3955" s="2">
        <v>0.91966962726020995</v>
      </c>
      <c r="M3955" s="2">
        <v>1.60996554433647E-2</v>
      </c>
      <c r="N3955" s="2">
        <v>-7.0377077947807301E-2</v>
      </c>
      <c r="O3955" s="2">
        <v>0.102576388834537</v>
      </c>
      <c r="P3955" s="2">
        <v>0.71623214555774495</v>
      </c>
      <c r="Q3955" s="2">
        <v>0.40132516110460797</v>
      </c>
      <c r="R3955" s="17">
        <v>5.74799856379625E-2</v>
      </c>
      <c r="S3955" s="18">
        <v>21.242858802121699</v>
      </c>
    </row>
    <row r="3956" spans="1:19" x14ac:dyDescent="0.25">
      <c r="A3956" s="1" t="s">
        <v>16214</v>
      </c>
      <c r="B3956" s="1" t="s">
        <v>16215</v>
      </c>
      <c r="C3956" s="1" t="s">
        <v>16216</v>
      </c>
      <c r="D3956" s="2">
        <v>0.66326986096822704</v>
      </c>
      <c r="E3956" s="2">
        <v>-1.3685578920873E-2</v>
      </c>
      <c r="F3956" s="2">
        <v>-5.6868148422279198E-2</v>
      </c>
      <c r="G3956" s="2">
        <v>2.9496990580533101E-2</v>
      </c>
      <c r="H3956" s="17">
        <v>0.53449501119977705</v>
      </c>
      <c r="I3956" s="2">
        <v>2.3860020385653401E-2</v>
      </c>
      <c r="J3956" s="2">
        <v>-4.18018730185905E-2</v>
      </c>
      <c r="K3956" s="2">
        <v>8.9521913789897198E-2</v>
      </c>
      <c r="L3956" s="2">
        <v>0.47633735244839498</v>
      </c>
      <c r="M3956" s="2">
        <v>3.67433171207617E-3</v>
      </c>
      <c r="N3956" s="2">
        <v>-7.5695266939143593E-2</v>
      </c>
      <c r="O3956" s="2">
        <v>8.3043930363295895E-2</v>
      </c>
      <c r="P3956" s="2">
        <v>0.92794874325268095</v>
      </c>
      <c r="Q3956" s="2">
        <v>0.61017752163137295</v>
      </c>
      <c r="R3956" s="17">
        <v>0.31545560263991101</v>
      </c>
      <c r="S3956" s="18">
        <v>6.65005210573129</v>
      </c>
    </row>
    <row r="3957" spans="1:19" x14ac:dyDescent="0.25">
      <c r="A3957" s="1" t="s">
        <v>13209</v>
      </c>
      <c r="B3957" s="1" t="s">
        <v>13209</v>
      </c>
      <c r="C3957" s="1" t="s">
        <v>13210</v>
      </c>
      <c r="D3957" s="2">
        <v>0.66326986096822704</v>
      </c>
      <c r="E3957" s="2">
        <v>-1.5463966759091501E-2</v>
      </c>
      <c r="F3957" s="2">
        <v>-6.4258731508184994E-2</v>
      </c>
      <c r="G3957" s="2">
        <v>3.3330797990001902E-2</v>
      </c>
      <c r="H3957" s="17">
        <v>0.53450161093252502</v>
      </c>
      <c r="I3957" s="2">
        <v>-5.3203444672491301E-2</v>
      </c>
      <c r="J3957" s="2">
        <v>-0.119425122827089</v>
      </c>
      <c r="K3957" s="2">
        <v>1.3018233482106499E-2</v>
      </c>
      <c r="L3957" s="2">
        <v>0.11533422109875099</v>
      </c>
      <c r="M3957" s="2">
        <v>-2.7086575432440298E-3</v>
      </c>
      <c r="N3957" s="2">
        <v>-9.2285034763889606E-2</v>
      </c>
      <c r="O3957" s="2">
        <v>8.6867719677401506E-2</v>
      </c>
      <c r="P3957" s="2">
        <v>0.95289966699261897</v>
      </c>
      <c r="Q3957" s="2">
        <v>0.73959052103468204</v>
      </c>
      <c r="R3957" s="17">
        <v>2.2977148015362599E-2</v>
      </c>
      <c r="S3957" s="18">
        <v>26.016690293981998</v>
      </c>
    </row>
    <row r="3958" spans="1:19" x14ac:dyDescent="0.25">
      <c r="A3958" s="1" t="s">
        <v>14586</v>
      </c>
      <c r="B3958" s="1" t="s">
        <v>14586</v>
      </c>
      <c r="C3958" s="1" t="s">
        <v>14587</v>
      </c>
      <c r="D3958" s="2">
        <v>0.66326986096822704</v>
      </c>
      <c r="E3958" s="2">
        <v>-1.33125668229835E-2</v>
      </c>
      <c r="F3958" s="2">
        <v>-5.5327906927509801E-2</v>
      </c>
      <c r="G3958" s="2">
        <v>2.87027732815428E-2</v>
      </c>
      <c r="H3958" s="17">
        <v>0.53458983088024004</v>
      </c>
      <c r="I3958" s="2">
        <v>2.0520939332127001E-2</v>
      </c>
      <c r="J3958" s="2">
        <v>-4.4147774594942901E-2</v>
      </c>
      <c r="K3958" s="2">
        <v>8.5189653259196904E-2</v>
      </c>
      <c r="L3958" s="2">
        <v>0.53397886023449204</v>
      </c>
      <c r="M3958" s="2">
        <v>1.0915719494782299E-2</v>
      </c>
      <c r="N3958" s="2">
        <v>-6.5535983731026703E-2</v>
      </c>
      <c r="O3958" s="2">
        <v>8.7367422720591406E-2</v>
      </c>
      <c r="P3958" s="2">
        <v>0.78037927736674995</v>
      </c>
      <c r="Q3958" s="2">
        <v>0.45897174317785</v>
      </c>
      <c r="R3958" s="17">
        <v>0.38366257793379599</v>
      </c>
      <c r="S3958" s="18">
        <v>3.84350903377325</v>
      </c>
    </row>
    <row r="3959" spans="1:19" x14ac:dyDescent="0.25">
      <c r="A3959" s="1" t="s">
        <v>7600</v>
      </c>
      <c r="B3959" s="1" t="s">
        <v>7600</v>
      </c>
      <c r="C3959" s="1" t="s">
        <v>7601</v>
      </c>
      <c r="D3959" s="2">
        <v>0.66380598989517603</v>
      </c>
      <c r="E3959" s="2">
        <v>-1.5439445374545099E-2</v>
      </c>
      <c r="F3959" s="2">
        <v>-6.4249354808593007E-2</v>
      </c>
      <c r="G3959" s="2">
        <v>3.3370464059502898E-2</v>
      </c>
      <c r="H3959" s="17">
        <v>0.53527649516883002</v>
      </c>
      <c r="I3959" s="2">
        <v>-1.3094252885225701E-2</v>
      </c>
      <c r="J3959" s="2">
        <v>-8.2384755166300394E-2</v>
      </c>
      <c r="K3959" s="2">
        <v>5.6196249395849003E-2</v>
      </c>
      <c r="L3959" s="2">
        <v>0.71109455870884397</v>
      </c>
      <c r="M3959" s="2">
        <v>4.9865133829577503E-3</v>
      </c>
      <c r="N3959" s="2">
        <v>-8.4572837519862998E-2</v>
      </c>
      <c r="O3959" s="2">
        <v>9.4545864285778505E-2</v>
      </c>
      <c r="P3959" s="2">
        <v>0.91339675888002603</v>
      </c>
      <c r="Q3959" s="2">
        <v>0.59477868958580005</v>
      </c>
      <c r="R3959" s="17">
        <v>3.8034475266519902E-2</v>
      </c>
      <c r="S3959" s="18">
        <v>23.542447349526299</v>
      </c>
    </row>
    <row r="3960" spans="1:19" x14ac:dyDescent="0.25">
      <c r="A3960" s="1" t="s">
        <v>9828</v>
      </c>
      <c r="B3960" s="1" t="s">
        <v>9828</v>
      </c>
      <c r="C3960" s="1" t="s">
        <v>9829</v>
      </c>
      <c r="D3960" s="2">
        <v>0.66380598989517603</v>
      </c>
      <c r="E3960" s="2">
        <v>-1.52617438716658E-2</v>
      </c>
      <c r="F3960" s="2">
        <v>-6.3511763844002297E-2</v>
      </c>
      <c r="G3960" s="2">
        <v>3.2988276100670698E-2</v>
      </c>
      <c r="H3960" s="17">
        <v>0.53529250092015701</v>
      </c>
      <c r="I3960" s="2">
        <v>-4.3282978940635403E-2</v>
      </c>
      <c r="J3960" s="2">
        <v>-0.10872830751235101</v>
      </c>
      <c r="K3960" s="2">
        <v>2.21623496310803E-2</v>
      </c>
      <c r="L3960" s="2">
        <v>0.19489161718446399</v>
      </c>
      <c r="M3960" s="2">
        <v>-1.74062260774627E-2</v>
      </c>
      <c r="N3960" s="2">
        <v>-0.10576902957593599</v>
      </c>
      <c r="O3960" s="2">
        <v>7.0956577421010303E-2</v>
      </c>
      <c r="P3960" s="2">
        <v>0.70054133775679295</v>
      </c>
      <c r="Q3960" s="2">
        <v>0.95474520382156203</v>
      </c>
      <c r="R3960" s="17">
        <v>2.4583040397496501E-2</v>
      </c>
      <c r="S3960" s="18">
        <v>25.7031365934162</v>
      </c>
    </row>
    <row r="3961" spans="1:19" x14ac:dyDescent="0.25">
      <c r="A3961" s="1" t="s">
        <v>10994</v>
      </c>
      <c r="B3961" s="1" t="s">
        <v>10995</v>
      </c>
      <c r="C3961" s="1" t="s">
        <v>10996</v>
      </c>
      <c r="D3961" s="2">
        <v>0.66404690734608796</v>
      </c>
      <c r="E3961" s="2">
        <v>-1.40652257766059E-2</v>
      </c>
      <c r="F3961" s="2">
        <v>-5.8568384014314301E-2</v>
      </c>
      <c r="G3961" s="2">
        <v>3.0437932461102501E-2</v>
      </c>
      <c r="H3961" s="17">
        <v>0.53562210297041302</v>
      </c>
      <c r="I3961" s="2">
        <v>-2.2791599992242801E-2</v>
      </c>
      <c r="J3961" s="2">
        <v>-8.6902953987541207E-2</v>
      </c>
      <c r="K3961" s="2">
        <v>4.1319754003055702E-2</v>
      </c>
      <c r="L3961" s="2">
        <v>0.48594823708713902</v>
      </c>
      <c r="M3961" s="2">
        <v>1.76517722434252E-3</v>
      </c>
      <c r="N3961" s="2">
        <v>-7.9739764086837001E-2</v>
      </c>
      <c r="O3961" s="2">
        <v>8.3270118535522006E-2</v>
      </c>
      <c r="P3961" s="2">
        <v>0.96625626134875897</v>
      </c>
      <c r="Q3961" s="2">
        <v>0.65013698228618599</v>
      </c>
      <c r="R3961" s="17">
        <v>0.210480155785157</v>
      </c>
      <c r="S3961" s="18">
        <v>11.321892203034</v>
      </c>
    </row>
    <row r="3962" spans="1:19" x14ac:dyDescent="0.25">
      <c r="A3962" s="1" t="s">
        <v>13842</v>
      </c>
      <c r="B3962" s="1" t="s">
        <v>13843</v>
      </c>
      <c r="C3962" s="1" t="s">
        <v>13844</v>
      </c>
      <c r="D3962" s="2">
        <v>0.664109606605364</v>
      </c>
      <c r="E3962" s="2">
        <v>-1.6614863775240199E-2</v>
      </c>
      <c r="F3962" s="2">
        <v>-6.9209184333177604E-2</v>
      </c>
      <c r="G3962" s="2">
        <v>3.5979456782697303E-2</v>
      </c>
      <c r="H3962" s="17">
        <v>0.53580801560029301</v>
      </c>
      <c r="I3962" s="2">
        <v>7.8870620354437107E-3</v>
      </c>
      <c r="J3962" s="2">
        <v>-6.0204006834789402E-2</v>
      </c>
      <c r="K3962" s="2">
        <v>7.5978130905676899E-2</v>
      </c>
      <c r="L3962" s="2">
        <v>0.82040450091425299</v>
      </c>
      <c r="M3962" s="2">
        <v>1.0613028446564501E-2</v>
      </c>
      <c r="N3962" s="2">
        <v>-8.5585784561510406E-2</v>
      </c>
      <c r="O3962" s="2">
        <v>0.106811841454639</v>
      </c>
      <c r="P3962" s="2">
        <v>0.82940274687221205</v>
      </c>
      <c r="Q3962" s="2">
        <v>0.50901259851660197</v>
      </c>
      <c r="R3962" s="17">
        <v>4.70749403230374E-3</v>
      </c>
      <c r="S3962" s="18">
        <v>32.196553271505501</v>
      </c>
    </row>
    <row r="3963" spans="1:19" x14ac:dyDescent="0.25">
      <c r="A3963" s="1" t="s">
        <v>14695</v>
      </c>
      <c r="B3963" s="1" t="s">
        <v>14695</v>
      </c>
      <c r="C3963" s="1" t="s">
        <v>14696</v>
      </c>
      <c r="D3963" s="2">
        <v>0.66474942131936499</v>
      </c>
      <c r="E3963" s="2">
        <v>-1.4901959491504101E-2</v>
      </c>
      <c r="F3963" s="2">
        <v>-6.2153148203664597E-2</v>
      </c>
      <c r="G3963" s="2">
        <v>3.2349229220656403E-2</v>
      </c>
      <c r="H3963" s="17">
        <v>0.53649067176773801</v>
      </c>
      <c r="I3963" s="2">
        <v>-3.2753132813505899E-2</v>
      </c>
      <c r="J3963" s="2">
        <v>-0.103651347207912</v>
      </c>
      <c r="K3963" s="2">
        <v>3.8145081580900103E-2</v>
      </c>
      <c r="L3963" s="2">
        <v>0.36522574897662402</v>
      </c>
      <c r="M3963" s="2">
        <v>-1.80036533395493E-2</v>
      </c>
      <c r="N3963" s="2">
        <v>-0.10468408348469201</v>
      </c>
      <c r="O3963" s="2">
        <v>6.8676776805593004E-2</v>
      </c>
      <c r="P3963" s="2">
        <v>0.68511893481714503</v>
      </c>
      <c r="Q3963" s="2">
        <v>0.93336715188360997</v>
      </c>
      <c r="R3963" s="17">
        <v>9.8414622375603597E-2</v>
      </c>
      <c r="S3963" s="18">
        <v>17.752457203835899</v>
      </c>
    </row>
    <row r="3964" spans="1:19" x14ac:dyDescent="0.25">
      <c r="A3964" s="1" t="s">
        <v>5331</v>
      </c>
      <c r="B3964" s="1" t="s">
        <v>5331</v>
      </c>
      <c r="C3964" s="1" t="s">
        <v>5332</v>
      </c>
      <c r="D3964" s="2">
        <v>0.66474942131936499</v>
      </c>
      <c r="E3964" s="2">
        <v>1.3077682596672901E-2</v>
      </c>
      <c r="F3964" s="2">
        <v>-2.8399719000553599E-2</v>
      </c>
      <c r="G3964" s="2">
        <v>5.45550841938994E-2</v>
      </c>
      <c r="H3964" s="17">
        <v>0.53659516157448695</v>
      </c>
      <c r="I3964" s="2">
        <v>3.7237196707482101E-2</v>
      </c>
      <c r="J3964" s="2">
        <v>-2.3114686189685599E-2</v>
      </c>
      <c r="K3964" s="2">
        <v>9.7589079604649798E-2</v>
      </c>
      <c r="L3964" s="2">
        <v>0.22654740441110199</v>
      </c>
      <c r="M3964" s="2">
        <v>2.1934553256713799E-2</v>
      </c>
      <c r="N3964" s="2">
        <v>-5.44317297314467E-2</v>
      </c>
      <c r="O3964" s="2">
        <v>9.8300836244874401E-2</v>
      </c>
      <c r="P3964" s="2">
        <v>0.57516588551737402</v>
      </c>
      <c r="Q3964" s="2">
        <v>0.78680982385071097</v>
      </c>
      <c r="R3964" s="17">
        <v>0.35829071602451101</v>
      </c>
      <c r="S3964" s="18">
        <v>4.8775603801568499</v>
      </c>
    </row>
    <row r="3965" spans="1:19" x14ac:dyDescent="0.25">
      <c r="A3965" s="1" t="s">
        <v>11783</v>
      </c>
      <c r="B3965" s="1" t="s">
        <v>11783</v>
      </c>
      <c r="C3965" s="1" t="s">
        <v>11784</v>
      </c>
      <c r="D3965" s="2">
        <v>0.66577475067810499</v>
      </c>
      <c r="E3965" s="2">
        <v>1.5584073346478501E-2</v>
      </c>
      <c r="F3965" s="2">
        <v>-3.39677809502388E-2</v>
      </c>
      <c r="G3965" s="2">
        <v>6.5135927643195798E-2</v>
      </c>
      <c r="H3965" s="17">
        <v>0.53762443460950504</v>
      </c>
      <c r="I3965" s="2">
        <v>-4.44288764751899E-2</v>
      </c>
      <c r="J3965" s="2">
        <v>-0.112413532523658</v>
      </c>
      <c r="K3965" s="2">
        <v>2.35557795732779E-2</v>
      </c>
      <c r="L3965" s="2">
        <v>0.200241960013683</v>
      </c>
      <c r="M3965" s="2">
        <v>-3.3907537574725102E-2</v>
      </c>
      <c r="N3965" s="2">
        <v>-0.12403128376380999</v>
      </c>
      <c r="O3965" s="2">
        <v>5.6216208614360198E-2</v>
      </c>
      <c r="P3965" s="2">
        <v>0.46320889881308602</v>
      </c>
      <c r="Q3965" s="2">
        <v>0.20239725004183701</v>
      </c>
      <c r="R3965" s="17">
        <v>2.4828895079646099E-2</v>
      </c>
      <c r="S3965" s="18">
        <v>25.656509646104499</v>
      </c>
    </row>
    <row r="3966" spans="1:19" x14ac:dyDescent="0.25">
      <c r="A3966" s="1" t="s">
        <v>7125</v>
      </c>
      <c r="B3966" s="1" t="s">
        <v>7126</v>
      </c>
      <c r="C3966" s="1" t="s">
        <v>7127</v>
      </c>
      <c r="D3966" s="2">
        <v>0.66577475067810499</v>
      </c>
      <c r="E3966" s="2">
        <v>-1.3217289265983799E-2</v>
      </c>
      <c r="F3966" s="2">
        <v>-5.5250812907887199E-2</v>
      </c>
      <c r="G3966" s="2">
        <v>2.8816234375919601E-2</v>
      </c>
      <c r="H3966" s="17">
        <v>0.53769417911908102</v>
      </c>
      <c r="I3966" s="2">
        <v>-6.1790934462517804E-3</v>
      </c>
      <c r="J3966" s="2">
        <v>-7.0571064168136605E-2</v>
      </c>
      <c r="K3966" s="2">
        <v>5.8212877275632999E-2</v>
      </c>
      <c r="L3966" s="2">
        <v>0.85081444106373105</v>
      </c>
      <c r="M3966" s="2">
        <v>2.40754232940847E-2</v>
      </c>
      <c r="N3966" s="2">
        <v>-5.2544493672900303E-2</v>
      </c>
      <c r="O3966" s="2">
        <v>0.10069534026106999</v>
      </c>
      <c r="P3966" s="2">
        <v>0.53987817463152299</v>
      </c>
      <c r="Q3966" s="2">
        <v>0.25795978384016499</v>
      </c>
      <c r="R3966" s="17">
        <v>0.36736074869076502</v>
      </c>
      <c r="S3966" s="18">
        <v>4.5069650358374904</v>
      </c>
    </row>
    <row r="3967" spans="1:19" x14ac:dyDescent="0.25">
      <c r="A3967" s="1" t="s">
        <v>9086</v>
      </c>
      <c r="B3967" s="1" t="s">
        <v>9086</v>
      </c>
      <c r="C3967" s="1" t="s">
        <v>9087</v>
      </c>
      <c r="D3967" s="2">
        <v>0.665880559511839</v>
      </c>
      <c r="E3967" s="2">
        <v>-1.6469174959868299E-2</v>
      </c>
      <c r="F3967" s="2">
        <v>-6.8872815066660195E-2</v>
      </c>
      <c r="G3967" s="2">
        <v>3.5934465146923597E-2</v>
      </c>
      <c r="H3967" s="17">
        <v>0.53791533277051795</v>
      </c>
      <c r="I3967" s="2">
        <v>1.49521014646083E-2</v>
      </c>
      <c r="J3967" s="2">
        <v>-4.8810031812913303E-2</v>
      </c>
      <c r="K3967" s="2">
        <v>7.8714234742129893E-2</v>
      </c>
      <c r="L3967" s="2">
        <v>0.64579768551880301</v>
      </c>
      <c r="M3967" s="2">
        <v>2.5946421784429099E-2</v>
      </c>
      <c r="N3967" s="2">
        <v>-6.9391196836671304E-2</v>
      </c>
      <c r="O3967" s="2">
        <v>0.12128404040552999</v>
      </c>
      <c r="P3967" s="2">
        <v>0.59534823310163798</v>
      </c>
      <c r="Q3967" s="2">
        <v>0.30009347291280902</v>
      </c>
      <c r="R3967" s="17">
        <v>2.9467599378639399E-3</v>
      </c>
      <c r="S3967" s="18">
        <v>33.696059483832698</v>
      </c>
    </row>
    <row r="3968" spans="1:19" x14ac:dyDescent="0.25">
      <c r="A3968" s="1" t="s">
        <v>14664</v>
      </c>
      <c r="B3968" s="1" t="s">
        <v>14665</v>
      </c>
      <c r="C3968" s="1" t="s">
        <v>14666</v>
      </c>
      <c r="D3968" s="2">
        <v>0.66596525005337204</v>
      </c>
      <c r="E3968" s="2">
        <v>-1.3958326599992001E-2</v>
      </c>
      <c r="F3968" s="2">
        <v>-5.8394951720031098E-2</v>
      </c>
      <c r="G3968" s="2">
        <v>3.0478298520046999E-2</v>
      </c>
      <c r="H3968" s="17">
        <v>0.53811946534779298</v>
      </c>
      <c r="I3968" s="2">
        <v>-3.7048255806801898E-3</v>
      </c>
      <c r="J3968" s="2">
        <v>-6.8492127869479599E-2</v>
      </c>
      <c r="K3968" s="2">
        <v>6.1082476708119199E-2</v>
      </c>
      <c r="L3968" s="2">
        <v>0.91076041739715696</v>
      </c>
      <c r="M3968" s="2">
        <v>1.6043684815776602E-2</v>
      </c>
      <c r="N3968" s="2">
        <v>-6.5244931471463902E-2</v>
      </c>
      <c r="O3968" s="2">
        <v>9.7332301103017105E-2</v>
      </c>
      <c r="P3968" s="2">
        <v>0.69999071990597295</v>
      </c>
      <c r="Q3968" s="2">
        <v>0.39010186981109701</v>
      </c>
      <c r="R3968" s="17">
        <v>0.19165759493057599</v>
      </c>
      <c r="S3968" s="18">
        <v>12.2484766108419</v>
      </c>
    </row>
    <row r="3969" spans="1:19" x14ac:dyDescent="0.25">
      <c r="A3969" s="1" t="s">
        <v>15691</v>
      </c>
      <c r="B3969" s="1" t="s">
        <v>15692</v>
      </c>
      <c r="C3969" s="1" t="s">
        <v>15693</v>
      </c>
      <c r="D3969" s="2">
        <v>0.66619030787626599</v>
      </c>
      <c r="E3969" s="2">
        <v>-1.4652915706480999E-2</v>
      </c>
      <c r="F3969" s="2">
        <v>-6.13372582450862E-2</v>
      </c>
      <c r="G3969" s="2">
        <v>3.2031426832124198E-2</v>
      </c>
      <c r="H3969" s="17">
        <v>0.53843708193137796</v>
      </c>
      <c r="I3969" s="2">
        <v>2.46808994385927E-3</v>
      </c>
      <c r="J3969" s="2">
        <v>-6.0768033076628099E-2</v>
      </c>
      <c r="K3969" s="2">
        <v>6.5704212964346698E-2</v>
      </c>
      <c r="L3969" s="2">
        <v>0.93902377992194497</v>
      </c>
      <c r="M3969" s="2">
        <v>1.59354928222382E-2</v>
      </c>
      <c r="N3969" s="2">
        <v>-6.9444179670730896E-2</v>
      </c>
      <c r="O3969" s="2">
        <v>0.101315165315207</v>
      </c>
      <c r="P3969" s="2">
        <v>0.71554830942051795</v>
      </c>
      <c r="Q3969" s="2">
        <v>0.40396889284806903</v>
      </c>
      <c r="R3969" s="17">
        <v>9.5396105647422499E-2</v>
      </c>
      <c r="S3969" s="18">
        <v>17.973479015327001</v>
      </c>
    </row>
    <row r="3970" spans="1:19" x14ac:dyDescent="0.25">
      <c r="A3970" s="1" t="s">
        <v>12959</v>
      </c>
      <c r="B3970" s="1" t="s">
        <v>12960</v>
      </c>
      <c r="C3970" s="1" t="s">
        <v>12961</v>
      </c>
      <c r="D3970" s="2">
        <v>0.666416282141719</v>
      </c>
      <c r="E3970" s="2">
        <v>1.31586153620642E-2</v>
      </c>
      <c r="F3970" s="2">
        <v>-2.8797756649988401E-2</v>
      </c>
      <c r="G3970" s="2">
        <v>5.51149873741167E-2</v>
      </c>
      <c r="H3970" s="17">
        <v>0.53875553113026198</v>
      </c>
      <c r="I3970" s="2">
        <v>2.0572107333914999E-2</v>
      </c>
      <c r="J3970" s="2">
        <v>-4.8820668310459198E-2</v>
      </c>
      <c r="K3970" s="2">
        <v>8.9964882978289099E-2</v>
      </c>
      <c r="L3970" s="2">
        <v>0.56120756004055705</v>
      </c>
      <c r="M3970" s="2">
        <v>2.1749659576977699E-2</v>
      </c>
      <c r="N3970" s="2">
        <v>-5.5367173521404398E-2</v>
      </c>
      <c r="O3970" s="2">
        <v>9.8866492675359699E-2</v>
      </c>
      <c r="P3970" s="2">
        <v>0.58208091724585098</v>
      </c>
      <c r="Q3970" s="2">
        <v>0.79487702712136798</v>
      </c>
      <c r="R3970" s="17">
        <v>0.471331652635545</v>
      </c>
      <c r="S3970" s="18">
        <v>0.28471198069013198</v>
      </c>
    </row>
    <row r="3971" spans="1:19" x14ac:dyDescent="0.25">
      <c r="A3971" s="1" t="s">
        <v>11533</v>
      </c>
      <c r="B3971" s="1" t="s">
        <v>11534</v>
      </c>
      <c r="C3971" s="1" t="s">
        <v>11535</v>
      </c>
      <c r="D3971" s="2">
        <v>0.66660229656318803</v>
      </c>
      <c r="E3971" s="2">
        <v>-1.37372262506321E-2</v>
      </c>
      <c r="F3971" s="2">
        <v>-5.7569400248226002E-2</v>
      </c>
      <c r="G3971" s="2">
        <v>3.0094947746961798E-2</v>
      </c>
      <c r="H3971" s="17">
        <v>0.53904175927506204</v>
      </c>
      <c r="I3971" s="2">
        <v>6.8409579909978497E-3</v>
      </c>
      <c r="J3971" s="2">
        <v>-5.6571854753104202E-2</v>
      </c>
      <c r="K3971" s="2">
        <v>7.0253770735099905E-2</v>
      </c>
      <c r="L3971" s="2">
        <v>0.83254362490841305</v>
      </c>
      <c r="M3971" s="2">
        <v>1.0329031532700501E-2</v>
      </c>
      <c r="N3971" s="2">
        <v>-6.9749926967482501E-2</v>
      </c>
      <c r="O3971" s="2">
        <v>9.0407990032883398E-2</v>
      </c>
      <c r="P3971" s="2">
        <v>0.80111821941746597</v>
      </c>
      <c r="Q3971" s="2">
        <v>0.48311783189732099</v>
      </c>
      <c r="R3971" s="17">
        <v>0.27494620468988501</v>
      </c>
      <c r="S3971" s="18">
        <v>8.3795776574615193</v>
      </c>
    </row>
    <row r="3972" spans="1:19" x14ac:dyDescent="0.25">
      <c r="A3972" s="1" t="s">
        <v>14370</v>
      </c>
      <c r="B3972" s="1" t="s">
        <v>14371</v>
      </c>
      <c r="C3972" s="1" t="s">
        <v>14372</v>
      </c>
      <c r="D3972" s="2">
        <v>0.66736972032994102</v>
      </c>
      <c r="E3972" s="2">
        <v>-1.3410077884617301E-2</v>
      </c>
      <c r="F3972" s="2">
        <v>-5.6278286910513398E-2</v>
      </c>
      <c r="G3972" s="2">
        <v>2.94581311412789E-2</v>
      </c>
      <c r="H3972" s="17">
        <v>0.53979833299155</v>
      </c>
      <c r="I3972" s="2">
        <v>-2.7640794808034899E-2</v>
      </c>
      <c r="J3972" s="2">
        <v>-9.8164879410118505E-2</v>
      </c>
      <c r="K3972" s="2">
        <v>4.28832897940487E-2</v>
      </c>
      <c r="L3972" s="2">
        <v>0.44238218253290101</v>
      </c>
      <c r="M3972" s="2">
        <v>7.6097825430692803E-3</v>
      </c>
      <c r="N3972" s="2">
        <v>-7.0911728096511695E-2</v>
      </c>
      <c r="O3972" s="2">
        <v>8.6131293182650295E-2</v>
      </c>
      <c r="P3972" s="2">
        <v>0.849871001950956</v>
      </c>
      <c r="Q3972" s="2">
        <v>0.53237954180878599</v>
      </c>
      <c r="R3972" s="17">
        <v>0.365025965885312</v>
      </c>
      <c r="S3972" s="18">
        <v>4.6022479138748702</v>
      </c>
    </row>
    <row r="3973" spans="1:19" x14ac:dyDescent="0.25">
      <c r="A3973" s="1" t="s">
        <v>6616</v>
      </c>
      <c r="B3973" s="1" t="s">
        <v>6617</v>
      </c>
      <c r="C3973" s="1" t="s">
        <v>6618</v>
      </c>
      <c r="D3973" s="2">
        <v>0.66819671139764303</v>
      </c>
      <c r="E3973" s="2">
        <v>-1.3246975023963501E-2</v>
      </c>
      <c r="F3973" s="2">
        <v>-5.5678027957921601E-2</v>
      </c>
      <c r="G3973" s="2">
        <v>2.91840779099946E-2</v>
      </c>
      <c r="H3973" s="17">
        <v>0.540603412318859</v>
      </c>
      <c r="I3973" s="2">
        <v>-3.85314385179132E-2</v>
      </c>
      <c r="J3973" s="2">
        <v>-0.103168025197551</v>
      </c>
      <c r="K3973" s="2">
        <v>2.6105148161724399E-2</v>
      </c>
      <c r="L3973" s="2">
        <v>0.24265266643632699</v>
      </c>
      <c r="M3973" s="2">
        <v>-1.7755722720584399E-2</v>
      </c>
      <c r="N3973" s="2">
        <v>-9.5732122908650602E-2</v>
      </c>
      <c r="O3973" s="2">
        <v>6.0220677467481797E-2</v>
      </c>
      <c r="P3973" s="2">
        <v>0.65668649241729304</v>
      </c>
      <c r="Q3973" s="2">
        <v>0.89261851664444103</v>
      </c>
      <c r="R3973" s="17">
        <v>0.40475930886858302</v>
      </c>
      <c r="S3973" s="18">
        <v>2.9881133429650402</v>
      </c>
    </row>
    <row r="3974" spans="1:19" x14ac:dyDescent="0.25">
      <c r="A3974" s="1" t="s">
        <v>3797</v>
      </c>
      <c r="B3974" s="1" t="s">
        <v>3798</v>
      </c>
      <c r="C3974" s="1" t="s">
        <v>3799</v>
      </c>
      <c r="D3974" s="2">
        <v>0.66869790552743202</v>
      </c>
      <c r="E3974" s="2">
        <v>-1.6044095636122E-2</v>
      </c>
      <c r="F3974" s="2">
        <v>-6.7503376681188998E-2</v>
      </c>
      <c r="G3974" s="2">
        <v>3.5415185408944998E-2</v>
      </c>
      <c r="H3974" s="17">
        <v>0.54114517685947305</v>
      </c>
      <c r="I3974" s="2">
        <v>-2.9275833147897602E-2</v>
      </c>
      <c r="J3974" s="2">
        <v>-0.10227392841960201</v>
      </c>
      <c r="K3974" s="2">
        <v>4.3722262123806498E-2</v>
      </c>
      <c r="L3974" s="2">
        <v>0.43184280327404101</v>
      </c>
      <c r="M3974" s="2">
        <v>-1.6280646782727101E-2</v>
      </c>
      <c r="N3974" s="2">
        <v>-0.110777670964746</v>
      </c>
      <c r="O3974" s="2">
        <v>7.82163773992922E-2</v>
      </c>
      <c r="P3974" s="2">
        <v>0.73656255860427799</v>
      </c>
      <c r="Q3974" s="2">
        <v>0.99533504069038303</v>
      </c>
      <c r="R3974" s="17">
        <v>7.51127739077442E-3</v>
      </c>
      <c r="S3974" s="18">
        <v>30.573429245708599</v>
      </c>
    </row>
    <row r="3975" spans="1:19" x14ac:dyDescent="0.25">
      <c r="A3975" s="1" t="s">
        <v>11314</v>
      </c>
      <c r="B3975" s="1" t="s">
        <v>11315</v>
      </c>
      <c r="C3975" s="1" t="s">
        <v>11316</v>
      </c>
      <c r="D3975" s="2">
        <v>0.66909712806618404</v>
      </c>
      <c r="E3975" s="2">
        <v>-1.55084297536533E-2</v>
      </c>
      <c r="F3975" s="2">
        <v>-6.5323815650814507E-2</v>
      </c>
      <c r="G3975" s="2">
        <v>3.4306956143507802E-2</v>
      </c>
      <c r="H3975" s="17">
        <v>0.54174774099832201</v>
      </c>
      <c r="I3975" s="2">
        <v>2.1535003184603999E-2</v>
      </c>
      <c r="J3975" s="2">
        <v>-5.2970337131795199E-2</v>
      </c>
      <c r="K3975" s="2">
        <v>9.6040343501003198E-2</v>
      </c>
      <c r="L3975" s="2">
        <v>0.57104886725230497</v>
      </c>
      <c r="M3975" s="2">
        <v>5.2722428944571902E-2</v>
      </c>
      <c r="N3975" s="2">
        <v>-3.7104929781878099E-2</v>
      </c>
      <c r="O3975" s="2">
        <v>0.142549787671022</v>
      </c>
      <c r="P3975" s="2">
        <v>0.25369834401248798</v>
      </c>
      <c r="Q3975" s="2">
        <v>7.9506400004188293E-2</v>
      </c>
      <c r="R3975" s="17">
        <v>4.689622103267E-2</v>
      </c>
      <c r="S3975" s="18">
        <v>22.411081920690101</v>
      </c>
    </row>
    <row r="3976" spans="1:19" x14ac:dyDescent="0.25">
      <c r="A3976" s="1" t="s">
        <v>15113</v>
      </c>
      <c r="B3976" s="1" t="s">
        <v>15114</v>
      </c>
      <c r="C3976" s="1" t="s">
        <v>15115</v>
      </c>
      <c r="D3976" s="2">
        <v>0.66909712806618404</v>
      </c>
      <c r="E3976" s="2">
        <v>-1.8451492266113E-2</v>
      </c>
      <c r="F3976" s="2">
        <v>-7.7727499304523107E-2</v>
      </c>
      <c r="G3976" s="2">
        <v>4.0824514772297003E-2</v>
      </c>
      <c r="H3976" s="17">
        <v>0.54179591967500396</v>
      </c>
      <c r="I3976" s="2">
        <v>-2.144203656085E-2</v>
      </c>
      <c r="J3976" s="2">
        <v>-8.7756135692557705E-2</v>
      </c>
      <c r="K3976" s="2">
        <v>4.4872062570857699E-2</v>
      </c>
      <c r="L3976" s="2">
        <v>0.52625324980502697</v>
      </c>
      <c r="M3976" s="2">
        <v>7.6855942829241894E-2</v>
      </c>
      <c r="N3976" s="2">
        <v>-2.8771935299798001E-2</v>
      </c>
      <c r="O3976" s="2">
        <v>0.182483820958282</v>
      </c>
      <c r="P3976" s="2">
        <v>0.15804746114287599</v>
      </c>
      <c r="Q3976" s="2">
        <v>3.77795307159366E-2</v>
      </c>
      <c r="R3976" s="17">
        <v>1.30359927857974E-5</v>
      </c>
      <c r="S3976" s="18">
        <v>45.641339108297103</v>
      </c>
    </row>
    <row r="3977" spans="1:19" x14ac:dyDescent="0.25">
      <c r="A3977" s="1" t="s">
        <v>16044</v>
      </c>
      <c r="B3977" s="1" t="s">
        <v>16045</v>
      </c>
      <c r="C3977" s="1" t="s">
        <v>16046</v>
      </c>
      <c r="D3977" s="2">
        <v>0.66909712806618404</v>
      </c>
      <c r="E3977" s="2">
        <v>-1.6369637779832299E-2</v>
      </c>
      <c r="F3977" s="2">
        <v>-6.8968214575649597E-2</v>
      </c>
      <c r="G3977" s="2">
        <v>3.6228939015984903E-2</v>
      </c>
      <c r="H3977" s="17">
        <v>0.54187731545445605</v>
      </c>
      <c r="I3977" s="2">
        <v>2.3289209120931399E-2</v>
      </c>
      <c r="J3977" s="2">
        <v>-4.9484772814414699E-2</v>
      </c>
      <c r="K3977" s="2">
        <v>9.6063191056277406E-2</v>
      </c>
      <c r="L3977" s="2">
        <v>0.53050860319751103</v>
      </c>
      <c r="M3977" s="2">
        <v>-3.0178679391516302E-3</v>
      </c>
      <c r="N3977" s="2">
        <v>-9.0711337660963703E-2</v>
      </c>
      <c r="O3977" s="2">
        <v>8.4675601782660495E-2</v>
      </c>
      <c r="P3977" s="2">
        <v>0.94657722938722899</v>
      </c>
      <c r="Q3977" s="2">
        <v>0.71125936561129999</v>
      </c>
      <c r="R3977" s="17">
        <v>0.72680687327983495</v>
      </c>
      <c r="S3977" s="18">
        <v>0</v>
      </c>
    </row>
    <row r="3978" spans="1:19" x14ac:dyDescent="0.25">
      <c r="A3978" s="1" t="s">
        <v>12222</v>
      </c>
      <c r="B3978" s="1" t="s">
        <v>12222</v>
      </c>
      <c r="C3978" s="1" t="s">
        <v>12223</v>
      </c>
      <c r="D3978" s="2">
        <v>0.66958661345549597</v>
      </c>
      <c r="E3978" s="2">
        <v>-1.3241602991737199E-2</v>
      </c>
      <c r="F3978" s="2">
        <v>-5.5857439672369301E-2</v>
      </c>
      <c r="G3978" s="2">
        <v>2.9374233688894899E-2</v>
      </c>
      <c r="H3978" s="17">
        <v>0.54252412124704996</v>
      </c>
      <c r="I3978" s="2">
        <v>-2.6651407068498899E-2</v>
      </c>
      <c r="J3978" s="2">
        <v>-9.1231493980105605E-2</v>
      </c>
      <c r="K3978" s="2">
        <v>3.7928679843107903E-2</v>
      </c>
      <c r="L3978" s="2">
        <v>0.41859969768789301</v>
      </c>
      <c r="M3978" s="2">
        <v>-6.3328518777944097E-3</v>
      </c>
      <c r="N3978" s="2">
        <v>-8.4789857023978205E-2</v>
      </c>
      <c r="O3978" s="2">
        <v>7.2124153268389404E-2</v>
      </c>
      <c r="P3978" s="2">
        <v>0.87472748751695395</v>
      </c>
      <c r="Q3978" s="2">
        <v>0.83726634989384596</v>
      </c>
      <c r="R3978" s="17">
        <v>0.30881890701318399</v>
      </c>
      <c r="S3978" s="18">
        <v>6.9290995679169303</v>
      </c>
    </row>
    <row r="3979" spans="1:19" x14ac:dyDescent="0.25">
      <c r="A3979" s="1" t="s">
        <v>6207</v>
      </c>
      <c r="B3979" s="1" t="s">
        <v>6207</v>
      </c>
      <c r="C3979" s="1" t="s">
        <v>6208</v>
      </c>
      <c r="D3979" s="2">
        <v>0.66958661345549597</v>
      </c>
      <c r="E3979" s="2">
        <v>-1.3774253251139E-2</v>
      </c>
      <c r="F3979" s="2">
        <v>-5.8106807156985602E-2</v>
      </c>
      <c r="G3979" s="2">
        <v>3.0558300654707601E-2</v>
      </c>
      <c r="H3979" s="17">
        <v>0.54254664257164298</v>
      </c>
      <c r="I3979" s="2">
        <v>-2.8205990998178599E-2</v>
      </c>
      <c r="J3979" s="2">
        <v>-9.0888464742844094E-2</v>
      </c>
      <c r="K3979" s="2">
        <v>3.4476482746486903E-2</v>
      </c>
      <c r="L3979" s="2">
        <v>0.37780454726317098</v>
      </c>
      <c r="M3979" s="2">
        <v>-4.6866345234849102E-3</v>
      </c>
      <c r="N3979" s="2">
        <v>-8.6276777663825202E-2</v>
      </c>
      <c r="O3979" s="2">
        <v>7.6903508616855396E-2</v>
      </c>
      <c r="P3979" s="2">
        <v>0.91066628645155601</v>
      </c>
      <c r="Q3979" s="2">
        <v>0.795027007147456</v>
      </c>
      <c r="R3979" s="17">
        <v>0.13367202093227201</v>
      </c>
      <c r="S3979" s="18">
        <v>15.426746441167801</v>
      </c>
    </row>
    <row r="3980" spans="1:19" x14ac:dyDescent="0.25">
      <c r="A3980" s="1" t="s">
        <v>9861</v>
      </c>
      <c r="B3980" s="1" t="s">
        <v>9862</v>
      </c>
      <c r="C3980" s="1" t="s">
        <v>9863</v>
      </c>
      <c r="D3980" s="2">
        <v>0.66987362933188699</v>
      </c>
      <c r="E3980" s="2">
        <v>-1.5843590989685501E-2</v>
      </c>
      <c r="F3980" s="2">
        <v>-6.6888167135406504E-2</v>
      </c>
      <c r="G3980" s="2">
        <v>3.5200985156035397E-2</v>
      </c>
      <c r="H3980" s="17">
        <v>0.54295666705130097</v>
      </c>
      <c r="I3980" s="2">
        <v>-1.97392268883443E-2</v>
      </c>
      <c r="J3980" s="2">
        <v>-9.0119174366426996E-2</v>
      </c>
      <c r="K3980" s="2">
        <v>5.0640720589738397E-2</v>
      </c>
      <c r="L3980" s="2">
        <v>0.58252207039586201</v>
      </c>
      <c r="M3980" s="2">
        <v>-1.17184611107806E-3</v>
      </c>
      <c r="N3980" s="2">
        <v>-9.4537235423397106E-2</v>
      </c>
      <c r="O3980" s="2">
        <v>9.2193543201240902E-2</v>
      </c>
      <c r="P3980" s="2">
        <v>0.980440341669222</v>
      </c>
      <c r="Q3980" s="2">
        <v>0.71336454737247701</v>
      </c>
      <c r="R3980" s="17">
        <v>1.6011148515233501E-2</v>
      </c>
      <c r="S3980" s="18">
        <v>27.610914292346202</v>
      </c>
    </row>
    <row r="3981" spans="1:19" x14ac:dyDescent="0.25">
      <c r="A3981" s="1" t="s">
        <v>7393</v>
      </c>
      <c r="B3981" s="1" t="s">
        <v>7394</v>
      </c>
      <c r="C3981" s="1" t="s">
        <v>7395</v>
      </c>
      <c r="D3981" s="2">
        <v>0.66987362933188699</v>
      </c>
      <c r="E3981" s="2">
        <v>-1.46510347059652E-2</v>
      </c>
      <c r="F3981" s="2">
        <v>-6.1864640417025801E-2</v>
      </c>
      <c r="G3981" s="2">
        <v>3.2562571005095298E-2</v>
      </c>
      <c r="H3981" s="17">
        <v>0.543052230992917</v>
      </c>
      <c r="I3981" s="2">
        <v>-1.6970527395174202E-2</v>
      </c>
      <c r="J3981" s="2">
        <v>-8.4238006802920901E-2</v>
      </c>
      <c r="K3981" s="2">
        <v>5.02969520125724E-2</v>
      </c>
      <c r="L3981" s="2">
        <v>0.62097563234683695</v>
      </c>
      <c r="M3981" s="2">
        <v>-2.1805664265526002E-3</v>
      </c>
      <c r="N3981" s="2">
        <v>-8.87730280701272E-2</v>
      </c>
      <c r="O3981" s="2">
        <v>8.4411895217021998E-2</v>
      </c>
      <c r="P3981" s="2">
        <v>0.96076880408935195</v>
      </c>
      <c r="Q3981" s="2">
        <v>0.73664376070552096</v>
      </c>
      <c r="R3981" s="17">
        <v>4.2364406996916203E-2</v>
      </c>
      <c r="S3981" s="18">
        <v>22.968505878039998</v>
      </c>
    </row>
    <row r="3982" spans="1:19" x14ac:dyDescent="0.25">
      <c r="A3982" s="1" t="s">
        <v>11569</v>
      </c>
      <c r="B3982" s="1" t="s">
        <v>11569</v>
      </c>
      <c r="C3982" s="1" t="s">
        <v>11570</v>
      </c>
      <c r="D3982" s="2">
        <v>0.66991051818723701</v>
      </c>
      <c r="E3982" s="2">
        <v>1.275942393902E-2</v>
      </c>
      <c r="F3982" s="2">
        <v>-2.8375354674124199E-2</v>
      </c>
      <c r="G3982" s="2">
        <v>5.3894202552164198E-2</v>
      </c>
      <c r="H3982" s="17">
        <v>0.54321865740106301</v>
      </c>
      <c r="I3982" s="2">
        <v>7.5627061360250699E-4</v>
      </c>
      <c r="J3982" s="2">
        <v>-6.5909896793349104E-2</v>
      </c>
      <c r="K3982" s="2">
        <v>6.7422438020554101E-2</v>
      </c>
      <c r="L3982" s="2">
        <v>0.98226120528447303</v>
      </c>
      <c r="M3982" s="2">
        <v>3.1527817631924797E-2</v>
      </c>
      <c r="N3982" s="2">
        <v>-4.0552671839770002E-2</v>
      </c>
      <c r="O3982" s="2">
        <v>0.103608307103619</v>
      </c>
      <c r="P3982" s="2">
        <v>0.39405635345809398</v>
      </c>
      <c r="Q3982" s="2">
        <v>0.53538803637034904</v>
      </c>
      <c r="R3982" s="17">
        <v>0.372715913856842</v>
      </c>
      <c r="S3982" s="18">
        <v>4.2886897862859197</v>
      </c>
    </row>
    <row r="3983" spans="1:19" x14ac:dyDescent="0.25">
      <c r="A3983" s="1" t="s">
        <v>13945</v>
      </c>
      <c r="B3983" s="1" t="s">
        <v>13945</v>
      </c>
      <c r="C3983" s="1" t="s">
        <v>13946</v>
      </c>
      <c r="D3983" s="2">
        <v>0.66993643672141101</v>
      </c>
      <c r="E3983" s="2">
        <v>-1.3065140775405401E-2</v>
      </c>
      <c r="F3983" s="2">
        <v>-5.5201973944641401E-2</v>
      </c>
      <c r="G3983" s="2">
        <v>2.90716923938306E-2</v>
      </c>
      <c r="H3983" s="17">
        <v>0.54337620096825301</v>
      </c>
      <c r="I3983" s="2">
        <v>-1.14162411442303E-2</v>
      </c>
      <c r="J3983" s="2">
        <v>-7.7743638195502507E-2</v>
      </c>
      <c r="K3983" s="2">
        <v>5.4911155907041903E-2</v>
      </c>
      <c r="L3983" s="2">
        <v>0.73585450275278796</v>
      </c>
      <c r="M3983" s="2">
        <v>2.5355296248173301E-2</v>
      </c>
      <c r="N3983" s="2">
        <v>-5.1271110028345702E-2</v>
      </c>
      <c r="O3983" s="2">
        <v>0.10198170252469201</v>
      </c>
      <c r="P3983" s="2">
        <v>0.51864178655356796</v>
      </c>
      <c r="Q3983" s="2">
        <v>0.243641300037445</v>
      </c>
      <c r="R3983" s="17">
        <v>0.38227579243255999</v>
      </c>
      <c r="S3983" s="18">
        <v>3.8998423494649899</v>
      </c>
    </row>
    <row r="3984" spans="1:19" x14ac:dyDescent="0.25">
      <c r="A3984" s="1" t="s">
        <v>6083</v>
      </c>
      <c r="B3984" s="1" t="s">
        <v>6083</v>
      </c>
      <c r="C3984" s="1" t="s">
        <v>6084</v>
      </c>
      <c r="D3984" s="2">
        <v>0.67105876478123905</v>
      </c>
      <c r="E3984" s="2">
        <v>1.4071783933888801E-2</v>
      </c>
      <c r="F3984" s="2">
        <v>-3.1429734594597497E-2</v>
      </c>
      <c r="G3984" s="2">
        <v>5.9573302462375098E-2</v>
      </c>
      <c r="H3984" s="17">
        <v>0.54442326117671003</v>
      </c>
      <c r="I3984" s="2">
        <v>1.6668214513590199E-2</v>
      </c>
      <c r="J3984" s="2">
        <v>-4.4454767545795602E-2</v>
      </c>
      <c r="K3984" s="2">
        <v>7.7791196572976007E-2</v>
      </c>
      <c r="L3984" s="2">
        <v>0.59300847952362901</v>
      </c>
      <c r="M3984" s="2">
        <v>1.0223042868269E-2</v>
      </c>
      <c r="N3984" s="2">
        <v>-7.3202970345894597E-2</v>
      </c>
      <c r="O3984" s="2">
        <v>9.3649056082432597E-2</v>
      </c>
      <c r="P3984" s="2">
        <v>0.81085911956242696</v>
      </c>
      <c r="Q3984" s="2">
        <v>0.91414208411624398</v>
      </c>
      <c r="R3984" s="17">
        <v>9.6264302845475103E-2</v>
      </c>
      <c r="S3984" s="18">
        <v>17.9094701079887</v>
      </c>
    </row>
    <row r="3985" spans="1:19" x14ac:dyDescent="0.25">
      <c r="A3985" s="1" t="s">
        <v>3947</v>
      </c>
      <c r="B3985" s="1" t="s">
        <v>3948</v>
      </c>
      <c r="C3985" s="1" t="s">
        <v>3949</v>
      </c>
      <c r="D3985" s="2">
        <v>0.67160102459629201</v>
      </c>
      <c r="E3985" s="2">
        <v>-1.55441786390326E-2</v>
      </c>
      <c r="F3985" s="2">
        <v>-6.5878845932892602E-2</v>
      </c>
      <c r="G3985" s="2">
        <v>3.4790488654827402E-2</v>
      </c>
      <c r="H3985" s="17">
        <v>0.54500005704960897</v>
      </c>
      <c r="I3985" s="2">
        <v>-7.4397515388250398E-3</v>
      </c>
      <c r="J3985" s="2">
        <v>-7.8510600440681505E-2</v>
      </c>
      <c r="K3985" s="2">
        <v>6.3631097363031505E-2</v>
      </c>
      <c r="L3985" s="2">
        <v>0.83743887864469402</v>
      </c>
      <c r="M3985" s="2">
        <v>-4.32025748442941E-2</v>
      </c>
      <c r="N3985" s="2">
        <v>-0.13522864654643299</v>
      </c>
      <c r="O3985" s="2">
        <v>4.88234968578449E-2</v>
      </c>
      <c r="P3985" s="2">
        <v>0.36049724484572698</v>
      </c>
      <c r="Q3985" s="2">
        <v>0.48322932854281198</v>
      </c>
      <c r="R3985" s="17">
        <v>3.0734729424210499E-2</v>
      </c>
      <c r="S3985" s="18">
        <v>24.628164938542302</v>
      </c>
    </row>
    <row r="3986" spans="1:19" x14ac:dyDescent="0.25">
      <c r="A3986" s="1" t="s">
        <v>12758</v>
      </c>
      <c r="B3986" s="1" t="s">
        <v>12759</v>
      </c>
      <c r="C3986" s="1" t="s">
        <v>12760</v>
      </c>
      <c r="D3986" s="2">
        <v>0.67163799530452095</v>
      </c>
      <c r="E3986" s="2">
        <v>-1.3157206004211599E-2</v>
      </c>
      <c r="F3986" s="2">
        <v>-5.57801414949212E-2</v>
      </c>
      <c r="G3986" s="2">
        <v>2.9465729486498098E-2</v>
      </c>
      <c r="H3986" s="17">
        <v>0.54516693199468202</v>
      </c>
      <c r="I3986" s="2">
        <v>-5.7238486758207996E-3</v>
      </c>
      <c r="J3986" s="2">
        <v>-6.9173557826460702E-2</v>
      </c>
      <c r="K3986" s="2">
        <v>5.7725860474819098E-2</v>
      </c>
      <c r="L3986" s="2">
        <v>0.85965770596715896</v>
      </c>
      <c r="M3986" s="2">
        <v>1.4187572229981901E-2</v>
      </c>
      <c r="N3986" s="2">
        <v>-6.4154107026520205E-2</v>
      </c>
      <c r="O3986" s="2">
        <v>9.2529251486484096E-2</v>
      </c>
      <c r="P3986" s="2">
        <v>0.72363906012713797</v>
      </c>
      <c r="Q3986" s="2">
        <v>0.417050921085864</v>
      </c>
      <c r="R3986" s="17">
        <v>0.26843554685160398</v>
      </c>
      <c r="S3986" s="18">
        <v>8.6643866425237697</v>
      </c>
    </row>
    <row r="3987" spans="1:19" x14ac:dyDescent="0.25">
      <c r="A3987" s="1" t="s">
        <v>11631</v>
      </c>
      <c r="B3987" s="1" t="s">
        <v>11631</v>
      </c>
      <c r="C3987" s="1" t="s">
        <v>11632</v>
      </c>
      <c r="D3987" s="2">
        <v>0.671854108764255</v>
      </c>
      <c r="E3987" s="2">
        <v>-1.32923698491657E-2</v>
      </c>
      <c r="F3987" s="2">
        <v>-5.6386648203830998E-2</v>
      </c>
      <c r="G3987" s="2">
        <v>2.9801908505499599E-2</v>
      </c>
      <c r="H3987" s="17">
        <v>0.54547926825286197</v>
      </c>
      <c r="I3987" s="2">
        <v>-3.4846738804030601E-3</v>
      </c>
      <c r="J3987" s="2">
        <v>-6.4480882418296304E-2</v>
      </c>
      <c r="K3987" s="2">
        <v>5.75115346574901E-2</v>
      </c>
      <c r="L3987" s="2">
        <v>0.91084602572992601</v>
      </c>
      <c r="M3987" s="2">
        <v>-2.9711382594425399E-2</v>
      </c>
      <c r="N3987" s="2">
        <v>-0.10881322359034901</v>
      </c>
      <c r="O3987" s="2">
        <v>4.9390458401498097E-2</v>
      </c>
      <c r="P3987" s="2">
        <v>0.46394812481612002</v>
      </c>
      <c r="Q3987" s="2">
        <v>0.62826258153539305</v>
      </c>
      <c r="R3987" s="17">
        <v>0.224504924230472</v>
      </c>
      <c r="S3987" s="18">
        <v>10.654841256448501</v>
      </c>
    </row>
    <row r="3988" spans="1:19" x14ac:dyDescent="0.25">
      <c r="A3988" s="1" t="s">
        <v>13870</v>
      </c>
      <c r="B3988" s="1" t="s">
        <v>13871</v>
      </c>
      <c r="C3988" s="1" t="s">
        <v>13872</v>
      </c>
      <c r="D3988" s="2">
        <v>0.672250811622497</v>
      </c>
      <c r="E3988" s="2">
        <v>-1.4625489608742701E-2</v>
      </c>
      <c r="F3988" s="2">
        <v>-6.2096010834526497E-2</v>
      </c>
      <c r="G3988" s="2">
        <v>3.2845031617040998E-2</v>
      </c>
      <c r="H3988" s="17">
        <v>0.54593835017641101</v>
      </c>
      <c r="I3988" s="2">
        <v>-1.5582211189790599E-3</v>
      </c>
      <c r="J3988" s="2">
        <v>-6.7960942529707996E-2</v>
      </c>
      <c r="K3988" s="2">
        <v>6.4844500291749804E-2</v>
      </c>
      <c r="L3988" s="2">
        <v>0.96331586631986799</v>
      </c>
      <c r="M3988" s="2">
        <v>9.1728282151518608E-3</v>
      </c>
      <c r="N3988" s="2">
        <v>-7.7796572252183199E-2</v>
      </c>
      <c r="O3988" s="2">
        <v>9.6142228682486897E-2</v>
      </c>
      <c r="P3988" s="2">
        <v>0.83679540370065697</v>
      </c>
      <c r="Q3988" s="2">
        <v>0.52339771802076496</v>
      </c>
      <c r="R3988" s="17">
        <v>5.0851097868105301E-2</v>
      </c>
      <c r="S3988" s="18">
        <v>21.954920259505698</v>
      </c>
    </row>
    <row r="3989" spans="1:19" x14ac:dyDescent="0.25">
      <c r="A3989" s="1" t="s">
        <v>5654</v>
      </c>
      <c r="B3989" s="1" t="s">
        <v>5655</v>
      </c>
      <c r="C3989" s="1" t="s">
        <v>5656</v>
      </c>
      <c r="D3989" s="2">
        <v>0.67259398745417098</v>
      </c>
      <c r="E3989" s="2">
        <v>-1.29635155500285E-2</v>
      </c>
      <c r="F3989" s="2">
        <v>-5.5091745261547302E-2</v>
      </c>
      <c r="G3989" s="2">
        <v>2.9164714161490302E-2</v>
      </c>
      <c r="H3989" s="17">
        <v>0.54643445694318105</v>
      </c>
      <c r="I3989" s="2">
        <v>-1.2422910179549799E-2</v>
      </c>
      <c r="J3989" s="2">
        <v>-7.7320078730011205E-2</v>
      </c>
      <c r="K3989" s="2">
        <v>5.2474258370911499E-2</v>
      </c>
      <c r="L3989" s="2">
        <v>0.70752274349549105</v>
      </c>
      <c r="M3989" s="2">
        <v>1.0690036330197E-2</v>
      </c>
      <c r="N3989" s="2">
        <v>-6.6200906544087404E-2</v>
      </c>
      <c r="O3989" s="2">
        <v>8.7580979204481504E-2</v>
      </c>
      <c r="P3989" s="2">
        <v>0.78600346521147002</v>
      </c>
      <c r="Q3989" s="2">
        <v>0.47273074047054803</v>
      </c>
      <c r="R3989" s="17">
        <v>0.31615059842343202</v>
      </c>
      <c r="S3989" s="18">
        <v>6.6209124947450997</v>
      </c>
    </row>
    <row r="3990" spans="1:19" x14ac:dyDescent="0.25">
      <c r="A3990" s="1" t="s">
        <v>12100</v>
      </c>
      <c r="B3990" s="1" t="s">
        <v>12101</v>
      </c>
      <c r="C3990" s="1" t="s">
        <v>12102</v>
      </c>
      <c r="D3990" s="2">
        <v>0.67259398745417098</v>
      </c>
      <c r="E3990" s="2">
        <v>-1.93522386723297E-2</v>
      </c>
      <c r="F3990" s="2">
        <v>-8.2262374548329298E-2</v>
      </c>
      <c r="G3990" s="2">
        <v>4.3557897203669899E-2</v>
      </c>
      <c r="H3990" s="17">
        <v>0.54656284413592404</v>
      </c>
      <c r="I3990" s="2">
        <v>3.3991075926035397E-2</v>
      </c>
      <c r="J3990" s="2">
        <v>-3.77687958339223E-2</v>
      </c>
      <c r="K3990" s="2">
        <v>0.105750947685993</v>
      </c>
      <c r="L3990" s="2">
        <v>0.35320431197976898</v>
      </c>
      <c r="M3990" s="2">
        <v>0.10529974703588001</v>
      </c>
      <c r="N3990" s="2">
        <v>-5.1474895713325298E-3</v>
      </c>
      <c r="O3990" s="2">
        <v>0.215746983643093</v>
      </c>
      <c r="P3990" s="2">
        <v>6.5633898748143293E-2</v>
      </c>
      <c r="Q3990" s="2">
        <v>9.97893810014981E-3</v>
      </c>
      <c r="R3990" s="17">
        <v>2.51880982816927E-8</v>
      </c>
      <c r="S3990" s="18">
        <v>53.657095984198101</v>
      </c>
    </row>
    <row r="3991" spans="1:19" x14ac:dyDescent="0.25">
      <c r="A3991" s="1" t="s">
        <v>8471</v>
      </c>
      <c r="B3991" s="1" t="s">
        <v>8471</v>
      </c>
      <c r="C3991" s="1" t="s">
        <v>8472</v>
      </c>
      <c r="D3991" s="2">
        <v>0.67259398745417098</v>
      </c>
      <c r="E3991" s="2">
        <v>-1.3753536035904099E-2</v>
      </c>
      <c r="F3991" s="2">
        <v>-5.8470736012458703E-2</v>
      </c>
      <c r="G3991" s="2">
        <v>3.0963663940650501E-2</v>
      </c>
      <c r="H3991" s="17">
        <v>0.54662824984047997</v>
      </c>
      <c r="I3991" s="2">
        <v>-1.38616299725995E-2</v>
      </c>
      <c r="J3991" s="2">
        <v>-8.1713256101206E-2</v>
      </c>
      <c r="K3991" s="2">
        <v>5.3989996156007102E-2</v>
      </c>
      <c r="L3991" s="2">
        <v>0.68885644966072801</v>
      </c>
      <c r="M3991" s="2">
        <v>-1.8955199650142401E-4</v>
      </c>
      <c r="N3991" s="2">
        <v>-8.1968023190313294E-2</v>
      </c>
      <c r="O3991" s="2">
        <v>8.15889191973104E-2</v>
      </c>
      <c r="P3991" s="2">
        <v>0.99638749174866903</v>
      </c>
      <c r="Q3991" s="2">
        <v>0.69822813854325405</v>
      </c>
      <c r="R3991" s="17">
        <v>0.18966872033927101</v>
      </c>
      <c r="S3991" s="18">
        <v>12.3487611870093</v>
      </c>
    </row>
    <row r="3992" spans="1:19" x14ac:dyDescent="0.25">
      <c r="A3992" s="1" t="s">
        <v>6417</v>
      </c>
      <c r="B3992" s="1" t="s">
        <v>6417</v>
      </c>
      <c r="C3992" s="1" t="s">
        <v>6418</v>
      </c>
      <c r="D3992" s="2">
        <v>0.67304852379883395</v>
      </c>
      <c r="E3992" s="2">
        <v>-1.2694824889098399E-2</v>
      </c>
      <c r="F3992" s="2">
        <v>-5.4021998448044797E-2</v>
      </c>
      <c r="G3992" s="2">
        <v>2.8632348669847901E-2</v>
      </c>
      <c r="H3992" s="17">
        <v>0.54713481993754798</v>
      </c>
      <c r="I3992" s="2">
        <v>1.1250060243570999E-2</v>
      </c>
      <c r="J3992" s="2">
        <v>-5.0084433783283602E-2</v>
      </c>
      <c r="K3992" s="2">
        <v>7.2584554270425497E-2</v>
      </c>
      <c r="L3992" s="2">
        <v>0.71922153756446605</v>
      </c>
      <c r="M3992" s="2">
        <v>-2.8530927984524398E-3</v>
      </c>
      <c r="N3992" s="2">
        <v>-7.8251489625073903E-2</v>
      </c>
      <c r="O3992" s="2">
        <v>7.2545304028169E-2</v>
      </c>
      <c r="P3992" s="2">
        <v>0.94107882354198102</v>
      </c>
      <c r="Q3992" s="2">
        <v>0.76055932305084295</v>
      </c>
      <c r="R3992" s="17">
        <v>0.55809519551155395</v>
      </c>
      <c r="S3992" s="18">
        <v>0</v>
      </c>
    </row>
    <row r="3993" spans="1:19" x14ac:dyDescent="0.25">
      <c r="A3993" s="1" t="s">
        <v>9251</v>
      </c>
      <c r="B3993" s="1" t="s">
        <v>9252</v>
      </c>
      <c r="C3993" s="1" t="s">
        <v>9253</v>
      </c>
      <c r="D3993" s="2">
        <v>0.67323214903274997</v>
      </c>
      <c r="E3993" s="2">
        <v>-1.29717795364031E-2</v>
      </c>
      <c r="F3993" s="2">
        <v>-5.5230765585996801E-2</v>
      </c>
      <c r="G3993" s="2">
        <v>2.9287206513190601E-2</v>
      </c>
      <c r="H3993" s="17">
        <v>0.547421290939612</v>
      </c>
      <c r="I3993" s="2">
        <v>7.6715781044655804E-3</v>
      </c>
      <c r="J3993" s="2">
        <v>-5.47846382633203E-2</v>
      </c>
      <c r="K3993" s="2">
        <v>7.0127794472251495E-2</v>
      </c>
      <c r="L3993" s="2">
        <v>0.80975282183183805</v>
      </c>
      <c r="M3993" s="2">
        <v>-2.7646504114670799E-2</v>
      </c>
      <c r="N3993" s="2">
        <v>-0.10497753404806801</v>
      </c>
      <c r="O3993" s="2">
        <v>4.9684525818726802E-2</v>
      </c>
      <c r="P3993" s="2">
        <v>0.48568528113151099</v>
      </c>
      <c r="Q3993" s="2">
        <v>0.65825944919785395</v>
      </c>
      <c r="R3993" s="17">
        <v>0.78726696899204995</v>
      </c>
      <c r="S3993" s="18">
        <v>0</v>
      </c>
    </row>
    <row r="3994" spans="1:19" x14ac:dyDescent="0.25">
      <c r="A3994" s="1" t="s">
        <v>12767</v>
      </c>
      <c r="B3994" s="1" t="s">
        <v>12768</v>
      </c>
      <c r="C3994" s="1" t="s">
        <v>12903</v>
      </c>
      <c r="D3994" s="2">
        <v>0.67340823201140898</v>
      </c>
      <c r="E3994" s="2">
        <v>-1.5663861030167502E-2</v>
      </c>
      <c r="F3994" s="2">
        <v>-6.6728754243290098E-2</v>
      </c>
      <c r="G3994" s="2">
        <v>3.5401032182955101E-2</v>
      </c>
      <c r="H3994" s="17">
        <v>0.54770170245721095</v>
      </c>
      <c r="I3994" s="2">
        <v>2.6563847942394001E-2</v>
      </c>
      <c r="J3994" s="2">
        <v>-4.19092908457901E-2</v>
      </c>
      <c r="K3994" s="2">
        <v>9.5036986730578005E-2</v>
      </c>
      <c r="L3994" s="2">
        <v>0.44703986735418899</v>
      </c>
      <c r="M3994" s="2">
        <v>2.6892685410668998E-2</v>
      </c>
      <c r="N3994" s="2">
        <v>-6.6229015727408302E-2</v>
      </c>
      <c r="O3994" s="2">
        <v>0.12001438654874599</v>
      </c>
      <c r="P3994" s="2">
        <v>0.57309305565953605</v>
      </c>
      <c r="Q3994" s="2">
        <v>0.28780141341598497</v>
      </c>
      <c r="R3994" s="17">
        <v>2.5137453185993398E-2</v>
      </c>
      <c r="S3994" s="18">
        <v>25.5984805876971</v>
      </c>
    </row>
    <row r="3995" spans="1:19" x14ac:dyDescent="0.25">
      <c r="A3995" s="1" t="s">
        <v>5193</v>
      </c>
      <c r="B3995" s="1" t="s">
        <v>5194</v>
      </c>
      <c r="C3995" s="1" t="s">
        <v>5195</v>
      </c>
      <c r="D3995" s="2">
        <v>0.67364200610582403</v>
      </c>
      <c r="E3995" s="2">
        <v>1.6377108330131899E-2</v>
      </c>
      <c r="F3995" s="2">
        <v>-3.7056692669629902E-2</v>
      </c>
      <c r="G3995" s="2">
        <v>6.98109093298937E-2</v>
      </c>
      <c r="H3995" s="17">
        <v>0.54802911929375397</v>
      </c>
      <c r="I3995" s="2">
        <v>1.10086644608085E-2</v>
      </c>
      <c r="J3995" s="2">
        <v>-5.75420110102371E-2</v>
      </c>
      <c r="K3995" s="2">
        <v>7.9559339931854198E-2</v>
      </c>
      <c r="L3995" s="2">
        <v>0.75294858933658604</v>
      </c>
      <c r="M3995" s="2">
        <v>1.5796187109057998E-2</v>
      </c>
      <c r="N3995" s="2">
        <v>-8.2700134070146702E-2</v>
      </c>
      <c r="O3995" s="2">
        <v>0.114292508288263</v>
      </c>
      <c r="P3995" s="2">
        <v>0.75415791070623595</v>
      </c>
      <c r="Q3995" s="2">
        <v>0.98902709655763799</v>
      </c>
      <c r="R3995" s="17">
        <v>2.06968151731574E-3</v>
      </c>
      <c r="S3995" s="18">
        <v>34.753726717907497</v>
      </c>
    </row>
    <row r="3996" spans="1:19" x14ac:dyDescent="0.25">
      <c r="A3996" s="1" t="s">
        <v>3974</v>
      </c>
      <c r="B3996" s="1" t="s">
        <v>3974</v>
      </c>
      <c r="C3996" s="1" t="s">
        <v>3975</v>
      </c>
      <c r="D3996" s="2">
        <v>0.67366931481544101</v>
      </c>
      <c r="E3996" s="2">
        <v>-1.5964213684311598E-2</v>
      </c>
      <c r="F3996" s="2">
        <v>-6.8071625814477704E-2</v>
      </c>
      <c r="G3996" s="2">
        <v>3.6143198445854501E-2</v>
      </c>
      <c r="H3996" s="17">
        <v>0.54818862320318995</v>
      </c>
      <c r="I3996" s="2">
        <v>2.7885602539115699E-2</v>
      </c>
      <c r="J3996" s="2">
        <v>-4.0335204877404697E-2</v>
      </c>
      <c r="K3996" s="2">
        <v>9.6106409955636005E-2</v>
      </c>
      <c r="L3996" s="2">
        <v>0.42304755546398198</v>
      </c>
      <c r="M3996" s="2">
        <v>-1.1529716773931499E-2</v>
      </c>
      <c r="N3996" s="2">
        <v>-0.107496452197655</v>
      </c>
      <c r="O3996" s="2">
        <v>8.44370186497925E-2</v>
      </c>
      <c r="P3996" s="2">
        <v>0.81449002478638699</v>
      </c>
      <c r="Q3996" s="2">
        <v>0.91416724519308001</v>
      </c>
      <c r="R3996" s="17">
        <v>3.4862037452389901E-3</v>
      </c>
      <c r="S3996" s="18">
        <v>33.171414139471302</v>
      </c>
    </row>
    <row r="3997" spans="1:19" x14ac:dyDescent="0.25">
      <c r="A3997" s="1" t="s">
        <v>15977</v>
      </c>
      <c r="B3997" s="1" t="s">
        <v>15978</v>
      </c>
      <c r="C3997" s="1" t="s">
        <v>15979</v>
      </c>
      <c r="D3997" s="2">
        <v>0.67434893848825805</v>
      </c>
      <c r="E3997" s="2">
        <v>1.48278466215879E-2</v>
      </c>
      <c r="F3997" s="2">
        <v>-3.3658748598213502E-2</v>
      </c>
      <c r="G3997" s="2">
        <v>6.3314441841389305E-2</v>
      </c>
      <c r="H3997" s="17">
        <v>0.54891744965137301</v>
      </c>
      <c r="I3997" s="2">
        <v>2.6662899032742299E-2</v>
      </c>
      <c r="J3997" s="2">
        <v>-4.0692791950791E-2</v>
      </c>
      <c r="K3997" s="2">
        <v>9.4018590016275494E-2</v>
      </c>
      <c r="L3997" s="2">
        <v>0.43783397218204301</v>
      </c>
      <c r="M3997" s="2">
        <v>8.7642980811498301E-3</v>
      </c>
      <c r="N3997" s="2">
        <v>-8.0244234568963804E-2</v>
      </c>
      <c r="O3997" s="2">
        <v>9.7772830731263402E-2</v>
      </c>
      <c r="P3997" s="2">
        <v>0.84749592346703795</v>
      </c>
      <c r="Q3997" s="2">
        <v>0.87358400621764198</v>
      </c>
      <c r="R3997" s="17">
        <v>7.2849036708165199E-2</v>
      </c>
      <c r="S3997" s="18">
        <v>19.7844002944741</v>
      </c>
    </row>
    <row r="3998" spans="1:19" x14ac:dyDescent="0.25">
      <c r="A3998" s="1" t="s">
        <v>11806</v>
      </c>
      <c r="B3998" s="1" t="s">
        <v>11807</v>
      </c>
      <c r="C3998" s="1" t="s">
        <v>11808</v>
      </c>
      <c r="D3998" s="2">
        <v>0.67434893848825805</v>
      </c>
      <c r="E3998" s="2">
        <v>-1.5652746158121601E-2</v>
      </c>
      <c r="F3998" s="2">
        <v>-6.6849427785940593E-2</v>
      </c>
      <c r="G3998" s="2">
        <v>3.5543935469697398E-2</v>
      </c>
      <c r="H3998" s="17">
        <v>0.54901650891799303</v>
      </c>
      <c r="I3998" s="2">
        <v>-1.8170735267183501E-2</v>
      </c>
      <c r="J3998" s="2">
        <v>-8.1923899126525507E-2</v>
      </c>
      <c r="K3998" s="2">
        <v>4.5582428592158497E-2</v>
      </c>
      <c r="L3998" s="2">
        <v>0.57641900716147298</v>
      </c>
      <c r="M3998" s="2">
        <v>2.4255320099504001E-3</v>
      </c>
      <c r="N3998" s="2">
        <v>-9.1534191489737807E-2</v>
      </c>
      <c r="O3998" s="2">
        <v>9.6385255509638598E-2</v>
      </c>
      <c r="P3998" s="2">
        <v>0.95978403414139601</v>
      </c>
      <c r="Q3998" s="2">
        <v>0.65348483860703399</v>
      </c>
      <c r="R3998" s="17">
        <v>2.2801819765074201E-3</v>
      </c>
      <c r="S3998" s="18">
        <v>34.469567682676001</v>
      </c>
    </row>
    <row r="3999" spans="1:19" x14ac:dyDescent="0.25">
      <c r="A3999" s="1" t="s">
        <v>7917</v>
      </c>
      <c r="B3999" s="1" t="s">
        <v>7918</v>
      </c>
      <c r="C3999" s="1" t="s">
        <v>7919</v>
      </c>
      <c r="D3999" s="2">
        <v>0.67484804584570601</v>
      </c>
      <c r="E3999" s="2">
        <v>-1.28379570637513E-2</v>
      </c>
      <c r="F3999" s="2">
        <v>-5.48853065971667E-2</v>
      </c>
      <c r="G3999" s="2">
        <v>2.92093924696641E-2</v>
      </c>
      <c r="H3999" s="17">
        <v>0.54956038133267604</v>
      </c>
      <c r="I3999" s="2">
        <v>1.50581025643037E-2</v>
      </c>
      <c r="J3999" s="2">
        <v>-4.6891111990066799E-2</v>
      </c>
      <c r="K3999" s="2">
        <v>7.7007317118674201E-2</v>
      </c>
      <c r="L3999" s="2">
        <v>0.63378100797367698</v>
      </c>
      <c r="M3999" s="2">
        <v>3.4209395140364598E-2</v>
      </c>
      <c r="N3999" s="2">
        <v>-4.1945650228623503E-2</v>
      </c>
      <c r="O3999" s="2">
        <v>0.110364440509353</v>
      </c>
      <c r="P3999" s="2">
        <v>0.38147690409560497</v>
      </c>
      <c r="Q3999" s="2">
        <v>0.15192600206123799</v>
      </c>
      <c r="R3999" s="17">
        <v>0.40486308008434702</v>
      </c>
      <c r="S3999" s="18">
        <v>2.9839108182786198</v>
      </c>
    </row>
    <row r="4000" spans="1:19" x14ac:dyDescent="0.25">
      <c r="A4000" s="1" t="s">
        <v>5649</v>
      </c>
      <c r="B4000" s="1" t="s">
        <v>5649</v>
      </c>
      <c r="C4000" s="1" t="s">
        <v>5650</v>
      </c>
      <c r="D4000" s="2">
        <v>0.67492159011120001</v>
      </c>
      <c r="E4000" s="2">
        <v>-1.41851895440011E-2</v>
      </c>
      <c r="F4000" s="2">
        <v>-6.0668031918711597E-2</v>
      </c>
      <c r="G4000" s="2">
        <v>3.2297652830709303E-2</v>
      </c>
      <c r="H4000" s="17">
        <v>0.54975781448430205</v>
      </c>
      <c r="I4000" s="2">
        <v>-1.7840495006296399E-2</v>
      </c>
      <c r="J4000" s="2">
        <v>-8.3785270949104207E-2</v>
      </c>
      <c r="K4000" s="2">
        <v>4.8104280936511298E-2</v>
      </c>
      <c r="L4000" s="2">
        <v>0.59594375707143399</v>
      </c>
      <c r="M4000" s="2">
        <v>1.50174933570555E-2</v>
      </c>
      <c r="N4000" s="2">
        <v>-6.9816988824883394E-2</v>
      </c>
      <c r="O4000" s="2">
        <v>9.9851975538994303E-2</v>
      </c>
      <c r="P4000" s="2">
        <v>0.72960989317995395</v>
      </c>
      <c r="Q4000" s="2">
        <v>0.42206194160529498</v>
      </c>
      <c r="R4000" s="17">
        <v>8.0968213410902795E-2</v>
      </c>
      <c r="S4000" s="18">
        <v>19.095535347952602</v>
      </c>
    </row>
    <row r="4001" spans="1:19" x14ac:dyDescent="0.25">
      <c r="A4001" s="1" t="s">
        <v>11067</v>
      </c>
      <c r="B4001" s="1" t="s">
        <v>11068</v>
      </c>
      <c r="C4001" s="1" t="s">
        <v>11069</v>
      </c>
      <c r="D4001" s="2">
        <v>0.67517074001273403</v>
      </c>
      <c r="E4001" s="2">
        <v>-1.37020301535215E-2</v>
      </c>
      <c r="F4001" s="2">
        <v>-5.8639969477952601E-2</v>
      </c>
      <c r="G4001" s="2">
        <v>3.1235909170909602E-2</v>
      </c>
      <c r="H4001" s="17">
        <v>0.55009835308149801</v>
      </c>
      <c r="I4001" s="2">
        <v>-1.26627039014637E-2</v>
      </c>
      <c r="J4001" s="2">
        <v>-7.4226697437073497E-2</v>
      </c>
      <c r="K4001" s="2">
        <v>4.8901289634146097E-2</v>
      </c>
      <c r="L4001" s="2">
        <v>0.68685078919267495</v>
      </c>
      <c r="M4001" s="2">
        <v>-6.0412507640094596E-3</v>
      </c>
      <c r="N4001" s="2">
        <v>-8.8573853391178597E-2</v>
      </c>
      <c r="O4001" s="2">
        <v>7.6491351863159598E-2</v>
      </c>
      <c r="P4001" s="2">
        <v>0.88631201046436203</v>
      </c>
      <c r="Q4001" s="2">
        <v>0.82842730587976598</v>
      </c>
      <c r="R4001" s="17">
        <v>0.118143186890399</v>
      </c>
      <c r="S4001" s="18">
        <v>16.4002356899516</v>
      </c>
    </row>
    <row r="4002" spans="1:19" x14ac:dyDescent="0.25">
      <c r="A4002" s="1" t="s">
        <v>11906</v>
      </c>
      <c r="B4002" s="1" t="s">
        <v>11907</v>
      </c>
      <c r="C4002" s="1" t="s">
        <v>11908</v>
      </c>
      <c r="D4002" s="2">
        <v>0.67546233459067295</v>
      </c>
      <c r="E4002" s="2">
        <v>-1.8303106269019799E-2</v>
      </c>
      <c r="F4002" s="2">
        <v>-7.8387507496945896E-2</v>
      </c>
      <c r="G4002" s="2">
        <v>4.1781294958906201E-2</v>
      </c>
      <c r="H4002" s="17">
        <v>0.55047358386551903</v>
      </c>
      <c r="I4002" s="2">
        <v>1.22771420461393E-2</v>
      </c>
      <c r="J4002" s="2">
        <v>-5.9135020703530501E-2</v>
      </c>
      <c r="K4002" s="2">
        <v>8.3689304795809202E-2</v>
      </c>
      <c r="L4002" s="2">
        <v>0.73615007422515499</v>
      </c>
      <c r="M4002" s="2">
        <v>6.4781777194956203E-2</v>
      </c>
      <c r="N4002" s="2">
        <v>-4.3263459751264201E-2</v>
      </c>
      <c r="O4002" s="2">
        <v>0.17282701414117699</v>
      </c>
      <c r="P4002" s="2">
        <v>0.24369992201877599</v>
      </c>
      <c r="Q4002" s="2">
        <v>7.5656975184424893E-2</v>
      </c>
      <c r="R4002" s="17">
        <v>8.1982335461613497E-6</v>
      </c>
      <c r="S4002" s="18">
        <v>46.378835827356198</v>
      </c>
    </row>
    <row r="4003" spans="1:19" x14ac:dyDescent="0.25">
      <c r="A4003" s="1" t="s">
        <v>7028</v>
      </c>
      <c r="B4003" s="1" t="s">
        <v>7029</v>
      </c>
      <c r="C4003" s="1" t="s">
        <v>7030</v>
      </c>
      <c r="D4003" s="2">
        <v>0.67548479722539301</v>
      </c>
      <c r="E4003" s="2">
        <v>2.26066574979037E-2</v>
      </c>
      <c r="F4003" s="2">
        <v>-5.1634244421367902E-2</v>
      </c>
      <c r="G4003" s="2">
        <v>9.6847559417175197E-2</v>
      </c>
      <c r="H4003" s="17">
        <v>0.55062954736123304</v>
      </c>
      <c r="I4003" s="2">
        <v>-2.5678939008044101E-2</v>
      </c>
      <c r="J4003" s="2">
        <v>-9.9438180480728902E-2</v>
      </c>
      <c r="K4003" s="2">
        <v>4.8080302464640602E-2</v>
      </c>
      <c r="L4003" s="2">
        <v>0.495016145155462</v>
      </c>
      <c r="M4003" s="2">
        <v>-1.92623078038744E-2</v>
      </c>
      <c r="N4003" s="2">
        <v>-0.155262919505991</v>
      </c>
      <c r="O4003" s="2">
        <v>0.116738303898242</v>
      </c>
      <c r="P4003" s="2">
        <v>0.78209542326683801</v>
      </c>
      <c r="Q4003" s="2">
        <v>0.47309220812512698</v>
      </c>
      <c r="R4003" s="17">
        <v>5.7463507405518004E-17</v>
      </c>
      <c r="S4003" s="18">
        <v>66.730836743040697</v>
      </c>
    </row>
    <row r="4004" spans="1:19" x14ac:dyDescent="0.25">
      <c r="A4004" s="1" t="s">
        <v>7830</v>
      </c>
      <c r="B4004" s="1" t="s">
        <v>7830</v>
      </c>
      <c r="C4004" s="1" t="s">
        <v>7831</v>
      </c>
      <c r="D4004" s="2">
        <v>0.67553375666358495</v>
      </c>
      <c r="E4004" s="2">
        <v>-1.99678885841728E-2</v>
      </c>
      <c r="F4004" s="2">
        <v>-8.5572230261399193E-2</v>
      </c>
      <c r="G4004" s="2">
        <v>4.5636453093053503E-2</v>
      </c>
      <c r="H4004" s="17">
        <v>0.550807124599756</v>
      </c>
      <c r="I4004" s="2">
        <v>6.9102366419177899E-3</v>
      </c>
      <c r="J4004" s="2">
        <v>-5.9394212435247701E-2</v>
      </c>
      <c r="K4004" s="2">
        <v>7.3214685719083197E-2</v>
      </c>
      <c r="L4004" s="2">
        <v>0.83814480880267705</v>
      </c>
      <c r="M4004" s="2">
        <v>7.7023506454243001E-3</v>
      </c>
      <c r="N4004" s="2">
        <v>-0.11260156309142</v>
      </c>
      <c r="O4004" s="2">
        <v>0.128006264382269</v>
      </c>
      <c r="P4004" s="2">
        <v>0.90047993572575902</v>
      </c>
      <c r="Q4004" s="2">
        <v>0.59158100192474705</v>
      </c>
      <c r="R4004" s="17">
        <v>3.7476320979956301E-11</v>
      </c>
      <c r="S4004" s="18">
        <v>59.257332546969401</v>
      </c>
    </row>
    <row r="4005" spans="1:19" x14ac:dyDescent="0.25">
      <c r="A4005" s="1" t="s">
        <v>5517</v>
      </c>
      <c r="B4005" s="1" t="s">
        <v>5518</v>
      </c>
      <c r="C4005" s="1" t="s">
        <v>5519</v>
      </c>
      <c r="D4005" s="2">
        <v>0.67578014890787197</v>
      </c>
      <c r="E4005" s="2">
        <v>-1.30969171820337E-2</v>
      </c>
      <c r="F4005" s="2">
        <v>-5.6163335283038199E-2</v>
      </c>
      <c r="G4005" s="2">
        <v>2.9969500918970701E-2</v>
      </c>
      <c r="H4005" s="17">
        <v>0.55114574198681598</v>
      </c>
      <c r="I4005" s="2">
        <v>4.8125025889179003E-3</v>
      </c>
      <c r="J4005" s="2">
        <v>-5.7566022544218699E-2</v>
      </c>
      <c r="K4005" s="2">
        <v>6.71910277220545E-2</v>
      </c>
      <c r="L4005" s="2">
        <v>0.87980911416896901</v>
      </c>
      <c r="M4005" s="2">
        <v>-1.2110579383533901E-2</v>
      </c>
      <c r="N4005" s="2">
        <v>-9.1246975119203502E-2</v>
      </c>
      <c r="O4005" s="2">
        <v>6.70258163521356E-2</v>
      </c>
      <c r="P4005" s="2">
        <v>0.76506261747869897</v>
      </c>
      <c r="Q4005" s="2">
        <v>0.97678291154310004</v>
      </c>
      <c r="R4005" s="17">
        <v>0.31972786521693902</v>
      </c>
      <c r="S4005" s="18">
        <v>6.4711613414975897</v>
      </c>
    </row>
    <row r="4006" spans="1:19" x14ac:dyDescent="0.25">
      <c r="A4006" s="1" t="s">
        <v>8141</v>
      </c>
      <c r="B4006" s="1" t="s">
        <v>8142</v>
      </c>
      <c r="C4006" s="1" t="s">
        <v>8143</v>
      </c>
      <c r="D4006" s="2">
        <v>0.67606981454274495</v>
      </c>
      <c r="E4006" s="2">
        <v>1.23640827390002E-2</v>
      </c>
      <c r="F4006" s="2">
        <v>-2.8330785409414298E-2</v>
      </c>
      <c r="G4006" s="2">
        <v>5.3058950887414601E-2</v>
      </c>
      <c r="H4006" s="17">
        <v>0.55151976107899103</v>
      </c>
      <c r="I4006" s="2">
        <v>1.44793360866463E-2</v>
      </c>
      <c r="J4006" s="2">
        <v>-4.3567691187607602E-2</v>
      </c>
      <c r="K4006" s="2">
        <v>7.2526363360900195E-2</v>
      </c>
      <c r="L4006" s="2">
        <v>0.624915110579077</v>
      </c>
      <c r="M4006" s="2">
        <v>1.2014122119217501E-2</v>
      </c>
      <c r="N4006" s="2">
        <v>-6.2084238108702901E-2</v>
      </c>
      <c r="O4006" s="2">
        <v>8.6112482347137906E-2</v>
      </c>
      <c r="P4006" s="2">
        <v>0.75154406954539099</v>
      </c>
      <c r="Q4006" s="2">
        <v>0.99119200434846799</v>
      </c>
      <c r="R4006" s="17">
        <v>0.85547581785298599</v>
      </c>
      <c r="S4006" s="18">
        <v>0</v>
      </c>
    </row>
    <row r="4007" spans="1:19" x14ac:dyDescent="0.25">
      <c r="A4007" s="1" t="s">
        <v>14623</v>
      </c>
      <c r="B4007" s="1" t="s">
        <v>14623</v>
      </c>
      <c r="C4007" s="1" t="s">
        <v>14624</v>
      </c>
      <c r="D4007" s="2">
        <v>0.67664108431576397</v>
      </c>
      <c r="E4007" s="2">
        <v>-1.2866596290984999E-2</v>
      </c>
      <c r="F4007" s="2">
        <v>-5.52797771682626E-2</v>
      </c>
      <c r="G4007" s="2">
        <v>2.9546584586292501E-2</v>
      </c>
      <c r="H4007" s="17">
        <v>0.55212368078262097</v>
      </c>
      <c r="I4007" s="2">
        <v>9.54357163291473E-3</v>
      </c>
      <c r="J4007" s="2">
        <v>-5.4900481454401601E-2</v>
      </c>
      <c r="K4007" s="2">
        <v>7.3987624720231002E-2</v>
      </c>
      <c r="L4007" s="2">
        <v>0.771622966018778</v>
      </c>
      <c r="M4007" s="2">
        <v>2.9577967978236201E-2</v>
      </c>
      <c r="N4007" s="2">
        <v>-4.7480529819332797E-2</v>
      </c>
      <c r="O4007" s="2">
        <v>0.106636465775805</v>
      </c>
      <c r="P4007" s="2">
        <v>0.454252049755902</v>
      </c>
      <c r="Q4007" s="2">
        <v>0.20086525185236201</v>
      </c>
      <c r="R4007" s="17">
        <v>0.42578114067134598</v>
      </c>
      <c r="S4007" s="18">
        <v>2.13692761355358</v>
      </c>
    </row>
    <row r="4008" spans="1:19" x14ac:dyDescent="0.25">
      <c r="A4008" s="1" t="s">
        <v>15837</v>
      </c>
      <c r="B4008" s="1" t="s">
        <v>15837</v>
      </c>
      <c r="C4008" s="1" t="s">
        <v>15838</v>
      </c>
      <c r="D4008" s="2">
        <v>0.67684716578778403</v>
      </c>
      <c r="E4008" s="2">
        <v>-1.3346065507494599E-2</v>
      </c>
      <c r="F4008" s="2">
        <v>-5.73736537231051E-2</v>
      </c>
      <c r="G4008" s="2">
        <v>3.0681522708115999E-2</v>
      </c>
      <c r="H4008" s="17">
        <v>0.55242977358469003</v>
      </c>
      <c r="I4008" s="2">
        <v>3.4026579575096201E-3</v>
      </c>
      <c r="J4008" s="2">
        <v>-6.2790877880446003E-2</v>
      </c>
      <c r="K4008" s="2">
        <v>6.9596193795465194E-2</v>
      </c>
      <c r="L4008" s="2">
        <v>0.91974785989212404</v>
      </c>
      <c r="M4008" s="2">
        <v>1.9761282387398701E-2</v>
      </c>
      <c r="N4008" s="2">
        <v>-6.0949759030839698E-2</v>
      </c>
      <c r="O4008" s="2">
        <v>0.100472323805637</v>
      </c>
      <c r="P4008" s="2">
        <v>0.63272998588305296</v>
      </c>
      <c r="Q4008" s="2">
        <v>0.340443191166931</v>
      </c>
      <c r="R4008" s="17">
        <v>0.29743783678500801</v>
      </c>
      <c r="S4008" s="18">
        <v>7.4112083001540796</v>
      </c>
    </row>
    <row r="4009" spans="1:19" x14ac:dyDescent="0.25">
      <c r="A4009" s="1" t="s">
        <v>9133</v>
      </c>
      <c r="B4009" s="1" t="s">
        <v>9134</v>
      </c>
      <c r="C4009" s="1" t="s">
        <v>9135</v>
      </c>
      <c r="D4009" s="2">
        <v>0.67750758678937095</v>
      </c>
      <c r="E4009" s="2">
        <v>-1.26243983275978E-2</v>
      </c>
      <c r="F4009" s="2">
        <v>-5.4342332842229703E-2</v>
      </c>
      <c r="G4009" s="2">
        <v>2.90935361870341E-2</v>
      </c>
      <c r="H4009" s="17">
        <v>0.55310686624785399</v>
      </c>
      <c r="I4009" s="2">
        <v>1.3147870448474E-2</v>
      </c>
      <c r="J4009" s="2">
        <v>-5.2148637852788997E-2</v>
      </c>
      <c r="K4009" s="2">
        <v>7.8444378749737004E-2</v>
      </c>
      <c r="L4009" s="2">
        <v>0.693100240720396</v>
      </c>
      <c r="M4009" s="2">
        <v>4.4865129620017298E-2</v>
      </c>
      <c r="N4009" s="2">
        <v>-3.1761462476198203E-2</v>
      </c>
      <c r="O4009" s="2">
        <v>0.121491721716233</v>
      </c>
      <c r="P4009" s="2">
        <v>0.25484450809919401</v>
      </c>
      <c r="Q4009" s="2">
        <v>8.3733509841515702E-2</v>
      </c>
      <c r="R4009" s="17">
        <v>0.77030872213070201</v>
      </c>
      <c r="S4009" s="18">
        <v>0</v>
      </c>
    </row>
    <row r="4010" spans="1:19" x14ac:dyDescent="0.25">
      <c r="A4010" s="1" t="s">
        <v>5274</v>
      </c>
      <c r="B4010" s="1" t="s">
        <v>5275</v>
      </c>
      <c r="C4010" s="1" t="s">
        <v>5276</v>
      </c>
      <c r="D4010" s="2">
        <v>0.67773390824052704</v>
      </c>
      <c r="E4010" s="2">
        <v>-1.37056846255873E-2</v>
      </c>
      <c r="F4010" s="2">
        <v>-5.9033650772377599E-2</v>
      </c>
      <c r="G4010" s="2">
        <v>3.1622281521203E-2</v>
      </c>
      <c r="H4010" s="17">
        <v>0.55342974736494599</v>
      </c>
      <c r="I4010" s="2">
        <v>-2.6228900061266599E-2</v>
      </c>
      <c r="J4010" s="2">
        <v>-9.5901812843699794E-2</v>
      </c>
      <c r="K4010" s="2">
        <v>4.34440127211667E-2</v>
      </c>
      <c r="L4010" s="2">
        <v>0.460609611299792</v>
      </c>
      <c r="M4010" s="2">
        <v>-1.01302347322587E-2</v>
      </c>
      <c r="N4010" s="2">
        <v>-9.3351361749743997E-2</v>
      </c>
      <c r="O4010" s="2">
        <v>7.3090892285226694E-2</v>
      </c>
      <c r="P4010" s="2">
        <v>0.81209074445878604</v>
      </c>
      <c r="Q4010" s="2">
        <v>0.92006775857539302</v>
      </c>
      <c r="R4010" s="17">
        <v>0.172196717369477</v>
      </c>
      <c r="S4010" s="18">
        <v>13.252292604030799</v>
      </c>
    </row>
    <row r="4011" spans="1:19" x14ac:dyDescent="0.25">
      <c r="A4011" s="1" t="s">
        <v>14960</v>
      </c>
      <c r="B4011" s="1" t="s">
        <v>14961</v>
      </c>
      <c r="C4011" s="1" t="s">
        <v>14962</v>
      </c>
      <c r="D4011" s="2">
        <v>0.67873928478554002</v>
      </c>
      <c r="E4011" s="2">
        <v>-1.36187469310805E-2</v>
      </c>
      <c r="F4011" s="2">
        <v>-5.8775094617215098E-2</v>
      </c>
      <c r="G4011" s="2">
        <v>3.1537600755054102E-2</v>
      </c>
      <c r="H4011" s="17">
        <v>0.55444842893489199</v>
      </c>
      <c r="I4011" s="2">
        <v>-2.45213479059713E-2</v>
      </c>
      <c r="J4011" s="2">
        <v>-9.1223528188433101E-2</v>
      </c>
      <c r="K4011" s="2">
        <v>4.2180832376490403E-2</v>
      </c>
      <c r="L4011" s="2">
        <v>0.47119839603497399</v>
      </c>
      <c r="M4011" s="2">
        <v>-2.98226173640482E-2</v>
      </c>
      <c r="N4011" s="2">
        <v>-0.112716500184494</v>
      </c>
      <c r="O4011" s="2">
        <v>5.3071265456398002E-2</v>
      </c>
      <c r="P4011" s="2">
        <v>0.48294078561175102</v>
      </c>
      <c r="Q4011" s="2">
        <v>0.64836805635170502</v>
      </c>
      <c r="R4011" s="17">
        <v>0.124241380737138</v>
      </c>
      <c r="S4011" s="18">
        <v>16.009685749673501</v>
      </c>
    </row>
    <row r="4012" spans="1:19" x14ac:dyDescent="0.25">
      <c r="A4012" s="1" t="s">
        <v>14724</v>
      </c>
      <c r="B4012" s="1" t="s">
        <v>14724</v>
      </c>
      <c r="C4012" s="1" t="s">
        <v>14725</v>
      </c>
      <c r="D4012" s="2">
        <v>0.67873928478554002</v>
      </c>
      <c r="E4012" s="2">
        <v>-1.7582551283995999E-2</v>
      </c>
      <c r="F4012" s="2">
        <v>-7.5893501904565105E-2</v>
      </c>
      <c r="G4012" s="2">
        <v>4.0728399336573101E-2</v>
      </c>
      <c r="H4012" s="17">
        <v>0.55452736757799603</v>
      </c>
      <c r="I4012" s="2">
        <v>9.5458407791703895E-3</v>
      </c>
      <c r="J4012" s="2">
        <v>-5.6186353530340301E-2</v>
      </c>
      <c r="K4012" s="2">
        <v>7.5278035088681097E-2</v>
      </c>
      <c r="L4012" s="2">
        <v>0.77592588028633303</v>
      </c>
      <c r="M4012" s="2">
        <v>-9.4136652093124197E-3</v>
      </c>
      <c r="N4012" s="2">
        <v>-0.116430600176685</v>
      </c>
      <c r="O4012" s="2">
        <v>9.7603269758060399E-2</v>
      </c>
      <c r="P4012" s="2">
        <v>0.86358840504525003</v>
      </c>
      <c r="Q4012" s="2">
        <v>0.85849269746728096</v>
      </c>
      <c r="R4012" s="17">
        <v>1.12516094472163E-5</v>
      </c>
      <c r="S4012" s="18">
        <v>45.878692859821399</v>
      </c>
    </row>
    <row r="4013" spans="1:19" x14ac:dyDescent="0.25">
      <c r="A4013" s="1" t="s">
        <v>11516</v>
      </c>
      <c r="B4013" s="1" t="s">
        <v>11517</v>
      </c>
      <c r="C4013" s="1" t="s">
        <v>11518</v>
      </c>
      <c r="D4013" s="2">
        <v>0.67924686172388504</v>
      </c>
      <c r="E4013" s="2">
        <v>-1.4913716459088301E-2</v>
      </c>
      <c r="F4013" s="2">
        <v>-6.4442882117092995E-2</v>
      </c>
      <c r="G4013" s="2">
        <v>3.4615449198916501E-2</v>
      </c>
      <c r="H4013" s="17">
        <v>0.55508048003113497</v>
      </c>
      <c r="I4013" s="2">
        <v>-3.3456598651591903E-2</v>
      </c>
      <c r="J4013" s="2">
        <v>-0.100873292531557</v>
      </c>
      <c r="K4013" s="2">
        <v>3.3960095228372802E-2</v>
      </c>
      <c r="L4013" s="2">
        <v>0.33072078559847401</v>
      </c>
      <c r="M4013" s="2">
        <v>1.9302380789468501E-3</v>
      </c>
      <c r="N4013" s="2">
        <v>-8.8806081676751206E-2</v>
      </c>
      <c r="O4013" s="2">
        <v>9.2666557834644905E-2</v>
      </c>
      <c r="P4013" s="2">
        <v>0.96685460577725701</v>
      </c>
      <c r="Q4013" s="2">
        <v>0.66464715788695705</v>
      </c>
      <c r="R4013" s="17">
        <v>2.0063017469479399E-2</v>
      </c>
      <c r="S4013" s="18">
        <v>26.630993356291299</v>
      </c>
    </row>
    <row r="4014" spans="1:19" x14ac:dyDescent="0.25">
      <c r="A4014" s="1" t="s">
        <v>13271</v>
      </c>
      <c r="B4014" s="1" t="s">
        <v>13271</v>
      </c>
      <c r="C4014" s="1" t="s">
        <v>13272</v>
      </c>
      <c r="D4014" s="2">
        <v>0.68035183361737095</v>
      </c>
      <c r="E4014" s="2">
        <v>1.3654904925225499E-2</v>
      </c>
      <c r="F4014" s="2">
        <v>-3.1829391931457701E-2</v>
      </c>
      <c r="G4014" s="2">
        <v>5.9139201781908603E-2</v>
      </c>
      <c r="H4014" s="17">
        <v>0.55626145363722601</v>
      </c>
      <c r="I4014" s="2">
        <v>-1.13014643896349E-2</v>
      </c>
      <c r="J4014" s="2">
        <v>-7.8024903994877007E-2</v>
      </c>
      <c r="K4014" s="2">
        <v>5.5421975215607301E-2</v>
      </c>
      <c r="L4014" s="2">
        <v>0.73990871023813398</v>
      </c>
      <c r="M4014" s="2">
        <v>1.0590018069938599E-3</v>
      </c>
      <c r="N4014" s="2">
        <v>-8.2385326527275801E-2</v>
      </c>
      <c r="O4014" s="2">
        <v>8.4503330141263502E-2</v>
      </c>
      <c r="P4014" s="2">
        <v>0.98022231406386495</v>
      </c>
      <c r="Q4014" s="2">
        <v>0.72451448535110596</v>
      </c>
      <c r="R4014" s="17">
        <v>0.116273214870645</v>
      </c>
      <c r="S4014" s="18">
        <v>16.522335777691101</v>
      </c>
    </row>
    <row r="4015" spans="1:19" x14ac:dyDescent="0.25">
      <c r="A4015" s="1" t="s">
        <v>15641</v>
      </c>
      <c r="B4015" s="1" t="s">
        <v>15642</v>
      </c>
      <c r="C4015" s="1" t="s">
        <v>15643</v>
      </c>
      <c r="D4015" s="2">
        <v>0.68035183361737095</v>
      </c>
      <c r="E4015" s="2">
        <v>-1.5956036270418601E-2</v>
      </c>
      <c r="F4015" s="2">
        <v>-6.9128953881768901E-2</v>
      </c>
      <c r="G4015" s="2">
        <v>3.7216881340931603E-2</v>
      </c>
      <c r="H4015" s="17">
        <v>0.55643660138431605</v>
      </c>
      <c r="I4015" s="2">
        <v>-1.6264997309223601E-2</v>
      </c>
      <c r="J4015" s="2">
        <v>-8.0938969790514001E-2</v>
      </c>
      <c r="K4015" s="2">
        <v>4.8408975172066902E-2</v>
      </c>
      <c r="L4015" s="2">
        <v>0.62207223520489396</v>
      </c>
      <c r="M4015" s="2">
        <v>-5.7045183735356705E-4</v>
      </c>
      <c r="N4015" s="2">
        <v>-9.8145928760513201E-2</v>
      </c>
      <c r="O4015" s="2">
        <v>9.7005025085806093E-2</v>
      </c>
      <c r="P4015" s="2">
        <v>0.99088850471479295</v>
      </c>
      <c r="Q4015" s="2">
        <v>0.71281777798685497</v>
      </c>
      <c r="R4015" s="17">
        <v>1.6547388536328699E-3</v>
      </c>
      <c r="S4015" s="18">
        <v>35.394342198976702</v>
      </c>
    </row>
    <row r="4016" spans="1:19" x14ac:dyDescent="0.25">
      <c r="A4016" s="1" t="s">
        <v>14316</v>
      </c>
      <c r="B4016" s="1" t="s">
        <v>14316</v>
      </c>
      <c r="C4016" s="1" t="s">
        <v>14317</v>
      </c>
      <c r="D4016" s="2">
        <v>0.68035183361737095</v>
      </c>
      <c r="E4016" s="2">
        <v>-2.57124152842854E-2</v>
      </c>
      <c r="F4016" s="2">
        <v>-0.111404720638365</v>
      </c>
      <c r="G4016" s="2">
        <v>5.9979890069794303E-2</v>
      </c>
      <c r="H4016" s="17">
        <v>0.55646702836818895</v>
      </c>
      <c r="I4016" s="2">
        <v>1.04527289899599E-2</v>
      </c>
      <c r="J4016" s="2">
        <v>-5.27170150622348E-2</v>
      </c>
      <c r="K4016" s="2">
        <v>7.3622473042154496E-2</v>
      </c>
      <c r="L4016" s="2">
        <v>0.74569864396835395</v>
      </c>
      <c r="M4016" s="2">
        <v>-1.24667656099911E-3</v>
      </c>
      <c r="N4016" s="2">
        <v>-0.159150988872374</v>
      </c>
      <c r="O4016" s="2">
        <v>0.156657635750375</v>
      </c>
      <c r="P4016" s="2">
        <v>0.98769552115739601</v>
      </c>
      <c r="Q4016" s="2">
        <v>0.71805959502046901</v>
      </c>
      <c r="R4016" s="17">
        <v>3.4187247941806801E-43</v>
      </c>
      <c r="S4016" s="18">
        <v>80.514789667997107</v>
      </c>
    </row>
    <row r="4017" spans="1:19" x14ac:dyDescent="0.25">
      <c r="A4017" s="1" t="s">
        <v>10690</v>
      </c>
      <c r="B4017" s="1" t="s">
        <v>10691</v>
      </c>
      <c r="C4017" s="1" t="s">
        <v>10692</v>
      </c>
      <c r="D4017" s="2">
        <v>0.68035183361737095</v>
      </c>
      <c r="E4017" s="2">
        <v>-1.3758710426618999E-2</v>
      </c>
      <c r="F4017" s="2">
        <v>-5.9620905934430597E-2</v>
      </c>
      <c r="G4017" s="2">
        <v>3.2103485081192699E-2</v>
      </c>
      <c r="H4017" s="17">
        <v>0.55653805994296501</v>
      </c>
      <c r="I4017" s="2">
        <v>-1.15127531270408E-2</v>
      </c>
      <c r="J4017" s="2">
        <v>-8.7049467478339998E-2</v>
      </c>
      <c r="K4017" s="2">
        <v>6.4023961224258394E-2</v>
      </c>
      <c r="L4017" s="2">
        <v>0.76515112792594897</v>
      </c>
      <c r="M4017" s="2">
        <v>1.36641458293532E-2</v>
      </c>
      <c r="N4017" s="2">
        <v>-7.0402494002291802E-2</v>
      </c>
      <c r="O4017" s="2">
        <v>9.7730785660998298E-2</v>
      </c>
      <c r="P4017" s="2">
        <v>0.75094889486227101</v>
      </c>
      <c r="Q4017" s="2">
        <v>0.44742948345474398</v>
      </c>
      <c r="R4017" s="17">
        <v>0.170881482241938</v>
      </c>
      <c r="S4017" s="18">
        <v>13.3220827119981</v>
      </c>
    </row>
    <row r="4018" spans="1:19" x14ac:dyDescent="0.25">
      <c r="A4018" s="1" t="s">
        <v>13211</v>
      </c>
      <c r="B4018" s="1" t="s">
        <v>13212</v>
      </c>
      <c r="C4018" s="1" t="s">
        <v>13213</v>
      </c>
      <c r="D4018" s="2">
        <v>0.68038353363614301</v>
      </c>
      <c r="E4018" s="2">
        <v>-1.3862836087945E-2</v>
      </c>
      <c r="F4018" s="2">
        <v>-6.0091392769577402E-2</v>
      </c>
      <c r="G4018" s="2">
        <v>3.2365720593687398E-2</v>
      </c>
      <c r="H4018" s="17">
        <v>0.55670264673917103</v>
      </c>
      <c r="I4018" s="2">
        <v>-7.2362509453492204E-3</v>
      </c>
      <c r="J4018" s="2">
        <v>-7.3751520930953093E-2</v>
      </c>
      <c r="K4018" s="2">
        <v>5.9279019040254601E-2</v>
      </c>
      <c r="L4018" s="2">
        <v>0.83115061586611505</v>
      </c>
      <c r="M4018" s="2">
        <v>3.9736333740727804E-3</v>
      </c>
      <c r="N4018" s="2">
        <v>-8.0708419688074698E-2</v>
      </c>
      <c r="O4018" s="2">
        <v>8.8655686436220196E-2</v>
      </c>
      <c r="P4018" s="2">
        <v>0.92697067883717299</v>
      </c>
      <c r="Q4018" s="2">
        <v>0.62291673823563198</v>
      </c>
      <c r="R4018" s="17">
        <v>9.9458286096161697E-2</v>
      </c>
      <c r="S4018" s="18">
        <v>17.6770121114129</v>
      </c>
    </row>
    <row r="4019" spans="1:19" x14ac:dyDescent="0.25">
      <c r="A4019" s="1" t="s">
        <v>4481</v>
      </c>
      <c r="B4019" s="1" t="s">
        <v>4482</v>
      </c>
      <c r="C4019" s="1" t="s">
        <v>4483</v>
      </c>
      <c r="D4019" s="2">
        <v>0.680773955908752</v>
      </c>
      <c r="E4019" s="2">
        <v>1.19334775447907E-2</v>
      </c>
      <c r="F4019" s="2">
        <v>-2.79074812477253E-2</v>
      </c>
      <c r="G4019" s="2">
        <v>5.1774436337306697E-2</v>
      </c>
      <c r="H4019" s="17">
        <v>0.55716083287743001</v>
      </c>
      <c r="I4019" s="2">
        <v>1.36283256678439E-2</v>
      </c>
      <c r="J4019" s="2">
        <v>-4.5280419064766597E-2</v>
      </c>
      <c r="K4019" s="2">
        <v>7.2537070400454304E-2</v>
      </c>
      <c r="L4019" s="2">
        <v>0.65023870610428802</v>
      </c>
      <c r="M4019" s="2">
        <v>3.6666127735171999E-2</v>
      </c>
      <c r="N4019" s="2">
        <v>-3.5970018315836898E-2</v>
      </c>
      <c r="O4019" s="2">
        <v>0.109302273786181</v>
      </c>
      <c r="P4019" s="2">
        <v>0.325704425901228</v>
      </c>
      <c r="Q4019" s="2">
        <v>0.42686016878403599</v>
      </c>
      <c r="R4019" s="17">
        <v>0.149560947550295</v>
      </c>
      <c r="S4019" s="18">
        <v>14.4941844053937</v>
      </c>
    </row>
    <row r="4020" spans="1:19" x14ac:dyDescent="0.25">
      <c r="A4020" s="1" t="s">
        <v>14574</v>
      </c>
      <c r="B4020" s="1" t="s">
        <v>14574</v>
      </c>
      <c r="C4020" s="1" t="s">
        <v>14575</v>
      </c>
      <c r="D4020" s="2">
        <v>0.68223345362759102</v>
      </c>
      <c r="E4020" s="2">
        <v>-1.6692809114182E-2</v>
      </c>
      <c r="F4020" s="2">
        <v>-7.26122390191868E-2</v>
      </c>
      <c r="G4020" s="2">
        <v>3.92266207908228E-2</v>
      </c>
      <c r="H4020" s="17">
        <v>0.55849435158386695</v>
      </c>
      <c r="I4020" s="2">
        <v>-4.1168787268977901E-2</v>
      </c>
      <c r="J4020" s="2">
        <v>-0.10737412894300701</v>
      </c>
      <c r="K4020" s="2">
        <v>2.50365544050507E-2</v>
      </c>
      <c r="L4020" s="2">
        <v>0.22293003257993699</v>
      </c>
      <c r="M4020" s="2">
        <v>-8.7927793131549296E-3</v>
      </c>
      <c r="N4020" s="2">
        <v>-0.111252635068383</v>
      </c>
      <c r="O4020" s="2">
        <v>9.3667076442072603E-2</v>
      </c>
      <c r="P4020" s="2">
        <v>0.86688646694362603</v>
      </c>
      <c r="Q4020" s="2">
        <v>0.856979422801741</v>
      </c>
      <c r="R4020" s="17">
        <v>7.6096725427411401E-4</v>
      </c>
      <c r="S4020" s="18">
        <v>37.464038324199898</v>
      </c>
    </row>
    <row r="4021" spans="1:19" x14ac:dyDescent="0.25">
      <c r="A4021" s="1" t="s">
        <v>6639</v>
      </c>
      <c r="B4021" s="1" t="s">
        <v>6639</v>
      </c>
      <c r="C4021" s="1" t="s">
        <v>6640</v>
      </c>
      <c r="D4021" s="2">
        <v>0.68311580483997902</v>
      </c>
      <c r="E4021" s="2">
        <v>1.48225438848648E-2</v>
      </c>
      <c r="F4021" s="2">
        <v>-3.4940604914962002E-2</v>
      </c>
      <c r="G4021" s="2">
        <v>6.4585692684691706E-2</v>
      </c>
      <c r="H4021" s="17">
        <v>0.55935588014001103</v>
      </c>
      <c r="I4021" s="2">
        <v>1.3129037185194301E-2</v>
      </c>
      <c r="J4021" s="2">
        <v>-5.2287686120457498E-2</v>
      </c>
      <c r="K4021" s="2">
        <v>7.8545760490846106E-2</v>
      </c>
      <c r="L4021" s="2">
        <v>0.69405227941490699</v>
      </c>
      <c r="M4021" s="2">
        <v>3.1823861187510301E-2</v>
      </c>
      <c r="N4021" s="2">
        <v>-5.93838341590869E-2</v>
      </c>
      <c r="O4021" s="2">
        <v>0.12303155653410699</v>
      </c>
      <c r="P4021" s="2">
        <v>0.49619725448756702</v>
      </c>
      <c r="Q4021" s="2">
        <v>0.663415238958039</v>
      </c>
      <c r="R4021" s="17">
        <v>1.2596161437032001E-2</v>
      </c>
      <c r="S4021" s="18">
        <v>28.600538309548199</v>
      </c>
    </row>
    <row r="4022" spans="1:19" x14ac:dyDescent="0.25">
      <c r="A4022" s="1" t="s">
        <v>7338</v>
      </c>
      <c r="B4022" s="1" t="s">
        <v>7338</v>
      </c>
      <c r="C4022" s="1" t="s">
        <v>7339</v>
      </c>
      <c r="D4022" s="2">
        <v>0.68318269077170102</v>
      </c>
      <c r="E4022" s="2">
        <v>-1.2966548941874399E-2</v>
      </c>
      <c r="F4022" s="2">
        <v>-5.6534965024025802E-2</v>
      </c>
      <c r="G4022" s="2">
        <v>3.0601867140277E-2</v>
      </c>
      <c r="H4022" s="17">
        <v>0.55968345557314403</v>
      </c>
      <c r="I4022" s="2">
        <v>-4.4285381057192598E-3</v>
      </c>
      <c r="J4022" s="2">
        <v>-6.6908644675488099E-2</v>
      </c>
      <c r="K4022" s="2">
        <v>5.8051568464049602E-2</v>
      </c>
      <c r="L4022" s="2">
        <v>0.88951287593801398</v>
      </c>
      <c r="M4022" s="2">
        <v>8.5322151783819699E-3</v>
      </c>
      <c r="N4022" s="2">
        <v>-7.1200697556676906E-2</v>
      </c>
      <c r="O4022" s="2">
        <v>8.8265127913440794E-2</v>
      </c>
      <c r="P4022" s="2">
        <v>0.83445035880924001</v>
      </c>
      <c r="Q4022" s="2">
        <v>0.52927153199654697</v>
      </c>
      <c r="R4022" s="17">
        <v>0.30268593792075699</v>
      </c>
      <c r="S4022" s="18">
        <v>7.1883047027556604</v>
      </c>
    </row>
    <row r="4023" spans="1:19" x14ac:dyDescent="0.25">
      <c r="A4023" s="1" t="s">
        <v>12729</v>
      </c>
      <c r="B4023" s="1" t="s">
        <v>12730</v>
      </c>
      <c r="C4023" s="1" t="s">
        <v>12731</v>
      </c>
      <c r="D4023" s="2">
        <v>0.68318269077170102</v>
      </c>
      <c r="E4023" s="2">
        <v>-1.47710354028407E-2</v>
      </c>
      <c r="F4023" s="2">
        <v>-6.4411375850944405E-2</v>
      </c>
      <c r="G4023" s="2">
        <v>3.4869305045262998E-2</v>
      </c>
      <c r="H4023" s="17">
        <v>0.55975255775766697</v>
      </c>
      <c r="I4023" s="2">
        <v>3.0195609841491599E-3</v>
      </c>
      <c r="J4023" s="2">
        <v>-5.8603792130807401E-2</v>
      </c>
      <c r="K4023" s="2">
        <v>6.4642914099105706E-2</v>
      </c>
      <c r="L4023" s="2">
        <v>0.92348978418252303</v>
      </c>
      <c r="M4023" s="2">
        <v>1.7330522272338899E-2</v>
      </c>
      <c r="N4023" s="2">
        <v>-7.3546938130532105E-2</v>
      </c>
      <c r="O4023" s="2">
        <v>0.10820798267520999</v>
      </c>
      <c r="P4023" s="2">
        <v>0.70964475126043802</v>
      </c>
      <c r="Q4023" s="2">
        <v>0.41073562164884703</v>
      </c>
      <c r="R4023" s="17">
        <v>1.02372440655905E-2</v>
      </c>
      <c r="S4023" s="18">
        <v>29.416481712751501</v>
      </c>
    </row>
    <row r="4024" spans="1:19" x14ac:dyDescent="0.25">
      <c r="A4024" s="1" t="s">
        <v>7376</v>
      </c>
      <c r="B4024" s="1" t="s">
        <v>7377</v>
      </c>
      <c r="C4024" s="1" t="s">
        <v>7378</v>
      </c>
      <c r="D4024" s="2">
        <v>0.68318269077170102</v>
      </c>
      <c r="E4024" s="2">
        <v>-1.33762319710059E-2</v>
      </c>
      <c r="F4024" s="2">
        <v>-5.8337798447583702E-2</v>
      </c>
      <c r="G4024" s="2">
        <v>3.1585334505571903E-2</v>
      </c>
      <c r="H4024" s="17">
        <v>0.55982832679702599</v>
      </c>
      <c r="I4024" s="2">
        <v>6.9708360431869798E-4</v>
      </c>
      <c r="J4024" s="2">
        <v>-6.81583476484523E-2</v>
      </c>
      <c r="K4024" s="2">
        <v>6.9552514857089701E-2</v>
      </c>
      <c r="L4024" s="2">
        <v>0.98416907395386299</v>
      </c>
      <c r="M4024" s="2">
        <v>9.4133698819975995E-3</v>
      </c>
      <c r="N4024" s="2">
        <v>-7.3043428913593694E-2</v>
      </c>
      <c r="O4024" s="2">
        <v>9.1870168677588904E-2</v>
      </c>
      <c r="P4024" s="2">
        <v>0.82356692968118395</v>
      </c>
      <c r="Q4024" s="2">
        <v>0.51944686305013799</v>
      </c>
      <c r="R4024" s="17">
        <v>0.123106099373686</v>
      </c>
      <c r="S4024" s="18">
        <v>16.081539742787001</v>
      </c>
    </row>
    <row r="4025" spans="1:19" x14ac:dyDescent="0.25">
      <c r="A4025" s="1" t="s">
        <v>10330</v>
      </c>
      <c r="B4025" s="1" t="s">
        <v>10330</v>
      </c>
      <c r="C4025" s="1" t="s">
        <v>10331</v>
      </c>
      <c r="D4025" s="2">
        <v>0.68342728591270097</v>
      </c>
      <c r="E4025" s="2">
        <v>-1.33498127753406E-2</v>
      </c>
      <c r="F4025" s="2">
        <v>-5.8261440545521799E-2</v>
      </c>
      <c r="G4025" s="2">
        <v>3.1561814994840703E-2</v>
      </c>
      <c r="H4025" s="17">
        <v>0.56016803422475703</v>
      </c>
      <c r="I4025" s="2">
        <v>9.0048604975751596E-4</v>
      </c>
      <c r="J4025" s="2">
        <v>-6.80195312821536E-2</v>
      </c>
      <c r="K4025" s="2">
        <v>6.9820503381668605E-2</v>
      </c>
      <c r="L4025" s="2">
        <v>0.97956981502881102</v>
      </c>
      <c r="M4025" s="2">
        <v>2.97030262673417E-3</v>
      </c>
      <c r="N4025" s="2">
        <v>-7.9326969676433601E-2</v>
      </c>
      <c r="O4025" s="2">
        <v>8.5267574929901904E-2</v>
      </c>
      <c r="P4025" s="2">
        <v>0.94379573513594806</v>
      </c>
      <c r="Q4025" s="2">
        <v>0.643386838578062</v>
      </c>
      <c r="R4025" s="17">
        <v>0.23148641834209099</v>
      </c>
      <c r="S4025" s="18">
        <v>10.3292262109933</v>
      </c>
    </row>
    <row r="4026" spans="1:19" x14ac:dyDescent="0.25">
      <c r="A4026" s="1" t="s">
        <v>11059</v>
      </c>
      <c r="B4026" s="1" t="s">
        <v>11059</v>
      </c>
      <c r="C4026" s="1" t="s">
        <v>11060</v>
      </c>
      <c r="D4026" s="2">
        <v>0.68526213818976101</v>
      </c>
      <c r="E4026" s="2">
        <v>-1.25650043881513E-2</v>
      </c>
      <c r="F4026" s="2">
        <v>-5.5014093824190202E-2</v>
      </c>
      <c r="G4026" s="2">
        <v>2.9884085047887501E-2</v>
      </c>
      <c r="H4026" s="17">
        <v>0.56181161237770705</v>
      </c>
      <c r="I4026" s="2">
        <v>7.7023486931336003E-3</v>
      </c>
      <c r="J4026" s="2">
        <v>-5.5761440305471997E-2</v>
      </c>
      <c r="K4026" s="2">
        <v>7.1166137691739198E-2</v>
      </c>
      <c r="L4026" s="2">
        <v>0.81197954660973404</v>
      </c>
      <c r="M4026" s="2">
        <v>3.30113948242119E-2</v>
      </c>
      <c r="N4026" s="2">
        <v>-4.45153374599161E-2</v>
      </c>
      <c r="O4026" s="2">
        <v>0.11053812710834</v>
      </c>
      <c r="P4026" s="2">
        <v>0.406648504110937</v>
      </c>
      <c r="Q4026" s="2">
        <v>0.172671424108604</v>
      </c>
      <c r="R4026" s="17">
        <v>0.66824480784551099</v>
      </c>
      <c r="S4026" s="18">
        <v>0</v>
      </c>
    </row>
    <row r="4027" spans="1:19" x14ac:dyDescent="0.25">
      <c r="A4027" s="1" t="s">
        <v>16117</v>
      </c>
      <c r="B4027" s="1" t="s">
        <v>16118</v>
      </c>
      <c r="C4027" s="1" t="s">
        <v>16119</v>
      </c>
      <c r="D4027" s="2">
        <v>0.68660948220176299</v>
      </c>
      <c r="E4027" s="2">
        <v>-1.40568629513188E-2</v>
      </c>
      <c r="F4027" s="2">
        <v>-6.1699270821484402E-2</v>
      </c>
      <c r="G4027" s="2">
        <v>3.3585544918846799E-2</v>
      </c>
      <c r="H4027" s="17">
        <v>0.56307093651144002</v>
      </c>
      <c r="I4027" s="2">
        <v>-8.7960790554854808E-3</v>
      </c>
      <c r="J4027" s="2">
        <v>-7.22029431578078E-2</v>
      </c>
      <c r="K4027" s="2">
        <v>5.46107850468368E-2</v>
      </c>
      <c r="L4027" s="2">
        <v>0.78570289123702497</v>
      </c>
      <c r="M4027" s="2">
        <v>-4.1493073101736E-3</v>
      </c>
      <c r="N4027" s="2">
        <v>-9.2582337570836795E-2</v>
      </c>
      <c r="O4027" s="2">
        <v>8.4283722950489595E-2</v>
      </c>
      <c r="P4027" s="2">
        <v>0.92697660119726399</v>
      </c>
      <c r="Q4027" s="2">
        <v>0.79457546482594699</v>
      </c>
      <c r="R4027" s="17">
        <v>7.7526890630203104E-3</v>
      </c>
      <c r="S4027" s="18">
        <v>30.458387894256401</v>
      </c>
    </row>
    <row r="4028" spans="1:19" x14ac:dyDescent="0.25">
      <c r="A4028" s="1" t="s">
        <v>11732</v>
      </c>
      <c r="B4028" s="1" t="s">
        <v>11733</v>
      </c>
      <c r="C4028" s="1" t="s">
        <v>11734</v>
      </c>
      <c r="D4028" s="2">
        <v>0.68660948220176299</v>
      </c>
      <c r="E4028" s="2">
        <v>-1.20080547897745E-2</v>
      </c>
      <c r="F4028" s="2">
        <v>-5.2719563429222897E-2</v>
      </c>
      <c r="G4028" s="2">
        <v>2.8703453849674002E-2</v>
      </c>
      <c r="H4028" s="17">
        <v>0.56319608026535495</v>
      </c>
      <c r="I4028" s="2">
        <v>-3.1664386851213998E-2</v>
      </c>
      <c r="J4028" s="2">
        <v>-9.2710903419449195E-2</v>
      </c>
      <c r="K4028" s="2">
        <v>2.9382129717021199E-2</v>
      </c>
      <c r="L4028" s="2">
        <v>0.30933464035837099</v>
      </c>
      <c r="M4028" s="2">
        <v>-2.69692487151558E-2</v>
      </c>
      <c r="N4028" s="2">
        <v>-0.101264244536833</v>
      </c>
      <c r="O4028" s="2">
        <v>4.7325747106521099E-2</v>
      </c>
      <c r="P4028" s="2">
        <v>0.47902906758422298</v>
      </c>
      <c r="Q4028" s="2">
        <v>0.63843282588762695</v>
      </c>
      <c r="R4028" s="17">
        <v>0.57105987894532295</v>
      </c>
      <c r="S4028" s="18">
        <v>0</v>
      </c>
    </row>
    <row r="4029" spans="1:19" x14ac:dyDescent="0.25">
      <c r="A4029" s="1" t="s">
        <v>8159</v>
      </c>
      <c r="B4029" s="1" t="s">
        <v>8159</v>
      </c>
      <c r="C4029" s="1" t="s">
        <v>8160</v>
      </c>
      <c r="D4029" s="2">
        <v>0.68711653297181896</v>
      </c>
      <c r="E4029" s="2">
        <v>-1.2375612691206701E-2</v>
      </c>
      <c r="F4029" s="2">
        <v>-5.4393109892516701E-2</v>
      </c>
      <c r="G4029" s="2">
        <v>2.96418845101033E-2</v>
      </c>
      <c r="H4029" s="17">
        <v>0.56375201991941004</v>
      </c>
      <c r="I4029" s="2">
        <v>-3.6391288011162801E-2</v>
      </c>
      <c r="J4029" s="2">
        <v>-0.102721493247057</v>
      </c>
      <c r="K4029" s="2">
        <v>2.9938917224731899E-2</v>
      </c>
      <c r="L4029" s="2">
        <v>0.28223541495382998</v>
      </c>
      <c r="M4029" s="2">
        <v>1.9136988254856699E-2</v>
      </c>
      <c r="N4029" s="2">
        <v>-5.7553201665824803E-2</v>
      </c>
      <c r="O4029" s="2">
        <v>9.5827178175538194E-2</v>
      </c>
      <c r="P4029" s="2">
        <v>0.62622999989646899</v>
      </c>
      <c r="Q4029" s="2">
        <v>0.33882444542039503</v>
      </c>
      <c r="R4029" s="17">
        <v>0.88592633586421499</v>
      </c>
      <c r="S4029" s="18">
        <v>0</v>
      </c>
    </row>
    <row r="4030" spans="1:19" x14ac:dyDescent="0.25">
      <c r="A4030" s="1" t="s">
        <v>12618</v>
      </c>
      <c r="B4030" s="1" t="s">
        <v>12619</v>
      </c>
      <c r="C4030" s="1" t="s">
        <v>12620</v>
      </c>
      <c r="D4030" s="2">
        <v>0.68771475960246498</v>
      </c>
      <c r="E4030" s="2">
        <v>-1.5816699515974E-2</v>
      </c>
      <c r="F4030" s="2">
        <v>-6.9604342891470605E-2</v>
      </c>
      <c r="G4030" s="2">
        <v>3.7970943859522599E-2</v>
      </c>
      <c r="H4030" s="17">
        <v>0.56438299101673595</v>
      </c>
      <c r="I4030" s="2">
        <v>-3.0700825917347801E-3</v>
      </c>
      <c r="J4030" s="2">
        <v>-7.9803449117013106E-2</v>
      </c>
      <c r="K4030" s="2">
        <v>7.3663283933543502E-2</v>
      </c>
      <c r="L4030" s="2">
        <v>0.93749582341744198</v>
      </c>
      <c r="M4030" s="2">
        <v>4.7204737482256703E-2</v>
      </c>
      <c r="N4030" s="2">
        <v>-4.9835681699262099E-2</v>
      </c>
      <c r="O4030" s="2">
        <v>0.14424515666377599</v>
      </c>
      <c r="P4030" s="2">
        <v>0.34348493085661902</v>
      </c>
      <c r="Q4030" s="2">
        <v>0.131908657363805</v>
      </c>
      <c r="R4030" s="17">
        <v>2.0373014739811001E-3</v>
      </c>
      <c r="S4030" s="18">
        <v>34.799587642843697</v>
      </c>
    </row>
    <row r="4031" spans="1:19" x14ac:dyDescent="0.25">
      <c r="A4031" s="1" t="s">
        <v>13521</v>
      </c>
      <c r="B4031" s="1" t="s">
        <v>13522</v>
      </c>
      <c r="C4031" s="1" t="s">
        <v>13523</v>
      </c>
      <c r="D4031" s="2">
        <v>0.68821187783000604</v>
      </c>
      <c r="E4031" s="2">
        <v>-1.37088078199881E-2</v>
      </c>
      <c r="F4031" s="2">
        <v>-6.0394378309162403E-2</v>
      </c>
      <c r="G4031" s="2">
        <v>3.2976762669186303E-2</v>
      </c>
      <c r="H4031" s="17">
        <v>0.56493546759080904</v>
      </c>
      <c r="I4031" s="2">
        <v>-3.3865812475130097E-2</v>
      </c>
      <c r="J4031" s="2">
        <v>-0.10510278973468901</v>
      </c>
      <c r="K4031" s="2">
        <v>3.7371164784428597E-2</v>
      </c>
      <c r="L4031" s="2">
        <v>0.35146052126497901</v>
      </c>
      <c r="M4031" s="2">
        <v>2.9945610253951198E-3</v>
      </c>
      <c r="N4031" s="2">
        <v>-8.2553433439287602E-2</v>
      </c>
      <c r="O4031" s="2">
        <v>8.8542555490077807E-2</v>
      </c>
      <c r="P4031" s="2">
        <v>0.94548711955641196</v>
      </c>
      <c r="Q4031" s="2">
        <v>0.64849496194580403</v>
      </c>
      <c r="R4031" s="17">
        <v>0.19724685373977299</v>
      </c>
      <c r="S4031" s="18">
        <v>11.9692022536926</v>
      </c>
    </row>
    <row r="4032" spans="1:19" x14ac:dyDescent="0.25">
      <c r="A4032" s="1" t="s">
        <v>8285</v>
      </c>
      <c r="B4032" s="1" t="s">
        <v>8286</v>
      </c>
      <c r="C4032" s="1" t="s">
        <v>8287</v>
      </c>
      <c r="D4032" s="2">
        <v>0.68821187783000604</v>
      </c>
      <c r="E4032" s="2">
        <v>-1.24214311468278E-2</v>
      </c>
      <c r="F4032" s="2">
        <v>-5.4737607479751697E-2</v>
      </c>
      <c r="G4032" s="2">
        <v>2.9894745186096201E-2</v>
      </c>
      <c r="H4032" s="17">
        <v>0.56507146031732103</v>
      </c>
      <c r="I4032" s="2">
        <v>-2.3886286426344699E-2</v>
      </c>
      <c r="J4032" s="2">
        <v>-8.4986863601062307E-2</v>
      </c>
      <c r="K4032" s="2">
        <v>3.7214290748372902E-2</v>
      </c>
      <c r="L4032" s="2">
        <v>0.44354758247463699</v>
      </c>
      <c r="M4032" s="2">
        <v>1.6255546211683802E-2</v>
      </c>
      <c r="N4032" s="2">
        <v>-6.0949846937952898E-2</v>
      </c>
      <c r="O4032" s="2">
        <v>9.3460939361320494E-2</v>
      </c>
      <c r="P4032" s="2">
        <v>0.68104221336941595</v>
      </c>
      <c r="Q4032" s="2">
        <v>0.386575628473524</v>
      </c>
      <c r="R4032" s="17">
        <v>0.34589341332889301</v>
      </c>
      <c r="S4032" s="18">
        <v>5.3863173397988096</v>
      </c>
    </row>
    <row r="4033" spans="1:19" x14ac:dyDescent="0.25">
      <c r="A4033" s="1" t="s">
        <v>7221</v>
      </c>
      <c r="B4033" s="1" t="s">
        <v>7221</v>
      </c>
      <c r="C4033" s="1" t="s">
        <v>7222</v>
      </c>
      <c r="D4033" s="2">
        <v>0.68907317309666305</v>
      </c>
      <c r="E4033" s="2">
        <v>-1.36000290631522E-2</v>
      </c>
      <c r="F4033" s="2">
        <v>-6.00324741614566E-2</v>
      </c>
      <c r="G4033" s="2">
        <v>3.2832416035152197E-2</v>
      </c>
      <c r="H4033" s="17">
        <v>0.56591907225994498</v>
      </c>
      <c r="I4033" s="2">
        <v>4.9068179002088701E-4</v>
      </c>
      <c r="J4033" s="2">
        <v>-6.5150032272407704E-2</v>
      </c>
      <c r="K4033" s="2">
        <v>6.6131395852449495E-2</v>
      </c>
      <c r="L4033" s="2">
        <v>0.98831041053082103</v>
      </c>
      <c r="M4033" s="2">
        <v>-4.0890802826056404E-3</v>
      </c>
      <c r="N4033" s="2">
        <v>-8.9559818726378596E-2</v>
      </c>
      <c r="O4033" s="2">
        <v>8.1381658161167297E-2</v>
      </c>
      <c r="P4033" s="2">
        <v>0.92554659738600198</v>
      </c>
      <c r="Q4033" s="2">
        <v>0.79523001934596105</v>
      </c>
      <c r="R4033" s="17">
        <v>4.7724275966520097E-2</v>
      </c>
      <c r="S4033" s="18">
        <v>22.3133972815987</v>
      </c>
    </row>
    <row r="4034" spans="1:19" x14ac:dyDescent="0.25">
      <c r="A4034" s="1" t="s">
        <v>5407</v>
      </c>
      <c r="B4034" s="1" t="s">
        <v>5407</v>
      </c>
      <c r="C4034" s="1" t="s">
        <v>5408</v>
      </c>
      <c r="D4034" s="2">
        <v>0.69026572202292402</v>
      </c>
      <c r="E4034" s="2">
        <v>-1.22965054656426E-2</v>
      </c>
      <c r="F4034" s="2">
        <v>-5.4399878020161198E-2</v>
      </c>
      <c r="G4034" s="2">
        <v>2.9806867088876102E-2</v>
      </c>
      <c r="H4034" s="17">
        <v>0.56703915334713795</v>
      </c>
      <c r="I4034" s="2">
        <v>2.1150553228347E-2</v>
      </c>
      <c r="J4034" s="2">
        <v>-4.5710026735697802E-2</v>
      </c>
      <c r="K4034" s="2">
        <v>8.8011133192391705E-2</v>
      </c>
      <c r="L4034" s="2">
        <v>0.53525027376818302</v>
      </c>
      <c r="M4034" s="2">
        <v>1.9150107847988901E-2</v>
      </c>
      <c r="N4034" s="2">
        <v>-5.7650864651070201E-2</v>
      </c>
      <c r="O4034" s="2">
        <v>9.5951080347047996E-2</v>
      </c>
      <c r="P4034" s="2">
        <v>0.626491181023489</v>
      </c>
      <c r="Q4034" s="2">
        <v>0.34040011557373401</v>
      </c>
      <c r="R4034" s="17">
        <v>0.52127250645175005</v>
      </c>
      <c r="S4034" s="18">
        <v>0</v>
      </c>
    </row>
    <row r="4035" spans="1:19" x14ac:dyDescent="0.25">
      <c r="A4035" s="1" t="s">
        <v>16009</v>
      </c>
      <c r="B4035" s="1" t="s">
        <v>16010</v>
      </c>
      <c r="C4035" s="1" t="s">
        <v>16011</v>
      </c>
      <c r="D4035" s="2">
        <v>0.690781034426036</v>
      </c>
      <c r="E4035" s="2">
        <v>-1.3534678000225999E-2</v>
      </c>
      <c r="F4035" s="2">
        <v>-5.9945076024112198E-2</v>
      </c>
      <c r="G4035" s="2">
        <v>3.28757200236603E-2</v>
      </c>
      <c r="H4035" s="17">
        <v>0.56760324654692795</v>
      </c>
      <c r="I4035" s="2">
        <v>-4.6704210126763901E-2</v>
      </c>
      <c r="J4035" s="2">
        <v>-0.113368039676551</v>
      </c>
      <c r="K4035" s="2">
        <v>1.9959619423023201E-2</v>
      </c>
      <c r="L4035" s="2">
        <v>0.169709765790236</v>
      </c>
      <c r="M4035" s="2">
        <v>4.4110924699549303E-2</v>
      </c>
      <c r="N4035" s="2">
        <v>-3.97816079531896E-2</v>
      </c>
      <c r="O4035" s="2">
        <v>0.12800345735228799</v>
      </c>
      <c r="P4035" s="2">
        <v>0.30610637435713001</v>
      </c>
      <c r="Q4035" s="2">
        <v>0.111801574321175</v>
      </c>
      <c r="R4035" s="17">
        <v>0.19346842311332901</v>
      </c>
      <c r="S4035" s="18">
        <v>12.1575899461233</v>
      </c>
    </row>
    <row r="4036" spans="1:19" x14ac:dyDescent="0.25">
      <c r="A4036" s="1" t="s">
        <v>8316</v>
      </c>
      <c r="B4036" s="1" t="s">
        <v>8316</v>
      </c>
      <c r="C4036" s="1" t="s">
        <v>8317</v>
      </c>
      <c r="D4036" s="2">
        <v>0.69154656717051599</v>
      </c>
      <c r="E4036" s="2">
        <v>-1.23014821569547E-2</v>
      </c>
      <c r="F4036" s="2">
        <v>-5.45672446265923E-2</v>
      </c>
      <c r="G4036" s="2">
        <v>2.9964280312682799E-2</v>
      </c>
      <c r="H4036" s="17">
        <v>0.56837320264901003</v>
      </c>
      <c r="I4036" s="2">
        <v>-3.0619011064927999E-2</v>
      </c>
      <c r="J4036" s="2">
        <v>-9.1850785923423203E-2</v>
      </c>
      <c r="K4036" s="2">
        <v>3.0612763793567199E-2</v>
      </c>
      <c r="L4036" s="2">
        <v>0.32704565511170602</v>
      </c>
      <c r="M4036" s="2">
        <v>1.1103941583961101E-2</v>
      </c>
      <c r="N4036" s="2">
        <v>-6.5415083584916101E-2</v>
      </c>
      <c r="O4036" s="2">
        <v>8.7622966752838302E-2</v>
      </c>
      <c r="P4036" s="2">
        <v>0.77688507307027499</v>
      </c>
      <c r="Q4036" s="2">
        <v>0.473673926398201</v>
      </c>
      <c r="R4036" s="17">
        <v>0.29126259626662399</v>
      </c>
      <c r="S4036" s="18">
        <v>7.6748778441550103</v>
      </c>
    </row>
    <row r="4037" spans="1:19" x14ac:dyDescent="0.25">
      <c r="A4037" s="1" t="s">
        <v>7665</v>
      </c>
      <c r="B4037" s="1" t="s">
        <v>7666</v>
      </c>
      <c r="C4037" s="1" t="s">
        <v>7667</v>
      </c>
      <c r="D4037" s="2">
        <v>0.691592291875474</v>
      </c>
      <c r="E4037" s="2">
        <v>-1.19078649906121E-2</v>
      </c>
      <c r="F4037" s="2">
        <v>-5.2840116802877903E-2</v>
      </c>
      <c r="G4037" s="2">
        <v>2.9024386821653699E-2</v>
      </c>
      <c r="H4037" s="17">
        <v>0.56855172313545199</v>
      </c>
      <c r="I4037" s="2">
        <v>9.4668115758903201E-3</v>
      </c>
      <c r="J4037" s="2">
        <v>-5.1725221081129598E-2</v>
      </c>
      <c r="K4037" s="2">
        <v>7.0658844232910203E-2</v>
      </c>
      <c r="L4037" s="2">
        <v>0.76172268652975805</v>
      </c>
      <c r="M4037" s="2">
        <v>6.4194543869816696E-3</v>
      </c>
      <c r="N4037" s="2">
        <v>-6.8236347354394197E-2</v>
      </c>
      <c r="O4037" s="2">
        <v>8.1075256128357601E-2</v>
      </c>
      <c r="P4037" s="2">
        <v>0.86662448530523795</v>
      </c>
      <c r="Q4037" s="2">
        <v>0.56680733301546204</v>
      </c>
      <c r="R4037" s="17">
        <v>0.80513338191925099</v>
      </c>
      <c r="S4037" s="18">
        <v>0</v>
      </c>
    </row>
    <row r="4038" spans="1:19" x14ac:dyDescent="0.25">
      <c r="A4038" s="1" t="s">
        <v>8767</v>
      </c>
      <c r="B4038" s="1" t="s">
        <v>8767</v>
      </c>
      <c r="C4038" s="1" t="s">
        <v>8768</v>
      </c>
      <c r="D4038" s="2">
        <v>0.69160755740714097</v>
      </c>
      <c r="E4038" s="2">
        <v>-1.3234756392435E-2</v>
      </c>
      <c r="F4038" s="2">
        <v>-5.8746146444695301E-2</v>
      </c>
      <c r="G4038" s="2">
        <v>3.22766336598252E-2</v>
      </c>
      <c r="H4038" s="17">
        <v>0.568705215842228</v>
      </c>
      <c r="I4038" s="2">
        <v>-3.6440884847508702E-2</v>
      </c>
      <c r="J4038" s="2">
        <v>-9.7385496330193694E-2</v>
      </c>
      <c r="K4038" s="2">
        <v>2.45037266351763E-2</v>
      </c>
      <c r="L4038" s="2">
        <v>0.24122513935876</v>
      </c>
      <c r="M4038" s="2">
        <v>-3.5950978579160298E-2</v>
      </c>
      <c r="N4038" s="2">
        <v>-0.11924996807698</v>
      </c>
      <c r="O4038" s="2">
        <v>4.7348010918659603E-2</v>
      </c>
      <c r="P4038" s="2">
        <v>0.40033551987050803</v>
      </c>
      <c r="Q4038" s="2">
        <v>0.52463518062207903</v>
      </c>
      <c r="R4038" s="17">
        <v>0.11283138863135</v>
      </c>
      <c r="S4038" s="18">
        <v>16.750123689864701</v>
      </c>
    </row>
    <row r="4039" spans="1:19" x14ac:dyDescent="0.25">
      <c r="A4039" s="1" t="s">
        <v>9590</v>
      </c>
      <c r="B4039" s="1" t="s">
        <v>9590</v>
      </c>
      <c r="C4039" s="1" t="s">
        <v>9591</v>
      </c>
      <c r="D4039" s="2">
        <v>0.69200243968896202</v>
      </c>
      <c r="E4039" s="2">
        <v>-1.5892340211092901E-2</v>
      </c>
      <c r="F4039" s="2">
        <v>-7.0608477183090698E-2</v>
      </c>
      <c r="G4039" s="2">
        <v>3.8823796760904902E-2</v>
      </c>
      <c r="H4039" s="17">
        <v>0.56917094896773002</v>
      </c>
      <c r="I4039" s="2">
        <v>9.2507717047117695E-3</v>
      </c>
      <c r="J4039" s="2">
        <v>-6.0178182806128799E-2</v>
      </c>
      <c r="K4039" s="2">
        <v>7.8679726215552401E-2</v>
      </c>
      <c r="L4039" s="2">
        <v>0.79397896827048797</v>
      </c>
      <c r="M4039" s="2">
        <v>-4.8484204170168698E-3</v>
      </c>
      <c r="N4039" s="2">
        <v>-0.10524441916567399</v>
      </c>
      <c r="O4039" s="2">
        <v>9.5547578331640098E-2</v>
      </c>
      <c r="P4039" s="2">
        <v>0.92484670425613302</v>
      </c>
      <c r="Q4039" s="2">
        <v>0.79724825094802498</v>
      </c>
      <c r="R4039" s="17">
        <v>1.8572282702105001E-4</v>
      </c>
      <c r="S4039" s="18">
        <v>40.723664306898399</v>
      </c>
    </row>
    <row r="4040" spans="1:19" x14ac:dyDescent="0.25">
      <c r="A4040" s="1" t="s">
        <v>8418</v>
      </c>
      <c r="B4040" s="1" t="s">
        <v>8419</v>
      </c>
      <c r="C4040" s="1" t="s">
        <v>8420</v>
      </c>
      <c r="D4040" s="2">
        <v>0.69258546946378896</v>
      </c>
      <c r="E4040" s="2">
        <v>-1.28032866494116E-2</v>
      </c>
      <c r="F4040" s="2">
        <v>-5.6954971164037603E-2</v>
      </c>
      <c r="G4040" s="2">
        <v>3.1348397865214497E-2</v>
      </c>
      <c r="H4040" s="17">
        <v>0.56979163240784902</v>
      </c>
      <c r="I4040" s="2">
        <v>3.9443598871086597E-3</v>
      </c>
      <c r="J4040" s="2">
        <v>-5.9233487868432501E-2</v>
      </c>
      <c r="K4040" s="2">
        <v>6.7122207642649798E-2</v>
      </c>
      <c r="L4040" s="2">
        <v>0.90260937976085198</v>
      </c>
      <c r="M4040" s="2">
        <v>3.8991305605999499E-3</v>
      </c>
      <c r="N4040" s="2">
        <v>-7.7053173426328003E-2</v>
      </c>
      <c r="O4040" s="2">
        <v>8.4851434547527804E-2</v>
      </c>
      <c r="P4040" s="2">
        <v>0.92504403830167803</v>
      </c>
      <c r="Q4040" s="2">
        <v>0.63015352529212698</v>
      </c>
      <c r="R4040" s="17">
        <v>0.186466814866773</v>
      </c>
      <c r="S4040" s="18">
        <v>12.5112525022416</v>
      </c>
    </row>
    <row r="4041" spans="1:19" x14ac:dyDescent="0.25">
      <c r="A4041" s="1" t="s">
        <v>7470</v>
      </c>
      <c r="B4041" s="1" t="s">
        <v>7471</v>
      </c>
      <c r="C4041" s="1" t="s">
        <v>7472</v>
      </c>
      <c r="D4041" s="2">
        <v>0.69338577114125599</v>
      </c>
      <c r="E4041" s="2">
        <v>-1.36417920884892E-2</v>
      </c>
      <c r="F4041" s="2">
        <v>-6.0782705430846101E-2</v>
      </c>
      <c r="G4041" s="2">
        <v>3.3499121253867802E-2</v>
      </c>
      <c r="H4041" s="17">
        <v>0.57059134784356802</v>
      </c>
      <c r="I4041" s="2">
        <v>1.7177952412695301E-2</v>
      </c>
      <c r="J4041" s="2">
        <v>-5.31424846779937E-2</v>
      </c>
      <c r="K4041" s="2">
        <v>8.7498389503384399E-2</v>
      </c>
      <c r="L4041" s="2">
        <v>0.63209363681422004</v>
      </c>
      <c r="M4041" s="2">
        <v>3.3542037402626297E-2</v>
      </c>
      <c r="N4041" s="2">
        <v>-5.2177074062021801E-2</v>
      </c>
      <c r="O4041" s="2">
        <v>0.119261148867275</v>
      </c>
      <c r="P4041" s="2">
        <v>0.44555875830914199</v>
      </c>
      <c r="Q4041" s="2">
        <v>0.20131276090465899</v>
      </c>
      <c r="R4041" s="17">
        <v>6.0148817656091799E-2</v>
      </c>
      <c r="S4041" s="18">
        <v>20.972137586332</v>
      </c>
    </row>
    <row r="4042" spans="1:19" x14ac:dyDescent="0.25">
      <c r="A4042" s="1" t="s">
        <v>7744</v>
      </c>
      <c r="B4042" s="1" t="s">
        <v>7744</v>
      </c>
      <c r="C4042" s="1" t="s">
        <v>7745</v>
      </c>
      <c r="D4042" s="2">
        <v>0.69349428318858897</v>
      </c>
      <c r="E4042" s="2">
        <v>-1.1747821081643701E-2</v>
      </c>
      <c r="F4042" s="2">
        <v>-5.23963375094358E-2</v>
      </c>
      <c r="G4042" s="2">
        <v>2.8900695346148399E-2</v>
      </c>
      <c r="H4042" s="17">
        <v>0.57108868101813404</v>
      </c>
      <c r="I4042" s="2">
        <v>2.7885940127299802E-4</v>
      </c>
      <c r="J4042" s="2">
        <v>-5.9906235323595902E-2</v>
      </c>
      <c r="K4042" s="2">
        <v>6.0463954126141799E-2</v>
      </c>
      <c r="L4042" s="2">
        <v>0.99275433041724503</v>
      </c>
      <c r="M4042" s="2">
        <v>-1.1990685927917201E-2</v>
      </c>
      <c r="N4042" s="2">
        <v>-8.6375811124015406E-2</v>
      </c>
      <c r="O4042" s="2">
        <v>6.2394439268181001E-2</v>
      </c>
      <c r="P4042" s="2">
        <v>0.75293666938381798</v>
      </c>
      <c r="Q4042" s="2">
        <v>0.99392399373149698</v>
      </c>
      <c r="R4042" s="17">
        <v>0.98434082152515001</v>
      </c>
      <c r="S4042" s="18">
        <v>0</v>
      </c>
    </row>
    <row r="4043" spans="1:19" x14ac:dyDescent="0.25">
      <c r="A4043" s="1" t="s">
        <v>6222</v>
      </c>
      <c r="B4043" s="1" t="s">
        <v>6223</v>
      </c>
      <c r="C4043" s="1" t="s">
        <v>6224</v>
      </c>
      <c r="D4043" s="2">
        <v>0.69349428318858897</v>
      </c>
      <c r="E4043" s="2">
        <v>-1.23425694784905E-2</v>
      </c>
      <c r="F4043" s="2">
        <v>-5.5066572163084498E-2</v>
      </c>
      <c r="G4043" s="2">
        <v>3.0381433206103502E-2</v>
      </c>
      <c r="H4043" s="17">
        <v>0.57124730853400396</v>
      </c>
      <c r="I4043" s="2">
        <v>-2.6878229897247499E-2</v>
      </c>
      <c r="J4043" s="2">
        <v>-8.6406829814321198E-2</v>
      </c>
      <c r="K4043" s="2">
        <v>3.2650370019826097E-2</v>
      </c>
      <c r="L4043" s="2">
        <v>0.37617881446927198</v>
      </c>
      <c r="M4043" s="2">
        <v>4.5742167152506199E-3</v>
      </c>
      <c r="N4043" s="2">
        <v>-7.4310296627562195E-2</v>
      </c>
      <c r="O4043" s="2">
        <v>8.3458730058063396E-2</v>
      </c>
      <c r="P4043" s="2">
        <v>0.90982227314084296</v>
      </c>
      <c r="Q4043" s="2">
        <v>0.61782579801415005</v>
      </c>
      <c r="R4043" s="17">
        <v>0.25261064042980302</v>
      </c>
      <c r="S4043" s="18">
        <v>9.3665224895408006</v>
      </c>
    </row>
    <row r="4044" spans="1:19" x14ac:dyDescent="0.25">
      <c r="A4044" s="1" t="s">
        <v>8576</v>
      </c>
      <c r="B4044" s="1" t="s">
        <v>8577</v>
      </c>
      <c r="C4044" s="1" t="s">
        <v>8578</v>
      </c>
      <c r="D4044" s="2">
        <v>0.69349428318858897</v>
      </c>
      <c r="E4044" s="2">
        <v>-1.44290113814429E-2</v>
      </c>
      <c r="F4044" s="2">
        <v>-6.4383949473841601E-2</v>
      </c>
      <c r="G4044" s="2">
        <v>3.5525926710955703E-2</v>
      </c>
      <c r="H4044" s="17">
        <v>0.57131420739180405</v>
      </c>
      <c r="I4044" s="2">
        <v>5.1401571466783997E-3</v>
      </c>
      <c r="J4044" s="2">
        <v>-6.3082370963515794E-2</v>
      </c>
      <c r="K4044" s="2">
        <v>7.3362685256872603E-2</v>
      </c>
      <c r="L4044" s="2">
        <v>0.88260202675816202</v>
      </c>
      <c r="M4044" s="2">
        <v>-2.6080650283476701E-2</v>
      </c>
      <c r="N4044" s="2">
        <v>-0.117472479294285</v>
      </c>
      <c r="O4044" s="2">
        <v>6.5311178727331096E-2</v>
      </c>
      <c r="P4044" s="2">
        <v>0.57763335748538303</v>
      </c>
      <c r="Q4044" s="2">
        <v>0.76563820757082701</v>
      </c>
      <c r="R4044" s="17">
        <v>7.1627109539273001E-3</v>
      </c>
      <c r="S4044" s="18">
        <v>30.7449385225196</v>
      </c>
    </row>
    <row r="4045" spans="1:19" x14ac:dyDescent="0.25">
      <c r="A4045" s="1" t="s">
        <v>14796</v>
      </c>
      <c r="B4045" s="1" t="s">
        <v>14796</v>
      </c>
      <c r="C4045" s="1" t="s">
        <v>14797</v>
      </c>
      <c r="D4045" s="2">
        <v>0.69349428318858897</v>
      </c>
      <c r="E4045" s="2">
        <v>-1.38627251523885E-2</v>
      </c>
      <c r="F4045" s="2">
        <v>-6.1858394607562997E-2</v>
      </c>
      <c r="G4045" s="2">
        <v>3.41329443027861E-2</v>
      </c>
      <c r="H4045" s="17">
        <v>0.57132447840879697</v>
      </c>
      <c r="I4045" s="2">
        <v>3.5315083273914798E-2</v>
      </c>
      <c r="J4045" s="2">
        <v>-3.4612402312599398E-2</v>
      </c>
      <c r="K4045" s="2">
        <v>0.105242568860429</v>
      </c>
      <c r="L4045" s="2">
        <v>0.32225744055900701</v>
      </c>
      <c r="M4045" s="2">
        <v>3.7086013576264299E-3</v>
      </c>
      <c r="N4045" s="2">
        <v>-8.4012304085879605E-2</v>
      </c>
      <c r="O4045" s="2">
        <v>9.1429506801132501E-2</v>
      </c>
      <c r="P4045" s="2">
        <v>0.93418504634481103</v>
      </c>
      <c r="Q4045" s="2">
        <v>0.63967477293971198</v>
      </c>
      <c r="R4045" s="17">
        <v>7.3896824465791003E-2</v>
      </c>
      <c r="S4045" s="18">
        <v>19.692771912230899</v>
      </c>
    </row>
    <row r="4046" spans="1:19" x14ac:dyDescent="0.25">
      <c r="A4046" s="1" t="s">
        <v>9221</v>
      </c>
      <c r="B4046" s="1" t="s">
        <v>9222</v>
      </c>
      <c r="C4046" s="1" t="s">
        <v>9223</v>
      </c>
      <c r="D4046" s="2">
        <v>0.69349428318858897</v>
      </c>
      <c r="E4046" s="2">
        <v>1.4180806193901401E-2</v>
      </c>
      <c r="F4046" s="2">
        <v>-3.4924140629527603E-2</v>
      </c>
      <c r="G4046" s="2">
        <v>6.3285753017330401E-2</v>
      </c>
      <c r="H4046" s="17">
        <v>0.57138728080934698</v>
      </c>
      <c r="I4046" s="2">
        <v>2.0013845290775701E-2</v>
      </c>
      <c r="J4046" s="2">
        <v>-4.9761992463179298E-2</v>
      </c>
      <c r="K4046" s="2">
        <v>8.97896830447307E-2</v>
      </c>
      <c r="L4046" s="2">
        <v>0.57399499267019805</v>
      </c>
      <c r="M4046" s="2">
        <v>7.1273472127454897E-3</v>
      </c>
      <c r="N4046" s="2">
        <v>-8.2884573100650602E-2</v>
      </c>
      <c r="O4046" s="2">
        <v>9.7139267526141604E-2</v>
      </c>
      <c r="P4046" s="2">
        <v>0.87709062518977998</v>
      </c>
      <c r="Q4046" s="2">
        <v>0.85469943269530002</v>
      </c>
      <c r="R4046" s="17">
        <v>6.3544554400723804E-2</v>
      </c>
      <c r="S4046" s="18">
        <v>20.639244616439299</v>
      </c>
    </row>
    <row r="4047" spans="1:19" x14ac:dyDescent="0.25">
      <c r="A4047" s="1" t="s">
        <v>12818</v>
      </c>
      <c r="B4047" s="1" t="s">
        <v>12819</v>
      </c>
      <c r="C4047" s="1" t="s">
        <v>12820</v>
      </c>
      <c r="D4047" s="2">
        <v>0.69364803173186296</v>
      </c>
      <c r="E4047" s="2">
        <v>-1.4167832365891701E-2</v>
      </c>
      <c r="F4047" s="2">
        <v>-6.3262049965537095E-2</v>
      </c>
      <c r="G4047" s="2">
        <v>3.4926385233753798E-2</v>
      </c>
      <c r="H4047" s="17">
        <v>0.57165531696019001</v>
      </c>
      <c r="I4047" s="2">
        <v>-3.4000969173626001E-2</v>
      </c>
      <c r="J4047" s="2">
        <v>-0.103341111711572</v>
      </c>
      <c r="K4047" s="2">
        <v>3.5339173364319597E-2</v>
      </c>
      <c r="L4047" s="2">
        <v>0.33651737700649598</v>
      </c>
      <c r="M4047" s="2">
        <v>-1.8470818927215901E-2</v>
      </c>
      <c r="N4047" s="2">
        <v>-0.10871365749434</v>
      </c>
      <c r="O4047" s="2">
        <v>7.1772019639908702E-2</v>
      </c>
      <c r="P4047" s="2">
        <v>0.68945576013455401</v>
      </c>
      <c r="Q4047" s="2">
        <v>0.911368719338851</v>
      </c>
      <c r="R4047" s="17">
        <v>1.3896495566972601E-2</v>
      </c>
      <c r="S4047" s="18">
        <v>28.2014353905139</v>
      </c>
    </row>
    <row r="4048" spans="1:19" x14ac:dyDescent="0.25">
      <c r="A4048" s="1" t="s">
        <v>12635</v>
      </c>
      <c r="B4048" s="1" t="s">
        <v>12636</v>
      </c>
      <c r="C4048" s="1" t="s">
        <v>12637</v>
      </c>
      <c r="D4048" s="2">
        <v>0.69458814583666595</v>
      </c>
      <c r="E4048" s="2">
        <v>-1.19779592157393E-2</v>
      </c>
      <c r="F4048" s="2">
        <v>-5.3582944332826697E-2</v>
      </c>
      <c r="G4048" s="2">
        <v>2.9627025901348001E-2</v>
      </c>
      <c r="H4048" s="17">
        <v>0.57257164253297699</v>
      </c>
      <c r="I4048" s="2">
        <v>-2.6143863993254999E-2</v>
      </c>
      <c r="J4048" s="2">
        <v>-9.0595903695608798E-2</v>
      </c>
      <c r="K4048" s="2">
        <v>3.83081757090988E-2</v>
      </c>
      <c r="L4048" s="2">
        <v>0.42659851780424701</v>
      </c>
      <c r="M4048" s="2">
        <v>-3.3194196735639699E-3</v>
      </c>
      <c r="N4048" s="2">
        <v>-7.9320940134222806E-2</v>
      </c>
      <c r="O4048" s="2">
        <v>7.2682100787094805E-2</v>
      </c>
      <c r="P4048" s="2">
        <v>0.93201336024362802</v>
      </c>
      <c r="Q4048" s="2">
        <v>0.79034927136448696</v>
      </c>
      <c r="R4048" s="17">
        <v>0.61274280230259404</v>
      </c>
      <c r="S4048" s="18">
        <v>0</v>
      </c>
    </row>
    <row r="4049" spans="1:19" x14ac:dyDescent="0.25">
      <c r="A4049" s="1" t="s">
        <v>7200</v>
      </c>
      <c r="B4049" s="1" t="s">
        <v>7201</v>
      </c>
      <c r="C4049" s="1" t="s">
        <v>7202</v>
      </c>
      <c r="D4049" s="2">
        <v>0.69485072240998103</v>
      </c>
      <c r="E4049" s="2">
        <v>-1.27672933381726E-2</v>
      </c>
      <c r="F4049" s="2">
        <v>-5.7155387549446303E-2</v>
      </c>
      <c r="G4049" s="2">
        <v>3.16208008731012E-2</v>
      </c>
      <c r="H4049" s="17">
        <v>0.57292969693718898</v>
      </c>
      <c r="I4049" s="2">
        <v>-3.5456026732083598E-3</v>
      </c>
      <c r="J4049" s="2">
        <v>-6.9102380857777299E-2</v>
      </c>
      <c r="K4049" s="2">
        <v>6.2011175511360601E-2</v>
      </c>
      <c r="L4049" s="2">
        <v>0.91557950738046101</v>
      </c>
      <c r="M4049" s="2">
        <v>-6.3898536814256598E-3</v>
      </c>
      <c r="N4049" s="2">
        <v>-8.8062131592529402E-2</v>
      </c>
      <c r="O4049" s="2">
        <v>7.5282424229678097E-2</v>
      </c>
      <c r="P4049" s="2">
        <v>0.87854507654458003</v>
      </c>
      <c r="Q4049" s="2">
        <v>0.85543562779744198</v>
      </c>
      <c r="R4049" s="17">
        <v>0.25162869441859298</v>
      </c>
      <c r="S4049" s="18">
        <v>9.4105907841234693</v>
      </c>
    </row>
    <row r="4050" spans="1:19" x14ac:dyDescent="0.25">
      <c r="A4050" s="1" t="s">
        <v>14260</v>
      </c>
      <c r="B4050" s="1" t="s">
        <v>14260</v>
      </c>
      <c r="C4050" s="1" t="s">
        <v>14261</v>
      </c>
      <c r="D4050" s="2">
        <v>0.69489010250579897</v>
      </c>
      <c r="E4050" s="2">
        <v>-1.1678035274498001E-2</v>
      </c>
      <c r="F4050" s="2">
        <v>-5.2297528810936203E-2</v>
      </c>
      <c r="G4050" s="2">
        <v>2.8941458261940101E-2</v>
      </c>
      <c r="H4050" s="17">
        <v>0.57310377926247602</v>
      </c>
      <c r="I4050" s="2">
        <v>-1.13182690658046E-2</v>
      </c>
      <c r="J4050" s="2">
        <v>-7.7027704740534594E-2</v>
      </c>
      <c r="K4050" s="2">
        <v>5.4391166608925401E-2</v>
      </c>
      <c r="L4050" s="2">
        <v>0.73566585510298999</v>
      </c>
      <c r="M4050" s="2">
        <v>-4.11864927789766E-3</v>
      </c>
      <c r="N4050" s="2">
        <v>-7.8065330116651996E-2</v>
      </c>
      <c r="O4050" s="2">
        <v>6.9828031560856693E-2</v>
      </c>
      <c r="P4050" s="2">
        <v>0.91336694741291302</v>
      </c>
      <c r="Q4050" s="2">
        <v>0.811166263596521</v>
      </c>
      <c r="R4050" s="17">
        <v>0.89394004516245495</v>
      </c>
      <c r="S4050" s="18">
        <v>0</v>
      </c>
    </row>
    <row r="4051" spans="1:19" x14ac:dyDescent="0.25">
      <c r="A4051" s="1" t="s">
        <v>3906</v>
      </c>
      <c r="B4051" s="1" t="s">
        <v>3907</v>
      </c>
      <c r="C4051" s="1" t="s">
        <v>3908</v>
      </c>
      <c r="D4051" s="2">
        <v>0.69534869735954097</v>
      </c>
      <c r="E4051" s="2">
        <v>1.39160849490576E-2</v>
      </c>
      <c r="F4051" s="2">
        <v>-3.4558136234251802E-2</v>
      </c>
      <c r="G4051" s="2">
        <v>6.2390306132366999E-2</v>
      </c>
      <c r="H4051" s="17">
        <v>0.57365912060022906</v>
      </c>
      <c r="I4051" s="2">
        <v>2.5304602849638098E-2</v>
      </c>
      <c r="J4051" s="2">
        <v>-3.8197406160731397E-2</v>
      </c>
      <c r="K4051" s="2">
        <v>8.8806611860007698E-2</v>
      </c>
      <c r="L4051" s="2">
        <v>0.43479285133463103</v>
      </c>
      <c r="M4051" s="2">
        <v>6.9051396391386494E-2</v>
      </c>
      <c r="N4051" s="2">
        <v>-1.85417536511981E-2</v>
      </c>
      <c r="O4051" s="2">
        <v>0.15664454643397099</v>
      </c>
      <c r="P4051" s="2">
        <v>0.12659346974699301</v>
      </c>
      <c r="Q4051" s="2">
        <v>0.144147873270659</v>
      </c>
      <c r="R4051" s="17">
        <v>3.1559466934003501E-2</v>
      </c>
      <c r="S4051" s="18">
        <v>24.496581760796399</v>
      </c>
    </row>
    <row r="4052" spans="1:19" x14ac:dyDescent="0.25">
      <c r="A4052" s="1" t="s">
        <v>6078</v>
      </c>
      <c r="B4052" s="1" t="s">
        <v>6079</v>
      </c>
      <c r="C4052" s="1" t="s">
        <v>6549</v>
      </c>
      <c r="D4052" s="2">
        <v>0.69534869735954097</v>
      </c>
      <c r="E4052" s="2">
        <v>-1.1819336623633599E-2</v>
      </c>
      <c r="F4052" s="2">
        <v>-5.30239683532936E-2</v>
      </c>
      <c r="G4052" s="2">
        <v>2.9385295106026301E-2</v>
      </c>
      <c r="H4052" s="17">
        <v>0.57397595636829901</v>
      </c>
      <c r="I4052" s="2">
        <v>-5.2299324006678499E-2</v>
      </c>
      <c r="J4052" s="2">
        <v>-0.11887707821476499</v>
      </c>
      <c r="K4052" s="2">
        <v>1.4278430201408E-2</v>
      </c>
      <c r="L4052" s="2">
        <v>0.123651726992829</v>
      </c>
      <c r="M4052" s="2">
        <v>-2.0026268340290199E-2</v>
      </c>
      <c r="N4052" s="2">
        <v>-9.5336093272916506E-2</v>
      </c>
      <c r="O4052" s="2">
        <v>5.5283556592336199E-2</v>
      </c>
      <c r="P4052" s="2">
        <v>0.60379035246097301</v>
      </c>
      <c r="Q4052" s="2">
        <v>0.79907065764172303</v>
      </c>
      <c r="R4052" s="17">
        <v>0.49557315001962599</v>
      </c>
      <c r="S4052" s="18">
        <v>0</v>
      </c>
    </row>
    <row r="4053" spans="1:19" x14ac:dyDescent="0.25">
      <c r="A4053" s="1" t="s">
        <v>11356</v>
      </c>
      <c r="B4053" s="1" t="s">
        <v>11356</v>
      </c>
      <c r="C4053" s="1" t="s">
        <v>11357</v>
      </c>
      <c r="D4053" s="2">
        <v>0.69534869735954097</v>
      </c>
      <c r="E4053" s="2">
        <v>-1.2694607131734099E-2</v>
      </c>
      <c r="F4053" s="2">
        <v>-5.6962021572954498E-2</v>
      </c>
      <c r="G4053" s="2">
        <v>3.1572807309486202E-2</v>
      </c>
      <c r="H4053" s="17">
        <v>0.57407468132128703</v>
      </c>
      <c r="I4053" s="2">
        <v>-2.72933420581788E-2</v>
      </c>
      <c r="J4053" s="2">
        <v>-9.2859360561128798E-2</v>
      </c>
      <c r="K4053" s="2">
        <v>3.8272676444771302E-2</v>
      </c>
      <c r="L4053" s="2">
        <v>0.414569083658544</v>
      </c>
      <c r="M4053" s="2">
        <v>-7.6785208189183102E-3</v>
      </c>
      <c r="N4053" s="2">
        <v>-8.8996306357278093E-2</v>
      </c>
      <c r="O4053" s="2">
        <v>7.3639264719441405E-2</v>
      </c>
      <c r="P4053" s="2">
        <v>0.853679070463922</v>
      </c>
      <c r="Q4053" s="2">
        <v>0.88547418721682802</v>
      </c>
      <c r="R4053" s="17">
        <v>0.21977205455961499</v>
      </c>
      <c r="S4053" s="18">
        <v>10.8779360059872</v>
      </c>
    </row>
    <row r="4054" spans="1:19" x14ac:dyDescent="0.25">
      <c r="A4054" s="1" t="s">
        <v>6254</v>
      </c>
      <c r="B4054" s="1" t="s">
        <v>6255</v>
      </c>
      <c r="C4054" s="1" t="s">
        <v>6256</v>
      </c>
      <c r="D4054" s="2">
        <v>0.69534869735954097</v>
      </c>
      <c r="E4054" s="2">
        <v>-1.41263600134182E-2</v>
      </c>
      <c r="F4054" s="2">
        <v>-6.3395332166821902E-2</v>
      </c>
      <c r="G4054" s="2">
        <v>3.5142612139985499E-2</v>
      </c>
      <c r="H4054" s="17">
        <v>0.57414375279913998</v>
      </c>
      <c r="I4054" s="2">
        <v>3.53073541396417E-2</v>
      </c>
      <c r="J4054" s="2">
        <v>-4.0374547410723403E-2</v>
      </c>
      <c r="K4054" s="2">
        <v>0.110989255690007</v>
      </c>
      <c r="L4054" s="2">
        <v>0.36052327768372</v>
      </c>
      <c r="M4054" s="2">
        <v>3.4219194138919898E-2</v>
      </c>
      <c r="N4054" s="2">
        <v>-5.5156627756418601E-2</v>
      </c>
      <c r="O4054" s="2">
        <v>0.123595016034258</v>
      </c>
      <c r="P4054" s="2">
        <v>0.455388082924158</v>
      </c>
      <c r="Q4054" s="2">
        <v>0.20860493296796001</v>
      </c>
      <c r="R4054" s="17">
        <v>1.9195401851309999E-2</v>
      </c>
      <c r="S4054" s="18">
        <v>26.8270276680698</v>
      </c>
    </row>
    <row r="4055" spans="1:19" x14ac:dyDescent="0.25">
      <c r="A4055" s="1" t="s">
        <v>14042</v>
      </c>
      <c r="B4055" s="1" t="s">
        <v>14042</v>
      </c>
      <c r="C4055" s="1" t="s">
        <v>14043</v>
      </c>
      <c r="D4055" s="2">
        <v>0.69534869735954097</v>
      </c>
      <c r="E4055" s="2">
        <v>-1.38635160582305E-2</v>
      </c>
      <c r="F4055" s="2">
        <v>-6.2221666234161699E-2</v>
      </c>
      <c r="G4055" s="2">
        <v>3.44946341177007E-2</v>
      </c>
      <c r="H4055" s="17">
        <v>0.57419052816402205</v>
      </c>
      <c r="I4055" s="2">
        <v>1.78086545953819E-3</v>
      </c>
      <c r="J4055" s="2">
        <v>-6.3873330764915096E-2</v>
      </c>
      <c r="K4055" s="2">
        <v>6.7435061683991507E-2</v>
      </c>
      <c r="L4055" s="2">
        <v>0.95760133020362803</v>
      </c>
      <c r="M4055" s="2">
        <v>2.9110570146127401E-2</v>
      </c>
      <c r="N4055" s="2">
        <v>-5.8788080473123602E-2</v>
      </c>
      <c r="O4055" s="2">
        <v>0.11700922076537799</v>
      </c>
      <c r="P4055" s="2">
        <v>0.51827851250992196</v>
      </c>
      <c r="Q4055" s="2">
        <v>0.25529570981071997</v>
      </c>
      <c r="R4055" s="17">
        <v>2.1179845608171401E-2</v>
      </c>
      <c r="S4055" s="18">
        <v>26.387990757260201</v>
      </c>
    </row>
    <row r="4056" spans="1:19" x14ac:dyDescent="0.25">
      <c r="A4056" s="1" t="s">
        <v>6165</v>
      </c>
      <c r="B4056" s="1" t="s">
        <v>6166</v>
      </c>
      <c r="C4056" s="1" t="s">
        <v>6167</v>
      </c>
      <c r="D4056" s="2">
        <v>0.69586763547665098</v>
      </c>
      <c r="E4056" s="2">
        <v>-1.33177869136174E-2</v>
      </c>
      <c r="F4056" s="2">
        <v>-5.9841636135539403E-2</v>
      </c>
      <c r="G4056" s="2">
        <v>3.3206062308304599E-2</v>
      </c>
      <c r="H4056" s="17">
        <v>0.57476085726245496</v>
      </c>
      <c r="I4056" s="2">
        <v>2.0447146234585201E-2</v>
      </c>
      <c r="J4056" s="2">
        <v>-4.4352859603728902E-2</v>
      </c>
      <c r="K4056" s="2">
        <v>8.5247152072899304E-2</v>
      </c>
      <c r="L4056" s="2">
        <v>0.53627766324896298</v>
      </c>
      <c r="M4056" s="2">
        <v>2.1768640197053199E-2</v>
      </c>
      <c r="N4056" s="2">
        <v>-6.31216921452529E-2</v>
      </c>
      <c r="O4056" s="2">
        <v>0.10665897253935901</v>
      </c>
      <c r="P4056" s="2">
        <v>0.61673909426255402</v>
      </c>
      <c r="Q4056" s="2">
        <v>0.33587515151810299</v>
      </c>
      <c r="R4056" s="17">
        <v>9.0355074701006399E-2</v>
      </c>
      <c r="S4056" s="18">
        <v>18.352501694871499</v>
      </c>
    </row>
    <row r="4057" spans="1:19" x14ac:dyDescent="0.25">
      <c r="A4057" s="1" t="s">
        <v>9536</v>
      </c>
      <c r="B4057" s="1" t="s">
        <v>9536</v>
      </c>
      <c r="C4057" s="1" t="s">
        <v>9537</v>
      </c>
      <c r="D4057" s="2">
        <v>0.69619876387104296</v>
      </c>
      <c r="E4057" s="2">
        <v>-1.19784492165686E-2</v>
      </c>
      <c r="F4057" s="2">
        <v>-5.3868994994878898E-2</v>
      </c>
      <c r="G4057" s="2">
        <v>2.9912096561741802E-2</v>
      </c>
      <c r="H4057" s="17">
        <v>0.57517623573124299</v>
      </c>
      <c r="I4057" s="2">
        <v>-1.1772030457557099E-2</v>
      </c>
      <c r="J4057" s="2">
        <v>-7.5970445933951206E-2</v>
      </c>
      <c r="K4057" s="2">
        <v>5.2426385018837E-2</v>
      </c>
      <c r="L4057" s="2">
        <v>0.71929767832379898</v>
      </c>
      <c r="M4057" s="2">
        <v>-6.7136241929998198E-3</v>
      </c>
      <c r="N4057" s="2">
        <v>-8.3042244514397304E-2</v>
      </c>
      <c r="O4057" s="2">
        <v>6.9614996128397694E-2</v>
      </c>
      <c r="P4057" s="2">
        <v>0.86359979364606498</v>
      </c>
      <c r="Q4057" s="2">
        <v>0.87196565822087302</v>
      </c>
      <c r="R4057" s="17">
        <v>0.74097034320316602</v>
      </c>
      <c r="S4057" s="18">
        <v>0</v>
      </c>
    </row>
    <row r="4058" spans="1:19" x14ac:dyDescent="0.25">
      <c r="A4058" s="1" t="s">
        <v>14830</v>
      </c>
      <c r="B4058" s="1" t="s">
        <v>14830</v>
      </c>
      <c r="C4058" s="1" t="s">
        <v>14831</v>
      </c>
      <c r="D4058" s="2">
        <v>0.69626685331633198</v>
      </c>
      <c r="E4058" s="2">
        <v>-1.39486202157382E-2</v>
      </c>
      <c r="F4058" s="2">
        <v>-6.2754469904707996E-2</v>
      </c>
      <c r="G4058" s="2">
        <v>3.48572294732317E-2</v>
      </c>
      <c r="H4058" s="17">
        <v>0.57537438153611697</v>
      </c>
      <c r="I4058" s="2">
        <v>-2.2272801987194502E-2</v>
      </c>
      <c r="J4058" s="2">
        <v>-8.7969606917127102E-2</v>
      </c>
      <c r="K4058" s="2">
        <v>4.3424002942738203E-2</v>
      </c>
      <c r="L4058" s="2">
        <v>0.50638629315631101</v>
      </c>
      <c r="M4058" s="2">
        <v>-3.6457771454868502E-3</v>
      </c>
      <c r="N4058" s="2">
        <v>-9.3731908367430505E-2</v>
      </c>
      <c r="O4058" s="2">
        <v>8.6440354076456796E-2</v>
      </c>
      <c r="P4058" s="2">
        <v>0.93699256195810299</v>
      </c>
      <c r="Q4058" s="2">
        <v>0.78992031477798696</v>
      </c>
      <c r="R4058" s="17">
        <v>2.2008450014652198E-2</v>
      </c>
      <c r="S4058" s="18">
        <v>26.2139482737424</v>
      </c>
    </row>
    <row r="4059" spans="1:19" x14ac:dyDescent="0.25">
      <c r="A4059" s="1" t="s">
        <v>10248</v>
      </c>
      <c r="B4059" s="1" t="s">
        <v>10249</v>
      </c>
      <c r="C4059" s="1" t="s">
        <v>10250</v>
      </c>
      <c r="D4059" s="2">
        <v>0.69646669421841501</v>
      </c>
      <c r="E4059" s="2">
        <v>-1.23655639731267E-2</v>
      </c>
      <c r="F4059" s="2">
        <v>-5.56733648805951E-2</v>
      </c>
      <c r="G4059" s="2">
        <v>3.0942236934341699E-2</v>
      </c>
      <c r="H4059" s="17">
        <v>0.57573632084842696</v>
      </c>
      <c r="I4059" s="2">
        <v>3.0707812440362699E-2</v>
      </c>
      <c r="J4059" s="2">
        <v>-3.0994867589001999E-2</v>
      </c>
      <c r="K4059" s="2">
        <v>9.2410492469727504E-2</v>
      </c>
      <c r="L4059" s="2">
        <v>0.32935053431447098</v>
      </c>
      <c r="M4059" s="2">
        <v>-1.65153380266428E-2</v>
      </c>
      <c r="N4059" s="2">
        <v>-9.5999644724405406E-2</v>
      </c>
      <c r="O4059" s="2">
        <v>6.2968968671119799E-2</v>
      </c>
      <c r="P4059" s="2">
        <v>0.685004802486748</v>
      </c>
      <c r="Q4059" s="2">
        <v>0.90293268111805702</v>
      </c>
      <c r="R4059" s="17">
        <v>0.22296769682629999</v>
      </c>
      <c r="S4059" s="18">
        <v>10.7270870930318</v>
      </c>
    </row>
    <row r="4060" spans="1:19" x14ac:dyDescent="0.25">
      <c r="A4060" s="1" t="s">
        <v>15932</v>
      </c>
      <c r="B4060" s="1" t="s">
        <v>15933</v>
      </c>
      <c r="C4060" s="1" t="s">
        <v>15934</v>
      </c>
      <c r="D4060" s="2">
        <v>0.69646669421841501</v>
      </c>
      <c r="E4060" s="2">
        <v>-1.36034632512486E-2</v>
      </c>
      <c r="F4060" s="2">
        <v>-6.1267870199185601E-2</v>
      </c>
      <c r="G4060" s="2">
        <v>3.4060943696688398E-2</v>
      </c>
      <c r="H4060" s="17">
        <v>0.57590552747276502</v>
      </c>
      <c r="I4060" s="2">
        <v>-2.67630295884035E-2</v>
      </c>
      <c r="J4060" s="2">
        <v>-9.1604675461494103E-2</v>
      </c>
      <c r="K4060" s="2">
        <v>3.8078616284687103E-2</v>
      </c>
      <c r="L4060" s="2">
        <v>0.41853570398294199</v>
      </c>
      <c r="M4060" s="2">
        <v>-6.3534791715007199E-2</v>
      </c>
      <c r="N4060" s="2">
        <v>-0.149769218795478</v>
      </c>
      <c r="O4060" s="2">
        <v>2.2699635365463201E-2</v>
      </c>
      <c r="P4060" s="2">
        <v>0.15294856279664901</v>
      </c>
      <c r="Q4060" s="2">
        <v>0.17844581326411499</v>
      </c>
      <c r="R4060" s="17">
        <v>3.0322125303804001E-2</v>
      </c>
      <c r="S4060" s="18">
        <v>24.694975551053201</v>
      </c>
    </row>
    <row r="4061" spans="1:19" x14ac:dyDescent="0.25">
      <c r="A4061" s="1" t="s">
        <v>11462</v>
      </c>
      <c r="B4061" s="1" t="s">
        <v>11462</v>
      </c>
      <c r="C4061" s="1" t="s">
        <v>11463</v>
      </c>
      <c r="D4061" s="2">
        <v>0.69646669421841501</v>
      </c>
      <c r="E4061" s="2">
        <v>-1.2271349619646E-2</v>
      </c>
      <c r="F4061" s="2">
        <v>-5.5276681786897201E-2</v>
      </c>
      <c r="G4061" s="2">
        <v>3.0733982547605201E-2</v>
      </c>
      <c r="H4061" s="17">
        <v>0.57598046240543799</v>
      </c>
      <c r="I4061" s="2">
        <v>2.24774069045518E-2</v>
      </c>
      <c r="J4061" s="2">
        <v>-4.2006027338907001E-2</v>
      </c>
      <c r="K4061" s="2">
        <v>8.6960841148010601E-2</v>
      </c>
      <c r="L4061" s="2">
        <v>0.49448218020657497</v>
      </c>
      <c r="M4061" s="2">
        <v>2.5245410468978199E-2</v>
      </c>
      <c r="N4061" s="2">
        <v>-5.3341441683910001E-2</v>
      </c>
      <c r="O4061" s="2">
        <v>0.103832262621866</v>
      </c>
      <c r="P4061" s="2">
        <v>0.53088042090333398</v>
      </c>
      <c r="Q4061" s="2">
        <v>0.26755389740083102</v>
      </c>
      <c r="R4061" s="17">
        <v>0.36069564622454198</v>
      </c>
      <c r="S4061" s="18">
        <v>4.7791759871964503</v>
      </c>
    </row>
    <row r="4062" spans="1:19" x14ac:dyDescent="0.25">
      <c r="A4062" s="1" t="s">
        <v>7963</v>
      </c>
      <c r="B4062" s="1" t="s">
        <v>7964</v>
      </c>
      <c r="C4062" s="1" t="s">
        <v>7965</v>
      </c>
      <c r="D4062" s="2">
        <v>0.69646669421841501</v>
      </c>
      <c r="E4062" s="2">
        <v>-1.20434770677556E-2</v>
      </c>
      <c r="F4062" s="2">
        <v>-5.4264249730280802E-2</v>
      </c>
      <c r="G4062" s="2">
        <v>3.0177295594769699E-2</v>
      </c>
      <c r="H4062" s="17">
        <v>0.57610725735328105</v>
      </c>
      <c r="I4062" s="2">
        <v>-3.7392504952821003E-2</v>
      </c>
      <c r="J4062" s="2">
        <v>-0.10714439522441201</v>
      </c>
      <c r="K4062" s="2">
        <v>3.2359385318770098E-2</v>
      </c>
      <c r="L4062" s="2">
        <v>0.29339868888071802</v>
      </c>
      <c r="M4062" s="2">
        <v>8.0805391644518994E-3</v>
      </c>
      <c r="N4062" s="2">
        <v>-6.8855425565947995E-2</v>
      </c>
      <c r="O4062" s="2">
        <v>8.5016503894851797E-2</v>
      </c>
      <c r="P4062" s="2">
        <v>0.83747034001666898</v>
      </c>
      <c r="Q4062" s="2">
        <v>0.54158573377090902</v>
      </c>
      <c r="R4062" s="17">
        <v>0.855584853014139</v>
      </c>
      <c r="S4062" s="18">
        <v>0</v>
      </c>
    </row>
    <row r="4063" spans="1:19" x14ac:dyDescent="0.25">
      <c r="A4063" s="1" t="s">
        <v>4515</v>
      </c>
      <c r="B4063" s="1" t="s">
        <v>4516</v>
      </c>
      <c r="C4063" s="1" t="s">
        <v>4517</v>
      </c>
      <c r="D4063" s="2">
        <v>0.69700496104938703</v>
      </c>
      <c r="E4063" s="2">
        <v>-1.8888859839520301E-2</v>
      </c>
      <c r="F4063" s="2">
        <v>-8.52095256295054E-2</v>
      </c>
      <c r="G4063" s="2">
        <v>4.74318059504647E-2</v>
      </c>
      <c r="H4063" s="17">
        <v>0.57669454694528499</v>
      </c>
      <c r="I4063" s="2">
        <v>4.36172221807163E-2</v>
      </c>
      <c r="J4063" s="2">
        <v>-2.6681797346915101E-2</v>
      </c>
      <c r="K4063" s="2">
        <v>0.11391624170834801</v>
      </c>
      <c r="L4063" s="2">
        <v>0.223960121950942</v>
      </c>
      <c r="M4063" s="2">
        <v>8.1579939945600394E-2</v>
      </c>
      <c r="N4063" s="2">
        <v>-3.7028437211796598E-2</v>
      </c>
      <c r="O4063" s="2">
        <v>0.200188317102998</v>
      </c>
      <c r="P4063" s="2">
        <v>0.18174441019719501</v>
      </c>
      <c r="Q4063" s="2">
        <v>5.0789309497318198E-2</v>
      </c>
      <c r="R4063" s="17">
        <v>7.26891903986828E-11</v>
      </c>
      <c r="S4063" s="18">
        <v>58.769173462397198</v>
      </c>
    </row>
    <row r="4064" spans="1:19" x14ac:dyDescent="0.25">
      <c r="A4064" s="1" t="s">
        <v>4915</v>
      </c>
      <c r="B4064" s="1" t="s">
        <v>4916</v>
      </c>
      <c r="C4064" s="1" t="s">
        <v>4917</v>
      </c>
      <c r="D4064" s="2">
        <v>0.697456575536051</v>
      </c>
      <c r="E4064" s="2">
        <v>9.4207321731194695E-3</v>
      </c>
      <c r="F4064" s="2">
        <v>-2.37019450241234E-2</v>
      </c>
      <c r="G4064" s="2">
        <v>4.2543409370362301E-2</v>
      </c>
      <c r="H4064" s="17">
        <v>0.57721878759598799</v>
      </c>
      <c r="I4064" s="2">
        <v>8.9505551943928306E-3</v>
      </c>
      <c r="J4064" s="2">
        <v>-4.0072746633925599E-2</v>
      </c>
      <c r="K4064" s="2">
        <v>5.7973857022711198E-2</v>
      </c>
      <c r="L4064" s="2">
        <v>0.72045897065281195</v>
      </c>
      <c r="M4064" s="2">
        <v>-8.4185138292611796E-3</v>
      </c>
      <c r="N4064" s="2">
        <v>-6.8245146972787593E-2</v>
      </c>
      <c r="O4064" s="2">
        <v>5.1408119314265199E-2</v>
      </c>
      <c r="P4064" s="2">
        <v>0.78347299213357102</v>
      </c>
      <c r="Q4064" s="2">
        <v>0.485005015396897</v>
      </c>
      <c r="R4064" s="17">
        <v>0.95658701510308797</v>
      </c>
      <c r="S4064" s="18">
        <v>0</v>
      </c>
    </row>
    <row r="4065" spans="1:19" x14ac:dyDescent="0.25">
      <c r="A4065" s="1" t="s">
        <v>8166</v>
      </c>
      <c r="B4065" s="1" t="s">
        <v>8166</v>
      </c>
      <c r="C4065" s="1" t="s">
        <v>8167</v>
      </c>
      <c r="D4065" s="2">
        <v>0.697456575536051</v>
      </c>
      <c r="E4065" s="2">
        <v>-1.17987576304622E-2</v>
      </c>
      <c r="F4065" s="2">
        <v>-5.3302556245910702E-2</v>
      </c>
      <c r="G4065" s="2">
        <v>2.97050409849864E-2</v>
      </c>
      <c r="H4065" s="17">
        <v>0.57740357226936101</v>
      </c>
      <c r="I4065" s="2">
        <v>-4.0649596411171697E-3</v>
      </c>
      <c r="J4065" s="2">
        <v>-6.7763383604334995E-2</v>
      </c>
      <c r="K4065" s="2">
        <v>5.96334643221006E-2</v>
      </c>
      <c r="L4065" s="2">
        <v>0.90046300523135903</v>
      </c>
      <c r="M4065" s="2">
        <v>1.0587646625703001E-2</v>
      </c>
      <c r="N4065" s="2">
        <v>-6.5510033786238903E-2</v>
      </c>
      <c r="O4065" s="2">
        <v>8.6685327037644797E-2</v>
      </c>
      <c r="P4065" s="2">
        <v>0.78584771280124999</v>
      </c>
      <c r="Q4065" s="2">
        <v>0.49302089078904499</v>
      </c>
      <c r="R4065" s="17">
        <v>0.47572239054113802</v>
      </c>
      <c r="S4065" s="18">
        <v>0.104922999663498</v>
      </c>
    </row>
    <row r="4066" spans="1:19" x14ac:dyDescent="0.25">
      <c r="A4066" s="1" t="s">
        <v>11310</v>
      </c>
      <c r="B4066" s="1" t="s">
        <v>11310</v>
      </c>
      <c r="C4066" s="1" t="s">
        <v>11311</v>
      </c>
      <c r="D4066" s="2">
        <v>0.697456575536051</v>
      </c>
      <c r="E4066" s="2">
        <v>-1.28127208015778E-2</v>
      </c>
      <c r="F4066" s="2">
        <v>-5.7894060135225398E-2</v>
      </c>
      <c r="G4066" s="2">
        <v>3.2268618532069797E-2</v>
      </c>
      <c r="H4066" s="17">
        <v>0.577494613083957</v>
      </c>
      <c r="I4066" s="2">
        <v>-3.9064295989402802E-2</v>
      </c>
      <c r="J4066" s="2">
        <v>-0.105304667408604</v>
      </c>
      <c r="K4066" s="2">
        <v>2.7176075429798299E-2</v>
      </c>
      <c r="L4066" s="2">
        <v>0.24773831809151001</v>
      </c>
      <c r="M4066" s="2">
        <v>-4.7434783792499199E-2</v>
      </c>
      <c r="N4066" s="2">
        <v>-0.12956136086570699</v>
      </c>
      <c r="O4066" s="2">
        <v>3.4691793280708302E-2</v>
      </c>
      <c r="P4066" s="2">
        <v>0.26127313907625199</v>
      </c>
      <c r="Q4066" s="2">
        <v>0.32609639093110299</v>
      </c>
      <c r="R4066" s="17">
        <v>9.0987424547224194E-2</v>
      </c>
      <c r="S4066" s="18">
        <v>18.304242781704001</v>
      </c>
    </row>
    <row r="4067" spans="1:19" x14ac:dyDescent="0.25">
      <c r="A4067" s="1" t="s">
        <v>7467</v>
      </c>
      <c r="B4067" s="1" t="s">
        <v>7467</v>
      </c>
      <c r="C4067" s="1" t="s">
        <v>7468</v>
      </c>
      <c r="D4067" s="2">
        <v>0.69822518108213005</v>
      </c>
      <c r="E4067" s="2">
        <v>-1.20921449973246E-2</v>
      </c>
      <c r="F4067" s="2">
        <v>-5.47253529383534E-2</v>
      </c>
      <c r="G4067" s="2">
        <v>3.0541062943704199E-2</v>
      </c>
      <c r="H4067" s="17">
        <v>0.57827331076376098</v>
      </c>
      <c r="I4067" s="2">
        <v>5.4372473078652499E-3</v>
      </c>
      <c r="J4067" s="2">
        <v>-5.7534913007242103E-2</v>
      </c>
      <c r="K4067" s="2">
        <v>6.8409407622972596E-2</v>
      </c>
      <c r="L4067" s="2">
        <v>0.86561535619720797</v>
      </c>
      <c r="M4067" s="2">
        <v>1.4399747438761001E-2</v>
      </c>
      <c r="N4067" s="2">
        <v>-6.3463416314174903E-2</v>
      </c>
      <c r="O4067" s="2">
        <v>9.2262911191696897E-2</v>
      </c>
      <c r="P4067" s="2">
        <v>0.71803472596247997</v>
      </c>
      <c r="Q4067" s="2">
        <v>0.42756323316330902</v>
      </c>
      <c r="R4067" s="17">
        <v>0.32296674708075301</v>
      </c>
      <c r="S4067" s="18">
        <v>6.3359050766792704</v>
      </c>
    </row>
    <row r="4068" spans="1:19" x14ac:dyDescent="0.25">
      <c r="A4068" s="1" t="s">
        <v>12911</v>
      </c>
      <c r="B4068" s="1" t="s">
        <v>12912</v>
      </c>
      <c r="C4068" s="1" t="s">
        <v>12913</v>
      </c>
      <c r="D4068" s="2">
        <v>0.69831241908474295</v>
      </c>
      <c r="E4068" s="2">
        <v>-1.18199757247996E-2</v>
      </c>
      <c r="F4068" s="2">
        <v>-5.35171365819175E-2</v>
      </c>
      <c r="G4068" s="2">
        <v>2.9877185132318299E-2</v>
      </c>
      <c r="H4068" s="17">
        <v>0.57848787111870303</v>
      </c>
      <c r="I4068" s="2">
        <v>-3.1775068855235601E-2</v>
      </c>
      <c r="J4068" s="2">
        <v>-9.6713476092043907E-2</v>
      </c>
      <c r="K4068" s="2">
        <v>3.31633383815726E-2</v>
      </c>
      <c r="L4068" s="2">
        <v>0.337542779937061</v>
      </c>
      <c r="M4068" s="2">
        <v>-1.94312453359539E-2</v>
      </c>
      <c r="N4068" s="2">
        <v>-9.5451502438996499E-2</v>
      </c>
      <c r="O4068" s="2">
        <v>5.6589011767088603E-2</v>
      </c>
      <c r="P4068" s="2">
        <v>0.61787296595687402</v>
      </c>
      <c r="Q4068" s="2">
        <v>0.81509876899929801</v>
      </c>
      <c r="R4068" s="17">
        <v>0.68919941103370497</v>
      </c>
      <c r="S4068" s="18">
        <v>0</v>
      </c>
    </row>
    <row r="4069" spans="1:19" x14ac:dyDescent="0.25">
      <c r="A4069" s="1" t="s">
        <v>12801</v>
      </c>
      <c r="B4069" s="1" t="s">
        <v>12801</v>
      </c>
      <c r="C4069" s="1" t="s">
        <v>12802</v>
      </c>
      <c r="D4069" s="2">
        <v>0.69843932001641795</v>
      </c>
      <c r="E4069" s="2">
        <v>-1.2721220510911501E-2</v>
      </c>
      <c r="F4069" s="2">
        <v>-5.7626937876890598E-2</v>
      </c>
      <c r="G4069" s="2">
        <v>3.21844968550676E-2</v>
      </c>
      <c r="H4069" s="17">
        <v>0.57873533221658002</v>
      </c>
      <c r="I4069" s="2">
        <v>-2.4335990130168201E-2</v>
      </c>
      <c r="J4069" s="2">
        <v>-9.36317085916583E-2</v>
      </c>
      <c r="K4069" s="2">
        <v>4.4959728331321801E-2</v>
      </c>
      <c r="L4069" s="2">
        <v>0.49125096951395603</v>
      </c>
      <c r="M4069" s="2">
        <v>-3.6792754100393003E-2</v>
      </c>
      <c r="N4069" s="2">
        <v>-0.11905329502889</v>
      </c>
      <c r="O4069" s="2">
        <v>4.54677868281037E-2</v>
      </c>
      <c r="P4069" s="2">
        <v>0.38352188717004398</v>
      </c>
      <c r="Q4069" s="2">
        <v>0.49512866247277598</v>
      </c>
      <c r="R4069" s="17">
        <v>0.18063327744309601</v>
      </c>
      <c r="S4069" s="18">
        <v>12.810741871236599</v>
      </c>
    </row>
    <row r="4070" spans="1:19" x14ac:dyDescent="0.25">
      <c r="A4070" s="1" t="s">
        <v>6136</v>
      </c>
      <c r="B4070" s="1" t="s">
        <v>6137</v>
      </c>
      <c r="C4070" s="1" t="s">
        <v>6138</v>
      </c>
      <c r="D4070" s="2">
        <v>0.69863789905597595</v>
      </c>
      <c r="E4070" s="2">
        <v>-1.1944495159068201E-2</v>
      </c>
      <c r="F4070" s="2">
        <v>-5.41424866225413E-2</v>
      </c>
      <c r="G4070" s="2">
        <v>3.0253496304404898E-2</v>
      </c>
      <c r="H4070" s="17">
        <v>0.57904225299789203</v>
      </c>
      <c r="I4070" s="2">
        <v>9.3537553575256307E-3</v>
      </c>
      <c r="J4070" s="2">
        <v>-5.4105820618674402E-2</v>
      </c>
      <c r="K4070" s="2">
        <v>7.2813331333725695E-2</v>
      </c>
      <c r="L4070" s="2">
        <v>0.77266330479677403</v>
      </c>
      <c r="M4070" s="2">
        <v>1.7855517876217E-2</v>
      </c>
      <c r="N4070" s="2">
        <v>-5.88946266451226E-2</v>
      </c>
      <c r="O4070" s="2">
        <v>9.4605662397556606E-2</v>
      </c>
      <c r="P4070" s="2">
        <v>0.64974306614233301</v>
      </c>
      <c r="Q4070" s="2">
        <v>0.36522072411622197</v>
      </c>
      <c r="R4070" s="17">
        <v>0.57654972205316701</v>
      </c>
      <c r="S4070" s="18">
        <v>0</v>
      </c>
    </row>
    <row r="4071" spans="1:19" x14ac:dyDescent="0.25">
      <c r="A4071" s="1" t="s">
        <v>14674</v>
      </c>
      <c r="B4071" s="1" t="s">
        <v>14675</v>
      </c>
      <c r="C4071" s="1" t="s">
        <v>14676</v>
      </c>
      <c r="D4071" s="2">
        <v>0.69913340099563104</v>
      </c>
      <c r="E4071" s="2">
        <v>1.1941945016122399E-2</v>
      </c>
      <c r="F4071" s="2">
        <v>-3.0323417704699401E-2</v>
      </c>
      <c r="G4071" s="2">
        <v>5.4207307736944203E-2</v>
      </c>
      <c r="H4071" s="17">
        <v>0.57972829076781296</v>
      </c>
      <c r="I4071" s="2">
        <v>2.4395894099755999E-4</v>
      </c>
      <c r="J4071" s="2">
        <v>-6.5744768671161899E-2</v>
      </c>
      <c r="K4071" s="2">
        <v>6.6232686553157005E-2</v>
      </c>
      <c r="L4071" s="2">
        <v>0.99421862237649405</v>
      </c>
      <c r="M4071" s="2">
        <v>2.5460389149775602E-2</v>
      </c>
      <c r="N4071" s="2">
        <v>-5.0625658286383803E-2</v>
      </c>
      <c r="O4071" s="2">
        <v>0.101546436585935</v>
      </c>
      <c r="P4071" s="2">
        <v>0.51395120773136505</v>
      </c>
      <c r="Q4071" s="2">
        <v>0.676582261281088</v>
      </c>
      <c r="R4071" s="17">
        <v>0.76689683631356298</v>
      </c>
      <c r="S4071" s="18">
        <v>0</v>
      </c>
    </row>
    <row r="4072" spans="1:19" x14ac:dyDescent="0.25">
      <c r="A4072" s="1" t="s">
        <v>5453</v>
      </c>
      <c r="B4072" s="1" t="s">
        <v>5453</v>
      </c>
      <c r="C4072" s="1" t="s">
        <v>5454</v>
      </c>
      <c r="D4072" s="2">
        <v>0.69913340099563104</v>
      </c>
      <c r="E4072" s="2">
        <v>-1.30275792478446E-2</v>
      </c>
      <c r="F4072" s="2">
        <v>-5.91450247423638E-2</v>
      </c>
      <c r="G4072" s="2">
        <v>3.3089866246674503E-2</v>
      </c>
      <c r="H4072" s="17">
        <v>0.57980856791781898</v>
      </c>
      <c r="I4072" s="2">
        <v>-1.18487556792479E-2</v>
      </c>
      <c r="J4072" s="2">
        <v>-7.8101786466881803E-2</v>
      </c>
      <c r="K4072" s="2">
        <v>5.4404275108385899E-2</v>
      </c>
      <c r="L4072" s="2">
        <v>0.72594710104693905</v>
      </c>
      <c r="M4072" s="2">
        <v>9.5106855685472107E-3</v>
      </c>
      <c r="N4072" s="2">
        <v>-7.4986346023999895E-2</v>
      </c>
      <c r="O4072" s="2">
        <v>9.4007717161094295E-2</v>
      </c>
      <c r="P4072" s="2">
        <v>0.82600630164101796</v>
      </c>
      <c r="Q4072" s="2">
        <v>0.53389479194504297</v>
      </c>
      <c r="R4072" s="17">
        <v>9.5981459137215203E-2</v>
      </c>
      <c r="S4072" s="18">
        <v>17.930283671610098</v>
      </c>
    </row>
    <row r="4073" spans="1:19" x14ac:dyDescent="0.25">
      <c r="A4073" s="1" t="s">
        <v>6097</v>
      </c>
      <c r="B4073" s="1" t="s">
        <v>6097</v>
      </c>
      <c r="C4073" s="1" t="s">
        <v>6098</v>
      </c>
      <c r="D4073" s="2">
        <v>0.69913340099563104</v>
      </c>
      <c r="E4073" s="2">
        <v>-1.2856704902465699E-2</v>
      </c>
      <c r="F4073" s="2">
        <v>-5.8377880974526897E-2</v>
      </c>
      <c r="G4073" s="2">
        <v>3.2664471169595401E-2</v>
      </c>
      <c r="H4073" s="17">
        <v>0.57988036316531799</v>
      </c>
      <c r="I4073" s="2">
        <v>-2.01622935541226E-2</v>
      </c>
      <c r="J4073" s="2">
        <v>-8.3741056175221498E-2</v>
      </c>
      <c r="K4073" s="2">
        <v>4.3416469066976403E-2</v>
      </c>
      <c r="L4073" s="2">
        <v>0.53423791789221897</v>
      </c>
      <c r="M4073" s="2">
        <v>7.1947963486046996E-3</v>
      </c>
      <c r="N4073" s="2">
        <v>-7.6208192491501694E-2</v>
      </c>
      <c r="O4073" s="2">
        <v>9.0597785188711102E-2</v>
      </c>
      <c r="P4073" s="2">
        <v>0.86619726178148604</v>
      </c>
      <c r="Q4073" s="2">
        <v>0.57482770061572797</v>
      </c>
      <c r="R4073" s="17">
        <v>0.104805083609014</v>
      </c>
      <c r="S4073" s="18">
        <v>17.2978997622156</v>
      </c>
    </row>
    <row r="4074" spans="1:19" x14ac:dyDescent="0.25">
      <c r="A4074" s="1" t="s">
        <v>5013</v>
      </c>
      <c r="B4074" s="1" t="s">
        <v>5014</v>
      </c>
      <c r="C4074" s="1" t="s">
        <v>5015</v>
      </c>
      <c r="D4074" s="2">
        <v>0.69961101633850997</v>
      </c>
      <c r="E4074" s="2">
        <v>-1.1581765299479E-2</v>
      </c>
      <c r="F4074" s="2">
        <v>-5.2683451372028699E-2</v>
      </c>
      <c r="G4074" s="2">
        <v>2.9519920773070599E-2</v>
      </c>
      <c r="H4074" s="17">
        <v>0.580753136402132</v>
      </c>
      <c r="I4074" s="2">
        <v>1.67272659414959E-2</v>
      </c>
      <c r="J4074" s="2">
        <v>-4.72776245880797E-2</v>
      </c>
      <c r="K4074" s="2">
        <v>8.0732156471071403E-2</v>
      </c>
      <c r="L4074" s="2">
        <v>0.60849427260385403</v>
      </c>
      <c r="M4074" s="2">
        <v>2.7536518767879301E-2</v>
      </c>
      <c r="N4074" s="2">
        <v>-4.73850032899839E-2</v>
      </c>
      <c r="O4074" s="2">
        <v>0.102458040825742</v>
      </c>
      <c r="P4074" s="2">
        <v>0.47357178126627703</v>
      </c>
      <c r="Q4074" s="2">
        <v>0.22484741301821201</v>
      </c>
      <c r="R4074" s="17">
        <v>0.572742075821847</v>
      </c>
      <c r="S4074" s="18">
        <v>0</v>
      </c>
    </row>
    <row r="4075" spans="1:19" x14ac:dyDescent="0.25">
      <c r="A4075" s="1" t="s">
        <v>8107</v>
      </c>
      <c r="B4075" s="1" t="s">
        <v>8108</v>
      </c>
      <c r="C4075" s="1" t="s">
        <v>8109</v>
      </c>
      <c r="D4075" s="2">
        <v>0.69961101633850997</v>
      </c>
      <c r="E4075" s="2">
        <v>1.2544232252394301E-2</v>
      </c>
      <c r="F4075" s="2">
        <v>-3.1982648023433702E-2</v>
      </c>
      <c r="G4075" s="2">
        <v>5.7071112528222299E-2</v>
      </c>
      <c r="H4075" s="17">
        <v>0.58083441029482297</v>
      </c>
      <c r="I4075" s="2">
        <v>9.1834764923368201E-3</v>
      </c>
      <c r="J4075" s="2">
        <v>-5.4958648831184703E-2</v>
      </c>
      <c r="K4075" s="2">
        <v>7.3325601815858399E-2</v>
      </c>
      <c r="L4075" s="2">
        <v>0.77900522330421296</v>
      </c>
      <c r="M4075" s="2">
        <v>4.7846926520500599E-2</v>
      </c>
      <c r="N4075" s="2">
        <v>-3.30014359204472E-2</v>
      </c>
      <c r="O4075" s="2">
        <v>0.128695288961448</v>
      </c>
      <c r="P4075" s="2">
        <v>0.249807036625145</v>
      </c>
      <c r="Q4075" s="2">
        <v>0.308613570590274</v>
      </c>
      <c r="R4075" s="17">
        <v>0.15905862184304501</v>
      </c>
      <c r="S4075" s="18">
        <v>13.9620352750399</v>
      </c>
    </row>
    <row r="4076" spans="1:19" x14ac:dyDescent="0.25">
      <c r="A4076" s="1" t="s">
        <v>12352</v>
      </c>
      <c r="B4076" s="1" t="s">
        <v>12352</v>
      </c>
      <c r="C4076" s="1" t="s">
        <v>13499</v>
      </c>
      <c r="D4076" s="2">
        <v>0.69961101633850997</v>
      </c>
      <c r="E4076" s="2">
        <v>1.6133439883684202E-2</v>
      </c>
      <c r="F4076" s="2">
        <v>-4.1142830077370303E-2</v>
      </c>
      <c r="G4076" s="2">
        <v>7.3409709844738602E-2</v>
      </c>
      <c r="H4076" s="17">
        <v>0.58089500320092602</v>
      </c>
      <c r="I4076" s="2">
        <v>4.2168756784426803E-2</v>
      </c>
      <c r="J4076" s="2">
        <v>-3.3039172116509301E-2</v>
      </c>
      <c r="K4076" s="2">
        <v>0.117376685685363</v>
      </c>
      <c r="L4076" s="2">
        <v>0.27179282729773901</v>
      </c>
      <c r="M4076" s="2">
        <v>1.99192487935641E-2</v>
      </c>
      <c r="N4076" s="2">
        <v>-8.5542573398258603E-2</v>
      </c>
      <c r="O4076" s="2">
        <v>0.12538107098538701</v>
      </c>
      <c r="P4076" s="2">
        <v>0.712297686100128</v>
      </c>
      <c r="Q4076" s="2">
        <v>0.93326076879923703</v>
      </c>
      <c r="R4076" s="17">
        <v>2.79786638875909E-5</v>
      </c>
      <c r="S4076" s="18">
        <v>44.3573841482592</v>
      </c>
    </row>
    <row r="4077" spans="1:19" x14ac:dyDescent="0.25">
      <c r="A4077" s="1" t="s">
        <v>14323</v>
      </c>
      <c r="B4077" s="1" t="s">
        <v>14323</v>
      </c>
      <c r="C4077" s="1" t="s">
        <v>14324</v>
      </c>
      <c r="D4077" s="2">
        <v>0.69961101633850997</v>
      </c>
      <c r="E4077" s="2">
        <v>1.4614568487231401E-2</v>
      </c>
      <c r="F4077" s="2">
        <v>-3.7296572954656E-2</v>
      </c>
      <c r="G4077" s="2">
        <v>6.6525709929118798E-2</v>
      </c>
      <c r="H4077" s="17">
        <v>0.58109251462276901</v>
      </c>
      <c r="I4077" s="2">
        <v>1.55148433915063E-2</v>
      </c>
      <c r="J4077" s="2">
        <v>-5.2583385491071201E-2</v>
      </c>
      <c r="K4077" s="2">
        <v>8.3613072274083905E-2</v>
      </c>
      <c r="L4077" s="2">
        <v>0.65520774348926403</v>
      </c>
      <c r="M4077" s="2">
        <v>4.4501457869368703E-2</v>
      </c>
      <c r="N4077" s="2">
        <v>-5.0502166807502497E-2</v>
      </c>
      <c r="O4077" s="2">
        <v>0.13950508254624</v>
      </c>
      <c r="P4077" s="2">
        <v>0.36155790642153901</v>
      </c>
      <c r="Q4077" s="2">
        <v>0.46335550484100602</v>
      </c>
      <c r="R4077" s="17">
        <v>6.2873052569159E-3</v>
      </c>
      <c r="S4077" s="18">
        <v>31.207691476191599</v>
      </c>
    </row>
    <row r="4078" spans="1:19" x14ac:dyDescent="0.25">
      <c r="A4078" s="1" t="s">
        <v>16072</v>
      </c>
      <c r="B4078" s="1" t="s">
        <v>16073</v>
      </c>
      <c r="C4078" s="1" t="s">
        <v>16074</v>
      </c>
      <c r="D4078" s="2">
        <v>0.69961101633850997</v>
      </c>
      <c r="E4078" s="2">
        <v>-1.2423859270196499E-2</v>
      </c>
      <c r="F4078" s="2">
        <v>-5.6554156206698E-2</v>
      </c>
      <c r="G4078" s="2">
        <v>3.1706437666304897E-2</v>
      </c>
      <c r="H4078" s="17">
        <v>0.58109751591225201</v>
      </c>
      <c r="I4078" s="2">
        <v>-2.9652931510004699E-2</v>
      </c>
      <c r="J4078" s="2">
        <v>-9.9970310553533198E-2</v>
      </c>
      <c r="K4078" s="2">
        <v>4.0664447533523697E-2</v>
      </c>
      <c r="L4078" s="2">
        <v>0.40850951889958298</v>
      </c>
      <c r="M4078" s="2">
        <v>-8.1123578315651507E-3</v>
      </c>
      <c r="N4078" s="2">
        <v>-8.9243448749295198E-2</v>
      </c>
      <c r="O4078" s="2">
        <v>7.3018733086164897E-2</v>
      </c>
      <c r="P4078" s="2">
        <v>0.84516436700942299</v>
      </c>
      <c r="Q4078" s="2">
        <v>0.90127728877323299</v>
      </c>
      <c r="R4078" s="17">
        <v>0.295100266666672</v>
      </c>
      <c r="S4078" s="18">
        <v>7.5108359148526196</v>
      </c>
    </row>
    <row r="4079" spans="1:19" x14ac:dyDescent="0.25">
      <c r="A4079" s="1" t="s">
        <v>16120</v>
      </c>
      <c r="B4079" s="1" t="s">
        <v>16120</v>
      </c>
      <c r="C4079" s="1" t="s">
        <v>16121</v>
      </c>
      <c r="D4079" s="2">
        <v>0.69961101633850997</v>
      </c>
      <c r="E4079" s="2">
        <v>-1.30746001747419E-2</v>
      </c>
      <c r="F4079" s="2">
        <v>-5.9520598587236302E-2</v>
      </c>
      <c r="G4079" s="2">
        <v>3.3371398237752398E-2</v>
      </c>
      <c r="H4079" s="17">
        <v>0.58113195487991998</v>
      </c>
      <c r="I4079" s="2">
        <v>9.8427243982177493E-3</v>
      </c>
      <c r="J4079" s="2">
        <v>-5.7563003659533901E-2</v>
      </c>
      <c r="K4079" s="2">
        <v>7.7248452455969299E-2</v>
      </c>
      <c r="L4079" s="2">
        <v>0.774726466711536</v>
      </c>
      <c r="M4079" s="2">
        <v>4.0300253724849296E-3</v>
      </c>
      <c r="N4079" s="2">
        <v>-8.1097434949305394E-2</v>
      </c>
      <c r="O4079" s="2">
        <v>8.9157485694275201E-2</v>
      </c>
      <c r="P4079" s="2">
        <v>0.92632368615313598</v>
      </c>
      <c r="Q4079" s="2">
        <v>0.63904759177804904</v>
      </c>
      <c r="R4079" s="17">
        <v>5.3232624438148003E-2</v>
      </c>
      <c r="S4079" s="18">
        <v>21.692085800988298</v>
      </c>
    </row>
    <row r="4080" spans="1:19" x14ac:dyDescent="0.25">
      <c r="A4080" s="1" t="s">
        <v>11860</v>
      </c>
      <c r="B4080" s="1" t="s">
        <v>11860</v>
      </c>
      <c r="C4080" s="1" t="s">
        <v>11861</v>
      </c>
      <c r="D4080" s="2">
        <v>0.69961987715573104</v>
      </c>
      <c r="E4080" s="2">
        <v>-1.28977085572996E-2</v>
      </c>
      <c r="F4080" s="2">
        <v>-5.8733496866741099E-2</v>
      </c>
      <c r="G4080" s="2">
        <v>3.2938079752141802E-2</v>
      </c>
      <c r="H4080" s="17">
        <v>0.581281891005485</v>
      </c>
      <c r="I4080" s="2">
        <v>-7.11609824082145E-3</v>
      </c>
      <c r="J4080" s="2">
        <v>-6.9262389836466806E-2</v>
      </c>
      <c r="K4080" s="2">
        <v>5.5030193354823898E-2</v>
      </c>
      <c r="L4080" s="2">
        <v>0.82242518270163401</v>
      </c>
      <c r="M4080" s="2">
        <v>1.11996801705859E-2</v>
      </c>
      <c r="N4080" s="2">
        <v>-7.2642784863765297E-2</v>
      </c>
      <c r="O4080" s="2">
        <v>9.5042145204937103E-2</v>
      </c>
      <c r="P4080" s="2">
        <v>0.79419370986594595</v>
      </c>
      <c r="Q4080" s="2">
        <v>0.50253442081025301</v>
      </c>
      <c r="R4080" s="17">
        <v>0.110911326882094</v>
      </c>
      <c r="S4080" s="18">
        <v>16.878987392751</v>
      </c>
    </row>
    <row r="4081" spans="1:19" x14ac:dyDescent="0.25">
      <c r="A4081" s="1" t="s">
        <v>12388</v>
      </c>
      <c r="B4081" s="1" t="s">
        <v>12388</v>
      </c>
      <c r="C4081" s="1" t="s">
        <v>12389</v>
      </c>
      <c r="D4081" s="2">
        <v>0.70041111815690205</v>
      </c>
      <c r="E4081" s="2">
        <v>-1.3986249871986999E-2</v>
      </c>
      <c r="F4081" s="2">
        <v>-6.3795901879369593E-2</v>
      </c>
      <c r="G4081" s="2">
        <v>3.5823402135395602E-2</v>
      </c>
      <c r="H4081" s="17">
        <v>0.58208203379740098</v>
      </c>
      <c r="I4081" s="2">
        <v>-3.9472650743947103E-2</v>
      </c>
      <c r="J4081" s="2">
        <v>-0.107577587461114</v>
      </c>
      <c r="K4081" s="2">
        <v>2.8632285973220199E-2</v>
      </c>
      <c r="L4081" s="2">
        <v>0.25597029457575099</v>
      </c>
      <c r="M4081" s="2">
        <v>-2.1410518343607202E-2</v>
      </c>
      <c r="N4081" s="2">
        <v>-0.112790248964037</v>
      </c>
      <c r="O4081" s="2">
        <v>6.9969212276822207E-2</v>
      </c>
      <c r="P4081" s="2">
        <v>0.64741885342060701</v>
      </c>
      <c r="Q4081" s="2">
        <v>0.84946862310850202</v>
      </c>
      <c r="R4081" s="17">
        <v>8.0327043252307207E-3</v>
      </c>
      <c r="S4081" s="18">
        <v>30.328525741927098</v>
      </c>
    </row>
    <row r="4082" spans="1:19" x14ac:dyDescent="0.25">
      <c r="A4082" s="1" t="s">
        <v>12060</v>
      </c>
      <c r="B4082" s="1" t="s">
        <v>12061</v>
      </c>
      <c r="C4082" s="1" t="s">
        <v>12062</v>
      </c>
      <c r="D4082" s="2">
        <v>0.70068744159588303</v>
      </c>
      <c r="E4082" s="2">
        <v>-1.3179616385699601E-2</v>
      </c>
      <c r="F4082" s="2">
        <v>-6.0162938045082603E-2</v>
      </c>
      <c r="G4082" s="2">
        <v>3.3803705273683399E-2</v>
      </c>
      <c r="H4082" s="17">
        <v>0.58245446795793898</v>
      </c>
      <c r="I4082" s="2">
        <v>3.03497308923685E-2</v>
      </c>
      <c r="J4082" s="2">
        <v>-3.57652487998067E-2</v>
      </c>
      <c r="K4082" s="2">
        <v>9.64647105845437E-2</v>
      </c>
      <c r="L4082" s="2">
        <v>0.36827402774722201</v>
      </c>
      <c r="M4082" s="2">
        <v>1.0702946255888E-2</v>
      </c>
      <c r="N4082" s="2">
        <v>-7.4456496562086402E-2</v>
      </c>
      <c r="O4082" s="2">
        <v>9.5862389073862506E-2</v>
      </c>
      <c r="P4082" s="2">
        <v>0.806108226565042</v>
      </c>
      <c r="Q4082" s="2">
        <v>0.51121668652872199</v>
      </c>
      <c r="R4082" s="17">
        <v>8.4471900068178701E-2</v>
      </c>
      <c r="S4082" s="18">
        <v>18.812075057172599</v>
      </c>
    </row>
    <row r="4083" spans="1:19" x14ac:dyDescent="0.25">
      <c r="A4083" s="1" t="s">
        <v>3816</v>
      </c>
      <c r="B4083" s="1" t="s">
        <v>3817</v>
      </c>
      <c r="C4083" s="1" t="s">
        <v>3818</v>
      </c>
      <c r="D4083" s="2">
        <v>0.70084801706387601</v>
      </c>
      <c r="E4083" s="2">
        <v>-1.3826074938403401E-2</v>
      </c>
      <c r="F4083" s="2">
        <v>-6.3157247179715395E-2</v>
      </c>
      <c r="G4083" s="2">
        <v>3.5505097302908399E-2</v>
      </c>
      <c r="H4083" s="17">
        <v>0.582785733789977</v>
      </c>
      <c r="I4083" s="2">
        <v>3.1221296233814699E-2</v>
      </c>
      <c r="J4083" s="2">
        <v>-3.3998631458464601E-2</v>
      </c>
      <c r="K4083" s="2">
        <v>9.6441223926094E-2</v>
      </c>
      <c r="L4083" s="2">
        <v>0.34811579870172699</v>
      </c>
      <c r="M4083" s="2">
        <v>5.3790054964234703E-2</v>
      </c>
      <c r="N4083" s="2">
        <v>-3.4891884219077601E-2</v>
      </c>
      <c r="O4083" s="2">
        <v>0.14247199414754699</v>
      </c>
      <c r="P4083" s="2">
        <v>0.23831279963881699</v>
      </c>
      <c r="Q4083" s="2">
        <v>7.8039392275156799E-2</v>
      </c>
      <c r="R4083" s="17">
        <v>4.88407014523196E-3</v>
      </c>
      <c r="S4083" s="18">
        <v>32.073528817799598</v>
      </c>
    </row>
    <row r="4084" spans="1:19" x14ac:dyDescent="0.25">
      <c r="A4084" s="1" t="s">
        <v>7990</v>
      </c>
      <c r="B4084" s="1" t="s">
        <v>7990</v>
      </c>
      <c r="C4084" s="1" t="s">
        <v>7991</v>
      </c>
      <c r="D4084" s="2">
        <v>0.70084801706387601</v>
      </c>
      <c r="E4084" s="2">
        <v>-1.30867587574389E-2</v>
      </c>
      <c r="F4084" s="2">
        <v>-5.9790952333565899E-2</v>
      </c>
      <c r="G4084" s="2">
        <v>3.3617434818688098E-2</v>
      </c>
      <c r="H4084" s="17">
        <v>0.58287360049677595</v>
      </c>
      <c r="I4084" s="2">
        <v>-2.0499869976872E-2</v>
      </c>
      <c r="J4084" s="2">
        <v>-8.3932209782319106E-2</v>
      </c>
      <c r="K4084" s="2">
        <v>4.2932469828575202E-2</v>
      </c>
      <c r="L4084" s="2">
        <v>0.52646255556922905</v>
      </c>
      <c r="M4084" s="2">
        <v>-1.63154406452138E-2</v>
      </c>
      <c r="N4084" s="2">
        <v>-0.101530768934916</v>
      </c>
      <c r="O4084" s="2">
        <v>6.8899887644488095E-2</v>
      </c>
      <c r="P4084" s="2">
        <v>0.70854255166436397</v>
      </c>
      <c r="Q4084" s="2">
        <v>0.92929165322184604</v>
      </c>
      <c r="R4084" s="17">
        <v>5.4520643444189699E-2</v>
      </c>
      <c r="S4084" s="18">
        <v>21.5533226742476</v>
      </c>
    </row>
    <row r="4085" spans="1:19" x14ac:dyDescent="0.25">
      <c r="A4085" s="1" t="s">
        <v>3961</v>
      </c>
      <c r="B4085" s="1" t="s">
        <v>3961</v>
      </c>
      <c r="C4085" s="1" t="s">
        <v>3962</v>
      </c>
      <c r="D4085" s="2">
        <v>0.70227806638342505</v>
      </c>
      <c r="E4085" s="2">
        <v>1.1636274691174399E-2</v>
      </c>
      <c r="F4085" s="2">
        <v>-3.0038685665867901E-2</v>
      </c>
      <c r="G4085" s="2">
        <v>5.33112350482167E-2</v>
      </c>
      <c r="H4085" s="17">
        <v>0.58420604584820501</v>
      </c>
      <c r="I4085" s="2">
        <v>2.6504700730468501E-2</v>
      </c>
      <c r="J4085" s="2">
        <v>-3.64039215617879E-2</v>
      </c>
      <c r="K4085" s="2">
        <v>8.9413323022724894E-2</v>
      </c>
      <c r="L4085" s="2">
        <v>0.40893271875836301</v>
      </c>
      <c r="M4085" s="2">
        <v>6.0695305782753901E-2</v>
      </c>
      <c r="N4085" s="2">
        <v>-1.5146087841421E-2</v>
      </c>
      <c r="O4085" s="2">
        <v>0.136536699406929</v>
      </c>
      <c r="P4085" s="2">
        <v>0.12102053941704601</v>
      </c>
      <c r="Q4085" s="2">
        <v>0.13341057802485201</v>
      </c>
      <c r="R4085" s="17">
        <v>0.89410960735796396</v>
      </c>
      <c r="S4085" s="18">
        <v>0</v>
      </c>
    </row>
    <row r="4086" spans="1:19" x14ac:dyDescent="0.25">
      <c r="A4086" s="1" t="s">
        <v>4572</v>
      </c>
      <c r="B4086" s="1" t="s">
        <v>4573</v>
      </c>
      <c r="C4086" s="1" t="s">
        <v>4574</v>
      </c>
      <c r="D4086" s="2">
        <v>0.70351021203934005</v>
      </c>
      <c r="E4086" s="2">
        <v>1.2047612336935101E-2</v>
      </c>
      <c r="F4086" s="2">
        <v>-3.1262566050079398E-2</v>
      </c>
      <c r="G4086" s="2">
        <v>5.5357790723949599E-2</v>
      </c>
      <c r="H4086" s="17">
        <v>0.58561316069617897</v>
      </c>
      <c r="I4086" s="2">
        <v>1.3555399301675001E-3</v>
      </c>
      <c r="J4086" s="2">
        <v>-6.4535917838469403E-2</v>
      </c>
      <c r="K4086" s="2">
        <v>6.7246997698804406E-2</v>
      </c>
      <c r="L4086" s="2">
        <v>0.96783721212654406</v>
      </c>
      <c r="M4086" s="2">
        <v>3.5237533344961103E-2</v>
      </c>
      <c r="N4086" s="2">
        <v>-4.4633436746101901E-2</v>
      </c>
      <c r="O4086" s="2">
        <v>0.115108503436024</v>
      </c>
      <c r="P4086" s="2">
        <v>0.38999882646919598</v>
      </c>
      <c r="Q4086" s="2">
        <v>0.50034106082818497</v>
      </c>
      <c r="R4086" s="17">
        <v>0.97507432791549298</v>
      </c>
      <c r="S4086" s="18">
        <v>0</v>
      </c>
    </row>
    <row r="4087" spans="1:19" x14ac:dyDescent="0.25">
      <c r="A4087" s="1" t="s">
        <v>12855</v>
      </c>
      <c r="B4087" s="1" t="s">
        <v>12856</v>
      </c>
      <c r="C4087" s="1" t="s">
        <v>12857</v>
      </c>
      <c r="D4087" s="2">
        <v>0.70351021203934005</v>
      </c>
      <c r="E4087" s="2">
        <v>-1.27432936397875E-2</v>
      </c>
      <c r="F4087" s="2">
        <v>-5.8556820189505802E-2</v>
      </c>
      <c r="G4087" s="2">
        <v>3.3070232909930698E-2</v>
      </c>
      <c r="H4087" s="17">
        <v>0.58563305526536102</v>
      </c>
      <c r="I4087" s="2">
        <v>7.6078051772196804E-3</v>
      </c>
      <c r="J4087" s="2">
        <v>-5.8154359940530503E-2</v>
      </c>
      <c r="K4087" s="2">
        <v>7.3369970294969902E-2</v>
      </c>
      <c r="L4087" s="2">
        <v>0.82062461097820205</v>
      </c>
      <c r="M4087" s="2">
        <v>-2.0516283319078599E-3</v>
      </c>
      <c r="N4087" s="2">
        <v>-8.6223768065310805E-2</v>
      </c>
      <c r="O4087" s="2">
        <v>8.2120511401495094E-2</v>
      </c>
      <c r="P4087" s="2">
        <v>0.962026213083224</v>
      </c>
      <c r="Q4087" s="2">
        <v>0.76688987066466696</v>
      </c>
      <c r="R4087" s="17">
        <v>0.12735891557140799</v>
      </c>
      <c r="S4087" s="18">
        <v>15.814285660078401</v>
      </c>
    </row>
    <row r="4088" spans="1:19" x14ac:dyDescent="0.25">
      <c r="A4088" s="1" t="s">
        <v>14047</v>
      </c>
      <c r="B4088" s="1" t="s">
        <v>14048</v>
      </c>
      <c r="C4088" s="1" t="s">
        <v>14049</v>
      </c>
      <c r="D4088" s="2">
        <v>0.70351021203934005</v>
      </c>
      <c r="E4088" s="2">
        <v>-1.1731495133282401E-2</v>
      </c>
      <c r="F4088" s="2">
        <v>-5.3917356276748499E-2</v>
      </c>
      <c r="G4088" s="2">
        <v>3.0454366010183601E-2</v>
      </c>
      <c r="H4088" s="17">
        <v>0.58572068938176003</v>
      </c>
      <c r="I4088" s="2">
        <v>-1.89471291320522E-3</v>
      </c>
      <c r="J4088" s="2">
        <v>-6.3392986545994706E-2</v>
      </c>
      <c r="K4088" s="2">
        <v>5.9603560719584198E-2</v>
      </c>
      <c r="L4088" s="2">
        <v>0.95184905928559904</v>
      </c>
      <c r="M4088" s="2">
        <v>-2.0608662952399E-2</v>
      </c>
      <c r="N4088" s="2">
        <v>-9.8250151369101493E-2</v>
      </c>
      <c r="O4088" s="2">
        <v>5.7032825464303397E-2</v>
      </c>
      <c r="P4088" s="2">
        <v>0.60444904743756001</v>
      </c>
      <c r="Q4088" s="2">
        <v>0.78972385431032299</v>
      </c>
      <c r="R4088" s="17">
        <v>0.337735417540519</v>
      </c>
      <c r="S4088" s="18">
        <v>5.72276759160229</v>
      </c>
    </row>
    <row r="4089" spans="1:19" x14ac:dyDescent="0.25">
      <c r="A4089" s="1" t="s">
        <v>7147</v>
      </c>
      <c r="B4089" s="1" t="s">
        <v>7148</v>
      </c>
      <c r="C4089" s="1" t="s">
        <v>7149</v>
      </c>
      <c r="D4089" s="2">
        <v>0.70351021203934005</v>
      </c>
      <c r="E4089" s="2">
        <v>-1.43793489818936E-2</v>
      </c>
      <c r="F4089" s="2">
        <v>-6.6104243911642602E-2</v>
      </c>
      <c r="G4089" s="2">
        <v>3.7345545947855399E-2</v>
      </c>
      <c r="H4089" s="17">
        <v>0.58584741688572195</v>
      </c>
      <c r="I4089" s="2">
        <v>1.77617339220538E-2</v>
      </c>
      <c r="J4089" s="2">
        <v>-4.9706588575186998E-2</v>
      </c>
      <c r="K4089" s="2">
        <v>8.5230056419294598E-2</v>
      </c>
      <c r="L4089" s="2">
        <v>0.60586782149987795</v>
      </c>
      <c r="M4089" s="2">
        <v>-5.7386971865523002E-4</v>
      </c>
      <c r="N4089" s="2">
        <v>-9.5251963182612601E-2</v>
      </c>
      <c r="O4089" s="2">
        <v>9.4104223745302099E-2</v>
      </c>
      <c r="P4089" s="2">
        <v>0.99055342367843902</v>
      </c>
      <c r="Q4089" s="2">
        <v>0.73325879228441804</v>
      </c>
      <c r="R4089" s="17">
        <v>3.1826210831695698E-3</v>
      </c>
      <c r="S4089" s="18">
        <v>33.457545537221101</v>
      </c>
    </row>
    <row r="4090" spans="1:19" x14ac:dyDescent="0.25">
      <c r="A4090" s="1" t="s">
        <v>6287</v>
      </c>
      <c r="B4090" s="1" t="s">
        <v>6288</v>
      </c>
      <c r="C4090" s="1" t="s">
        <v>6289</v>
      </c>
      <c r="D4090" s="2">
        <v>0.70351021203934005</v>
      </c>
      <c r="E4090" s="2">
        <v>-1.2134030172307001E-2</v>
      </c>
      <c r="F4090" s="2">
        <v>-5.5793845310524802E-2</v>
      </c>
      <c r="G4090" s="2">
        <v>3.1525784965910797E-2</v>
      </c>
      <c r="H4090" s="17">
        <v>0.58594787784894697</v>
      </c>
      <c r="I4090" s="2">
        <v>-2.1335790435013401E-2</v>
      </c>
      <c r="J4090" s="2">
        <v>-9.1024016578149694E-2</v>
      </c>
      <c r="K4090" s="2">
        <v>4.83524357081229E-2</v>
      </c>
      <c r="L4090" s="2">
        <v>0.54846372603879601</v>
      </c>
      <c r="M4090" s="2">
        <v>3.1692576112352898E-2</v>
      </c>
      <c r="N4090" s="2">
        <v>-4.7662840476914402E-2</v>
      </c>
      <c r="O4090" s="2">
        <v>0.11104799270162</v>
      </c>
      <c r="P4090" s="2">
        <v>0.43626544014895302</v>
      </c>
      <c r="Q4090" s="2">
        <v>0.199764145287778</v>
      </c>
      <c r="R4090" s="17">
        <v>0.41868087041826502</v>
      </c>
      <c r="S4090" s="18">
        <v>2.4244478774781699</v>
      </c>
    </row>
    <row r="4091" spans="1:19" x14ac:dyDescent="0.25">
      <c r="A4091" s="1" t="s">
        <v>9812</v>
      </c>
      <c r="B4091" s="1" t="s">
        <v>9812</v>
      </c>
      <c r="C4091" s="1" t="s">
        <v>9813</v>
      </c>
      <c r="D4091" s="2">
        <v>0.70476860797652996</v>
      </c>
      <c r="E4091" s="2">
        <v>-1.33670482146771E-2</v>
      </c>
      <c r="F4091" s="2">
        <v>-6.1618692658082702E-2</v>
      </c>
      <c r="G4091" s="2">
        <v>3.4884596228728498E-2</v>
      </c>
      <c r="H4091" s="17">
        <v>0.58715420104377003</v>
      </c>
      <c r="I4091" s="2">
        <v>-3.5703579187965598E-3</v>
      </c>
      <c r="J4091" s="2">
        <v>-6.8344934617900296E-2</v>
      </c>
      <c r="K4091" s="2">
        <v>6.1204218780307199E-2</v>
      </c>
      <c r="L4091" s="2">
        <v>0.91396974677474996</v>
      </c>
      <c r="M4091" s="2">
        <v>3.8888803524863402E-2</v>
      </c>
      <c r="N4091" s="2">
        <v>-4.8542711854220197E-2</v>
      </c>
      <c r="O4091" s="2">
        <v>0.12632031890394699</v>
      </c>
      <c r="P4091" s="2">
        <v>0.38615055390646402</v>
      </c>
      <c r="Q4091" s="2">
        <v>0.16544292420116499</v>
      </c>
      <c r="R4091" s="17">
        <v>3.0384941857758901E-2</v>
      </c>
      <c r="S4091" s="18">
        <v>24.684760792718301</v>
      </c>
    </row>
    <row r="4092" spans="1:19" x14ac:dyDescent="0.25">
      <c r="A4092" s="1" t="s">
        <v>6562</v>
      </c>
      <c r="B4092" s="1" t="s">
        <v>6563</v>
      </c>
      <c r="C4092" s="1" t="s">
        <v>6564</v>
      </c>
      <c r="D4092" s="2">
        <v>0.70476860797652996</v>
      </c>
      <c r="E4092" s="2">
        <v>-1.4461844197054201E-2</v>
      </c>
      <c r="F4092" s="2">
        <v>-6.6683447257371797E-2</v>
      </c>
      <c r="G4092" s="2">
        <v>3.77597588632635E-2</v>
      </c>
      <c r="H4092" s="17">
        <v>0.58728323578887898</v>
      </c>
      <c r="I4092" s="2">
        <v>-5.0443345964295297E-2</v>
      </c>
      <c r="J4092" s="2">
        <v>-0.12086297070409199</v>
      </c>
      <c r="K4092" s="2">
        <v>1.9976278775501E-2</v>
      </c>
      <c r="L4092" s="2">
        <v>0.160327356881488</v>
      </c>
      <c r="M4092" s="2">
        <v>1.47084006367382E-2</v>
      </c>
      <c r="N4092" s="2">
        <v>-8.0876675238944803E-2</v>
      </c>
      <c r="O4092" s="2">
        <v>0.110293476512421</v>
      </c>
      <c r="P4092" s="2">
        <v>0.76380710330865897</v>
      </c>
      <c r="Q4092" s="2">
        <v>0.47677813488568199</v>
      </c>
      <c r="R4092" s="17">
        <v>1.0071247081941801E-2</v>
      </c>
      <c r="S4092" s="18">
        <v>29.479351219394001</v>
      </c>
    </row>
    <row r="4093" spans="1:19" x14ac:dyDescent="0.25">
      <c r="A4093" s="1" t="s">
        <v>16148</v>
      </c>
      <c r="B4093" s="1" t="s">
        <v>16148</v>
      </c>
      <c r="C4093" s="1" t="s">
        <v>16149</v>
      </c>
      <c r="D4093" s="2">
        <v>0.70501638473924699</v>
      </c>
      <c r="E4093" s="2">
        <v>-1.38752934376255E-2</v>
      </c>
      <c r="F4093" s="2">
        <v>-6.4036317236401297E-2</v>
      </c>
      <c r="G4093" s="2">
        <v>3.6285730361150403E-2</v>
      </c>
      <c r="H4093" s="17">
        <v>0.58771138145198498</v>
      </c>
      <c r="I4093" s="2">
        <v>-8.1638037055540204E-3</v>
      </c>
      <c r="J4093" s="2">
        <v>-7.7472651320095606E-2</v>
      </c>
      <c r="K4093" s="2">
        <v>6.1145043908987597E-2</v>
      </c>
      <c r="L4093" s="2">
        <v>0.81742221398803006</v>
      </c>
      <c r="M4093" s="2">
        <v>1.7635193498670598E-2</v>
      </c>
      <c r="N4093" s="2">
        <v>-7.4049977715530999E-2</v>
      </c>
      <c r="O4093" s="2">
        <v>0.109320364712872</v>
      </c>
      <c r="P4093" s="2">
        <v>0.70726036156301197</v>
      </c>
      <c r="Q4093" s="2">
        <v>0.42309579820784698</v>
      </c>
      <c r="R4093" s="17">
        <v>1.29687932057727E-2</v>
      </c>
      <c r="S4093" s="18">
        <v>28.482973459395101</v>
      </c>
    </row>
    <row r="4094" spans="1:19" x14ac:dyDescent="0.25">
      <c r="A4094" s="1" t="s">
        <v>4964</v>
      </c>
      <c r="B4094" s="1" t="s">
        <v>4965</v>
      </c>
      <c r="C4094" s="1" t="s">
        <v>4966</v>
      </c>
      <c r="D4094" s="2">
        <v>0.70501638473924699</v>
      </c>
      <c r="E4094" s="2">
        <v>-1.30151146648679E-2</v>
      </c>
      <c r="F4094" s="2">
        <v>-6.0078027668914603E-2</v>
      </c>
      <c r="G4094" s="2">
        <v>3.40477983391788E-2</v>
      </c>
      <c r="H4094" s="17">
        <v>0.58780303179661497</v>
      </c>
      <c r="I4094" s="2">
        <v>-7.5681102610398602E-3</v>
      </c>
      <c r="J4094" s="2">
        <v>-7.3881283507690895E-2</v>
      </c>
      <c r="K4094" s="2">
        <v>5.8745062985611197E-2</v>
      </c>
      <c r="L4094" s="2">
        <v>0.82300287163320496</v>
      </c>
      <c r="M4094" s="2">
        <v>-1.08337247528924E-3</v>
      </c>
      <c r="N4094" s="2">
        <v>-8.7669361500576096E-2</v>
      </c>
      <c r="O4094" s="2">
        <v>8.5502616549997607E-2</v>
      </c>
      <c r="P4094" s="2">
        <v>0.98050123769780395</v>
      </c>
      <c r="Q4094" s="2">
        <v>0.74791732869057104</v>
      </c>
      <c r="R4094" s="17">
        <v>9.3053999336793897E-2</v>
      </c>
      <c r="S4094" s="18">
        <v>18.147979522544102</v>
      </c>
    </row>
    <row r="4095" spans="1:19" x14ac:dyDescent="0.25">
      <c r="A4095" s="1" t="s">
        <v>15047</v>
      </c>
      <c r="B4095" s="1" t="s">
        <v>15048</v>
      </c>
      <c r="C4095" s="1" t="s">
        <v>15049</v>
      </c>
      <c r="D4095" s="2">
        <v>0.70501638473924699</v>
      </c>
      <c r="E4095" s="2">
        <v>-1.38918282188459E-2</v>
      </c>
      <c r="F4095" s="2">
        <v>-6.4144539573720696E-2</v>
      </c>
      <c r="G4095" s="2">
        <v>3.63608831360289E-2</v>
      </c>
      <c r="H4095" s="17">
        <v>0.58794855930046497</v>
      </c>
      <c r="I4095" s="2">
        <v>1.1820201217363701E-2</v>
      </c>
      <c r="J4095" s="2">
        <v>-5.6470979598411498E-2</v>
      </c>
      <c r="K4095" s="2">
        <v>8.0111382033139E-2</v>
      </c>
      <c r="L4095" s="2">
        <v>0.73442818278209498</v>
      </c>
      <c r="M4095" s="2">
        <v>4.6588222370892801E-2</v>
      </c>
      <c r="N4095" s="2">
        <v>-4.4280359151498902E-2</v>
      </c>
      <c r="O4095" s="2">
        <v>0.13745680389328499</v>
      </c>
      <c r="P4095" s="2">
        <v>0.31823338536970902</v>
      </c>
      <c r="Q4095" s="2">
        <v>0.123190482554718</v>
      </c>
      <c r="R4095" s="17">
        <v>2.51480438734797E-2</v>
      </c>
      <c r="S4095" s="18">
        <v>25.596498390344401</v>
      </c>
    </row>
    <row r="4096" spans="1:19" x14ac:dyDescent="0.25">
      <c r="A4096" s="1" t="s">
        <v>6048</v>
      </c>
      <c r="B4096" s="1" t="s">
        <v>6049</v>
      </c>
      <c r="C4096" s="1" t="s">
        <v>6050</v>
      </c>
      <c r="D4096" s="2">
        <v>0.70501638473924699</v>
      </c>
      <c r="E4096" s="2">
        <v>-1.2727611162818E-2</v>
      </c>
      <c r="F4096" s="2">
        <v>-5.8785567521711102E-2</v>
      </c>
      <c r="G4096" s="2">
        <v>3.3330345196075001E-2</v>
      </c>
      <c r="H4096" s="17">
        <v>0.58808406364126997</v>
      </c>
      <c r="I4096" s="2">
        <v>1.52024147822221E-2</v>
      </c>
      <c r="J4096" s="2">
        <v>-4.8756750635136903E-2</v>
      </c>
      <c r="K4096" s="2">
        <v>7.9161580199581097E-2</v>
      </c>
      <c r="L4096" s="2">
        <v>0.64131382679083904</v>
      </c>
      <c r="M4096" s="2">
        <v>-9.9831484404977397E-3</v>
      </c>
      <c r="N4096" s="2">
        <v>-9.4576008636390096E-2</v>
      </c>
      <c r="O4096" s="2">
        <v>7.4609711755394603E-2</v>
      </c>
      <c r="P4096" s="2">
        <v>0.81771751895318801</v>
      </c>
      <c r="Q4096" s="2">
        <v>0.93960458694206195</v>
      </c>
      <c r="R4096" s="17">
        <v>9.0539832130585099E-2</v>
      </c>
      <c r="S4096" s="18">
        <v>18.338379714455399</v>
      </c>
    </row>
    <row r="4097" spans="1:19" x14ac:dyDescent="0.25">
      <c r="A4097" s="1" t="s">
        <v>13044</v>
      </c>
      <c r="B4097" s="1" t="s">
        <v>13044</v>
      </c>
      <c r="C4097" s="1" t="s">
        <v>13045</v>
      </c>
      <c r="D4097" s="2">
        <v>0.70501638473924699</v>
      </c>
      <c r="E4097" s="2">
        <v>-1.3800514082480101E-2</v>
      </c>
      <c r="F4097" s="2">
        <v>-6.3757632034509307E-2</v>
      </c>
      <c r="G4097" s="2">
        <v>3.6156603869548998E-2</v>
      </c>
      <c r="H4097" s="17">
        <v>0.58820808622834297</v>
      </c>
      <c r="I4097" s="2">
        <v>1.7028980236093599E-2</v>
      </c>
      <c r="J4097" s="2">
        <v>-5.2751980337460799E-2</v>
      </c>
      <c r="K4097" s="2">
        <v>8.6809940809648101E-2</v>
      </c>
      <c r="L4097" s="2">
        <v>0.63243716025532803</v>
      </c>
      <c r="M4097" s="2">
        <v>2.2934605139954202E-3</v>
      </c>
      <c r="N4097" s="2">
        <v>-8.9351760487789603E-2</v>
      </c>
      <c r="O4097" s="2">
        <v>9.3938681515780498E-2</v>
      </c>
      <c r="P4097" s="2">
        <v>0.961012447699373</v>
      </c>
      <c r="Q4097" s="2">
        <v>0.68187399727542997</v>
      </c>
      <c r="R4097" s="17">
        <v>1.5311017378975699E-2</v>
      </c>
      <c r="S4097" s="18">
        <v>27.799298141924901</v>
      </c>
    </row>
    <row r="4098" spans="1:19" x14ac:dyDescent="0.25">
      <c r="A4098" s="1" t="s">
        <v>13587</v>
      </c>
      <c r="B4098" s="1" t="s">
        <v>13588</v>
      </c>
      <c r="C4098" s="1" t="s">
        <v>13589</v>
      </c>
      <c r="D4098" s="2">
        <v>0.70581881291863202</v>
      </c>
      <c r="E4098" s="2">
        <v>-1.1304452887484599E-2</v>
      </c>
      <c r="F4098" s="2">
        <v>-5.2315504848665498E-2</v>
      </c>
      <c r="G4098" s="2">
        <v>2.9706599073696299E-2</v>
      </c>
      <c r="H4098" s="17">
        <v>0.58902295871616595</v>
      </c>
      <c r="I4098" s="2">
        <v>-3.4233888487506803E-2</v>
      </c>
      <c r="J4098" s="2">
        <v>-9.3857378067909197E-2</v>
      </c>
      <c r="K4098" s="2">
        <v>2.5389601092895599E-2</v>
      </c>
      <c r="L4098" s="2">
        <v>0.26044149942282002</v>
      </c>
      <c r="M4098" s="2">
        <v>-1.4197456651744499E-2</v>
      </c>
      <c r="N4098" s="2">
        <v>-8.9519915185561405E-2</v>
      </c>
      <c r="O4098" s="2">
        <v>6.1125001882072399E-2</v>
      </c>
      <c r="P4098" s="2">
        <v>0.71286103586727501</v>
      </c>
      <c r="Q4098" s="2">
        <v>0.92852828804072995</v>
      </c>
      <c r="R4098" s="17">
        <v>0.41918401586871701</v>
      </c>
      <c r="S4098" s="18">
        <v>2.40407639466877</v>
      </c>
    </row>
    <row r="4099" spans="1:19" x14ac:dyDescent="0.25">
      <c r="A4099" s="1" t="s">
        <v>15908</v>
      </c>
      <c r="B4099" s="1" t="s">
        <v>15908</v>
      </c>
      <c r="C4099" s="1" t="s">
        <v>15909</v>
      </c>
      <c r="D4099" s="2">
        <v>0.70581881291863202</v>
      </c>
      <c r="E4099" s="2">
        <v>-1.29934369793809E-2</v>
      </c>
      <c r="F4099" s="2">
        <v>-6.0149909032989203E-2</v>
      </c>
      <c r="G4099" s="2">
        <v>3.4163035074227299E-2</v>
      </c>
      <c r="H4099" s="17">
        <v>0.58916524510183799</v>
      </c>
      <c r="I4099" s="2">
        <v>-2.29533636816012E-2</v>
      </c>
      <c r="J4099" s="2">
        <v>-9.1119467332088602E-2</v>
      </c>
      <c r="K4099" s="2">
        <v>4.5212739968886299E-2</v>
      </c>
      <c r="L4099" s="2">
        <v>0.50927136122955097</v>
      </c>
      <c r="M4099" s="2">
        <v>-1.4448094375343499E-2</v>
      </c>
      <c r="N4099" s="2">
        <v>-0.100958421520398</v>
      </c>
      <c r="O4099" s="2">
        <v>7.2062232769711201E-2</v>
      </c>
      <c r="P4099" s="2">
        <v>0.74433971751562999</v>
      </c>
      <c r="Q4099" s="2">
        <v>0.96865961156051295</v>
      </c>
      <c r="R4099" s="17">
        <v>4.8603837408787098E-2</v>
      </c>
      <c r="S4099" s="18">
        <v>22.210934192294399</v>
      </c>
    </row>
    <row r="4100" spans="1:19" x14ac:dyDescent="0.25">
      <c r="A4100" s="1" t="s">
        <v>11877</v>
      </c>
      <c r="B4100" s="1" t="s">
        <v>11877</v>
      </c>
      <c r="C4100" s="1" t="s">
        <v>11878</v>
      </c>
      <c r="D4100" s="2">
        <v>0.70615550253344095</v>
      </c>
      <c r="E4100" s="2">
        <v>-1.1591433256947999E-2</v>
      </c>
      <c r="F4100" s="2">
        <v>-5.37077270931361E-2</v>
      </c>
      <c r="G4100" s="2">
        <v>3.0524860579240101E-2</v>
      </c>
      <c r="H4100" s="17">
        <v>0.58959019642948995</v>
      </c>
      <c r="I4100" s="2">
        <v>1.8205617117169101E-2</v>
      </c>
      <c r="J4100" s="2">
        <v>-4.6626855634733302E-2</v>
      </c>
      <c r="K4100" s="2">
        <v>8.3038089869071602E-2</v>
      </c>
      <c r="L4100" s="2">
        <v>0.58206027060078203</v>
      </c>
      <c r="M4100" s="2">
        <v>-1.4504469496591701E-2</v>
      </c>
      <c r="N4100" s="2">
        <v>-9.1892408717526797E-2</v>
      </c>
      <c r="O4100" s="2">
        <v>6.2883469724343499E-2</v>
      </c>
      <c r="P4100" s="2">
        <v>0.71440859566725501</v>
      </c>
      <c r="Q4100" s="2">
        <v>0.92996409970090199</v>
      </c>
      <c r="R4100" s="17">
        <v>0.43577063366305901</v>
      </c>
      <c r="S4100" s="18">
        <v>1.73212954720561</v>
      </c>
    </row>
    <row r="4101" spans="1:19" x14ac:dyDescent="0.25">
      <c r="A4101" s="1" t="s">
        <v>5380</v>
      </c>
      <c r="B4101" s="1" t="s">
        <v>5380</v>
      </c>
      <c r="C4101" s="1" t="s">
        <v>5381</v>
      </c>
      <c r="D4101" s="2">
        <v>0.70670912430641397</v>
      </c>
      <c r="E4101" s="2">
        <v>-1.14104566033761E-2</v>
      </c>
      <c r="F4101" s="2">
        <v>-5.2936827815805103E-2</v>
      </c>
      <c r="G4101" s="2">
        <v>3.0115914609052899E-2</v>
      </c>
      <c r="H4101" s="17">
        <v>0.59019645229420903</v>
      </c>
      <c r="I4101" s="2">
        <v>1.0279892940734E-2</v>
      </c>
      <c r="J4101" s="2">
        <v>-5.1942988676801902E-2</v>
      </c>
      <c r="K4101" s="2">
        <v>7.2502774558269895E-2</v>
      </c>
      <c r="L4101" s="2">
        <v>0.74608397007944105</v>
      </c>
      <c r="M4101" s="2">
        <v>2.26590125457427E-2</v>
      </c>
      <c r="N4101" s="2">
        <v>-5.33077589889739E-2</v>
      </c>
      <c r="O4101" s="2">
        <v>9.86257840804593E-2</v>
      </c>
      <c r="P4101" s="2">
        <v>0.560588945394359</v>
      </c>
      <c r="Q4101" s="2">
        <v>0.29726346391198399</v>
      </c>
      <c r="R4101" s="17">
        <v>0.69806594917304299</v>
      </c>
      <c r="S4101" s="18">
        <v>0</v>
      </c>
    </row>
    <row r="4102" spans="1:19" x14ac:dyDescent="0.25">
      <c r="A4102" s="1" t="s">
        <v>15919</v>
      </c>
      <c r="B4102" s="1" t="s">
        <v>15920</v>
      </c>
      <c r="C4102" s="1" t="s">
        <v>15921</v>
      </c>
      <c r="D4102" s="2">
        <v>0.70801505639727502</v>
      </c>
      <c r="E4102" s="2">
        <v>-1.3953325629044401E-2</v>
      </c>
      <c r="F4102" s="2">
        <v>-6.4915049486056101E-2</v>
      </c>
      <c r="G4102" s="2">
        <v>3.7008398227967303E-2</v>
      </c>
      <c r="H4102" s="17">
        <v>0.59151744442825904</v>
      </c>
      <c r="I4102" s="2">
        <v>-2.57942365700921E-2</v>
      </c>
      <c r="J4102" s="2">
        <v>-9.4357326954318907E-2</v>
      </c>
      <c r="K4102" s="2">
        <v>4.27688538141347E-2</v>
      </c>
      <c r="L4102" s="2">
        <v>0.46090261692283102</v>
      </c>
      <c r="M4102" s="2">
        <v>-2.1956125456357101E-2</v>
      </c>
      <c r="N4102" s="2">
        <v>-0.11573248581673901</v>
      </c>
      <c r="O4102" s="2">
        <v>7.1820234904024297E-2</v>
      </c>
      <c r="P4102" s="2">
        <v>0.64765682384835699</v>
      </c>
      <c r="Q4102" s="2">
        <v>0.84218850794573896</v>
      </c>
      <c r="R4102" s="17">
        <v>2.5641547201446201E-3</v>
      </c>
      <c r="S4102" s="18">
        <v>34.1194416269486</v>
      </c>
    </row>
    <row r="4103" spans="1:19" x14ac:dyDescent="0.25">
      <c r="A4103" s="1" t="s">
        <v>7550</v>
      </c>
      <c r="B4103" s="1" t="s">
        <v>7551</v>
      </c>
      <c r="C4103" s="1" t="s">
        <v>7552</v>
      </c>
      <c r="D4103" s="2">
        <v>0.70801505639727502</v>
      </c>
      <c r="E4103" s="2">
        <v>-1.17429226763333E-2</v>
      </c>
      <c r="F4103" s="2">
        <v>-5.4638327460021202E-2</v>
      </c>
      <c r="G4103" s="2">
        <v>3.1152482107354499E-2</v>
      </c>
      <c r="H4103" s="17">
        <v>0.59157565339898699</v>
      </c>
      <c r="I4103" s="2">
        <v>1.54857738277304E-3</v>
      </c>
      <c r="J4103" s="2">
        <v>-6.0156288807620799E-2</v>
      </c>
      <c r="K4103" s="2">
        <v>6.3253443573166798E-2</v>
      </c>
      <c r="L4103" s="2">
        <v>0.96076925553244696</v>
      </c>
      <c r="M4103" s="2">
        <v>-1.5664336875738701E-2</v>
      </c>
      <c r="N4103" s="2">
        <v>-9.43918281289403E-2</v>
      </c>
      <c r="O4103" s="2">
        <v>6.3063154377462904E-2</v>
      </c>
      <c r="P4103" s="2">
        <v>0.69767728223665804</v>
      </c>
      <c r="Q4103" s="2">
        <v>0.90737115734602602</v>
      </c>
      <c r="R4103" s="17">
        <v>0.30523480577481898</v>
      </c>
      <c r="S4103" s="18">
        <v>7.0804162263148402</v>
      </c>
    </row>
    <row r="4104" spans="1:19" x14ac:dyDescent="0.25">
      <c r="A4104" s="1" t="s">
        <v>6805</v>
      </c>
      <c r="B4104" s="1" t="s">
        <v>6805</v>
      </c>
      <c r="C4104" s="1" t="s">
        <v>13495</v>
      </c>
      <c r="D4104" s="2">
        <v>0.70845664763129101</v>
      </c>
      <c r="E4104" s="2">
        <v>-1.23840658767791E-2</v>
      </c>
      <c r="F4104" s="2">
        <v>-5.7696601429472402E-2</v>
      </c>
      <c r="G4104" s="2">
        <v>3.2928469675914201E-2</v>
      </c>
      <c r="H4104" s="17">
        <v>0.59219034498967205</v>
      </c>
      <c r="I4104" s="2">
        <v>1.07603589965359E-2</v>
      </c>
      <c r="J4104" s="2">
        <v>-5.8476911214726798E-2</v>
      </c>
      <c r="K4104" s="2">
        <v>7.9997629207798696E-2</v>
      </c>
      <c r="L4104" s="2">
        <v>0.76066814018401496</v>
      </c>
      <c r="M4104" s="2">
        <v>-4.3966336241615701E-3</v>
      </c>
      <c r="N4104" s="2">
        <v>-8.7721051516684703E-2</v>
      </c>
      <c r="O4104" s="2">
        <v>7.8927784268361598E-2</v>
      </c>
      <c r="P4104" s="2">
        <v>0.91791100026956696</v>
      </c>
      <c r="Q4104" s="2">
        <v>0.82299948988595995</v>
      </c>
      <c r="R4104" s="17">
        <v>0.116171727170177</v>
      </c>
      <c r="S4104" s="18">
        <v>16.528995237002999</v>
      </c>
    </row>
    <row r="4105" spans="1:19" x14ac:dyDescent="0.25">
      <c r="A4105" s="1" t="s">
        <v>7481</v>
      </c>
      <c r="B4105" s="1" t="s">
        <v>7482</v>
      </c>
      <c r="C4105" s="1" t="s">
        <v>7483</v>
      </c>
      <c r="D4105" s="2">
        <v>0.70845664763129101</v>
      </c>
      <c r="E4105" s="2">
        <v>-1.12978121550402E-2</v>
      </c>
      <c r="F4105" s="2">
        <v>-5.26406164690469E-2</v>
      </c>
      <c r="G4105" s="2">
        <v>3.0044992158966499E-2</v>
      </c>
      <c r="H4105" s="17">
        <v>0.59223337448207802</v>
      </c>
      <c r="I4105" s="2">
        <v>-2.3212272392036399E-2</v>
      </c>
      <c r="J4105" s="2">
        <v>-8.5405124211329897E-2</v>
      </c>
      <c r="K4105" s="2">
        <v>3.8980579427257002E-2</v>
      </c>
      <c r="L4105" s="2">
        <v>0.46446254594324998</v>
      </c>
      <c r="M4105" s="2">
        <v>-2.9017606108484501E-2</v>
      </c>
      <c r="N4105" s="2">
        <v>-0.105584141289825</v>
      </c>
      <c r="O4105" s="2">
        <v>4.7548929072855899E-2</v>
      </c>
      <c r="P4105" s="2">
        <v>0.45995560203258101</v>
      </c>
      <c r="Q4105" s="2">
        <v>0.59083972357483105</v>
      </c>
      <c r="R4105" s="17">
        <v>0.43465750815586701</v>
      </c>
      <c r="S4105" s="18">
        <v>1.7772592526309099</v>
      </c>
    </row>
    <row r="4106" spans="1:19" x14ac:dyDescent="0.25">
      <c r="A4106" s="1" t="s">
        <v>8732</v>
      </c>
      <c r="B4106" s="1" t="s">
        <v>8732</v>
      </c>
      <c r="C4106" s="1" t="s">
        <v>8733</v>
      </c>
      <c r="D4106" s="2">
        <v>0.70850503104656004</v>
      </c>
      <c r="E4106" s="2">
        <v>-1.1659890267527E-2</v>
      </c>
      <c r="F4106" s="2">
        <v>-5.4353344360482503E-2</v>
      </c>
      <c r="G4106" s="2">
        <v>3.10335638254285E-2</v>
      </c>
      <c r="H4106" s="17">
        <v>0.59245604545786801</v>
      </c>
      <c r="I4106" s="2">
        <v>-1.5350430244925099E-2</v>
      </c>
      <c r="J4106" s="2">
        <v>-8.1308196540466199E-2</v>
      </c>
      <c r="K4106" s="2">
        <v>5.0607336050615903E-2</v>
      </c>
      <c r="L4106" s="2">
        <v>0.64828587484518896</v>
      </c>
      <c r="M4106" s="2">
        <v>-2.3451403157944799E-2</v>
      </c>
      <c r="N4106" s="2">
        <v>-0.101353442884207</v>
      </c>
      <c r="O4106" s="2">
        <v>5.4450636568317203E-2</v>
      </c>
      <c r="P4106" s="2">
        <v>0.55697342795345905</v>
      </c>
      <c r="Q4106" s="2">
        <v>0.72384356589051801</v>
      </c>
      <c r="R4106" s="17">
        <v>0.53884762494693605</v>
      </c>
      <c r="S4106" s="18">
        <v>0</v>
      </c>
    </row>
    <row r="4107" spans="1:19" x14ac:dyDescent="0.25">
      <c r="A4107" s="1" t="s">
        <v>6456</v>
      </c>
      <c r="B4107" s="1" t="s">
        <v>6457</v>
      </c>
      <c r="C4107" s="1" t="s">
        <v>6458</v>
      </c>
      <c r="D4107" s="2">
        <v>0.70850503104656004</v>
      </c>
      <c r="E4107" s="2">
        <v>-1.2359556378687599E-2</v>
      </c>
      <c r="F4107" s="2">
        <v>-5.7627916164123903E-2</v>
      </c>
      <c r="G4107" s="2">
        <v>3.2908803406748698E-2</v>
      </c>
      <c r="H4107" s="17">
        <v>0.59256259372632603</v>
      </c>
      <c r="I4107" s="2">
        <v>-4.4177987403744299E-3</v>
      </c>
      <c r="J4107" s="2">
        <v>-7.3940982367812297E-2</v>
      </c>
      <c r="K4107" s="2">
        <v>6.5105384887063397E-2</v>
      </c>
      <c r="L4107" s="2">
        <v>0.90088421110295902</v>
      </c>
      <c r="M4107" s="2">
        <v>-2.92513635320116E-2</v>
      </c>
      <c r="N4107" s="2">
        <v>-0.112180372747</v>
      </c>
      <c r="O4107" s="2">
        <v>5.3677645682976602E-2</v>
      </c>
      <c r="P4107" s="2">
        <v>0.49151906472241302</v>
      </c>
      <c r="Q4107" s="2">
        <v>0.634391665454489</v>
      </c>
      <c r="R4107" s="17">
        <v>0.20466217188201499</v>
      </c>
      <c r="S4107" s="18">
        <v>11.604184054697701</v>
      </c>
    </row>
    <row r="4108" spans="1:19" x14ac:dyDescent="0.25">
      <c r="A4108" s="1" t="s">
        <v>4941</v>
      </c>
      <c r="B4108" s="1" t="s">
        <v>4941</v>
      </c>
      <c r="C4108" s="1" t="s">
        <v>4942</v>
      </c>
      <c r="D4108" s="2">
        <v>0.70889017621517103</v>
      </c>
      <c r="E4108" s="2">
        <v>1.7268271173851199E-2</v>
      </c>
      <c r="F4108" s="2">
        <v>-4.6058687118978099E-2</v>
      </c>
      <c r="G4108" s="2">
        <v>8.0595229466680393E-2</v>
      </c>
      <c r="H4108" s="17">
        <v>0.59302917737176997</v>
      </c>
      <c r="I4108" s="2">
        <v>1.3528607820848301E-2</v>
      </c>
      <c r="J4108" s="2">
        <v>-5.7266049371820102E-2</v>
      </c>
      <c r="K4108" s="2">
        <v>8.4323265013516696E-2</v>
      </c>
      <c r="L4108" s="2">
        <v>0.70800099332656197</v>
      </c>
      <c r="M4108" s="2">
        <v>9.9223626248951494E-2</v>
      </c>
      <c r="N4108" s="2">
        <v>-1.5104595996437599E-2</v>
      </c>
      <c r="O4108" s="2">
        <v>0.213551848494341</v>
      </c>
      <c r="P4108" s="2">
        <v>9.3137846687671194E-2</v>
      </c>
      <c r="Q4108" s="2">
        <v>9.7421306162421895E-2</v>
      </c>
      <c r="R4108" s="17">
        <v>1.5005098449364001E-8</v>
      </c>
      <c r="S4108" s="18">
        <v>54.180131879764303</v>
      </c>
    </row>
    <row r="4109" spans="1:19" x14ac:dyDescent="0.25">
      <c r="A4109" s="1" t="s">
        <v>7682</v>
      </c>
      <c r="B4109" s="1" t="s">
        <v>7682</v>
      </c>
      <c r="C4109" s="1" t="s">
        <v>7683</v>
      </c>
      <c r="D4109" s="2">
        <v>0.70912293392603498</v>
      </c>
      <c r="E4109" s="2">
        <v>-1.1763476348034801E-2</v>
      </c>
      <c r="F4109" s="2">
        <v>-5.4942628067262703E-2</v>
      </c>
      <c r="G4109" s="2">
        <v>3.1415675371192997E-2</v>
      </c>
      <c r="H4109" s="17">
        <v>0.59336840568581595</v>
      </c>
      <c r="I4109" s="2">
        <v>1.4571785891099E-2</v>
      </c>
      <c r="J4109" s="2">
        <v>-5.3625321352452598E-2</v>
      </c>
      <c r="K4109" s="2">
        <v>8.2768893134650606E-2</v>
      </c>
      <c r="L4109" s="2">
        <v>0.67537058913830506</v>
      </c>
      <c r="M4109" s="2">
        <v>-4.0594544918084903E-5</v>
      </c>
      <c r="N4109" s="2">
        <v>-7.9318257109415993E-2</v>
      </c>
      <c r="O4109" s="2">
        <v>7.9237068019579804E-2</v>
      </c>
      <c r="P4109" s="2">
        <v>0.99920193594143303</v>
      </c>
      <c r="Q4109" s="2">
        <v>0.72999021030997102</v>
      </c>
      <c r="R4109" s="17">
        <v>0.35217475754009397</v>
      </c>
      <c r="S4109" s="18">
        <v>5.1281947709136899</v>
      </c>
    </row>
    <row r="4110" spans="1:19" x14ac:dyDescent="0.25">
      <c r="A4110" s="1" t="s">
        <v>7909</v>
      </c>
      <c r="B4110" s="1" t="s">
        <v>7909</v>
      </c>
      <c r="C4110" s="1" t="s">
        <v>7910</v>
      </c>
      <c r="D4110" s="2">
        <v>0.71017843622513899</v>
      </c>
      <c r="E4110" s="2">
        <v>1.28311958548579E-2</v>
      </c>
      <c r="F4110" s="2">
        <v>-3.4398501556075399E-2</v>
      </c>
      <c r="G4110" s="2">
        <v>6.0060893265791102E-2</v>
      </c>
      <c r="H4110" s="17">
        <v>0.59439633942870296</v>
      </c>
      <c r="I4110" s="2">
        <v>5.2532248384824398E-2</v>
      </c>
      <c r="J4110" s="2">
        <v>-1.42637220369286E-2</v>
      </c>
      <c r="K4110" s="2">
        <v>0.119328218806577</v>
      </c>
      <c r="L4110" s="2">
        <v>0.123212159399005</v>
      </c>
      <c r="M4110" s="2">
        <v>1.0346881652932601E-2</v>
      </c>
      <c r="N4110" s="2">
        <v>-7.6197022439978196E-2</v>
      </c>
      <c r="O4110" s="2">
        <v>9.6890785745843394E-2</v>
      </c>
      <c r="P4110" s="2">
        <v>0.81537876667231501</v>
      </c>
      <c r="Q4110" s="2">
        <v>0.946497081233726</v>
      </c>
      <c r="R4110" s="17">
        <v>3.09685184798799E-2</v>
      </c>
      <c r="S4110" s="18">
        <v>24.590602734815299</v>
      </c>
    </row>
    <row r="4111" spans="1:19" x14ac:dyDescent="0.25">
      <c r="A4111" s="1" t="s">
        <v>9157</v>
      </c>
      <c r="B4111" s="1" t="s">
        <v>9158</v>
      </c>
      <c r="C4111" s="1" t="s">
        <v>9159</v>
      </c>
      <c r="D4111" s="2">
        <v>0.71054345516581496</v>
      </c>
      <c r="E4111" s="2">
        <v>1.30655771254396E-2</v>
      </c>
      <c r="F4111" s="2">
        <v>-3.5103305614588499E-2</v>
      </c>
      <c r="G4111" s="2">
        <v>6.12344598654678E-2</v>
      </c>
      <c r="H4111" s="17">
        <v>0.59498174364061096</v>
      </c>
      <c r="I4111" s="2">
        <v>3.0409320555241998E-2</v>
      </c>
      <c r="J4111" s="2">
        <v>-4.0533564592391103E-2</v>
      </c>
      <c r="K4111" s="2">
        <v>0.101352205702875</v>
      </c>
      <c r="L4111" s="2">
        <v>0.40083607812307998</v>
      </c>
      <c r="M4111" s="2">
        <v>4.7622202038361497E-2</v>
      </c>
      <c r="N4111" s="2">
        <v>-4.0339243516755802E-2</v>
      </c>
      <c r="O4111" s="2">
        <v>0.13558364759347899</v>
      </c>
      <c r="P4111" s="2">
        <v>0.29208557188106099</v>
      </c>
      <c r="Q4111" s="2">
        <v>0.36022928722667702</v>
      </c>
      <c r="R4111" s="17">
        <v>0.144557649748181</v>
      </c>
      <c r="S4111" s="18">
        <v>14.7817518391447</v>
      </c>
    </row>
    <row r="4112" spans="1:19" x14ac:dyDescent="0.25">
      <c r="A4112" s="1" t="s">
        <v>4795</v>
      </c>
      <c r="B4112" s="1" t="s">
        <v>4795</v>
      </c>
      <c r="C4112" s="1" t="s">
        <v>4796</v>
      </c>
      <c r="D4112" s="2">
        <v>0.71054345516581496</v>
      </c>
      <c r="E4112" s="2">
        <v>-1.11875301765944E-2</v>
      </c>
      <c r="F4112" s="2">
        <v>-5.2442375927266097E-2</v>
      </c>
      <c r="G4112" s="2">
        <v>3.00673155740773E-2</v>
      </c>
      <c r="H4112" s="17">
        <v>0.59506888694230897</v>
      </c>
      <c r="I4112" s="2">
        <v>9.1859419011910103E-3</v>
      </c>
      <c r="J4112" s="2">
        <v>-5.3552317305399402E-2</v>
      </c>
      <c r="K4112" s="2">
        <v>7.1924201107781499E-2</v>
      </c>
      <c r="L4112" s="2">
        <v>0.77413386257649297</v>
      </c>
      <c r="M4112" s="2">
        <v>3.1292181151308901E-3</v>
      </c>
      <c r="N4112" s="2">
        <v>-7.2669342303190707E-2</v>
      </c>
      <c r="O4112" s="2">
        <v>7.8927778533452495E-2</v>
      </c>
      <c r="P4112" s="2">
        <v>0.935728890974445</v>
      </c>
      <c r="Q4112" s="2">
        <v>0.65966007575923402</v>
      </c>
      <c r="R4112" s="17">
        <v>0.48158801582216099</v>
      </c>
      <c r="S4112" s="18">
        <v>0</v>
      </c>
    </row>
    <row r="4113" spans="1:19" x14ac:dyDescent="0.25">
      <c r="A4113" s="1" t="s">
        <v>6554</v>
      </c>
      <c r="B4113" s="1" t="s">
        <v>12626</v>
      </c>
      <c r="C4113" s="1" t="s">
        <v>12627</v>
      </c>
      <c r="D4113" s="2">
        <v>0.71054345516581496</v>
      </c>
      <c r="E4113" s="2">
        <v>-1.8610719622093201E-2</v>
      </c>
      <c r="F4113" s="2">
        <v>-8.7254144618812396E-2</v>
      </c>
      <c r="G4113" s="2">
        <v>5.0032705374626001E-2</v>
      </c>
      <c r="H4113" s="17">
        <v>0.59514945229763205</v>
      </c>
      <c r="I4113" s="2">
        <v>1.38783342379001E-2</v>
      </c>
      <c r="J4113" s="2">
        <v>-5.5456330524370497E-2</v>
      </c>
      <c r="K4113" s="2">
        <v>8.3212999000170595E-2</v>
      </c>
      <c r="L4113" s="2">
        <v>0.69482541505207396</v>
      </c>
      <c r="M4113" s="2">
        <v>-5.6002186246944998E-3</v>
      </c>
      <c r="N4113" s="2">
        <v>-0.131469803563695</v>
      </c>
      <c r="O4113" s="2">
        <v>0.120269366314306</v>
      </c>
      <c r="P4113" s="2">
        <v>0.930745562079903</v>
      </c>
      <c r="Q4113" s="2">
        <v>0.80917987071941899</v>
      </c>
      <c r="R4113" s="17">
        <v>6.9117891354529003E-12</v>
      </c>
      <c r="S4113" s="18">
        <v>60.437411839741202</v>
      </c>
    </row>
    <row r="4114" spans="1:19" x14ac:dyDescent="0.25">
      <c r="A4114" s="1" t="s">
        <v>7785</v>
      </c>
      <c r="B4114" s="1" t="s">
        <v>7785</v>
      </c>
      <c r="C4114" s="1" t="s">
        <v>7786</v>
      </c>
      <c r="D4114" s="2">
        <v>0.71054345516581496</v>
      </c>
      <c r="E4114" s="2">
        <v>-1.1656814595408301E-2</v>
      </c>
      <c r="F4114" s="2">
        <v>-5.4666962152279598E-2</v>
      </c>
      <c r="G4114" s="2">
        <v>3.13533329614629E-2</v>
      </c>
      <c r="H4114" s="17">
        <v>0.59528105648801</v>
      </c>
      <c r="I4114" s="2">
        <v>-4.6520885592306403E-2</v>
      </c>
      <c r="J4114" s="2">
        <v>-0.10896353671475199</v>
      </c>
      <c r="K4114" s="2">
        <v>1.5921765530138701E-2</v>
      </c>
      <c r="L4114" s="2">
        <v>0.144232910380554</v>
      </c>
      <c r="M4114" s="2">
        <v>-2.3710029019901699E-2</v>
      </c>
      <c r="N4114" s="2">
        <v>-0.102016280483815</v>
      </c>
      <c r="O4114" s="2">
        <v>5.4596222444011501E-2</v>
      </c>
      <c r="P4114" s="2">
        <v>0.55469001425717401</v>
      </c>
      <c r="Q4114" s="2">
        <v>0.71911524662205695</v>
      </c>
      <c r="R4114" s="17">
        <v>0.55697479193298405</v>
      </c>
      <c r="S4114" s="18">
        <v>0</v>
      </c>
    </row>
    <row r="4115" spans="1:19" x14ac:dyDescent="0.25">
      <c r="A4115" s="1" t="s">
        <v>12652</v>
      </c>
      <c r="B4115" s="1" t="s">
        <v>12652</v>
      </c>
      <c r="C4115" s="1" t="s">
        <v>12653</v>
      </c>
      <c r="D4115" s="2">
        <v>0.710560968523541</v>
      </c>
      <c r="E4115" s="2">
        <v>-1.0902773788887699E-2</v>
      </c>
      <c r="F4115" s="2">
        <v>-5.1148173838925601E-2</v>
      </c>
      <c r="G4115" s="2">
        <v>2.9342626261150199E-2</v>
      </c>
      <c r="H4115" s="17">
        <v>0.59544053445461598</v>
      </c>
      <c r="I4115" s="2">
        <v>-9.3433835581872796E-3</v>
      </c>
      <c r="J4115" s="2">
        <v>-6.8730320296243805E-2</v>
      </c>
      <c r="K4115" s="2">
        <v>5.00435531798692E-2</v>
      </c>
      <c r="L4115" s="2">
        <v>0.75780662868117099</v>
      </c>
      <c r="M4115" s="2">
        <v>2.6229782504049202E-4</v>
      </c>
      <c r="N4115" s="2">
        <v>-7.3009974487667301E-2</v>
      </c>
      <c r="O4115" s="2">
        <v>7.3534570137748306E-2</v>
      </c>
      <c r="P4115" s="2">
        <v>0.99442079390927196</v>
      </c>
      <c r="Q4115" s="2">
        <v>0.72181605827461703</v>
      </c>
      <c r="R4115" s="17">
        <v>0.99865979768795299</v>
      </c>
      <c r="S4115" s="18">
        <v>0</v>
      </c>
    </row>
    <row r="4116" spans="1:19" x14ac:dyDescent="0.25">
      <c r="A4116" s="1" t="s">
        <v>5759</v>
      </c>
      <c r="B4116" s="1" t="s">
        <v>5760</v>
      </c>
      <c r="C4116" s="1" t="s">
        <v>5761</v>
      </c>
      <c r="D4116" s="2">
        <v>0.71101315040096502</v>
      </c>
      <c r="E4116" s="2">
        <v>1.8176298940193299E-2</v>
      </c>
      <c r="F4116" s="2">
        <v>-4.9060292750019399E-2</v>
      </c>
      <c r="G4116" s="2">
        <v>8.5412890630405899E-2</v>
      </c>
      <c r="H4116" s="17">
        <v>0.596220233703041</v>
      </c>
      <c r="I4116" s="2">
        <v>2.2062906413351499E-2</v>
      </c>
      <c r="J4116" s="2">
        <v>-5.3895470106874399E-2</v>
      </c>
      <c r="K4116" s="2">
        <v>9.80212829335773E-2</v>
      </c>
      <c r="L4116" s="2">
        <v>0.56915794247630502</v>
      </c>
      <c r="M4116" s="2">
        <v>4.00661160034981E-3</v>
      </c>
      <c r="N4116" s="2">
        <v>-0.11928721687154401</v>
      </c>
      <c r="O4116" s="2">
        <v>0.127300440072244</v>
      </c>
      <c r="P4116" s="2">
        <v>0.94938731468954296</v>
      </c>
      <c r="Q4116" s="2">
        <v>0.78834000136285498</v>
      </c>
      <c r="R4116" s="17">
        <v>5.1160780006529503E-10</v>
      </c>
      <c r="S4116" s="18">
        <v>57.236479647057898</v>
      </c>
    </row>
    <row r="4117" spans="1:19" x14ac:dyDescent="0.25">
      <c r="A4117" s="1" t="s">
        <v>13069</v>
      </c>
      <c r="B4117" s="1" t="s">
        <v>13069</v>
      </c>
      <c r="C4117" s="1" t="s">
        <v>13070</v>
      </c>
      <c r="D4117" s="2">
        <v>0.71101315040096502</v>
      </c>
      <c r="E4117" s="2">
        <v>-1.2372784180023799E-2</v>
      </c>
      <c r="F4117" s="2">
        <v>-5.8157309879226501E-2</v>
      </c>
      <c r="G4117" s="2">
        <v>3.3411741519178903E-2</v>
      </c>
      <c r="H4117" s="17">
        <v>0.596347996580885</v>
      </c>
      <c r="I4117" s="2">
        <v>3.9248767123669898E-2</v>
      </c>
      <c r="J4117" s="2">
        <v>-3.0401080114700201E-2</v>
      </c>
      <c r="K4117" s="2">
        <v>0.10889861436204</v>
      </c>
      <c r="L4117" s="2">
        <v>0.26938929017656399</v>
      </c>
      <c r="M4117" s="2">
        <v>2.3159606970597501E-2</v>
      </c>
      <c r="N4117" s="2">
        <v>-6.0459585329539801E-2</v>
      </c>
      <c r="O4117" s="2">
        <v>0.106778799270735</v>
      </c>
      <c r="P4117" s="2">
        <v>0.58887002748719897</v>
      </c>
      <c r="Q4117" s="2">
        <v>0.32282085923380199</v>
      </c>
      <c r="R4117" s="17">
        <v>0.143638532195594</v>
      </c>
      <c r="S4117" s="18">
        <v>14.835159517350201</v>
      </c>
    </row>
    <row r="4118" spans="1:19" x14ac:dyDescent="0.25">
      <c r="A4118" s="1" t="s">
        <v>15672</v>
      </c>
      <c r="B4118" s="1" t="s">
        <v>15673</v>
      </c>
      <c r="C4118" s="1" t="s">
        <v>15674</v>
      </c>
      <c r="D4118" s="2">
        <v>0.71101315040096502</v>
      </c>
      <c r="E4118" s="2">
        <v>-1.2080772856950601E-2</v>
      </c>
      <c r="F4118" s="2">
        <v>-5.6788787676803898E-2</v>
      </c>
      <c r="G4118" s="2">
        <v>3.2627241962902703E-2</v>
      </c>
      <c r="H4118" s="17">
        <v>0.59638130515427701</v>
      </c>
      <c r="I4118" s="2">
        <v>2.84994448308774E-2</v>
      </c>
      <c r="J4118" s="2">
        <v>-3.59129397490624E-2</v>
      </c>
      <c r="K4118" s="2">
        <v>9.2911829410817201E-2</v>
      </c>
      <c r="L4118" s="2">
        <v>0.38583698180992398</v>
      </c>
      <c r="M4118" s="2">
        <v>1.28170141338118E-2</v>
      </c>
      <c r="N4118" s="2">
        <v>-6.8982868118979995E-2</v>
      </c>
      <c r="O4118" s="2">
        <v>9.4616896386603505E-2</v>
      </c>
      <c r="P4118" s="2">
        <v>0.75962849705997704</v>
      </c>
      <c r="Q4118" s="2">
        <v>0.47785421003886902</v>
      </c>
      <c r="R4118" s="17">
        <v>0.23469857741216599</v>
      </c>
      <c r="S4118" s="18">
        <v>10.1807319167768</v>
      </c>
    </row>
    <row r="4119" spans="1:19" x14ac:dyDescent="0.25">
      <c r="A4119" s="1" t="s">
        <v>14677</v>
      </c>
      <c r="B4119" s="1" t="s">
        <v>14677</v>
      </c>
      <c r="C4119" s="1" t="s">
        <v>14678</v>
      </c>
      <c r="D4119" s="2">
        <v>0.71101315040096502</v>
      </c>
      <c r="E4119" s="2">
        <v>-1.26512904423133E-2</v>
      </c>
      <c r="F4119" s="2">
        <v>-5.9472914565041002E-2</v>
      </c>
      <c r="G4119" s="2">
        <v>3.4170333680414403E-2</v>
      </c>
      <c r="H4119" s="17">
        <v>0.59639904769724295</v>
      </c>
      <c r="I4119" s="2">
        <v>-4.5785673558589E-2</v>
      </c>
      <c r="J4119" s="2">
        <v>-0.111202450854991</v>
      </c>
      <c r="K4119" s="2">
        <v>1.9631103737813099E-2</v>
      </c>
      <c r="L4119" s="2">
        <v>0.17012791555814999</v>
      </c>
      <c r="M4119" s="2">
        <v>-2.28159326546453E-2</v>
      </c>
      <c r="N4119" s="2">
        <v>-0.108777683084851</v>
      </c>
      <c r="O4119" s="2">
        <v>6.3145817775560206E-2</v>
      </c>
      <c r="P4119" s="2">
        <v>0.60446814310186003</v>
      </c>
      <c r="Q4119" s="2">
        <v>0.78249284960431598</v>
      </c>
      <c r="R4119" s="17">
        <v>5.4123469480240098E-2</v>
      </c>
      <c r="S4119" s="18">
        <v>21.595867575469299</v>
      </c>
    </row>
    <row r="4120" spans="1:19" x14ac:dyDescent="0.25">
      <c r="A4120" s="1" t="s">
        <v>3947</v>
      </c>
      <c r="B4120" s="1" t="s">
        <v>3948</v>
      </c>
      <c r="C4120" s="1" t="s">
        <v>7687</v>
      </c>
      <c r="D4120" s="2">
        <v>0.71130750135681298</v>
      </c>
      <c r="E4120" s="2">
        <v>-1.22151739269948E-2</v>
      </c>
      <c r="F4120" s="2">
        <v>-5.7471038271870098E-2</v>
      </c>
      <c r="G4120" s="2">
        <v>3.3040690417880401E-2</v>
      </c>
      <c r="H4120" s="17">
        <v>0.59679090749663699</v>
      </c>
      <c r="I4120" s="2">
        <v>-1.37381847152172E-2</v>
      </c>
      <c r="J4120" s="2">
        <v>-7.6997671964742706E-2</v>
      </c>
      <c r="K4120" s="2">
        <v>4.9521302534308302E-2</v>
      </c>
      <c r="L4120" s="2">
        <v>0.67036351705321795</v>
      </c>
      <c r="M4120" s="2">
        <v>1.15990164678901E-2</v>
      </c>
      <c r="N4120" s="2">
        <v>-7.1507383702256094E-2</v>
      </c>
      <c r="O4120" s="2">
        <v>9.4705416638036305E-2</v>
      </c>
      <c r="P4120" s="2">
        <v>0.78519345175247202</v>
      </c>
      <c r="Q4120" s="2">
        <v>0.50452073855389001</v>
      </c>
      <c r="R4120" s="17">
        <v>0.15157484901455001</v>
      </c>
      <c r="S4120" s="18">
        <v>14.3798897610764</v>
      </c>
    </row>
    <row r="4121" spans="1:19" x14ac:dyDescent="0.25">
      <c r="A4121" s="1" t="s">
        <v>5136</v>
      </c>
      <c r="B4121" s="1" t="s">
        <v>5136</v>
      </c>
      <c r="C4121" s="1" t="s">
        <v>5137</v>
      </c>
      <c r="D4121" s="2">
        <v>0.71194238876661897</v>
      </c>
      <c r="E4121" s="2">
        <v>-1.20703019135043E-2</v>
      </c>
      <c r="F4121" s="2">
        <v>-5.6872153142318103E-2</v>
      </c>
      <c r="G4121" s="2">
        <v>3.2731549315309499E-2</v>
      </c>
      <c r="H4121" s="17">
        <v>0.59746866862460501</v>
      </c>
      <c r="I4121" s="2">
        <v>1.98002553333257E-2</v>
      </c>
      <c r="J4121" s="2">
        <v>-4.6510801354725698E-2</v>
      </c>
      <c r="K4121" s="2">
        <v>8.6111312021377201E-2</v>
      </c>
      <c r="L4121" s="2">
        <v>0.55838732043126005</v>
      </c>
      <c r="M4121" s="2">
        <v>2.03245899317883E-2</v>
      </c>
      <c r="N4121" s="2">
        <v>-6.1527451398723197E-2</v>
      </c>
      <c r="O4121" s="2">
        <v>0.10217663126230001</v>
      </c>
      <c r="P4121" s="2">
        <v>0.62792596522140098</v>
      </c>
      <c r="Q4121" s="2">
        <v>0.35681415574724701</v>
      </c>
      <c r="R4121" s="17">
        <v>0.15286621280656301</v>
      </c>
      <c r="S4121" s="18">
        <v>14.307024890321999</v>
      </c>
    </row>
    <row r="4122" spans="1:19" x14ac:dyDescent="0.25">
      <c r="A4122" s="1" t="s">
        <v>8105</v>
      </c>
      <c r="B4122" s="1" t="s">
        <v>8105</v>
      </c>
      <c r="C4122" s="1" t="s">
        <v>8106</v>
      </c>
      <c r="D4122" s="2">
        <v>0.71195515701552803</v>
      </c>
      <c r="E4122" s="2">
        <v>1.21398434109422E-2</v>
      </c>
      <c r="F4122" s="2">
        <v>-3.2949882305927401E-2</v>
      </c>
      <c r="G4122" s="2">
        <v>5.7229569127811797E-2</v>
      </c>
      <c r="H4122" s="17">
        <v>0.59771053530715201</v>
      </c>
      <c r="I4122" s="2">
        <v>1.49119352607258E-2</v>
      </c>
      <c r="J4122" s="2">
        <v>-4.96874637651014E-2</v>
      </c>
      <c r="K4122" s="2">
        <v>7.9511334286552895E-2</v>
      </c>
      <c r="L4122" s="2">
        <v>0.65095756701484497</v>
      </c>
      <c r="M4122" s="2">
        <v>-1.36594104940478E-2</v>
      </c>
      <c r="N4122" s="2">
        <v>-9.6121566402044806E-2</v>
      </c>
      <c r="O4122" s="2">
        <v>6.8802745413949096E-2</v>
      </c>
      <c r="P4122" s="2">
        <v>0.74635635175610104</v>
      </c>
      <c r="Q4122" s="2">
        <v>0.465662062993973</v>
      </c>
      <c r="R4122" s="17">
        <v>0.26848723829281701</v>
      </c>
      <c r="S4122" s="18">
        <v>8.6621165905739996</v>
      </c>
    </row>
    <row r="4123" spans="1:19" x14ac:dyDescent="0.25">
      <c r="A4123" s="1" t="s">
        <v>7684</v>
      </c>
      <c r="B4123" s="1" t="s">
        <v>7685</v>
      </c>
      <c r="C4123" s="1" t="s">
        <v>7686</v>
      </c>
      <c r="D4123" s="2">
        <v>0.71195515701552803</v>
      </c>
      <c r="E4123" s="2">
        <v>-1.23503014274424E-2</v>
      </c>
      <c r="F4123" s="2">
        <v>-5.8229101622612002E-2</v>
      </c>
      <c r="G4123" s="2">
        <v>3.3528498767727302E-2</v>
      </c>
      <c r="H4123" s="17">
        <v>0.59776956325738195</v>
      </c>
      <c r="I4123" s="2">
        <v>1.03801952571499E-2</v>
      </c>
      <c r="J4123" s="2">
        <v>-5.6922377312676499E-2</v>
      </c>
      <c r="K4123" s="2">
        <v>7.7682767826976196E-2</v>
      </c>
      <c r="L4123" s="2">
        <v>0.76243197263685203</v>
      </c>
      <c r="M4123" s="2">
        <v>9.4404315558854306E-3</v>
      </c>
      <c r="N4123" s="2">
        <v>-7.45956180866129E-2</v>
      </c>
      <c r="O4123" s="2">
        <v>9.3476481198383796E-2</v>
      </c>
      <c r="P4123" s="2">
        <v>0.82633866983931903</v>
      </c>
      <c r="Q4123" s="2">
        <v>0.54525052085890702</v>
      </c>
      <c r="R4123" s="17">
        <v>9.8195089623140802E-2</v>
      </c>
      <c r="S4123" s="18">
        <v>17.768389517553899</v>
      </c>
    </row>
    <row r="4124" spans="1:19" x14ac:dyDescent="0.25">
      <c r="A4124" s="1" t="s">
        <v>7310</v>
      </c>
      <c r="B4124" s="1" t="s">
        <v>7310</v>
      </c>
      <c r="C4124" s="1" t="s">
        <v>7311</v>
      </c>
      <c r="D4124" s="2">
        <v>0.71254759357791997</v>
      </c>
      <c r="E4124" s="2">
        <v>1.2265509070887901E-2</v>
      </c>
      <c r="F4124" s="2">
        <v>-3.3378368177842302E-2</v>
      </c>
      <c r="G4124" s="2">
        <v>5.7909386319618103E-2</v>
      </c>
      <c r="H4124" s="17">
        <v>0.59841219342461904</v>
      </c>
      <c r="I4124" s="2">
        <v>-1.80436468210288E-2</v>
      </c>
      <c r="J4124" s="2">
        <v>-8.5252087653080399E-2</v>
      </c>
      <c r="K4124" s="2">
        <v>4.9164794011022701E-2</v>
      </c>
      <c r="L4124" s="2">
        <v>0.59875115236494603</v>
      </c>
      <c r="M4124" s="2">
        <v>6.5795085299277994E-2</v>
      </c>
      <c r="N4124" s="2">
        <v>-1.65423079892251E-2</v>
      </c>
      <c r="O4124" s="2">
        <v>0.148132478587781</v>
      </c>
      <c r="P4124" s="2">
        <v>0.12157075295679499</v>
      </c>
      <c r="Q4124" s="2">
        <v>0.13148947099477801</v>
      </c>
      <c r="R4124" s="17">
        <v>0.31597546087842698</v>
      </c>
      <c r="S4124" s="18">
        <v>6.6282541920989502</v>
      </c>
    </row>
    <row r="4125" spans="1:19" x14ac:dyDescent="0.25">
      <c r="A4125" s="1" t="s">
        <v>9469</v>
      </c>
      <c r="B4125" s="1" t="s">
        <v>9469</v>
      </c>
      <c r="C4125" s="1" t="s">
        <v>9470</v>
      </c>
      <c r="D4125" s="2">
        <v>0.71311266010949104</v>
      </c>
      <c r="E4125" s="2">
        <v>-1.2003030268523601E-2</v>
      </c>
      <c r="F4125" s="2">
        <v>-5.6745941030049901E-2</v>
      </c>
      <c r="G4125" s="2">
        <v>3.27398804930027E-2</v>
      </c>
      <c r="H4125" s="17">
        <v>0.59903207356252697</v>
      </c>
      <c r="I4125" s="2">
        <v>6.3751562059211403E-3</v>
      </c>
      <c r="J4125" s="2">
        <v>-5.70420959973695E-2</v>
      </c>
      <c r="K4125" s="2">
        <v>6.9792408409211804E-2</v>
      </c>
      <c r="L4125" s="2">
        <v>0.84380436538996095</v>
      </c>
      <c r="M4125" s="2">
        <v>2.22450559215049E-2</v>
      </c>
      <c r="N4125" s="2">
        <v>-5.93822778640654E-2</v>
      </c>
      <c r="O4125" s="2">
        <v>0.10387238970707501</v>
      </c>
      <c r="P4125" s="2">
        <v>0.59485346160984198</v>
      </c>
      <c r="Q4125" s="2">
        <v>0.32866864648835697</v>
      </c>
      <c r="R4125" s="17">
        <v>0.13122030242410701</v>
      </c>
      <c r="S4125" s="18">
        <v>15.575997112688899</v>
      </c>
    </row>
    <row r="4126" spans="1:19" x14ac:dyDescent="0.25">
      <c r="A4126" s="1" t="s">
        <v>4396</v>
      </c>
      <c r="B4126" s="1" t="s">
        <v>4397</v>
      </c>
      <c r="C4126" s="1" t="s">
        <v>4398</v>
      </c>
      <c r="D4126" s="2">
        <v>0.71399629315504098</v>
      </c>
      <c r="E4126" s="2">
        <v>-1.3889992813034401E-2</v>
      </c>
      <c r="F4126" s="2">
        <v>-6.5808282053641795E-2</v>
      </c>
      <c r="G4126" s="2">
        <v>3.8028296427572897E-2</v>
      </c>
      <c r="H4126" s="17">
        <v>0.60002801803327999</v>
      </c>
      <c r="I4126" s="2">
        <v>-6.6884980819427994E-2</v>
      </c>
      <c r="J4126" s="2">
        <v>-0.13554418085942799</v>
      </c>
      <c r="K4126" s="2">
        <v>1.7742192205716799E-3</v>
      </c>
      <c r="L4126" s="2">
        <v>5.6221256272478301E-2</v>
      </c>
      <c r="M4126" s="2">
        <v>-5.1674926733466402E-2</v>
      </c>
      <c r="N4126" s="2">
        <v>-0.14649380556130201</v>
      </c>
      <c r="O4126" s="2">
        <v>4.31439520943687E-2</v>
      </c>
      <c r="P4126" s="2">
        <v>0.28892403912821302</v>
      </c>
      <c r="Q4126" s="2">
        <v>0.35347676226636698</v>
      </c>
      <c r="R4126" s="17">
        <v>6.7784692784485703E-3</v>
      </c>
      <c r="S4126" s="18">
        <v>30.942041091606399</v>
      </c>
    </row>
    <row r="4127" spans="1:19" x14ac:dyDescent="0.25">
      <c r="A4127" s="1" t="s">
        <v>14086</v>
      </c>
      <c r="B4127" s="1" t="s">
        <v>14087</v>
      </c>
      <c r="C4127" s="1" t="s">
        <v>14088</v>
      </c>
      <c r="D4127" s="2">
        <v>0.71399629315504098</v>
      </c>
      <c r="E4127" s="2">
        <v>-1.4664470870337801E-2</v>
      </c>
      <c r="F4127" s="2">
        <v>-6.9483233002027397E-2</v>
      </c>
      <c r="G4127" s="2">
        <v>4.0154291261351803E-2</v>
      </c>
      <c r="H4127" s="17">
        <v>0.60006535825787399</v>
      </c>
      <c r="I4127" s="2">
        <v>1.2998245958997699E-2</v>
      </c>
      <c r="J4127" s="2">
        <v>-5.0642682141751501E-2</v>
      </c>
      <c r="K4127" s="2">
        <v>7.6639174059746906E-2</v>
      </c>
      <c r="L4127" s="2">
        <v>0.68892827272347401</v>
      </c>
      <c r="M4127" s="2">
        <v>-6.6995885317884798E-3</v>
      </c>
      <c r="N4127" s="2">
        <v>-0.10735082453082501</v>
      </c>
      <c r="O4127" s="2">
        <v>9.3951647467248406E-2</v>
      </c>
      <c r="P4127" s="2">
        <v>0.89655656256038896</v>
      </c>
      <c r="Q4127" s="2">
        <v>0.85338733835730796</v>
      </c>
      <c r="R4127" s="17">
        <v>2.1948753668123101E-4</v>
      </c>
      <c r="S4127" s="18">
        <v>40.365933980688801</v>
      </c>
    </row>
    <row r="4128" spans="1:19" x14ac:dyDescent="0.25">
      <c r="A4128" s="1" t="s">
        <v>9737</v>
      </c>
      <c r="B4128" s="1" t="s">
        <v>9738</v>
      </c>
      <c r="C4128" s="1" t="s">
        <v>9739</v>
      </c>
      <c r="D4128" s="2">
        <v>0.71413316991803399</v>
      </c>
      <c r="E4128" s="2">
        <v>-1.24009480406812E-2</v>
      </c>
      <c r="F4128" s="2">
        <v>-5.8796318760359803E-2</v>
      </c>
      <c r="G4128" s="2">
        <v>3.3994422678997403E-2</v>
      </c>
      <c r="H4128" s="17">
        <v>0.60036493392347201</v>
      </c>
      <c r="I4128" s="2">
        <v>2.32155687559817E-2</v>
      </c>
      <c r="J4128" s="2">
        <v>-4.76483697258058E-2</v>
      </c>
      <c r="K4128" s="2">
        <v>9.4079507237769297E-2</v>
      </c>
      <c r="L4128" s="2">
        <v>0.520808771344621</v>
      </c>
      <c r="M4128" s="2">
        <v>2.5735675851388299E-3</v>
      </c>
      <c r="N4128" s="2">
        <v>-8.2393411571565198E-2</v>
      </c>
      <c r="O4128" s="2">
        <v>8.7540546741842903E-2</v>
      </c>
      <c r="P4128" s="2">
        <v>0.95282108922243802</v>
      </c>
      <c r="Q4128" s="2">
        <v>0.68058214343330603</v>
      </c>
      <c r="R4128" s="17">
        <v>0.10910488175755501</v>
      </c>
      <c r="S4128" s="18">
        <v>17.0014440935247</v>
      </c>
    </row>
    <row r="4129" spans="1:19" x14ac:dyDescent="0.25">
      <c r="A4129" s="1" t="s">
        <v>4714</v>
      </c>
      <c r="B4129" s="1" t="s">
        <v>4715</v>
      </c>
      <c r="C4129" s="1" t="s">
        <v>7160</v>
      </c>
      <c r="D4129" s="2">
        <v>0.71413316991803399</v>
      </c>
      <c r="E4129" s="2">
        <v>-1.27652274570315E-2</v>
      </c>
      <c r="F4129" s="2">
        <v>-6.0547276302488198E-2</v>
      </c>
      <c r="G4129" s="2">
        <v>3.5016821388425101E-2</v>
      </c>
      <c r="H4129" s="17">
        <v>0.60054651289571503</v>
      </c>
      <c r="I4129" s="2">
        <v>-1.8641176339687301E-2</v>
      </c>
      <c r="J4129" s="2">
        <v>-8.5587426201486697E-2</v>
      </c>
      <c r="K4129" s="2">
        <v>4.8305073522112101E-2</v>
      </c>
      <c r="L4129" s="2">
        <v>0.58523658133606404</v>
      </c>
      <c r="M4129" s="2">
        <v>3.3759057466301299E-3</v>
      </c>
      <c r="N4129" s="2">
        <v>-8.4397489428719205E-2</v>
      </c>
      <c r="O4129" s="2">
        <v>9.1149300921979495E-2</v>
      </c>
      <c r="P4129" s="2">
        <v>0.94011311990121804</v>
      </c>
      <c r="Q4129" s="2">
        <v>0.66795840391744898</v>
      </c>
      <c r="R4129" s="17">
        <v>3.6430710575792703E-2</v>
      </c>
      <c r="S4129" s="18">
        <v>23.7670073965215</v>
      </c>
    </row>
    <row r="4130" spans="1:19" x14ac:dyDescent="0.25">
      <c r="A4130" s="1" t="s">
        <v>3781</v>
      </c>
      <c r="B4130" s="1" t="s">
        <v>3782</v>
      </c>
      <c r="C4130" s="1" t="s">
        <v>3783</v>
      </c>
      <c r="D4130" s="2">
        <v>0.71413316991803399</v>
      </c>
      <c r="E4130" s="2">
        <v>7.3502581669676895E-2</v>
      </c>
      <c r="F4130" s="2">
        <v>-0.20175533678302199</v>
      </c>
      <c r="G4130" s="2">
        <v>0.34876050012237497</v>
      </c>
      <c r="H4130" s="17">
        <v>0.60071508798834605</v>
      </c>
      <c r="I4130" s="2">
        <v>1.7899860544022199E-2</v>
      </c>
      <c r="J4130" s="2">
        <v>-5.43027715531137E-2</v>
      </c>
      <c r="K4130" s="2">
        <v>9.0102492641158105E-2</v>
      </c>
      <c r="L4130" s="2">
        <v>0.62703980599716802</v>
      </c>
      <c r="M4130" s="2">
        <v>0.139501566677775</v>
      </c>
      <c r="N4130" s="2">
        <v>-0.36600580412787198</v>
      </c>
      <c r="O4130" s="2">
        <v>0.64500893748342203</v>
      </c>
      <c r="P4130" s="2">
        <v>0.59021584263464</v>
      </c>
      <c r="Q4130" s="2">
        <v>0.76055635651612696</v>
      </c>
      <c r="R4130" s="17">
        <v>0</v>
      </c>
      <c r="S4130" s="18">
        <v>97.5751585719741</v>
      </c>
    </row>
    <row r="4131" spans="1:19" x14ac:dyDescent="0.25">
      <c r="A4131" s="1" t="s">
        <v>13039</v>
      </c>
      <c r="B4131" s="1" t="s">
        <v>13039</v>
      </c>
      <c r="C4131" s="1" t="s">
        <v>13040</v>
      </c>
      <c r="D4131" s="2">
        <v>0.71413316991803399</v>
      </c>
      <c r="E4131" s="2">
        <v>-1.22175196428028E-2</v>
      </c>
      <c r="F4131" s="2">
        <v>-5.79901495608484E-2</v>
      </c>
      <c r="G4131" s="2">
        <v>3.35551102752428E-2</v>
      </c>
      <c r="H4131" s="17">
        <v>0.60087067662955096</v>
      </c>
      <c r="I4131" s="2">
        <v>-1.60164906178768E-2</v>
      </c>
      <c r="J4131" s="2">
        <v>-8.0667215496305303E-2</v>
      </c>
      <c r="K4131" s="2">
        <v>4.8634234260551697E-2</v>
      </c>
      <c r="L4131" s="2">
        <v>0.62727983386561603</v>
      </c>
      <c r="M4131" s="2">
        <v>-2.5649241019927199E-3</v>
      </c>
      <c r="N4131" s="2">
        <v>-8.6644526108009406E-2</v>
      </c>
      <c r="O4131" s="2">
        <v>8.1514677904024002E-2</v>
      </c>
      <c r="P4131" s="2">
        <v>0.95248369429249402</v>
      </c>
      <c r="Q4131" s="2">
        <v>0.78871398453670505</v>
      </c>
      <c r="R4131" s="17">
        <v>6.9605539884361398E-2</v>
      </c>
      <c r="S4131" s="18">
        <v>20.073673241351901</v>
      </c>
    </row>
    <row r="4132" spans="1:19" x14ac:dyDescent="0.25">
      <c r="A4132" s="1" t="s">
        <v>9749</v>
      </c>
      <c r="B4132" s="1" t="s">
        <v>9749</v>
      </c>
      <c r="C4132" s="1" t="s">
        <v>9750</v>
      </c>
      <c r="D4132" s="2">
        <v>0.71413316991803399</v>
      </c>
      <c r="E4132" s="2">
        <v>-1.13776684309276E-2</v>
      </c>
      <c r="F4132" s="2">
        <v>-5.4008194928403599E-2</v>
      </c>
      <c r="G4132" s="2">
        <v>3.1252858066548303E-2</v>
      </c>
      <c r="H4132" s="17">
        <v>0.60090806166528699</v>
      </c>
      <c r="I4132" s="2">
        <v>-1.35742206780786E-2</v>
      </c>
      <c r="J4132" s="2">
        <v>-8.0496389993759201E-2</v>
      </c>
      <c r="K4132" s="2">
        <v>5.3347948637602102E-2</v>
      </c>
      <c r="L4132" s="2">
        <v>0.69096109431726604</v>
      </c>
      <c r="M4132" s="2">
        <v>-4.0828134013866204E-3</v>
      </c>
      <c r="N4132" s="2">
        <v>-8.2348050455058497E-2</v>
      </c>
      <c r="O4132" s="2">
        <v>7.4182423652285306E-2</v>
      </c>
      <c r="P4132" s="2">
        <v>0.91883939339562404</v>
      </c>
      <c r="Q4132" s="2">
        <v>0.82769864938050397</v>
      </c>
      <c r="R4132" s="17">
        <v>0.402245870525542</v>
      </c>
      <c r="S4132" s="18">
        <v>3.0899118678946</v>
      </c>
    </row>
    <row r="4133" spans="1:19" x14ac:dyDescent="0.25">
      <c r="A4133" s="1" t="s">
        <v>11126</v>
      </c>
      <c r="B4133" s="1" t="s">
        <v>11126</v>
      </c>
      <c r="C4133" s="1" t="s">
        <v>11127</v>
      </c>
      <c r="D4133" s="2">
        <v>0.71461771050197298</v>
      </c>
      <c r="E4133" s="2">
        <v>-1.16206477772019E-2</v>
      </c>
      <c r="F4133" s="2">
        <v>-5.5234698153446303E-2</v>
      </c>
      <c r="G4133" s="2">
        <v>3.19934025990425E-2</v>
      </c>
      <c r="H4133" s="17">
        <v>0.60151841169072595</v>
      </c>
      <c r="I4133" s="2">
        <v>1.4973781567745601E-2</v>
      </c>
      <c r="J4133" s="2">
        <v>-5.3821897051287003E-2</v>
      </c>
      <c r="K4133" s="2">
        <v>8.3769460186778194E-2</v>
      </c>
      <c r="L4133" s="2">
        <v>0.66967243343882499</v>
      </c>
      <c r="M4133" s="2">
        <v>4.4743468758141804E-3</v>
      </c>
      <c r="N4133" s="2">
        <v>-7.5280250906095303E-2</v>
      </c>
      <c r="O4133" s="2">
        <v>8.4228944657723695E-2</v>
      </c>
      <c r="P4133" s="2">
        <v>0.91274130587456004</v>
      </c>
      <c r="Q4133" s="2">
        <v>0.637258427908304</v>
      </c>
      <c r="R4133" s="17">
        <v>0.279743446855999</v>
      </c>
      <c r="S4133" s="18">
        <v>8.1710968305004901</v>
      </c>
    </row>
    <row r="4134" spans="1:19" x14ac:dyDescent="0.25">
      <c r="A4134" s="1" t="s">
        <v>12879</v>
      </c>
      <c r="B4134" s="1" t="s">
        <v>12880</v>
      </c>
      <c r="C4134" s="1" t="s">
        <v>12881</v>
      </c>
      <c r="D4134" s="2">
        <v>0.71461771050197298</v>
      </c>
      <c r="E4134" s="2">
        <v>-1.1290869246701E-2</v>
      </c>
      <c r="F4134" s="2">
        <v>-5.3679297873554202E-2</v>
      </c>
      <c r="G4134" s="2">
        <v>3.1097559380152202E-2</v>
      </c>
      <c r="H4134" s="17">
        <v>0.60162208371491399</v>
      </c>
      <c r="I4134" s="2">
        <v>-2.1278610013063599E-2</v>
      </c>
      <c r="J4134" s="2">
        <v>-8.9570041824103094E-2</v>
      </c>
      <c r="K4134" s="2">
        <v>4.7012821797975897E-2</v>
      </c>
      <c r="L4134" s="2">
        <v>0.54140080590052797</v>
      </c>
      <c r="M4134" s="2">
        <v>-2.9890041920290801E-2</v>
      </c>
      <c r="N4134" s="2">
        <v>-0.106986064186306</v>
      </c>
      <c r="O4134" s="2">
        <v>4.7205980345724499E-2</v>
      </c>
      <c r="P4134" s="2">
        <v>0.44974291904125502</v>
      </c>
      <c r="Q4134" s="2">
        <v>0.573055677024079</v>
      </c>
      <c r="R4134" s="17">
        <v>0.60812776378586697</v>
      </c>
      <c r="S4134" s="18">
        <v>0</v>
      </c>
    </row>
    <row r="4135" spans="1:19" x14ac:dyDescent="0.25">
      <c r="A4135" s="1" t="s">
        <v>8623</v>
      </c>
      <c r="B4135" s="1" t="s">
        <v>8624</v>
      </c>
      <c r="C4135" s="1" t="s">
        <v>8625</v>
      </c>
      <c r="D4135" s="2">
        <v>0.71461771050197298</v>
      </c>
      <c r="E4135" s="2">
        <v>1.43417886948416E-2</v>
      </c>
      <c r="F4135" s="2">
        <v>-3.95198190085281E-2</v>
      </c>
      <c r="G4135" s="2">
        <v>6.8203396398211394E-2</v>
      </c>
      <c r="H4135" s="17">
        <v>0.60175267572736002</v>
      </c>
      <c r="I4135" s="2">
        <v>-5.3732072399032401E-3</v>
      </c>
      <c r="J4135" s="2">
        <v>-7.3128568412155204E-2</v>
      </c>
      <c r="K4135" s="2">
        <v>6.2382153932348701E-2</v>
      </c>
      <c r="L4135" s="2">
        <v>0.876481440449</v>
      </c>
      <c r="M4135" s="2">
        <v>5.9285427750650099E-2</v>
      </c>
      <c r="N4135" s="2">
        <v>-3.8643077450002103E-2</v>
      </c>
      <c r="O4135" s="2">
        <v>0.15721393295130201</v>
      </c>
      <c r="P4135" s="2">
        <v>0.23919971550515601</v>
      </c>
      <c r="Q4135" s="2">
        <v>0.28517307386995</v>
      </c>
      <c r="R4135" s="17">
        <v>1.0284523532120299E-3</v>
      </c>
      <c r="S4135" s="18">
        <v>36.688114939140497</v>
      </c>
    </row>
    <row r="4136" spans="1:19" x14ac:dyDescent="0.25">
      <c r="A4136" s="1" t="s">
        <v>6310</v>
      </c>
      <c r="B4136" s="1" t="s">
        <v>6311</v>
      </c>
      <c r="C4136" s="1" t="s">
        <v>6312</v>
      </c>
      <c r="D4136" s="2">
        <v>0.71466425696853397</v>
      </c>
      <c r="E4136" s="2">
        <v>-1.1570710721103701E-2</v>
      </c>
      <c r="F4136" s="2">
        <v>-5.5067523891463903E-2</v>
      </c>
      <c r="G4136" s="2">
        <v>3.1926102449256401E-2</v>
      </c>
      <c r="H4136" s="17">
        <v>0.602105158047883</v>
      </c>
      <c r="I4136" s="2">
        <v>5.1834967877997101E-2</v>
      </c>
      <c r="J4136" s="2">
        <v>-2.0588045499147101E-2</v>
      </c>
      <c r="K4136" s="2">
        <v>0.124257981255141</v>
      </c>
      <c r="L4136" s="2">
        <v>0.16067785845489699</v>
      </c>
      <c r="M4136" s="2">
        <v>3.94915475479031E-2</v>
      </c>
      <c r="N4136" s="2">
        <v>-3.8954985004179397E-2</v>
      </c>
      <c r="O4136" s="2">
        <v>0.11793808009998601</v>
      </c>
      <c r="P4136" s="2">
        <v>0.327012349158399</v>
      </c>
      <c r="Q4136" s="2">
        <v>0.13099587479165301</v>
      </c>
      <c r="R4136" s="17">
        <v>0.31800185724847002</v>
      </c>
      <c r="S4136" s="18">
        <v>6.54336657876296</v>
      </c>
    </row>
    <row r="4137" spans="1:19" x14ac:dyDescent="0.25">
      <c r="A4137" s="1" t="s">
        <v>8595</v>
      </c>
      <c r="B4137" s="1" t="s">
        <v>8596</v>
      </c>
      <c r="C4137" s="1" t="s">
        <v>8597</v>
      </c>
      <c r="D4137" s="2">
        <v>0.71466425696853397</v>
      </c>
      <c r="E4137" s="2">
        <v>-1.1731603168679701E-2</v>
      </c>
      <c r="F4137" s="2">
        <v>-5.5834449764748301E-2</v>
      </c>
      <c r="G4137" s="2">
        <v>3.2371243427388799E-2</v>
      </c>
      <c r="H4137" s="17">
        <v>0.60211506977511398</v>
      </c>
      <c r="I4137" s="2">
        <v>1.94789125737195E-2</v>
      </c>
      <c r="J4137" s="2">
        <v>-4.6226998103132397E-2</v>
      </c>
      <c r="K4137" s="2">
        <v>8.5184823250571501E-2</v>
      </c>
      <c r="L4137" s="2">
        <v>0.56121139484704297</v>
      </c>
      <c r="M4137" s="2">
        <v>-6.3245538014127401E-3</v>
      </c>
      <c r="N4137" s="2">
        <v>-8.7403809689808307E-2</v>
      </c>
      <c r="O4137" s="2">
        <v>7.4754702086982802E-2</v>
      </c>
      <c r="P4137" s="2">
        <v>0.87890415335723904</v>
      </c>
      <c r="Q4137" s="2">
        <v>0.87630076628786602</v>
      </c>
      <c r="R4137" s="17">
        <v>0.24648099090945999</v>
      </c>
      <c r="S4137" s="18">
        <v>9.6426442182049801</v>
      </c>
    </row>
    <row r="4138" spans="1:19" x14ac:dyDescent="0.25">
      <c r="A4138" s="1" t="s">
        <v>4714</v>
      </c>
      <c r="B4138" s="1" t="s">
        <v>4715</v>
      </c>
      <c r="C4138" s="1" t="s">
        <v>4716</v>
      </c>
      <c r="D4138" s="2">
        <v>0.71466425696853397</v>
      </c>
      <c r="E4138" s="2">
        <v>1.12181502640236E-2</v>
      </c>
      <c r="F4138" s="2">
        <v>-3.09743844481681E-2</v>
      </c>
      <c r="G4138" s="2">
        <v>5.3410684976215303E-2</v>
      </c>
      <c r="H4138" s="17">
        <v>0.60228653401833498</v>
      </c>
      <c r="I4138" s="2">
        <v>3.1314664848310102E-2</v>
      </c>
      <c r="J4138" s="2">
        <v>-3.5801027275045298E-2</v>
      </c>
      <c r="K4138" s="2">
        <v>9.8430356971665606E-2</v>
      </c>
      <c r="L4138" s="2">
        <v>0.36046736525947298</v>
      </c>
      <c r="M4138" s="2">
        <v>7.7139616143268204E-3</v>
      </c>
      <c r="N4138" s="2">
        <v>-6.9785477674040697E-2</v>
      </c>
      <c r="O4138" s="2">
        <v>8.5213400902694303E-2</v>
      </c>
      <c r="P4138" s="2">
        <v>0.84585995200933495</v>
      </c>
      <c r="Q4138" s="2">
        <v>0.91590913286113196</v>
      </c>
      <c r="R4138" s="17">
        <v>0.38547533102092701</v>
      </c>
      <c r="S4138" s="18">
        <v>3.7698969765024799</v>
      </c>
    </row>
    <row r="4139" spans="1:19" x14ac:dyDescent="0.25">
      <c r="A4139" s="1" t="s">
        <v>7567</v>
      </c>
      <c r="B4139" s="1" t="s">
        <v>7568</v>
      </c>
      <c r="C4139" s="1" t="s">
        <v>7569</v>
      </c>
      <c r="D4139" s="2">
        <v>0.71466425696853397</v>
      </c>
      <c r="E4139" s="2">
        <v>2.1577880831892299E-2</v>
      </c>
      <c r="F4139" s="2">
        <v>-5.9598247111617E-2</v>
      </c>
      <c r="G4139" s="2">
        <v>0.102754008775401</v>
      </c>
      <c r="H4139" s="17">
        <v>0.60237443790948797</v>
      </c>
      <c r="I4139" s="2">
        <v>-1.0673299229550501E-2</v>
      </c>
      <c r="J4139" s="2">
        <v>-8.4249906811786096E-2</v>
      </c>
      <c r="K4139" s="2">
        <v>6.2903308352685094E-2</v>
      </c>
      <c r="L4139" s="2">
        <v>0.77616535822780597</v>
      </c>
      <c r="M4139" s="2">
        <v>-3.0386738217608501E-2</v>
      </c>
      <c r="N4139" s="2">
        <v>-0.17885912376948701</v>
      </c>
      <c r="O4139" s="2">
        <v>0.11808564733427</v>
      </c>
      <c r="P4139" s="2">
        <v>0.68947946032943597</v>
      </c>
      <c r="Q4139" s="2">
        <v>0.41482687349337999</v>
      </c>
      <c r="R4139" s="17">
        <v>2.4212369168823899E-21</v>
      </c>
      <c r="S4139" s="18">
        <v>70.5034536386067</v>
      </c>
    </row>
    <row r="4140" spans="1:19" x14ac:dyDescent="0.25">
      <c r="A4140" s="1" t="s">
        <v>6604</v>
      </c>
      <c r="B4140" s="1" t="s">
        <v>6604</v>
      </c>
      <c r="C4140" s="1" t="s">
        <v>6605</v>
      </c>
      <c r="D4140" s="2">
        <v>0.71466694839699996</v>
      </c>
      <c r="E4140" s="2">
        <v>-1.16708354787719E-2</v>
      </c>
      <c r="F4140" s="2">
        <v>-5.5594494126760798E-2</v>
      </c>
      <c r="G4140" s="2">
        <v>3.2252823169217001E-2</v>
      </c>
      <c r="H4140" s="17">
        <v>0.60252234879119404</v>
      </c>
      <c r="I4140" s="2">
        <v>2.4128617935801002E-3</v>
      </c>
      <c r="J4140" s="2">
        <v>-6.6247828532008293E-2</v>
      </c>
      <c r="K4140" s="2">
        <v>7.1073552119168507E-2</v>
      </c>
      <c r="L4140" s="2">
        <v>0.94508776000386197</v>
      </c>
      <c r="M4140" s="2">
        <v>-5.9108309779790499E-3</v>
      </c>
      <c r="N4140" s="2">
        <v>-8.6563024269219996E-2</v>
      </c>
      <c r="O4140" s="2">
        <v>7.4741362313261894E-2</v>
      </c>
      <c r="P4140" s="2">
        <v>0.88617387895811695</v>
      </c>
      <c r="Q4140" s="2">
        <v>0.867541479366015</v>
      </c>
      <c r="R4140" s="17">
        <v>0.18474968105966999</v>
      </c>
      <c r="S4140" s="18">
        <v>12.5989378866365</v>
      </c>
    </row>
    <row r="4141" spans="1:19" x14ac:dyDescent="0.25">
      <c r="A4141" s="1" t="s">
        <v>7110</v>
      </c>
      <c r="B4141" s="1" t="s">
        <v>7110</v>
      </c>
      <c r="C4141" s="1" t="s">
        <v>7111</v>
      </c>
      <c r="D4141" s="2">
        <v>0.71503578528400902</v>
      </c>
      <c r="E4141" s="2">
        <v>-1.29513483178671E-2</v>
      </c>
      <c r="F4141" s="2">
        <v>-6.1755686296929797E-2</v>
      </c>
      <c r="G4141" s="2">
        <v>3.5852989661195503E-2</v>
      </c>
      <c r="H4141" s="17">
        <v>0.60297902578056495</v>
      </c>
      <c r="I4141" s="2">
        <v>-1.56100497109478E-2</v>
      </c>
      <c r="J4141" s="2">
        <v>-8.0257910940100999E-2</v>
      </c>
      <c r="K4141" s="2">
        <v>4.90378115182055E-2</v>
      </c>
      <c r="L4141" s="2">
        <v>0.63602892715285198</v>
      </c>
      <c r="M4141" s="2">
        <v>-4.9548745233793899E-2</v>
      </c>
      <c r="N4141" s="2">
        <v>-0.138708310497172</v>
      </c>
      <c r="O4141" s="2">
        <v>3.9610820029583903E-2</v>
      </c>
      <c r="P4141" s="2">
        <v>0.27959442450481298</v>
      </c>
      <c r="Q4141" s="2">
        <v>0.33942114444390797</v>
      </c>
      <c r="R4141" s="17">
        <v>2.3700404814890101E-2</v>
      </c>
      <c r="S4141" s="18">
        <v>25.873486568868501</v>
      </c>
    </row>
    <row r="4142" spans="1:19" x14ac:dyDescent="0.25">
      <c r="A4142" s="1" t="s">
        <v>15129</v>
      </c>
      <c r="B4142" s="1" t="s">
        <v>15129</v>
      </c>
      <c r="C4142" s="1" t="s">
        <v>15130</v>
      </c>
      <c r="D4142" s="2">
        <v>0.71504288473855604</v>
      </c>
      <c r="E4142" s="2">
        <v>-1.1342792790746599E-2</v>
      </c>
      <c r="F4142" s="2">
        <v>-5.4103533887747302E-2</v>
      </c>
      <c r="G4142" s="2">
        <v>3.1417948306254002E-2</v>
      </c>
      <c r="H4142" s="17">
        <v>0.60313073159423003</v>
      </c>
      <c r="I4142" s="2">
        <v>1.1786748811559E-2</v>
      </c>
      <c r="J4142" s="2">
        <v>-5.42318088708129E-2</v>
      </c>
      <c r="K4142" s="2">
        <v>7.7805306493930998E-2</v>
      </c>
      <c r="L4142" s="2">
        <v>0.72639430953754003</v>
      </c>
      <c r="M4142" s="2">
        <v>1.0413758004347899E-2</v>
      </c>
      <c r="N4142" s="2">
        <v>-6.80242629518681E-2</v>
      </c>
      <c r="O4142" s="2">
        <v>8.8851778960563801E-2</v>
      </c>
      <c r="P4142" s="2">
        <v>0.79542217370528401</v>
      </c>
      <c r="Q4142" s="2">
        <v>0.51799890303343199</v>
      </c>
      <c r="R4142" s="17">
        <v>0.384704119931639</v>
      </c>
      <c r="S4142" s="18">
        <v>3.8012108956877899</v>
      </c>
    </row>
    <row r="4143" spans="1:19" x14ac:dyDescent="0.25">
      <c r="A4143" s="1" t="s">
        <v>13173</v>
      </c>
      <c r="B4143" s="1" t="s">
        <v>13174</v>
      </c>
      <c r="C4143" s="1" t="s">
        <v>13175</v>
      </c>
      <c r="D4143" s="2">
        <v>0.71671429679996501</v>
      </c>
      <c r="E4143" s="2">
        <v>-1.14320039770928E-2</v>
      </c>
      <c r="F4143" s="2">
        <v>-5.4714783960042798E-2</v>
      </c>
      <c r="G4143" s="2">
        <v>3.1850776005857298E-2</v>
      </c>
      <c r="H4143" s="17">
        <v>0.60468660867166402</v>
      </c>
      <c r="I4143" s="2">
        <v>-2.7731909481970799E-2</v>
      </c>
      <c r="J4143" s="2">
        <v>-9.7129542472636304E-2</v>
      </c>
      <c r="K4143" s="2">
        <v>4.1665723508694699E-2</v>
      </c>
      <c r="L4143" s="2">
        <v>0.43349852700261599</v>
      </c>
      <c r="M4143" s="2">
        <v>-3.4727349874155598E-3</v>
      </c>
      <c r="N4143" s="2">
        <v>-8.2917531023929097E-2</v>
      </c>
      <c r="O4143" s="2">
        <v>7.5972061049097997E-2</v>
      </c>
      <c r="P4143" s="2">
        <v>0.93195613484404105</v>
      </c>
      <c r="Q4143" s="2">
        <v>0.81501310279378802</v>
      </c>
      <c r="R4143" s="17">
        <v>0.37700198853697398</v>
      </c>
      <c r="S4143" s="18">
        <v>4.1142362672425001</v>
      </c>
    </row>
    <row r="4144" spans="1:19" x14ac:dyDescent="0.25">
      <c r="A4144" s="1" t="s">
        <v>11640</v>
      </c>
      <c r="B4144" s="1" t="s">
        <v>11640</v>
      </c>
      <c r="C4144" s="1" t="s">
        <v>11641</v>
      </c>
      <c r="D4144" s="2">
        <v>0.71749249950834404</v>
      </c>
      <c r="E4144" s="2">
        <v>-1.15867047258483E-2</v>
      </c>
      <c r="F4144" s="2">
        <v>-5.5552873277293802E-2</v>
      </c>
      <c r="G4144" s="2">
        <v>3.2379463825597199E-2</v>
      </c>
      <c r="H4144" s="17">
        <v>0.60548939076096397</v>
      </c>
      <c r="I4144" s="2">
        <v>3.4606128057881299E-3</v>
      </c>
      <c r="J4144" s="2">
        <v>-6.2350691367675903E-2</v>
      </c>
      <c r="K4144" s="2">
        <v>6.9271916979252099E-2</v>
      </c>
      <c r="L4144" s="2">
        <v>0.91791338008744905</v>
      </c>
      <c r="M4144" s="2">
        <v>-9.0547759400319604E-4</v>
      </c>
      <c r="N4144" s="2">
        <v>-8.1582764077384601E-2</v>
      </c>
      <c r="O4144" s="2">
        <v>7.9771808889378196E-2</v>
      </c>
      <c r="P4144" s="2">
        <v>0.98250910977077399</v>
      </c>
      <c r="Q4144" s="2">
        <v>0.75721826474950005</v>
      </c>
      <c r="R4144" s="17">
        <v>0.27838253348766401</v>
      </c>
      <c r="S4144" s="18">
        <v>8.2301257383753796</v>
      </c>
    </row>
    <row r="4145" spans="1:19" x14ac:dyDescent="0.25">
      <c r="A4145" s="1" t="s">
        <v>11376</v>
      </c>
      <c r="B4145" s="1" t="s">
        <v>11376</v>
      </c>
      <c r="C4145" s="1" t="s">
        <v>11377</v>
      </c>
      <c r="D4145" s="2">
        <v>0.717746012678114</v>
      </c>
      <c r="E4145" s="2">
        <v>-1.44913564631509E-2</v>
      </c>
      <c r="F4145" s="2">
        <v>-6.9534297740569795E-2</v>
      </c>
      <c r="G4145" s="2">
        <v>4.0551584814267898E-2</v>
      </c>
      <c r="H4145" s="17">
        <v>0.60584959945236405</v>
      </c>
      <c r="I4145" s="2">
        <v>9.8014938481277292E-3</v>
      </c>
      <c r="J4145" s="2">
        <v>-5.8369366112024999E-2</v>
      </c>
      <c r="K4145" s="2">
        <v>7.7972353808280506E-2</v>
      </c>
      <c r="L4145" s="2">
        <v>0.77809657171648305</v>
      </c>
      <c r="M4145" s="2">
        <v>-1.56743080490388E-3</v>
      </c>
      <c r="N4145" s="2">
        <v>-0.102301642520678</v>
      </c>
      <c r="O4145" s="2">
        <v>9.9166780910870694E-2</v>
      </c>
      <c r="P4145" s="2">
        <v>0.97575265760587604</v>
      </c>
      <c r="Q4145" s="2">
        <v>0.76423492284803596</v>
      </c>
      <c r="R4145" s="17">
        <v>5.10103747475945E-4</v>
      </c>
      <c r="S4145" s="18">
        <v>38.447377439164697</v>
      </c>
    </row>
    <row r="4146" spans="1:19" x14ac:dyDescent="0.25">
      <c r="A4146" s="1" t="s">
        <v>5639</v>
      </c>
      <c r="B4146" s="1" t="s">
        <v>5639</v>
      </c>
      <c r="C4146" s="1" t="s">
        <v>5640</v>
      </c>
      <c r="D4146" s="2">
        <v>0.718841698985906</v>
      </c>
      <c r="E4146" s="2">
        <v>1.2108866544337399E-2</v>
      </c>
      <c r="F4146" s="2">
        <v>-3.4021674479128898E-2</v>
      </c>
      <c r="G4146" s="2">
        <v>5.8239407567803797E-2</v>
      </c>
      <c r="H4146" s="17">
        <v>0.60692096166672205</v>
      </c>
      <c r="I4146" s="2">
        <v>1.88369393154365E-2</v>
      </c>
      <c r="J4146" s="2">
        <v>-5.0983239862428101E-2</v>
      </c>
      <c r="K4146" s="2">
        <v>8.8657118493301199E-2</v>
      </c>
      <c r="L4146" s="2">
        <v>0.59695600361573098</v>
      </c>
      <c r="M4146" s="2">
        <v>-1.5357917630924501E-2</v>
      </c>
      <c r="N4146" s="2">
        <v>-9.9598031571769496E-2</v>
      </c>
      <c r="O4146" s="2">
        <v>6.8882196309920499E-2</v>
      </c>
      <c r="P4146" s="2">
        <v>0.72186675953385804</v>
      </c>
      <c r="Q4146" s="2">
        <v>0.44690664259417101</v>
      </c>
      <c r="R4146" s="17">
        <v>0.213418972056832</v>
      </c>
      <c r="S4146" s="18">
        <v>11.180590952836001</v>
      </c>
    </row>
    <row r="4147" spans="1:19" x14ac:dyDescent="0.25">
      <c r="A4147" s="1" t="s">
        <v>12867</v>
      </c>
      <c r="B4147" s="1" t="s">
        <v>12868</v>
      </c>
      <c r="C4147" s="1" t="s">
        <v>12869</v>
      </c>
      <c r="D4147" s="2">
        <v>0.71927419895141997</v>
      </c>
      <c r="E4147" s="2">
        <v>-1.1739966508682E-2</v>
      </c>
      <c r="F4147" s="2">
        <v>-5.65288529439801E-2</v>
      </c>
      <c r="G4147" s="2">
        <v>3.3048919926616099E-2</v>
      </c>
      <c r="H4147" s="17">
        <v>0.60743270439263997</v>
      </c>
      <c r="I4147" s="2">
        <v>2.37026417239357E-2</v>
      </c>
      <c r="J4147" s="2">
        <v>-4.2074766734652401E-2</v>
      </c>
      <c r="K4147" s="2">
        <v>8.9480050182523696E-2</v>
      </c>
      <c r="L4147" s="2">
        <v>0.48002295094105701</v>
      </c>
      <c r="M4147" s="2">
        <v>3.0202825886026501E-2</v>
      </c>
      <c r="N4147" s="2">
        <v>-5.1198604406422599E-2</v>
      </c>
      <c r="O4147" s="2">
        <v>0.111604256178476</v>
      </c>
      <c r="P4147" s="2">
        <v>0.46938791237792199</v>
      </c>
      <c r="Q4147" s="2">
        <v>0.230959695977007</v>
      </c>
      <c r="R4147" s="17">
        <v>0.13127420073238499</v>
      </c>
      <c r="S4147" s="18">
        <v>15.5726992444232</v>
      </c>
    </row>
    <row r="4148" spans="1:19" x14ac:dyDescent="0.25">
      <c r="A4148" s="1" t="s">
        <v>12607</v>
      </c>
      <c r="B4148" s="1" t="s">
        <v>12608</v>
      </c>
      <c r="C4148" s="1" t="s">
        <v>12609</v>
      </c>
      <c r="D4148" s="2">
        <v>0.71995553881156304</v>
      </c>
      <c r="E4148" s="2">
        <v>-1.2516630452897999E-2</v>
      </c>
      <c r="F4148" s="2">
        <v>-6.0364707986993102E-2</v>
      </c>
      <c r="G4148" s="2">
        <v>3.5331447081197002E-2</v>
      </c>
      <c r="H4148" s="17">
        <v>0.608154821351932</v>
      </c>
      <c r="I4148" s="2">
        <v>2.5801300432982399E-2</v>
      </c>
      <c r="J4148" s="2">
        <v>-4.4199085325913899E-2</v>
      </c>
      <c r="K4148" s="2">
        <v>9.5801686191878704E-2</v>
      </c>
      <c r="L4148" s="2">
        <v>0.47003681296245398</v>
      </c>
      <c r="M4148" s="2">
        <v>-2.5148627105938699E-2</v>
      </c>
      <c r="N4148" s="2">
        <v>-0.112882366554739</v>
      </c>
      <c r="O4148" s="2">
        <v>6.2585112342861293E-2</v>
      </c>
      <c r="P4148" s="2">
        <v>0.57593767883849101</v>
      </c>
      <c r="Q4148" s="2">
        <v>0.73667269853296502</v>
      </c>
      <c r="R4148" s="17">
        <v>2.9496540220467202E-2</v>
      </c>
      <c r="S4148" s="18">
        <v>24.830705930153499</v>
      </c>
    </row>
    <row r="4149" spans="1:19" x14ac:dyDescent="0.25">
      <c r="A4149" s="1" t="s">
        <v>15289</v>
      </c>
      <c r="B4149" s="1" t="s">
        <v>15290</v>
      </c>
      <c r="C4149" s="1" t="s">
        <v>15291</v>
      </c>
      <c r="D4149" s="2">
        <v>0.72023218271419598</v>
      </c>
      <c r="E4149" s="2">
        <v>-1.1553471089442199E-2</v>
      </c>
      <c r="F4149" s="2">
        <v>-5.5767470637288E-2</v>
      </c>
      <c r="G4149" s="2">
        <v>3.2660528458403497E-2</v>
      </c>
      <c r="H4149" s="17">
        <v>0.60854306781646095</v>
      </c>
      <c r="I4149" s="2">
        <v>2.0337060233963099E-2</v>
      </c>
      <c r="J4149" s="2">
        <v>-4.6753400306367897E-2</v>
      </c>
      <c r="K4149" s="2">
        <v>8.7427520774294207E-2</v>
      </c>
      <c r="L4149" s="2">
        <v>0.55243064682741405</v>
      </c>
      <c r="M4149" s="2">
        <v>-1.6109896916035701E-2</v>
      </c>
      <c r="N4149" s="2">
        <v>-9.7202197108720703E-2</v>
      </c>
      <c r="O4149" s="2">
        <v>6.4982403276649198E-2</v>
      </c>
      <c r="P4149" s="2">
        <v>0.69812157467608105</v>
      </c>
      <c r="Q4149" s="2">
        <v>0.89561511596664101</v>
      </c>
      <c r="R4149" s="17">
        <v>0.48581822829159999</v>
      </c>
      <c r="S4149" s="18">
        <v>0</v>
      </c>
    </row>
    <row r="4150" spans="1:19" x14ac:dyDescent="0.25">
      <c r="A4150" s="1" t="s">
        <v>8369</v>
      </c>
      <c r="B4150" s="1" t="s">
        <v>8370</v>
      </c>
      <c r="C4150" s="1" t="s">
        <v>8371</v>
      </c>
      <c r="D4150" s="2">
        <v>0.72023218271419598</v>
      </c>
      <c r="E4150" s="2">
        <v>-1.15649961768776E-2</v>
      </c>
      <c r="F4150" s="2">
        <v>-5.5840270007741902E-2</v>
      </c>
      <c r="G4150" s="2">
        <v>3.2710277653986798E-2</v>
      </c>
      <c r="H4150" s="17">
        <v>0.60868205863374203</v>
      </c>
      <c r="I4150" s="2">
        <v>-3.7109589840624298E-2</v>
      </c>
      <c r="J4150" s="2">
        <v>-0.10117668844851201</v>
      </c>
      <c r="K4150" s="2">
        <v>2.69575087672634E-2</v>
      </c>
      <c r="L4150" s="2">
        <v>0.25626217828593401</v>
      </c>
      <c r="M4150" s="2">
        <v>-4.1568476362446503E-2</v>
      </c>
      <c r="N4150" s="2">
        <v>-0.12249482084204499</v>
      </c>
      <c r="O4150" s="2">
        <v>3.9357868117151897E-2</v>
      </c>
      <c r="P4150" s="2">
        <v>0.31733490033706002</v>
      </c>
      <c r="Q4150" s="2">
        <v>0.38781317711811902</v>
      </c>
      <c r="R4150" s="17">
        <v>0.27640824325803398</v>
      </c>
      <c r="S4150" s="18">
        <v>8.3159196452094104</v>
      </c>
    </row>
    <row r="4151" spans="1:19" x14ac:dyDescent="0.25">
      <c r="A4151" s="1" t="s">
        <v>5737</v>
      </c>
      <c r="B4151" s="1" t="s">
        <v>5737</v>
      </c>
      <c r="C4151" s="1" t="s">
        <v>5738</v>
      </c>
      <c r="D4151" s="2">
        <v>0.72182512648108499</v>
      </c>
      <c r="E4151" s="2">
        <v>-1.0662033455159699E-2</v>
      </c>
      <c r="F4151" s="2">
        <v>-5.1659659727916203E-2</v>
      </c>
      <c r="G4151" s="2">
        <v>3.0335592817596901E-2</v>
      </c>
      <c r="H4151" s="17">
        <v>0.61024949343191603</v>
      </c>
      <c r="I4151" s="2">
        <v>-1.2028625167399901E-2</v>
      </c>
      <c r="J4151" s="2">
        <v>-7.2098602194874295E-2</v>
      </c>
      <c r="K4151" s="2">
        <v>4.8041351860074397E-2</v>
      </c>
      <c r="L4151" s="2">
        <v>0.69471087227000405</v>
      </c>
      <c r="M4151" s="2">
        <v>6.2916459466339798E-3</v>
      </c>
      <c r="N4151" s="2">
        <v>-6.8564644309197606E-2</v>
      </c>
      <c r="O4151" s="2">
        <v>8.1147936202465507E-2</v>
      </c>
      <c r="P4151" s="2">
        <v>0.86960227582570704</v>
      </c>
      <c r="Q4151" s="2">
        <v>0.59732308671939705</v>
      </c>
      <c r="R4151" s="17">
        <v>0.82333217313838303</v>
      </c>
      <c r="S4151" s="18">
        <v>0</v>
      </c>
    </row>
    <row r="4152" spans="1:19" x14ac:dyDescent="0.25">
      <c r="A4152" s="1" t="s">
        <v>6453</v>
      </c>
      <c r="B4152" s="1" t="s">
        <v>6454</v>
      </c>
      <c r="C4152" s="1" t="s">
        <v>6455</v>
      </c>
      <c r="D4152" s="2">
        <v>0.72182512648108499</v>
      </c>
      <c r="E4152" s="2">
        <v>-1.24082935208171E-2</v>
      </c>
      <c r="F4152" s="2">
        <v>-6.0130388157251101E-2</v>
      </c>
      <c r="G4152" s="2">
        <v>3.5313801115617001E-2</v>
      </c>
      <c r="H4152" s="17">
        <v>0.61032248823517898</v>
      </c>
      <c r="I4152" s="2">
        <v>-1.9748398513823401E-2</v>
      </c>
      <c r="J4152" s="2">
        <v>-8.9776903540228006E-2</v>
      </c>
      <c r="K4152" s="2">
        <v>5.0280106512581101E-2</v>
      </c>
      <c r="L4152" s="2">
        <v>0.58045520947247298</v>
      </c>
      <c r="M4152" s="2">
        <v>-2.2736832328312601E-2</v>
      </c>
      <c r="N4152" s="2">
        <v>-0.110486252004191</v>
      </c>
      <c r="O4152" s="2">
        <v>6.5012587347565695E-2</v>
      </c>
      <c r="P4152" s="2">
        <v>0.61307033753917906</v>
      </c>
      <c r="Q4152" s="2">
        <v>0.783601062829971</v>
      </c>
      <c r="R4152" s="17">
        <v>5.2161098792227897E-2</v>
      </c>
      <c r="S4152" s="18">
        <v>21.809309660239599</v>
      </c>
    </row>
    <row r="4153" spans="1:19" x14ac:dyDescent="0.25">
      <c r="A4153" s="1" t="s">
        <v>3934</v>
      </c>
      <c r="B4153" s="1" t="s">
        <v>3935</v>
      </c>
      <c r="C4153" s="1" t="s">
        <v>3936</v>
      </c>
      <c r="D4153" s="2">
        <v>0.72239315719826602</v>
      </c>
      <c r="E4153" s="2">
        <v>1.11624788757641E-2</v>
      </c>
      <c r="F4153" s="2">
        <v>-3.18712946498758E-2</v>
      </c>
      <c r="G4153" s="2">
        <v>5.4196252401404001E-2</v>
      </c>
      <c r="H4153" s="17">
        <v>0.61117796698354798</v>
      </c>
      <c r="I4153" s="2">
        <v>3.85804295259711E-3</v>
      </c>
      <c r="J4153" s="2">
        <v>-5.9707675015246903E-2</v>
      </c>
      <c r="K4153" s="2">
        <v>6.7423760920441098E-2</v>
      </c>
      <c r="L4153" s="2">
        <v>0.90530894765496694</v>
      </c>
      <c r="M4153" s="2">
        <v>2.4846386348020701E-2</v>
      </c>
      <c r="N4153" s="2">
        <v>-5.4297377297045597E-2</v>
      </c>
      <c r="O4153" s="2">
        <v>0.10399014999308701</v>
      </c>
      <c r="P4153" s="2">
        <v>0.54023714790983401</v>
      </c>
      <c r="Q4153" s="2">
        <v>0.68683426395732605</v>
      </c>
      <c r="R4153" s="17">
        <v>0.24661990587357099</v>
      </c>
      <c r="S4153" s="18">
        <v>9.6363588303496694</v>
      </c>
    </row>
    <row r="4154" spans="1:19" x14ac:dyDescent="0.25">
      <c r="A4154" s="1" t="s">
        <v>13149</v>
      </c>
      <c r="B4154" s="1" t="s">
        <v>13150</v>
      </c>
      <c r="C4154" s="1" t="s">
        <v>13151</v>
      </c>
      <c r="D4154" s="2">
        <v>0.72239315719826602</v>
      </c>
      <c r="E4154" s="2">
        <v>-1.17510732528839E-2</v>
      </c>
      <c r="F4154" s="2">
        <v>-5.7063996912376E-2</v>
      </c>
      <c r="G4154" s="2">
        <v>3.3561850406608203E-2</v>
      </c>
      <c r="H4154" s="17">
        <v>0.61125656810801299</v>
      </c>
      <c r="I4154" s="2">
        <v>-6.8601559136148597E-3</v>
      </c>
      <c r="J4154" s="2">
        <v>-7.0736916409348399E-2</v>
      </c>
      <c r="K4154" s="2">
        <v>5.7016604582118699E-2</v>
      </c>
      <c r="L4154" s="2">
        <v>0.83328233327462797</v>
      </c>
      <c r="M4154" s="2">
        <v>1.34292597277152E-3</v>
      </c>
      <c r="N4154" s="2">
        <v>-8.1758753493950995E-2</v>
      </c>
      <c r="O4154" s="2">
        <v>8.4444605439494003E-2</v>
      </c>
      <c r="P4154" s="2">
        <v>0.97481803188625904</v>
      </c>
      <c r="Q4154" s="2">
        <v>0.71294265833646098</v>
      </c>
      <c r="R4154" s="17">
        <v>0.16706738059136</v>
      </c>
      <c r="S4154" s="18">
        <v>13.5260047472845</v>
      </c>
    </row>
    <row r="4155" spans="1:19" x14ac:dyDescent="0.25">
      <c r="A4155" s="1" t="s">
        <v>3923</v>
      </c>
      <c r="B4155" s="1" t="s">
        <v>3924</v>
      </c>
      <c r="C4155" s="1" t="s">
        <v>3925</v>
      </c>
      <c r="D4155" s="2">
        <v>0.72239315719826602</v>
      </c>
      <c r="E4155" s="2">
        <v>1.0891171558173301E-2</v>
      </c>
      <c r="F4155" s="2">
        <v>-3.1107937172252499E-2</v>
      </c>
      <c r="G4155" s="2">
        <v>5.2890280288599198E-2</v>
      </c>
      <c r="H4155" s="17">
        <v>0.61127373935433704</v>
      </c>
      <c r="I4155" s="2">
        <v>2.2762546889566401E-2</v>
      </c>
      <c r="J4155" s="2">
        <v>-4.1641125412492902E-2</v>
      </c>
      <c r="K4155" s="2">
        <v>8.7166219191625705E-2</v>
      </c>
      <c r="L4155" s="2">
        <v>0.48848469844245401</v>
      </c>
      <c r="M4155" s="2">
        <v>3.3620746026266801E-2</v>
      </c>
      <c r="N4155" s="2">
        <v>-4.3193195199536197E-2</v>
      </c>
      <c r="O4155" s="2">
        <v>0.11043468725206999</v>
      </c>
      <c r="P4155" s="2">
        <v>0.393740876774961</v>
      </c>
      <c r="Q4155" s="2">
        <v>0.490685961977187</v>
      </c>
      <c r="R4155" s="17">
        <v>0.86951572368025598</v>
      </c>
      <c r="S4155" s="18">
        <v>0</v>
      </c>
    </row>
    <row r="4156" spans="1:19" x14ac:dyDescent="0.25">
      <c r="A4156" s="1" t="s">
        <v>9681</v>
      </c>
      <c r="B4156" s="1" t="s">
        <v>9681</v>
      </c>
      <c r="C4156" s="1" t="s">
        <v>9682</v>
      </c>
      <c r="D4156" s="2">
        <v>0.72239315719826602</v>
      </c>
      <c r="E4156" s="2">
        <v>-1.6791957288684999E-2</v>
      </c>
      <c r="F4156" s="2">
        <v>-8.1582916358931903E-2</v>
      </c>
      <c r="G4156" s="2">
        <v>4.7999001781561898E-2</v>
      </c>
      <c r="H4156" s="17">
        <v>0.61147689310243103</v>
      </c>
      <c r="I4156" s="2">
        <v>-4.3430017452281396E-3</v>
      </c>
      <c r="J4156" s="2">
        <v>-7.4544392157323905E-2</v>
      </c>
      <c r="K4156" s="2">
        <v>6.5858388666867607E-2</v>
      </c>
      <c r="L4156" s="2">
        <v>0.90349067049152898</v>
      </c>
      <c r="M4156" s="2">
        <v>2.37041929319446E-2</v>
      </c>
      <c r="N4156" s="2">
        <v>-9.4436277075030703E-2</v>
      </c>
      <c r="O4156" s="2">
        <v>0.14184466293892001</v>
      </c>
      <c r="P4156" s="2">
        <v>0.69526163942138797</v>
      </c>
      <c r="Q4156" s="2">
        <v>0.42382484994992897</v>
      </c>
      <c r="R4156" s="17">
        <v>3.6957086789113399E-9</v>
      </c>
      <c r="S4156" s="18">
        <v>55.5176524233731</v>
      </c>
    </row>
    <row r="4157" spans="1:19" x14ac:dyDescent="0.25">
      <c r="A4157" s="1" t="s">
        <v>5040</v>
      </c>
      <c r="B4157" s="1" t="s">
        <v>5041</v>
      </c>
      <c r="C4157" s="1" t="s">
        <v>5042</v>
      </c>
      <c r="D4157" s="2">
        <v>0.72239315719826602</v>
      </c>
      <c r="E4157" s="2">
        <v>-1.1834539913078E-2</v>
      </c>
      <c r="F4157" s="2">
        <v>-5.75054864452463E-2</v>
      </c>
      <c r="G4157" s="2">
        <v>3.3836406619090202E-2</v>
      </c>
      <c r="H4157" s="17">
        <v>0.61153885775455397</v>
      </c>
      <c r="I4157" s="2">
        <v>3.5494396966283599E-2</v>
      </c>
      <c r="J4157" s="2">
        <v>-3.4869994030172199E-2</v>
      </c>
      <c r="K4157" s="2">
        <v>0.105858787962739</v>
      </c>
      <c r="L4157" s="2">
        <v>0.32282061017269398</v>
      </c>
      <c r="M4157" s="2">
        <v>2.7499249253727501E-2</v>
      </c>
      <c r="N4157" s="2">
        <v>-5.5529083409371703E-2</v>
      </c>
      <c r="O4157" s="2">
        <v>0.110527581916827</v>
      </c>
      <c r="P4157" s="2">
        <v>0.51825351998134395</v>
      </c>
      <c r="Q4157" s="2">
        <v>0.270132260808508</v>
      </c>
      <c r="R4157" s="17">
        <v>0.158991923777419</v>
      </c>
      <c r="S4157" s="18">
        <v>13.965713429095199</v>
      </c>
    </row>
    <row r="4158" spans="1:19" x14ac:dyDescent="0.25">
      <c r="A4158" s="1" t="s">
        <v>6326</v>
      </c>
      <c r="B4158" s="1" t="s">
        <v>6326</v>
      </c>
      <c r="C4158" s="1" t="s">
        <v>6327</v>
      </c>
      <c r="D4158" s="2">
        <v>0.72253365092879196</v>
      </c>
      <c r="E4158" s="2">
        <v>-1.21082086276328E-2</v>
      </c>
      <c r="F4158" s="2">
        <v>-5.88702176360602E-2</v>
      </c>
      <c r="G4158" s="2">
        <v>3.4653800380794499E-2</v>
      </c>
      <c r="H4158" s="17">
        <v>0.611805037621588</v>
      </c>
      <c r="I4158" s="2">
        <v>-2.6596071792388098E-2</v>
      </c>
      <c r="J4158" s="2">
        <v>-9.5845058471183894E-2</v>
      </c>
      <c r="K4158" s="2">
        <v>4.26529148864076E-2</v>
      </c>
      <c r="L4158" s="2">
        <v>0.45159869863396002</v>
      </c>
      <c r="M4158" s="2">
        <v>-1.5687088105067901E-2</v>
      </c>
      <c r="N4158" s="2">
        <v>-0.10177729983051299</v>
      </c>
      <c r="O4158" s="2">
        <v>7.0403123620376706E-2</v>
      </c>
      <c r="P4158" s="2">
        <v>0.72200461623361201</v>
      </c>
      <c r="Q4158" s="2">
        <v>0.922739578077865</v>
      </c>
      <c r="R4158" s="17">
        <v>8.5171308184849998E-2</v>
      </c>
      <c r="S4158" s="18">
        <v>18.756396232800999</v>
      </c>
    </row>
    <row r="4159" spans="1:19" x14ac:dyDescent="0.25">
      <c r="A4159" s="1" t="s">
        <v>9637</v>
      </c>
      <c r="B4159" s="1" t="s">
        <v>9638</v>
      </c>
      <c r="C4159" s="1" t="s">
        <v>9639</v>
      </c>
      <c r="D4159" s="2">
        <v>0.72339035263598295</v>
      </c>
      <c r="E4159" s="2">
        <v>1.5439610769266501E-2</v>
      </c>
      <c r="F4159" s="2">
        <v>-4.4334810858790999E-2</v>
      </c>
      <c r="G4159" s="2">
        <v>7.5214032397323896E-2</v>
      </c>
      <c r="H4159" s="17">
        <v>0.61267786948341996</v>
      </c>
      <c r="I4159" s="2">
        <v>-8.9642802621180805E-3</v>
      </c>
      <c r="J4159" s="2">
        <v>-8.1240994276957496E-2</v>
      </c>
      <c r="K4159" s="2">
        <v>6.33124337527214E-2</v>
      </c>
      <c r="L4159" s="2">
        <v>0.80793653463738302</v>
      </c>
      <c r="M4159" s="2">
        <v>4.7022058350314803E-2</v>
      </c>
      <c r="N4159" s="2">
        <v>-6.2433198020465402E-2</v>
      </c>
      <c r="O4159" s="2">
        <v>0.156477314721095</v>
      </c>
      <c r="P4159" s="2">
        <v>0.402499857659811</v>
      </c>
      <c r="Q4159" s="2">
        <v>0.50106114631958798</v>
      </c>
      <c r="R4159" s="17">
        <v>2.84774695728744E-6</v>
      </c>
      <c r="S4159" s="18">
        <v>47.954884625978501</v>
      </c>
    </row>
    <row r="4160" spans="1:19" x14ac:dyDescent="0.25">
      <c r="A4160" s="1" t="s">
        <v>10762</v>
      </c>
      <c r="B4160" s="1" t="s">
        <v>10763</v>
      </c>
      <c r="C4160" s="1" t="s">
        <v>10764</v>
      </c>
      <c r="D4160" s="2">
        <v>0.72341817772078798</v>
      </c>
      <c r="E4160" s="2">
        <v>-1.19775501710279E-2</v>
      </c>
      <c r="F4160" s="2">
        <v>-5.83709341279465E-2</v>
      </c>
      <c r="G4160" s="2">
        <v>3.44158337858907E-2</v>
      </c>
      <c r="H4160" s="17">
        <v>0.61284886178628795</v>
      </c>
      <c r="I4160" s="2">
        <v>-9.5157650033950193E-3</v>
      </c>
      <c r="J4160" s="2">
        <v>-7.4402656399483999E-2</v>
      </c>
      <c r="K4160" s="2">
        <v>5.5371126392694002E-2</v>
      </c>
      <c r="L4160" s="2">
        <v>0.77378170683579595</v>
      </c>
      <c r="M4160" s="2">
        <v>5.1665554878667303E-3</v>
      </c>
      <c r="N4160" s="2">
        <v>-7.9747023560330005E-2</v>
      </c>
      <c r="O4160" s="2">
        <v>9.0080134536063394E-2</v>
      </c>
      <c r="P4160" s="2">
        <v>0.90539747989766295</v>
      </c>
      <c r="Q4160" s="2">
        <v>0.63723280514120295</v>
      </c>
      <c r="R4160" s="17">
        <v>8.60650174668431E-2</v>
      </c>
      <c r="S4160" s="18">
        <v>18.685671811675999</v>
      </c>
    </row>
    <row r="4161" spans="1:19" x14ac:dyDescent="0.25">
      <c r="A4161" s="1" t="s">
        <v>5035</v>
      </c>
      <c r="B4161" s="1" t="s">
        <v>5036</v>
      </c>
      <c r="C4161" s="1" t="s">
        <v>5037</v>
      </c>
      <c r="D4161" s="2">
        <v>0.72348766774499096</v>
      </c>
      <c r="E4161" s="2">
        <v>-1.1082037332431301E-2</v>
      </c>
      <c r="F4161" s="2">
        <v>-5.4062276780120003E-2</v>
      </c>
      <c r="G4161" s="2">
        <v>3.1898202115257401E-2</v>
      </c>
      <c r="H4161" s="17">
        <v>0.61330763796136101</v>
      </c>
      <c r="I4161" s="2">
        <v>1.49983688556841E-2</v>
      </c>
      <c r="J4161" s="2">
        <v>-4.6941178427419003E-2</v>
      </c>
      <c r="K4161" s="2">
        <v>7.6937916138787296E-2</v>
      </c>
      <c r="L4161" s="2">
        <v>0.63507494173405798</v>
      </c>
      <c r="M4161" s="2">
        <v>1.49251555262077E-2</v>
      </c>
      <c r="N4161" s="2">
        <v>-6.3911392842850606E-2</v>
      </c>
      <c r="O4161" s="2">
        <v>9.3761703895265794E-2</v>
      </c>
      <c r="P4161" s="2">
        <v>0.71165606909879797</v>
      </c>
      <c r="Q4161" s="2">
        <v>0.44248337427263301</v>
      </c>
      <c r="R4161" s="17">
        <v>0.27261887542302399</v>
      </c>
      <c r="S4161" s="18">
        <v>8.48113369569122</v>
      </c>
    </row>
    <row r="4162" spans="1:19" x14ac:dyDescent="0.25">
      <c r="A4162" s="1" t="s">
        <v>6015</v>
      </c>
      <c r="B4162" s="1" t="s">
        <v>6015</v>
      </c>
      <c r="C4162" s="1" t="s">
        <v>6016</v>
      </c>
      <c r="D4162" s="2">
        <v>0.72348766774499096</v>
      </c>
      <c r="E4162" s="2">
        <v>-1.2033006173514601E-2</v>
      </c>
      <c r="F4162" s="2">
        <v>-5.87044369245871E-2</v>
      </c>
      <c r="G4162" s="2">
        <v>3.4638424577557898E-2</v>
      </c>
      <c r="H4162" s="17">
        <v>0.61333031593357601</v>
      </c>
      <c r="I4162" s="2">
        <v>2.83674338186467E-2</v>
      </c>
      <c r="J4162" s="2">
        <v>-4.4147707925740999E-2</v>
      </c>
      <c r="K4162" s="2">
        <v>0.100882575563034</v>
      </c>
      <c r="L4162" s="2">
        <v>0.44324522859910997</v>
      </c>
      <c r="M4162" s="2">
        <v>2.91950226100193E-2</v>
      </c>
      <c r="N4162" s="2">
        <v>-5.5803335097529397E-2</v>
      </c>
      <c r="O4162" s="2">
        <v>0.114193380317568</v>
      </c>
      <c r="P4162" s="2">
        <v>0.50291492573420604</v>
      </c>
      <c r="Q4162" s="2">
        <v>0.25939994080974799</v>
      </c>
      <c r="R4162" s="17">
        <v>0.137290377859007</v>
      </c>
      <c r="S4162" s="18">
        <v>15.209242011590099</v>
      </c>
    </row>
    <row r="4163" spans="1:19" x14ac:dyDescent="0.25">
      <c r="A4163" s="1" t="s">
        <v>13752</v>
      </c>
      <c r="B4163" s="1" t="s">
        <v>13752</v>
      </c>
      <c r="C4163" s="1" t="s">
        <v>13753</v>
      </c>
      <c r="D4163" s="2">
        <v>0.72348766774499096</v>
      </c>
      <c r="E4163" s="2">
        <v>-1.2225069457788101E-2</v>
      </c>
      <c r="F4163" s="2">
        <v>-5.9644077294043203E-2</v>
      </c>
      <c r="G4163" s="2">
        <v>3.5193938378467002E-2</v>
      </c>
      <c r="H4163" s="17">
        <v>0.61335005050319202</v>
      </c>
      <c r="I4163" s="2">
        <v>1.79641635734346E-2</v>
      </c>
      <c r="J4163" s="2">
        <v>-5.3349308827806703E-2</v>
      </c>
      <c r="K4163" s="2">
        <v>8.9277635974675904E-2</v>
      </c>
      <c r="L4163" s="2">
        <v>0.62150169988208703</v>
      </c>
      <c r="M4163" s="2">
        <v>2.7147067268312999E-3</v>
      </c>
      <c r="N4163" s="2">
        <v>-8.4308531041190196E-2</v>
      </c>
      <c r="O4163" s="2">
        <v>8.9737944494852798E-2</v>
      </c>
      <c r="P4163" s="2">
        <v>0.95141138734056596</v>
      </c>
      <c r="Q4163" s="2">
        <v>0.68866205373359501</v>
      </c>
      <c r="R4163" s="17">
        <v>7.3461185774012394E-2</v>
      </c>
      <c r="S4163" s="18">
        <v>19.7307638595612</v>
      </c>
    </row>
    <row r="4164" spans="1:19" x14ac:dyDescent="0.25">
      <c r="A4164" s="1" t="s">
        <v>14932</v>
      </c>
      <c r="B4164" s="1" t="s">
        <v>14933</v>
      </c>
      <c r="C4164" s="1" t="s">
        <v>14934</v>
      </c>
      <c r="D4164" s="2">
        <v>0.72412458522828504</v>
      </c>
      <c r="E4164" s="2">
        <v>-1.0940169530688401E-2</v>
      </c>
      <c r="F4164" s="2">
        <v>-5.3457622766354497E-2</v>
      </c>
      <c r="G4164" s="2">
        <v>3.1577283704977699E-2</v>
      </c>
      <c r="H4164" s="17">
        <v>0.61403757879251997</v>
      </c>
      <c r="I4164" s="2">
        <v>-2.36318254548206E-2</v>
      </c>
      <c r="J4164" s="2">
        <v>-8.4948855413404495E-2</v>
      </c>
      <c r="K4164" s="2">
        <v>3.7685204503763399E-2</v>
      </c>
      <c r="L4164" s="2">
        <v>0.45002229451923498</v>
      </c>
      <c r="M4164" s="2">
        <v>2.52368843940881E-2</v>
      </c>
      <c r="N4164" s="2">
        <v>-5.2246293517664799E-2</v>
      </c>
      <c r="O4164" s="2">
        <v>0.10272006230584101</v>
      </c>
      <c r="P4164" s="2">
        <v>0.52519986105341898</v>
      </c>
      <c r="Q4164" s="2">
        <v>0.27749657466236199</v>
      </c>
      <c r="R4164" s="17">
        <v>0.31376202817246601</v>
      </c>
      <c r="S4164" s="18">
        <v>6.72112384371259</v>
      </c>
    </row>
    <row r="4165" spans="1:19" x14ac:dyDescent="0.25">
      <c r="A4165" s="1" t="s">
        <v>12724</v>
      </c>
      <c r="B4165" s="1" t="s">
        <v>12725</v>
      </c>
      <c r="C4165" s="1" t="s">
        <v>12726</v>
      </c>
      <c r="D4165" s="2">
        <v>0.72479151657575702</v>
      </c>
      <c r="E4165" s="2">
        <v>1.47200176454445E-2</v>
      </c>
      <c r="F4165" s="2">
        <v>-4.2602646952680401E-2</v>
      </c>
      <c r="G4165" s="2">
        <v>7.2042682243569398E-2</v>
      </c>
      <c r="H4165" s="17">
        <v>0.61475082371883105</v>
      </c>
      <c r="I4165" s="2">
        <v>-5.1680211085990699E-3</v>
      </c>
      <c r="J4165" s="2">
        <v>-6.9644166256081302E-2</v>
      </c>
      <c r="K4165" s="2">
        <v>5.9308124038883199E-2</v>
      </c>
      <c r="L4165" s="2">
        <v>0.87516685846780495</v>
      </c>
      <c r="M4165" s="2">
        <v>1.35351591689591E-2</v>
      </c>
      <c r="N4165" s="2">
        <v>-9.1243510182838203E-2</v>
      </c>
      <c r="O4165" s="2">
        <v>0.118313828520756</v>
      </c>
      <c r="P4165" s="2">
        <v>0.800827034967868</v>
      </c>
      <c r="Q4165" s="2">
        <v>0.97888685098348704</v>
      </c>
      <c r="R4165" s="17">
        <v>2.2289036882050598E-5</v>
      </c>
      <c r="S4165" s="18">
        <v>44.749161562330002</v>
      </c>
    </row>
    <row r="4166" spans="1:19" x14ac:dyDescent="0.25">
      <c r="A4166" s="1" t="s">
        <v>7041</v>
      </c>
      <c r="B4166" s="1" t="s">
        <v>7041</v>
      </c>
      <c r="C4166" s="1" t="s">
        <v>7042</v>
      </c>
      <c r="D4166" s="2">
        <v>0.72481442726183198</v>
      </c>
      <c r="E4166" s="2">
        <v>-1.1921159906535E-2</v>
      </c>
      <c r="F4166" s="2">
        <v>-5.8416643204685703E-2</v>
      </c>
      <c r="G4166" s="2">
        <v>3.4574323391615598E-2</v>
      </c>
      <c r="H4166" s="17">
        <v>0.61529976371626205</v>
      </c>
      <c r="I4166" s="2">
        <v>-3.4518524741720398E-3</v>
      </c>
      <c r="J4166" s="2">
        <v>-6.64986129759602E-2</v>
      </c>
      <c r="K4166" s="2">
        <v>5.9594908027616099E-2</v>
      </c>
      <c r="L4166" s="2">
        <v>0.91454357167538602</v>
      </c>
      <c r="M4166" s="2">
        <v>1.09614486967031E-2</v>
      </c>
      <c r="N4166" s="2">
        <v>-7.4183840044391297E-2</v>
      </c>
      <c r="O4166" s="2">
        <v>9.6106737437797393E-2</v>
      </c>
      <c r="P4166" s="2">
        <v>0.80149157133036997</v>
      </c>
      <c r="Q4166" s="2">
        <v>0.53073547201245497</v>
      </c>
      <c r="R4166" s="17">
        <v>5.9208039569552E-2</v>
      </c>
      <c r="S4166" s="18">
        <v>21.066614633441301</v>
      </c>
    </row>
    <row r="4167" spans="1:19" x14ac:dyDescent="0.25">
      <c r="A4167" s="1" t="s">
        <v>5369</v>
      </c>
      <c r="B4167" s="1" t="s">
        <v>5369</v>
      </c>
      <c r="C4167" s="1" t="s">
        <v>5370</v>
      </c>
      <c r="D4167" s="2">
        <v>0.72481442726183198</v>
      </c>
      <c r="E4167" s="2">
        <v>-1.0986559612031301E-2</v>
      </c>
      <c r="F4167" s="2">
        <v>-5.3847289442198298E-2</v>
      </c>
      <c r="G4167" s="2">
        <v>3.18741702181356E-2</v>
      </c>
      <c r="H4167" s="17">
        <v>0.615385678799937</v>
      </c>
      <c r="I4167" s="2">
        <v>7.6714571940636501E-3</v>
      </c>
      <c r="J4167" s="2">
        <v>-5.8345115961931503E-2</v>
      </c>
      <c r="K4167" s="2">
        <v>7.3688030350058706E-2</v>
      </c>
      <c r="L4167" s="2">
        <v>0.81983464890105096</v>
      </c>
      <c r="M4167" s="2">
        <v>1.3760520813977301E-2</v>
      </c>
      <c r="N4167" s="2">
        <v>-6.4877044665641995E-2</v>
      </c>
      <c r="O4167" s="2">
        <v>9.2398086293596596E-2</v>
      </c>
      <c r="P4167" s="2">
        <v>0.732595334320023</v>
      </c>
      <c r="Q4167" s="2">
        <v>0.46367592886485198</v>
      </c>
      <c r="R4167" s="17">
        <v>0.333804030697471</v>
      </c>
      <c r="S4167" s="18">
        <v>5.8854429712199403</v>
      </c>
    </row>
    <row r="4168" spans="1:19" x14ac:dyDescent="0.25">
      <c r="A4168" s="1" t="s">
        <v>9986</v>
      </c>
      <c r="B4168" s="1" t="s">
        <v>9987</v>
      </c>
      <c r="C4168" s="1" t="s">
        <v>9988</v>
      </c>
      <c r="D4168" s="2">
        <v>0.72481442726183198</v>
      </c>
      <c r="E4168" s="2">
        <v>1.31642566836562E-2</v>
      </c>
      <c r="F4168" s="2">
        <v>-3.8199486846854203E-2</v>
      </c>
      <c r="G4168" s="2">
        <v>6.4528000214166506E-2</v>
      </c>
      <c r="H4168" s="17">
        <v>0.61543650939155103</v>
      </c>
      <c r="I4168" s="2">
        <v>3.41197912156741E-2</v>
      </c>
      <c r="J4168" s="2">
        <v>-3.0792236896838601E-2</v>
      </c>
      <c r="K4168" s="2">
        <v>9.9031819328186901E-2</v>
      </c>
      <c r="L4168" s="2">
        <v>0.30290752161099099</v>
      </c>
      <c r="M4168" s="2">
        <v>4.0706881778680697E-2</v>
      </c>
      <c r="N4168" s="2">
        <v>-5.3348421236717597E-2</v>
      </c>
      <c r="O4168" s="2">
        <v>0.134762184794079</v>
      </c>
      <c r="P4168" s="2">
        <v>0.39902477298105099</v>
      </c>
      <c r="Q4168" s="2">
        <v>0.494753488850393</v>
      </c>
      <c r="R4168" s="17">
        <v>1.53274136924886E-3</v>
      </c>
      <c r="S4168" s="18">
        <v>35.608738608554802</v>
      </c>
    </row>
    <row r="4169" spans="1:19" x14ac:dyDescent="0.25">
      <c r="A4169" s="1" t="s">
        <v>14243</v>
      </c>
      <c r="B4169" s="1" t="s">
        <v>14244</v>
      </c>
      <c r="C4169" s="1" t="s">
        <v>14245</v>
      </c>
      <c r="D4169" s="2">
        <v>0.72481442726183198</v>
      </c>
      <c r="E4169" s="2">
        <v>-1.221876761461E-2</v>
      </c>
      <c r="F4169" s="2">
        <v>-5.9897317718653101E-2</v>
      </c>
      <c r="G4169" s="2">
        <v>3.5459782489433198E-2</v>
      </c>
      <c r="H4169" s="17">
        <v>0.61546523105684603</v>
      </c>
      <c r="I4169" s="2">
        <v>-6.5693211440148599E-2</v>
      </c>
      <c r="J4169" s="2">
        <v>-0.134716883749185</v>
      </c>
      <c r="K4169" s="2">
        <v>3.3304608688880201E-3</v>
      </c>
      <c r="L4169" s="2">
        <v>6.21262296904906E-2</v>
      </c>
      <c r="M4169" s="2">
        <v>-2.8967125341999099E-2</v>
      </c>
      <c r="N4169" s="2">
        <v>-0.116396050199785</v>
      </c>
      <c r="O4169" s="2">
        <v>5.8461799515787297E-2</v>
      </c>
      <c r="P4169" s="2">
        <v>0.51810389682167002</v>
      </c>
      <c r="Q4169" s="2">
        <v>0.65477728198889396</v>
      </c>
      <c r="R4169" s="17">
        <v>3.57266601177606E-2</v>
      </c>
      <c r="S4169" s="18">
        <v>23.867860623578999</v>
      </c>
    </row>
    <row r="4170" spans="1:19" x14ac:dyDescent="0.25">
      <c r="A4170" s="1" t="s">
        <v>8161</v>
      </c>
      <c r="B4170" s="1" t="s">
        <v>8162</v>
      </c>
      <c r="C4170" s="1" t="s">
        <v>8163</v>
      </c>
      <c r="D4170" s="2">
        <v>0.72481442726183198</v>
      </c>
      <c r="E4170" s="2">
        <v>1.1544774604927E-2</v>
      </c>
      <c r="F4170" s="2">
        <v>-3.35177453288934E-2</v>
      </c>
      <c r="G4170" s="2">
        <v>5.6607294538747299E-2</v>
      </c>
      <c r="H4170" s="17">
        <v>0.61557452866796503</v>
      </c>
      <c r="I4170" s="2">
        <v>4.6118369962732102E-2</v>
      </c>
      <c r="J4170" s="2">
        <v>-2.1089781603625301E-2</v>
      </c>
      <c r="K4170" s="2">
        <v>0.11332652152908899</v>
      </c>
      <c r="L4170" s="2">
        <v>0.178647433269467</v>
      </c>
      <c r="M4170" s="2">
        <v>1.3908453153543899E-2</v>
      </c>
      <c r="N4170" s="2">
        <v>-6.8855456323409198E-2</v>
      </c>
      <c r="O4170" s="2">
        <v>9.6672362630496902E-2</v>
      </c>
      <c r="P4170" s="2">
        <v>0.74280541585254001</v>
      </c>
      <c r="Q4170" s="2">
        <v>0.946822702154275</v>
      </c>
      <c r="R4170" s="17">
        <v>0.18572198069002599</v>
      </c>
      <c r="S4170" s="18">
        <v>12.5492401171186</v>
      </c>
    </row>
    <row r="4171" spans="1:19" x14ac:dyDescent="0.25">
      <c r="A4171" s="1" t="s">
        <v>4772</v>
      </c>
      <c r="B4171" s="1" t="s">
        <v>4772</v>
      </c>
      <c r="C4171" s="1" t="s">
        <v>4773</v>
      </c>
      <c r="D4171" s="2">
        <v>0.72481442726183198</v>
      </c>
      <c r="E4171" s="2">
        <v>-1.2440148044769801E-2</v>
      </c>
      <c r="F4171" s="2">
        <v>-6.1008838088108801E-2</v>
      </c>
      <c r="G4171" s="2">
        <v>3.6128541998569297E-2</v>
      </c>
      <c r="H4171" s="17">
        <v>0.61565651779647701</v>
      </c>
      <c r="I4171" s="2">
        <v>-1.69420412960062E-2</v>
      </c>
      <c r="J4171" s="2">
        <v>-8.5036248454843893E-2</v>
      </c>
      <c r="K4171" s="2">
        <v>5.1152165862831403E-2</v>
      </c>
      <c r="L4171" s="2">
        <v>0.62580140787178595</v>
      </c>
      <c r="M4171" s="2">
        <v>3.8678597880240501E-2</v>
      </c>
      <c r="N4171" s="2">
        <v>-4.9386740178743102E-2</v>
      </c>
      <c r="O4171" s="2">
        <v>0.12674393593922401</v>
      </c>
      <c r="P4171" s="2">
        <v>0.39211619148814503</v>
      </c>
      <c r="Q4171" s="2">
        <v>0.17779377044969499</v>
      </c>
      <c r="R4171" s="17">
        <v>4.3809274201595701E-2</v>
      </c>
      <c r="S4171" s="18">
        <v>22.786368762443601</v>
      </c>
    </row>
    <row r="4172" spans="1:19" x14ac:dyDescent="0.25">
      <c r="A4172" s="1" t="s">
        <v>4729</v>
      </c>
      <c r="B4172" s="1" t="s">
        <v>4730</v>
      </c>
      <c r="C4172" s="1" t="s">
        <v>4731</v>
      </c>
      <c r="D4172" s="2">
        <v>0.72483938623333899</v>
      </c>
      <c r="E4172" s="2">
        <v>-1.18515880708615E-2</v>
      </c>
      <c r="F4172" s="2">
        <v>-5.8144571192569001E-2</v>
      </c>
      <c r="G4172" s="2">
        <v>3.4441395050846001E-2</v>
      </c>
      <c r="H4172" s="17">
        <v>0.61582543330075201</v>
      </c>
      <c r="I4172" s="2">
        <v>-5.7791771308230398E-2</v>
      </c>
      <c r="J4172" s="2">
        <v>-0.121606169259871</v>
      </c>
      <c r="K4172" s="2">
        <v>6.0226266434101599E-3</v>
      </c>
      <c r="L4172" s="2">
        <v>7.5899869187601998E-2</v>
      </c>
      <c r="M4172" s="2">
        <v>-4.1160994079100399E-2</v>
      </c>
      <c r="N4172" s="2">
        <v>-0.125699157858571</v>
      </c>
      <c r="O4172" s="2">
        <v>4.33771697003697E-2</v>
      </c>
      <c r="P4172" s="2">
        <v>0.343043009754955</v>
      </c>
      <c r="Q4172" s="2">
        <v>0.41888626984634397</v>
      </c>
      <c r="R4172" s="17">
        <v>7.1323053885299803E-2</v>
      </c>
      <c r="S4172" s="18">
        <v>19.919412021243598</v>
      </c>
    </row>
    <row r="4173" spans="1:19" x14ac:dyDescent="0.25">
      <c r="A4173" s="1" t="s">
        <v>14912</v>
      </c>
      <c r="B4173" s="1" t="s">
        <v>14912</v>
      </c>
      <c r="C4173" s="1" t="s">
        <v>14913</v>
      </c>
      <c r="D4173" s="2">
        <v>0.72546568986511994</v>
      </c>
      <c r="E4173" s="2">
        <v>-1.3146991615727801E-2</v>
      </c>
      <c r="F4173" s="2">
        <v>-6.4598978249804498E-2</v>
      </c>
      <c r="G4173" s="2">
        <v>3.83049950183489E-2</v>
      </c>
      <c r="H4173" s="17">
        <v>0.61650538551814704</v>
      </c>
      <c r="I4173" s="2">
        <v>1.85190345032148E-2</v>
      </c>
      <c r="J4173" s="2">
        <v>-4.7725872548955502E-2</v>
      </c>
      <c r="K4173" s="2">
        <v>8.4763941555385094E-2</v>
      </c>
      <c r="L4173" s="2">
        <v>0.58374962180506895</v>
      </c>
      <c r="M4173" s="2">
        <v>8.5527290691836504E-3</v>
      </c>
      <c r="N4173" s="2">
        <v>-8.6068686666381206E-2</v>
      </c>
      <c r="O4173" s="2">
        <v>0.103174144804749</v>
      </c>
      <c r="P4173" s="2">
        <v>0.85986746366745903</v>
      </c>
      <c r="Q4173" s="2">
        <v>0.59310826542323003</v>
      </c>
      <c r="R4173" s="17">
        <v>7.01971171718321E-4</v>
      </c>
      <c r="S4173" s="18">
        <v>37.6666080357911</v>
      </c>
    </row>
    <row r="4174" spans="1:19" x14ac:dyDescent="0.25">
      <c r="A4174" s="1" t="s">
        <v>12641</v>
      </c>
      <c r="B4174" s="1" t="s">
        <v>12642</v>
      </c>
      <c r="C4174" s="1" t="s">
        <v>12643</v>
      </c>
      <c r="D4174" s="2">
        <v>0.72572692961717999</v>
      </c>
      <c r="E4174" s="2">
        <v>1.15753786694117E-2</v>
      </c>
      <c r="F4174" s="2">
        <v>-3.3773535188445197E-2</v>
      </c>
      <c r="G4174" s="2">
        <v>5.6924292527268501E-2</v>
      </c>
      <c r="H4174" s="17">
        <v>0.61687528498741795</v>
      </c>
      <c r="I4174" s="2">
        <v>7.6364384986580096E-3</v>
      </c>
      <c r="J4174" s="2">
        <v>-5.7891867901526901E-2</v>
      </c>
      <c r="K4174" s="2">
        <v>7.3164744898842907E-2</v>
      </c>
      <c r="L4174" s="2">
        <v>0.81932960431192003</v>
      </c>
      <c r="M4174" s="2">
        <v>4.4667259911192504E-3</v>
      </c>
      <c r="N4174" s="2">
        <v>-7.8749543099002201E-2</v>
      </c>
      <c r="O4174" s="2">
        <v>8.7682995081240694E-2</v>
      </c>
      <c r="P4174" s="2">
        <v>0.91649917508484702</v>
      </c>
      <c r="Q4174" s="2">
        <v>0.84184832670943499</v>
      </c>
      <c r="R4174" s="17">
        <v>0.22068437327635601</v>
      </c>
      <c r="S4174" s="18">
        <v>10.8347780235478</v>
      </c>
    </row>
    <row r="4175" spans="1:19" x14ac:dyDescent="0.25">
      <c r="A4175" s="1" t="s">
        <v>6923</v>
      </c>
      <c r="B4175" s="1" t="s">
        <v>6924</v>
      </c>
      <c r="C4175" s="1" t="s">
        <v>6925</v>
      </c>
      <c r="D4175" s="2">
        <v>0.72640463163519997</v>
      </c>
      <c r="E4175" s="2">
        <v>-1.15752227008827E-2</v>
      </c>
      <c r="F4175" s="2">
        <v>-5.7016921082894002E-2</v>
      </c>
      <c r="G4175" s="2">
        <v>3.3866475681128501E-2</v>
      </c>
      <c r="H4175" s="17">
        <v>0.61759937297372203</v>
      </c>
      <c r="I4175" s="2">
        <v>-3.4912104722535302E-2</v>
      </c>
      <c r="J4175" s="2">
        <v>-9.6411846252795599E-2</v>
      </c>
      <c r="K4175" s="2">
        <v>2.65876368077251E-2</v>
      </c>
      <c r="L4175" s="2">
        <v>0.265867297395392</v>
      </c>
      <c r="M4175" s="2">
        <v>3.1600448688331603E-2</v>
      </c>
      <c r="N4175" s="2">
        <v>-5.12275773004542E-2</v>
      </c>
      <c r="O4175" s="2">
        <v>0.114428474677117</v>
      </c>
      <c r="P4175" s="2">
        <v>0.45697282072013201</v>
      </c>
      <c r="Q4175" s="2">
        <v>0.226228759639062</v>
      </c>
      <c r="R4175" s="17">
        <v>8.4691914997205894E-2</v>
      </c>
      <c r="S4175" s="18">
        <v>18.794528393638402</v>
      </c>
    </row>
    <row r="4176" spans="1:19" x14ac:dyDescent="0.25">
      <c r="A4176" s="1" t="s">
        <v>8553</v>
      </c>
      <c r="B4176" s="1" t="s">
        <v>8553</v>
      </c>
      <c r="C4176" s="1" t="s">
        <v>8554</v>
      </c>
      <c r="D4176" s="2">
        <v>0.72676437028021401</v>
      </c>
      <c r="E4176" s="2">
        <v>-1.1531124477186599E-2</v>
      </c>
      <c r="F4176" s="2">
        <v>-5.6858205170633398E-2</v>
      </c>
      <c r="G4176" s="2">
        <v>3.3795956216260102E-2</v>
      </c>
      <c r="H4176" s="17">
        <v>0.61805333547571495</v>
      </c>
      <c r="I4176" s="2">
        <v>-4.2650364445339702E-3</v>
      </c>
      <c r="J4176" s="2">
        <v>-6.8129724035417893E-2</v>
      </c>
      <c r="K4176" s="2">
        <v>5.9599651146349998E-2</v>
      </c>
      <c r="L4176" s="2">
        <v>0.89586147244768699</v>
      </c>
      <c r="M4176" s="2">
        <v>2.0866312848210199E-3</v>
      </c>
      <c r="N4176" s="2">
        <v>-8.2354932135507902E-2</v>
      </c>
      <c r="O4176" s="2">
        <v>8.65281947051499E-2</v>
      </c>
      <c r="P4176" s="2">
        <v>0.96150198113786101</v>
      </c>
      <c r="Q4176" s="2">
        <v>0.70835598344333295</v>
      </c>
      <c r="R4176" s="17">
        <v>0.11595605273337301</v>
      </c>
      <c r="S4176" s="18">
        <v>16.543158795614101</v>
      </c>
    </row>
    <row r="4177" spans="1:19" x14ac:dyDescent="0.25">
      <c r="A4177" s="1" t="s">
        <v>10752</v>
      </c>
      <c r="B4177" s="1" t="s">
        <v>10753</v>
      </c>
      <c r="C4177" s="1" t="s">
        <v>10754</v>
      </c>
      <c r="D4177" s="2">
        <v>0.72758553502638401</v>
      </c>
      <c r="E4177" s="2">
        <v>-1.1051535301933599E-2</v>
      </c>
      <c r="F4177" s="2">
        <v>-5.4598328593578202E-2</v>
      </c>
      <c r="G4177" s="2">
        <v>3.2495257989711E-2</v>
      </c>
      <c r="H4177" s="17">
        <v>0.61889994359081402</v>
      </c>
      <c r="I4177" s="2">
        <v>1.4384632000670101E-2</v>
      </c>
      <c r="J4177" s="2">
        <v>-4.9503799428005403E-2</v>
      </c>
      <c r="K4177" s="2">
        <v>7.8273063429345605E-2</v>
      </c>
      <c r="L4177" s="2">
        <v>0.65900267100516496</v>
      </c>
      <c r="M4177" s="2">
        <v>-3.0811853729744501E-2</v>
      </c>
      <c r="N4177" s="2">
        <v>-0.110530849510066</v>
      </c>
      <c r="O4177" s="2">
        <v>4.8907142050577002E-2</v>
      </c>
      <c r="P4177" s="2">
        <v>0.45113350619956599</v>
      </c>
      <c r="Q4177" s="2">
        <v>0.56293274405671201</v>
      </c>
      <c r="R4177" s="17">
        <v>0.255761932493351</v>
      </c>
      <c r="S4177" s="18">
        <v>9.2255095744488003</v>
      </c>
    </row>
    <row r="4178" spans="1:19" x14ac:dyDescent="0.25">
      <c r="A4178" s="1" t="s">
        <v>13435</v>
      </c>
      <c r="B4178" s="1" t="s">
        <v>13436</v>
      </c>
      <c r="C4178" s="1" t="s">
        <v>13437</v>
      </c>
      <c r="D4178" s="2">
        <v>0.72772530195408203</v>
      </c>
      <c r="E4178" s="2">
        <v>-1.14309938972511E-2</v>
      </c>
      <c r="F4178" s="2">
        <v>-5.6507322809570402E-2</v>
      </c>
      <c r="G4178" s="2">
        <v>3.3645335015068299E-2</v>
      </c>
      <c r="H4178" s="17">
        <v>0.61916713585862904</v>
      </c>
      <c r="I4178" s="2">
        <v>-1.5327301239001201E-2</v>
      </c>
      <c r="J4178" s="2">
        <v>-8.00878030763605E-2</v>
      </c>
      <c r="K4178" s="2">
        <v>4.9433200598358103E-2</v>
      </c>
      <c r="L4178" s="2">
        <v>0.64273530681850499</v>
      </c>
      <c r="M4178" s="2">
        <v>-1.9657565855779199E-2</v>
      </c>
      <c r="N4178" s="2">
        <v>-0.10252968764689301</v>
      </c>
      <c r="O4178" s="2">
        <v>6.3214555935334302E-2</v>
      </c>
      <c r="P4178" s="2">
        <v>0.64336067374765005</v>
      </c>
      <c r="Q4178" s="2">
        <v>0.81680254710250499</v>
      </c>
      <c r="R4178" s="17">
        <v>0.105899882580213</v>
      </c>
      <c r="S4178" s="18">
        <v>17.221732376819901</v>
      </c>
    </row>
    <row r="4179" spans="1:19" x14ac:dyDescent="0.25">
      <c r="A4179" s="1" t="s">
        <v>5403</v>
      </c>
      <c r="B4179" s="1" t="s">
        <v>5404</v>
      </c>
      <c r="C4179" s="1" t="s">
        <v>5405</v>
      </c>
      <c r="D4179" s="2">
        <v>0.72794364446400694</v>
      </c>
      <c r="E4179" s="2">
        <v>1.1025575784796701E-2</v>
      </c>
      <c r="F4179" s="2">
        <v>-3.24935316435268E-2</v>
      </c>
      <c r="G4179" s="2">
        <v>5.4544683213120101E-2</v>
      </c>
      <c r="H4179" s="17">
        <v>0.61950125520311705</v>
      </c>
      <c r="I4179" s="2">
        <v>4.5154499735745403E-2</v>
      </c>
      <c r="J4179" s="2">
        <v>-1.8433223163374E-2</v>
      </c>
      <c r="K4179" s="2">
        <v>0.10874222263486499</v>
      </c>
      <c r="L4179" s="2">
        <v>0.16398392035374601</v>
      </c>
      <c r="M4179" s="2">
        <v>6.9880800004528607E-2</v>
      </c>
      <c r="N4179" s="2">
        <v>-8.3005350565634305E-3</v>
      </c>
      <c r="O4179" s="2">
        <v>0.14806213506562099</v>
      </c>
      <c r="P4179" s="2">
        <v>8.3938338236793697E-2</v>
      </c>
      <c r="Q4179" s="2">
        <v>8.1651565461206804E-2</v>
      </c>
      <c r="R4179" s="17">
        <v>0.25756102898000599</v>
      </c>
      <c r="S4179" s="18">
        <v>9.1452804767306901</v>
      </c>
    </row>
    <row r="4180" spans="1:19" x14ac:dyDescent="0.25">
      <c r="A4180" s="1" t="s">
        <v>5262</v>
      </c>
      <c r="B4180" s="1" t="s">
        <v>5263</v>
      </c>
      <c r="C4180" s="1" t="s">
        <v>5264</v>
      </c>
      <c r="D4180" s="2">
        <v>0.72794562413296704</v>
      </c>
      <c r="E4180" s="2">
        <v>-9.6406331067314995E-3</v>
      </c>
      <c r="F4180" s="2">
        <v>-4.7709532834562099E-2</v>
      </c>
      <c r="G4180" s="2">
        <v>2.84282666210991E-2</v>
      </c>
      <c r="H4180" s="17">
        <v>0.61965128836425598</v>
      </c>
      <c r="I4180" s="2">
        <v>1.3312152694485499E-2</v>
      </c>
      <c r="J4180" s="2">
        <v>-4.5068332581384797E-2</v>
      </c>
      <c r="K4180" s="2">
        <v>7.1692637970355896E-2</v>
      </c>
      <c r="L4180" s="2">
        <v>0.65493364713166202</v>
      </c>
      <c r="M4180" s="2">
        <v>5.15588980445888E-3</v>
      </c>
      <c r="N4180" s="2">
        <v>-6.4463999391443802E-2</v>
      </c>
      <c r="O4180" s="2">
        <v>7.4775779000361503E-2</v>
      </c>
      <c r="P4180" s="2">
        <v>0.88498671519703698</v>
      </c>
      <c r="Q4180" s="2">
        <v>0.62029316865273998</v>
      </c>
      <c r="R4180" s="17">
        <v>0.64193566899353305</v>
      </c>
      <c r="S4180" s="18">
        <v>0</v>
      </c>
    </row>
    <row r="4181" spans="1:19" x14ac:dyDescent="0.25">
      <c r="A4181" s="1" t="s">
        <v>13228</v>
      </c>
      <c r="B4181" s="1" t="s">
        <v>13229</v>
      </c>
      <c r="C4181" s="1" t="s">
        <v>13230</v>
      </c>
      <c r="D4181" s="2">
        <v>0.72804357301440903</v>
      </c>
      <c r="E4181" s="2">
        <v>-1.03319174278678E-2</v>
      </c>
      <c r="F4181" s="2">
        <v>-5.1157578162759697E-2</v>
      </c>
      <c r="G4181" s="2">
        <v>3.0493743307024101E-2</v>
      </c>
      <c r="H4181" s="17">
        <v>0.61988303404405998</v>
      </c>
      <c r="I4181" s="2">
        <v>-5.9574945557124498E-3</v>
      </c>
      <c r="J4181" s="2">
        <v>-7.0391359935103495E-2</v>
      </c>
      <c r="K4181" s="2">
        <v>5.8476370823678597E-2</v>
      </c>
      <c r="L4181" s="2">
        <v>0.85619770233791404</v>
      </c>
      <c r="M4181" s="2">
        <v>-7.91614184550345E-3</v>
      </c>
      <c r="N4181" s="2">
        <v>-8.2583212402188896E-2</v>
      </c>
      <c r="O4181" s="2">
        <v>6.6750928711182003E-2</v>
      </c>
      <c r="P4181" s="2">
        <v>0.83596080169990605</v>
      </c>
      <c r="Q4181" s="2">
        <v>0.93983340930732895</v>
      </c>
      <c r="R4181" s="17">
        <v>0.54517714421284902</v>
      </c>
      <c r="S4181" s="18">
        <v>0</v>
      </c>
    </row>
    <row r="4182" spans="1:19" x14ac:dyDescent="0.25">
      <c r="A4182" s="1" t="s">
        <v>13966</v>
      </c>
      <c r="B4182" s="1" t="s">
        <v>13967</v>
      </c>
      <c r="C4182" s="1" t="s">
        <v>13968</v>
      </c>
      <c r="D4182" s="2">
        <v>0.72831825741520795</v>
      </c>
      <c r="E4182" s="2">
        <v>-1.06921102359677E-2</v>
      </c>
      <c r="F4182" s="2">
        <v>-5.3012176729029699E-2</v>
      </c>
      <c r="G4182" s="2">
        <v>3.1627956257094303E-2</v>
      </c>
      <c r="H4182" s="17">
        <v>0.62047139157711695</v>
      </c>
      <c r="I4182" s="2">
        <v>-1.3753797851750699E-2</v>
      </c>
      <c r="J4182" s="2">
        <v>-8.1427530280188995E-2</v>
      </c>
      <c r="K4182" s="2">
        <v>5.3919934576687499E-2</v>
      </c>
      <c r="L4182" s="2">
        <v>0.69038182409936799</v>
      </c>
      <c r="M4182" s="2">
        <v>1.04153406166733E-2</v>
      </c>
      <c r="N4182" s="2">
        <v>-6.64180823997301E-2</v>
      </c>
      <c r="O4182" s="2">
        <v>8.7248763633076695E-2</v>
      </c>
      <c r="P4182" s="2">
        <v>0.79121856935897605</v>
      </c>
      <c r="Q4182" s="2">
        <v>0.52084803096438703</v>
      </c>
      <c r="R4182" s="17">
        <v>0.54688619264709004</v>
      </c>
      <c r="S4182" s="18">
        <v>0</v>
      </c>
    </row>
    <row r="4183" spans="1:19" x14ac:dyDescent="0.25">
      <c r="A4183" s="1" t="s">
        <v>13698</v>
      </c>
      <c r="B4183" s="1" t="s">
        <v>13699</v>
      </c>
      <c r="C4183" s="1" t="s">
        <v>13700</v>
      </c>
      <c r="D4183" s="2">
        <v>0.72831825741520795</v>
      </c>
      <c r="E4183" s="2">
        <v>-1.03744783303036E-2</v>
      </c>
      <c r="F4183" s="2">
        <v>-5.1447622569244497E-2</v>
      </c>
      <c r="G4183" s="2">
        <v>3.0698665908637301E-2</v>
      </c>
      <c r="H4183" s="17">
        <v>0.62055891780790295</v>
      </c>
      <c r="I4183" s="2">
        <v>-1.9511236946971801E-2</v>
      </c>
      <c r="J4183" s="2">
        <v>-8.1901948698594199E-2</v>
      </c>
      <c r="K4183" s="2">
        <v>4.2879474804650597E-2</v>
      </c>
      <c r="L4183" s="2">
        <v>0.53992068885726396</v>
      </c>
      <c r="M4183" s="2">
        <v>-2.04418146754154E-2</v>
      </c>
      <c r="N4183" s="2">
        <v>-9.5293626111309898E-2</v>
      </c>
      <c r="O4183" s="2">
        <v>5.4409996760479098E-2</v>
      </c>
      <c r="P4183" s="2">
        <v>0.59407466511751605</v>
      </c>
      <c r="Q4183" s="2">
        <v>0.75340542329308102</v>
      </c>
      <c r="R4183" s="17">
        <v>0.55611767018011105</v>
      </c>
      <c r="S4183" s="18">
        <v>0</v>
      </c>
    </row>
    <row r="4184" spans="1:19" x14ac:dyDescent="0.25">
      <c r="A4184" s="1" t="s">
        <v>4643</v>
      </c>
      <c r="B4184" s="1" t="s">
        <v>4644</v>
      </c>
      <c r="C4184" s="1" t="s">
        <v>4645</v>
      </c>
      <c r="D4184" s="2">
        <v>0.72831825741520795</v>
      </c>
      <c r="E4184" s="2">
        <v>-1.18199881593845E-2</v>
      </c>
      <c r="F4184" s="2">
        <v>-5.86164245819066E-2</v>
      </c>
      <c r="G4184" s="2">
        <v>3.4976448263137498E-2</v>
      </c>
      <c r="H4184" s="17">
        <v>0.62056218346300895</v>
      </c>
      <c r="I4184" s="2">
        <v>3.4218022263232097E-2</v>
      </c>
      <c r="J4184" s="2">
        <v>-3.4539949496966003E-2</v>
      </c>
      <c r="K4184" s="2">
        <v>0.10297599402343</v>
      </c>
      <c r="L4184" s="2">
        <v>0.32936501630805798</v>
      </c>
      <c r="M4184" s="2">
        <v>4.7986544256908702E-2</v>
      </c>
      <c r="N4184" s="2">
        <v>-3.6476188680521701E-2</v>
      </c>
      <c r="O4184" s="2">
        <v>0.13244927719433899</v>
      </c>
      <c r="P4184" s="2">
        <v>0.26908424418844301</v>
      </c>
      <c r="Q4184" s="2">
        <v>0.101406324792125</v>
      </c>
      <c r="R4184" s="17">
        <v>7.1588613058464007E-2</v>
      </c>
      <c r="S4184" s="18">
        <v>19.895780550116498</v>
      </c>
    </row>
    <row r="4185" spans="1:19" x14ac:dyDescent="0.25">
      <c r="A4185" s="1" t="s">
        <v>5560</v>
      </c>
      <c r="B4185" s="1" t="s">
        <v>5561</v>
      </c>
      <c r="C4185" s="1" t="s">
        <v>5562</v>
      </c>
      <c r="D4185" s="2">
        <v>0.72870181157416303</v>
      </c>
      <c r="E4185" s="2">
        <v>-1.1016794415129001E-2</v>
      </c>
      <c r="F4185" s="2">
        <v>-5.4692709781093002E-2</v>
      </c>
      <c r="G4185" s="2">
        <v>3.2659120950835001E-2</v>
      </c>
      <c r="H4185" s="17">
        <v>0.62103749256228902</v>
      </c>
      <c r="I4185" s="2">
        <v>-5.7229046981939003E-4</v>
      </c>
      <c r="J4185" s="2">
        <v>-6.5287347990276107E-2</v>
      </c>
      <c r="K4185" s="2">
        <v>6.4142767050637303E-2</v>
      </c>
      <c r="L4185" s="2">
        <v>0.98617142018726001</v>
      </c>
      <c r="M4185" s="2">
        <v>1.57748798232412E-2</v>
      </c>
      <c r="N4185" s="2">
        <v>-6.4126724687124104E-2</v>
      </c>
      <c r="O4185" s="2">
        <v>9.5676484333606399E-2</v>
      </c>
      <c r="P4185" s="2">
        <v>0.699901297708304</v>
      </c>
      <c r="Q4185" s="2">
        <v>0.43456423900923102</v>
      </c>
      <c r="R4185" s="17">
        <v>0.25782181905413898</v>
      </c>
      <c r="S4185" s="18">
        <v>9.1336671373853697</v>
      </c>
    </row>
    <row r="4186" spans="1:19" x14ac:dyDescent="0.25">
      <c r="A4186" s="1" t="s">
        <v>12132</v>
      </c>
      <c r="B4186" s="1" t="s">
        <v>12132</v>
      </c>
      <c r="C4186" s="1" t="s">
        <v>12133</v>
      </c>
      <c r="D4186" s="2">
        <v>0.72870277034187003</v>
      </c>
      <c r="E4186" s="2">
        <v>-1.15838747949303E-2</v>
      </c>
      <c r="F4186" s="2">
        <v>-5.7527623163587199E-2</v>
      </c>
      <c r="G4186" s="2">
        <v>3.43598735737266E-2</v>
      </c>
      <c r="H4186" s="17">
        <v>0.62118681237824402</v>
      </c>
      <c r="I4186" s="2">
        <v>-4.2531301260065303E-2</v>
      </c>
      <c r="J4186" s="2">
        <v>-0.112205548007171</v>
      </c>
      <c r="K4186" s="2">
        <v>2.714294548704E-2</v>
      </c>
      <c r="L4186" s="2">
        <v>0.231531824924323</v>
      </c>
      <c r="M4186" s="2">
        <v>-2.90474075496285E-2</v>
      </c>
      <c r="N4186" s="2">
        <v>-0.113316600954873</v>
      </c>
      <c r="O4186" s="2">
        <v>5.5221785855616198E-2</v>
      </c>
      <c r="P4186" s="2">
        <v>0.50140342197381405</v>
      </c>
      <c r="Q4186" s="2">
        <v>0.62870254271836301</v>
      </c>
      <c r="R4186" s="17">
        <v>7.6279161986614094E-2</v>
      </c>
      <c r="S4186" s="18">
        <v>19.487562937184698</v>
      </c>
    </row>
    <row r="4187" spans="1:19" x14ac:dyDescent="0.25">
      <c r="A4187" s="1" t="s">
        <v>4111</v>
      </c>
      <c r="B4187" s="1" t="s">
        <v>4112</v>
      </c>
      <c r="C4187" s="1" t="s">
        <v>8400</v>
      </c>
      <c r="D4187" s="2">
        <v>0.73060163861581295</v>
      </c>
      <c r="E4187" s="2">
        <v>-1.05992968733377E-2</v>
      </c>
      <c r="F4187" s="2">
        <v>-5.28691791030797E-2</v>
      </c>
      <c r="G4187" s="2">
        <v>3.16705853564044E-2</v>
      </c>
      <c r="H4187" s="17">
        <v>0.62309638875074003</v>
      </c>
      <c r="I4187" s="2">
        <v>-2.9025873520821901E-3</v>
      </c>
      <c r="J4187" s="2">
        <v>-7.3056422895092801E-2</v>
      </c>
      <c r="K4187" s="2">
        <v>6.7251248190928398E-2</v>
      </c>
      <c r="L4187" s="2">
        <v>0.93536820014928002</v>
      </c>
      <c r="M4187" s="2">
        <v>5.9402060481191597E-3</v>
      </c>
      <c r="N4187" s="2">
        <v>-7.1071561308603606E-2</v>
      </c>
      <c r="O4187" s="2">
        <v>8.2951973404841894E-2</v>
      </c>
      <c r="P4187" s="2">
        <v>0.880245600505418</v>
      </c>
      <c r="Q4187" s="2">
        <v>0.61606166416130803</v>
      </c>
      <c r="R4187" s="17">
        <v>0.68863732282232704</v>
      </c>
      <c r="S4187" s="18">
        <v>0</v>
      </c>
    </row>
    <row r="4188" spans="1:19" x14ac:dyDescent="0.25">
      <c r="A4188" s="1" t="s">
        <v>6695</v>
      </c>
      <c r="B4188" s="1" t="s">
        <v>6696</v>
      </c>
      <c r="C4188" s="1" t="s">
        <v>6697</v>
      </c>
      <c r="D4188" s="2">
        <v>0.73060163861581295</v>
      </c>
      <c r="E4188" s="2">
        <v>-1.0939505599489099E-2</v>
      </c>
      <c r="F4188" s="2">
        <v>-5.4567003295064399E-2</v>
      </c>
      <c r="G4188" s="2">
        <v>3.2687992096086201E-2</v>
      </c>
      <c r="H4188" s="17">
        <v>0.62310329276690002</v>
      </c>
      <c r="I4188" s="2">
        <v>3.2525493320491997E-2</v>
      </c>
      <c r="J4188" s="2">
        <v>-3.65983984693454E-2</v>
      </c>
      <c r="K4188" s="2">
        <v>0.101649385110329</v>
      </c>
      <c r="L4188" s="2">
        <v>0.35640357246846099</v>
      </c>
      <c r="M4188" s="2">
        <v>2.76992746946251E-2</v>
      </c>
      <c r="N4188" s="2">
        <v>-5.1869013270894999E-2</v>
      </c>
      <c r="O4188" s="2">
        <v>0.107267562660145</v>
      </c>
      <c r="P4188" s="2">
        <v>0.49717842685070202</v>
      </c>
      <c r="Q4188" s="2">
        <v>0.25875080709779402</v>
      </c>
      <c r="R4188" s="17">
        <v>0.79510780455512498</v>
      </c>
      <c r="S4188" s="18">
        <v>0</v>
      </c>
    </row>
    <row r="4189" spans="1:19" x14ac:dyDescent="0.25">
      <c r="A4189" s="1" t="s">
        <v>5734</v>
      </c>
      <c r="B4189" s="1" t="s">
        <v>5735</v>
      </c>
      <c r="C4189" s="1" t="s">
        <v>5736</v>
      </c>
      <c r="D4189" s="2">
        <v>0.73086750537352796</v>
      </c>
      <c r="E4189" s="2">
        <v>-1.03774525981624E-2</v>
      </c>
      <c r="F4189" s="2">
        <v>-5.1808228144275201E-2</v>
      </c>
      <c r="G4189" s="2">
        <v>3.1053322947950299E-2</v>
      </c>
      <c r="H4189" s="17">
        <v>0.62347898461250995</v>
      </c>
      <c r="I4189" s="2">
        <v>3.2770991985742501E-2</v>
      </c>
      <c r="J4189" s="2">
        <v>-3.18687565030649E-2</v>
      </c>
      <c r="K4189" s="2">
        <v>9.7410740474550006E-2</v>
      </c>
      <c r="L4189" s="2">
        <v>0.32038818506642902</v>
      </c>
      <c r="M4189" s="2">
        <v>1.44683416101081E-2</v>
      </c>
      <c r="N4189" s="2">
        <v>-6.1058678365761898E-2</v>
      </c>
      <c r="O4189" s="2">
        <v>8.9995361585978206E-2</v>
      </c>
      <c r="P4189" s="2">
        <v>0.70839195576666103</v>
      </c>
      <c r="Q4189" s="2">
        <v>0.44307942563099101</v>
      </c>
      <c r="R4189" s="17">
        <v>0.84728568027805395</v>
      </c>
      <c r="S4189" s="18">
        <v>0</v>
      </c>
    </row>
    <row r="4190" spans="1:19" x14ac:dyDescent="0.25">
      <c r="A4190" s="1" t="s">
        <v>7488</v>
      </c>
      <c r="B4190" s="1" t="s">
        <v>7488</v>
      </c>
      <c r="C4190" s="1" t="s">
        <v>7489</v>
      </c>
      <c r="D4190" s="2">
        <v>0.73102183150282496</v>
      </c>
      <c r="E4190" s="2">
        <v>-1.16512667014563E-2</v>
      </c>
      <c r="F4190" s="2">
        <v>-5.8205217403712997E-2</v>
      </c>
      <c r="G4190" s="2">
        <v>3.4902684000800398E-2</v>
      </c>
      <c r="H4190" s="17">
        <v>0.623759610454927</v>
      </c>
      <c r="I4190" s="2">
        <v>-2.8436818625365401E-4</v>
      </c>
      <c r="J4190" s="2">
        <v>-7.18664362067261E-2</v>
      </c>
      <c r="K4190" s="2">
        <v>7.12976998342187E-2</v>
      </c>
      <c r="L4190" s="2">
        <v>0.99378758397549505</v>
      </c>
      <c r="M4190" s="2">
        <v>3.5445540429454199E-2</v>
      </c>
      <c r="N4190" s="2">
        <v>-5.0323153523804197E-2</v>
      </c>
      <c r="O4190" s="2">
        <v>0.121214234382713</v>
      </c>
      <c r="P4190" s="2">
        <v>0.42054170160725701</v>
      </c>
      <c r="Q4190" s="2">
        <v>0.204825738628405</v>
      </c>
      <c r="R4190" s="17">
        <v>0.15505664672664299</v>
      </c>
      <c r="S4190" s="18">
        <v>14.1841693806747</v>
      </c>
    </row>
    <row r="4191" spans="1:19" x14ac:dyDescent="0.25">
      <c r="A4191" s="1" t="s">
        <v>15511</v>
      </c>
      <c r="B4191" s="1" t="s">
        <v>15512</v>
      </c>
      <c r="C4191" s="1" t="s">
        <v>15513</v>
      </c>
      <c r="D4191" s="2">
        <v>0.73115514140025895</v>
      </c>
      <c r="E4191" s="2">
        <v>-1.2431392881866499E-2</v>
      </c>
      <c r="F4191" s="2">
        <v>-6.2140060020664897E-2</v>
      </c>
      <c r="G4191" s="2">
        <v>3.7277274256932003E-2</v>
      </c>
      <c r="H4191" s="17">
        <v>0.62402236237707098</v>
      </c>
      <c r="I4191" s="2">
        <v>-2.38581081170413E-2</v>
      </c>
      <c r="J4191" s="2">
        <v>-9.0977929012776099E-2</v>
      </c>
      <c r="K4191" s="2">
        <v>4.3261712778693603E-2</v>
      </c>
      <c r="L4191" s="2">
        <v>0.48600311678409103</v>
      </c>
      <c r="M4191" s="2">
        <v>2.3241021760781799E-2</v>
      </c>
      <c r="N4191" s="2">
        <v>-6.7267871283873307E-2</v>
      </c>
      <c r="O4191" s="2">
        <v>0.113749914805437</v>
      </c>
      <c r="P4191" s="2">
        <v>0.61626030748189498</v>
      </c>
      <c r="Q4191" s="2">
        <v>0.35809597435398399</v>
      </c>
      <c r="R4191" s="17">
        <v>2.8605427616567401E-2</v>
      </c>
      <c r="S4191" s="18">
        <v>24.980411779287301</v>
      </c>
    </row>
    <row r="4192" spans="1:19" x14ac:dyDescent="0.25">
      <c r="A4192" s="1" t="s">
        <v>4130</v>
      </c>
      <c r="B4192" s="1" t="s">
        <v>4131</v>
      </c>
      <c r="C4192" s="1" t="s">
        <v>4132</v>
      </c>
      <c r="D4192" s="2">
        <v>0.73204633055566304</v>
      </c>
      <c r="E4192" s="2">
        <v>1.11410566537164E-2</v>
      </c>
      <c r="F4192" s="2">
        <v>-3.3551243400074302E-2</v>
      </c>
      <c r="G4192" s="2">
        <v>5.5833356707506998E-2</v>
      </c>
      <c r="H4192" s="17">
        <v>0.62513422963521503</v>
      </c>
      <c r="I4192" s="2">
        <v>2.8479886078054501E-3</v>
      </c>
      <c r="J4192" s="2">
        <v>-6.0253352893180699E-2</v>
      </c>
      <c r="K4192" s="2">
        <v>6.5949330108791601E-2</v>
      </c>
      <c r="L4192" s="2">
        <v>0.92951094366533205</v>
      </c>
      <c r="M4192" s="2">
        <v>9.1206476077716394E-3</v>
      </c>
      <c r="N4192" s="2">
        <v>-7.2252308548255303E-2</v>
      </c>
      <c r="O4192" s="2">
        <v>9.04936037637986E-2</v>
      </c>
      <c r="P4192" s="2">
        <v>0.82672400522142098</v>
      </c>
      <c r="Q4192" s="2">
        <v>0.95358474963477202</v>
      </c>
      <c r="R4192" s="17">
        <v>0.14320712653628301</v>
      </c>
      <c r="S4192" s="18">
        <v>14.8602914221958</v>
      </c>
    </row>
    <row r="4193" spans="1:19" x14ac:dyDescent="0.25">
      <c r="A4193" s="1" t="s">
        <v>4959</v>
      </c>
      <c r="B4193" s="1" t="s">
        <v>4959</v>
      </c>
      <c r="C4193" s="1" t="s">
        <v>4960</v>
      </c>
      <c r="D4193" s="2">
        <v>0.73204633055566304</v>
      </c>
      <c r="E4193" s="2">
        <v>-1.0381580430732999E-2</v>
      </c>
      <c r="F4193" s="2">
        <v>-5.2032099422065603E-2</v>
      </c>
      <c r="G4193" s="2">
        <v>3.12689385605995E-2</v>
      </c>
      <c r="H4193" s="17">
        <v>0.62517455458984605</v>
      </c>
      <c r="I4193" s="2">
        <v>-1.47268679758835E-2</v>
      </c>
      <c r="J4193" s="2">
        <v>-7.8779431261836202E-2</v>
      </c>
      <c r="K4193" s="2">
        <v>4.9325695310069098E-2</v>
      </c>
      <c r="L4193" s="2">
        <v>0.65225484277115497</v>
      </c>
      <c r="M4193" s="2">
        <v>1.5891460151339201E-2</v>
      </c>
      <c r="N4193" s="2">
        <v>-6.0055535124868401E-2</v>
      </c>
      <c r="O4193" s="2">
        <v>9.1838455427546803E-2</v>
      </c>
      <c r="P4193" s="2">
        <v>0.68290952215485101</v>
      </c>
      <c r="Q4193" s="2">
        <v>0.42005834461543501</v>
      </c>
      <c r="R4193" s="17">
        <v>0.87804240772132902</v>
      </c>
      <c r="S4193" s="18">
        <v>0</v>
      </c>
    </row>
    <row r="4194" spans="1:19" x14ac:dyDescent="0.25">
      <c r="A4194" s="1" t="s">
        <v>11210</v>
      </c>
      <c r="B4194" s="1" t="s">
        <v>11211</v>
      </c>
      <c r="C4194" s="1" t="s">
        <v>11212</v>
      </c>
      <c r="D4194" s="2">
        <v>0.73204633055566304</v>
      </c>
      <c r="E4194" s="2">
        <v>-1.08554256189988E-2</v>
      </c>
      <c r="F4194" s="2">
        <v>-5.44140409206781E-2</v>
      </c>
      <c r="G4194" s="2">
        <v>3.2703189682680399E-2</v>
      </c>
      <c r="H4194" s="17">
        <v>0.62523052198059603</v>
      </c>
      <c r="I4194" s="2">
        <v>-4.3002058783918303E-3</v>
      </c>
      <c r="J4194" s="2">
        <v>-6.5655552891129204E-2</v>
      </c>
      <c r="K4194" s="2">
        <v>5.7055141134345601E-2</v>
      </c>
      <c r="L4194" s="2">
        <v>0.89074008663164495</v>
      </c>
      <c r="M4194" s="2">
        <v>4.3679095828752103E-2</v>
      </c>
      <c r="N4194" s="2">
        <v>-3.5691960507043902E-2</v>
      </c>
      <c r="O4194" s="2">
        <v>0.123050152164548</v>
      </c>
      <c r="P4194" s="2">
        <v>0.28427031817022302</v>
      </c>
      <c r="Q4194" s="2">
        <v>0.111454504963446</v>
      </c>
      <c r="R4194" s="17">
        <v>0.88474932168211395</v>
      </c>
      <c r="S4194" s="18">
        <v>0</v>
      </c>
    </row>
    <row r="4195" spans="1:19" x14ac:dyDescent="0.25">
      <c r="A4195" s="1" t="s">
        <v>13775</v>
      </c>
      <c r="B4195" s="1" t="s">
        <v>13776</v>
      </c>
      <c r="C4195" s="1" t="s">
        <v>13777</v>
      </c>
      <c r="D4195" s="2">
        <v>0.73292266658813199</v>
      </c>
      <c r="E4195" s="2">
        <v>-1.0386728425905999E-2</v>
      </c>
      <c r="F4195" s="2">
        <v>-5.2186383966101098E-2</v>
      </c>
      <c r="G4195" s="2">
        <v>3.1412927114289203E-2</v>
      </c>
      <c r="H4195" s="17">
        <v>0.62623830215224996</v>
      </c>
      <c r="I4195" s="2">
        <v>3.9525715200783296E-3</v>
      </c>
      <c r="J4195" s="2">
        <v>-5.9480405238645603E-2</v>
      </c>
      <c r="K4195" s="2">
        <v>6.7385548278802304E-2</v>
      </c>
      <c r="L4195" s="2">
        <v>0.90279820588805704</v>
      </c>
      <c r="M4195" s="2">
        <v>1.94999694589398E-3</v>
      </c>
      <c r="N4195" s="2">
        <v>-7.4341837577576605E-2</v>
      </c>
      <c r="O4195" s="2">
        <v>7.8241831469364503E-2</v>
      </c>
      <c r="P4195" s="2">
        <v>0.96018077665220503</v>
      </c>
      <c r="Q4195" s="2">
        <v>0.70587693388721995</v>
      </c>
      <c r="R4195" s="17">
        <v>0.57359684784639797</v>
      </c>
      <c r="S4195" s="18">
        <v>0</v>
      </c>
    </row>
    <row r="4196" spans="1:19" x14ac:dyDescent="0.25">
      <c r="A4196" s="1" t="s">
        <v>4852</v>
      </c>
      <c r="B4196" s="1" t="s">
        <v>4853</v>
      </c>
      <c r="C4196" s="1" t="s">
        <v>4854</v>
      </c>
      <c r="D4196" s="2">
        <v>0.73292266658813199</v>
      </c>
      <c r="E4196" s="2">
        <v>1.02173979866874E-2</v>
      </c>
      <c r="F4196" s="2">
        <v>-3.0918743674785799E-2</v>
      </c>
      <c r="G4196" s="2">
        <v>5.1353539648160702E-2</v>
      </c>
      <c r="H4196" s="17">
        <v>0.62638872844442095</v>
      </c>
      <c r="I4196" s="2">
        <v>2.1398969166853899E-2</v>
      </c>
      <c r="J4196" s="2">
        <v>-4.1495645719756502E-2</v>
      </c>
      <c r="K4196" s="2">
        <v>8.4293584053464196E-2</v>
      </c>
      <c r="L4196" s="2">
        <v>0.50486861216751699</v>
      </c>
      <c r="M4196" s="2">
        <v>2.4499146719566701E-2</v>
      </c>
      <c r="N4196" s="2">
        <v>-5.1065902458437298E-2</v>
      </c>
      <c r="O4196" s="2">
        <v>0.100064195897571</v>
      </c>
      <c r="P4196" s="2">
        <v>0.527098309007763</v>
      </c>
      <c r="Q4196" s="2">
        <v>0.66006558266674997</v>
      </c>
      <c r="R4196" s="17">
        <v>0.78334520071284797</v>
      </c>
      <c r="S4196" s="18">
        <v>0</v>
      </c>
    </row>
    <row r="4197" spans="1:19" x14ac:dyDescent="0.25">
      <c r="A4197" s="1" t="s">
        <v>12243</v>
      </c>
      <c r="B4197" s="1" t="s">
        <v>12244</v>
      </c>
      <c r="C4197" s="1" t="s">
        <v>12245</v>
      </c>
      <c r="D4197" s="2">
        <v>0.73292266658813199</v>
      </c>
      <c r="E4197" s="2">
        <v>-1.1110274473762101E-2</v>
      </c>
      <c r="F4197" s="2">
        <v>-5.5878235560202501E-2</v>
      </c>
      <c r="G4197" s="2">
        <v>3.3657686612678303E-2</v>
      </c>
      <c r="H4197" s="17">
        <v>0.62667406539905202</v>
      </c>
      <c r="I4197" s="2">
        <v>-3.9498380299324502E-2</v>
      </c>
      <c r="J4197" s="2">
        <v>-0.103169492098837</v>
      </c>
      <c r="K4197" s="2">
        <v>2.4172731500187599E-2</v>
      </c>
      <c r="L4197" s="2">
        <v>0.224036792723002</v>
      </c>
      <c r="M4197" s="2">
        <v>8.7542113666959492E-3</v>
      </c>
      <c r="N4197" s="2">
        <v>-7.3262231686870502E-2</v>
      </c>
      <c r="O4197" s="2">
        <v>9.07706544202624E-2</v>
      </c>
      <c r="P4197" s="2">
        <v>0.83486600264201904</v>
      </c>
      <c r="Q4197" s="2">
        <v>0.57199125490069402</v>
      </c>
      <c r="R4197" s="17">
        <v>0.116373914145925</v>
      </c>
      <c r="S4197" s="18">
        <v>16.515731424061599</v>
      </c>
    </row>
    <row r="4198" spans="1:19" x14ac:dyDescent="0.25">
      <c r="A4198" s="1" t="s">
        <v>12473</v>
      </c>
      <c r="B4198" s="1" t="s">
        <v>12474</v>
      </c>
      <c r="C4198" s="1" t="s">
        <v>12475</v>
      </c>
      <c r="D4198" s="2">
        <v>0.73292266658813199</v>
      </c>
      <c r="E4198" s="2">
        <v>-1.0492106631378E-2</v>
      </c>
      <c r="F4198" s="2">
        <v>-5.27932227731421E-2</v>
      </c>
      <c r="G4198" s="2">
        <v>3.1809009510386101E-2</v>
      </c>
      <c r="H4198" s="17">
        <v>0.62686981022088495</v>
      </c>
      <c r="I4198" s="2">
        <v>6.0434138948656903E-3</v>
      </c>
      <c r="J4198" s="2">
        <v>-5.4749655293914699E-2</v>
      </c>
      <c r="K4198" s="2">
        <v>6.6836483083646106E-2</v>
      </c>
      <c r="L4198" s="2">
        <v>0.84551882530098899</v>
      </c>
      <c r="M4198" s="2">
        <v>2.45228226373569E-2</v>
      </c>
      <c r="N4198" s="2">
        <v>-5.3126202028196998E-2</v>
      </c>
      <c r="O4198" s="2">
        <v>0.102171847302911</v>
      </c>
      <c r="P4198" s="2">
        <v>0.53782491248455</v>
      </c>
      <c r="Q4198" s="2">
        <v>0.29533596835623499</v>
      </c>
      <c r="R4198" s="17">
        <v>0.69570936021822505</v>
      </c>
      <c r="S4198" s="18">
        <v>0</v>
      </c>
    </row>
    <row r="4199" spans="1:19" x14ac:dyDescent="0.25">
      <c r="A4199" s="1" t="s">
        <v>14521</v>
      </c>
      <c r="B4199" s="1" t="s">
        <v>14521</v>
      </c>
      <c r="C4199" s="1" t="s">
        <v>14522</v>
      </c>
      <c r="D4199" s="2">
        <v>0.73292266658813199</v>
      </c>
      <c r="E4199" s="2">
        <v>-1.0925530701984799E-2</v>
      </c>
      <c r="F4199" s="2">
        <v>-5.4986183835786698E-2</v>
      </c>
      <c r="G4199" s="2">
        <v>3.3135122431817002E-2</v>
      </c>
      <c r="H4199" s="17">
        <v>0.62696444219840497</v>
      </c>
      <c r="I4199" s="2">
        <v>5.56804556341508E-3</v>
      </c>
      <c r="J4199" s="2">
        <v>-6.0543034643882998E-2</v>
      </c>
      <c r="K4199" s="2">
        <v>7.1679125770713198E-2</v>
      </c>
      <c r="L4199" s="2">
        <v>0.86888635258172098</v>
      </c>
      <c r="M4199" s="2">
        <v>5.9954238530860501E-2</v>
      </c>
      <c r="N4199" s="2">
        <v>-1.9278521633356901E-2</v>
      </c>
      <c r="O4199" s="2">
        <v>0.139186998695078</v>
      </c>
      <c r="P4199" s="2">
        <v>0.142301043234387</v>
      </c>
      <c r="Q4199" s="2">
        <v>3.9368609080359197E-2</v>
      </c>
      <c r="R4199" s="17">
        <v>0.41448089904515301</v>
      </c>
      <c r="S4199" s="18">
        <v>2.5944893397458002</v>
      </c>
    </row>
    <row r="4200" spans="1:19" x14ac:dyDescent="0.25">
      <c r="A4200" s="1" t="s">
        <v>10852</v>
      </c>
      <c r="B4200" s="1" t="s">
        <v>10853</v>
      </c>
      <c r="C4200" s="1" t="s">
        <v>10854</v>
      </c>
      <c r="D4200" s="2">
        <v>0.73292266658813199</v>
      </c>
      <c r="E4200" s="2">
        <v>-1.2456392633549E-2</v>
      </c>
      <c r="F4200" s="2">
        <v>-6.2694016964126201E-2</v>
      </c>
      <c r="G4200" s="2">
        <v>3.7781231697028302E-2</v>
      </c>
      <c r="H4200" s="17">
        <v>0.62698698768767602</v>
      </c>
      <c r="I4200" s="2">
        <v>-6.0220140909065601E-3</v>
      </c>
      <c r="J4200" s="2">
        <v>-7.1646953819533704E-2</v>
      </c>
      <c r="K4200" s="2">
        <v>5.96029256377206E-2</v>
      </c>
      <c r="L4200" s="2">
        <v>0.85726691586568804</v>
      </c>
      <c r="M4200" s="2">
        <v>-2.3087035935646601E-2</v>
      </c>
      <c r="N4200" s="2">
        <v>-0.116215179743719</v>
      </c>
      <c r="O4200" s="2">
        <v>7.0041107872425401E-2</v>
      </c>
      <c r="P4200" s="2">
        <v>0.62848293757584905</v>
      </c>
      <c r="Q4200" s="2">
        <v>0.79067640741246703</v>
      </c>
      <c r="R4200" s="17">
        <v>1.7748992959569099E-3</v>
      </c>
      <c r="S4200" s="18">
        <v>35.195954211038497</v>
      </c>
    </row>
    <row r="4201" spans="1:19" x14ac:dyDescent="0.25">
      <c r="A4201" s="1" t="s">
        <v>14668</v>
      </c>
      <c r="B4201" s="1" t="s">
        <v>14669</v>
      </c>
      <c r="C4201" s="1" t="s">
        <v>14670</v>
      </c>
      <c r="D4201" s="2">
        <v>0.73292266658813199</v>
      </c>
      <c r="E4201" s="2">
        <v>1.33529978190382E-2</v>
      </c>
      <c r="F4201" s="2">
        <v>-4.05114284870422E-2</v>
      </c>
      <c r="G4201" s="2">
        <v>6.7217424125118594E-2</v>
      </c>
      <c r="H4201" s="17">
        <v>0.627055574993023</v>
      </c>
      <c r="I4201" s="2">
        <v>1.1424073326776E-2</v>
      </c>
      <c r="J4201" s="2">
        <v>-5.5601440327432E-2</v>
      </c>
      <c r="K4201" s="2">
        <v>7.8449586980984004E-2</v>
      </c>
      <c r="L4201" s="2">
        <v>0.73833170299885598</v>
      </c>
      <c r="M4201" s="2">
        <v>6.1967901396335803E-2</v>
      </c>
      <c r="N4201" s="2">
        <v>-3.6320222462696998E-2</v>
      </c>
      <c r="O4201" s="2">
        <v>0.160256025255368</v>
      </c>
      <c r="P4201" s="2">
        <v>0.220477720064535</v>
      </c>
      <c r="Q4201" s="2">
        <v>0.25065162309098699</v>
      </c>
      <c r="R4201" s="17">
        <v>2.3502438701358502E-3</v>
      </c>
      <c r="S4201" s="18">
        <v>34.379905182014703</v>
      </c>
    </row>
    <row r="4202" spans="1:19" x14ac:dyDescent="0.25">
      <c r="A4202" s="1" t="s">
        <v>5025</v>
      </c>
      <c r="B4202" s="1" t="s">
        <v>5025</v>
      </c>
      <c r="C4202" s="1" t="s">
        <v>5026</v>
      </c>
      <c r="D4202" s="2">
        <v>0.73292266658813199</v>
      </c>
      <c r="E4202" s="2">
        <v>-1.14921036234336E-2</v>
      </c>
      <c r="F4202" s="2">
        <v>-5.7865826547237001E-2</v>
      </c>
      <c r="G4202" s="2">
        <v>3.4881619300369697E-2</v>
      </c>
      <c r="H4202" s="17">
        <v>0.62717388975006505</v>
      </c>
      <c r="I4202" s="2">
        <v>4.4260513265584299E-3</v>
      </c>
      <c r="J4202" s="2">
        <v>-6.0515031100998401E-2</v>
      </c>
      <c r="K4202" s="2">
        <v>6.9367133754115295E-2</v>
      </c>
      <c r="L4202" s="2">
        <v>0.89373383063436196</v>
      </c>
      <c r="M4202" s="2">
        <v>3.8492509313982799E-2</v>
      </c>
      <c r="N4202" s="2">
        <v>-4.5637043156088498E-2</v>
      </c>
      <c r="O4202" s="2">
        <v>0.12262206178405401</v>
      </c>
      <c r="P4202" s="2">
        <v>0.37275569569132599</v>
      </c>
      <c r="Q4202" s="2">
        <v>0.1681155752565</v>
      </c>
      <c r="R4202" s="17">
        <v>3.1566707997787199E-2</v>
      </c>
      <c r="S4202" s="18">
        <v>24.4954377820102</v>
      </c>
    </row>
    <row r="4203" spans="1:19" x14ac:dyDescent="0.25">
      <c r="A4203" s="1" t="s">
        <v>10126</v>
      </c>
      <c r="B4203" s="1" t="s">
        <v>10126</v>
      </c>
      <c r="C4203" s="1" t="s">
        <v>10127</v>
      </c>
      <c r="D4203" s="2">
        <v>0.73310952793901796</v>
      </c>
      <c r="E4203" s="2">
        <v>-1.0345724618249201E-2</v>
      </c>
      <c r="F4203" s="2">
        <v>-5.2131021240956303E-2</v>
      </c>
      <c r="G4203" s="2">
        <v>3.1439572004457898E-2</v>
      </c>
      <c r="H4203" s="17">
        <v>0.62748319081798898</v>
      </c>
      <c r="I4203" s="2">
        <v>5.06190210356856E-3</v>
      </c>
      <c r="J4203" s="2">
        <v>-5.7234047334272398E-2</v>
      </c>
      <c r="K4203" s="2">
        <v>6.7357851541409497E-2</v>
      </c>
      <c r="L4203" s="2">
        <v>0.87346538818571096</v>
      </c>
      <c r="M4203" s="2">
        <v>-8.7614863448457897E-3</v>
      </c>
      <c r="N4203" s="2">
        <v>-8.5051825354582097E-2</v>
      </c>
      <c r="O4203" s="2">
        <v>6.7528852664890504E-2</v>
      </c>
      <c r="P4203" s="2">
        <v>0.82252963736628304</v>
      </c>
      <c r="Q4203" s="2">
        <v>0.96133246520197502</v>
      </c>
      <c r="R4203" s="17">
        <v>0.84693998845979002</v>
      </c>
      <c r="S4203" s="18">
        <v>0</v>
      </c>
    </row>
    <row r="4204" spans="1:19" x14ac:dyDescent="0.25">
      <c r="A4204" s="1" t="s">
        <v>7617</v>
      </c>
      <c r="B4204" s="1" t="s">
        <v>7618</v>
      </c>
      <c r="C4204" s="1" t="s">
        <v>7619</v>
      </c>
      <c r="D4204" s="2">
        <v>0.73476051023381195</v>
      </c>
      <c r="E4204" s="2">
        <v>1.55990239662051E-2</v>
      </c>
      <c r="F4204" s="2">
        <v>-4.7691027997897498E-2</v>
      </c>
      <c r="G4204" s="2">
        <v>7.8889075930307806E-2</v>
      </c>
      <c r="H4204" s="17">
        <v>0.62904603698639505</v>
      </c>
      <c r="I4204" s="2">
        <v>5.3666488721558899E-3</v>
      </c>
      <c r="J4204" s="2">
        <v>-6.1882688775579002E-2</v>
      </c>
      <c r="K4204" s="2">
        <v>7.2615986519890804E-2</v>
      </c>
      <c r="L4204" s="2">
        <v>0.87571021155810103</v>
      </c>
      <c r="M4204" s="2">
        <v>-2.1651851466262199E-2</v>
      </c>
      <c r="N4204" s="2">
        <v>-0.137984749230501</v>
      </c>
      <c r="O4204" s="2">
        <v>9.4681046297976704E-2</v>
      </c>
      <c r="P4204" s="2">
        <v>0.71631008935425999</v>
      </c>
      <c r="Q4204" s="2">
        <v>0.45628647175236398</v>
      </c>
      <c r="R4204" s="17">
        <v>1.9568951527837401E-8</v>
      </c>
      <c r="S4204" s="18">
        <v>53.914030845162102</v>
      </c>
    </row>
    <row r="4205" spans="1:19" x14ac:dyDescent="0.25">
      <c r="A4205" s="1" t="s">
        <v>5360</v>
      </c>
      <c r="B4205" s="1" t="s">
        <v>5361</v>
      </c>
      <c r="C4205" s="1" t="s">
        <v>5362</v>
      </c>
      <c r="D4205" s="2">
        <v>0.73508674196408197</v>
      </c>
      <c r="E4205" s="2">
        <v>1.1296585709399801E-2</v>
      </c>
      <c r="F4205" s="2">
        <v>-3.4594551484006399E-2</v>
      </c>
      <c r="G4205" s="2">
        <v>5.7187722902806097E-2</v>
      </c>
      <c r="H4205" s="17">
        <v>0.62947513546628697</v>
      </c>
      <c r="I4205" s="2">
        <v>3.6699322087501603E-2</v>
      </c>
      <c r="J4205" s="2">
        <v>-2.9975771995073602E-2</v>
      </c>
      <c r="K4205" s="2">
        <v>0.103374416170077</v>
      </c>
      <c r="L4205" s="2">
        <v>0.28067516916704299</v>
      </c>
      <c r="M4205" s="2">
        <v>6.0980951747766E-2</v>
      </c>
      <c r="N4205" s="2">
        <v>-2.2249564034729798E-2</v>
      </c>
      <c r="O4205" s="2">
        <v>0.14421146753026201</v>
      </c>
      <c r="P4205" s="2">
        <v>0.15521138547392599</v>
      </c>
      <c r="Q4205" s="2">
        <v>0.16610952262964901</v>
      </c>
      <c r="R4205" s="17">
        <v>6.8527102942503595E-2</v>
      </c>
      <c r="S4205" s="18">
        <v>20.171829541537999</v>
      </c>
    </row>
    <row r="4206" spans="1:19" x14ac:dyDescent="0.25">
      <c r="A4206" s="1" t="s">
        <v>5839</v>
      </c>
      <c r="B4206" s="1" t="s">
        <v>5839</v>
      </c>
      <c r="C4206" s="1" t="s">
        <v>5840</v>
      </c>
      <c r="D4206" s="2">
        <v>0.73541230092804</v>
      </c>
      <c r="E4206" s="2">
        <v>1.39367615296534E-2</v>
      </c>
      <c r="F4206" s="2">
        <v>-4.2771788767720503E-2</v>
      </c>
      <c r="G4206" s="2">
        <v>7.0645311827027296E-2</v>
      </c>
      <c r="H4206" s="17">
        <v>0.63003107885315301</v>
      </c>
      <c r="I4206" s="2">
        <v>3.3221710834867198E-2</v>
      </c>
      <c r="J4206" s="2">
        <v>-3.7737312432588398E-2</v>
      </c>
      <c r="K4206" s="2">
        <v>0.10418073410232299</v>
      </c>
      <c r="L4206" s="2">
        <v>0.35881830246183699</v>
      </c>
      <c r="M4206" s="2">
        <v>1.26458617206619E-2</v>
      </c>
      <c r="N4206" s="2">
        <v>-9.1932959138591702E-2</v>
      </c>
      <c r="O4206" s="2">
        <v>0.117224682579915</v>
      </c>
      <c r="P4206" s="2">
        <v>0.81330979206528298</v>
      </c>
      <c r="Q4206" s="2">
        <v>0.97704148040662897</v>
      </c>
      <c r="R4206" s="17">
        <v>1.92540130698887E-5</v>
      </c>
      <c r="S4206" s="18">
        <v>44.997014481543602</v>
      </c>
    </row>
    <row r="4207" spans="1:19" x14ac:dyDescent="0.25">
      <c r="A4207" s="1" t="s">
        <v>3853</v>
      </c>
      <c r="B4207" s="1" t="s">
        <v>3854</v>
      </c>
      <c r="C4207" s="1" t="s">
        <v>3855</v>
      </c>
      <c r="D4207" s="2">
        <v>0.73541230092804</v>
      </c>
      <c r="E4207" s="2">
        <v>-1.5492122466766799E-2</v>
      </c>
      <c r="F4207" s="2">
        <v>-7.8533581357267707E-2</v>
      </c>
      <c r="G4207" s="2">
        <v>4.7549336423734198E-2</v>
      </c>
      <c r="H4207" s="17">
        <v>0.63005366070949298</v>
      </c>
      <c r="I4207" s="2">
        <v>-4.6779153067899801E-2</v>
      </c>
      <c r="J4207" s="2">
        <v>-0.11496277100369399</v>
      </c>
      <c r="K4207" s="2">
        <v>2.1404464867894098E-2</v>
      </c>
      <c r="L4207" s="2">
        <v>0.17872713725035599</v>
      </c>
      <c r="M4207" s="2">
        <v>-2.8891453736743199E-2</v>
      </c>
      <c r="N4207" s="2">
        <v>-0.14463366735514199</v>
      </c>
      <c r="O4207" s="2">
        <v>8.6850759881655998E-2</v>
      </c>
      <c r="P4207" s="2">
        <v>0.626115862863446</v>
      </c>
      <c r="Q4207" s="2">
        <v>0.78693597390654602</v>
      </c>
      <c r="R4207" s="17">
        <v>2.8542091176787401E-9</v>
      </c>
      <c r="S4207" s="18">
        <v>55.752846022227601</v>
      </c>
    </row>
    <row r="4208" spans="1:19" x14ac:dyDescent="0.25">
      <c r="A4208" s="1" t="s">
        <v>14299</v>
      </c>
      <c r="B4208" s="1" t="s">
        <v>14299</v>
      </c>
      <c r="C4208" s="1" t="s">
        <v>14300</v>
      </c>
      <c r="D4208" s="2">
        <v>0.73598202469334795</v>
      </c>
      <c r="E4208" s="2">
        <v>-1.2962156907460999E-2</v>
      </c>
      <c r="F4208" s="2">
        <v>-6.5807043495869702E-2</v>
      </c>
      <c r="G4208" s="2">
        <v>3.98827296809477E-2</v>
      </c>
      <c r="H4208" s="17">
        <v>0.63069174930416305</v>
      </c>
      <c r="I4208" s="2">
        <v>-1.5513912818765199E-2</v>
      </c>
      <c r="J4208" s="2">
        <v>-8.5975319344064202E-2</v>
      </c>
      <c r="K4208" s="2">
        <v>5.49474937065337E-2</v>
      </c>
      <c r="L4208" s="2">
        <v>0.66607788941815105</v>
      </c>
      <c r="M4208" s="2">
        <v>-1.49938234509922E-2</v>
      </c>
      <c r="N4208" s="2">
        <v>-0.112035330790191</v>
      </c>
      <c r="O4208" s="2">
        <v>8.2047683888206699E-2</v>
      </c>
      <c r="P4208" s="2">
        <v>0.76286692320549099</v>
      </c>
      <c r="Q4208" s="2">
        <v>0.96100052757799204</v>
      </c>
      <c r="R4208" s="17">
        <v>1.5878755346485599E-3</v>
      </c>
      <c r="S4208" s="18">
        <v>35.510109607726498</v>
      </c>
    </row>
    <row r="4209" spans="1:19" x14ac:dyDescent="0.25">
      <c r="A4209" s="1" t="s">
        <v>10710</v>
      </c>
      <c r="B4209" s="1" t="s">
        <v>10711</v>
      </c>
      <c r="C4209" s="1" t="s">
        <v>10712</v>
      </c>
      <c r="D4209" s="2">
        <v>0.736261175899386</v>
      </c>
      <c r="E4209" s="2">
        <v>1.18385666569798E-2</v>
      </c>
      <c r="F4209" s="2">
        <v>-3.6480634251623803E-2</v>
      </c>
      <c r="G4209" s="2">
        <v>6.0157767565583303E-2</v>
      </c>
      <c r="H4209" s="17">
        <v>0.63108100791375998</v>
      </c>
      <c r="I4209" s="2">
        <v>2.2670366701528999E-2</v>
      </c>
      <c r="J4209" s="2">
        <v>-4.4144108474174902E-2</v>
      </c>
      <c r="K4209" s="2">
        <v>8.9484841877233004E-2</v>
      </c>
      <c r="L4209" s="2">
        <v>0.50603636115842299</v>
      </c>
      <c r="M4209" s="2">
        <v>1.92064298706578E-2</v>
      </c>
      <c r="N4209" s="2">
        <v>-6.9697166656818896E-2</v>
      </c>
      <c r="O4209" s="2">
        <v>0.108110026398134</v>
      </c>
      <c r="P4209" s="2">
        <v>0.67321412740784004</v>
      </c>
      <c r="Q4209" s="2">
        <v>0.84667895072251298</v>
      </c>
      <c r="R4209" s="17">
        <v>1.2276152127500901E-2</v>
      </c>
      <c r="S4209" s="18">
        <v>28.7037128177864</v>
      </c>
    </row>
    <row r="4210" spans="1:19" x14ac:dyDescent="0.25">
      <c r="A4210" s="1" t="s">
        <v>5133</v>
      </c>
      <c r="B4210" s="1" t="s">
        <v>5134</v>
      </c>
      <c r="C4210" s="1" t="s">
        <v>5135</v>
      </c>
      <c r="D4210" s="2">
        <v>0.73826411082870702</v>
      </c>
      <c r="E4210" s="2">
        <v>-1.04228350175015E-2</v>
      </c>
      <c r="F4210" s="2">
        <v>-5.3197504573260702E-2</v>
      </c>
      <c r="G4210" s="2">
        <v>3.2351834538257698E-2</v>
      </c>
      <c r="H4210" s="17">
        <v>0.63294826049650899</v>
      </c>
      <c r="I4210" s="2">
        <v>1.23208806391252E-2</v>
      </c>
      <c r="J4210" s="2">
        <v>-5.6304790913099402E-2</v>
      </c>
      <c r="K4210" s="2">
        <v>8.0946552191349802E-2</v>
      </c>
      <c r="L4210" s="2">
        <v>0.72492300213660998</v>
      </c>
      <c r="M4210" s="2">
        <v>1.7606466518169901E-2</v>
      </c>
      <c r="N4210" s="2">
        <v>-6.0675696220804202E-2</v>
      </c>
      <c r="O4210" s="2">
        <v>9.5888629257144004E-2</v>
      </c>
      <c r="P4210" s="2">
        <v>0.660631269803716</v>
      </c>
      <c r="Q4210" s="2">
        <v>0.40437488418930401</v>
      </c>
      <c r="R4210" s="17">
        <v>0.37502495784576301</v>
      </c>
      <c r="S4210" s="18">
        <v>4.1946807494953404</v>
      </c>
    </row>
    <row r="4211" spans="1:19" x14ac:dyDescent="0.25">
      <c r="A4211" s="1" t="s">
        <v>9533</v>
      </c>
      <c r="B4211" s="1" t="s">
        <v>9534</v>
      </c>
      <c r="C4211" s="1" t="s">
        <v>9535</v>
      </c>
      <c r="D4211" s="2">
        <v>0.73852662093225196</v>
      </c>
      <c r="E4211" s="2">
        <v>-1.0073628688769799E-2</v>
      </c>
      <c r="F4211" s="2">
        <v>-5.1460890091948597E-2</v>
      </c>
      <c r="G4211" s="2">
        <v>3.1313632714408901E-2</v>
      </c>
      <c r="H4211" s="17">
        <v>0.63332382736558301</v>
      </c>
      <c r="I4211" s="2">
        <v>-6.0330876045760901E-3</v>
      </c>
      <c r="J4211" s="2">
        <v>-6.9410709692913103E-2</v>
      </c>
      <c r="K4211" s="2">
        <v>5.7344534483760902E-2</v>
      </c>
      <c r="L4211" s="2">
        <v>0.85199443158751398</v>
      </c>
      <c r="M4211" s="2">
        <v>-2.01406906942041E-2</v>
      </c>
      <c r="N4211" s="2">
        <v>-9.5561703362903205E-2</v>
      </c>
      <c r="O4211" s="2">
        <v>5.5280321974494902E-2</v>
      </c>
      <c r="P4211" s="2">
        <v>0.602262846892056</v>
      </c>
      <c r="Q4211" s="2">
        <v>0.75520758341883298</v>
      </c>
      <c r="R4211" s="17">
        <v>0.6516662547216</v>
      </c>
      <c r="S4211" s="18">
        <v>0</v>
      </c>
    </row>
    <row r="4212" spans="1:19" x14ac:dyDescent="0.25">
      <c r="A4212" s="1" t="s">
        <v>7328</v>
      </c>
      <c r="B4212" s="1" t="s">
        <v>7328</v>
      </c>
      <c r="C4212" s="1" t="s">
        <v>7329</v>
      </c>
      <c r="D4212" s="2">
        <v>0.73881481729388898</v>
      </c>
      <c r="E4212" s="2">
        <v>1.1678924775316899E-2</v>
      </c>
      <c r="F4212" s="2">
        <v>-3.6359897790578299E-2</v>
      </c>
      <c r="G4212" s="2">
        <v>5.9717747341212199E-2</v>
      </c>
      <c r="H4212" s="17">
        <v>0.633721573227776</v>
      </c>
      <c r="I4212" s="2">
        <v>2.6376700539634101E-2</v>
      </c>
      <c r="J4212" s="2">
        <v>-3.5064835283236E-2</v>
      </c>
      <c r="K4212" s="2">
        <v>8.7818236362504104E-2</v>
      </c>
      <c r="L4212" s="2">
        <v>0.40011955735361698</v>
      </c>
      <c r="M4212" s="2">
        <v>5.6670948132577E-3</v>
      </c>
      <c r="N4212" s="2">
        <v>-8.2683527092921594E-2</v>
      </c>
      <c r="O4212" s="2">
        <v>9.4017716719436997E-2</v>
      </c>
      <c r="P4212" s="2">
        <v>0.90029574498834097</v>
      </c>
      <c r="Q4212" s="2">
        <v>0.87382738633895396</v>
      </c>
      <c r="R4212" s="17">
        <v>1.6868905161560501E-2</v>
      </c>
      <c r="S4212" s="18">
        <v>27.388662195306601</v>
      </c>
    </row>
    <row r="4213" spans="1:19" x14ac:dyDescent="0.25">
      <c r="A4213" s="1" t="s">
        <v>4664</v>
      </c>
      <c r="B4213" s="1" t="s">
        <v>4664</v>
      </c>
      <c r="C4213" s="1" t="s">
        <v>4665</v>
      </c>
      <c r="D4213" s="2">
        <v>0.73881481729388898</v>
      </c>
      <c r="E4213" s="2">
        <v>-1.3249003541035099E-2</v>
      </c>
      <c r="F4213" s="2">
        <v>-6.7771650723523702E-2</v>
      </c>
      <c r="G4213" s="2">
        <v>4.12736436414535E-2</v>
      </c>
      <c r="H4213" s="17">
        <v>0.633881139043042</v>
      </c>
      <c r="I4213" s="2">
        <v>-2.42122034681202E-3</v>
      </c>
      <c r="J4213" s="2">
        <v>-7.0143367893728298E-2</v>
      </c>
      <c r="K4213" s="2">
        <v>6.5300927200104206E-2</v>
      </c>
      <c r="L4213" s="2">
        <v>0.94413543176958203</v>
      </c>
      <c r="M4213" s="2">
        <v>2.0322619168917599E-2</v>
      </c>
      <c r="N4213" s="2">
        <v>-7.9421420571875595E-2</v>
      </c>
      <c r="O4213" s="2">
        <v>0.12006665890971099</v>
      </c>
      <c r="P4213" s="2">
        <v>0.69079424921409605</v>
      </c>
      <c r="Q4213" s="2">
        <v>0.43283873546716101</v>
      </c>
      <c r="R4213" s="17">
        <v>6.5984058828680897E-5</v>
      </c>
      <c r="S4213" s="18">
        <v>42.798346987364397</v>
      </c>
    </row>
    <row r="4214" spans="1:19" x14ac:dyDescent="0.25">
      <c r="A4214" s="1" t="s">
        <v>5836</v>
      </c>
      <c r="B4214" s="1" t="s">
        <v>5837</v>
      </c>
      <c r="C4214" s="1" t="s">
        <v>5838</v>
      </c>
      <c r="D4214" s="2">
        <v>0.73881481729388898</v>
      </c>
      <c r="E4214" s="2">
        <v>1.53651558821047E-2</v>
      </c>
      <c r="F4214" s="2">
        <v>-4.7892323114464203E-2</v>
      </c>
      <c r="G4214" s="2">
        <v>7.8622634878673506E-2</v>
      </c>
      <c r="H4214" s="17">
        <v>0.63402266061230195</v>
      </c>
      <c r="I4214" s="2">
        <v>2.6459559177063698E-3</v>
      </c>
      <c r="J4214" s="2">
        <v>-7.2498911799723606E-2</v>
      </c>
      <c r="K4214" s="2">
        <v>7.77908236351363E-2</v>
      </c>
      <c r="L4214" s="2">
        <v>0.944979212904552</v>
      </c>
      <c r="M4214" s="2">
        <v>-8.6781041039740592E-3</v>
      </c>
      <c r="N4214" s="2">
        <v>-0.12511340284801201</v>
      </c>
      <c r="O4214" s="2">
        <v>0.107757194640064</v>
      </c>
      <c r="P4214" s="2">
        <v>0.88425609770779701</v>
      </c>
      <c r="Q4214" s="2">
        <v>0.63043927781889997</v>
      </c>
      <c r="R4214" s="17">
        <v>1.2699798395523399E-8</v>
      </c>
      <c r="S4214" s="18">
        <v>54.345133525687402</v>
      </c>
    </row>
    <row r="4215" spans="1:19" x14ac:dyDescent="0.25">
      <c r="A4215" s="1" t="s">
        <v>4012</v>
      </c>
      <c r="B4215" s="1" t="s">
        <v>4012</v>
      </c>
      <c r="C4215" s="1" t="s">
        <v>4013</v>
      </c>
      <c r="D4215" s="2">
        <v>0.73921409462783705</v>
      </c>
      <c r="E4215" s="2">
        <v>-1.10838057920258E-2</v>
      </c>
      <c r="F4215" s="2">
        <v>-5.6781663342383999E-2</v>
      </c>
      <c r="G4215" s="2">
        <v>3.4614051758332397E-2</v>
      </c>
      <c r="H4215" s="17">
        <v>0.63451594998419603</v>
      </c>
      <c r="I4215" s="2">
        <v>-1.8699105142615399E-2</v>
      </c>
      <c r="J4215" s="2">
        <v>-8.6162879602545206E-2</v>
      </c>
      <c r="K4215" s="2">
        <v>4.8764669317314401E-2</v>
      </c>
      <c r="L4215" s="2">
        <v>0.58695893859917803</v>
      </c>
      <c r="M4215" s="2">
        <v>1.2273411867348E-2</v>
      </c>
      <c r="N4215" s="2">
        <v>-7.1341394677962897E-2</v>
      </c>
      <c r="O4215" s="2">
        <v>9.5888218412658904E-2</v>
      </c>
      <c r="P4215" s="2">
        <v>0.77438545374886603</v>
      </c>
      <c r="Q4215" s="2">
        <v>0.51459372942002801</v>
      </c>
      <c r="R4215" s="17">
        <v>7.9507268137778406E-2</v>
      </c>
      <c r="S4215" s="18">
        <v>19.216062613199199</v>
      </c>
    </row>
    <row r="4216" spans="1:19" x14ac:dyDescent="0.25">
      <c r="A4216" s="1" t="s">
        <v>5666</v>
      </c>
      <c r="B4216" s="1" t="s">
        <v>5666</v>
      </c>
      <c r="C4216" s="1" t="s">
        <v>5667</v>
      </c>
      <c r="D4216" s="2">
        <v>0.73930797567986695</v>
      </c>
      <c r="E4216" s="2">
        <v>-1.08455582881124E-2</v>
      </c>
      <c r="F4216" s="2">
        <v>-5.5591677432667297E-2</v>
      </c>
      <c r="G4216" s="2">
        <v>3.3900560856442399E-2</v>
      </c>
      <c r="H4216" s="17">
        <v>0.63474719819426895</v>
      </c>
      <c r="I4216" s="2">
        <v>8.7544580687676996E-3</v>
      </c>
      <c r="J4216" s="2">
        <v>-5.6270995112945602E-2</v>
      </c>
      <c r="K4216" s="2">
        <v>7.3779911250480903E-2</v>
      </c>
      <c r="L4216" s="2">
        <v>0.79187824220329595</v>
      </c>
      <c r="M4216" s="2">
        <v>1.95067677434454E-2</v>
      </c>
      <c r="N4216" s="2">
        <v>-6.2241293965432598E-2</v>
      </c>
      <c r="O4216" s="2">
        <v>0.101254829452323</v>
      </c>
      <c r="P4216" s="2">
        <v>0.64138237253325803</v>
      </c>
      <c r="Q4216" s="2">
        <v>0.38703195258774198</v>
      </c>
      <c r="R4216" s="17">
        <v>0.122750523328007</v>
      </c>
      <c r="S4216" s="18">
        <v>16.104123158245901</v>
      </c>
    </row>
    <row r="4217" spans="1:19" x14ac:dyDescent="0.25">
      <c r="A4217" s="1" t="s">
        <v>8652</v>
      </c>
      <c r="B4217" s="1" t="s">
        <v>8653</v>
      </c>
      <c r="C4217" s="1" t="s">
        <v>8654</v>
      </c>
      <c r="D4217" s="2">
        <v>0.73935664449356897</v>
      </c>
      <c r="E4217" s="2">
        <v>1.1898670282350201E-2</v>
      </c>
      <c r="F4217" s="2">
        <v>-3.7220248984818703E-2</v>
      </c>
      <c r="G4217" s="2">
        <v>6.1017589549519198E-2</v>
      </c>
      <c r="H4217" s="17">
        <v>0.63493965761074</v>
      </c>
      <c r="I4217" s="2">
        <v>2.7427159997609901E-2</v>
      </c>
      <c r="J4217" s="2">
        <v>-3.8711813612851399E-2</v>
      </c>
      <c r="K4217" s="2">
        <v>9.3566133608071297E-2</v>
      </c>
      <c r="L4217" s="2">
        <v>0.41634584453421802</v>
      </c>
      <c r="M4217" s="2">
        <v>2.5525522671904301E-2</v>
      </c>
      <c r="N4217" s="2">
        <v>-6.4634470989546902E-2</v>
      </c>
      <c r="O4217" s="2">
        <v>0.115685516333356</v>
      </c>
      <c r="P4217" s="2">
        <v>0.58064160900164896</v>
      </c>
      <c r="Q4217" s="2">
        <v>0.72424065327403497</v>
      </c>
      <c r="R4217" s="17">
        <v>2.1638658288833101E-2</v>
      </c>
      <c r="S4217" s="18">
        <v>26.290992408512199</v>
      </c>
    </row>
    <row r="4218" spans="1:19" x14ac:dyDescent="0.25">
      <c r="A4218" s="1" t="s">
        <v>6824</v>
      </c>
      <c r="B4218" s="1" t="s">
        <v>6825</v>
      </c>
      <c r="C4218" s="1" t="s">
        <v>6826</v>
      </c>
      <c r="D4218" s="2">
        <v>0.73943668470844603</v>
      </c>
      <c r="E4218" s="2">
        <v>-1.46858459743308E-2</v>
      </c>
      <c r="F4218" s="2">
        <v>-7.5370418861183397E-2</v>
      </c>
      <c r="G4218" s="2">
        <v>4.5998726912521798E-2</v>
      </c>
      <c r="H4218" s="17">
        <v>0.63527381609914402</v>
      </c>
      <c r="I4218" s="2">
        <v>9.5266573943682004E-3</v>
      </c>
      <c r="J4218" s="2">
        <v>-6.2301823104461501E-2</v>
      </c>
      <c r="K4218" s="2">
        <v>8.1355137893197899E-2</v>
      </c>
      <c r="L4218" s="2">
        <v>0.79490135546753304</v>
      </c>
      <c r="M4218" s="2">
        <v>1.6493046202050301E-2</v>
      </c>
      <c r="N4218" s="2">
        <v>-9.4751712721925896E-2</v>
      </c>
      <c r="O4218" s="2">
        <v>0.127737805126027</v>
      </c>
      <c r="P4218" s="2">
        <v>0.77218348659946201</v>
      </c>
      <c r="Q4218" s="2">
        <v>0.51353969764691099</v>
      </c>
      <c r="R4218" s="17">
        <v>2.1265753653177501E-5</v>
      </c>
      <c r="S4218" s="18">
        <v>44.829108794834703</v>
      </c>
    </row>
    <row r="4219" spans="1:19" x14ac:dyDescent="0.25">
      <c r="A4219" s="1" t="s">
        <v>5702</v>
      </c>
      <c r="B4219" s="1" t="s">
        <v>5702</v>
      </c>
      <c r="C4219" s="1" t="s">
        <v>5703</v>
      </c>
      <c r="D4219" s="2">
        <v>0.73943668470844603</v>
      </c>
      <c r="E4219" s="2">
        <v>-1.0559690885758701E-2</v>
      </c>
      <c r="F4219" s="2">
        <v>-5.4223531050959402E-2</v>
      </c>
      <c r="G4219" s="2">
        <v>3.3104149279441997E-2</v>
      </c>
      <c r="H4219" s="17">
        <v>0.63550066524865501</v>
      </c>
      <c r="I4219" s="2">
        <v>1.10534719280903E-2</v>
      </c>
      <c r="J4219" s="2">
        <v>-5.9828041862532197E-2</v>
      </c>
      <c r="K4219" s="2">
        <v>8.1934985718712897E-2</v>
      </c>
      <c r="L4219" s="2">
        <v>0.75987681677386099</v>
      </c>
      <c r="M4219" s="2">
        <v>-1.75557877287525E-3</v>
      </c>
      <c r="N4219" s="2">
        <v>-8.2047998454271506E-2</v>
      </c>
      <c r="O4219" s="2">
        <v>7.8536840908520894E-2</v>
      </c>
      <c r="P4219" s="2">
        <v>0.96593314412176201</v>
      </c>
      <c r="Q4219" s="2">
        <v>0.79806976089080695</v>
      </c>
      <c r="R4219" s="17">
        <v>0.26678510038712799</v>
      </c>
      <c r="S4219" s="18">
        <v>8.7369429983147295</v>
      </c>
    </row>
    <row r="4220" spans="1:19" x14ac:dyDescent="0.25">
      <c r="A4220" s="1" t="s">
        <v>7832</v>
      </c>
      <c r="B4220" s="1" t="s">
        <v>7832</v>
      </c>
      <c r="C4220" s="1" t="s">
        <v>7833</v>
      </c>
      <c r="D4220" s="2">
        <v>0.73943668470844603</v>
      </c>
      <c r="E4220" s="2">
        <v>-1.09019792257549E-2</v>
      </c>
      <c r="F4220" s="2">
        <v>-5.5989671469539398E-2</v>
      </c>
      <c r="G4220" s="2">
        <v>3.4185713018029702E-2</v>
      </c>
      <c r="H4220" s="17">
        <v>0.63556442932518498</v>
      </c>
      <c r="I4220" s="2">
        <v>-1.91539982752011E-2</v>
      </c>
      <c r="J4220" s="2">
        <v>-8.4566535400049006E-2</v>
      </c>
      <c r="K4220" s="2">
        <v>4.6258538849646702E-2</v>
      </c>
      <c r="L4220" s="2">
        <v>0.56602624762076603</v>
      </c>
      <c r="M4220" s="2">
        <v>-5.2247435226395501E-3</v>
      </c>
      <c r="N4220" s="2">
        <v>-8.7594204809726198E-2</v>
      </c>
      <c r="O4220" s="2">
        <v>7.7144717764447104E-2</v>
      </c>
      <c r="P4220" s="2">
        <v>0.90139767870281595</v>
      </c>
      <c r="Q4220" s="2">
        <v>0.87184535412946496</v>
      </c>
      <c r="R4220" s="17">
        <v>0.24350014340392001</v>
      </c>
      <c r="S4220" s="18">
        <v>9.7778359956619507</v>
      </c>
    </row>
    <row r="4221" spans="1:19" x14ac:dyDescent="0.25">
      <c r="A4221" s="1" t="s">
        <v>7189</v>
      </c>
      <c r="B4221" s="1" t="s">
        <v>7190</v>
      </c>
      <c r="C4221" s="1" t="s">
        <v>7191</v>
      </c>
      <c r="D4221" s="2">
        <v>0.73943668470844603</v>
      </c>
      <c r="E4221" s="2">
        <v>-1.0517596671585401E-2</v>
      </c>
      <c r="F4221" s="2">
        <v>-5.4036121660433402E-2</v>
      </c>
      <c r="G4221" s="2">
        <v>3.3000928317262597E-2</v>
      </c>
      <c r="H4221" s="17">
        <v>0.63572392588071702</v>
      </c>
      <c r="I4221" s="2">
        <v>-1.5868780095220001E-2</v>
      </c>
      <c r="J4221" s="2">
        <v>-7.7694973456859204E-2</v>
      </c>
      <c r="K4221" s="2">
        <v>4.5957413266419299E-2</v>
      </c>
      <c r="L4221" s="2">
        <v>0.61492262710285195</v>
      </c>
      <c r="M4221" s="2">
        <v>-1.9683550681542702E-3</v>
      </c>
      <c r="N4221" s="2">
        <v>-8.1832503256060396E-2</v>
      </c>
      <c r="O4221" s="2">
        <v>7.7895793119751894E-2</v>
      </c>
      <c r="P4221" s="2">
        <v>0.961602636073703</v>
      </c>
      <c r="Q4221" s="2">
        <v>0.80259334805914795</v>
      </c>
      <c r="R4221" s="17">
        <v>0.25067335375336403</v>
      </c>
      <c r="S4221" s="18">
        <v>9.4535247224378107</v>
      </c>
    </row>
    <row r="4222" spans="1:19" x14ac:dyDescent="0.25">
      <c r="A4222" s="1" t="s">
        <v>10380</v>
      </c>
      <c r="B4222" s="1" t="s">
        <v>10380</v>
      </c>
      <c r="C4222" s="1" t="s">
        <v>10381</v>
      </c>
      <c r="D4222" s="2">
        <v>0.73943668470844603</v>
      </c>
      <c r="E4222" s="2">
        <v>-1.0181855698833101E-2</v>
      </c>
      <c r="F4222" s="2">
        <v>-5.23159186531773E-2</v>
      </c>
      <c r="G4222" s="2">
        <v>3.1952207255510998E-2</v>
      </c>
      <c r="H4222" s="17">
        <v>0.63576184487159904</v>
      </c>
      <c r="I4222" s="2">
        <v>-4.2761315298038101E-3</v>
      </c>
      <c r="J4222" s="2">
        <v>-6.8653408901012403E-2</v>
      </c>
      <c r="K4222" s="2">
        <v>6.0101145841404802E-2</v>
      </c>
      <c r="L4222" s="2">
        <v>0.89641873537579597</v>
      </c>
      <c r="M4222" s="2">
        <v>-8.5273164094622801E-3</v>
      </c>
      <c r="N4222" s="2">
        <v>-8.6295289959105306E-2</v>
      </c>
      <c r="O4222" s="2">
        <v>6.9240657140180698E-2</v>
      </c>
      <c r="P4222" s="2">
        <v>0.83042748261416399</v>
      </c>
      <c r="Q4222" s="2">
        <v>0.96045504089505396</v>
      </c>
      <c r="R4222" s="17">
        <v>0.30528406760979998</v>
      </c>
      <c r="S4222" s="18">
        <v>7.0783333814464902</v>
      </c>
    </row>
    <row r="4223" spans="1:19" x14ac:dyDescent="0.25">
      <c r="A4223" s="1" t="s">
        <v>13803</v>
      </c>
      <c r="B4223" s="1" t="s">
        <v>13804</v>
      </c>
      <c r="C4223" s="1" t="s">
        <v>13805</v>
      </c>
      <c r="D4223" s="2">
        <v>0.73944671008041496</v>
      </c>
      <c r="E4223" s="2">
        <v>-1.15497821090571E-2</v>
      </c>
      <c r="F4223" s="2">
        <v>-5.9367081700172603E-2</v>
      </c>
      <c r="G4223" s="2">
        <v>3.6267517482058503E-2</v>
      </c>
      <c r="H4223" s="17">
        <v>0.63592115682481198</v>
      </c>
      <c r="I4223" s="2">
        <v>-6.6260259675586297E-2</v>
      </c>
      <c r="J4223" s="2">
        <v>-0.13110181794127501</v>
      </c>
      <c r="K4223" s="2">
        <v>-1.4187014098978601E-3</v>
      </c>
      <c r="L4223" s="2">
        <v>4.5193709810629902E-2</v>
      </c>
      <c r="M4223" s="2">
        <v>-1.8343853846029799E-2</v>
      </c>
      <c r="N4223" s="2">
        <v>-0.106034595705609</v>
      </c>
      <c r="O4223" s="2">
        <v>6.9346888013549796E-2</v>
      </c>
      <c r="P4223" s="2">
        <v>0.68298976516707999</v>
      </c>
      <c r="Q4223" s="2">
        <v>0.85634686138524896</v>
      </c>
      <c r="R4223" s="17">
        <v>3.1930731348795101E-2</v>
      </c>
      <c r="S4223" s="18">
        <v>24.4381752560457</v>
      </c>
    </row>
    <row r="4224" spans="1:19" x14ac:dyDescent="0.25">
      <c r="A4224" s="1" t="s">
        <v>5366</v>
      </c>
      <c r="B4224" s="1" t="s">
        <v>5367</v>
      </c>
      <c r="C4224" s="1" t="s">
        <v>5368</v>
      </c>
      <c r="D4224" s="2">
        <v>0.73997541992119997</v>
      </c>
      <c r="E4224" s="2">
        <v>-1.09042291954503E-2</v>
      </c>
      <c r="F4224" s="2">
        <v>-5.6150082389875997E-2</v>
      </c>
      <c r="G4224" s="2">
        <v>3.4341623998975397E-2</v>
      </c>
      <c r="H4224" s="17">
        <v>0.63667670704006096</v>
      </c>
      <c r="I4224" s="2">
        <v>1.15149848052326E-2</v>
      </c>
      <c r="J4224" s="2">
        <v>-5.1050743805526599E-2</v>
      </c>
      <c r="K4224" s="2">
        <v>7.4080713415991706E-2</v>
      </c>
      <c r="L4224" s="2">
        <v>0.71830583402431802</v>
      </c>
      <c r="M4224" s="2">
        <v>8.65285473059846E-3</v>
      </c>
      <c r="N4224" s="2">
        <v>-7.5027194856303103E-2</v>
      </c>
      <c r="O4224" s="2">
        <v>9.2332904317500006E-2</v>
      </c>
      <c r="P4224" s="2">
        <v>0.83995058953618296</v>
      </c>
      <c r="Q4224" s="2">
        <v>0.58698311950319404</v>
      </c>
      <c r="R4224" s="17">
        <v>0.148507239800581</v>
      </c>
      <c r="S4224" s="18">
        <v>14.5543123936062</v>
      </c>
    </row>
    <row r="4225" spans="1:19" x14ac:dyDescent="0.25">
      <c r="A4225" s="1" t="s">
        <v>7110</v>
      </c>
      <c r="B4225" s="1" t="s">
        <v>7110</v>
      </c>
      <c r="C4225" s="1" t="s">
        <v>7581</v>
      </c>
      <c r="D4225" s="2">
        <v>0.73997541992119997</v>
      </c>
      <c r="E4225" s="2">
        <v>-1.17576220891694E-2</v>
      </c>
      <c r="F4225" s="2">
        <v>-6.0544638403619899E-2</v>
      </c>
      <c r="G4225" s="2">
        <v>3.7029394225281002E-2</v>
      </c>
      <c r="H4225" s="17">
        <v>0.63667744505956902</v>
      </c>
      <c r="I4225" s="2">
        <v>-3.3779632120858397E-2</v>
      </c>
      <c r="J4225" s="2">
        <v>-0.10245908609784</v>
      </c>
      <c r="K4225" s="2">
        <v>3.4899821856123503E-2</v>
      </c>
      <c r="L4225" s="2">
        <v>0.33504688410606498</v>
      </c>
      <c r="M4225" s="2">
        <v>-2.3462534845900801E-2</v>
      </c>
      <c r="N4225" s="2">
        <v>-0.112843299832965</v>
      </c>
      <c r="O4225" s="2">
        <v>6.5918230141163395E-2</v>
      </c>
      <c r="P4225" s="2">
        <v>0.60844100354005404</v>
      </c>
      <c r="Q4225" s="2">
        <v>0.75961223434999403</v>
      </c>
      <c r="R4225" s="17">
        <v>2.3201461532704099E-2</v>
      </c>
      <c r="S4225" s="18">
        <v>25.971915695840099</v>
      </c>
    </row>
    <row r="4226" spans="1:19" x14ac:dyDescent="0.25">
      <c r="A4226" s="1" t="s">
        <v>13468</v>
      </c>
      <c r="B4226" s="1" t="s">
        <v>13469</v>
      </c>
      <c r="C4226" s="1" t="s">
        <v>13470</v>
      </c>
      <c r="D4226" s="2">
        <v>0.74020277150812697</v>
      </c>
      <c r="E4226" s="2">
        <v>-1.16685739315715E-2</v>
      </c>
      <c r="F4226" s="2">
        <v>-6.0135902164696803E-2</v>
      </c>
      <c r="G4226" s="2">
        <v>3.6798754301553799E-2</v>
      </c>
      <c r="H4226" s="17">
        <v>0.63702390545726895</v>
      </c>
      <c r="I4226" s="2">
        <v>-4.5968616258151799E-3</v>
      </c>
      <c r="J4226" s="2">
        <v>-7.9150631534228202E-2</v>
      </c>
      <c r="K4226" s="2">
        <v>6.9956908282597804E-2</v>
      </c>
      <c r="L4226" s="2">
        <v>0.90381133198160901</v>
      </c>
      <c r="M4226" s="2">
        <v>-1.11804329166671E-2</v>
      </c>
      <c r="N4226" s="2">
        <v>-0.100166533402295</v>
      </c>
      <c r="O4226" s="2">
        <v>7.7805667568960804E-2</v>
      </c>
      <c r="P4226" s="2">
        <v>0.80616686581045105</v>
      </c>
      <c r="Q4226" s="2">
        <v>0.98977674376542701</v>
      </c>
      <c r="R4226" s="17">
        <v>8.1289374324154506E-2</v>
      </c>
      <c r="S4226" s="18">
        <v>19.0692281841301</v>
      </c>
    </row>
    <row r="4227" spans="1:19" x14ac:dyDescent="0.25">
      <c r="A4227" s="1" t="s">
        <v>16175</v>
      </c>
      <c r="B4227" s="1" t="s">
        <v>16176</v>
      </c>
      <c r="C4227" s="1" t="s">
        <v>16177</v>
      </c>
      <c r="D4227" s="2">
        <v>0.74052741774217101</v>
      </c>
      <c r="E4227" s="2">
        <v>-1.0128232544781001E-2</v>
      </c>
      <c r="F4227" s="2">
        <v>-5.22513067432901E-2</v>
      </c>
      <c r="G4227" s="2">
        <v>3.19948416537282E-2</v>
      </c>
      <c r="H4227" s="17">
        <v>0.63745421083002496</v>
      </c>
      <c r="I4227" s="2">
        <v>4.5225544412936603E-3</v>
      </c>
      <c r="J4227" s="2">
        <v>-6.53385683646351E-2</v>
      </c>
      <c r="K4227" s="2">
        <v>7.4383677247222404E-2</v>
      </c>
      <c r="L4227" s="2">
        <v>0.89903464493539498</v>
      </c>
      <c r="M4227" s="2">
        <v>5.15428135500104E-3</v>
      </c>
      <c r="N4227" s="2">
        <v>-7.1519217684739997E-2</v>
      </c>
      <c r="O4227" s="2">
        <v>8.1827780394742103E-2</v>
      </c>
      <c r="P4227" s="2">
        <v>0.89553473971087905</v>
      </c>
      <c r="Q4227" s="2">
        <v>0.64149098957817996</v>
      </c>
      <c r="R4227" s="17">
        <v>0.70530153323372902</v>
      </c>
      <c r="S4227" s="18">
        <v>0</v>
      </c>
    </row>
    <row r="4228" spans="1:19" x14ac:dyDescent="0.25">
      <c r="A4228" s="1" t="s">
        <v>14968</v>
      </c>
      <c r="B4228" s="1" t="s">
        <v>14968</v>
      </c>
      <c r="C4228" s="1" t="s">
        <v>14969</v>
      </c>
      <c r="D4228" s="2">
        <v>0.74080491220931799</v>
      </c>
      <c r="E4228" s="2">
        <v>-1.09482518457211E-2</v>
      </c>
      <c r="F4228" s="2">
        <v>-5.6547140826673802E-2</v>
      </c>
      <c r="G4228" s="2">
        <v>3.4650637135231602E-2</v>
      </c>
      <c r="H4228" s="17">
        <v>0.63793671195546897</v>
      </c>
      <c r="I4228" s="2">
        <v>3.2024993764775901E-3</v>
      </c>
      <c r="J4228" s="2">
        <v>-6.4485867780043393E-2</v>
      </c>
      <c r="K4228" s="2">
        <v>7.08908665329986E-2</v>
      </c>
      <c r="L4228" s="2">
        <v>0.92611758013229795</v>
      </c>
      <c r="M4228" s="2">
        <v>-2.20691395221892E-2</v>
      </c>
      <c r="N4228" s="2">
        <v>-0.105547401044605</v>
      </c>
      <c r="O4228" s="2">
        <v>6.1409122000226801E-2</v>
      </c>
      <c r="P4228" s="2">
        <v>0.605895614442438</v>
      </c>
      <c r="Q4228" s="2">
        <v>0.755518310879294</v>
      </c>
      <c r="R4228" s="17">
        <v>9.8060866956672002E-2</v>
      </c>
      <c r="S4228" s="18">
        <v>17.778141368742499</v>
      </c>
    </row>
    <row r="4229" spans="1:19" x14ac:dyDescent="0.25">
      <c r="A4229" s="1" t="s">
        <v>3856</v>
      </c>
      <c r="B4229" s="1" t="s">
        <v>3857</v>
      </c>
      <c r="C4229" s="1" t="s">
        <v>3858</v>
      </c>
      <c r="D4229" s="2">
        <v>0.74080491220931799</v>
      </c>
      <c r="E4229" s="2">
        <v>-1.8782725768477899E-2</v>
      </c>
      <c r="F4229" s="2">
        <v>-9.70253563195035E-2</v>
      </c>
      <c r="G4229" s="2">
        <v>5.9459904782547701E-2</v>
      </c>
      <c r="H4229" s="17">
        <v>0.63799501915560997</v>
      </c>
      <c r="I4229" s="2">
        <v>1.02205994774918E-2</v>
      </c>
      <c r="J4229" s="2">
        <v>-5.9777483346825998E-2</v>
      </c>
      <c r="K4229" s="2">
        <v>8.0218682301809605E-2</v>
      </c>
      <c r="L4229" s="2">
        <v>0.77474074765114997</v>
      </c>
      <c r="M4229" s="2">
        <v>1.48480313570929E-2</v>
      </c>
      <c r="N4229" s="2">
        <v>-0.128691911344536</v>
      </c>
      <c r="O4229" s="2">
        <v>0.15838797405872199</v>
      </c>
      <c r="P4229" s="2">
        <v>0.83989292864506504</v>
      </c>
      <c r="Q4229" s="2">
        <v>0.58477384847386804</v>
      </c>
      <c r="R4229" s="17">
        <v>1.5814930241105699E-21</v>
      </c>
      <c r="S4229" s="18">
        <v>70.6407026758054</v>
      </c>
    </row>
    <row r="4230" spans="1:19" x14ac:dyDescent="0.25">
      <c r="A4230" s="1" t="s">
        <v>6627</v>
      </c>
      <c r="B4230" s="1" t="s">
        <v>6628</v>
      </c>
      <c r="C4230" s="1" t="s">
        <v>6629</v>
      </c>
      <c r="D4230" s="2">
        <v>0.74243926494819001</v>
      </c>
      <c r="E4230" s="2">
        <v>-1.43628846191823E-2</v>
      </c>
      <c r="F4230" s="2">
        <v>-7.4485376486897001E-2</v>
      </c>
      <c r="G4230" s="2">
        <v>4.5759607248532397E-2</v>
      </c>
      <c r="H4230" s="17">
        <v>0.63962508965138198</v>
      </c>
      <c r="I4230" s="2">
        <v>3.4846782631161302E-3</v>
      </c>
      <c r="J4230" s="2">
        <v>-5.9455337707319998E-2</v>
      </c>
      <c r="K4230" s="2">
        <v>6.6424694233552198E-2</v>
      </c>
      <c r="L4230" s="2">
        <v>0.91358834116418697</v>
      </c>
      <c r="M4230" s="2">
        <v>6.7952195391899296E-3</v>
      </c>
      <c r="N4230" s="2">
        <v>-0.10251989260903301</v>
      </c>
      <c r="O4230" s="2">
        <v>0.116110331687413</v>
      </c>
      <c r="P4230" s="2">
        <v>0.90336009657690897</v>
      </c>
      <c r="Q4230" s="2">
        <v>0.65024105853907399</v>
      </c>
      <c r="R4230" s="17">
        <v>2.4887211502613899E-7</v>
      </c>
      <c r="S4230" s="18">
        <v>51.1278019608935</v>
      </c>
    </row>
    <row r="4231" spans="1:19" x14ac:dyDescent="0.25">
      <c r="A4231" s="1" t="s">
        <v>9726</v>
      </c>
      <c r="B4231" s="1" t="s">
        <v>9726</v>
      </c>
      <c r="C4231" s="1" t="s">
        <v>9727</v>
      </c>
      <c r="D4231" s="2">
        <v>0.74243926494819001</v>
      </c>
      <c r="E4231" s="2">
        <v>1.18117244452704E-2</v>
      </c>
      <c r="F4231" s="2">
        <v>-3.7643534475167301E-2</v>
      </c>
      <c r="G4231" s="2">
        <v>6.1266983365708003E-2</v>
      </c>
      <c r="H4231" s="17">
        <v>0.63970515838617303</v>
      </c>
      <c r="I4231" s="2">
        <v>1.25452779968672E-2</v>
      </c>
      <c r="J4231" s="2">
        <v>-5.5361999395886402E-2</v>
      </c>
      <c r="K4231" s="2">
        <v>8.0452555389620706E-2</v>
      </c>
      <c r="L4231" s="2">
        <v>0.71728756047164199</v>
      </c>
      <c r="M4231" s="2">
        <v>-5.1204183318517803E-3</v>
      </c>
      <c r="N4231" s="2">
        <v>-9.5829472079865294E-2</v>
      </c>
      <c r="O4231" s="2">
        <v>8.5588635416161699E-2</v>
      </c>
      <c r="P4231" s="2">
        <v>0.91220321830846596</v>
      </c>
      <c r="Q4231" s="2">
        <v>0.66307048372617206</v>
      </c>
      <c r="R4231" s="17">
        <v>2.2369387025754101E-2</v>
      </c>
      <c r="S4231" s="18">
        <v>26.139693072246001</v>
      </c>
    </row>
    <row r="4232" spans="1:19" x14ac:dyDescent="0.25">
      <c r="A4232" s="1" t="s">
        <v>3920</v>
      </c>
      <c r="B4232" s="1" t="s">
        <v>3921</v>
      </c>
      <c r="C4232" s="1" t="s">
        <v>3922</v>
      </c>
      <c r="D4232" s="2">
        <v>0.74269855042890398</v>
      </c>
      <c r="E4232" s="2">
        <v>1.1585436016478099E-2</v>
      </c>
      <c r="F4232" s="2">
        <v>-3.6976723393775598E-2</v>
      </c>
      <c r="G4232" s="2">
        <v>6.0147595426731697E-2</v>
      </c>
      <c r="H4232" s="17">
        <v>0.64007992047357598</v>
      </c>
      <c r="I4232" s="2">
        <v>2.6927987434561401E-2</v>
      </c>
      <c r="J4232" s="2">
        <v>-4.3350159290902898E-2</v>
      </c>
      <c r="K4232" s="2">
        <v>9.7206134160025701E-2</v>
      </c>
      <c r="L4232" s="2">
        <v>0.45266124190975598</v>
      </c>
      <c r="M4232" s="2">
        <v>4.31979202612758E-2</v>
      </c>
      <c r="N4232" s="2">
        <v>-4.5597229763138597E-2</v>
      </c>
      <c r="O4232" s="2">
        <v>0.13199307028568999</v>
      </c>
      <c r="P4232" s="2">
        <v>0.34344001356953702</v>
      </c>
      <c r="Q4232" s="2">
        <v>0.406856269506645</v>
      </c>
      <c r="R4232" s="17">
        <v>3.08882510099069E-2</v>
      </c>
      <c r="S4232" s="18">
        <v>24.603475376960301</v>
      </c>
    </row>
    <row r="4233" spans="1:19" x14ac:dyDescent="0.25">
      <c r="A4233" s="1" t="s">
        <v>9294</v>
      </c>
      <c r="B4233" s="1" t="s">
        <v>9294</v>
      </c>
      <c r="C4233" s="1" t="s">
        <v>9295</v>
      </c>
      <c r="D4233" s="2">
        <v>0.74287345383848702</v>
      </c>
      <c r="E4233" s="2">
        <v>-1.39270393261008E-2</v>
      </c>
      <c r="F4233" s="2">
        <v>-7.2357172358216607E-2</v>
      </c>
      <c r="G4233" s="2">
        <v>4.4503093706014997E-2</v>
      </c>
      <c r="H4233" s="17">
        <v>0.64038204804092103</v>
      </c>
      <c r="I4233" s="2">
        <v>2.01641498757161E-2</v>
      </c>
      <c r="J4233" s="2">
        <v>-5.3274677232998197E-2</v>
      </c>
      <c r="K4233" s="2">
        <v>9.3602976984430403E-2</v>
      </c>
      <c r="L4233" s="2">
        <v>0.59047441016412505</v>
      </c>
      <c r="M4233" s="2">
        <v>-1.3795986985588499E-2</v>
      </c>
      <c r="N4233" s="2">
        <v>-0.121090920985074</v>
      </c>
      <c r="O4233" s="2">
        <v>9.3498947013896397E-2</v>
      </c>
      <c r="P4233" s="2">
        <v>0.80173021278401202</v>
      </c>
      <c r="Q4233" s="2">
        <v>0.99772378308974796</v>
      </c>
      <c r="R4233" s="17">
        <v>5.3700706811258499E-6</v>
      </c>
      <c r="S4233" s="18">
        <v>47.026197527478402</v>
      </c>
    </row>
    <row r="4234" spans="1:19" x14ac:dyDescent="0.25">
      <c r="A4234" s="1" t="s">
        <v>5208</v>
      </c>
      <c r="B4234" s="1" t="s">
        <v>5209</v>
      </c>
      <c r="C4234" s="1" t="s">
        <v>5210</v>
      </c>
      <c r="D4234" s="2">
        <v>0.74297923364458895</v>
      </c>
      <c r="E4234" s="2">
        <v>-3.6521016689032397E-2</v>
      </c>
      <c r="F4234" s="2">
        <v>-0.189854241503815</v>
      </c>
      <c r="G4234" s="2">
        <v>0.11681220812574999</v>
      </c>
      <c r="H4234" s="17">
        <v>0.64062464592424195</v>
      </c>
      <c r="I4234" s="2">
        <v>-4.2051853902771802E-2</v>
      </c>
      <c r="J4234" s="2">
        <v>-0.106238676903618</v>
      </c>
      <c r="K4234" s="2">
        <v>2.2134969098074699E-2</v>
      </c>
      <c r="L4234" s="2">
        <v>0.19911885198537299</v>
      </c>
      <c r="M4234" s="2">
        <v>-5.1786907486782198E-2</v>
      </c>
      <c r="N4234" s="2">
        <v>-0.33338973314673598</v>
      </c>
      <c r="O4234" s="2">
        <v>0.22981591817317201</v>
      </c>
      <c r="P4234" s="2">
        <v>0.71954611716231298</v>
      </c>
      <c r="Q4234" s="2">
        <v>0.89925907496300606</v>
      </c>
      <c r="R4234" s="17">
        <v>4.6201569582572898E-162</v>
      </c>
      <c r="S4234" s="18">
        <v>92.5141350679677</v>
      </c>
    </row>
    <row r="4235" spans="1:19" x14ac:dyDescent="0.25">
      <c r="A4235" s="1" t="s">
        <v>5847</v>
      </c>
      <c r="B4235" s="1" t="s">
        <v>5848</v>
      </c>
      <c r="C4235" s="1" t="s">
        <v>5849</v>
      </c>
      <c r="D4235" s="2">
        <v>0.74322386288442299</v>
      </c>
      <c r="E4235" s="2">
        <v>-9.8291320984210707E-3</v>
      </c>
      <c r="F4235" s="2">
        <v>-5.1141488194711197E-2</v>
      </c>
      <c r="G4235" s="2">
        <v>3.1483223997869E-2</v>
      </c>
      <c r="H4235" s="17">
        <v>0.64098703642284005</v>
      </c>
      <c r="I4235" s="2">
        <v>1.49526842025099E-2</v>
      </c>
      <c r="J4235" s="2">
        <v>-5.0508041790746597E-2</v>
      </c>
      <c r="K4235" s="2">
        <v>8.0413410195766394E-2</v>
      </c>
      <c r="L4235" s="2">
        <v>0.65437021254620098</v>
      </c>
      <c r="M4235" s="2">
        <v>-6.9489553341766297E-4</v>
      </c>
      <c r="N4235" s="2">
        <v>-7.5977017577950903E-2</v>
      </c>
      <c r="O4235" s="2">
        <v>7.4587226511115601E-2</v>
      </c>
      <c r="P4235" s="2">
        <v>0.98561451054040605</v>
      </c>
      <c r="Q4235" s="2">
        <v>0.77684545732312205</v>
      </c>
      <c r="R4235" s="17">
        <v>0.51096313456966203</v>
      </c>
      <c r="S4235" s="18">
        <v>0</v>
      </c>
    </row>
    <row r="4236" spans="1:19" x14ac:dyDescent="0.25">
      <c r="A4236" s="1" t="s">
        <v>5683</v>
      </c>
      <c r="B4236" s="1" t="s">
        <v>5683</v>
      </c>
      <c r="C4236" s="1" t="s">
        <v>5684</v>
      </c>
      <c r="D4236" s="2">
        <v>0.74329814337819999</v>
      </c>
      <c r="E4236" s="2">
        <v>-9.5786090423308108E-3</v>
      </c>
      <c r="F4236" s="2">
        <v>-4.9879700755305102E-2</v>
      </c>
      <c r="G4236" s="2">
        <v>3.0722482670643501E-2</v>
      </c>
      <c r="H4236" s="17">
        <v>0.64133237253212905</v>
      </c>
      <c r="I4236" s="2">
        <v>8.4246020907557499E-3</v>
      </c>
      <c r="J4236" s="2">
        <v>-5.2613337545380098E-2</v>
      </c>
      <c r="K4236" s="2">
        <v>6.9462541726891605E-2</v>
      </c>
      <c r="L4236" s="2">
        <v>0.78676107371856097</v>
      </c>
      <c r="M4236" s="2">
        <v>-3.6216143448053698E-2</v>
      </c>
      <c r="N4236" s="2">
        <v>-0.109904356713612</v>
      </c>
      <c r="O4236" s="2">
        <v>3.7472069817504797E-2</v>
      </c>
      <c r="P4236" s="2">
        <v>0.33854465403925998</v>
      </c>
      <c r="Q4236" s="2">
        <v>0.40011795670664002</v>
      </c>
      <c r="R4236" s="17">
        <v>0.88142094379142999</v>
      </c>
      <c r="S4236" s="18">
        <v>0</v>
      </c>
    </row>
    <row r="4237" spans="1:19" x14ac:dyDescent="0.25">
      <c r="A4237" s="1" t="s">
        <v>7438</v>
      </c>
      <c r="B4237" s="1" t="s">
        <v>7439</v>
      </c>
      <c r="C4237" s="1" t="s">
        <v>7440</v>
      </c>
      <c r="D4237" s="2">
        <v>0.74329814337819999</v>
      </c>
      <c r="E4237" s="2">
        <v>1.0864772927539601E-2</v>
      </c>
      <c r="F4237" s="2">
        <v>-3.4850703921721397E-2</v>
      </c>
      <c r="G4237" s="2">
        <v>5.6580249776800602E-2</v>
      </c>
      <c r="H4237" s="17">
        <v>0.64135405320222105</v>
      </c>
      <c r="I4237" s="2">
        <v>-1.3892504427384199E-2</v>
      </c>
      <c r="J4237" s="2">
        <v>-8.4242271916977196E-2</v>
      </c>
      <c r="K4237" s="2">
        <v>5.6457263062208697E-2</v>
      </c>
      <c r="L4237" s="2">
        <v>0.69871992035739305</v>
      </c>
      <c r="M4237" s="2">
        <v>4.9847645792075604E-3</v>
      </c>
      <c r="N4237" s="2">
        <v>-7.9048034069977E-2</v>
      </c>
      <c r="O4237" s="2">
        <v>8.9017563228392105E-2</v>
      </c>
      <c r="P4237" s="2">
        <v>0.90775854636896802</v>
      </c>
      <c r="Q4237" s="2">
        <v>0.87025610836965295</v>
      </c>
      <c r="R4237" s="17">
        <v>0.29776652712448798</v>
      </c>
      <c r="S4237" s="18">
        <v>7.3972167693727204</v>
      </c>
    </row>
    <row r="4238" spans="1:19" x14ac:dyDescent="0.25">
      <c r="A4238" s="1" t="s">
        <v>16208</v>
      </c>
      <c r="B4238" s="1" t="s">
        <v>16209</v>
      </c>
      <c r="C4238" s="1" t="s">
        <v>16210</v>
      </c>
      <c r="D4238" s="2">
        <v>0.74332758694909096</v>
      </c>
      <c r="E4238" s="2">
        <v>-1.7248896239383901E-2</v>
      </c>
      <c r="F4238" s="2">
        <v>-8.9865234010138698E-2</v>
      </c>
      <c r="G4238" s="2">
        <v>5.5367441531370902E-2</v>
      </c>
      <c r="H4238" s="17">
        <v>0.64153094166076996</v>
      </c>
      <c r="I4238" s="2">
        <v>-3.1550480138360801E-2</v>
      </c>
      <c r="J4238" s="2">
        <v>-9.9235239724419805E-2</v>
      </c>
      <c r="K4238" s="2">
        <v>3.6134279447698099E-2</v>
      </c>
      <c r="L4238" s="2">
        <v>0.36091923504482099</v>
      </c>
      <c r="M4238" s="2">
        <v>-2.9017794365735299E-2</v>
      </c>
      <c r="N4238" s="2">
        <v>-0.16227134644958999</v>
      </c>
      <c r="O4238" s="2">
        <v>0.10423575771811899</v>
      </c>
      <c r="P4238" s="2">
        <v>0.67075755306853302</v>
      </c>
      <c r="Q4238" s="2">
        <v>0.83656487186908401</v>
      </c>
      <c r="R4238" s="17">
        <v>8.4553215574653505E-17</v>
      </c>
      <c r="S4238" s="18">
        <v>66.562213126810605</v>
      </c>
    </row>
    <row r="4239" spans="1:19" x14ac:dyDescent="0.25">
      <c r="A4239" s="1" t="s">
        <v>4446</v>
      </c>
      <c r="B4239" s="1" t="s">
        <v>4447</v>
      </c>
      <c r="C4239" s="1" t="s">
        <v>4448</v>
      </c>
      <c r="D4239" s="2">
        <v>0.74363590338025498</v>
      </c>
      <c r="E4239" s="2">
        <v>1.06921092269542E-2</v>
      </c>
      <c r="F4239" s="2">
        <v>-3.4391854198933099E-2</v>
      </c>
      <c r="G4239" s="2">
        <v>5.5776072652841499E-2</v>
      </c>
      <c r="H4239" s="17">
        <v>0.64205685139491697</v>
      </c>
      <c r="I4239" s="2">
        <v>1.7480464874766299E-2</v>
      </c>
      <c r="J4239" s="2">
        <v>-4.9389282899906697E-2</v>
      </c>
      <c r="K4239" s="2">
        <v>8.4350212649439302E-2</v>
      </c>
      <c r="L4239" s="2">
        <v>0.60840224446039404</v>
      </c>
      <c r="M4239" s="2">
        <v>3.1955676968635903E-2</v>
      </c>
      <c r="N4239" s="2">
        <v>-5.0686432275767003E-2</v>
      </c>
      <c r="O4239" s="2">
        <v>0.114597786213039</v>
      </c>
      <c r="P4239" s="2">
        <v>0.45093558404154399</v>
      </c>
      <c r="Q4239" s="2">
        <v>0.54847716169966299</v>
      </c>
      <c r="R4239" s="17">
        <v>6.2621508935597495E-2</v>
      </c>
      <c r="S4239" s="18">
        <v>20.728516785199499</v>
      </c>
    </row>
    <row r="4240" spans="1:19" x14ac:dyDescent="0.25">
      <c r="A4240" s="1" t="s">
        <v>5841</v>
      </c>
      <c r="B4240" s="1" t="s">
        <v>5842</v>
      </c>
      <c r="C4240" s="1" t="s">
        <v>5843</v>
      </c>
      <c r="D4240" s="2">
        <v>0.74363590338025498</v>
      </c>
      <c r="E4240" s="2">
        <v>-1.08275273824516E-2</v>
      </c>
      <c r="F4240" s="2">
        <v>-5.6488425783909502E-2</v>
      </c>
      <c r="G4240" s="2">
        <v>3.4833371019006298E-2</v>
      </c>
      <c r="H4240" s="17">
        <v>0.64210012688447904</v>
      </c>
      <c r="I4240" s="2">
        <v>-1.2812684115218399E-3</v>
      </c>
      <c r="J4240" s="2">
        <v>-6.8422313156186201E-2</v>
      </c>
      <c r="K4240" s="2">
        <v>6.5859776333142606E-2</v>
      </c>
      <c r="L4240" s="2">
        <v>0.97016411480283005</v>
      </c>
      <c r="M4240" s="2">
        <v>1.8633617282886199E-2</v>
      </c>
      <c r="N4240" s="2">
        <v>-6.4184763789751298E-2</v>
      </c>
      <c r="O4240" s="2">
        <v>0.101451998355524</v>
      </c>
      <c r="P4240" s="2">
        <v>0.66051344193058603</v>
      </c>
      <c r="Q4240" s="2">
        <v>0.40559512008253601</v>
      </c>
      <c r="R4240" s="17">
        <v>7.0813432780006402E-2</v>
      </c>
      <c r="S4240" s="18">
        <v>19.964925383185001</v>
      </c>
    </row>
    <row r="4241" spans="1:19" x14ac:dyDescent="0.25">
      <c r="A4241" s="1" t="s">
        <v>4774</v>
      </c>
      <c r="B4241" s="1" t="s">
        <v>4775</v>
      </c>
      <c r="C4241" s="1" t="s">
        <v>4776</v>
      </c>
      <c r="D4241" s="2">
        <v>0.74423079246310597</v>
      </c>
      <c r="E4241" s="2">
        <v>-1.4111178784773099E-2</v>
      </c>
      <c r="F4241" s="2">
        <v>-7.3743896807780304E-2</v>
      </c>
      <c r="G4241" s="2">
        <v>4.5521539238234203E-2</v>
      </c>
      <c r="H4241" s="17">
        <v>0.64279407634340402</v>
      </c>
      <c r="I4241" s="2">
        <v>4.7048347921873797E-2</v>
      </c>
      <c r="J4241" s="2">
        <v>-2.50692266863029E-2</v>
      </c>
      <c r="K4241" s="2">
        <v>0.11916592253005</v>
      </c>
      <c r="L4241" s="2">
        <v>0.20102067288560899</v>
      </c>
      <c r="M4241" s="2">
        <v>5.6246687181079502E-2</v>
      </c>
      <c r="N4241" s="2">
        <v>-5.1692733413365E-2</v>
      </c>
      <c r="O4241" s="2">
        <v>0.164186107775524</v>
      </c>
      <c r="P4241" s="2">
        <v>0.31042676775136102</v>
      </c>
      <c r="Q4241" s="2">
        <v>0.13105938202315601</v>
      </c>
      <c r="R4241" s="17">
        <v>3.8853065844878299E-5</v>
      </c>
      <c r="S4241" s="18">
        <v>43.7762962291091</v>
      </c>
    </row>
    <row r="4242" spans="1:19" x14ac:dyDescent="0.25">
      <c r="A4242" s="1" t="s">
        <v>14143</v>
      </c>
      <c r="B4242" s="1" t="s">
        <v>14144</v>
      </c>
      <c r="C4242" s="1" t="s">
        <v>14145</v>
      </c>
      <c r="D4242" s="2">
        <v>0.74423079246310597</v>
      </c>
      <c r="E4242" s="2">
        <v>-9.9462094965981906E-3</v>
      </c>
      <c r="F4242" s="2">
        <v>-5.2008868266685902E-2</v>
      </c>
      <c r="G4242" s="2">
        <v>3.21164492734895E-2</v>
      </c>
      <c r="H4242" s="17">
        <v>0.64303719191613096</v>
      </c>
      <c r="I4242" s="2">
        <v>-3.8238731995819302E-3</v>
      </c>
      <c r="J4242" s="2">
        <v>-7.1084241551980398E-2</v>
      </c>
      <c r="K4242" s="2">
        <v>6.3436495152816505E-2</v>
      </c>
      <c r="L4242" s="2">
        <v>0.91127736510184798</v>
      </c>
      <c r="M4242" s="2">
        <v>2.0902749120474299E-2</v>
      </c>
      <c r="N4242" s="2">
        <v>-5.5774932636372697E-2</v>
      </c>
      <c r="O4242" s="2">
        <v>9.7580430877321406E-2</v>
      </c>
      <c r="P4242" s="2">
        <v>0.59473785393435297</v>
      </c>
      <c r="Q4242" s="2">
        <v>0.34869934420410797</v>
      </c>
      <c r="R4242" s="17">
        <v>0.79522772665796404</v>
      </c>
      <c r="S4242" s="18">
        <v>0</v>
      </c>
    </row>
    <row r="4243" spans="1:19" x14ac:dyDescent="0.25">
      <c r="A4243" s="1" t="s">
        <v>6290</v>
      </c>
      <c r="B4243" s="1" t="s">
        <v>6291</v>
      </c>
      <c r="C4243" s="1" t="s">
        <v>6292</v>
      </c>
      <c r="D4243" s="2">
        <v>0.74423079246310597</v>
      </c>
      <c r="E4243" s="2">
        <v>-1.01022115464254E-2</v>
      </c>
      <c r="F4243" s="2">
        <v>-5.28286702198855E-2</v>
      </c>
      <c r="G4243" s="2">
        <v>3.2624247127034801E-2</v>
      </c>
      <c r="H4243" s="17">
        <v>0.64306879153119401</v>
      </c>
      <c r="I4243" s="2">
        <v>-8.5062048855932704E-3</v>
      </c>
      <c r="J4243" s="2">
        <v>-7.0596315043201699E-2</v>
      </c>
      <c r="K4243" s="2">
        <v>5.3583905272015203E-2</v>
      </c>
      <c r="L4243" s="2">
        <v>0.78830628589329399</v>
      </c>
      <c r="M4243" s="2">
        <v>2.22047057346186E-2</v>
      </c>
      <c r="N4243" s="2">
        <v>-5.5409950173212902E-2</v>
      </c>
      <c r="O4243" s="2">
        <v>9.9819361642450102E-2</v>
      </c>
      <c r="P4243" s="2">
        <v>0.57667938125009599</v>
      </c>
      <c r="Q4243" s="2">
        <v>0.33157625161424598</v>
      </c>
      <c r="R4243" s="17">
        <v>0.29671894418640998</v>
      </c>
      <c r="S4243" s="18">
        <v>7.4418245486763697</v>
      </c>
    </row>
    <row r="4244" spans="1:19" x14ac:dyDescent="0.25">
      <c r="A4244" s="1" t="s">
        <v>10053</v>
      </c>
      <c r="B4244" s="1" t="s">
        <v>10053</v>
      </c>
      <c r="C4244" s="1" t="s">
        <v>10054</v>
      </c>
      <c r="D4244" s="2">
        <v>0.74536347127810998</v>
      </c>
      <c r="E4244" s="2">
        <v>1.12207030010911E-2</v>
      </c>
      <c r="F4244" s="2">
        <v>-3.6419653886366699E-2</v>
      </c>
      <c r="G4244" s="2">
        <v>5.8861059888548797E-2</v>
      </c>
      <c r="H4244" s="17">
        <v>0.64434734243077696</v>
      </c>
      <c r="I4244" s="2">
        <v>-7.3479661344953004E-3</v>
      </c>
      <c r="J4244" s="2">
        <v>-7.7503637158377506E-2</v>
      </c>
      <c r="K4244" s="2">
        <v>6.2807704889386806E-2</v>
      </c>
      <c r="L4244" s="2">
        <v>0.83735122160411801</v>
      </c>
      <c r="M4244" s="2">
        <v>2.93593796621863E-2</v>
      </c>
      <c r="N4244" s="2">
        <v>-5.7929400880640802E-2</v>
      </c>
      <c r="O4244" s="2">
        <v>0.11664816020501299</v>
      </c>
      <c r="P4244" s="2">
        <v>0.51179478834813696</v>
      </c>
      <c r="Q4244" s="2">
        <v>0.62761280122018703</v>
      </c>
      <c r="R4244" s="17">
        <v>3.9977963406081597E-2</v>
      </c>
      <c r="S4244" s="18">
        <v>23.279315580035899</v>
      </c>
    </row>
    <row r="4245" spans="1:19" x14ac:dyDescent="0.25">
      <c r="A4245" s="1" t="s">
        <v>7909</v>
      </c>
      <c r="B4245" s="1" t="s">
        <v>7909</v>
      </c>
      <c r="C4245" s="1" t="s">
        <v>12128</v>
      </c>
      <c r="D4245" s="2">
        <v>0.74536347127810998</v>
      </c>
      <c r="E4245" s="2">
        <v>-9.8478296973118998E-3</v>
      </c>
      <c r="F4245" s="2">
        <v>-5.1659802949350499E-2</v>
      </c>
      <c r="G4245" s="2">
        <v>3.1964143554726702E-2</v>
      </c>
      <c r="H4245" s="17">
        <v>0.64435130327322998</v>
      </c>
      <c r="I4245" s="2">
        <v>2.6033647590717801E-2</v>
      </c>
      <c r="J4245" s="2">
        <v>-3.3253372124043203E-2</v>
      </c>
      <c r="K4245" s="2">
        <v>8.5320667305478798E-2</v>
      </c>
      <c r="L4245" s="2">
        <v>0.38943420148973001</v>
      </c>
      <c r="M4245" s="2">
        <v>1.2939390574492099E-3</v>
      </c>
      <c r="N4245" s="2">
        <v>-7.5260432708624397E-2</v>
      </c>
      <c r="O4245" s="2">
        <v>7.7848310823522796E-2</v>
      </c>
      <c r="P4245" s="2">
        <v>0.97366190811960995</v>
      </c>
      <c r="Q4245" s="2">
        <v>0.73377127495971795</v>
      </c>
      <c r="R4245" s="17">
        <v>4.1178616171594101E-2</v>
      </c>
      <c r="S4245" s="18">
        <v>23.1213286625282</v>
      </c>
    </row>
    <row r="4246" spans="1:19" x14ac:dyDescent="0.25">
      <c r="A4246" s="1" t="s">
        <v>7718</v>
      </c>
      <c r="B4246" s="1" t="s">
        <v>7718</v>
      </c>
      <c r="C4246" s="1" t="s">
        <v>7719</v>
      </c>
      <c r="D4246" s="2">
        <v>0.745982628520242</v>
      </c>
      <c r="E4246" s="2">
        <v>-1.0799145202256799E-2</v>
      </c>
      <c r="F4246" s="2">
        <v>-5.6745571503711803E-2</v>
      </c>
      <c r="G4246" s="2">
        <v>3.5147281099198097E-2</v>
      </c>
      <c r="H4246" s="17">
        <v>0.64503857607731496</v>
      </c>
      <c r="I4246" s="2">
        <v>2.3589078082291201E-2</v>
      </c>
      <c r="J4246" s="2">
        <v>-4.4729906150497802E-2</v>
      </c>
      <c r="K4246" s="2">
        <v>9.1908062315080197E-2</v>
      </c>
      <c r="L4246" s="2">
        <v>0.49857507461848999</v>
      </c>
      <c r="M4246" s="2">
        <v>-1.37961028514001E-5</v>
      </c>
      <c r="N4246" s="2">
        <v>-8.4563389791059707E-2</v>
      </c>
      <c r="O4246" s="2">
        <v>8.4535797585356898E-2</v>
      </c>
      <c r="P4246" s="2">
        <v>0.99974568857166701</v>
      </c>
      <c r="Q4246" s="2">
        <v>0.76608006685087304</v>
      </c>
      <c r="R4246" s="17">
        <v>0.11009414460245601</v>
      </c>
      <c r="S4246" s="18">
        <v>16.9342345804586</v>
      </c>
    </row>
    <row r="4247" spans="1:19" x14ac:dyDescent="0.25">
      <c r="A4247" s="1" t="s">
        <v>9111</v>
      </c>
      <c r="B4247" s="1" t="s">
        <v>9112</v>
      </c>
      <c r="C4247" s="1" t="s">
        <v>9113</v>
      </c>
      <c r="D4247" s="2">
        <v>0.74640777067399899</v>
      </c>
      <c r="E4247" s="2">
        <v>1.3124166171394299E-2</v>
      </c>
      <c r="F4247" s="2">
        <v>-4.2808873442538302E-2</v>
      </c>
      <c r="G4247" s="2">
        <v>6.90572057853268E-2</v>
      </c>
      <c r="H4247" s="17">
        <v>0.64559713630697202</v>
      </c>
      <c r="I4247" s="2">
        <v>1.01830941787897E-2</v>
      </c>
      <c r="J4247" s="2">
        <v>-5.89418526224934E-2</v>
      </c>
      <c r="K4247" s="2">
        <v>7.9308040980072797E-2</v>
      </c>
      <c r="L4247" s="2">
        <v>0.77278742811220502</v>
      </c>
      <c r="M4247" s="2">
        <v>3.5942355749153602E-2</v>
      </c>
      <c r="N4247" s="2">
        <v>-6.6451421776871702E-2</v>
      </c>
      <c r="O4247" s="2">
        <v>0.13833613327517899</v>
      </c>
      <c r="P4247" s="2">
        <v>0.49361113318737898</v>
      </c>
      <c r="Q4247" s="2">
        <v>0.60285929496297597</v>
      </c>
      <c r="R4247" s="17">
        <v>3.6348146997074101E-4</v>
      </c>
      <c r="S4247" s="18">
        <v>39.2420994139976</v>
      </c>
    </row>
    <row r="4248" spans="1:19" x14ac:dyDescent="0.25">
      <c r="A4248" s="1" t="s">
        <v>7556</v>
      </c>
      <c r="B4248" s="1" t="s">
        <v>7556</v>
      </c>
      <c r="C4248" s="1" t="s">
        <v>7557</v>
      </c>
      <c r="D4248" s="2">
        <v>0.74640777067399899</v>
      </c>
      <c r="E4248" s="2">
        <v>-1.1534337731870299E-2</v>
      </c>
      <c r="F4248" s="2">
        <v>-6.0708662682316901E-2</v>
      </c>
      <c r="G4248" s="2">
        <v>3.7639987218576303E-2</v>
      </c>
      <c r="H4248" s="17">
        <v>0.64571041094581705</v>
      </c>
      <c r="I4248" s="2">
        <v>7.6875687968550504E-3</v>
      </c>
      <c r="J4248" s="2">
        <v>-5.9527830979854097E-2</v>
      </c>
      <c r="K4248" s="2">
        <v>7.4902968573564196E-2</v>
      </c>
      <c r="L4248" s="2">
        <v>0.82262870945256605</v>
      </c>
      <c r="M4248" s="2">
        <v>2.1122843829838301E-2</v>
      </c>
      <c r="N4248" s="2">
        <v>-6.8737374384749902E-2</v>
      </c>
      <c r="O4248" s="2">
        <v>0.110983062044426</v>
      </c>
      <c r="P4248" s="2">
        <v>0.64635372050418605</v>
      </c>
      <c r="Q4248" s="2">
        <v>0.39713039830228403</v>
      </c>
      <c r="R4248" s="17">
        <v>2.14565261488813E-2</v>
      </c>
      <c r="S4248" s="18">
        <v>26.329307809774399</v>
      </c>
    </row>
    <row r="4249" spans="1:19" x14ac:dyDescent="0.25">
      <c r="A4249" s="1" t="s">
        <v>6251</v>
      </c>
      <c r="B4249" s="1" t="s">
        <v>6252</v>
      </c>
      <c r="C4249" s="1" t="s">
        <v>6253</v>
      </c>
      <c r="D4249" s="2">
        <v>0.74679601259948503</v>
      </c>
      <c r="E4249" s="2">
        <v>1.03040327084803E-2</v>
      </c>
      <c r="F4249" s="2">
        <v>-3.3703982171324601E-2</v>
      </c>
      <c r="G4249" s="2">
        <v>5.4312047588285103E-2</v>
      </c>
      <c r="H4249" s="17">
        <v>0.64630181796447495</v>
      </c>
      <c r="I4249" s="2">
        <v>1.61718836455386E-2</v>
      </c>
      <c r="J4249" s="2">
        <v>-4.95695939912651E-2</v>
      </c>
      <c r="K4249" s="2">
        <v>8.1913361282342403E-2</v>
      </c>
      <c r="L4249" s="2">
        <v>0.62970959207963995</v>
      </c>
      <c r="M4249" s="2">
        <v>2.94188457759153E-2</v>
      </c>
      <c r="N4249" s="2">
        <v>-5.1202043463324201E-2</v>
      </c>
      <c r="O4249" s="2">
        <v>0.110039735015155</v>
      </c>
      <c r="P4249" s="2">
        <v>0.47673733058590601</v>
      </c>
      <c r="Q4249" s="2">
        <v>0.58008314372792502</v>
      </c>
      <c r="R4249" s="17">
        <v>0.177513690893777</v>
      </c>
      <c r="S4249" s="18">
        <v>12.9728127732992</v>
      </c>
    </row>
    <row r="4250" spans="1:19" x14ac:dyDescent="0.25">
      <c r="A4250" s="1" t="s">
        <v>7096</v>
      </c>
      <c r="B4250" s="1" t="s">
        <v>7097</v>
      </c>
      <c r="C4250" s="1" t="s">
        <v>7098</v>
      </c>
      <c r="D4250" s="2">
        <v>0.74679601259948503</v>
      </c>
      <c r="E4250" s="2">
        <v>-9.9762249074775693E-3</v>
      </c>
      <c r="F4250" s="2">
        <v>-5.25923582222887E-2</v>
      </c>
      <c r="G4250" s="2">
        <v>3.2639908407333502E-2</v>
      </c>
      <c r="H4250" s="17">
        <v>0.64636499462228403</v>
      </c>
      <c r="I4250" s="2">
        <v>2.6973354303163901E-3</v>
      </c>
      <c r="J4250" s="2">
        <v>-6.5526438875895696E-2</v>
      </c>
      <c r="K4250" s="2">
        <v>7.0921109736528501E-2</v>
      </c>
      <c r="L4250" s="2">
        <v>0.93823351268655697</v>
      </c>
      <c r="M4250" s="2">
        <v>6.4664972431196796E-3</v>
      </c>
      <c r="N4250" s="2">
        <v>-7.0887246689772698E-2</v>
      </c>
      <c r="O4250" s="2">
        <v>8.3820241176012E-2</v>
      </c>
      <c r="P4250" s="2">
        <v>0.87029905957232101</v>
      </c>
      <c r="Q4250" s="2">
        <v>0.61911040026465403</v>
      </c>
      <c r="R4250" s="17">
        <v>0.69346263301169997</v>
      </c>
      <c r="S4250" s="18">
        <v>0</v>
      </c>
    </row>
    <row r="4251" spans="1:19" x14ac:dyDescent="0.25">
      <c r="A4251" s="1" t="s">
        <v>9731</v>
      </c>
      <c r="B4251" s="1" t="s">
        <v>9732</v>
      </c>
      <c r="C4251" s="1" t="s">
        <v>9733</v>
      </c>
      <c r="D4251" s="2">
        <v>0.74679601259948503</v>
      </c>
      <c r="E4251" s="2">
        <v>1.0600804422758601E-2</v>
      </c>
      <c r="F4251" s="2">
        <v>-3.4702340399527097E-2</v>
      </c>
      <c r="G4251" s="2">
        <v>5.5903949245044403E-2</v>
      </c>
      <c r="H4251" s="17">
        <v>0.64650284522572099</v>
      </c>
      <c r="I4251" s="2">
        <v>3.5588593382296099E-2</v>
      </c>
      <c r="J4251" s="2">
        <v>-3.5672204354116499E-2</v>
      </c>
      <c r="K4251" s="2">
        <v>0.106849391118709</v>
      </c>
      <c r="L4251" s="2">
        <v>0.32766291154019</v>
      </c>
      <c r="M4251" s="2">
        <v>-9.3788182455744294E-3</v>
      </c>
      <c r="N4251" s="2">
        <v>-9.2193732289777799E-2</v>
      </c>
      <c r="O4251" s="2">
        <v>7.3436095798629003E-2</v>
      </c>
      <c r="P4251" s="2">
        <v>0.82495131030927904</v>
      </c>
      <c r="Q4251" s="2">
        <v>0.57312409524619201</v>
      </c>
      <c r="R4251" s="17">
        <v>0.44224780733837998</v>
      </c>
      <c r="S4251" s="18">
        <v>1.46937304590562</v>
      </c>
    </row>
    <row r="4252" spans="1:19" x14ac:dyDescent="0.25">
      <c r="A4252" s="1" t="s">
        <v>6571</v>
      </c>
      <c r="B4252" s="1" t="s">
        <v>6571</v>
      </c>
      <c r="C4252" s="1" t="s">
        <v>6572</v>
      </c>
      <c r="D4252" s="2">
        <v>0.74738340550924798</v>
      </c>
      <c r="E4252" s="2">
        <v>-1.4284819938166301E-2</v>
      </c>
      <c r="F4252" s="2">
        <v>-7.5454503873664702E-2</v>
      </c>
      <c r="G4252" s="2">
        <v>4.6884863997332098E-2</v>
      </c>
      <c r="H4252" s="17">
        <v>0.64716366211713805</v>
      </c>
      <c r="I4252" s="2">
        <v>3.9139411546408098E-2</v>
      </c>
      <c r="J4252" s="2">
        <v>-2.8596537690242601E-2</v>
      </c>
      <c r="K4252" s="2">
        <v>0.106875360783059</v>
      </c>
      <c r="L4252" s="2">
        <v>0.25741885972677198</v>
      </c>
      <c r="M4252" s="2">
        <v>3.6382165994956001E-2</v>
      </c>
      <c r="N4252" s="2">
        <v>-7.4621224850351706E-2</v>
      </c>
      <c r="O4252" s="2">
        <v>0.147385556840264</v>
      </c>
      <c r="P4252" s="2">
        <v>0.52260371680543605</v>
      </c>
      <c r="Q4252" s="2">
        <v>0.28737194225421397</v>
      </c>
      <c r="R4252" s="17">
        <v>1.5009716290503401E-7</v>
      </c>
      <c r="S4252" s="18">
        <v>51.719312858366102</v>
      </c>
    </row>
    <row r="4253" spans="1:19" x14ac:dyDescent="0.25">
      <c r="A4253" s="1" t="s">
        <v>3744</v>
      </c>
      <c r="B4253" s="1" t="s">
        <v>3745</v>
      </c>
      <c r="C4253" s="1" t="s">
        <v>3746</v>
      </c>
      <c r="D4253" s="2">
        <v>0.74779816648748498</v>
      </c>
      <c r="E4253" s="2">
        <v>9.8124345766426192E-3</v>
      </c>
      <c r="F4253" s="2">
        <v>-3.2271288901067001E-2</v>
      </c>
      <c r="G4253" s="2">
        <v>5.1896158054352201E-2</v>
      </c>
      <c r="H4253" s="17">
        <v>0.64767520023880398</v>
      </c>
      <c r="I4253" s="2">
        <v>5.2251196865083303E-2</v>
      </c>
      <c r="J4253" s="2">
        <v>-9.7967531645812896E-3</v>
      </c>
      <c r="K4253" s="2">
        <v>0.114299146894748</v>
      </c>
      <c r="L4253" s="2">
        <v>9.88396512016049E-2</v>
      </c>
      <c r="M4253" s="2">
        <v>9.5383180164082995E-2</v>
      </c>
      <c r="N4253" s="2">
        <v>2.1114693776718801E-2</v>
      </c>
      <c r="O4253" s="2">
        <v>0.16965166655144701</v>
      </c>
      <c r="P4253" s="2">
        <v>1.3994364608579999E-2</v>
      </c>
      <c r="Q4253" s="2">
        <v>8.7611531391361096E-3</v>
      </c>
      <c r="R4253" s="17">
        <v>0.29293595672536898</v>
      </c>
      <c r="S4253" s="18">
        <v>7.60327515241499</v>
      </c>
    </row>
    <row r="4254" spans="1:19" x14ac:dyDescent="0.25">
      <c r="A4254" s="1" t="s">
        <v>11389</v>
      </c>
      <c r="B4254" s="1" t="s">
        <v>11389</v>
      </c>
      <c r="C4254" s="1" t="s">
        <v>11390</v>
      </c>
      <c r="D4254" s="2">
        <v>0.74842272705109703</v>
      </c>
      <c r="E4254" s="2">
        <v>-1.26384736718375E-2</v>
      </c>
      <c r="F4254" s="2">
        <v>-6.6957207996913001E-2</v>
      </c>
      <c r="G4254" s="2">
        <v>4.1680260653238099E-2</v>
      </c>
      <c r="H4254" s="17">
        <v>0.64836865960754297</v>
      </c>
      <c r="I4254" s="2">
        <v>-1.43433001525691E-2</v>
      </c>
      <c r="J4254" s="2">
        <v>-8.0011758428854995E-2</v>
      </c>
      <c r="K4254" s="2">
        <v>5.1325158123716699E-2</v>
      </c>
      <c r="L4254" s="2">
        <v>0.66858181196456601</v>
      </c>
      <c r="M4254" s="2">
        <v>-2.1101379613551501E-2</v>
      </c>
      <c r="N4254" s="2">
        <v>-0.120707576916495</v>
      </c>
      <c r="O4254" s="2">
        <v>7.8504817689392201E-2</v>
      </c>
      <c r="P4254" s="2">
        <v>0.67918628068821496</v>
      </c>
      <c r="Q4254" s="2">
        <v>0.84264183806717197</v>
      </c>
      <c r="R4254" s="17">
        <v>2.0815925367601501E-4</v>
      </c>
      <c r="S4254" s="18">
        <v>40.480165889062398</v>
      </c>
    </row>
    <row r="4255" spans="1:19" x14ac:dyDescent="0.25">
      <c r="A4255" s="1" t="s">
        <v>9083</v>
      </c>
      <c r="B4255" s="1" t="s">
        <v>9084</v>
      </c>
      <c r="C4255" s="1" t="s">
        <v>9085</v>
      </c>
      <c r="D4255" s="2">
        <v>0.74998282480621004</v>
      </c>
      <c r="E4255" s="2">
        <v>-1.04316554315739E-2</v>
      </c>
      <c r="F4255" s="2">
        <v>-5.5472261640339103E-2</v>
      </c>
      <c r="G4255" s="2">
        <v>3.4608950777191297E-2</v>
      </c>
      <c r="H4255" s="17">
        <v>0.64987303262197005</v>
      </c>
      <c r="I4255" s="2">
        <v>4.3644590115223701E-3</v>
      </c>
      <c r="J4255" s="2">
        <v>-5.7779204693000699E-2</v>
      </c>
      <c r="K4255" s="2">
        <v>6.6508122716045406E-2</v>
      </c>
      <c r="L4255" s="2">
        <v>0.890515674364458</v>
      </c>
      <c r="M4255" s="2">
        <v>2.02555675284797E-2</v>
      </c>
      <c r="N4255" s="2">
        <v>-6.1812881876184E-2</v>
      </c>
      <c r="O4255" s="2">
        <v>0.102324016933143</v>
      </c>
      <c r="P4255" s="2">
        <v>0.62999546131148298</v>
      </c>
      <c r="Q4255" s="2">
        <v>0.38316997274800002</v>
      </c>
      <c r="R4255" s="17">
        <v>0.16962051669717801</v>
      </c>
      <c r="S4255" s="18">
        <v>13.389245377501</v>
      </c>
    </row>
    <row r="4256" spans="1:19" x14ac:dyDescent="0.25">
      <c r="A4256" s="1" t="s">
        <v>9442</v>
      </c>
      <c r="B4256" s="1" t="s">
        <v>9442</v>
      </c>
      <c r="C4256" s="1" t="s">
        <v>9443</v>
      </c>
      <c r="D4256" s="2">
        <v>0.75045778384336104</v>
      </c>
      <c r="E4256" s="2">
        <v>-9.5128918257896093E-3</v>
      </c>
      <c r="F4256" s="2">
        <v>-5.06649541349668E-2</v>
      </c>
      <c r="G4256" s="2">
        <v>3.1639170483387498E-2</v>
      </c>
      <c r="H4256" s="17">
        <v>0.65049552858401805</v>
      </c>
      <c r="I4256" s="2">
        <v>-1.66341799481644E-2</v>
      </c>
      <c r="J4256" s="2">
        <v>-8.1001686954629198E-2</v>
      </c>
      <c r="K4256" s="2">
        <v>4.7733327058300502E-2</v>
      </c>
      <c r="L4256" s="2">
        <v>0.61250294950588502</v>
      </c>
      <c r="M4256" s="2">
        <v>-8.8539744159033297E-3</v>
      </c>
      <c r="N4256" s="2">
        <v>-8.4126803042193304E-2</v>
      </c>
      <c r="O4256" s="2">
        <v>6.6418854210386596E-2</v>
      </c>
      <c r="P4256" s="2">
        <v>0.81830759589205304</v>
      </c>
      <c r="Q4256" s="2">
        <v>0.98370745755344402</v>
      </c>
      <c r="R4256" s="17">
        <v>0.56481913195493305</v>
      </c>
      <c r="S4256" s="18">
        <v>0</v>
      </c>
    </row>
    <row r="4257" spans="1:19" x14ac:dyDescent="0.25">
      <c r="A4257" s="1" t="s">
        <v>11525</v>
      </c>
      <c r="B4257" s="1" t="s">
        <v>11525</v>
      </c>
      <c r="C4257" s="1" t="s">
        <v>11526</v>
      </c>
      <c r="D4257" s="2">
        <v>0.75045778384336104</v>
      </c>
      <c r="E4257" s="2">
        <v>-1.17765553984607E-2</v>
      </c>
      <c r="F4257" s="2">
        <v>-6.2735886858498693E-2</v>
      </c>
      <c r="G4257" s="2">
        <v>3.9182776061577398E-2</v>
      </c>
      <c r="H4257" s="17">
        <v>0.65059046514564001</v>
      </c>
      <c r="I4257" s="2">
        <v>-1.6857911740024399E-2</v>
      </c>
      <c r="J4257" s="2">
        <v>-8.6205469080277902E-2</v>
      </c>
      <c r="K4257" s="2">
        <v>5.2489645600229201E-2</v>
      </c>
      <c r="L4257" s="2">
        <v>0.63375118944669495</v>
      </c>
      <c r="M4257" s="2">
        <v>7.2093142039329899E-2</v>
      </c>
      <c r="N4257" s="2">
        <v>-1.86964035995828E-2</v>
      </c>
      <c r="O4257" s="2">
        <v>0.16288268767824299</v>
      </c>
      <c r="P4257" s="2">
        <v>0.123892534361099</v>
      </c>
      <c r="Q4257" s="2">
        <v>3.3651468987109003E-2</v>
      </c>
      <c r="R4257" s="17">
        <v>2.0357801438685399E-2</v>
      </c>
      <c r="S4257" s="18">
        <v>26.565868045521999</v>
      </c>
    </row>
    <row r="4258" spans="1:19" x14ac:dyDescent="0.25">
      <c r="A4258" s="1" t="s">
        <v>4884</v>
      </c>
      <c r="B4258" s="1" t="s">
        <v>4885</v>
      </c>
      <c r="C4258" s="1" t="s">
        <v>4886</v>
      </c>
      <c r="D4258" s="2">
        <v>0.75165475887935895</v>
      </c>
      <c r="E4258" s="2">
        <v>-1.0105756255046601E-2</v>
      </c>
      <c r="F4258" s="2">
        <v>-5.3995418970047601E-2</v>
      </c>
      <c r="G4258" s="2">
        <v>3.3783906459954403E-2</v>
      </c>
      <c r="H4258" s="17">
        <v>0.651781332592556</v>
      </c>
      <c r="I4258" s="2">
        <v>-1.42728931766561E-2</v>
      </c>
      <c r="J4258" s="2">
        <v>-8.1270757205044397E-2</v>
      </c>
      <c r="K4258" s="2">
        <v>5.2724970851732299E-2</v>
      </c>
      <c r="L4258" s="2">
        <v>0.67628272596494499</v>
      </c>
      <c r="M4258" s="2">
        <v>4.7960561590450001E-4</v>
      </c>
      <c r="N4258" s="2">
        <v>-8.0136028337322404E-2</v>
      </c>
      <c r="O4258" s="2">
        <v>8.1095239569131394E-2</v>
      </c>
      <c r="P4258" s="2">
        <v>0.99072794502529804</v>
      </c>
      <c r="Q4258" s="2">
        <v>0.75924671658978604</v>
      </c>
      <c r="R4258" s="17">
        <v>0.32840328884589598</v>
      </c>
      <c r="S4258" s="18">
        <v>6.1095408403085596</v>
      </c>
    </row>
    <row r="4259" spans="1:19" x14ac:dyDescent="0.25">
      <c r="A4259" s="1" t="s">
        <v>6369</v>
      </c>
      <c r="B4259" s="1" t="s">
        <v>6370</v>
      </c>
      <c r="C4259" s="1" t="s">
        <v>6371</v>
      </c>
      <c r="D4259" s="2">
        <v>0.75229140196988498</v>
      </c>
      <c r="E4259" s="2">
        <v>-1.01866361575936E-2</v>
      </c>
      <c r="F4259" s="2">
        <v>-5.4523705075004501E-2</v>
      </c>
      <c r="G4259" s="2">
        <v>3.4150432759817197E-2</v>
      </c>
      <c r="H4259" s="17">
        <v>0.65248669386261104</v>
      </c>
      <c r="I4259" s="2">
        <v>2.1381834933111101E-2</v>
      </c>
      <c r="J4259" s="2">
        <v>-4.1204409397101099E-2</v>
      </c>
      <c r="K4259" s="2">
        <v>8.3968079263323198E-2</v>
      </c>
      <c r="L4259" s="2">
        <v>0.50311406530017599</v>
      </c>
      <c r="M4259" s="2">
        <v>2.34697708310166E-2</v>
      </c>
      <c r="N4259" s="2">
        <v>-5.7291936785668601E-2</v>
      </c>
      <c r="O4259" s="2">
        <v>0.104231478447702</v>
      </c>
      <c r="P4259" s="2">
        <v>0.57069055136077496</v>
      </c>
      <c r="Q4259" s="2">
        <v>0.33158295097803703</v>
      </c>
      <c r="R4259" s="17">
        <v>0.21547298409888199</v>
      </c>
      <c r="S4259" s="18">
        <v>11.082327173389301</v>
      </c>
    </row>
    <row r="4260" spans="1:19" x14ac:dyDescent="0.25">
      <c r="A4260" s="1" t="s">
        <v>4831</v>
      </c>
      <c r="B4260" s="1" t="s">
        <v>4832</v>
      </c>
      <c r="C4260" s="1" t="s">
        <v>4833</v>
      </c>
      <c r="D4260" s="2">
        <v>0.75248199384747705</v>
      </c>
      <c r="E4260" s="2">
        <v>9.8072595419671695E-3</v>
      </c>
      <c r="F4260" s="2">
        <v>-3.2920516795421802E-2</v>
      </c>
      <c r="G4260" s="2">
        <v>5.25350358793562E-2</v>
      </c>
      <c r="H4260" s="17">
        <v>0.652805349054149</v>
      </c>
      <c r="I4260" s="2">
        <v>3.3118934280639599E-3</v>
      </c>
      <c r="J4260" s="2">
        <v>-5.8784741644303397E-2</v>
      </c>
      <c r="K4260" s="2">
        <v>6.5408528500431301E-2</v>
      </c>
      <c r="L4260" s="2">
        <v>0.91674581558037904</v>
      </c>
      <c r="M4260" s="2">
        <v>2.3869898551360399E-2</v>
      </c>
      <c r="N4260" s="2">
        <v>-5.4333041124537601E-2</v>
      </c>
      <c r="O4260" s="2">
        <v>0.102072838227258</v>
      </c>
      <c r="P4260" s="2">
        <v>0.55150636681331799</v>
      </c>
      <c r="Q4260" s="2">
        <v>0.67439076562392697</v>
      </c>
      <c r="R4260" s="17">
        <v>0.329215948964098</v>
      </c>
      <c r="S4260" s="18">
        <v>6.0757724191373397</v>
      </c>
    </row>
    <row r="4261" spans="1:19" x14ac:dyDescent="0.25">
      <c r="A4261" s="1" t="s">
        <v>9807</v>
      </c>
      <c r="B4261" s="1" t="s">
        <v>9807</v>
      </c>
      <c r="C4261" s="1" t="s">
        <v>9808</v>
      </c>
      <c r="D4261" s="2">
        <v>0.75280367187412101</v>
      </c>
      <c r="E4261" s="2">
        <v>1.27445213217317E-2</v>
      </c>
      <c r="F4261" s="2">
        <v>-4.2854282973192201E-2</v>
      </c>
      <c r="G4261" s="2">
        <v>6.8343325616655501E-2</v>
      </c>
      <c r="H4261" s="17">
        <v>0.65323783061748697</v>
      </c>
      <c r="I4261" s="2">
        <v>1.4077696830520301E-2</v>
      </c>
      <c r="J4261" s="2">
        <v>-5.6325138617110998E-2</v>
      </c>
      <c r="K4261" s="2">
        <v>8.4480532278151596E-2</v>
      </c>
      <c r="L4261" s="2">
        <v>0.69512257778598896</v>
      </c>
      <c r="M4261" s="2">
        <v>4.6050928557735397E-2</v>
      </c>
      <c r="N4261" s="2">
        <v>-5.5628142119020403E-2</v>
      </c>
      <c r="O4261" s="2">
        <v>0.14772999923449101</v>
      </c>
      <c r="P4261" s="2">
        <v>0.37759070691642399</v>
      </c>
      <c r="Q4261" s="2">
        <v>0.44510452799135702</v>
      </c>
      <c r="R4261" s="17">
        <v>2.1444041869897999E-4</v>
      </c>
      <c r="S4261" s="18">
        <v>40.416167995351699</v>
      </c>
    </row>
    <row r="4262" spans="1:19" x14ac:dyDescent="0.25">
      <c r="A4262" s="1" t="s">
        <v>8586</v>
      </c>
      <c r="B4262" s="1" t="s">
        <v>8587</v>
      </c>
      <c r="C4262" s="1" t="s">
        <v>8588</v>
      </c>
      <c r="D4262" s="2">
        <v>0.753732407303491</v>
      </c>
      <c r="E4262" s="2">
        <v>-8.77662411382466E-3</v>
      </c>
      <c r="F4262" s="2">
        <v>-4.7178891459533898E-2</v>
      </c>
      <c r="G4262" s="2">
        <v>2.9625643231884501E-2</v>
      </c>
      <c r="H4262" s="17">
        <v>0.65419733497158505</v>
      </c>
      <c r="I4262" s="2">
        <v>-8.1895267433209906E-3</v>
      </c>
      <c r="J4262" s="2">
        <v>-6.3645538359379694E-2</v>
      </c>
      <c r="K4262" s="2">
        <v>4.7266484872737803E-2</v>
      </c>
      <c r="L4262" s="2">
        <v>0.77224483404220101</v>
      </c>
      <c r="M4262" s="2">
        <v>-3.0541391667714499E-2</v>
      </c>
      <c r="N4262" s="2">
        <v>-0.10047174543802</v>
      </c>
      <c r="O4262" s="2">
        <v>3.93889621025914E-2</v>
      </c>
      <c r="P4262" s="2">
        <v>0.394763890619234</v>
      </c>
      <c r="Q4262" s="2">
        <v>0.467745074926598</v>
      </c>
      <c r="R4262" s="17">
        <v>0.99279486415070906</v>
      </c>
      <c r="S4262" s="18">
        <v>0</v>
      </c>
    </row>
    <row r="4263" spans="1:19" x14ac:dyDescent="0.25">
      <c r="A4263" s="1" t="s">
        <v>4737</v>
      </c>
      <c r="B4263" s="1" t="s">
        <v>4737</v>
      </c>
      <c r="C4263" s="1" t="s">
        <v>12817</v>
      </c>
      <c r="D4263" s="2">
        <v>0.75452598652535496</v>
      </c>
      <c r="E4263" s="2">
        <v>-1.15675672777649E-2</v>
      </c>
      <c r="F4263" s="2">
        <v>-6.2313873614422699E-2</v>
      </c>
      <c r="G4263" s="2">
        <v>3.9178739058892902E-2</v>
      </c>
      <c r="H4263" s="17">
        <v>0.655039882330958</v>
      </c>
      <c r="I4263" s="2">
        <v>-1.9951190207566898E-3</v>
      </c>
      <c r="J4263" s="2">
        <v>-6.9459819944914403E-2</v>
      </c>
      <c r="K4263" s="2">
        <v>6.5469581903401006E-2</v>
      </c>
      <c r="L4263" s="2">
        <v>0.95377922272809201</v>
      </c>
      <c r="M4263" s="2">
        <v>7.7656097625733195E-2</v>
      </c>
      <c r="N4263" s="2">
        <v>-1.21432787934649E-2</v>
      </c>
      <c r="O4263" s="2">
        <v>0.167455474044931</v>
      </c>
      <c r="P4263" s="2">
        <v>9.4294244163738702E-2</v>
      </c>
      <c r="Q4263" s="2">
        <v>2.2527780226861499E-2</v>
      </c>
      <c r="R4263" s="17">
        <v>1.37401144357825E-2</v>
      </c>
      <c r="S4263" s="18">
        <v>28.247836620955599</v>
      </c>
    </row>
    <row r="4264" spans="1:19" x14ac:dyDescent="0.25">
      <c r="A4264" s="1" t="s">
        <v>7176</v>
      </c>
      <c r="B4264" s="1" t="s">
        <v>7177</v>
      </c>
      <c r="C4264" s="1" t="s">
        <v>7178</v>
      </c>
      <c r="D4264" s="2">
        <v>0.75609333752862296</v>
      </c>
      <c r="E4264" s="2">
        <v>1.05852997825401E-2</v>
      </c>
      <c r="F4264" s="2">
        <v>-3.6090145086482402E-2</v>
      </c>
      <c r="G4264" s="2">
        <v>5.7260744651562501E-2</v>
      </c>
      <c r="H4264" s="17">
        <v>0.65668777101921505</v>
      </c>
      <c r="I4264" s="2">
        <v>3.7269368744265098E-2</v>
      </c>
      <c r="J4264" s="2">
        <v>-2.7497429939415102E-2</v>
      </c>
      <c r="K4264" s="2">
        <v>0.102036167427945</v>
      </c>
      <c r="L4264" s="2">
        <v>0.25938727372530601</v>
      </c>
      <c r="M4264" s="2">
        <v>-7.0860186124416203E-3</v>
      </c>
      <c r="N4264" s="2">
        <v>-9.2818522682062005E-2</v>
      </c>
      <c r="O4264" s="2">
        <v>7.8646485457178797E-2</v>
      </c>
      <c r="P4264" s="2">
        <v>0.87175034777469895</v>
      </c>
      <c r="Q4264" s="2">
        <v>0.63074921497688097</v>
      </c>
      <c r="R4264" s="17">
        <v>0.110503347894002</v>
      </c>
      <c r="S4264" s="18">
        <v>16.906539159098301</v>
      </c>
    </row>
    <row r="4265" spans="1:19" x14ac:dyDescent="0.25">
      <c r="A4265" s="1" t="s">
        <v>12347</v>
      </c>
      <c r="B4265" s="1" t="s">
        <v>12347</v>
      </c>
      <c r="C4265" s="1" t="s">
        <v>12348</v>
      </c>
      <c r="D4265" s="2">
        <v>0.75609333752862296</v>
      </c>
      <c r="E4265" s="2">
        <v>-9.7260157484812607E-3</v>
      </c>
      <c r="F4265" s="2">
        <v>-5.2632798576431203E-2</v>
      </c>
      <c r="G4265" s="2">
        <v>3.3180767079468702E-2</v>
      </c>
      <c r="H4265" s="17">
        <v>0.656839904692607</v>
      </c>
      <c r="I4265" s="2">
        <v>-3.4246838434713003E-2</v>
      </c>
      <c r="J4265" s="2">
        <v>-0.100327805833755</v>
      </c>
      <c r="K4265" s="2">
        <v>3.1834128964328703E-2</v>
      </c>
      <c r="L4265" s="2">
        <v>0.309742488322436</v>
      </c>
      <c r="M4265" s="2">
        <v>-2.30634512132738E-3</v>
      </c>
      <c r="N4265" s="2">
        <v>-8.0443113143736505E-2</v>
      </c>
      <c r="O4265" s="2">
        <v>7.5830422901081801E-2</v>
      </c>
      <c r="P4265" s="2">
        <v>0.95402260390568305</v>
      </c>
      <c r="Q4265" s="2">
        <v>0.82438833689603097</v>
      </c>
      <c r="R4265" s="17">
        <v>0.60267499585655304</v>
      </c>
      <c r="S4265" s="18">
        <v>0</v>
      </c>
    </row>
    <row r="4266" spans="1:19" x14ac:dyDescent="0.25">
      <c r="A4266" s="1" t="s">
        <v>7722</v>
      </c>
      <c r="B4266" s="1" t="s">
        <v>7723</v>
      </c>
      <c r="C4266" s="1" t="s">
        <v>7724</v>
      </c>
      <c r="D4266" s="2">
        <v>0.75609333752862296</v>
      </c>
      <c r="E4266" s="2">
        <v>-1.0646146624799201E-2</v>
      </c>
      <c r="F4266" s="2">
        <v>-5.76635263652399E-2</v>
      </c>
      <c r="G4266" s="2">
        <v>3.6371233115641499E-2</v>
      </c>
      <c r="H4266" s="17">
        <v>0.65719102026335996</v>
      </c>
      <c r="I4266" s="2">
        <v>-3.7159827978174298E-2</v>
      </c>
      <c r="J4266" s="2">
        <v>-0.10519941237064601</v>
      </c>
      <c r="K4266" s="2">
        <v>3.0879756414297299E-2</v>
      </c>
      <c r="L4266" s="2">
        <v>0.28442373735245402</v>
      </c>
      <c r="M4266" s="2">
        <v>-2.6891668014706301E-3</v>
      </c>
      <c r="N4266" s="2">
        <v>-8.9010304547618893E-2</v>
      </c>
      <c r="O4266" s="2">
        <v>8.3631970944677697E-2</v>
      </c>
      <c r="P4266" s="2">
        <v>0.95147694426931795</v>
      </c>
      <c r="Q4266" s="2">
        <v>0.82957035714953897</v>
      </c>
      <c r="R4266" s="17">
        <v>9.18485147060326E-2</v>
      </c>
      <c r="S4266" s="18">
        <v>18.238864451875699</v>
      </c>
    </row>
    <row r="4267" spans="1:19" x14ac:dyDescent="0.25">
      <c r="A4267" s="1" t="s">
        <v>6901</v>
      </c>
      <c r="B4267" s="1" t="s">
        <v>6902</v>
      </c>
      <c r="C4267" s="1" t="s">
        <v>6903</v>
      </c>
      <c r="D4267" s="2">
        <v>0.75609333752862296</v>
      </c>
      <c r="E4267" s="2">
        <v>-9.2625456592824295E-3</v>
      </c>
      <c r="F4267" s="2">
        <v>-5.0183196090335502E-2</v>
      </c>
      <c r="G4267" s="2">
        <v>3.1658104771770598E-2</v>
      </c>
      <c r="H4267" s="17">
        <v>0.657299019445583</v>
      </c>
      <c r="I4267" s="2">
        <v>-1.40451016835895E-2</v>
      </c>
      <c r="J4267" s="2">
        <v>-7.6755434471971695E-2</v>
      </c>
      <c r="K4267" s="2">
        <v>4.8665231104792699E-2</v>
      </c>
      <c r="L4267" s="2">
        <v>0.66068398270733397</v>
      </c>
      <c r="M4267" s="2">
        <v>-1.8978581527876098E-2</v>
      </c>
      <c r="N4267" s="2">
        <v>-9.3595289189523798E-2</v>
      </c>
      <c r="O4267" s="2">
        <v>5.5638126133771601E-2</v>
      </c>
      <c r="P4267" s="2">
        <v>0.61960164849127197</v>
      </c>
      <c r="Q4267" s="2">
        <v>0.76106962315971705</v>
      </c>
      <c r="R4267" s="17">
        <v>0.531214367248806</v>
      </c>
      <c r="S4267" s="18">
        <v>0</v>
      </c>
    </row>
    <row r="4268" spans="1:19" x14ac:dyDescent="0.25">
      <c r="A4268" s="1" t="s">
        <v>14775</v>
      </c>
      <c r="B4268" s="1" t="s">
        <v>14775</v>
      </c>
      <c r="C4268" s="1" t="s">
        <v>14776</v>
      </c>
      <c r="D4268" s="2">
        <v>0.75609333752862296</v>
      </c>
      <c r="E4268" s="2">
        <v>-9.4805815311178408E-3</v>
      </c>
      <c r="F4268" s="2">
        <v>-5.1366074583980403E-2</v>
      </c>
      <c r="G4268" s="2">
        <v>3.2404911521744802E-2</v>
      </c>
      <c r="H4268" s="17">
        <v>0.65731119873626398</v>
      </c>
      <c r="I4268" s="2">
        <v>1.04933393558828E-2</v>
      </c>
      <c r="J4268" s="2">
        <v>-5.2880734859445597E-2</v>
      </c>
      <c r="K4268" s="2">
        <v>7.3867413571211099E-2</v>
      </c>
      <c r="L4268" s="2">
        <v>0.74553945424527401</v>
      </c>
      <c r="M4268" s="2">
        <v>-1.95121635293206E-2</v>
      </c>
      <c r="N4268" s="2">
        <v>-9.6159043753735005E-2</v>
      </c>
      <c r="O4268" s="2">
        <v>5.71347166950937E-2</v>
      </c>
      <c r="P4268" s="2">
        <v>0.61929303183998397</v>
      </c>
      <c r="Q4268" s="2">
        <v>0.75962779056326002</v>
      </c>
      <c r="R4268" s="17">
        <v>0.39647399315670701</v>
      </c>
      <c r="S4268" s="18">
        <v>3.3237691115581098</v>
      </c>
    </row>
    <row r="4269" spans="1:19" x14ac:dyDescent="0.25">
      <c r="A4269" s="1" t="s">
        <v>4630</v>
      </c>
      <c r="B4269" s="1" t="s">
        <v>4630</v>
      </c>
      <c r="C4269" s="1" t="s">
        <v>4631</v>
      </c>
      <c r="D4269" s="2">
        <v>0.75609333752862296</v>
      </c>
      <c r="E4269" s="2">
        <v>9.9295231530180904E-3</v>
      </c>
      <c r="F4269" s="2">
        <v>-3.3941306078554397E-2</v>
      </c>
      <c r="G4269" s="2">
        <v>5.3800352384590598E-2</v>
      </c>
      <c r="H4269" s="17">
        <v>0.65732508210660401</v>
      </c>
      <c r="I4269" s="2">
        <v>8.4365800677839095E-3</v>
      </c>
      <c r="J4269" s="2">
        <v>-5.2810183569583197E-2</v>
      </c>
      <c r="K4269" s="2">
        <v>6.9683343705151002E-2</v>
      </c>
      <c r="L4269" s="2">
        <v>0.78717574266683099</v>
      </c>
      <c r="M4269" s="2">
        <v>7.0097840870016097E-3</v>
      </c>
      <c r="N4269" s="2">
        <v>-7.2903859430438006E-2</v>
      </c>
      <c r="O4269" s="2">
        <v>8.6923427604441203E-2</v>
      </c>
      <c r="P4269" s="2">
        <v>0.86396804309448005</v>
      </c>
      <c r="Q4269" s="2">
        <v>0.93175963754451596</v>
      </c>
      <c r="R4269" s="17">
        <v>0.16406007981672899</v>
      </c>
      <c r="S4269" s="18">
        <v>13.6884544556337</v>
      </c>
    </row>
    <row r="4270" spans="1:19" x14ac:dyDescent="0.25">
      <c r="A4270" s="1" t="s">
        <v>5787</v>
      </c>
      <c r="B4270" s="1" t="s">
        <v>5788</v>
      </c>
      <c r="C4270" s="1" t="s">
        <v>5789</v>
      </c>
      <c r="D4270" s="2">
        <v>0.75636362679906</v>
      </c>
      <c r="E4270" s="2">
        <v>1.23834691825576E-2</v>
      </c>
      <c r="F4270" s="2">
        <v>-4.2395878113876198E-2</v>
      </c>
      <c r="G4270" s="2">
        <v>6.7162816478991499E-2</v>
      </c>
      <c r="H4270" s="17">
        <v>0.65771420329153996</v>
      </c>
      <c r="I4270" s="2">
        <v>3.8863619276718997E-2</v>
      </c>
      <c r="J4270" s="2">
        <v>-2.9165132424548101E-2</v>
      </c>
      <c r="K4270" s="2">
        <v>0.106892370977986</v>
      </c>
      <c r="L4270" s="2">
        <v>0.26284475307815802</v>
      </c>
      <c r="M4270" s="2">
        <v>3.2532739158069902E-2</v>
      </c>
      <c r="N4270" s="2">
        <v>-6.7770616388696497E-2</v>
      </c>
      <c r="O4270" s="2">
        <v>0.13283609470483601</v>
      </c>
      <c r="P4270" s="2">
        <v>0.52693209139924801</v>
      </c>
      <c r="Q4270" s="2">
        <v>0.63898439065037704</v>
      </c>
      <c r="R4270" s="17">
        <v>1.0354427910370301E-3</v>
      </c>
      <c r="S4270" s="18">
        <v>36.670293957179098</v>
      </c>
    </row>
    <row r="4271" spans="1:19" x14ac:dyDescent="0.25">
      <c r="A4271" s="1" t="s">
        <v>10844</v>
      </c>
      <c r="B4271" s="1" t="s">
        <v>10844</v>
      </c>
      <c r="C4271" s="1" t="s">
        <v>10845</v>
      </c>
      <c r="D4271" s="2">
        <v>0.75651534625362704</v>
      </c>
      <c r="E4271" s="2">
        <v>-1.36959173440952E-2</v>
      </c>
      <c r="F4271" s="2">
        <v>-7.4335124284435103E-2</v>
      </c>
      <c r="G4271" s="2">
        <v>4.6943289596244699E-2</v>
      </c>
      <c r="H4271" s="17">
        <v>0.658000305239552</v>
      </c>
      <c r="I4271" s="2">
        <v>4.3432561573378901E-2</v>
      </c>
      <c r="J4271" s="2">
        <v>-2.80762217261602E-2</v>
      </c>
      <c r="K4271" s="2">
        <v>0.114941344872918</v>
      </c>
      <c r="L4271" s="2">
        <v>0.233877122559007</v>
      </c>
      <c r="M4271" s="2">
        <v>-5.0794442105161195E-4</v>
      </c>
      <c r="N4271" s="2">
        <v>-0.11177731524095599</v>
      </c>
      <c r="O4271" s="2">
        <v>0.110761426398852</v>
      </c>
      <c r="P4271" s="2">
        <v>0.99288531501469102</v>
      </c>
      <c r="Q4271" s="2">
        <v>0.78194724835248997</v>
      </c>
      <c r="R4271" s="17">
        <v>2.6834349168071802E-7</v>
      </c>
      <c r="S4271" s="18">
        <v>51.0379177073684</v>
      </c>
    </row>
    <row r="4272" spans="1:19" x14ac:dyDescent="0.25">
      <c r="A4272" s="1" t="s">
        <v>12549</v>
      </c>
      <c r="B4272" s="1" t="s">
        <v>12550</v>
      </c>
      <c r="C4272" s="1" t="s">
        <v>12551</v>
      </c>
      <c r="D4272" s="2">
        <v>0.75688110698858002</v>
      </c>
      <c r="E4272" s="2">
        <v>-9.3896108523312208E-3</v>
      </c>
      <c r="F4272" s="2">
        <v>-5.1023883092893602E-2</v>
      </c>
      <c r="G4272" s="2">
        <v>3.2244661388231198E-2</v>
      </c>
      <c r="H4272" s="17">
        <v>0.65847268101370504</v>
      </c>
      <c r="I4272" s="2">
        <v>-3.18817664740077E-2</v>
      </c>
      <c r="J4272" s="2">
        <v>-9.5589812195892104E-2</v>
      </c>
      <c r="K4272" s="2">
        <v>3.1826279247876801E-2</v>
      </c>
      <c r="L4272" s="2">
        <v>0.32667385976012198</v>
      </c>
      <c r="M4272" s="2">
        <v>-1.4277721176929201E-2</v>
      </c>
      <c r="N4272" s="2">
        <v>-9.0189032120752896E-2</v>
      </c>
      <c r="O4272" s="2">
        <v>6.1633589766894398E-2</v>
      </c>
      <c r="P4272" s="2">
        <v>0.713449879148366</v>
      </c>
      <c r="Q4272" s="2">
        <v>0.880439232549873</v>
      </c>
      <c r="R4272" s="17">
        <v>0.59094590640325095</v>
      </c>
      <c r="S4272" s="18">
        <v>0</v>
      </c>
    </row>
    <row r="4273" spans="1:19" x14ac:dyDescent="0.25">
      <c r="A4273" s="1" t="s">
        <v>9965</v>
      </c>
      <c r="B4273" s="1" t="s">
        <v>9965</v>
      </c>
      <c r="C4273" s="1" t="s">
        <v>13164</v>
      </c>
      <c r="D4273" s="2">
        <v>0.75812979713191597</v>
      </c>
      <c r="E4273" s="2">
        <v>-9.6680855568516497E-3</v>
      </c>
      <c r="F4273" s="2">
        <v>-5.2704024135911902E-2</v>
      </c>
      <c r="G4273" s="2">
        <v>3.3367853022208599E-2</v>
      </c>
      <c r="H4273" s="17">
        <v>0.65971351818897095</v>
      </c>
      <c r="I4273" s="2">
        <v>1.7254534618964E-2</v>
      </c>
      <c r="J4273" s="2">
        <v>-4.6894887640688797E-2</v>
      </c>
      <c r="K4273" s="2">
        <v>8.1403956878616707E-2</v>
      </c>
      <c r="L4273" s="2">
        <v>0.59806887746780502</v>
      </c>
      <c r="M4273" s="2">
        <v>-1.32959465738108E-4</v>
      </c>
      <c r="N4273" s="2">
        <v>-7.9318990211665094E-2</v>
      </c>
      <c r="O4273" s="2">
        <v>7.9053071280188902E-2</v>
      </c>
      <c r="P4273" s="2">
        <v>0.99738307739471699</v>
      </c>
      <c r="Q4273" s="2">
        <v>0.77881491110371703</v>
      </c>
      <c r="R4273" s="17">
        <v>0.37127312084535802</v>
      </c>
      <c r="S4273" s="18">
        <v>4.3474624746749404</v>
      </c>
    </row>
    <row r="4274" spans="1:19" x14ac:dyDescent="0.25">
      <c r="A4274" s="1" t="s">
        <v>14610</v>
      </c>
      <c r="B4274" s="1" t="s">
        <v>14611</v>
      </c>
      <c r="C4274" s="1" t="s">
        <v>14612</v>
      </c>
      <c r="D4274" s="2">
        <v>0.75921511613876203</v>
      </c>
      <c r="E4274" s="2">
        <v>-1.0532972865547399E-2</v>
      </c>
      <c r="F4274" s="2">
        <v>-5.7596163707978099E-2</v>
      </c>
      <c r="G4274" s="2">
        <v>3.65302179768833E-2</v>
      </c>
      <c r="H4274" s="17">
        <v>0.66091548805178102</v>
      </c>
      <c r="I4274" s="2">
        <v>-5.6820858534353903E-2</v>
      </c>
      <c r="J4274" s="2">
        <v>-0.12514620363353399</v>
      </c>
      <c r="K4274" s="2">
        <v>1.15044865648258E-2</v>
      </c>
      <c r="L4274" s="2">
        <v>0.10311225034044</v>
      </c>
      <c r="M4274" s="2">
        <v>-1.90735169142318E-2</v>
      </c>
      <c r="N4274" s="2">
        <v>-0.105757090978957</v>
      </c>
      <c r="O4274" s="2">
        <v>6.7610057150492994E-2</v>
      </c>
      <c r="P4274" s="2">
        <v>0.66753101595623499</v>
      </c>
      <c r="Q4274" s="2">
        <v>0.81828780943970603</v>
      </c>
      <c r="R4274" s="17">
        <v>4.5485030269597597E-2</v>
      </c>
      <c r="S4274" s="18">
        <v>22.580401587054599</v>
      </c>
    </row>
    <row r="4275" spans="1:19" x14ac:dyDescent="0.25">
      <c r="A4275" s="1" t="s">
        <v>11583</v>
      </c>
      <c r="B4275" s="1" t="s">
        <v>11584</v>
      </c>
      <c r="C4275" s="1" t="s">
        <v>11585</v>
      </c>
      <c r="D4275" s="2">
        <v>0.75921511613876203</v>
      </c>
      <c r="E4275" s="2">
        <v>9.9410741588746906E-3</v>
      </c>
      <c r="F4275" s="2">
        <v>-3.4484661400215597E-2</v>
      </c>
      <c r="G4275" s="2">
        <v>5.4366809717964898E-2</v>
      </c>
      <c r="H4275" s="17">
        <v>0.66096738865799698</v>
      </c>
      <c r="I4275" s="2">
        <v>-2.0078109344252099E-2</v>
      </c>
      <c r="J4275" s="2">
        <v>-8.6560517301003601E-2</v>
      </c>
      <c r="K4275" s="2">
        <v>4.6404298612499402E-2</v>
      </c>
      <c r="L4275" s="2">
        <v>0.55390311007616999</v>
      </c>
      <c r="M4275" s="2">
        <v>2.8486125658319199E-2</v>
      </c>
      <c r="N4275" s="2">
        <v>-5.2878524946698702E-2</v>
      </c>
      <c r="O4275" s="2">
        <v>0.109850776263337</v>
      </c>
      <c r="P4275" s="2">
        <v>0.49473642017684999</v>
      </c>
      <c r="Q4275" s="2">
        <v>0.59472364826972401</v>
      </c>
      <c r="R4275" s="17">
        <v>0.36528442797650001</v>
      </c>
      <c r="S4275" s="18">
        <v>4.5916963110216003</v>
      </c>
    </row>
    <row r="4276" spans="1:19" x14ac:dyDescent="0.25">
      <c r="A4276" s="1" t="s">
        <v>11031</v>
      </c>
      <c r="B4276" s="1" t="s">
        <v>11031</v>
      </c>
      <c r="C4276" s="1" t="s">
        <v>11032</v>
      </c>
      <c r="D4276" s="2">
        <v>0.76035583336507995</v>
      </c>
      <c r="E4276" s="2">
        <v>-1.0127816365936199E-2</v>
      </c>
      <c r="F4276" s="2">
        <v>-5.5552244378903902E-2</v>
      </c>
      <c r="G4276" s="2">
        <v>3.5296611647031399E-2</v>
      </c>
      <c r="H4276" s="17">
        <v>0.66211645257054796</v>
      </c>
      <c r="I4276" s="2">
        <v>1.95041303828432E-2</v>
      </c>
      <c r="J4276" s="2">
        <v>-5.08123177115168E-2</v>
      </c>
      <c r="K4276" s="2">
        <v>8.9820578477203095E-2</v>
      </c>
      <c r="L4276" s="2">
        <v>0.58668375423431196</v>
      </c>
      <c r="M4276" s="2">
        <v>2.0298050253460601E-2</v>
      </c>
      <c r="N4276" s="2">
        <v>-6.2614409245758701E-2</v>
      </c>
      <c r="O4276" s="2">
        <v>0.10321050975267999</v>
      </c>
      <c r="P4276" s="2">
        <v>0.63276724586104605</v>
      </c>
      <c r="Q4276" s="2">
        <v>0.39235584168038201</v>
      </c>
      <c r="R4276" s="17">
        <v>0.145948176524621</v>
      </c>
      <c r="S4276" s="18">
        <v>14.701300011140599</v>
      </c>
    </row>
    <row r="4277" spans="1:19" x14ac:dyDescent="0.25">
      <c r="A4277" s="1" t="s">
        <v>10857</v>
      </c>
      <c r="B4277" s="1" t="s">
        <v>10857</v>
      </c>
      <c r="C4277" s="1" t="s">
        <v>10858</v>
      </c>
      <c r="D4277" s="2">
        <v>0.76035583336507995</v>
      </c>
      <c r="E4277" s="2">
        <v>-9.6470324954226506E-3</v>
      </c>
      <c r="F4277" s="2">
        <v>-5.2936115933519497E-2</v>
      </c>
      <c r="G4277" s="2">
        <v>3.3642050942674202E-2</v>
      </c>
      <c r="H4277" s="17">
        <v>0.66227039572087798</v>
      </c>
      <c r="I4277" s="2">
        <v>-2.01667236146945E-3</v>
      </c>
      <c r="J4277" s="2">
        <v>-6.1568866618416498E-2</v>
      </c>
      <c r="K4277" s="2">
        <v>5.7535521895477601E-2</v>
      </c>
      <c r="L4277" s="2">
        <v>0.94708156875369898</v>
      </c>
      <c r="M4277" s="2">
        <v>6.5918814168698901E-3</v>
      </c>
      <c r="N4277" s="2">
        <v>-7.2172859699977193E-2</v>
      </c>
      <c r="O4277" s="2">
        <v>8.5356622533716994E-2</v>
      </c>
      <c r="P4277" s="2">
        <v>0.87015403060881102</v>
      </c>
      <c r="Q4277" s="2">
        <v>0.62927217299131699</v>
      </c>
      <c r="R4277" s="17">
        <v>0.18443213282656701</v>
      </c>
      <c r="S4277" s="18">
        <v>12.615195902025301</v>
      </c>
    </row>
    <row r="4278" spans="1:19" x14ac:dyDescent="0.25">
      <c r="A4278" s="1" t="s">
        <v>15079</v>
      </c>
      <c r="B4278" s="1" t="s">
        <v>15079</v>
      </c>
      <c r="C4278" s="1" t="s">
        <v>15080</v>
      </c>
      <c r="D4278" s="2">
        <v>0.76073343492914003</v>
      </c>
      <c r="E4278" s="2">
        <v>-1.06358973077258E-2</v>
      </c>
      <c r="F4278" s="2">
        <v>-5.8453751591039202E-2</v>
      </c>
      <c r="G4278" s="2">
        <v>3.7181956975587703E-2</v>
      </c>
      <c r="H4278" s="17">
        <v>0.66287631335317998</v>
      </c>
      <c r="I4278" s="2">
        <v>-3.29134608339786E-2</v>
      </c>
      <c r="J4278" s="2">
        <v>-0.10010824492579901</v>
      </c>
      <c r="K4278" s="2">
        <v>3.4281323257842201E-2</v>
      </c>
      <c r="L4278" s="2">
        <v>0.33703869890554899</v>
      </c>
      <c r="M4278" s="2">
        <v>-1.2307947384731699E-2</v>
      </c>
      <c r="N4278" s="2">
        <v>-0.10025794202334901</v>
      </c>
      <c r="O4278" s="2">
        <v>7.5642047253886194E-2</v>
      </c>
      <c r="P4278" s="2">
        <v>0.784631854353808</v>
      </c>
      <c r="Q4278" s="2">
        <v>0.96460738175358096</v>
      </c>
      <c r="R4278" s="17">
        <v>4.1867708413706697E-2</v>
      </c>
      <c r="S4278" s="18">
        <v>23.032142266013398</v>
      </c>
    </row>
    <row r="4279" spans="1:19" x14ac:dyDescent="0.25">
      <c r="A4279" s="1" t="s">
        <v>3870</v>
      </c>
      <c r="B4279" s="1" t="s">
        <v>3871</v>
      </c>
      <c r="C4279" s="1" t="s">
        <v>3872</v>
      </c>
      <c r="D4279" s="2">
        <v>0.76073343492914003</v>
      </c>
      <c r="E4279" s="2">
        <v>9.0649338375023807E-3</v>
      </c>
      <c r="F4279" s="2">
        <v>-3.1694293834936001E-2</v>
      </c>
      <c r="G4279" s="2">
        <v>4.9824161509940797E-2</v>
      </c>
      <c r="H4279" s="17">
        <v>0.662909347413288</v>
      </c>
      <c r="I4279" s="2">
        <v>2.35668178810747E-2</v>
      </c>
      <c r="J4279" s="2">
        <v>-3.7072399182867297E-2</v>
      </c>
      <c r="K4279" s="2">
        <v>8.4206034945016606E-2</v>
      </c>
      <c r="L4279" s="2">
        <v>0.44622703897367899</v>
      </c>
      <c r="M4279" s="2">
        <v>3.1493727075473398E-2</v>
      </c>
      <c r="N4279" s="2">
        <v>-4.4128833729299197E-2</v>
      </c>
      <c r="O4279" s="2">
        <v>0.10711628788024601</v>
      </c>
      <c r="P4279" s="2">
        <v>0.416979595252155</v>
      </c>
      <c r="Q4279" s="2">
        <v>0.491654498165911</v>
      </c>
      <c r="R4279" s="17">
        <v>0.20690909628997101</v>
      </c>
      <c r="S4279" s="18">
        <v>11.494749775941299</v>
      </c>
    </row>
    <row r="4280" spans="1:19" x14ac:dyDescent="0.25">
      <c r="A4280" s="1" t="s">
        <v>6489</v>
      </c>
      <c r="B4280" s="1" t="s">
        <v>6490</v>
      </c>
      <c r="C4280" s="1" t="s">
        <v>6491</v>
      </c>
      <c r="D4280" s="2">
        <v>0.76113491139751299</v>
      </c>
      <c r="E4280" s="2">
        <v>-1.12237259892981E-2</v>
      </c>
      <c r="F4280" s="2">
        <v>-6.1770355214728401E-2</v>
      </c>
      <c r="G4280" s="2">
        <v>3.9322903236132301E-2</v>
      </c>
      <c r="H4280" s="17">
        <v>0.66341430936359602</v>
      </c>
      <c r="I4280" s="2">
        <v>2.1117709113520199E-2</v>
      </c>
      <c r="J4280" s="2">
        <v>-4.7529180961964998E-2</v>
      </c>
      <c r="K4280" s="2">
        <v>8.9764599189005395E-2</v>
      </c>
      <c r="L4280" s="2">
        <v>0.54654866879156505</v>
      </c>
      <c r="M4280" s="2">
        <v>8.7550896229828395E-3</v>
      </c>
      <c r="N4280" s="2">
        <v>-8.4386892314189402E-2</v>
      </c>
      <c r="O4280" s="2">
        <v>0.101897071560155</v>
      </c>
      <c r="P4280" s="2">
        <v>0.85433600702048695</v>
      </c>
      <c r="Q4280" s="2">
        <v>0.61745124165043797</v>
      </c>
      <c r="R4280" s="17">
        <v>8.7401411845827899E-3</v>
      </c>
      <c r="S4280" s="18">
        <v>30.016008393535301</v>
      </c>
    </row>
    <row r="4281" spans="1:19" x14ac:dyDescent="0.25">
      <c r="A4281" s="1" t="s">
        <v>10240</v>
      </c>
      <c r="B4281" s="1" t="s">
        <v>10240</v>
      </c>
      <c r="C4281" s="1" t="s">
        <v>10241</v>
      </c>
      <c r="D4281" s="2">
        <v>0.76128652706421096</v>
      </c>
      <c r="E4281" s="2">
        <v>-9.7937751193252504E-3</v>
      </c>
      <c r="F4281" s="2">
        <v>-5.3956502650148501E-2</v>
      </c>
      <c r="G4281" s="2">
        <v>3.4368952411497997E-2</v>
      </c>
      <c r="H4281" s="17">
        <v>0.663814573262557</v>
      </c>
      <c r="I4281" s="2">
        <v>-8.6035668975529295E-3</v>
      </c>
      <c r="J4281" s="2">
        <v>-7.5050130486918304E-2</v>
      </c>
      <c r="K4281" s="2">
        <v>5.7842996691812497E-2</v>
      </c>
      <c r="L4281" s="2">
        <v>0.79966700964580995</v>
      </c>
      <c r="M4281" s="2">
        <v>-1.9866666195989698E-2</v>
      </c>
      <c r="N4281" s="2">
        <v>-0.100941480267307</v>
      </c>
      <c r="O4281" s="2">
        <v>6.1208147875327801E-2</v>
      </c>
      <c r="P4281" s="2">
        <v>0.63245082689453402</v>
      </c>
      <c r="Q4281" s="2">
        <v>0.77176713600832703</v>
      </c>
      <c r="R4281" s="17">
        <v>0.221934238994382</v>
      </c>
      <c r="S4281" s="18">
        <v>10.7757723733445</v>
      </c>
    </row>
    <row r="4282" spans="1:19" x14ac:dyDescent="0.25">
      <c r="A4282" s="1" t="s">
        <v>12799</v>
      </c>
      <c r="B4282" s="1" t="s">
        <v>12799</v>
      </c>
      <c r="C4282" s="1" t="s">
        <v>12800</v>
      </c>
      <c r="D4282" s="2">
        <v>0.76128652706421096</v>
      </c>
      <c r="E4282" s="2">
        <v>-9.1567399049306795E-3</v>
      </c>
      <c r="F4282" s="2">
        <v>-5.0471085762370402E-2</v>
      </c>
      <c r="G4282" s="2">
        <v>3.2157605952509098E-2</v>
      </c>
      <c r="H4282" s="17">
        <v>0.66399925270961102</v>
      </c>
      <c r="I4282" s="2">
        <v>-2.2185581557128901E-2</v>
      </c>
      <c r="J4282" s="2">
        <v>-8.5455470219495303E-2</v>
      </c>
      <c r="K4282" s="2">
        <v>4.10843071052375E-2</v>
      </c>
      <c r="L4282" s="2">
        <v>0.491918132299135</v>
      </c>
      <c r="M4282" s="2">
        <v>-1.05027765890638E-2</v>
      </c>
      <c r="N4282" s="2">
        <v>-8.5818322602202193E-2</v>
      </c>
      <c r="O4282" s="2">
        <v>6.4812769424074504E-2</v>
      </c>
      <c r="P4282" s="2">
        <v>0.78537045901239799</v>
      </c>
      <c r="Q4282" s="2">
        <v>0.96669594752777699</v>
      </c>
      <c r="R4282" s="17">
        <v>0.58265762038480196</v>
      </c>
      <c r="S4282" s="18">
        <v>0</v>
      </c>
    </row>
    <row r="4283" spans="1:19" x14ac:dyDescent="0.25">
      <c r="A4283" s="1" t="s">
        <v>5472</v>
      </c>
      <c r="B4283" s="1" t="s">
        <v>5472</v>
      </c>
      <c r="C4283" s="1" t="s">
        <v>5473</v>
      </c>
      <c r="D4283" s="2">
        <v>0.76128652706421096</v>
      </c>
      <c r="E4283" s="2">
        <v>-1.06551058899833E-2</v>
      </c>
      <c r="F4283" s="2">
        <v>-5.8731863684191303E-2</v>
      </c>
      <c r="G4283" s="2">
        <v>3.7421651904224598E-2</v>
      </c>
      <c r="H4283" s="17">
        <v>0.66401188828914204</v>
      </c>
      <c r="I4283" s="2">
        <v>-1.8196478197128999E-2</v>
      </c>
      <c r="J4283" s="2">
        <v>-8.6006006600377605E-2</v>
      </c>
      <c r="K4283" s="2">
        <v>4.9613050206119502E-2</v>
      </c>
      <c r="L4283" s="2">
        <v>0.59892273797168505</v>
      </c>
      <c r="M4283" s="2">
        <v>5.0697303933922799E-2</v>
      </c>
      <c r="N4283" s="2">
        <v>-3.5998179665511797E-2</v>
      </c>
      <c r="O4283" s="2">
        <v>0.13739278753335701</v>
      </c>
      <c r="P4283" s="2">
        <v>0.255431306546962</v>
      </c>
      <c r="Q4283" s="2">
        <v>0.101467628672624</v>
      </c>
      <c r="R4283" s="17">
        <v>1.7296373287777601E-2</v>
      </c>
      <c r="S4283" s="18">
        <v>27.2811613165578</v>
      </c>
    </row>
    <row r="4284" spans="1:19" x14ac:dyDescent="0.25">
      <c r="A4284" s="1" t="s">
        <v>4973</v>
      </c>
      <c r="B4284" s="1" t="s">
        <v>4974</v>
      </c>
      <c r="C4284" s="1" t="s">
        <v>4975</v>
      </c>
      <c r="D4284" s="2">
        <v>0.76190483592804603</v>
      </c>
      <c r="E4284" s="2">
        <v>9.3980610889383299E-3</v>
      </c>
      <c r="F4284" s="2">
        <v>-3.3100377575197099E-2</v>
      </c>
      <c r="G4284" s="2">
        <v>5.1896499753073699E-2</v>
      </c>
      <c r="H4284" s="17">
        <v>0.66470646069043504</v>
      </c>
      <c r="I4284" s="2">
        <v>3.8619626056619998E-2</v>
      </c>
      <c r="J4284" s="2">
        <v>-2.7715509161702099E-2</v>
      </c>
      <c r="K4284" s="2">
        <v>0.10495476127494199</v>
      </c>
      <c r="L4284" s="2">
        <v>0.25384052192073098</v>
      </c>
      <c r="M4284" s="2">
        <v>3.3694979143080499E-2</v>
      </c>
      <c r="N4284" s="2">
        <v>-4.40479698922931E-2</v>
      </c>
      <c r="O4284" s="2">
        <v>0.11143792817845399</v>
      </c>
      <c r="P4284" s="2">
        <v>0.39835512796418499</v>
      </c>
      <c r="Q4284" s="2">
        <v>0.46677148597373402</v>
      </c>
      <c r="R4284" s="17">
        <v>0.517389745782318</v>
      </c>
      <c r="S4284" s="18">
        <v>0</v>
      </c>
    </row>
    <row r="4285" spans="1:19" x14ac:dyDescent="0.25">
      <c r="A4285" s="1" t="s">
        <v>10904</v>
      </c>
      <c r="B4285" s="1" t="s">
        <v>10905</v>
      </c>
      <c r="C4285" s="1" t="s">
        <v>10906</v>
      </c>
      <c r="D4285" s="2">
        <v>0.76235360051663603</v>
      </c>
      <c r="E4285" s="2">
        <v>-1.2160428124642899E-2</v>
      </c>
      <c r="F4285" s="2">
        <v>-6.7246084170502096E-2</v>
      </c>
      <c r="G4285" s="2">
        <v>4.2925227921216197E-2</v>
      </c>
      <c r="H4285" s="17">
        <v>0.665253335523178</v>
      </c>
      <c r="I4285" s="2">
        <v>2.7829983208920502E-2</v>
      </c>
      <c r="J4285" s="2">
        <v>-4.5432484723417002E-2</v>
      </c>
      <c r="K4285" s="2">
        <v>0.10109245114125801</v>
      </c>
      <c r="L4285" s="2">
        <v>0.45655870915770502</v>
      </c>
      <c r="M4285" s="2">
        <v>3.25147525265813E-2</v>
      </c>
      <c r="N4285" s="2">
        <v>-6.8062322000503897E-2</v>
      </c>
      <c r="O4285" s="2">
        <v>0.13309182705366601</v>
      </c>
      <c r="P4285" s="2">
        <v>0.52828181826696596</v>
      </c>
      <c r="Q4285" s="2">
        <v>0.30159104149294202</v>
      </c>
      <c r="R4285" s="17">
        <v>4.0873222777698898E-4</v>
      </c>
      <c r="S4285" s="18">
        <v>38.970734225334603</v>
      </c>
    </row>
    <row r="4286" spans="1:19" x14ac:dyDescent="0.25">
      <c r="A4286" s="1" t="s">
        <v>5310</v>
      </c>
      <c r="B4286" s="1" t="s">
        <v>5311</v>
      </c>
      <c r="C4286" s="1" t="s">
        <v>5312</v>
      </c>
      <c r="D4286" s="2">
        <v>0.76287843135869904</v>
      </c>
      <c r="E4286" s="2">
        <v>-9.7884923376519595E-3</v>
      </c>
      <c r="F4286" s="2">
        <v>-5.4216168150347403E-2</v>
      </c>
      <c r="G4286" s="2">
        <v>3.4639183475043502E-2</v>
      </c>
      <c r="H4286" s="17">
        <v>0.66586678653134501</v>
      </c>
      <c r="I4286" s="2">
        <v>1.6480134787822402E-2</v>
      </c>
      <c r="J4286" s="2">
        <v>-4.8240258544067403E-2</v>
      </c>
      <c r="K4286" s="2">
        <v>8.1200528119712206E-2</v>
      </c>
      <c r="L4286" s="2">
        <v>0.61772502128377804</v>
      </c>
      <c r="M4286" s="2">
        <v>3.5862634062711E-2</v>
      </c>
      <c r="N4286" s="2">
        <v>-4.4564034863990999E-2</v>
      </c>
      <c r="O4286" s="2">
        <v>0.11628930298941299</v>
      </c>
      <c r="P4286" s="2">
        <v>0.38496899640119903</v>
      </c>
      <c r="Q4286" s="2">
        <v>0.18707111109545199</v>
      </c>
      <c r="R4286" s="17">
        <v>0.25072057657671798</v>
      </c>
      <c r="S4286" s="18">
        <v>9.4514010915190791</v>
      </c>
    </row>
    <row r="4287" spans="1:19" x14ac:dyDescent="0.25">
      <c r="A4287" s="1" t="s">
        <v>5545</v>
      </c>
      <c r="B4287" s="1" t="s">
        <v>5546</v>
      </c>
      <c r="C4287" s="1" t="s">
        <v>12486</v>
      </c>
      <c r="D4287" s="2">
        <v>0.76335722606770695</v>
      </c>
      <c r="E4287" s="2">
        <v>-1.03663480316546E-2</v>
      </c>
      <c r="F4287" s="2">
        <v>-5.7536201246692197E-2</v>
      </c>
      <c r="G4287" s="2">
        <v>3.6803505183382997E-2</v>
      </c>
      <c r="H4287" s="17">
        <v>0.66666165149799705</v>
      </c>
      <c r="I4287" s="2">
        <v>-1.3172070221751301E-2</v>
      </c>
      <c r="J4287" s="2">
        <v>-7.9147877968776703E-2</v>
      </c>
      <c r="K4287" s="2">
        <v>5.2803737525274203E-2</v>
      </c>
      <c r="L4287" s="2">
        <v>0.69557046159606395</v>
      </c>
      <c r="M4287" s="2">
        <v>2.4286119520994701E-2</v>
      </c>
      <c r="N4287" s="2">
        <v>-6.1690853377035601E-2</v>
      </c>
      <c r="O4287" s="2">
        <v>0.110263092419025</v>
      </c>
      <c r="P4287" s="2">
        <v>0.58149722563767003</v>
      </c>
      <c r="Q4287" s="2">
        <v>0.34766519087276798</v>
      </c>
      <c r="R4287" s="17">
        <v>4.9728815743855397E-2</v>
      </c>
      <c r="S4287" s="18">
        <v>22.081761358147102</v>
      </c>
    </row>
    <row r="4288" spans="1:19" x14ac:dyDescent="0.25">
      <c r="A4288" s="1" t="s">
        <v>11821</v>
      </c>
      <c r="B4288" s="1" t="s">
        <v>11822</v>
      </c>
      <c r="C4288" s="1" t="s">
        <v>11823</v>
      </c>
      <c r="D4288" s="2">
        <v>0.76335722606770695</v>
      </c>
      <c r="E4288" s="2">
        <v>-1.12443273071334E-2</v>
      </c>
      <c r="F4288" s="2">
        <v>-6.2422669944648602E-2</v>
      </c>
      <c r="G4288" s="2">
        <v>3.9934015330381899E-2</v>
      </c>
      <c r="H4288" s="17">
        <v>0.66674386312512102</v>
      </c>
      <c r="I4288" s="2">
        <v>-6.5708160343012903E-3</v>
      </c>
      <c r="J4288" s="2">
        <v>-7.6968488476845898E-2</v>
      </c>
      <c r="K4288" s="2">
        <v>6.3826856408243302E-2</v>
      </c>
      <c r="L4288" s="2">
        <v>0.85484495680168004</v>
      </c>
      <c r="M4288" s="2">
        <v>2.1119321082258901E-2</v>
      </c>
      <c r="N4288" s="2">
        <v>-7.2313979564880199E-2</v>
      </c>
      <c r="O4288" s="2">
        <v>0.11455262172939799</v>
      </c>
      <c r="P4288" s="2">
        <v>0.65904147498823895</v>
      </c>
      <c r="Q4288" s="2">
        <v>0.41925352986852898</v>
      </c>
      <c r="R4288" s="17">
        <v>4.2055503513470397E-3</v>
      </c>
      <c r="S4288" s="18">
        <v>32.568388595935097</v>
      </c>
    </row>
    <row r="4289" spans="1:19" x14ac:dyDescent="0.25">
      <c r="A4289" s="1" t="s">
        <v>7697</v>
      </c>
      <c r="B4289" s="1" t="s">
        <v>7698</v>
      </c>
      <c r="C4289" s="1" t="s">
        <v>7699</v>
      </c>
      <c r="D4289" s="2">
        <v>0.76335722606770695</v>
      </c>
      <c r="E4289" s="2">
        <v>-1.3111636244622501E-2</v>
      </c>
      <c r="F4289" s="2">
        <v>-7.2790434512303298E-2</v>
      </c>
      <c r="G4289" s="2">
        <v>4.6567162023058301E-2</v>
      </c>
      <c r="H4289" s="17">
        <v>0.66675139003998196</v>
      </c>
      <c r="I4289" s="2">
        <v>8.3068683929568808E-3</v>
      </c>
      <c r="J4289" s="2">
        <v>-5.2464336890563901E-2</v>
      </c>
      <c r="K4289" s="2">
        <v>6.9078073676477697E-2</v>
      </c>
      <c r="L4289" s="2">
        <v>0.788769238717688</v>
      </c>
      <c r="M4289" s="2">
        <v>-3.9545187776231602E-2</v>
      </c>
      <c r="N4289" s="2">
        <v>-0.14909653768647901</v>
      </c>
      <c r="O4289" s="2">
        <v>7.0006162134016101E-2</v>
      </c>
      <c r="P4289" s="2">
        <v>0.481480570126887</v>
      </c>
      <c r="Q4289" s="2">
        <v>0.57375938976055296</v>
      </c>
      <c r="R4289" s="17">
        <v>9.3175860175477495E-8</v>
      </c>
      <c r="S4289" s="18">
        <v>52.258962919694099</v>
      </c>
    </row>
    <row r="4290" spans="1:19" x14ac:dyDescent="0.25">
      <c r="A4290" s="1" t="s">
        <v>6123</v>
      </c>
      <c r="B4290" s="1" t="s">
        <v>6124</v>
      </c>
      <c r="C4290" s="1" t="s">
        <v>9744</v>
      </c>
      <c r="D4290" s="2">
        <v>0.76359762766033201</v>
      </c>
      <c r="E4290" s="2">
        <v>-9.4795125652780508E-3</v>
      </c>
      <c r="F4290" s="2">
        <v>-5.2682544687642698E-2</v>
      </c>
      <c r="G4290" s="2">
        <v>3.3723519557086599E-2</v>
      </c>
      <c r="H4290" s="17">
        <v>0.66715860928842696</v>
      </c>
      <c r="I4290" s="2">
        <v>-1.6764489029828099E-2</v>
      </c>
      <c r="J4290" s="2">
        <v>-7.9744473150617307E-2</v>
      </c>
      <c r="K4290" s="2">
        <v>4.6215495090961102E-2</v>
      </c>
      <c r="L4290" s="2">
        <v>0.60186665293831998</v>
      </c>
      <c r="M4290" s="2">
        <v>-1.6437746020221099E-2</v>
      </c>
      <c r="N4290" s="2">
        <v>-9.5881911003503906E-2</v>
      </c>
      <c r="O4290" s="2">
        <v>6.3006418963061694E-2</v>
      </c>
      <c r="P4290" s="2">
        <v>0.68625442974765505</v>
      </c>
      <c r="Q4290" s="2">
        <v>0.83804437993878</v>
      </c>
      <c r="R4290" s="17">
        <v>0.257942927029573</v>
      </c>
      <c r="S4290" s="18">
        <v>9.1282754311582401</v>
      </c>
    </row>
    <row r="4291" spans="1:19" x14ac:dyDescent="0.25">
      <c r="A4291" s="1" t="s">
        <v>10475</v>
      </c>
      <c r="B4291" s="1" t="s">
        <v>10476</v>
      </c>
      <c r="C4291" s="1" t="s">
        <v>10477</v>
      </c>
      <c r="D4291" s="2">
        <v>0.76359762766033201</v>
      </c>
      <c r="E4291" s="2">
        <v>-9.1216818167416305E-3</v>
      </c>
      <c r="F4291" s="2">
        <v>-5.0709047559461998E-2</v>
      </c>
      <c r="G4291" s="2">
        <v>3.2465683925978803E-2</v>
      </c>
      <c r="H4291" s="17">
        <v>0.66727259576268705</v>
      </c>
      <c r="I4291" s="2">
        <v>7.1742355676451697E-3</v>
      </c>
      <c r="J4291" s="2">
        <v>-5.6225390197072102E-2</v>
      </c>
      <c r="K4291" s="2">
        <v>7.05738613323625E-2</v>
      </c>
      <c r="L4291" s="2">
        <v>0.82447932506424304</v>
      </c>
      <c r="M4291" s="2">
        <v>9.3747153664576702E-3</v>
      </c>
      <c r="N4291" s="2">
        <v>-6.6593936944550805E-2</v>
      </c>
      <c r="O4291" s="2">
        <v>8.53433676774661E-2</v>
      </c>
      <c r="P4291" s="2">
        <v>0.80955432228117197</v>
      </c>
      <c r="Q4291" s="2">
        <v>0.57024756635892404</v>
      </c>
      <c r="R4291" s="17">
        <v>0.68636403588816497</v>
      </c>
      <c r="S4291" s="18">
        <v>0</v>
      </c>
    </row>
    <row r="4292" spans="1:19" x14ac:dyDescent="0.25">
      <c r="A4292" s="1" t="s">
        <v>11249</v>
      </c>
      <c r="B4292" s="1" t="s">
        <v>11249</v>
      </c>
      <c r="C4292" s="1" t="s">
        <v>11250</v>
      </c>
      <c r="D4292" s="2">
        <v>0.76419702310562299</v>
      </c>
      <c r="E4292" s="2">
        <v>-9.5744317695065292E-3</v>
      </c>
      <c r="F4292" s="2">
        <v>-5.3321000892391598E-2</v>
      </c>
      <c r="G4292" s="2">
        <v>3.4172137353378602E-2</v>
      </c>
      <c r="H4292" s="17">
        <v>0.66795211577338898</v>
      </c>
      <c r="I4292" s="2">
        <v>-8.4543388409207606E-3</v>
      </c>
      <c r="J4292" s="2">
        <v>-7.3954285444238696E-2</v>
      </c>
      <c r="K4292" s="2">
        <v>5.7045607762397199E-2</v>
      </c>
      <c r="L4292" s="2">
        <v>0.800283395180865</v>
      </c>
      <c r="M4292" s="2">
        <v>6.2723825053218303E-3</v>
      </c>
      <c r="N4292" s="2">
        <v>-7.2040787782026994E-2</v>
      </c>
      <c r="O4292" s="2">
        <v>8.4585552792670604E-2</v>
      </c>
      <c r="P4292" s="2">
        <v>0.87568770429216203</v>
      </c>
      <c r="Q4292" s="2">
        <v>0.63314447512066097</v>
      </c>
      <c r="R4292" s="17">
        <v>0.195156840703094</v>
      </c>
      <c r="S4292" s="18">
        <v>12.0732007517386</v>
      </c>
    </row>
    <row r="4293" spans="1:19" x14ac:dyDescent="0.25">
      <c r="A4293" s="1" t="s">
        <v>6349</v>
      </c>
      <c r="B4293" s="1" t="s">
        <v>6350</v>
      </c>
      <c r="C4293" s="1" t="s">
        <v>6351</v>
      </c>
      <c r="D4293" s="2">
        <v>0.76570131733137703</v>
      </c>
      <c r="E4293" s="2">
        <v>-8.9653384799920095E-3</v>
      </c>
      <c r="F4293" s="2">
        <v>-5.01227346531068E-2</v>
      </c>
      <c r="G4293" s="2">
        <v>3.2192057693122701E-2</v>
      </c>
      <c r="H4293" s="17">
        <v>0.66942299803374905</v>
      </c>
      <c r="I4293" s="2">
        <v>-1.87643601796318E-2</v>
      </c>
      <c r="J4293" s="2">
        <v>-8.1669948521722005E-2</v>
      </c>
      <c r="K4293" s="2">
        <v>4.4141228162458503E-2</v>
      </c>
      <c r="L4293" s="2">
        <v>0.55878609615822195</v>
      </c>
      <c r="M4293" s="2">
        <v>5.4092614929160598E-3</v>
      </c>
      <c r="N4293" s="2">
        <v>-7.0284757629756306E-2</v>
      </c>
      <c r="O4293" s="2">
        <v>8.11032806155884E-2</v>
      </c>
      <c r="P4293" s="2">
        <v>0.88899047379653395</v>
      </c>
      <c r="Q4293" s="2">
        <v>0.65797614302459895</v>
      </c>
      <c r="R4293" s="17">
        <v>0.46637533901710798</v>
      </c>
      <c r="S4293" s="18">
        <v>0.48731370693374099</v>
      </c>
    </row>
    <row r="4294" spans="1:19" x14ac:dyDescent="0.25">
      <c r="A4294" s="1" t="s">
        <v>4355</v>
      </c>
      <c r="B4294" s="1" t="s">
        <v>10628</v>
      </c>
      <c r="C4294" s="1" t="s">
        <v>10629</v>
      </c>
      <c r="D4294" s="2">
        <v>0.76574153801085798</v>
      </c>
      <c r="E4294" s="2">
        <v>-1.0064227459056999E-2</v>
      </c>
      <c r="F4294" s="2">
        <v>-5.6294744734574201E-2</v>
      </c>
      <c r="G4294" s="2">
        <v>3.6166289816460098E-2</v>
      </c>
      <c r="H4294" s="17">
        <v>0.66961421226912399</v>
      </c>
      <c r="I4294" s="2">
        <v>-1.7627062846408401E-2</v>
      </c>
      <c r="J4294" s="2">
        <v>-8.4289690834073894E-2</v>
      </c>
      <c r="K4294" s="2">
        <v>4.9035565141257099E-2</v>
      </c>
      <c r="L4294" s="2">
        <v>0.60427860654655796</v>
      </c>
      <c r="M4294" s="2">
        <v>-2.1238123650888799E-2</v>
      </c>
      <c r="N4294" s="2">
        <v>-0.10633058230808599</v>
      </c>
      <c r="O4294" s="2">
        <v>6.3854335006308494E-2</v>
      </c>
      <c r="P4294" s="2">
        <v>0.62615755695151398</v>
      </c>
      <c r="Q4294" s="2">
        <v>0.75943968180297705</v>
      </c>
      <c r="R4294" s="17">
        <v>0.223461273595978</v>
      </c>
      <c r="S4294" s="18">
        <v>10.7038679751846</v>
      </c>
    </row>
    <row r="4295" spans="1:19" x14ac:dyDescent="0.25">
      <c r="A4295" s="1" t="s">
        <v>13908</v>
      </c>
      <c r="B4295" s="1" t="s">
        <v>13909</v>
      </c>
      <c r="C4295" s="1" t="s">
        <v>13910</v>
      </c>
      <c r="D4295" s="2">
        <v>0.76678902726089604</v>
      </c>
      <c r="E4295" s="2">
        <v>9.1728946809149503E-3</v>
      </c>
      <c r="F4295" s="2">
        <v>-3.31106217505302E-2</v>
      </c>
      <c r="G4295" s="2">
        <v>5.1456411112360101E-2</v>
      </c>
      <c r="H4295" s="17">
        <v>0.67069791730171102</v>
      </c>
      <c r="I4295" s="2">
        <v>1.16757074890319E-2</v>
      </c>
      <c r="J4295" s="2">
        <v>-5.2885900659698497E-2</v>
      </c>
      <c r="K4295" s="2">
        <v>7.6237315637762398E-2</v>
      </c>
      <c r="L4295" s="2">
        <v>0.72300046002997198</v>
      </c>
      <c r="M4295" s="2">
        <v>1.0542086269167099E-2</v>
      </c>
      <c r="N4295" s="2">
        <v>-6.6961950023093103E-2</v>
      </c>
      <c r="O4295" s="2">
        <v>8.8046122561427201E-2</v>
      </c>
      <c r="P4295" s="2">
        <v>0.79052326977823495</v>
      </c>
      <c r="Q4295" s="2">
        <v>0.96706175266717198</v>
      </c>
      <c r="R4295" s="17">
        <v>0.38053714842296599</v>
      </c>
      <c r="S4295" s="18">
        <v>3.9704931312473102</v>
      </c>
    </row>
    <row r="4296" spans="1:19" x14ac:dyDescent="0.25">
      <c r="A4296" s="1" t="s">
        <v>9562</v>
      </c>
      <c r="B4296" s="1" t="s">
        <v>9562</v>
      </c>
      <c r="C4296" s="1" t="s">
        <v>9563</v>
      </c>
      <c r="D4296" s="2">
        <v>0.76678902726089604</v>
      </c>
      <c r="E4296" s="2">
        <v>-9.4870515257083204E-3</v>
      </c>
      <c r="F4296" s="2">
        <v>-5.3269490567650603E-2</v>
      </c>
      <c r="G4296" s="2">
        <v>3.4295387516233899E-2</v>
      </c>
      <c r="H4296" s="17">
        <v>0.67105742455801898</v>
      </c>
      <c r="I4296" s="2">
        <v>-1.76782807878533E-3</v>
      </c>
      <c r="J4296" s="2">
        <v>-6.5499497447319602E-2</v>
      </c>
      <c r="K4296" s="2">
        <v>6.1963841289748897E-2</v>
      </c>
      <c r="L4296" s="2">
        <v>0.95664302394933798</v>
      </c>
      <c r="M4296" s="2">
        <v>-1.95775920826745E-2</v>
      </c>
      <c r="N4296" s="2">
        <v>-0.100937110939848</v>
      </c>
      <c r="O4296" s="2">
        <v>6.1781926774498501E-2</v>
      </c>
      <c r="P4296" s="2">
        <v>0.63858042631259304</v>
      </c>
      <c r="Q4296" s="2">
        <v>0.77328828495448099</v>
      </c>
      <c r="R4296" s="17">
        <v>0.13427785996232799</v>
      </c>
      <c r="S4296" s="18">
        <v>15.390102128180599</v>
      </c>
    </row>
    <row r="4297" spans="1:19" x14ac:dyDescent="0.25">
      <c r="A4297" s="1" t="s">
        <v>4487</v>
      </c>
      <c r="B4297" s="1" t="s">
        <v>4488</v>
      </c>
      <c r="C4297" s="1" t="s">
        <v>6168</v>
      </c>
      <c r="D4297" s="2">
        <v>0.76678902726089604</v>
      </c>
      <c r="E4297" s="2">
        <v>-1.01791456539581E-2</v>
      </c>
      <c r="F4297" s="2">
        <v>-5.7189924863539798E-2</v>
      </c>
      <c r="G4297" s="2">
        <v>3.6831633555623598E-2</v>
      </c>
      <c r="H4297" s="17">
        <v>0.67128367256978105</v>
      </c>
      <c r="I4297" s="2">
        <v>-2.2931291774580401E-4</v>
      </c>
      <c r="J4297" s="2">
        <v>-6.5507172443286299E-2</v>
      </c>
      <c r="K4297" s="2">
        <v>6.5048546607794702E-2</v>
      </c>
      <c r="L4297" s="2">
        <v>0.99450652267638096</v>
      </c>
      <c r="M4297" s="2">
        <v>2.9641312930003502E-3</v>
      </c>
      <c r="N4297" s="2">
        <v>-8.3300904930799197E-2</v>
      </c>
      <c r="O4297" s="2">
        <v>8.9229167516799907E-2</v>
      </c>
      <c r="P4297" s="2">
        <v>0.94648802284836697</v>
      </c>
      <c r="Q4297" s="2">
        <v>0.72207911899835997</v>
      </c>
      <c r="R4297" s="17">
        <v>6.16074694139929E-2</v>
      </c>
      <c r="S4297" s="18">
        <v>20.8276211031069</v>
      </c>
    </row>
    <row r="4298" spans="1:19" x14ac:dyDescent="0.25">
      <c r="A4298" s="1" t="s">
        <v>14741</v>
      </c>
      <c r="B4298" s="1" t="s">
        <v>14742</v>
      </c>
      <c r="C4298" s="1" t="s">
        <v>14743</v>
      </c>
      <c r="D4298" s="2">
        <v>0.76678902726089604</v>
      </c>
      <c r="E4298" s="2">
        <v>-1.1573508928353101E-2</v>
      </c>
      <c r="F4298" s="2">
        <v>-6.5034824690826498E-2</v>
      </c>
      <c r="G4298" s="2">
        <v>4.18878068341203E-2</v>
      </c>
      <c r="H4298" s="17">
        <v>0.67134670646897998</v>
      </c>
      <c r="I4298" s="2">
        <v>-5.5451562065839399E-3</v>
      </c>
      <c r="J4298" s="2">
        <v>-8.0199466632595903E-2</v>
      </c>
      <c r="K4298" s="2">
        <v>6.9109154219427996E-2</v>
      </c>
      <c r="L4298" s="2">
        <v>0.88425156215372902</v>
      </c>
      <c r="M4298" s="2">
        <v>5.8031427273143997E-2</v>
      </c>
      <c r="N4298" s="2">
        <v>-3.8113292628396099E-2</v>
      </c>
      <c r="O4298" s="2">
        <v>0.154176147174684</v>
      </c>
      <c r="P4298" s="2">
        <v>0.240594714884899</v>
      </c>
      <c r="Q4298" s="2">
        <v>9.3724980594515603E-2</v>
      </c>
      <c r="R4298" s="17">
        <v>1.6947487607751699E-3</v>
      </c>
      <c r="S4298" s="18">
        <v>35.326961177436999</v>
      </c>
    </row>
    <row r="4299" spans="1:19" x14ac:dyDescent="0.25">
      <c r="A4299" s="1" t="s">
        <v>7765</v>
      </c>
      <c r="B4299" s="1" t="s">
        <v>7766</v>
      </c>
      <c r="C4299" s="1" t="s">
        <v>7767</v>
      </c>
      <c r="D4299" s="2">
        <v>0.76678902726089604</v>
      </c>
      <c r="E4299" s="2">
        <v>-9.8703164726327806E-3</v>
      </c>
      <c r="F4299" s="2">
        <v>-5.54873180184106E-2</v>
      </c>
      <c r="G4299" s="2">
        <v>3.5746685073145101E-2</v>
      </c>
      <c r="H4299" s="17">
        <v>0.67150416496751497</v>
      </c>
      <c r="I4299" s="2">
        <v>-8.9674990829346508E-3</v>
      </c>
      <c r="J4299" s="2">
        <v>-7.9966217683623497E-2</v>
      </c>
      <c r="K4299" s="2">
        <v>6.2031219517754199E-2</v>
      </c>
      <c r="L4299" s="2">
        <v>0.804479958497616</v>
      </c>
      <c r="M4299" s="2">
        <v>3.9753504983918104E-3</v>
      </c>
      <c r="N4299" s="2">
        <v>-8.0136407792695E-2</v>
      </c>
      <c r="O4299" s="2">
        <v>8.8087108789478605E-2</v>
      </c>
      <c r="P4299" s="2">
        <v>0.92644527333149096</v>
      </c>
      <c r="Q4299" s="2">
        <v>0.70139127219512798</v>
      </c>
      <c r="R4299" s="17">
        <v>0.174021623589039</v>
      </c>
      <c r="S4299" s="18">
        <v>13.155895134362501</v>
      </c>
    </row>
    <row r="4300" spans="1:19" x14ac:dyDescent="0.25">
      <c r="A4300" s="1" t="s">
        <v>8010</v>
      </c>
      <c r="B4300" s="1" t="s">
        <v>8011</v>
      </c>
      <c r="C4300" s="1" t="s">
        <v>8012</v>
      </c>
      <c r="D4300" s="2">
        <v>0.76678902726089604</v>
      </c>
      <c r="E4300" s="2">
        <v>7.8361817858476103E-3</v>
      </c>
      <c r="F4300" s="2">
        <v>-2.8384642396007301E-2</v>
      </c>
      <c r="G4300" s="2">
        <v>4.4057005967702602E-2</v>
      </c>
      <c r="H4300" s="17">
        <v>0.67154558567622002</v>
      </c>
      <c r="I4300" s="2">
        <v>-6.8748693703402997E-3</v>
      </c>
      <c r="J4300" s="2">
        <v>-5.9201880180568302E-2</v>
      </c>
      <c r="K4300" s="2">
        <v>4.5452141439887697E-2</v>
      </c>
      <c r="L4300" s="2">
        <v>0.79678852163121905</v>
      </c>
      <c r="M4300" s="2">
        <v>-6.2522244128111496E-3</v>
      </c>
      <c r="N4300" s="2">
        <v>-7.2452911476140705E-2</v>
      </c>
      <c r="O4300" s="2">
        <v>5.9948462650518397E-2</v>
      </c>
      <c r="P4300" s="2">
        <v>0.85365241238508505</v>
      </c>
      <c r="Q4300" s="2">
        <v>0.61898647154521502</v>
      </c>
      <c r="R4300" s="17">
        <v>0.32474522861259197</v>
      </c>
      <c r="S4300" s="18">
        <v>6.2617635867687396</v>
      </c>
    </row>
    <row r="4301" spans="1:19" x14ac:dyDescent="0.25">
      <c r="A4301" s="1" t="s">
        <v>5524</v>
      </c>
      <c r="B4301" s="1" t="s">
        <v>5525</v>
      </c>
      <c r="C4301" s="1" t="s">
        <v>5526</v>
      </c>
      <c r="D4301" s="2">
        <v>0.76678902726089604</v>
      </c>
      <c r="E4301" s="2">
        <v>9.0232580469352206E-3</v>
      </c>
      <c r="F4301" s="2">
        <v>-3.26951202632874E-2</v>
      </c>
      <c r="G4301" s="2">
        <v>5.0741636357157803E-2</v>
      </c>
      <c r="H4301" s="17">
        <v>0.67162405526132696</v>
      </c>
      <c r="I4301" s="2">
        <v>2.5288944641436401E-2</v>
      </c>
      <c r="J4301" s="2">
        <v>-4.2681011542089503E-2</v>
      </c>
      <c r="K4301" s="2">
        <v>9.3258900824962299E-2</v>
      </c>
      <c r="L4301" s="2">
        <v>0.46586377646850002</v>
      </c>
      <c r="M4301" s="2">
        <v>-2.3686837563063599E-3</v>
      </c>
      <c r="N4301" s="2">
        <v>-7.8563180353151005E-2</v>
      </c>
      <c r="O4301" s="2">
        <v>7.3825812840538199E-2</v>
      </c>
      <c r="P4301" s="2">
        <v>0.95157917472453202</v>
      </c>
      <c r="Q4301" s="2">
        <v>0.72718952626112698</v>
      </c>
      <c r="R4301" s="17">
        <v>0.74645996907012002</v>
      </c>
      <c r="S4301" s="18">
        <v>0</v>
      </c>
    </row>
    <row r="4302" spans="1:19" x14ac:dyDescent="0.25">
      <c r="A4302" s="1" t="s">
        <v>8938</v>
      </c>
      <c r="B4302" s="1" t="s">
        <v>8939</v>
      </c>
      <c r="C4302" s="1" t="s">
        <v>8940</v>
      </c>
      <c r="D4302" s="2">
        <v>0.76724947077031402</v>
      </c>
      <c r="E4302" s="2">
        <v>9.0528344659033897E-3</v>
      </c>
      <c r="F4302" s="2">
        <v>-3.2878178445556502E-2</v>
      </c>
      <c r="G4302" s="2">
        <v>5.0983847377363299E-2</v>
      </c>
      <c r="H4302" s="17">
        <v>0.67218371201173499</v>
      </c>
      <c r="I4302" s="2">
        <v>-9.3863566848231706E-3</v>
      </c>
      <c r="J4302" s="2">
        <v>-7.6251514398918002E-2</v>
      </c>
      <c r="K4302" s="2">
        <v>5.7478801029271699E-2</v>
      </c>
      <c r="L4302" s="2">
        <v>0.78321279984585701</v>
      </c>
      <c r="M4302" s="2">
        <v>-5.6977318437868999E-3</v>
      </c>
      <c r="N4302" s="2">
        <v>-8.2422506852628794E-2</v>
      </c>
      <c r="O4302" s="2">
        <v>7.1027043165054995E-2</v>
      </c>
      <c r="P4302" s="2">
        <v>0.88467178258125001</v>
      </c>
      <c r="Q4302" s="2">
        <v>0.65406378994901904</v>
      </c>
      <c r="R4302" s="17">
        <v>0.88771629710963096</v>
      </c>
      <c r="S4302" s="18">
        <v>0</v>
      </c>
    </row>
    <row r="4303" spans="1:19" x14ac:dyDescent="0.25">
      <c r="A4303" s="1" t="s">
        <v>4135</v>
      </c>
      <c r="B4303" s="1" t="s">
        <v>4136</v>
      </c>
      <c r="C4303" s="1" t="s">
        <v>4137</v>
      </c>
      <c r="D4303" s="2">
        <v>0.76743727251357696</v>
      </c>
      <c r="E4303" s="2">
        <v>-8.7273411812845703E-3</v>
      </c>
      <c r="F4303" s="2">
        <v>-4.92027652351485E-2</v>
      </c>
      <c r="G4303" s="2">
        <v>3.1748082872579401E-2</v>
      </c>
      <c r="H4303" s="17">
        <v>0.672580632795033</v>
      </c>
      <c r="I4303" s="2">
        <v>6.3656152185774502E-3</v>
      </c>
      <c r="J4303" s="2">
        <v>-5.5883475823916402E-2</v>
      </c>
      <c r="K4303" s="2">
        <v>6.8614706261071301E-2</v>
      </c>
      <c r="L4303" s="2">
        <v>0.84114692134232105</v>
      </c>
      <c r="M4303" s="2">
        <v>-9.1151188821707897E-3</v>
      </c>
      <c r="N4303" s="2">
        <v>-8.3384051429019196E-2</v>
      </c>
      <c r="O4303" s="2">
        <v>6.5153813664677596E-2</v>
      </c>
      <c r="P4303" s="2">
        <v>0.81056999307158895</v>
      </c>
      <c r="Q4303" s="2">
        <v>0.99029466389667697</v>
      </c>
      <c r="R4303" s="17">
        <v>0.78421067092399499</v>
      </c>
      <c r="S4303" s="18">
        <v>0</v>
      </c>
    </row>
    <row r="4304" spans="1:19" x14ac:dyDescent="0.25">
      <c r="A4304" s="1" t="s">
        <v>6742</v>
      </c>
      <c r="B4304" s="1" t="s">
        <v>6742</v>
      </c>
      <c r="C4304" s="1" t="s">
        <v>6743</v>
      </c>
      <c r="D4304" s="2">
        <v>0.76743727251357696</v>
      </c>
      <c r="E4304" s="2">
        <v>1.2188672109369501E-2</v>
      </c>
      <c r="F4304" s="2">
        <v>-4.4354359624064303E-2</v>
      </c>
      <c r="G4304" s="2">
        <v>6.8731703842803193E-2</v>
      </c>
      <c r="H4304" s="17">
        <v>0.67266103710635705</v>
      </c>
      <c r="I4304" s="2">
        <v>-1.22713514266235E-2</v>
      </c>
      <c r="J4304" s="2">
        <v>-7.4004276479469305E-2</v>
      </c>
      <c r="K4304" s="2">
        <v>4.9461573626222298E-2</v>
      </c>
      <c r="L4304" s="2">
        <v>0.69682924643723498</v>
      </c>
      <c r="M4304" s="2">
        <v>-2.6921368677906499E-2</v>
      </c>
      <c r="N4304" s="2">
        <v>-0.13021569805743</v>
      </c>
      <c r="O4304" s="2">
        <v>7.6372960701617101E-2</v>
      </c>
      <c r="P4304" s="2">
        <v>0.61099702164689895</v>
      </c>
      <c r="Q4304" s="2">
        <v>0.37779842009419701</v>
      </c>
      <c r="R4304" s="17">
        <v>1.0217703712814399E-6</v>
      </c>
      <c r="S4304" s="18">
        <v>49.359806841352402</v>
      </c>
    </row>
    <row r="4305" spans="1:19" x14ac:dyDescent="0.25">
      <c r="A4305" s="1" t="s">
        <v>8964</v>
      </c>
      <c r="B4305" s="1" t="s">
        <v>8964</v>
      </c>
      <c r="C4305" s="1" t="s">
        <v>8965</v>
      </c>
      <c r="D4305" s="2">
        <v>0.770020504640893</v>
      </c>
      <c r="E4305" s="2">
        <v>-1.0317221268157799E-2</v>
      </c>
      <c r="F4305" s="2">
        <v>-5.85738233728905E-2</v>
      </c>
      <c r="G4305" s="2">
        <v>3.7939380836574797E-2</v>
      </c>
      <c r="H4305" s="17">
        <v>0.675187875228344</v>
      </c>
      <c r="I4305" s="2">
        <v>2.9018752236253598E-2</v>
      </c>
      <c r="J4305" s="2">
        <v>-4.05079407300378E-2</v>
      </c>
      <c r="K4305" s="2">
        <v>9.8545445202545004E-2</v>
      </c>
      <c r="L4305" s="2">
        <v>0.41333358076044202</v>
      </c>
      <c r="M4305" s="2">
        <v>-9.4408812585774805E-3</v>
      </c>
      <c r="N4305" s="2">
        <v>-9.7958703719016799E-2</v>
      </c>
      <c r="O4305" s="2">
        <v>7.9076941201861803E-2</v>
      </c>
      <c r="P4305" s="2">
        <v>0.83499119552011802</v>
      </c>
      <c r="Q4305" s="2">
        <v>0.98154338795035401</v>
      </c>
      <c r="R4305" s="17">
        <v>5.8594221769441103E-2</v>
      </c>
      <c r="S4305" s="18">
        <v>21.1288101623778</v>
      </c>
    </row>
    <row r="4306" spans="1:19" x14ac:dyDescent="0.25">
      <c r="A4306" s="1" t="s">
        <v>7700</v>
      </c>
      <c r="B4306" s="1" t="s">
        <v>7701</v>
      </c>
      <c r="C4306" s="1" t="s">
        <v>7702</v>
      </c>
      <c r="D4306" s="2">
        <v>0.770020504640893</v>
      </c>
      <c r="E4306" s="2">
        <v>-1.0355111502995999E-2</v>
      </c>
      <c r="F4306" s="2">
        <v>-5.8797038775702602E-2</v>
      </c>
      <c r="G4306" s="2">
        <v>3.8086815769710701E-2</v>
      </c>
      <c r="H4306" s="17">
        <v>0.67523909343178401</v>
      </c>
      <c r="I4306" s="2">
        <v>-3.1988683828115599E-3</v>
      </c>
      <c r="J4306" s="2">
        <v>-7.0437233582687206E-2</v>
      </c>
      <c r="K4306" s="2">
        <v>6.4039496817064098E-2</v>
      </c>
      <c r="L4306" s="2">
        <v>0.92570862446764501</v>
      </c>
      <c r="M4306" s="2">
        <v>2.33951073943694E-2</v>
      </c>
      <c r="N4306" s="2">
        <v>-6.5923731496783197E-2</v>
      </c>
      <c r="O4306" s="2">
        <v>0.112713946285522</v>
      </c>
      <c r="P4306" s="2">
        <v>0.60922224081355603</v>
      </c>
      <c r="Q4306" s="2">
        <v>0.38060765022467202</v>
      </c>
      <c r="R4306" s="17">
        <v>6.0927811259904402E-2</v>
      </c>
      <c r="S4306" s="18">
        <v>20.8946660026117</v>
      </c>
    </row>
    <row r="4307" spans="1:19" x14ac:dyDescent="0.25">
      <c r="A4307" s="1" t="s">
        <v>4614</v>
      </c>
      <c r="B4307" s="1" t="s">
        <v>4615</v>
      </c>
      <c r="C4307" s="1" t="s">
        <v>8944</v>
      </c>
      <c r="D4307" s="2">
        <v>0.770272539235617</v>
      </c>
      <c r="E4307" s="2">
        <v>-1.04371896659229E-2</v>
      </c>
      <c r="F4307" s="2">
        <v>-5.9323425000343197E-2</v>
      </c>
      <c r="G4307" s="2">
        <v>3.8449045668497397E-2</v>
      </c>
      <c r="H4307" s="17">
        <v>0.67561707945182303</v>
      </c>
      <c r="I4307" s="2">
        <v>4.1318061986240296E-3</v>
      </c>
      <c r="J4307" s="2">
        <v>-6.8688818557955805E-2</v>
      </c>
      <c r="K4307" s="2">
        <v>7.6952430955203793E-2</v>
      </c>
      <c r="L4307" s="2">
        <v>0.91145189462814802</v>
      </c>
      <c r="M4307" s="2">
        <v>-2.4994792130963801E-2</v>
      </c>
      <c r="N4307" s="2">
        <v>-0.11527192909277199</v>
      </c>
      <c r="O4307" s="2">
        <v>6.5282344830844399E-2</v>
      </c>
      <c r="P4307" s="2">
        <v>0.58900142664287802</v>
      </c>
      <c r="Q4307" s="2">
        <v>0.707363820865337</v>
      </c>
      <c r="R4307" s="17">
        <v>3.4667843190352002E-2</v>
      </c>
      <c r="S4307" s="18">
        <v>24.022295133177298</v>
      </c>
    </row>
    <row r="4308" spans="1:19" x14ac:dyDescent="0.25">
      <c r="A4308" s="1" t="s">
        <v>6099</v>
      </c>
      <c r="B4308" s="1" t="s">
        <v>6099</v>
      </c>
      <c r="C4308" s="1" t="s">
        <v>6100</v>
      </c>
      <c r="D4308" s="2">
        <v>0.77056993221511905</v>
      </c>
      <c r="E4308" s="2">
        <v>-1.1022841771173001E-2</v>
      </c>
      <c r="F4308" s="2">
        <v>-6.2722804372125407E-2</v>
      </c>
      <c r="G4308" s="2">
        <v>4.0677120829779402E-2</v>
      </c>
      <c r="H4308" s="17">
        <v>0.67603496192909895</v>
      </c>
      <c r="I4308" s="2">
        <v>-2.33307015927199E-2</v>
      </c>
      <c r="J4308" s="2">
        <v>-8.8657030802167594E-2</v>
      </c>
      <c r="K4308" s="2">
        <v>4.1995627616727801E-2</v>
      </c>
      <c r="L4308" s="2">
        <v>0.48393777815739297</v>
      </c>
      <c r="M4308" s="2">
        <v>2.29041360643032E-2</v>
      </c>
      <c r="N4308" s="2">
        <v>-7.1497474743876493E-2</v>
      </c>
      <c r="O4308" s="2">
        <v>0.117305746872483</v>
      </c>
      <c r="P4308" s="2">
        <v>0.63580636784606703</v>
      </c>
      <c r="Q4308" s="2">
        <v>0.40218507101574902</v>
      </c>
      <c r="R4308" s="17">
        <v>3.2884969249614001E-3</v>
      </c>
      <c r="S4308" s="18">
        <v>33.355262760491598</v>
      </c>
    </row>
    <row r="4309" spans="1:19" x14ac:dyDescent="0.25">
      <c r="A4309" s="1" t="s">
        <v>6399</v>
      </c>
      <c r="B4309" s="1" t="s">
        <v>6399</v>
      </c>
      <c r="C4309" s="1" t="s">
        <v>6400</v>
      </c>
      <c r="D4309" s="2">
        <v>0.77092435423015804</v>
      </c>
      <c r="E4309" s="2">
        <v>-9.4126408034327005E-3</v>
      </c>
      <c r="F4309" s="2">
        <v>-5.3638837806184898E-2</v>
      </c>
      <c r="G4309" s="2">
        <v>3.4813556199319501E-2</v>
      </c>
      <c r="H4309" s="17">
        <v>0.67657731256425002</v>
      </c>
      <c r="I4309" s="2">
        <v>-2.3883321824656099E-3</v>
      </c>
      <c r="J4309" s="2">
        <v>-6.8610157206944106E-2</v>
      </c>
      <c r="K4309" s="2">
        <v>6.3833492842012798E-2</v>
      </c>
      <c r="L4309" s="2">
        <v>0.94364659204285894</v>
      </c>
      <c r="M4309" s="2">
        <v>-3.6167474887835601E-4</v>
      </c>
      <c r="N4309" s="2">
        <v>-8.1510934189428896E-2</v>
      </c>
      <c r="O4309" s="2">
        <v>8.0787584691672201E-2</v>
      </c>
      <c r="P4309" s="2">
        <v>0.993053772294064</v>
      </c>
      <c r="Q4309" s="2">
        <v>0.79449198178917102</v>
      </c>
      <c r="R4309" s="17">
        <v>0.225925331145887</v>
      </c>
      <c r="S4309" s="18">
        <v>10.5882655592806</v>
      </c>
    </row>
    <row r="4310" spans="1:19" x14ac:dyDescent="0.25">
      <c r="A4310" s="1" t="s">
        <v>6201</v>
      </c>
      <c r="B4310" s="1" t="s">
        <v>6202</v>
      </c>
      <c r="C4310" s="1" t="s">
        <v>6203</v>
      </c>
      <c r="D4310" s="2">
        <v>0.77092435423015804</v>
      </c>
      <c r="E4310" s="2">
        <v>-9.6107839161528007E-3</v>
      </c>
      <c r="F4310" s="2">
        <v>-5.4780234287073903E-2</v>
      </c>
      <c r="G4310" s="2">
        <v>3.5558666454768302E-2</v>
      </c>
      <c r="H4310" s="17">
        <v>0.67666011690835404</v>
      </c>
      <c r="I4310" s="2">
        <v>-4.6191805710988701E-2</v>
      </c>
      <c r="J4310" s="2">
        <v>-0.11582351339499999</v>
      </c>
      <c r="K4310" s="2">
        <v>2.34399019730227E-2</v>
      </c>
      <c r="L4310" s="2">
        <v>0.19353671555254301</v>
      </c>
      <c r="M4310" s="2">
        <v>-2.57923381961437E-2</v>
      </c>
      <c r="N4310" s="2">
        <v>-0.108741957465764</v>
      </c>
      <c r="O4310" s="2">
        <v>5.7157281073476902E-2</v>
      </c>
      <c r="P4310" s="2">
        <v>0.54410559142443604</v>
      </c>
      <c r="Q4310" s="2">
        <v>0.64909151790659902</v>
      </c>
      <c r="R4310" s="17">
        <v>0.11125016143475699</v>
      </c>
      <c r="S4310" s="18">
        <v>16.856150948683499</v>
      </c>
    </row>
    <row r="4311" spans="1:19" x14ac:dyDescent="0.25">
      <c r="A4311" s="1" t="s">
        <v>4575</v>
      </c>
      <c r="B4311" s="1" t="s">
        <v>4575</v>
      </c>
      <c r="C4311" s="1" t="s">
        <v>4576</v>
      </c>
      <c r="D4311" s="2">
        <v>0.77119526799078597</v>
      </c>
      <c r="E4311" s="2">
        <v>-1.0593471177635001E-2</v>
      </c>
      <c r="F4311" s="2">
        <v>-6.0445967482976801E-2</v>
      </c>
      <c r="G4311" s="2">
        <v>3.9259025127706799E-2</v>
      </c>
      <c r="H4311" s="17">
        <v>0.67705506714984798</v>
      </c>
      <c r="I4311" s="2">
        <v>6.6171299153874302E-3</v>
      </c>
      <c r="J4311" s="2">
        <v>-6.4725328349468703E-2</v>
      </c>
      <c r="K4311" s="2">
        <v>7.7959588180243594E-2</v>
      </c>
      <c r="L4311" s="2">
        <v>0.85574763350840899</v>
      </c>
      <c r="M4311" s="2">
        <v>9.6831873183917598E-4</v>
      </c>
      <c r="N4311" s="2">
        <v>-9.05766886001311E-2</v>
      </c>
      <c r="O4311" s="2">
        <v>9.2513326063809506E-2</v>
      </c>
      <c r="P4311" s="2">
        <v>0.98351560068246702</v>
      </c>
      <c r="Q4311" s="2">
        <v>0.76813073430661605</v>
      </c>
      <c r="R4311" s="17">
        <v>3.3056479792554397E-2</v>
      </c>
      <c r="S4311" s="18">
        <v>24.2640771603659</v>
      </c>
    </row>
    <row r="4312" spans="1:19" x14ac:dyDescent="0.25">
      <c r="A4312" s="1" t="s">
        <v>3802</v>
      </c>
      <c r="B4312" s="1" t="s">
        <v>3803</v>
      </c>
      <c r="C4312" s="1" t="s">
        <v>3804</v>
      </c>
      <c r="D4312" s="2">
        <v>0.77122514468540304</v>
      </c>
      <c r="E4312" s="2">
        <v>-9.6053860849960801E-3</v>
      </c>
      <c r="F4312" s="2">
        <v>-5.4835211524885803E-2</v>
      </c>
      <c r="G4312" s="2">
        <v>3.5624439354893601E-2</v>
      </c>
      <c r="H4312" s="17">
        <v>0.67723846514151198</v>
      </c>
      <c r="I4312" s="2">
        <v>2.9306089753859101E-2</v>
      </c>
      <c r="J4312" s="2">
        <v>-3.6990452308386497E-2</v>
      </c>
      <c r="K4312" s="2">
        <v>9.5602631816104802E-2</v>
      </c>
      <c r="L4312" s="2">
        <v>0.38627451202928798</v>
      </c>
      <c r="M4312" s="2">
        <v>3.5302919686435098E-2</v>
      </c>
      <c r="N4312" s="2">
        <v>-4.6877974713910801E-2</v>
      </c>
      <c r="O4312" s="2">
        <v>0.117483814086781</v>
      </c>
      <c r="P4312" s="2">
        <v>0.40252708543465898</v>
      </c>
      <c r="Q4312" s="2">
        <v>0.204386667061912</v>
      </c>
      <c r="R4312" s="17">
        <v>9.16943704906278E-2</v>
      </c>
      <c r="S4312" s="18">
        <v>18.2505395393901</v>
      </c>
    </row>
    <row r="4313" spans="1:19" x14ac:dyDescent="0.25">
      <c r="A4313" s="1" t="s">
        <v>6847</v>
      </c>
      <c r="B4313" s="1" t="s">
        <v>6848</v>
      </c>
      <c r="C4313" s="1" t="s">
        <v>6849</v>
      </c>
      <c r="D4313" s="2">
        <v>0.77236685437316799</v>
      </c>
      <c r="E4313" s="2">
        <v>-9.2071913065666297E-3</v>
      </c>
      <c r="F4313" s="2">
        <v>-5.2765414563504399E-2</v>
      </c>
      <c r="G4313" s="2">
        <v>3.4351031950371098E-2</v>
      </c>
      <c r="H4313" s="17">
        <v>0.678661281831201</v>
      </c>
      <c r="I4313" s="2">
        <v>2.9943101991778999E-3</v>
      </c>
      <c r="J4313" s="2">
        <v>-6.0904998890873897E-2</v>
      </c>
      <c r="K4313" s="2">
        <v>6.6893619289229697E-2</v>
      </c>
      <c r="L4313" s="2">
        <v>0.92682233292196303</v>
      </c>
      <c r="M4313" s="2">
        <v>1.3878287412428201E-2</v>
      </c>
      <c r="N4313" s="2">
        <v>-6.6276885463441099E-2</v>
      </c>
      <c r="O4313" s="2">
        <v>9.4033460288297496E-2</v>
      </c>
      <c r="P4313" s="2">
        <v>0.73530460144005405</v>
      </c>
      <c r="Q4313" s="2">
        <v>0.50273973914290604</v>
      </c>
      <c r="R4313" s="17">
        <v>0.22322514269719501</v>
      </c>
      <c r="S4313" s="18">
        <v>10.7149735414589</v>
      </c>
    </row>
    <row r="4314" spans="1:19" x14ac:dyDescent="0.25">
      <c r="A4314" s="1" t="s">
        <v>6521</v>
      </c>
      <c r="B4314" s="1" t="s">
        <v>6521</v>
      </c>
      <c r="C4314" s="1" t="s">
        <v>6522</v>
      </c>
      <c r="D4314" s="2">
        <v>0.77236685437316799</v>
      </c>
      <c r="E4314" s="2">
        <v>-9.4042539038101097E-3</v>
      </c>
      <c r="F4314" s="2">
        <v>-5.3901608231352503E-2</v>
      </c>
      <c r="G4314" s="2">
        <v>3.5093100423732301E-2</v>
      </c>
      <c r="H4314" s="17">
        <v>0.67870797921052495</v>
      </c>
      <c r="I4314" s="2">
        <v>-6.6830129436012704E-3</v>
      </c>
      <c r="J4314" s="2">
        <v>-7.0264095069693805E-2</v>
      </c>
      <c r="K4314" s="2">
        <v>5.6898069182491198E-2</v>
      </c>
      <c r="L4314" s="2">
        <v>0.83678155262210097</v>
      </c>
      <c r="M4314" s="2">
        <v>1.2419564583002401E-2</v>
      </c>
      <c r="N4314" s="2">
        <v>-6.8980940830666193E-2</v>
      </c>
      <c r="O4314" s="2">
        <v>9.3820069996670905E-2</v>
      </c>
      <c r="P4314" s="2">
        <v>0.76574875346850302</v>
      </c>
      <c r="Q4314" s="2">
        <v>0.53153023014141998</v>
      </c>
      <c r="R4314" s="17">
        <v>0.17376468484077501</v>
      </c>
      <c r="S4314" s="18">
        <v>13.1694370853401</v>
      </c>
    </row>
    <row r="4315" spans="1:19" x14ac:dyDescent="0.25">
      <c r="A4315" s="1" t="s">
        <v>6911</v>
      </c>
      <c r="B4315" s="1" t="s">
        <v>6912</v>
      </c>
      <c r="C4315" s="1" t="s">
        <v>6913</v>
      </c>
      <c r="D4315" s="2">
        <v>0.77236685437316799</v>
      </c>
      <c r="E4315" s="2">
        <v>-9.5603556542250296E-3</v>
      </c>
      <c r="F4315" s="2">
        <v>-5.4819281819245003E-2</v>
      </c>
      <c r="G4315" s="2">
        <v>3.5698570510795002E-2</v>
      </c>
      <c r="H4315" s="17">
        <v>0.67886185218245299</v>
      </c>
      <c r="I4315" s="2">
        <v>2.3543751455830399E-4</v>
      </c>
      <c r="J4315" s="2">
        <v>-6.0430418546156203E-2</v>
      </c>
      <c r="K4315" s="2">
        <v>6.0901293575272797E-2</v>
      </c>
      <c r="L4315" s="2">
        <v>0.993931025695584</v>
      </c>
      <c r="M4315" s="2">
        <v>-1.1976000980191101E-2</v>
      </c>
      <c r="N4315" s="2">
        <v>-9.4208872501138297E-2</v>
      </c>
      <c r="O4315" s="2">
        <v>7.0256870540755995E-2</v>
      </c>
      <c r="P4315" s="2">
        <v>0.77610468817506995</v>
      </c>
      <c r="Q4315" s="2">
        <v>0.94504755559873499</v>
      </c>
      <c r="R4315" s="17">
        <v>6.3993682164612695E-2</v>
      </c>
      <c r="S4315" s="18">
        <v>20.5961235342116</v>
      </c>
    </row>
    <row r="4316" spans="1:19" x14ac:dyDescent="0.25">
      <c r="A4316" s="1" t="s">
        <v>5548</v>
      </c>
      <c r="B4316" s="1" t="s">
        <v>5549</v>
      </c>
      <c r="C4316" s="1" t="s">
        <v>5550</v>
      </c>
      <c r="D4316" s="2">
        <v>0.77236685437316799</v>
      </c>
      <c r="E4316" s="2">
        <v>-8.8670032041537703E-3</v>
      </c>
      <c r="F4316" s="2">
        <v>-5.0850729080048E-2</v>
      </c>
      <c r="G4316" s="2">
        <v>3.3116722671740498E-2</v>
      </c>
      <c r="H4316" s="17">
        <v>0.67891345316970497</v>
      </c>
      <c r="I4316" s="2">
        <v>-4.7176318362033998E-3</v>
      </c>
      <c r="J4316" s="2">
        <v>-6.8973538065124407E-2</v>
      </c>
      <c r="K4316" s="2">
        <v>5.95382743927175E-2</v>
      </c>
      <c r="L4316" s="2">
        <v>0.88557988320702297</v>
      </c>
      <c r="M4316" s="2">
        <v>2.04200983954398E-2</v>
      </c>
      <c r="N4316" s="2">
        <v>-5.6466183745390301E-2</v>
      </c>
      <c r="O4316" s="2">
        <v>9.7306380536269901E-2</v>
      </c>
      <c r="P4316" s="2">
        <v>0.60423883534585299</v>
      </c>
      <c r="Q4316" s="2">
        <v>0.37545084283376701</v>
      </c>
      <c r="R4316" s="17">
        <v>0.42123628840119398</v>
      </c>
      <c r="S4316" s="18">
        <v>2.3209797341565999</v>
      </c>
    </row>
    <row r="4317" spans="1:19" x14ac:dyDescent="0.25">
      <c r="A4317" s="1" t="s">
        <v>5196</v>
      </c>
      <c r="B4317" s="1" t="s">
        <v>5197</v>
      </c>
      <c r="C4317" s="1" t="s">
        <v>5198</v>
      </c>
      <c r="D4317" s="2">
        <v>0.77236685437316799</v>
      </c>
      <c r="E4317" s="2">
        <v>1.0788026396783199E-2</v>
      </c>
      <c r="F4317" s="2">
        <v>-4.0316627858040903E-2</v>
      </c>
      <c r="G4317" s="2">
        <v>6.1892680651607197E-2</v>
      </c>
      <c r="H4317" s="17">
        <v>0.67906304539457196</v>
      </c>
      <c r="I4317" s="2">
        <v>1.4951498225282401E-3</v>
      </c>
      <c r="J4317" s="2">
        <v>-6.7450302958683206E-2</v>
      </c>
      <c r="K4317" s="2">
        <v>7.0440602603739702E-2</v>
      </c>
      <c r="L4317" s="2">
        <v>0.96609712799365699</v>
      </c>
      <c r="M4317" s="2">
        <v>6.3743840541558794E-2</v>
      </c>
      <c r="N4317" s="2">
        <v>-2.8834446043652401E-2</v>
      </c>
      <c r="O4317" s="2">
        <v>0.15632212712676999</v>
      </c>
      <c r="P4317" s="2">
        <v>0.18128641613056401</v>
      </c>
      <c r="Q4317" s="2">
        <v>0.183879639575808</v>
      </c>
      <c r="R4317" s="17">
        <v>1.8230028420077499E-2</v>
      </c>
      <c r="S4317" s="18">
        <v>27.0533259824517</v>
      </c>
    </row>
    <row r="4318" spans="1:19" x14ac:dyDescent="0.25">
      <c r="A4318" s="1" t="s">
        <v>8534</v>
      </c>
      <c r="B4318" s="1" t="s">
        <v>8535</v>
      </c>
      <c r="C4318" s="1" t="s">
        <v>8536</v>
      </c>
      <c r="D4318" s="2">
        <v>0.77236685437316799</v>
      </c>
      <c r="E4318" s="2">
        <v>-9.5410646851334206E-3</v>
      </c>
      <c r="F4318" s="2">
        <v>-5.4756918689590303E-2</v>
      </c>
      <c r="G4318" s="2">
        <v>3.5674789319323399E-2</v>
      </c>
      <c r="H4318" s="17">
        <v>0.67918544459348296</v>
      </c>
      <c r="I4318" s="2">
        <v>7.7223082820039798E-3</v>
      </c>
      <c r="J4318" s="2">
        <v>-5.6220557732910098E-2</v>
      </c>
      <c r="K4318" s="2">
        <v>7.1665174296918002E-2</v>
      </c>
      <c r="L4318" s="2">
        <v>0.81288747562877095</v>
      </c>
      <c r="M4318" s="2">
        <v>5.3556898965915001E-3</v>
      </c>
      <c r="N4318" s="2">
        <v>-7.77335580694066E-2</v>
      </c>
      <c r="O4318" s="2">
        <v>8.8444937862589598E-2</v>
      </c>
      <c r="P4318" s="2">
        <v>0.89981053177918002</v>
      </c>
      <c r="Q4318" s="2">
        <v>0.67583018618095503</v>
      </c>
      <c r="R4318" s="17">
        <v>0.10053634493953</v>
      </c>
      <c r="S4318" s="18">
        <v>17.5995892286446</v>
      </c>
    </row>
    <row r="4319" spans="1:19" x14ac:dyDescent="0.25">
      <c r="A4319" s="1" t="s">
        <v>5033</v>
      </c>
      <c r="B4319" s="1" t="s">
        <v>5033</v>
      </c>
      <c r="C4319" s="1" t="s">
        <v>5034</v>
      </c>
      <c r="D4319" s="2">
        <v>0.77248595293063804</v>
      </c>
      <c r="E4319" s="2">
        <v>1.64982073735645E-2</v>
      </c>
      <c r="F4319" s="2">
        <v>-6.1784960202970099E-2</v>
      </c>
      <c r="G4319" s="2">
        <v>9.4781374950099098E-2</v>
      </c>
      <c r="H4319" s="17">
        <v>0.67956034256585396</v>
      </c>
      <c r="I4319" s="2">
        <v>4.9748029772912303E-2</v>
      </c>
      <c r="J4319" s="2">
        <v>-1.8901498767347698E-2</v>
      </c>
      <c r="K4319" s="2">
        <v>0.118397558313172</v>
      </c>
      <c r="L4319" s="2">
        <v>0.15551433652037699</v>
      </c>
      <c r="M4319" s="2">
        <v>9.6476941993756907E-2</v>
      </c>
      <c r="N4319" s="2">
        <v>-4.5606900521937097E-2</v>
      </c>
      <c r="O4319" s="2">
        <v>0.23856078450945101</v>
      </c>
      <c r="P4319" s="2">
        <v>0.18732673286346299</v>
      </c>
      <c r="Q4319" s="2">
        <v>0.19116682514122499</v>
      </c>
      <c r="R4319" s="17">
        <v>7.81645429990368E-22</v>
      </c>
      <c r="S4319" s="18">
        <v>70.864484360055997</v>
      </c>
    </row>
    <row r="4320" spans="1:19" x14ac:dyDescent="0.25">
      <c r="A4320" s="1" t="s">
        <v>5068</v>
      </c>
      <c r="B4320" s="1" t="s">
        <v>5069</v>
      </c>
      <c r="C4320" s="1" t="s">
        <v>5070</v>
      </c>
      <c r="D4320" s="2">
        <v>0.77248595293063804</v>
      </c>
      <c r="E4320" s="2">
        <v>-8.4923160114145895E-3</v>
      </c>
      <c r="F4320" s="2">
        <v>-4.8810063509146802E-2</v>
      </c>
      <c r="G4320" s="2">
        <v>3.1825431486317703E-2</v>
      </c>
      <c r="H4320" s="17">
        <v>0.67972648441658101</v>
      </c>
      <c r="I4320" s="2">
        <v>-1.91801555167457E-4</v>
      </c>
      <c r="J4320" s="2">
        <v>-6.5304882111434204E-2</v>
      </c>
      <c r="K4320" s="2">
        <v>6.49212790010993E-2</v>
      </c>
      <c r="L4320" s="2">
        <v>0.99539351542377097</v>
      </c>
      <c r="M4320" s="2">
        <v>5.8713993819153E-3</v>
      </c>
      <c r="N4320" s="2">
        <v>-6.7650223471402399E-2</v>
      </c>
      <c r="O4320" s="2">
        <v>7.9393022235232993E-2</v>
      </c>
      <c r="P4320" s="2">
        <v>0.87604803655549501</v>
      </c>
      <c r="Q4320" s="2">
        <v>0.64836331299358996</v>
      </c>
      <c r="R4320" s="17">
        <v>0.66604888981842403</v>
      </c>
      <c r="S4320" s="18">
        <v>0</v>
      </c>
    </row>
    <row r="4321" spans="1:19" x14ac:dyDescent="0.25">
      <c r="A4321" s="1" t="s">
        <v>9001</v>
      </c>
      <c r="B4321" s="1" t="s">
        <v>9001</v>
      </c>
      <c r="C4321" s="1" t="s">
        <v>9002</v>
      </c>
      <c r="D4321" s="2">
        <v>0.77248595293063804</v>
      </c>
      <c r="E4321" s="2">
        <v>9.5980610571124204E-3</v>
      </c>
      <c r="F4321" s="2">
        <v>-3.5984860495811503E-2</v>
      </c>
      <c r="G4321" s="2">
        <v>5.51809826100364E-2</v>
      </c>
      <c r="H4321" s="17">
        <v>0.67982992489623295</v>
      </c>
      <c r="I4321" s="2">
        <v>-3.5543163450639702E-2</v>
      </c>
      <c r="J4321" s="2">
        <v>-0.102370804893124</v>
      </c>
      <c r="K4321" s="2">
        <v>3.1284477991844903E-2</v>
      </c>
      <c r="L4321" s="2">
        <v>0.29721110166027698</v>
      </c>
      <c r="M4321" s="2">
        <v>5.33226400717687E-3</v>
      </c>
      <c r="N4321" s="2">
        <v>-7.8353929636207603E-2</v>
      </c>
      <c r="O4321" s="2">
        <v>8.9018457650561406E-2</v>
      </c>
      <c r="P4321" s="2">
        <v>0.90095422274625603</v>
      </c>
      <c r="Q4321" s="2">
        <v>0.905230168428107</v>
      </c>
      <c r="R4321" s="17">
        <v>0.102000802080112</v>
      </c>
      <c r="S4321" s="18">
        <v>17.495225949459702</v>
      </c>
    </row>
    <row r="4322" spans="1:19" x14ac:dyDescent="0.25">
      <c r="A4322" s="1" t="s">
        <v>9955</v>
      </c>
      <c r="B4322" s="1" t="s">
        <v>9956</v>
      </c>
      <c r="C4322" s="1" t="s">
        <v>9957</v>
      </c>
      <c r="D4322" s="2">
        <v>0.77248595293063804</v>
      </c>
      <c r="E4322" s="2">
        <v>-9.2505244344150694E-3</v>
      </c>
      <c r="F4322" s="2">
        <v>-5.3196003376009403E-2</v>
      </c>
      <c r="G4322" s="2">
        <v>3.4694954507179201E-2</v>
      </c>
      <c r="H4322" s="17">
        <v>0.67991987583196001</v>
      </c>
      <c r="I4322" s="2">
        <v>-2.0183627676625699E-2</v>
      </c>
      <c r="J4322" s="2">
        <v>-9.2871411903989495E-2</v>
      </c>
      <c r="K4322" s="2">
        <v>5.2504156550738097E-2</v>
      </c>
      <c r="L4322" s="2">
        <v>0.58628027068629895</v>
      </c>
      <c r="M4322" s="2">
        <v>-8.4017494866730005E-4</v>
      </c>
      <c r="N4322" s="2">
        <v>-8.0781347507714804E-2</v>
      </c>
      <c r="O4322" s="2">
        <v>7.9100997610380197E-2</v>
      </c>
      <c r="P4322" s="2">
        <v>0.98362093627497504</v>
      </c>
      <c r="Q4322" s="2">
        <v>0.80518711047700298</v>
      </c>
      <c r="R4322" s="17">
        <v>0.38815056164012701</v>
      </c>
      <c r="S4322" s="18">
        <v>3.6613092798171598</v>
      </c>
    </row>
    <row r="4323" spans="1:19" x14ac:dyDescent="0.25">
      <c r="A4323" s="1" t="s">
        <v>11006</v>
      </c>
      <c r="B4323" s="1" t="s">
        <v>11006</v>
      </c>
      <c r="C4323" s="1" t="s">
        <v>11007</v>
      </c>
      <c r="D4323" s="2">
        <v>0.77277925342766696</v>
      </c>
      <c r="E4323" s="2">
        <v>-9.5889059810060594E-3</v>
      </c>
      <c r="F4323" s="2">
        <v>-5.5204603019334303E-2</v>
      </c>
      <c r="G4323" s="2">
        <v>3.6026791057322198E-2</v>
      </c>
      <c r="H4323" s="17">
        <v>0.680335515550748</v>
      </c>
      <c r="I4323" s="2">
        <v>-6.9298412964043698E-3</v>
      </c>
      <c r="J4323" s="2">
        <v>-6.9780528477201897E-2</v>
      </c>
      <c r="K4323" s="2">
        <v>5.5920845884393097E-2</v>
      </c>
      <c r="L4323" s="2">
        <v>0.82890724665513404</v>
      </c>
      <c r="M4323" s="2">
        <v>-4.7925917185263201E-4</v>
      </c>
      <c r="N4323" s="2">
        <v>-8.4443567219246299E-2</v>
      </c>
      <c r="O4323" s="2">
        <v>8.3485048875540993E-2</v>
      </c>
      <c r="P4323" s="2">
        <v>0.99110414850321904</v>
      </c>
      <c r="Q4323" s="2">
        <v>0.80023436015247196</v>
      </c>
      <c r="R4323" s="17">
        <v>0.131315546513109</v>
      </c>
      <c r="S4323" s="18">
        <v>15.5701699424373</v>
      </c>
    </row>
    <row r="4324" spans="1:19" x14ac:dyDescent="0.25">
      <c r="A4324" s="1" t="s">
        <v>16137</v>
      </c>
      <c r="B4324" s="1" t="s">
        <v>16138</v>
      </c>
      <c r="C4324" s="1" t="s">
        <v>16139</v>
      </c>
      <c r="D4324" s="2">
        <v>0.77287749687682905</v>
      </c>
      <c r="E4324" s="2">
        <v>-9.5620140400807501E-3</v>
      </c>
      <c r="F4324" s="2">
        <v>-5.5086562944557001E-2</v>
      </c>
      <c r="G4324" s="2">
        <v>3.5962534864395497E-2</v>
      </c>
      <c r="H4324" s="17">
        <v>0.68057951171892705</v>
      </c>
      <c r="I4324" s="2">
        <v>-3.1698262264244798E-2</v>
      </c>
      <c r="J4324" s="2">
        <v>-9.8201423302051602E-2</v>
      </c>
      <c r="K4324" s="2">
        <v>3.4804898773562E-2</v>
      </c>
      <c r="L4324" s="2">
        <v>0.35019918961354701</v>
      </c>
      <c r="M4324" s="2">
        <v>-8.6013997433041795E-3</v>
      </c>
      <c r="N4324" s="2">
        <v>-9.2776071228950999E-2</v>
      </c>
      <c r="O4324" s="2">
        <v>7.5573271742342601E-2</v>
      </c>
      <c r="P4324" s="2">
        <v>0.84181164597841596</v>
      </c>
      <c r="Q4324" s="2">
        <v>0.97879738389531401</v>
      </c>
      <c r="R4324" s="17">
        <v>9.0336612408082606E-2</v>
      </c>
      <c r="S4324" s="18">
        <v>18.3539138622492</v>
      </c>
    </row>
    <row r="4325" spans="1:19" x14ac:dyDescent="0.25">
      <c r="A4325" s="1" t="s">
        <v>6613</v>
      </c>
      <c r="B4325" s="1" t="s">
        <v>6614</v>
      </c>
      <c r="C4325" s="1" t="s">
        <v>6615</v>
      </c>
      <c r="D4325" s="2">
        <v>0.77290875966380002</v>
      </c>
      <c r="E4325" s="2">
        <v>-1.05297276150891E-2</v>
      </c>
      <c r="F4325" s="2">
        <v>-6.0692296889168003E-2</v>
      </c>
      <c r="G4325" s="2">
        <v>3.9632841658989698E-2</v>
      </c>
      <c r="H4325" s="17">
        <v>0.68076455253045598</v>
      </c>
      <c r="I4325" s="2">
        <v>2.73369151587213E-2</v>
      </c>
      <c r="J4325" s="2">
        <v>-4.4898147182121602E-2</v>
      </c>
      <c r="K4325" s="2">
        <v>9.9571977499564299E-2</v>
      </c>
      <c r="L4325" s="2">
        <v>0.45824711096479898</v>
      </c>
      <c r="M4325" s="2">
        <v>3.9952939321589102E-2</v>
      </c>
      <c r="N4325" s="2">
        <v>-5.1317070850453998E-2</v>
      </c>
      <c r="O4325" s="2">
        <v>0.131222949493632</v>
      </c>
      <c r="P4325" s="2">
        <v>0.39368306744169801</v>
      </c>
      <c r="Q4325" s="2">
        <v>0.199298941869089</v>
      </c>
      <c r="R4325" s="17">
        <v>3.09870213233642E-2</v>
      </c>
      <c r="S4325" s="18">
        <v>24.587638896625698</v>
      </c>
    </row>
    <row r="4326" spans="1:19" x14ac:dyDescent="0.25">
      <c r="A4326" s="1" t="s">
        <v>8558</v>
      </c>
      <c r="B4326" s="1" t="s">
        <v>8558</v>
      </c>
      <c r="C4326" s="1" t="s">
        <v>8559</v>
      </c>
      <c r="D4326" s="2">
        <v>0.77383361597776601</v>
      </c>
      <c r="E4326" s="2">
        <v>-1.05897757089777E-2</v>
      </c>
      <c r="F4326" s="2">
        <v>-6.12330617811499E-2</v>
      </c>
      <c r="G4326" s="2">
        <v>4.0053510363194503E-2</v>
      </c>
      <c r="H4326" s="17">
        <v>0.68192426846477505</v>
      </c>
      <c r="I4326" s="2">
        <v>2.7250890882529199E-2</v>
      </c>
      <c r="J4326" s="2">
        <v>-3.8800763373348299E-2</v>
      </c>
      <c r="K4326" s="2">
        <v>9.3302545138406703E-2</v>
      </c>
      <c r="L4326" s="2">
        <v>0.418733094952151</v>
      </c>
      <c r="M4326" s="2">
        <v>3.0323464826965699E-2</v>
      </c>
      <c r="N4326" s="2">
        <v>-6.1533338496931801E-2</v>
      </c>
      <c r="O4326" s="2">
        <v>0.122180268150863</v>
      </c>
      <c r="P4326" s="2">
        <v>0.51962305880912096</v>
      </c>
      <c r="Q4326" s="2">
        <v>0.29892837650112197</v>
      </c>
      <c r="R4326" s="17">
        <v>4.4600566474153397E-3</v>
      </c>
      <c r="S4326" s="18">
        <v>32.375523123929398</v>
      </c>
    </row>
    <row r="4327" spans="1:19" x14ac:dyDescent="0.25">
      <c r="A4327" s="1" t="s">
        <v>11689</v>
      </c>
      <c r="B4327" s="1" t="s">
        <v>11689</v>
      </c>
      <c r="C4327" s="1" t="s">
        <v>11690</v>
      </c>
      <c r="D4327" s="2">
        <v>0.77383361597776601</v>
      </c>
      <c r="E4327" s="2">
        <v>-1.0042434052126299E-2</v>
      </c>
      <c r="F4327" s="2">
        <v>-5.8117542063145802E-2</v>
      </c>
      <c r="G4327" s="2">
        <v>3.8032673958893197E-2</v>
      </c>
      <c r="H4327" s="17">
        <v>0.682233016448761</v>
      </c>
      <c r="I4327" s="2">
        <v>-8.8020459025817104E-3</v>
      </c>
      <c r="J4327" s="2">
        <v>-7.7419155787388394E-2</v>
      </c>
      <c r="K4327" s="2">
        <v>5.9815063982224997E-2</v>
      </c>
      <c r="L4327" s="2">
        <v>0.80148964087588404</v>
      </c>
      <c r="M4327" s="2">
        <v>1.1799685396935099E-3</v>
      </c>
      <c r="N4327" s="2">
        <v>-8.7162674218799599E-2</v>
      </c>
      <c r="O4327" s="2">
        <v>8.9522611298186602E-2</v>
      </c>
      <c r="P4327" s="2">
        <v>0.97918527132757405</v>
      </c>
      <c r="Q4327" s="2">
        <v>0.76688666932182803</v>
      </c>
      <c r="R4327" s="17">
        <v>0.10018486634479799</v>
      </c>
      <c r="S4327" s="18">
        <v>17.624775190575601</v>
      </c>
    </row>
    <row r="4328" spans="1:19" x14ac:dyDescent="0.25">
      <c r="A4328" s="1" t="s">
        <v>14183</v>
      </c>
      <c r="B4328" s="1" t="s">
        <v>14183</v>
      </c>
      <c r="C4328" s="1" t="s">
        <v>14184</v>
      </c>
      <c r="D4328" s="2">
        <v>0.77383361597776601</v>
      </c>
      <c r="E4328" s="2">
        <v>-8.8276791410375408E-3</v>
      </c>
      <c r="F4328" s="2">
        <v>-5.1092029153861601E-2</v>
      </c>
      <c r="G4328" s="2">
        <v>3.3436670871786499E-2</v>
      </c>
      <c r="H4328" s="17">
        <v>0.68226509276319203</v>
      </c>
      <c r="I4328" s="2">
        <v>4.0528785777486304E-3</v>
      </c>
      <c r="J4328" s="2">
        <v>-5.6125773602027598E-2</v>
      </c>
      <c r="K4328" s="2">
        <v>6.4231530757524802E-2</v>
      </c>
      <c r="L4328" s="2">
        <v>0.89498542264488501</v>
      </c>
      <c r="M4328" s="2">
        <v>-1.75659895403802E-2</v>
      </c>
      <c r="N4328" s="2">
        <v>-9.5099090822483204E-2</v>
      </c>
      <c r="O4328" s="2">
        <v>5.9967111741722902E-2</v>
      </c>
      <c r="P4328" s="2">
        <v>0.65830102275332902</v>
      </c>
      <c r="Q4328" s="2">
        <v>0.79236960491139796</v>
      </c>
      <c r="R4328" s="17">
        <v>0.34567585411121599</v>
      </c>
      <c r="S4328" s="18">
        <v>5.3952714983943801</v>
      </c>
    </row>
    <row r="4329" spans="1:19" x14ac:dyDescent="0.25">
      <c r="A4329" s="1" t="s">
        <v>12097</v>
      </c>
      <c r="B4329" s="1" t="s">
        <v>12098</v>
      </c>
      <c r="C4329" s="1" t="s">
        <v>12099</v>
      </c>
      <c r="D4329" s="2">
        <v>0.77383361597776601</v>
      </c>
      <c r="E4329" s="2">
        <v>-1.04760223681161E-2</v>
      </c>
      <c r="F4329" s="2">
        <v>-6.0657366004943598E-2</v>
      </c>
      <c r="G4329" s="2">
        <v>3.9705321268711402E-2</v>
      </c>
      <c r="H4329" s="17">
        <v>0.68241598832164496</v>
      </c>
      <c r="I4329" s="2">
        <v>1.18355496846262E-2</v>
      </c>
      <c r="J4329" s="2">
        <v>-6.1312646495769597E-2</v>
      </c>
      <c r="K4329" s="2">
        <v>8.4983745865021998E-2</v>
      </c>
      <c r="L4329" s="2">
        <v>0.751147413614494</v>
      </c>
      <c r="M4329" s="2">
        <v>5.0310116780621597E-2</v>
      </c>
      <c r="N4329" s="2">
        <v>-4.03583437467529E-2</v>
      </c>
      <c r="O4329" s="2">
        <v>0.14097857730799601</v>
      </c>
      <c r="P4329" s="2">
        <v>0.280325677481501</v>
      </c>
      <c r="Q4329" s="2">
        <v>0.12044329570163</v>
      </c>
      <c r="R4329" s="17">
        <v>1.4242020146531E-2</v>
      </c>
      <c r="S4329" s="18">
        <v>28.1003468326772</v>
      </c>
    </row>
    <row r="4330" spans="1:19" x14ac:dyDescent="0.25">
      <c r="A4330" s="1" t="s">
        <v>6432</v>
      </c>
      <c r="B4330" s="1" t="s">
        <v>6432</v>
      </c>
      <c r="C4330" s="1" t="s">
        <v>6433</v>
      </c>
      <c r="D4330" s="2">
        <v>0.77383361597776601</v>
      </c>
      <c r="E4330" s="2">
        <v>1.11347130456144E-2</v>
      </c>
      <c r="F4330" s="2">
        <v>-4.2228440028050103E-2</v>
      </c>
      <c r="G4330" s="2">
        <v>6.4497866119278893E-2</v>
      </c>
      <c r="H4330" s="17">
        <v>0.68256569517785204</v>
      </c>
      <c r="I4330" s="2">
        <v>2.7819237716878598E-2</v>
      </c>
      <c r="J4330" s="2">
        <v>-4.13639497506312E-2</v>
      </c>
      <c r="K4330" s="2">
        <v>9.7002425184388494E-2</v>
      </c>
      <c r="L4330" s="2">
        <v>0.43062609242222799</v>
      </c>
      <c r="M4330" s="2">
        <v>-8.1391776993063897E-3</v>
      </c>
      <c r="N4330" s="2">
        <v>-0.106057773755176</v>
      </c>
      <c r="O4330" s="2">
        <v>8.9779418356563306E-2</v>
      </c>
      <c r="P4330" s="2">
        <v>0.87102874373922601</v>
      </c>
      <c r="Q4330" s="2">
        <v>0.64603820772516196</v>
      </c>
      <c r="R4330" s="17">
        <v>1.5112016706439199E-3</v>
      </c>
      <c r="S4330" s="18">
        <v>35.648094580987802</v>
      </c>
    </row>
    <row r="4331" spans="1:19" x14ac:dyDescent="0.25">
      <c r="A4331" s="1" t="s">
        <v>16181</v>
      </c>
      <c r="B4331" s="1" t="s">
        <v>16182</v>
      </c>
      <c r="C4331" s="1" t="s">
        <v>16183</v>
      </c>
      <c r="D4331" s="2">
        <v>0.77383361597776601</v>
      </c>
      <c r="E4331" s="2">
        <v>-8.9138191077587602E-3</v>
      </c>
      <c r="F4331" s="2">
        <v>-5.1644761530583998E-2</v>
      </c>
      <c r="G4331" s="2">
        <v>3.3817123315066498E-2</v>
      </c>
      <c r="H4331" s="17">
        <v>0.68264598950686295</v>
      </c>
      <c r="I4331" s="2">
        <v>-1.12496999972399E-2</v>
      </c>
      <c r="J4331" s="2">
        <v>-7.1565891384774802E-2</v>
      </c>
      <c r="K4331" s="2">
        <v>4.9066491390295001E-2</v>
      </c>
      <c r="L4331" s="2">
        <v>0.714695655807289</v>
      </c>
      <c r="M4331" s="2">
        <v>-1.2533780420833E-2</v>
      </c>
      <c r="N4331" s="2">
        <v>-9.1737715744164602E-2</v>
      </c>
      <c r="O4331" s="2">
        <v>6.6670154902498502E-2</v>
      </c>
      <c r="P4331" s="2">
        <v>0.75731240154992796</v>
      </c>
      <c r="Q4331" s="2">
        <v>0.91532891133072303</v>
      </c>
      <c r="R4331" s="17">
        <v>0.28180208020507802</v>
      </c>
      <c r="S4331" s="18">
        <v>8.0819725170225407</v>
      </c>
    </row>
    <row r="4332" spans="1:19" x14ac:dyDescent="0.25">
      <c r="A4332" s="1" t="s">
        <v>6467</v>
      </c>
      <c r="B4332" s="1" t="s">
        <v>6468</v>
      </c>
      <c r="C4332" s="1" t="s">
        <v>6469</v>
      </c>
      <c r="D4332" s="2">
        <v>0.77383361597776601</v>
      </c>
      <c r="E4332" s="2">
        <v>1.04471717166057E-2</v>
      </c>
      <c r="F4332" s="2">
        <v>-3.9640521328535197E-2</v>
      </c>
      <c r="G4332" s="2">
        <v>6.0534864761746597E-2</v>
      </c>
      <c r="H4332" s="17">
        <v>0.68268304943300395</v>
      </c>
      <c r="I4332" s="2">
        <v>1.61847679699278E-2</v>
      </c>
      <c r="J4332" s="2">
        <v>-5.1916143667321099E-2</v>
      </c>
      <c r="K4332" s="2">
        <v>8.42856796071767E-2</v>
      </c>
      <c r="L4332" s="2">
        <v>0.64135700762720704</v>
      </c>
      <c r="M4332" s="2">
        <v>6.5405888905399306E-2</v>
      </c>
      <c r="N4332" s="2">
        <v>-2.5287503305557599E-2</v>
      </c>
      <c r="O4332" s="2">
        <v>0.15609928111635599</v>
      </c>
      <c r="P4332" s="2">
        <v>0.16170792115646199</v>
      </c>
      <c r="Q4332" s="2">
        <v>0.15965682908170101</v>
      </c>
      <c r="R4332" s="17">
        <v>5.3048998103108501E-2</v>
      </c>
      <c r="S4332" s="18">
        <v>21.712057322738499</v>
      </c>
    </row>
    <row r="4333" spans="1:19" x14ac:dyDescent="0.25">
      <c r="A4333" s="1" t="s">
        <v>4739</v>
      </c>
      <c r="B4333" s="1" t="s">
        <v>4739</v>
      </c>
      <c r="C4333" s="1" t="s">
        <v>4740</v>
      </c>
      <c r="D4333" s="2">
        <v>0.77412192742506103</v>
      </c>
      <c r="E4333" s="2">
        <v>8.9085815963359793E-3</v>
      </c>
      <c r="F4333" s="2">
        <v>-3.3861268524947301E-2</v>
      </c>
      <c r="G4333" s="2">
        <v>5.1678431717619197E-2</v>
      </c>
      <c r="H4333" s="17">
        <v>0.68309515910954</v>
      </c>
      <c r="I4333" s="2">
        <v>4.1537478171743301E-3</v>
      </c>
      <c r="J4333" s="2">
        <v>-5.8223505096317803E-2</v>
      </c>
      <c r="K4333" s="2">
        <v>6.6531000730666395E-2</v>
      </c>
      <c r="L4333" s="2">
        <v>0.89615862008972502</v>
      </c>
      <c r="M4333" s="2">
        <v>3.9602165411134101E-2</v>
      </c>
      <c r="N4333" s="2">
        <v>-3.8485588912596097E-2</v>
      </c>
      <c r="O4333" s="2">
        <v>0.11768991973486401</v>
      </c>
      <c r="P4333" s="2">
        <v>0.323464641440114</v>
      </c>
      <c r="Q4333" s="2">
        <v>0.35994435884227899</v>
      </c>
      <c r="R4333" s="17">
        <v>0.25393545547162599</v>
      </c>
      <c r="S4333" s="18">
        <v>9.3071641228152497</v>
      </c>
    </row>
    <row r="4334" spans="1:19" x14ac:dyDescent="0.25">
      <c r="A4334" s="1" t="s">
        <v>8192</v>
      </c>
      <c r="B4334" s="1" t="s">
        <v>8192</v>
      </c>
      <c r="C4334" s="1" t="s">
        <v>8193</v>
      </c>
      <c r="D4334" s="2">
        <v>0.77488197900903999</v>
      </c>
      <c r="E4334" s="2">
        <v>1.4421843962197201E-2</v>
      </c>
      <c r="F4334" s="2">
        <v>-5.50089459455722E-2</v>
      </c>
      <c r="G4334" s="2">
        <v>8.3852633869966595E-2</v>
      </c>
      <c r="H4334" s="17">
        <v>0.68392375200492195</v>
      </c>
      <c r="I4334" s="2">
        <v>-3.6864545563303298E-2</v>
      </c>
      <c r="J4334" s="2">
        <v>-0.105654849295603</v>
      </c>
      <c r="K4334" s="2">
        <v>3.1925758168995899E-2</v>
      </c>
      <c r="L4334" s="2">
        <v>0.29356199458751903</v>
      </c>
      <c r="M4334" s="2">
        <v>3.0273306223250099E-2</v>
      </c>
      <c r="N4334" s="2">
        <v>-9.7016551327802195E-2</v>
      </c>
      <c r="O4334" s="2">
        <v>0.15756316377430199</v>
      </c>
      <c r="P4334" s="2">
        <v>0.64248624415447297</v>
      </c>
      <c r="Q4334" s="2">
        <v>0.77112293238289797</v>
      </c>
      <c r="R4334" s="17">
        <v>1.2031429819077099E-12</v>
      </c>
      <c r="S4334" s="18">
        <v>61.568792079988697</v>
      </c>
    </row>
    <row r="4335" spans="1:19" x14ac:dyDescent="0.25">
      <c r="A4335" s="1" t="s">
        <v>5071</v>
      </c>
      <c r="B4335" s="1" t="s">
        <v>5071</v>
      </c>
      <c r="C4335" s="1" t="s">
        <v>5072</v>
      </c>
      <c r="D4335" s="2">
        <v>0.77502253819074396</v>
      </c>
      <c r="E4335" s="2">
        <v>-8.8086176444511204E-3</v>
      </c>
      <c r="F4335" s="2">
        <v>-5.1255797731840601E-2</v>
      </c>
      <c r="G4335" s="2">
        <v>3.3638562442938398E-2</v>
      </c>
      <c r="H4335" s="17">
        <v>0.68420575411499995</v>
      </c>
      <c r="I4335" s="2">
        <v>2.6038524066270899E-2</v>
      </c>
      <c r="J4335" s="2">
        <v>-4.0255722416095201E-2</v>
      </c>
      <c r="K4335" s="2">
        <v>9.2332770548637103E-2</v>
      </c>
      <c r="L4335" s="2">
        <v>0.441407277780619</v>
      </c>
      <c r="M4335" s="2">
        <v>2.2924302772228101E-2</v>
      </c>
      <c r="N4335" s="2">
        <v>-5.4619092032635597E-2</v>
      </c>
      <c r="O4335" s="2">
        <v>0.10046769757709199</v>
      </c>
      <c r="P4335" s="2">
        <v>0.56406031348085295</v>
      </c>
      <c r="Q4335" s="2">
        <v>0.34086252470888101</v>
      </c>
      <c r="R4335" s="17">
        <v>0.39429158843198198</v>
      </c>
      <c r="S4335" s="18">
        <v>3.4122326504816098</v>
      </c>
    </row>
    <row r="4336" spans="1:19" x14ac:dyDescent="0.25">
      <c r="A4336" s="1" t="s">
        <v>13156</v>
      </c>
      <c r="B4336" s="1" t="s">
        <v>13156</v>
      </c>
      <c r="C4336" s="1" t="s">
        <v>13157</v>
      </c>
      <c r="D4336" s="2">
        <v>0.77617046800078304</v>
      </c>
      <c r="E4336" s="2">
        <v>8.6709722583300404E-3</v>
      </c>
      <c r="F4336" s="2">
        <v>-3.3277365972037898E-2</v>
      </c>
      <c r="G4336" s="2">
        <v>5.0619310488697999E-2</v>
      </c>
      <c r="H4336" s="17">
        <v>0.68537734620896495</v>
      </c>
      <c r="I4336" s="2">
        <v>2.1882580268335901E-2</v>
      </c>
      <c r="J4336" s="2">
        <v>-3.9813736709035798E-2</v>
      </c>
      <c r="K4336" s="2">
        <v>8.3578897245707606E-2</v>
      </c>
      <c r="L4336" s="2">
        <v>0.48695242144380602</v>
      </c>
      <c r="M4336" s="2">
        <v>9.0844344904335099E-4</v>
      </c>
      <c r="N4336" s="2">
        <v>-7.5738094609398399E-2</v>
      </c>
      <c r="O4336" s="2">
        <v>7.7554981507485105E-2</v>
      </c>
      <c r="P4336" s="2">
        <v>0.98152915546558495</v>
      </c>
      <c r="Q4336" s="2">
        <v>0.81297412811197001</v>
      </c>
      <c r="R4336" s="17">
        <v>0.496504867440557</v>
      </c>
      <c r="S4336" s="18">
        <v>0</v>
      </c>
    </row>
    <row r="4337" spans="1:19" x14ac:dyDescent="0.25">
      <c r="A4337" s="1" t="s">
        <v>6945</v>
      </c>
      <c r="B4337" s="1" t="s">
        <v>6945</v>
      </c>
      <c r="C4337" s="1" t="s">
        <v>6946</v>
      </c>
      <c r="D4337" s="2">
        <v>0.77619881315638795</v>
      </c>
      <c r="E4337" s="2">
        <v>-8.6988896907495006E-3</v>
      </c>
      <c r="F4337" s="2">
        <v>-5.0808193097073497E-2</v>
      </c>
      <c r="G4337" s="2">
        <v>3.3410413715574502E-2</v>
      </c>
      <c r="H4337" s="17">
        <v>0.68556055761560697</v>
      </c>
      <c r="I4337" s="2">
        <v>9.3511095914789195E-3</v>
      </c>
      <c r="J4337" s="2">
        <v>-5.4276444066064397E-2</v>
      </c>
      <c r="K4337" s="2">
        <v>7.2978663249022205E-2</v>
      </c>
      <c r="L4337" s="2">
        <v>0.773309413555758</v>
      </c>
      <c r="M4337" s="2">
        <v>2.25995918097231E-2</v>
      </c>
      <c r="N4337" s="2">
        <v>-5.39580772085212E-2</v>
      </c>
      <c r="O4337" s="2">
        <v>9.9157260827967497E-2</v>
      </c>
      <c r="P4337" s="2">
        <v>0.56463251456103203</v>
      </c>
      <c r="Q4337" s="2">
        <v>0.34045677476384301</v>
      </c>
      <c r="R4337" s="17">
        <v>0.62432636163620403</v>
      </c>
      <c r="S4337" s="18">
        <v>0</v>
      </c>
    </row>
    <row r="4338" spans="1:19" x14ac:dyDescent="0.25">
      <c r="A4338" s="1" t="s">
        <v>7844</v>
      </c>
      <c r="B4338" s="1" t="s">
        <v>7845</v>
      </c>
      <c r="C4338" s="1" t="s">
        <v>7846</v>
      </c>
      <c r="D4338" s="2">
        <v>0.77705015943172295</v>
      </c>
      <c r="E4338" s="2">
        <v>-8.7532392412478406E-3</v>
      </c>
      <c r="F4338" s="2">
        <v>-5.1265829239504797E-2</v>
      </c>
      <c r="G4338" s="2">
        <v>3.3759350757009102E-2</v>
      </c>
      <c r="H4338" s="17">
        <v>0.68654231096855201</v>
      </c>
      <c r="I4338" s="2">
        <v>-2.4785559941532899E-2</v>
      </c>
      <c r="J4338" s="2">
        <v>-9.3761226659001398E-2</v>
      </c>
      <c r="K4338" s="2">
        <v>4.41901067759356E-2</v>
      </c>
      <c r="L4338" s="2">
        <v>0.48125280182271002</v>
      </c>
      <c r="M4338" s="2">
        <v>8.9149598606587492E-3</v>
      </c>
      <c r="N4338" s="2">
        <v>-6.8896095165246599E-2</v>
      </c>
      <c r="O4338" s="2">
        <v>8.6726014886564007E-2</v>
      </c>
      <c r="P4338" s="2">
        <v>0.82294298202860094</v>
      </c>
      <c r="Q4338" s="2">
        <v>0.596762346536032</v>
      </c>
      <c r="R4338" s="17">
        <v>0.82684313552345801</v>
      </c>
      <c r="S4338" s="18">
        <v>0</v>
      </c>
    </row>
    <row r="4339" spans="1:19" x14ac:dyDescent="0.25">
      <c r="A4339" s="1" t="s">
        <v>5797</v>
      </c>
      <c r="B4339" s="1" t="s">
        <v>5797</v>
      </c>
      <c r="C4339" s="1" t="s">
        <v>5798</v>
      </c>
      <c r="D4339" s="2">
        <v>0.77705015943172295</v>
      </c>
      <c r="E4339" s="2">
        <v>-8.9251950470221296E-3</v>
      </c>
      <c r="F4339" s="2">
        <v>-5.2285630642223101E-2</v>
      </c>
      <c r="G4339" s="2">
        <v>3.4435240548178897E-2</v>
      </c>
      <c r="H4339" s="17">
        <v>0.68662920140532901</v>
      </c>
      <c r="I4339" s="2">
        <v>3.1440662048282497E-2</v>
      </c>
      <c r="J4339" s="2">
        <v>-3.4442692415123398E-2</v>
      </c>
      <c r="K4339" s="2">
        <v>9.7324016511688399E-2</v>
      </c>
      <c r="L4339" s="2">
        <v>0.34961914030971802</v>
      </c>
      <c r="M4339" s="2">
        <v>2.7182230286602799E-2</v>
      </c>
      <c r="N4339" s="2">
        <v>-5.15856481338548E-2</v>
      </c>
      <c r="O4339" s="2">
        <v>0.10595010870706</v>
      </c>
      <c r="P4339" s="2">
        <v>0.50091469013164003</v>
      </c>
      <c r="Q4339" s="2">
        <v>0.28555541307049798</v>
      </c>
      <c r="R4339" s="17">
        <v>0.37225706711545797</v>
      </c>
      <c r="S4339" s="18">
        <v>4.3073783675419204</v>
      </c>
    </row>
    <row r="4340" spans="1:19" x14ac:dyDescent="0.25">
      <c r="A4340" s="1" t="s">
        <v>5333</v>
      </c>
      <c r="B4340" s="1" t="s">
        <v>5333</v>
      </c>
      <c r="C4340" s="1" t="s">
        <v>5334</v>
      </c>
      <c r="D4340" s="2">
        <v>0.77764818736633201</v>
      </c>
      <c r="E4340" s="2">
        <v>-1.28559304347473E-2</v>
      </c>
      <c r="F4340" s="2">
        <v>-7.5457577936435996E-2</v>
      </c>
      <c r="G4340" s="2">
        <v>4.9745717066941399E-2</v>
      </c>
      <c r="H4340" s="17">
        <v>0.68731611750719002</v>
      </c>
      <c r="I4340" s="2">
        <v>1.74513093951585E-3</v>
      </c>
      <c r="J4340" s="2">
        <v>-7.1740719160174493E-2</v>
      </c>
      <c r="K4340" s="2">
        <v>7.5230981039206196E-2</v>
      </c>
      <c r="L4340" s="2">
        <v>0.96287592346489903</v>
      </c>
      <c r="M4340" s="2">
        <v>1.7306181459950599E-2</v>
      </c>
      <c r="N4340" s="2">
        <v>-9.7356906306108701E-2</v>
      </c>
      <c r="O4340" s="2">
        <v>0.13196926922600999</v>
      </c>
      <c r="P4340" s="2">
        <v>0.76819702495794895</v>
      </c>
      <c r="Q4340" s="2">
        <v>0.53947758072336005</v>
      </c>
      <c r="R4340" s="17">
        <v>1.49130012522517E-7</v>
      </c>
      <c r="S4340" s="18">
        <v>51.726744420816303</v>
      </c>
    </row>
    <row r="4341" spans="1:19" x14ac:dyDescent="0.25">
      <c r="A4341" s="1" t="s">
        <v>4108</v>
      </c>
      <c r="B4341" s="1" t="s">
        <v>4109</v>
      </c>
      <c r="C4341" s="1" t="s">
        <v>4110</v>
      </c>
      <c r="D4341" s="2">
        <v>0.77768410181502101</v>
      </c>
      <c r="E4341" s="2">
        <v>1.05355650730592E-2</v>
      </c>
      <c r="F4341" s="2">
        <v>-4.0800090274836602E-2</v>
      </c>
      <c r="G4341" s="2">
        <v>6.1871220420954998E-2</v>
      </c>
      <c r="H4341" s="17">
        <v>0.687506344747006</v>
      </c>
      <c r="I4341" s="2">
        <v>1.5512956597374001E-2</v>
      </c>
      <c r="J4341" s="2">
        <v>-5.8155682310599401E-2</v>
      </c>
      <c r="K4341" s="2">
        <v>8.9181595505347294E-2</v>
      </c>
      <c r="L4341" s="2">
        <v>0.67980863107094802</v>
      </c>
      <c r="M4341" s="2">
        <v>0.102245494737114</v>
      </c>
      <c r="N4341" s="2">
        <v>1.1741169772567899E-2</v>
      </c>
      <c r="O4341" s="2">
        <v>0.192749819701661</v>
      </c>
      <c r="P4341" s="2">
        <v>2.9892869094088999E-2</v>
      </c>
      <c r="Q4341" s="2">
        <v>1.9950995500812599E-2</v>
      </c>
      <c r="R4341" s="17">
        <v>9.7715348285783502E-3</v>
      </c>
      <c r="S4341" s="18">
        <v>29.594992562279401</v>
      </c>
    </row>
    <row r="4342" spans="1:19" x14ac:dyDescent="0.25">
      <c r="A4342" s="1" t="s">
        <v>15027</v>
      </c>
      <c r="B4342" s="1" t="s">
        <v>15028</v>
      </c>
      <c r="C4342" s="1" t="s">
        <v>15029</v>
      </c>
      <c r="D4342" s="2">
        <v>0.77789523146425699</v>
      </c>
      <c r="E4342" s="2">
        <v>-8.7441326174467308E-3</v>
      </c>
      <c r="F4342" s="2">
        <v>-5.1400582090915498E-2</v>
      </c>
      <c r="G4342" s="2">
        <v>3.3912316856022001E-2</v>
      </c>
      <c r="H4342" s="17">
        <v>0.68785152013927298</v>
      </c>
      <c r="I4342" s="2">
        <v>-8.1603068976813398E-3</v>
      </c>
      <c r="J4342" s="2">
        <v>-7.6335975844161796E-2</v>
      </c>
      <c r="K4342" s="2">
        <v>6.0015362048799099E-2</v>
      </c>
      <c r="L4342" s="2">
        <v>0.814520397222667</v>
      </c>
      <c r="M4342" s="2">
        <v>2.5391711995642701E-2</v>
      </c>
      <c r="N4342" s="2">
        <v>-5.24966828835218E-2</v>
      </c>
      <c r="O4342" s="2">
        <v>0.103280106874807</v>
      </c>
      <c r="P4342" s="2">
        <v>0.52482787988628199</v>
      </c>
      <c r="Q4342" s="2">
        <v>0.30793653073635302</v>
      </c>
      <c r="R4342" s="17">
        <v>0.53473188960294704</v>
      </c>
      <c r="S4342" s="18">
        <v>0</v>
      </c>
    </row>
    <row r="4343" spans="1:19" x14ac:dyDescent="0.25">
      <c r="A4343" s="1" t="s">
        <v>10399</v>
      </c>
      <c r="B4343" s="1" t="s">
        <v>10400</v>
      </c>
      <c r="C4343" s="1" t="s">
        <v>10401</v>
      </c>
      <c r="D4343" s="2">
        <v>0.77821662157516103</v>
      </c>
      <c r="E4343" s="2">
        <v>-9.8894803220305593E-3</v>
      </c>
      <c r="F4343" s="2">
        <v>-5.82056096884754E-2</v>
      </c>
      <c r="G4343" s="2">
        <v>3.8426649044414299E-2</v>
      </c>
      <c r="H4343" s="17">
        <v>0.68829430153580595</v>
      </c>
      <c r="I4343" s="2">
        <v>-1.08195992821785E-2</v>
      </c>
      <c r="J4343" s="2">
        <v>-8.4724055000369294E-2</v>
      </c>
      <c r="K4343" s="2">
        <v>6.3084856436012304E-2</v>
      </c>
      <c r="L4343" s="2">
        <v>0.77415950130456301</v>
      </c>
      <c r="M4343" s="2">
        <v>3.8172840892441398E-2</v>
      </c>
      <c r="N4343" s="2">
        <v>-4.9308181747765502E-2</v>
      </c>
      <c r="O4343" s="2">
        <v>0.12565386353264801</v>
      </c>
      <c r="P4343" s="2">
        <v>0.39517811489930399</v>
      </c>
      <c r="Q4343" s="2">
        <v>0.20133742867575899</v>
      </c>
      <c r="R4343" s="17">
        <v>9.7056113717210402E-2</v>
      </c>
      <c r="S4343" s="18">
        <v>17.851403796245801</v>
      </c>
    </row>
    <row r="4344" spans="1:19" x14ac:dyDescent="0.25">
      <c r="A4344" s="1" t="s">
        <v>11391</v>
      </c>
      <c r="B4344" s="1" t="s">
        <v>11392</v>
      </c>
      <c r="C4344" s="1" t="s">
        <v>11393</v>
      </c>
      <c r="D4344" s="2">
        <v>0.77841451044465604</v>
      </c>
      <c r="E4344" s="2">
        <v>1.0683843670612E-2</v>
      </c>
      <c r="F4344" s="2">
        <v>-4.1572264330880099E-2</v>
      </c>
      <c r="G4344" s="2">
        <v>6.2939951672104005E-2</v>
      </c>
      <c r="H4344" s="17">
        <v>0.68862795798660104</v>
      </c>
      <c r="I4344" s="2">
        <v>-1.7573229458160099E-2</v>
      </c>
      <c r="J4344" s="2">
        <v>-9.3306488836103305E-2</v>
      </c>
      <c r="K4344" s="2">
        <v>5.8160029919783099E-2</v>
      </c>
      <c r="L4344" s="2">
        <v>0.64925873103742204</v>
      </c>
      <c r="M4344" s="2">
        <v>4.24343416873239E-2</v>
      </c>
      <c r="N4344" s="2">
        <v>-5.3513579535506298E-2</v>
      </c>
      <c r="O4344" s="2">
        <v>0.13838226291015401</v>
      </c>
      <c r="P4344" s="2">
        <v>0.38884151180238302</v>
      </c>
      <c r="Q4344" s="2">
        <v>0.44127098020490901</v>
      </c>
      <c r="R4344" s="17">
        <v>1.01232732097672E-2</v>
      </c>
      <c r="S4344" s="18">
        <v>29.459558418114</v>
      </c>
    </row>
    <row r="4345" spans="1:19" x14ac:dyDescent="0.25">
      <c r="A4345" s="1" t="s">
        <v>6969</v>
      </c>
      <c r="B4345" s="1" t="s">
        <v>6970</v>
      </c>
      <c r="C4345" s="1" t="s">
        <v>6971</v>
      </c>
      <c r="D4345" s="2">
        <v>0.77851462025841101</v>
      </c>
      <c r="E4345" s="2">
        <v>-9.78050442743684E-3</v>
      </c>
      <c r="F4345" s="2">
        <v>-5.7658371255358103E-2</v>
      </c>
      <c r="G4345" s="2">
        <v>3.8097362400484398E-2</v>
      </c>
      <c r="H4345" s="17">
        <v>0.68887517447768898</v>
      </c>
      <c r="I4345" s="2">
        <v>-2.1806652003316201E-2</v>
      </c>
      <c r="J4345" s="2">
        <v>-9.1225174297246206E-2</v>
      </c>
      <c r="K4345" s="2">
        <v>4.7611870290613797E-2</v>
      </c>
      <c r="L4345" s="2">
        <v>0.53809949456908401</v>
      </c>
      <c r="M4345" s="2">
        <v>-1.5536557703195899E-3</v>
      </c>
      <c r="N4345" s="2">
        <v>-8.9405268067786495E-2</v>
      </c>
      <c r="O4345" s="2">
        <v>8.6297956527147293E-2</v>
      </c>
      <c r="P4345" s="2">
        <v>0.97244262027823603</v>
      </c>
      <c r="Q4345" s="2">
        <v>0.82686294344729705</v>
      </c>
      <c r="R4345" s="17">
        <v>4.5957992338718598E-2</v>
      </c>
      <c r="S4345" s="18">
        <v>22.523245320792199</v>
      </c>
    </row>
    <row r="4346" spans="1:19" x14ac:dyDescent="0.25">
      <c r="A4346" s="1" t="s">
        <v>5707</v>
      </c>
      <c r="B4346" s="1" t="s">
        <v>5707</v>
      </c>
      <c r="C4346" s="1" t="s">
        <v>5708</v>
      </c>
      <c r="D4346" s="2">
        <v>0.77851790478025096</v>
      </c>
      <c r="E4346" s="2">
        <v>-9.0796941170882897E-3</v>
      </c>
      <c r="F4346" s="2">
        <v>-5.3551296460009001E-2</v>
      </c>
      <c r="G4346" s="2">
        <v>3.5391908225832401E-2</v>
      </c>
      <c r="H4346" s="17">
        <v>0.68903673537000798</v>
      </c>
      <c r="I4346" s="2">
        <v>3.7733771156213999E-2</v>
      </c>
      <c r="J4346" s="2">
        <v>-2.7796610865787299E-2</v>
      </c>
      <c r="K4346" s="2">
        <v>0.103264153178215</v>
      </c>
      <c r="L4346" s="2">
        <v>0.25907148403055502</v>
      </c>
      <c r="M4346" s="2">
        <v>3.8537632353207403E-2</v>
      </c>
      <c r="N4346" s="2">
        <v>-4.2106021853746102E-2</v>
      </c>
      <c r="O4346" s="2">
        <v>0.119181286560161</v>
      </c>
      <c r="P4346" s="2">
        <v>0.35200135549634598</v>
      </c>
      <c r="Q4346" s="2">
        <v>0.170620506459885</v>
      </c>
      <c r="R4346" s="17">
        <v>0.19833601883212801</v>
      </c>
      <c r="S4346" s="18">
        <v>11.9152050525737</v>
      </c>
    </row>
    <row r="4347" spans="1:19" x14ac:dyDescent="0.25">
      <c r="A4347" s="1" t="s">
        <v>13956</v>
      </c>
      <c r="B4347" s="1" t="s">
        <v>13956</v>
      </c>
      <c r="C4347" s="1" t="s">
        <v>13957</v>
      </c>
      <c r="D4347" s="2">
        <v>0.77875659044508505</v>
      </c>
      <c r="E4347" s="2">
        <v>-9.1977047651456492E-3</v>
      </c>
      <c r="F4347" s="2">
        <v>-5.4303929340441599E-2</v>
      </c>
      <c r="G4347" s="2">
        <v>3.5908519810150301E-2</v>
      </c>
      <c r="H4347" s="17">
        <v>0.68940669021672096</v>
      </c>
      <c r="I4347" s="2">
        <v>2.3656078022943099E-2</v>
      </c>
      <c r="J4347" s="2">
        <v>-4.5551275834300797E-2</v>
      </c>
      <c r="K4347" s="2">
        <v>9.2863431880186906E-2</v>
      </c>
      <c r="L4347" s="2">
        <v>0.50289340220699397</v>
      </c>
      <c r="M4347" s="2">
        <v>3.7754881115069597E-2</v>
      </c>
      <c r="N4347" s="2">
        <v>-4.4275405465798202E-2</v>
      </c>
      <c r="O4347" s="2">
        <v>0.119785167695937</v>
      </c>
      <c r="P4347" s="2">
        <v>0.36993912243673999</v>
      </c>
      <c r="Q4347" s="2">
        <v>0.18431859359450201</v>
      </c>
      <c r="R4347" s="17">
        <v>0.26947192917310198</v>
      </c>
      <c r="S4347" s="18">
        <v>8.6189009146058204</v>
      </c>
    </row>
    <row r="4348" spans="1:19" x14ac:dyDescent="0.25">
      <c r="A4348" s="1" t="s">
        <v>7245</v>
      </c>
      <c r="B4348" s="1" t="s">
        <v>7246</v>
      </c>
      <c r="C4348" s="1" t="s">
        <v>7247</v>
      </c>
      <c r="D4348" s="2">
        <v>0.77882392268279599</v>
      </c>
      <c r="E4348" s="2">
        <v>-9.4999758811750191E-3</v>
      </c>
      <c r="F4348" s="2">
        <v>-5.6123132855499802E-2</v>
      </c>
      <c r="G4348" s="2">
        <v>3.7123181093149701E-2</v>
      </c>
      <c r="H4348" s="17">
        <v>0.68962501407310905</v>
      </c>
      <c r="I4348" s="2">
        <v>1.74095606661047E-2</v>
      </c>
      <c r="J4348" s="2">
        <v>-4.7121247921640602E-2</v>
      </c>
      <c r="K4348" s="2">
        <v>8.1940369253849898E-2</v>
      </c>
      <c r="L4348" s="2">
        <v>0.59696333147647895</v>
      </c>
      <c r="M4348" s="2">
        <v>2.7397850075978801E-2</v>
      </c>
      <c r="N4348" s="2">
        <v>-5.71810039591844E-2</v>
      </c>
      <c r="O4348" s="2">
        <v>0.11197670411114199</v>
      </c>
      <c r="P4348" s="2">
        <v>0.52745427601683803</v>
      </c>
      <c r="Q4348" s="2">
        <v>0.30886456996067801</v>
      </c>
      <c r="R4348" s="17">
        <v>6.3553810927694701E-2</v>
      </c>
      <c r="S4348" s="18">
        <v>20.638353820152499</v>
      </c>
    </row>
    <row r="4349" spans="1:19" x14ac:dyDescent="0.25">
      <c r="A4349" s="1" t="s">
        <v>5739</v>
      </c>
      <c r="B4349" s="1" t="s">
        <v>5739</v>
      </c>
      <c r="C4349" s="1" t="s">
        <v>5740</v>
      </c>
      <c r="D4349" s="2">
        <v>0.77889142574080406</v>
      </c>
      <c r="E4349" s="2">
        <v>-1.00705020798827E-2</v>
      </c>
      <c r="F4349" s="2">
        <v>-5.9577889162113998E-2</v>
      </c>
      <c r="G4349" s="2">
        <v>3.9436885002348598E-2</v>
      </c>
      <c r="H4349" s="17">
        <v>0.69012578669767999</v>
      </c>
      <c r="I4349" s="2">
        <v>-7.4373756708067196E-3</v>
      </c>
      <c r="J4349" s="2">
        <v>-7.3911237369278696E-2</v>
      </c>
      <c r="K4349" s="2">
        <v>5.9036486027665203E-2</v>
      </c>
      <c r="L4349" s="2">
        <v>0.82642490906313304</v>
      </c>
      <c r="M4349" s="2">
        <v>-8.8385367997231706E-3</v>
      </c>
      <c r="N4349" s="2">
        <v>-9.9651895850430799E-2</v>
      </c>
      <c r="O4349" s="2">
        <v>8.19748222509845E-2</v>
      </c>
      <c r="P4349" s="2">
        <v>0.849238958934874</v>
      </c>
      <c r="Q4349" s="2">
        <v>0.97471161873733703</v>
      </c>
      <c r="R4349" s="17">
        <v>8.5736113511530303E-3</v>
      </c>
      <c r="S4349" s="18">
        <v>30.0876873977959</v>
      </c>
    </row>
    <row r="4350" spans="1:19" x14ac:dyDescent="0.25">
      <c r="A4350" s="1" t="s">
        <v>12114</v>
      </c>
      <c r="B4350" s="1" t="s">
        <v>12115</v>
      </c>
      <c r="C4350" s="1" t="s">
        <v>12116</v>
      </c>
      <c r="D4350" s="2">
        <v>0.77889142574080406</v>
      </c>
      <c r="E4350" s="2">
        <v>9.4649667911365296E-3</v>
      </c>
      <c r="F4350" s="2">
        <v>-3.7090226296096498E-2</v>
      </c>
      <c r="G4350" s="2">
        <v>5.6020159878369599E-2</v>
      </c>
      <c r="H4350" s="17">
        <v>0.69028145288987997</v>
      </c>
      <c r="I4350" s="2">
        <v>-9.9363201377580101E-3</v>
      </c>
      <c r="J4350" s="2">
        <v>-8.2993859075308096E-2</v>
      </c>
      <c r="K4350" s="2">
        <v>6.3121218799792003E-2</v>
      </c>
      <c r="L4350" s="2">
        <v>0.78980150603344901</v>
      </c>
      <c r="M4350" s="2">
        <v>-5.5764610209317698E-3</v>
      </c>
      <c r="N4350" s="2">
        <v>-9.0924854051290194E-2</v>
      </c>
      <c r="O4350" s="2">
        <v>7.9771932009426602E-2</v>
      </c>
      <c r="P4350" s="2">
        <v>0.89844935979848495</v>
      </c>
      <c r="Q4350" s="2">
        <v>0.68072326105087999</v>
      </c>
      <c r="R4350" s="17">
        <v>0.154647598831466</v>
      </c>
      <c r="S4350" s="18">
        <v>14.2070420833934</v>
      </c>
    </row>
    <row r="4351" spans="1:19" x14ac:dyDescent="0.25">
      <c r="A4351" s="1" t="s">
        <v>5158</v>
      </c>
      <c r="B4351" s="1" t="s">
        <v>5158</v>
      </c>
      <c r="C4351" s="1" t="s">
        <v>5159</v>
      </c>
      <c r="D4351" s="2">
        <v>0.77889142574080406</v>
      </c>
      <c r="E4351" s="2">
        <v>-9.9638482554425898E-3</v>
      </c>
      <c r="F4351" s="2">
        <v>-5.8993602538215097E-2</v>
      </c>
      <c r="G4351" s="2">
        <v>3.9065906027329997E-2</v>
      </c>
      <c r="H4351" s="17">
        <v>0.690405563952594</v>
      </c>
      <c r="I4351" s="2">
        <v>2.70638723380991E-2</v>
      </c>
      <c r="J4351" s="2">
        <v>-3.7287050229220103E-2</v>
      </c>
      <c r="K4351" s="2">
        <v>9.1414794905418206E-2</v>
      </c>
      <c r="L4351" s="2">
        <v>0.40977132909907998</v>
      </c>
      <c r="M4351" s="2">
        <v>-9.88706745789205E-3</v>
      </c>
      <c r="N4351" s="2">
        <v>-9.9864181976782804E-2</v>
      </c>
      <c r="O4351" s="2">
        <v>8.0090047060998606E-2</v>
      </c>
      <c r="P4351" s="2">
        <v>0.830071995628482</v>
      </c>
      <c r="Q4351" s="2">
        <v>0.99840931172017899</v>
      </c>
      <c r="R4351" s="17">
        <v>9.6974007696038304E-3</v>
      </c>
      <c r="S4351" s="18">
        <v>29.624033577259901</v>
      </c>
    </row>
    <row r="4352" spans="1:19" x14ac:dyDescent="0.25">
      <c r="A4352" s="1" t="s">
        <v>8171</v>
      </c>
      <c r="B4352" s="1" t="s">
        <v>8171</v>
      </c>
      <c r="C4352" s="1" t="s">
        <v>8172</v>
      </c>
      <c r="D4352" s="2">
        <v>0.77889142574080406</v>
      </c>
      <c r="E4352" s="2">
        <v>-9.1158671382814294E-3</v>
      </c>
      <c r="F4352" s="2">
        <v>-5.3980939418915803E-2</v>
      </c>
      <c r="G4352" s="2">
        <v>3.5749205142352997E-2</v>
      </c>
      <c r="H4352" s="17">
        <v>0.69045813151740898</v>
      </c>
      <c r="I4352" s="2">
        <v>-2.8592241132480701E-2</v>
      </c>
      <c r="J4352" s="2">
        <v>-9.9459552147886501E-2</v>
      </c>
      <c r="K4352" s="2">
        <v>4.2275069882925197E-2</v>
      </c>
      <c r="L4352" s="2">
        <v>0.42907806013530297</v>
      </c>
      <c r="M4352" s="2">
        <v>-2.54968828256096E-2</v>
      </c>
      <c r="N4352" s="2">
        <v>-0.10783699483735899</v>
      </c>
      <c r="O4352" s="2">
        <v>5.6843229186139897E-2</v>
      </c>
      <c r="P4352" s="2">
        <v>0.54576881704270097</v>
      </c>
      <c r="Q4352" s="2">
        <v>0.64254697623642798</v>
      </c>
      <c r="R4352" s="17">
        <v>0.130211056873167</v>
      </c>
      <c r="S4352" s="18">
        <v>15.6378911862199</v>
      </c>
    </row>
    <row r="4353" spans="1:19" x14ac:dyDescent="0.25">
      <c r="A4353" s="1" t="s">
        <v>5055</v>
      </c>
      <c r="B4353" s="1" t="s">
        <v>5055</v>
      </c>
      <c r="C4353" s="1" t="s">
        <v>5056</v>
      </c>
      <c r="D4353" s="2">
        <v>0.77889142574080406</v>
      </c>
      <c r="E4353" s="2">
        <v>9.0159797221175605E-3</v>
      </c>
      <c r="F4353" s="2">
        <v>-3.5360552297998997E-2</v>
      </c>
      <c r="G4353" s="2">
        <v>5.3392511742234097E-2</v>
      </c>
      <c r="H4353" s="17">
        <v>0.69047843936672104</v>
      </c>
      <c r="I4353" s="2">
        <v>-1.0993244860611101E-2</v>
      </c>
      <c r="J4353" s="2">
        <v>-7.8753302738937103E-2</v>
      </c>
      <c r="K4353" s="2">
        <v>5.6766813017714898E-2</v>
      </c>
      <c r="L4353" s="2">
        <v>0.750499875052143</v>
      </c>
      <c r="M4353" s="2">
        <v>-2.2857935715565499E-3</v>
      </c>
      <c r="N4353" s="2">
        <v>-8.3858283126540395E-2</v>
      </c>
      <c r="O4353" s="2">
        <v>7.9286695983427302E-2</v>
      </c>
      <c r="P4353" s="2">
        <v>0.95634911610450102</v>
      </c>
      <c r="Q4353" s="2">
        <v>0.74650906836639697</v>
      </c>
      <c r="R4353" s="17">
        <v>0.29630671199026198</v>
      </c>
      <c r="S4353" s="18">
        <v>7.4593899236890504</v>
      </c>
    </row>
    <row r="4354" spans="1:19" x14ac:dyDescent="0.25">
      <c r="A4354" s="1" t="s">
        <v>5363</v>
      </c>
      <c r="B4354" s="1" t="s">
        <v>5364</v>
      </c>
      <c r="C4354" s="1" t="s">
        <v>5365</v>
      </c>
      <c r="D4354" s="2">
        <v>0.77899609618394305</v>
      </c>
      <c r="E4354" s="2">
        <v>-9.6410995276508208E-3</v>
      </c>
      <c r="F4354" s="2">
        <v>-5.7154581877741403E-2</v>
      </c>
      <c r="G4354" s="2">
        <v>3.7872382822439703E-2</v>
      </c>
      <c r="H4354" s="17">
        <v>0.69084984921923298</v>
      </c>
      <c r="I4354" s="2">
        <v>-8.9657949726281091E-3</v>
      </c>
      <c r="J4354" s="2">
        <v>-7.68659748453559E-2</v>
      </c>
      <c r="K4354" s="2">
        <v>5.8934384900099598E-2</v>
      </c>
      <c r="L4354" s="2">
        <v>0.79578877731508302</v>
      </c>
      <c r="M4354" s="2">
        <v>2.33734322875002E-2</v>
      </c>
      <c r="N4354" s="2">
        <v>-6.40277465357737E-2</v>
      </c>
      <c r="O4354" s="2">
        <v>0.110774611110774</v>
      </c>
      <c r="P4354" s="2">
        <v>0.60174261938590801</v>
      </c>
      <c r="Q4354" s="2">
        <v>0.38030008708079999</v>
      </c>
      <c r="R4354" s="17">
        <v>7.7914417590666099E-2</v>
      </c>
      <c r="S4354" s="18">
        <v>19.349116101732601</v>
      </c>
    </row>
    <row r="4355" spans="1:19" x14ac:dyDescent="0.25">
      <c r="A4355" s="1" t="s">
        <v>14113</v>
      </c>
      <c r="B4355" s="1" t="s">
        <v>14114</v>
      </c>
      <c r="C4355" s="1" t="s">
        <v>14115</v>
      </c>
      <c r="D4355" s="2">
        <v>0.77899609618394305</v>
      </c>
      <c r="E4355" s="2">
        <v>-8.9504828356550496E-3</v>
      </c>
      <c r="F4355" s="2">
        <v>-5.3071503939252203E-2</v>
      </c>
      <c r="G4355" s="2">
        <v>3.51705382679421E-2</v>
      </c>
      <c r="H4355" s="17">
        <v>0.69092328911207401</v>
      </c>
      <c r="I4355" s="2">
        <v>9.8715993771240403E-3</v>
      </c>
      <c r="J4355" s="2">
        <v>-5.7282929726377101E-2</v>
      </c>
      <c r="K4355" s="2">
        <v>7.7026128480625095E-2</v>
      </c>
      <c r="L4355" s="2">
        <v>0.77326153658462504</v>
      </c>
      <c r="M4355" s="2">
        <v>-3.54421855959903E-2</v>
      </c>
      <c r="N4355" s="2">
        <v>-0.116114395273182</v>
      </c>
      <c r="O4355" s="2">
        <v>4.5230024081201199E-2</v>
      </c>
      <c r="P4355" s="2">
        <v>0.391974271515874</v>
      </c>
      <c r="Q4355" s="2">
        <v>0.44393091620989</v>
      </c>
      <c r="R4355" s="17">
        <v>0.34899005224929103</v>
      </c>
      <c r="S4355" s="18">
        <v>5.2589705141753598</v>
      </c>
    </row>
    <row r="4356" spans="1:19" x14ac:dyDescent="0.25">
      <c r="A4356" s="1" t="s">
        <v>5539</v>
      </c>
      <c r="B4356" s="1" t="s">
        <v>5540</v>
      </c>
      <c r="C4356" s="1" t="s">
        <v>5541</v>
      </c>
      <c r="D4356" s="2">
        <v>0.77899609618394305</v>
      </c>
      <c r="E4356" s="2">
        <v>-9.1644302223442293E-3</v>
      </c>
      <c r="F4356" s="2">
        <v>-5.4359243591387198E-2</v>
      </c>
      <c r="G4356" s="2">
        <v>3.6030383146698701E-2</v>
      </c>
      <c r="H4356" s="17">
        <v>0.69104748455037801</v>
      </c>
      <c r="I4356" s="2">
        <v>-3.1239897897652601E-2</v>
      </c>
      <c r="J4356" s="2">
        <v>-9.6665177626558796E-2</v>
      </c>
      <c r="K4356" s="2">
        <v>3.4185381831253601E-2</v>
      </c>
      <c r="L4356" s="2">
        <v>0.34934391687319399</v>
      </c>
      <c r="M4356" s="2">
        <v>1.8859444409938701E-2</v>
      </c>
      <c r="N4356" s="2">
        <v>-6.3943717374922798E-2</v>
      </c>
      <c r="O4356" s="2">
        <v>0.1016626061948</v>
      </c>
      <c r="P4356" s="2">
        <v>0.65660757809846704</v>
      </c>
      <c r="Q4356" s="2">
        <v>0.43060993122464097</v>
      </c>
      <c r="R4356" s="17">
        <v>0.160226361542958</v>
      </c>
      <c r="S4356" s="18">
        <v>13.8977676356242</v>
      </c>
    </row>
    <row r="4357" spans="1:19" x14ac:dyDescent="0.25">
      <c r="A4357" s="1" t="s">
        <v>6149</v>
      </c>
      <c r="B4357" s="1" t="s">
        <v>6150</v>
      </c>
      <c r="C4357" s="1" t="s">
        <v>6151</v>
      </c>
      <c r="D4357" s="2">
        <v>0.78010957562119898</v>
      </c>
      <c r="E4357" s="2">
        <v>-7.7095211839421501E-3</v>
      </c>
      <c r="F4357" s="2">
        <v>-4.5878710812399803E-2</v>
      </c>
      <c r="G4357" s="2">
        <v>3.04596684445155E-2</v>
      </c>
      <c r="H4357" s="17">
        <v>0.69219423115033696</v>
      </c>
      <c r="I4357" s="2">
        <v>-1.1323776429901799E-3</v>
      </c>
      <c r="J4357" s="2">
        <v>-5.6759660070175799E-2</v>
      </c>
      <c r="K4357" s="2">
        <v>5.44949047841954E-2</v>
      </c>
      <c r="L4357" s="2">
        <v>0.96817441575213803</v>
      </c>
      <c r="M4357" s="2">
        <v>4.0010681123607401E-2</v>
      </c>
      <c r="N4357" s="2">
        <v>-2.8360954375412899E-2</v>
      </c>
      <c r="O4357" s="2">
        <v>0.108382316622628</v>
      </c>
      <c r="P4357" s="2">
        <v>0.25509333194287198</v>
      </c>
      <c r="Q4357" s="2">
        <v>0.10511623589416</v>
      </c>
      <c r="R4357" s="17">
        <v>0.167372766845134</v>
      </c>
      <c r="S4357" s="18">
        <v>13.5095914637617</v>
      </c>
    </row>
    <row r="4358" spans="1:19" x14ac:dyDescent="0.25">
      <c r="A4358" s="1" t="s">
        <v>13113</v>
      </c>
      <c r="B4358" s="1" t="s">
        <v>13114</v>
      </c>
      <c r="C4358" s="1" t="s">
        <v>13115</v>
      </c>
      <c r="D4358" s="2">
        <v>0.78024977024769104</v>
      </c>
      <c r="E4358" s="2">
        <v>8.2013695551259608E-3</v>
      </c>
      <c r="F4358" s="2">
        <v>-3.2442355944099402E-2</v>
      </c>
      <c r="G4358" s="2">
        <v>4.8845095054351299E-2</v>
      </c>
      <c r="H4358" s="17">
        <v>0.69247763387582895</v>
      </c>
      <c r="I4358" s="2">
        <v>2.1200193922991599E-2</v>
      </c>
      <c r="J4358" s="2">
        <v>-4.2328333670052898E-2</v>
      </c>
      <c r="K4358" s="2">
        <v>8.4728721516035999E-2</v>
      </c>
      <c r="L4358" s="2">
        <v>0.51307165184245695</v>
      </c>
      <c r="M4358" s="2">
        <v>3.6556499002168799E-2</v>
      </c>
      <c r="N4358" s="2">
        <v>-3.7630302422719898E-2</v>
      </c>
      <c r="O4358" s="2">
        <v>0.110743300427058</v>
      </c>
      <c r="P4358" s="2">
        <v>0.337291335590783</v>
      </c>
      <c r="Q4358" s="2">
        <v>0.37344108855612901</v>
      </c>
      <c r="R4358" s="17">
        <v>0.51132255184676301</v>
      </c>
      <c r="S4358" s="18">
        <v>0</v>
      </c>
    </row>
    <row r="4359" spans="1:19" x14ac:dyDescent="0.25">
      <c r="A4359" s="1" t="s">
        <v>12082</v>
      </c>
      <c r="B4359" s="1" t="s">
        <v>12083</v>
      </c>
      <c r="C4359" s="1" t="s">
        <v>12084</v>
      </c>
      <c r="D4359" s="2">
        <v>0.78055710409470003</v>
      </c>
      <c r="E4359" s="2">
        <v>9.3739695133190498E-3</v>
      </c>
      <c r="F4359" s="2">
        <v>-3.71496749611109E-2</v>
      </c>
      <c r="G4359" s="2">
        <v>5.5897613987748999E-2</v>
      </c>
      <c r="H4359" s="17">
        <v>0.69290946513888596</v>
      </c>
      <c r="I4359" s="2">
        <v>3.7456290523731402E-2</v>
      </c>
      <c r="J4359" s="2">
        <v>-2.8267172895888301E-2</v>
      </c>
      <c r="K4359" s="2">
        <v>0.10317975394335099</v>
      </c>
      <c r="L4359" s="2">
        <v>0.26399515932891598</v>
      </c>
      <c r="M4359" s="2">
        <v>2.73252135700673E-2</v>
      </c>
      <c r="N4359" s="2">
        <v>-5.8060258439317003E-2</v>
      </c>
      <c r="O4359" s="2">
        <v>0.11271068557945201</v>
      </c>
      <c r="P4359" s="2">
        <v>0.53243825794033195</v>
      </c>
      <c r="Q4359" s="2">
        <v>0.62384407778352502</v>
      </c>
      <c r="R4359" s="17">
        <v>8.7173728779166904E-2</v>
      </c>
      <c r="S4359" s="18">
        <v>18.598578975231501</v>
      </c>
    </row>
    <row r="4360" spans="1:19" x14ac:dyDescent="0.25">
      <c r="A4360" s="1" t="s">
        <v>6385</v>
      </c>
      <c r="B4360" s="1" t="s">
        <v>6385</v>
      </c>
      <c r="C4360" s="1" t="s">
        <v>6386</v>
      </c>
      <c r="D4360" s="2">
        <v>0.78093472476643799</v>
      </c>
      <c r="E4360" s="2">
        <v>-8.2908486081630806E-3</v>
      </c>
      <c r="F4360" s="2">
        <v>-4.9518356589136898E-2</v>
      </c>
      <c r="G4360" s="2">
        <v>3.2936659372810699E-2</v>
      </c>
      <c r="H4360" s="17">
        <v>0.69347132937268297</v>
      </c>
      <c r="I4360" s="2">
        <v>2.2336599301282598E-3</v>
      </c>
      <c r="J4360" s="2">
        <v>-5.8890405399234E-2</v>
      </c>
      <c r="K4360" s="2">
        <v>6.3357725259490502E-2</v>
      </c>
      <c r="L4360" s="2">
        <v>0.94290188253071106</v>
      </c>
      <c r="M4360" s="2">
        <v>8.6187430617473797E-3</v>
      </c>
      <c r="N4360" s="2">
        <v>-6.6787618278992197E-2</v>
      </c>
      <c r="O4360" s="2">
        <v>8.4025104402486894E-2</v>
      </c>
      <c r="P4360" s="2">
        <v>0.82336018950117396</v>
      </c>
      <c r="Q4360" s="2">
        <v>0.60121045426630604</v>
      </c>
      <c r="R4360" s="17">
        <v>0.74923534226399002</v>
      </c>
      <c r="S4360" s="18">
        <v>0</v>
      </c>
    </row>
    <row r="4361" spans="1:19" x14ac:dyDescent="0.25">
      <c r="A4361" s="1" t="s">
        <v>12169</v>
      </c>
      <c r="B4361" s="1" t="s">
        <v>12169</v>
      </c>
      <c r="C4361" s="1" t="s">
        <v>12170</v>
      </c>
      <c r="D4361" s="2">
        <v>0.78093472476643799</v>
      </c>
      <c r="E4361" s="2">
        <v>-9.4779746675823506E-3</v>
      </c>
      <c r="F4361" s="2">
        <v>-5.6623496540134502E-2</v>
      </c>
      <c r="G4361" s="2">
        <v>3.7667547204969801E-2</v>
      </c>
      <c r="H4361" s="17">
        <v>0.69356297748769802</v>
      </c>
      <c r="I4361" s="2">
        <v>-1.8061294036275E-3</v>
      </c>
      <c r="J4361" s="2">
        <v>-6.8581623454636906E-2</v>
      </c>
      <c r="K4361" s="2">
        <v>6.49693646473819E-2</v>
      </c>
      <c r="L4361" s="2">
        <v>0.95772179657366696</v>
      </c>
      <c r="M4361" s="2">
        <v>4.0588201836658101E-2</v>
      </c>
      <c r="N4361" s="2">
        <v>-4.5003869222737997E-2</v>
      </c>
      <c r="O4361" s="2">
        <v>0.12618027289605399</v>
      </c>
      <c r="P4361" s="2">
        <v>0.355690842654525</v>
      </c>
      <c r="Q4361" s="2">
        <v>0.17477500662295001</v>
      </c>
      <c r="R4361" s="17">
        <v>8.7161224443784394E-2</v>
      </c>
      <c r="S4361" s="18">
        <v>18.599557299436</v>
      </c>
    </row>
    <row r="4362" spans="1:19" x14ac:dyDescent="0.25">
      <c r="A4362" s="1" t="s">
        <v>6841</v>
      </c>
      <c r="B4362" s="1" t="s">
        <v>6842</v>
      </c>
      <c r="C4362" s="1" t="s">
        <v>6843</v>
      </c>
      <c r="D4362" s="2">
        <v>0.78130613289158302</v>
      </c>
      <c r="E4362" s="2">
        <v>-8.5240268185511597E-3</v>
      </c>
      <c r="F4362" s="2">
        <v>-5.0995798735832397E-2</v>
      </c>
      <c r="G4362" s="2">
        <v>3.3947745098730102E-2</v>
      </c>
      <c r="H4362" s="17">
        <v>0.69405205487556798</v>
      </c>
      <c r="I4362" s="2">
        <v>2.07030919985927E-3</v>
      </c>
      <c r="J4362" s="2">
        <v>-5.8679200083602098E-2</v>
      </c>
      <c r="K4362" s="2">
        <v>6.2819818483320702E-2</v>
      </c>
      <c r="L4362" s="2">
        <v>0.946745323347713</v>
      </c>
      <c r="M4362" s="2">
        <v>1.07036190494505E-2</v>
      </c>
      <c r="N4362" s="2">
        <v>-6.7011985612980995E-2</v>
      </c>
      <c r="O4362" s="2">
        <v>8.84192237118821E-2</v>
      </c>
      <c r="P4362" s="2">
        <v>0.78795622580952795</v>
      </c>
      <c r="Q4362" s="2">
        <v>0.56358501498762803</v>
      </c>
      <c r="R4362" s="17">
        <v>0.33941544391155198</v>
      </c>
      <c r="S4362" s="18">
        <v>5.65336067983087</v>
      </c>
    </row>
    <row r="4363" spans="1:19" x14ac:dyDescent="0.25">
      <c r="A4363" s="1" t="s">
        <v>12069</v>
      </c>
      <c r="B4363" s="1" t="s">
        <v>12070</v>
      </c>
      <c r="C4363" s="1" t="s">
        <v>12071</v>
      </c>
      <c r="D4363" s="2">
        <v>0.78159734768052902</v>
      </c>
      <c r="E4363" s="2">
        <v>-8.2335427643642906E-3</v>
      </c>
      <c r="F4363" s="2">
        <v>-4.93170570550438E-2</v>
      </c>
      <c r="G4363" s="2">
        <v>3.2849971526315198E-2</v>
      </c>
      <c r="H4363" s="17">
        <v>0.69447002973040695</v>
      </c>
      <c r="I4363" s="2">
        <v>1.3160378633793299E-2</v>
      </c>
      <c r="J4363" s="2">
        <v>-4.9134072373156298E-2</v>
      </c>
      <c r="K4363" s="2">
        <v>7.5454829640742904E-2</v>
      </c>
      <c r="L4363" s="2">
        <v>0.678827488482313</v>
      </c>
      <c r="M4363" s="2">
        <v>2.7052819710667399E-2</v>
      </c>
      <c r="N4363" s="2">
        <v>-4.8430856214107601E-2</v>
      </c>
      <c r="O4363" s="2">
        <v>0.102536495635442</v>
      </c>
      <c r="P4363" s="2">
        <v>0.48461024934829899</v>
      </c>
      <c r="Q4363" s="2">
        <v>0.27830545210417201</v>
      </c>
      <c r="R4363" s="17">
        <v>0.81504944302983395</v>
      </c>
      <c r="S4363" s="18">
        <v>0</v>
      </c>
    </row>
    <row r="4364" spans="1:19" x14ac:dyDescent="0.25">
      <c r="A4364" s="1" t="s">
        <v>15077</v>
      </c>
      <c r="B4364" s="1" t="s">
        <v>15077</v>
      </c>
      <c r="C4364" s="1" t="s">
        <v>15078</v>
      </c>
      <c r="D4364" s="2">
        <v>0.78282810205289</v>
      </c>
      <c r="E4364" s="2">
        <v>-7.9975829157966395E-3</v>
      </c>
      <c r="F4364" s="2">
        <v>-4.8076753548564097E-2</v>
      </c>
      <c r="G4364" s="2">
        <v>3.2081587716970797E-2</v>
      </c>
      <c r="H4364" s="17">
        <v>0.69572312065470798</v>
      </c>
      <c r="I4364" s="2">
        <v>-9.9899528499916897E-3</v>
      </c>
      <c r="J4364" s="2">
        <v>-7.2915877191423506E-2</v>
      </c>
      <c r="K4364" s="2">
        <v>5.2935971491440199E-2</v>
      </c>
      <c r="L4364" s="2">
        <v>0.75567999056637003</v>
      </c>
      <c r="M4364" s="2">
        <v>7.2995300384542999E-3</v>
      </c>
      <c r="N4364" s="2">
        <v>-6.5159294110650495E-2</v>
      </c>
      <c r="O4364" s="2">
        <v>7.9758354187559E-2</v>
      </c>
      <c r="P4364" s="2">
        <v>0.84401868517102496</v>
      </c>
      <c r="Q4364" s="2">
        <v>0.62089088626769495</v>
      </c>
      <c r="R4364" s="17">
        <v>0.974842333230999</v>
      </c>
      <c r="S4364" s="18">
        <v>0</v>
      </c>
    </row>
    <row r="4365" spans="1:19" x14ac:dyDescent="0.25">
      <c r="A4365" s="1" t="s">
        <v>12235</v>
      </c>
      <c r="B4365" s="1" t="s">
        <v>12235</v>
      </c>
      <c r="C4365" s="1" t="s">
        <v>12236</v>
      </c>
      <c r="D4365" s="2">
        <v>0.78332066827709501</v>
      </c>
      <c r="E4365" s="2">
        <v>-9.2562293850036205E-3</v>
      </c>
      <c r="F4365" s="2">
        <v>-5.5739037957841298E-2</v>
      </c>
      <c r="G4365" s="2">
        <v>3.7226579187834098E-2</v>
      </c>
      <c r="H4365" s="17">
        <v>0.69632051253814697</v>
      </c>
      <c r="I4365" s="2">
        <v>2.2520399244984101E-3</v>
      </c>
      <c r="J4365" s="2">
        <v>-6.2032647722711297E-2</v>
      </c>
      <c r="K4365" s="2">
        <v>6.6536727571708101E-2</v>
      </c>
      <c r="L4365" s="2">
        <v>0.94525864261209303</v>
      </c>
      <c r="M4365" s="2">
        <v>8.0385694756588896E-3</v>
      </c>
      <c r="N4365" s="2">
        <v>-7.7179076758864207E-2</v>
      </c>
      <c r="O4365" s="2">
        <v>9.3256215710181903E-2</v>
      </c>
      <c r="P4365" s="2">
        <v>0.85382646254293104</v>
      </c>
      <c r="Q4365" s="2">
        <v>0.635730752802392</v>
      </c>
      <c r="R4365" s="17">
        <v>5.92131676772326E-2</v>
      </c>
      <c r="S4365" s="18">
        <v>21.0660968823567</v>
      </c>
    </row>
    <row r="4366" spans="1:19" x14ac:dyDescent="0.25">
      <c r="A4366" s="1" t="s">
        <v>5722</v>
      </c>
      <c r="B4366" s="1" t="s">
        <v>5723</v>
      </c>
      <c r="C4366" s="1" t="s">
        <v>5724</v>
      </c>
      <c r="D4366" s="2">
        <v>0.78385080213041003</v>
      </c>
      <c r="E4366" s="2">
        <v>-8.4508862535986103E-3</v>
      </c>
      <c r="F4366" s="2">
        <v>-5.0982418447175798E-2</v>
      </c>
      <c r="G4366" s="2">
        <v>3.4080645939978602E-2</v>
      </c>
      <c r="H4366" s="17">
        <v>0.696951507987564</v>
      </c>
      <c r="I4366" s="2">
        <v>4.4667256179079604E-3</v>
      </c>
      <c r="J4366" s="2">
        <v>-5.7691962078775999E-2</v>
      </c>
      <c r="K4366" s="2">
        <v>6.6625413314591903E-2</v>
      </c>
      <c r="L4366" s="2">
        <v>0.88799390531796496</v>
      </c>
      <c r="M4366" s="2">
        <v>1.9724944653855499E-2</v>
      </c>
      <c r="N4366" s="2">
        <v>-5.8001518105762699E-2</v>
      </c>
      <c r="O4366" s="2">
        <v>9.7451407413473606E-2</v>
      </c>
      <c r="P4366" s="2">
        <v>0.62039044640146401</v>
      </c>
      <c r="Q4366" s="2">
        <v>0.39833192059266098</v>
      </c>
      <c r="R4366" s="17">
        <v>0.33470075557606399</v>
      </c>
      <c r="S4366" s="18">
        <v>5.8483051414478098</v>
      </c>
    </row>
    <row r="4367" spans="1:19" x14ac:dyDescent="0.25">
      <c r="A4367" s="1" t="s">
        <v>6422</v>
      </c>
      <c r="B4367" s="1" t="s">
        <v>6423</v>
      </c>
      <c r="C4367" s="1" t="s">
        <v>6424</v>
      </c>
      <c r="D4367" s="2">
        <v>0.78555979589784097</v>
      </c>
      <c r="E4367" s="2">
        <v>9.7331723950577504E-3</v>
      </c>
      <c r="F4367" s="2">
        <v>-3.9539030131432097E-2</v>
      </c>
      <c r="G4367" s="2">
        <v>5.9005374921547601E-2</v>
      </c>
      <c r="H4367" s="17">
        <v>0.69863112885636403</v>
      </c>
      <c r="I4367" s="2">
        <v>-5.1725903056210002E-3</v>
      </c>
      <c r="J4367" s="2">
        <v>-7.8268010213079595E-2</v>
      </c>
      <c r="K4367" s="2">
        <v>6.7922829601837501E-2</v>
      </c>
      <c r="L4367" s="2">
        <v>0.88968985640707698</v>
      </c>
      <c r="M4367" s="2">
        <v>9.2095000354354799E-3</v>
      </c>
      <c r="N4367" s="2">
        <v>-8.1178976141809106E-2</v>
      </c>
      <c r="O4367" s="2">
        <v>9.95979762126801E-2</v>
      </c>
      <c r="P4367" s="2">
        <v>0.84226546651214595</v>
      </c>
      <c r="Q4367" s="2">
        <v>0.98919892210576599</v>
      </c>
      <c r="R4367" s="17">
        <v>1.11556257493368E-2</v>
      </c>
      <c r="S4367" s="18">
        <v>29.082645549766401</v>
      </c>
    </row>
    <row r="4368" spans="1:19" x14ac:dyDescent="0.25">
      <c r="A4368" s="1" t="s">
        <v>13933</v>
      </c>
      <c r="B4368" s="1" t="s">
        <v>13933</v>
      </c>
      <c r="C4368" s="1" t="s">
        <v>13934</v>
      </c>
      <c r="D4368" s="2">
        <v>0.78639110584274996</v>
      </c>
      <c r="E4368" s="2">
        <v>-8.02663268238798E-3</v>
      </c>
      <c r="F4368" s="2">
        <v>-4.8787731944387402E-2</v>
      </c>
      <c r="G4368" s="2">
        <v>3.2734466579611397E-2</v>
      </c>
      <c r="H4368" s="17">
        <v>0.69953070654241001</v>
      </c>
      <c r="I4368" s="2">
        <v>-9.4041521335784597E-3</v>
      </c>
      <c r="J4368" s="2">
        <v>-7.3530031409915597E-2</v>
      </c>
      <c r="K4368" s="2">
        <v>5.4721727142758698E-2</v>
      </c>
      <c r="L4368" s="2">
        <v>0.77378192309129401</v>
      </c>
      <c r="M4368" s="2">
        <v>-6.3910582196012198E-3</v>
      </c>
      <c r="N4368" s="2">
        <v>-8.1274145963793898E-2</v>
      </c>
      <c r="O4368" s="2">
        <v>6.8492029524591394E-2</v>
      </c>
      <c r="P4368" s="2">
        <v>0.86760811327357901</v>
      </c>
      <c r="Q4368" s="2">
        <v>0.95932234542455597</v>
      </c>
      <c r="R4368" s="17">
        <v>0.45642373794379698</v>
      </c>
      <c r="S4368" s="18">
        <v>0.89312759726662305</v>
      </c>
    </row>
    <row r="4369" spans="1:19" x14ac:dyDescent="0.25">
      <c r="A4369" s="1" t="s">
        <v>8034</v>
      </c>
      <c r="B4369" s="1" t="s">
        <v>8035</v>
      </c>
      <c r="C4369" s="1" t="s">
        <v>8036</v>
      </c>
      <c r="D4369" s="2">
        <v>0.78663563515219803</v>
      </c>
      <c r="E4369" s="2">
        <v>-9.8154895843765091E-3</v>
      </c>
      <c r="F4369" s="2">
        <v>-5.9726784657375201E-2</v>
      </c>
      <c r="G4369" s="2">
        <v>4.0095805488622203E-2</v>
      </c>
      <c r="H4369" s="17">
        <v>0.69990853537283404</v>
      </c>
      <c r="I4369" s="2">
        <v>8.6041826027324093E-3</v>
      </c>
      <c r="J4369" s="2">
        <v>-5.9220085545823899E-2</v>
      </c>
      <c r="K4369" s="2">
        <v>7.6428450751288804E-2</v>
      </c>
      <c r="L4369" s="2">
        <v>0.80363855740352297</v>
      </c>
      <c r="M4369" s="2">
        <v>3.8593173386580103E-2</v>
      </c>
      <c r="N4369" s="2">
        <v>-5.2410974901678398E-2</v>
      </c>
      <c r="O4369" s="2">
        <v>0.12959732167483901</v>
      </c>
      <c r="P4369" s="2">
        <v>0.408543411908597</v>
      </c>
      <c r="Q4369" s="2">
        <v>0.21710120750057299</v>
      </c>
      <c r="R4369" s="17">
        <v>7.3361612723636602E-3</v>
      </c>
      <c r="S4369" s="18">
        <v>30.6587675416739</v>
      </c>
    </row>
    <row r="4370" spans="1:19" x14ac:dyDescent="0.25">
      <c r="A4370" s="1" t="s">
        <v>8184</v>
      </c>
      <c r="B4370" s="1" t="s">
        <v>8185</v>
      </c>
      <c r="C4370" s="1" t="s">
        <v>8186</v>
      </c>
      <c r="D4370" s="2">
        <v>0.78862728455189401</v>
      </c>
      <c r="E4370" s="2">
        <v>-8.1031404054971393E-3</v>
      </c>
      <c r="F4370" s="2">
        <v>-4.9587903219022601E-2</v>
      </c>
      <c r="G4370" s="2">
        <v>3.3381622408028298E-2</v>
      </c>
      <c r="H4370" s="17">
        <v>0.70184131885839096</v>
      </c>
      <c r="I4370" s="2">
        <v>-1.5963613382093199E-2</v>
      </c>
      <c r="J4370" s="2">
        <v>-8.1098569560176303E-2</v>
      </c>
      <c r="K4370" s="2">
        <v>4.9171342795989802E-2</v>
      </c>
      <c r="L4370" s="2">
        <v>0.63097274433541095</v>
      </c>
      <c r="M4370" s="2">
        <v>3.41444253735999E-2</v>
      </c>
      <c r="N4370" s="2">
        <v>-4.1664393771597898E-2</v>
      </c>
      <c r="O4370" s="2">
        <v>0.109953244518798</v>
      </c>
      <c r="P4370" s="2">
        <v>0.38021865640102298</v>
      </c>
      <c r="Q4370" s="2">
        <v>0.195933455224751</v>
      </c>
      <c r="R4370" s="17">
        <v>0.68284589001579099</v>
      </c>
      <c r="S4370" s="18">
        <v>0</v>
      </c>
    </row>
    <row r="4371" spans="1:19" x14ac:dyDescent="0.25">
      <c r="A4371" s="1" t="s">
        <v>9177</v>
      </c>
      <c r="B4371" s="1" t="s">
        <v>9178</v>
      </c>
      <c r="C4371" s="1" t="s">
        <v>9179</v>
      </c>
      <c r="D4371" s="2">
        <v>0.78864494052326595</v>
      </c>
      <c r="E4371" s="2">
        <v>-1.0839477777685701E-2</v>
      </c>
      <c r="F4371" s="2">
        <v>-6.6367677944328698E-2</v>
      </c>
      <c r="G4371" s="2">
        <v>4.4688722388957297E-2</v>
      </c>
      <c r="H4371" s="17">
        <v>0.70201775019474799</v>
      </c>
      <c r="I4371" s="2">
        <v>7.3188594321883403E-3</v>
      </c>
      <c r="J4371" s="2">
        <v>-6.11102623082381E-2</v>
      </c>
      <c r="K4371" s="2">
        <v>7.5747981172614803E-2</v>
      </c>
      <c r="L4371" s="2">
        <v>0.83395755707944796</v>
      </c>
      <c r="M4371" s="2">
        <v>9.3110661741045195E-2</v>
      </c>
      <c r="N4371" s="2">
        <v>-5.0242897995730496E-3</v>
      </c>
      <c r="O4371" s="2">
        <v>0.19124561328166301</v>
      </c>
      <c r="P4371" s="2">
        <v>6.6914339256513106E-2</v>
      </c>
      <c r="Q4371" s="2">
        <v>1.5385948048748901E-2</v>
      </c>
      <c r="R4371" s="17">
        <v>3.9149789472688799E-4</v>
      </c>
      <c r="S4371" s="18">
        <v>39.070826443630899</v>
      </c>
    </row>
    <row r="4372" spans="1:19" x14ac:dyDescent="0.25">
      <c r="A4372" s="1" t="s">
        <v>4226</v>
      </c>
      <c r="B4372" s="1" t="s">
        <v>4226</v>
      </c>
      <c r="C4372" s="1" t="s">
        <v>4227</v>
      </c>
      <c r="D4372" s="2">
        <v>0.78921570496341298</v>
      </c>
      <c r="E4372" s="2">
        <v>-9.4598760889739106E-3</v>
      </c>
      <c r="F4372" s="2">
        <v>-5.8053902088750498E-2</v>
      </c>
      <c r="G4372" s="2">
        <v>3.91341499108026E-2</v>
      </c>
      <c r="H4372" s="17">
        <v>0.70279569929625496</v>
      </c>
      <c r="I4372" s="2">
        <v>-6.3509445806754503E-3</v>
      </c>
      <c r="J4372" s="2">
        <v>-7.3458088374078703E-2</v>
      </c>
      <c r="K4372" s="2">
        <v>6.0756199212727797E-2</v>
      </c>
      <c r="L4372" s="2">
        <v>0.85284567498888997</v>
      </c>
      <c r="M4372" s="2">
        <v>-1.6369472583716502E-2</v>
      </c>
      <c r="N4372" s="2">
        <v>-0.105654321545915</v>
      </c>
      <c r="O4372" s="2">
        <v>7.2915376378482305E-2</v>
      </c>
      <c r="P4372" s="2">
        <v>0.72036446278503297</v>
      </c>
      <c r="Q4372" s="2">
        <v>0.85662675653961995</v>
      </c>
      <c r="R4372" s="17">
        <v>6.5653319902604701E-2</v>
      </c>
      <c r="S4372" s="18">
        <v>20.438524873861699</v>
      </c>
    </row>
    <row r="4373" spans="1:19" x14ac:dyDescent="0.25">
      <c r="A4373" s="1" t="s">
        <v>3879</v>
      </c>
      <c r="B4373" s="1" t="s">
        <v>3879</v>
      </c>
      <c r="C4373" s="1" t="s">
        <v>3880</v>
      </c>
      <c r="D4373" s="2">
        <v>0.78921570496341298</v>
      </c>
      <c r="E4373" s="2">
        <v>-1.05357923917259E-2</v>
      </c>
      <c r="F4373" s="2">
        <v>-6.4673838276895601E-2</v>
      </c>
      <c r="G4373" s="2">
        <v>4.36022534934438E-2</v>
      </c>
      <c r="H4373" s="17">
        <v>0.70288559069024903</v>
      </c>
      <c r="I4373" s="2">
        <v>-2.6763434963541E-2</v>
      </c>
      <c r="J4373" s="2">
        <v>-9.8540195108657705E-2</v>
      </c>
      <c r="K4373" s="2">
        <v>4.5013325181575699E-2</v>
      </c>
      <c r="L4373" s="2">
        <v>0.46489355879161498</v>
      </c>
      <c r="M4373" s="2">
        <v>-2.6805066330750402E-2</v>
      </c>
      <c r="N4373" s="2">
        <v>-0.126145988023498</v>
      </c>
      <c r="O4373" s="2">
        <v>7.2535855361997498E-2</v>
      </c>
      <c r="P4373" s="2">
        <v>0.59848864099733301</v>
      </c>
      <c r="Q4373" s="2">
        <v>0.70225239921535099</v>
      </c>
      <c r="R4373" s="17">
        <v>1.10296377882678E-3</v>
      </c>
      <c r="S4373" s="18">
        <v>36.503290372403001</v>
      </c>
    </row>
    <row r="4374" spans="1:19" x14ac:dyDescent="0.25">
      <c r="A4374" s="1" t="s">
        <v>14151</v>
      </c>
      <c r="B4374" s="1" t="s">
        <v>14152</v>
      </c>
      <c r="C4374" s="1" t="s">
        <v>14153</v>
      </c>
      <c r="D4374" s="2">
        <v>0.78921570496341298</v>
      </c>
      <c r="E4374" s="2">
        <v>-1.15712342794687E-2</v>
      </c>
      <c r="F4374" s="2">
        <v>-7.1055684538635505E-2</v>
      </c>
      <c r="G4374" s="2">
        <v>4.7913215979697998E-2</v>
      </c>
      <c r="H4374" s="17">
        <v>0.70300832410741299</v>
      </c>
      <c r="I4374" s="2">
        <v>-1.63916941646907E-2</v>
      </c>
      <c r="J4374" s="2">
        <v>-9.1426736965851504E-2</v>
      </c>
      <c r="K4374" s="2">
        <v>5.864334863647E-2</v>
      </c>
      <c r="L4374" s="2">
        <v>0.66853341090788398</v>
      </c>
      <c r="M4374" s="2">
        <v>6.99969042266122E-2</v>
      </c>
      <c r="N4374" s="2">
        <v>-3.7200447041856197E-2</v>
      </c>
      <c r="O4374" s="2">
        <v>0.177194255495081</v>
      </c>
      <c r="P4374" s="2">
        <v>0.204612505577976</v>
      </c>
      <c r="Q4374" s="2">
        <v>7.8923008422694396E-2</v>
      </c>
      <c r="R4374" s="17">
        <v>9.5162153603351204E-6</v>
      </c>
      <c r="S4374" s="18">
        <v>46.145054313870702</v>
      </c>
    </row>
    <row r="4375" spans="1:19" x14ac:dyDescent="0.25">
      <c r="A4375" s="1" t="s">
        <v>8480</v>
      </c>
      <c r="B4375" s="1" t="s">
        <v>8481</v>
      </c>
      <c r="C4375" s="1" t="s">
        <v>8482</v>
      </c>
      <c r="D4375" s="2">
        <v>0.78939918815182797</v>
      </c>
      <c r="E4375" s="2">
        <v>-9.0423363026182306E-3</v>
      </c>
      <c r="F4375" s="2">
        <v>-5.5600599126347502E-2</v>
      </c>
      <c r="G4375" s="2">
        <v>3.7515926521111E-2</v>
      </c>
      <c r="H4375" s="17">
        <v>0.70345897792683398</v>
      </c>
      <c r="I4375" s="2">
        <v>-1.55117342502044E-2</v>
      </c>
      <c r="J4375" s="2">
        <v>-8.1346168867498403E-2</v>
      </c>
      <c r="K4375" s="2">
        <v>5.0322700367089503E-2</v>
      </c>
      <c r="L4375" s="2">
        <v>0.64422367718228501</v>
      </c>
      <c r="M4375" s="2">
        <v>-4.3933408231997201E-4</v>
      </c>
      <c r="N4375" s="2">
        <v>-8.4971556388363595E-2</v>
      </c>
      <c r="O4375" s="2">
        <v>8.40928882237236E-2</v>
      </c>
      <c r="P4375" s="2">
        <v>0.99189998200941498</v>
      </c>
      <c r="Q4375" s="2">
        <v>0.81126459945845397</v>
      </c>
      <c r="R4375" s="17">
        <v>9.1122403597867496E-2</v>
      </c>
      <c r="S4375" s="18">
        <v>18.293968914960299</v>
      </c>
    </row>
    <row r="4376" spans="1:19" x14ac:dyDescent="0.25">
      <c r="A4376" s="1" t="s">
        <v>13430</v>
      </c>
      <c r="B4376" s="1" t="s">
        <v>13430</v>
      </c>
      <c r="C4376" s="1" t="s">
        <v>13431</v>
      </c>
      <c r="D4376" s="2">
        <v>0.78939918815182797</v>
      </c>
      <c r="E4376" s="2">
        <v>-8.4491405416894406E-3</v>
      </c>
      <c r="F4376" s="2">
        <v>-5.1958404497895502E-2</v>
      </c>
      <c r="G4376" s="2">
        <v>3.50601234145166E-2</v>
      </c>
      <c r="H4376" s="17">
        <v>0.70349350922925302</v>
      </c>
      <c r="I4376" s="2">
        <v>9.9409270688935996E-3</v>
      </c>
      <c r="J4376" s="2">
        <v>-5.6682450442666302E-2</v>
      </c>
      <c r="K4376" s="2">
        <v>7.6564304580453504E-2</v>
      </c>
      <c r="L4376" s="2">
        <v>0.76994427887946404</v>
      </c>
      <c r="M4376" s="2">
        <v>1.9862950594746E-2</v>
      </c>
      <c r="N4376" s="2">
        <v>-5.9250069197299401E-2</v>
      </c>
      <c r="O4376" s="2">
        <v>9.8975970386791401E-2</v>
      </c>
      <c r="P4376" s="2">
        <v>0.62411294658940197</v>
      </c>
      <c r="Q4376" s="2">
        <v>0.40371314325170699</v>
      </c>
      <c r="R4376" s="17">
        <v>0.920981567461719</v>
      </c>
      <c r="S4376" s="18">
        <v>0</v>
      </c>
    </row>
    <row r="4377" spans="1:19" x14ac:dyDescent="0.25">
      <c r="A4377" s="1" t="s">
        <v>4904</v>
      </c>
      <c r="B4377" s="1" t="s">
        <v>4905</v>
      </c>
      <c r="C4377" s="1" t="s">
        <v>4906</v>
      </c>
      <c r="D4377" s="2">
        <v>0.79004737233481803</v>
      </c>
      <c r="E4377" s="2">
        <v>-8.3937177345214196E-3</v>
      </c>
      <c r="F4377" s="2">
        <v>-5.1731112027575001E-2</v>
      </c>
      <c r="G4377" s="2">
        <v>3.49436765585322E-2</v>
      </c>
      <c r="H4377" s="17">
        <v>0.70423363108789105</v>
      </c>
      <c r="I4377" s="2">
        <v>-3.5076780639343198E-3</v>
      </c>
      <c r="J4377" s="2">
        <v>-6.8037752577302199E-2</v>
      </c>
      <c r="K4377" s="2">
        <v>6.1022396449433497E-2</v>
      </c>
      <c r="L4377" s="2">
        <v>0.91515529097983295</v>
      </c>
      <c r="M4377" s="2">
        <v>9.8528572592545497E-3</v>
      </c>
      <c r="N4377" s="2">
        <v>-6.9368150068831E-2</v>
      </c>
      <c r="O4377" s="2">
        <v>8.9073864587340096E-2</v>
      </c>
      <c r="P4377" s="2">
        <v>0.80808798458303699</v>
      </c>
      <c r="Q4377" s="2">
        <v>0.59131641634515497</v>
      </c>
      <c r="R4377" s="17">
        <v>0.57145234091693498</v>
      </c>
      <c r="S4377" s="18">
        <v>0</v>
      </c>
    </row>
    <row r="4378" spans="1:19" x14ac:dyDescent="0.25">
      <c r="A4378" s="1" t="s">
        <v>14643</v>
      </c>
      <c r="B4378" s="1" t="s">
        <v>14644</v>
      </c>
      <c r="C4378" s="1" t="s">
        <v>14645</v>
      </c>
      <c r="D4378" s="2">
        <v>0.79004737233481803</v>
      </c>
      <c r="E4378" s="2">
        <v>-8.6585406920236998E-3</v>
      </c>
      <c r="F4378" s="2">
        <v>-5.3437041662529799E-2</v>
      </c>
      <c r="G4378" s="2">
        <v>3.6119960278482403E-2</v>
      </c>
      <c r="H4378" s="17">
        <v>0.70469821126435905</v>
      </c>
      <c r="I4378" s="2">
        <v>-2.3240869273701701E-2</v>
      </c>
      <c r="J4378" s="2">
        <v>-8.7026299611442301E-2</v>
      </c>
      <c r="K4378" s="2">
        <v>4.0544561064038899E-2</v>
      </c>
      <c r="L4378" s="2">
        <v>0.47514507737130501</v>
      </c>
      <c r="M4378" s="2">
        <v>-2.8710528087013999E-2</v>
      </c>
      <c r="N4378" s="2">
        <v>-0.111166840368776</v>
      </c>
      <c r="O4378" s="2">
        <v>5.3745784194747702E-2</v>
      </c>
      <c r="P4378" s="2">
        <v>0.497090645229813</v>
      </c>
      <c r="Q4378" s="2">
        <v>0.57127741952357303</v>
      </c>
      <c r="R4378" s="17">
        <v>0.187062866978492</v>
      </c>
      <c r="S4378" s="18">
        <v>12.480904751504101</v>
      </c>
    </row>
    <row r="4379" spans="1:19" x14ac:dyDescent="0.25">
      <c r="A4379" s="1" t="s">
        <v>11371</v>
      </c>
      <c r="B4379" s="1" t="s">
        <v>11372</v>
      </c>
      <c r="C4379" s="1" t="s">
        <v>11373</v>
      </c>
      <c r="D4379" s="2">
        <v>0.79004737233481803</v>
      </c>
      <c r="E4379" s="2">
        <v>-8.7648309538239794E-3</v>
      </c>
      <c r="F4379" s="2">
        <v>-5.4124265243080102E-2</v>
      </c>
      <c r="G4379" s="2">
        <v>3.6594603335432102E-2</v>
      </c>
      <c r="H4379" s="17">
        <v>0.70489206615242495</v>
      </c>
      <c r="I4379" s="2">
        <v>1.9747558065251199E-2</v>
      </c>
      <c r="J4379" s="2">
        <v>-4.49735647051921E-2</v>
      </c>
      <c r="K4379" s="2">
        <v>8.4468680835694504E-2</v>
      </c>
      <c r="L4379" s="2">
        <v>0.54982682788075998</v>
      </c>
      <c r="M4379" s="2">
        <v>-6.9983011530955902E-3</v>
      </c>
      <c r="N4379" s="2">
        <v>-9.0537482891689294E-2</v>
      </c>
      <c r="O4379" s="2">
        <v>7.65408805854981E-2</v>
      </c>
      <c r="P4379" s="2">
        <v>0.87002809152459304</v>
      </c>
      <c r="Q4379" s="2">
        <v>0.96065868741078597</v>
      </c>
      <c r="R4379" s="17">
        <v>0.13361493805105101</v>
      </c>
      <c r="S4379" s="18">
        <v>15.4302038918626</v>
      </c>
    </row>
    <row r="4380" spans="1:19" x14ac:dyDescent="0.25">
      <c r="A4380" s="1" t="s">
        <v>4281</v>
      </c>
      <c r="B4380" s="1" t="s">
        <v>4282</v>
      </c>
      <c r="C4380" s="1" t="s">
        <v>4283</v>
      </c>
      <c r="D4380" s="2">
        <v>0.79004737233481803</v>
      </c>
      <c r="E4380" s="2">
        <v>-1.2389826307993099E-2</v>
      </c>
      <c r="F4380" s="2">
        <v>-7.6520052168248004E-2</v>
      </c>
      <c r="G4380" s="2">
        <v>5.1740399552261902E-2</v>
      </c>
      <c r="H4380" s="17">
        <v>0.70493964236348605</v>
      </c>
      <c r="I4380" s="2">
        <v>-4.2837980131641099E-2</v>
      </c>
      <c r="J4380" s="2">
        <v>-0.11135969452554099</v>
      </c>
      <c r="K4380" s="2">
        <v>2.5683734262258701E-2</v>
      </c>
      <c r="L4380" s="2">
        <v>0.220455383983681</v>
      </c>
      <c r="M4380" s="2">
        <v>-2.89295264586347E-2</v>
      </c>
      <c r="N4380" s="2">
        <v>-0.146429811358567</v>
      </c>
      <c r="O4380" s="2">
        <v>8.8570758441297595E-2</v>
      </c>
      <c r="P4380" s="2">
        <v>0.630833273502588</v>
      </c>
      <c r="Q4380" s="2">
        <v>0.74225853991656898</v>
      </c>
      <c r="R4380" s="17">
        <v>5.2242208192326596E-10</v>
      </c>
      <c r="S4380" s="18">
        <v>57.219222531256101</v>
      </c>
    </row>
    <row r="4381" spans="1:19" x14ac:dyDescent="0.25">
      <c r="A4381" s="1" t="s">
        <v>11202</v>
      </c>
      <c r="B4381" s="1" t="s">
        <v>11203</v>
      </c>
      <c r="C4381" s="1" t="s">
        <v>11204</v>
      </c>
      <c r="D4381" s="2">
        <v>0.79004737233481803</v>
      </c>
      <c r="E4381" s="2">
        <v>8.6403082989895894E-3</v>
      </c>
      <c r="F4381" s="2">
        <v>-3.6093492799225198E-2</v>
      </c>
      <c r="G4381" s="2">
        <v>5.33741093972043E-2</v>
      </c>
      <c r="H4381" s="17">
        <v>0.70501022508204703</v>
      </c>
      <c r="I4381" s="2">
        <v>3.66134705490678E-2</v>
      </c>
      <c r="J4381" s="2">
        <v>-2.7405952191086401E-2</v>
      </c>
      <c r="K4381" s="2">
        <v>0.10063289328922199</v>
      </c>
      <c r="L4381" s="2">
        <v>0.26231904232638098</v>
      </c>
      <c r="M4381" s="2">
        <v>3.07311134063156E-2</v>
      </c>
      <c r="N4381" s="2">
        <v>-5.10666065801074E-2</v>
      </c>
      <c r="O4381" s="2">
        <v>0.112528833392739</v>
      </c>
      <c r="P4381" s="2">
        <v>0.46384474667676501</v>
      </c>
      <c r="Q4381" s="2">
        <v>0.52846915188698096</v>
      </c>
      <c r="R4381" s="17">
        <v>0.27141228812430801</v>
      </c>
      <c r="S4381" s="18">
        <v>8.5338943553436604</v>
      </c>
    </row>
    <row r="4382" spans="1:19" x14ac:dyDescent="0.25">
      <c r="A4382" s="1" t="s">
        <v>15393</v>
      </c>
      <c r="B4382" s="1" t="s">
        <v>15394</v>
      </c>
      <c r="C4382" s="1" t="s">
        <v>15395</v>
      </c>
      <c r="D4382" s="2">
        <v>0.79004737233481803</v>
      </c>
      <c r="E4382" s="2">
        <v>-8.7993823274015101E-3</v>
      </c>
      <c r="F4382" s="2">
        <v>-5.4394137143998399E-2</v>
      </c>
      <c r="G4382" s="2">
        <v>3.6795372489195399E-2</v>
      </c>
      <c r="H4382" s="17">
        <v>0.70524070736502797</v>
      </c>
      <c r="I4382" s="2">
        <v>-1.9965975626242598E-3</v>
      </c>
      <c r="J4382" s="2">
        <v>-6.5942174217839294E-2</v>
      </c>
      <c r="K4382" s="2">
        <v>6.1948979092590797E-2</v>
      </c>
      <c r="L4382" s="2">
        <v>0.95120254483193301</v>
      </c>
      <c r="M4382" s="2">
        <v>-8.5237268096003804E-3</v>
      </c>
      <c r="N4382" s="2">
        <v>-9.2671318458545204E-2</v>
      </c>
      <c r="O4382" s="2">
        <v>7.5623864839344399E-2</v>
      </c>
      <c r="P4382" s="2">
        <v>0.84317135437962698</v>
      </c>
      <c r="Q4382" s="2">
        <v>0.99390831717630801</v>
      </c>
      <c r="R4382" s="17">
        <v>0.12610500131104699</v>
      </c>
      <c r="S4382" s="18">
        <v>15.892545947624001</v>
      </c>
    </row>
    <row r="4383" spans="1:19" x14ac:dyDescent="0.25">
      <c r="A4383" s="1" t="s">
        <v>7931</v>
      </c>
      <c r="B4383" s="1" t="s">
        <v>7932</v>
      </c>
      <c r="C4383" s="1" t="s">
        <v>7933</v>
      </c>
      <c r="D4383" s="2">
        <v>0.79004737233481803</v>
      </c>
      <c r="E4383" s="2">
        <v>-1.25445668617441E-2</v>
      </c>
      <c r="F4383" s="2">
        <v>-7.7588961149414798E-2</v>
      </c>
      <c r="G4383" s="2">
        <v>5.2499827425926598E-2</v>
      </c>
      <c r="H4383" s="17">
        <v>0.70542924390297801</v>
      </c>
      <c r="I4383" s="2">
        <v>2.1348335298596598E-2</v>
      </c>
      <c r="J4383" s="2">
        <v>-4.91134413406479E-2</v>
      </c>
      <c r="K4383" s="2">
        <v>9.1810111937841096E-2</v>
      </c>
      <c r="L4383" s="2">
        <v>0.55262913008479997</v>
      </c>
      <c r="M4383" s="2">
        <v>5.3882827323056701E-2</v>
      </c>
      <c r="N4383" s="2">
        <v>-6.3785530582603403E-2</v>
      </c>
      <c r="O4383" s="2">
        <v>0.17155118522871701</v>
      </c>
      <c r="P4383" s="2">
        <v>0.37235820963122201</v>
      </c>
      <c r="Q4383" s="2">
        <v>0.18929563943204999</v>
      </c>
      <c r="R4383" s="17">
        <v>1.3981230745857699E-9</v>
      </c>
      <c r="S4383" s="18">
        <v>56.385387920620197</v>
      </c>
    </row>
    <row r="4384" spans="1:19" x14ac:dyDescent="0.25">
      <c r="A4384" s="1" t="s">
        <v>9131</v>
      </c>
      <c r="B4384" s="1" t="s">
        <v>9131</v>
      </c>
      <c r="C4384" s="1" t="s">
        <v>9132</v>
      </c>
      <c r="D4384" s="2">
        <v>0.79004737233481803</v>
      </c>
      <c r="E4384" s="2">
        <v>-9.6154165261894495E-3</v>
      </c>
      <c r="F4384" s="2">
        <v>-5.9511566602670499E-2</v>
      </c>
      <c r="G4384" s="2">
        <v>4.0280733550291603E-2</v>
      </c>
      <c r="H4384" s="17">
        <v>0.70565206510515899</v>
      </c>
      <c r="I4384" s="2">
        <v>-3.84541740122181E-3</v>
      </c>
      <c r="J4384" s="2">
        <v>-6.8818400238467206E-2</v>
      </c>
      <c r="K4384" s="2">
        <v>6.1127565436023497E-2</v>
      </c>
      <c r="L4384" s="2">
        <v>0.90765237587048198</v>
      </c>
      <c r="M4384" s="2">
        <v>6.16504884867582E-3</v>
      </c>
      <c r="N4384" s="2">
        <v>-8.6373161385379496E-2</v>
      </c>
      <c r="O4384" s="2">
        <v>9.8703259082731198E-2</v>
      </c>
      <c r="P4384" s="2">
        <v>0.89646501289114999</v>
      </c>
      <c r="Q4384" s="2">
        <v>0.69193004582019701</v>
      </c>
      <c r="R4384" s="17">
        <v>6.9400286625323597E-3</v>
      </c>
      <c r="S4384" s="18">
        <v>30.8580877057761</v>
      </c>
    </row>
    <row r="4385" spans="1:19" x14ac:dyDescent="0.25">
      <c r="A4385" s="1" t="s">
        <v>8699</v>
      </c>
      <c r="B4385" s="1" t="s">
        <v>8700</v>
      </c>
      <c r="C4385" s="1" t="s">
        <v>8701</v>
      </c>
      <c r="D4385" s="2">
        <v>0.79004737233481803</v>
      </c>
      <c r="E4385" s="2">
        <v>-8.9145011511405307E-3</v>
      </c>
      <c r="F4385" s="2">
        <v>-5.5178494784432E-2</v>
      </c>
      <c r="G4385" s="2">
        <v>3.7349492482150998E-2</v>
      </c>
      <c r="H4385" s="17">
        <v>0.70568252199537096</v>
      </c>
      <c r="I4385" s="2">
        <v>-1.6445243642543302E-2</v>
      </c>
      <c r="J4385" s="2">
        <v>-8.4086988718912098E-2</v>
      </c>
      <c r="K4385" s="2">
        <v>5.1196501433825502E-2</v>
      </c>
      <c r="L4385" s="2">
        <v>0.633709849552337</v>
      </c>
      <c r="M4385" s="2">
        <v>1.64571068033872E-2</v>
      </c>
      <c r="N4385" s="2">
        <v>-6.8526087357828905E-2</v>
      </c>
      <c r="O4385" s="2">
        <v>0.10144030096460301</v>
      </c>
      <c r="P4385" s="2">
        <v>0.70536682920209204</v>
      </c>
      <c r="Q4385" s="2">
        <v>0.48700294692622897</v>
      </c>
      <c r="R4385" s="17">
        <v>0.101022775916102</v>
      </c>
      <c r="S4385" s="18">
        <v>17.564821711403599</v>
      </c>
    </row>
    <row r="4386" spans="1:19" x14ac:dyDescent="0.25">
      <c r="A4386" s="1" t="s">
        <v>7945</v>
      </c>
      <c r="B4386" s="1" t="s">
        <v>7945</v>
      </c>
      <c r="C4386" s="1" t="s">
        <v>7946</v>
      </c>
      <c r="D4386" s="2">
        <v>0.79004737233481803</v>
      </c>
      <c r="E4386" s="2">
        <v>9.8571879899346307E-3</v>
      </c>
      <c r="F4386" s="2">
        <v>-4.1299705923640698E-2</v>
      </c>
      <c r="G4386" s="2">
        <v>6.1014081903509897E-2</v>
      </c>
      <c r="H4386" s="17">
        <v>0.70568578743319299</v>
      </c>
      <c r="I4386" s="2">
        <v>2.7240672792890101E-2</v>
      </c>
      <c r="J4386" s="2">
        <v>-3.8084891044409597E-2</v>
      </c>
      <c r="K4386" s="2">
        <v>9.2566236630189702E-2</v>
      </c>
      <c r="L4386" s="2">
        <v>0.41375565759448701</v>
      </c>
      <c r="M4386" s="2">
        <v>4.3041342844158503E-2</v>
      </c>
      <c r="N4386" s="2">
        <v>-5.0128025855833001E-2</v>
      </c>
      <c r="O4386" s="2">
        <v>0.13621071154414999</v>
      </c>
      <c r="P4386" s="2">
        <v>0.36816977888706098</v>
      </c>
      <c r="Q4386" s="2">
        <v>0.40585818379720601</v>
      </c>
      <c r="R4386" s="17">
        <v>2.1368764395847399E-3</v>
      </c>
      <c r="S4386" s="18">
        <v>34.6604625739187</v>
      </c>
    </row>
    <row r="4387" spans="1:19" x14ac:dyDescent="0.25">
      <c r="A4387" s="1" t="s">
        <v>4646</v>
      </c>
      <c r="B4387" s="1" t="s">
        <v>4647</v>
      </c>
      <c r="C4387" s="1" t="s">
        <v>4648</v>
      </c>
      <c r="D4387" s="2">
        <v>0.79004737233481803</v>
      </c>
      <c r="E4387" s="2">
        <v>-1.29089406648041E-2</v>
      </c>
      <c r="F4387" s="2">
        <v>-7.9941544741720702E-2</v>
      </c>
      <c r="G4387" s="2">
        <v>5.4123663412112499E-2</v>
      </c>
      <c r="H4387" s="17">
        <v>0.70584362279906898</v>
      </c>
      <c r="I4387" s="2">
        <v>-3.0099920424359501E-2</v>
      </c>
      <c r="J4387" s="2">
        <v>-9.5179380620204701E-2</v>
      </c>
      <c r="K4387" s="2">
        <v>3.4979539771485699E-2</v>
      </c>
      <c r="L4387" s="2">
        <v>0.36466940081014398</v>
      </c>
      <c r="M4387" s="2">
        <v>3.0200950258958002E-2</v>
      </c>
      <c r="N4387" s="2">
        <v>-9.2541442907101604E-2</v>
      </c>
      <c r="O4387" s="2">
        <v>0.152943343425018</v>
      </c>
      <c r="P4387" s="2">
        <v>0.63105028240221095</v>
      </c>
      <c r="Q4387" s="2">
        <v>0.41343061607199</v>
      </c>
      <c r="R4387" s="17">
        <v>3.80870149193263E-11</v>
      </c>
      <c r="S4387" s="18">
        <v>59.245602064937103</v>
      </c>
    </row>
    <row r="4388" spans="1:19" x14ac:dyDescent="0.25">
      <c r="A4388" s="1" t="s">
        <v>12312</v>
      </c>
      <c r="B4388" s="1" t="s">
        <v>12312</v>
      </c>
      <c r="C4388" s="1" t="s">
        <v>12313</v>
      </c>
      <c r="D4388" s="2">
        <v>0.79004737233481803</v>
      </c>
      <c r="E4388" s="2">
        <v>-1.0417966716546901E-2</v>
      </c>
      <c r="F4388" s="2">
        <v>-6.4563810956056802E-2</v>
      </c>
      <c r="G4388" s="2">
        <v>4.3727877522962998E-2</v>
      </c>
      <c r="H4388" s="17">
        <v>0.70609322919607997</v>
      </c>
      <c r="I4388" s="2">
        <v>2.8307775779396201E-2</v>
      </c>
      <c r="J4388" s="2">
        <v>-4.3616522976984998E-2</v>
      </c>
      <c r="K4388" s="2">
        <v>0.100232074535777</v>
      </c>
      <c r="L4388" s="2">
        <v>0.44047138317017098</v>
      </c>
      <c r="M4388" s="2">
        <v>3.4749805980195003E-2</v>
      </c>
      <c r="N4388" s="2">
        <v>-6.3984170005934704E-2</v>
      </c>
      <c r="O4388" s="2">
        <v>0.13348378196632499</v>
      </c>
      <c r="P4388" s="2">
        <v>0.49246699095073498</v>
      </c>
      <c r="Q4388" s="2">
        <v>0.28730008295618098</v>
      </c>
      <c r="R4388" s="17">
        <v>1.2999898465879399E-4</v>
      </c>
      <c r="S4388" s="18">
        <v>41.465361488368799</v>
      </c>
    </row>
    <row r="4389" spans="1:19" x14ac:dyDescent="0.25">
      <c r="A4389" s="1" t="s">
        <v>15464</v>
      </c>
      <c r="B4389" s="1" t="s">
        <v>15465</v>
      </c>
      <c r="C4389" s="1" t="s">
        <v>15466</v>
      </c>
      <c r="D4389" s="2">
        <v>0.79004737233481803</v>
      </c>
      <c r="E4389" s="2">
        <v>-9.3438530178989194E-3</v>
      </c>
      <c r="F4389" s="2">
        <v>-5.7923817215619497E-2</v>
      </c>
      <c r="G4389" s="2">
        <v>3.9236111179821703E-2</v>
      </c>
      <c r="H4389" s="17">
        <v>0.70618937837265106</v>
      </c>
      <c r="I4389" s="2">
        <v>-1.5559616343187E-2</v>
      </c>
      <c r="J4389" s="2">
        <v>-8.4214420420359301E-2</v>
      </c>
      <c r="K4389" s="2">
        <v>5.3095187733985201E-2</v>
      </c>
      <c r="L4389" s="2">
        <v>0.65689984893750897</v>
      </c>
      <c r="M4389" s="2">
        <v>1.31919587872333E-2</v>
      </c>
      <c r="N4389" s="2">
        <v>-7.5762903104882207E-2</v>
      </c>
      <c r="O4389" s="2">
        <v>0.10214682067934901</v>
      </c>
      <c r="P4389" s="2">
        <v>0.77212318208528596</v>
      </c>
      <c r="Q4389" s="2">
        <v>0.55443487328922503</v>
      </c>
      <c r="R4389" s="17">
        <v>8.4402075448614902E-2</v>
      </c>
      <c r="S4389" s="18">
        <v>18.817649819566999</v>
      </c>
    </row>
    <row r="4390" spans="1:19" x14ac:dyDescent="0.25">
      <c r="A4390" s="1" t="s">
        <v>5337</v>
      </c>
      <c r="B4390" s="1" t="s">
        <v>5338</v>
      </c>
      <c r="C4390" s="1" t="s">
        <v>5339</v>
      </c>
      <c r="D4390" s="2">
        <v>0.79004737233481803</v>
      </c>
      <c r="E4390" s="2">
        <v>-9.0255869543506007E-3</v>
      </c>
      <c r="F4390" s="2">
        <v>-5.5973604880685701E-2</v>
      </c>
      <c r="G4390" s="2">
        <v>3.79224309719845E-2</v>
      </c>
      <c r="H4390" s="17">
        <v>0.70632521345686705</v>
      </c>
      <c r="I4390" s="2">
        <v>-2.2299829266938201E-2</v>
      </c>
      <c r="J4390" s="2">
        <v>-9.0525614008957006E-2</v>
      </c>
      <c r="K4390" s="2">
        <v>4.5925955475080597E-2</v>
      </c>
      <c r="L4390" s="2">
        <v>0.52176903062011704</v>
      </c>
      <c r="M4390" s="2">
        <v>-9.0157617545990505E-3</v>
      </c>
      <c r="N4390" s="2">
        <v>-9.5163584895304701E-2</v>
      </c>
      <c r="O4390" s="2">
        <v>7.7132061386106607E-2</v>
      </c>
      <c r="P4390" s="2">
        <v>0.83804221533848</v>
      </c>
      <c r="Q4390" s="2">
        <v>0.99978739111887804</v>
      </c>
      <c r="R4390" s="17">
        <v>6.8280038037771801E-2</v>
      </c>
      <c r="S4390" s="18">
        <v>20.1944611527822</v>
      </c>
    </row>
    <row r="4391" spans="1:19" x14ac:dyDescent="0.25">
      <c r="A4391" s="1" t="s">
        <v>4295</v>
      </c>
      <c r="B4391" s="1" t="s">
        <v>4296</v>
      </c>
      <c r="C4391" s="1" t="s">
        <v>4297</v>
      </c>
      <c r="D4391" s="2">
        <v>0.79061946078384204</v>
      </c>
      <c r="E4391" s="2">
        <v>-8.6907166003128405E-3</v>
      </c>
      <c r="F4391" s="2">
        <v>-5.4030660749165398E-2</v>
      </c>
      <c r="G4391" s="2">
        <v>3.6649227548539699E-2</v>
      </c>
      <c r="H4391" s="17">
        <v>0.707151834835681</v>
      </c>
      <c r="I4391" s="2">
        <v>-2.4949722063043801E-3</v>
      </c>
      <c r="J4391" s="2">
        <v>-7.0253095093724002E-2</v>
      </c>
      <c r="K4391" s="2">
        <v>6.5263150681115198E-2</v>
      </c>
      <c r="L4391" s="2">
        <v>0.942467183911883</v>
      </c>
      <c r="M4391" s="2">
        <v>1.93005229592055E-2</v>
      </c>
      <c r="N4391" s="2">
        <v>-6.36451579186776E-2</v>
      </c>
      <c r="O4391" s="2">
        <v>0.102246203837089</v>
      </c>
      <c r="P4391" s="2">
        <v>0.64968139904482503</v>
      </c>
      <c r="Q4391" s="2">
        <v>0.431637850213892</v>
      </c>
      <c r="R4391" s="17">
        <v>0.14239811438866101</v>
      </c>
      <c r="S4391" s="18">
        <v>14.907532397477601</v>
      </c>
    </row>
    <row r="4392" spans="1:19" x14ac:dyDescent="0.25">
      <c r="A4392" s="1" t="s">
        <v>8267</v>
      </c>
      <c r="B4392" s="1" t="s">
        <v>8268</v>
      </c>
      <c r="C4392" s="1" t="s">
        <v>8269</v>
      </c>
      <c r="D4392" s="2">
        <v>0.79061946078384204</v>
      </c>
      <c r="E4392" s="2">
        <v>-1.2911776577509099E-2</v>
      </c>
      <c r="F4392" s="2">
        <v>-8.0274929963904396E-2</v>
      </c>
      <c r="G4392" s="2">
        <v>5.4451376808886301E-2</v>
      </c>
      <c r="H4392" s="17">
        <v>0.70715891856129598</v>
      </c>
      <c r="I4392" s="2">
        <v>1.7073743976309601E-2</v>
      </c>
      <c r="J4392" s="2">
        <v>-5.0236210422756798E-2</v>
      </c>
      <c r="K4392" s="2">
        <v>8.4383698375376001E-2</v>
      </c>
      <c r="L4392" s="2">
        <v>0.61907511223719103</v>
      </c>
      <c r="M4392" s="2">
        <v>3.5588595141175898E-3</v>
      </c>
      <c r="N4392" s="2">
        <v>-0.119928997060019</v>
      </c>
      <c r="O4392" s="2">
        <v>0.12704671608825399</v>
      </c>
      <c r="P4392" s="2">
        <v>0.95510752297346901</v>
      </c>
      <c r="Q4392" s="2">
        <v>0.75537216682386199</v>
      </c>
      <c r="R4392" s="17">
        <v>7.0476230559494995E-10</v>
      </c>
      <c r="S4392" s="18">
        <v>56.970170810012398</v>
      </c>
    </row>
    <row r="4393" spans="1:19" x14ac:dyDescent="0.25">
      <c r="A4393" s="1" t="s">
        <v>10973</v>
      </c>
      <c r="B4393" s="1" t="s">
        <v>10973</v>
      </c>
      <c r="C4393" s="1" t="s">
        <v>10974</v>
      </c>
      <c r="D4393" s="2">
        <v>0.79066708030079902</v>
      </c>
      <c r="E4393" s="2">
        <v>-9.3139151902099006E-3</v>
      </c>
      <c r="F4393" s="2">
        <v>-5.795630492955E-2</v>
      </c>
      <c r="G4393" s="2">
        <v>3.9328474549130202E-2</v>
      </c>
      <c r="H4393" s="17">
        <v>0.70744578263669</v>
      </c>
      <c r="I4393" s="2">
        <v>3.5570479143910601E-2</v>
      </c>
      <c r="J4393" s="2">
        <v>-3.17081825014493E-2</v>
      </c>
      <c r="K4393" s="2">
        <v>0.10284914078927</v>
      </c>
      <c r="L4393" s="2">
        <v>0.30009006730597698</v>
      </c>
      <c r="M4393" s="2">
        <v>1.52322241448685E-2</v>
      </c>
      <c r="N4393" s="2">
        <v>-7.4179010341895002E-2</v>
      </c>
      <c r="O4393" s="2">
        <v>0.10464345863163201</v>
      </c>
      <c r="P4393" s="2">
        <v>0.73939772420561001</v>
      </c>
      <c r="Q4393" s="2">
        <v>0.52263753552824399</v>
      </c>
      <c r="R4393" s="17">
        <v>1.85702320553661E-2</v>
      </c>
      <c r="S4393" s="18">
        <v>26.972546314023202</v>
      </c>
    </row>
    <row r="4394" spans="1:19" x14ac:dyDescent="0.25">
      <c r="A4394" s="1" t="s">
        <v>11610</v>
      </c>
      <c r="B4394" s="1" t="s">
        <v>11611</v>
      </c>
      <c r="C4394" s="1" t="s">
        <v>11612</v>
      </c>
      <c r="D4394" s="2">
        <v>0.79066708030079902</v>
      </c>
      <c r="E4394" s="2">
        <v>-8.7982620598227104E-3</v>
      </c>
      <c r="F4394" s="2">
        <v>-5.47790623695757E-2</v>
      </c>
      <c r="G4394" s="2">
        <v>3.71825382499303E-2</v>
      </c>
      <c r="H4394" s="17">
        <v>0.70763658296236998</v>
      </c>
      <c r="I4394" s="2">
        <v>-3.1831337981628599E-2</v>
      </c>
      <c r="J4394" s="2">
        <v>-9.6398946560130205E-2</v>
      </c>
      <c r="K4394" s="2">
        <v>3.2736270596873E-2</v>
      </c>
      <c r="L4394" s="2">
        <v>0.33392046070117098</v>
      </c>
      <c r="M4394" s="2">
        <v>-1.7858960043405099E-2</v>
      </c>
      <c r="N4394" s="2">
        <v>-0.10186654637273899</v>
      </c>
      <c r="O4394" s="2">
        <v>6.6148626285929199E-2</v>
      </c>
      <c r="P4394" s="2">
        <v>0.67813049851927998</v>
      </c>
      <c r="Q4394" s="2">
        <v>0.80075933063454796</v>
      </c>
      <c r="R4394" s="17">
        <v>0.14295058724947199</v>
      </c>
      <c r="S4394" s="18">
        <v>14.8752558586457</v>
      </c>
    </row>
    <row r="4395" spans="1:19" x14ac:dyDescent="0.25">
      <c r="A4395" s="1" t="s">
        <v>13452</v>
      </c>
      <c r="B4395" s="1" t="s">
        <v>13452</v>
      </c>
      <c r="C4395" s="1" t="s">
        <v>13453</v>
      </c>
      <c r="D4395" s="2">
        <v>0.79066708030079902</v>
      </c>
      <c r="E4395" s="2">
        <v>-9.7272062876841495E-3</v>
      </c>
      <c r="F4395" s="2">
        <v>-6.0571591788743898E-2</v>
      </c>
      <c r="G4395" s="2">
        <v>4.1117179213375599E-2</v>
      </c>
      <c r="H4395" s="17">
        <v>0.70768490252315197</v>
      </c>
      <c r="I4395" s="2">
        <v>-3.58794535628187E-2</v>
      </c>
      <c r="J4395" s="2">
        <v>-9.8803898372462104E-2</v>
      </c>
      <c r="K4395" s="2">
        <v>2.7044991246824801E-2</v>
      </c>
      <c r="L4395" s="2">
        <v>0.26375092532114203</v>
      </c>
      <c r="M4395" s="2">
        <v>-2.7975724419152699E-2</v>
      </c>
      <c r="N4395" s="2">
        <v>-0.121484180679202</v>
      </c>
      <c r="O4395" s="2">
        <v>6.5532731840896197E-2</v>
      </c>
      <c r="P4395" s="2">
        <v>0.55940521564690304</v>
      </c>
      <c r="Q4395" s="2">
        <v>0.64916796471742599</v>
      </c>
      <c r="R4395" s="17">
        <v>5.60325100433408E-3</v>
      </c>
      <c r="S4395" s="18">
        <v>31.6074624796851</v>
      </c>
    </row>
    <row r="4396" spans="1:19" x14ac:dyDescent="0.25">
      <c r="A4396" s="1" t="s">
        <v>7423</v>
      </c>
      <c r="B4396" s="1" t="s">
        <v>7424</v>
      </c>
      <c r="C4396" s="1" t="s">
        <v>7425</v>
      </c>
      <c r="D4396" s="2">
        <v>0.79186094707858501</v>
      </c>
      <c r="E4396" s="2">
        <v>-9.1555542782219002E-3</v>
      </c>
      <c r="F4396" s="2">
        <v>-5.7223835183764601E-2</v>
      </c>
      <c r="G4396" s="2">
        <v>3.8912726627320801E-2</v>
      </c>
      <c r="H4396" s="17">
        <v>0.70891484420546602</v>
      </c>
      <c r="I4396" s="2">
        <v>1.16059438248632E-3</v>
      </c>
      <c r="J4396" s="2">
        <v>-6.5106815402628901E-2</v>
      </c>
      <c r="K4396" s="2">
        <v>6.7428004167601599E-2</v>
      </c>
      <c r="L4396" s="2">
        <v>0.97261685416184795</v>
      </c>
      <c r="M4396" s="2">
        <v>5.09744986439006E-2</v>
      </c>
      <c r="N4396" s="2">
        <v>-3.5574234755758202E-2</v>
      </c>
      <c r="O4396" s="2">
        <v>0.13752323204355901</v>
      </c>
      <c r="P4396" s="2">
        <v>0.25206797889064603</v>
      </c>
      <c r="Q4396" s="2">
        <v>0.107430618200196</v>
      </c>
      <c r="R4396" s="17">
        <v>2.8429818289845601E-2</v>
      </c>
      <c r="S4396" s="18">
        <v>25.010321884102002</v>
      </c>
    </row>
    <row r="4397" spans="1:19" x14ac:dyDescent="0.25">
      <c r="A4397" s="1" t="s">
        <v>14842</v>
      </c>
      <c r="B4397" s="1" t="s">
        <v>14843</v>
      </c>
      <c r="C4397" s="1" t="s">
        <v>14844</v>
      </c>
      <c r="D4397" s="2">
        <v>0.792169145353954</v>
      </c>
      <c r="E4397" s="2">
        <v>-1.13227788186514E-2</v>
      </c>
      <c r="F4397" s="2">
        <v>-7.0863094432195906E-2</v>
      </c>
      <c r="G4397" s="2">
        <v>4.8217536794893101E-2</v>
      </c>
      <c r="H4397" s="17">
        <v>0.70935219577853503</v>
      </c>
      <c r="I4397" s="2">
        <v>2.35384165456974E-2</v>
      </c>
      <c r="J4397" s="2">
        <v>-4.0438096775282303E-2</v>
      </c>
      <c r="K4397" s="2">
        <v>8.7514929866677096E-2</v>
      </c>
      <c r="L4397" s="2">
        <v>0.470838519791762</v>
      </c>
      <c r="M4397" s="2">
        <v>1.87195079929015E-2</v>
      </c>
      <c r="N4397" s="2">
        <v>-9.0283115229450303E-2</v>
      </c>
      <c r="O4397" s="2">
        <v>0.127722131215253</v>
      </c>
      <c r="P4397" s="2">
        <v>0.73737612942959796</v>
      </c>
      <c r="Q4397" s="2">
        <v>0.52029649802404199</v>
      </c>
      <c r="R4397" s="17">
        <v>2.5091772530647298E-6</v>
      </c>
      <c r="S4397" s="18">
        <v>48.134537371120203</v>
      </c>
    </row>
    <row r="4398" spans="1:19" x14ac:dyDescent="0.25">
      <c r="A4398" s="1" t="s">
        <v>4871</v>
      </c>
      <c r="B4398" s="1" t="s">
        <v>4872</v>
      </c>
      <c r="C4398" s="1" t="s">
        <v>4873</v>
      </c>
      <c r="D4398" s="2">
        <v>0.79225134182682799</v>
      </c>
      <c r="E4398" s="2">
        <v>-1.49504550334427E-2</v>
      </c>
      <c r="F4398" s="2">
        <v>-9.3646631763024096E-2</v>
      </c>
      <c r="G4398" s="2">
        <v>6.3745721696138805E-2</v>
      </c>
      <c r="H4398" s="17">
        <v>0.70963386504486003</v>
      </c>
      <c r="I4398" s="2">
        <v>-2.3391218779403401E-2</v>
      </c>
      <c r="J4398" s="2">
        <v>-9.6851872640519296E-2</v>
      </c>
      <c r="K4398" s="2">
        <v>5.0069435081712597E-2</v>
      </c>
      <c r="L4398" s="2">
        <v>0.53256949195584102</v>
      </c>
      <c r="M4398" s="2">
        <v>2.8880437396861799E-2</v>
      </c>
      <c r="N4398" s="2">
        <v>-0.11484316480506</v>
      </c>
      <c r="O4398" s="2">
        <v>0.17260403959878401</v>
      </c>
      <c r="P4398" s="2">
        <v>0.69482911433434102</v>
      </c>
      <c r="Q4398" s="2">
        <v>0.47665895692207899</v>
      </c>
      <c r="R4398" s="17">
        <v>5.0922006325056703E-21</v>
      </c>
      <c r="S4398" s="18">
        <v>70.2601658731041</v>
      </c>
    </row>
    <row r="4399" spans="1:19" x14ac:dyDescent="0.25">
      <c r="A4399" s="1" t="s">
        <v>7995</v>
      </c>
      <c r="B4399" s="1" t="s">
        <v>7996</v>
      </c>
      <c r="C4399" s="1" t="s">
        <v>7997</v>
      </c>
      <c r="D4399" s="2">
        <v>0.79225134182682799</v>
      </c>
      <c r="E4399" s="2">
        <v>-8.0456156496007403E-3</v>
      </c>
      <c r="F4399" s="2">
        <v>-5.0413664462433998E-2</v>
      </c>
      <c r="G4399" s="2">
        <v>3.4322433163232503E-2</v>
      </c>
      <c r="H4399" s="17">
        <v>0.70974870565941195</v>
      </c>
      <c r="I4399" s="2">
        <v>-1.75812576520585E-2</v>
      </c>
      <c r="J4399" s="2">
        <v>-8.8033503129343799E-2</v>
      </c>
      <c r="K4399" s="2">
        <v>5.2870987825226701E-2</v>
      </c>
      <c r="L4399" s="2">
        <v>0.62476649483937197</v>
      </c>
      <c r="M4399" s="2">
        <v>-2.01569807229968E-4</v>
      </c>
      <c r="N4399" s="2">
        <v>-7.8001874539778707E-2</v>
      </c>
      <c r="O4399" s="2">
        <v>7.7598734925318796E-2</v>
      </c>
      <c r="P4399" s="2">
        <v>0.99596202824492397</v>
      </c>
      <c r="Q4399" s="2">
        <v>0.81389462611130003</v>
      </c>
      <c r="R4399" s="17">
        <v>0.47330907124643301</v>
      </c>
      <c r="S4399" s="18">
        <v>0.20377907836347001</v>
      </c>
    </row>
    <row r="4400" spans="1:19" x14ac:dyDescent="0.25">
      <c r="A4400" s="1" t="s">
        <v>6643</v>
      </c>
      <c r="B4400" s="1" t="s">
        <v>6644</v>
      </c>
      <c r="C4400" s="1" t="s">
        <v>6645</v>
      </c>
      <c r="D4400" s="2">
        <v>0.79228912720038003</v>
      </c>
      <c r="E4400" s="2">
        <v>-7.6574037256730097E-3</v>
      </c>
      <c r="F4400" s="2">
        <v>-4.8009577471124699E-2</v>
      </c>
      <c r="G4400" s="2">
        <v>3.2694770019778698E-2</v>
      </c>
      <c r="H4400" s="17">
        <v>0.70994401717955402</v>
      </c>
      <c r="I4400" s="2">
        <v>6.2268202963895597E-3</v>
      </c>
      <c r="J4400" s="2">
        <v>-5.68933684792894E-2</v>
      </c>
      <c r="K4400" s="2">
        <v>6.9347009072068505E-2</v>
      </c>
      <c r="L4400" s="2">
        <v>0.84668418808727697</v>
      </c>
      <c r="M4400" s="2">
        <v>2.39273412074902E-2</v>
      </c>
      <c r="N4400" s="2">
        <v>-4.9489553681007201E-2</v>
      </c>
      <c r="O4400" s="2">
        <v>9.7344236095987496E-2</v>
      </c>
      <c r="P4400" s="2">
        <v>0.52494284895417198</v>
      </c>
      <c r="Q4400" s="2">
        <v>0.31610788423998498</v>
      </c>
      <c r="R4400" s="17">
        <v>0.62356446275611499</v>
      </c>
      <c r="S4400" s="18">
        <v>0</v>
      </c>
    </row>
    <row r="4401" spans="1:19" x14ac:dyDescent="0.25">
      <c r="A4401" s="1" t="s">
        <v>5307</v>
      </c>
      <c r="B4401" s="1" t="s">
        <v>5308</v>
      </c>
      <c r="C4401" s="1" t="s">
        <v>5309</v>
      </c>
      <c r="D4401" s="2">
        <v>0.792514686861302</v>
      </c>
      <c r="E4401" s="2">
        <v>-8.8180306639016205E-3</v>
      </c>
      <c r="F4401" s="2">
        <v>-5.5365754660844597E-2</v>
      </c>
      <c r="G4401" s="2">
        <v>3.7729693333041298E-2</v>
      </c>
      <c r="H4401" s="17">
        <v>0.71041645634585004</v>
      </c>
      <c r="I4401" s="2">
        <v>2.1277561083200801E-2</v>
      </c>
      <c r="J4401" s="2">
        <v>-4.5992546417624597E-2</v>
      </c>
      <c r="K4401" s="2">
        <v>8.8547668584026198E-2</v>
      </c>
      <c r="L4401" s="2">
        <v>0.53529902251308503</v>
      </c>
      <c r="M4401" s="2">
        <v>-1.13402487065248E-3</v>
      </c>
      <c r="N4401" s="2">
        <v>-8.6465566922441506E-2</v>
      </c>
      <c r="O4401" s="2">
        <v>8.4197517181136605E-2</v>
      </c>
      <c r="P4401" s="2">
        <v>0.97928980434279</v>
      </c>
      <c r="Q4401" s="2">
        <v>0.83334257071972195</v>
      </c>
      <c r="R4401" s="17">
        <v>8.0482662799525095E-2</v>
      </c>
      <c r="S4401" s="18">
        <v>19.135436126220199</v>
      </c>
    </row>
    <row r="4402" spans="1:19" x14ac:dyDescent="0.25">
      <c r="A4402" s="1" t="s">
        <v>5221</v>
      </c>
      <c r="B4402" s="1" t="s">
        <v>5222</v>
      </c>
      <c r="C4402" s="1" t="s">
        <v>5223</v>
      </c>
      <c r="D4402" s="2">
        <v>0.792514686861302</v>
      </c>
      <c r="E4402" s="2">
        <v>-8.3635684797759707E-3</v>
      </c>
      <c r="F4402" s="2">
        <v>-5.2520737823533802E-2</v>
      </c>
      <c r="G4402" s="2">
        <v>3.5793600863981798E-2</v>
      </c>
      <c r="H4402" s="17">
        <v>0.71046914764680402</v>
      </c>
      <c r="I4402" s="2">
        <v>-3.8222316561782699E-3</v>
      </c>
      <c r="J4402" s="2">
        <v>-6.9689469343419699E-2</v>
      </c>
      <c r="K4402" s="2">
        <v>6.20450060310632E-2</v>
      </c>
      <c r="L4402" s="2">
        <v>0.909447552319955</v>
      </c>
      <c r="M4402" s="2">
        <v>2.4994595667893599E-2</v>
      </c>
      <c r="N4402" s="2">
        <v>-5.53509292372567E-2</v>
      </c>
      <c r="O4402" s="2">
        <v>0.105340120573044</v>
      </c>
      <c r="P4402" s="2">
        <v>0.54391309331320103</v>
      </c>
      <c r="Q4402" s="2">
        <v>0.33313971399967202</v>
      </c>
      <c r="R4402" s="17">
        <v>0.15817610287549799</v>
      </c>
      <c r="S4402" s="18">
        <v>14.010767918037301</v>
      </c>
    </row>
    <row r="4403" spans="1:19" x14ac:dyDescent="0.25">
      <c r="A4403" s="1" t="s">
        <v>4741</v>
      </c>
      <c r="B4403" s="1" t="s">
        <v>4742</v>
      </c>
      <c r="C4403" s="1" t="s">
        <v>4743</v>
      </c>
      <c r="D4403" s="2">
        <v>0.79362142491489795</v>
      </c>
      <c r="E4403" s="2">
        <v>-7.9981666988127708E-3</v>
      </c>
      <c r="F4403" s="2">
        <v>-5.0403053562618198E-2</v>
      </c>
      <c r="G4403" s="2">
        <v>3.4406720164992702E-2</v>
      </c>
      <c r="H4403" s="17">
        <v>0.71162304251590602</v>
      </c>
      <c r="I4403" s="2">
        <v>-1.10359514317942E-2</v>
      </c>
      <c r="J4403" s="2">
        <v>-7.5934147659177997E-2</v>
      </c>
      <c r="K4403" s="2">
        <v>5.3862244795589702E-2</v>
      </c>
      <c r="L4403" s="2">
        <v>0.73891367145382203</v>
      </c>
      <c r="M4403" s="2">
        <v>1.2748644565751499E-2</v>
      </c>
      <c r="N4403" s="2">
        <v>-6.4415117473971301E-2</v>
      </c>
      <c r="O4403" s="2">
        <v>8.9912406605474296E-2</v>
      </c>
      <c r="P4403" s="2">
        <v>0.74699054230473405</v>
      </c>
      <c r="Q4403" s="2">
        <v>0.53014662504781596</v>
      </c>
      <c r="R4403" s="17">
        <v>0.85017024228397098</v>
      </c>
      <c r="S4403" s="18">
        <v>0</v>
      </c>
    </row>
    <row r="4404" spans="1:19" x14ac:dyDescent="0.25">
      <c r="A4404" s="1" t="s">
        <v>3999</v>
      </c>
      <c r="B4404" s="1" t="s">
        <v>4000</v>
      </c>
      <c r="C4404" s="1" t="s">
        <v>4001</v>
      </c>
      <c r="D4404" s="2">
        <v>0.79517202004496201</v>
      </c>
      <c r="E4404" s="2">
        <v>-1.09339194216195E-2</v>
      </c>
      <c r="F4404" s="2">
        <v>-6.9248362371803096E-2</v>
      </c>
      <c r="G4404" s="2">
        <v>4.7380523528564103E-2</v>
      </c>
      <c r="H4404" s="17">
        <v>0.71325209638721898</v>
      </c>
      <c r="I4404" s="2">
        <v>-8.6165959011224504E-3</v>
      </c>
      <c r="J4404" s="2">
        <v>-8.0416299244616102E-2</v>
      </c>
      <c r="K4404" s="2">
        <v>6.3183107442371197E-2</v>
      </c>
      <c r="L4404" s="2">
        <v>0.81404348119558301</v>
      </c>
      <c r="M4404" s="2">
        <v>-2.6838682906857599E-2</v>
      </c>
      <c r="N4404" s="2">
        <v>-0.133754815305207</v>
      </c>
      <c r="O4404" s="2">
        <v>8.0077449491491801E-2</v>
      </c>
      <c r="P4404" s="2">
        <v>0.624174991480825</v>
      </c>
      <c r="Q4404" s="2">
        <v>0.72827775970752195</v>
      </c>
      <c r="R4404" s="17">
        <v>4.9141450504743301E-5</v>
      </c>
      <c r="S4404" s="18">
        <v>43.348938059983901</v>
      </c>
    </row>
    <row r="4405" spans="1:19" x14ac:dyDescent="0.25">
      <c r="A4405" s="1" t="s">
        <v>15891</v>
      </c>
      <c r="B4405" s="1" t="s">
        <v>15892</v>
      </c>
      <c r="C4405" s="1" t="s">
        <v>15893</v>
      </c>
      <c r="D4405" s="2">
        <v>0.79517202004496201</v>
      </c>
      <c r="E4405" s="2">
        <v>-9.1957450790758604E-3</v>
      </c>
      <c r="F4405" s="2">
        <v>-5.8255183670892698E-2</v>
      </c>
      <c r="G4405" s="2">
        <v>3.9863693512741001E-2</v>
      </c>
      <c r="H4405" s="17">
        <v>0.71333752440145204</v>
      </c>
      <c r="I4405" s="2">
        <v>-1.82157096576867E-2</v>
      </c>
      <c r="J4405" s="2">
        <v>-8.5160275514225295E-2</v>
      </c>
      <c r="K4405" s="2">
        <v>4.8728856198851797E-2</v>
      </c>
      <c r="L4405" s="2">
        <v>0.59381974606584398</v>
      </c>
      <c r="M4405" s="2">
        <v>-4.0906242542400597E-3</v>
      </c>
      <c r="N4405" s="2">
        <v>-9.41046009454099E-2</v>
      </c>
      <c r="O4405" s="2">
        <v>8.5923352436929695E-2</v>
      </c>
      <c r="P4405" s="2">
        <v>0.92926750726469198</v>
      </c>
      <c r="Q4405" s="2">
        <v>0.89459043758472101</v>
      </c>
      <c r="R4405" s="17">
        <v>1.15397746439297E-2</v>
      </c>
      <c r="S4405" s="18">
        <v>28.949468534920399</v>
      </c>
    </row>
    <row r="4406" spans="1:19" x14ac:dyDescent="0.25">
      <c r="A4406" s="1" t="s">
        <v>5377</v>
      </c>
      <c r="B4406" s="1" t="s">
        <v>5378</v>
      </c>
      <c r="C4406" s="1" t="s">
        <v>5379</v>
      </c>
      <c r="D4406" s="2">
        <v>0.79645656597467995</v>
      </c>
      <c r="E4406" s="2">
        <v>-8.9599548837769206E-3</v>
      </c>
      <c r="F4406" s="2">
        <v>-5.69918357765564E-2</v>
      </c>
      <c r="G4406" s="2">
        <v>3.90719260090025E-2</v>
      </c>
      <c r="H4406" s="17">
        <v>0.71465218259354302</v>
      </c>
      <c r="I4406" s="2">
        <v>-2.57935134219052E-3</v>
      </c>
      <c r="J4406" s="2">
        <v>-7.6430586151763194E-2</v>
      </c>
      <c r="K4406" s="2">
        <v>7.1271883467382197E-2</v>
      </c>
      <c r="L4406" s="2">
        <v>0.94542398560387697</v>
      </c>
      <c r="M4406" s="2">
        <v>3.30765665826976E-2</v>
      </c>
      <c r="N4406" s="2">
        <v>-5.32444326853833E-2</v>
      </c>
      <c r="O4406" s="2">
        <v>0.119397565850779</v>
      </c>
      <c r="P4406" s="2">
        <v>0.45502173649479399</v>
      </c>
      <c r="Q4406" s="2">
        <v>0.25481566386326598</v>
      </c>
      <c r="R4406" s="17">
        <v>3.1106221164848499E-2</v>
      </c>
      <c r="S4406" s="18">
        <v>24.568576399588601</v>
      </c>
    </row>
    <row r="4407" spans="1:19" x14ac:dyDescent="0.25">
      <c r="A4407" s="1" t="s">
        <v>15803</v>
      </c>
      <c r="B4407" s="1" t="s">
        <v>15804</v>
      </c>
      <c r="C4407" s="1" t="s">
        <v>15805</v>
      </c>
      <c r="D4407" s="2">
        <v>0.79700261325399402</v>
      </c>
      <c r="E4407" s="2">
        <v>-7.8936369894038703E-3</v>
      </c>
      <c r="F4407" s="2">
        <v>-5.0310677497327497E-2</v>
      </c>
      <c r="G4407" s="2">
        <v>3.4523403518519701E-2</v>
      </c>
      <c r="H4407" s="17">
        <v>0.71530456669463804</v>
      </c>
      <c r="I4407" s="2">
        <v>-3.7490295673582801E-2</v>
      </c>
      <c r="J4407" s="2">
        <v>-0.100666611048534</v>
      </c>
      <c r="K4407" s="2">
        <v>2.5686019701368801E-2</v>
      </c>
      <c r="L4407" s="2">
        <v>0.24479370403431799</v>
      </c>
      <c r="M4407" s="2">
        <v>-2.5286390989563302E-2</v>
      </c>
      <c r="N4407" s="2">
        <v>-0.102622265027311</v>
      </c>
      <c r="O4407" s="2">
        <v>5.2049483048184603E-2</v>
      </c>
      <c r="P4407" s="2">
        <v>0.52360218720581098</v>
      </c>
      <c r="Q4407" s="2">
        <v>0.59965845850602295</v>
      </c>
      <c r="R4407" s="17">
        <v>0.638941974744207</v>
      </c>
      <c r="S4407" s="18">
        <v>0</v>
      </c>
    </row>
    <row r="4408" spans="1:19" x14ac:dyDescent="0.25">
      <c r="A4408" s="1" t="s">
        <v>9129</v>
      </c>
      <c r="B4408" s="1" t="s">
        <v>9129</v>
      </c>
      <c r="C4408" s="1" t="s">
        <v>9130</v>
      </c>
      <c r="D4408" s="2">
        <v>0.79732604120225004</v>
      </c>
      <c r="E4408" s="2">
        <v>-7.70336901625936E-3</v>
      </c>
      <c r="F4408" s="2">
        <v>-4.9166927471317498E-2</v>
      </c>
      <c r="G4408" s="2">
        <v>3.3760189438798702E-2</v>
      </c>
      <c r="H4408" s="17">
        <v>0.71575732861135299</v>
      </c>
      <c r="I4408" s="2">
        <v>1.35455180436562E-3</v>
      </c>
      <c r="J4408" s="2">
        <v>-5.9931016921404297E-2</v>
      </c>
      <c r="K4408" s="2">
        <v>6.2640120530135596E-2</v>
      </c>
      <c r="L4408" s="2">
        <v>0.96544668372793296</v>
      </c>
      <c r="M4408" s="2">
        <v>-9.6127282117528298E-3</v>
      </c>
      <c r="N4408" s="2">
        <v>-8.6248963070218607E-2</v>
      </c>
      <c r="O4408" s="2">
        <v>6.7023506646712902E-2</v>
      </c>
      <c r="P4408" s="2">
        <v>0.80648316338766501</v>
      </c>
      <c r="Q4408" s="2">
        <v>0.95372500168901897</v>
      </c>
      <c r="R4408" s="17">
        <v>0.44452615052206701</v>
      </c>
      <c r="S4408" s="18">
        <v>1.37687870669382</v>
      </c>
    </row>
    <row r="4409" spans="1:19" x14ac:dyDescent="0.25">
      <c r="A4409" s="1" t="s">
        <v>4182</v>
      </c>
      <c r="B4409" s="1" t="s">
        <v>4183</v>
      </c>
      <c r="C4409" s="1" t="s">
        <v>4184</v>
      </c>
      <c r="D4409" s="2">
        <v>0.79825772210647195</v>
      </c>
      <c r="E4409" s="2">
        <v>-8.1567269189152004E-3</v>
      </c>
      <c r="F4409" s="2">
        <v>-5.2222365737106403E-2</v>
      </c>
      <c r="G4409" s="2">
        <v>3.5908911899276003E-2</v>
      </c>
      <c r="H4409" s="17">
        <v>0.71675637326291297</v>
      </c>
      <c r="I4409" s="2">
        <v>-8.67760178961763E-3</v>
      </c>
      <c r="J4409" s="2">
        <v>-7.5870180483889799E-2</v>
      </c>
      <c r="K4409" s="2">
        <v>5.85149769046545E-2</v>
      </c>
      <c r="L4409" s="2">
        <v>0.80017546744967205</v>
      </c>
      <c r="M4409" s="2">
        <v>2.1804488949128301E-2</v>
      </c>
      <c r="N4409" s="2">
        <v>-5.8617022006150203E-2</v>
      </c>
      <c r="O4409" s="2">
        <v>0.10222599990440701</v>
      </c>
      <c r="P4409" s="2">
        <v>0.59673299455483098</v>
      </c>
      <c r="Q4409" s="2">
        <v>0.38522662883873998</v>
      </c>
      <c r="R4409" s="17">
        <v>0.128136992161653</v>
      </c>
      <c r="S4409" s="18">
        <v>15.7659441150779</v>
      </c>
    </row>
    <row r="4410" spans="1:19" x14ac:dyDescent="0.25">
      <c r="A4410" s="1" t="s">
        <v>14712</v>
      </c>
      <c r="B4410" s="1" t="s">
        <v>14712</v>
      </c>
      <c r="C4410" s="1" t="s">
        <v>14713</v>
      </c>
      <c r="D4410" s="2">
        <v>0.79827110956626501</v>
      </c>
      <c r="E4410" s="2">
        <v>-7.99854508069992E-3</v>
      </c>
      <c r="F4410" s="2">
        <v>-5.1237496896882499E-2</v>
      </c>
      <c r="G4410" s="2">
        <v>3.52404067354826E-2</v>
      </c>
      <c r="H4410" s="17">
        <v>0.71693107394712297</v>
      </c>
      <c r="I4410" s="2">
        <v>1.0825402208008501E-2</v>
      </c>
      <c r="J4410" s="2">
        <v>-5.6518618361460903E-2</v>
      </c>
      <c r="K4410" s="2">
        <v>7.8169422777477807E-2</v>
      </c>
      <c r="L4410" s="2">
        <v>0.75271619617095398</v>
      </c>
      <c r="M4410" s="2">
        <v>2.3706156085135401E-2</v>
      </c>
      <c r="N4410" s="2">
        <v>-5.5442785899347202E-2</v>
      </c>
      <c r="O4410" s="2">
        <v>0.102855098069618</v>
      </c>
      <c r="P4410" s="2">
        <v>0.55896690572709096</v>
      </c>
      <c r="Q4410" s="2">
        <v>0.35147105188458599</v>
      </c>
      <c r="R4410" s="17">
        <v>0.335015478009831</v>
      </c>
      <c r="S4410" s="18">
        <v>5.8352755502157896</v>
      </c>
    </row>
    <row r="4411" spans="1:19" x14ac:dyDescent="0.25">
      <c r="A4411" s="1" t="s">
        <v>8734</v>
      </c>
      <c r="B4411" s="1" t="s">
        <v>8735</v>
      </c>
      <c r="C4411" s="1" t="s">
        <v>8736</v>
      </c>
      <c r="D4411" s="2">
        <v>0.79850081958338204</v>
      </c>
      <c r="E4411" s="2">
        <v>-9.2074546200265495E-3</v>
      </c>
      <c r="F4411" s="2">
        <v>-5.9049487918270901E-2</v>
      </c>
      <c r="G4411" s="2">
        <v>4.0634578678217799E-2</v>
      </c>
      <c r="H4411" s="17">
        <v>0.71730010448819004</v>
      </c>
      <c r="I4411" s="2">
        <v>7.8190377182042695E-3</v>
      </c>
      <c r="J4411" s="2">
        <v>-5.69263337329559E-2</v>
      </c>
      <c r="K4411" s="2">
        <v>7.2564409169364394E-2</v>
      </c>
      <c r="L4411" s="2">
        <v>0.81289189682155205</v>
      </c>
      <c r="M4411" s="2">
        <v>2.0684079691634199E-2</v>
      </c>
      <c r="N4411" s="2">
        <v>-7.0348861417706701E-2</v>
      </c>
      <c r="O4411" s="2">
        <v>0.11171702080097499</v>
      </c>
      <c r="P4411" s="2">
        <v>0.65737856571074205</v>
      </c>
      <c r="Q4411" s="2">
        <v>0.44375532462822698</v>
      </c>
      <c r="R4411" s="17">
        <v>6.7107379864879899E-3</v>
      </c>
      <c r="S4411" s="18">
        <v>30.977722269405302</v>
      </c>
    </row>
    <row r="4412" spans="1:19" x14ac:dyDescent="0.25">
      <c r="A4412" s="1" t="s">
        <v>6216</v>
      </c>
      <c r="B4412" s="1" t="s">
        <v>6216</v>
      </c>
      <c r="C4412" s="1" t="s">
        <v>6217</v>
      </c>
      <c r="D4412" s="2">
        <v>0.79901924054294704</v>
      </c>
      <c r="E4412" s="2">
        <v>-8.9469807586413895E-3</v>
      </c>
      <c r="F4412" s="2">
        <v>-5.75169937988999E-2</v>
      </c>
      <c r="G4412" s="2">
        <v>3.96230322816171E-2</v>
      </c>
      <c r="H4412" s="17">
        <v>0.71806889034333998</v>
      </c>
      <c r="I4412" s="2">
        <v>5.69401694614949E-3</v>
      </c>
      <c r="J4412" s="2">
        <v>-6.4285952846072095E-2</v>
      </c>
      <c r="K4412" s="2">
        <v>7.5673986738371099E-2</v>
      </c>
      <c r="L4412" s="2">
        <v>0.873294513087847</v>
      </c>
      <c r="M4412" s="2">
        <v>1.9006041935999301E-3</v>
      </c>
      <c r="N4412" s="2">
        <v>-8.7432078346166495E-2</v>
      </c>
      <c r="O4412" s="2">
        <v>9.1233286733366295E-2</v>
      </c>
      <c r="P4412" s="2">
        <v>0.96685067056569696</v>
      </c>
      <c r="Q4412" s="2">
        <v>0.77696439931072203</v>
      </c>
      <c r="R4412" s="17">
        <v>3.4848467648287598E-2</v>
      </c>
      <c r="S4412" s="18">
        <v>23.9957088277446</v>
      </c>
    </row>
    <row r="4413" spans="1:19" x14ac:dyDescent="0.25">
      <c r="A4413" s="1" t="s">
        <v>15870</v>
      </c>
      <c r="B4413" s="1" t="s">
        <v>15870</v>
      </c>
      <c r="C4413" s="1" t="s">
        <v>15871</v>
      </c>
      <c r="D4413" s="2">
        <v>0.79901924054294704</v>
      </c>
      <c r="E4413" s="2">
        <v>-9.6224140308789896E-3</v>
      </c>
      <c r="F4413" s="2">
        <v>-6.1891769921639299E-2</v>
      </c>
      <c r="G4413" s="2">
        <v>4.2646941859881299E-2</v>
      </c>
      <c r="H4413" s="17">
        <v>0.718237501318715</v>
      </c>
      <c r="I4413" s="2">
        <v>3.4246333248066099E-2</v>
      </c>
      <c r="J4413" s="2">
        <v>-3.6800175634435599E-2</v>
      </c>
      <c r="K4413" s="2">
        <v>0.105292842130568</v>
      </c>
      <c r="L4413" s="2">
        <v>0.34478371710789302</v>
      </c>
      <c r="M4413" s="2">
        <v>1.224090840318E-2</v>
      </c>
      <c r="N4413" s="2">
        <v>-8.3571549235803705E-2</v>
      </c>
      <c r="O4413" s="2">
        <v>0.10805336604216401</v>
      </c>
      <c r="P4413" s="2">
        <v>0.80296951635718505</v>
      </c>
      <c r="Q4413" s="2">
        <v>0.59443513184893804</v>
      </c>
      <c r="R4413" s="17">
        <v>3.3247871832365401E-3</v>
      </c>
      <c r="S4413" s="18">
        <v>33.3208371381264</v>
      </c>
    </row>
    <row r="4414" spans="1:19" x14ac:dyDescent="0.25">
      <c r="A4414" s="1" t="s">
        <v>12413</v>
      </c>
      <c r="B4414" s="1" t="s">
        <v>12414</v>
      </c>
      <c r="C4414" s="1" t="s">
        <v>12415</v>
      </c>
      <c r="D4414" s="2">
        <v>0.79901924054294704</v>
      </c>
      <c r="E4414" s="2">
        <v>-7.72597810619431E-3</v>
      </c>
      <c r="F4414" s="2">
        <v>-4.9696429022654302E-2</v>
      </c>
      <c r="G4414" s="2">
        <v>3.42444728102657E-2</v>
      </c>
      <c r="H4414" s="17">
        <v>0.71825430406255097</v>
      </c>
      <c r="I4414" s="2">
        <v>4.1515615947805597E-3</v>
      </c>
      <c r="J4414" s="2">
        <v>-5.8898750942916897E-2</v>
      </c>
      <c r="K4414" s="2">
        <v>6.7201874132477996E-2</v>
      </c>
      <c r="L4414" s="2">
        <v>0.89731471727521295</v>
      </c>
      <c r="M4414" s="2">
        <v>1.6993107839867402E-2</v>
      </c>
      <c r="N4414" s="2">
        <v>-5.95576292325041E-2</v>
      </c>
      <c r="O4414" s="2">
        <v>9.3543844912238897E-2</v>
      </c>
      <c r="P4414" s="2">
        <v>0.66476890307499703</v>
      </c>
      <c r="Q4414" s="2">
        <v>0.45158595342038099</v>
      </c>
      <c r="R4414" s="17">
        <v>0.61735457771901603</v>
      </c>
      <c r="S4414" s="18">
        <v>0</v>
      </c>
    </row>
    <row r="4415" spans="1:19" x14ac:dyDescent="0.25">
      <c r="A4415" s="1" t="s">
        <v>5874</v>
      </c>
      <c r="B4415" s="1" t="s">
        <v>5874</v>
      </c>
      <c r="C4415" s="1" t="s">
        <v>5875</v>
      </c>
      <c r="D4415" s="2">
        <v>0.79982119175078603</v>
      </c>
      <c r="E4415" s="2">
        <v>-8.8383802168278004E-3</v>
      </c>
      <c r="F4415" s="2">
        <v>-5.7009641686935703E-2</v>
      </c>
      <c r="G4415" s="2">
        <v>3.9332881253280098E-2</v>
      </c>
      <c r="H4415" s="17">
        <v>0.71913818993365997</v>
      </c>
      <c r="I4415" s="2">
        <v>4.7615089284810301E-3</v>
      </c>
      <c r="J4415" s="2">
        <v>-6.0225043003232302E-2</v>
      </c>
      <c r="K4415" s="2">
        <v>6.9748060860194402E-2</v>
      </c>
      <c r="L4415" s="2">
        <v>0.88581248667677304</v>
      </c>
      <c r="M4415" s="2">
        <v>-3.5399052856575998E-2</v>
      </c>
      <c r="N4415" s="2">
        <v>-0.12381496528012299</v>
      </c>
      <c r="O4415" s="2">
        <v>5.3016859566970997E-2</v>
      </c>
      <c r="P4415" s="2">
        <v>0.43512845707638997</v>
      </c>
      <c r="Q4415" s="2">
        <v>0.48416550644471701</v>
      </c>
      <c r="R4415" s="17">
        <v>2.55866790203369E-2</v>
      </c>
      <c r="S4415" s="18">
        <v>25.514947784287401</v>
      </c>
    </row>
    <row r="4416" spans="1:19" x14ac:dyDescent="0.25">
      <c r="A4416" s="1" t="s">
        <v>4687</v>
      </c>
      <c r="B4416" s="1" t="s">
        <v>4687</v>
      </c>
      <c r="C4416" s="1" t="s">
        <v>4688</v>
      </c>
      <c r="D4416" s="2">
        <v>0.80145244803351201</v>
      </c>
      <c r="E4416" s="2">
        <v>8.1216838540664991E-3</v>
      </c>
      <c r="F4416" s="2">
        <v>-3.64233223792476E-2</v>
      </c>
      <c r="G4416" s="2">
        <v>5.2666690087380598E-2</v>
      </c>
      <c r="H4416" s="17">
        <v>0.72082896501701499</v>
      </c>
      <c r="I4416" s="2">
        <v>-9.9241558570903193E-3</v>
      </c>
      <c r="J4416" s="2">
        <v>-7.5203100046601801E-2</v>
      </c>
      <c r="K4416" s="2">
        <v>5.5354788332421197E-2</v>
      </c>
      <c r="L4416" s="2">
        <v>0.76572815288136598</v>
      </c>
      <c r="M4416" s="2">
        <v>6.7205507807788596E-3</v>
      </c>
      <c r="N4416" s="2">
        <v>-7.5021022590535502E-2</v>
      </c>
      <c r="O4416" s="2">
        <v>8.8462124152093202E-2</v>
      </c>
      <c r="P4416" s="2">
        <v>0.87242033606894198</v>
      </c>
      <c r="Q4416" s="2">
        <v>0.968055731048997</v>
      </c>
      <c r="R4416" s="17">
        <v>0.200504357276197</v>
      </c>
      <c r="S4416" s="18">
        <v>11.8081047728892</v>
      </c>
    </row>
    <row r="4417" spans="1:19" x14ac:dyDescent="0.25">
      <c r="A4417" s="1" t="s">
        <v>4761</v>
      </c>
      <c r="B4417" s="1" t="s">
        <v>5428</v>
      </c>
      <c r="C4417" s="1" t="s">
        <v>5429</v>
      </c>
      <c r="D4417" s="2">
        <v>0.80145244803351201</v>
      </c>
      <c r="E4417" s="2">
        <v>-8.7670532338839299E-3</v>
      </c>
      <c r="F4417" s="2">
        <v>-5.6870164708660097E-2</v>
      </c>
      <c r="G4417" s="2">
        <v>3.9336058240892299E-2</v>
      </c>
      <c r="H4417" s="17">
        <v>0.72093154791520797</v>
      </c>
      <c r="I4417" s="2">
        <v>-3.7918650772775101E-3</v>
      </c>
      <c r="J4417" s="2">
        <v>-7.3109122822202194E-2</v>
      </c>
      <c r="K4417" s="2">
        <v>6.5525392667647203E-2</v>
      </c>
      <c r="L4417" s="2">
        <v>0.91461762381271605</v>
      </c>
      <c r="M4417" s="2">
        <v>2.79899774609229E-2</v>
      </c>
      <c r="N4417" s="2">
        <v>-6.00077919376453E-2</v>
      </c>
      <c r="O4417" s="2">
        <v>0.11598774685949099</v>
      </c>
      <c r="P4417" s="2">
        <v>0.53492707240578197</v>
      </c>
      <c r="Q4417" s="2">
        <v>0.33135375370841602</v>
      </c>
      <c r="R4417" s="17">
        <v>1.79703289922932E-2</v>
      </c>
      <c r="S4417" s="18">
        <v>27.115776576594499</v>
      </c>
    </row>
    <row r="4418" spans="1:19" x14ac:dyDescent="0.25">
      <c r="A4418" s="1" t="s">
        <v>13111</v>
      </c>
      <c r="B4418" s="1" t="s">
        <v>13111</v>
      </c>
      <c r="C4418" s="1" t="s">
        <v>13112</v>
      </c>
      <c r="D4418" s="2">
        <v>0.80149398172826603</v>
      </c>
      <c r="E4418" s="2">
        <v>-9.6439169846098908E-3</v>
      </c>
      <c r="F4418" s="2">
        <v>-6.2597951851255704E-2</v>
      </c>
      <c r="G4418" s="2">
        <v>4.3310117882035898E-2</v>
      </c>
      <c r="H4418" s="17">
        <v>0.721132245634868</v>
      </c>
      <c r="I4418" s="2">
        <v>-1.9708888486898401E-2</v>
      </c>
      <c r="J4418" s="2">
        <v>-9.0593453947345901E-2</v>
      </c>
      <c r="K4418" s="2">
        <v>5.1175676973549099E-2</v>
      </c>
      <c r="L4418" s="2">
        <v>0.58578627966702801</v>
      </c>
      <c r="M4418" s="2">
        <v>4.0919352643987397E-2</v>
      </c>
      <c r="N4418" s="2">
        <v>-5.5364478092311202E-2</v>
      </c>
      <c r="O4418" s="2">
        <v>0.137203183380286</v>
      </c>
      <c r="P4418" s="2">
        <v>0.40754837354446499</v>
      </c>
      <c r="Q4418" s="2">
        <v>0.22237716380447001</v>
      </c>
      <c r="R4418" s="17">
        <v>2.4201383607585399E-3</v>
      </c>
      <c r="S4418" s="18">
        <v>34.292676997295999</v>
      </c>
    </row>
    <row r="4419" spans="1:19" x14ac:dyDescent="0.25">
      <c r="A4419" s="1" t="s">
        <v>15503</v>
      </c>
      <c r="B4419" s="1" t="s">
        <v>15504</v>
      </c>
      <c r="C4419" s="1" t="s">
        <v>15505</v>
      </c>
      <c r="D4419" s="2">
        <v>0.802363670260823</v>
      </c>
      <c r="E4419" s="2">
        <v>-7.4213435091187397E-3</v>
      </c>
      <c r="F4419" s="2">
        <v>-4.83161313209532E-2</v>
      </c>
      <c r="G4419" s="2">
        <v>3.3473444302715698E-2</v>
      </c>
      <c r="H4419" s="17">
        <v>0.72207824900586803</v>
      </c>
      <c r="I4419" s="2">
        <v>4.1200849785455202E-3</v>
      </c>
      <c r="J4419" s="2">
        <v>-5.9704764977746301E-2</v>
      </c>
      <c r="K4419" s="2">
        <v>6.7944934934837303E-2</v>
      </c>
      <c r="L4419" s="2">
        <v>0.899319101279487</v>
      </c>
      <c r="M4419" s="2">
        <v>-2.9937243485406599E-2</v>
      </c>
      <c r="N4419" s="2">
        <v>-0.104349443621542</v>
      </c>
      <c r="O4419" s="2">
        <v>4.4474956650729203E-2</v>
      </c>
      <c r="P4419" s="2">
        <v>0.43290826568588098</v>
      </c>
      <c r="Q4419" s="2">
        <v>0.48002023529293703</v>
      </c>
      <c r="R4419" s="17">
        <v>0.70968031523657404</v>
      </c>
      <c r="S4419" s="18">
        <v>0</v>
      </c>
    </row>
    <row r="4420" spans="1:19" x14ac:dyDescent="0.25">
      <c r="A4420" s="1" t="s">
        <v>16240</v>
      </c>
      <c r="B4420" s="1" t="s">
        <v>16241</v>
      </c>
      <c r="C4420" s="1" t="s">
        <v>16242</v>
      </c>
      <c r="D4420" s="2">
        <v>0.802958291097842</v>
      </c>
      <c r="E4420" s="2">
        <v>-8.58231232541962E-3</v>
      </c>
      <c r="F4420" s="2">
        <v>-5.6032701767078599E-2</v>
      </c>
      <c r="G4420" s="2">
        <v>3.8868077116239297E-2</v>
      </c>
      <c r="H4420" s="17">
        <v>0.72296641470476297</v>
      </c>
      <c r="I4420" s="2">
        <v>-4.64402025199298E-2</v>
      </c>
      <c r="J4420" s="2">
        <v>-0.112430227447576</v>
      </c>
      <c r="K4420" s="2">
        <v>1.95498224077169E-2</v>
      </c>
      <c r="L4420" s="2">
        <v>0.16779721869707301</v>
      </c>
      <c r="M4420" s="2">
        <v>-6.1513382540540904E-3</v>
      </c>
      <c r="N4420" s="2">
        <v>-9.3453415985798705E-2</v>
      </c>
      <c r="O4420" s="2">
        <v>8.1150739477690595E-2</v>
      </c>
      <c r="P4420" s="2">
        <v>0.89053662745046902</v>
      </c>
      <c r="Q4420" s="2">
        <v>0.948188485411393</v>
      </c>
      <c r="R4420" s="17">
        <v>2.4084757127382301E-2</v>
      </c>
      <c r="S4420" s="18">
        <v>25.798726924715101</v>
      </c>
    </row>
    <row r="4421" spans="1:19" x14ac:dyDescent="0.25">
      <c r="A4421" s="1" t="s">
        <v>4425</v>
      </c>
      <c r="B4421" s="1" t="s">
        <v>4426</v>
      </c>
      <c r="C4421" s="1" t="s">
        <v>4427</v>
      </c>
      <c r="D4421" s="2">
        <v>0.802958291097842</v>
      </c>
      <c r="E4421" s="2">
        <v>8.8049064490919003E-3</v>
      </c>
      <c r="F4421" s="2">
        <v>-3.9884820449592198E-2</v>
      </c>
      <c r="G4421" s="2">
        <v>5.7494633347775999E-2</v>
      </c>
      <c r="H4421" s="17">
        <v>0.72301358303149899</v>
      </c>
      <c r="I4421" s="2">
        <v>-3.3830001615393103E-2</v>
      </c>
      <c r="J4421" s="2">
        <v>-9.9147071015935603E-2</v>
      </c>
      <c r="K4421" s="2">
        <v>3.1487067785149397E-2</v>
      </c>
      <c r="L4421" s="2">
        <v>0.310041906474741</v>
      </c>
      <c r="M4421" s="2">
        <v>-2.7578592420201601E-3</v>
      </c>
      <c r="N4421" s="2">
        <v>-9.2294691136915893E-2</v>
      </c>
      <c r="O4421" s="2">
        <v>8.67789726528755E-2</v>
      </c>
      <c r="P4421" s="2">
        <v>0.95202399656986603</v>
      </c>
      <c r="Q4421" s="2">
        <v>0.76320999694542802</v>
      </c>
      <c r="R4421" s="17">
        <v>7.9516758972497902E-3</v>
      </c>
      <c r="S4421" s="18">
        <v>30.3657229400694</v>
      </c>
    </row>
    <row r="4422" spans="1:19" x14ac:dyDescent="0.25">
      <c r="A4422" s="1" t="s">
        <v>16205</v>
      </c>
      <c r="B4422" s="1" t="s">
        <v>16206</v>
      </c>
      <c r="C4422" s="1" t="s">
        <v>16207</v>
      </c>
      <c r="D4422" s="2">
        <v>0.802958291097842</v>
      </c>
      <c r="E4422" s="2">
        <v>-8.3247909044873308E-3</v>
      </c>
      <c r="F4422" s="2">
        <v>-5.4375281112070697E-2</v>
      </c>
      <c r="G4422" s="2">
        <v>3.7725699303096098E-2</v>
      </c>
      <c r="H4422" s="17">
        <v>0.72310427722872705</v>
      </c>
      <c r="I4422" s="2">
        <v>-5.3310224210804703E-2</v>
      </c>
      <c r="J4422" s="2">
        <v>-0.118849535165073</v>
      </c>
      <c r="K4422" s="2">
        <v>1.22290867434637E-2</v>
      </c>
      <c r="L4422" s="2">
        <v>0.11087980238902399</v>
      </c>
      <c r="M4422" s="2">
        <v>-1.5724934430235898E-2</v>
      </c>
      <c r="N4422" s="2">
        <v>-0.100294879908781</v>
      </c>
      <c r="O4422" s="2">
        <v>6.8845011048309701E-2</v>
      </c>
      <c r="P4422" s="2">
        <v>0.716572044460556</v>
      </c>
      <c r="Q4422" s="2">
        <v>0.83810699584308201</v>
      </c>
      <c r="R4422" s="17">
        <v>8.5705432800083498E-2</v>
      </c>
      <c r="S4422" s="18">
        <v>18.714071366509799</v>
      </c>
    </row>
    <row r="4423" spans="1:19" x14ac:dyDescent="0.25">
      <c r="A4423" s="1" t="s">
        <v>6459</v>
      </c>
      <c r="B4423" s="1" t="s">
        <v>6460</v>
      </c>
      <c r="C4423" s="1" t="s">
        <v>6461</v>
      </c>
      <c r="D4423" s="2">
        <v>0.80473317952838197</v>
      </c>
      <c r="E4423" s="2">
        <v>-8.2652319066457806E-3</v>
      </c>
      <c r="F4423" s="2">
        <v>-5.4314301872444501E-2</v>
      </c>
      <c r="G4423" s="2">
        <v>3.7783838059152898E-2</v>
      </c>
      <c r="H4423" s="17">
        <v>0.72499649909755703</v>
      </c>
      <c r="I4423" s="2">
        <v>-4.2446278451203296E-3</v>
      </c>
      <c r="J4423" s="2">
        <v>-6.8675910434335005E-2</v>
      </c>
      <c r="K4423" s="2">
        <v>6.0186654744094299E-2</v>
      </c>
      <c r="L4423" s="2">
        <v>0.89726330470763704</v>
      </c>
      <c r="M4423" s="2">
        <v>-3.9069961814260897E-3</v>
      </c>
      <c r="N4423" s="2">
        <v>-8.7709002944419398E-2</v>
      </c>
      <c r="O4423" s="2">
        <v>7.98950105815672E-2</v>
      </c>
      <c r="P4423" s="2">
        <v>0.92743998257279403</v>
      </c>
      <c r="Q4423" s="2">
        <v>0.90295119894959297</v>
      </c>
      <c r="R4423" s="17">
        <v>4.6212331259408802E-2</v>
      </c>
      <c r="S4423" s="18">
        <v>22.492680980745899</v>
      </c>
    </row>
    <row r="4424" spans="1:19" x14ac:dyDescent="0.25">
      <c r="A4424" s="1" t="s">
        <v>13473</v>
      </c>
      <c r="B4424" s="1" t="s">
        <v>13473</v>
      </c>
      <c r="C4424" s="1" t="s">
        <v>13474</v>
      </c>
      <c r="D4424" s="2">
        <v>0.80473317952838197</v>
      </c>
      <c r="E4424" s="2">
        <v>-7.1991135495880904E-3</v>
      </c>
      <c r="F4424" s="2">
        <v>-4.7313583251832297E-2</v>
      </c>
      <c r="G4424" s="2">
        <v>3.2915356152656103E-2</v>
      </c>
      <c r="H4424" s="17">
        <v>0.72503064738026801</v>
      </c>
      <c r="I4424" s="2">
        <v>-3.8874634743336699E-3</v>
      </c>
      <c r="J4424" s="2">
        <v>-6.3141774716173299E-2</v>
      </c>
      <c r="K4424" s="2">
        <v>5.5366847767506E-2</v>
      </c>
      <c r="L4424" s="2">
        <v>0.89768506395403402</v>
      </c>
      <c r="M4424" s="2">
        <v>2.6420181367596201E-2</v>
      </c>
      <c r="N4424" s="2">
        <v>-4.7396559826441899E-2</v>
      </c>
      <c r="O4424" s="2">
        <v>0.100236922561634</v>
      </c>
      <c r="P4424" s="2">
        <v>0.485190045035651</v>
      </c>
      <c r="Q4424" s="2">
        <v>0.29107049514036898</v>
      </c>
      <c r="R4424" s="17">
        <v>0.76347695839941099</v>
      </c>
      <c r="S4424" s="18">
        <v>0</v>
      </c>
    </row>
    <row r="4425" spans="1:19" x14ac:dyDescent="0.25">
      <c r="A4425" s="1" t="s">
        <v>4470</v>
      </c>
      <c r="B4425" s="1" t="s">
        <v>4471</v>
      </c>
      <c r="C4425" s="1" t="s">
        <v>4472</v>
      </c>
      <c r="D4425" s="2">
        <v>0.80488782667737102</v>
      </c>
      <c r="E4425" s="2">
        <v>-7.5543890130054898E-3</v>
      </c>
      <c r="F4425" s="2">
        <v>-4.9696959350459299E-2</v>
      </c>
      <c r="G4425" s="2">
        <v>3.4588181324448401E-2</v>
      </c>
      <c r="H4425" s="17">
        <v>0.72533400643312296</v>
      </c>
      <c r="I4425" s="2">
        <v>2.5805920548901198E-2</v>
      </c>
      <c r="J4425" s="2">
        <v>-3.7160300863804001E-2</v>
      </c>
      <c r="K4425" s="2">
        <v>8.8772141961606293E-2</v>
      </c>
      <c r="L4425" s="2">
        <v>0.421820545834172</v>
      </c>
      <c r="M4425" s="2">
        <v>2.9972459076298599E-2</v>
      </c>
      <c r="N4425" s="2">
        <v>-4.6972285577114199E-2</v>
      </c>
      <c r="O4425" s="2">
        <v>0.106917203729711</v>
      </c>
      <c r="P4425" s="2">
        <v>0.44761092028107302</v>
      </c>
      <c r="Q4425" s="2">
        <v>0.25693151172516898</v>
      </c>
      <c r="R4425" s="17">
        <v>0.96530845539620302</v>
      </c>
      <c r="S4425" s="18">
        <v>0</v>
      </c>
    </row>
    <row r="4426" spans="1:19" x14ac:dyDescent="0.25">
      <c r="A4426" s="1" t="s">
        <v>14887</v>
      </c>
      <c r="B4426" s="1" t="s">
        <v>14888</v>
      </c>
      <c r="C4426" s="1" t="s">
        <v>14889</v>
      </c>
      <c r="D4426" s="2">
        <v>0.805138084736152</v>
      </c>
      <c r="E4426" s="2">
        <v>-8.4187526141165803E-3</v>
      </c>
      <c r="F4426" s="2">
        <v>-5.5452745899021202E-2</v>
      </c>
      <c r="G4426" s="2">
        <v>3.8615240670787997E-2</v>
      </c>
      <c r="H4426" s="17">
        <v>0.72572360888281995</v>
      </c>
      <c r="I4426" s="2">
        <v>7.7702693280342298E-3</v>
      </c>
      <c r="J4426" s="2">
        <v>-6.4055155235050995E-2</v>
      </c>
      <c r="K4426" s="2">
        <v>7.9595693891119396E-2</v>
      </c>
      <c r="L4426" s="2">
        <v>0.83208033579880203</v>
      </c>
      <c r="M4426" s="2">
        <v>1.34739629909087E-2</v>
      </c>
      <c r="N4426" s="2">
        <v>-7.2484918198018305E-2</v>
      </c>
      <c r="O4426" s="2">
        <v>9.9432844179835805E-2</v>
      </c>
      <c r="P4426" s="2">
        <v>0.75953712717870503</v>
      </c>
      <c r="Q4426" s="2">
        <v>0.55201054315303899</v>
      </c>
      <c r="R4426" s="17">
        <v>0.110408752722839</v>
      </c>
      <c r="S4426" s="18">
        <v>16.9129360434634</v>
      </c>
    </row>
    <row r="4427" spans="1:19" x14ac:dyDescent="0.25">
      <c r="A4427" s="1" t="s">
        <v>9949</v>
      </c>
      <c r="B4427" s="1" t="s">
        <v>9949</v>
      </c>
      <c r="C4427" s="1" t="s">
        <v>9950</v>
      </c>
      <c r="D4427" s="2">
        <v>0.80569010208439196</v>
      </c>
      <c r="E4427" s="2">
        <v>-7.6650942040237301E-3</v>
      </c>
      <c r="F4427" s="2">
        <v>-5.0596461233196999E-2</v>
      </c>
      <c r="G4427" s="2">
        <v>3.5266272825149499E-2</v>
      </c>
      <c r="H4427" s="17">
        <v>0.72638537021017902</v>
      </c>
      <c r="I4427" s="2">
        <v>1.34169106308385E-2</v>
      </c>
      <c r="J4427" s="2">
        <v>-5.1962386002758702E-2</v>
      </c>
      <c r="K4427" s="2">
        <v>7.87962072644358E-2</v>
      </c>
      <c r="L4427" s="2">
        <v>0.68752436515446702</v>
      </c>
      <c r="M4427" s="2">
        <v>2.0136333177625101E-2</v>
      </c>
      <c r="N4427" s="2">
        <v>-5.8153573745974803E-2</v>
      </c>
      <c r="O4427" s="2">
        <v>9.8426240101224999E-2</v>
      </c>
      <c r="P4427" s="2">
        <v>0.61568384731568804</v>
      </c>
      <c r="Q4427" s="2">
        <v>0.40750746821726203</v>
      </c>
      <c r="R4427" s="17">
        <v>0.27798530737961902</v>
      </c>
      <c r="S4427" s="18">
        <v>8.2473720967191806</v>
      </c>
    </row>
    <row r="4428" spans="1:19" x14ac:dyDescent="0.25">
      <c r="A4428" s="1" t="s">
        <v>4002</v>
      </c>
      <c r="B4428" s="1" t="s">
        <v>4002</v>
      </c>
      <c r="C4428" s="1" t="s">
        <v>4003</v>
      </c>
      <c r="D4428" s="2">
        <v>0.80658938608044795</v>
      </c>
      <c r="E4428" s="2">
        <v>-7.3910052341240803E-3</v>
      </c>
      <c r="F4428" s="2">
        <v>-4.89572925836812E-2</v>
      </c>
      <c r="G4428" s="2">
        <v>3.4175282115432998E-2</v>
      </c>
      <c r="H4428" s="17">
        <v>0.72746014482524601</v>
      </c>
      <c r="I4428" s="2">
        <v>9.5308957913836107E-3</v>
      </c>
      <c r="J4428" s="2">
        <v>-5.7197892037700801E-2</v>
      </c>
      <c r="K4428" s="2">
        <v>7.6259683620468102E-2</v>
      </c>
      <c r="L4428" s="2">
        <v>0.77952174868717705</v>
      </c>
      <c r="M4428" s="2">
        <v>1.8699040118084199E-2</v>
      </c>
      <c r="N4428" s="2">
        <v>-5.7065953127385598E-2</v>
      </c>
      <c r="O4428" s="2">
        <v>9.4464033363553898E-2</v>
      </c>
      <c r="P4428" s="2">
        <v>0.63000920197923305</v>
      </c>
      <c r="Q4428" s="2">
        <v>0.42210626778229299</v>
      </c>
      <c r="R4428" s="17">
        <v>0.49050412766840301</v>
      </c>
      <c r="S4428" s="18">
        <v>0</v>
      </c>
    </row>
    <row r="4429" spans="1:19" x14ac:dyDescent="0.25">
      <c r="A4429" s="1" t="s">
        <v>6225</v>
      </c>
      <c r="B4429" s="1" t="s">
        <v>6226</v>
      </c>
      <c r="C4429" s="1" t="s">
        <v>6227</v>
      </c>
      <c r="D4429" s="2">
        <v>0.80658938608044795</v>
      </c>
      <c r="E4429" s="2">
        <v>-7.9481955377305197E-3</v>
      </c>
      <c r="F4429" s="2">
        <v>-5.2659128097625997E-2</v>
      </c>
      <c r="G4429" s="2">
        <v>3.6762737022165003E-2</v>
      </c>
      <c r="H4429" s="17">
        <v>0.727524887465266</v>
      </c>
      <c r="I4429" s="2">
        <v>-2.5723779778249502E-3</v>
      </c>
      <c r="J4429" s="2">
        <v>-6.5436750595695703E-2</v>
      </c>
      <c r="K4429" s="2">
        <v>6.0291994640045803E-2</v>
      </c>
      <c r="L4429" s="2">
        <v>0.93607761443328996</v>
      </c>
      <c r="M4429" s="2">
        <v>-1.4915529571000799E-3</v>
      </c>
      <c r="N4429" s="2">
        <v>-8.3504496962794994E-2</v>
      </c>
      <c r="O4429" s="2">
        <v>8.0521391048594904E-2</v>
      </c>
      <c r="P4429" s="2">
        <v>0.97166103021711303</v>
      </c>
      <c r="Q4429" s="2">
        <v>0.85407126382064202</v>
      </c>
      <c r="R4429" s="17">
        <v>0.109865876392335</v>
      </c>
      <c r="S4429" s="18">
        <v>16.949710768542701</v>
      </c>
    </row>
    <row r="4430" spans="1:19" x14ac:dyDescent="0.25">
      <c r="A4430" s="1" t="s">
        <v>13865</v>
      </c>
      <c r="B4430" s="1" t="s">
        <v>13866</v>
      </c>
      <c r="C4430" s="1" t="s">
        <v>13867</v>
      </c>
      <c r="D4430" s="2">
        <v>0.80695325614027502</v>
      </c>
      <c r="E4430" s="2">
        <v>7.9027957866840901E-3</v>
      </c>
      <c r="F4430" s="2">
        <v>-3.6636609445869397E-2</v>
      </c>
      <c r="G4430" s="2">
        <v>5.2442201019237598E-2</v>
      </c>
      <c r="H4430" s="17">
        <v>0.72801753921601797</v>
      </c>
      <c r="I4430" s="2">
        <v>2.5100279757558699E-2</v>
      </c>
      <c r="J4430" s="2">
        <v>-4.22918411166344E-2</v>
      </c>
      <c r="K4430" s="2">
        <v>9.2492400631751806E-2</v>
      </c>
      <c r="L4430" s="2">
        <v>0.46539566217094103</v>
      </c>
      <c r="M4430" s="2">
        <v>6.5909889339095307E-2</v>
      </c>
      <c r="N4430" s="2">
        <v>-1.4466301225573699E-2</v>
      </c>
      <c r="O4430" s="2">
        <v>0.14628607990376399</v>
      </c>
      <c r="P4430" s="2">
        <v>0.11226827770572601</v>
      </c>
      <c r="Q4430" s="2">
        <v>9.5194072483019906E-2</v>
      </c>
      <c r="R4430" s="17">
        <v>0.189938471990553</v>
      </c>
      <c r="S4430" s="18">
        <v>12.3351308557989</v>
      </c>
    </row>
    <row r="4431" spans="1:19" x14ac:dyDescent="0.25">
      <c r="A4431" s="1" t="s">
        <v>9602</v>
      </c>
      <c r="B4431" s="1" t="s">
        <v>9603</v>
      </c>
      <c r="C4431" s="1" t="s">
        <v>9604</v>
      </c>
      <c r="D4431" s="2">
        <v>0.80788165062019301</v>
      </c>
      <c r="E4431" s="2">
        <v>-8.26936505561565E-3</v>
      </c>
      <c r="F4431" s="2">
        <v>-5.5079532996394502E-2</v>
      </c>
      <c r="G4431" s="2">
        <v>3.8540802885163199E-2</v>
      </c>
      <c r="H4431" s="17">
        <v>0.72916066817027403</v>
      </c>
      <c r="I4431" s="2">
        <v>4.5249322012536002E-2</v>
      </c>
      <c r="J4431" s="2">
        <v>-2.68465467378762E-2</v>
      </c>
      <c r="K4431" s="2">
        <v>0.117345190762948</v>
      </c>
      <c r="L4431" s="2">
        <v>0.21864972354365</v>
      </c>
      <c r="M4431" s="2">
        <v>4.34155823694201E-2</v>
      </c>
      <c r="N4431" s="2">
        <v>-4.1409499573523398E-2</v>
      </c>
      <c r="O4431" s="2">
        <v>0.128240664312364</v>
      </c>
      <c r="P4431" s="2">
        <v>0.31905358584410398</v>
      </c>
      <c r="Q4431" s="2">
        <v>0.157568470823857</v>
      </c>
      <c r="R4431" s="17">
        <v>7.5080812940846897E-2</v>
      </c>
      <c r="S4431" s="18">
        <v>19.590253315425102</v>
      </c>
    </row>
    <row r="4432" spans="1:19" x14ac:dyDescent="0.25">
      <c r="A4432" s="1" t="s">
        <v>6649</v>
      </c>
      <c r="B4432" s="1" t="s">
        <v>6649</v>
      </c>
      <c r="C4432" s="1" t="s">
        <v>6650</v>
      </c>
      <c r="D4432" s="2">
        <v>0.80788165062019301</v>
      </c>
      <c r="E4432" s="2">
        <v>-1.0597526007572199E-2</v>
      </c>
      <c r="F4432" s="2">
        <v>-7.0592121928625698E-2</v>
      </c>
      <c r="G4432" s="2">
        <v>4.9397069913481403E-2</v>
      </c>
      <c r="H4432" s="17">
        <v>0.72918439588278605</v>
      </c>
      <c r="I4432" s="2">
        <v>-4.6386070651703699E-2</v>
      </c>
      <c r="J4432" s="2">
        <v>-0.11290987266564</v>
      </c>
      <c r="K4432" s="2">
        <v>2.0137731362232798E-2</v>
      </c>
      <c r="L4432" s="2">
        <v>0.17173374613835801</v>
      </c>
      <c r="M4432" s="2">
        <v>-3.9077479676433401E-2</v>
      </c>
      <c r="N4432" s="2">
        <v>-0.14889405254596699</v>
      </c>
      <c r="O4432" s="2">
        <v>7.0739093193099706E-2</v>
      </c>
      <c r="P4432" s="2">
        <v>0.48771309136811603</v>
      </c>
      <c r="Q4432" s="2">
        <v>0.54507242066181205</v>
      </c>
      <c r="R4432" s="17">
        <v>2.0874678655154701E-5</v>
      </c>
      <c r="S4432" s="18">
        <v>44.860586818591898</v>
      </c>
    </row>
    <row r="4433" spans="1:19" x14ac:dyDescent="0.25">
      <c r="A4433" s="1" t="s">
        <v>12309</v>
      </c>
      <c r="B4433" s="1" t="s">
        <v>12310</v>
      </c>
      <c r="C4433" s="1" t="s">
        <v>12311</v>
      </c>
      <c r="D4433" s="2">
        <v>0.80791898219161395</v>
      </c>
      <c r="E4433" s="2">
        <v>-7.1321289348877902E-3</v>
      </c>
      <c r="F4433" s="2">
        <v>-4.7573079043496697E-2</v>
      </c>
      <c r="G4433" s="2">
        <v>3.3308821173721102E-2</v>
      </c>
      <c r="H4433" s="17">
        <v>0.72960016236384395</v>
      </c>
      <c r="I4433" s="2">
        <v>-5.7342220280518696E-3</v>
      </c>
      <c r="J4433" s="2">
        <v>-6.7726390171386902E-2</v>
      </c>
      <c r="K4433" s="2">
        <v>5.6257946115283099E-2</v>
      </c>
      <c r="L4433" s="2">
        <v>0.85613604902469997</v>
      </c>
      <c r="M4433" s="2">
        <v>-1.37956419371484E-2</v>
      </c>
      <c r="N4433" s="2">
        <v>-8.7533660603967195E-2</v>
      </c>
      <c r="O4433" s="2">
        <v>5.9942376729670503E-2</v>
      </c>
      <c r="P4433" s="2">
        <v>0.71489702609024397</v>
      </c>
      <c r="Q4433" s="2">
        <v>0.83283421563848903</v>
      </c>
      <c r="R4433" s="17">
        <v>0.95229824933512497</v>
      </c>
      <c r="S4433" s="18">
        <v>0</v>
      </c>
    </row>
    <row r="4434" spans="1:19" x14ac:dyDescent="0.25">
      <c r="A4434" s="1" t="s">
        <v>5016</v>
      </c>
      <c r="B4434" s="1" t="s">
        <v>5017</v>
      </c>
      <c r="C4434" s="1" t="s">
        <v>5018</v>
      </c>
      <c r="D4434" s="2">
        <v>0.80791898219161395</v>
      </c>
      <c r="E4434" s="2">
        <v>-8.0292464345640396E-3</v>
      </c>
      <c r="F4434" s="2">
        <v>-5.3561724995858401E-2</v>
      </c>
      <c r="G4434" s="2">
        <v>3.7503232126730297E-2</v>
      </c>
      <c r="H4434" s="17">
        <v>0.72962668587906099</v>
      </c>
      <c r="I4434" s="2">
        <v>-6.0154072436867803E-3</v>
      </c>
      <c r="J4434" s="2">
        <v>-7.1555632112691503E-2</v>
      </c>
      <c r="K4434" s="2">
        <v>5.9524817625317902E-2</v>
      </c>
      <c r="L4434" s="2">
        <v>0.85723951893933503</v>
      </c>
      <c r="M4434" s="2">
        <v>-4.4578790833175201E-3</v>
      </c>
      <c r="N4434" s="2">
        <v>-8.8148017795051395E-2</v>
      </c>
      <c r="O4434" s="2">
        <v>7.9232259628416304E-2</v>
      </c>
      <c r="P4434" s="2">
        <v>0.91713406829271604</v>
      </c>
      <c r="Q4434" s="2">
        <v>0.92064257556343798</v>
      </c>
      <c r="R4434" s="17">
        <v>0.116184196478525</v>
      </c>
      <c r="S4434" s="18">
        <v>16.528176837145001</v>
      </c>
    </row>
    <row r="4435" spans="1:19" x14ac:dyDescent="0.25">
      <c r="A4435" s="1" t="s">
        <v>4150</v>
      </c>
      <c r="B4435" s="1" t="s">
        <v>4150</v>
      </c>
      <c r="C4435" s="1" t="s">
        <v>4151</v>
      </c>
      <c r="D4435" s="2">
        <v>0.80791898219161395</v>
      </c>
      <c r="E4435" s="2">
        <v>-7.3962517114537401E-3</v>
      </c>
      <c r="F4435" s="2">
        <v>-4.93529093905513E-2</v>
      </c>
      <c r="G4435" s="2">
        <v>3.4560405967643801E-2</v>
      </c>
      <c r="H4435" s="17">
        <v>0.72971202956454695</v>
      </c>
      <c r="I4435" s="2">
        <v>2.60990595470895E-2</v>
      </c>
      <c r="J4435" s="2">
        <v>-3.80505427469826E-2</v>
      </c>
      <c r="K4435" s="2">
        <v>9.0248661841161704E-2</v>
      </c>
      <c r="L4435" s="2">
        <v>0.42521582806220298</v>
      </c>
      <c r="M4435" s="2">
        <v>5.7971893577519001E-2</v>
      </c>
      <c r="N4435" s="2">
        <v>-1.8503169731380699E-2</v>
      </c>
      <c r="O4435" s="2">
        <v>0.134446956886419</v>
      </c>
      <c r="P4435" s="2">
        <v>0.141593291158568</v>
      </c>
      <c r="Q4435" s="2">
        <v>4.8752218002308202E-2</v>
      </c>
      <c r="R4435" s="17">
        <v>0.67854346793242704</v>
      </c>
      <c r="S4435" s="18">
        <v>0</v>
      </c>
    </row>
    <row r="4436" spans="1:19" x14ac:dyDescent="0.25">
      <c r="A4436" s="1" t="s">
        <v>8032</v>
      </c>
      <c r="B4436" s="1" t="s">
        <v>8032</v>
      </c>
      <c r="C4436" s="1" t="s">
        <v>8033</v>
      </c>
      <c r="D4436" s="2">
        <v>0.80824921829811402</v>
      </c>
      <c r="E4436" s="2">
        <v>-7.8486166834045492E-3</v>
      </c>
      <c r="F4436" s="2">
        <v>-5.2450907325382899E-2</v>
      </c>
      <c r="G4436" s="2">
        <v>3.6753673958573797E-2</v>
      </c>
      <c r="H4436" s="17">
        <v>0.73017501216946001</v>
      </c>
      <c r="I4436" s="2">
        <v>2.4974459255407699E-2</v>
      </c>
      <c r="J4436" s="2">
        <v>-4.0730553963870902E-2</v>
      </c>
      <c r="K4436" s="2">
        <v>9.0679472474686204E-2</v>
      </c>
      <c r="L4436" s="2">
        <v>0.45628270716175301</v>
      </c>
      <c r="M4436" s="2">
        <v>1.5850286236224E-2</v>
      </c>
      <c r="N4436" s="2">
        <v>-6.5807784155148902E-2</v>
      </c>
      <c r="O4436" s="2">
        <v>9.7508356627596895E-2</v>
      </c>
      <c r="P4436" s="2">
        <v>0.70470875082207296</v>
      </c>
      <c r="Q4436" s="2">
        <v>0.49855400175162701</v>
      </c>
      <c r="R4436" s="17">
        <v>0.213763075450463</v>
      </c>
      <c r="S4436" s="18">
        <v>11.164100993397399</v>
      </c>
    </row>
    <row r="4437" spans="1:19" x14ac:dyDescent="0.25">
      <c r="A4437" s="1" t="s">
        <v>15902</v>
      </c>
      <c r="B4437" s="1" t="s">
        <v>15903</v>
      </c>
      <c r="C4437" s="1" t="s">
        <v>15904</v>
      </c>
      <c r="D4437" s="2">
        <v>0.80934696770701198</v>
      </c>
      <c r="E4437" s="2">
        <v>-8.9300991930442095E-3</v>
      </c>
      <c r="F4437" s="2">
        <v>-5.9905590476788499E-2</v>
      </c>
      <c r="G4437" s="2">
        <v>4.2045392090700101E-2</v>
      </c>
      <c r="H4437" s="17">
        <v>0.73133165983551895</v>
      </c>
      <c r="I4437" s="2">
        <v>9.0590174143903909E-3</v>
      </c>
      <c r="J4437" s="2">
        <v>-5.8005307043587098E-2</v>
      </c>
      <c r="K4437" s="2">
        <v>7.61233418723678E-2</v>
      </c>
      <c r="L4437" s="2">
        <v>0.79120127615982205</v>
      </c>
      <c r="M4437" s="2">
        <v>2.09948427228271E-2</v>
      </c>
      <c r="N4437" s="2">
        <v>-7.2146982396039602E-2</v>
      </c>
      <c r="O4437" s="2">
        <v>0.114136667841694</v>
      </c>
      <c r="P4437" s="2">
        <v>0.65992947561371096</v>
      </c>
      <c r="Q4437" s="2">
        <v>0.45364760948466898</v>
      </c>
      <c r="R4437" s="17">
        <v>4.5665102379845801E-3</v>
      </c>
      <c r="S4437" s="18">
        <v>32.2975451090105</v>
      </c>
    </row>
    <row r="4438" spans="1:19" x14ac:dyDescent="0.25">
      <c r="A4438" s="1" t="s">
        <v>13860</v>
      </c>
      <c r="B4438" s="1" t="s">
        <v>13861</v>
      </c>
      <c r="C4438" s="1" t="s">
        <v>13862</v>
      </c>
      <c r="D4438" s="2">
        <v>0.80982377734384403</v>
      </c>
      <c r="E4438" s="2">
        <v>-6.8579141211338804E-3</v>
      </c>
      <c r="F4438" s="2">
        <v>-4.6112382480823999E-2</v>
      </c>
      <c r="G4438" s="2">
        <v>3.2396554238556197E-2</v>
      </c>
      <c r="H4438" s="17">
        <v>0.732039638618593</v>
      </c>
      <c r="I4438" s="2">
        <v>-7.0365472485101196E-4</v>
      </c>
      <c r="J4438" s="2">
        <v>-6.5102900933480798E-2</v>
      </c>
      <c r="K4438" s="2">
        <v>6.3695591483778805E-2</v>
      </c>
      <c r="L4438" s="2">
        <v>0.98291426045743002</v>
      </c>
      <c r="M4438" s="2">
        <v>1.27469910693388E-3</v>
      </c>
      <c r="N4438" s="2">
        <v>-6.9000970510389795E-2</v>
      </c>
      <c r="O4438" s="2">
        <v>7.1550368724257504E-2</v>
      </c>
      <c r="P4438" s="2">
        <v>0.97173617304156601</v>
      </c>
      <c r="Q4438" s="2">
        <v>0.78526707718768496</v>
      </c>
      <c r="R4438" s="17">
        <v>0.71120921240313095</v>
      </c>
      <c r="S4438" s="18">
        <v>0</v>
      </c>
    </row>
    <row r="4439" spans="1:19" x14ac:dyDescent="0.25">
      <c r="A4439" s="1" t="s">
        <v>10548</v>
      </c>
      <c r="B4439" s="1" t="s">
        <v>10548</v>
      </c>
      <c r="C4439" s="1" t="s">
        <v>10549</v>
      </c>
      <c r="D4439" s="2">
        <v>0.80982377734384403</v>
      </c>
      <c r="E4439" s="2">
        <v>-7.7778026120863004E-3</v>
      </c>
      <c r="F4439" s="2">
        <v>-5.2306830679114701E-2</v>
      </c>
      <c r="G4439" s="2">
        <v>3.6751225454942103E-2</v>
      </c>
      <c r="H4439" s="17">
        <v>0.73209257719529097</v>
      </c>
      <c r="I4439" s="2">
        <v>1.13559532228197E-2</v>
      </c>
      <c r="J4439" s="2">
        <v>-5.0042106850011397E-2</v>
      </c>
      <c r="K4439" s="2">
        <v>7.2754013295650899E-2</v>
      </c>
      <c r="L4439" s="2">
        <v>0.71697279481274401</v>
      </c>
      <c r="M4439" s="2">
        <v>1.19240586429573E-2</v>
      </c>
      <c r="N4439" s="2">
        <v>-6.9401061147840004E-2</v>
      </c>
      <c r="O4439" s="2">
        <v>9.3249178433754604E-2</v>
      </c>
      <c r="P4439" s="2">
        <v>0.77462917547697296</v>
      </c>
      <c r="Q4439" s="2">
        <v>0.57138269925345098</v>
      </c>
      <c r="R4439" s="17">
        <v>0.19640241001464701</v>
      </c>
      <c r="S4439" s="18">
        <v>12.011160559048401</v>
      </c>
    </row>
    <row r="4440" spans="1:19" x14ac:dyDescent="0.25">
      <c r="A4440" s="1" t="s">
        <v>7796</v>
      </c>
      <c r="B4440" s="1" t="s">
        <v>7797</v>
      </c>
      <c r="C4440" s="1" t="s">
        <v>7798</v>
      </c>
      <c r="D4440" s="2">
        <v>0.81090059551613103</v>
      </c>
      <c r="E4440" s="2">
        <v>-7.34736187510224E-3</v>
      </c>
      <c r="F4440" s="2">
        <v>-4.9598775417043703E-2</v>
      </c>
      <c r="G4440" s="2">
        <v>3.49040516668392E-2</v>
      </c>
      <c r="H4440" s="17">
        <v>0.733231290463639</v>
      </c>
      <c r="I4440" s="2">
        <v>3.5899200446559802E-2</v>
      </c>
      <c r="J4440" s="2">
        <v>-3.1461735627416103E-2</v>
      </c>
      <c r="K4440" s="2">
        <v>0.10326013652053601</v>
      </c>
      <c r="L4440" s="2">
        <v>0.29623598123431</v>
      </c>
      <c r="M4440" s="2">
        <v>1.6445145883541502E-2</v>
      </c>
      <c r="N4440" s="2">
        <v>-6.0908800157577103E-2</v>
      </c>
      <c r="O4440" s="2">
        <v>9.3799091924660002E-2</v>
      </c>
      <c r="P4440" s="2">
        <v>0.67811820162397196</v>
      </c>
      <c r="Q4440" s="2">
        <v>0.47337937825211002</v>
      </c>
      <c r="R4440" s="17">
        <v>0.44454083857688698</v>
      </c>
      <c r="S4440" s="18">
        <v>1.3762822820685801</v>
      </c>
    </row>
    <row r="4441" spans="1:19" x14ac:dyDescent="0.25">
      <c r="A4441" s="1" t="s">
        <v>5959</v>
      </c>
      <c r="B4441" s="1" t="s">
        <v>5960</v>
      </c>
      <c r="C4441" s="1" t="s">
        <v>5961</v>
      </c>
      <c r="D4441" s="2">
        <v>0.81100075748021105</v>
      </c>
      <c r="E4441" s="2">
        <v>-7.7457613573891698E-3</v>
      </c>
      <c r="F4441" s="2">
        <v>-5.2332646337954702E-2</v>
      </c>
      <c r="G4441" s="2">
        <v>3.6841123623176299E-2</v>
      </c>
      <c r="H4441" s="17">
        <v>0.733487133013486</v>
      </c>
      <c r="I4441" s="2">
        <v>-3.0023860095291101E-2</v>
      </c>
      <c r="J4441" s="2">
        <v>-9.2362136803879405E-2</v>
      </c>
      <c r="K4441" s="2">
        <v>3.2314416613297203E-2</v>
      </c>
      <c r="L4441" s="2">
        <v>0.34518316394619902</v>
      </c>
      <c r="M4441" s="2">
        <v>2.8168289279676999E-2</v>
      </c>
      <c r="N4441" s="2">
        <v>-5.3318994786215698E-2</v>
      </c>
      <c r="O4441" s="2">
        <v>0.10965557334557</v>
      </c>
      <c r="P4441" s="2">
        <v>0.50019224928224804</v>
      </c>
      <c r="Q4441" s="2">
        <v>0.30551695123370198</v>
      </c>
      <c r="R4441" s="17">
        <v>0.16431635456090801</v>
      </c>
      <c r="S4441" s="18">
        <v>13.674552176032799</v>
      </c>
    </row>
    <row r="4442" spans="1:19" x14ac:dyDescent="0.25">
      <c r="A4442" s="1" t="s">
        <v>12198</v>
      </c>
      <c r="B4442" s="1" t="s">
        <v>12199</v>
      </c>
      <c r="C4442" s="1" t="s">
        <v>12200</v>
      </c>
      <c r="D4442" s="2">
        <v>0.81249655037009505</v>
      </c>
      <c r="E4442" s="2">
        <v>-7.4625113176311503E-3</v>
      </c>
      <c r="F4442" s="2">
        <v>-5.0674770111221998E-2</v>
      </c>
      <c r="G4442" s="2">
        <v>3.5749747475959701E-2</v>
      </c>
      <c r="H4442" s="17">
        <v>0.73500554047133704</v>
      </c>
      <c r="I4442" s="2">
        <v>2.5795430690525801E-2</v>
      </c>
      <c r="J4442" s="2">
        <v>-4.5385412276430101E-2</v>
      </c>
      <c r="K4442" s="2">
        <v>9.6976273657481696E-2</v>
      </c>
      <c r="L4442" s="2">
        <v>0.477532383863426</v>
      </c>
      <c r="M4442" s="2">
        <v>2.06963917291299E-2</v>
      </c>
      <c r="N4442" s="2">
        <v>-5.8180818741615903E-2</v>
      </c>
      <c r="O4442" s="2">
        <v>9.9573602199875696E-2</v>
      </c>
      <c r="P4442" s="2">
        <v>0.60859569777573097</v>
      </c>
      <c r="Q4442" s="2">
        <v>0.40523175175680598</v>
      </c>
      <c r="R4442" s="17">
        <v>0.30036585184891601</v>
      </c>
      <c r="S4442" s="18">
        <v>7.2867172241805998</v>
      </c>
    </row>
    <row r="4443" spans="1:19" x14ac:dyDescent="0.25">
      <c r="A4443" s="1" t="s">
        <v>6248</v>
      </c>
      <c r="B4443" s="1" t="s">
        <v>6249</v>
      </c>
      <c r="C4443" s="1" t="s">
        <v>6250</v>
      </c>
      <c r="D4443" s="2">
        <v>0.812839714132086</v>
      </c>
      <c r="E4443" s="2">
        <v>7.22954425906467E-3</v>
      </c>
      <c r="F4443" s="2">
        <v>-3.4714616464202597E-2</v>
      </c>
      <c r="G4443" s="2">
        <v>4.9173704982331902E-2</v>
      </c>
      <c r="H4443" s="17">
        <v>0.735497579550488</v>
      </c>
      <c r="I4443" s="2">
        <v>2.5357210566206798E-2</v>
      </c>
      <c r="J4443" s="2">
        <v>-3.8569726750124697E-2</v>
      </c>
      <c r="K4443" s="2">
        <v>8.9284147882538301E-2</v>
      </c>
      <c r="L4443" s="2">
        <v>0.43690050024304</v>
      </c>
      <c r="M4443" s="2">
        <v>2.4066029183972701E-2</v>
      </c>
      <c r="N4443" s="2">
        <v>-5.28136772413915E-2</v>
      </c>
      <c r="O4443" s="2">
        <v>0.10094573560933701</v>
      </c>
      <c r="P4443" s="2">
        <v>0.54140265672486299</v>
      </c>
      <c r="Q4443" s="2">
        <v>0.609305690407828</v>
      </c>
      <c r="R4443" s="17">
        <v>0.39182417173384498</v>
      </c>
      <c r="S4443" s="18">
        <v>3.5122809780340098</v>
      </c>
    </row>
    <row r="4444" spans="1:19" x14ac:dyDescent="0.25">
      <c r="A4444" s="1" t="s">
        <v>4025</v>
      </c>
      <c r="B4444" s="1" t="s">
        <v>4025</v>
      </c>
      <c r="C4444" s="1" t="s">
        <v>4026</v>
      </c>
      <c r="D4444" s="2">
        <v>0.812839714132086</v>
      </c>
      <c r="E4444" s="2">
        <v>-7.2059811254514602E-3</v>
      </c>
      <c r="F4444" s="2">
        <v>-4.90380292622686E-2</v>
      </c>
      <c r="G4444" s="2">
        <v>3.4626067011365697E-2</v>
      </c>
      <c r="H4444" s="17">
        <v>0.73564727337693003</v>
      </c>
      <c r="I4444" s="2">
        <v>-1.37624260408554E-2</v>
      </c>
      <c r="J4444" s="2">
        <v>-7.7266325994430701E-2</v>
      </c>
      <c r="K4444" s="2">
        <v>4.9741473912719901E-2</v>
      </c>
      <c r="L4444" s="2">
        <v>0.67101229603552903</v>
      </c>
      <c r="M4444" s="2">
        <v>6.6316479170711998E-2</v>
      </c>
      <c r="N4444" s="2">
        <v>-8.5243693199542198E-3</v>
      </c>
      <c r="O4444" s="2">
        <v>0.14115732766137801</v>
      </c>
      <c r="P4444" s="2">
        <v>8.6597065945619306E-2</v>
      </c>
      <c r="Q4444" s="2">
        <v>2.42096965468101E-2</v>
      </c>
      <c r="R4444" s="17">
        <v>0.37880450635490998</v>
      </c>
      <c r="S4444" s="18">
        <v>4.0409284974231898</v>
      </c>
    </row>
    <row r="4445" spans="1:19" x14ac:dyDescent="0.25">
      <c r="A4445" s="1" t="s">
        <v>11686</v>
      </c>
      <c r="B4445" s="1" t="s">
        <v>11687</v>
      </c>
      <c r="C4445" s="1" t="s">
        <v>11688</v>
      </c>
      <c r="D4445" s="2">
        <v>0.81295507252600696</v>
      </c>
      <c r="E4445" s="2">
        <v>8.8792437115330896E-3</v>
      </c>
      <c r="F4445" s="2">
        <v>-4.2739319488191797E-2</v>
      </c>
      <c r="G4445" s="2">
        <v>6.0497806911258001E-2</v>
      </c>
      <c r="H4445" s="17">
        <v>0.73600675790088299</v>
      </c>
      <c r="I4445" s="2">
        <v>2.6688246616319898E-3</v>
      </c>
      <c r="J4445" s="2">
        <v>-6.7393621622922104E-2</v>
      </c>
      <c r="K4445" s="2">
        <v>7.2731270946186102E-2</v>
      </c>
      <c r="L4445" s="2">
        <v>0.94048593853347195</v>
      </c>
      <c r="M4445" s="2">
        <v>1.7160365790408499E-2</v>
      </c>
      <c r="N4445" s="2">
        <v>-7.7699063213587799E-2</v>
      </c>
      <c r="O4445" s="2">
        <v>0.11201979479440501</v>
      </c>
      <c r="P4445" s="2">
        <v>0.72392500179649999</v>
      </c>
      <c r="Q4445" s="2">
        <v>0.838525689778156</v>
      </c>
      <c r="R4445" s="17">
        <v>7.32266020943864E-3</v>
      </c>
      <c r="S4445" s="18">
        <v>30.6654152644475</v>
      </c>
    </row>
    <row r="4446" spans="1:19" x14ac:dyDescent="0.25">
      <c r="A4446" s="1" t="s">
        <v>15134</v>
      </c>
      <c r="B4446" s="1" t="s">
        <v>15135</v>
      </c>
      <c r="C4446" s="1" t="s">
        <v>15136</v>
      </c>
      <c r="D4446" s="2">
        <v>0.81295507252600696</v>
      </c>
      <c r="E4446" s="2">
        <v>-8.1330668569156196E-3</v>
      </c>
      <c r="F4446" s="2">
        <v>-5.5428000435553702E-2</v>
      </c>
      <c r="G4446" s="2">
        <v>3.9161866721722401E-2</v>
      </c>
      <c r="H4446" s="17">
        <v>0.73608302164928696</v>
      </c>
      <c r="I4446" s="2">
        <v>3.5791039684288498E-2</v>
      </c>
      <c r="J4446" s="2">
        <v>-3.8400288963812701E-2</v>
      </c>
      <c r="K4446" s="2">
        <v>0.10998236833239</v>
      </c>
      <c r="L4446" s="2">
        <v>0.34439509045477001</v>
      </c>
      <c r="M4446" s="2">
        <v>5.8062164490060497E-3</v>
      </c>
      <c r="N4446" s="2">
        <v>-8.0873368930730397E-2</v>
      </c>
      <c r="O4446" s="2">
        <v>9.2485801828742498E-2</v>
      </c>
      <c r="P4446" s="2">
        <v>0.89590389885162003</v>
      </c>
      <c r="Q4446" s="2">
        <v>0.707226702567057</v>
      </c>
      <c r="R4446" s="17">
        <v>6.44589396921392E-2</v>
      </c>
      <c r="S4446" s="18">
        <v>20.551668275454201</v>
      </c>
    </row>
    <row r="4447" spans="1:19" x14ac:dyDescent="0.25">
      <c r="A4447" s="1" t="s">
        <v>6126</v>
      </c>
      <c r="B4447" s="1" t="s">
        <v>6126</v>
      </c>
      <c r="C4447" s="1" t="s">
        <v>6127</v>
      </c>
      <c r="D4447" s="2">
        <v>0.81298990028588702</v>
      </c>
      <c r="E4447" s="2">
        <v>7.2417728174418499E-3</v>
      </c>
      <c r="F4447" s="2">
        <v>-3.4902871466412098E-2</v>
      </c>
      <c r="G4447" s="2">
        <v>4.93864171012958E-2</v>
      </c>
      <c r="H4447" s="17">
        <v>0.73628023575921797</v>
      </c>
      <c r="I4447" s="2">
        <v>1.85172061467819E-2</v>
      </c>
      <c r="J4447" s="2">
        <v>-4.6596174813943299E-2</v>
      </c>
      <c r="K4447" s="2">
        <v>8.3630587107506996E-2</v>
      </c>
      <c r="L4447" s="2">
        <v>0.57726613965768903</v>
      </c>
      <c r="M4447" s="2">
        <v>3.03563324516355E-2</v>
      </c>
      <c r="N4447" s="2">
        <v>-4.7132824896993102E-2</v>
      </c>
      <c r="O4447" s="2">
        <v>0.107845489800264</v>
      </c>
      <c r="P4447" s="2">
        <v>0.44504043136767102</v>
      </c>
      <c r="Q4447" s="2">
        <v>0.48754489885521102</v>
      </c>
      <c r="R4447" s="17">
        <v>0.35302855260439397</v>
      </c>
      <c r="S4447" s="18">
        <v>5.0931666626856096</v>
      </c>
    </row>
    <row r="4448" spans="1:19" x14ac:dyDescent="0.25">
      <c r="A4448" s="1" t="s">
        <v>6802</v>
      </c>
      <c r="B4448" s="1" t="s">
        <v>6803</v>
      </c>
      <c r="C4448" s="1" t="s">
        <v>6804</v>
      </c>
      <c r="D4448" s="2">
        <v>0.81332866507522095</v>
      </c>
      <c r="E4448" s="2">
        <v>-8.4878297985674991E-3</v>
      </c>
      <c r="F4448" s="2">
        <v>-5.7976196638122902E-2</v>
      </c>
      <c r="G4448" s="2">
        <v>4.1000537040987897E-2</v>
      </c>
      <c r="H4448" s="17">
        <v>0.73675278505387298</v>
      </c>
      <c r="I4448" s="2">
        <v>-5.41948471901906E-3</v>
      </c>
      <c r="J4448" s="2">
        <v>-7.6420210801022195E-2</v>
      </c>
      <c r="K4448" s="2">
        <v>6.5581241362984002E-2</v>
      </c>
      <c r="L4448" s="2">
        <v>0.88107702727650605</v>
      </c>
      <c r="M4448" s="2">
        <v>1.8730211540031301E-2</v>
      </c>
      <c r="N4448" s="2">
        <v>-7.1832254049928407E-2</v>
      </c>
      <c r="O4448" s="2">
        <v>0.10929267712999099</v>
      </c>
      <c r="P4448" s="2">
        <v>0.68638136142196404</v>
      </c>
      <c r="Q4448" s="2">
        <v>0.48340979074250301</v>
      </c>
      <c r="R4448" s="17">
        <v>3.2035952298664599E-2</v>
      </c>
      <c r="S4448" s="18">
        <v>24.421713178896301</v>
      </c>
    </row>
    <row r="4449" spans="1:19" x14ac:dyDescent="0.25">
      <c r="A4449" s="1" t="s">
        <v>5076</v>
      </c>
      <c r="B4449" s="1" t="s">
        <v>5077</v>
      </c>
      <c r="C4449" s="1" t="s">
        <v>5078</v>
      </c>
      <c r="D4449" s="2">
        <v>0.81390249778413504</v>
      </c>
      <c r="E4449" s="2">
        <v>-7.2259664136323804E-3</v>
      </c>
      <c r="F4449" s="2">
        <v>-4.9471285036975898E-2</v>
      </c>
      <c r="G4449" s="2">
        <v>3.5019352209711099E-2</v>
      </c>
      <c r="H4449" s="17">
        <v>0.73743845631715199</v>
      </c>
      <c r="I4449" s="2">
        <v>3.2631803169930897E-2</v>
      </c>
      <c r="J4449" s="2">
        <v>-3.5670126186490597E-2</v>
      </c>
      <c r="K4449" s="2">
        <v>0.100933732526352</v>
      </c>
      <c r="L4449" s="2">
        <v>0.34907306276168698</v>
      </c>
      <c r="M4449" s="2">
        <v>1.3199001058464501E-2</v>
      </c>
      <c r="N4449" s="2">
        <v>-6.4179301139195094E-2</v>
      </c>
      <c r="O4449" s="2">
        <v>9.0577303256124106E-2</v>
      </c>
      <c r="P4449" s="2">
        <v>0.73907937872858598</v>
      </c>
      <c r="Q4449" s="2">
        <v>0.53807925770289</v>
      </c>
      <c r="R4449" s="17">
        <v>0.35503602106127302</v>
      </c>
      <c r="S4449" s="18">
        <v>5.0108587168377401</v>
      </c>
    </row>
    <row r="4450" spans="1:19" x14ac:dyDescent="0.25">
      <c r="A4450" s="1" t="s">
        <v>12193</v>
      </c>
      <c r="B4450" s="1" t="s">
        <v>12193</v>
      </c>
      <c r="C4450" s="1" t="s">
        <v>12194</v>
      </c>
      <c r="D4450" s="2">
        <v>0.81395632948049901</v>
      </c>
      <c r="E4450" s="2">
        <v>-9.0204288281156703E-3</v>
      </c>
      <c r="F4450" s="2">
        <v>-6.1801551898850601E-2</v>
      </c>
      <c r="G4450" s="2">
        <v>4.3760694242619198E-2</v>
      </c>
      <c r="H4450" s="17">
        <v>0.73765310723451805</v>
      </c>
      <c r="I4450" s="2">
        <v>2.2610251339826401E-2</v>
      </c>
      <c r="J4450" s="2">
        <v>-4.9128428923240999E-2</v>
      </c>
      <c r="K4450" s="2">
        <v>9.4348931602893801E-2</v>
      </c>
      <c r="L4450" s="2">
        <v>0.53675201560247399</v>
      </c>
      <c r="M4450" s="2">
        <v>-3.0321949144798899E-4</v>
      </c>
      <c r="N4450" s="2">
        <v>-9.7388271887641695E-2</v>
      </c>
      <c r="O4450" s="2">
        <v>9.6781832904745693E-2</v>
      </c>
      <c r="P4450" s="2">
        <v>0.99513230920974205</v>
      </c>
      <c r="Q4450" s="2">
        <v>0.83405192779012405</v>
      </c>
      <c r="R4450" s="17">
        <v>3.6564985292923801E-3</v>
      </c>
      <c r="S4450" s="18">
        <v>33.019901869525398</v>
      </c>
    </row>
    <row r="4451" spans="1:19" x14ac:dyDescent="0.25">
      <c r="A4451" s="1" t="s">
        <v>13815</v>
      </c>
      <c r="B4451" s="1" t="s">
        <v>13816</v>
      </c>
      <c r="C4451" s="1" t="s">
        <v>13817</v>
      </c>
      <c r="D4451" s="2">
        <v>0.81503115432533102</v>
      </c>
      <c r="E4451" s="2">
        <v>8.2750277166886294E-3</v>
      </c>
      <c r="F4451" s="2">
        <v>-4.03672178842562E-2</v>
      </c>
      <c r="G4451" s="2">
        <v>5.6917273317633403E-2</v>
      </c>
      <c r="H4451" s="17">
        <v>0.738810149881028</v>
      </c>
      <c r="I4451" s="2">
        <v>1.6991807094491499E-2</v>
      </c>
      <c r="J4451" s="2">
        <v>-5.11280007591658E-2</v>
      </c>
      <c r="K4451" s="2">
        <v>8.5111614948148895E-2</v>
      </c>
      <c r="L4451" s="2">
        <v>0.62491711171427</v>
      </c>
      <c r="M4451" s="2">
        <v>5.8593471582015597E-2</v>
      </c>
      <c r="N4451" s="2">
        <v>-2.91917968194251E-2</v>
      </c>
      <c r="O4451" s="2">
        <v>0.14637873998345599</v>
      </c>
      <c r="P4451" s="2">
        <v>0.19485293824777</v>
      </c>
      <c r="Q4451" s="2">
        <v>0.18228921837690701</v>
      </c>
      <c r="R4451" s="17">
        <v>3.7959066050692901E-2</v>
      </c>
      <c r="S4451" s="18">
        <v>23.552850905298701</v>
      </c>
    </row>
    <row r="4452" spans="1:19" x14ac:dyDescent="0.25">
      <c r="A4452" s="1" t="s">
        <v>4625</v>
      </c>
      <c r="B4452" s="1" t="s">
        <v>4626</v>
      </c>
      <c r="C4452" s="1" t="s">
        <v>4627</v>
      </c>
      <c r="D4452" s="2">
        <v>0.81503115432533102</v>
      </c>
      <c r="E4452" s="2">
        <v>-7.1216607892127699E-3</v>
      </c>
      <c r="F4452" s="2">
        <v>-4.9009023925131998E-2</v>
      </c>
      <c r="G4452" s="2">
        <v>3.4765702346706499E-2</v>
      </c>
      <c r="H4452" s="17">
        <v>0.73895936531351003</v>
      </c>
      <c r="I4452" s="2">
        <v>-1.03091255965081E-2</v>
      </c>
      <c r="J4452" s="2">
        <v>-7.4958359841032496E-2</v>
      </c>
      <c r="K4452" s="2">
        <v>5.4340108648016298E-2</v>
      </c>
      <c r="L4452" s="2">
        <v>0.75462966092897599</v>
      </c>
      <c r="M4452" s="2">
        <v>-1.8841999854775501E-3</v>
      </c>
      <c r="N4452" s="2">
        <v>-7.8681456950513901E-2</v>
      </c>
      <c r="O4452" s="2">
        <v>7.4913056979558801E-2</v>
      </c>
      <c r="P4452" s="2">
        <v>0.96177630520281099</v>
      </c>
      <c r="Q4452" s="2">
        <v>0.87337737246108005</v>
      </c>
      <c r="R4452" s="17">
        <v>0.41822832326915499</v>
      </c>
      <c r="S4452" s="18">
        <v>2.4427704743125598</v>
      </c>
    </row>
    <row r="4453" spans="1:19" x14ac:dyDescent="0.25">
      <c r="A4453" s="1" t="s">
        <v>8777</v>
      </c>
      <c r="B4453" s="1" t="s">
        <v>8777</v>
      </c>
      <c r="C4453" s="1" t="s">
        <v>8778</v>
      </c>
      <c r="D4453" s="2">
        <v>0.81525214542088698</v>
      </c>
      <c r="E4453" s="2">
        <v>-7.5471883184742503E-3</v>
      </c>
      <c r="F4453" s="2">
        <v>-5.2002142853297802E-2</v>
      </c>
      <c r="G4453" s="2">
        <v>3.6907766216349301E-2</v>
      </c>
      <c r="H4453" s="17">
        <v>0.73932587061808497</v>
      </c>
      <c r="I4453" s="2">
        <v>-8.1403036670199894E-3</v>
      </c>
      <c r="J4453" s="2">
        <v>-7.5396522449680495E-2</v>
      </c>
      <c r="K4453" s="2">
        <v>5.9115915115640502E-2</v>
      </c>
      <c r="L4453" s="2">
        <v>0.81248402450939405</v>
      </c>
      <c r="M4453" s="2">
        <v>-1.9052350352301999E-2</v>
      </c>
      <c r="N4453" s="2">
        <v>-0.10064972845659299</v>
      </c>
      <c r="O4453" s="2">
        <v>6.2545027751989196E-2</v>
      </c>
      <c r="P4453" s="2">
        <v>0.64855464378481398</v>
      </c>
      <c r="Q4453" s="2">
        <v>0.74203431767583805</v>
      </c>
      <c r="R4453" s="17">
        <v>0.19041284411324899</v>
      </c>
      <c r="S4453" s="18">
        <v>12.311183170348199</v>
      </c>
    </row>
    <row r="4454" spans="1:19" x14ac:dyDescent="0.25">
      <c r="A4454" s="1" t="s">
        <v>12973</v>
      </c>
      <c r="B4454" s="1" t="s">
        <v>12974</v>
      </c>
      <c r="C4454" s="1" t="s">
        <v>12975</v>
      </c>
      <c r="D4454" s="2">
        <v>0.81591416978441</v>
      </c>
      <c r="E4454" s="2">
        <v>-7.9628775539304607E-3</v>
      </c>
      <c r="F4454" s="2">
        <v>-5.5009915570918402E-2</v>
      </c>
      <c r="G4454" s="2">
        <v>3.9084160463057502E-2</v>
      </c>
      <c r="H4454" s="17">
        <v>0.74009251471579596</v>
      </c>
      <c r="I4454" s="2">
        <v>-9.3403326031542202E-4</v>
      </c>
      <c r="J4454" s="2">
        <v>-7.2465367291124794E-2</v>
      </c>
      <c r="K4454" s="2">
        <v>7.0597300770494004E-2</v>
      </c>
      <c r="L4454" s="2">
        <v>0.97958230263024504</v>
      </c>
      <c r="M4454" s="2">
        <v>4.5368024366815002E-2</v>
      </c>
      <c r="N4454" s="2">
        <v>-3.8827882472449303E-2</v>
      </c>
      <c r="O4454" s="2">
        <v>0.12956393120607901</v>
      </c>
      <c r="P4454" s="2">
        <v>0.294356116836618</v>
      </c>
      <c r="Q4454" s="2">
        <v>0.140067820663205</v>
      </c>
      <c r="R4454" s="17">
        <v>4.7408818077487702E-2</v>
      </c>
      <c r="S4454" s="18">
        <v>22.350469603415601</v>
      </c>
    </row>
    <row r="4455" spans="1:19" x14ac:dyDescent="0.25">
      <c r="A4455" s="1" t="s">
        <v>8252</v>
      </c>
      <c r="B4455" s="1" t="s">
        <v>8253</v>
      </c>
      <c r="C4455" s="1" t="s">
        <v>8254</v>
      </c>
      <c r="D4455" s="2">
        <v>0.81596284477121594</v>
      </c>
      <c r="E4455" s="2">
        <v>-7.3229446635750999E-3</v>
      </c>
      <c r="F4455" s="2">
        <v>-5.0625443243945301E-2</v>
      </c>
      <c r="G4455" s="2">
        <v>3.59795539167952E-2</v>
      </c>
      <c r="H4455" s="17">
        <v>0.74030295188943496</v>
      </c>
      <c r="I4455" s="2">
        <v>-6.4146477417260104E-3</v>
      </c>
      <c r="J4455" s="2">
        <v>-7.4146612771974402E-2</v>
      </c>
      <c r="K4455" s="2">
        <v>6.1317317288522299E-2</v>
      </c>
      <c r="L4455" s="2">
        <v>0.85274194400633196</v>
      </c>
      <c r="M4455" s="2">
        <v>-4.9093970530854202E-2</v>
      </c>
      <c r="N4455" s="2">
        <v>-0.12880881843207601</v>
      </c>
      <c r="O4455" s="2">
        <v>3.0620877370367301E-2</v>
      </c>
      <c r="P4455" s="2">
        <v>0.231244627999806</v>
      </c>
      <c r="Q4455" s="2">
        <v>0.22574193374913801</v>
      </c>
      <c r="R4455" s="17">
        <v>0.33532852578120198</v>
      </c>
      <c r="S4455" s="18">
        <v>5.8223176577593598</v>
      </c>
    </row>
    <row r="4456" spans="1:19" x14ac:dyDescent="0.25">
      <c r="A4456" s="1" t="s">
        <v>10040</v>
      </c>
      <c r="B4456" s="1" t="s">
        <v>10040</v>
      </c>
      <c r="C4456" s="1" t="s">
        <v>10041</v>
      </c>
      <c r="D4456" s="2">
        <v>0.81726601582001901</v>
      </c>
      <c r="E4456" s="2">
        <v>9.0170952713551997E-3</v>
      </c>
      <c r="F4456" s="2">
        <v>-4.45943480727541E-2</v>
      </c>
      <c r="G4456" s="2">
        <v>6.2628538615464496E-2</v>
      </c>
      <c r="H4456" s="17">
        <v>0.74166204612921305</v>
      </c>
      <c r="I4456" s="2">
        <v>3.3154145228899597E-2</v>
      </c>
      <c r="J4456" s="2">
        <v>-3.7271034723046097E-2</v>
      </c>
      <c r="K4456" s="2">
        <v>0.10357932518084501</v>
      </c>
      <c r="L4456" s="2">
        <v>0.356166400426216</v>
      </c>
      <c r="M4456" s="2">
        <v>2.3356637083258799E-2</v>
      </c>
      <c r="N4456" s="2">
        <v>-7.4947224557036701E-2</v>
      </c>
      <c r="O4456" s="2">
        <v>0.121660498723554</v>
      </c>
      <c r="P4456" s="2">
        <v>0.64281209662220895</v>
      </c>
      <c r="Q4456" s="2">
        <v>0.73335711720192098</v>
      </c>
      <c r="R4456" s="17">
        <v>1.76175232855104E-3</v>
      </c>
      <c r="S4456" s="18">
        <v>35.217093416645803</v>
      </c>
    </row>
    <row r="4457" spans="1:19" x14ac:dyDescent="0.25">
      <c r="A4457" s="1" t="s">
        <v>4534</v>
      </c>
      <c r="B4457" s="1" t="s">
        <v>4535</v>
      </c>
      <c r="C4457" s="1" t="s">
        <v>4536</v>
      </c>
      <c r="D4457" s="2">
        <v>0.81726601582001901</v>
      </c>
      <c r="E4457" s="2">
        <v>-9.0139632447545394E-3</v>
      </c>
      <c r="F4457" s="2">
        <v>-6.2640439483051202E-2</v>
      </c>
      <c r="G4457" s="2">
        <v>4.4612512993542103E-2</v>
      </c>
      <c r="H4457" s="17">
        <v>0.74181838892650598</v>
      </c>
      <c r="I4457" s="2">
        <v>-4.5717361461642798E-2</v>
      </c>
      <c r="J4457" s="2">
        <v>-0.11354340597434499</v>
      </c>
      <c r="K4457" s="2">
        <v>2.21086830510599E-2</v>
      </c>
      <c r="L4457" s="2">
        <v>0.18647099920603399</v>
      </c>
      <c r="M4457" s="2">
        <v>2.9991196745168799E-2</v>
      </c>
      <c r="N4457" s="2">
        <v>-6.7951324000517802E-2</v>
      </c>
      <c r="O4457" s="2">
        <v>0.127933717490855</v>
      </c>
      <c r="P4457" s="2">
        <v>0.55022988199951295</v>
      </c>
      <c r="Q4457" s="2">
        <v>0.35378442290632101</v>
      </c>
      <c r="R4457" s="17">
        <v>4.9062956335175904E-4</v>
      </c>
      <c r="S4457" s="18">
        <v>38.540387553080699</v>
      </c>
    </row>
    <row r="4458" spans="1:19" x14ac:dyDescent="0.25">
      <c r="A4458" s="1" t="s">
        <v>15403</v>
      </c>
      <c r="B4458" s="1" t="s">
        <v>15404</v>
      </c>
      <c r="C4458" s="1" t="s">
        <v>15405</v>
      </c>
      <c r="D4458" s="2">
        <v>0.81758925553551098</v>
      </c>
      <c r="E4458" s="2">
        <v>-8.2920762938008992E-3</v>
      </c>
      <c r="F4458" s="2">
        <v>-5.7715160859484103E-2</v>
      </c>
      <c r="G4458" s="2">
        <v>4.1131008271882298E-2</v>
      </c>
      <c r="H4458" s="17">
        <v>0.74227840501542797</v>
      </c>
      <c r="I4458" s="2">
        <v>6.5046813747184204E-3</v>
      </c>
      <c r="J4458" s="2">
        <v>-6.3005254764997104E-2</v>
      </c>
      <c r="K4458" s="2">
        <v>7.6014617514434002E-2</v>
      </c>
      <c r="L4458" s="2">
        <v>0.85447493230112603</v>
      </c>
      <c r="M4458" s="2">
        <v>4.5928099706333797E-2</v>
      </c>
      <c r="N4458" s="2">
        <v>-4.3728085851988202E-2</v>
      </c>
      <c r="O4458" s="2">
        <v>0.13558428526465599</v>
      </c>
      <c r="P4458" s="2">
        <v>0.31863645393874401</v>
      </c>
      <c r="Q4458" s="2">
        <v>0.16080831021939099</v>
      </c>
      <c r="R4458" s="17">
        <v>2.5390984332359201E-2</v>
      </c>
      <c r="S4458" s="18">
        <v>25.5512001710268</v>
      </c>
    </row>
    <row r="4459" spans="1:19" x14ac:dyDescent="0.25">
      <c r="A4459" s="1" t="s">
        <v>6271</v>
      </c>
      <c r="B4459" s="1" t="s">
        <v>6271</v>
      </c>
      <c r="C4459" s="1" t="s">
        <v>6272</v>
      </c>
      <c r="D4459" s="2">
        <v>0.81772953901043299</v>
      </c>
      <c r="E4459" s="2">
        <v>-6.7650581384135801E-3</v>
      </c>
      <c r="F4459" s="2">
        <v>-4.71344356170907E-2</v>
      </c>
      <c r="G4459" s="2">
        <v>3.3604319340263498E-2</v>
      </c>
      <c r="H4459" s="17">
        <v>0.74257241202985302</v>
      </c>
      <c r="I4459" s="2">
        <v>-8.2848575804408096E-3</v>
      </c>
      <c r="J4459" s="2">
        <v>-6.88263207349359E-2</v>
      </c>
      <c r="K4459" s="2">
        <v>5.2256605574054302E-2</v>
      </c>
      <c r="L4459" s="2">
        <v>0.78853517800936901</v>
      </c>
      <c r="M4459" s="2">
        <v>-2.5463367119240899E-2</v>
      </c>
      <c r="N4459" s="2">
        <v>-9.90370691217764E-2</v>
      </c>
      <c r="O4459" s="2">
        <v>4.8110334883294602E-2</v>
      </c>
      <c r="P4459" s="2">
        <v>0.49967796811849902</v>
      </c>
      <c r="Q4459" s="2">
        <v>0.55311897300021096</v>
      </c>
      <c r="R4459" s="17">
        <v>0.89871658736691196</v>
      </c>
      <c r="S4459" s="18">
        <v>0</v>
      </c>
    </row>
    <row r="4460" spans="1:19" x14ac:dyDescent="0.25">
      <c r="A4460" s="1" t="s">
        <v>6090</v>
      </c>
      <c r="B4460" s="1" t="s">
        <v>6090</v>
      </c>
      <c r="C4460" s="1" t="s">
        <v>12958</v>
      </c>
      <c r="D4460" s="2">
        <v>0.81825488094499199</v>
      </c>
      <c r="E4460" s="2">
        <v>-7.6646403184128997E-3</v>
      </c>
      <c r="F4460" s="2">
        <v>-5.3521008954125003E-2</v>
      </c>
      <c r="G4460" s="2">
        <v>3.8191728317299299E-2</v>
      </c>
      <c r="H4460" s="17">
        <v>0.74321622261500497</v>
      </c>
      <c r="I4460" s="2">
        <v>1.63739911559053E-2</v>
      </c>
      <c r="J4460" s="2">
        <v>-5.22494951191056E-2</v>
      </c>
      <c r="K4460" s="2">
        <v>8.4997477430916193E-2</v>
      </c>
      <c r="L4460" s="2">
        <v>0.64002802791342694</v>
      </c>
      <c r="M4460" s="2">
        <v>3.10060917792335E-2</v>
      </c>
      <c r="N4460" s="2">
        <v>-5.26988195329786E-2</v>
      </c>
      <c r="O4460" s="2">
        <v>0.114711003091446</v>
      </c>
      <c r="P4460" s="2">
        <v>0.47012109609133801</v>
      </c>
      <c r="Q4460" s="2">
        <v>0.28284271998647698</v>
      </c>
      <c r="R4460" s="17">
        <v>9.7606692273428899E-2</v>
      </c>
      <c r="S4460" s="18">
        <v>17.8112002565463</v>
      </c>
    </row>
    <row r="4461" spans="1:19" x14ac:dyDescent="0.25">
      <c r="A4461" s="1" t="s">
        <v>15928</v>
      </c>
      <c r="B4461" s="1" t="s">
        <v>15928</v>
      </c>
      <c r="C4461" s="1" t="s">
        <v>15929</v>
      </c>
      <c r="D4461" s="2">
        <v>0.82004417885095904</v>
      </c>
      <c r="E4461" s="2">
        <v>8.8379274616973303E-3</v>
      </c>
      <c r="F4461" s="2">
        <v>-4.4423235938400502E-2</v>
      </c>
      <c r="G4461" s="2">
        <v>6.2099090861795103E-2</v>
      </c>
      <c r="H4461" s="17">
        <v>0.74500854887254397</v>
      </c>
      <c r="I4461" s="2">
        <v>1.5226764782333301E-2</v>
      </c>
      <c r="J4461" s="2">
        <v>-5.4016954845518099E-2</v>
      </c>
      <c r="K4461" s="2">
        <v>8.4470484410184704E-2</v>
      </c>
      <c r="L4461" s="2">
        <v>0.66646976273605396</v>
      </c>
      <c r="M4461" s="2">
        <v>-1.08861662120704E-2</v>
      </c>
      <c r="N4461" s="2">
        <v>-0.108533919790391</v>
      </c>
      <c r="O4461" s="2">
        <v>8.6761587366250698E-2</v>
      </c>
      <c r="P4461" s="2">
        <v>0.82763737690406802</v>
      </c>
      <c r="Q4461" s="2">
        <v>0.63732373565828404</v>
      </c>
      <c r="R4461" s="17">
        <v>2.1779850689368501E-3</v>
      </c>
      <c r="S4461" s="18">
        <v>34.6046218880686</v>
      </c>
    </row>
    <row r="4462" spans="1:19" x14ac:dyDescent="0.25">
      <c r="A4462" s="1" t="s">
        <v>12328</v>
      </c>
      <c r="B4462" s="1" t="s">
        <v>12329</v>
      </c>
      <c r="C4462" s="1" t="s">
        <v>12330</v>
      </c>
      <c r="D4462" s="2">
        <v>0.82021252716037696</v>
      </c>
      <c r="E4462" s="2">
        <v>-8.1603410665877802E-3</v>
      </c>
      <c r="F4462" s="2">
        <v>-5.7402112521922802E-2</v>
      </c>
      <c r="G4462" s="2">
        <v>4.1081430388747203E-2</v>
      </c>
      <c r="H4462" s="17">
        <v>0.74532864450950098</v>
      </c>
      <c r="I4462" s="2">
        <v>1.6764450390568501E-2</v>
      </c>
      <c r="J4462" s="2">
        <v>-4.9217178988104598E-2</v>
      </c>
      <c r="K4462" s="2">
        <v>8.2746079769241601E-2</v>
      </c>
      <c r="L4462" s="2">
        <v>0.618496139316566</v>
      </c>
      <c r="M4462" s="2">
        <v>7.3297528250042807E-2</v>
      </c>
      <c r="N4462" s="2">
        <v>-1.44418801198807E-2</v>
      </c>
      <c r="O4462" s="2">
        <v>0.16103693661996599</v>
      </c>
      <c r="P4462" s="2">
        <v>0.105802311593027</v>
      </c>
      <c r="Q4462" s="2">
        <v>3.2827916975370998E-2</v>
      </c>
      <c r="R4462" s="17">
        <v>4.2663644301758799E-2</v>
      </c>
      <c r="S4462" s="18">
        <v>22.930424914198898</v>
      </c>
    </row>
    <row r="4463" spans="1:19" x14ac:dyDescent="0.25">
      <c r="A4463" s="1" t="s">
        <v>10966</v>
      </c>
      <c r="B4463" s="1" t="s">
        <v>10966</v>
      </c>
      <c r="C4463" s="1" t="s">
        <v>10967</v>
      </c>
      <c r="D4463" s="2">
        <v>0.820783200243281</v>
      </c>
      <c r="E4463" s="2">
        <v>-7.3577362649922097E-3</v>
      </c>
      <c r="F4463" s="2">
        <v>-5.1880556906239002E-2</v>
      </c>
      <c r="G4463" s="2">
        <v>3.7165084376254598E-2</v>
      </c>
      <c r="H4463" s="17">
        <v>0.74601448401977399</v>
      </c>
      <c r="I4463" s="2">
        <v>-1.02496664316034E-2</v>
      </c>
      <c r="J4463" s="2">
        <v>-7.1935857699290895E-2</v>
      </c>
      <c r="K4463" s="2">
        <v>5.1436524836083998E-2</v>
      </c>
      <c r="L4463" s="2">
        <v>0.74467851981224198</v>
      </c>
      <c r="M4463" s="2">
        <v>9.9106201972165592E-3</v>
      </c>
      <c r="N4463" s="2">
        <v>-7.1520128678843206E-2</v>
      </c>
      <c r="O4463" s="2">
        <v>9.1341369073276404E-2</v>
      </c>
      <c r="P4463" s="2">
        <v>0.81212194204936305</v>
      </c>
      <c r="Q4463" s="2">
        <v>0.62032651658510696</v>
      </c>
      <c r="R4463" s="17">
        <v>0.14889387562200301</v>
      </c>
      <c r="S4463" s="18">
        <v>14.5322232897609</v>
      </c>
    </row>
    <row r="4464" spans="1:19" x14ac:dyDescent="0.25">
      <c r="A4464" s="1" t="s">
        <v>10393</v>
      </c>
      <c r="B4464" s="1" t="s">
        <v>10394</v>
      </c>
      <c r="C4464" s="1" t="s">
        <v>10395</v>
      </c>
      <c r="D4464" s="2">
        <v>0.82115297194884296</v>
      </c>
      <c r="E4464" s="2">
        <v>-7.4622146726939101E-3</v>
      </c>
      <c r="F4464" s="2">
        <v>-5.2715289207020399E-2</v>
      </c>
      <c r="G4464" s="2">
        <v>3.7790859861632602E-2</v>
      </c>
      <c r="H4464" s="17">
        <v>0.74654581724644997</v>
      </c>
      <c r="I4464" s="2">
        <v>2.43507656954596E-2</v>
      </c>
      <c r="J4464" s="2">
        <v>-3.9653225279562297E-2</v>
      </c>
      <c r="K4464" s="2">
        <v>8.8354756670481593E-2</v>
      </c>
      <c r="L4464" s="2">
        <v>0.455859537382581</v>
      </c>
      <c r="M4464" s="2">
        <v>1.2939689408675999E-3</v>
      </c>
      <c r="N4464" s="2">
        <v>-8.1772270325872407E-2</v>
      </c>
      <c r="O4464" s="2">
        <v>8.4360208207607604E-2</v>
      </c>
      <c r="P4464" s="2">
        <v>0.97572540965396304</v>
      </c>
      <c r="Q4464" s="2">
        <v>0.80556433927318405</v>
      </c>
      <c r="R4464" s="17">
        <v>0.135135734157982</v>
      </c>
      <c r="S4464" s="18">
        <v>15.3383708488489</v>
      </c>
    </row>
    <row r="4465" spans="1:19" x14ac:dyDescent="0.25">
      <c r="A4465" s="1" t="s">
        <v>5163</v>
      </c>
      <c r="B4465" s="1" t="s">
        <v>5164</v>
      </c>
      <c r="C4465" s="1" t="s">
        <v>5165</v>
      </c>
      <c r="D4465" s="2">
        <v>0.82115297194884296</v>
      </c>
      <c r="E4465" s="2">
        <v>-1.0374980312168099E-2</v>
      </c>
      <c r="F4465" s="2">
        <v>-7.3327790918090205E-2</v>
      </c>
      <c r="G4465" s="2">
        <v>5.2577830293753999E-2</v>
      </c>
      <c r="H4465" s="17">
        <v>0.74668525796530205</v>
      </c>
      <c r="I4465" s="2">
        <v>1.16812927557291E-2</v>
      </c>
      <c r="J4465" s="2">
        <v>-5.2059316493352999E-2</v>
      </c>
      <c r="K4465" s="2">
        <v>7.5421902004811206E-2</v>
      </c>
      <c r="L4465" s="2">
        <v>0.719453852929264</v>
      </c>
      <c r="M4465" s="2">
        <v>6.3727557870802906E-2</v>
      </c>
      <c r="N4465" s="2">
        <v>-4.98937575740101E-2</v>
      </c>
      <c r="O4465" s="2">
        <v>0.177348873315616</v>
      </c>
      <c r="P4465" s="2">
        <v>0.27520156694640502</v>
      </c>
      <c r="Q4465" s="2">
        <v>0.13038873444890101</v>
      </c>
      <c r="R4465" s="17">
        <v>7.4633376084720902E-9</v>
      </c>
      <c r="S4465" s="18">
        <v>54.860297896387102</v>
      </c>
    </row>
    <row r="4466" spans="1:19" x14ac:dyDescent="0.25">
      <c r="A4466" s="1" t="s">
        <v>7940</v>
      </c>
      <c r="B4466" s="1" t="s">
        <v>7941</v>
      </c>
      <c r="C4466" s="1" t="s">
        <v>7942</v>
      </c>
      <c r="D4466" s="2">
        <v>0.82192391326431802</v>
      </c>
      <c r="E4466" s="2">
        <v>-7.1030483318281403E-3</v>
      </c>
      <c r="F4466" s="2">
        <v>-5.0366489342389499E-2</v>
      </c>
      <c r="G4466" s="2">
        <v>3.6160392678733201E-2</v>
      </c>
      <c r="H4466" s="17">
        <v>0.74761220683697105</v>
      </c>
      <c r="I4466" s="2">
        <v>-3.7750458145481301E-2</v>
      </c>
      <c r="J4466" s="2">
        <v>-0.104109144150983</v>
      </c>
      <c r="K4466" s="2">
        <v>2.86082278600201E-2</v>
      </c>
      <c r="L4466" s="2">
        <v>0.26485298242265098</v>
      </c>
      <c r="M4466" s="2">
        <v>2.0608426466453601E-2</v>
      </c>
      <c r="N4466" s="2">
        <v>-5.8107577127970801E-2</v>
      </c>
      <c r="O4466" s="2">
        <v>9.9324430060878002E-2</v>
      </c>
      <c r="P4466" s="2">
        <v>0.60938689130929302</v>
      </c>
      <c r="Q4466" s="2">
        <v>0.41107403359678202</v>
      </c>
      <c r="R4466" s="17">
        <v>0.299967968448139</v>
      </c>
      <c r="S4466" s="18">
        <v>7.3036148119289699</v>
      </c>
    </row>
    <row r="4467" spans="1:19" x14ac:dyDescent="0.25">
      <c r="A4467" s="1" t="s">
        <v>10067</v>
      </c>
      <c r="B4467" s="1" t="s">
        <v>10068</v>
      </c>
      <c r="C4467" s="1" t="s">
        <v>10069</v>
      </c>
      <c r="D4467" s="2">
        <v>0.82192391326431802</v>
      </c>
      <c r="E4467" s="2">
        <v>-7.1160772209136799E-3</v>
      </c>
      <c r="F4467" s="2">
        <v>-5.04782755442576E-2</v>
      </c>
      <c r="G4467" s="2">
        <v>3.6246121102430202E-2</v>
      </c>
      <c r="H4467" s="17">
        <v>0.74772128567595597</v>
      </c>
      <c r="I4467" s="2">
        <v>-4.8251159677122199E-3</v>
      </c>
      <c r="J4467" s="2">
        <v>-6.4643408225098301E-2</v>
      </c>
      <c r="K4467" s="2">
        <v>5.4993176289673797E-2</v>
      </c>
      <c r="L4467" s="2">
        <v>0.87438087871215797</v>
      </c>
      <c r="M4467" s="2">
        <v>-9.5745463950450693E-3</v>
      </c>
      <c r="N4467" s="2">
        <v>-8.8431925542260204E-2</v>
      </c>
      <c r="O4467" s="2">
        <v>6.9282832752170107E-2</v>
      </c>
      <c r="P4467" s="2">
        <v>0.81256130837760399</v>
      </c>
      <c r="Q4467" s="2">
        <v>0.94170859792948103</v>
      </c>
      <c r="R4467" s="17">
        <v>0.19093535357352101</v>
      </c>
      <c r="S4467" s="18">
        <v>12.284837610415201</v>
      </c>
    </row>
    <row r="4468" spans="1:19" x14ac:dyDescent="0.25">
      <c r="A4468" s="1" t="s">
        <v>10254</v>
      </c>
      <c r="B4468" s="1" t="s">
        <v>10255</v>
      </c>
      <c r="C4468" s="1" t="s">
        <v>10256</v>
      </c>
      <c r="D4468" s="2">
        <v>0.82360254774068298</v>
      </c>
      <c r="E4468" s="2">
        <v>7.8608273994027096E-3</v>
      </c>
      <c r="F4468" s="2">
        <v>-4.0374907232097197E-2</v>
      </c>
      <c r="G4468" s="2">
        <v>5.6096562030902603E-2</v>
      </c>
      <c r="H4468" s="17">
        <v>0.74941621676424497</v>
      </c>
      <c r="I4468" s="2">
        <v>5.6411759485157503E-2</v>
      </c>
      <c r="J4468" s="2">
        <v>-1.12558994653585E-2</v>
      </c>
      <c r="K4468" s="2">
        <v>0.12407941843567299</v>
      </c>
      <c r="L4468" s="2">
        <v>0.102271070362966</v>
      </c>
      <c r="M4468" s="2">
        <v>2.13370958949658E-2</v>
      </c>
      <c r="N4468" s="2">
        <v>-6.6962619056511893E-2</v>
      </c>
      <c r="O4468" s="2">
        <v>0.109636810846443</v>
      </c>
      <c r="P4468" s="2">
        <v>0.63716983133709304</v>
      </c>
      <c r="Q4468" s="2">
        <v>0.72134777216618595</v>
      </c>
      <c r="R4468" s="17">
        <v>6.69966076364331E-2</v>
      </c>
      <c r="S4468" s="18">
        <v>20.312912861598502</v>
      </c>
    </row>
    <row r="4469" spans="1:19" x14ac:dyDescent="0.25">
      <c r="A4469" s="1" t="s">
        <v>13754</v>
      </c>
      <c r="B4469" s="1" t="s">
        <v>13755</v>
      </c>
      <c r="C4469" s="1" t="s">
        <v>13756</v>
      </c>
      <c r="D4469" s="2">
        <v>0.82366640597303997</v>
      </c>
      <c r="E4469" s="2">
        <v>1.0931653746380599E-2</v>
      </c>
      <c r="F4469" s="2">
        <v>-5.6209977499912203E-2</v>
      </c>
      <c r="G4469" s="2">
        <v>7.8073284992673506E-2</v>
      </c>
      <c r="H4469" s="17">
        <v>0.74964217833209601</v>
      </c>
      <c r="I4469" s="2">
        <v>-5.6524106668793504E-3</v>
      </c>
      <c r="J4469" s="2">
        <v>-6.9977269936406794E-2</v>
      </c>
      <c r="K4469" s="2">
        <v>5.86724486026481E-2</v>
      </c>
      <c r="L4469" s="2">
        <v>0.86325853685366305</v>
      </c>
      <c r="M4469" s="2">
        <v>4.6940957506152403E-2</v>
      </c>
      <c r="N4469" s="2">
        <v>-7.56549662593968E-2</v>
      </c>
      <c r="O4469" s="2">
        <v>0.16953688127170199</v>
      </c>
      <c r="P4469" s="2">
        <v>0.45536100744209701</v>
      </c>
      <c r="Q4469" s="2">
        <v>0.49292198359346701</v>
      </c>
      <c r="R4469" s="17">
        <v>2.6944942147406399E-11</v>
      </c>
      <c r="S4469" s="18">
        <v>59.494837816974702</v>
      </c>
    </row>
    <row r="4470" spans="1:19" x14ac:dyDescent="0.25">
      <c r="A4470" s="1" t="s">
        <v>15373</v>
      </c>
      <c r="B4470" s="1" t="s">
        <v>15374</v>
      </c>
      <c r="C4470" s="1" t="s">
        <v>15375</v>
      </c>
      <c r="D4470" s="2">
        <v>0.82408530212665998</v>
      </c>
      <c r="E4470" s="2">
        <v>-7.2493546279790901E-3</v>
      </c>
      <c r="F4470" s="2">
        <v>-5.1875775403604503E-2</v>
      </c>
      <c r="G4470" s="2">
        <v>3.7377066147646298E-2</v>
      </c>
      <c r="H4470" s="17">
        <v>0.750191368371672</v>
      </c>
      <c r="I4470" s="2">
        <v>-4.7335772960503397E-3</v>
      </c>
      <c r="J4470" s="2">
        <v>-6.7634215642057197E-2</v>
      </c>
      <c r="K4470" s="2">
        <v>5.8167061049956503E-2</v>
      </c>
      <c r="L4470" s="2">
        <v>0.88273992862142403</v>
      </c>
      <c r="M4470" s="2">
        <v>-2.6650717255601998E-3</v>
      </c>
      <c r="N4470" s="2">
        <v>-8.4699352353769602E-2</v>
      </c>
      <c r="O4470" s="2">
        <v>7.9369208902649202E-2</v>
      </c>
      <c r="P4470" s="2">
        <v>0.94940155509695401</v>
      </c>
      <c r="Q4470" s="2">
        <v>0.89621132677801596</v>
      </c>
      <c r="R4470" s="17">
        <v>0.18332875260298101</v>
      </c>
      <c r="S4470" s="18">
        <v>12.6717915771282</v>
      </c>
    </row>
    <row r="4471" spans="1:19" x14ac:dyDescent="0.25">
      <c r="A4471" s="1" t="s">
        <v>9890</v>
      </c>
      <c r="B4471" s="1" t="s">
        <v>9891</v>
      </c>
      <c r="C4471" s="1" t="s">
        <v>9892</v>
      </c>
      <c r="D4471" s="2">
        <v>0.82476003827564603</v>
      </c>
      <c r="E4471" s="2">
        <v>-6.3150777009224899E-3</v>
      </c>
      <c r="F4471" s="2">
        <v>-4.5328404426151402E-2</v>
      </c>
      <c r="G4471" s="2">
        <v>3.2698249024306403E-2</v>
      </c>
      <c r="H4471" s="17">
        <v>0.75104716592056397</v>
      </c>
      <c r="I4471" s="2">
        <v>1.34922550527565E-2</v>
      </c>
      <c r="J4471" s="2">
        <v>-4.68653816387955E-2</v>
      </c>
      <c r="K4471" s="2">
        <v>7.3849891744308394E-2</v>
      </c>
      <c r="L4471" s="2">
        <v>0.661293938513977</v>
      </c>
      <c r="M4471" s="2">
        <v>5.2726505933426003E-2</v>
      </c>
      <c r="N4471" s="2">
        <v>-1.82333564566864E-2</v>
      </c>
      <c r="O4471" s="2">
        <v>0.12368636832353801</v>
      </c>
      <c r="P4471" s="2">
        <v>0.14952720920944201</v>
      </c>
      <c r="Q4471" s="2">
        <v>5.4683464391189901E-2</v>
      </c>
      <c r="R4471" s="17">
        <v>0.73299832260506104</v>
      </c>
      <c r="S4471" s="18">
        <v>0</v>
      </c>
    </row>
    <row r="4472" spans="1:19" x14ac:dyDescent="0.25">
      <c r="A4472" s="1" t="s">
        <v>13704</v>
      </c>
      <c r="B4472" s="1" t="s">
        <v>13705</v>
      </c>
      <c r="C4472" s="1" t="s">
        <v>13706</v>
      </c>
      <c r="D4472" s="2">
        <v>0.82476003827564603</v>
      </c>
      <c r="E4472" s="2">
        <v>9.2242750606778192E-3</v>
      </c>
      <c r="F4472" s="2">
        <v>-4.7783911588847303E-2</v>
      </c>
      <c r="G4472" s="2">
        <v>6.6232461710202903E-2</v>
      </c>
      <c r="H4472" s="17">
        <v>0.75114175892681101</v>
      </c>
      <c r="I4472" s="2">
        <v>7.9730027531551506E-2</v>
      </c>
      <c r="J4472" s="2">
        <v>9.38636801162482E-3</v>
      </c>
      <c r="K4472" s="2">
        <v>0.150073687051478</v>
      </c>
      <c r="L4472" s="2">
        <v>2.6317554418625599E-2</v>
      </c>
      <c r="M4472" s="2">
        <v>4.1785308058671602E-2</v>
      </c>
      <c r="N4472" s="2">
        <v>-6.2477882385778997E-2</v>
      </c>
      <c r="O4472" s="2">
        <v>0.14604849850312199</v>
      </c>
      <c r="P4472" s="2">
        <v>0.43467410744649898</v>
      </c>
      <c r="Q4472" s="2">
        <v>0.46647028414811298</v>
      </c>
      <c r="R4472" s="17">
        <v>4.70614336755449E-5</v>
      </c>
      <c r="S4472" s="18">
        <v>43.428367906798997</v>
      </c>
    </row>
    <row r="4473" spans="1:19" x14ac:dyDescent="0.25">
      <c r="A4473" s="1" t="s">
        <v>12232</v>
      </c>
      <c r="B4473" s="1" t="s">
        <v>12233</v>
      </c>
      <c r="C4473" s="1" t="s">
        <v>14320</v>
      </c>
      <c r="D4473" s="2">
        <v>0.82548011913587305</v>
      </c>
      <c r="E4473" s="2">
        <v>-6.7044431665176703E-3</v>
      </c>
      <c r="F4473" s="2">
        <v>-4.8281834996795399E-2</v>
      </c>
      <c r="G4473" s="2">
        <v>3.4872948663760103E-2</v>
      </c>
      <c r="H4473" s="17">
        <v>0.75196579020528898</v>
      </c>
      <c r="I4473" s="2">
        <v>-4.0509883552339596E-3</v>
      </c>
      <c r="J4473" s="2">
        <v>-6.5317773852641606E-2</v>
      </c>
      <c r="K4473" s="2">
        <v>5.7215797142173598E-2</v>
      </c>
      <c r="L4473" s="2">
        <v>0.89688786388562802</v>
      </c>
      <c r="M4473" s="2">
        <v>1.5733590584895998E-2</v>
      </c>
      <c r="N4473" s="2">
        <v>-6.0713142036135301E-2</v>
      </c>
      <c r="O4473" s="2">
        <v>9.2180323205927298E-2</v>
      </c>
      <c r="P4473" s="2">
        <v>0.68783009387871397</v>
      </c>
      <c r="Q4473" s="2">
        <v>0.49451020427915598</v>
      </c>
      <c r="R4473" s="17">
        <v>0.41001883724539501</v>
      </c>
      <c r="S4473" s="18">
        <v>2.77514197743296</v>
      </c>
    </row>
    <row r="4474" spans="1:19" x14ac:dyDescent="0.25">
      <c r="A4474" s="1" t="s">
        <v>11943</v>
      </c>
      <c r="B4474" s="1" t="s">
        <v>11944</v>
      </c>
      <c r="C4474" s="1" t="s">
        <v>11945</v>
      </c>
      <c r="D4474" s="2">
        <v>0.82577336378407495</v>
      </c>
      <c r="E4474" s="2">
        <v>-7.4145816226636203E-3</v>
      </c>
      <c r="F4474" s="2">
        <v>-5.34794790960113E-2</v>
      </c>
      <c r="G4474" s="2">
        <v>3.8650315850684E-2</v>
      </c>
      <c r="H4474" s="17">
        <v>0.75240120429561896</v>
      </c>
      <c r="I4474" s="2">
        <v>-3.5442806772554299E-2</v>
      </c>
      <c r="J4474" s="2">
        <v>-0.109491306749359</v>
      </c>
      <c r="K4474" s="2">
        <v>3.8605693204250002E-2</v>
      </c>
      <c r="L4474" s="2">
        <v>0.34818103777272003</v>
      </c>
      <c r="M4474" s="2">
        <v>-7.8256859175826407E-3</v>
      </c>
      <c r="N4474" s="2">
        <v>-9.2423264142094896E-2</v>
      </c>
      <c r="O4474" s="2">
        <v>7.6771892306929601E-2</v>
      </c>
      <c r="P4474" s="2">
        <v>0.85662295147652801</v>
      </c>
      <c r="Q4474" s="2">
        <v>0.99094447660723295</v>
      </c>
      <c r="R4474" s="17">
        <v>0.154163718393063</v>
      </c>
      <c r="S4474" s="18">
        <v>14.2341402818309</v>
      </c>
    </row>
    <row r="4475" spans="1:19" x14ac:dyDescent="0.25">
      <c r="A4475" s="1" t="s">
        <v>4929</v>
      </c>
      <c r="B4475" s="1" t="s">
        <v>4930</v>
      </c>
      <c r="C4475" s="1" t="s">
        <v>4931</v>
      </c>
      <c r="D4475" s="2">
        <v>0.82671702816228998</v>
      </c>
      <c r="E4475" s="2">
        <v>-7.6274882955835697E-3</v>
      </c>
      <c r="F4475" s="2">
        <v>-5.5219418781313E-2</v>
      </c>
      <c r="G4475" s="2">
        <v>3.9964442190145798E-2</v>
      </c>
      <c r="H4475" s="17">
        <v>0.75342949866349296</v>
      </c>
      <c r="I4475" s="2">
        <v>9.5778526563709294E-3</v>
      </c>
      <c r="J4475" s="2">
        <v>-5.2049925744648402E-2</v>
      </c>
      <c r="K4475" s="2">
        <v>7.1205631057390195E-2</v>
      </c>
      <c r="L4475" s="2">
        <v>0.76066556760774295</v>
      </c>
      <c r="M4475" s="2">
        <v>3.0490631638538501E-2</v>
      </c>
      <c r="N4475" s="2">
        <v>-5.6671815342632097E-2</v>
      </c>
      <c r="O4475" s="2">
        <v>0.117653078619709</v>
      </c>
      <c r="P4475" s="2">
        <v>0.49509351504460702</v>
      </c>
      <c r="Q4475" s="2">
        <v>0.30965215142117403</v>
      </c>
      <c r="R4475" s="17">
        <v>4.0257649041230401E-2</v>
      </c>
      <c r="S4475" s="18">
        <v>23.2422120357549</v>
      </c>
    </row>
    <row r="4476" spans="1:19" x14ac:dyDescent="0.25">
      <c r="A4476" s="1" t="s">
        <v>4813</v>
      </c>
      <c r="B4476" s="1" t="s">
        <v>4814</v>
      </c>
      <c r="C4476" s="1" t="s">
        <v>14907</v>
      </c>
      <c r="D4476" s="2">
        <v>0.82694572059431803</v>
      </c>
      <c r="E4476" s="2">
        <v>9.0430993790235007E-3</v>
      </c>
      <c r="F4476" s="2">
        <v>-4.7480608783327397E-2</v>
      </c>
      <c r="G4476" s="2">
        <v>6.5566807541374394E-2</v>
      </c>
      <c r="H4476" s="17">
        <v>0.75384751428146901</v>
      </c>
      <c r="I4476" s="2">
        <v>-3.6801136515876801E-3</v>
      </c>
      <c r="J4476" s="2">
        <v>-7.3101412955095299E-2</v>
      </c>
      <c r="K4476" s="2">
        <v>6.5741185651919998E-2</v>
      </c>
      <c r="L4476" s="2">
        <v>0.91724851027543097</v>
      </c>
      <c r="M4476" s="2">
        <v>3.6016822431931002E-2</v>
      </c>
      <c r="N4476" s="2">
        <v>-6.7473489275866397E-2</v>
      </c>
      <c r="O4476" s="2">
        <v>0.13950713413972801</v>
      </c>
      <c r="P4476" s="2">
        <v>0.49729956612076598</v>
      </c>
      <c r="Q4476" s="2">
        <v>0.54311492021612895</v>
      </c>
      <c r="R4476" s="17">
        <v>3.0584725443047098E-4</v>
      </c>
      <c r="S4476" s="18">
        <v>39.634377898862603</v>
      </c>
    </row>
    <row r="4477" spans="1:19" x14ac:dyDescent="0.25">
      <c r="A4477" s="1" t="s">
        <v>9070</v>
      </c>
      <c r="B4477" s="1" t="s">
        <v>9070</v>
      </c>
      <c r="C4477" s="1" t="s">
        <v>9071</v>
      </c>
      <c r="D4477" s="2">
        <v>0.82694572059431803</v>
      </c>
      <c r="E4477" s="2">
        <v>8.7305207386635594E-3</v>
      </c>
      <c r="F4477" s="2">
        <v>-4.5894202540680301E-2</v>
      </c>
      <c r="G4477" s="2">
        <v>6.3355244018007406E-2</v>
      </c>
      <c r="H4477" s="17">
        <v>0.75408639981858405</v>
      </c>
      <c r="I4477" s="2">
        <v>4.9048113076635199E-3</v>
      </c>
      <c r="J4477" s="2">
        <v>-6.1563392311358899E-2</v>
      </c>
      <c r="K4477" s="2">
        <v>7.1373014926685893E-2</v>
      </c>
      <c r="L4477" s="2">
        <v>0.88500351782545805</v>
      </c>
      <c r="M4477" s="2">
        <v>3.7324516177089102E-2</v>
      </c>
      <c r="N4477" s="2">
        <v>-6.2439507227114097E-2</v>
      </c>
      <c r="O4477" s="2">
        <v>0.137088539581292</v>
      </c>
      <c r="P4477" s="2">
        <v>0.46570591746450601</v>
      </c>
      <c r="Q4477" s="2">
        <v>0.50342789041906399</v>
      </c>
      <c r="R4477" s="17">
        <v>4.9716531064225198E-5</v>
      </c>
      <c r="S4477" s="18">
        <v>43.327511516363998</v>
      </c>
    </row>
    <row r="4478" spans="1:19" x14ac:dyDescent="0.25">
      <c r="A4478" s="1" t="s">
        <v>4970</v>
      </c>
      <c r="B4478" s="1" t="s">
        <v>4971</v>
      </c>
      <c r="C4478" s="1" t="s">
        <v>4972</v>
      </c>
      <c r="D4478" s="2">
        <v>0.82694572059431803</v>
      </c>
      <c r="E4478" s="2">
        <v>1.03021281574152E-2</v>
      </c>
      <c r="F4478" s="2">
        <v>-5.4171223293873201E-2</v>
      </c>
      <c r="G4478" s="2">
        <v>7.4775479608703496E-2</v>
      </c>
      <c r="H4478" s="17">
        <v>0.75414348882404203</v>
      </c>
      <c r="I4478" s="2">
        <v>-2.86886147688349E-2</v>
      </c>
      <c r="J4478" s="2">
        <v>-9.8901588821669495E-2</v>
      </c>
      <c r="K4478" s="2">
        <v>4.15243592839998E-2</v>
      </c>
      <c r="L4478" s="2">
        <v>0.423230104302178</v>
      </c>
      <c r="M4478" s="2">
        <v>-2.02367102260178E-2</v>
      </c>
      <c r="N4478" s="2">
        <v>-0.13835655380151601</v>
      </c>
      <c r="O4478" s="2">
        <v>9.7883133349480206E-2</v>
      </c>
      <c r="P4478" s="2">
        <v>0.73798095692449694</v>
      </c>
      <c r="Q4478" s="2">
        <v>0.54646064843042397</v>
      </c>
      <c r="R4478" s="17">
        <v>9.3665179515009902E-9</v>
      </c>
      <c r="S4478" s="18">
        <v>54.6421305236805</v>
      </c>
    </row>
    <row r="4479" spans="1:19" x14ac:dyDescent="0.25">
      <c r="A4479" s="1" t="s">
        <v>7058</v>
      </c>
      <c r="B4479" s="1" t="s">
        <v>7059</v>
      </c>
      <c r="C4479" s="1" t="s">
        <v>7060</v>
      </c>
      <c r="D4479" s="2">
        <v>0.82709491279379099</v>
      </c>
      <c r="E4479" s="2">
        <v>8.0520136822092095E-3</v>
      </c>
      <c r="F4479" s="2">
        <v>-4.2404140920828698E-2</v>
      </c>
      <c r="G4479" s="2">
        <v>5.8508168285247103E-2</v>
      </c>
      <c r="H4479" s="17">
        <v>0.75444810060424095</v>
      </c>
      <c r="I4479" s="2">
        <v>-1.3156844777544601E-2</v>
      </c>
      <c r="J4479" s="2">
        <v>-8.3043044800003601E-2</v>
      </c>
      <c r="K4479" s="2">
        <v>5.6729355244914299E-2</v>
      </c>
      <c r="L4479" s="2">
        <v>0.71213909311018098</v>
      </c>
      <c r="M4479" s="2">
        <v>2.0728212992014501E-2</v>
      </c>
      <c r="N4479" s="2">
        <v>-7.1883833684350695E-2</v>
      </c>
      <c r="O4479" s="2">
        <v>0.11334025966838</v>
      </c>
      <c r="P4479" s="2">
        <v>0.66217545055680505</v>
      </c>
      <c r="Q4479" s="2">
        <v>0.74931376883427303</v>
      </c>
      <c r="R4479" s="17">
        <v>1.2114792401915901E-2</v>
      </c>
      <c r="S4479" s="18">
        <v>28.756545345892501</v>
      </c>
    </row>
    <row r="4480" spans="1:19" x14ac:dyDescent="0.25">
      <c r="A4480" s="1" t="s">
        <v>6195</v>
      </c>
      <c r="B4480" s="1" t="s">
        <v>6196</v>
      </c>
      <c r="C4480" s="1" t="s">
        <v>6197</v>
      </c>
      <c r="D4480" s="2">
        <v>0.82766886703239495</v>
      </c>
      <c r="E4480" s="2">
        <v>-7.9554220236942603E-3</v>
      </c>
      <c r="F4480" s="2">
        <v>-5.7951913565628302E-2</v>
      </c>
      <c r="G4480" s="2">
        <v>4.2041069518239799E-2</v>
      </c>
      <c r="H4480" s="17">
        <v>0.75514031336947895</v>
      </c>
      <c r="I4480" s="2">
        <v>-3.1580825264650503E-2</v>
      </c>
      <c r="J4480" s="2">
        <v>-9.3088508259223199E-2</v>
      </c>
      <c r="K4480" s="2">
        <v>2.99268577299221E-2</v>
      </c>
      <c r="L4480" s="2">
        <v>0.31425487207804798</v>
      </c>
      <c r="M4480" s="2">
        <v>-5.0516185299458699E-2</v>
      </c>
      <c r="N4480" s="2">
        <v>-0.141489901407407</v>
      </c>
      <c r="O4480" s="2">
        <v>4.04575308084901E-2</v>
      </c>
      <c r="P4480" s="2">
        <v>0.279979018647244</v>
      </c>
      <c r="Q4480" s="2">
        <v>0.27623985946511598</v>
      </c>
      <c r="R4480" s="17">
        <v>3.6723035114057702E-3</v>
      </c>
      <c r="S4480" s="18">
        <v>33.006140167933602</v>
      </c>
    </row>
    <row r="4481" spans="1:19" x14ac:dyDescent="0.25">
      <c r="A4481" s="1" t="s">
        <v>8040</v>
      </c>
      <c r="B4481" s="1" t="s">
        <v>8041</v>
      </c>
      <c r="C4481" s="1" t="s">
        <v>8042</v>
      </c>
      <c r="D4481" s="2">
        <v>0.82803591167548796</v>
      </c>
      <c r="E4481" s="2">
        <v>-8.2639131687666702E-3</v>
      </c>
      <c r="F4481" s="2">
        <v>-6.0309717398063102E-2</v>
      </c>
      <c r="G4481" s="2">
        <v>4.3781891060529703E-2</v>
      </c>
      <c r="H4481" s="17">
        <v>0.75564393977640898</v>
      </c>
      <c r="I4481" s="2">
        <v>2.67168948055055E-3</v>
      </c>
      <c r="J4481" s="2">
        <v>-6.6791169548830395E-2</v>
      </c>
      <c r="K4481" s="2">
        <v>7.2134548509931395E-2</v>
      </c>
      <c r="L4481" s="2">
        <v>0.93990887994018202</v>
      </c>
      <c r="M4481" s="2">
        <v>2.48257936484741E-2</v>
      </c>
      <c r="N4481" s="2">
        <v>-7.04898028973618E-2</v>
      </c>
      <c r="O4481" s="2">
        <v>0.12014139019431</v>
      </c>
      <c r="P4481" s="2">
        <v>0.61122768632215696</v>
      </c>
      <c r="Q4481" s="2">
        <v>0.41884151709680401</v>
      </c>
      <c r="R4481" s="17">
        <v>4.8338466689794397E-3</v>
      </c>
      <c r="S4481" s="18">
        <v>32.108142199030901</v>
      </c>
    </row>
    <row r="4482" spans="1:19" x14ac:dyDescent="0.25">
      <c r="A4482" s="1" t="s">
        <v>3920</v>
      </c>
      <c r="B4482" s="1" t="s">
        <v>3921</v>
      </c>
      <c r="C4482" s="1" t="s">
        <v>3931</v>
      </c>
      <c r="D4482" s="2">
        <v>0.82805982605426598</v>
      </c>
      <c r="E4482" s="2">
        <v>6.9533982940413099E-3</v>
      </c>
      <c r="F4482" s="2">
        <v>-3.6874139207512598E-2</v>
      </c>
      <c r="G4482" s="2">
        <v>5.07809357955952E-2</v>
      </c>
      <c r="H4482" s="17">
        <v>0.75583451414246094</v>
      </c>
      <c r="I4482" s="2">
        <v>-1.4740901344142901E-2</v>
      </c>
      <c r="J4482" s="2">
        <v>-8.4651935952419197E-2</v>
      </c>
      <c r="K4482" s="2">
        <v>5.5170133264133399E-2</v>
      </c>
      <c r="L4482" s="2">
        <v>0.67941402058986999</v>
      </c>
      <c r="M4482" s="2">
        <v>3.09209784137521E-2</v>
      </c>
      <c r="N4482" s="2">
        <v>-4.9521976063723001E-2</v>
      </c>
      <c r="O4482" s="2">
        <v>0.11136393289122699</v>
      </c>
      <c r="P4482" s="2">
        <v>0.45361273914401001</v>
      </c>
      <c r="Q4482" s="2">
        <v>0.48773053207663603</v>
      </c>
      <c r="R4482" s="17">
        <v>0.26819539985169899</v>
      </c>
      <c r="S4482" s="18">
        <v>8.6749346952994504</v>
      </c>
    </row>
    <row r="4483" spans="1:19" x14ac:dyDescent="0.25">
      <c r="A4483" s="1" t="s">
        <v>15042</v>
      </c>
      <c r="B4483" s="1" t="s">
        <v>15042</v>
      </c>
      <c r="C4483" s="1" t="s">
        <v>15043</v>
      </c>
      <c r="D4483" s="2">
        <v>0.82872961880396301</v>
      </c>
      <c r="E4483" s="2">
        <v>-8.0844135459625203E-3</v>
      </c>
      <c r="F4483" s="2">
        <v>-5.9209502076893898E-2</v>
      </c>
      <c r="G4483" s="2">
        <v>4.3040674984968899E-2</v>
      </c>
      <c r="H4483" s="17">
        <v>0.75661477323043702</v>
      </c>
      <c r="I4483" s="2">
        <v>7.0820174946752404E-3</v>
      </c>
      <c r="J4483" s="2">
        <v>-6.0926875479247203E-2</v>
      </c>
      <c r="K4483" s="2">
        <v>7.5090910468597699E-2</v>
      </c>
      <c r="L4483" s="2">
        <v>0.83827668523221199</v>
      </c>
      <c r="M4483" s="2">
        <v>9.1250375078493706E-2</v>
      </c>
      <c r="N4483" s="2">
        <v>1.3341877601658501E-3</v>
      </c>
      <c r="O4483" s="2">
        <v>0.181166562396822</v>
      </c>
      <c r="P4483" s="2">
        <v>5.0393117628533199E-2</v>
      </c>
      <c r="Q4483" s="2">
        <v>1.15884830029641E-2</v>
      </c>
      <c r="R4483" s="17">
        <v>1.5730672408437701E-2</v>
      </c>
      <c r="S4483" s="18">
        <v>27.685596004046602</v>
      </c>
    </row>
    <row r="4484" spans="1:19" x14ac:dyDescent="0.25">
      <c r="A4484" s="1" t="s">
        <v>6411</v>
      </c>
      <c r="B4484" s="1" t="s">
        <v>6412</v>
      </c>
      <c r="C4484" s="1" t="s">
        <v>6413</v>
      </c>
      <c r="D4484" s="2">
        <v>0.82883394624982598</v>
      </c>
      <c r="E4484" s="2">
        <v>-6.3430903524662203E-3</v>
      </c>
      <c r="F4484" s="2">
        <v>-4.6501216815612499E-2</v>
      </c>
      <c r="G4484" s="2">
        <v>3.3815036110680097E-2</v>
      </c>
      <c r="H4484" s="17">
        <v>0.75687893074087398</v>
      </c>
      <c r="I4484" s="2">
        <v>1.94260219923694E-3</v>
      </c>
      <c r="J4484" s="2">
        <v>-5.7088174551290199E-2</v>
      </c>
      <c r="K4484" s="2">
        <v>6.0973378949764102E-2</v>
      </c>
      <c r="L4484" s="2">
        <v>0.94857284564810196</v>
      </c>
      <c r="M4484" s="2">
        <v>1.8439756936919301E-2</v>
      </c>
      <c r="N4484" s="2">
        <v>-5.5073335813134998E-2</v>
      </c>
      <c r="O4484" s="2">
        <v>9.1952849686973495E-2</v>
      </c>
      <c r="P4484" s="2">
        <v>0.62443590927397896</v>
      </c>
      <c r="Q4484" s="2">
        <v>0.43272044273464599</v>
      </c>
      <c r="R4484" s="17">
        <v>0.97194285791641899</v>
      </c>
      <c r="S4484" s="18">
        <v>0</v>
      </c>
    </row>
    <row r="4485" spans="1:19" x14ac:dyDescent="0.25">
      <c r="A4485" s="1" t="s">
        <v>3844</v>
      </c>
      <c r="B4485" s="1" t="s">
        <v>3844</v>
      </c>
      <c r="C4485" s="1" t="s">
        <v>3845</v>
      </c>
      <c r="D4485" s="2">
        <v>0.82887521676116305</v>
      </c>
      <c r="E4485" s="2">
        <v>6.4765390339959397E-3</v>
      </c>
      <c r="F4485" s="2">
        <v>-3.4562460753209803E-2</v>
      </c>
      <c r="G4485" s="2">
        <v>4.75155388212017E-2</v>
      </c>
      <c r="H4485" s="17">
        <v>0.757085535260553</v>
      </c>
      <c r="I4485" s="2">
        <v>2.02238556245837E-2</v>
      </c>
      <c r="J4485" s="2">
        <v>-4.5210587779393997E-2</v>
      </c>
      <c r="K4485" s="2">
        <v>8.5658299028561397E-2</v>
      </c>
      <c r="L4485" s="2">
        <v>0.54466946392674798</v>
      </c>
      <c r="M4485" s="2">
        <v>8.0334409563284803E-2</v>
      </c>
      <c r="N4485" s="2">
        <v>5.59917321297376E-3</v>
      </c>
      <c r="O4485" s="2">
        <v>0.15506964591359601</v>
      </c>
      <c r="P4485" s="2">
        <v>3.8524394241675003E-2</v>
      </c>
      <c r="Q4485" s="2">
        <v>2.3352331919109699E-2</v>
      </c>
      <c r="R4485" s="17">
        <v>0.46838439766962098</v>
      </c>
      <c r="S4485" s="18">
        <v>0.40523072809833399</v>
      </c>
    </row>
    <row r="4486" spans="1:19" x14ac:dyDescent="0.25">
      <c r="A4486" s="1" t="s">
        <v>4476</v>
      </c>
      <c r="B4486" s="1" t="s">
        <v>4477</v>
      </c>
      <c r="C4486" s="1" t="s">
        <v>4478</v>
      </c>
      <c r="D4486" s="2">
        <v>0.83006160725297895</v>
      </c>
      <c r="E4486" s="2">
        <v>-6.4463311234860196E-3</v>
      </c>
      <c r="F4486" s="2">
        <v>-4.7512539061379998E-2</v>
      </c>
      <c r="G4486" s="2">
        <v>3.4619876814408E-2</v>
      </c>
      <c r="H4486" s="17">
        <v>0.75833833000104001</v>
      </c>
      <c r="I4486" s="2">
        <v>8.2564022486931801E-3</v>
      </c>
      <c r="J4486" s="2">
        <v>-5.5103838765524903E-2</v>
      </c>
      <c r="K4486" s="2">
        <v>7.1616643262911298E-2</v>
      </c>
      <c r="L4486" s="2">
        <v>0.79841361627196905</v>
      </c>
      <c r="M4486" s="2">
        <v>-3.9190271795656401E-4</v>
      </c>
      <c r="N4486" s="2">
        <v>-7.5445521951575001E-2</v>
      </c>
      <c r="O4486" s="2">
        <v>7.4661716515661794E-2</v>
      </c>
      <c r="P4486" s="2">
        <v>0.99186195778785902</v>
      </c>
      <c r="Q4486" s="2">
        <v>0.85069611261772704</v>
      </c>
      <c r="R4486" s="17">
        <v>0.85743848284923596</v>
      </c>
      <c r="S4486" s="18">
        <v>0</v>
      </c>
    </row>
    <row r="4487" spans="1:19" x14ac:dyDescent="0.25">
      <c r="A4487" s="1" t="s">
        <v>13905</v>
      </c>
      <c r="B4487" s="1" t="s">
        <v>13906</v>
      </c>
      <c r="C4487" s="1" t="s">
        <v>15127</v>
      </c>
      <c r="D4487" s="2">
        <v>0.83018981245158596</v>
      </c>
      <c r="E4487" s="2">
        <v>8.0520330867661395E-3</v>
      </c>
      <c r="F4487" s="2">
        <v>-4.3321262864504599E-2</v>
      </c>
      <c r="G4487" s="2">
        <v>5.9425329038036802E-2</v>
      </c>
      <c r="H4487" s="17">
        <v>0.75869383693139203</v>
      </c>
      <c r="I4487" s="2">
        <v>4.4027643566417397E-2</v>
      </c>
      <c r="J4487" s="2">
        <v>-2.6024838389698601E-2</v>
      </c>
      <c r="K4487" s="2">
        <v>0.11408012552253299</v>
      </c>
      <c r="L4487" s="2">
        <v>0.218013411021376</v>
      </c>
      <c r="M4487" s="2">
        <v>9.2316581942445103E-2</v>
      </c>
      <c r="N4487" s="2">
        <v>7.2394873571887696E-4</v>
      </c>
      <c r="O4487" s="2">
        <v>0.183909215149171</v>
      </c>
      <c r="P4487" s="2">
        <v>5.1945962912418299E-2</v>
      </c>
      <c r="Q4487" s="2">
        <v>3.4398784640235797E-2</v>
      </c>
      <c r="R4487" s="17">
        <v>3.2301248817184297E-2</v>
      </c>
      <c r="S4487" s="18">
        <v>24.3803828835395</v>
      </c>
    </row>
    <row r="4488" spans="1:19" x14ac:dyDescent="0.25">
      <c r="A4488" s="1" t="s">
        <v>4195</v>
      </c>
      <c r="B4488" s="1" t="s">
        <v>4195</v>
      </c>
      <c r="C4488" s="1" t="s">
        <v>9257</v>
      </c>
      <c r="D4488" s="2">
        <v>0.83018981245158596</v>
      </c>
      <c r="E4488" s="2">
        <v>-6.2963875760019801E-3</v>
      </c>
      <c r="F4488" s="2">
        <v>-4.6485563012834401E-2</v>
      </c>
      <c r="G4488" s="2">
        <v>3.3892787860830401E-2</v>
      </c>
      <c r="H4488" s="17">
        <v>0.75879382695034903</v>
      </c>
      <c r="I4488" s="2">
        <v>-1.7365285957891601E-2</v>
      </c>
      <c r="J4488" s="2">
        <v>-7.7384744579958795E-2</v>
      </c>
      <c r="K4488" s="2">
        <v>4.2654172664175601E-2</v>
      </c>
      <c r="L4488" s="2">
        <v>0.570665484735562</v>
      </c>
      <c r="M4488" s="2">
        <v>4.9337725165720205E-4</v>
      </c>
      <c r="N4488" s="2">
        <v>-7.2758663296373399E-2</v>
      </c>
      <c r="O4488" s="2">
        <v>7.3745417799687796E-2</v>
      </c>
      <c r="P4488" s="2">
        <v>0.98950294201559696</v>
      </c>
      <c r="Q4488" s="2">
        <v>0.82857747132013404</v>
      </c>
      <c r="R4488" s="17">
        <v>0.73934416987467499</v>
      </c>
      <c r="S4488" s="18">
        <v>0</v>
      </c>
    </row>
    <row r="4489" spans="1:19" x14ac:dyDescent="0.25">
      <c r="A4489" s="1" t="s">
        <v>10001</v>
      </c>
      <c r="B4489" s="1" t="s">
        <v>10001</v>
      </c>
      <c r="C4489" s="1" t="s">
        <v>10002</v>
      </c>
      <c r="D4489" s="2">
        <v>0.83033033851382998</v>
      </c>
      <c r="E4489" s="2">
        <v>-6.4910271048334101E-3</v>
      </c>
      <c r="F4489" s="2">
        <v>-4.7975395330699701E-2</v>
      </c>
      <c r="G4489" s="2">
        <v>3.4993341121032903E-2</v>
      </c>
      <c r="H4489" s="17">
        <v>0.759091481266158</v>
      </c>
      <c r="I4489" s="2">
        <v>-2.7183565794385502E-2</v>
      </c>
      <c r="J4489" s="2">
        <v>-9.2534745446153005E-2</v>
      </c>
      <c r="K4489" s="2">
        <v>3.8167613857382002E-2</v>
      </c>
      <c r="L4489" s="2">
        <v>0.41491818252573398</v>
      </c>
      <c r="M4489" s="2">
        <v>1.61519911736271E-2</v>
      </c>
      <c r="N4489" s="2">
        <v>-5.9714994337730198E-2</v>
      </c>
      <c r="O4489" s="2">
        <v>9.2018976684984502E-2</v>
      </c>
      <c r="P4489" s="2">
        <v>0.677686128895576</v>
      </c>
      <c r="Q4489" s="2">
        <v>0.486315847163932</v>
      </c>
      <c r="R4489" s="17">
        <v>0.389680057638845</v>
      </c>
      <c r="S4489" s="18">
        <v>3.59925070961132</v>
      </c>
    </row>
    <row r="4490" spans="1:19" x14ac:dyDescent="0.25">
      <c r="A4490" s="1" t="s">
        <v>6299</v>
      </c>
      <c r="B4490" s="1" t="s">
        <v>6299</v>
      </c>
      <c r="C4490" s="1" t="s">
        <v>6300</v>
      </c>
      <c r="D4490" s="2">
        <v>0.83082008741526803</v>
      </c>
      <c r="E4490" s="2">
        <v>7.7675167263148697E-3</v>
      </c>
      <c r="F4490" s="2">
        <v>-4.2006482421442198E-2</v>
      </c>
      <c r="G4490" s="2">
        <v>5.75415158740719E-2</v>
      </c>
      <c r="H4490" s="17">
        <v>0.75970852501167896</v>
      </c>
      <c r="I4490" s="2">
        <v>5.5626237756644503E-3</v>
      </c>
      <c r="J4490" s="2">
        <v>-6.9557536221840396E-2</v>
      </c>
      <c r="K4490" s="2">
        <v>8.06827837731693E-2</v>
      </c>
      <c r="L4490" s="2">
        <v>0.88460451775454696</v>
      </c>
      <c r="M4490" s="2">
        <v>4.7921846804091103E-2</v>
      </c>
      <c r="N4490" s="2">
        <v>-4.3050437599750198E-2</v>
      </c>
      <c r="O4490" s="2">
        <v>0.13889413120793201</v>
      </c>
      <c r="P4490" s="2">
        <v>0.30522001070704702</v>
      </c>
      <c r="Q4490" s="2">
        <v>0.30481516229941902</v>
      </c>
      <c r="R4490" s="17">
        <v>3.1106059458752802E-2</v>
      </c>
      <c r="S4490" s="18">
        <v>24.568602223131101</v>
      </c>
    </row>
    <row r="4491" spans="1:19" x14ac:dyDescent="0.25">
      <c r="A4491" s="1" t="s">
        <v>3784</v>
      </c>
      <c r="B4491" s="1" t="s">
        <v>3785</v>
      </c>
      <c r="C4491" s="1" t="s">
        <v>3786</v>
      </c>
      <c r="D4491" s="2">
        <v>0.83092094947236295</v>
      </c>
      <c r="E4491" s="2">
        <v>7.2258280289014699E-3</v>
      </c>
      <c r="F4491" s="2">
        <v>-3.9129106278403797E-2</v>
      </c>
      <c r="G4491" s="2">
        <v>5.3580762336206803E-2</v>
      </c>
      <c r="H4491" s="17">
        <v>0.75997008788097997</v>
      </c>
      <c r="I4491" s="2">
        <v>-2.4291731878885899E-2</v>
      </c>
      <c r="J4491" s="2">
        <v>-9.0829975915609901E-2</v>
      </c>
      <c r="K4491" s="2">
        <v>4.2246512157838E-2</v>
      </c>
      <c r="L4491" s="2">
        <v>0.47427409234242301</v>
      </c>
      <c r="M4491" s="2">
        <v>1.8779268037374501E-2</v>
      </c>
      <c r="N4491" s="2">
        <v>-6.6306940853262303E-2</v>
      </c>
      <c r="O4491" s="2">
        <v>0.103865476928011</v>
      </c>
      <c r="P4491" s="2">
        <v>0.66657718136593103</v>
      </c>
      <c r="Q4491" s="2">
        <v>0.75124213891213898</v>
      </c>
      <c r="R4491" s="17">
        <v>3.5710726394700798E-2</v>
      </c>
      <c r="S4491" s="18">
        <v>23.870159756242501</v>
      </c>
    </row>
    <row r="4492" spans="1:19" x14ac:dyDescent="0.25">
      <c r="A4492" s="1" t="s">
        <v>11350</v>
      </c>
      <c r="B4492" s="1" t="s">
        <v>11351</v>
      </c>
      <c r="C4492" s="1" t="s">
        <v>11352</v>
      </c>
      <c r="D4492" s="2">
        <v>0.83137438257011897</v>
      </c>
      <c r="E4492" s="2">
        <v>-6.5633125147666798E-3</v>
      </c>
      <c r="F4492" s="2">
        <v>-4.8779674736823403E-2</v>
      </c>
      <c r="G4492" s="2">
        <v>3.5653049707290101E-2</v>
      </c>
      <c r="H4492" s="17">
        <v>0.76058507660797203</v>
      </c>
      <c r="I4492" s="2">
        <v>-9.8553449022171207E-3</v>
      </c>
      <c r="J4492" s="2">
        <v>-7.3469542966011298E-2</v>
      </c>
      <c r="K4492" s="2">
        <v>5.3758853161577101E-2</v>
      </c>
      <c r="L4492" s="2">
        <v>0.76139850920072305</v>
      </c>
      <c r="M4492" s="2">
        <v>1.3347723386805E-2</v>
      </c>
      <c r="N4492" s="2">
        <v>-6.4296588288860201E-2</v>
      </c>
      <c r="O4492" s="2">
        <v>9.0992035062470306E-2</v>
      </c>
      <c r="P4492" s="2">
        <v>0.73711991772251195</v>
      </c>
      <c r="Q4492" s="2">
        <v>0.55037105651429896</v>
      </c>
      <c r="R4492" s="17">
        <v>0.440144666831005</v>
      </c>
      <c r="S4492" s="18">
        <v>1.55472062274102</v>
      </c>
    </row>
    <row r="4493" spans="1:19" x14ac:dyDescent="0.25">
      <c r="A4493" s="1" t="s">
        <v>7593</v>
      </c>
      <c r="B4493" s="1" t="s">
        <v>7594</v>
      </c>
      <c r="C4493" s="1" t="s">
        <v>7595</v>
      </c>
      <c r="D4493" s="2">
        <v>0.83137438257011897</v>
      </c>
      <c r="E4493" s="2">
        <v>1.0333119321834099E-2</v>
      </c>
      <c r="F4493" s="2">
        <v>-5.6170999690149298E-2</v>
      </c>
      <c r="G4493" s="2">
        <v>7.6837238333817406E-2</v>
      </c>
      <c r="H4493" s="17">
        <v>0.76072365554103005</v>
      </c>
      <c r="I4493" s="2">
        <v>2.7680142534517699E-2</v>
      </c>
      <c r="J4493" s="2">
        <v>-4.0504736735056598E-2</v>
      </c>
      <c r="K4493" s="2">
        <v>9.5865021804091899E-2</v>
      </c>
      <c r="L4493" s="2">
        <v>0.42622881746268299</v>
      </c>
      <c r="M4493" s="2">
        <v>5.7029078635008897E-2</v>
      </c>
      <c r="N4493" s="2">
        <v>-6.44977543727598E-2</v>
      </c>
      <c r="O4493" s="2">
        <v>0.17855591164277801</v>
      </c>
      <c r="P4493" s="2">
        <v>0.36068921264988701</v>
      </c>
      <c r="Q4493" s="2">
        <v>0.370892473611934</v>
      </c>
      <c r="R4493" s="17">
        <v>1.56249514793132E-13</v>
      </c>
      <c r="S4493" s="18">
        <v>62.789744494955698</v>
      </c>
    </row>
    <row r="4494" spans="1:19" x14ac:dyDescent="0.25">
      <c r="A4494" s="1" t="s">
        <v>4479</v>
      </c>
      <c r="B4494" s="1" t="s">
        <v>4479</v>
      </c>
      <c r="C4494" s="1" t="s">
        <v>4480</v>
      </c>
      <c r="D4494" s="2">
        <v>0.83201763327705602</v>
      </c>
      <c r="E4494" s="2">
        <v>-7.9012398514277295E-3</v>
      </c>
      <c r="F4494" s="2">
        <v>-5.8920463886939702E-2</v>
      </c>
      <c r="G4494" s="2">
        <v>4.3117984184084197E-2</v>
      </c>
      <c r="H4494" s="17">
        <v>0.761481799683566</v>
      </c>
      <c r="I4494" s="2">
        <v>-2.3819737910765498E-2</v>
      </c>
      <c r="J4494" s="2">
        <v>-8.5426756214358093E-2</v>
      </c>
      <c r="K4494" s="2">
        <v>3.7787280392827201E-2</v>
      </c>
      <c r="L4494" s="2">
        <v>0.448570431250428</v>
      </c>
      <c r="M4494" s="2">
        <v>1.4717825927275999E-2</v>
      </c>
      <c r="N4494" s="2">
        <v>-7.8797406773784606E-2</v>
      </c>
      <c r="O4494" s="2">
        <v>0.108233058628337</v>
      </c>
      <c r="P4494" s="2">
        <v>0.75859333616556501</v>
      </c>
      <c r="Q4494" s="2">
        <v>0.57258717206295595</v>
      </c>
      <c r="R4494" s="17">
        <v>9.5256865694609799E-4</v>
      </c>
      <c r="S4494" s="18">
        <v>36.888597655328098</v>
      </c>
    </row>
    <row r="4495" spans="1:19" x14ac:dyDescent="0.25">
      <c r="A4495" s="1" t="s">
        <v>11329</v>
      </c>
      <c r="B4495" s="1" t="s">
        <v>11330</v>
      </c>
      <c r="C4495" s="1" t="s">
        <v>11331</v>
      </c>
      <c r="D4495" s="2">
        <v>0.83295825256456002</v>
      </c>
      <c r="E4495" s="2">
        <v>-6.5145157652531597E-3</v>
      </c>
      <c r="F4495" s="2">
        <v>-4.8767748561542097E-2</v>
      </c>
      <c r="G4495" s="2">
        <v>3.5738717031035802E-2</v>
      </c>
      <c r="H4495" s="17">
        <v>0.76251242521296203</v>
      </c>
      <c r="I4495" s="2">
        <v>-3.4636654129049302E-2</v>
      </c>
      <c r="J4495" s="2">
        <v>-0.101177499700264</v>
      </c>
      <c r="K4495" s="2">
        <v>3.1904191442165698E-2</v>
      </c>
      <c r="L4495" s="2">
        <v>0.30762204532940401</v>
      </c>
      <c r="M4495" s="2">
        <v>-3.6774986898826502E-2</v>
      </c>
      <c r="N4495" s="2">
        <v>-0.113760001955147</v>
      </c>
      <c r="O4495" s="2">
        <v>4.0210028157494401E-2</v>
      </c>
      <c r="P4495" s="2">
        <v>0.35218710015542698</v>
      </c>
      <c r="Q4495" s="2">
        <v>0.359721205828195</v>
      </c>
      <c r="R4495" s="17">
        <v>0.77472038207935601</v>
      </c>
      <c r="S4495" s="18">
        <v>0</v>
      </c>
    </row>
    <row r="4496" spans="1:19" x14ac:dyDescent="0.25">
      <c r="A4496" s="1" t="s">
        <v>9670</v>
      </c>
      <c r="B4496" s="1" t="s">
        <v>9671</v>
      </c>
      <c r="C4496" s="1" t="s">
        <v>9672</v>
      </c>
      <c r="D4496" s="2">
        <v>0.83459991607974005</v>
      </c>
      <c r="E4496" s="2">
        <v>-6.3508147085323003E-3</v>
      </c>
      <c r="F4496" s="2">
        <v>-4.7843524234887101E-2</v>
      </c>
      <c r="G4496" s="2">
        <v>3.51418948178224E-2</v>
      </c>
      <c r="H4496" s="17">
        <v>0.76418533175999104</v>
      </c>
      <c r="I4496" s="2">
        <v>-1.8738728970243101E-2</v>
      </c>
      <c r="J4496" s="2">
        <v>-8.6571478889519604E-2</v>
      </c>
      <c r="K4496" s="2">
        <v>4.9094020949033298E-2</v>
      </c>
      <c r="L4496" s="2">
        <v>0.58820566580287204</v>
      </c>
      <c r="M4496" s="2">
        <v>-2.4365629810711199E-2</v>
      </c>
      <c r="N4496" s="2">
        <v>-0.100137047924666</v>
      </c>
      <c r="O4496" s="2">
        <v>5.1405788303243202E-2</v>
      </c>
      <c r="P4496" s="2">
        <v>0.53046544030345999</v>
      </c>
      <c r="Q4496" s="2">
        <v>0.57927109963232504</v>
      </c>
      <c r="R4496" s="17">
        <v>0.76506458004903499</v>
      </c>
      <c r="S4496" s="18">
        <v>0</v>
      </c>
    </row>
    <row r="4497" spans="1:19" x14ac:dyDescent="0.25">
      <c r="A4497" s="1" t="s">
        <v>14417</v>
      </c>
      <c r="B4497" s="1" t="s">
        <v>14418</v>
      </c>
      <c r="C4497" s="1" t="s">
        <v>14419</v>
      </c>
      <c r="D4497" s="2">
        <v>0.83493460100318695</v>
      </c>
      <c r="E4497" s="2">
        <v>6.39844051798123E-3</v>
      </c>
      <c r="F4497" s="2">
        <v>-3.5492672761049802E-2</v>
      </c>
      <c r="G4497" s="2">
        <v>4.8289553797012198E-2</v>
      </c>
      <c r="H4497" s="17">
        <v>0.76466193130391802</v>
      </c>
      <c r="I4497" s="2">
        <v>9.9177519055383993E-4</v>
      </c>
      <c r="J4497" s="2">
        <v>-5.8214300273215697E-2</v>
      </c>
      <c r="K4497" s="2">
        <v>6.0197850654323301E-2</v>
      </c>
      <c r="L4497" s="2">
        <v>0.97380869724442298</v>
      </c>
      <c r="M4497" s="2">
        <v>-1.3329849521906099E-2</v>
      </c>
      <c r="N4497" s="2">
        <v>-8.9747876716749594E-2</v>
      </c>
      <c r="O4497" s="2">
        <v>6.3088177672937396E-2</v>
      </c>
      <c r="P4497" s="2">
        <v>0.733407965588323</v>
      </c>
      <c r="Q4497" s="2">
        <v>0.54703522329274801</v>
      </c>
      <c r="R4497" s="17">
        <v>0.51995843910675199</v>
      </c>
      <c r="S4497" s="18">
        <v>0</v>
      </c>
    </row>
    <row r="4498" spans="1:19" x14ac:dyDescent="0.25">
      <c r="A4498" s="1" t="s">
        <v>6181</v>
      </c>
      <c r="B4498" s="1" t="s">
        <v>6181</v>
      </c>
      <c r="C4498" s="1" t="s">
        <v>6182</v>
      </c>
      <c r="D4498" s="2">
        <v>0.83493522391039199</v>
      </c>
      <c r="E4498" s="2">
        <v>-7.4592279064143799E-3</v>
      </c>
      <c r="F4498" s="2">
        <v>-5.6341206147216501E-2</v>
      </c>
      <c r="G4498" s="2">
        <v>4.1422750334387803E-2</v>
      </c>
      <c r="H4498" s="17">
        <v>0.76487594669424896</v>
      </c>
      <c r="I4498" s="2">
        <v>2.4282103598705199E-2</v>
      </c>
      <c r="J4498" s="2">
        <v>-4.1927157792791298E-2</v>
      </c>
      <c r="K4498" s="2">
        <v>9.0491364990201606E-2</v>
      </c>
      <c r="L4498" s="2">
        <v>0.47225641924594602</v>
      </c>
      <c r="M4498" s="2">
        <v>1.7831960563964501E-2</v>
      </c>
      <c r="N4498" s="2">
        <v>-7.1405591256244696E-2</v>
      </c>
      <c r="O4498" s="2">
        <v>0.107069512384174</v>
      </c>
      <c r="P4498" s="2">
        <v>0.69644147153248703</v>
      </c>
      <c r="Q4498" s="2">
        <v>0.508103196889089</v>
      </c>
      <c r="R4498" s="17">
        <v>1.8885203507311502E-2</v>
      </c>
      <c r="S4498" s="18">
        <v>26.898768095270501</v>
      </c>
    </row>
    <row r="4499" spans="1:19" x14ac:dyDescent="0.25">
      <c r="A4499" s="1" t="s">
        <v>4501</v>
      </c>
      <c r="B4499" s="1" t="s">
        <v>4502</v>
      </c>
      <c r="C4499" s="1" t="s">
        <v>4503</v>
      </c>
      <c r="D4499" s="2">
        <v>0.83493522391039199</v>
      </c>
      <c r="E4499" s="2">
        <v>-6.3513399239800801E-3</v>
      </c>
      <c r="F4499" s="2">
        <v>-4.8005902147388403E-2</v>
      </c>
      <c r="G4499" s="2">
        <v>3.5303222299428297E-2</v>
      </c>
      <c r="H4499" s="17">
        <v>0.76505575199643605</v>
      </c>
      <c r="I4499" s="2">
        <v>-2.3202494995100799E-4</v>
      </c>
      <c r="J4499" s="2">
        <v>-6.5791088771819606E-2</v>
      </c>
      <c r="K4499" s="2">
        <v>6.5327038871917598E-2</v>
      </c>
      <c r="L4499" s="2">
        <v>0.99446539521672195</v>
      </c>
      <c r="M4499" s="2">
        <v>4.7333924878498697E-2</v>
      </c>
      <c r="N4499" s="2">
        <v>-2.8451414918758699E-2</v>
      </c>
      <c r="O4499" s="2">
        <v>0.123119264675756</v>
      </c>
      <c r="P4499" s="2">
        <v>0.224777972485324</v>
      </c>
      <c r="Q4499" s="2">
        <v>0.10160660772449</v>
      </c>
      <c r="R4499" s="17">
        <v>0.44928516809838798</v>
      </c>
      <c r="S4499" s="18">
        <v>1.1835389369806399</v>
      </c>
    </row>
    <row r="4500" spans="1:19" x14ac:dyDescent="0.25">
      <c r="A4500" s="1" t="s">
        <v>7448</v>
      </c>
      <c r="B4500" s="1" t="s">
        <v>7448</v>
      </c>
      <c r="C4500" s="1" t="s">
        <v>7449</v>
      </c>
      <c r="D4500" s="2">
        <v>0.83493522391039199</v>
      </c>
      <c r="E4500" s="2">
        <v>-7.2023008646480797E-3</v>
      </c>
      <c r="F4500" s="2">
        <v>-5.4462086789065001E-2</v>
      </c>
      <c r="G4500" s="2">
        <v>4.0057485059768902E-2</v>
      </c>
      <c r="H4500" s="17">
        <v>0.76517295739250701</v>
      </c>
      <c r="I4500" s="2">
        <v>-4.4299517242103797E-3</v>
      </c>
      <c r="J4500" s="2">
        <v>-7.3894259943693794E-2</v>
      </c>
      <c r="K4500" s="2">
        <v>6.5034356495273005E-2</v>
      </c>
      <c r="L4500" s="2">
        <v>0.90052916551782802</v>
      </c>
      <c r="M4500" s="2">
        <v>1.64260887600115E-2</v>
      </c>
      <c r="N4500" s="2">
        <v>-7.0499604800774704E-2</v>
      </c>
      <c r="O4500" s="2">
        <v>0.103351782320798</v>
      </c>
      <c r="P4500" s="2">
        <v>0.71216592309316096</v>
      </c>
      <c r="Q4500" s="2">
        <v>0.52683884417253601</v>
      </c>
      <c r="R4500" s="17">
        <v>3.3121983495446497E-2</v>
      </c>
      <c r="S4500" s="18">
        <v>24.2540819129147</v>
      </c>
    </row>
    <row r="4501" spans="1:19" x14ac:dyDescent="0.25">
      <c r="A4501" s="1" t="s">
        <v>12522</v>
      </c>
      <c r="B4501" s="1" t="s">
        <v>12523</v>
      </c>
      <c r="C4501" s="1" t="s">
        <v>12524</v>
      </c>
      <c r="D4501" s="2">
        <v>0.83511393431849201</v>
      </c>
      <c r="E4501" s="2">
        <v>-6.7436961317325498E-3</v>
      </c>
      <c r="F4501" s="2">
        <v>-5.1059155420672797E-2</v>
      </c>
      <c r="G4501" s="2">
        <v>3.7571763157207699E-2</v>
      </c>
      <c r="H4501" s="17">
        <v>0.76550692410119703</v>
      </c>
      <c r="I4501" s="2">
        <v>8.4744622660598099E-3</v>
      </c>
      <c r="J4501" s="2">
        <v>-5.7760652899206899E-2</v>
      </c>
      <c r="K4501" s="2">
        <v>7.4709577431326404E-2</v>
      </c>
      <c r="L4501" s="2">
        <v>0.80199355970449504</v>
      </c>
      <c r="M4501" s="2">
        <v>9.6489127639078492E-3</v>
      </c>
      <c r="N4501" s="2">
        <v>-7.1023696988350399E-2</v>
      </c>
      <c r="O4501" s="2">
        <v>9.0321522516166097E-2</v>
      </c>
      <c r="P4501" s="2">
        <v>0.81530394404173601</v>
      </c>
      <c r="Q4501" s="2">
        <v>0.63504127028888602</v>
      </c>
      <c r="R4501" s="17">
        <v>0.83194547782226302</v>
      </c>
      <c r="S4501" s="18">
        <v>0</v>
      </c>
    </row>
    <row r="4502" spans="1:19" x14ac:dyDescent="0.25">
      <c r="A4502" s="1" t="s">
        <v>7359</v>
      </c>
      <c r="B4502" s="1" t="s">
        <v>7360</v>
      </c>
      <c r="C4502" s="1" t="s">
        <v>7361</v>
      </c>
      <c r="D4502" s="2">
        <v>0.83589146100421396</v>
      </c>
      <c r="E4502" s="2">
        <v>7.3141294197558203E-3</v>
      </c>
      <c r="F4502" s="2">
        <v>-4.09370292735209E-2</v>
      </c>
      <c r="G4502" s="2">
        <v>5.5565288113032497E-2</v>
      </c>
      <c r="H4502" s="17">
        <v>0.76638999043365796</v>
      </c>
      <c r="I4502" s="2">
        <v>-1.30670281531108E-2</v>
      </c>
      <c r="J4502" s="2">
        <v>-8.3012293065217096E-2</v>
      </c>
      <c r="K4502" s="2">
        <v>5.6878236758995497E-2</v>
      </c>
      <c r="L4502" s="2">
        <v>0.714248393680184</v>
      </c>
      <c r="M4502" s="2">
        <v>-2.42819184605793E-2</v>
      </c>
      <c r="N4502" s="2">
        <v>-0.112366098058702</v>
      </c>
      <c r="O4502" s="2">
        <v>6.3802261137543101E-2</v>
      </c>
      <c r="P4502" s="2">
        <v>0.59061415784748295</v>
      </c>
      <c r="Q4502" s="2">
        <v>0.40303147493879898</v>
      </c>
      <c r="R4502" s="17">
        <v>6.1639166133432503E-2</v>
      </c>
      <c r="S4502" s="18">
        <v>20.824506650188699</v>
      </c>
    </row>
    <row r="4503" spans="1:19" x14ac:dyDescent="0.25">
      <c r="A4503" s="1" t="s">
        <v>15985</v>
      </c>
      <c r="B4503" s="1" t="s">
        <v>15985</v>
      </c>
      <c r="C4503" s="1" t="s">
        <v>15986</v>
      </c>
      <c r="D4503" s="2">
        <v>0.83608255638578699</v>
      </c>
      <c r="E4503" s="2">
        <v>6.3710880041847103E-3</v>
      </c>
      <c r="F4503" s="2">
        <v>-3.5722978948636797E-2</v>
      </c>
      <c r="G4503" s="2">
        <v>4.84651549570062E-2</v>
      </c>
      <c r="H4503" s="17">
        <v>0.76673558258325702</v>
      </c>
      <c r="I4503" s="2">
        <v>4.4556152808415503E-2</v>
      </c>
      <c r="J4503" s="2">
        <v>-2.2149941730818998E-2</v>
      </c>
      <c r="K4503" s="2">
        <v>0.11126224734765</v>
      </c>
      <c r="L4503" s="2">
        <v>0.190482676377106</v>
      </c>
      <c r="M4503" s="2">
        <v>2.3174311214312002E-2</v>
      </c>
      <c r="N4503" s="2">
        <v>-5.3684338128458797E-2</v>
      </c>
      <c r="O4503" s="2">
        <v>0.10003296055708299</v>
      </c>
      <c r="P4503" s="2">
        <v>0.55634427436823197</v>
      </c>
      <c r="Q4503" s="2">
        <v>0.61008121579819896</v>
      </c>
      <c r="R4503" s="17">
        <v>0.55784574263228903</v>
      </c>
      <c r="S4503" s="18">
        <v>0</v>
      </c>
    </row>
    <row r="4504" spans="1:19" x14ac:dyDescent="0.25">
      <c r="A4504" s="1" t="s">
        <v>16029</v>
      </c>
      <c r="B4504" s="1" t="s">
        <v>16029</v>
      </c>
      <c r="C4504" s="1" t="s">
        <v>16030</v>
      </c>
      <c r="D4504" s="2">
        <v>0.83677350426222796</v>
      </c>
      <c r="E4504" s="2">
        <v>-6.6972962290794101E-3</v>
      </c>
      <c r="F4504" s="2">
        <v>-5.11042722003699E-2</v>
      </c>
      <c r="G4504" s="2">
        <v>3.7709679742211101E-2</v>
      </c>
      <c r="H4504" s="17">
        <v>0.76753974784680801</v>
      </c>
      <c r="I4504" s="2">
        <v>-1.24744876490445E-2</v>
      </c>
      <c r="J4504" s="2">
        <v>-7.2891555857958604E-2</v>
      </c>
      <c r="K4504" s="2">
        <v>4.7942580559869503E-2</v>
      </c>
      <c r="L4504" s="2">
        <v>0.68571314244413295</v>
      </c>
      <c r="M4504" s="2">
        <v>-5.8371500335655602E-3</v>
      </c>
      <c r="N4504" s="2">
        <v>-8.6992174934527905E-2</v>
      </c>
      <c r="O4504" s="2">
        <v>7.53178748673968E-2</v>
      </c>
      <c r="P4504" s="2">
        <v>0.88827494069859902</v>
      </c>
      <c r="Q4504" s="2">
        <v>0.980209421043991</v>
      </c>
      <c r="R4504" s="17">
        <v>0.17317944443511399</v>
      </c>
      <c r="S4504" s="18">
        <v>13.200319199225101</v>
      </c>
    </row>
    <row r="4505" spans="1:19" x14ac:dyDescent="0.25">
      <c r="A4505" s="1" t="s">
        <v>8655</v>
      </c>
      <c r="B4505" s="1" t="s">
        <v>8656</v>
      </c>
      <c r="C4505" s="1" t="s">
        <v>8657</v>
      </c>
      <c r="D4505" s="2">
        <v>0.838786736648651</v>
      </c>
      <c r="E4505" s="2">
        <v>-6.6294913677843303E-3</v>
      </c>
      <c r="F4505" s="2">
        <v>-5.0983096918121203E-2</v>
      </c>
      <c r="G4505" s="2">
        <v>3.7724114182552497E-2</v>
      </c>
      <c r="H4505" s="17">
        <v>0.76955734428209199</v>
      </c>
      <c r="I4505" s="2">
        <v>2.77188752270058E-2</v>
      </c>
      <c r="J4505" s="2">
        <v>-3.6184933101711399E-2</v>
      </c>
      <c r="K4505" s="2">
        <v>9.1622683555723006E-2</v>
      </c>
      <c r="L4505" s="2">
        <v>0.39524017824306201</v>
      </c>
      <c r="M4505" s="2">
        <v>-1.3172712162752001E-2</v>
      </c>
      <c r="N4505" s="2">
        <v>-9.4757188266395898E-2</v>
      </c>
      <c r="O4505" s="2">
        <v>6.8411763940891795E-2</v>
      </c>
      <c r="P4505" s="2">
        <v>0.75254604285970395</v>
      </c>
      <c r="Q4505" s="2">
        <v>0.85154596515502401</v>
      </c>
      <c r="R4505" s="17">
        <v>0.110772235277561</v>
      </c>
      <c r="S4505" s="18">
        <v>16.888373777761601</v>
      </c>
    </row>
    <row r="4506" spans="1:19" x14ac:dyDescent="0.25">
      <c r="A4506" s="1" t="s">
        <v>13432</v>
      </c>
      <c r="B4506" s="1" t="s">
        <v>13433</v>
      </c>
      <c r="C4506" s="1" t="s">
        <v>13434</v>
      </c>
      <c r="D4506" s="2">
        <v>0.83911937831293903</v>
      </c>
      <c r="E4506" s="2">
        <v>-7.1667278982391397E-3</v>
      </c>
      <c r="F4506" s="2">
        <v>-5.5243321282185502E-2</v>
      </c>
      <c r="G4506" s="2">
        <v>4.0909865485707297E-2</v>
      </c>
      <c r="H4506" s="17">
        <v>0.77015680250974805</v>
      </c>
      <c r="I4506" s="2">
        <v>1.8419853583590499E-2</v>
      </c>
      <c r="J4506" s="2">
        <v>-5.0449846535324402E-2</v>
      </c>
      <c r="K4506" s="2">
        <v>8.7289553702505407E-2</v>
      </c>
      <c r="L4506" s="2">
        <v>0.60013183879811405</v>
      </c>
      <c r="M4506" s="2">
        <v>-2.7143998324505102E-3</v>
      </c>
      <c r="N4506" s="2">
        <v>-9.1207974909514294E-2</v>
      </c>
      <c r="O4506" s="2">
        <v>8.5779175244613301E-2</v>
      </c>
      <c r="P4506" s="2">
        <v>0.952223097578629</v>
      </c>
      <c r="Q4506" s="2">
        <v>0.90655707489950499</v>
      </c>
      <c r="R4506" s="17">
        <v>0.148032552224998</v>
      </c>
      <c r="S4506" s="18">
        <v>14.5814741781411</v>
      </c>
    </row>
    <row r="4507" spans="1:19" x14ac:dyDescent="0.25">
      <c r="A4507" s="1" t="s">
        <v>12186</v>
      </c>
      <c r="B4507" s="1" t="s">
        <v>12187</v>
      </c>
      <c r="C4507" s="1" t="s">
        <v>12188</v>
      </c>
      <c r="D4507" s="2">
        <v>0.83911937831293903</v>
      </c>
      <c r="E4507" s="2">
        <v>-7.2975801193766801E-3</v>
      </c>
      <c r="F4507" s="2">
        <v>-5.6262434230549802E-2</v>
      </c>
      <c r="G4507" s="2">
        <v>4.1667273991796497E-2</v>
      </c>
      <c r="H4507" s="17">
        <v>0.77020454043641295</v>
      </c>
      <c r="I4507" s="2">
        <v>-1.1310492372595699E-2</v>
      </c>
      <c r="J4507" s="2">
        <v>-8.0324864588012301E-2</v>
      </c>
      <c r="K4507" s="2">
        <v>5.7703879842820903E-2</v>
      </c>
      <c r="L4507" s="2">
        <v>0.74805069231101595</v>
      </c>
      <c r="M4507" s="2">
        <v>-1.7745001874412601E-2</v>
      </c>
      <c r="N4507" s="2">
        <v>-0.107606763556392</v>
      </c>
      <c r="O4507" s="2">
        <v>7.2116759807566405E-2</v>
      </c>
      <c r="P4507" s="2">
        <v>0.69984181196968498</v>
      </c>
      <c r="Q4507" s="2">
        <v>0.78601664107970404</v>
      </c>
      <c r="R4507" s="17">
        <v>8.2789755441072893E-2</v>
      </c>
      <c r="S4507" s="18">
        <v>18.947205534073099</v>
      </c>
    </row>
    <row r="4508" spans="1:19" x14ac:dyDescent="0.25">
      <c r="A4508" s="1" t="s">
        <v>8405</v>
      </c>
      <c r="B4508" s="1" t="s">
        <v>8406</v>
      </c>
      <c r="C4508" s="1" t="s">
        <v>8407</v>
      </c>
      <c r="D4508" s="2">
        <v>0.83993856911591702</v>
      </c>
      <c r="E4508" s="2">
        <v>-6.2955176977079596E-3</v>
      </c>
      <c r="F4508" s="2">
        <v>-4.8712080608463E-2</v>
      </c>
      <c r="G4508" s="2">
        <v>3.6121045213047098E-2</v>
      </c>
      <c r="H4508" s="17">
        <v>0.77112762459082995</v>
      </c>
      <c r="I4508" s="2">
        <v>-2.94335209596128E-2</v>
      </c>
      <c r="J4508" s="2">
        <v>-9.7251629647257601E-2</v>
      </c>
      <c r="K4508" s="2">
        <v>3.8384587728032001E-2</v>
      </c>
      <c r="L4508" s="2">
        <v>0.39497063200534599</v>
      </c>
      <c r="M4508" s="2">
        <v>-4.3461486879143403E-3</v>
      </c>
      <c r="N4508" s="2">
        <v>-8.2143136280505194E-2</v>
      </c>
      <c r="O4508" s="2">
        <v>7.3450838904676505E-2</v>
      </c>
      <c r="P4508" s="2">
        <v>0.91310715300154899</v>
      </c>
      <c r="Q4508" s="2">
        <v>0.95330782113538204</v>
      </c>
      <c r="R4508" s="17">
        <v>0.34501968504172498</v>
      </c>
      <c r="S4508" s="18">
        <v>5.4222835305178201</v>
      </c>
    </row>
    <row r="4509" spans="1:19" x14ac:dyDescent="0.25">
      <c r="A4509" s="1" t="s">
        <v>8910</v>
      </c>
      <c r="B4509" s="1" t="s">
        <v>8911</v>
      </c>
      <c r="C4509" s="1" t="s">
        <v>8912</v>
      </c>
      <c r="D4509" s="2">
        <v>0.84036381412049399</v>
      </c>
      <c r="E4509" s="2">
        <v>-6.1246675078756897E-3</v>
      </c>
      <c r="F4509" s="2">
        <v>-4.7494538982075403E-2</v>
      </c>
      <c r="G4509" s="2">
        <v>3.5245203966324003E-2</v>
      </c>
      <c r="H4509" s="17">
        <v>0.77168929008089404</v>
      </c>
      <c r="I4509" s="2">
        <v>-5.1922906096987598E-3</v>
      </c>
      <c r="J4509" s="2">
        <v>-6.64190093447624E-2</v>
      </c>
      <c r="K4509" s="2">
        <v>5.6034428125364799E-2</v>
      </c>
      <c r="L4509" s="2">
        <v>0.86798899517027495</v>
      </c>
      <c r="M4509" s="2">
        <v>-2.0986655076112502E-2</v>
      </c>
      <c r="N4509" s="2">
        <v>-9.63642217852059E-2</v>
      </c>
      <c r="O4509" s="2">
        <v>5.4390911632980897E-2</v>
      </c>
      <c r="P4509" s="2">
        <v>0.58691754017199305</v>
      </c>
      <c r="Q4509" s="2">
        <v>0.64523111494190899</v>
      </c>
      <c r="R4509" s="17">
        <v>0.89817926151413596</v>
      </c>
      <c r="S4509" s="18">
        <v>0</v>
      </c>
    </row>
    <row r="4510" spans="1:19" x14ac:dyDescent="0.25">
      <c r="A4510" s="1" t="s">
        <v>8045</v>
      </c>
      <c r="B4510" s="1" t="s">
        <v>8046</v>
      </c>
      <c r="C4510" s="1" t="s">
        <v>8047</v>
      </c>
      <c r="D4510" s="2">
        <v>0.84069031270268502</v>
      </c>
      <c r="E4510" s="2">
        <v>-7.0944072430330603E-3</v>
      </c>
      <c r="F4510" s="2">
        <v>-5.5116430934714203E-2</v>
      </c>
      <c r="G4510" s="2">
        <v>4.0927616448648001E-2</v>
      </c>
      <c r="H4510" s="17">
        <v>0.77216043190360695</v>
      </c>
      <c r="I4510" s="2">
        <v>-6.1749790676534203E-2</v>
      </c>
      <c r="J4510" s="2">
        <v>-0.132610795127791</v>
      </c>
      <c r="K4510" s="2">
        <v>9.1112137747226991E-3</v>
      </c>
      <c r="L4510" s="2">
        <v>8.76448001841936E-2</v>
      </c>
      <c r="M4510" s="2">
        <v>2.69926594477344E-2</v>
      </c>
      <c r="N4510" s="2">
        <v>-6.0727714327038697E-2</v>
      </c>
      <c r="O4510" s="2">
        <v>0.114713033222507</v>
      </c>
      <c r="P4510" s="2">
        <v>0.54828255702893303</v>
      </c>
      <c r="Q4510" s="2">
        <v>0.365486528192975</v>
      </c>
      <c r="R4510" s="17">
        <v>5.2021007441436798E-2</v>
      </c>
      <c r="S4510" s="18">
        <v>21.824758810180398</v>
      </c>
    </row>
    <row r="4511" spans="1:19" x14ac:dyDescent="0.25">
      <c r="A4511" s="1" t="s">
        <v>3976</v>
      </c>
      <c r="B4511" s="1" t="s">
        <v>3977</v>
      </c>
      <c r="C4511" s="1" t="s">
        <v>4060</v>
      </c>
      <c r="D4511" s="2">
        <v>0.84158594981152102</v>
      </c>
      <c r="E4511" s="2">
        <v>-8.9807147675221195E-3</v>
      </c>
      <c r="F4511" s="2">
        <v>-7.0051629536702104E-2</v>
      </c>
      <c r="G4511" s="2">
        <v>5.2090200001657899E-2</v>
      </c>
      <c r="H4511" s="17">
        <v>0.77317810910553997</v>
      </c>
      <c r="I4511" s="2">
        <v>-3.2436105710192703E-2</v>
      </c>
      <c r="J4511" s="2">
        <v>-0.10249800048812401</v>
      </c>
      <c r="K4511" s="2">
        <v>3.7625789067739002E-2</v>
      </c>
      <c r="L4511" s="2">
        <v>0.36419956738248399</v>
      </c>
      <c r="M4511" s="2">
        <v>5.3881443561077397E-3</v>
      </c>
      <c r="N4511" s="2">
        <v>-0.106618794085331</v>
      </c>
      <c r="O4511" s="2">
        <v>0.117395082797546</v>
      </c>
      <c r="P4511" s="2">
        <v>0.92513763423810402</v>
      </c>
      <c r="Q4511" s="2">
        <v>0.76446839395675004</v>
      </c>
      <c r="R4511" s="17">
        <v>1.78492244469938E-6</v>
      </c>
      <c r="S4511" s="18">
        <v>48.609088953477197</v>
      </c>
    </row>
    <row r="4512" spans="1:19" x14ac:dyDescent="0.25">
      <c r="A4512" s="1" t="s">
        <v>5615</v>
      </c>
      <c r="B4512" s="1" t="s">
        <v>5616</v>
      </c>
      <c r="C4512" s="1" t="s">
        <v>5617</v>
      </c>
      <c r="D4512" s="2">
        <v>0.84158594981152102</v>
      </c>
      <c r="E4512" s="2">
        <v>1.23083589823327E-2</v>
      </c>
      <c r="F4512" s="2">
        <v>-7.1447471887714595E-2</v>
      </c>
      <c r="G4512" s="2">
        <v>9.6064189852379897E-2</v>
      </c>
      <c r="H4512" s="17">
        <v>0.77332607452621704</v>
      </c>
      <c r="I4512" s="2">
        <v>-2.5008253044973599E-2</v>
      </c>
      <c r="J4512" s="2">
        <v>-9.5123530270703305E-2</v>
      </c>
      <c r="K4512" s="2">
        <v>4.51070241807561E-2</v>
      </c>
      <c r="L4512" s="2">
        <v>0.48451017138519598</v>
      </c>
      <c r="M4512" s="2">
        <v>1.9588135449966598E-2</v>
      </c>
      <c r="N4512" s="2">
        <v>-0.133724104344453</v>
      </c>
      <c r="O4512" s="2">
        <v>0.17290037524438601</v>
      </c>
      <c r="P4512" s="2">
        <v>0.80295858896245398</v>
      </c>
      <c r="Q4512" s="2">
        <v>0.91157806139393704</v>
      </c>
      <c r="R4512" s="17">
        <v>6.4717057479815497E-28</v>
      </c>
      <c r="S4512" s="18">
        <v>74.608039510304707</v>
      </c>
    </row>
    <row r="4513" spans="1:19" x14ac:dyDescent="0.25">
      <c r="A4513" s="1" t="s">
        <v>14502</v>
      </c>
      <c r="B4513" s="1" t="s">
        <v>14503</v>
      </c>
      <c r="C4513" s="1" t="s">
        <v>14504</v>
      </c>
      <c r="D4513" s="2">
        <v>0.84225188347128099</v>
      </c>
      <c r="E4513" s="2">
        <v>-6.1350776304897603E-3</v>
      </c>
      <c r="F4513" s="2">
        <v>-4.8031887530917597E-2</v>
      </c>
      <c r="G4513" s="2">
        <v>3.5761732269938097E-2</v>
      </c>
      <c r="H4513" s="17">
        <v>0.77410963816088796</v>
      </c>
      <c r="I4513" s="2">
        <v>7.6426772107967998E-3</v>
      </c>
      <c r="J4513" s="2">
        <v>-5.9024574365045303E-2</v>
      </c>
      <c r="K4513" s="2">
        <v>7.4309928786638904E-2</v>
      </c>
      <c r="L4513" s="2">
        <v>0.82222152609448895</v>
      </c>
      <c r="M4513" s="2">
        <v>-1.1512959986677999E-2</v>
      </c>
      <c r="N4513" s="2">
        <v>-8.7833385046168097E-2</v>
      </c>
      <c r="O4513" s="2">
        <v>6.4807465072812098E-2</v>
      </c>
      <c r="P4513" s="2">
        <v>0.76831690170432798</v>
      </c>
      <c r="Q4513" s="2">
        <v>0.86921295489066097</v>
      </c>
      <c r="R4513" s="17">
        <v>0.67913052836323196</v>
      </c>
      <c r="S4513" s="18">
        <v>0</v>
      </c>
    </row>
    <row r="4514" spans="1:19" x14ac:dyDescent="0.25">
      <c r="A4514" s="1" t="s">
        <v>6674</v>
      </c>
      <c r="B4514" s="1" t="s">
        <v>6675</v>
      </c>
      <c r="C4514" s="1" t="s">
        <v>6676</v>
      </c>
      <c r="D4514" s="2">
        <v>0.84252187533803002</v>
      </c>
      <c r="E4514" s="2">
        <v>-6.1281017838831098E-3</v>
      </c>
      <c r="F4514" s="2">
        <v>-4.8057373256351399E-2</v>
      </c>
      <c r="G4514" s="2">
        <v>3.5801169688585197E-2</v>
      </c>
      <c r="H4514" s="17">
        <v>0.77452948433866997</v>
      </c>
      <c r="I4514" s="2">
        <v>2.9225341021167601E-4</v>
      </c>
      <c r="J4514" s="2">
        <v>-6.02974288526524E-2</v>
      </c>
      <c r="K4514" s="2">
        <v>6.0881935673075802E-2</v>
      </c>
      <c r="L4514" s="2">
        <v>0.99245702625924004</v>
      </c>
      <c r="M4514" s="2">
        <v>3.0789673576300899E-2</v>
      </c>
      <c r="N4514" s="2">
        <v>-4.5733776785424701E-2</v>
      </c>
      <c r="O4514" s="2">
        <v>0.107313123938026</v>
      </c>
      <c r="P4514" s="2">
        <v>0.43286303153175898</v>
      </c>
      <c r="Q4514" s="2">
        <v>0.26235418873359401</v>
      </c>
      <c r="R4514" s="17">
        <v>0.37764619337942601</v>
      </c>
      <c r="S4514" s="18">
        <v>4.0880328499037999</v>
      </c>
    </row>
    <row r="4515" spans="1:19" x14ac:dyDescent="0.25">
      <c r="A4515" s="1" t="s">
        <v>6836</v>
      </c>
      <c r="B4515" s="1" t="s">
        <v>6836</v>
      </c>
      <c r="C4515" s="1" t="s">
        <v>6837</v>
      </c>
      <c r="D4515" s="2">
        <v>0.84254044551339702</v>
      </c>
      <c r="E4515" s="2">
        <v>-6.27990951098661E-3</v>
      </c>
      <c r="F4515" s="2">
        <v>-4.9284874669089603E-2</v>
      </c>
      <c r="G4515" s="2">
        <v>3.6725055647116402E-2</v>
      </c>
      <c r="H4515" s="17">
        <v>0.774718257623079</v>
      </c>
      <c r="I4515" s="2">
        <v>3.2730633133118102E-2</v>
      </c>
      <c r="J4515" s="2">
        <v>-3.8538239696246701E-2</v>
      </c>
      <c r="K4515" s="2">
        <v>0.103999505962483</v>
      </c>
      <c r="L4515" s="2">
        <v>0.368053972217596</v>
      </c>
      <c r="M4515" s="2">
        <v>2.3769694947004899E-2</v>
      </c>
      <c r="N4515" s="2">
        <v>-5.4672702832906803E-2</v>
      </c>
      <c r="O4515" s="2">
        <v>0.102212092726917</v>
      </c>
      <c r="P4515" s="2">
        <v>0.55438338704122903</v>
      </c>
      <c r="Q4515" s="2">
        <v>0.37195966834599697</v>
      </c>
      <c r="R4515" s="17">
        <v>0.41563708065892502</v>
      </c>
      <c r="S4515" s="18">
        <v>2.54768065813589</v>
      </c>
    </row>
    <row r="4516" spans="1:19" x14ac:dyDescent="0.25">
      <c r="A4516" s="1" t="s">
        <v>8292</v>
      </c>
      <c r="B4516" s="1" t="s">
        <v>8293</v>
      </c>
      <c r="C4516" s="1" t="s">
        <v>8294</v>
      </c>
      <c r="D4516" s="2">
        <v>0.84281089360963302</v>
      </c>
      <c r="E4516" s="2">
        <v>-5.9799550207109498E-3</v>
      </c>
      <c r="F4516" s="2">
        <v>-4.7009516085926802E-2</v>
      </c>
      <c r="G4516" s="2">
        <v>3.5049606044504897E-2</v>
      </c>
      <c r="H4516" s="17">
        <v>0.77513869224786502</v>
      </c>
      <c r="I4516" s="2">
        <v>1.26622127507527E-3</v>
      </c>
      <c r="J4516" s="2">
        <v>-5.9266415670222297E-2</v>
      </c>
      <c r="K4516" s="2">
        <v>6.1798858220372899E-2</v>
      </c>
      <c r="L4516" s="2">
        <v>0.96729708141487203</v>
      </c>
      <c r="M4516" s="2">
        <v>2.7357247210552299E-2</v>
      </c>
      <c r="N4516" s="2">
        <v>-4.7424364400242697E-2</v>
      </c>
      <c r="O4516" s="2">
        <v>0.102138858821347</v>
      </c>
      <c r="P4516" s="2">
        <v>0.47562457061935998</v>
      </c>
      <c r="Q4516" s="2">
        <v>0.29938523740404599</v>
      </c>
      <c r="R4516" s="17">
        <v>0.87082438643978499</v>
      </c>
      <c r="S4516" s="18">
        <v>0</v>
      </c>
    </row>
    <row r="4517" spans="1:19" x14ac:dyDescent="0.25">
      <c r="A4517" s="1" t="s">
        <v>13294</v>
      </c>
      <c r="B4517" s="1" t="s">
        <v>13295</v>
      </c>
      <c r="C4517" s="1" t="s">
        <v>13296</v>
      </c>
      <c r="D4517" s="2">
        <v>0.84319940375411295</v>
      </c>
      <c r="E4517" s="2">
        <v>-6.0000922623034596E-3</v>
      </c>
      <c r="F4517" s="2">
        <v>-4.7267606021135E-2</v>
      </c>
      <c r="G4517" s="2">
        <v>3.5267421496528097E-2</v>
      </c>
      <c r="H4517" s="17">
        <v>0.77566784360017604</v>
      </c>
      <c r="I4517" s="2">
        <v>3.4820981371731202E-2</v>
      </c>
      <c r="J4517" s="2">
        <v>-2.60886382786229E-2</v>
      </c>
      <c r="K4517" s="2">
        <v>9.5730601022085193E-2</v>
      </c>
      <c r="L4517" s="2">
        <v>0.26251025823992602</v>
      </c>
      <c r="M4517" s="2">
        <v>1.2044368986374499E-2</v>
      </c>
      <c r="N4517" s="2">
        <v>-6.3212354256262607E-2</v>
      </c>
      <c r="O4517" s="2">
        <v>8.7301092229011598E-2</v>
      </c>
      <c r="P4517" s="2">
        <v>0.75464660539793005</v>
      </c>
      <c r="Q4517" s="2">
        <v>0.57583453063734003</v>
      </c>
      <c r="R4517" s="17">
        <v>0.72503606989687197</v>
      </c>
      <c r="S4517" s="18">
        <v>0</v>
      </c>
    </row>
    <row r="4518" spans="1:19" x14ac:dyDescent="0.25">
      <c r="A4518" s="1" t="s">
        <v>5916</v>
      </c>
      <c r="B4518" s="1" t="s">
        <v>5917</v>
      </c>
      <c r="C4518" s="1" t="s">
        <v>5918</v>
      </c>
      <c r="D4518" s="2">
        <v>0.84368370582338503</v>
      </c>
      <c r="E4518" s="2">
        <v>-5.7320455903463498E-3</v>
      </c>
      <c r="F4518" s="2">
        <v>-4.5267783288093201E-2</v>
      </c>
      <c r="G4518" s="2">
        <v>3.3803692107400501E-2</v>
      </c>
      <c r="H4518" s="17">
        <v>0.77628529280468395</v>
      </c>
      <c r="I4518" s="2">
        <v>-1.93860796839525E-3</v>
      </c>
      <c r="J4518" s="2">
        <v>-6.3299162383931906E-2</v>
      </c>
      <c r="K4518" s="2">
        <v>5.9421946447141397E-2</v>
      </c>
      <c r="L4518" s="2">
        <v>0.95062451225587996</v>
      </c>
      <c r="M4518" s="2">
        <v>-2.8868888795019801E-3</v>
      </c>
      <c r="N4518" s="2">
        <v>-7.5265145048590401E-2</v>
      </c>
      <c r="O4518" s="2">
        <v>6.9491367289586395E-2</v>
      </c>
      <c r="P4518" s="2">
        <v>0.93789954252860097</v>
      </c>
      <c r="Q4518" s="2">
        <v>0.92687694363408202</v>
      </c>
      <c r="R4518" s="17">
        <v>0.49732296411341098</v>
      </c>
      <c r="S4518" s="18">
        <v>0</v>
      </c>
    </row>
    <row r="4519" spans="1:19" x14ac:dyDescent="0.25">
      <c r="A4519" s="1" t="s">
        <v>6700</v>
      </c>
      <c r="B4519" s="1" t="s">
        <v>6700</v>
      </c>
      <c r="C4519" s="1" t="s">
        <v>6701</v>
      </c>
      <c r="D4519" s="2">
        <v>0.84434025366381504</v>
      </c>
      <c r="E4519" s="2">
        <v>-8.3318441433789091E-3</v>
      </c>
      <c r="F4519" s="2">
        <v>-6.60446135080789E-2</v>
      </c>
      <c r="G4519" s="2">
        <v>4.9380925221321099E-2</v>
      </c>
      <c r="H4519" s="17">
        <v>0.77721136199663698</v>
      </c>
      <c r="I4519" s="2">
        <v>-1.06873885223626E-2</v>
      </c>
      <c r="J4519" s="2">
        <v>-8.1403719735740898E-2</v>
      </c>
      <c r="K4519" s="2">
        <v>6.0028942691015601E-2</v>
      </c>
      <c r="L4519" s="2">
        <v>0.76706958152609594</v>
      </c>
      <c r="M4519" s="2">
        <v>5.87333128892489E-2</v>
      </c>
      <c r="N4519" s="2">
        <v>-4.5375772467378298E-2</v>
      </c>
      <c r="O4519" s="2">
        <v>0.16284239824587601</v>
      </c>
      <c r="P4519" s="2">
        <v>0.27243096190223398</v>
      </c>
      <c r="Q4519" s="2">
        <v>0.13495464282276301</v>
      </c>
      <c r="R4519" s="17">
        <v>9.2808369117915496E-5</v>
      </c>
      <c r="S4519" s="18">
        <v>42.139800253240097</v>
      </c>
    </row>
    <row r="4520" spans="1:19" x14ac:dyDescent="0.25">
      <c r="A4520" s="1" t="s">
        <v>4114</v>
      </c>
      <c r="B4520" s="1" t="s">
        <v>4115</v>
      </c>
      <c r="C4520" s="1" t="s">
        <v>4116</v>
      </c>
      <c r="D4520" s="2">
        <v>0.84434025366381504</v>
      </c>
      <c r="E4520" s="2">
        <v>-8.8255289807296494E-3</v>
      </c>
      <c r="F4520" s="2">
        <v>-6.9964187805380898E-2</v>
      </c>
      <c r="G4520" s="2">
        <v>5.2313129843921599E-2</v>
      </c>
      <c r="H4520" s="17">
        <v>0.77723352879548602</v>
      </c>
      <c r="I4520" s="2">
        <v>-1.1646442981517E-4</v>
      </c>
      <c r="J4520" s="2">
        <v>-7.2860117298243404E-2</v>
      </c>
      <c r="K4520" s="2">
        <v>7.2627188438613099E-2</v>
      </c>
      <c r="L4520" s="2">
        <v>0.99749628068944496</v>
      </c>
      <c r="M4520" s="2">
        <v>7.9747080099949394E-3</v>
      </c>
      <c r="N4520" s="2">
        <v>-0.10411459257859</v>
      </c>
      <c r="O4520" s="2">
        <v>0.12006400859858</v>
      </c>
      <c r="P4520" s="2">
        <v>0.88947840577415405</v>
      </c>
      <c r="Q4520" s="2">
        <v>0.72630610331442202</v>
      </c>
      <c r="R4520" s="17">
        <v>3.6393184771105598E-7</v>
      </c>
      <c r="S4520" s="18">
        <v>50.669494799945497</v>
      </c>
    </row>
    <row r="4521" spans="1:19" x14ac:dyDescent="0.25">
      <c r="A4521" s="1" t="s">
        <v>10447</v>
      </c>
      <c r="B4521" s="1" t="s">
        <v>10447</v>
      </c>
      <c r="C4521" s="1" t="s">
        <v>10500</v>
      </c>
      <c r="D4521" s="2">
        <v>0.84437701186450298</v>
      </c>
      <c r="E4521" s="2">
        <v>-6.3161510711701799E-3</v>
      </c>
      <c r="F4521" s="2">
        <v>-5.0125489594543E-2</v>
      </c>
      <c r="G4521" s="2">
        <v>3.7493187452202599E-2</v>
      </c>
      <c r="H4521" s="17">
        <v>0.77750256291386199</v>
      </c>
      <c r="I4521" s="2">
        <v>2.05458348944693E-2</v>
      </c>
      <c r="J4521" s="2">
        <v>-4.8236996774133102E-2</v>
      </c>
      <c r="K4521" s="2">
        <v>8.9328666563071604E-2</v>
      </c>
      <c r="L4521" s="2">
        <v>0.55824334351777405</v>
      </c>
      <c r="M4521" s="2">
        <v>-7.1820057796411103E-3</v>
      </c>
      <c r="N4521" s="2">
        <v>-8.7506601406430601E-2</v>
      </c>
      <c r="O4521" s="2">
        <v>7.3142589847148401E-2</v>
      </c>
      <c r="P4521" s="2">
        <v>0.86136586432291395</v>
      </c>
      <c r="Q4521" s="2">
        <v>0.97990065359449097</v>
      </c>
      <c r="R4521" s="17">
        <v>0.26871606090611999</v>
      </c>
      <c r="S4521" s="18">
        <v>8.6520694778718799</v>
      </c>
    </row>
    <row r="4522" spans="1:19" x14ac:dyDescent="0.25">
      <c r="A4522" s="1" t="s">
        <v>6245</v>
      </c>
      <c r="B4522" s="1" t="s">
        <v>6246</v>
      </c>
      <c r="C4522" s="1" t="s">
        <v>6247</v>
      </c>
      <c r="D4522" s="2">
        <v>0.84437701186450298</v>
      </c>
      <c r="E4522" s="2">
        <v>6.5241643857344399E-3</v>
      </c>
      <c r="F4522" s="2">
        <v>-3.8757824286540801E-2</v>
      </c>
      <c r="G4522" s="2">
        <v>5.1806153058009702E-2</v>
      </c>
      <c r="H4522" s="17">
        <v>0.77764538874321498</v>
      </c>
      <c r="I4522" s="2">
        <v>-1.0558810795828899E-2</v>
      </c>
      <c r="J4522" s="2">
        <v>-7.6848903147095499E-2</v>
      </c>
      <c r="K4522" s="2">
        <v>5.57312815554378E-2</v>
      </c>
      <c r="L4522" s="2">
        <v>0.75489859674826199</v>
      </c>
      <c r="M4522" s="2">
        <v>-4.9586754249642201E-3</v>
      </c>
      <c r="N4522" s="2">
        <v>-8.8328582381550294E-2</v>
      </c>
      <c r="O4522" s="2">
        <v>7.8411231531621897E-2</v>
      </c>
      <c r="P4522" s="2">
        <v>0.90751285457192998</v>
      </c>
      <c r="Q4522" s="2">
        <v>0.748113525892386</v>
      </c>
      <c r="R4522" s="17">
        <v>0.18115097139502401</v>
      </c>
      <c r="S4522" s="18">
        <v>12.783977947091</v>
      </c>
    </row>
    <row r="4523" spans="1:19" x14ac:dyDescent="0.25">
      <c r="A4523" s="1" t="s">
        <v>15755</v>
      </c>
      <c r="B4523" s="1" t="s">
        <v>15756</v>
      </c>
      <c r="C4523" s="1" t="s">
        <v>15757</v>
      </c>
      <c r="D4523" s="2">
        <v>0.84437701186450298</v>
      </c>
      <c r="E4523" s="2">
        <v>6.86982824043832E-3</v>
      </c>
      <c r="F4523" s="2">
        <v>-4.0850984492272098E-2</v>
      </c>
      <c r="G4523" s="2">
        <v>5.4590640973148703E-2</v>
      </c>
      <c r="H4523" s="17">
        <v>0.77782546489513404</v>
      </c>
      <c r="I4523" s="2">
        <v>9.6458417718589106E-3</v>
      </c>
      <c r="J4523" s="2">
        <v>-5.4950791945511002E-2</v>
      </c>
      <c r="K4523" s="2">
        <v>7.4242475489228799E-2</v>
      </c>
      <c r="L4523" s="2">
        <v>0.76977433556313501</v>
      </c>
      <c r="M4523" s="2">
        <v>-3.17068676587152E-2</v>
      </c>
      <c r="N4523" s="2">
        <v>-0.118624326304378</v>
      </c>
      <c r="O4523" s="2">
        <v>5.5210590986947902E-2</v>
      </c>
      <c r="P4523" s="2">
        <v>0.476870549336538</v>
      </c>
      <c r="Q4523" s="2">
        <v>0.30147425229153602</v>
      </c>
      <c r="R4523" s="17">
        <v>4.1173443410392099E-2</v>
      </c>
      <c r="S4523" s="18">
        <v>23.1220021805625</v>
      </c>
    </row>
    <row r="4524" spans="1:19" x14ac:dyDescent="0.25">
      <c r="A4524" s="1" t="s">
        <v>12942</v>
      </c>
      <c r="B4524" s="1" t="s">
        <v>12942</v>
      </c>
      <c r="C4524" s="1" t="s">
        <v>12944</v>
      </c>
      <c r="D4524" s="2">
        <v>0.84437701186450298</v>
      </c>
      <c r="E4524" s="2">
        <v>5.8170657096551304E-3</v>
      </c>
      <c r="F4524" s="2">
        <v>-3.4615134435961703E-2</v>
      </c>
      <c r="G4524" s="2">
        <v>4.62492658552719E-2</v>
      </c>
      <c r="H4524" s="17">
        <v>0.77795566958211104</v>
      </c>
      <c r="I4524" s="2">
        <v>-3.4448332983905101E-2</v>
      </c>
      <c r="J4524" s="2">
        <v>-9.7360103713673596E-2</v>
      </c>
      <c r="K4524" s="2">
        <v>2.84634377458634E-2</v>
      </c>
      <c r="L4524" s="2">
        <v>0.28317725780386399</v>
      </c>
      <c r="M4524" s="2">
        <v>-1.03969632172356E-2</v>
      </c>
      <c r="N4524" s="2">
        <v>-8.41946372997424E-2</v>
      </c>
      <c r="O4524" s="2">
        <v>6.3400710865271104E-2</v>
      </c>
      <c r="P4524" s="2">
        <v>0.78321874205291198</v>
      </c>
      <c r="Q4524" s="2">
        <v>0.60825839096949597</v>
      </c>
      <c r="R4524" s="17">
        <v>0.54284044526364295</v>
      </c>
      <c r="S4524" s="18">
        <v>0</v>
      </c>
    </row>
    <row r="4525" spans="1:19" x14ac:dyDescent="0.25">
      <c r="A4525" s="1" t="s">
        <v>13265</v>
      </c>
      <c r="B4525" s="1" t="s">
        <v>13265</v>
      </c>
      <c r="C4525" s="1" t="s">
        <v>13266</v>
      </c>
      <c r="D4525" s="2">
        <v>0.84495205397005502</v>
      </c>
      <c r="E4525" s="2">
        <v>-6.4222184738417102E-3</v>
      </c>
      <c r="F4525" s="2">
        <v>-5.1235436291089002E-2</v>
      </c>
      <c r="G4525" s="2">
        <v>3.8390999343405501E-2</v>
      </c>
      <c r="H4525" s="17">
        <v>0.77879935524572397</v>
      </c>
      <c r="I4525" s="2">
        <v>-2.9085593166587901E-3</v>
      </c>
      <c r="J4525" s="2">
        <v>-6.7380451249847706E-2</v>
      </c>
      <c r="K4525" s="2">
        <v>6.1563332616530103E-2</v>
      </c>
      <c r="L4525" s="2">
        <v>0.92954204209723101</v>
      </c>
      <c r="M4525" s="2">
        <v>-1.11252656136732E-3</v>
      </c>
      <c r="N4525" s="2">
        <v>-8.4063294458299395E-2</v>
      </c>
      <c r="O4525" s="2">
        <v>8.1838241335564693E-2</v>
      </c>
      <c r="P4525" s="2">
        <v>0.97909932681762502</v>
      </c>
      <c r="Q4525" s="2">
        <v>0.881570994952382</v>
      </c>
      <c r="R4525" s="17">
        <v>0.25458823046655898</v>
      </c>
      <c r="S4525" s="18">
        <v>9.27795724004595</v>
      </c>
    </row>
    <row r="4526" spans="1:19" x14ac:dyDescent="0.25">
      <c r="A4526" s="1" t="s">
        <v>15241</v>
      </c>
      <c r="B4526" s="1" t="s">
        <v>15242</v>
      </c>
      <c r="C4526" s="1" t="s">
        <v>15243</v>
      </c>
      <c r="D4526" s="2">
        <v>0.84495205397005502</v>
      </c>
      <c r="E4526" s="2">
        <v>-8.1286698255091799E-3</v>
      </c>
      <c r="F4526" s="2">
        <v>-6.4857266505765399E-2</v>
      </c>
      <c r="G4526" s="2">
        <v>4.8599926854746997E-2</v>
      </c>
      <c r="H4526" s="17">
        <v>0.77882986348207905</v>
      </c>
      <c r="I4526" s="2">
        <v>2.5771685282328999E-2</v>
      </c>
      <c r="J4526" s="2">
        <v>-4.5171698824504898E-2</v>
      </c>
      <c r="K4526" s="2">
        <v>9.6715069389162897E-2</v>
      </c>
      <c r="L4526" s="2">
        <v>0.47646577553673503</v>
      </c>
      <c r="M4526" s="2">
        <v>3.6197495353689803E-2</v>
      </c>
      <c r="N4526" s="2">
        <v>-6.7314698995262504E-2</v>
      </c>
      <c r="O4526" s="2">
        <v>0.139709689702642</v>
      </c>
      <c r="P4526" s="2">
        <v>0.495242006384772</v>
      </c>
      <c r="Q4526" s="2">
        <v>0.31894617129597902</v>
      </c>
      <c r="R4526" s="17">
        <v>3.10561660874788E-4</v>
      </c>
      <c r="S4526" s="18">
        <v>39.599950630010298</v>
      </c>
    </row>
    <row r="4527" spans="1:19" x14ac:dyDescent="0.25">
      <c r="A4527" s="1" t="s">
        <v>6282</v>
      </c>
      <c r="B4527" s="1" t="s">
        <v>6282</v>
      </c>
      <c r="C4527" s="1" t="s">
        <v>6283</v>
      </c>
      <c r="D4527" s="2">
        <v>0.84596623255112502</v>
      </c>
      <c r="E4527" s="2">
        <v>-6.0510919938458396E-3</v>
      </c>
      <c r="F4527" s="2">
        <v>-4.8498759994749403E-2</v>
      </c>
      <c r="G4527" s="2">
        <v>3.6396576007057702E-2</v>
      </c>
      <c r="H4527" s="17">
        <v>0.77993707684151004</v>
      </c>
      <c r="I4527" s="2">
        <v>2.13318558634801E-2</v>
      </c>
      <c r="J4527" s="2">
        <v>-4.2418225807799199E-2</v>
      </c>
      <c r="K4527" s="2">
        <v>8.5081937534759303E-2</v>
      </c>
      <c r="L4527" s="2">
        <v>0.51192893742463597</v>
      </c>
      <c r="M4527" s="2">
        <v>-2.4878768450945598E-3</v>
      </c>
      <c r="N4527" s="2">
        <v>-8.0301130305288196E-2</v>
      </c>
      <c r="O4527" s="2">
        <v>7.5325376615099096E-2</v>
      </c>
      <c r="P4527" s="2">
        <v>0.950202413622386</v>
      </c>
      <c r="Q4527" s="2">
        <v>0.91476909613200696</v>
      </c>
      <c r="R4527" s="17">
        <v>0.33632305068435298</v>
      </c>
      <c r="S4527" s="18">
        <v>5.7811671263492403</v>
      </c>
    </row>
    <row r="4528" spans="1:19" x14ac:dyDescent="0.25">
      <c r="A4528" s="1" t="s">
        <v>11130</v>
      </c>
      <c r="B4528" s="1" t="s">
        <v>11130</v>
      </c>
      <c r="C4528" s="1" t="s">
        <v>11131</v>
      </c>
      <c r="D4528" s="2">
        <v>0.84611053160390604</v>
      </c>
      <c r="E4528" s="2">
        <v>8.2288205267739608E-3</v>
      </c>
      <c r="F4528" s="2">
        <v>-4.9577702582695699E-2</v>
      </c>
      <c r="G4528" s="2">
        <v>6.6035343636243596E-2</v>
      </c>
      <c r="H4528" s="17">
        <v>0.78024254238998902</v>
      </c>
      <c r="I4528" s="2">
        <v>-1.7059159218655501E-2</v>
      </c>
      <c r="J4528" s="2">
        <v>-9.1095094174357502E-2</v>
      </c>
      <c r="K4528" s="2">
        <v>5.6976775737046501E-2</v>
      </c>
      <c r="L4528" s="2">
        <v>0.65155026551528705</v>
      </c>
      <c r="M4528" s="2">
        <v>3.8664946422586499E-2</v>
      </c>
      <c r="N4528" s="2">
        <v>-6.7117123758581504E-2</v>
      </c>
      <c r="O4528" s="2">
        <v>0.144447016603754</v>
      </c>
      <c r="P4528" s="2">
        <v>0.47600142610297003</v>
      </c>
      <c r="Q4528" s="2">
        <v>0.50214726344759197</v>
      </c>
      <c r="R4528" s="17">
        <v>3.2944886079710603E-5</v>
      </c>
      <c r="S4528" s="18">
        <v>44.070526421388202</v>
      </c>
    </row>
    <row r="4529" spans="1:19" x14ac:dyDescent="0.25">
      <c r="A4529" s="1" t="s">
        <v>7968</v>
      </c>
      <c r="B4529" s="1" t="s">
        <v>7969</v>
      </c>
      <c r="C4529" s="1" t="s">
        <v>7970</v>
      </c>
      <c r="D4529" s="2">
        <v>0.84629924199442397</v>
      </c>
      <c r="E4529" s="2">
        <v>-6.9314215119617101E-3</v>
      </c>
      <c r="F4529" s="2">
        <v>-5.5712293337023697E-2</v>
      </c>
      <c r="G4529" s="2">
        <v>4.1849450313100299E-2</v>
      </c>
      <c r="H4529" s="17">
        <v>0.78063070928459999</v>
      </c>
      <c r="I4529" s="2">
        <v>2.4085696784688901E-2</v>
      </c>
      <c r="J4529" s="2">
        <v>-4.4343092477021097E-2</v>
      </c>
      <c r="K4529" s="2">
        <v>9.2514486046398905E-2</v>
      </c>
      <c r="L4529" s="2">
        <v>0.49027475401715997</v>
      </c>
      <c r="M4529" s="2">
        <v>-1.6689723106763501E-2</v>
      </c>
      <c r="N4529" s="2">
        <v>-0.10614634078334</v>
      </c>
      <c r="O4529" s="2">
        <v>7.2766894569813098E-2</v>
      </c>
      <c r="P4529" s="2">
        <v>0.71565742484055805</v>
      </c>
      <c r="Q4529" s="2">
        <v>0.79885857613329703</v>
      </c>
      <c r="R4529" s="17">
        <v>3.7522706556275501E-2</v>
      </c>
      <c r="S4529" s="18">
        <v>23.613347171144198</v>
      </c>
    </row>
    <row r="4530" spans="1:19" x14ac:dyDescent="0.25">
      <c r="A4530" s="1" t="s">
        <v>5859</v>
      </c>
      <c r="B4530" s="1" t="s">
        <v>5859</v>
      </c>
      <c r="C4530" s="1" t="s">
        <v>5860</v>
      </c>
      <c r="D4530" s="2">
        <v>0.84629924199442397</v>
      </c>
      <c r="E4530" s="2">
        <v>-6.3790927279898102E-3</v>
      </c>
      <c r="F4530" s="2">
        <v>-5.1301242740017801E-2</v>
      </c>
      <c r="G4530" s="2">
        <v>3.8543057284038097E-2</v>
      </c>
      <c r="H4530" s="17">
        <v>0.78076571292711805</v>
      </c>
      <c r="I4530" s="2">
        <v>-7.2174286084755899E-3</v>
      </c>
      <c r="J4530" s="2">
        <v>-7.7091393641643302E-2</v>
      </c>
      <c r="K4530" s="2">
        <v>6.26565364246921E-2</v>
      </c>
      <c r="L4530" s="2">
        <v>0.83956588391696296</v>
      </c>
      <c r="M4530" s="2">
        <v>3.6427121561094199E-2</v>
      </c>
      <c r="N4530" s="2">
        <v>-4.5243944348733502E-2</v>
      </c>
      <c r="O4530" s="2">
        <v>0.118098187470922</v>
      </c>
      <c r="P4530" s="2">
        <v>0.38484429604200998</v>
      </c>
      <c r="Q4530" s="2">
        <v>0.223237887320722</v>
      </c>
      <c r="R4530" s="17">
        <v>0.18245165268959401</v>
      </c>
      <c r="S4530" s="18">
        <v>12.716897111245601</v>
      </c>
    </row>
    <row r="4531" spans="1:19" x14ac:dyDescent="0.25">
      <c r="A4531" s="1" t="s">
        <v>14388</v>
      </c>
      <c r="B4531" s="1" t="s">
        <v>14389</v>
      </c>
      <c r="C4531" s="1" t="s">
        <v>14390</v>
      </c>
      <c r="D4531" s="2">
        <v>0.84629924199442397</v>
      </c>
      <c r="E4531" s="2">
        <v>-7.15609525435228E-3</v>
      </c>
      <c r="F4531" s="2">
        <v>-5.7589686936442799E-2</v>
      </c>
      <c r="G4531" s="2">
        <v>4.3277496427738302E-2</v>
      </c>
      <c r="H4531" s="17">
        <v>0.78093396530481995</v>
      </c>
      <c r="I4531" s="2">
        <v>-1.09654262848798E-3</v>
      </c>
      <c r="J4531" s="2">
        <v>-6.6289471894067406E-2</v>
      </c>
      <c r="K4531" s="2">
        <v>6.4096386637091399E-2</v>
      </c>
      <c r="L4531" s="2">
        <v>0.97370128564446401</v>
      </c>
      <c r="M4531" s="2">
        <v>8.5155766255291306E-3</v>
      </c>
      <c r="N4531" s="2">
        <v>-8.3980453220332804E-2</v>
      </c>
      <c r="O4531" s="2">
        <v>0.101011606471391</v>
      </c>
      <c r="P4531" s="2">
        <v>0.85729837043794399</v>
      </c>
      <c r="Q4531" s="2">
        <v>0.69243592405063004</v>
      </c>
      <c r="R4531" s="17">
        <v>1.3438578636886399E-2</v>
      </c>
      <c r="S4531" s="18">
        <v>28.338492157063101</v>
      </c>
    </row>
    <row r="4532" spans="1:19" x14ac:dyDescent="0.25">
      <c r="A4532" s="1" t="s">
        <v>4187</v>
      </c>
      <c r="B4532" s="1" t="s">
        <v>4187</v>
      </c>
      <c r="C4532" s="1" t="s">
        <v>4188</v>
      </c>
      <c r="D4532" s="2">
        <v>0.84658802500044195</v>
      </c>
      <c r="E4532" s="2">
        <v>-6.1009515491957196E-3</v>
      </c>
      <c r="F4532" s="2">
        <v>-4.9264092169182101E-2</v>
      </c>
      <c r="G4532" s="2">
        <v>3.7062189070790702E-2</v>
      </c>
      <c r="H4532" s="17">
        <v>0.78175421610182805</v>
      </c>
      <c r="I4532" s="2">
        <v>3.83408251165323E-2</v>
      </c>
      <c r="J4532" s="2">
        <v>-2.7771659652851E-2</v>
      </c>
      <c r="K4532" s="2">
        <v>0.104453309885916</v>
      </c>
      <c r="L4532" s="2">
        <v>0.25568538470069901</v>
      </c>
      <c r="M4532" s="2">
        <v>2.3755712435516101E-2</v>
      </c>
      <c r="N4532" s="2">
        <v>-5.5105083970118499E-2</v>
      </c>
      <c r="O4532" s="2">
        <v>0.10261650884115101</v>
      </c>
      <c r="P4532" s="2">
        <v>0.55671344826153502</v>
      </c>
      <c r="Q4532" s="2">
        <v>0.37785655540546298</v>
      </c>
      <c r="R4532" s="17">
        <v>0.30962262567848797</v>
      </c>
      <c r="S4532" s="18">
        <v>6.8952285061551999</v>
      </c>
    </row>
    <row r="4533" spans="1:19" x14ac:dyDescent="0.25">
      <c r="A4533" s="1" t="s">
        <v>6430</v>
      </c>
      <c r="B4533" s="1" t="s">
        <v>6430</v>
      </c>
      <c r="C4533" s="1" t="s">
        <v>6431</v>
      </c>
      <c r="D4533" s="2">
        <v>0.84658802500044195</v>
      </c>
      <c r="E4533" s="2">
        <v>8.1578389557717106E-3</v>
      </c>
      <c r="F4533" s="2">
        <v>-4.9584909594327098E-2</v>
      </c>
      <c r="G4533" s="2">
        <v>6.5900587505870495E-2</v>
      </c>
      <c r="H4533" s="17">
        <v>0.78185551660963104</v>
      </c>
      <c r="I4533" s="2">
        <v>4.4500883247583396E-3</v>
      </c>
      <c r="J4533" s="2">
        <v>-6.6364561792712606E-2</v>
      </c>
      <c r="K4533" s="2">
        <v>7.5264738442229306E-2</v>
      </c>
      <c r="L4533" s="2">
        <v>0.90197502633916005</v>
      </c>
      <c r="M4533" s="2">
        <v>3.05936826995926E-2</v>
      </c>
      <c r="N4533" s="2">
        <v>-7.4279230566695095E-2</v>
      </c>
      <c r="O4533" s="2">
        <v>0.13546659596588001</v>
      </c>
      <c r="P4533" s="2">
        <v>0.56921487946087601</v>
      </c>
      <c r="Q4533" s="2">
        <v>0.616179468211834</v>
      </c>
      <c r="R4533" s="17">
        <v>7.9748315393058607E-6</v>
      </c>
      <c r="S4533" s="18">
        <v>46.4218301425717</v>
      </c>
    </row>
    <row r="4534" spans="1:19" x14ac:dyDescent="0.25">
      <c r="A4534" s="1" t="s">
        <v>10445</v>
      </c>
      <c r="B4534" s="1" t="s">
        <v>10445</v>
      </c>
      <c r="C4534" s="1" t="s">
        <v>10446</v>
      </c>
      <c r="D4534" s="2">
        <v>0.84658802500044195</v>
      </c>
      <c r="E4534" s="2">
        <v>-5.9251344418971503E-3</v>
      </c>
      <c r="F4534" s="2">
        <v>-4.7870675565118002E-2</v>
      </c>
      <c r="G4534" s="2">
        <v>3.6020406681323697E-2</v>
      </c>
      <c r="H4534" s="17">
        <v>0.78188746874308901</v>
      </c>
      <c r="I4534" s="2">
        <v>-2.1710066062906899E-2</v>
      </c>
      <c r="J4534" s="2">
        <v>-8.4867341569099794E-2</v>
      </c>
      <c r="K4534" s="2">
        <v>4.1447209443286101E-2</v>
      </c>
      <c r="L4534" s="2">
        <v>0.50048302198450301</v>
      </c>
      <c r="M4534" s="2">
        <v>-9.8948541930566503E-3</v>
      </c>
      <c r="N4534" s="2">
        <v>-8.6719163725278894E-2</v>
      </c>
      <c r="O4534" s="2">
        <v>6.69294553391655E-2</v>
      </c>
      <c r="P4534" s="2">
        <v>0.80140056218629696</v>
      </c>
      <c r="Q4534" s="2">
        <v>0.90410935512214996</v>
      </c>
      <c r="R4534" s="17">
        <v>0.82195828173243202</v>
      </c>
      <c r="S4534" s="18">
        <v>0</v>
      </c>
    </row>
    <row r="4535" spans="1:19" x14ac:dyDescent="0.25">
      <c r="A4535" s="1" t="s">
        <v>5844</v>
      </c>
      <c r="B4535" s="1" t="s">
        <v>5845</v>
      </c>
      <c r="C4535" s="1" t="s">
        <v>5846</v>
      </c>
      <c r="D4535" s="2">
        <v>0.84658802500044195</v>
      </c>
      <c r="E4535" s="2">
        <v>-6.1152124439976399E-3</v>
      </c>
      <c r="F4535" s="2">
        <v>-4.9406991792258E-2</v>
      </c>
      <c r="G4535" s="2">
        <v>3.7176566904262701E-2</v>
      </c>
      <c r="H4535" s="17">
        <v>0.78189055009211395</v>
      </c>
      <c r="I4535" s="2">
        <v>9.9622246531585398E-3</v>
      </c>
      <c r="J4535" s="2">
        <v>-5.5436813488072903E-2</v>
      </c>
      <c r="K4535" s="2">
        <v>7.5361262794389997E-2</v>
      </c>
      <c r="L4535" s="2">
        <v>0.76527503450700396</v>
      </c>
      <c r="M4535" s="2">
        <v>6.7609060409287696E-3</v>
      </c>
      <c r="N4535" s="2">
        <v>-7.2452288640201798E-2</v>
      </c>
      <c r="O4535" s="2">
        <v>8.5974100722059299E-2</v>
      </c>
      <c r="P4535" s="2">
        <v>0.86760257445705302</v>
      </c>
      <c r="Q4535" s="2">
        <v>0.70471303192572599</v>
      </c>
      <c r="R4535" s="17">
        <v>0.66814323160275302</v>
      </c>
      <c r="S4535" s="18">
        <v>0</v>
      </c>
    </row>
    <row r="4536" spans="1:19" x14ac:dyDescent="0.25">
      <c r="A4536" s="1" t="s">
        <v>5731</v>
      </c>
      <c r="B4536" s="1" t="s">
        <v>5732</v>
      </c>
      <c r="C4536" s="1" t="s">
        <v>5733</v>
      </c>
      <c r="D4536" s="2">
        <v>0.84676780642114202</v>
      </c>
      <c r="E4536" s="2">
        <v>-1.22855795200352E-2</v>
      </c>
      <c r="F4536" s="2">
        <v>-9.9398336819195202E-2</v>
      </c>
      <c r="G4536" s="2">
        <v>7.4827177779124801E-2</v>
      </c>
      <c r="H4536" s="17">
        <v>0.78222915559548301</v>
      </c>
      <c r="I4536" s="2">
        <v>-2.5502818317019501E-3</v>
      </c>
      <c r="J4536" s="2">
        <v>-6.6189605449686897E-2</v>
      </c>
      <c r="K4536" s="2">
        <v>6.1089041786282897E-2</v>
      </c>
      <c r="L4536" s="2">
        <v>0.93739566251064199</v>
      </c>
      <c r="M4536" s="2">
        <v>5.5220108826811703E-3</v>
      </c>
      <c r="N4536" s="2">
        <v>-0.15478392444612801</v>
      </c>
      <c r="O4536" s="2">
        <v>0.16582794621149</v>
      </c>
      <c r="P4536" s="2">
        <v>0.946354368705565</v>
      </c>
      <c r="Q4536" s="2">
        <v>0.79555047578702198</v>
      </c>
      <c r="R4536" s="17">
        <v>6.6804408031742104E-31</v>
      </c>
      <c r="S4536" s="18">
        <v>76.069923282335594</v>
      </c>
    </row>
    <row r="4537" spans="1:19" x14ac:dyDescent="0.25">
      <c r="A4537" s="1" t="s">
        <v>9154</v>
      </c>
      <c r="B4537" s="1" t="s">
        <v>9155</v>
      </c>
      <c r="C4537" s="1" t="s">
        <v>9156</v>
      </c>
      <c r="D4537" s="2">
        <v>0.84686945257205004</v>
      </c>
      <c r="E4537" s="2">
        <v>8.4893803188114507E-3</v>
      </c>
      <c r="F4537" s="2">
        <v>-5.1781509464715998E-2</v>
      </c>
      <c r="G4537" s="2">
        <v>6.87602701023389E-2</v>
      </c>
      <c r="H4537" s="17">
        <v>0.78249563846783698</v>
      </c>
      <c r="I4537" s="2">
        <v>4.5595308850289999E-4</v>
      </c>
      <c r="J4537" s="2">
        <v>-7.0198105013364598E-2</v>
      </c>
      <c r="K4537" s="2">
        <v>7.1110011190370401E-2</v>
      </c>
      <c r="L4537" s="2">
        <v>0.98990840939678604</v>
      </c>
      <c r="M4537" s="2">
        <v>-1.77216507322004E-2</v>
      </c>
      <c r="N4537" s="2">
        <v>-0.13075209086228901</v>
      </c>
      <c r="O4537" s="2">
        <v>9.5308789397888297E-2</v>
      </c>
      <c r="P4537" s="2">
        <v>0.75948126429945795</v>
      </c>
      <c r="Q4537" s="2">
        <v>0.59200018660821496</v>
      </c>
      <c r="R4537" s="17">
        <v>2.58395272520058E-6</v>
      </c>
      <c r="S4537" s="18">
        <v>48.093019107080998</v>
      </c>
    </row>
    <row r="4538" spans="1:19" x14ac:dyDescent="0.25">
      <c r="A4538" s="1" t="s">
        <v>14082</v>
      </c>
      <c r="B4538" s="1" t="s">
        <v>14082</v>
      </c>
      <c r="C4538" s="1" t="s">
        <v>14083</v>
      </c>
      <c r="D4538" s="2">
        <v>0.84822115331092895</v>
      </c>
      <c r="E4538" s="2">
        <v>-6.6026357410846502E-3</v>
      </c>
      <c r="F4538" s="2">
        <v>-5.3794833290618502E-2</v>
      </c>
      <c r="G4538" s="2">
        <v>4.05895618084492E-2</v>
      </c>
      <c r="H4538" s="17">
        <v>0.78391745063481999</v>
      </c>
      <c r="I4538" s="2">
        <v>-1.0780266651524701E-2</v>
      </c>
      <c r="J4538" s="2">
        <v>-7.4202071339418696E-2</v>
      </c>
      <c r="K4538" s="2">
        <v>5.2641538036369201E-2</v>
      </c>
      <c r="L4538" s="2">
        <v>0.73902153272706494</v>
      </c>
      <c r="M4538" s="2">
        <v>9.5903526270076003E-4</v>
      </c>
      <c r="N4538" s="2">
        <v>-8.5450507146155597E-2</v>
      </c>
      <c r="O4538" s="2">
        <v>8.7368577671557104E-2</v>
      </c>
      <c r="P4538" s="2">
        <v>0.98270346364712202</v>
      </c>
      <c r="Q4538" s="2">
        <v>0.83789072896360695</v>
      </c>
      <c r="R4538" s="17">
        <v>7.8432847152637805E-2</v>
      </c>
      <c r="S4538" s="18">
        <v>19.305618791785701</v>
      </c>
    </row>
    <row r="4539" spans="1:19" x14ac:dyDescent="0.25">
      <c r="A4539" s="1" t="s">
        <v>5094</v>
      </c>
      <c r="B4539" s="1" t="s">
        <v>5094</v>
      </c>
      <c r="C4539" s="1" t="s">
        <v>5095</v>
      </c>
      <c r="D4539" s="2">
        <v>0.84829175804639301</v>
      </c>
      <c r="E4539" s="2">
        <v>-6.2941480311679097E-3</v>
      </c>
      <c r="F4539" s="2">
        <v>-5.1332329785440597E-2</v>
      </c>
      <c r="G4539" s="2">
        <v>3.8744033723104802E-2</v>
      </c>
      <c r="H4539" s="17">
        <v>0.78415557662491098</v>
      </c>
      <c r="I4539" s="2">
        <v>-6.9813789396648797E-3</v>
      </c>
      <c r="J4539" s="2">
        <v>-7.4624045352629495E-2</v>
      </c>
      <c r="K4539" s="2">
        <v>6.0661287473299699E-2</v>
      </c>
      <c r="L4539" s="2">
        <v>0.83969214023535199</v>
      </c>
      <c r="M4539" s="2">
        <v>1.29232620117319E-2</v>
      </c>
      <c r="N4539" s="2">
        <v>-6.9485052051718996E-2</v>
      </c>
      <c r="O4539" s="2">
        <v>9.5331576075182695E-2</v>
      </c>
      <c r="P4539" s="2">
        <v>0.759431715897809</v>
      </c>
      <c r="Q4539" s="2">
        <v>0.58610755364600398</v>
      </c>
      <c r="R4539" s="17">
        <v>0.13164180992323099</v>
      </c>
      <c r="S4539" s="18">
        <v>15.550226684004301</v>
      </c>
    </row>
    <row r="4540" spans="1:19" x14ac:dyDescent="0.25">
      <c r="A4540" s="1" t="s">
        <v>9285</v>
      </c>
      <c r="B4540" s="1" t="s">
        <v>9286</v>
      </c>
      <c r="C4540" s="1" t="s">
        <v>9287</v>
      </c>
      <c r="D4540" s="2">
        <v>0.84845472363459995</v>
      </c>
      <c r="E4540" s="2">
        <v>-5.6862975963018298E-3</v>
      </c>
      <c r="F4540" s="2">
        <v>-4.6437599951844502E-2</v>
      </c>
      <c r="G4540" s="2">
        <v>3.5065004759240799E-2</v>
      </c>
      <c r="H4540" s="17">
        <v>0.78447912800696595</v>
      </c>
      <c r="I4540" s="2">
        <v>-3.7635728397856401E-3</v>
      </c>
      <c r="J4540" s="2">
        <v>-6.5386873120143393E-2</v>
      </c>
      <c r="K4540" s="2">
        <v>5.7859727440572099E-2</v>
      </c>
      <c r="L4540" s="2">
        <v>0.90471876695797204</v>
      </c>
      <c r="M4540" s="2">
        <v>3.0712238529336001E-2</v>
      </c>
      <c r="N4540" s="2">
        <v>-4.3842218053218099E-2</v>
      </c>
      <c r="O4540" s="2">
        <v>0.10526669511189</v>
      </c>
      <c r="P4540" s="2">
        <v>0.422026715549569</v>
      </c>
      <c r="Q4540" s="2">
        <v>0.25685153293894197</v>
      </c>
      <c r="R4540" s="17">
        <v>0.65319713298914495</v>
      </c>
      <c r="S4540" s="18">
        <v>0</v>
      </c>
    </row>
    <row r="4541" spans="1:19" x14ac:dyDescent="0.25">
      <c r="A4541" s="1" t="s">
        <v>13170</v>
      </c>
      <c r="B4541" s="1" t="s">
        <v>13171</v>
      </c>
      <c r="C4541" s="1" t="s">
        <v>13172</v>
      </c>
      <c r="D4541" s="2">
        <v>0.85001667792270097</v>
      </c>
      <c r="E4541" s="2">
        <v>-5.6593555334397E-3</v>
      </c>
      <c r="F4541" s="2">
        <v>-4.6531982178260503E-2</v>
      </c>
      <c r="G4541" s="2">
        <v>3.5213271111381103E-2</v>
      </c>
      <c r="H4541" s="17">
        <v>0.78609653238500399</v>
      </c>
      <c r="I4541" s="2">
        <v>3.38925305272936E-3</v>
      </c>
      <c r="J4541" s="2">
        <v>-6.1950810107923499E-2</v>
      </c>
      <c r="K4541" s="2">
        <v>6.8729316213382199E-2</v>
      </c>
      <c r="L4541" s="2">
        <v>0.91902238492031296</v>
      </c>
      <c r="M4541" s="2">
        <v>5.5897510314503896E-3</v>
      </c>
      <c r="N4541" s="2">
        <v>-6.8858071275301302E-2</v>
      </c>
      <c r="O4541" s="2">
        <v>8.0037573338202106E-2</v>
      </c>
      <c r="P4541" s="2">
        <v>0.88340626306152004</v>
      </c>
      <c r="Q4541" s="2">
        <v>0.72410187891467603</v>
      </c>
      <c r="R4541" s="17">
        <v>0.52433126559247001</v>
      </c>
      <c r="S4541" s="18">
        <v>0</v>
      </c>
    </row>
    <row r="4542" spans="1:19" x14ac:dyDescent="0.25">
      <c r="A4542" s="1" t="s">
        <v>10048</v>
      </c>
      <c r="B4542" s="1" t="s">
        <v>10049</v>
      </c>
      <c r="C4542" s="1" t="s">
        <v>10050</v>
      </c>
      <c r="D4542" s="2">
        <v>0.85002031351399199</v>
      </c>
      <c r="E4542" s="2">
        <v>7.8146036529930605E-3</v>
      </c>
      <c r="F4542" s="2">
        <v>-4.8717855179875098E-2</v>
      </c>
      <c r="G4542" s="2">
        <v>6.4347062485861306E-2</v>
      </c>
      <c r="H4542" s="17">
        <v>0.78644483503594897</v>
      </c>
      <c r="I4542" s="2">
        <v>7.5277318154293296E-2</v>
      </c>
      <c r="J4542" s="2">
        <v>5.7195244376338104E-3</v>
      </c>
      <c r="K4542" s="2">
        <v>0.14483511187095299</v>
      </c>
      <c r="L4542" s="2">
        <v>3.3911215391490702E-2</v>
      </c>
      <c r="M4542" s="2">
        <v>5.5986918102742797E-2</v>
      </c>
      <c r="N4542" s="2">
        <v>-4.7010356972631201E-2</v>
      </c>
      <c r="O4542" s="2">
        <v>0.15898419317811699</v>
      </c>
      <c r="P4542" s="2">
        <v>0.29016302645094499</v>
      </c>
      <c r="Q4542" s="2">
        <v>0.27663097401900999</v>
      </c>
      <c r="R4542" s="17">
        <v>1.5919703776870299E-4</v>
      </c>
      <c r="S4542" s="18">
        <v>41.047725687321602</v>
      </c>
    </row>
    <row r="4543" spans="1:19" x14ac:dyDescent="0.25">
      <c r="A4543" s="1" t="s">
        <v>12034</v>
      </c>
      <c r="B4543" s="1" t="s">
        <v>12034</v>
      </c>
      <c r="C4543" s="1" t="s">
        <v>12035</v>
      </c>
      <c r="D4543" s="2">
        <v>0.85002031351399199</v>
      </c>
      <c r="E4543" s="2">
        <v>6.8420217769667004E-3</v>
      </c>
      <c r="F4543" s="2">
        <v>-4.2675545081926301E-2</v>
      </c>
      <c r="G4543" s="2">
        <v>5.63595886358597E-2</v>
      </c>
      <c r="H4543" s="17">
        <v>0.78653306784644905</v>
      </c>
      <c r="I4543" s="2">
        <v>1.26704720494876E-2</v>
      </c>
      <c r="J4543" s="2">
        <v>-5.3433139876565401E-2</v>
      </c>
      <c r="K4543" s="2">
        <v>7.8774083975540699E-2</v>
      </c>
      <c r="L4543" s="2">
        <v>0.70715633843968195</v>
      </c>
      <c r="M4543" s="2">
        <v>-5.7706803969330501E-3</v>
      </c>
      <c r="N4543" s="2">
        <v>-9.6624752908175196E-2</v>
      </c>
      <c r="O4543" s="2">
        <v>8.5083392114309001E-2</v>
      </c>
      <c r="P4543" s="2">
        <v>0.90126571958229795</v>
      </c>
      <c r="Q4543" s="2">
        <v>0.74582931724211698</v>
      </c>
      <c r="R4543" s="17">
        <v>1.9102822381817399E-2</v>
      </c>
      <c r="S4543" s="18">
        <v>26.8483448642803</v>
      </c>
    </row>
    <row r="4544" spans="1:19" x14ac:dyDescent="0.25">
      <c r="A4544" s="1" t="s">
        <v>6459</v>
      </c>
      <c r="B4544" s="1" t="s">
        <v>6460</v>
      </c>
      <c r="C4544" s="1" t="s">
        <v>7469</v>
      </c>
      <c r="D4544" s="2">
        <v>0.85002031351399199</v>
      </c>
      <c r="E4544" s="2">
        <v>-6.6058995499039801E-3</v>
      </c>
      <c r="F4544" s="2">
        <v>-5.4483036780014198E-2</v>
      </c>
      <c r="G4544" s="2">
        <v>4.1271237680206303E-2</v>
      </c>
      <c r="H4544" s="17">
        <v>0.78683089316692001</v>
      </c>
      <c r="I4544" s="2">
        <v>-3.1505472234598202E-2</v>
      </c>
      <c r="J4544" s="2">
        <v>-0.102096955746692</v>
      </c>
      <c r="K4544" s="2">
        <v>3.9086011277495301E-2</v>
      </c>
      <c r="L4544" s="2">
        <v>0.38171233270206101</v>
      </c>
      <c r="M4544" s="2">
        <v>-6.7980430050728399E-3</v>
      </c>
      <c r="N4544" s="2">
        <v>-9.4817057465197502E-2</v>
      </c>
      <c r="O4544" s="2">
        <v>8.1220971455051805E-2</v>
      </c>
      <c r="P4544" s="2">
        <v>0.880091457079196</v>
      </c>
      <c r="Q4544" s="2">
        <v>0.99593389342046201</v>
      </c>
      <c r="R4544" s="17">
        <v>8.0199910048977793E-2</v>
      </c>
      <c r="S4544" s="18">
        <v>19.158743304800598</v>
      </c>
    </row>
    <row r="4545" spans="1:19" x14ac:dyDescent="0.25">
      <c r="A4545" s="1" t="s">
        <v>8626</v>
      </c>
      <c r="B4545" s="1" t="s">
        <v>8627</v>
      </c>
      <c r="C4545" s="1" t="s">
        <v>8628</v>
      </c>
      <c r="D4545" s="2">
        <v>0.85002031351399199</v>
      </c>
      <c r="E4545" s="2">
        <v>-7.5421633215726099E-3</v>
      </c>
      <c r="F4545" s="2">
        <v>-6.2239815873904702E-2</v>
      </c>
      <c r="G4545" s="2">
        <v>4.71554892307594E-2</v>
      </c>
      <c r="H4545" s="17">
        <v>0.78696331752319004</v>
      </c>
      <c r="I4545" s="2">
        <v>-1.2394139541983601E-2</v>
      </c>
      <c r="J4545" s="2">
        <v>-8.0637008206863203E-2</v>
      </c>
      <c r="K4545" s="2">
        <v>5.5848729122895999E-2</v>
      </c>
      <c r="L4545" s="2">
        <v>0.72186683829748899</v>
      </c>
      <c r="M4545" s="2">
        <v>1.7668752608036901E-2</v>
      </c>
      <c r="N4545" s="2">
        <v>-8.2589863590343898E-2</v>
      </c>
      <c r="O4545" s="2">
        <v>0.11792736880641801</v>
      </c>
      <c r="P4545" s="2">
        <v>0.73076768444487294</v>
      </c>
      <c r="Q4545" s="2">
        <v>0.55753743040169801</v>
      </c>
      <c r="R4545" s="17">
        <v>5.1185371021873597E-4</v>
      </c>
      <c r="S4545" s="18">
        <v>38.4391720351069</v>
      </c>
    </row>
    <row r="4546" spans="1:19" x14ac:dyDescent="0.25">
      <c r="A4546" s="1" t="s">
        <v>11850</v>
      </c>
      <c r="B4546" s="1" t="s">
        <v>11851</v>
      </c>
      <c r="C4546" s="1" t="s">
        <v>11852</v>
      </c>
      <c r="D4546" s="2">
        <v>0.85002031351399199</v>
      </c>
      <c r="E4546" s="2">
        <v>-6.3722861243255503E-3</v>
      </c>
      <c r="F4546" s="2">
        <v>-5.2586298814833801E-2</v>
      </c>
      <c r="G4546" s="2">
        <v>3.9841726566182699E-2</v>
      </c>
      <c r="H4546" s="17">
        <v>0.786966024922369</v>
      </c>
      <c r="I4546" s="2">
        <v>-1.0041967243026801E-2</v>
      </c>
      <c r="J4546" s="2">
        <v>-7.5243046276218598E-2</v>
      </c>
      <c r="K4546" s="2">
        <v>5.5159111790165097E-2</v>
      </c>
      <c r="L4546" s="2">
        <v>0.76275532378463695</v>
      </c>
      <c r="M4546" s="2">
        <v>2.7041986653105098E-2</v>
      </c>
      <c r="N4546" s="2">
        <v>-5.7522951370332497E-2</v>
      </c>
      <c r="O4546" s="2">
        <v>0.111606924676543</v>
      </c>
      <c r="P4546" s="2">
        <v>0.53275008368838905</v>
      </c>
      <c r="Q4546" s="2">
        <v>0.35790696241895797</v>
      </c>
      <c r="R4546" s="17">
        <v>0.21640974910987601</v>
      </c>
      <c r="S4546" s="18">
        <v>11.037644859402</v>
      </c>
    </row>
    <row r="4547" spans="1:19" x14ac:dyDescent="0.25">
      <c r="A4547" s="1" t="s">
        <v>11397</v>
      </c>
      <c r="B4547" s="1" t="s">
        <v>11397</v>
      </c>
      <c r="C4547" s="1" t="s">
        <v>11398</v>
      </c>
      <c r="D4547" s="2">
        <v>0.85009744363030904</v>
      </c>
      <c r="E4547" s="2">
        <v>-5.7899922672647198E-3</v>
      </c>
      <c r="F4547" s="2">
        <v>-4.7847072536674501E-2</v>
      </c>
      <c r="G4547" s="2">
        <v>3.6267088002145099E-2</v>
      </c>
      <c r="H4547" s="17">
        <v>0.78729260880902097</v>
      </c>
      <c r="I4547" s="2">
        <v>1.6696477122137399E-2</v>
      </c>
      <c r="J4547" s="2">
        <v>-5.1382535541953003E-2</v>
      </c>
      <c r="K4547" s="2">
        <v>8.4775489786227801E-2</v>
      </c>
      <c r="L4547" s="2">
        <v>0.63074108660605499</v>
      </c>
      <c r="M4547" s="2">
        <v>1.49045137846063E-2</v>
      </c>
      <c r="N4547" s="2">
        <v>-6.1655760532114703E-2</v>
      </c>
      <c r="O4547" s="2">
        <v>9.1464788101327202E-2</v>
      </c>
      <c r="P4547" s="2">
        <v>0.70388145272730196</v>
      </c>
      <c r="Q4547" s="2">
        <v>0.52802619978102305</v>
      </c>
      <c r="R4547" s="17">
        <v>0.80860047543744595</v>
      </c>
      <c r="S4547" s="18">
        <v>0</v>
      </c>
    </row>
    <row r="4548" spans="1:19" x14ac:dyDescent="0.25">
      <c r="A4548" s="1" t="s">
        <v>13341</v>
      </c>
      <c r="B4548" s="1" t="s">
        <v>13341</v>
      </c>
      <c r="C4548" s="1" t="s">
        <v>13342</v>
      </c>
      <c r="D4548" s="2">
        <v>0.85009744363030904</v>
      </c>
      <c r="E4548" s="2">
        <v>-5.88026053082427E-3</v>
      </c>
      <c r="F4548" s="2">
        <v>-4.8611821953986598E-2</v>
      </c>
      <c r="G4548" s="2">
        <v>3.6851300892338103E-2</v>
      </c>
      <c r="H4548" s="17">
        <v>0.78738391711835198</v>
      </c>
      <c r="I4548" s="2">
        <v>-1.3980502396991599E-3</v>
      </c>
      <c r="J4548" s="2">
        <v>-6.7723667446587907E-2</v>
      </c>
      <c r="K4548" s="2">
        <v>6.4927566967189598E-2</v>
      </c>
      <c r="L4548" s="2">
        <v>0.96704615433119501</v>
      </c>
      <c r="M4548" s="2">
        <v>-4.3158192137595997E-3</v>
      </c>
      <c r="N4548" s="2">
        <v>-8.3133632679240996E-2</v>
      </c>
      <c r="O4548" s="2">
        <v>7.4501994251721798E-2</v>
      </c>
      <c r="P4548" s="2">
        <v>0.91482432507928402</v>
      </c>
      <c r="Q4548" s="2">
        <v>0.96309397644617301</v>
      </c>
      <c r="R4548" s="17">
        <v>0.36786244176097099</v>
      </c>
      <c r="S4548" s="18">
        <v>4.4865005375385696</v>
      </c>
    </row>
    <row r="4549" spans="1:19" x14ac:dyDescent="0.25">
      <c r="A4549" s="1" t="s">
        <v>6596</v>
      </c>
      <c r="B4549" s="1" t="s">
        <v>6597</v>
      </c>
      <c r="C4549" s="1" t="s">
        <v>6598</v>
      </c>
      <c r="D4549" s="2">
        <v>0.85023108558594196</v>
      </c>
      <c r="E4549" s="2">
        <v>7.9036860408716898E-3</v>
      </c>
      <c r="F4549" s="2">
        <v>-4.9614341099329599E-2</v>
      </c>
      <c r="G4549" s="2">
        <v>6.5421713181072996E-2</v>
      </c>
      <c r="H4549" s="17">
        <v>0.78768096903886098</v>
      </c>
      <c r="I4549" s="2">
        <v>-2.4004610287885201E-2</v>
      </c>
      <c r="J4549" s="2">
        <v>-9.2027547567814699E-2</v>
      </c>
      <c r="K4549" s="2">
        <v>4.4018326992044297E-2</v>
      </c>
      <c r="L4549" s="2">
        <v>0.48915616518959998</v>
      </c>
      <c r="M4549" s="2">
        <v>6.8286059722266604E-2</v>
      </c>
      <c r="N4549" s="2">
        <v>-3.6019838983625603E-2</v>
      </c>
      <c r="O4549" s="2">
        <v>0.172591958428159</v>
      </c>
      <c r="P4549" s="2">
        <v>0.203449975507181</v>
      </c>
      <c r="Q4549" s="2">
        <v>0.17896456516656101</v>
      </c>
      <c r="R4549" s="17">
        <v>1.5266521227167698E-5</v>
      </c>
      <c r="S4549" s="18">
        <v>45.383147571845001</v>
      </c>
    </row>
    <row r="4550" spans="1:19" x14ac:dyDescent="0.25">
      <c r="A4550" s="1" t="s">
        <v>8237</v>
      </c>
      <c r="B4550" s="1" t="s">
        <v>8238</v>
      </c>
      <c r="C4550" s="1" t="s">
        <v>8239</v>
      </c>
      <c r="D4550" s="2">
        <v>0.85029688912568002</v>
      </c>
      <c r="E4550" s="2">
        <v>-6.1074536937624898E-3</v>
      </c>
      <c r="F4550" s="2">
        <v>-5.0615307364974098E-2</v>
      </c>
      <c r="G4550" s="2">
        <v>3.8400399977449103E-2</v>
      </c>
      <c r="H4550" s="17">
        <v>0.78796812442351905</v>
      </c>
      <c r="I4550" s="2">
        <v>3.6099856325472199E-3</v>
      </c>
      <c r="J4550" s="2">
        <v>-6.4710885996845505E-2</v>
      </c>
      <c r="K4550" s="2">
        <v>7.1930857261939998E-2</v>
      </c>
      <c r="L4550" s="2">
        <v>0.91751699481707405</v>
      </c>
      <c r="M4550" s="2">
        <v>-4.2771218061801496E-3</v>
      </c>
      <c r="N4550" s="2">
        <v>-8.6265225295372797E-2</v>
      </c>
      <c r="O4550" s="2">
        <v>7.7710981683012506E-2</v>
      </c>
      <c r="P4550" s="2">
        <v>0.91883750300728395</v>
      </c>
      <c r="Q4550" s="2">
        <v>0.95847236597296603</v>
      </c>
      <c r="R4550" s="17">
        <v>0.223048590988844</v>
      </c>
      <c r="S4550" s="18">
        <v>10.7232801749327</v>
      </c>
    </row>
    <row r="4551" spans="1:19" x14ac:dyDescent="0.25">
      <c r="A4551" s="1" t="s">
        <v>8264</v>
      </c>
      <c r="B4551" s="1" t="s">
        <v>8265</v>
      </c>
      <c r="C4551" s="1" t="s">
        <v>8266</v>
      </c>
      <c r="D4551" s="2">
        <v>0.85029688912568002</v>
      </c>
      <c r="E4551" s="2">
        <v>7.8758422556595899E-3</v>
      </c>
      <c r="F4551" s="2">
        <v>-4.9552480105588999E-2</v>
      </c>
      <c r="G4551" s="2">
        <v>6.5304164616908203E-2</v>
      </c>
      <c r="H4551" s="17">
        <v>0.78808849638141298</v>
      </c>
      <c r="I4551" s="2">
        <v>-7.7940613581679505E-4</v>
      </c>
      <c r="J4551" s="2">
        <v>-7.31439084020582E-2</v>
      </c>
      <c r="K4551" s="2">
        <v>7.1585096130424603E-2</v>
      </c>
      <c r="L4551" s="2">
        <v>0.98315798154414802</v>
      </c>
      <c r="M4551" s="2">
        <v>2.9508659474868599E-2</v>
      </c>
      <c r="N4551" s="2">
        <v>-7.6706268198856897E-2</v>
      </c>
      <c r="O4551" s="2">
        <v>0.135723587148594</v>
      </c>
      <c r="P4551" s="2">
        <v>0.58772242137039798</v>
      </c>
      <c r="Q4551" s="2">
        <v>0.635793594421589</v>
      </c>
      <c r="R4551" s="17">
        <v>7.8839118734398204E-6</v>
      </c>
      <c r="S4551" s="18">
        <v>46.439643606095899</v>
      </c>
    </row>
    <row r="4552" spans="1:19" x14ac:dyDescent="0.25">
      <c r="A4552" s="1" t="s">
        <v>9640</v>
      </c>
      <c r="B4552" s="1" t="s">
        <v>9641</v>
      </c>
      <c r="C4552" s="1" t="s">
        <v>9642</v>
      </c>
      <c r="D4552" s="2">
        <v>0.85075628218643395</v>
      </c>
      <c r="E4552" s="2">
        <v>6.7356046269003702E-3</v>
      </c>
      <c r="F4552" s="2">
        <v>-4.2521097471427703E-2</v>
      </c>
      <c r="G4552" s="2">
        <v>5.5992306725228501E-2</v>
      </c>
      <c r="H4552" s="17">
        <v>0.78868765593358303</v>
      </c>
      <c r="I4552" s="2">
        <v>2.3835986394876999E-2</v>
      </c>
      <c r="J4552" s="2">
        <v>-4.2155369092408301E-2</v>
      </c>
      <c r="K4552" s="2">
        <v>8.9827341882162307E-2</v>
      </c>
      <c r="L4552" s="2">
        <v>0.478984827075359</v>
      </c>
      <c r="M4552" s="2">
        <v>2.8381287080167499E-2</v>
      </c>
      <c r="N4552" s="2">
        <v>-6.1832059554404101E-2</v>
      </c>
      <c r="O4552" s="2">
        <v>0.118594633714739</v>
      </c>
      <c r="P4552" s="2">
        <v>0.539385500800594</v>
      </c>
      <c r="Q4552" s="2">
        <v>0.57552437742458595</v>
      </c>
      <c r="R4552" s="17">
        <v>5.7773768674216396E-3</v>
      </c>
      <c r="S4552" s="18">
        <v>31.502064174890801</v>
      </c>
    </row>
    <row r="4553" spans="1:19" x14ac:dyDescent="0.25">
      <c r="A4553" s="1" t="s">
        <v>7781</v>
      </c>
      <c r="B4553" s="1" t="s">
        <v>7781</v>
      </c>
      <c r="C4553" s="1" t="s">
        <v>7782</v>
      </c>
      <c r="D4553" s="2">
        <v>0.85293486680263997</v>
      </c>
      <c r="E4553" s="2">
        <v>9.0469858945185205E-3</v>
      </c>
      <c r="F4553" s="2">
        <v>-5.7823298700325501E-2</v>
      </c>
      <c r="G4553" s="2">
        <v>7.5917270489362504E-2</v>
      </c>
      <c r="H4553" s="17">
        <v>0.79088111757734103</v>
      </c>
      <c r="I4553" s="2">
        <v>1.26593924835912E-2</v>
      </c>
      <c r="J4553" s="2">
        <v>-5.2627880449610302E-2</v>
      </c>
      <c r="K4553" s="2">
        <v>7.7946665416792807E-2</v>
      </c>
      <c r="L4553" s="2">
        <v>0.70391369780150304</v>
      </c>
      <c r="M4553" s="2">
        <v>-6.2700907983327904E-3</v>
      </c>
      <c r="N4553" s="2">
        <v>-0.12906229768681901</v>
      </c>
      <c r="O4553" s="2">
        <v>0.116522116090154</v>
      </c>
      <c r="P4553" s="2">
        <v>0.92055076031899097</v>
      </c>
      <c r="Q4553" s="2">
        <v>0.77090263174192597</v>
      </c>
      <c r="R4553" s="17">
        <v>1.1776856519806701E-11</v>
      </c>
      <c r="S4553" s="18">
        <v>60.075084685840302</v>
      </c>
    </row>
    <row r="4554" spans="1:19" x14ac:dyDescent="0.25">
      <c r="A4554" s="1" t="s">
        <v>10952</v>
      </c>
      <c r="B4554" s="1" t="s">
        <v>10952</v>
      </c>
      <c r="C4554" s="1" t="s">
        <v>10953</v>
      </c>
      <c r="D4554" s="2">
        <v>0.85339372813499603</v>
      </c>
      <c r="E4554" s="2">
        <v>5.8907134755987502E-3</v>
      </c>
      <c r="F4554" s="2">
        <v>-3.7795130738773698E-2</v>
      </c>
      <c r="G4554" s="2">
        <v>4.9576557689971198E-2</v>
      </c>
      <c r="H4554" s="17">
        <v>0.79155903170297703</v>
      </c>
      <c r="I4554" s="2">
        <v>2.3738131090719799E-2</v>
      </c>
      <c r="J4554" s="2">
        <v>-4.4230862027268399E-2</v>
      </c>
      <c r="K4554" s="2">
        <v>9.1707124208707996E-2</v>
      </c>
      <c r="L4554" s="2">
        <v>0.493649215795603</v>
      </c>
      <c r="M4554" s="2">
        <v>2.2012346394359801E-3</v>
      </c>
      <c r="N4554" s="2">
        <v>-7.7370364649454404E-2</v>
      </c>
      <c r="O4554" s="2">
        <v>8.1772833928326405E-2</v>
      </c>
      <c r="P4554" s="2">
        <v>0.95690631625634903</v>
      </c>
      <c r="Q4554" s="2">
        <v>0.91371171194537104</v>
      </c>
      <c r="R4554" s="17">
        <v>0.62979180030642101</v>
      </c>
      <c r="S4554" s="18">
        <v>0</v>
      </c>
    </row>
    <row r="4555" spans="1:19" x14ac:dyDescent="0.25">
      <c r="A4555" s="1" t="s">
        <v>4732</v>
      </c>
      <c r="B4555" s="1" t="s">
        <v>4732</v>
      </c>
      <c r="C4555" s="1" t="s">
        <v>4733</v>
      </c>
      <c r="D4555" s="2">
        <v>0.85339372813499603</v>
      </c>
      <c r="E4555" s="2">
        <v>-5.6998821941538899E-3</v>
      </c>
      <c r="F4555" s="2">
        <v>-4.80018813363145E-2</v>
      </c>
      <c r="G4555" s="2">
        <v>3.6602116948006802E-2</v>
      </c>
      <c r="H4555" s="17">
        <v>0.791710043536063</v>
      </c>
      <c r="I4555" s="2">
        <v>-1.11193324928334E-2</v>
      </c>
      <c r="J4555" s="2">
        <v>-8.1261204247812496E-2</v>
      </c>
      <c r="K4555" s="2">
        <v>5.90225392621457E-2</v>
      </c>
      <c r="L4555" s="2">
        <v>0.75602423511898198</v>
      </c>
      <c r="M4555" s="2">
        <v>9.6930242443947195E-3</v>
      </c>
      <c r="N4555" s="2">
        <v>-6.7470368700221495E-2</v>
      </c>
      <c r="O4555" s="2">
        <v>8.6856417189010895E-2</v>
      </c>
      <c r="P4555" s="2">
        <v>0.80620554199935002</v>
      </c>
      <c r="Q4555" s="2">
        <v>0.64152083822536099</v>
      </c>
      <c r="R4555" s="17">
        <v>0.73000142216382902</v>
      </c>
      <c r="S4555" s="18">
        <v>0</v>
      </c>
    </row>
    <row r="4556" spans="1:19" x14ac:dyDescent="0.25">
      <c r="A4556" s="1" t="s">
        <v>15303</v>
      </c>
      <c r="B4556" s="1" t="s">
        <v>15304</v>
      </c>
      <c r="C4556" s="1" t="s">
        <v>15305</v>
      </c>
      <c r="D4556" s="2">
        <v>0.85339372813499603</v>
      </c>
      <c r="E4556" s="2">
        <v>-6.0774974324127803E-3</v>
      </c>
      <c r="F4556" s="2">
        <v>-5.1208223929438003E-2</v>
      </c>
      <c r="G4556" s="2">
        <v>3.9053229064612401E-2</v>
      </c>
      <c r="H4556" s="17">
        <v>0.79182833588723001</v>
      </c>
      <c r="I4556" s="2">
        <v>-1.62827539283881E-2</v>
      </c>
      <c r="J4556" s="2">
        <v>-8.0798687083504794E-2</v>
      </c>
      <c r="K4556" s="2">
        <v>4.8233179226728699E-2</v>
      </c>
      <c r="L4556" s="2">
        <v>0.62083839296183496</v>
      </c>
      <c r="M4556" s="2">
        <v>-5.68704087823907E-3</v>
      </c>
      <c r="N4556" s="2">
        <v>-8.86221350420031E-2</v>
      </c>
      <c r="O4556" s="2">
        <v>7.7248053285524906E-2</v>
      </c>
      <c r="P4556" s="2">
        <v>0.89345192979414301</v>
      </c>
      <c r="Q4556" s="2">
        <v>0.99125424671935902</v>
      </c>
      <c r="R4556" s="17">
        <v>0.83421803311144005</v>
      </c>
      <c r="S4556" s="18">
        <v>0</v>
      </c>
    </row>
    <row r="4557" spans="1:19" x14ac:dyDescent="0.25">
      <c r="A4557" s="1" t="s">
        <v>15158</v>
      </c>
      <c r="B4557" s="1" t="s">
        <v>15159</v>
      </c>
      <c r="C4557" s="1" t="s">
        <v>15160</v>
      </c>
      <c r="D4557" s="2">
        <v>0.85378616468334001</v>
      </c>
      <c r="E4557" s="2">
        <v>-6.3629747679582E-3</v>
      </c>
      <c r="F4557" s="2">
        <v>-5.3738957893451803E-2</v>
      </c>
      <c r="G4557" s="2">
        <v>4.1013008357535401E-2</v>
      </c>
      <c r="H4557" s="17">
        <v>0.79236645485386803</v>
      </c>
      <c r="I4557" s="2">
        <v>-2.05895972782426E-2</v>
      </c>
      <c r="J4557" s="2">
        <v>-9.2269015875145799E-2</v>
      </c>
      <c r="K4557" s="2">
        <v>5.1089821318660598E-2</v>
      </c>
      <c r="L4557" s="2">
        <v>0.57344099756878897</v>
      </c>
      <c r="M4557" s="2">
        <v>5.6954162881493102E-4</v>
      </c>
      <c r="N4557" s="2">
        <v>-8.62766374054761E-2</v>
      </c>
      <c r="O4557" s="2">
        <v>8.7415720663105906E-2</v>
      </c>
      <c r="P4557" s="2">
        <v>0.98977922981119604</v>
      </c>
      <c r="Q4557" s="2">
        <v>0.85201991305269298</v>
      </c>
      <c r="R4557" s="17">
        <v>9.8474897739204606E-2</v>
      </c>
      <c r="S4557" s="18">
        <v>17.748086624566</v>
      </c>
    </row>
    <row r="4558" spans="1:19" x14ac:dyDescent="0.25">
      <c r="A4558" s="1" t="s">
        <v>4303</v>
      </c>
      <c r="B4558" s="1" t="s">
        <v>4303</v>
      </c>
      <c r="C4558" s="1" t="s">
        <v>4304</v>
      </c>
      <c r="D4558" s="2">
        <v>0.85457335134327905</v>
      </c>
      <c r="E4558" s="2">
        <v>-5.6504597818305699E-3</v>
      </c>
      <c r="F4558" s="2">
        <v>-4.79097798914341E-2</v>
      </c>
      <c r="G4558" s="2">
        <v>3.6608860327772899E-2</v>
      </c>
      <c r="H4558" s="17">
        <v>0.79327116677575604</v>
      </c>
      <c r="I4558" s="2">
        <v>3.3591365197832498E-2</v>
      </c>
      <c r="J4558" s="2">
        <v>-3.05634890045814E-2</v>
      </c>
      <c r="K4558" s="2">
        <v>9.7746219400246401E-2</v>
      </c>
      <c r="L4558" s="2">
        <v>0.30478149453917902</v>
      </c>
      <c r="M4558" s="2">
        <v>5.2241158069159799E-2</v>
      </c>
      <c r="N4558" s="2">
        <v>-2.48859148811445E-2</v>
      </c>
      <c r="O4558" s="2">
        <v>0.12936823101946399</v>
      </c>
      <c r="P4558" s="2">
        <v>0.18840460807595899</v>
      </c>
      <c r="Q4558" s="2">
        <v>8.2774693327121104E-2</v>
      </c>
      <c r="R4558" s="17">
        <v>0.66569987436196598</v>
      </c>
      <c r="S4558" s="18">
        <v>0</v>
      </c>
    </row>
    <row r="4559" spans="1:19" x14ac:dyDescent="0.25">
      <c r="A4559" s="1" t="s">
        <v>9379</v>
      </c>
      <c r="B4559" s="1" t="s">
        <v>9379</v>
      </c>
      <c r="C4559" s="1" t="s">
        <v>9380</v>
      </c>
      <c r="D4559" s="2">
        <v>0.85475536437155197</v>
      </c>
      <c r="E4559" s="2">
        <v>-6.1450396716674696E-3</v>
      </c>
      <c r="F4559" s="2">
        <v>-5.2181466313696301E-2</v>
      </c>
      <c r="G4559" s="2">
        <v>3.9891386970361403E-2</v>
      </c>
      <c r="H4559" s="17">
        <v>0.79361431426060602</v>
      </c>
      <c r="I4559" s="2">
        <v>-1.1164743715646399E-2</v>
      </c>
      <c r="J4559" s="2">
        <v>-7.4480793125982894E-2</v>
      </c>
      <c r="K4559" s="2">
        <v>5.2151305694690203E-2</v>
      </c>
      <c r="L4559" s="2">
        <v>0.72963777958885601</v>
      </c>
      <c r="M4559" s="2">
        <v>1.1528785638945801E-2</v>
      </c>
      <c r="N4559" s="2">
        <v>-7.2322800510559698E-2</v>
      </c>
      <c r="O4559" s="2">
        <v>9.5380371788451199E-2</v>
      </c>
      <c r="P4559" s="2">
        <v>0.78831326830996595</v>
      </c>
      <c r="Q4559" s="2">
        <v>0.62181814916765699</v>
      </c>
      <c r="R4559" s="17">
        <v>0.102531792781296</v>
      </c>
      <c r="S4559" s="18">
        <v>17.4576113759611</v>
      </c>
    </row>
    <row r="4560" spans="1:19" x14ac:dyDescent="0.25">
      <c r="A4560" s="1" t="s">
        <v>11900</v>
      </c>
      <c r="B4560" s="1" t="s">
        <v>11900</v>
      </c>
      <c r="C4560" s="1" t="s">
        <v>11901</v>
      </c>
      <c r="D4560" s="2">
        <v>0.85541919980200998</v>
      </c>
      <c r="E4560" s="2">
        <v>-5.6507418879615202E-3</v>
      </c>
      <c r="F4560" s="2">
        <v>-4.8150631031202498E-2</v>
      </c>
      <c r="G4560" s="2">
        <v>3.6849147255279498E-2</v>
      </c>
      <c r="H4560" s="17">
        <v>0.79440499154223698</v>
      </c>
      <c r="I4560" s="2">
        <v>1.1408429460959E-2</v>
      </c>
      <c r="J4560" s="2">
        <v>-5.2828149355232903E-2</v>
      </c>
      <c r="K4560" s="2">
        <v>7.5645008277150996E-2</v>
      </c>
      <c r="L4560" s="2">
        <v>0.72777259245095605</v>
      </c>
      <c r="M4560" s="2">
        <v>5.39203720142692E-3</v>
      </c>
      <c r="N4560" s="2">
        <v>-7.2521063244895795E-2</v>
      </c>
      <c r="O4560" s="2">
        <v>8.3305137647749605E-2</v>
      </c>
      <c r="P4560" s="2">
        <v>0.89247351809120901</v>
      </c>
      <c r="Q4560" s="2">
        <v>0.74061157356965102</v>
      </c>
      <c r="R4560" s="17">
        <v>0.313764413584876</v>
      </c>
      <c r="S4560" s="18">
        <v>6.7210236741938303</v>
      </c>
    </row>
    <row r="4561" spans="1:19" x14ac:dyDescent="0.25">
      <c r="A4561" s="1" t="s">
        <v>10876</v>
      </c>
      <c r="B4561" s="1" t="s">
        <v>10877</v>
      </c>
      <c r="C4561" s="1" t="s">
        <v>10878</v>
      </c>
      <c r="D4561" s="2">
        <v>0.85625524678486498</v>
      </c>
      <c r="E4561" s="2">
        <v>-6.8966776039589804E-3</v>
      </c>
      <c r="F4561" s="2">
        <v>-5.9013937539139603E-2</v>
      </c>
      <c r="G4561" s="2">
        <v>4.5220582331221601E-2</v>
      </c>
      <c r="H4561" s="17">
        <v>0.795355902760427</v>
      </c>
      <c r="I4561" s="2">
        <v>7.6674453007792895E-2</v>
      </c>
      <c r="J4561" s="2">
        <v>2.5094831138212001E-3</v>
      </c>
      <c r="K4561" s="2">
        <v>0.150839422901765</v>
      </c>
      <c r="L4561" s="2">
        <v>4.273586311646E-2</v>
      </c>
      <c r="M4561" s="2">
        <v>2.04492802393452E-2</v>
      </c>
      <c r="N4561" s="2">
        <v>-7.50538203272305E-2</v>
      </c>
      <c r="O4561" s="2">
        <v>0.115952380805921</v>
      </c>
      <c r="P4561" s="2">
        <v>0.67594195472893703</v>
      </c>
      <c r="Q4561" s="2">
        <v>0.504453402370594</v>
      </c>
      <c r="R4561" s="17">
        <v>7.8689726721260893E-3</v>
      </c>
      <c r="S4561" s="18">
        <v>30.404006205684901</v>
      </c>
    </row>
    <row r="4562" spans="1:19" x14ac:dyDescent="0.25">
      <c r="A4562" s="1" t="s">
        <v>5856</v>
      </c>
      <c r="B4562" s="1" t="s">
        <v>5857</v>
      </c>
      <c r="C4562" s="1" t="s">
        <v>5858</v>
      </c>
      <c r="D4562" s="2">
        <v>0.85756907223201795</v>
      </c>
      <c r="E4562" s="2">
        <v>-5.3663541054526304E-3</v>
      </c>
      <c r="F4562" s="2">
        <v>-4.6238116923127598E-2</v>
      </c>
      <c r="G4562" s="2">
        <v>3.5505408712222297E-2</v>
      </c>
      <c r="H4562" s="17">
        <v>0.79691780210970997</v>
      </c>
      <c r="I4562" s="2">
        <v>2.8591234122607098E-3</v>
      </c>
      <c r="J4562" s="2">
        <v>-6.0818887444044498E-2</v>
      </c>
      <c r="K4562" s="2">
        <v>6.6537134268565903E-2</v>
      </c>
      <c r="L4562" s="2">
        <v>0.92987525374436697</v>
      </c>
      <c r="M4562" s="2">
        <v>6.5682052235009294E-2</v>
      </c>
      <c r="N4562" s="2">
        <v>-8.7433927039293202E-3</v>
      </c>
      <c r="O4562" s="2">
        <v>0.14010749717394799</v>
      </c>
      <c r="P4562" s="2">
        <v>8.7851265260375802E-2</v>
      </c>
      <c r="Q4562" s="2">
        <v>2.8172818414468202E-2</v>
      </c>
      <c r="R4562" s="17">
        <v>0.52197245234329404</v>
      </c>
      <c r="S4562" s="18">
        <v>0</v>
      </c>
    </row>
    <row r="4563" spans="1:19" x14ac:dyDescent="0.25">
      <c r="A4563" s="1" t="s">
        <v>7330</v>
      </c>
      <c r="B4563" s="1" t="s">
        <v>7331</v>
      </c>
      <c r="C4563" s="1" t="s">
        <v>7332</v>
      </c>
      <c r="D4563" s="2">
        <v>0.85756907223201795</v>
      </c>
      <c r="E4563" s="2">
        <v>6.6504002224342298E-3</v>
      </c>
      <c r="F4563" s="2">
        <v>-4.4048640901740099E-2</v>
      </c>
      <c r="G4563" s="2">
        <v>5.73494413466085E-2</v>
      </c>
      <c r="H4563" s="17">
        <v>0.797104296222514</v>
      </c>
      <c r="I4563" s="2">
        <v>-1.01490700379802E-2</v>
      </c>
      <c r="J4563" s="2">
        <v>-8.2227456974902802E-2</v>
      </c>
      <c r="K4563" s="2">
        <v>6.1929316898942301E-2</v>
      </c>
      <c r="L4563" s="2">
        <v>0.78256749262565495</v>
      </c>
      <c r="M4563" s="2">
        <v>7.7400385759396097E-3</v>
      </c>
      <c r="N4563" s="2">
        <v>-8.5510854694839503E-2</v>
      </c>
      <c r="O4563" s="2">
        <v>0.10099093184671901</v>
      </c>
      <c r="P4563" s="2">
        <v>0.871212628574623</v>
      </c>
      <c r="Q4563" s="2">
        <v>0.97824207833375298</v>
      </c>
      <c r="R4563" s="17">
        <v>2.5447378088204201E-2</v>
      </c>
      <c r="S4563" s="18">
        <v>25.540731757791601</v>
      </c>
    </row>
    <row r="4564" spans="1:19" x14ac:dyDescent="0.25">
      <c r="A4564" s="1" t="s">
        <v>6087</v>
      </c>
      <c r="B4564" s="1" t="s">
        <v>6088</v>
      </c>
      <c r="C4564" s="1" t="s">
        <v>6089</v>
      </c>
      <c r="D4564" s="2">
        <v>0.85756907223201795</v>
      </c>
      <c r="E4564" s="2">
        <v>-5.4636314676963201E-3</v>
      </c>
      <c r="F4564" s="2">
        <v>-4.7119412351902298E-2</v>
      </c>
      <c r="G4564" s="2">
        <v>3.6192149416509702E-2</v>
      </c>
      <c r="H4564" s="17">
        <v>0.79712345157459896</v>
      </c>
      <c r="I4564" s="2">
        <v>2.9033738111113701E-2</v>
      </c>
      <c r="J4564" s="2">
        <v>-3.5539818812358001E-2</v>
      </c>
      <c r="K4564" s="2">
        <v>9.3607295034585494E-2</v>
      </c>
      <c r="L4564" s="2">
        <v>0.378185589257993</v>
      </c>
      <c r="M4564" s="2">
        <v>-2.8483592299704502E-3</v>
      </c>
      <c r="N4564" s="2">
        <v>-7.9143519740844895E-2</v>
      </c>
      <c r="O4564" s="2">
        <v>7.3446801280904001E-2</v>
      </c>
      <c r="P4564" s="2">
        <v>0.94186654671495895</v>
      </c>
      <c r="Q4564" s="2">
        <v>0.93620354590756005</v>
      </c>
      <c r="R4564" s="17">
        <v>0.49323486897649499</v>
      </c>
      <c r="S4564" s="18">
        <v>0</v>
      </c>
    </row>
    <row r="4565" spans="1:19" x14ac:dyDescent="0.25">
      <c r="A4565" s="1" t="s">
        <v>4674</v>
      </c>
      <c r="B4565" s="1" t="s">
        <v>4675</v>
      </c>
      <c r="C4565" s="1" t="s">
        <v>4676</v>
      </c>
      <c r="D4565" s="2">
        <v>0.85756907223201795</v>
      </c>
      <c r="E4565" s="2">
        <v>-5.41783762894236E-3</v>
      </c>
      <c r="F4565" s="2">
        <v>-4.6756117006657202E-2</v>
      </c>
      <c r="G4565" s="2">
        <v>3.59204417487725E-2</v>
      </c>
      <c r="H4565" s="17">
        <v>0.7972753428821</v>
      </c>
      <c r="I4565" s="2">
        <v>-4.6959307836392603E-3</v>
      </c>
      <c r="J4565" s="2">
        <v>-6.9950120815956904E-2</v>
      </c>
      <c r="K4565" s="2">
        <v>6.0558259248678303E-2</v>
      </c>
      <c r="L4565" s="2">
        <v>0.887833448783794</v>
      </c>
      <c r="M4565" s="2">
        <v>3.32552610623362E-2</v>
      </c>
      <c r="N4565" s="2">
        <v>-4.2174041483971102E-2</v>
      </c>
      <c r="O4565" s="2">
        <v>0.108684563608643</v>
      </c>
      <c r="P4565" s="2">
        <v>0.39032054455485599</v>
      </c>
      <c r="Q4565" s="2">
        <v>0.23343962485988601</v>
      </c>
      <c r="R4565" s="17">
        <v>0.66588387049061704</v>
      </c>
      <c r="S4565" s="18">
        <v>0</v>
      </c>
    </row>
    <row r="4566" spans="1:19" x14ac:dyDescent="0.25">
      <c r="A4566" s="1" t="s">
        <v>15559</v>
      </c>
      <c r="B4566" s="1" t="s">
        <v>15559</v>
      </c>
      <c r="C4566" s="1" t="s">
        <v>15560</v>
      </c>
      <c r="D4566" s="2">
        <v>0.85780581986083004</v>
      </c>
      <c r="E4566" s="2">
        <v>-5.55449305035822E-3</v>
      </c>
      <c r="F4566" s="2">
        <v>-4.8020020409798997E-2</v>
      </c>
      <c r="G4566" s="2">
        <v>3.6911034309082602E-2</v>
      </c>
      <c r="H4566" s="17">
        <v>0.79767025800386504</v>
      </c>
      <c r="I4566" s="2">
        <v>4.2262455411705001E-2</v>
      </c>
      <c r="J4566" s="2">
        <v>-2.9675845893790399E-2</v>
      </c>
      <c r="K4566" s="2">
        <v>0.11420075671719999</v>
      </c>
      <c r="L4566" s="2">
        <v>0.24954982058112199</v>
      </c>
      <c r="M4566" s="2">
        <v>5.5413971982120804E-3</v>
      </c>
      <c r="N4566" s="2">
        <v>-7.1624542795860294E-2</v>
      </c>
      <c r="O4566" s="2">
        <v>8.27073371922845E-2</v>
      </c>
      <c r="P4566" s="2">
        <v>0.88845158414772696</v>
      </c>
      <c r="Q4566" s="2">
        <v>0.73666840615363705</v>
      </c>
      <c r="R4566" s="17">
        <v>0.79394062527836495</v>
      </c>
      <c r="S4566" s="18">
        <v>0</v>
      </c>
    </row>
    <row r="4567" spans="1:19" x14ac:dyDescent="0.25">
      <c r="A4567" s="1" t="s">
        <v>16092</v>
      </c>
      <c r="B4567" s="1" t="s">
        <v>16092</v>
      </c>
      <c r="C4567" s="1" t="s">
        <v>16093</v>
      </c>
      <c r="D4567" s="2">
        <v>0.85865043137719199</v>
      </c>
      <c r="E4567" s="2">
        <v>5.4385301880420997E-3</v>
      </c>
      <c r="F4567" s="2">
        <v>-3.6354131104820497E-2</v>
      </c>
      <c r="G4567" s="2">
        <v>4.7231191480904697E-2</v>
      </c>
      <c r="H4567" s="17">
        <v>0.79868254035606101</v>
      </c>
      <c r="I4567" s="2">
        <v>1.08711955149814E-2</v>
      </c>
      <c r="J4567" s="2">
        <v>-5.4676046667582502E-2</v>
      </c>
      <c r="K4567" s="2">
        <v>7.6418437697545402E-2</v>
      </c>
      <c r="L4567" s="2">
        <v>0.74513144582688096</v>
      </c>
      <c r="M4567" s="2">
        <v>-3.0666289116490302E-3</v>
      </c>
      <c r="N4567" s="2">
        <v>-7.9960855780005502E-2</v>
      </c>
      <c r="O4567" s="2">
        <v>7.3827597956707403E-2</v>
      </c>
      <c r="P4567" s="2">
        <v>0.93790731346585199</v>
      </c>
      <c r="Q4567" s="2">
        <v>0.79639289313625505</v>
      </c>
      <c r="R4567" s="17">
        <v>0.35134971036968698</v>
      </c>
      <c r="S4567" s="18">
        <v>5.1620560792740298</v>
      </c>
    </row>
    <row r="4568" spans="1:19" x14ac:dyDescent="0.25">
      <c r="A4568" s="1" t="s">
        <v>15717</v>
      </c>
      <c r="B4568" s="1" t="s">
        <v>15718</v>
      </c>
      <c r="C4568" s="1" t="s">
        <v>15719</v>
      </c>
      <c r="D4568" s="2">
        <v>0.85865043137719199</v>
      </c>
      <c r="E4568" s="2">
        <v>7.18939752799856E-3</v>
      </c>
      <c r="F4568" s="2">
        <v>-4.8092434604643998E-2</v>
      </c>
      <c r="G4568" s="2">
        <v>6.2471229660641101E-2</v>
      </c>
      <c r="H4568" s="17">
        <v>0.79880562853818604</v>
      </c>
      <c r="I4568" s="2">
        <v>-3.08372232655451E-2</v>
      </c>
      <c r="J4568" s="2">
        <v>-9.8788450258268504E-2</v>
      </c>
      <c r="K4568" s="2">
        <v>3.71140037271784E-2</v>
      </c>
      <c r="L4568" s="2">
        <v>0.37375631752320398</v>
      </c>
      <c r="M4568" s="2">
        <v>-4.1537873458208197E-2</v>
      </c>
      <c r="N4568" s="2">
        <v>-0.14220948980328299</v>
      </c>
      <c r="O4568" s="2">
        <v>5.9133742886866403E-2</v>
      </c>
      <c r="P4568" s="2">
        <v>0.421282408305998</v>
      </c>
      <c r="Q4568" s="2">
        <v>0.26037407238680499</v>
      </c>
      <c r="R4568" s="17">
        <v>1.00894632330783E-4</v>
      </c>
      <c r="S4568" s="18">
        <v>41.974882117693298</v>
      </c>
    </row>
    <row r="4569" spans="1:19" x14ac:dyDescent="0.25">
      <c r="A4569" s="1" t="s">
        <v>6636</v>
      </c>
      <c r="B4569" s="1" t="s">
        <v>6637</v>
      </c>
      <c r="C4569" s="1" t="s">
        <v>6638</v>
      </c>
      <c r="D4569" s="2">
        <v>0.85995229479800095</v>
      </c>
      <c r="E4569" s="2">
        <v>-6.6030782019138997E-3</v>
      </c>
      <c r="F4569" s="2">
        <v>-5.7736488469384603E-2</v>
      </c>
      <c r="G4569" s="2">
        <v>4.4530332065556802E-2</v>
      </c>
      <c r="H4569" s="17">
        <v>0.80019200693859205</v>
      </c>
      <c r="I4569" s="2">
        <v>2.1178828109010402E-2</v>
      </c>
      <c r="J4569" s="2">
        <v>-4.8623630833729503E-2</v>
      </c>
      <c r="K4569" s="2">
        <v>9.0981287051750306E-2</v>
      </c>
      <c r="L4569" s="2">
        <v>0.55206108987272895</v>
      </c>
      <c r="M4569" s="2">
        <v>1.6703887886414599E-2</v>
      </c>
      <c r="N4569" s="2">
        <v>-7.70223327998735E-2</v>
      </c>
      <c r="O4569" s="2">
        <v>0.110430108572703</v>
      </c>
      <c r="P4569" s="2">
        <v>0.727852551448955</v>
      </c>
      <c r="Q4569" s="2">
        <v>0.56189714557553705</v>
      </c>
      <c r="R4569" s="17">
        <v>2.1023945277746899E-3</v>
      </c>
      <c r="S4569" s="18">
        <v>34.708007094247897</v>
      </c>
    </row>
    <row r="4570" spans="1:19" x14ac:dyDescent="0.25">
      <c r="A4570" s="1" t="s">
        <v>15724</v>
      </c>
      <c r="B4570" s="1" t="s">
        <v>15725</v>
      </c>
      <c r="C4570" s="1" t="s">
        <v>15726</v>
      </c>
      <c r="D4570" s="2">
        <v>0.860799020609193</v>
      </c>
      <c r="E4570" s="2">
        <v>6.0503001701761004E-3</v>
      </c>
      <c r="F4570" s="2">
        <v>-4.1067837936145699E-2</v>
      </c>
      <c r="G4570" s="2">
        <v>5.3168438276497899E-2</v>
      </c>
      <c r="H4570" s="17">
        <v>0.801293709178726</v>
      </c>
      <c r="I4570" s="2">
        <v>-3.8260448905804399E-2</v>
      </c>
      <c r="J4570" s="2">
        <v>-0.10924561342295799</v>
      </c>
      <c r="K4570" s="2">
        <v>3.27247156113495E-2</v>
      </c>
      <c r="L4570" s="2">
        <v>0.29078309932533403</v>
      </c>
      <c r="M4570" s="2">
        <v>2.4117852283601499E-2</v>
      </c>
      <c r="N4570" s="2">
        <v>-6.22107359086711E-2</v>
      </c>
      <c r="O4570" s="2">
        <v>0.110446440475874</v>
      </c>
      <c r="P4570" s="2">
        <v>0.58564152017641902</v>
      </c>
      <c r="Q4570" s="2">
        <v>0.62515360579018298</v>
      </c>
      <c r="R4570" s="17">
        <v>0.13575766710981399</v>
      </c>
      <c r="S4570" s="18">
        <v>15.300981471434699</v>
      </c>
    </row>
    <row r="4571" spans="1:19" x14ac:dyDescent="0.25">
      <c r="A4571" s="1" t="s">
        <v>10251</v>
      </c>
      <c r="B4571" s="1" t="s">
        <v>10252</v>
      </c>
      <c r="C4571" s="1" t="s">
        <v>10253</v>
      </c>
      <c r="D4571" s="2">
        <v>0.860799020609193</v>
      </c>
      <c r="E4571" s="2">
        <v>-5.5069005706460299E-3</v>
      </c>
      <c r="F4571" s="2">
        <v>-4.8401350261723E-2</v>
      </c>
      <c r="G4571" s="2">
        <v>3.73875491204309E-2</v>
      </c>
      <c r="H4571" s="17">
        <v>0.80133073693556001</v>
      </c>
      <c r="I4571" s="2">
        <v>-2.2870530724870601E-2</v>
      </c>
      <c r="J4571" s="2">
        <v>-9.1364541815369599E-2</v>
      </c>
      <c r="K4571" s="2">
        <v>4.5623480365628299E-2</v>
      </c>
      <c r="L4571" s="2">
        <v>0.512826528779184</v>
      </c>
      <c r="M4571" s="2">
        <v>-4.3754597278824296E-3</v>
      </c>
      <c r="N4571" s="2">
        <v>-8.25932433249012E-2</v>
      </c>
      <c r="O4571" s="2">
        <v>7.3842323869136403E-2</v>
      </c>
      <c r="P4571" s="2">
        <v>0.91299222167256899</v>
      </c>
      <c r="Q4571" s="2">
        <v>0.97304473119520496</v>
      </c>
      <c r="R4571" s="17">
        <v>0.91544055356097198</v>
      </c>
      <c r="S4571" s="18">
        <v>0</v>
      </c>
    </row>
    <row r="4572" spans="1:19" x14ac:dyDescent="0.25">
      <c r="A4572" s="1" t="s">
        <v>12430</v>
      </c>
      <c r="B4572" s="1" t="s">
        <v>12431</v>
      </c>
      <c r="C4572" s="1" t="s">
        <v>12432</v>
      </c>
      <c r="D4572" s="2">
        <v>0.86126169982263401</v>
      </c>
      <c r="E4572" s="2">
        <v>5.4116272061664802E-3</v>
      </c>
      <c r="F4572" s="2">
        <v>-3.6872490873434499E-2</v>
      </c>
      <c r="G4572" s="2">
        <v>4.7695745285767498E-2</v>
      </c>
      <c r="H4572" s="17">
        <v>0.80193696891983202</v>
      </c>
      <c r="I4572" s="2">
        <v>4.0617066977610201E-2</v>
      </c>
      <c r="J4572" s="2">
        <v>-2.3315261174072999E-2</v>
      </c>
      <c r="K4572" s="2">
        <v>0.104549395129293</v>
      </c>
      <c r="L4572" s="2">
        <v>0.21306138446205</v>
      </c>
      <c r="M4572" s="2">
        <v>2.1442682537945599E-2</v>
      </c>
      <c r="N4572" s="2">
        <v>-5.5980027196789101E-2</v>
      </c>
      <c r="O4572" s="2">
        <v>9.8865392272680305E-2</v>
      </c>
      <c r="P4572" s="2">
        <v>0.58888241666174901</v>
      </c>
      <c r="Q4572" s="2">
        <v>0.62873899350234597</v>
      </c>
      <c r="R4572" s="17">
        <v>0.47564200545730001</v>
      </c>
      <c r="S4572" s="18">
        <v>0.108217283628619</v>
      </c>
    </row>
    <row r="4573" spans="1:19" x14ac:dyDescent="0.25">
      <c r="A4573" s="1" t="s">
        <v>11856</v>
      </c>
      <c r="B4573" s="1" t="s">
        <v>11857</v>
      </c>
      <c r="C4573" s="1" t="s">
        <v>11858</v>
      </c>
      <c r="D4573" s="2">
        <v>0.86180741940364103</v>
      </c>
      <c r="E4573" s="2">
        <v>-5.3057052011628598E-3</v>
      </c>
      <c r="F4573" s="2">
        <v>-4.6908852178477199E-2</v>
      </c>
      <c r="G4573" s="2">
        <v>3.6297441776151497E-2</v>
      </c>
      <c r="H4573" s="17">
        <v>0.80262072685442098</v>
      </c>
      <c r="I4573" s="2">
        <v>-2.02223512355875E-2</v>
      </c>
      <c r="J4573" s="2">
        <v>-8.7931763918470296E-2</v>
      </c>
      <c r="K4573" s="2">
        <v>4.7487061447295302E-2</v>
      </c>
      <c r="L4573" s="2">
        <v>0.558298745677139</v>
      </c>
      <c r="M4573" s="2">
        <v>-2.8909080453863201E-2</v>
      </c>
      <c r="N4573" s="2">
        <v>-0.105135894483241</v>
      </c>
      <c r="O4573" s="2">
        <v>4.7317733575514401E-2</v>
      </c>
      <c r="P4573" s="2">
        <v>0.45964269823315501</v>
      </c>
      <c r="Q4573" s="2">
        <v>0.47057904123181898</v>
      </c>
      <c r="R4573" s="17">
        <v>0.47009156751376602</v>
      </c>
      <c r="S4573" s="18">
        <v>0.33543684925051398</v>
      </c>
    </row>
    <row r="4574" spans="1:19" x14ac:dyDescent="0.25">
      <c r="A4574" s="1" t="s">
        <v>14352</v>
      </c>
      <c r="B4574" s="1" t="s">
        <v>14353</v>
      </c>
      <c r="C4574" s="1" t="s">
        <v>14354</v>
      </c>
      <c r="D4574" s="2">
        <v>0.86387490908195297</v>
      </c>
      <c r="E4574" s="2">
        <v>-5.8193744360908904E-3</v>
      </c>
      <c r="F4574" s="2">
        <v>-5.1951681244959899E-2</v>
      </c>
      <c r="G4574" s="2">
        <v>4.0312932372778103E-2</v>
      </c>
      <c r="H4574" s="17">
        <v>0.80472227622042103</v>
      </c>
      <c r="I4574" s="2">
        <v>-2.5090616285104599E-2</v>
      </c>
      <c r="J4574" s="2">
        <v>-9.0416035738330597E-2</v>
      </c>
      <c r="K4574" s="2">
        <v>4.0234803168121398E-2</v>
      </c>
      <c r="L4574" s="2">
        <v>0.45157260461022702</v>
      </c>
      <c r="M4574" s="2">
        <v>-3.1844029318292597E-2</v>
      </c>
      <c r="N4574" s="2">
        <v>-0.116212943389677</v>
      </c>
      <c r="O4574" s="2">
        <v>5.2524884753091403E-2</v>
      </c>
      <c r="P4574" s="2">
        <v>0.46178318987177402</v>
      </c>
      <c r="Q4574" s="2">
        <v>0.471916603268482</v>
      </c>
      <c r="R4574" s="17">
        <v>0.132413761855533</v>
      </c>
      <c r="S4574" s="18">
        <v>15.503150510148799</v>
      </c>
    </row>
    <row r="4575" spans="1:19" x14ac:dyDescent="0.25">
      <c r="A4575" s="1" t="s">
        <v>6470</v>
      </c>
      <c r="B4575" s="1" t="s">
        <v>6471</v>
      </c>
      <c r="C4575" s="1" t="s">
        <v>6472</v>
      </c>
      <c r="D4575" s="2">
        <v>0.86473444373401498</v>
      </c>
      <c r="E4575" s="2">
        <v>-5.1757250034544199E-3</v>
      </c>
      <c r="F4575" s="2">
        <v>-4.6416121271496302E-2</v>
      </c>
      <c r="G4575" s="2">
        <v>3.6064671264587497E-2</v>
      </c>
      <c r="H4575" s="17">
        <v>0.80569918010024799</v>
      </c>
      <c r="I4575" s="2">
        <v>-1.213393074704E-2</v>
      </c>
      <c r="J4575" s="2">
        <v>-7.6355861833772604E-2</v>
      </c>
      <c r="K4575" s="2">
        <v>5.2088000339692603E-2</v>
      </c>
      <c r="L4575" s="2">
        <v>0.71115101379498602</v>
      </c>
      <c r="M4575" s="2">
        <v>8.1441312763127407E-3</v>
      </c>
      <c r="N4575" s="2">
        <v>-6.7094333152152602E-2</v>
      </c>
      <c r="O4575" s="2">
        <v>8.3382595704778101E-2</v>
      </c>
      <c r="P4575" s="2">
        <v>0.83256952165086795</v>
      </c>
      <c r="Q4575" s="2">
        <v>0.67909374821818003</v>
      </c>
      <c r="R4575" s="17">
        <v>0.49208520442828402</v>
      </c>
      <c r="S4575" s="18">
        <v>0</v>
      </c>
    </row>
    <row r="4576" spans="1:19" x14ac:dyDescent="0.25">
      <c r="A4576" s="1" t="s">
        <v>5850</v>
      </c>
      <c r="B4576" s="1" t="s">
        <v>5851</v>
      </c>
      <c r="C4576" s="1" t="s">
        <v>5852</v>
      </c>
      <c r="D4576" s="2">
        <v>0.86507706185325395</v>
      </c>
      <c r="E4576" s="2">
        <v>6.5857804870605796E-3</v>
      </c>
      <c r="F4576" s="2">
        <v>-4.6068234932023701E-2</v>
      </c>
      <c r="G4576" s="2">
        <v>5.9239795906144803E-2</v>
      </c>
      <c r="H4576" s="17">
        <v>0.806343808497749</v>
      </c>
      <c r="I4576" s="2">
        <v>5.1997497433053798E-2</v>
      </c>
      <c r="J4576" s="2">
        <v>-1.85991968700772E-2</v>
      </c>
      <c r="K4576" s="2">
        <v>0.12259419173618499</v>
      </c>
      <c r="L4576" s="2">
        <v>0.148852185316418</v>
      </c>
      <c r="M4576" s="2">
        <v>4.0918717894818601E-2</v>
      </c>
      <c r="N4576" s="2">
        <v>-5.5383429023462001E-2</v>
      </c>
      <c r="O4576" s="2">
        <v>0.137220864813099</v>
      </c>
      <c r="P4576" s="2">
        <v>0.40764439868172098</v>
      </c>
      <c r="Q4576" s="2">
        <v>0.40625957438778998</v>
      </c>
      <c r="R4576" s="17">
        <v>3.0306147761477E-3</v>
      </c>
      <c r="S4576" s="18">
        <v>33.6094877642482</v>
      </c>
    </row>
    <row r="4577" spans="1:19" x14ac:dyDescent="0.25">
      <c r="A4577" s="1" t="s">
        <v>12111</v>
      </c>
      <c r="B4577" s="1" t="s">
        <v>12112</v>
      </c>
      <c r="C4577" s="1" t="s">
        <v>12113</v>
      </c>
      <c r="D4577" s="2">
        <v>0.86507706185325395</v>
      </c>
      <c r="E4577" s="2">
        <v>-5.1952690678697001E-3</v>
      </c>
      <c r="F4577" s="2">
        <v>-4.6766189047124401E-2</v>
      </c>
      <c r="G4577" s="2">
        <v>3.6375650911384998E-2</v>
      </c>
      <c r="H4577" s="17">
        <v>0.80649992548083504</v>
      </c>
      <c r="I4577" s="2">
        <v>4.6023410269755297E-3</v>
      </c>
      <c r="J4577" s="2">
        <v>-6.0341651791728998E-2</v>
      </c>
      <c r="K4577" s="2">
        <v>6.9546333845680097E-2</v>
      </c>
      <c r="L4577" s="2">
        <v>0.88953279630137605</v>
      </c>
      <c r="M4577" s="2">
        <v>-3.60041030600982E-3</v>
      </c>
      <c r="N4577" s="2">
        <v>-7.89313523501151E-2</v>
      </c>
      <c r="O4577" s="2">
        <v>7.1730531738095404E-2</v>
      </c>
      <c r="P4577" s="2">
        <v>0.92561998869093198</v>
      </c>
      <c r="Q4577" s="2">
        <v>0.96044972156950703</v>
      </c>
      <c r="R4577" s="17">
        <v>0.55901914944283404</v>
      </c>
      <c r="S4577" s="18">
        <v>0</v>
      </c>
    </row>
    <row r="4578" spans="1:19" x14ac:dyDescent="0.25">
      <c r="A4578" s="1" t="s">
        <v>14296</v>
      </c>
      <c r="B4578" s="1" t="s">
        <v>14297</v>
      </c>
      <c r="C4578" s="1" t="s">
        <v>14298</v>
      </c>
      <c r="D4578" s="2">
        <v>0.86507706185325395</v>
      </c>
      <c r="E4578" s="2">
        <v>-5.3963551065636097E-3</v>
      </c>
      <c r="F4578" s="2">
        <v>-4.85870890644019E-2</v>
      </c>
      <c r="G4578" s="2">
        <v>3.77943788512747E-2</v>
      </c>
      <c r="H4578" s="17">
        <v>0.80654729121227597</v>
      </c>
      <c r="I4578" s="2">
        <v>2.8000691190250199E-2</v>
      </c>
      <c r="J4578" s="2">
        <v>-3.8336205191100897E-2</v>
      </c>
      <c r="K4578" s="2">
        <v>9.4337587571601295E-2</v>
      </c>
      <c r="L4578" s="2">
        <v>0.40806847971520399</v>
      </c>
      <c r="M4578" s="2">
        <v>4.3817771503683904E-3</v>
      </c>
      <c r="N4578" s="2">
        <v>-7.4968621994146001E-2</v>
      </c>
      <c r="O4578" s="2">
        <v>8.3732176294882693E-2</v>
      </c>
      <c r="P4578" s="2">
        <v>0.91410585816391698</v>
      </c>
      <c r="Q4578" s="2">
        <v>0.77364946510944799</v>
      </c>
      <c r="R4578" s="17">
        <v>0.27216109015206302</v>
      </c>
      <c r="S4578" s="18">
        <v>8.5011424509996605</v>
      </c>
    </row>
    <row r="4579" spans="1:19" x14ac:dyDescent="0.25">
      <c r="A4579" s="1" t="s">
        <v>8110</v>
      </c>
      <c r="B4579" s="1" t="s">
        <v>8110</v>
      </c>
      <c r="C4579" s="1" t="s">
        <v>8111</v>
      </c>
      <c r="D4579" s="2">
        <v>0.86634098646186597</v>
      </c>
      <c r="E4579" s="2">
        <v>-5.7197528895204797E-3</v>
      </c>
      <c r="F4579" s="2">
        <v>-5.1858770826143798E-2</v>
      </c>
      <c r="G4579" s="2">
        <v>4.0419265047102797E-2</v>
      </c>
      <c r="H4579" s="17">
        <v>0.80802674921199102</v>
      </c>
      <c r="I4579" s="2">
        <v>-3.8600419445375803E-2</v>
      </c>
      <c r="J4579" s="2">
        <v>-0.115052101427075</v>
      </c>
      <c r="K4579" s="2">
        <v>3.7851262536323697E-2</v>
      </c>
      <c r="L4579" s="2">
        <v>0.32237704186033</v>
      </c>
      <c r="M4579" s="2">
        <v>-2.92914907151605E-4</v>
      </c>
      <c r="N4579" s="2">
        <v>-8.5168740124633796E-2</v>
      </c>
      <c r="O4579" s="2">
        <v>8.4582910310330606E-2</v>
      </c>
      <c r="P4579" s="2">
        <v>0.99462132758756605</v>
      </c>
      <c r="Q4579" s="2">
        <v>0.88139305116746802</v>
      </c>
      <c r="R4579" s="17">
        <v>0.14671378844105601</v>
      </c>
      <c r="S4579" s="18">
        <v>14.657180483397299</v>
      </c>
    </row>
    <row r="4580" spans="1:19" x14ac:dyDescent="0.25">
      <c r="A4580" s="1" t="s">
        <v>8477</v>
      </c>
      <c r="B4580" s="1" t="s">
        <v>8478</v>
      </c>
      <c r="C4580" s="1" t="s">
        <v>8479</v>
      </c>
      <c r="D4580" s="2">
        <v>0.86634098646186597</v>
      </c>
      <c r="E4580" s="2">
        <v>-7.0232582263060504E-3</v>
      </c>
      <c r="F4580" s="2">
        <v>-6.3692818232337897E-2</v>
      </c>
      <c r="G4580" s="2">
        <v>4.9646301779725802E-2</v>
      </c>
      <c r="H4580" s="17">
        <v>0.80807880477602601</v>
      </c>
      <c r="I4580" s="2">
        <v>5.6151442023909502E-3</v>
      </c>
      <c r="J4580" s="2">
        <v>-6.3275523555372096E-2</v>
      </c>
      <c r="K4580" s="2">
        <v>7.4505811960154003E-2</v>
      </c>
      <c r="L4580" s="2">
        <v>0.87307576843094004</v>
      </c>
      <c r="M4580" s="2">
        <v>2.08916449315334E-2</v>
      </c>
      <c r="N4580" s="2">
        <v>-8.3013724853261403E-2</v>
      </c>
      <c r="O4580" s="2">
        <v>0.12479701471632799</v>
      </c>
      <c r="P4580" s="2">
        <v>0.69465642287047702</v>
      </c>
      <c r="Q4580" s="2">
        <v>0.53109105197640305</v>
      </c>
      <c r="R4580" s="17">
        <v>1.8622016224046899E-5</v>
      </c>
      <c r="S4580" s="18">
        <v>45.053057252630602</v>
      </c>
    </row>
    <row r="4581" spans="1:19" x14ac:dyDescent="0.25">
      <c r="A4581" s="1" t="s">
        <v>4278</v>
      </c>
      <c r="B4581" s="1" t="s">
        <v>4279</v>
      </c>
      <c r="C4581" s="1" t="s">
        <v>4280</v>
      </c>
      <c r="D4581" s="2">
        <v>0.86658415545575396</v>
      </c>
      <c r="E4581" s="2">
        <v>-8.4518195859404899E-3</v>
      </c>
      <c r="F4581" s="2">
        <v>-7.6794721447889305E-2</v>
      </c>
      <c r="G4581" s="2">
        <v>5.9891082276008298E-2</v>
      </c>
      <c r="H4581" s="17">
        <v>0.80848222206571096</v>
      </c>
      <c r="I4581" s="2">
        <v>-5.8476395804988E-3</v>
      </c>
      <c r="J4581" s="2">
        <v>-7.7570975887583896E-2</v>
      </c>
      <c r="K4581" s="2">
        <v>6.5875696726586302E-2</v>
      </c>
      <c r="L4581" s="2">
        <v>0.87304110817929703</v>
      </c>
      <c r="M4581" s="2">
        <v>-3.9084153142875597E-2</v>
      </c>
      <c r="N4581" s="2">
        <v>-0.16406413582995899</v>
      </c>
      <c r="O4581" s="2">
        <v>8.5895829544207603E-2</v>
      </c>
      <c r="P4581" s="2">
        <v>0.54180419133674595</v>
      </c>
      <c r="Q4581" s="2">
        <v>0.56712077482423695</v>
      </c>
      <c r="R4581" s="17">
        <v>7.5298954495094006E-11</v>
      </c>
      <c r="S4581" s="18">
        <v>58.7427489570427</v>
      </c>
    </row>
    <row r="4582" spans="1:19" x14ac:dyDescent="0.25">
      <c r="A4582" s="1" t="s">
        <v>8948</v>
      </c>
      <c r="B4582" s="1" t="s">
        <v>8948</v>
      </c>
      <c r="C4582" s="1" t="s">
        <v>8949</v>
      </c>
      <c r="D4582" s="2">
        <v>0.86686188973071898</v>
      </c>
      <c r="E4582" s="2">
        <v>-5.8202669500216101E-3</v>
      </c>
      <c r="F4582" s="2">
        <v>-5.2993425888769298E-2</v>
      </c>
      <c r="G4582" s="2">
        <v>4.1352891988726097E-2</v>
      </c>
      <c r="H4582" s="17">
        <v>0.80891799329059799</v>
      </c>
      <c r="I4582" s="2">
        <v>-1.37314088616978E-2</v>
      </c>
      <c r="J4582" s="2">
        <v>-8.0631830757825498E-2</v>
      </c>
      <c r="K4582" s="2">
        <v>5.3169013034429898E-2</v>
      </c>
      <c r="L4582" s="2">
        <v>0.68747395597607197</v>
      </c>
      <c r="M4582" s="2">
        <v>-1.8228295300890299E-3</v>
      </c>
      <c r="N4582" s="2">
        <v>-8.8676926840143402E-2</v>
      </c>
      <c r="O4582" s="2">
        <v>8.5031267779965294E-2</v>
      </c>
      <c r="P4582" s="2">
        <v>0.96729963369412497</v>
      </c>
      <c r="Q4582" s="2">
        <v>0.914497043181007</v>
      </c>
      <c r="R4582" s="17">
        <v>5.41294357080555E-2</v>
      </c>
      <c r="S4582" s="18">
        <v>21.595226884594499</v>
      </c>
    </row>
    <row r="4583" spans="1:19" x14ac:dyDescent="0.25">
      <c r="A4583" s="1" t="s">
        <v>8901</v>
      </c>
      <c r="B4583" s="1" t="s">
        <v>8902</v>
      </c>
      <c r="C4583" s="1" t="s">
        <v>8903</v>
      </c>
      <c r="D4583" s="2">
        <v>0.86692813606897501</v>
      </c>
      <c r="E4583" s="2">
        <v>6.7256757549852197E-3</v>
      </c>
      <c r="F4583" s="2">
        <v>-4.7855268844616397E-2</v>
      </c>
      <c r="G4583" s="2">
        <v>6.1306620354586797E-2</v>
      </c>
      <c r="H4583" s="17">
        <v>0.80915648322720701</v>
      </c>
      <c r="I4583" s="2">
        <v>4.8651979340800101E-2</v>
      </c>
      <c r="J4583" s="2">
        <v>-2.1774432809492601E-2</v>
      </c>
      <c r="K4583" s="2">
        <v>0.11907839149109301</v>
      </c>
      <c r="L4583" s="2">
        <v>0.175741971364338</v>
      </c>
      <c r="M4583" s="2">
        <v>8.5642978161680304E-7</v>
      </c>
      <c r="N4583" s="2">
        <v>-0.100295945588516</v>
      </c>
      <c r="O4583" s="2">
        <v>0.100297658448079</v>
      </c>
      <c r="P4583" s="2">
        <v>0.99998669160564402</v>
      </c>
      <c r="Q4583" s="2">
        <v>0.87561328269981897</v>
      </c>
      <c r="R4583" s="17">
        <v>1.44672049255401E-3</v>
      </c>
      <c r="S4583" s="18">
        <v>35.768843132729401</v>
      </c>
    </row>
    <row r="4584" spans="1:19" x14ac:dyDescent="0.25">
      <c r="A4584" s="1" t="s">
        <v>4744</v>
      </c>
      <c r="B4584" s="1" t="s">
        <v>4745</v>
      </c>
      <c r="C4584" s="1" t="s">
        <v>4746</v>
      </c>
      <c r="D4584" s="2">
        <v>0.86922847260750302</v>
      </c>
      <c r="E4584" s="2">
        <v>5.9101700315869104E-3</v>
      </c>
      <c r="F4584" s="2">
        <v>-4.26555671229953E-2</v>
      </c>
      <c r="G4584" s="2">
        <v>5.4475907186169098E-2</v>
      </c>
      <c r="H4584" s="17">
        <v>0.81148066700936805</v>
      </c>
      <c r="I4584" s="2">
        <v>3.2410300329154602E-2</v>
      </c>
      <c r="J4584" s="2">
        <v>-3.4955788407631097E-2</v>
      </c>
      <c r="K4584" s="2">
        <v>9.9776389065940399E-2</v>
      </c>
      <c r="L4584" s="2">
        <v>0.34570520268003702</v>
      </c>
      <c r="M4584" s="2">
        <v>5.5347472230194303E-2</v>
      </c>
      <c r="N4584" s="2">
        <v>-3.28836686309616E-2</v>
      </c>
      <c r="O4584" s="2">
        <v>0.14357861309135</v>
      </c>
      <c r="P4584" s="2">
        <v>0.222784151323937</v>
      </c>
      <c r="Q4584" s="2">
        <v>0.19334699722853099</v>
      </c>
      <c r="R4584" s="17">
        <v>3.60341882510729E-2</v>
      </c>
      <c r="S4584" s="18">
        <v>23.823631849669901</v>
      </c>
    </row>
    <row r="4585" spans="1:19" x14ac:dyDescent="0.25">
      <c r="A4585" s="1" t="s">
        <v>10157</v>
      </c>
      <c r="B4585" s="1" t="s">
        <v>10158</v>
      </c>
      <c r="C4585" s="1" t="s">
        <v>10159</v>
      </c>
      <c r="D4585" s="2">
        <v>0.87012597605011599</v>
      </c>
      <c r="E4585" s="2">
        <v>-5.00777283961197E-3</v>
      </c>
      <c r="F4585" s="2">
        <v>-4.6459146786307803E-2</v>
      </c>
      <c r="G4585" s="2">
        <v>3.6443601107083903E-2</v>
      </c>
      <c r="H4585" s="17">
        <v>0.81282376060950401</v>
      </c>
      <c r="I4585" s="2">
        <v>-1.48243413806502E-2</v>
      </c>
      <c r="J4585" s="2">
        <v>-8.1969550992291598E-2</v>
      </c>
      <c r="K4585" s="2">
        <v>5.2320868230991302E-2</v>
      </c>
      <c r="L4585" s="2">
        <v>0.66521711512989301</v>
      </c>
      <c r="M4585" s="2">
        <v>2.6416483349510599E-2</v>
      </c>
      <c r="N4585" s="2">
        <v>-4.9443724141332801E-2</v>
      </c>
      <c r="O4585" s="2">
        <v>0.102276690840354</v>
      </c>
      <c r="P4585" s="2">
        <v>0.497047483160308</v>
      </c>
      <c r="Q4585" s="2">
        <v>0.33549834165327602</v>
      </c>
      <c r="R4585" s="17">
        <v>0.485114626642074</v>
      </c>
      <c r="S4585" s="18">
        <v>0</v>
      </c>
    </row>
    <row r="4586" spans="1:19" x14ac:dyDescent="0.25">
      <c r="A4586" s="1" t="s">
        <v>6243</v>
      </c>
      <c r="B4586" s="1" t="s">
        <v>6243</v>
      </c>
      <c r="C4586" s="1" t="s">
        <v>6244</v>
      </c>
      <c r="D4586" s="2">
        <v>0.87012597605011599</v>
      </c>
      <c r="E4586" s="2">
        <v>-5.8762746299818999E-3</v>
      </c>
      <c r="F4586" s="2">
        <v>-5.4522446133516103E-2</v>
      </c>
      <c r="G4586" s="2">
        <v>4.2769896873552302E-2</v>
      </c>
      <c r="H4586" s="17">
        <v>0.81284587021027099</v>
      </c>
      <c r="I4586" s="2">
        <v>7.2250065726390004E-3</v>
      </c>
      <c r="J4586" s="2">
        <v>-5.55726827226624E-2</v>
      </c>
      <c r="K4586" s="2">
        <v>7.0022695867940396E-2</v>
      </c>
      <c r="L4586" s="2">
        <v>0.82159188938024397</v>
      </c>
      <c r="M4586" s="2">
        <v>1.8661418837442802E-2</v>
      </c>
      <c r="N4586" s="2">
        <v>-7.0099162867325204E-2</v>
      </c>
      <c r="O4586" s="2">
        <v>0.107422000542211</v>
      </c>
      <c r="P4586" s="2">
        <v>0.68147825320431998</v>
      </c>
      <c r="Q4586" s="2">
        <v>0.51843460601137303</v>
      </c>
      <c r="R4586" s="17">
        <v>1.5953822432750099E-2</v>
      </c>
      <c r="S4586" s="18">
        <v>27.626095092263501</v>
      </c>
    </row>
    <row r="4587" spans="1:19" x14ac:dyDescent="0.25">
      <c r="A4587" s="1" t="s">
        <v>6641</v>
      </c>
      <c r="B4587" s="1" t="s">
        <v>6641</v>
      </c>
      <c r="C4587" s="1" t="s">
        <v>6642</v>
      </c>
      <c r="D4587" s="2">
        <v>0.87012597605011599</v>
      </c>
      <c r="E4587" s="2">
        <v>-6.1713716821509201E-3</v>
      </c>
      <c r="F4587" s="2">
        <v>-5.7261767362185897E-2</v>
      </c>
      <c r="G4587" s="2">
        <v>4.4919023997884E-2</v>
      </c>
      <c r="H4587" s="17">
        <v>0.81285051441078704</v>
      </c>
      <c r="I4587" s="2">
        <v>-1.7468449260044198E-2</v>
      </c>
      <c r="J4587" s="2">
        <v>-9.1303844775713905E-2</v>
      </c>
      <c r="K4587" s="2">
        <v>5.6366946255625598E-2</v>
      </c>
      <c r="L4587" s="2">
        <v>0.64286212932043596</v>
      </c>
      <c r="M4587" s="2">
        <v>2.5001362169174601E-2</v>
      </c>
      <c r="N4587" s="2">
        <v>-6.8451861202282596E-2</v>
      </c>
      <c r="O4587" s="2">
        <v>0.118454585540632</v>
      </c>
      <c r="P4587" s="2">
        <v>0.60160547357730199</v>
      </c>
      <c r="Q4587" s="2">
        <v>0.43691208876283399</v>
      </c>
      <c r="R4587" s="17">
        <v>9.7948878247589004E-3</v>
      </c>
      <c r="S4587" s="18">
        <v>29.585880865967301</v>
      </c>
    </row>
    <row r="4588" spans="1:19" x14ac:dyDescent="0.25">
      <c r="A4588" s="1" t="s">
        <v>11507</v>
      </c>
      <c r="B4588" s="1" t="s">
        <v>11508</v>
      </c>
      <c r="C4588" s="1" t="s">
        <v>11509</v>
      </c>
      <c r="D4588" s="2">
        <v>0.87015396049666904</v>
      </c>
      <c r="E4588" s="2">
        <v>-5.7695520801994199E-3</v>
      </c>
      <c r="F4588" s="2">
        <v>-5.3586406701978603E-2</v>
      </c>
      <c r="G4588" s="2">
        <v>4.2047302541579699E-2</v>
      </c>
      <c r="H4588" s="17">
        <v>0.81305398591343603</v>
      </c>
      <c r="I4588" s="2">
        <v>1.8282416662759999E-2</v>
      </c>
      <c r="J4588" s="2">
        <v>-4.7935457056128498E-2</v>
      </c>
      <c r="K4588" s="2">
        <v>8.4500290381648496E-2</v>
      </c>
      <c r="L4588" s="2">
        <v>0.58841381619523303</v>
      </c>
      <c r="M4588" s="2">
        <v>4.3803931355328202E-2</v>
      </c>
      <c r="N4588" s="2">
        <v>-4.3180820878709801E-2</v>
      </c>
      <c r="O4588" s="2">
        <v>0.13078868358936599</v>
      </c>
      <c r="P4588" s="2">
        <v>0.32685790856942398</v>
      </c>
      <c r="Q4588" s="2">
        <v>0.18623162024616699</v>
      </c>
      <c r="R4588" s="17">
        <v>0.104541386801439</v>
      </c>
      <c r="S4588" s="18">
        <v>17.316317520062</v>
      </c>
    </row>
    <row r="4589" spans="1:19" x14ac:dyDescent="0.25">
      <c r="A4589" s="1" t="s">
        <v>8984</v>
      </c>
      <c r="B4589" s="1" t="s">
        <v>8985</v>
      </c>
      <c r="C4589" s="1" t="s">
        <v>8986</v>
      </c>
      <c r="D4589" s="2">
        <v>0.87084554686509896</v>
      </c>
      <c r="E4589" s="2">
        <v>4.9426122449670803E-3</v>
      </c>
      <c r="F4589" s="2">
        <v>-3.6205426793443601E-2</v>
      </c>
      <c r="G4589" s="2">
        <v>4.6090651283377797E-2</v>
      </c>
      <c r="H4589" s="17">
        <v>0.81387766006181805</v>
      </c>
      <c r="I4589" s="2">
        <v>1.27898483037056E-2</v>
      </c>
      <c r="J4589" s="2">
        <v>-4.9340848474463503E-2</v>
      </c>
      <c r="K4589" s="2">
        <v>7.4920545081874707E-2</v>
      </c>
      <c r="L4589" s="2">
        <v>0.686605225016506</v>
      </c>
      <c r="M4589" s="2">
        <v>-8.00048069879912E-3</v>
      </c>
      <c r="N4589" s="2">
        <v>-8.2976354948281497E-2</v>
      </c>
      <c r="O4589" s="2">
        <v>6.6975393550683202E-2</v>
      </c>
      <c r="P4589" s="2">
        <v>0.83491153669046203</v>
      </c>
      <c r="Q4589" s="2">
        <v>0.68682796077586605</v>
      </c>
      <c r="R4589" s="17">
        <v>0.73019849900381695</v>
      </c>
      <c r="S4589" s="18">
        <v>0</v>
      </c>
    </row>
    <row r="4590" spans="1:19" x14ac:dyDescent="0.25">
      <c r="A4590" s="1" t="s">
        <v>9911</v>
      </c>
      <c r="B4590" s="1" t="s">
        <v>9911</v>
      </c>
      <c r="C4590" s="1" t="s">
        <v>9912</v>
      </c>
      <c r="D4590" s="2">
        <v>0.87157471194210601</v>
      </c>
      <c r="E4590" s="2">
        <v>-4.9941347854027896E-3</v>
      </c>
      <c r="F4590" s="2">
        <v>-4.6796159093128203E-2</v>
      </c>
      <c r="G4590" s="2">
        <v>3.6807889522322598E-2</v>
      </c>
      <c r="H4590" s="17">
        <v>0.81486146726750797</v>
      </c>
      <c r="I4590" s="2">
        <v>9.8061568914005193E-3</v>
      </c>
      <c r="J4590" s="2">
        <v>-5.6977258322491703E-2</v>
      </c>
      <c r="K4590" s="2">
        <v>7.6589572105292797E-2</v>
      </c>
      <c r="L4590" s="2">
        <v>0.77350617123449605</v>
      </c>
      <c r="M4590" s="2">
        <v>2.2605496685527499E-2</v>
      </c>
      <c r="N4590" s="2">
        <v>-5.3550707343621599E-2</v>
      </c>
      <c r="O4590" s="2">
        <v>9.8761700714676701E-2</v>
      </c>
      <c r="P4590" s="2">
        <v>0.56248478447859696</v>
      </c>
      <c r="Q4590" s="2">
        <v>0.39819818116989503</v>
      </c>
      <c r="R4590" s="17">
        <v>0.73144116741169496</v>
      </c>
      <c r="S4590" s="18">
        <v>0</v>
      </c>
    </row>
    <row r="4591" spans="1:19" x14ac:dyDescent="0.25">
      <c r="A4591" s="1" t="s">
        <v>4890</v>
      </c>
      <c r="B4591" s="1" t="s">
        <v>6602</v>
      </c>
      <c r="C4591" s="1" t="s">
        <v>6603</v>
      </c>
      <c r="D4591" s="2">
        <v>0.87157471194210601</v>
      </c>
      <c r="E4591" s="2">
        <v>-5.6741368651411902E-3</v>
      </c>
      <c r="F4591" s="2">
        <v>-5.3181754570775001E-2</v>
      </c>
      <c r="G4591" s="2">
        <v>4.1833480840492598E-2</v>
      </c>
      <c r="H4591" s="17">
        <v>0.81491436282665297</v>
      </c>
      <c r="I4591" s="2">
        <v>2.6232446764629699E-2</v>
      </c>
      <c r="J4591" s="2">
        <v>-4.1824669517172897E-2</v>
      </c>
      <c r="K4591" s="2">
        <v>9.4289563046432198E-2</v>
      </c>
      <c r="L4591" s="2">
        <v>0.44997106920067798</v>
      </c>
      <c r="M4591" s="2">
        <v>1.3320248408380701E-2</v>
      </c>
      <c r="N4591" s="2">
        <v>-7.3691558963963802E-2</v>
      </c>
      <c r="O4591" s="2">
        <v>0.100332055780725</v>
      </c>
      <c r="P4591" s="2">
        <v>0.76498626782089496</v>
      </c>
      <c r="Q4591" s="2">
        <v>0.61033340194878005</v>
      </c>
      <c r="R4591" s="17">
        <v>6.3156793965814403E-2</v>
      </c>
      <c r="S4591" s="18">
        <v>20.676639424450499</v>
      </c>
    </row>
    <row r="4592" spans="1:19" x14ac:dyDescent="0.25">
      <c r="A4592" s="1" t="s">
        <v>13262</v>
      </c>
      <c r="B4592" s="1" t="s">
        <v>13263</v>
      </c>
      <c r="C4592" s="1" t="s">
        <v>13264</v>
      </c>
      <c r="D4592" s="2">
        <v>0.87485951660416295</v>
      </c>
      <c r="E4592" s="2">
        <v>-5.4750120188877703E-3</v>
      </c>
      <c r="F4592" s="2">
        <v>-5.2186886461420799E-2</v>
      </c>
      <c r="G4592" s="2">
        <v>4.1236862423645299E-2</v>
      </c>
      <c r="H4592" s="17">
        <v>0.81830644846693301</v>
      </c>
      <c r="I4592" s="2">
        <v>-4.1336417777408999E-2</v>
      </c>
      <c r="J4592" s="2">
        <v>-0.105377790365692</v>
      </c>
      <c r="K4592" s="2">
        <v>2.2704954810873999E-2</v>
      </c>
      <c r="L4592" s="2">
        <v>0.20584024228661099</v>
      </c>
      <c r="M4592" s="2">
        <v>1.4201456937967699E-2</v>
      </c>
      <c r="N4592" s="2">
        <v>-7.4750610266081999E-2</v>
      </c>
      <c r="O4592" s="2">
        <v>0.103153524142018</v>
      </c>
      <c r="P4592" s="2">
        <v>0.75522621665103495</v>
      </c>
      <c r="Q4592" s="2">
        <v>0.61127868585506995</v>
      </c>
      <c r="R4592" s="17">
        <v>5.4221829028027599E-3</v>
      </c>
      <c r="S4592" s="18">
        <v>31.719951374833101</v>
      </c>
    </row>
    <row r="4593" spans="1:19" x14ac:dyDescent="0.25">
      <c r="A4593" s="1" t="s">
        <v>3770</v>
      </c>
      <c r="B4593" s="1" t="s">
        <v>3771</v>
      </c>
      <c r="C4593" s="1" t="s">
        <v>3772</v>
      </c>
      <c r="D4593" s="2">
        <v>0.87485951660416295</v>
      </c>
      <c r="E4593" s="2">
        <v>5.0315762971538296E-3</v>
      </c>
      <c r="F4593" s="2">
        <v>-3.7905578849071503E-2</v>
      </c>
      <c r="G4593" s="2">
        <v>4.7968731443379098E-2</v>
      </c>
      <c r="H4593" s="17">
        <v>0.81834220118465595</v>
      </c>
      <c r="I4593" s="2">
        <v>2.96995187234784E-2</v>
      </c>
      <c r="J4593" s="2">
        <v>-3.8543114454982701E-2</v>
      </c>
      <c r="K4593" s="2">
        <v>9.79421519019395E-2</v>
      </c>
      <c r="L4593" s="2">
        <v>0.39366726014044201</v>
      </c>
      <c r="M4593" s="2">
        <v>3.9184638094661203E-2</v>
      </c>
      <c r="N4593" s="2">
        <v>-3.9226904616727398E-2</v>
      </c>
      <c r="O4593" s="2">
        <v>0.11759618080605</v>
      </c>
      <c r="P4593" s="2">
        <v>0.33054715942823099</v>
      </c>
      <c r="Q4593" s="2">
        <v>0.31099389746526201</v>
      </c>
      <c r="R4593" s="17">
        <v>0.344322253984153</v>
      </c>
      <c r="S4593" s="18">
        <v>5.4510038959963198</v>
      </c>
    </row>
    <row r="4594" spans="1:19" x14ac:dyDescent="0.25">
      <c r="A4594" s="1" t="s">
        <v>4777</v>
      </c>
      <c r="B4594" s="1" t="s">
        <v>4778</v>
      </c>
      <c r="C4594" s="1" t="s">
        <v>4779</v>
      </c>
      <c r="D4594" s="2">
        <v>0.875041912080192</v>
      </c>
      <c r="E4594" s="2">
        <v>5.0165233595807603E-3</v>
      </c>
      <c r="F4594" s="2">
        <v>-3.7879575416939301E-2</v>
      </c>
      <c r="G4594" s="2">
        <v>4.7912622136100799E-2</v>
      </c>
      <c r="H4594" s="17">
        <v>0.81870587612287804</v>
      </c>
      <c r="I4594" s="2">
        <v>2.9072816108432899E-2</v>
      </c>
      <c r="J4594" s="2">
        <v>-3.85157573667326E-2</v>
      </c>
      <c r="K4594" s="2">
        <v>9.6661389583598406E-2</v>
      </c>
      <c r="L4594" s="2">
        <v>0.399191166885208</v>
      </c>
      <c r="M4594" s="2">
        <v>2.77028018904097E-2</v>
      </c>
      <c r="N4594" s="2">
        <v>-5.0792976223831297E-2</v>
      </c>
      <c r="O4594" s="2">
        <v>0.106198580004651</v>
      </c>
      <c r="P4594" s="2">
        <v>0.49128262163890102</v>
      </c>
      <c r="Q4594" s="2">
        <v>0.50024368633689198</v>
      </c>
      <c r="R4594" s="17">
        <v>0.32177607758895699</v>
      </c>
      <c r="S4594" s="18">
        <v>6.3855921370694002</v>
      </c>
    </row>
    <row r="4595" spans="1:19" x14ac:dyDescent="0.25">
      <c r="A4595" s="1" t="s">
        <v>6264</v>
      </c>
      <c r="B4595" s="1" t="s">
        <v>6264</v>
      </c>
      <c r="C4595" s="1" t="s">
        <v>6265</v>
      </c>
      <c r="D4595" s="2">
        <v>0.875041912080192</v>
      </c>
      <c r="E4595" s="2">
        <v>-5.8569111284066302E-3</v>
      </c>
      <c r="F4595" s="2">
        <v>-5.5985165335321399E-2</v>
      </c>
      <c r="G4595" s="2">
        <v>4.4271343078508101E-2</v>
      </c>
      <c r="H4595" s="17">
        <v>0.818869464086456</v>
      </c>
      <c r="I4595" s="2">
        <v>-2.6815594011155401E-3</v>
      </c>
      <c r="J4595" s="2">
        <v>-7.0442670035558194E-2</v>
      </c>
      <c r="K4595" s="2">
        <v>6.5079551233327093E-2</v>
      </c>
      <c r="L4595" s="2">
        <v>0.93817561876394495</v>
      </c>
      <c r="M4595" s="2">
        <v>-4.7260865453741002E-2</v>
      </c>
      <c r="N4595" s="2">
        <v>-0.138822675678726</v>
      </c>
      <c r="O4595" s="2">
        <v>4.4300944771243501E-2</v>
      </c>
      <c r="P4595" s="2">
        <v>0.31499623973777202</v>
      </c>
      <c r="Q4595" s="2">
        <v>0.29315624943529001</v>
      </c>
      <c r="R4595" s="17">
        <v>1.0239379792846301E-2</v>
      </c>
      <c r="S4595" s="18">
        <v>29.4156781509454</v>
      </c>
    </row>
    <row r="4596" spans="1:19" x14ac:dyDescent="0.25">
      <c r="A4596" s="1" t="s">
        <v>4545</v>
      </c>
      <c r="B4596" s="1" t="s">
        <v>4545</v>
      </c>
      <c r="C4596" s="1" t="s">
        <v>4546</v>
      </c>
      <c r="D4596" s="2">
        <v>0.87517704262173401</v>
      </c>
      <c r="E4596" s="2">
        <v>-4.9188210143092E-3</v>
      </c>
      <c r="F4596" s="2">
        <v>-4.7090346969916E-2</v>
      </c>
      <c r="G4596" s="2">
        <v>3.72527049412976E-2</v>
      </c>
      <c r="H4596" s="17">
        <v>0.81917427282690602</v>
      </c>
      <c r="I4596" s="2">
        <v>2.75016722683766E-2</v>
      </c>
      <c r="J4596" s="2">
        <v>-4.08523386773283E-2</v>
      </c>
      <c r="K4596" s="2">
        <v>9.5855683214081597E-2</v>
      </c>
      <c r="L4596" s="2">
        <v>0.43036025087194302</v>
      </c>
      <c r="M4596" s="2">
        <v>6.11946920251561E-3</v>
      </c>
      <c r="N4596" s="2">
        <v>-7.0962172219969796E-2</v>
      </c>
      <c r="O4596" s="2">
        <v>8.3201110625001004E-2</v>
      </c>
      <c r="P4596" s="2">
        <v>0.876771633152302</v>
      </c>
      <c r="Q4596" s="2">
        <v>0.73834415836936096</v>
      </c>
      <c r="R4596" s="17">
        <v>0.51722018538076497</v>
      </c>
      <c r="S4596" s="18">
        <v>0</v>
      </c>
    </row>
    <row r="4597" spans="1:19" x14ac:dyDescent="0.25">
      <c r="A4597" s="1" t="s">
        <v>12320</v>
      </c>
      <c r="B4597" s="1" t="s">
        <v>12321</v>
      </c>
      <c r="C4597" s="1" t="s">
        <v>12322</v>
      </c>
      <c r="D4597" s="2">
        <v>0.87531024112265499</v>
      </c>
      <c r="E4597" s="2">
        <v>-4.86612667750079E-3</v>
      </c>
      <c r="F4597" s="2">
        <v>-4.6657147073478199E-2</v>
      </c>
      <c r="G4597" s="2">
        <v>3.6924893718476598E-2</v>
      </c>
      <c r="H4597" s="17">
        <v>0.81947732784134397</v>
      </c>
      <c r="I4597" s="2">
        <v>2.3705893514722499E-3</v>
      </c>
      <c r="J4597" s="2">
        <v>-6.1361042138756997E-2</v>
      </c>
      <c r="K4597" s="2">
        <v>6.6102220841701503E-2</v>
      </c>
      <c r="L4597" s="2">
        <v>0.94188277447508895</v>
      </c>
      <c r="M4597" s="2">
        <v>4.3491480988324498E-3</v>
      </c>
      <c r="N4597" s="2">
        <v>-7.2516934393859103E-2</v>
      </c>
      <c r="O4597" s="2">
        <v>8.1215230591523996E-2</v>
      </c>
      <c r="P4597" s="2">
        <v>0.91199870968936503</v>
      </c>
      <c r="Q4597" s="2">
        <v>0.77983123378810704</v>
      </c>
      <c r="R4597" s="17">
        <v>0.48411755238225501</v>
      </c>
      <c r="S4597" s="18">
        <v>0</v>
      </c>
    </row>
    <row r="4598" spans="1:19" x14ac:dyDescent="0.25">
      <c r="A4598" s="1" t="s">
        <v>4816</v>
      </c>
      <c r="B4598" s="1" t="s">
        <v>4817</v>
      </c>
      <c r="C4598" s="1" t="s">
        <v>4818</v>
      </c>
      <c r="D4598" s="2">
        <v>0.87662910214939405</v>
      </c>
      <c r="E4598" s="2">
        <v>-4.8752013303562198E-3</v>
      </c>
      <c r="F4598" s="2">
        <v>-4.70803244518554E-2</v>
      </c>
      <c r="G4598" s="2">
        <v>3.7329921791143E-2</v>
      </c>
      <c r="H4598" s="17">
        <v>0.82089071212073905</v>
      </c>
      <c r="I4598" s="2">
        <v>2.5475725944950501E-5</v>
      </c>
      <c r="J4598" s="2">
        <v>-6.23619699726407E-2</v>
      </c>
      <c r="K4598" s="2">
        <v>6.2412921424530601E-2</v>
      </c>
      <c r="L4598" s="2">
        <v>0.99936141682829305</v>
      </c>
      <c r="M4598" s="2">
        <v>-4.2882946536539797E-3</v>
      </c>
      <c r="N4598" s="2">
        <v>-8.1628216409427995E-2</v>
      </c>
      <c r="O4598" s="2">
        <v>7.3051627102120098E-2</v>
      </c>
      <c r="P4598" s="2">
        <v>0.91375454761410801</v>
      </c>
      <c r="Q4598" s="2">
        <v>0.98584597644104199</v>
      </c>
      <c r="R4598" s="17">
        <v>0.35677089242647703</v>
      </c>
      <c r="S4598" s="18">
        <v>4.9397837342102404</v>
      </c>
    </row>
    <row r="4599" spans="1:19" x14ac:dyDescent="0.25">
      <c r="A4599" s="1" t="s">
        <v>6406</v>
      </c>
      <c r="B4599" s="1" t="s">
        <v>6406</v>
      </c>
      <c r="C4599" s="1" t="s">
        <v>6407</v>
      </c>
      <c r="D4599" s="2">
        <v>0.87690886210715302</v>
      </c>
      <c r="E4599" s="2">
        <v>-4.9739834742545596E-3</v>
      </c>
      <c r="F4599" s="2">
        <v>-4.8142311038700397E-2</v>
      </c>
      <c r="G4599" s="2">
        <v>3.81943440901912E-2</v>
      </c>
      <c r="H4599" s="17">
        <v>0.82133138990105503</v>
      </c>
      <c r="I4599" s="2">
        <v>-1.2120168906570699E-2</v>
      </c>
      <c r="J4599" s="2">
        <v>-7.3702979038996794E-2</v>
      </c>
      <c r="K4599" s="2">
        <v>4.9462641225855301E-2</v>
      </c>
      <c r="L4599" s="2">
        <v>0.69968753525697502</v>
      </c>
      <c r="M4599" s="2">
        <v>1.35314270089519E-2</v>
      </c>
      <c r="N4599" s="2">
        <v>-6.55961711102198E-2</v>
      </c>
      <c r="O4599" s="2">
        <v>9.2659025128123698E-2</v>
      </c>
      <c r="P4599" s="2">
        <v>0.73844597541819301</v>
      </c>
      <c r="Q4599" s="2">
        <v>0.58532135267913998</v>
      </c>
      <c r="R4599" s="17">
        <v>0.30178239245139199</v>
      </c>
      <c r="S4599" s="18">
        <v>7.2266070673767597</v>
      </c>
    </row>
    <row r="4600" spans="1:19" x14ac:dyDescent="0.25">
      <c r="A4600" s="1" t="s">
        <v>5488</v>
      </c>
      <c r="B4600" s="1" t="s">
        <v>5489</v>
      </c>
      <c r="C4600" s="1" t="s">
        <v>5490</v>
      </c>
      <c r="D4600" s="2">
        <v>0.87759599502577001</v>
      </c>
      <c r="E4600" s="2">
        <v>-5.3746799462474097E-3</v>
      </c>
      <c r="F4600" s="2">
        <v>-5.22399861533464E-2</v>
      </c>
      <c r="G4600" s="2">
        <v>4.14906262608516E-2</v>
      </c>
      <c r="H4600" s="17">
        <v>0.82215381885744199</v>
      </c>
      <c r="I4600" s="2">
        <v>-2.12541640973089E-3</v>
      </c>
      <c r="J4600" s="2">
        <v>-6.6302645683965294E-2</v>
      </c>
      <c r="K4600" s="2">
        <v>6.2051812864503501E-2</v>
      </c>
      <c r="L4600" s="2">
        <v>0.94824571234450195</v>
      </c>
      <c r="M4600" s="2">
        <v>4.1572829106236601E-2</v>
      </c>
      <c r="N4600" s="2">
        <v>-4.4060631191006998E-2</v>
      </c>
      <c r="O4600" s="2">
        <v>0.12720628940348</v>
      </c>
      <c r="P4600" s="2">
        <v>0.344442196691503</v>
      </c>
      <c r="Q4600" s="2">
        <v>0.204007213853408</v>
      </c>
      <c r="R4600" s="17">
        <v>4.23176834225307E-2</v>
      </c>
      <c r="S4600" s="18">
        <v>22.974469248530198</v>
      </c>
    </row>
    <row r="4601" spans="1:19" x14ac:dyDescent="0.25">
      <c r="A4601" s="1" t="s">
        <v>9833</v>
      </c>
      <c r="B4601" s="1" t="s">
        <v>9834</v>
      </c>
      <c r="C4601" s="1" t="s">
        <v>9835</v>
      </c>
      <c r="D4601" s="2">
        <v>0.87769344161005503</v>
      </c>
      <c r="E4601" s="2">
        <v>-4.8907174618038696E-3</v>
      </c>
      <c r="F4601" s="2">
        <v>-4.7617887658840098E-2</v>
      </c>
      <c r="G4601" s="2">
        <v>3.7836452735232402E-2</v>
      </c>
      <c r="H4601" s="17">
        <v>0.822488807315085</v>
      </c>
      <c r="I4601" s="2">
        <v>-4.6230425119486697E-2</v>
      </c>
      <c r="J4601" s="2">
        <v>-0.114683832146564</v>
      </c>
      <c r="K4601" s="2">
        <v>2.22229819075902E-2</v>
      </c>
      <c r="L4601" s="2">
        <v>0.18561146740519999</v>
      </c>
      <c r="M4601" s="2">
        <v>1.8251591770126901E-2</v>
      </c>
      <c r="N4601" s="2">
        <v>-5.9628494445982103E-2</v>
      </c>
      <c r="O4601" s="2">
        <v>9.61316779862358E-2</v>
      </c>
      <c r="P4601" s="2">
        <v>0.64734552993546601</v>
      </c>
      <c r="Q4601" s="2">
        <v>0.48812463195549799</v>
      </c>
      <c r="R4601" s="17">
        <v>0.49226442457540698</v>
      </c>
      <c r="S4601" s="18">
        <v>0</v>
      </c>
    </row>
    <row r="4602" spans="1:19" x14ac:dyDescent="0.25">
      <c r="A4602" s="1" t="s">
        <v>8667</v>
      </c>
      <c r="B4602" s="1" t="s">
        <v>8667</v>
      </c>
      <c r="C4602" s="1" t="s">
        <v>8668</v>
      </c>
      <c r="D4602" s="2">
        <v>0.87769344161005503</v>
      </c>
      <c r="E4602" s="2">
        <v>-4.9138502115177096E-3</v>
      </c>
      <c r="F4602" s="2">
        <v>-4.7898029827422001E-2</v>
      </c>
      <c r="G4602" s="2">
        <v>3.8070329404386601E-2</v>
      </c>
      <c r="H4602" s="17">
        <v>0.82271180850421299</v>
      </c>
      <c r="I4602" s="2">
        <v>8.1572900263449603E-3</v>
      </c>
      <c r="J4602" s="2">
        <v>-5.8567428465224301E-2</v>
      </c>
      <c r="K4602" s="2">
        <v>7.4882008517914198E-2</v>
      </c>
      <c r="L4602" s="2">
        <v>0.810631625616825</v>
      </c>
      <c r="M4602" s="2">
        <v>3.0293844745521201E-2</v>
      </c>
      <c r="N4602" s="2">
        <v>-4.8115402677610601E-2</v>
      </c>
      <c r="O4602" s="2">
        <v>0.108703092168653</v>
      </c>
      <c r="P4602" s="2">
        <v>0.45130884295150198</v>
      </c>
      <c r="Q4602" s="2">
        <v>0.29623973454663</v>
      </c>
      <c r="R4602" s="17">
        <v>0.28767117375379803</v>
      </c>
      <c r="S4602" s="18">
        <v>7.8289544838443801</v>
      </c>
    </row>
    <row r="4603" spans="1:19" x14ac:dyDescent="0.25">
      <c r="A4603" s="1" t="s">
        <v>10492</v>
      </c>
      <c r="B4603" s="1" t="s">
        <v>10492</v>
      </c>
      <c r="C4603" s="1" t="s">
        <v>10493</v>
      </c>
      <c r="D4603" s="2">
        <v>0.87769344161005503</v>
      </c>
      <c r="E4603" s="2">
        <v>-5.0024873284491497E-3</v>
      </c>
      <c r="F4603" s="2">
        <v>-4.8792772332384701E-2</v>
      </c>
      <c r="G4603" s="2">
        <v>3.8787797675486402E-2</v>
      </c>
      <c r="H4603" s="17">
        <v>0.822834223973821</v>
      </c>
      <c r="I4603" s="2">
        <v>8.0038769759860195E-3</v>
      </c>
      <c r="J4603" s="2">
        <v>-6.0951466411777601E-2</v>
      </c>
      <c r="K4603" s="2">
        <v>7.6959220363749706E-2</v>
      </c>
      <c r="L4603" s="2">
        <v>0.82003530762325505</v>
      </c>
      <c r="M4603" s="2">
        <v>2.76910863997521E-2</v>
      </c>
      <c r="N4603" s="2">
        <v>-5.2548582560678202E-2</v>
      </c>
      <c r="O4603" s="2">
        <v>0.107930755360182</v>
      </c>
      <c r="P4603" s="2">
        <v>0.500900018524716</v>
      </c>
      <c r="Q4603" s="2">
        <v>0.343558534566828</v>
      </c>
      <c r="R4603" s="17">
        <v>0.267473195533242</v>
      </c>
      <c r="S4603" s="18">
        <v>8.7066751511103604</v>
      </c>
    </row>
    <row r="4604" spans="1:19" x14ac:dyDescent="0.25">
      <c r="A4604" s="1" t="s">
        <v>13491</v>
      </c>
      <c r="B4604" s="1" t="s">
        <v>13491</v>
      </c>
      <c r="C4604" s="1" t="s">
        <v>13492</v>
      </c>
      <c r="D4604" s="2">
        <v>0.87769344161005503</v>
      </c>
      <c r="E4604" s="2">
        <v>-4.9865144390579897E-3</v>
      </c>
      <c r="F4604" s="2">
        <v>-4.8692982951527297E-2</v>
      </c>
      <c r="G4604" s="2">
        <v>3.8719954073411299E-2</v>
      </c>
      <c r="H4604" s="17">
        <v>0.82305748286174796</v>
      </c>
      <c r="I4604" s="2">
        <v>2.5682588029907399E-2</v>
      </c>
      <c r="J4604" s="2">
        <v>-3.6363817923266102E-2</v>
      </c>
      <c r="K4604" s="2">
        <v>8.7728993983080997E-2</v>
      </c>
      <c r="L4604" s="2">
        <v>0.41720545405517101</v>
      </c>
      <c r="M4604" s="2">
        <v>1.52562698859211E-2</v>
      </c>
      <c r="N4604" s="2">
        <v>-6.4708084067301302E-2</v>
      </c>
      <c r="O4604" s="2">
        <v>9.5220623839143495E-2</v>
      </c>
      <c r="P4604" s="2">
        <v>0.70951945555034701</v>
      </c>
      <c r="Q4604" s="2">
        <v>0.55459268657465999</v>
      </c>
      <c r="R4604" s="17">
        <v>0.27031216359008697</v>
      </c>
      <c r="S4604" s="18">
        <v>8.5820660486675706</v>
      </c>
    </row>
    <row r="4605" spans="1:19" x14ac:dyDescent="0.25">
      <c r="A4605" s="1" t="s">
        <v>5182</v>
      </c>
      <c r="B4605" s="1" t="s">
        <v>5183</v>
      </c>
      <c r="C4605" s="1" t="s">
        <v>5184</v>
      </c>
      <c r="D4605" s="2">
        <v>0.87769344161005503</v>
      </c>
      <c r="E4605" s="2">
        <v>-4.8021144059595599E-3</v>
      </c>
      <c r="F4605" s="2">
        <v>-4.6953542841963299E-2</v>
      </c>
      <c r="G4605" s="2">
        <v>3.7349314030044198E-2</v>
      </c>
      <c r="H4605" s="17">
        <v>0.82331020051814097</v>
      </c>
      <c r="I4605" s="2">
        <v>2.6981989664546999E-2</v>
      </c>
      <c r="J4605" s="2">
        <v>-3.6752585331724999E-2</v>
      </c>
      <c r="K4605" s="2">
        <v>9.0716564660818899E-2</v>
      </c>
      <c r="L4605" s="2">
        <v>0.40668046169540401</v>
      </c>
      <c r="M4605" s="2">
        <v>4.8681260719585902E-2</v>
      </c>
      <c r="N4605" s="2">
        <v>-2.8307605035023501E-2</v>
      </c>
      <c r="O4605" s="2">
        <v>0.12567012647419501</v>
      </c>
      <c r="P4605" s="2">
        <v>0.219144785274097</v>
      </c>
      <c r="Q4605" s="2">
        <v>0.10796667313873599</v>
      </c>
      <c r="R4605" s="17">
        <v>0.82755522954695204</v>
      </c>
      <c r="S4605" s="18">
        <v>0</v>
      </c>
    </row>
    <row r="4606" spans="1:19" x14ac:dyDescent="0.25">
      <c r="A4606" s="1" t="s">
        <v>7602</v>
      </c>
      <c r="B4606" s="1" t="s">
        <v>7603</v>
      </c>
      <c r="C4606" s="1" t="s">
        <v>7604</v>
      </c>
      <c r="D4606" s="2">
        <v>0.87769344161005503</v>
      </c>
      <c r="E4606" s="2">
        <v>-4.8675744770592701E-3</v>
      </c>
      <c r="F4606" s="2">
        <v>-4.7595582752596899E-2</v>
      </c>
      <c r="G4606" s="2">
        <v>3.78604337984784E-2</v>
      </c>
      <c r="H4606" s="17">
        <v>0.82331830277788498</v>
      </c>
      <c r="I4606" s="2">
        <v>-4.1096320737805302E-2</v>
      </c>
      <c r="J4606" s="2">
        <v>-0.106020211154415</v>
      </c>
      <c r="K4606" s="2">
        <v>2.3827569678803999E-2</v>
      </c>
      <c r="L4606" s="2">
        <v>0.21473801046754801</v>
      </c>
      <c r="M4606" s="2">
        <v>1.0538546018268801E-2</v>
      </c>
      <c r="N4606" s="2">
        <v>-6.7431808422355896E-2</v>
      </c>
      <c r="O4606" s="2">
        <v>8.8508900458893605E-2</v>
      </c>
      <c r="P4606" s="2">
        <v>0.79181486981668103</v>
      </c>
      <c r="Q4606" s="2">
        <v>0.64474038922597099</v>
      </c>
      <c r="R4606" s="17">
        <v>0.56137072306775304</v>
      </c>
      <c r="S4606" s="18">
        <v>0</v>
      </c>
    </row>
    <row r="4607" spans="1:19" x14ac:dyDescent="0.25">
      <c r="A4607" s="1" t="s">
        <v>5374</v>
      </c>
      <c r="B4607" s="1" t="s">
        <v>5375</v>
      </c>
      <c r="C4607" s="1" t="s">
        <v>5376</v>
      </c>
      <c r="D4607" s="2">
        <v>0.87772496861059801</v>
      </c>
      <c r="E4607" s="2">
        <v>-4.7751997069407099E-3</v>
      </c>
      <c r="F4607" s="2">
        <v>-4.6742675920788498E-2</v>
      </c>
      <c r="G4607" s="2">
        <v>3.7192276506907103E-2</v>
      </c>
      <c r="H4607" s="17">
        <v>0.82352674862098896</v>
      </c>
      <c r="I4607" s="2">
        <v>1.5686524966586401E-2</v>
      </c>
      <c r="J4607" s="2">
        <v>-5.2680777246540599E-2</v>
      </c>
      <c r="K4607" s="2">
        <v>8.4053827179713395E-2</v>
      </c>
      <c r="L4607" s="2">
        <v>0.65292415359052403</v>
      </c>
      <c r="M4607" s="2">
        <v>5.3420433452931997E-3</v>
      </c>
      <c r="N4607" s="2">
        <v>-7.1185321843482793E-2</v>
      </c>
      <c r="O4607" s="2">
        <v>8.1869408534069196E-2</v>
      </c>
      <c r="P4607" s="2">
        <v>0.891547329005553</v>
      </c>
      <c r="Q4607" s="2">
        <v>0.75753355019866198</v>
      </c>
      <c r="R4607" s="17">
        <v>0.62324936768348105</v>
      </c>
      <c r="S4607" s="18">
        <v>0</v>
      </c>
    </row>
    <row r="4608" spans="1:19" x14ac:dyDescent="0.25">
      <c r="A4608" s="1" t="s">
        <v>4641</v>
      </c>
      <c r="B4608" s="1" t="s">
        <v>4641</v>
      </c>
      <c r="C4608" s="1" t="s">
        <v>4642</v>
      </c>
      <c r="D4608" s="2">
        <v>0.87978894589973899</v>
      </c>
      <c r="E4608" s="2">
        <v>4.6616366091076196E-3</v>
      </c>
      <c r="F4608" s="2">
        <v>-3.6838386553225501E-2</v>
      </c>
      <c r="G4608" s="2">
        <v>4.6161659771440801E-2</v>
      </c>
      <c r="H4608" s="17">
        <v>0.82574664596238401</v>
      </c>
      <c r="I4608" s="2">
        <v>1.2747980553454901E-2</v>
      </c>
      <c r="J4608" s="2">
        <v>-4.9837769013061903E-2</v>
      </c>
      <c r="K4608" s="2">
        <v>7.5333730119971701E-2</v>
      </c>
      <c r="L4608" s="2">
        <v>0.68972993269249006</v>
      </c>
      <c r="M4608" s="2">
        <v>1.59459826532033E-3</v>
      </c>
      <c r="N4608" s="2">
        <v>-7.3920907397301394E-2</v>
      </c>
      <c r="O4608" s="2">
        <v>7.7110103927942E-2</v>
      </c>
      <c r="P4608" s="2">
        <v>0.96709889408608696</v>
      </c>
      <c r="Q4608" s="2">
        <v>0.92434902102683103</v>
      </c>
      <c r="R4608" s="17">
        <v>0.65776279015607497</v>
      </c>
      <c r="S4608" s="18">
        <v>0</v>
      </c>
    </row>
    <row r="4609" spans="1:19" x14ac:dyDescent="0.25">
      <c r="A4609" s="1" t="s">
        <v>4171</v>
      </c>
      <c r="B4609" s="1" t="s">
        <v>4171</v>
      </c>
      <c r="C4609" s="1" t="s">
        <v>4172</v>
      </c>
      <c r="D4609" s="2">
        <v>0.87978894589973899</v>
      </c>
      <c r="E4609" s="2">
        <v>-4.7664148473099697E-3</v>
      </c>
      <c r="F4609" s="2">
        <v>-4.72178450624419E-2</v>
      </c>
      <c r="G4609" s="2">
        <v>3.7685015367821997E-2</v>
      </c>
      <c r="H4609" s="17">
        <v>0.82582186362628796</v>
      </c>
      <c r="I4609" s="2">
        <v>-1.1130001554711499E-2</v>
      </c>
      <c r="J4609" s="2">
        <v>-7.9325399968763505E-2</v>
      </c>
      <c r="K4609" s="2">
        <v>5.7065396859340499E-2</v>
      </c>
      <c r="L4609" s="2">
        <v>0.74905865320033305</v>
      </c>
      <c r="M4609" s="2">
        <v>1.9484438438634E-2</v>
      </c>
      <c r="N4609" s="2">
        <v>-5.8564945590711098E-2</v>
      </c>
      <c r="O4609" s="2">
        <v>9.7533822467979106E-2</v>
      </c>
      <c r="P4609" s="2">
        <v>0.62608347914481899</v>
      </c>
      <c r="Q4609" s="2">
        <v>0.46971162855293902</v>
      </c>
      <c r="R4609" s="17">
        <v>0.37838225063490699</v>
      </c>
      <c r="S4609" s="18">
        <v>4.0580985184755303</v>
      </c>
    </row>
    <row r="4610" spans="1:19" x14ac:dyDescent="0.25">
      <c r="A4610" s="1" t="s">
        <v>12174</v>
      </c>
      <c r="B4610" s="1" t="s">
        <v>12175</v>
      </c>
      <c r="C4610" s="1" t="s">
        <v>12176</v>
      </c>
      <c r="D4610" s="2">
        <v>0.88181860678194302</v>
      </c>
      <c r="E4610" s="2">
        <v>-5.8486631069688596E-3</v>
      </c>
      <c r="F4610" s="2">
        <v>-5.8584284410370301E-2</v>
      </c>
      <c r="G4610" s="2">
        <v>4.6886958196432502E-2</v>
      </c>
      <c r="H4610" s="17">
        <v>0.82791960916062302</v>
      </c>
      <c r="I4610" s="2">
        <v>1.3447543842565499E-2</v>
      </c>
      <c r="J4610" s="2">
        <v>-5.8064325029063897E-2</v>
      </c>
      <c r="K4610" s="2">
        <v>8.4959412714194896E-2</v>
      </c>
      <c r="L4610" s="2">
        <v>0.71245272087004197</v>
      </c>
      <c r="M4610" s="2">
        <v>5.8818303665849302E-2</v>
      </c>
      <c r="N4610" s="2">
        <v>-3.6518396075155002E-2</v>
      </c>
      <c r="O4610" s="2">
        <v>0.15415500340685401</v>
      </c>
      <c r="P4610" s="2">
        <v>0.23043277322604699</v>
      </c>
      <c r="Q4610" s="2">
        <v>0.11635666184124099</v>
      </c>
      <c r="R4610" s="17">
        <v>1.16885254079681E-2</v>
      </c>
      <c r="S4610" s="18">
        <v>28.898843634890198</v>
      </c>
    </row>
    <row r="4611" spans="1:19" x14ac:dyDescent="0.25">
      <c r="A4611" s="1" t="s">
        <v>8853</v>
      </c>
      <c r="B4611" s="1" t="s">
        <v>8854</v>
      </c>
      <c r="C4611" s="1" t="s">
        <v>8855</v>
      </c>
      <c r="D4611" s="2">
        <v>0.88181860678194302</v>
      </c>
      <c r="E4611" s="2">
        <v>-4.5890019915583698E-3</v>
      </c>
      <c r="F4611" s="2">
        <v>-4.6042530290699699E-2</v>
      </c>
      <c r="G4611" s="2">
        <v>3.6864526307583002E-2</v>
      </c>
      <c r="H4611" s="17">
        <v>0.82822972061424505</v>
      </c>
      <c r="I4611" s="2">
        <v>4.8179984800546596E-3</v>
      </c>
      <c r="J4611" s="2">
        <v>-6.2372571182616202E-2</v>
      </c>
      <c r="K4611" s="2">
        <v>7.2008568142725493E-2</v>
      </c>
      <c r="L4611" s="2">
        <v>0.88823169464659402</v>
      </c>
      <c r="M4611" s="2">
        <v>2.9074958153597601E-2</v>
      </c>
      <c r="N4611" s="2">
        <v>-4.6480535579265403E-2</v>
      </c>
      <c r="O4611" s="2">
        <v>0.104630451886461</v>
      </c>
      <c r="P4611" s="2">
        <v>0.45310733033824702</v>
      </c>
      <c r="Q4611" s="2">
        <v>0.29964816542310402</v>
      </c>
      <c r="R4611" s="17">
        <v>0.50703060709799996</v>
      </c>
      <c r="S4611" s="18">
        <v>0</v>
      </c>
    </row>
    <row r="4612" spans="1:19" x14ac:dyDescent="0.25">
      <c r="A4612" s="1" t="s">
        <v>5176</v>
      </c>
      <c r="B4612" s="1" t="s">
        <v>5177</v>
      </c>
      <c r="C4612" s="1" t="s">
        <v>5178</v>
      </c>
      <c r="D4612" s="2">
        <v>0.88181860678194302</v>
      </c>
      <c r="E4612" s="2">
        <v>-4.7416196190335196E-3</v>
      </c>
      <c r="F4612" s="2">
        <v>-4.75870226596369E-2</v>
      </c>
      <c r="G4612" s="2">
        <v>3.8103783421569802E-2</v>
      </c>
      <c r="H4612" s="17">
        <v>0.82828198921779905</v>
      </c>
      <c r="I4612" s="2">
        <v>9.8350471750545208E-3</v>
      </c>
      <c r="J4612" s="2">
        <v>-5.2408423853752897E-2</v>
      </c>
      <c r="K4612" s="2">
        <v>7.2078518203861894E-2</v>
      </c>
      <c r="L4612" s="2">
        <v>0.75679478107444498</v>
      </c>
      <c r="M4612" s="2">
        <v>3.7570180816688301E-3</v>
      </c>
      <c r="N4612" s="2">
        <v>-7.4740208299419894E-2</v>
      </c>
      <c r="O4612" s="2">
        <v>8.22542444627576E-2</v>
      </c>
      <c r="P4612" s="2">
        <v>0.92551568876221202</v>
      </c>
      <c r="Q4612" s="2">
        <v>0.80025259414671701</v>
      </c>
      <c r="R4612" s="17">
        <v>0.26385138436382699</v>
      </c>
      <c r="S4612" s="18">
        <v>8.8662852725701509</v>
      </c>
    </row>
    <row r="4613" spans="1:19" x14ac:dyDescent="0.25">
      <c r="A4613" s="1" t="s">
        <v>9977</v>
      </c>
      <c r="B4613" s="1" t="s">
        <v>9978</v>
      </c>
      <c r="C4613" s="1" t="s">
        <v>9979</v>
      </c>
      <c r="D4613" s="2">
        <v>0.88181860678194302</v>
      </c>
      <c r="E4613" s="2">
        <v>-4.7138947535066301E-3</v>
      </c>
      <c r="F4613" s="2">
        <v>-4.7350103191443997E-2</v>
      </c>
      <c r="G4613" s="2">
        <v>3.7922313684430699E-2</v>
      </c>
      <c r="H4613" s="17">
        <v>0.82844584823002998</v>
      </c>
      <c r="I4613" s="2">
        <v>1.8395959042393498E-2</v>
      </c>
      <c r="J4613" s="2">
        <v>-4.5423288864787498E-2</v>
      </c>
      <c r="K4613" s="2">
        <v>8.2215206949574501E-2</v>
      </c>
      <c r="L4613" s="2">
        <v>0.57209996021433696</v>
      </c>
      <c r="M4613" s="2">
        <v>1.6311457557685E-2</v>
      </c>
      <c r="N4613" s="2">
        <v>-6.1502426523958799E-2</v>
      </c>
      <c r="O4613" s="2">
        <v>9.4125341639328799E-2</v>
      </c>
      <c r="P4613" s="2">
        <v>0.68236950391546802</v>
      </c>
      <c r="Q4613" s="2">
        <v>0.52863718685621697</v>
      </c>
      <c r="R4613" s="17">
        <v>0.54766145399606303</v>
      </c>
      <c r="S4613" s="18">
        <v>0</v>
      </c>
    </row>
    <row r="4614" spans="1:19" x14ac:dyDescent="0.25">
      <c r="A4614" s="1" t="s">
        <v>12990</v>
      </c>
      <c r="B4614" s="1" t="s">
        <v>12991</v>
      </c>
      <c r="C4614" s="1" t="s">
        <v>12992</v>
      </c>
      <c r="D4614" s="2">
        <v>0.88259968123270105</v>
      </c>
      <c r="E4614" s="2">
        <v>4.7582998804149802E-3</v>
      </c>
      <c r="F4614" s="2">
        <v>-3.8561599206969603E-2</v>
      </c>
      <c r="G4614" s="2">
        <v>4.80781989677996E-2</v>
      </c>
      <c r="H4614" s="17">
        <v>0.82954562908871998</v>
      </c>
      <c r="I4614" s="2">
        <v>5.2642176470929702E-3</v>
      </c>
      <c r="J4614" s="2">
        <v>-5.7030804667581397E-2</v>
      </c>
      <c r="K4614" s="2">
        <v>6.7559239961767298E-2</v>
      </c>
      <c r="L4614" s="2">
        <v>0.86845126426258201</v>
      </c>
      <c r="M4614" s="2">
        <v>-1.8540187030588899E-2</v>
      </c>
      <c r="N4614" s="2">
        <v>-9.7878470853823799E-2</v>
      </c>
      <c r="O4614" s="2">
        <v>6.0798096792645903E-2</v>
      </c>
      <c r="P4614" s="2">
        <v>0.648284022145869</v>
      </c>
      <c r="Q4614" s="2">
        <v>0.493573894968378</v>
      </c>
      <c r="R4614" s="17">
        <v>0.21218959085325301</v>
      </c>
      <c r="S4614" s="18">
        <v>11.2395981749642</v>
      </c>
    </row>
    <row r="4615" spans="1:19" x14ac:dyDescent="0.25">
      <c r="A4615" s="1" t="s">
        <v>9043</v>
      </c>
      <c r="B4615" s="1" t="s">
        <v>9044</v>
      </c>
      <c r="C4615" s="1" t="s">
        <v>9045</v>
      </c>
      <c r="D4615" s="2">
        <v>0.88259968123270105</v>
      </c>
      <c r="E4615" s="2">
        <v>5.4657377162284802E-3</v>
      </c>
      <c r="F4615" s="2">
        <v>-4.4342489194931702E-2</v>
      </c>
      <c r="G4615" s="2">
        <v>5.5273964627388698E-2</v>
      </c>
      <c r="H4615" s="17">
        <v>0.82970658041196599</v>
      </c>
      <c r="I4615" s="2">
        <v>3.2426013291014501E-4</v>
      </c>
      <c r="J4615" s="2">
        <v>-6.3492734288688096E-2</v>
      </c>
      <c r="K4615" s="2">
        <v>6.4141254554508406E-2</v>
      </c>
      <c r="L4615" s="2">
        <v>0.992054189856997</v>
      </c>
      <c r="M4615" s="2">
        <v>1.9080265494182101E-2</v>
      </c>
      <c r="N4615" s="2">
        <v>-7.23026463775608E-2</v>
      </c>
      <c r="O4615" s="2">
        <v>0.11046317736592499</v>
      </c>
      <c r="P4615" s="2">
        <v>0.68355291456242795</v>
      </c>
      <c r="Q4615" s="2">
        <v>0.72796204850745305</v>
      </c>
      <c r="R4615" s="17">
        <v>1.5953745732473001E-2</v>
      </c>
      <c r="S4615" s="18">
        <v>27.6261154320554</v>
      </c>
    </row>
    <row r="4616" spans="1:19" x14ac:dyDescent="0.25">
      <c r="A4616" s="1" t="s">
        <v>6579</v>
      </c>
      <c r="B4616" s="1" t="s">
        <v>6579</v>
      </c>
      <c r="C4616" s="1" t="s">
        <v>6580</v>
      </c>
      <c r="D4616" s="2">
        <v>0.88259968123270105</v>
      </c>
      <c r="E4616" s="2">
        <v>5.0211155243376302E-3</v>
      </c>
      <c r="F4616" s="2">
        <v>-4.0738809796738197E-2</v>
      </c>
      <c r="G4616" s="2">
        <v>5.0781040845413503E-2</v>
      </c>
      <c r="H4616" s="17">
        <v>0.82971924384072804</v>
      </c>
      <c r="I4616" s="2">
        <v>2.0728493118545199E-2</v>
      </c>
      <c r="J4616" s="2">
        <v>-4.5060540558781302E-2</v>
      </c>
      <c r="K4616" s="2">
        <v>8.6517526795871602E-2</v>
      </c>
      <c r="L4616" s="2">
        <v>0.53688121087463203</v>
      </c>
      <c r="M4616" s="2">
        <v>3.0207387049810599E-2</v>
      </c>
      <c r="N4616" s="2">
        <v>-5.36746655765157E-2</v>
      </c>
      <c r="O4616" s="2">
        <v>0.11408943967613699</v>
      </c>
      <c r="P4616" s="2">
        <v>0.482518002328928</v>
      </c>
      <c r="Q4616" s="2">
        <v>0.48414074858661899</v>
      </c>
      <c r="R4616" s="17">
        <v>0.11210758990275201</v>
      </c>
      <c r="S4616" s="18">
        <v>16.798546931207198</v>
      </c>
    </row>
    <row r="4617" spans="1:19" x14ac:dyDescent="0.25">
      <c r="A4617" s="1" t="s">
        <v>5765</v>
      </c>
      <c r="B4617" s="1" t="s">
        <v>5766</v>
      </c>
      <c r="C4617" s="1" t="s">
        <v>5767</v>
      </c>
      <c r="D4617" s="2">
        <v>0.88261458606363496</v>
      </c>
      <c r="E4617" s="2">
        <v>4.6374556444241299E-3</v>
      </c>
      <c r="F4617" s="2">
        <v>-3.7681188675737803E-2</v>
      </c>
      <c r="G4617" s="2">
        <v>4.69560999645861E-2</v>
      </c>
      <c r="H4617" s="17">
        <v>0.82993796941001496</v>
      </c>
      <c r="I4617" s="2">
        <v>-6.1441499778765998E-3</v>
      </c>
      <c r="J4617" s="2">
        <v>-6.9155395039093598E-2</v>
      </c>
      <c r="K4617" s="2">
        <v>5.6867095083340397E-2</v>
      </c>
      <c r="L4617" s="2">
        <v>0.84843650836293205</v>
      </c>
      <c r="M4617" s="2">
        <v>8.4545870643569204E-3</v>
      </c>
      <c r="N4617" s="2">
        <v>-6.91210820085221E-2</v>
      </c>
      <c r="O4617" s="2">
        <v>8.6030256137236E-2</v>
      </c>
      <c r="P4617" s="2">
        <v>0.83144117659842898</v>
      </c>
      <c r="Q4617" s="2">
        <v>0.90844334578472397</v>
      </c>
      <c r="R4617" s="17">
        <v>0.39867093493554301</v>
      </c>
      <c r="S4617" s="18">
        <v>3.23473995313923</v>
      </c>
    </row>
    <row r="4618" spans="1:19" x14ac:dyDescent="0.25">
      <c r="A4618" s="1" t="s">
        <v>11177</v>
      </c>
      <c r="B4618" s="1" t="s">
        <v>11177</v>
      </c>
      <c r="C4618" s="1" t="s">
        <v>11178</v>
      </c>
      <c r="D4618" s="2">
        <v>0.88261458606363496</v>
      </c>
      <c r="E4618" s="2">
        <v>-5.1051568041812802E-3</v>
      </c>
      <c r="F4618" s="2">
        <v>-5.1734926947081698E-2</v>
      </c>
      <c r="G4618" s="2">
        <v>4.1524613338719103E-2</v>
      </c>
      <c r="H4618" s="17">
        <v>0.83009299259907798</v>
      </c>
      <c r="I4618" s="2">
        <v>1.1307310229291199E-4</v>
      </c>
      <c r="J4618" s="2">
        <v>-7.0032442560601094E-2</v>
      </c>
      <c r="K4618" s="2">
        <v>7.0258588765186897E-2</v>
      </c>
      <c r="L4618" s="2">
        <v>0.99747915103791795</v>
      </c>
      <c r="M4618" s="2">
        <v>5.6301491581870998E-2</v>
      </c>
      <c r="N4618" s="2">
        <v>-2.7730745284695001E-2</v>
      </c>
      <c r="O4618" s="2">
        <v>0.140333728448437</v>
      </c>
      <c r="P4618" s="2">
        <v>0.19318199232255001</v>
      </c>
      <c r="Q4618" s="2">
        <v>9.1067929625054098E-2</v>
      </c>
      <c r="R4618" s="17">
        <v>0.15881946700404501</v>
      </c>
      <c r="S4618" s="18">
        <v>13.975227499344999</v>
      </c>
    </row>
    <row r="4619" spans="1:19" x14ac:dyDescent="0.25">
      <c r="A4619" s="1" t="s">
        <v>15306</v>
      </c>
      <c r="B4619" s="1" t="s">
        <v>15306</v>
      </c>
      <c r="C4619" s="1" t="s">
        <v>15307</v>
      </c>
      <c r="D4619" s="2">
        <v>0.88263626022659802</v>
      </c>
      <c r="E4619" s="2">
        <v>-4.6862006647386501E-3</v>
      </c>
      <c r="F4619" s="2">
        <v>-4.7540575929213499E-2</v>
      </c>
      <c r="G4619" s="2">
        <v>3.8168174599736197E-2</v>
      </c>
      <c r="H4619" s="17">
        <v>0.830293249889133</v>
      </c>
      <c r="I4619" s="2">
        <v>-3.8210775370200997E-2</v>
      </c>
      <c r="J4619" s="2">
        <v>-0.10818506629836699</v>
      </c>
      <c r="K4619" s="2">
        <v>3.1763515557965097E-2</v>
      </c>
      <c r="L4619" s="2">
        <v>0.284495483999751</v>
      </c>
      <c r="M4619" s="2">
        <v>1.46409756960072E-2</v>
      </c>
      <c r="N4619" s="2">
        <v>-6.3618287690261094E-2</v>
      </c>
      <c r="O4619" s="2">
        <v>9.2900239082275599E-2</v>
      </c>
      <c r="P4619" s="2">
        <v>0.71490717810807702</v>
      </c>
      <c r="Q4619" s="2">
        <v>0.56469657204691304</v>
      </c>
      <c r="R4619" s="17">
        <v>0.62517949571547404</v>
      </c>
      <c r="S4619" s="18">
        <v>0</v>
      </c>
    </row>
    <row r="4620" spans="1:19" x14ac:dyDescent="0.25">
      <c r="A4620" s="1" t="s">
        <v>4252</v>
      </c>
      <c r="B4620" s="1" t="s">
        <v>11239</v>
      </c>
      <c r="C4620" s="1" t="s">
        <v>11240</v>
      </c>
      <c r="D4620" s="2">
        <v>0.88299714000567597</v>
      </c>
      <c r="E4620" s="2">
        <v>-1.2761846912946E-2</v>
      </c>
      <c r="F4620" s="2">
        <v>-0.129857913104612</v>
      </c>
      <c r="G4620" s="2">
        <v>0.10433421927872</v>
      </c>
      <c r="H4620" s="17">
        <v>0.83085206883533502</v>
      </c>
      <c r="I4620" s="2">
        <v>-5.2851852441090599E-2</v>
      </c>
      <c r="J4620" s="2">
        <v>-0.118826991481757</v>
      </c>
      <c r="K4620" s="2">
        <v>1.31232865995761E-2</v>
      </c>
      <c r="L4620" s="2">
        <v>0.116391279222954</v>
      </c>
      <c r="M4620" s="2">
        <v>-8.4952142216948398E-2</v>
      </c>
      <c r="N4620" s="2">
        <v>-0.29922807402080598</v>
      </c>
      <c r="O4620" s="2">
        <v>0.12932378958690899</v>
      </c>
      <c r="P4620" s="2">
        <v>0.43960616467716901</v>
      </c>
      <c r="Q4620" s="2">
        <v>0.43245170286780998</v>
      </c>
      <c r="R4620" s="17">
        <v>3.6025248033753799E-71</v>
      </c>
      <c r="S4620" s="18">
        <v>86.0614116325807</v>
      </c>
    </row>
    <row r="4621" spans="1:19" x14ac:dyDescent="0.25">
      <c r="A4621" s="1" t="s">
        <v>13144</v>
      </c>
      <c r="B4621" s="1" t="s">
        <v>13144</v>
      </c>
      <c r="C4621" s="1" t="s">
        <v>13145</v>
      </c>
      <c r="D4621" s="2">
        <v>0.88299714000567597</v>
      </c>
      <c r="E4621" s="2">
        <v>-4.8564641091784402E-3</v>
      </c>
      <c r="F4621" s="2">
        <v>-4.94544780823079E-2</v>
      </c>
      <c r="G4621" s="2">
        <v>3.9741549863951002E-2</v>
      </c>
      <c r="H4621" s="17">
        <v>0.83099262126476703</v>
      </c>
      <c r="I4621" s="2">
        <v>6.25904837784645E-3</v>
      </c>
      <c r="J4621" s="2">
        <v>-5.5528883327042602E-2</v>
      </c>
      <c r="K4621" s="2">
        <v>6.8046980082735506E-2</v>
      </c>
      <c r="L4621" s="2">
        <v>0.842620902623191</v>
      </c>
      <c r="M4621" s="2">
        <v>5.2048122149223903E-3</v>
      </c>
      <c r="N4621" s="2">
        <v>-7.70593337107503E-2</v>
      </c>
      <c r="O4621" s="2">
        <v>8.7468958140595104E-2</v>
      </c>
      <c r="P4621" s="2">
        <v>0.90164677627684997</v>
      </c>
      <c r="Q4621" s="2">
        <v>0.77566881148268096</v>
      </c>
      <c r="R4621" s="17">
        <v>0.13274715568128201</v>
      </c>
      <c r="S4621" s="18">
        <v>15.4828666896806</v>
      </c>
    </row>
    <row r="4622" spans="1:19" x14ac:dyDescent="0.25">
      <c r="A4622" s="1" t="s">
        <v>3982</v>
      </c>
      <c r="B4622" s="1" t="s">
        <v>3983</v>
      </c>
      <c r="C4622" s="1" t="s">
        <v>3984</v>
      </c>
      <c r="D4622" s="2">
        <v>0.88445834022412895</v>
      </c>
      <c r="E4622" s="2">
        <v>-4.46215307365792E-3</v>
      </c>
      <c r="F4622" s="2">
        <v>-4.5825540320801599E-2</v>
      </c>
      <c r="G4622" s="2">
        <v>3.69012341734858E-2</v>
      </c>
      <c r="H4622" s="17">
        <v>0.83254800764117598</v>
      </c>
      <c r="I4622" s="2">
        <v>1.7098725246313999E-2</v>
      </c>
      <c r="J4622" s="2">
        <v>-4.7727715692640803E-2</v>
      </c>
      <c r="K4622" s="2">
        <v>8.1925166185268794E-2</v>
      </c>
      <c r="L4622" s="2">
        <v>0.60518183391794</v>
      </c>
      <c r="M4622" s="2">
        <v>2.0194111913805799E-2</v>
      </c>
      <c r="N4622" s="2">
        <v>-5.5502443153848502E-2</v>
      </c>
      <c r="O4622" s="2">
        <v>9.5890666981460093E-2</v>
      </c>
      <c r="P4622" s="2">
        <v>0.60262428120997202</v>
      </c>
      <c r="Q4622" s="2">
        <v>0.44777660234764699</v>
      </c>
      <c r="R4622" s="17">
        <v>0.44719331693264902</v>
      </c>
      <c r="S4622" s="18">
        <v>1.26854647571446</v>
      </c>
    </row>
    <row r="4623" spans="1:19" x14ac:dyDescent="0.25">
      <c r="A4623" s="1" t="s">
        <v>5085</v>
      </c>
      <c r="B4623" s="1" t="s">
        <v>5085</v>
      </c>
      <c r="C4623" s="1" t="s">
        <v>5086</v>
      </c>
      <c r="D4623" s="2">
        <v>0.88458325055883702</v>
      </c>
      <c r="E4623" s="2">
        <v>5.3800085296248903E-3</v>
      </c>
      <c r="F4623" s="2">
        <v>-4.4581940495736799E-2</v>
      </c>
      <c r="G4623" s="2">
        <v>5.5341957554986602E-2</v>
      </c>
      <c r="H4623" s="17">
        <v>0.83284585644626596</v>
      </c>
      <c r="I4623" s="2">
        <v>3.6814432779499702E-2</v>
      </c>
      <c r="J4623" s="2">
        <v>-3.0917724653518601E-2</v>
      </c>
      <c r="K4623" s="2">
        <v>0.104546590212518</v>
      </c>
      <c r="L4623" s="2">
        <v>0.28674089379027301</v>
      </c>
      <c r="M4623" s="2">
        <v>4.2039113241877903E-2</v>
      </c>
      <c r="N4623" s="2">
        <v>-4.8976382165843498E-2</v>
      </c>
      <c r="O4623" s="2">
        <v>0.133054608649599</v>
      </c>
      <c r="P4623" s="2">
        <v>0.36825143204467098</v>
      </c>
      <c r="Q4623" s="2">
        <v>0.34786404744844301</v>
      </c>
      <c r="R4623" s="17">
        <v>2.7035368548117798E-2</v>
      </c>
      <c r="S4623" s="18">
        <v>25.252855560384202</v>
      </c>
    </row>
    <row r="4624" spans="1:19" x14ac:dyDescent="0.25">
      <c r="A4624" s="1" t="s">
        <v>15497</v>
      </c>
      <c r="B4624" s="1" t="s">
        <v>15498</v>
      </c>
      <c r="C4624" s="1" t="s">
        <v>15499</v>
      </c>
      <c r="D4624" s="2">
        <v>0.88530282513194403</v>
      </c>
      <c r="E4624" s="2">
        <v>-5.0495586024884003E-3</v>
      </c>
      <c r="F4624" s="2">
        <v>-5.2277693146758099E-2</v>
      </c>
      <c r="G4624" s="2">
        <v>4.2178575941781302E-2</v>
      </c>
      <c r="H4624" s="17">
        <v>0.834013991986568</v>
      </c>
      <c r="I4624" s="2">
        <v>-4.8798865096844002E-2</v>
      </c>
      <c r="J4624" s="2">
        <v>-0.115128523900057</v>
      </c>
      <c r="K4624" s="2">
        <v>1.7530793706369299E-2</v>
      </c>
      <c r="L4624" s="2">
        <v>0.149316621619309</v>
      </c>
      <c r="M4624" s="2">
        <v>-1.8614430356406501E-3</v>
      </c>
      <c r="N4624" s="2">
        <v>-8.8627868529295994E-2</v>
      </c>
      <c r="O4624" s="2">
        <v>8.4904982458014602E-2</v>
      </c>
      <c r="P4624" s="2">
        <v>0.96657362029895699</v>
      </c>
      <c r="Q4624" s="2">
        <v>0.93162635993067899</v>
      </c>
      <c r="R4624" s="17">
        <v>4.8700481163942301E-2</v>
      </c>
      <c r="S4624" s="18">
        <v>22.199755490513699</v>
      </c>
    </row>
    <row r="4625" spans="1:19" x14ac:dyDescent="0.25">
      <c r="A4625" s="1" t="s">
        <v>7304</v>
      </c>
      <c r="B4625" s="1" t="s">
        <v>7305</v>
      </c>
      <c r="C4625" s="1" t="s">
        <v>7306</v>
      </c>
      <c r="D4625" s="2">
        <v>0.88530282513194403</v>
      </c>
      <c r="E4625" s="2">
        <v>4.7510689473584103E-3</v>
      </c>
      <c r="F4625" s="2">
        <v>-3.96966315957831E-2</v>
      </c>
      <c r="G4625" s="2">
        <v>4.9198769490499901E-2</v>
      </c>
      <c r="H4625" s="17">
        <v>0.83405563903235802</v>
      </c>
      <c r="I4625" s="2">
        <v>-4.28506064696058E-3</v>
      </c>
      <c r="J4625" s="2">
        <v>-6.2590174254838801E-2</v>
      </c>
      <c r="K4625" s="2">
        <v>5.4020052960917699E-2</v>
      </c>
      <c r="L4625" s="2">
        <v>0.88546487501655402</v>
      </c>
      <c r="M4625" s="2">
        <v>2.6456789110764E-2</v>
      </c>
      <c r="N4625" s="2">
        <v>-5.4862430268131299E-2</v>
      </c>
      <c r="O4625" s="2">
        <v>0.107776008489659</v>
      </c>
      <c r="P4625" s="2">
        <v>0.52566050479368198</v>
      </c>
      <c r="Q4625" s="2">
        <v>0.53335666291484796</v>
      </c>
      <c r="R4625" s="17">
        <v>1.0062823824971501E-5</v>
      </c>
      <c r="S4625" s="18">
        <v>46.056683497903997</v>
      </c>
    </row>
    <row r="4626" spans="1:19" x14ac:dyDescent="0.25">
      <c r="A4626" s="1" t="s">
        <v>6085</v>
      </c>
      <c r="B4626" s="1" t="s">
        <v>6085</v>
      </c>
      <c r="C4626" s="1" t="s">
        <v>6086</v>
      </c>
      <c r="D4626" s="2">
        <v>0.88530282513194403</v>
      </c>
      <c r="E4626" s="2">
        <v>-4.8910694470538996E-3</v>
      </c>
      <c r="F4626" s="2">
        <v>-5.0651023103838698E-2</v>
      </c>
      <c r="G4626" s="2">
        <v>4.08688842097309E-2</v>
      </c>
      <c r="H4626" s="17">
        <v>0.83406459355715901</v>
      </c>
      <c r="I4626" s="2">
        <v>5.3807788041482403E-3</v>
      </c>
      <c r="J4626" s="2">
        <v>-6.4571922029385803E-2</v>
      </c>
      <c r="K4626" s="2">
        <v>7.5333479637682194E-2</v>
      </c>
      <c r="L4626" s="2">
        <v>0.88016432495425601</v>
      </c>
      <c r="M4626" s="2">
        <v>4.3131837744960502E-2</v>
      </c>
      <c r="N4626" s="2">
        <v>-3.9839834075620403E-2</v>
      </c>
      <c r="O4626" s="2">
        <v>0.12610350956554101</v>
      </c>
      <c r="P4626" s="2">
        <v>0.311587088791279</v>
      </c>
      <c r="Q4626" s="2">
        <v>0.17901997339996401</v>
      </c>
      <c r="R4626" s="17">
        <v>0.106841157081005</v>
      </c>
      <c r="S4626" s="18">
        <v>17.156625091613702</v>
      </c>
    </row>
    <row r="4627" spans="1:19" x14ac:dyDescent="0.25">
      <c r="A4627" s="1" t="s">
        <v>7956</v>
      </c>
      <c r="B4627" s="1" t="s">
        <v>7957</v>
      </c>
      <c r="C4627" s="1" t="s">
        <v>7958</v>
      </c>
      <c r="D4627" s="2">
        <v>0.88583753908492102</v>
      </c>
      <c r="E4627" s="2">
        <v>-4.4921048573875596E-3</v>
      </c>
      <c r="F4627" s="2">
        <v>-4.6696013290261802E-2</v>
      </c>
      <c r="G4627" s="2">
        <v>3.7711803575486598E-2</v>
      </c>
      <c r="H4627" s="17">
        <v>0.83474888541444303</v>
      </c>
      <c r="I4627" s="2">
        <v>5.6488397593973099E-3</v>
      </c>
      <c r="J4627" s="2">
        <v>-6.0350780109376299E-2</v>
      </c>
      <c r="K4627" s="2">
        <v>7.1648459628170902E-2</v>
      </c>
      <c r="L4627" s="2">
        <v>0.866778931053243</v>
      </c>
      <c r="M4627" s="2">
        <v>-5.1472282686486001E-3</v>
      </c>
      <c r="N4627" s="2">
        <v>-8.2221968145066202E-2</v>
      </c>
      <c r="O4627" s="2">
        <v>7.1927511607769001E-2</v>
      </c>
      <c r="P4627" s="2">
        <v>0.89621680323947595</v>
      </c>
      <c r="Q4627" s="2">
        <v>0.98416247367510501</v>
      </c>
      <c r="R4627" s="17">
        <v>0.50612658733049698</v>
      </c>
      <c r="S4627" s="18">
        <v>0</v>
      </c>
    </row>
    <row r="4628" spans="1:19" x14ac:dyDescent="0.25">
      <c r="A4628" s="1" t="s">
        <v>9331</v>
      </c>
      <c r="B4628" s="1" t="s">
        <v>9332</v>
      </c>
      <c r="C4628" s="1" t="s">
        <v>9333</v>
      </c>
      <c r="D4628" s="2">
        <v>0.88734576557072997</v>
      </c>
      <c r="E4628" s="2">
        <v>-4.7831112688396099E-3</v>
      </c>
      <c r="F4628" s="2">
        <v>-5.0167397578127701E-2</v>
      </c>
      <c r="G4628" s="2">
        <v>4.0601175040448502E-2</v>
      </c>
      <c r="H4628" s="17">
        <v>0.83635096102804696</v>
      </c>
      <c r="I4628" s="2">
        <v>-2.0862120367776401E-2</v>
      </c>
      <c r="J4628" s="2">
        <v>-8.2838913264775896E-2</v>
      </c>
      <c r="K4628" s="2">
        <v>4.1114672529222997E-2</v>
      </c>
      <c r="L4628" s="2">
        <v>0.50941618570511205</v>
      </c>
      <c r="M4628" s="2">
        <v>9.2859782246140397E-4</v>
      </c>
      <c r="N4628" s="2">
        <v>-8.2474514566878598E-2</v>
      </c>
      <c r="O4628" s="2">
        <v>8.43317102118014E-2</v>
      </c>
      <c r="P4628" s="2">
        <v>0.98264872246636603</v>
      </c>
      <c r="Q4628" s="2">
        <v>0.87298004597704504</v>
      </c>
      <c r="R4628" s="17">
        <v>0.142274913236313</v>
      </c>
      <c r="S4628" s="18">
        <v>14.9147393482382</v>
      </c>
    </row>
    <row r="4629" spans="1:19" x14ac:dyDescent="0.25">
      <c r="A4629" s="1" t="s">
        <v>5168</v>
      </c>
      <c r="B4629" s="1" t="s">
        <v>5169</v>
      </c>
      <c r="C4629" s="1" t="s">
        <v>5170</v>
      </c>
      <c r="D4629" s="2">
        <v>0.88781516574011599</v>
      </c>
      <c r="E4629" s="2">
        <v>-5.4587936099630601E-3</v>
      </c>
      <c r="F4629" s="2">
        <v>-5.7455137291751703E-2</v>
      </c>
      <c r="G4629" s="2">
        <v>4.6537550071825598E-2</v>
      </c>
      <c r="H4629" s="17">
        <v>0.83697431357525498</v>
      </c>
      <c r="I4629" s="2">
        <v>3.3663911669408901E-2</v>
      </c>
      <c r="J4629" s="2">
        <v>-3.8414239140285002E-2</v>
      </c>
      <c r="K4629" s="2">
        <v>0.10574206247910301</v>
      </c>
      <c r="L4629" s="2">
        <v>0.35998375195687199</v>
      </c>
      <c r="M4629" s="2">
        <v>1.3204765119513301E-2</v>
      </c>
      <c r="N4629" s="2">
        <v>-8.2170472257717994E-2</v>
      </c>
      <c r="O4629" s="2">
        <v>0.108580002496745</v>
      </c>
      <c r="P4629" s="2">
        <v>0.78687101960753003</v>
      </c>
      <c r="Q4629" s="2">
        <v>0.64790937378995905</v>
      </c>
      <c r="R4629" s="17">
        <v>1.24524567391709E-2</v>
      </c>
      <c r="S4629" s="18">
        <v>28.646611011337299</v>
      </c>
    </row>
    <row r="4630" spans="1:19" x14ac:dyDescent="0.25">
      <c r="A4630" s="1" t="s">
        <v>12840</v>
      </c>
      <c r="B4630" s="1" t="s">
        <v>12840</v>
      </c>
      <c r="C4630" s="1" t="s">
        <v>12841</v>
      </c>
      <c r="D4630" s="2">
        <v>0.88904487527764098</v>
      </c>
      <c r="E4630" s="2">
        <v>4.5584461034520801E-3</v>
      </c>
      <c r="F4630" s="2">
        <v>-3.9226950327448003E-2</v>
      </c>
      <c r="G4630" s="2">
        <v>4.8343842534352102E-2</v>
      </c>
      <c r="H4630" s="17">
        <v>0.83831478253712</v>
      </c>
      <c r="I4630" s="2">
        <v>8.6649089825115797E-3</v>
      </c>
      <c r="J4630" s="2">
        <v>-4.9255427587094502E-2</v>
      </c>
      <c r="K4630" s="2">
        <v>6.6585245552117603E-2</v>
      </c>
      <c r="L4630" s="2">
        <v>0.76936048432727999</v>
      </c>
      <c r="M4630" s="2">
        <v>1.2865095477883901E-3</v>
      </c>
      <c r="N4630" s="2">
        <v>-7.9250737364305907E-2</v>
      </c>
      <c r="O4630" s="2">
        <v>8.1823756459882602E-2</v>
      </c>
      <c r="P4630" s="2">
        <v>0.97510768346801402</v>
      </c>
      <c r="Q4630" s="2">
        <v>0.92446104872657897</v>
      </c>
      <c r="R4630" s="17">
        <v>3.1558726155213601E-2</v>
      </c>
      <c r="S4630" s="18">
        <v>24.4966988035779</v>
      </c>
    </row>
    <row r="4631" spans="1:19" x14ac:dyDescent="0.25">
      <c r="A4631" s="1" t="s">
        <v>13905</v>
      </c>
      <c r="B4631" s="1" t="s">
        <v>13906</v>
      </c>
      <c r="C4631" s="1" t="s">
        <v>13907</v>
      </c>
      <c r="D4631" s="2">
        <v>0.88904898711149805</v>
      </c>
      <c r="E4631" s="2">
        <v>-5.3808871034234399E-3</v>
      </c>
      <c r="F4631" s="2">
        <v>-5.7126156364532103E-2</v>
      </c>
      <c r="G4631" s="2">
        <v>4.6364382157685201E-2</v>
      </c>
      <c r="H4631" s="17">
        <v>0.83849983948482099</v>
      </c>
      <c r="I4631" s="2">
        <v>8.6498443982790801E-3</v>
      </c>
      <c r="J4631" s="2">
        <v>-6.3792950987305794E-2</v>
      </c>
      <c r="K4631" s="2">
        <v>8.1092639783863996E-2</v>
      </c>
      <c r="L4631" s="2">
        <v>0.81496601716170403</v>
      </c>
      <c r="M4631" s="2">
        <v>7.2373686943590906E-2</v>
      </c>
      <c r="N4631" s="2">
        <v>-2.0151522417773501E-2</v>
      </c>
      <c r="O4631" s="2">
        <v>0.16489889630495499</v>
      </c>
      <c r="P4631" s="2">
        <v>0.129517162241858</v>
      </c>
      <c r="Q4631" s="2">
        <v>5.25440775537626E-2</v>
      </c>
      <c r="R4631" s="17">
        <v>1.9865472315094699E-2</v>
      </c>
      <c r="S4631" s="18">
        <v>26.675047501712299</v>
      </c>
    </row>
    <row r="4632" spans="1:19" x14ac:dyDescent="0.25">
      <c r="A4632" s="1" t="s">
        <v>14165</v>
      </c>
      <c r="B4632" s="1" t="s">
        <v>14165</v>
      </c>
      <c r="C4632" s="1" t="s">
        <v>14166</v>
      </c>
      <c r="D4632" s="2">
        <v>0.88926959412168005</v>
      </c>
      <c r="E4632" s="2">
        <v>-5.3598981380311101E-3</v>
      </c>
      <c r="F4632" s="2">
        <v>-5.7029607096443703E-2</v>
      </c>
      <c r="G4632" s="2">
        <v>4.6309810820381499E-2</v>
      </c>
      <c r="H4632" s="17">
        <v>0.83888912801900495</v>
      </c>
      <c r="I4632" s="2">
        <v>-1.14087237279565E-2</v>
      </c>
      <c r="J4632" s="2">
        <v>-8.9677841538327294E-2</v>
      </c>
      <c r="K4632" s="2">
        <v>6.6860394082414301E-2</v>
      </c>
      <c r="L4632" s="2">
        <v>0.77511572742804102</v>
      </c>
      <c r="M4632" s="2">
        <v>-1.3205270331027399E-3</v>
      </c>
      <c r="N4632" s="2">
        <v>-9.6202362748193798E-2</v>
      </c>
      <c r="O4632" s="2">
        <v>9.3561308681988295E-2</v>
      </c>
      <c r="P4632" s="2">
        <v>0.97831144490881705</v>
      </c>
      <c r="Q4632" s="2">
        <v>0.92079819074916003</v>
      </c>
      <c r="R4632" s="17">
        <v>4.1357852502625298E-3</v>
      </c>
      <c r="S4632" s="18">
        <v>32.622942773625901</v>
      </c>
    </row>
    <row r="4633" spans="1:19" x14ac:dyDescent="0.25">
      <c r="A4633" s="1" t="s">
        <v>14957</v>
      </c>
      <c r="B4633" s="1" t="s">
        <v>14958</v>
      </c>
      <c r="C4633" s="1" t="s">
        <v>14959</v>
      </c>
      <c r="D4633" s="2">
        <v>0.88988857811573296</v>
      </c>
      <c r="E4633" s="2">
        <v>-7.0059519392640197E-3</v>
      </c>
      <c r="F4633" s="2">
        <v>-7.4870507628423399E-2</v>
      </c>
      <c r="G4633" s="2">
        <v>6.08586037498954E-2</v>
      </c>
      <c r="H4633" s="17">
        <v>0.83965439508372597</v>
      </c>
      <c r="I4633" s="2">
        <v>-3.7655394815402303E-2</v>
      </c>
      <c r="J4633" s="2">
        <v>-0.105408423632549</v>
      </c>
      <c r="K4633" s="2">
        <v>3.00976340017447E-2</v>
      </c>
      <c r="L4633" s="2">
        <v>0.27602263188991799</v>
      </c>
      <c r="M4633" s="2">
        <v>-3.2528722179376003E-2</v>
      </c>
      <c r="N4633" s="2">
        <v>-0.15716856293550399</v>
      </c>
      <c r="O4633" s="2">
        <v>9.2111118576752193E-2</v>
      </c>
      <c r="P4633" s="2">
        <v>0.61051362462791803</v>
      </c>
      <c r="Q4633" s="2">
        <v>0.63296690071665396</v>
      </c>
      <c r="R4633" s="17">
        <v>2.2258729713874401E-13</v>
      </c>
      <c r="S4633" s="18">
        <v>62.585188566342403</v>
      </c>
    </row>
    <row r="4634" spans="1:19" x14ac:dyDescent="0.25">
      <c r="A4634" s="1" t="s">
        <v>3836</v>
      </c>
      <c r="B4634" s="1" t="s">
        <v>3837</v>
      </c>
      <c r="C4634" s="1" t="s">
        <v>3838</v>
      </c>
      <c r="D4634" s="2">
        <v>0.89016374074803095</v>
      </c>
      <c r="E4634" s="2">
        <v>4.2060996384499297E-3</v>
      </c>
      <c r="F4634" s="2">
        <v>-3.6693375178664403E-2</v>
      </c>
      <c r="G4634" s="2">
        <v>4.51055744555642E-2</v>
      </c>
      <c r="H4634" s="17">
        <v>0.84025869885811699</v>
      </c>
      <c r="I4634" s="2">
        <v>1.3014740879226E-2</v>
      </c>
      <c r="J4634" s="2">
        <v>-5.1649645519464299E-2</v>
      </c>
      <c r="K4634" s="2">
        <v>7.7679127277916302E-2</v>
      </c>
      <c r="L4634" s="2">
        <v>0.69323107093585801</v>
      </c>
      <c r="M4634" s="2">
        <v>4.2138743304091397E-2</v>
      </c>
      <c r="N4634" s="2">
        <v>-3.2423110362940599E-2</v>
      </c>
      <c r="O4634" s="2">
        <v>0.11670059697112301</v>
      </c>
      <c r="P4634" s="2">
        <v>0.27158897027654</v>
      </c>
      <c r="Q4634" s="2">
        <v>0.236862152299747</v>
      </c>
      <c r="R4634" s="17">
        <v>0.75555650392034601</v>
      </c>
      <c r="S4634" s="18">
        <v>0</v>
      </c>
    </row>
    <row r="4635" spans="1:19" x14ac:dyDescent="0.25">
      <c r="A4635" s="1" t="s">
        <v>13530</v>
      </c>
      <c r="B4635" s="1" t="s">
        <v>13531</v>
      </c>
      <c r="C4635" s="1" t="s">
        <v>13532</v>
      </c>
      <c r="D4635" s="2">
        <v>0.89016374074803095</v>
      </c>
      <c r="E4635" s="2">
        <v>4.9605385853933003E-3</v>
      </c>
      <c r="F4635" s="2">
        <v>-4.3280539003830998E-2</v>
      </c>
      <c r="G4635" s="2">
        <v>5.3201616174617598E-2</v>
      </c>
      <c r="H4635" s="17">
        <v>0.84027683862744595</v>
      </c>
      <c r="I4635" s="2">
        <v>1.5641607433040501E-2</v>
      </c>
      <c r="J4635" s="2">
        <v>-5.6973089291436997E-2</v>
      </c>
      <c r="K4635" s="2">
        <v>8.8256304157517895E-2</v>
      </c>
      <c r="L4635" s="2">
        <v>0.67288846662116997</v>
      </c>
      <c r="M4635" s="2">
        <v>2.3612551326628501E-2</v>
      </c>
      <c r="N4635" s="2">
        <v>-6.4910995172706404E-2</v>
      </c>
      <c r="O4635" s="2">
        <v>0.112136097825963</v>
      </c>
      <c r="P4635" s="2">
        <v>0.60267808166213499</v>
      </c>
      <c r="Q4635" s="2">
        <v>0.62305835219917305</v>
      </c>
      <c r="R4635" s="17">
        <v>7.5910515254709099E-2</v>
      </c>
      <c r="S4635" s="18">
        <v>19.519040527482101</v>
      </c>
    </row>
    <row r="4636" spans="1:19" x14ac:dyDescent="0.25">
      <c r="A4636" s="1" t="s">
        <v>7017</v>
      </c>
      <c r="B4636" s="1" t="s">
        <v>7018</v>
      </c>
      <c r="C4636" s="1" t="s">
        <v>7019</v>
      </c>
      <c r="D4636" s="2">
        <v>0.89200723491521705</v>
      </c>
      <c r="E4636" s="2">
        <v>-7.3633636092537303E-3</v>
      </c>
      <c r="F4636" s="2">
        <v>-7.9855834241426504E-2</v>
      </c>
      <c r="G4636" s="2">
        <v>6.5129107022919006E-2</v>
      </c>
      <c r="H4636" s="17">
        <v>0.842198801581863</v>
      </c>
      <c r="I4636" s="2">
        <v>-8.4291928008743307E-3</v>
      </c>
      <c r="J4636" s="2">
        <v>-7.1251820574780897E-2</v>
      </c>
      <c r="K4636" s="2">
        <v>5.4393434973032201E-2</v>
      </c>
      <c r="L4636" s="2">
        <v>0.79256820701361996</v>
      </c>
      <c r="M4636" s="2">
        <v>-1.07899130657197E-2</v>
      </c>
      <c r="N4636" s="2">
        <v>-0.143535334041585</v>
      </c>
      <c r="O4636" s="2">
        <v>0.121955507910146</v>
      </c>
      <c r="P4636" s="2">
        <v>0.87385766474851501</v>
      </c>
      <c r="Q4636" s="2">
        <v>0.95186766064406303</v>
      </c>
      <c r="R4636" s="17">
        <v>2.5022423367918001E-18</v>
      </c>
      <c r="S4636" s="18">
        <v>68.025872113918496</v>
      </c>
    </row>
    <row r="4637" spans="1:19" x14ac:dyDescent="0.25">
      <c r="A4637" s="1" t="s">
        <v>10443</v>
      </c>
      <c r="B4637" s="1" t="s">
        <v>10443</v>
      </c>
      <c r="C4637" s="1" t="s">
        <v>10444</v>
      </c>
      <c r="D4637" s="2">
        <v>0.89204756221628001</v>
      </c>
      <c r="E4637" s="2">
        <v>-4.3004442011214698E-3</v>
      </c>
      <c r="F4637" s="2">
        <v>-4.66982667828649E-2</v>
      </c>
      <c r="G4637" s="2">
        <v>3.8097378380621903E-2</v>
      </c>
      <c r="H4637" s="17">
        <v>0.84241866788470399</v>
      </c>
      <c r="I4637" s="2">
        <v>-1.0776185011122499E-2</v>
      </c>
      <c r="J4637" s="2">
        <v>-7.61448412359024E-2</v>
      </c>
      <c r="K4637" s="2">
        <v>5.4592471213657401E-2</v>
      </c>
      <c r="L4637" s="2">
        <v>0.74661578347991298</v>
      </c>
      <c r="M4637" s="2">
        <v>2.6676539828769101E-2</v>
      </c>
      <c r="N4637" s="2">
        <v>-5.05938768570732E-2</v>
      </c>
      <c r="O4637" s="2">
        <v>0.103946956514611</v>
      </c>
      <c r="P4637" s="2">
        <v>0.50073745342795695</v>
      </c>
      <c r="Q4637" s="2">
        <v>0.35019552884202698</v>
      </c>
      <c r="R4637" s="17">
        <v>0.28208658089268401</v>
      </c>
      <c r="S4637" s="18">
        <v>8.0696713223194791</v>
      </c>
    </row>
    <row r="4638" spans="1:19" x14ac:dyDescent="0.25">
      <c r="A4638" s="1" t="s">
        <v>9436</v>
      </c>
      <c r="B4638" s="1" t="s">
        <v>9437</v>
      </c>
      <c r="C4638" s="1" t="s">
        <v>9438</v>
      </c>
      <c r="D4638" s="2">
        <v>0.89346710536507101</v>
      </c>
      <c r="E4638" s="2">
        <v>-5.1167298211802102E-3</v>
      </c>
      <c r="F4638" s="2">
        <v>-5.6115015639033101E-2</v>
      </c>
      <c r="G4638" s="2">
        <v>4.58815559966727E-2</v>
      </c>
      <c r="H4638" s="17">
        <v>0.84410461270278203</v>
      </c>
      <c r="I4638" s="2">
        <v>6.7275456539023504E-3</v>
      </c>
      <c r="J4638" s="2">
        <v>-6.98337568796909E-2</v>
      </c>
      <c r="K4638" s="2">
        <v>8.3288848187495601E-2</v>
      </c>
      <c r="L4638" s="2">
        <v>0.86326088200503004</v>
      </c>
      <c r="M4638" s="2">
        <v>-1.2537129717057701E-2</v>
      </c>
      <c r="N4638" s="2">
        <v>-0.10638791412083901</v>
      </c>
      <c r="O4638" s="2">
        <v>8.1313654686723996E-2</v>
      </c>
      <c r="P4638" s="2">
        <v>0.79418508349355499</v>
      </c>
      <c r="Q4638" s="2">
        <v>0.85365260102917695</v>
      </c>
      <c r="R4638" s="17">
        <v>1.25074918446246E-2</v>
      </c>
      <c r="S4638" s="18">
        <v>28.6289170145645</v>
      </c>
    </row>
    <row r="4639" spans="1:19" x14ac:dyDescent="0.25">
      <c r="A4639" s="1" t="s">
        <v>13615</v>
      </c>
      <c r="B4639" s="1" t="s">
        <v>13616</v>
      </c>
      <c r="C4639" s="1" t="s">
        <v>13617</v>
      </c>
      <c r="D4639" s="2">
        <v>0.89346710536507101</v>
      </c>
      <c r="E4639" s="2">
        <v>-5.0923463130317301E-3</v>
      </c>
      <c r="F4639" s="2">
        <v>-5.5853797726424098E-2</v>
      </c>
      <c r="G4639" s="2">
        <v>4.56691051003607E-2</v>
      </c>
      <c r="H4639" s="17">
        <v>0.84412339524607105</v>
      </c>
      <c r="I4639" s="2">
        <v>-2.9480772533911001E-2</v>
      </c>
      <c r="J4639" s="2">
        <v>-9.7189908033587305E-2</v>
      </c>
      <c r="K4639" s="2">
        <v>3.8228362965765303E-2</v>
      </c>
      <c r="L4639" s="2">
        <v>0.393451635372846</v>
      </c>
      <c r="M4639" s="2">
        <v>-6.3475160241719501E-3</v>
      </c>
      <c r="N4639" s="2">
        <v>-9.9442845236858299E-2</v>
      </c>
      <c r="O4639" s="2">
        <v>8.6747813188514405E-2</v>
      </c>
      <c r="P4639" s="2">
        <v>0.89405305072583896</v>
      </c>
      <c r="Q4639" s="2">
        <v>0.97486465810801604</v>
      </c>
      <c r="R4639" s="17">
        <v>4.0101297762670501E-3</v>
      </c>
      <c r="S4639" s="18">
        <v>32.723156883900202</v>
      </c>
    </row>
    <row r="4640" spans="1:19" x14ac:dyDescent="0.25">
      <c r="A4640" s="1" t="s">
        <v>3950</v>
      </c>
      <c r="B4640" s="1" t="s">
        <v>3950</v>
      </c>
      <c r="C4640" s="1" t="s">
        <v>3951</v>
      </c>
      <c r="D4640" s="2">
        <v>0.89385283205293897</v>
      </c>
      <c r="E4640" s="2">
        <v>7.4930757603372698E-3</v>
      </c>
      <c r="F4640" s="2">
        <v>-6.7465529847798897E-2</v>
      </c>
      <c r="G4640" s="2">
        <v>8.2451681368473403E-2</v>
      </c>
      <c r="H4640" s="17">
        <v>0.84466997803739097</v>
      </c>
      <c r="I4640" s="2">
        <v>7.68607782963241E-3</v>
      </c>
      <c r="J4640" s="2">
        <v>-6.9605263195316999E-2</v>
      </c>
      <c r="K4640" s="2">
        <v>8.4977418854581793E-2</v>
      </c>
      <c r="L4640" s="2">
        <v>0.84546765503196597</v>
      </c>
      <c r="M4640" s="2">
        <v>-3.4576895373403499E-2</v>
      </c>
      <c r="N4640" s="2">
        <v>-0.17176982262151799</v>
      </c>
      <c r="O4640" s="2">
        <v>0.10261603187471099</v>
      </c>
      <c r="P4640" s="2">
        <v>0.62278902975849204</v>
      </c>
      <c r="Q4640" s="2">
        <v>0.47465478261736399</v>
      </c>
      <c r="R4640" s="17">
        <v>4.5900908703813104E-15</v>
      </c>
      <c r="S4640" s="18">
        <v>64.684925336617397</v>
      </c>
    </row>
    <row r="4641" spans="1:19" x14ac:dyDescent="0.25">
      <c r="A4641" s="1" t="s">
        <v>14499</v>
      </c>
      <c r="B4641" s="1" t="s">
        <v>14500</v>
      </c>
      <c r="C4641" s="1" t="s">
        <v>14501</v>
      </c>
      <c r="D4641" s="2">
        <v>0.89390747553612004</v>
      </c>
      <c r="E4641" s="2">
        <v>-4.4184608376863404E-3</v>
      </c>
      <c r="F4641" s="2">
        <v>-4.8686981725692101E-2</v>
      </c>
      <c r="G4641" s="2">
        <v>3.9850060050319401E-2</v>
      </c>
      <c r="H4641" s="17">
        <v>0.84490378470277705</v>
      </c>
      <c r="I4641" s="2">
        <v>1.7893390934936498E-2</v>
      </c>
      <c r="J4641" s="2">
        <v>-4.7044533065855897E-2</v>
      </c>
      <c r="K4641" s="2">
        <v>8.28313149357289E-2</v>
      </c>
      <c r="L4641" s="2">
        <v>0.589155372907749</v>
      </c>
      <c r="M4641" s="2">
        <v>1.65751706285511E-2</v>
      </c>
      <c r="N4641" s="2">
        <v>-6.4771962568357294E-2</v>
      </c>
      <c r="O4641" s="2">
        <v>9.7922303825459495E-2</v>
      </c>
      <c r="P4641" s="2">
        <v>0.69077871535773006</v>
      </c>
      <c r="Q4641" s="2">
        <v>0.54769374084558298</v>
      </c>
      <c r="R4641" s="17">
        <v>0.24027892685136701</v>
      </c>
      <c r="S4641" s="18">
        <v>9.92463098085911</v>
      </c>
    </row>
    <row r="4642" spans="1:19" x14ac:dyDescent="0.25">
      <c r="A4642" s="1" t="s">
        <v>3926</v>
      </c>
      <c r="B4642" s="1" t="s">
        <v>3927</v>
      </c>
      <c r="C4642" s="1" t="s">
        <v>3928</v>
      </c>
      <c r="D4642" s="2">
        <v>0.89437097896412199</v>
      </c>
      <c r="E4642" s="2">
        <v>4.3502502605033203E-3</v>
      </c>
      <c r="F4642" s="2">
        <v>-3.9412148003973198E-2</v>
      </c>
      <c r="G4642" s="2">
        <v>4.8112648524979901E-2</v>
      </c>
      <c r="H4642" s="17">
        <v>0.845524143349207</v>
      </c>
      <c r="I4642" s="2">
        <v>-1.6071708805040798E-2</v>
      </c>
      <c r="J4642" s="2">
        <v>-8.1132382862455596E-2</v>
      </c>
      <c r="K4642" s="2">
        <v>4.8988965252373999E-2</v>
      </c>
      <c r="L4642" s="2">
        <v>0.62827020102542397</v>
      </c>
      <c r="M4642" s="2">
        <v>2.2610064640407102E-2</v>
      </c>
      <c r="N4642" s="2">
        <v>-5.7481748326992897E-2</v>
      </c>
      <c r="O4642" s="2">
        <v>0.102701877607807</v>
      </c>
      <c r="P4642" s="2">
        <v>0.58172489209665201</v>
      </c>
      <c r="Q4642" s="2">
        <v>0.59451111055314498</v>
      </c>
      <c r="R4642" s="17">
        <v>0.17969992477455399</v>
      </c>
      <c r="S4642" s="18">
        <v>12.8590885638437</v>
      </c>
    </row>
    <row r="4643" spans="1:19" x14ac:dyDescent="0.25">
      <c r="A4643" s="1" t="s">
        <v>4004</v>
      </c>
      <c r="B4643" s="1" t="s">
        <v>4005</v>
      </c>
      <c r="C4643" s="1" t="s">
        <v>4006</v>
      </c>
      <c r="D4643" s="2">
        <v>0.89544850439798396</v>
      </c>
      <c r="E4643" s="2">
        <v>4.3560782381506097E-3</v>
      </c>
      <c r="F4643" s="2">
        <v>-3.9812718711202101E-2</v>
      </c>
      <c r="G4643" s="2">
        <v>4.85248751875033E-2</v>
      </c>
      <c r="H4643" s="17">
        <v>0.84672530271176805</v>
      </c>
      <c r="I4643" s="2">
        <v>-2.5984380308093102E-3</v>
      </c>
      <c r="J4643" s="2">
        <v>-6.48299162685156E-2</v>
      </c>
      <c r="K4643" s="2">
        <v>5.9633040206896901E-2</v>
      </c>
      <c r="L4643" s="2">
        <v>0.93477623751609695</v>
      </c>
      <c r="M4643" s="2">
        <v>3.50028002644013E-2</v>
      </c>
      <c r="N4643" s="2">
        <v>-4.5794968340175199E-2</v>
      </c>
      <c r="O4643" s="2">
        <v>0.11580056886897799</v>
      </c>
      <c r="P4643" s="2">
        <v>0.398572119207042</v>
      </c>
      <c r="Q4643" s="2">
        <v>0.37723124971890198</v>
      </c>
      <c r="R4643" s="17">
        <v>0.20969334538325199</v>
      </c>
      <c r="S4643" s="18">
        <v>11.359867330250999</v>
      </c>
    </row>
    <row r="4644" spans="1:19" x14ac:dyDescent="0.25">
      <c r="A4644" s="1" t="s">
        <v>4811</v>
      </c>
      <c r="B4644" s="1" t="s">
        <v>4811</v>
      </c>
      <c r="C4644" s="1" t="s">
        <v>4812</v>
      </c>
      <c r="D4644" s="2">
        <v>0.89620246837209705</v>
      </c>
      <c r="E4644" s="2">
        <v>-4.2917509900555302E-3</v>
      </c>
      <c r="F4644" s="2">
        <v>-4.8096150224154303E-2</v>
      </c>
      <c r="G4644" s="2">
        <v>3.95126482440432E-2</v>
      </c>
      <c r="H4644" s="17">
        <v>0.84772016195082101</v>
      </c>
      <c r="I4644" s="2">
        <v>1.6554179880936298E-2</v>
      </c>
      <c r="J4644" s="2">
        <v>-5.3849997397172798E-2</v>
      </c>
      <c r="K4644" s="2">
        <v>8.6958357159045402E-2</v>
      </c>
      <c r="L4644" s="2">
        <v>0.64490794598062395</v>
      </c>
      <c r="M4644" s="2">
        <v>2.7336890837093598E-2</v>
      </c>
      <c r="N4644" s="2">
        <v>-5.3613321953683499E-2</v>
      </c>
      <c r="O4644" s="2">
        <v>0.108287103627871</v>
      </c>
      <c r="P4644" s="2">
        <v>0.51010408924165296</v>
      </c>
      <c r="Q4644" s="2">
        <v>0.365219035653571</v>
      </c>
      <c r="R4644" s="17">
        <v>0.28459784954021899</v>
      </c>
      <c r="S4644" s="18">
        <v>7.9612517239943204</v>
      </c>
    </row>
    <row r="4645" spans="1:19" x14ac:dyDescent="0.25">
      <c r="A4645" s="1" t="s">
        <v>14862</v>
      </c>
      <c r="B4645" s="1" t="s">
        <v>14863</v>
      </c>
      <c r="C4645" s="1" t="s">
        <v>14864</v>
      </c>
      <c r="D4645" s="2">
        <v>0.89620246837209705</v>
      </c>
      <c r="E4645" s="2">
        <v>4.1276151933428802E-3</v>
      </c>
      <c r="F4645" s="2">
        <v>-3.80248663949228E-2</v>
      </c>
      <c r="G4645" s="2">
        <v>4.6280096781608597E-2</v>
      </c>
      <c r="H4645" s="17">
        <v>0.84780351705385604</v>
      </c>
      <c r="I4645" s="2">
        <v>2.1438164307205701E-2</v>
      </c>
      <c r="J4645" s="2">
        <v>-4.57041482579265E-2</v>
      </c>
      <c r="K4645" s="2">
        <v>8.8580476872337999E-2</v>
      </c>
      <c r="L4645" s="2">
        <v>0.53144250971284401</v>
      </c>
      <c r="M4645" s="2">
        <v>2.0027625217955699E-2</v>
      </c>
      <c r="N4645" s="2">
        <v>-5.6780397905816599E-2</v>
      </c>
      <c r="O4645" s="2">
        <v>9.6835648341727906E-2</v>
      </c>
      <c r="P4645" s="2">
        <v>0.61083124838306702</v>
      </c>
      <c r="Q4645" s="2">
        <v>0.62885982411845598</v>
      </c>
      <c r="R4645" s="17">
        <v>0.62377571689533595</v>
      </c>
      <c r="S4645" s="18">
        <v>0</v>
      </c>
    </row>
    <row r="4646" spans="1:19" x14ac:dyDescent="0.25">
      <c r="A4646" s="1" t="s">
        <v>8372</v>
      </c>
      <c r="B4646" s="1" t="s">
        <v>8373</v>
      </c>
      <c r="C4646" s="1" t="s">
        <v>8374</v>
      </c>
      <c r="D4646" s="2">
        <v>0.898408714794938</v>
      </c>
      <c r="E4646" s="2">
        <v>-4.5580929647047403E-3</v>
      </c>
      <c r="F4646" s="2">
        <v>-5.1820238348834299E-2</v>
      </c>
      <c r="G4646" s="2">
        <v>4.27040524194248E-2</v>
      </c>
      <c r="H4646" s="17">
        <v>0.85007370344261202</v>
      </c>
      <c r="I4646" s="2">
        <v>-8.7199814644090008E-3</v>
      </c>
      <c r="J4646" s="2">
        <v>-7.0434130548391205E-2</v>
      </c>
      <c r="K4646" s="2">
        <v>5.29941676195732E-2</v>
      </c>
      <c r="L4646" s="2">
        <v>0.78182949775853905</v>
      </c>
      <c r="M4646" s="2">
        <v>-2.5830927826850098E-4</v>
      </c>
      <c r="N4646" s="2">
        <v>-8.7156070915204803E-2</v>
      </c>
      <c r="O4646" s="2">
        <v>8.6639452358667796E-2</v>
      </c>
      <c r="P4646" s="2">
        <v>0.99536713215252404</v>
      </c>
      <c r="Q4646" s="2">
        <v>0.90805072236616402</v>
      </c>
      <c r="R4646" s="17">
        <v>4.1732044441645799E-2</v>
      </c>
      <c r="S4646" s="18">
        <v>23.0496171664938</v>
      </c>
    </row>
    <row r="4647" spans="1:19" x14ac:dyDescent="0.25">
      <c r="A4647" s="1" t="s">
        <v>7883</v>
      </c>
      <c r="B4647" s="1" t="s">
        <v>7883</v>
      </c>
      <c r="C4647" s="1" t="s">
        <v>7884</v>
      </c>
      <c r="D4647" s="2">
        <v>0.89887615598892401</v>
      </c>
      <c r="E4647" s="2">
        <v>-4.65864563857998E-3</v>
      </c>
      <c r="F4647" s="2">
        <v>-5.3199004084731501E-2</v>
      </c>
      <c r="G4647" s="2">
        <v>4.3881712807571499E-2</v>
      </c>
      <c r="H4647" s="17">
        <v>0.85079283098053204</v>
      </c>
      <c r="I4647" s="2">
        <v>-1.19433707552631E-2</v>
      </c>
      <c r="J4647" s="2">
        <v>-7.5977225353182895E-2</v>
      </c>
      <c r="K4647" s="2">
        <v>5.2090483842656701E-2</v>
      </c>
      <c r="L4647" s="2">
        <v>0.71468922411881397</v>
      </c>
      <c r="M4647" s="2">
        <v>3.5323750857639898E-2</v>
      </c>
      <c r="N4647" s="2">
        <v>-5.31779555724902E-2</v>
      </c>
      <c r="O4647" s="2">
        <v>0.12382545728777</v>
      </c>
      <c r="P4647" s="2">
        <v>0.43654503279273099</v>
      </c>
      <c r="Q4647" s="2">
        <v>0.29323843814960598</v>
      </c>
      <c r="R4647" s="17">
        <v>1.9401187325580001E-2</v>
      </c>
      <c r="S4647" s="18">
        <v>26.779925356792202</v>
      </c>
    </row>
    <row r="4648" spans="1:19" x14ac:dyDescent="0.25">
      <c r="A4648" s="1" t="s">
        <v>4628</v>
      </c>
      <c r="B4648" s="1" t="s">
        <v>4628</v>
      </c>
      <c r="C4648" s="1" t="s">
        <v>4629</v>
      </c>
      <c r="D4648" s="2">
        <v>0.89887615598892401</v>
      </c>
      <c r="E4648" s="2">
        <v>-4.0665595788780097E-3</v>
      </c>
      <c r="F4648" s="2">
        <v>-4.6463469770055797E-2</v>
      </c>
      <c r="G4648" s="2">
        <v>3.83303506122998E-2</v>
      </c>
      <c r="H4648" s="17">
        <v>0.85088236082505697</v>
      </c>
      <c r="I4648" s="2">
        <v>2.6132765515153599E-2</v>
      </c>
      <c r="J4648" s="2">
        <v>-3.75810776777427E-2</v>
      </c>
      <c r="K4648" s="2">
        <v>8.9846608708049905E-2</v>
      </c>
      <c r="L4648" s="2">
        <v>0.42145726211790202</v>
      </c>
      <c r="M4648" s="2">
        <v>3.1167105243268298E-2</v>
      </c>
      <c r="N4648" s="2">
        <v>-4.5887699397987501E-2</v>
      </c>
      <c r="O4648" s="2">
        <v>0.108221909884524</v>
      </c>
      <c r="P4648" s="2">
        <v>0.43044872548129698</v>
      </c>
      <c r="Q4648" s="2">
        <v>0.28684625460586899</v>
      </c>
      <c r="R4648" s="17">
        <v>0.335591241986339</v>
      </c>
      <c r="S4648" s="18">
        <v>5.8114449388212801</v>
      </c>
    </row>
    <row r="4649" spans="1:19" x14ac:dyDescent="0.25">
      <c r="A4649" s="1" t="s">
        <v>7203</v>
      </c>
      <c r="B4649" s="1" t="s">
        <v>7203</v>
      </c>
      <c r="C4649" s="1" t="s">
        <v>7204</v>
      </c>
      <c r="D4649" s="2">
        <v>0.89915677344148603</v>
      </c>
      <c r="E4649" s="2">
        <v>-5.0884816492918804E-3</v>
      </c>
      <c r="F4649" s="2">
        <v>-5.8362613871067698E-2</v>
      </c>
      <c r="G4649" s="2">
        <v>4.8185650572483897E-2</v>
      </c>
      <c r="H4649" s="17">
        <v>0.85149906811918896</v>
      </c>
      <c r="I4649" s="2">
        <v>3.1294196524102799E-2</v>
      </c>
      <c r="J4649" s="2">
        <v>-4.3094818564217797E-2</v>
      </c>
      <c r="K4649" s="2">
        <v>0.105683211612423</v>
      </c>
      <c r="L4649" s="2">
        <v>0.40964211501499098</v>
      </c>
      <c r="M4649" s="2">
        <v>4.1261757949816701E-2</v>
      </c>
      <c r="N4649" s="2">
        <v>-5.5727181722040199E-2</v>
      </c>
      <c r="O4649" s="2">
        <v>0.138250697621674</v>
      </c>
      <c r="P4649" s="2">
        <v>0.40706450801805399</v>
      </c>
      <c r="Q4649" s="2">
        <v>0.26630895818103001</v>
      </c>
      <c r="R4649" s="17">
        <v>1.6146373223470301E-3</v>
      </c>
      <c r="S4649" s="18">
        <v>35.463284556881298</v>
      </c>
    </row>
    <row r="4650" spans="1:19" x14ac:dyDescent="0.25">
      <c r="A4650" s="1" t="s">
        <v>12408</v>
      </c>
      <c r="B4650" s="1" t="s">
        <v>12408</v>
      </c>
      <c r="C4650" s="1" t="s">
        <v>12409</v>
      </c>
      <c r="D4650" s="2">
        <v>0.89915677344148603</v>
      </c>
      <c r="E4650" s="2">
        <v>5.0828178743217104E-3</v>
      </c>
      <c r="F4650" s="2">
        <v>-4.8137603489257497E-2</v>
      </c>
      <c r="G4650" s="2">
        <v>5.83032392379009E-2</v>
      </c>
      <c r="H4650" s="17">
        <v>0.85151447446150097</v>
      </c>
      <c r="I4650" s="2">
        <v>5.9981187979145801E-3</v>
      </c>
      <c r="J4650" s="2">
        <v>-6.1632896269936101E-2</v>
      </c>
      <c r="K4650" s="2">
        <v>7.3629133865765306E-2</v>
      </c>
      <c r="L4650" s="2">
        <v>0.86200142026761395</v>
      </c>
      <c r="M4650" s="2">
        <v>-2.1136156332229501E-2</v>
      </c>
      <c r="N4650" s="2">
        <v>-0.118707507239961</v>
      </c>
      <c r="O4650" s="2">
        <v>7.64351945755017E-2</v>
      </c>
      <c r="P4650" s="2">
        <v>0.67238028712970899</v>
      </c>
      <c r="Q4650" s="2">
        <v>0.53098361364204605</v>
      </c>
      <c r="R4650" s="17">
        <v>2.0708363375748101E-3</v>
      </c>
      <c r="S4650" s="18">
        <v>34.752102360485701</v>
      </c>
    </row>
    <row r="4651" spans="1:19" x14ac:dyDescent="0.25">
      <c r="A4651" s="1" t="s">
        <v>10862</v>
      </c>
      <c r="B4651" s="1" t="s">
        <v>10863</v>
      </c>
      <c r="C4651" s="1" t="s">
        <v>10864</v>
      </c>
      <c r="D4651" s="2">
        <v>0.89987341349171002</v>
      </c>
      <c r="E4651" s="2">
        <v>-4.3496032751506796E-3</v>
      </c>
      <c r="F4651" s="2">
        <v>-5.0161859446138303E-2</v>
      </c>
      <c r="G4651" s="2">
        <v>4.1462652895836997E-2</v>
      </c>
      <c r="H4651" s="17">
        <v>0.85237652861411595</v>
      </c>
      <c r="I4651" s="2">
        <v>-2.3482767349479301E-2</v>
      </c>
      <c r="J4651" s="2">
        <v>-9.1774617019797097E-2</v>
      </c>
      <c r="K4651" s="2">
        <v>4.4809082320838502E-2</v>
      </c>
      <c r="L4651" s="2">
        <v>0.50034230007703395</v>
      </c>
      <c r="M4651" s="2">
        <v>1.6027059741974499E-2</v>
      </c>
      <c r="N4651" s="2">
        <v>-6.7881811949814894E-2</v>
      </c>
      <c r="O4651" s="2">
        <v>9.9935931433764003E-2</v>
      </c>
      <c r="P4651" s="2">
        <v>0.70920415710408902</v>
      </c>
      <c r="Q4651" s="2">
        <v>0.57093696988523501</v>
      </c>
      <c r="R4651" s="17">
        <v>0.18439177412154401</v>
      </c>
      <c r="S4651" s="18">
        <v>12.6172631659873</v>
      </c>
    </row>
    <row r="4652" spans="1:19" x14ac:dyDescent="0.25">
      <c r="A4652" s="1" t="s">
        <v>11173</v>
      </c>
      <c r="B4652" s="1" t="s">
        <v>11174</v>
      </c>
      <c r="C4652" s="1" t="s">
        <v>11175</v>
      </c>
      <c r="D4652" s="2">
        <v>0.90053944036837597</v>
      </c>
      <c r="E4652" s="2">
        <v>4.0681581393390799E-3</v>
      </c>
      <c r="F4652" s="2">
        <v>-3.90202185602114E-2</v>
      </c>
      <c r="G4652" s="2">
        <v>4.7156534838889597E-2</v>
      </c>
      <c r="H4652" s="17">
        <v>0.85319092281894904</v>
      </c>
      <c r="I4652" s="2">
        <v>2.57989323409883E-2</v>
      </c>
      <c r="J4652" s="2">
        <v>-3.8853918817506099E-2</v>
      </c>
      <c r="K4652" s="2">
        <v>9.0451783499482699E-2</v>
      </c>
      <c r="L4652" s="2">
        <v>0.434155958206972</v>
      </c>
      <c r="M4652" s="2">
        <v>5.3281840853295202E-2</v>
      </c>
      <c r="N4652" s="2">
        <v>-2.4805612007249699E-2</v>
      </c>
      <c r="O4652" s="2">
        <v>0.13136929371384001</v>
      </c>
      <c r="P4652" s="2">
        <v>0.18520366182801501</v>
      </c>
      <c r="Q4652" s="2">
        <v>0.14414563247071399</v>
      </c>
      <c r="R4652" s="17">
        <v>0.36820539992511098</v>
      </c>
      <c r="S4652" s="18">
        <v>4.4725128979877704</v>
      </c>
    </row>
    <row r="4653" spans="1:19" x14ac:dyDescent="0.25">
      <c r="A4653" s="1" t="s">
        <v>4921</v>
      </c>
      <c r="B4653" s="1" t="s">
        <v>4922</v>
      </c>
      <c r="C4653" s="1" t="s">
        <v>4923</v>
      </c>
      <c r="D4653" s="2">
        <v>0.90074978262766403</v>
      </c>
      <c r="E4653" s="2">
        <v>-4.5575767159740299E-3</v>
      </c>
      <c r="F4653" s="2">
        <v>-5.2957349228974403E-2</v>
      </c>
      <c r="G4653" s="2">
        <v>4.38421957970263E-2</v>
      </c>
      <c r="H4653" s="17">
        <v>0.85357376996507806</v>
      </c>
      <c r="I4653" s="2">
        <v>3.5066852453868999E-3</v>
      </c>
      <c r="J4653" s="2">
        <v>-6.6934490220349099E-2</v>
      </c>
      <c r="K4653" s="2">
        <v>7.3947860711122901E-2</v>
      </c>
      <c r="L4653" s="2">
        <v>0.92227339453924895</v>
      </c>
      <c r="M4653" s="2">
        <v>2.5162600384981301E-2</v>
      </c>
      <c r="N4653" s="2">
        <v>-6.3455768963559894E-2</v>
      </c>
      <c r="O4653" s="2">
        <v>0.113780969733522</v>
      </c>
      <c r="P4653" s="2">
        <v>0.57953535423212299</v>
      </c>
      <c r="Q4653" s="2">
        <v>0.43464195748033901</v>
      </c>
      <c r="R4653" s="17">
        <v>4.8171952458171102E-2</v>
      </c>
      <c r="S4653" s="18">
        <v>22.261081592955001</v>
      </c>
    </row>
    <row r="4654" spans="1:19" x14ac:dyDescent="0.25">
      <c r="A4654" s="1" t="s">
        <v>8483</v>
      </c>
      <c r="B4654" s="1" t="s">
        <v>8484</v>
      </c>
      <c r="C4654" s="1" t="s">
        <v>8485</v>
      </c>
      <c r="D4654" s="2">
        <v>0.90092908106728598</v>
      </c>
      <c r="E4654" s="2">
        <v>-4.3851841201830496E-3</v>
      </c>
      <c r="F4654" s="2">
        <v>-5.10681991453125E-2</v>
      </c>
      <c r="G4654" s="2">
        <v>4.2297830904946397E-2</v>
      </c>
      <c r="H4654" s="17">
        <v>0.85392727859057405</v>
      </c>
      <c r="I4654" s="2">
        <v>3.8335316354019801E-2</v>
      </c>
      <c r="J4654" s="2">
        <v>-3.2836300624784598E-2</v>
      </c>
      <c r="K4654" s="2">
        <v>0.10950693333282401</v>
      </c>
      <c r="L4654" s="2">
        <v>0.29110553253787103</v>
      </c>
      <c r="M4654" s="2">
        <v>2.3217077184337701E-2</v>
      </c>
      <c r="N4654" s="2">
        <v>-6.2274589622384302E-2</v>
      </c>
      <c r="O4654" s="2">
        <v>0.10870874399105999</v>
      </c>
      <c r="P4654" s="2">
        <v>0.59613370089247997</v>
      </c>
      <c r="Q4654" s="2">
        <v>0.45188030778612298</v>
      </c>
      <c r="R4654" s="17">
        <v>9.7431118071403505E-2</v>
      </c>
      <c r="S4654" s="18">
        <v>17.824005540040702</v>
      </c>
    </row>
    <row r="4655" spans="1:19" x14ac:dyDescent="0.25">
      <c r="A4655" s="1" t="s">
        <v>12134</v>
      </c>
      <c r="B4655" s="1" t="s">
        <v>12135</v>
      </c>
      <c r="C4655" s="1" t="s">
        <v>12136</v>
      </c>
      <c r="D4655" s="2">
        <v>0.90102437994074303</v>
      </c>
      <c r="E4655" s="2">
        <v>-5.6065380365233498E-3</v>
      </c>
      <c r="F4655" s="2">
        <v>-6.5415060629486793E-2</v>
      </c>
      <c r="G4655" s="2">
        <v>5.4201984556440097E-2</v>
      </c>
      <c r="H4655" s="17">
        <v>0.85422536771834001</v>
      </c>
      <c r="I4655" s="2">
        <v>-3.56607629839715E-2</v>
      </c>
      <c r="J4655" s="2">
        <v>-0.10040247093511501</v>
      </c>
      <c r="K4655" s="2">
        <v>2.9080944967171899E-2</v>
      </c>
      <c r="L4655" s="2">
        <v>0.28032954027686902</v>
      </c>
      <c r="M4655" s="2">
        <v>2.1605995844161299E-2</v>
      </c>
      <c r="N4655" s="2">
        <v>-8.7879402142978097E-2</v>
      </c>
      <c r="O4655" s="2">
        <v>0.131091393831301</v>
      </c>
      <c r="P4655" s="2">
        <v>0.70002768780972702</v>
      </c>
      <c r="Q4655" s="2">
        <v>0.56186997575267394</v>
      </c>
      <c r="R4655" s="17">
        <v>3.7878587818902402E-6</v>
      </c>
      <c r="S4655" s="18">
        <v>47.543196090418803</v>
      </c>
    </row>
    <row r="4656" spans="1:19" x14ac:dyDescent="0.25">
      <c r="A4656" s="1" t="s">
        <v>6020</v>
      </c>
      <c r="B4656" s="1" t="s">
        <v>6021</v>
      </c>
      <c r="C4656" s="1" t="s">
        <v>6022</v>
      </c>
      <c r="D4656" s="2">
        <v>0.90102437994074303</v>
      </c>
      <c r="E4656" s="2">
        <v>3.61610369266169E-3</v>
      </c>
      <c r="F4656" s="2">
        <v>-3.5001910473157899E-2</v>
      </c>
      <c r="G4656" s="2">
        <v>4.2234117858481197E-2</v>
      </c>
      <c r="H4656" s="17">
        <v>0.85438484611051102</v>
      </c>
      <c r="I4656" s="2">
        <v>1.3564879846651799E-2</v>
      </c>
      <c r="J4656" s="2">
        <v>-3.3299679434558603E-2</v>
      </c>
      <c r="K4656" s="2">
        <v>6.0429439127862201E-2</v>
      </c>
      <c r="L4656" s="2">
        <v>0.57050441284130904</v>
      </c>
      <c r="M4656" s="2">
        <v>2.1686493234633099E-2</v>
      </c>
      <c r="N4656" s="2">
        <v>-4.9213050165977303E-2</v>
      </c>
      <c r="O4656" s="2">
        <v>9.2586036635243396E-2</v>
      </c>
      <c r="P4656" s="2">
        <v>0.550666301657322</v>
      </c>
      <c r="Q4656" s="2">
        <v>0.55249666377213302</v>
      </c>
      <c r="R4656" s="17">
        <v>8.8671001975234697E-4</v>
      </c>
      <c r="S4656" s="18">
        <v>37.074088847858498</v>
      </c>
    </row>
    <row r="4657" spans="1:19" x14ac:dyDescent="0.25">
      <c r="A4657" s="1" t="s">
        <v>5607</v>
      </c>
      <c r="B4657" s="1" t="s">
        <v>5608</v>
      </c>
      <c r="C4657" s="1" t="s">
        <v>5609</v>
      </c>
      <c r="D4657" s="2">
        <v>0.901626810019725</v>
      </c>
      <c r="E4657" s="2">
        <v>4.8125961191701804E-3</v>
      </c>
      <c r="F4657" s="2">
        <v>-4.6897558150326903E-2</v>
      </c>
      <c r="G4657" s="2">
        <v>5.6522750388667303E-2</v>
      </c>
      <c r="H4657" s="17">
        <v>0.85525997967209699</v>
      </c>
      <c r="I4657" s="2">
        <v>-1.10074621198595E-2</v>
      </c>
      <c r="J4657" s="2">
        <v>-7.4083572323926303E-2</v>
      </c>
      <c r="K4657" s="2">
        <v>5.2068648084207303E-2</v>
      </c>
      <c r="L4657" s="2">
        <v>0.73232464867941505</v>
      </c>
      <c r="M4657" s="2">
        <v>-5.5893913349916301E-2</v>
      </c>
      <c r="N4657" s="2">
        <v>-0.14971896259158399</v>
      </c>
      <c r="O4657" s="2">
        <v>3.79311358917509E-2</v>
      </c>
      <c r="P4657" s="2">
        <v>0.24671683906160999</v>
      </c>
      <c r="Q4657" s="2">
        <v>0.13423586783968</v>
      </c>
      <c r="R4657" s="17">
        <v>6.7873415054448005E-4</v>
      </c>
      <c r="S4657" s="18">
        <v>37.750470295670802</v>
      </c>
    </row>
    <row r="4658" spans="1:19" x14ac:dyDescent="0.25">
      <c r="A4658" s="1" t="s">
        <v>7890</v>
      </c>
      <c r="B4658" s="1" t="s">
        <v>7890</v>
      </c>
      <c r="C4658" s="1" t="s">
        <v>7891</v>
      </c>
      <c r="D4658" s="2">
        <v>0.901626810019725</v>
      </c>
      <c r="E4658" s="2">
        <v>-4.6533138310141204E-3</v>
      </c>
      <c r="F4658" s="2">
        <v>-5.4674243862974703E-2</v>
      </c>
      <c r="G4658" s="2">
        <v>4.5367616200946398E-2</v>
      </c>
      <c r="H4658" s="17">
        <v>0.85532357869203601</v>
      </c>
      <c r="I4658" s="2">
        <v>-3.3852506645993798E-2</v>
      </c>
      <c r="J4658" s="2">
        <v>-9.8577086818733894E-2</v>
      </c>
      <c r="K4658" s="2">
        <v>3.0872073526746299E-2</v>
      </c>
      <c r="L4658" s="2">
        <v>0.305312166447192</v>
      </c>
      <c r="M4658" s="2">
        <v>1.59254490345055E-2</v>
      </c>
      <c r="N4658" s="2">
        <v>-7.6056396116611497E-2</v>
      </c>
      <c r="O4658" s="2">
        <v>0.107907294185622</v>
      </c>
      <c r="P4658" s="2">
        <v>0.73531324882653104</v>
      </c>
      <c r="Q4658" s="2">
        <v>0.60212991231843804</v>
      </c>
      <c r="R4658" s="17">
        <v>1.55561251913315E-2</v>
      </c>
      <c r="S4658" s="18">
        <v>27.732597410565901</v>
      </c>
    </row>
    <row r="4659" spans="1:19" x14ac:dyDescent="0.25">
      <c r="A4659" s="1" t="s">
        <v>13868</v>
      </c>
      <c r="B4659" s="1" t="s">
        <v>13868</v>
      </c>
      <c r="C4659" s="1" t="s">
        <v>13869</v>
      </c>
      <c r="D4659" s="2">
        <v>0.90235117608351401</v>
      </c>
      <c r="E4659" s="2">
        <v>-3.9158946751476397E-3</v>
      </c>
      <c r="F4659" s="2">
        <v>-4.6267723537484602E-2</v>
      </c>
      <c r="G4659" s="2">
        <v>3.8435934187189297E-2</v>
      </c>
      <c r="H4659" s="17">
        <v>0.85619463538717</v>
      </c>
      <c r="I4659" s="2">
        <v>-9.5681531526522097E-3</v>
      </c>
      <c r="J4659" s="2">
        <v>-7.0239704291358701E-2</v>
      </c>
      <c r="K4659" s="2">
        <v>5.1103397986054303E-2</v>
      </c>
      <c r="L4659" s="2">
        <v>0.75724973293470199</v>
      </c>
      <c r="M4659" s="2">
        <v>-1.11304221598945E-2</v>
      </c>
      <c r="N4659" s="2">
        <v>-8.90905149226381E-2</v>
      </c>
      <c r="O4659" s="2">
        <v>6.6829670602849098E-2</v>
      </c>
      <c r="P4659" s="2">
        <v>0.78039203782836497</v>
      </c>
      <c r="Q4659" s="2">
        <v>0.82910016156973099</v>
      </c>
      <c r="R4659" s="17">
        <v>0.32981958582248899</v>
      </c>
      <c r="S4659" s="18">
        <v>6.05070073955517</v>
      </c>
    </row>
    <row r="4660" spans="1:19" x14ac:dyDescent="0.25">
      <c r="A4660" s="1" t="s">
        <v>10625</v>
      </c>
      <c r="B4660" s="1" t="s">
        <v>10626</v>
      </c>
      <c r="C4660" s="1" t="s">
        <v>10627</v>
      </c>
      <c r="D4660" s="2">
        <v>0.90297256612857002</v>
      </c>
      <c r="E4660" s="2">
        <v>-4.8285713019319103E-3</v>
      </c>
      <c r="F4660" s="2">
        <v>-5.7336894209495497E-2</v>
      </c>
      <c r="G4660" s="2">
        <v>4.7679751605631697E-2</v>
      </c>
      <c r="H4660" s="17">
        <v>0.85696825768509299</v>
      </c>
      <c r="I4660" s="2">
        <v>-1.0322046069215E-2</v>
      </c>
      <c r="J4660" s="2">
        <v>-8.0420947238602103E-2</v>
      </c>
      <c r="K4660" s="2">
        <v>5.9776855100172097E-2</v>
      </c>
      <c r="L4660" s="2">
        <v>0.77288426743613703</v>
      </c>
      <c r="M4660" s="2">
        <v>2.1139477703445202E-2</v>
      </c>
      <c r="N4660" s="2">
        <v>-7.4903058535592107E-2</v>
      </c>
      <c r="O4660" s="2">
        <v>0.117182013942483</v>
      </c>
      <c r="P4660" s="2">
        <v>0.66743278296903796</v>
      </c>
      <c r="Q4660" s="2">
        <v>0.52804464856465205</v>
      </c>
      <c r="R4660" s="17">
        <v>2.8727066345941498E-3</v>
      </c>
      <c r="S4660" s="18">
        <v>33.774246782550499</v>
      </c>
    </row>
    <row r="4661" spans="1:19" x14ac:dyDescent="0.25">
      <c r="A4661" s="1" t="s">
        <v>8887</v>
      </c>
      <c r="B4661" s="1" t="s">
        <v>8888</v>
      </c>
      <c r="C4661" s="1" t="s">
        <v>8889</v>
      </c>
      <c r="D4661" s="2">
        <v>0.90391095666130905</v>
      </c>
      <c r="E4661" s="2">
        <v>4.5932541779801998E-3</v>
      </c>
      <c r="F4661" s="2">
        <v>-4.5801937664816703E-2</v>
      </c>
      <c r="G4661" s="2">
        <v>5.4988446020777099E-2</v>
      </c>
      <c r="H4661" s="17">
        <v>0.85822013971981304</v>
      </c>
      <c r="I4661" s="2">
        <v>-1.1728255911357399E-2</v>
      </c>
      <c r="J4661" s="2">
        <v>-8.2837640072691801E-2</v>
      </c>
      <c r="K4661" s="2">
        <v>5.93811282499771E-2</v>
      </c>
      <c r="L4661" s="2">
        <v>0.74649685714429603</v>
      </c>
      <c r="M4661" s="2">
        <v>-2.5268555859323499E-2</v>
      </c>
      <c r="N4661" s="2">
        <v>-0.11732357750118801</v>
      </c>
      <c r="O4661" s="2">
        <v>6.6786465782540605E-2</v>
      </c>
      <c r="P4661" s="2">
        <v>0.59219257863667996</v>
      </c>
      <c r="Q4661" s="2">
        <v>0.44926777264965201</v>
      </c>
      <c r="R4661" s="17">
        <v>1.48966253270692E-2</v>
      </c>
      <c r="S4661" s="18">
        <v>27.913986269931701</v>
      </c>
    </row>
    <row r="4662" spans="1:19" x14ac:dyDescent="0.25">
      <c r="A4662" s="1" t="s">
        <v>8196</v>
      </c>
      <c r="B4662" s="1" t="s">
        <v>8197</v>
      </c>
      <c r="C4662" s="1" t="s">
        <v>8198</v>
      </c>
      <c r="D4662" s="2">
        <v>0.90391095666130905</v>
      </c>
      <c r="E4662" s="2">
        <v>-3.9600237965451198E-3</v>
      </c>
      <c r="F4662" s="2">
        <v>-4.7409890971824603E-2</v>
      </c>
      <c r="G4662" s="2">
        <v>3.9489843378734298E-2</v>
      </c>
      <c r="H4662" s="17">
        <v>0.85822725638578401</v>
      </c>
      <c r="I4662" s="2">
        <v>-1.30923784044865E-2</v>
      </c>
      <c r="J4662" s="2">
        <v>-7.6706282348402502E-2</v>
      </c>
      <c r="K4662" s="2">
        <v>5.0521525539429402E-2</v>
      </c>
      <c r="L4662" s="2">
        <v>0.68666854058844895</v>
      </c>
      <c r="M4662" s="2">
        <v>3.8817394105336799E-3</v>
      </c>
      <c r="N4662" s="2">
        <v>-7.6228796671473503E-2</v>
      </c>
      <c r="O4662" s="2">
        <v>8.3992275492540902E-2</v>
      </c>
      <c r="P4662" s="2">
        <v>0.92459563338983997</v>
      </c>
      <c r="Q4662" s="2">
        <v>0.81952201319498597</v>
      </c>
      <c r="R4662" s="17">
        <v>0.25631097999958402</v>
      </c>
      <c r="S4662" s="18">
        <v>9.2010042788824595</v>
      </c>
    </row>
    <row r="4663" spans="1:19" x14ac:dyDescent="0.25">
      <c r="A4663" s="1" t="s">
        <v>4122</v>
      </c>
      <c r="B4663" s="1" t="s">
        <v>4123</v>
      </c>
      <c r="C4663" s="1" t="s">
        <v>4124</v>
      </c>
      <c r="D4663" s="2">
        <v>0.90545715051308695</v>
      </c>
      <c r="E4663" s="2">
        <v>5.72295935478745E-3</v>
      </c>
      <c r="F4663" s="2">
        <v>-5.7818512185765399E-2</v>
      </c>
      <c r="G4663" s="2">
        <v>6.9264430895340207E-2</v>
      </c>
      <c r="H4663" s="17">
        <v>0.85987982909944705</v>
      </c>
      <c r="I4663" s="2">
        <v>-1.44180043820769E-2</v>
      </c>
      <c r="J4663" s="2">
        <v>-7.9902030454772302E-2</v>
      </c>
      <c r="K4663" s="2">
        <v>5.1066021690618503E-2</v>
      </c>
      <c r="L4663" s="2">
        <v>0.66607807576202704</v>
      </c>
      <c r="M4663" s="2">
        <v>-3.8497197638450102E-2</v>
      </c>
      <c r="N4663" s="2">
        <v>-0.15506346717517699</v>
      </c>
      <c r="O4663" s="2">
        <v>7.8069071898277206E-2</v>
      </c>
      <c r="P4663" s="2">
        <v>0.51944208726764896</v>
      </c>
      <c r="Q4663" s="2">
        <v>0.37773408075227299</v>
      </c>
      <c r="R4663" s="17">
        <v>3.81097118363277E-8</v>
      </c>
      <c r="S4663" s="18">
        <v>53.226894230520699</v>
      </c>
    </row>
    <row r="4664" spans="1:19" x14ac:dyDescent="0.25">
      <c r="A4664" s="1" t="s">
        <v>5980</v>
      </c>
      <c r="B4664" s="1" t="s">
        <v>5981</v>
      </c>
      <c r="C4664" s="1" t="s">
        <v>5982</v>
      </c>
      <c r="D4664" s="2">
        <v>0.90560896257544599</v>
      </c>
      <c r="E4664" s="2">
        <v>5.9117890125967801E-3</v>
      </c>
      <c r="F4664" s="2">
        <v>-5.9980171963248403E-2</v>
      </c>
      <c r="G4664" s="2">
        <v>7.1803749988441995E-2</v>
      </c>
      <c r="H4664" s="17">
        <v>0.86041426482785599</v>
      </c>
      <c r="I4664" s="2">
        <v>-5.31843302666457E-2</v>
      </c>
      <c r="J4664" s="2">
        <v>-0.12362300286899</v>
      </c>
      <c r="K4664" s="2">
        <v>1.7254342335698399E-2</v>
      </c>
      <c r="L4664" s="2">
        <v>0.138910620656372</v>
      </c>
      <c r="M4664" s="2">
        <v>1.5826548404052201E-2</v>
      </c>
      <c r="N4664" s="2">
        <v>-0.105084026825562</v>
      </c>
      <c r="O4664" s="2">
        <v>0.136737123633667</v>
      </c>
      <c r="P4664" s="2">
        <v>0.79823900352641697</v>
      </c>
      <c r="Q4664" s="2">
        <v>0.84810260976011798</v>
      </c>
      <c r="R4664" s="17">
        <v>1.63531043171513E-10</v>
      </c>
      <c r="S4664" s="18">
        <v>58.1502465994758</v>
      </c>
    </row>
    <row r="4665" spans="1:19" x14ac:dyDescent="0.25">
      <c r="A4665" s="1" t="s">
        <v>8961</v>
      </c>
      <c r="B4665" s="1" t="s">
        <v>8962</v>
      </c>
      <c r="C4665" s="1" t="s">
        <v>8963</v>
      </c>
      <c r="D4665" s="2">
        <v>0.90560896257544599</v>
      </c>
      <c r="E4665" s="2">
        <v>4.6882016104280496E-3</v>
      </c>
      <c r="F4665" s="2">
        <v>-4.76160019701947E-2</v>
      </c>
      <c r="G4665" s="2">
        <v>5.6992405191050803E-2</v>
      </c>
      <c r="H4665" s="17">
        <v>0.86054679327763794</v>
      </c>
      <c r="I4665" s="2">
        <v>1.1953004341634099E-2</v>
      </c>
      <c r="J4665" s="2">
        <v>-5.8951950955998603E-2</v>
      </c>
      <c r="K4665" s="2">
        <v>8.2857959639266801E-2</v>
      </c>
      <c r="L4665" s="2">
        <v>0.74109283179941499</v>
      </c>
      <c r="M4665" s="2">
        <v>7.6518830192321297E-3</v>
      </c>
      <c r="N4665" s="2">
        <v>-8.8424193270621093E-2</v>
      </c>
      <c r="O4665" s="2">
        <v>0.103727959309085</v>
      </c>
      <c r="P4665" s="2">
        <v>0.876379758240735</v>
      </c>
      <c r="Q4665" s="2">
        <v>0.94257292788059199</v>
      </c>
      <c r="R4665" s="17">
        <v>4.8793368550728803E-3</v>
      </c>
      <c r="S4665" s="18">
        <v>32.076778383068998</v>
      </c>
    </row>
    <row r="4666" spans="1:19" x14ac:dyDescent="0.25">
      <c r="A4666" s="1" t="s">
        <v>11459</v>
      </c>
      <c r="B4666" s="1" t="s">
        <v>11460</v>
      </c>
      <c r="C4666" s="1" t="s">
        <v>11461</v>
      </c>
      <c r="D4666" s="2">
        <v>0.90560896257544599</v>
      </c>
      <c r="E4666" s="2">
        <v>-4.3261871090691803E-3</v>
      </c>
      <c r="F4666" s="2">
        <v>-5.2602351235795902E-2</v>
      </c>
      <c r="G4666" s="2">
        <v>4.3949977017657599E-2</v>
      </c>
      <c r="H4666" s="17">
        <v>0.86057766303022298</v>
      </c>
      <c r="I4666" s="2">
        <v>2.6370312200923798E-2</v>
      </c>
      <c r="J4666" s="2">
        <v>-4.1942043344018097E-2</v>
      </c>
      <c r="K4666" s="2">
        <v>9.4682667745865604E-2</v>
      </c>
      <c r="L4666" s="2">
        <v>0.44929187517228703</v>
      </c>
      <c r="M4666" s="2">
        <v>3.8300780205375701E-3</v>
      </c>
      <c r="N4666" s="2">
        <v>-8.4924184267853295E-2</v>
      </c>
      <c r="O4666" s="2">
        <v>9.2584340308928398E-2</v>
      </c>
      <c r="P4666" s="2">
        <v>0.93282388942813699</v>
      </c>
      <c r="Q4666" s="2">
        <v>0.83018148781117396</v>
      </c>
      <c r="R4666" s="17">
        <v>4.1382655380369698E-2</v>
      </c>
      <c r="S4666" s="18">
        <v>23.094810019797599</v>
      </c>
    </row>
    <row r="4667" spans="1:19" x14ac:dyDescent="0.25">
      <c r="A4667" s="1" t="s">
        <v>4841</v>
      </c>
      <c r="B4667" s="1" t="s">
        <v>4842</v>
      </c>
      <c r="C4667" s="1" t="s">
        <v>4843</v>
      </c>
      <c r="D4667" s="2">
        <v>0.90598064057148997</v>
      </c>
      <c r="E4667" s="2">
        <v>3.8267209829925702E-3</v>
      </c>
      <c r="F4667" s="2">
        <v>-3.9042944958601097E-2</v>
      </c>
      <c r="G4667" s="2">
        <v>4.6696386924586199E-2</v>
      </c>
      <c r="H4667" s="17">
        <v>0.86111548963224505</v>
      </c>
      <c r="I4667" s="2">
        <v>4.8065078840610204E-3</v>
      </c>
      <c r="J4667" s="2">
        <v>-5.8320295579297403E-2</v>
      </c>
      <c r="K4667" s="2">
        <v>6.7933311347419395E-2</v>
      </c>
      <c r="L4667" s="2">
        <v>0.88137003025750105</v>
      </c>
      <c r="M4667" s="2">
        <v>5.9389386434231103E-3</v>
      </c>
      <c r="N4667" s="2">
        <v>-7.2272795175145399E-2</v>
      </c>
      <c r="O4667" s="2">
        <v>8.4150672461991594E-2</v>
      </c>
      <c r="P4667" s="2">
        <v>0.88209409286332796</v>
      </c>
      <c r="Q4667" s="2">
        <v>0.94956427541669197</v>
      </c>
      <c r="R4667" s="17">
        <v>0.409172035973276</v>
      </c>
      <c r="S4667" s="18">
        <v>2.8094278119807101</v>
      </c>
    </row>
    <row r="4668" spans="1:19" x14ac:dyDescent="0.25">
      <c r="A4668" s="1" t="s">
        <v>4750</v>
      </c>
      <c r="B4668" s="1" t="s">
        <v>4751</v>
      </c>
      <c r="C4668" s="1" t="s">
        <v>4752</v>
      </c>
      <c r="D4668" s="2">
        <v>0.90609845063486505</v>
      </c>
      <c r="E4668" s="2">
        <v>4.8674441841543396E-3</v>
      </c>
      <c r="F4668" s="2">
        <v>-4.9779056090303198E-2</v>
      </c>
      <c r="G4668" s="2">
        <v>5.9513944458611898E-2</v>
      </c>
      <c r="H4668" s="17">
        <v>0.86141211987194699</v>
      </c>
      <c r="I4668" s="2">
        <v>-3.4709332222439E-2</v>
      </c>
      <c r="J4668" s="2">
        <v>-0.102818294719572</v>
      </c>
      <c r="K4668" s="2">
        <v>3.3399630274694198E-2</v>
      </c>
      <c r="L4668" s="2">
        <v>0.31787871468873602</v>
      </c>
      <c r="M4668" s="2">
        <v>3.28496322167618E-2</v>
      </c>
      <c r="N4668" s="2">
        <v>-6.7151157378572496E-2</v>
      </c>
      <c r="O4668" s="2">
        <v>0.132850421812096</v>
      </c>
      <c r="P4668" s="2">
        <v>0.52167237254452803</v>
      </c>
      <c r="Q4668" s="2">
        <v>0.51390271360463002</v>
      </c>
      <c r="R4668" s="17">
        <v>1.17437055741981E-4</v>
      </c>
      <c r="S4668" s="18">
        <v>41.671345655746698</v>
      </c>
    </row>
    <row r="4669" spans="1:19" x14ac:dyDescent="0.25">
      <c r="A4669" s="1" t="s">
        <v>4353</v>
      </c>
      <c r="B4669" s="1" t="s">
        <v>4353</v>
      </c>
      <c r="C4669" s="1" t="s">
        <v>4354</v>
      </c>
      <c r="D4669" s="2">
        <v>0.90673429264165495</v>
      </c>
      <c r="E4669" s="2">
        <v>-3.6562555841697202E-3</v>
      </c>
      <c r="F4669" s="2">
        <v>-4.5053691811653203E-2</v>
      </c>
      <c r="G4669" s="2">
        <v>3.7741180643313797E-2</v>
      </c>
      <c r="H4669" s="17">
        <v>0.86256839995205303</v>
      </c>
      <c r="I4669" s="2">
        <v>1.3761185512532E-2</v>
      </c>
      <c r="J4669" s="2">
        <v>-5.27872276741541E-2</v>
      </c>
      <c r="K4669" s="2">
        <v>8.0309598699217999E-2</v>
      </c>
      <c r="L4669" s="2">
        <v>0.68526411756521199</v>
      </c>
      <c r="M4669" s="2">
        <v>2.63700433044207E-2</v>
      </c>
      <c r="N4669" s="2">
        <v>-4.9382249477791497E-2</v>
      </c>
      <c r="O4669" s="2">
        <v>0.102122336086633</v>
      </c>
      <c r="P4669" s="2">
        <v>0.49719158267567298</v>
      </c>
      <c r="Q4669" s="2">
        <v>0.35660387643983299</v>
      </c>
      <c r="R4669" s="17">
        <v>0.49657089887924599</v>
      </c>
      <c r="S4669" s="18">
        <v>0</v>
      </c>
    </row>
    <row r="4670" spans="1:19" x14ac:dyDescent="0.25">
      <c r="A4670" s="1" t="s">
        <v>12246</v>
      </c>
      <c r="B4670" s="1" t="s">
        <v>12247</v>
      </c>
      <c r="C4670" s="1" t="s">
        <v>12248</v>
      </c>
      <c r="D4670" s="2">
        <v>0.90673429264165495</v>
      </c>
      <c r="E4670" s="2">
        <v>3.7205394288342001E-3</v>
      </c>
      <c r="F4670" s="2">
        <v>-3.8418626041181798E-2</v>
      </c>
      <c r="G4670" s="2">
        <v>4.5859704898850197E-2</v>
      </c>
      <c r="H4670" s="17">
        <v>0.86261323226574005</v>
      </c>
      <c r="I4670" s="2">
        <v>-3.2521747024548599E-3</v>
      </c>
      <c r="J4670" s="2">
        <v>-6.6372693656737605E-2</v>
      </c>
      <c r="K4670" s="2">
        <v>5.9868344251827903E-2</v>
      </c>
      <c r="L4670" s="2">
        <v>0.91956337767870799</v>
      </c>
      <c r="M4670" s="2">
        <v>2.4002538744783301E-2</v>
      </c>
      <c r="N4670" s="2">
        <v>-5.3240063447179298E-2</v>
      </c>
      <c r="O4670" s="2">
        <v>0.101245140936746</v>
      </c>
      <c r="P4670" s="2">
        <v>0.54436083496710097</v>
      </c>
      <c r="Q4670" s="2">
        <v>0.54105501059093097</v>
      </c>
      <c r="R4670" s="17">
        <v>0.57490291556609796</v>
      </c>
      <c r="S4670" s="18">
        <v>0</v>
      </c>
    </row>
    <row r="4671" spans="1:19" x14ac:dyDescent="0.25">
      <c r="A4671" s="1" t="s">
        <v>14720</v>
      </c>
      <c r="B4671" s="1" t="s">
        <v>14720</v>
      </c>
      <c r="C4671" s="1" t="s">
        <v>14721</v>
      </c>
      <c r="D4671" s="2">
        <v>0.90673429264165495</v>
      </c>
      <c r="E4671" s="2">
        <v>-3.7251378734494598E-3</v>
      </c>
      <c r="F4671" s="2">
        <v>-4.5927105278638899E-2</v>
      </c>
      <c r="G4671" s="2">
        <v>3.8476829531739899E-2</v>
      </c>
      <c r="H4671" s="17">
        <v>0.86264778245537299</v>
      </c>
      <c r="I4671" s="2">
        <v>1.6540681981825699E-2</v>
      </c>
      <c r="J4671" s="2">
        <v>-4.7745047767092701E-2</v>
      </c>
      <c r="K4671" s="2">
        <v>8.0826411730744105E-2</v>
      </c>
      <c r="L4671" s="2">
        <v>0.61405224474959696</v>
      </c>
      <c r="M4671" s="2">
        <v>-8.7332372122063805E-3</v>
      </c>
      <c r="N4671" s="2">
        <v>-8.5993318162870799E-2</v>
      </c>
      <c r="O4671" s="2">
        <v>6.8526843738457993E-2</v>
      </c>
      <c r="P4671" s="2">
        <v>0.82527585799713898</v>
      </c>
      <c r="Q4671" s="2">
        <v>0.879520725603119</v>
      </c>
      <c r="R4671" s="17">
        <v>0.30849626858047802</v>
      </c>
      <c r="S4671" s="18">
        <v>6.9427027025866996</v>
      </c>
    </row>
    <row r="4672" spans="1:19" x14ac:dyDescent="0.25">
      <c r="A4672" s="1" t="s">
        <v>12476</v>
      </c>
      <c r="B4672" s="1" t="s">
        <v>12477</v>
      </c>
      <c r="C4672" s="1" t="s">
        <v>12478</v>
      </c>
      <c r="D4672" s="2">
        <v>0.90673429264165495</v>
      </c>
      <c r="E4672" s="2">
        <v>3.8675678136961501E-3</v>
      </c>
      <c r="F4672" s="2">
        <v>-3.9982795047902399E-2</v>
      </c>
      <c r="G4672" s="2">
        <v>4.7717930675294701E-2</v>
      </c>
      <c r="H4672" s="17">
        <v>0.86275573921823701</v>
      </c>
      <c r="I4672" s="2">
        <v>-1.04745709626833E-2</v>
      </c>
      <c r="J4672" s="2">
        <v>-7.4460102580740595E-2</v>
      </c>
      <c r="K4672" s="2">
        <v>5.3510960655374001E-2</v>
      </c>
      <c r="L4672" s="2">
        <v>0.74832378185531501</v>
      </c>
      <c r="M4672" s="2">
        <v>-3.8492612642793099E-2</v>
      </c>
      <c r="N4672" s="2">
        <v>-0.118452774080505</v>
      </c>
      <c r="O4672" s="2">
        <v>4.1467548794918999E-2</v>
      </c>
      <c r="P4672" s="2">
        <v>0.34848456699077301</v>
      </c>
      <c r="Q4672" s="2">
        <v>0.21896674620897499</v>
      </c>
      <c r="R4672" s="17">
        <v>0.19597678279584799</v>
      </c>
      <c r="S4672" s="18">
        <v>12.0323401670669</v>
      </c>
    </row>
    <row r="4673" spans="1:19" x14ac:dyDescent="0.25">
      <c r="A4673" s="1" t="s">
        <v>6304</v>
      </c>
      <c r="B4673" s="1" t="s">
        <v>6305</v>
      </c>
      <c r="C4673" s="1" t="s">
        <v>6306</v>
      </c>
      <c r="D4673" s="2">
        <v>0.90765419716517404</v>
      </c>
      <c r="E4673" s="2">
        <v>-5.7082772110869104E-3</v>
      </c>
      <c r="F4673" s="2">
        <v>-7.0937453645710996E-2</v>
      </c>
      <c r="G4673" s="2">
        <v>5.9520899223537198E-2</v>
      </c>
      <c r="H4673" s="17">
        <v>0.86381599770967299</v>
      </c>
      <c r="I4673" s="2">
        <v>-2.20123685368958E-2</v>
      </c>
      <c r="J4673" s="2">
        <v>-9.6058357865351301E-2</v>
      </c>
      <c r="K4673" s="2">
        <v>5.2033620791559598E-2</v>
      </c>
      <c r="L4673" s="2">
        <v>0.56012390239051002</v>
      </c>
      <c r="M4673" s="2">
        <v>3.4734765415068598E-2</v>
      </c>
      <c r="N4673" s="2">
        <v>-8.5020809763451402E-2</v>
      </c>
      <c r="O4673" s="2">
        <v>0.15449034059358799</v>
      </c>
      <c r="P4673" s="2">
        <v>0.57142889989990198</v>
      </c>
      <c r="Q4673" s="2">
        <v>0.43199381277281002</v>
      </c>
      <c r="R4673" s="17">
        <v>3.04250699132298E-9</v>
      </c>
      <c r="S4673" s="18">
        <v>55.695005358133997</v>
      </c>
    </row>
    <row r="4674" spans="1:19" x14ac:dyDescent="0.25">
      <c r="A4674" s="1" t="s">
        <v>4222</v>
      </c>
      <c r="B4674" s="1" t="s">
        <v>4222</v>
      </c>
      <c r="C4674" s="1" t="s">
        <v>4223</v>
      </c>
      <c r="D4674" s="2">
        <v>0.90787041152469905</v>
      </c>
      <c r="E4674" s="2">
        <v>-3.6383206002816E-3</v>
      </c>
      <c r="F4674" s="2">
        <v>-4.53346765539656E-2</v>
      </c>
      <c r="G4674" s="2">
        <v>3.8058035353402402E-2</v>
      </c>
      <c r="H4674" s="17">
        <v>0.86420678464069101</v>
      </c>
      <c r="I4674" s="2">
        <v>-1.25574451586213E-3</v>
      </c>
      <c r="J4674" s="2">
        <v>-6.3783554208021703E-2</v>
      </c>
      <c r="K4674" s="2">
        <v>6.1272065176297401E-2</v>
      </c>
      <c r="L4674" s="2">
        <v>0.96860184768379998</v>
      </c>
      <c r="M4674" s="2">
        <v>1.8057463240932801E-2</v>
      </c>
      <c r="N4674" s="2">
        <v>-5.7384136500227299E-2</v>
      </c>
      <c r="O4674" s="2">
        <v>9.3499062982092804E-2</v>
      </c>
      <c r="P4674" s="2">
        <v>0.64035541100538795</v>
      </c>
      <c r="Q4674" s="2">
        <v>0.50024657427732799</v>
      </c>
      <c r="R4674" s="17">
        <v>0.25771982176442598</v>
      </c>
      <c r="S4674" s="18">
        <v>9.1382087265608192</v>
      </c>
    </row>
    <row r="4675" spans="1:19" x14ac:dyDescent="0.25">
      <c r="A4675" s="1" t="s">
        <v>11964</v>
      </c>
      <c r="B4675" s="1" t="s">
        <v>11964</v>
      </c>
      <c r="C4675" s="1" t="s">
        <v>11965</v>
      </c>
      <c r="D4675" s="2">
        <v>0.90796753126313001</v>
      </c>
      <c r="E4675" s="2">
        <v>-4.2832471751182198E-3</v>
      </c>
      <c r="F4675" s="2">
        <v>-5.3472171511835601E-2</v>
      </c>
      <c r="G4675" s="2">
        <v>4.4905677161599197E-2</v>
      </c>
      <c r="H4675" s="17">
        <v>0.86448426860838501</v>
      </c>
      <c r="I4675" s="2">
        <v>-5.0036426535643601E-2</v>
      </c>
      <c r="J4675" s="2">
        <v>-0.11107032511173601</v>
      </c>
      <c r="K4675" s="2">
        <v>1.09974720404488E-2</v>
      </c>
      <c r="L4675" s="2">
        <v>0.108097077301467</v>
      </c>
      <c r="M4675" s="2">
        <v>-2.4390147492257899E-2</v>
      </c>
      <c r="N4675" s="2">
        <v>-0.114686332505886</v>
      </c>
      <c r="O4675" s="2">
        <v>6.5906037521370003E-2</v>
      </c>
      <c r="P4675" s="2">
        <v>0.59810491271145505</v>
      </c>
      <c r="Q4675" s="2">
        <v>0.60356274487182704</v>
      </c>
      <c r="R4675" s="17">
        <v>7.8351685661692694E-3</v>
      </c>
      <c r="S4675" s="18">
        <v>30.419747799891201</v>
      </c>
    </row>
    <row r="4676" spans="1:19" x14ac:dyDescent="0.25">
      <c r="A4676" s="1" t="s">
        <v>8632</v>
      </c>
      <c r="B4676" s="1" t="s">
        <v>8633</v>
      </c>
      <c r="C4676" s="1" t="s">
        <v>8634</v>
      </c>
      <c r="D4676" s="2">
        <v>0.90921745940930898</v>
      </c>
      <c r="E4676" s="2">
        <v>-2.9556827267083899E-3</v>
      </c>
      <c r="F4676" s="2">
        <v>-3.7250226121503201E-2</v>
      </c>
      <c r="G4676" s="2">
        <v>3.1338860668086402E-2</v>
      </c>
      <c r="H4676" s="17">
        <v>0.86585962661905402</v>
      </c>
      <c r="I4676" s="2">
        <v>3.3618141379879798E-3</v>
      </c>
      <c r="J4676" s="2">
        <v>-5.12327410167994E-2</v>
      </c>
      <c r="K4676" s="2">
        <v>5.7956369292775298E-2</v>
      </c>
      <c r="L4676" s="2">
        <v>0.903936322096627</v>
      </c>
      <c r="M4676" s="2">
        <v>2.5996393368589402E-2</v>
      </c>
      <c r="N4676" s="2">
        <v>-3.7319813057474498E-2</v>
      </c>
      <c r="O4676" s="2">
        <v>8.9312599794653294E-2</v>
      </c>
      <c r="P4676" s="2">
        <v>0.42355759817969502</v>
      </c>
      <c r="Q4676" s="2">
        <v>0.289822536722595</v>
      </c>
      <c r="R4676" s="17">
        <v>0.65050029362961204</v>
      </c>
      <c r="S4676" s="18">
        <v>0</v>
      </c>
    </row>
    <row r="4677" spans="1:19" x14ac:dyDescent="0.25">
      <c r="A4677" s="1" t="s">
        <v>4455</v>
      </c>
      <c r="B4677" s="1" t="s">
        <v>4677</v>
      </c>
      <c r="C4677" s="1" t="s">
        <v>4678</v>
      </c>
      <c r="D4677" s="2">
        <v>0.90924306385518205</v>
      </c>
      <c r="E4677" s="2">
        <v>2.9411136912417101E-3</v>
      </c>
      <c r="F4677" s="2">
        <v>-3.1265420360400899E-2</v>
      </c>
      <c r="G4677" s="2">
        <v>3.7147647742884302E-2</v>
      </c>
      <c r="H4677" s="17">
        <v>0.86617439972461097</v>
      </c>
      <c r="I4677" s="2">
        <v>0</v>
      </c>
      <c r="J4677" s="2">
        <v>-4.5060777709851001E-2</v>
      </c>
      <c r="K4677" s="2">
        <v>4.5060777709851001E-2</v>
      </c>
      <c r="L4677" s="2">
        <v>1</v>
      </c>
      <c r="M4677" s="2">
        <v>2.9331069616632101E-2</v>
      </c>
      <c r="N4677" s="2">
        <v>-3.3853099229124203E-2</v>
      </c>
      <c r="O4677" s="2">
        <v>9.2515238462388502E-2</v>
      </c>
      <c r="P4677" s="2">
        <v>0.36585795369395602</v>
      </c>
      <c r="Q4677" s="2">
        <v>0.333340604327996</v>
      </c>
      <c r="R4677" s="17">
        <v>3.4462635254644498E-2</v>
      </c>
      <c r="S4677" s="18">
        <v>24.052622983573599</v>
      </c>
    </row>
    <row r="4678" spans="1:19" x14ac:dyDescent="0.25">
      <c r="A4678" s="1" t="s">
        <v>6988</v>
      </c>
      <c r="B4678" s="1" t="s">
        <v>6989</v>
      </c>
      <c r="C4678" s="1" t="s">
        <v>6990</v>
      </c>
      <c r="D4678" s="2">
        <v>0.90924306385518205</v>
      </c>
      <c r="E4678" s="2">
        <v>-3.79863983443986E-3</v>
      </c>
      <c r="F4678" s="2">
        <v>-4.8005350517253298E-2</v>
      </c>
      <c r="G4678" s="2">
        <v>4.0408070848373501E-2</v>
      </c>
      <c r="H4678" s="17">
        <v>0.86625460026960999</v>
      </c>
      <c r="I4678" s="2">
        <v>2.7229416813710602E-2</v>
      </c>
      <c r="J4678" s="2">
        <v>-3.3555545496983301E-2</v>
      </c>
      <c r="K4678" s="2">
        <v>8.8014379124404504E-2</v>
      </c>
      <c r="L4678" s="2">
        <v>0.37994836689496497</v>
      </c>
      <c r="M4678" s="2">
        <v>4.1806371767239899E-2</v>
      </c>
      <c r="N4678" s="2">
        <v>-3.84770889537734E-2</v>
      </c>
      <c r="O4678" s="2">
        <v>0.122089832488253</v>
      </c>
      <c r="P4678" s="2">
        <v>0.31075919653834599</v>
      </c>
      <c r="Q4678" s="2">
        <v>0.187333679472658</v>
      </c>
      <c r="R4678" s="17">
        <v>0.12792439748815801</v>
      </c>
      <c r="S4678" s="18">
        <v>15.779135921246001</v>
      </c>
    </row>
    <row r="4679" spans="1:19" x14ac:dyDescent="0.25">
      <c r="A4679" s="1" t="s">
        <v>6324</v>
      </c>
      <c r="B4679" s="1" t="s">
        <v>6324</v>
      </c>
      <c r="C4679" s="1" t="s">
        <v>6325</v>
      </c>
      <c r="D4679" s="2">
        <v>0.90940616397672602</v>
      </c>
      <c r="E4679" s="2">
        <v>-3.6168105258775002E-3</v>
      </c>
      <c r="F4679" s="2">
        <v>-4.58160016768746E-2</v>
      </c>
      <c r="G4679" s="2">
        <v>3.8582380625119601E-2</v>
      </c>
      <c r="H4679" s="17">
        <v>0.86659531745571095</v>
      </c>
      <c r="I4679" s="2">
        <v>5.0827205168638102E-3</v>
      </c>
      <c r="J4679" s="2">
        <v>-6.0435980414384298E-2</v>
      </c>
      <c r="K4679" s="2">
        <v>7.0601421448111906E-2</v>
      </c>
      <c r="L4679" s="2">
        <v>0.87914953805588403</v>
      </c>
      <c r="M4679" s="2">
        <v>1.7898151814568199E-2</v>
      </c>
      <c r="N4679" s="2">
        <v>-5.91713710807409E-2</v>
      </c>
      <c r="O4679" s="2">
        <v>9.4967674709877298E-2</v>
      </c>
      <c r="P4679" s="2">
        <v>0.650319623412833</v>
      </c>
      <c r="Q4679" s="2">
        <v>0.51521665868230804</v>
      </c>
      <c r="R4679" s="17">
        <v>0.92623054399733096</v>
      </c>
      <c r="S4679" s="18">
        <v>0</v>
      </c>
    </row>
    <row r="4680" spans="1:19" x14ac:dyDescent="0.25">
      <c r="A4680" s="1" t="s">
        <v>12934</v>
      </c>
      <c r="B4680" s="1" t="s">
        <v>12934</v>
      </c>
      <c r="C4680" s="1" t="s">
        <v>12935</v>
      </c>
      <c r="D4680" s="2">
        <v>0.910817220262373</v>
      </c>
      <c r="E4680" s="2">
        <v>-3.8969315027450701E-3</v>
      </c>
      <c r="F4680" s="2">
        <v>-4.98969962813147E-2</v>
      </c>
      <c r="G4680" s="2">
        <v>4.2103133275824503E-2</v>
      </c>
      <c r="H4680" s="17">
        <v>0.86812556331100799</v>
      </c>
      <c r="I4680" s="2">
        <v>2.9082232239237699E-2</v>
      </c>
      <c r="J4680" s="2">
        <v>-3.8588645223067201E-2</v>
      </c>
      <c r="K4680" s="2">
        <v>9.6753109701542606E-2</v>
      </c>
      <c r="L4680" s="2">
        <v>0.39961221416923898</v>
      </c>
      <c r="M4680" s="2">
        <v>3.2461934756918998E-2</v>
      </c>
      <c r="N4680" s="2">
        <v>-5.14660574829192E-2</v>
      </c>
      <c r="O4680" s="2">
        <v>0.116389926996757</v>
      </c>
      <c r="P4680" s="2">
        <v>0.45080999560202201</v>
      </c>
      <c r="Q4680" s="2">
        <v>0.31338685295299201</v>
      </c>
      <c r="R4680" s="17">
        <v>2.6348974004424101E-2</v>
      </c>
      <c r="S4680" s="18">
        <v>25.375687918229399</v>
      </c>
    </row>
    <row r="4681" spans="1:19" x14ac:dyDescent="0.25">
      <c r="A4681" s="1" t="s">
        <v>8845</v>
      </c>
      <c r="B4681" s="1" t="s">
        <v>8846</v>
      </c>
      <c r="C4681" s="1" t="s">
        <v>8847</v>
      </c>
      <c r="D4681" s="2">
        <v>0.91154513140264704</v>
      </c>
      <c r="E4681" s="2">
        <v>-3.7523563012422101E-3</v>
      </c>
      <c r="F4681" s="2">
        <v>-4.8345974575975198E-2</v>
      </c>
      <c r="G4681" s="2">
        <v>4.0841261973490701E-2</v>
      </c>
      <c r="H4681" s="17">
        <v>0.86900512017558296</v>
      </c>
      <c r="I4681" s="2">
        <v>-5.7848529189583497E-2</v>
      </c>
      <c r="J4681" s="2">
        <v>-0.125975338696177</v>
      </c>
      <c r="K4681" s="2">
        <v>1.0278280317009799E-2</v>
      </c>
      <c r="L4681" s="2">
        <v>9.6059573989802305E-2</v>
      </c>
      <c r="M4681" s="2">
        <v>-4.9948432995785101E-3</v>
      </c>
      <c r="N4681" s="2">
        <v>-8.6937600040527599E-2</v>
      </c>
      <c r="O4681" s="2">
        <v>7.6947913441370502E-2</v>
      </c>
      <c r="P4681" s="2">
        <v>0.90522664183206003</v>
      </c>
      <c r="Q4681" s="2">
        <v>0.97175712240399803</v>
      </c>
      <c r="R4681" s="17">
        <v>0.188086037784681</v>
      </c>
      <c r="S4681" s="18">
        <v>12.4289167722408</v>
      </c>
    </row>
    <row r="4682" spans="1:19" x14ac:dyDescent="0.25">
      <c r="A4682" s="1" t="s">
        <v>8347</v>
      </c>
      <c r="B4682" s="1" t="s">
        <v>8348</v>
      </c>
      <c r="C4682" s="1" t="s">
        <v>8349</v>
      </c>
      <c r="D4682" s="2">
        <v>0.91175721050695901</v>
      </c>
      <c r="E4682" s="2">
        <v>-3.5578066408243499E-3</v>
      </c>
      <c r="F4682" s="2">
        <v>-4.6017133898545899E-2</v>
      </c>
      <c r="G4682" s="2">
        <v>3.8901520616897202E-2</v>
      </c>
      <c r="H4682" s="17">
        <v>0.86954864710140201</v>
      </c>
      <c r="I4682" s="2">
        <v>2.1819334890771099E-2</v>
      </c>
      <c r="J4682" s="2">
        <v>-4.1692299810384803E-2</v>
      </c>
      <c r="K4682" s="2">
        <v>8.5330969591927E-2</v>
      </c>
      <c r="L4682" s="2">
        <v>0.50072914344816299</v>
      </c>
      <c r="M4682" s="2">
        <v>2.1479333796505299E-2</v>
      </c>
      <c r="N4682" s="2">
        <v>-5.6166633558662499E-2</v>
      </c>
      <c r="O4682" s="2">
        <v>9.9125301151673104E-2</v>
      </c>
      <c r="P4682" s="2">
        <v>0.58931796406516002</v>
      </c>
      <c r="Q4682" s="2">
        <v>0.45273244503367399</v>
      </c>
      <c r="R4682" s="17">
        <v>0.87329338272540302</v>
      </c>
      <c r="S4682" s="18">
        <v>0</v>
      </c>
    </row>
    <row r="4683" spans="1:19" x14ac:dyDescent="0.25">
      <c r="A4683" s="1" t="s">
        <v>7039</v>
      </c>
      <c r="B4683" s="1" t="s">
        <v>7039</v>
      </c>
      <c r="C4683" s="1" t="s">
        <v>7040</v>
      </c>
      <c r="D4683" s="2">
        <v>0.91175721050695901</v>
      </c>
      <c r="E4683" s="2">
        <v>-3.8261615242672999E-3</v>
      </c>
      <c r="F4683" s="2">
        <v>-4.9498764453237698E-2</v>
      </c>
      <c r="G4683" s="2">
        <v>4.1846441404703102E-2</v>
      </c>
      <c r="H4683" s="17">
        <v>0.86957891688864197</v>
      </c>
      <c r="I4683" s="2">
        <v>1.8208938570339901E-2</v>
      </c>
      <c r="J4683" s="2">
        <v>-4.5778730551551898E-2</v>
      </c>
      <c r="K4683" s="2">
        <v>8.2196607692231805E-2</v>
      </c>
      <c r="L4683" s="2">
        <v>0.57701787042163699</v>
      </c>
      <c r="M4683" s="2">
        <v>3.1631962858274999E-2</v>
      </c>
      <c r="N4683" s="2">
        <v>-5.2007278678178497E-2</v>
      </c>
      <c r="O4683" s="2">
        <v>0.115271204394728</v>
      </c>
      <c r="P4683" s="2">
        <v>0.46088834134769802</v>
      </c>
      <c r="Q4683" s="2">
        <v>0.32448352763910898</v>
      </c>
      <c r="R4683" s="17">
        <v>4.7480504835653803E-2</v>
      </c>
      <c r="S4683" s="18">
        <v>22.3420298256788</v>
      </c>
    </row>
    <row r="4684" spans="1:19" x14ac:dyDescent="0.25">
      <c r="A4684" s="1" t="s">
        <v>13546</v>
      </c>
      <c r="B4684" s="1" t="s">
        <v>13546</v>
      </c>
      <c r="C4684" s="1" t="s">
        <v>13547</v>
      </c>
      <c r="D4684" s="2">
        <v>0.91224848060511698</v>
      </c>
      <c r="E4684" s="2">
        <v>3.7424228599638801E-3</v>
      </c>
      <c r="F4684" s="2">
        <v>-4.12075779022055E-2</v>
      </c>
      <c r="G4684" s="2">
        <v>4.8692423622133302E-2</v>
      </c>
      <c r="H4684" s="17">
        <v>0.87037543599471801</v>
      </c>
      <c r="I4684" s="2">
        <v>5.6337350693815196E-3</v>
      </c>
      <c r="J4684" s="2">
        <v>-5.9934829628111697E-2</v>
      </c>
      <c r="K4684" s="2">
        <v>7.1202299766874699E-2</v>
      </c>
      <c r="L4684" s="2">
        <v>0.86626655008169595</v>
      </c>
      <c r="M4684" s="2">
        <v>-1.24936870720606E-2</v>
      </c>
      <c r="N4684" s="2">
        <v>-9.4715432153576903E-2</v>
      </c>
      <c r="O4684" s="2">
        <v>6.9728058009455696E-2</v>
      </c>
      <c r="P4684" s="2">
        <v>0.76667605333892097</v>
      </c>
      <c r="Q4684" s="2">
        <v>0.64528262364497202</v>
      </c>
      <c r="R4684" s="17">
        <v>0.88089091759319205</v>
      </c>
      <c r="S4684" s="18">
        <v>0</v>
      </c>
    </row>
    <row r="4685" spans="1:19" x14ac:dyDescent="0.25">
      <c r="A4685" s="1" t="s">
        <v>7779</v>
      </c>
      <c r="B4685" s="1" t="s">
        <v>7779</v>
      </c>
      <c r="C4685" s="1" t="s">
        <v>7780</v>
      </c>
      <c r="D4685" s="2">
        <v>0.91224848060511698</v>
      </c>
      <c r="E4685" s="2">
        <v>-3.9559931034013696E-3</v>
      </c>
      <c r="F4685" s="2">
        <v>-5.1507908291622398E-2</v>
      </c>
      <c r="G4685" s="2">
        <v>4.3595922084819598E-2</v>
      </c>
      <c r="H4685" s="17">
        <v>0.87047469197191996</v>
      </c>
      <c r="I4685" s="2">
        <v>-2.3263039619932601E-2</v>
      </c>
      <c r="J4685" s="2">
        <v>-8.6439967046310406E-2</v>
      </c>
      <c r="K4685" s="2">
        <v>3.9913887806445197E-2</v>
      </c>
      <c r="L4685" s="2">
        <v>0.47047961077801598</v>
      </c>
      <c r="M4685" s="2">
        <v>-4.1204680043140603E-2</v>
      </c>
      <c r="N4685" s="2">
        <v>-0.127637410150027</v>
      </c>
      <c r="O4685" s="2">
        <v>4.5228050063745501E-2</v>
      </c>
      <c r="P4685" s="2">
        <v>0.35315481041749203</v>
      </c>
      <c r="Q4685" s="2">
        <v>0.31510735521419198</v>
      </c>
      <c r="R4685" s="17">
        <v>6.6345764380758995E-2</v>
      </c>
      <c r="S4685" s="18">
        <v>20.373561104835801</v>
      </c>
    </row>
    <row r="4686" spans="1:19" x14ac:dyDescent="0.25">
      <c r="A4686" s="1" t="s">
        <v>9371</v>
      </c>
      <c r="B4686" s="1" t="s">
        <v>9372</v>
      </c>
      <c r="C4686" s="1" t="s">
        <v>9373</v>
      </c>
      <c r="D4686" s="2">
        <v>0.91224848060511698</v>
      </c>
      <c r="E4686" s="2">
        <v>3.5213328169523901E-3</v>
      </c>
      <c r="F4686" s="2">
        <v>-3.8890472999675102E-2</v>
      </c>
      <c r="G4686" s="2">
        <v>4.5933138633579798E-2</v>
      </c>
      <c r="H4686" s="17">
        <v>0.87073079617467697</v>
      </c>
      <c r="I4686" s="2">
        <v>7.6225296611080696E-3</v>
      </c>
      <c r="J4686" s="2">
        <v>-5.5486954130244799E-2</v>
      </c>
      <c r="K4686" s="2">
        <v>7.0732013452460898E-2</v>
      </c>
      <c r="L4686" s="2">
        <v>0.81286656082758701</v>
      </c>
      <c r="M4686" s="2">
        <v>2.68158223778707E-2</v>
      </c>
      <c r="N4686" s="2">
        <v>-5.07169359538912E-2</v>
      </c>
      <c r="O4686" s="2">
        <v>0.104348580709633</v>
      </c>
      <c r="P4686" s="2">
        <v>0.49996077596732802</v>
      </c>
      <c r="Q4686" s="2">
        <v>0.48335812728536698</v>
      </c>
      <c r="R4686" s="17">
        <v>0.27424171153747601</v>
      </c>
      <c r="S4686" s="18">
        <v>8.4102900284488005</v>
      </c>
    </row>
    <row r="4687" spans="1:19" x14ac:dyDescent="0.25">
      <c r="A4687" s="1" t="s">
        <v>9065</v>
      </c>
      <c r="B4687" s="1" t="s">
        <v>9065</v>
      </c>
      <c r="C4687" s="1" t="s">
        <v>9066</v>
      </c>
      <c r="D4687" s="2">
        <v>0.91224848060511698</v>
      </c>
      <c r="E4687" s="2">
        <v>-4.3597740853514302E-3</v>
      </c>
      <c r="F4687" s="2">
        <v>-5.6894695529039002E-2</v>
      </c>
      <c r="G4687" s="2">
        <v>4.8175147358336202E-2</v>
      </c>
      <c r="H4687" s="17">
        <v>0.870791090922023</v>
      </c>
      <c r="I4687" s="2">
        <v>-1.91451354221839E-2</v>
      </c>
      <c r="J4687" s="2">
        <v>-8.5589886100680801E-2</v>
      </c>
      <c r="K4687" s="2">
        <v>4.7299615256312898E-2</v>
      </c>
      <c r="L4687" s="2">
        <v>0.572253004224483</v>
      </c>
      <c r="M4687" s="2">
        <v>-1.1831705193959E-2</v>
      </c>
      <c r="N4687" s="2">
        <v>-0.108205632057298</v>
      </c>
      <c r="O4687" s="2">
        <v>8.4542221669380205E-2</v>
      </c>
      <c r="P4687" s="2">
        <v>0.81051325629294602</v>
      </c>
      <c r="Q4687" s="2">
        <v>0.85626985504750897</v>
      </c>
      <c r="R4687" s="17">
        <v>4.6010347841844398E-4</v>
      </c>
      <c r="S4687" s="18">
        <v>38.692884044857799</v>
      </c>
    </row>
    <row r="4688" spans="1:19" x14ac:dyDescent="0.25">
      <c r="A4688" s="1" t="s">
        <v>4247</v>
      </c>
      <c r="B4688" s="1" t="s">
        <v>4247</v>
      </c>
      <c r="C4688" s="1" t="s">
        <v>4248</v>
      </c>
      <c r="D4688" s="2">
        <v>0.91279148986930703</v>
      </c>
      <c r="E4688" s="2">
        <v>-3.4980484010362599E-3</v>
      </c>
      <c r="F4688" s="2">
        <v>-4.58823245742545E-2</v>
      </c>
      <c r="G4688" s="2">
        <v>3.8886227772181897E-2</v>
      </c>
      <c r="H4688" s="17">
        <v>0.87149544121412403</v>
      </c>
      <c r="I4688" s="2">
        <v>-3.84913508869286E-3</v>
      </c>
      <c r="J4688" s="2">
        <v>-6.5518205902429905E-2</v>
      </c>
      <c r="K4688" s="2">
        <v>5.7819935725044201E-2</v>
      </c>
      <c r="L4688" s="2">
        <v>0.90263525045470805</v>
      </c>
      <c r="M4688" s="2">
        <v>1.31912315799607E-2</v>
      </c>
      <c r="N4688" s="2">
        <v>-6.4753484583770296E-2</v>
      </c>
      <c r="O4688" s="2">
        <v>9.1135947743691603E-2</v>
      </c>
      <c r="P4688" s="2">
        <v>0.74105267462302604</v>
      </c>
      <c r="Q4688" s="2">
        <v>0.61777679980076605</v>
      </c>
      <c r="R4688" s="17">
        <v>0.25448945696732</v>
      </c>
      <c r="S4688" s="18">
        <v>9.2823749135267803</v>
      </c>
    </row>
    <row r="4689" spans="1:19" x14ac:dyDescent="0.25">
      <c r="A4689" s="1" t="s">
        <v>12628</v>
      </c>
      <c r="B4689" s="1" t="s">
        <v>12629</v>
      </c>
      <c r="C4689" s="1" t="s">
        <v>12630</v>
      </c>
      <c r="D4689" s="2">
        <v>0.91340850709629495</v>
      </c>
      <c r="E4689" s="2">
        <v>4.0898482924634902E-3</v>
      </c>
      <c r="F4689" s="2">
        <v>-4.5778471222035898E-2</v>
      </c>
      <c r="G4689" s="2">
        <v>5.3958167806962901E-2</v>
      </c>
      <c r="H4689" s="17">
        <v>0.87229626178545305</v>
      </c>
      <c r="I4689" s="2">
        <v>-3.9101499570613901E-3</v>
      </c>
      <c r="J4689" s="2">
        <v>-7.4914171028363799E-2</v>
      </c>
      <c r="K4689" s="2">
        <v>6.7093871114241005E-2</v>
      </c>
      <c r="L4689" s="2">
        <v>0.91404798980686197</v>
      </c>
      <c r="M4689" s="2">
        <v>5.0366058640140397E-2</v>
      </c>
      <c r="N4689" s="2">
        <v>-4.0205752098356598E-2</v>
      </c>
      <c r="O4689" s="2">
        <v>0.140937869378637</v>
      </c>
      <c r="P4689" s="2">
        <v>0.27928666638579902</v>
      </c>
      <c r="Q4689" s="2">
        <v>0.234694195772125</v>
      </c>
      <c r="R4689" s="17">
        <v>2.79563979314825E-2</v>
      </c>
      <c r="S4689" s="18">
        <v>25.091647203567401</v>
      </c>
    </row>
    <row r="4690" spans="1:19" x14ac:dyDescent="0.25">
      <c r="A4690" s="1" t="s">
        <v>6515</v>
      </c>
      <c r="B4690" s="1" t="s">
        <v>6516</v>
      </c>
      <c r="C4690" s="1" t="s">
        <v>6517</v>
      </c>
      <c r="D4690" s="2">
        <v>0.91340850709629495</v>
      </c>
      <c r="E4690" s="2">
        <v>5.1179723189044299E-3</v>
      </c>
      <c r="F4690" s="2">
        <v>-5.7428219307190401E-2</v>
      </c>
      <c r="G4690" s="2">
        <v>6.7664163944999203E-2</v>
      </c>
      <c r="H4690" s="17">
        <v>0.87258321424045704</v>
      </c>
      <c r="I4690" s="2">
        <v>8.8636590893796695E-4</v>
      </c>
      <c r="J4690" s="2">
        <v>-6.8418180925302496E-2</v>
      </c>
      <c r="K4690" s="2">
        <v>7.0190912743178499E-2</v>
      </c>
      <c r="L4690" s="2">
        <v>0.98000165809333395</v>
      </c>
      <c r="M4690" s="2">
        <v>9.0717278389410794E-2</v>
      </c>
      <c r="N4690" s="2">
        <v>-2.13815057608489E-2</v>
      </c>
      <c r="O4690" s="2">
        <v>0.20281606253966999</v>
      </c>
      <c r="P4690" s="2">
        <v>0.11697540101627001</v>
      </c>
      <c r="Q4690" s="2">
        <v>7.7236543350748602E-2</v>
      </c>
      <c r="R4690" s="17">
        <v>7.4284355077032904E-8</v>
      </c>
      <c r="S4690" s="18">
        <v>52.509558145294903</v>
      </c>
    </row>
    <row r="4691" spans="1:19" x14ac:dyDescent="0.25">
      <c r="A4691" s="1" t="s">
        <v>4671</v>
      </c>
      <c r="B4691" s="1" t="s">
        <v>4672</v>
      </c>
      <c r="C4691" s="1" t="s">
        <v>4673</v>
      </c>
      <c r="D4691" s="2">
        <v>0.91340850709629495</v>
      </c>
      <c r="E4691" s="2">
        <v>-3.6152563487056501E-3</v>
      </c>
      <c r="F4691" s="2">
        <v>-4.7817827576944097E-2</v>
      </c>
      <c r="G4691" s="2">
        <v>4.05873148795328E-2</v>
      </c>
      <c r="H4691" s="17">
        <v>0.87264297559963899</v>
      </c>
      <c r="I4691" s="2">
        <v>2.6661131211162901E-2</v>
      </c>
      <c r="J4691" s="2">
        <v>-3.5857504540220402E-2</v>
      </c>
      <c r="K4691" s="2">
        <v>8.9179766962546203E-2</v>
      </c>
      <c r="L4691" s="2">
        <v>0.40325139599196003</v>
      </c>
      <c r="M4691" s="2">
        <v>4.0499333139041999E-2</v>
      </c>
      <c r="N4691" s="2">
        <v>-3.9890016408158403E-2</v>
      </c>
      <c r="O4691" s="2">
        <v>0.120888682686242</v>
      </c>
      <c r="P4691" s="2">
        <v>0.32665937716763599</v>
      </c>
      <c r="Q4691" s="2">
        <v>0.20269924751205901</v>
      </c>
      <c r="R4691" s="17">
        <v>0.15869921783122201</v>
      </c>
      <c r="S4691" s="18">
        <v>13.981864559857801</v>
      </c>
    </row>
    <row r="4692" spans="1:19" x14ac:dyDescent="0.25">
      <c r="A4692" s="1" t="s">
        <v>7688</v>
      </c>
      <c r="B4692" s="1" t="s">
        <v>7688</v>
      </c>
      <c r="C4692" s="1" t="s">
        <v>7689</v>
      </c>
      <c r="D4692" s="2">
        <v>0.91591472213456104</v>
      </c>
      <c r="E4692" s="2">
        <v>3.5823848460977401E-3</v>
      </c>
      <c r="F4692" s="2">
        <v>-4.1132022914155603E-2</v>
      </c>
      <c r="G4692" s="2">
        <v>4.8296792606351099E-2</v>
      </c>
      <c r="H4692" s="17">
        <v>0.87522399268166995</v>
      </c>
      <c r="I4692" s="2">
        <v>4.6413383097444697E-3</v>
      </c>
      <c r="J4692" s="2">
        <v>-6.0844859286073201E-2</v>
      </c>
      <c r="K4692" s="2">
        <v>7.0127535905562199E-2</v>
      </c>
      <c r="L4692" s="2">
        <v>0.88951923882242501</v>
      </c>
      <c r="M4692" s="2">
        <v>4.2860371179220098E-2</v>
      </c>
      <c r="N4692" s="2">
        <v>-3.8081610453759997E-2</v>
      </c>
      <c r="O4692" s="2">
        <v>0.12380235281220001</v>
      </c>
      <c r="P4692" s="2">
        <v>0.30272419110519899</v>
      </c>
      <c r="Q4692" s="2">
        <v>0.25796124010492999</v>
      </c>
      <c r="R4692" s="17">
        <v>9.6026425276262706E-2</v>
      </c>
      <c r="S4692" s="18">
        <v>17.9269722198596</v>
      </c>
    </row>
    <row r="4693" spans="1:19" x14ac:dyDescent="0.25">
      <c r="A4693" s="1" t="s">
        <v>7461</v>
      </c>
      <c r="B4693" s="1" t="s">
        <v>7462</v>
      </c>
      <c r="C4693" s="1" t="s">
        <v>7463</v>
      </c>
      <c r="D4693" s="2">
        <v>0.91687538041077699</v>
      </c>
      <c r="E4693" s="2">
        <v>4.7417498537568603E-3</v>
      </c>
      <c r="F4693" s="2">
        <v>-5.4976640321389297E-2</v>
      </c>
      <c r="G4693" s="2">
        <v>6.4460140028903004E-2</v>
      </c>
      <c r="H4693" s="17">
        <v>0.876328822931841</v>
      </c>
      <c r="I4693" s="2">
        <v>2.65995597185168E-2</v>
      </c>
      <c r="J4693" s="2">
        <v>-4.0308407478176503E-2</v>
      </c>
      <c r="K4693" s="2">
        <v>9.3507526915209999E-2</v>
      </c>
      <c r="L4693" s="2">
        <v>0.435866390637004</v>
      </c>
      <c r="M4693" s="2">
        <v>3.74744415809114E-2</v>
      </c>
      <c r="N4693" s="2">
        <v>-7.16695507066437E-2</v>
      </c>
      <c r="O4693" s="2">
        <v>0.14661843386846701</v>
      </c>
      <c r="P4693" s="2">
        <v>0.50307466031310999</v>
      </c>
      <c r="Q4693" s="2">
        <v>0.484098622154783</v>
      </c>
      <c r="R4693" s="17">
        <v>8.8558674100952702E-7</v>
      </c>
      <c r="S4693" s="18">
        <v>49.547250043865603</v>
      </c>
    </row>
    <row r="4694" spans="1:19" x14ac:dyDescent="0.25">
      <c r="A4694" s="1" t="s">
        <v>7690</v>
      </c>
      <c r="B4694" s="1" t="s">
        <v>7690</v>
      </c>
      <c r="C4694" s="1" t="s">
        <v>7691</v>
      </c>
      <c r="D4694" s="2">
        <v>0.91714677231939801</v>
      </c>
      <c r="E4694" s="2">
        <v>-3.3283809963416001E-3</v>
      </c>
      <c r="F4694" s="2">
        <v>-4.5425296069566003E-2</v>
      </c>
      <c r="G4694" s="2">
        <v>3.8768534076882799E-2</v>
      </c>
      <c r="H4694" s="17">
        <v>0.87684968828024201</v>
      </c>
      <c r="I4694" s="2">
        <v>1.7533100111491898E-2</v>
      </c>
      <c r="J4694" s="2">
        <v>-4.43312056179197E-2</v>
      </c>
      <c r="K4694" s="2">
        <v>7.9397405840903504E-2</v>
      </c>
      <c r="L4694" s="2">
        <v>0.57856793148567198</v>
      </c>
      <c r="M4694" s="2">
        <v>7.1409855654439996E-3</v>
      </c>
      <c r="N4694" s="2">
        <v>-7.0425758042310896E-2</v>
      </c>
      <c r="O4694" s="2">
        <v>8.4707729173198895E-2</v>
      </c>
      <c r="P4694" s="2">
        <v>0.85730109157384504</v>
      </c>
      <c r="Q4694" s="2">
        <v>0.75307075252619105</v>
      </c>
      <c r="R4694" s="17">
        <v>0.38589798761927102</v>
      </c>
      <c r="S4694" s="18">
        <v>3.7527376478507302</v>
      </c>
    </row>
    <row r="4695" spans="1:19" x14ac:dyDescent="0.25">
      <c r="A4695" s="1" t="s">
        <v>5105</v>
      </c>
      <c r="B4695" s="1" t="s">
        <v>5105</v>
      </c>
      <c r="C4695" s="1" t="s">
        <v>5106</v>
      </c>
      <c r="D4695" s="2">
        <v>0.91714677231939801</v>
      </c>
      <c r="E4695" s="2">
        <v>-3.6637968133395801E-3</v>
      </c>
      <c r="F4695" s="2">
        <v>-5.0045654928942598E-2</v>
      </c>
      <c r="G4695" s="2">
        <v>4.2718061302263501E-2</v>
      </c>
      <c r="H4695" s="17">
        <v>0.87696202480591301</v>
      </c>
      <c r="I4695" s="2">
        <v>1.3081605253384501E-2</v>
      </c>
      <c r="J4695" s="2">
        <v>-5.5602675624105098E-2</v>
      </c>
      <c r="K4695" s="2">
        <v>8.1765886130874002E-2</v>
      </c>
      <c r="L4695" s="2">
        <v>0.70892915170122806</v>
      </c>
      <c r="M4695" s="2">
        <v>2.0603327264764802E-2</v>
      </c>
      <c r="N4695" s="2">
        <v>-6.4369602662437894E-2</v>
      </c>
      <c r="O4695" s="2">
        <v>0.105576257191968</v>
      </c>
      <c r="P4695" s="2">
        <v>0.63602200039338397</v>
      </c>
      <c r="Q4695" s="2">
        <v>0.50551994996862903</v>
      </c>
      <c r="R4695" s="17">
        <v>0.10631832442162401</v>
      </c>
      <c r="S4695" s="18">
        <v>17.192746166756301</v>
      </c>
    </row>
    <row r="4696" spans="1:19" x14ac:dyDescent="0.25">
      <c r="A4696" s="1" t="s">
        <v>15846</v>
      </c>
      <c r="B4696" s="1" t="s">
        <v>15846</v>
      </c>
      <c r="C4696" s="1" t="s">
        <v>15847</v>
      </c>
      <c r="D4696" s="2">
        <v>0.91723914966412301</v>
      </c>
      <c r="E4696" s="2">
        <v>-3.79828842574565E-3</v>
      </c>
      <c r="F4696" s="2">
        <v>-5.1991421862427702E-2</v>
      </c>
      <c r="G4696" s="2">
        <v>4.43948450109364E-2</v>
      </c>
      <c r="H4696" s="17">
        <v>0.87723727926915196</v>
      </c>
      <c r="I4696" s="2">
        <v>-4.1599868464031298E-2</v>
      </c>
      <c r="J4696" s="2">
        <v>-0.11146774449059101</v>
      </c>
      <c r="K4696" s="2">
        <v>2.8268007562528501E-2</v>
      </c>
      <c r="L4696" s="2">
        <v>0.243219429159137</v>
      </c>
      <c r="M4696" s="2">
        <v>-6.1817678362488101E-3</v>
      </c>
      <c r="N4696" s="2">
        <v>-9.4659927220622594E-2</v>
      </c>
      <c r="O4696" s="2">
        <v>8.2296391548125E-2</v>
      </c>
      <c r="P4696" s="2">
        <v>0.89145151147402502</v>
      </c>
      <c r="Q4696" s="2">
        <v>0.94982747768402198</v>
      </c>
      <c r="R4696" s="17">
        <v>4.1339564168185503E-2</v>
      </c>
      <c r="S4696" s="18">
        <v>23.100402697642799</v>
      </c>
    </row>
    <row r="4697" spans="1:19" x14ac:dyDescent="0.25">
      <c r="A4697" s="1" t="s">
        <v>13404</v>
      </c>
      <c r="B4697" s="1" t="s">
        <v>13405</v>
      </c>
      <c r="C4697" s="1" t="s">
        <v>13406</v>
      </c>
      <c r="D4697" s="2">
        <v>0.91763765625884797</v>
      </c>
      <c r="E4697" s="2">
        <v>-3.9743804191111204E-3</v>
      </c>
      <c r="F4697" s="2">
        <v>-5.4638117149139798E-2</v>
      </c>
      <c r="G4697" s="2">
        <v>4.6689356310917501E-2</v>
      </c>
      <c r="H4697" s="17">
        <v>0.87780541236581</v>
      </c>
      <c r="I4697" s="2">
        <v>5.6028777691831001E-3</v>
      </c>
      <c r="J4697" s="2">
        <v>-6.2688056977889997E-2</v>
      </c>
      <c r="K4697" s="2">
        <v>7.3893812516256194E-2</v>
      </c>
      <c r="L4697" s="2">
        <v>0.87224796884642697</v>
      </c>
      <c r="M4697" s="2">
        <v>4.0065648227069102E-2</v>
      </c>
      <c r="N4697" s="2">
        <v>-5.2222423670096198E-2</v>
      </c>
      <c r="O4697" s="2">
        <v>0.13235372012423399</v>
      </c>
      <c r="P4697" s="2">
        <v>0.39757406636003501</v>
      </c>
      <c r="Q4697" s="2">
        <v>0.26710259848697199</v>
      </c>
      <c r="R4697" s="17">
        <v>2.6161569136455101E-3</v>
      </c>
      <c r="S4697" s="18">
        <v>34.058899656094297</v>
      </c>
    </row>
    <row r="4698" spans="1:19" x14ac:dyDescent="0.25">
      <c r="A4698" s="1" t="s">
        <v>11727</v>
      </c>
      <c r="B4698" s="1" t="s">
        <v>11728</v>
      </c>
      <c r="C4698" s="1" t="s">
        <v>11729</v>
      </c>
      <c r="D4698" s="2">
        <v>0.91783178438491897</v>
      </c>
      <c r="E4698" s="2">
        <v>-3.3229917753483302E-3</v>
      </c>
      <c r="F4698" s="2">
        <v>-4.5813735747056501E-2</v>
      </c>
      <c r="G4698" s="2">
        <v>3.9167752196359797E-2</v>
      </c>
      <c r="H4698" s="17">
        <v>0.87817815930042697</v>
      </c>
      <c r="I4698" s="2">
        <v>-6.5465095634353997E-3</v>
      </c>
      <c r="J4698" s="2">
        <v>-6.8471820861445307E-2</v>
      </c>
      <c r="K4698" s="2">
        <v>5.5378801734574497E-2</v>
      </c>
      <c r="L4698" s="2">
        <v>0.835853686635049</v>
      </c>
      <c r="M4698" s="2">
        <v>-3.5945887520007902E-4</v>
      </c>
      <c r="N4698" s="2">
        <v>-7.7679496009482804E-2</v>
      </c>
      <c r="O4698" s="2">
        <v>7.6960578259082701E-2</v>
      </c>
      <c r="P4698" s="2">
        <v>0.99275443841135902</v>
      </c>
      <c r="Q4698" s="2">
        <v>0.92859679781663496</v>
      </c>
      <c r="R4698" s="17">
        <v>0.96985058697133297</v>
      </c>
      <c r="S4698" s="18">
        <v>0</v>
      </c>
    </row>
    <row r="4699" spans="1:19" x14ac:dyDescent="0.25">
      <c r="A4699" s="1" t="s">
        <v>15620</v>
      </c>
      <c r="B4699" s="1" t="s">
        <v>15621</v>
      </c>
      <c r="C4699" s="1" t="s">
        <v>15622</v>
      </c>
      <c r="D4699" s="2">
        <v>0.91843968600804604</v>
      </c>
      <c r="E4699" s="2">
        <v>-3.3723007350600302E-3</v>
      </c>
      <c r="F4699" s="2">
        <v>-4.6834509140313799E-2</v>
      </c>
      <c r="G4699" s="2">
        <v>4.00899076701937E-2</v>
      </c>
      <c r="H4699" s="17">
        <v>0.87912646370798597</v>
      </c>
      <c r="I4699" s="2">
        <v>2.6373261204433899E-2</v>
      </c>
      <c r="J4699" s="2">
        <v>-3.4902449819894203E-2</v>
      </c>
      <c r="K4699" s="2">
        <v>8.7648972228761904E-2</v>
      </c>
      <c r="L4699" s="2">
        <v>0.39890708346408199</v>
      </c>
      <c r="M4699" s="2">
        <v>6.3655575939363896E-3</v>
      </c>
      <c r="N4699" s="2">
        <v>-7.3281359649129699E-2</v>
      </c>
      <c r="O4699" s="2">
        <v>8.6012474837002501E-2</v>
      </c>
      <c r="P4699" s="2">
        <v>0.875951493696289</v>
      </c>
      <c r="Q4699" s="2">
        <v>0.77513318862208402</v>
      </c>
      <c r="R4699" s="17">
        <v>0.32831797119066197</v>
      </c>
      <c r="S4699" s="18">
        <v>6.1130870517614904</v>
      </c>
    </row>
    <row r="4700" spans="1:19" x14ac:dyDescent="0.25">
      <c r="A4700" s="1" t="s">
        <v>5224</v>
      </c>
      <c r="B4700" s="1" t="s">
        <v>5225</v>
      </c>
      <c r="C4700" s="1" t="s">
        <v>5226</v>
      </c>
      <c r="D4700" s="2">
        <v>0.91843968600804604</v>
      </c>
      <c r="E4700" s="2">
        <v>3.1447828039776302E-3</v>
      </c>
      <c r="F4700" s="2">
        <v>-3.7433434318407899E-2</v>
      </c>
      <c r="G4700" s="2">
        <v>4.37229999263632E-2</v>
      </c>
      <c r="H4700" s="17">
        <v>0.87926911547790199</v>
      </c>
      <c r="I4700" s="2">
        <v>2.7030057285010501E-2</v>
      </c>
      <c r="J4700" s="2">
        <v>-3.2751394908383698E-2</v>
      </c>
      <c r="K4700" s="2">
        <v>8.6811509478404603E-2</v>
      </c>
      <c r="L4700" s="2">
        <v>0.37551322580325303</v>
      </c>
      <c r="M4700" s="2">
        <v>1.30489179861031E-2</v>
      </c>
      <c r="N4700" s="2">
        <v>-6.0506452616986103E-2</v>
      </c>
      <c r="O4700" s="2">
        <v>8.6604288589192197E-2</v>
      </c>
      <c r="P4700" s="2">
        <v>0.72905045915106204</v>
      </c>
      <c r="Q4700" s="2">
        <v>0.75230755971639296</v>
      </c>
      <c r="R4700" s="17">
        <v>0.49498226120720501</v>
      </c>
      <c r="S4700" s="18">
        <v>0</v>
      </c>
    </row>
    <row r="4701" spans="1:19" x14ac:dyDescent="0.25">
      <c r="A4701" s="1" t="s">
        <v>5352</v>
      </c>
      <c r="B4701" s="1" t="s">
        <v>5353</v>
      </c>
      <c r="C4701" s="1" t="s">
        <v>5354</v>
      </c>
      <c r="D4701" s="2">
        <v>0.91843968600804604</v>
      </c>
      <c r="E4701" s="2">
        <v>3.87904111107741E-3</v>
      </c>
      <c r="F4701" s="2">
        <v>-4.6195377587094397E-2</v>
      </c>
      <c r="G4701" s="2">
        <v>5.3953459809249198E-2</v>
      </c>
      <c r="H4701" s="17">
        <v>0.87932130525082497</v>
      </c>
      <c r="I4701" s="2">
        <v>1.71472173153293E-2</v>
      </c>
      <c r="J4701" s="2">
        <v>-4.6015254063377198E-2</v>
      </c>
      <c r="K4701" s="2">
        <v>8.0309688694035805E-2</v>
      </c>
      <c r="L4701" s="2">
        <v>0.594665757576049</v>
      </c>
      <c r="M4701" s="2">
        <v>3.7573933283404998E-2</v>
      </c>
      <c r="N4701" s="2">
        <v>-5.3344385054062401E-2</v>
      </c>
      <c r="O4701" s="2">
        <v>0.12849225162087199</v>
      </c>
      <c r="P4701" s="2">
        <v>0.42053908107800297</v>
      </c>
      <c r="Q4701" s="2">
        <v>0.38663877494362903</v>
      </c>
      <c r="R4701" s="17">
        <v>4.5214556547425204E-3</v>
      </c>
      <c r="S4701" s="18">
        <v>32.330362526593603</v>
      </c>
    </row>
    <row r="4702" spans="1:19" x14ac:dyDescent="0.25">
      <c r="A4702" s="1" t="s">
        <v>14528</v>
      </c>
      <c r="B4702" s="1" t="s">
        <v>14529</v>
      </c>
      <c r="C4702" s="1" t="s">
        <v>14530</v>
      </c>
      <c r="D4702" s="2">
        <v>0.918500351983772</v>
      </c>
      <c r="E4702" s="2">
        <v>-3.94966873710389E-3</v>
      </c>
      <c r="F4702" s="2">
        <v>-5.50404516824822E-2</v>
      </c>
      <c r="G4702" s="2">
        <v>4.7141114208274403E-2</v>
      </c>
      <c r="H4702" s="17">
        <v>0.87956656897732699</v>
      </c>
      <c r="I4702" s="2">
        <v>-2.8136202153643999E-2</v>
      </c>
      <c r="J4702" s="2">
        <v>-9.7085743171407696E-2</v>
      </c>
      <c r="K4702" s="2">
        <v>4.0813338864119697E-2</v>
      </c>
      <c r="L4702" s="2">
        <v>0.42382584281799801</v>
      </c>
      <c r="M4702" s="2">
        <v>-2.04519873920362E-2</v>
      </c>
      <c r="N4702" s="2">
        <v>-0.11420357323402899</v>
      </c>
      <c r="O4702" s="2">
        <v>7.3299598449956996E-2</v>
      </c>
      <c r="P4702" s="2">
        <v>0.67020749043451999</v>
      </c>
      <c r="Q4702" s="2">
        <v>0.681210250903454</v>
      </c>
      <c r="R4702" s="17">
        <v>1.2867225308308699E-2</v>
      </c>
      <c r="S4702" s="18">
        <v>28.5147510636736</v>
      </c>
    </row>
    <row r="4703" spans="1:19" x14ac:dyDescent="0.25">
      <c r="A4703" s="1" t="s">
        <v>10655</v>
      </c>
      <c r="B4703" s="1" t="s">
        <v>10655</v>
      </c>
      <c r="C4703" s="1" t="s">
        <v>10656</v>
      </c>
      <c r="D4703" s="2">
        <v>0.91868317283279</v>
      </c>
      <c r="E4703" s="2">
        <v>-3.2363809369279602E-3</v>
      </c>
      <c r="F4703" s="2">
        <v>-4.5227743862990201E-2</v>
      </c>
      <c r="G4703" s="2">
        <v>3.8754981989134303E-2</v>
      </c>
      <c r="H4703" s="17">
        <v>0.87992885924477504</v>
      </c>
      <c r="I4703" s="2">
        <v>1.87177037951014E-2</v>
      </c>
      <c r="J4703" s="2">
        <v>-4.4272696999935801E-2</v>
      </c>
      <c r="K4703" s="2">
        <v>8.1708104590138594E-2</v>
      </c>
      <c r="L4703" s="2">
        <v>0.56029283535926699</v>
      </c>
      <c r="M4703" s="2">
        <v>2.4519586301434301E-2</v>
      </c>
      <c r="N4703" s="2">
        <v>-5.2061644809067699E-2</v>
      </c>
      <c r="O4703" s="2">
        <v>0.10110081741193599</v>
      </c>
      <c r="P4703" s="2">
        <v>0.53223939856872804</v>
      </c>
      <c r="Q4703" s="2">
        <v>0.39837072455994099</v>
      </c>
      <c r="R4703" s="17">
        <v>0.55276605966048897</v>
      </c>
      <c r="S4703" s="18">
        <v>0</v>
      </c>
    </row>
    <row r="4704" spans="1:19" x14ac:dyDescent="0.25">
      <c r="A4704" s="1" t="s">
        <v>7473</v>
      </c>
      <c r="B4704" s="1" t="s">
        <v>7474</v>
      </c>
      <c r="C4704" s="1" t="s">
        <v>7475</v>
      </c>
      <c r="D4704" s="2">
        <v>0.91987859717905096</v>
      </c>
      <c r="E4704" s="2">
        <v>-4.32905892523583E-3</v>
      </c>
      <c r="F4704" s="2">
        <v>-6.1132789906350203E-2</v>
      </c>
      <c r="G4704" s="2">
        <v>5.2474672055878503E-2</v>
      </c>
      <c r="H4704" s="17">
        <v>0.881261317574632</v>
      </c>
      <c r="I4704" s="2">
        <v>2.2052387410620301E-2</v>
      </c>
      <c r="J4704" s="2">
        <v>-4.75979740568463E-2</v>
      </c>
      <c r="K4704" s="2">
        <v>9.1702748878086895E-2</v>
      </c>
      <c r="L4704" s="2">
        <v>0.53489240801873295</v>
      </c>
      <c r="M4704" s="2">
        <v>1.21029244453614E-2</v>
      </c>
      <c r="N4704" s="2">
        <v>-9.2274057843104204E-2</v>
      </c>
      <c r="O4704" s="2">
        <v>0.11647990673382699</v>
      </c>
      <c r="P4704" s="2">
        <v>0.82084393649903598</v>
      </c>
      <c r="Q4704" s="2">
        <v>0.71340750389786101</v>
      </c>
      <c r="R4704" s="17">
        <v>4.90965585152344E-4</v>
      </c>
      <c r="S4704" s="18">
        <v>38.538755573550503</v>
      </c>
    </row>
    <row r="4705" spans="1:19" x14ac:dyDescent="0.25">
      <c r="A4705" s="1" t="s">
        <v>10469</v>
      </c>
      <c r="B4705" s="1" t="s">
        <v>10469</v>
      </c>
      <c r="C4705" s="1" t="s">
        <v>10470</v>
      </c>
      <c r="D4705" s="2">
        <v>0.91991908894609498</v>
      </c>
      <c r="E4705" s="2">
        <v>-3.6343878426637901E-3</v>
      </c>
      <c r="F4705" s="2">
        <v>-5.1479902924089098E-2</v>
      </c>
      <c r="G4705" s="2">
        <v>4.42111272387615E-2</v>
      </c>
      <c r="H4705" s="17">
        <v>0.88164784485325398</v>
      </c>
      <c r="I4705" s="2">
        <v>2.70243759473805E-2</v>
      </c>
      <c r="J4705" s="2">
        <v>-4.2343871276557601E-2</v>
      </c>
      <c r="K4705" s="2">
        <v>9.6392623171318595E-2</v>
      </c>
      <c r="L4705" s="2">
        <v>0.44512962534349398</v>
      </c>
      <c r="M4705" s="2">
        <v>8.5492279786697593E-3</v>
      </c>
      <c r="N4705" s="2">
        <v>-7.9191706262711506E-2</v>
      </c>
      <c r="O4705" s="2">
        <v>9.6290162220051101E-2</v>
      </c>
      <c r="P4705" s="2">
        <v>0.84906947281719303</v>
      </c>
      <c r="Q4705" s="2">
        <v>0.74571271226338598</v>
      </c>
      <c r="R4705" s="17">
        <v>6.6617669247896194E-2</v>
      </c>
      <c r="S4705" s="18">
        <v>20.348175703643101</v>
      </c>
    </row>
    <row r="4706" spans="1:19" x14ac:dyDescent="0.25">
      <c r="A4706" s="1" t="s">
        <v>10536</v>
      </c>
      <c r="B4706" s="1" t="s">
        <v>10536</v>
      </c>
      <c r="C4706" s="1" t="s">
        <v>10537</v>
      </c>
      <c r="D4706" s="2">
        <v>0.91991908894609498</v>
      </c>
      <c r="E4706" s="2">
        <v>3.6139112014031399E-3</v>
      </c>
      <c r="F4706" s="2">
        <v>-4.39730558542605E-2</v>
      </c>
      <c r="G4706" s="2">
        <v>5.1200878257066797E-2</v>
      </c>
      <c r="H4706" s="17">
        <v>0.881675051011511</v>
      </c>
      <c r="I4706" s="2">
        <v>2.0053619727853699E-2</v>
      </c>
      <c r="J4706" s="2">
        <v>-4.1061448910929998E-2</v>
      </c>
      <c r="K4706" s="2">
        <v>8.1168688366637404E-2</v>
      </c>
      <c r="L4706" s="2">
        <v>0.520145712603438</v>
      </c>
      <c r="M4706" s="2">
        <v>7.2219007154529696E-2</v>
      </c>
      <c r="N4706" s="2">
        <v>-1.3022278734169499E-2</v>
      </c>
      <c r="O4706" s="2">
        <v>0.157460293043229</v>
      </c>
      <c r="P4706" s="2">
        <v>0.101037469912648</v>
      </c>
      <c r="Q4706" s="2">
        <v>6.3048961624234304E-2</v>
      </c>
      <c r="R4706" s="17">
        <v>0.106705259066771</v>
      </c>
      <c r="S4706" s="18">
        <v>17.166003653849899</v>
      </c>
    </row>
    <row r="4707" spans="1:19" x14ac:dyDescent="0.25">
      <c r="A4707" s="1" t="s">
        <v>4668</v>
      </c>
      <c r="B4707" s="1" t="s">
        <v>4669</v>
      </c>
      <c r="C4707" s="1" t="s">
        <v>4670</v>
      </c>
      <c r="D4707" s="2">
        <v>0.91995280799101997</v>
      </c>
      <c r="E4707" s="2">
        <v>3.1076254817897098E-3</v>
      </c>
      <c r="F4707" s="2">
        <v>-3.78894310278831E-2</v>
      </c>
      <c r="G4707" s="2">
        <v>4.4104681991462502E-2</v>
      </c>
      <c r="H4707" s="17">
        <v>0.881894845891534</v>
      </c>
      <c r="I4707" s="2">
        <v>2.22514481089735E-2</v>
      </c>
      <c r="J4707" s="2">
        <v>-4.19392043318879E-2</v>
      </c>
      <c r="K4707" s="2">
        <v>8.6442100549834894E-2</v>
      </c>
      <c r="L4707" s="2">
        <v>0.49687549329305902</v>
      </c>
      <c r="M4707" s="2">
        <v>3.9953126859018702E-2</v>
      </c>
      <c r="N4707" s="2">
        <v>-3.4760507222106503E-2</v>
      </c>
      <c r="O4707" s="2">
        <v>0.114666760940144</v>
      </c>
      <c r="P4707" s="2">
        <v>0.29800784554598903</v>
      </c>
      <c r="Q4707" s="2">
        <v>0.25132812080818701</v>
      </c>
      <c r="R4707" s="17">
        <v>0.63933395296444795</v>
      </c>
      <c r="S4707" s="18">
        <v>0</v>
      </c>
    </row>
    <row r="4708" spans="1:19" x14ac:dyDescent="0.25">
      <c r="A4708" s="1" t="s">
        <v>5491</v>
      </c>
      <c r="B4708" s="1" t="s">
        <v>5492</v>
      </c>
      <c r="C4708" s="1" t="s">
        <v>5493</v>
      </c>
      <c r="D4708" s="2">
        <v>0.92035164160311</v>
      </c>
      <c r="E4708" s="2">
        <v>3.0990025584532702E-3</v>
      </c>
      <c r="F4708" s="2">
        <v>-3.7983988963137899E-2</v>
      </c>
      <c r="G4708" s="2">
        <v>4.4181994080044397E-2</v>
      </c>
      <c r="H4708" s="17">
        <v>0.88246473889191601</v>
      </c>
      <c r="I4708" s="2">
        <v>2.4614924580557002E-2</v>
      </c>
      <c r="J4708" s="2">
        <v>-3.6736691481177003E-2</v>
      </c>
      <c r="K4708" s="2">
        <v>8.5966540642291103E-2</v>
      </c>
      <c r="L4708" s="2">
        <v>0.43165748064356002</v>
      </c>
      <c r="M4708" s="2">
        <v>1.4316098946876601E-2</v>
      </c>
      <c r="N4708" s="2">
        <v>-6.05527106149127E-2</v>
      </c>
      <c r="O4708" s="2">
        <v>8.9184908508665894E-2</v>
      </c>
      <c r="P4708" s="2">
        <v>0.708898939930242</v>
      </c>
      <c r="Q4708" s="2">
        <v>0.72639514029737096</v>
      </c>
      <c r="R4708" s="17">
        <v>0.64796027997845396</v>
      </c>
      <c r="S4708" s="18">
        <v>0</v>
      </c>
    </row>
    <row r="4709" spans="1:19" x14ac:dyDescent="0.25">
      <c r="A4709" s="1" t="s">
        <v>8366</v>
      </c>
      <c r="B4709" s="1" t="s">
        <v>8367</v>
      </c>
      <c r="C4709" s="1" t="s">
        <v>8368</v>
      </c>
      <c r="D4709" s="2">
        <v>0.92064042808435398</v>
      </c>
      <c r="E4709" s="2">
        <v>3.6185055670380499E-3</v>
      </c>
      <c r="F4709" s="2">
        <v>-4.45431824498475E-2</v>
      </c>
      <c r="G4709" s="2">
        <v>5.1780193583923599E-2</v>
      </c>
      <c r="H4709" s="17">
        <v>0.882929255057055</v>
      </c>
      <c r="I4709" s="2">
        <v>-3.84285651763248E-2</v>
      </c>
      <c r="J4709" s="2">
        <v>-0.107023038165777</v>
      </c>
      <c r="K4709" s="2">
        <v>3.01659078131273E-2</v>
      </c>
      <c r="L4709" s="2">
        <v>0.27219257012946602</v>
      </c>
      <c r="M4709" s="2">
        <v>8.8728677021207604E-3</v>
      </c>
      <c r="N4709" s="2">
        <v>-7.9549538663163694E-2</v>
      </c>
      <c r="O4709" s="2">
        <v>9.7295274067405194E-2</v>
      </c>
      <c r="P4709" s="2">
        <v>0.84462081486296203</v>
      </c>
      <c r="Q4709" s="2">
        <v>0.88961852912829598</v>
      </c>
      <c r="R4709" s="17">
        <v>2.39021771287725E-2</v>
      </c>
      <c r="S4709" s="18">
        <v>25.8341268883614</v>
      </c>
    </row>
    <row r="4710" spans="1:19" x14ac:dyDescent="0.25">
      <c r="A4710" s="1" t="s">
        <v>7256</v>
      </c>
      <c r="B4710" s="1" t="s">
        <v>7257</v>
      </c>
      <c r="C4710" s="1" t="s">
        <v>7258</v>
      </c>
      <c r="D4710" s="2">
        <v>0.92081172982486004</v>
      </c>
      <c r="E4710" s="2">
        <v>-3.0937648033243299E-3</v>
      </c>
      <c r="F4710" s="2">
        <v>-4.4396304123634898E-2</v>
      </c>
      <c r="G4710" s="2">
        <v>3.8208774516986302E-2</v>
      </c>
      <c r="H4710" s="17">
        <v>0.88328119264023197</v>
      </c>
      <c r="I4710" s="2">
        <v>1.31253919684745E-2</v>
      </c>
      <c r="J4710" s="2">
        <v>-4.98805578217573E-2</v>
      </c>
      <c r="K4710" s="2">
        <v>7.6131341758706297E-2</v>
      </c>
      <c r="L4710" s="2">
        <v>0.68305383260842001</v>
      </c>
      <c r="M4710" s="2">
        <v>-1.3120994224130201E-3</v>
      </c>
      <c r="N4710" s="2">
        <v>-7.6568047391948293E-2</v>
      </c>
      <c r="O4710" s="2">
        <v>7.3943848547122201E-2</v>
      </c>
      <c r="P4710" s="2">
        <v>0.97283177655894704</v>
      </c>
      <c r="Q4710" s="2">
        <v>0.955882845151519</v>
      </c>
      <c r="R4710" s="17">
        <v>0.52050183198794797</v>
      </c>
      <c r="S4710" s="18">
        <v>0</v>
      </c>
    </row>
    <row r="4711" spans="1:19" x14ac:dyDescent="0.25">
      <c r="A4711" s="1" t="s">
        <v>5986</v>
      </c>
      <c r="B4711" s="1" t="s">
        <v>5986</v>
      </c>
      <c r="C4711" s="1" t="s">
        <v>5987</v>
      </c>
      <c r="D4711" s="2">
        <v>0.92109753150816198</v>
      </c>
      <c r="E4711" s="2">
        <v>3.0915158092831899E-3</v>
      </c>
      <c r="F4711" s="2">
        <v>-3.8346146448973002E-2</v>
      </c>
      <c r="G4711" s="2">
        <v>4.45291780675394E-2</v>
      </c>
      <c r="H4711" s="17">
        <v>0.88374305651934504</v>
      </c>
      <c r="I4711" s="2">
        <v>3.0310812860963699E-2</v>
      </c>
      <c r="J4711" s="2">
        <v>-3.2931090032139301E-2</v>
      </c>
      <c r="K4711" s="2">
        <v>9.3552715754066595E-2</v>
      </c>
      <c r="L4711" s="2">
        <v>0.34753630419115999</v>
      </c>
      <c r="M4711" s="2">
        <v>2.92516320613137E-2</v>
      </c>
      <c r="N4711" s="2">
        <v>-4.6488734840658602E-2</v>
      </c>
      <c r="O4711" s="2">
        <v>0.104991998963286</v>
      </c>
      <c r="P4711" s="2">
        <v>0.451479494983201</v>
      </c>
      <c r="Q4711" s="2">
        <v>0.42126625269804002</v>
      </c>
      <c r="R4711" s="17">
        <v>0.65534420460581799</v>
      </c>
      <c r="S4711" s="18">
        <v>0</v>
      </c>
    </row>
    <row r="4712" spans="1:19" x14ac:dyDescent="0.25">
      <c r="A4712" s="1" t="s">
        <v>14289</v>
      </c>
      <c r="B4712" s="1" t="s">
        <v>14289</v>
      </c>
      <c r="C4712" s="1" t="s">
        <v>14290</v>
      </c>
      <c r="D4712" s="2">
        <v>0.92133930833153199</v>
      </c>
      <c r="E4712" s="2">
        <v>3.7464298669952099E-3</v>
      </c>
      <c r="F4712" s="2">
        <v>-4.6663892390224102E-2</v>
      </c>
      <c r="G4712" s="2">
        <v>5.4156752124214502E-2</v>
      </c>
      <c r="H4712" s="17">
        <v>0.88418823270460301</v>
      </c>
      <c r="I4712" s="2">
        <v>4.6352854094917403E-3</v>
      </c>
      <c r="J4712" s="2">
        <v>-7.1318773535249194E-2</v>
      </c>
      <c r="K4712" s="2">
        <v>8.0589344354232595E-2</v>
      </c>
      <c r="L4712" s="2">
        <v>0.904790768236306</v>
      </c>
      <c r="M4712" s="2">
        <v>3.8762842966110503E-2</v>
      </c>
      <c r="N4712" s="2">
        <v>-5.32498069779394E-2</v>
      </c>
      <c r="O4712" s="2">
        <v>0.13077549291016</v>
      </c>
      <c r="P4712" s="2">
        <v>0.41163495040386999</v>
      </c>
      <c r="Q4712" s="2">
        <v>0.37521831537677303</v>
      </c>
      <c r="R4712" s="17">
        <v>1.1664856495512001E-2</v>
      </c>
      <c r="S4712" s="18">
        <v>28.9068646555559</v>
      </c>
    </row>
    <row r="4713" spans="1:19" x14ac:dyDescent="0.25">
      <c r="A4713" s="1" t="s">
        <v>6717</v>
      </c>
      <c r="B4713" s="1" t="s">
        <v>6718</v>
      </c>
      <c r="C4713" s="1" t="s">
        <v>6719</v>
      </c>
      <c r="D4713" s="2">
        <v>0.92133930833153199</v>
      </c>
      <c r="E4713" s="2">
        <v>-3.6374874000257001E-3</v>
      </c>
      <c r="F4713" s="2">
        <v>-5.2651109357720702E-2</v>
      </c>
      <c r="G4713" s="2">
        <v>4.5376134557669298E-2</v>
      </c>
      <c r="H4713" s="17">
        <v>0.88435054865325402</v>
      </c>
      <c r="I4713" s="2">
        <v>-1.72566770580677E-3</v>
      </c>
      <c r="J4713" s="2">
        <v>-6.66994772444508E-2</v>
      </c>
      <c r="K4713" s="2">
        <v>6.3248141832837196E-2</v>
      </c>
      <c r="L4713" s="2">
        <v>0.95848444115803</v>
      </c>
      <c r="M4713" s="2">
        <v>4.8306634788419602E-2</v>
      </c>
      <c r="N4713" s="2">
        <v>-4.0817277532588001E-2</v>
      </c>
      <c r="O4713" s="2">
        <v>0.13743054710942701</v>
      </c>
      <c r="P4713" s="2">
        <v>0.29153923477829402</v>
      </c>
      <c r="Q4713" s="2">
        <v>0.176584180064772</v>
      </c>
      <c r="R4713" s="17">
        <v>1.3084575536945E-2</v>
      </c>
      <c r="S4713" s="18">
        <v>28.446986936811399</v>
      </c>
    </row>
    <row r="4714" spans="1:19" x14ac:dyDescent="0.25">
      <c r="A4714" s="1" t="s">
        <v>7136</v>
      </c>
      <c r="B4714" s="1" t="s">
        <v>7136</v>
      </c>
      <c r="C4714" s="1" t="s">
        <v>7137</v>
      </c>
      <c r="D4714" s="2">
        <v>0.92137590704906502</v>
      </c>
      <c r="E4714" s="2">
        <v>-3.1875384884187501E-3</v>
      </c>
      <c r="F4714" s="2">
        <v>-4.6221814841833103E-2</v>
      </c>
      <c r="G4714" s="2">
        <v>3.9846737864995603E-2</v>
      </c>
      <c r="H4714" s="17">
        <v>0.88457344571186902</v>
      </c>
      <c r="I4714" s="2">
        <v>-2.3322845561080899E-2</v>
      </c>
      <c r="J4714" s="2">
        <v>-8.8545346616776793E-2</v>
      </c>
      <c r="K4714" s="2">
        <v>4.1899655494614899E-2</v>
      </c>
      <c r="L4714" s="2">
        <v>0.48338947812387101</v>
      </c>
      <c r="M4714" s="2">
        <v>-4.1009211665098799E-2</v>
      </c>
      <c r="N4714" s="2">
        <v>-0.119613500799703</v>
      </c>
      <c r="O4714" s="2">
        <v>3.7595077469505099E-2</v>
      </c>
      <c r="P4714" s="2">
        <v>0.309853356942349</v>
      </c>
      <c r="Q4714" s="2">
        <v>0.26375830417517998</v>
      </c>
      <c r="R4714" s="17">
        <v>0.431702110328546</v>
      </c>
      <c r="S4714" s="18">
        <v>1.89704926432681</v>
      </c>
    </row>
    <row r="4715" spans="1:19" x14ac:dyDescent="0.25">
      <c r="A4715" s="1" t="s">
        <v>11893</v>
      </c>
      <c r="B4715" s="1" t="s">
        <v>11893</v>
      </c>
      <c r="C4715" s="1" t="s">
        <v>11894</v>
      </c>
      <c r="D4715" s="2">
        <v>0.921390321196489</v>
      </c>
      <c r="E4715" s="2">
        <v>3.3194566238096998E-3</v>
      </c>
      <c r="F4715" s="2">
        <v>-4.15747842591365E-2</v>
      </c>
      <c r="G4715" s="2">
        <v>4.8213697506755901E-2</v>
      </c>
      <c r="H4715" s="17">
        <v>0.88477505471323703</v>
      </c>
      <c r="I4715" s="2">
        <v>-3.3231979303473998E-2</v>
      </c>
      <c r="J4715" s="2">
        <v>-0.101811342870509</v>
      </c>
      <c r="K4715" s="2">
        <v>3.5347384263561397E-2</v>
      </c>
      <c r="L4715" s="2">
        <v>0.34223757772728702</v>
      </c>
      <c r="M4715" s="2">
        <v>3.59433888372142E-2</v>
      </c>
      <c r="N4715" s="2">
        <v>-4.54463219370696E-2</v>
      </c>
      <c r="O4715" s="2">
        <v>0.117333099611498</v>
      </c>
      <c r="P4715" s="2">
        <v>0.389528563907101</v>
      </c>
      <c r="Q4715" s="2">
        <v>0.34916693003847199</v>
      </c>
      <c r="R4715" s="17">
        <v>0.13482584906223499</v>
      </c>
      <c r="S4715" s="18">
        <v>15.3570362761239</v>
      </c>
    </row>
    <row r="4716" spans="1:19" x14ac:dyDescent="0.25">
      <c r="A4716" s="1" t="s">
        <v>12633</v>
      </c>
      <c r="B4716" s="1" t="s">
        <v>12633</v>
      </c>
      <c r="C4716" s="1" t="s">
        <v>12634</v>
      </c>
      <c r="D4716" s="2">
        <v>0.92144565484323704</v>
      </c>
      <c r="E4716" s="2">
        <v>-3.3501533410739302E-3</v>
      </c>
      <c r="F4716" s="2">
        <v>-4.8755154027821802E-2</v>
      </c>
      <c r="G4716" s="2">
        <v>4.2054847345673899E-2</v>
      </c>
      <c r="H4716" s="17">
        <v>0.88501597132182097</v>
      </c>
      <c r="I4716" s="2">
        <v>-1.40925658373079E-2</v>
      </c>
      <c r="J4716" s="2">
        <v>-7.8627417837387997E-2</v>
      </c>
      <c r="K4716" s="2">
        <v>5.0442286162772201E-2</v>
      </c>
      <c r="L4716" s="2">
        <v>0.66865106584417799</v>
      </c>
      <c r="M4716" s="2">
        <v>-1.63252514951975E-2</v>
      </c>
      <c r="N4716" s="2">
        <v>-9.9601307566222694E-2</v>
      </c>
      <c r="O4716" s="2">
        <v>6.6950804575827597E-2</v>
      </c>
      <c r="P4716" s="2">
        <v>0.70191214526611201</v>
      </c>
      <c r="Q4716" s="2">
        <v>0.71600791527646601</v>
      </c>
      <c r="R4716" s="17">
        <v>0.12773376435751799</v>
      </c>
      <c r="S4716" s="18">
        <v>15.790975578899101</v>
      </c>
    </row>
    <row r="4717" spans="1:19" x14ac:dyDescent="0.25">
      <c r="A4717" s="1" t="s">
        <v>5728</v>
      </c>
      <c r="B4717" s="1" t="s">
        <v>5729</v>
      </c>
      <c r="C4717" s="1" t="s">
        <v>5730</v>
      </c>
      <c r="D4717" s="2">
        <v>0.92190888559657902</v>
      </c>
      <c r="E4717" s="2">
        <v>-3.24815313031049E-3</v>
      </c>
      <c r="F4717" s="2">
        <v>-4.7516044878259001E-2</v>
      </c>
      <c r="G4717" s="2">
        <v>4.1019738617638003E-2</v>
      </c>
      <c r="H4717" s="17">
        <v>0.88564876435750395</v>
      </c>
      <c r="I4717" s="2">
        <v>-1.68625708379175E-2</v>
      </c>
      <c r="J4717" s="2">
        <v>-8.1507265942150894E-2</v>
      </c>
      <c r="K4717" s="2">
        <v>4.7782124266315999E-2</v>
      </c>
      <c r="L4717" s="2">
        <v>0.60917134175200405</v>
      </c>
      <c r="M4717" s="2">
        <v>4.5772626588320202E-2</v>
      </c>
      <c r="N4717" s="2">
        <v>-3.4556256041108999E-2</v>
      </c>
      <c r="O4717" s="2">
        <v>0.12610150921774901</v>
      </c>
      <c r="P4717" s="2">
        <v>0.26768549996846602</v>
      </c>
      <c r="Q4717" s="2">
        <v>0.15718419754094801</v>
      </c>
      <c r="R4717" s="17">
        <v>0.163095333375607</v>
      </c>
      <c r="S4717" s="18">
        <v>13.740889315949699</v>
      </c>
    </row>
    <row r="4718" spans="1:19" x14ac:dyDescent="0.25">
      <c r="A4718" s="1" t="s">
        <v>4272</v>
      </c>
      <c r="B4718" s="1" t="s">
        <v>4273</v>
      </c>
      <c r="C4718" s="1" t="s">
        <v>4274</v>
      </c>
      <c r="D4718" s="2">
        <v>0.92278127976088897</v>
      </c>
      <c r="E4718" s="2">
        <v>-3.4590361219180598E-3</v>
      </c>
      <c r="F4718" s="2">
        <v>-5.1030777212818297E-2</v>
      </c>
      <c r="G4718" s="2">
        <v>4.4112704968982203E-2</v>
      </c>
      <c r="H4718" s="17">
        <v>0.886674899953656</v>
      </c>
      <c r="I4718" s="2">
        <v>8.2067271410689096E-4</v>
      </c>
      <c r="J4718" s="2">
        <v>-6.7553530600601597E-2</v>
      </c>
      <c r="K4718" s="2">
        <v>6.9194876028815397E-2</v>
      </c>
      <c r="L4718" s="2">
        <v>0.98123166219693803</v>
      </c>
      <c r="M4718" s="2">
        <v>2.1758760251905401E-2</v>
      </c>
      <c r="N4718" s="2">
        <v>-6.5547111859357396E-2</v>
      </c>
      <c r="O4718" s="2">
        <v>0.109064632363168</v>
      </c>
      <c r="P4718" s="2">
        <v>0.62666069840637095</v>
      </c>
      <c r="Q4718" s="2">
        <v>0.50102393194279604</v>
      </c>
      <c r="R4718" s="17">
        <v>5.5954642813780001E-2</v>
      </c>
      <c r="S4718" s="18">
        <v>21.401471369766</v>
      </c>
    </row>
    <row r="4719" spans="1:19" x14ac:dyDescent="0.25">
      <c r="A4719" s="1" t="s">
        <v>4789</v>
      </c>
      <c r="B4719" s="1" t="s">
        <v>4790</v>
      </c>
      <c r="C4719" s="1" t="s">
        <v>4791</v>
      </c>
      <c r="D4719" s="2">
        <v>0.92306012264305104</v>
      </c>
      <c r="E4719" s="2">
        <v>-3.6078563158417299E-3</v>
      </c>
      <c r="F4719" s="2">
        <v>-5.34281465846582E-2</v>
      </c>
      <c r="G4719" s="2">
        <v>4.6212433952974703E-2</v>
      </c>
      <c r="H4719" s="17">
        <v>0.88713094322083397</v>
      </c>
      <c r="I4719" s="2">
        <v>4.2056700644046E-2</v>
      </c>
      <c r="J4719" s="2">
        <v>-3.0034000305245501E-2</v>
      </c>
      <c r="K4719" s="2">
        <v>0.114147401593337</v>
      </c>
      <c r="L4719" s="2">
        <v>0.252866156296644</v>
      </c>
      <c r="M4719" s="2">
        <v>6.2981299661776194E-2</v>
      </c>
      <c r="N4719" s="2">
        <v>-2.6570192957273499E-2</v>
      </c>
      <c r="O4719" s="2">
        <v>0.152532792280826</v>
      </c>
      <c r="P4719" s="2">
        <v>0.17222170893119601</v>
      </c>
      <c r="Q4719" s="2">
        <v>8.5389467222121498E-2</v>
      </c>
      <c r="R4719" s="17">
        <v>1.47990811355637E-2</v>
      </c>
      <c r="S4719" s="18">
        <v>27.9413446632683</v>
      </c>
    </row>
    <row r="4720" spans="1:19" x14ac:dyDescent="0.25">
      <c r="A4720" s="1" t="s">
        <v>12281</v>
      </c>
      <c r="B4720" s="1" t="s">
        <v>12282</v>
      </c>
      <c r="C4720" s="1" t="s">
        <v>12283</v>
      </c>
      <c r="D4720" s="2">
        <v>0.92336217762955397</v>
      </c>
      <c r="E4720" s="2">
        <v>-3.03279694519069E-3</v>
      </c>
      <c r="F4720" s="2">
        <v>-4.5091676451769702E-2</v>
      </c>
      <c r="G4720" s="2">
        <v>3.9026082561388301E-2</v>
      </c>
      <c r="H4720" s="17">
        <v>0.88760941346619204</v>
      </c>
      <c r="I4720" s="2">
        <v>1.3704772465398401E-2</v>
      </c>
      <c r="J4720" s="2">
        <v>-4.6745798242477501E-2</v>
      </c>
      <c r="K4720" s="2">
        <v>7.4155343173274199E-2</v>
      </c>
      <c r="L4720" s="2">
        <v>0.65679375002543805</v>
      </c>
      <c r="M4720" s="2">
        <v>1.10122306590375E-3</v>
      </c>
      <c r="N4720" s="2">
        <v>-7.6015537265620797E-2</v>
      </c>
      <c r="O4720" s="2">
        <v>7.8217983397428303E-2</v>
      </c>
      <c r="P4720" s="2">
        <v>0.97774692426467802</v>
      </c>
      <c r="Q4720" s="2">
        <v>0.90030462747974105</v>
      </c>
      <c r="R4720" s="17">
        <v>0.33962472495930202</v>
      </c>
      <c r="S4720" s="18">
        <v>5.6447191438389801</v>
      </c>
    </row>
    <row r="4721" spans="1:19" x14ac:dyDescent="0.25">
      <c r="A4721" s="1" t="s">
        <v>11121</v>
      </c>
      <c r="B4721" s="1" t="s">
        <v>11121</v>
      </c>
      <c r="C4721" s="1" t="s">
        <v>11122</v>
      </c>
      <c r="D4721" s="2">
        <v>0.92403227253287601</v>
      </c>
      <c r="E4721" s="2">
        <v>-3.2391319721606399E-3</v>
      </c>
      <c r="F4721" s="2">
        <v>-4.8496901391496303E-2</v>
      </c>
      <c r="G4721" s="2">
        <v>4.2018637447175003E-2</v>
      </c>
      <c r="H4721" s="17">
        <v>0.88844187116570394</v>
      </c>
      <c r="I4721" s="2">
        <v>-3.8761543747954201E-2</v>
      </c>
      <c r="J4721" s="2">
        <v>-0.101665039446765</v>
      </c>
      <c r="K4721" s="2">
        <v>2.41419519508561E-2</v>
      </c>
      <c r="L4721" s="2">
        <v>0.227146296941167</v>
      </c>
      <c r="M4721" s="2">
        <v>-1.40619844169232E-2</v>
      </c>
      <c r="N4721" s="2">
        <v>-9.7098950193136996E-2</v>
      </c>
      <c r="O4721" s="2">
        <v>6.8974981359290505E-2</v>
      </c>
      <c r="P4721" s="2">
        <v>0.74089381292539003</v>
      </c>
      <c r="Q4721" s="2">
        <v>0.76085712538787498</v>
      </c>
      <c r="R4721" s="17">
        <v>0.103996765996174</v>
      </c>
      <c r="S4721" s="18">
        <v>17.354445549998601</v>
      </c>
    </row>
    <row r="4722" spans="1:19" x14ac:dyDescent="0.25">
      <c r="A4722" s="1" t="s">
        <v>8798</v>
      </c>
      <c r="B4722" s="1" t="s">
        <v>8798</v>
      </c>
      <c r="C4722" s="1" t="s">
        <v>8799</v>
      </c>
      <c r="D4722" s="2">
        <v>0.92715300357349795</v>
      </c>
      <c r="E4722" s="2">
        <v>-3.2049945799072299E-3</v>
      </c>
      <c r="F4722" s="2">
        <v>-4.9312319097863003E-2</v>
      </c>
      <c r="G4722" s="2">
        <v>4.2902329938048503E-2</v>
      </c>
      <c r="H4722" s="17">
        <v>0.89163134784253895</v>
      </c>
      <c r="I4722" s="2">
        <v>-2.6685099058865202E-3</v>
      </c>
      <c r="J4722" s="2">
        <v>-7.3416743653755306E-2</v>
      </c>
      <c r="K4722" s="2">
        <v>6.8079723841982201E-2</v>
      </c>
      <c r="L4722" s="2">
        <v>0.941068712064143</v>
      </c>
      <c r="M4722" s="2">
        <v>2.83448175533224E-2</v>
      </c>
      <c r="N4722" s="2">
        <v>-5.5835770295988602E-2</v>
      </c>
      <c r="O4722" s="2">
        <v>0.11252540540263301</v>
      </c>
      <c r="P4722" s="2">
        <v>0.51133601679204699</v>
      </c>
      <c r="Q4722" s="2">
        <v>0.38248865832013401</v>
      </c>
      <c r="R4722" s="17">
        <v>0.27292729155735501</v>
      </c>
      <c r="S4722" s="18">
        <v>8.4676596309587602</v>
      </c>
    </row>
    <row r="4723" spans="1:19" x14ac:dyDescent="0.25">
      <c r="A4723" s="1" t="s">
        <v>13367</v>
      </c>
      <c r="B4723" s="1" t="s">
        <v>13368</v>
      </c>
      <c r="C4723" s="1" t="s">
        <v>13369</v>
      </c>
      <c r="D4723" s="2">
        <v>0.92867010819155005</v>
      </c>
      <c r="E4723" s="2">
        <v>-3.2695362851617002E-3</v>
      </c>
      <c r="F4723" s="2">
        <v>-5.1110474109745403E-2</v>
      </c>
      <c r="G4723" s="2">
        <v>4.4571401539421997E-2</v>
      </c>
      <c r="H4723" s="17">
        <v>0.89344409993795004</v>
      </c>
      <c r="I4723" s="2">
        <v>-6.8578999371724202E-3</v>
      </c>
      <c r="J4723" s="2">
        <v>-7.5284905773613298E-2</v>
      </c>
      <c r="K4723" s="2">
        <v>6.1569105899268499E-2</v>
      </c>
      <c r="L4723" s="2">
        <v>0.84427224302469195</v>
      </c>
      <c r="M4723" s="2">
        <v>-2.6949227354517099E-2</v>
      </c>
      <c r="N4723" s="2">
        <v>-0.114834349264991</v>
      </c>
      <c r="O4723" s="2">
        <v>6.09358945559565E-2</v>
      </c>
      <c r="P4723" s="2">
        <v>0.54967232399295796</v>
      </c>
      <c r="Q4723" s="2">
        <v>0.53023499256811801</v>
      </c>
      <c r="R4723" s="17">
        <v>4.8520070647181501E-2</v>
      </c>
      <c r="S4723" s="18">
        <v>22.2206360545511</v>
      </c>
    </row>
    <row r="4724" spans="1:19" x14ac:dyDescent="0.25">
      <c r="A4724" s="1" t="s">
        <v>9248</v>
      </c>
      <c r="B4724" s="1" t="s">
        <v>9249</v>
      </c>
      <c r="C4724" s="1" t="s">
        <v>9250</v>
      </c>
      <c r="D4724" s="2">
        <v>0.92867010819155005</v>
      </c>
      <c r="E4724" s="2">
        <v>-2.8987592769762699E-3</v>
      </c>
      <c r="F4724" s="2">
        <v>-4.53242731403114E-2</v>
      </c>
      <c r="G4724" s="2">
        <v>3.9526754586358799E-2</v>
      </c>
      <c r="H4724" s="17">
        <v>0.89346883651361497</v>
      </c>
      <c r="I4724" s="2">
        <v>-4.4135279551854702E-3</v>
      </c>
      <c r="J4724" s="2">
        <v>-7.1542258770580902E-2</v>
      </c>
      <c r="K4724" s="2">
        <v>6.2715202860209998E-2</v>
      </c>
      <c r="L4724" s="2">
        <v>0.89746668842803401</v>
      </c>
      <c r="M4724" s="2">
        <v>2.9590240288909799E-2</v>
      </c>
      <c r="N4724" s="2">
        <v>-4.8423015646011397E-2</v>
      </c>
      <c r="O4724" s="2">
        <v>0.107603496223831</v>
      </c>
      <c r="P4724" s="2">
        <v>0.45958752620118898</v>
      </c>
      <c r="Q4724" s="2">
        <v>0.33390210556932798</v>
      </c>
      <c r="R4724" s="17">
        <v>0.52199929165419701</v>
      </c>
      <c r="S4724" s="18">
        <v>0</v>
      </c>
    </row>
    <row r="4725" spans="1:19" x14ac:dyDescent="0.25">
      <c r="A4725" s="1" t="s">
        <v>8827</v>
      </c>
      <c r="B4725" s="1" t="s">
        <v>8827</v>
      </c>
      <c r="C4725" s="1" t="s">
        <v>8828</v>
      </c>
      <c r="D4725" s="2">
        <v>0.92907847156715195</v>
      </c>
      <c r="E4725" s="2">
        <v>3.1134710735232799E-3</v>
      </c>
      <c r="F4725" s="2">
        <v>-4.2706418882859698E-2</v>
      </c>
      <c r="G4725" s="2">
        <v>4.8933361029906197E-2</v>
      </c>
      <c r="H4725" s="17">
        <v>0.89405105823111697</v>
      </c>
      <c r="I4725" s="2">
        <v>-4.0746565892220699E-2</v>
      </c>
      <c r="J4725" s="2">
        <v>-0.107305578229357</v>
      </c>
      <c r="K4725" s="2">
        <v>2.58124464449156E-2</v>
      </c>
      <c r="L4725" s="2">
        <v>0.23019193655450901</v>
      </c>
      <c r="M4725" s="2">
        <v>7.6627959498842997E-3</v>
      </c>
      <c r="N4725" s="2">
        <v>-7.6716586995385402E-2</v>
      </c>
      <c r="O4725" s="2">
        <v>9.2042178895153995E-2</v>
      </c>
      <c r="P4725" s="2">
        <v>0.85921608521900605</v>
      </c>
      <c r="Q4725" s="2">
        <v>0.89992127017669199</v>
      </c>
      <c r="R4725" s="17">
        <v>8.9487488796418393E-2</v>
      </c>
      <c r="S4725" s="18">
        <v>18.419059976970999</v>
      </c>
    </row>
    <row r="4726" spans="1:19" x14ac:dyDescent="0.25">
      <c r="A4726" s="1" t="s">
        <v>5972</v>
      </c>
      <c r="B4726" s="1" t="s">
        <v>5973</v>
      </c>
      <c r="C4726" s="1" t="s">
        <v>5974</v>
      </c>
      <c r="D4726" s="2">
        <v>0.93045698650451003</v>
      </c>
      <c r="E4726" s="2">
        <v>3.0942667713053798E-3</v>
      </c>
      <c r="F4726" s="2">
        <v>-4.31080070332861E-2</v>
      </c>
      <c r="G4726" s="2">
        <v>4.9296540575896899E-2</v>
      </c>
      <c r="H4726" s="17">
        <v>0.89556721973931097</v>
      </c>
      <c r="I4726" s="2">
        <v>1.86615275769298E-2</v>
      </c>
      <c r="J4726" s="2">
        <v>-4.9784260994060997E-2</v>
      </c>
      <c r="K4726" s="2">
        <v>8.7107316147920597E-2</v>
      </c>
      <c r="L4726" s="2">
        <v>0.59308005353843796</v>
      </c>
      <c r="M4726" s="2">
        <v>-4.1339347073425098E-3</v>
      </c>
      <c r="N4726" s="2">
        <v>-8.9018213231646506E-2</v>
      </c>
      <c r="O4726" s="2">
        <v>8.0750343816961501E-2</v>
      </c>
      <c r="P4726" s="2">
        <v>0.92421393100004501</v>
      </c>
      <c r="Q4726" s="2">
        <v>0.84242216919521296</v>
      </c>
      <c r="R4726" s="17">
        <v>0.226871566520744</v>
      </c>
      <c r="S4726" s="18">
        <v>10.544009267956399</v>
      </c>
    </row>
    <row r="4727" spans="1:19" x14ac:dyDescent="0.25">
      <c r="A4727" s="1" t="s">
        <v>5599</v>
      </c>
      <c r="B4727" s="1" t="s">
        <v>5599</v>
      </c>
      <c r="C4727" s="1" t="s">
        <v>6550</v>
      </c>
      <c r="D4727" s="2">
        <v>0.93180229671741699</v>
      </c>
      <c r="E4727" s="2">
        <v>2.9774780162102098E-3</v>
      </c>
      <c r="F4727" s="2">
        <v>-4.2143445486162202E-2</v>
      </c>
      <c r="G4727" s="2">
        <v>4.8098401518582599E-2</v>
      </c>
      <c r="H4727" s="17">
        <v>0.89709196362559096</v>
      </c>
      <c r="I4727" s="2">
        <v>5.87334673037923E-3</v>
      </c>
      <c r="J4727" s="2">
        <v>-5.7354451552946002E-2</v>
      </c>
      <c r="K4727" s="2">
        <v>6.9101145013704499E-2</v>
      </c>
      <c r="L4727" s="2">
        <v>0.85553197665089098</v>
      </c>
      <c r="M4727" s="2">
        <v>3.2536748000961402E-2</v>
      </c>
      <c r="N4727" s="2">
        <v>-4.9918750060885898E-2</v>
      </c>
      <c r="O4727" s="2">
        <v>0.114992246062809</v>
      </c>
      <c r="P4727" s="2">
        <v>0.44175093309791202</v>
      </c>
      <c r="Q4727" s="2">
        <v>0.40351997078737301</v>
      </c>
      <c r="R4727" s="17">
        <v>0.29805494390008402</v>
      </c>
      <c r="S4727" s="18">
        <v>7.3849430585197098</v>
      </c>
    </row>
    <row r="4728" spans="1:19" x14ac:dyDescent="0.25">
      <c r="A4728" s="1" t="s">
        <v>5699</v>
      </c>
      <c r="B4728" s="1" t="s">
        <v>5700</v>
      </c>
      <c r="C4728" s="1" t="s">
        <v>5701</v>
      </c>
      <c r="D4728" s="2">
        <v>0.93180229671741699</v>
      </c>
      <c r="E4728" s="2">
        <v>-3.2208906706194299E-3</v>
      </c>
      <c r="F4728" s="2">
        <v>-5.21021101336719E-2</v>
      </c>
      <c r="G4728" s="2">
        <v>4.5660328792433098E-2</v>
      </c>
      <c r="H4728" s="17">
        <v>0.89724186916441695</v>
      </c>
      <c r="I4728" s="2">
        <v>-2.7105384292159199E-2</v>
      </c>
      <c r="J4728" s="2">
        <v>-9.44801627895238E-2</v>
      </c>
      <c r="K4728" s="2">
        <v>4.0269394205205498E-2</v>
      </c>
      <c r="L4728" s="2">
        <v>0.43039940268548699</v>
      </c>
      <c r="M4728" s="2">
        <v>-1.9360438708596699E-2</v>
      </c>
      <c r="N4728" s="2">
        <v>-0.108887662674337</v>
      </c>
      <c r="O4728" s="2">
        <v>7.0166785257143705E-2</v>
      </c>
      <c r="P4728" s="2">
        <v>0.67290759278027301</v>
      </c>
      <c r="Q4728" s="2">
        <v>0.67371129194789803</v>
      </c>
      <c r="R4728" s="17">
        <v>2.5176180287248499E-2</v>
      </c>
      <c r="S4728" s="18">
        <v>25.5912353119258</v>
      </c>
    </row>
    <row r="4729" spans="1:19" x14ac:dyDescent="0.25">
      <c r="A4729" s="1" t="s">
        <v>15811</v>
      </c>
      <c r="B4729" s="1" t="s">
        <v>15811</v>
      </c>
      <c r="C4729" s="1" t="s">
        <v>15812</v>
      </c>
      <c r="D4729" s="2">
        <v>0.93200010854193704</v>
      </c>
      <c r="E4729" s="2">
        <v>2.7577979325980801E-3</v>
      </c>
      <c r="F4729" s="2">
        <v>-3.92642805932484E-2</v>
      </c>
      <c r="G4729" s="2">
        <v>4.4779876458444501E-2</v>
      </c>
      <c r="H4729" s="17">
        <v>0.89765259881102399</v>
      </c>
      <c r="I4729" s="2">
        <v>-1.5062343357192099E-2</v>
      </c>
      <c r="J4729" s="2">
        <v>-8.1779721648970197E-2</v>
      </c>
      <c r="K4729" s="2">
        <v>5.1655034934586098E-2</v>
      </c>
      <c r="L4729" s="2">
        <v>0.65813599033852399</v>
      </c>
      <c r="M4729" s="2">
        <v>6.9543183823009697E-3</v>
      </c>
      <c r="N4729" s="2">
        <v>-7.0191306308915694E-2</v>
      </c>
      <c r="O4729" s="2">
        <v>8.4099943073517605E-2</v>
      </c>
      <c r="P4729" s="2">
        <v>0.86024115043479499</v>
      </c>
      <c r="Q4729" s="2">
        <v>0.89917980737053005</v>
      </c>
      <c r="R4729" s="17">
        <v>0.56994294962754999</v>
      </c>
      <c r="S4729" s="18">
        <v>0</v>
      </c>
    </row>
    <row r="4730" spans="1:19" x14ac:dyDescent="0.25">
      <c r="A4730" s="1" t="s">
        <v>4355</v>
      </c>
      <c r="B4730" s="1" t="s">
        <v>4356</v>
      </c>
      <c r="C4730" s="1" t="s">
        <v>4357</v>
      </c>
      <c r="D4730" s="2">
        <v>0.93200010854193704</v>
      </c>
      <c r="E4730" s="2">
        <v>2.9792512277767801E-3</v>
      </c>
      <c r="F4730" s="2">
        <v>-4.2488531015388298E-2</v>
      </c>
      <c r="G4730" s="2">
        <v>4.8447033470941897E-2</v>
      </c>
      <c r="H4730" s="17">
        <v>0.89781220971626996</v>
      </c>
      <c r="I4730" s="2">
        <v>1.0955565261655999E-2</v>
      </c>
      <c r="J4730" s="2">
        <v>-5.4180739567354197E-2</v>
      </c>
      <c r="K4730" s="2">
        <v>7.6091870090666203E-2</v>
      </c>
      <c r="L4730" s="2">
        <v>0.74166060402574296</v>
      </c>
      <c r="M4730" s="2">
        <v>-1.5811067072647001E-2</v>
      </c>
      <c r="N4730" s="2">
        <v>-9.9293037575682502E-2</v>
      </c>
      <c r="O4730" s="2">
        <v>6.7670903430388493E-2</v>
      </c>
      <c r="P4730" s="2">
        <v>0.71154374890084804</v>
      </c>
      <c r="Q4730" s="2">
        <v>0.59970224853973597</v>
      </c>
      <c r="R4730" s="17">
        <v>0.33803939646648001</v>
      </c>
      <c r="S4730" s="18">
        <v>5.7102045250487903</v>
      </c>
    </row>
    <row r="4731" spans="1:19" x14ac:dyDescent="0.25">
      <c r="A4731" s="1" t="s">
        <v>9195</v>
      </c>
      <c r="B4731" s="1" t="s">
        <v>9196</v>
      </c>
      <c r="C4731" s="1" t="s">
        <v>9197</v>
      </c>
      <c r="D4731" s="2">
        <v>0.93291711267839805</v>
      </c>
      <c r="E4731" s="2">
        <v>-3.4578813810290602E-3</v>
      </c>
      <c r="F4731" s="2">
        <v>-5.6793603071832698E-2</v>
      </c>
      <c r="G4731" s="2">
        <v>4.9877840309774601E-2</v>
      </c>
      <c r="H4731" s="17">
        <v>0.89888569568849996</v>
      </c>
      <c r="I4731" s="2">
        <v>9.2223082623627897E-3</v>
      </c>
      <c r="J4731" s="2">
        <v>-5.9460617236064203E-2</v>
      </c>
      <c r="K4731" s="2">
        <v>7.7905233760789797E-2</v>
      </c>
      <c r="L4731" s="2">
        <v>0.79241835693315599</v>
      </c>
      <c r="M4731" s="2">
        <v>2.8985770931960999E-2</v>
      </c>
      <c r="N4731" s="2">
        <v>-6.8671979122710905E-2</v>
      </c>
      <c r="O4731" s="2">
        <v>0.12664352098663301</v>
      </c>
      <c r="P4731" s="2">
        <v>0.56251227427563799</v>
      </c>
      <c r="Q4731" s="2">
        <v>0.43894670803653402</v>
      </c>
      <c r="R4731" s="17">
        <v>1.2268012016311001E-3</v>
      </c>
      <c r="S4731" s="18">
        <v>36.218607842079301</v>
      </c>
    </row>
    <row r="4732" spans="1:19" x14ac:dyDescent="0.25">
      <c r="A4732" s="1" t="s">
        <v>4432</v>
      </c>
      <c r="B4732" s="1" t="s">
        <v>4433</v>
      </c>
      <c r="C4732" s="1" t="s">
        <v>4434</v>
      </c>
      <c r="D4732" s="2">
        <v>0.93405584904638606</v>
      </c>
      <c r="E4732" s="2">
        <v>3.1505389894473301E-3</v>
      </c>
      <c r="F4732" s="2">
        <v>-4.6074747447914698E-2</v>
      </c>
      <c r="G4732" s="2">
        <v>5.2375825426809401E-2</v>
      </c>
      <c r="H4732" s="17">
        <v>0.90017324437341695</v>
      </c>
      <c r="I4732" s="2">
        <v>-1.48392816661262E-2</v>
      </c>
      <c r="J4732" s="2">
        <v>-7.9582550947466704E-2</v>
      </c>
      <c r="K4732" s="2">
        <v>4.99039876152143E-2</v>
      </c>
      <c r="L4732" s="2">
        <v>0.65326754458645298</v>
      </c>
      <c r="M4732" s="2">
        <v>9.9071451498025306E-3</v>
      </c>
      <c r="N4732" s="2">
        <v>-8.0380535208828499E-2</v>
      </c>
      <c r="O4732" s="2">
        <v>0.100194825508434</v>
      </c>
      <c r="P4732" s="2">
        <v>0.83030887922032104</v>
      </c>
      <c r="Q4732" s="2">
        <v>0.86120534545497895</v>
      </c>
      <c r="R4732" s="17">
        <v>2.6678776348365001E-2</v>
      </c>
      <c r="S4732" s="18">
        <v>25.316373456420401</v>
      </c>
    </row>
    <row r="4733" spans="1:19" x14ac:dyDescent="0.25">
      <c r="A4733" s="1" t="s">
        <v>8573</v>
      </c>
      <c r="B4733" s="1" t="s">
        <v>8574</v>
      </c>
      <c r="C4733" s="1" t="s">
        <v>8575</v>
      </c>
      <c r="D4733" s="2">
        <v>0.934569183214781</v>
      </c>
      <c r="E4733" s="2">
        <v>-2.6848338749612699E-3</v>
      </c>
      <c r="F4733" s="2">
        <v>-4.4925186559283702E-2</v>
      </c>
      <c r="G4733" s="2">
        <v>3.9555518809361201E-2</v>
      </c>
      <c r="H4733" s="17">
        <v>0.90085841381820098</v>
      </c>
      <c r="I4733" s="2">
        <v>1.3730238817134199E-2</v>
      </c>
      <c r="J4733" s="2">
        <v>-5.7809123546389798E-2</v>
      </c>
      <c r="K4733" s="2">
        <v>8.5269601180658294E-2</v>
      </c>
      <c r="L4733" s="2">
        <v>0.70679247408508195</v>
      </c>
      <c r="M4733" s="2">
        <v>-2.2508540537513398E-3</v>
      </c>
      <c r="N4733" s="2">
        <v>-7.9965643009177398E-2</v>
      </c>
      <c r="O4733" s="2">
        <v>7.5463934901674704E-2</v>
      </c>
      <c r="P4733" s="2">
        <v>0.95488423711332304</v>
      </c>
      <c r="Q4733" s="2">
        <v>0.989602127934196</v>
      </c>
      <c r="R4733" s="17">
        <v>0.463179859672327</v>
      </c>
      <c r="S4733" s="18">
        <v>0.61775667811480905</v>
      </c>
    </row>
    <row r="4734" spans="1:19" x14ac:dyDescent="0.25">
      <c r="A4734" s="1" t="s">
        <v>5508</v>
      </c>
      <c r="B4734" s="1" t="s">
        <v>5509</v>
      </c>
      <c r="C4734" s="1" t="s">
        <v>5510</v>
      </c>
      <c r="D4734" s="2">
        <v>0.935085463350529</v>
      </c>
      <c r="E4734" s="2">
        <v>-2.8462623529714498E-3</v>
      </c>
      <c r="F4734" s="2">
        <v>-4.7941006116793597E-2</v>
      </c>
      <c r="G4734" s="2">
        <v>4.2248481410850698E-2</v>
      </c>
      <c r="H4734" s="17">
        <v>0.90154663279220504</v>
      </c>
      <c r="I4734" s="2">
        <v>8.5124004520876397E-3</v>
      </c>
      <c r="J4734" s="2">
        <v>-5.56648576072582E-2</v>
      </c>
      <c r="K4734" s="2">
        <v>7.2689658511433497E-2</v>
      </c>
      <c r="L4734" s="2">
        <v>0.79488887949778197</v>
      </c>
      <c r="M4734" s="2">
        <v>1.00648643077146E-2</v>
      </c>
      <c r="N4734" s="2">
        <v>-7.2540893027129905E-2</v>
      </c>
      <c r="O4734" s="2">
        <v>9.2670621642559098E-2</v>
      </c>
      <c r="P4734" s="2">
        <v>0.81191593463315803</v>
      </c>
      <c r="Q4734" s="2">
        <v>0.71501173643103999</v>
      </c>
      <c r="R4734" s="17">
        <v>0.18376260973809599</v>
      </c>
      <c r="S4734" s="18">
        <v>12.649518369870099</v>
      </c>
    </row>
    <row r="4735" spans="1:19" x14ac:dyDescent="0.25">
      <c r="A4735" s="1" t="s">
        <v>14979</v>
      </c>
      <c r="B4735" s="1" t="s">
        <v>14979</v>
      </c>
      <c r="C4735" s="1" t="s">
        <v>14980</v>
      </c>
      <c r="D4735" s="2">
        <v>0.93509423826122096</v>
      </c>
      <c r="E4735" s="2">
        <v>-3.5125437515559801E-3</v>
      </c>
      <c r="F4735" s="2">
        <v>-5.9276816157261901E-2</v>
      </c>
      <c r="G4735" s="2">
        <v>5.2251728654150002E-2</v>
      </c>
      <c r="H4735" s="17">
        <v>0.90174565629755399</v>
      </c>
      <c r="I4735" s="2">
        <v>4.6621567017545804E-3</v>
      </c>
      <c r="J4735" s="2">
        <v>-5.8934719332249898E-2</v>
      </c>
      <c r="K4735" s="2">
        <v>6.8259032735759007E-2</v>
      </c>
      <c r="L4735" s="2">
        <v>0.88575241901363699</v>
      </c>
      <c r="M4735" s="2">
        <v>-1.50329821336801E-3</v>
      </c>
      <c r="N4735" s="2">
        <v>-0.103981168463896</v>
      </c>
      <c r="O4735" s="2">
        <v>0.10097457203716</v>
      </c>
      <c r="P4735" s="2">
        <v>0.97714004370607899</v>
      </c>
      <c r="Q4735" s="2">
        <v>0.96348663945072699</v>
      </c>
      <c r="R4735" s="17">
        <v>6.5942087961893005E-5</v>
      </c>
      <c r="S4735" s="18">
        <v>42.799553630830701</v>
      </c>
    </row>
    <row r="4736" spans="1:19" x14ac:dyDescent="0.25">
      <c r="A4736" s="1" t="s">
        <v>4239</v>
      </c>
      <c r="B4736" s="1" t="s">
        <v>4240</v>
      </c>
      <c r="C4736" s="1" t="s">
        <v>4241</v>
      </c>
      <c r="D4736" s="2">
        <v>0.93513419133157705</v>
      </c>
      <c r="E4736" s="2">
        <v>-2.7262475101354901E-3</v>
      </c>
      <c r="F4736" s="2">
        <v>-4.6188187574862601E-2</v>
      </c>
      <c r="G4736" s="2">
        <v>4.0735692554591599E-2</v>
      </c>
      <c r="H4736" s="17">
        <v>0.90215213213652601</v>
      </c>
      <c r="I4736" s="2">
        <v>-2.7871223031842501E-2</v>
      </c>
      <c r="J4736" s="2">
        <v>-9.2128580942420504E-2</v>
      </c>
      <c r="K4736" s="2">
        <v>3.6386134878735502E-2</v>
      </c>
      <c r="L4736" s="2">
        <v>0.39525726382198001</v>
      </c>
      <c r="M4736" s="2">
        <v>5.9284777303889799E-2</v>
      </c>
      <c r="N4736" s="2">
        <v>-1.86278284946844E-2</v>
      </c>
      <c r="O4736" s="2">
        <v>0.13719738310246399</v>
      </c>
      <c r="P4736" s="2">
        <v>0.14011682965156699</v>
      </c>
      <c r="Q4736" s="2">
        <v>6.5990495931720405E-2</v>
      </c>
      <c r="R4736" s="17">
        <v>0.38321426043141399</v>
      </c>
      <c r="S4736" s="18">
        <v>3.86171852799187</v>
      </c>
    </row>
    <row r="4737" spans="1:19" x14ac:dyDescent="0.25">
      <c r="A4737" s="1" t="s">
        <v>4106</v>
      </c>
      <c r="B4737" s="1" t="s">
        <v>4106</v>
      </c>
      <c r="C4737" s="1" t="s">
        <v>4107</v>
      </c>
      <c r="D4737" s="2">
        <v>0.93513419133157705</v>
      </c>
      <c r="E4737" s="2">
        <v>2.8843629083320798E-3</v>
      </c>
      <c r="F4737" s="2">
        <v>-4.3163905765528601E-2</v>
      </c>
      <c r="G4737" s="2">
        <v>4.8932631582192701E-2</v>
      </c>
      <c r="H4737" s="17">
        <v>0.90229092540389599</v>
      </c>
      <c r="I4737" s="2">
        <v>9.4307042482661002E-3</v>
      </c>
      <c r="J4737" s="2">
        <v>-5.58852068122591E-2</v>
      </c>
      <c r="K4737" s="2">
        <v>7.47466153087913E-2</v>
      </c>
      <c r="L4737" s="2">
        <v>0.77718343460822303</v>
      </c>
      <c r="M4737" s="2">
        <v>4.5898997929120198E-4</v>
      </c>
      <c r="N4737" s="2">
        <v>-8.3752311081017203E-2</v>
      </c>
      <c r="O4737" s="2">
        <v>8.4670291039599596E-2</v>
      </c>
      <c r="P4737" s="2">
        <v>0.99150535094904002</v>
      </c>
      <c r="Q4737" s="2">
        <v>0.94627363691271704</v>
      </c>
      <c r="R4737" s="17">
        <v>0.10721674379396801</v>
      </c>
      <c r="S4737" s="18">
        <v>17.1307424703934</v>
      </c>
    </row>
    <row r="4738" spans="1:19" x14ac:dyDescent="0.25">
      <c r="A4738" s="1" t="s">
        <v>8290</v>
      </c>
      <c r="B4738" s="1" t="s">
        <v>8290</v>
      </c>
      <c r="C4738" s="1" t="s">
        <v>9552</v>
      </c>
      <c r="D4738" s="2">
        <v>0.93513419133157705</v>
      </c>
      <c r="E4738" s="2">
        <v>2.6432736774214E-3</v>
      </c>
      <c r="F4738" s="2">
        <v>-3.9584275704670199E-2</v>
      </c>
      <c r="G4738" s="2">
        <v>4.4870823059513003E-2</v>
      </c>
      <c r="H4738" s="17">
        <v>0.90235589891074397</v>
      </c>
      <c r="I4738" s="2">
        <v>2.77674717507756E-2</v>
      </c>
      <c r="J4738" s="2">
        <v>-3.6717202387606902E-2</v>
      </c>
      <c r="K4738" s="2">
        <v>9.2252145889158102E-2</v>
      </c>
      <c r="L4738" s="2">
        <v>0.39868518075958198</v>
      </c>
      <c r="M4738" s="2">
        <v>1.188826999071E-2</v>
      </c>
      <c r="N4738" s="2">
        <v>-6.5079966351953997E-2</v>
      </c>
      <c r="O4738" s="2">
        <v>8.8856506333373997E-2</v>
      </c>
      <c r="P4738" s="2">
        <v>0.76294511047431401</v>
      </c>
      <c r="Q4738" s="2">
        <v>0.77904982556784996</v>
      </c>
      <c r="R4738" s="17">
        <v>0.59521431401800695</v>
      </c>
      <c r="S4738" s="18">
        <v>0</v>
      </c>
    </row>
    <row r="4739" spans="1:19" x14ac:dyDescent="0.25">
      <c r="A4739" s="1" t="s">
        <v>4520</v>
      </c>
      <c r="B4739" s="1" t="s">
        <v>4521</v>
      </c>
      <c r="C4739" s="1" t="s">
        <v>4522</v>
      </c>
      <c r="D4739" s="2">
        <v>0.93583112014277603</v>
      </c>
      <c r="E4739" s="2">
        <v>-2.7447938987199098E-3</v>
      </c>
      <c r="F4739" s="2">
        <v>-4.69872402185018E-2</v>
      </c>
      <c r="G4739" s="2">
        <v>4.1497652421061897E-2</v>
      </c>
      <c r="H4739" s="17">
        <v>0.90321911249158104</v>
      </c>
      <c r="I4739" s="2">
        <v>2.7425526953140399E-2</v>
      </c>
      <c r="J4739" s="2">
        <v>-3.6705352405318498E-2</v>
      </c>
      <c r="K4739" s="2">
        <v>9.1556406311599198E-2</v>
      </c>
      <c r="L4739" s="2">
        <v>0.40193115348840402</v>
      </c>
      <c r="M4739" s="2">
        <v>4.4376722770688201E-2</v>
      </c>
      <c r="N4739" s="2">
        <v>-3.5832061194151603E-2</v>
      </c>
      <c r="O4739" s="2">
        <v>0.124585506735528</v>
      </c>
      <c r="P4739" s="2">
        <v>0.28171680042606401</v>
      </c>
      <c r="Q4739" s="2">
        <v>0.17269521695715001</v>
      </c>
      <c r="R4739" s="17">
        <v>0.15545010320273001</v>
      </c>
      <c r="S4739" s="18">
        <v>14.1621983641386</v>
      </c>
    </row>
    <row r="4740" spans="1:19" x14ac:dyDescent="0.25">
      <c r="A4740" s="1" t="s">
        <v>9299</v>
      </c>
      <c r="B4740" s="1" t="s">
        <v>9300</v>
      </c>
      <c r="C4740" s="1" t="s">
        <v>9301</v>
      </c>
      <c r="D4740" s="2">
        <v>0.93636401901261401</v>
      </c>
      <c r="E4740" s="2">
        <v>3.0899258113823002E-3</v>
      </c>
      <c r="F4740" s="2">
        <v>-4.7082939535464101E-2</v>
      </c>
      <c r="G4740" s="2">
        <v>5.3262791158228698E-2</v>
      </c>
      <c r="H4740" s="17">
        <v>0.90392426290253702</v>
      </c>
      <c r="I4740" s="2">
        <v>1.8832717544943599E-2</v>
      </c>
      <c r="J4740" s="2">
        <v>-5.32954536026298E-2</v>
      </c>
      <c r="K4740" s="2">
        <v>9.0960888692517103E-2</v>
      </c>
      <c r="L4740" s="2">
        <v>0.60882738003782</v>
      </c>
      <c r="M4740" s="2">
        <v>5.5839145957138701E-2</v>
      </c>
      <c r="N4740" s="2">
        <v>-3.50125058713135E-2</v>
      </c>
      <c r="O4740" s="2">
        <v>0.14669079778559099</v>
      </c>
      <c r="P4740" s="2">
        <v>0.23218441200286999</v>
      </c>
      <c r="Q4740" s="2">
        <v>0.177442518447741</v>
      </c>
      <c r="R4740" s="17">
        <v>1.1231008913802999E-2</v>
      </c>
      <c r="S4740" s="18">
        <v>29.056227523334901</v>
      </c>
    </row>
    <row r="4741" spans="1:19" x14ac:dyDescent="0.25">
      <c r="A4741" s="1" t="s">
        <v>10834</v>
      </c>
      <c r="B4741" s="1" t="s">
        <v>10834</v>
      </c>
      <c r="C4741" s="1" t="s">
        <v>10835</v>
      </c>
      <c r="D4741" s="2">
        <v>0.93864171510991001</v>
      </c>
      <c r="E4741" s="2">
        <v>3.1408732900232899E-3</v>
      </c>
      <c r="F4741" s="2">
        <v>-4.91666085190747E-2</v>
      </c>
      <c r="G4741" s="2">
        <v>5.5448355099121299E-2</v>
      </c>
      <c r="H4741" s="17">
        <v>0.90631433588562305</v>
      </c>
      <c r="I4741" s="2">
        <v>3.4220102411940997E-2</v>
      </c>
      <c r="J4741" s="2">
        <v>-3.1592123641259802E-2</v>
      </c>
      <c r="K4741" s="2">
        <v>0.100032328465142</v>
      </c>
      <c r="L4741" s="2">
        <v>0.308148795547739</v>
      </c>
      <c r="M4741" s="2">
        <v>3.8506817226193799E-2</v>
      </c>
      <c r="N4741" s="2">
        <v>-5.7160719462341601E-2</v>
      </c>
      <c r="O4741" s="2">
        <v>0.13417435391472901</v>
      </c>
      <c r="P4741" s="2">
        <v>0.432691591937232</v>
      </c>
      <c r="Q4741" s="2">
        <v>0.38930407281816298</v>
      </c>
      <c r="R4741" s="17">
        <v>1.0513789550593601E-3</v>
      </c>
      <c r="S4741" s="18">
        <v>36.630051317451397</v>
      </c>
    </row>
    <row r="4742" spans="1:19" x14ac:dyDescent="0.25">
      <c r="A4742" s="1" t="s">
        <v>4695</v>
      </c>
      <c r="B4742" s="1" t="s">
        <v>4696</v>
      </c>
      <c r="C4742" s="1" t="s">
        <v>4697</v>
      </c>
      <c r="D4742" s="2">
        <v>0.939724497801259</v>
      </c>
      <c r="E4742" s="2">
        <v>-2.9078380510122702E-3</v>
      </c>
      <c r="F4742" s="2">
        <v>-5.1985342593615098E-2</v>
      </c>
      <c r="G4742" s="2">
        <v>4.61696664915906E-2</v>
      </c>
      <c r="H4742" s="17">
        <v>0.90755133382518205</v>
      </c>
      <c r="I4742" s="2">
        <v>1.11679558548836E-2</v>
      </c>
      <c r="J4742" s="2">
        <v>-5.39767739014708E-2</v>
      </c>
      <c r="K4742" s="2">
        <v>7.6312685611238107E-2</v>
      </c>
      <c r="L4742" s="2">
        <v>0.73686899054108101</v>
      </c>
      <c r="M4742" s="2">
        <v>2.30208624901641E-2</v>
      </c>
      <c r="N4742" s="2">
        <v>-6.6748231906943997E-2</v>
      </c>
      <c r="O4742" s="2">
        <v>0.112789956887272</v>
      </c>
      <c r="P4742" s="2">
        <v>0.61672153666467</v>
      </c>
      <c r="Q4742" s="2">
        <v>0.50042398231204899</v>
      </c>
      <c r="R4742" s="17">
        <v>1.19506698990867E-2</v>
      </c>
      <c r="S4742" s="18">
        <v>28.810856738611001</v>
      </c>
    </row>
    <row r="4743" spans="1:19" x14ac:dyDescent="0.25">
      <c r="A4743" s="1" t="s">
        <v>8298</v>
      </c>
      <c r="B4743" s="1" t="s">
        <v>8298</v>
      </c>
      <c r="C4743" s="1" t="s">
        <v>8299</v>
      </c>
      <c r="D4743" s="2">
        <v>0.93973983329414401</v>
      </c>
      <c r="E4743" s="2">
        <v>2.5539843111540899E-3</v>
      </c>
      <c r="F4743" s="2">
        <v>-4.0648145433620303E-2</v>
      </c>
      <c r="G4743" s="2">
        <v>4.5756114055928401E-2</v>
      </c>
      <c r="H4743" s="17">
        <v>0.90775765433345101</v>
      </c>
      <c r="I4743" s="2">
        <v>-2.3673752105717101E-2</v>
      </c>
      <c r="J4743" s="2">
        <v>-8.3991197475469306E-2</v>
      </c>
      <c r="K4743" s="2">
        <v>3.6643693264035097E-2</v>
      </c>
      <c r="L4743" s="2">
        <v>0.44173992771974102</v>
      </c>
      <c r="M4743" s="2">
        <v>-4.6320246946825296E-3</v>
      </c>
      <c r="N4743" s="2">
        <v>-8.3897093889401003E-2</v>
      </c>
      <c r="O4743" s="2">
        <v>7.4633044500035897E-2</v>
      </c>
      <c r="P4743" s="2">
        <v>0.90912413569930095</v>
      </c>
      <c r="Q4743" s="2">
        <v>0.83229247760727398</v>
      </c>
      <c r="R4743" s="17">
        <v>0.210208986376964</v>
      </c>
      <c r="S4743" s="18">
        <v>11.3349731276444</v>
      </c>
    </row>
    <row r="4744" spans="1:19" x14ac:dyDescent="0.25">
      <c r="A4744" s="1" t="s">
        <v>9798</v>
      </c>
      <c r="B4744" s="1" t="s">
        <v>9799</v>
      </c>
      <c r="C4744" s="1" t="s">
        <v>9800</v>
      </c>
      <c r="D4744" s="2">
        <v>0.94077177250870203</v>
      </c>
      <c r="E4744" s="2">
        <v>2.9011614129967199E-3</v>
      </c>
      <c r="F4744" s="2">
        <v>-4.6817108016385799E-2</v>
      </c>
      <c r="G4744" s="2">
        <v>5.2619430842379203E-2</v>
      </c>
      <c r="H4744" s="17">
        <v>0.908946193899278</v>
      </c>
      <c r="I4744" s="2">
        <v>3.1280961381878601E-2</v>
      </c>
      <c r="J4744" s="2">
        <v>-3.79443385509491E-2</v>
      </c>
      <c r="K4744" s="2">
        <v>0.100506261314706</v>
      </c>
      <c r="L4744" s="2">
        <v>0.37580482920776898</v>
      </c>
      <c r="M4744" s="2">
        <v>-2.6690512350529098E-3</v>
      </c>
      <c r="N4744" s="2">
        <v>-9.3981898990740997E-2</v>
      </c>
      <c r="O4744" s="2">
        <v>8.8643796520635199E-2</v>
      </c>
      <c r="P4744" s="2">
        <v>0.95446919882131698</v>
      </c>
      <c r="Q4744" s="2">
        <v>0.88672488584073605</v>
      </c>
      <c r="R4744" s="17">
        <v>3.0865945938154199E-2</v>
      </c>
      <c r="S4744" s="18">
        <v>24.607056870746899</v>
      </c>
    </row>
    <row r="4745" spans="1:19" x14ac:dyDescent="0.25">
      <c r="A4745" s="1" t="s">
        <v>14044</v>
      </c>
      <c r="B4745" s="1" t="s">
        <v>14045</v>
      </c>
      <c r="C4745" s="1" t="s">
        <v>14046</v>
      </c>
      <c r="D4745" s="2">
        <v>0.94095514336053798</v>
      </c>
      <c r="E4745" s="2">
        <v>-5.4414475186824003E-3</v>
      </c>
      <c r="F4745" s="2">
        <v>-9.9081527340263695E-2</v>
      </c>
      <c r="G4745" s="2">
        <v>8.8198632302898899E-2</v>
      </c>
      <c r="H4745" s="17">
        <v>0.90932183962412605</v>
      </c>
      <c r="I4745" s="2">
        <v>-1.6778408393025E-2</v>
      </c>
      <c r="J4745" s="2">
        <v>-8.1847065867002203E-2</v>
      </c>
      <c r="K4745" s="2">
        <v>4.8290249080952197E-2</v>
      </c>
      <c r="L4745" s="2">
        <v>0.61328464574499397</v>
      </c>
      <c r="M4745" s="2">
        <v>-6.3029263954527695E-2</v>
      </c>
      <c r="N4745" s="2">
        <v>-0.234502766662675</v>
      </c>
      <c r="O4745" s="2">
        <v>0.10844423875362</v>
      </c>
      <c r="P4745" s="2">
        <v>0.47352836897815398</v>
      </c>
      <c r="Q4745" s="2">
        <v>0.43403034705077198</v>
      </c>
      <c r="R4745" s="17">
        <v>4.8253298753968204E-38</v>
      </c>
      <c r="S4745" s="18">
        <v>78.897648783587897</v>
      </c>
    </row>
    <row r="4746" spans="1:19" x14ac:dyDescent="0.25">
      <c r="A4746" s="1" t="s">
        <v>16229</v>
      </c>
      <c r="B4746" s="1" t="s">
        <v>16230</v>
      </c>
      <c r="C4746" s="1" t="s">
        <v>16231</v>
      </c>
      <c r="D4746" s="2">
        <v>0.94095514336053798</v>
      </c>
      <c r="E4746" s="2">
        <v>-2.2509524790169499E-3</v>
      </c>
      <c r="F4746" s="2">
        <v>-4.1092891173824003E-2</v>
      </c>
      <c r="G4746" s="2">
        <v>3.65909862157901E-2</v>
      </c>
      <c r="H4746" s="17">
        <v>0.90956832605735405</v>
      </c>
      <c r="I4746" s="2">
        <v>2.8079999688765101E-3</v>
      </c>
      <c r="J4746" s="2">
        <v>-5.72572663109732E-2</v>
      </c>
      <c r="K4746" s="2">
        <v>6.2873266248726203E-2</v>
      </c>
      <c r="L4746" s="2">
        <v>0.92699468114627304</v>
      </c>
      <c r="M4746" s="2">
        <v>7.1749043948706001E-2</v>
      </c>
      <c r="N4746" s="2">
        <v>4.02206714843381E-4</v>
      </c>
      <c r="O4746" s="2">
        <v>0.143095881182569</v>
      </c>
      <c r="P4746" s="2">
        <v>5.2462344006425903E-2</v>
      </c>
      <c r="Q4746" s="2">
        <v>1.7818165402988299E-2</v>
      </c>
      <c r="R4746" s="17">
        <v>0.85333162177126398</v>
      </c>
      <c r="S4746" s="18">
        <v>0</v>
      </c>
    </row>
    <row r="4747" spans="1:19" x14ac:dyDescent="0.25">
      <c r="A4747" s="1" t="s">
        <v>3979</v>
      </c>
      <c r="B4747" s="1" t="s">
        <v>3980</v>
      </c>
      <c r="C4747" s="1" t="s">
        <v>3981</v>
      </c>
      <c r="D4747" s="2">
        <v>0.94095514336053798</v>
      </c>
      <c r="E4747" s="2">
        <v>-2.70738242408178E-3</v>
      </c>
      <c r="F4747" s="2">
        <v>-4.94930818440176E-2</v>
      </c>
      <c r="G4747" s="2">
        <v>4.40783169958541E-2</v>
      </c>
      <c r="H4747" s="17">
        <v>0.90969863462449396</v>
      </c>
      <c r="I4747" s="2">
        <v>-4.6258819328015698E-2</v>
      </c>
      <c r="J4747" s="2">
        <v>-0.11197138629167799</v>
      </c>
      <c r="K4747" s="2">
        <v>1.9453747635646501E-2</v>
      </c>
      <c r="L4747" s="2">
        <v>0.167669699428805</v>
      </c>
      <c r="M4747" s="2">
        <v>4.8587198446852402E-3</v>
      </c>
      <c r="N4747" s="2">
        <v>-8.0747413864061895E-2</v>
      </c>
      <c r="O4747" s="2">
        <v>9.0464853553432395E-2</v>
      </c>
      <c r="P4747" s="2">
        <v>0.91172637530601197</v>
      </c>
      <c r="Q4747" s="2">
        <v>0.83624883295918295</v>
      </c>
      <c r="R4747" s="17">
        <v>1.16159642966685E-2</v>
      </c>
      <c r="S4747" s="18">
        <v>28.923474395719602</v>
      </c>
    </row>
    <row r="4748" spans="1:19" x14ac:dyDescent="0.25">
      <c r="A4748" s="1" t="s">
        <v>6958</v>
      </c>
      <c r="B4748" s="1" t="s">
        <v>6959</v>
      </c>
      <c r="C4748" s="1" t="s">
        <v>6960</v>
      </c>
      <c r="D4748" s="2">
        <v>0.94130246862759903</v>
      </c>
      <c r="E4748" s="2">
        <v>-2.7961164380836102E-3</v>
      </c>
      <c r="F4748" s="2">
        <v>-5.1400406640282302E-2</v>
      </c>
      <c r="G4748" s="2">
        <v>4.5808173764115098E-2</v>
      </c>
      <c r="H4748" s="17">
        <v>0.91022625099611998</v>
      </c>
      <c r="I4748" s="2">
        <v>-5.1879439726628396E-3</v>
      </c>
      <c r="J4748" s="2">
        <v>-7.1074650693825001E-2</v>
      </c>
      <c r="K4748" s="2">
        <v>6.0698762748499301E-2</v>
      </c>
      <c r="L4748" s="2">
        <v>0.87735088564233998</v>
      </c>
      <c r="M4748" s="2">
        <v>-1.7142015959353E-2</v>
      </c>
      <c r="N4748" s="2">
        <v>-0.10659874946930301</v>
      </c>
      <c r="O4748" s="2">
        <v>7.2314717550597402E-2</v>
      </c>
      <c r="P4748" s="2">
        <v>0.70830715886520901</v>
      </c>
      <c r="Q4748" s="2">
        <v>0.70850501879432704</v>
      </c>
      <c r="R4748" s="17">
        <v>4.2731418435016301E-2</v>
      </c>
      <c r="S4748" s="18">
        <v>22.9218264733233</v>
      </c>
    </row>
    <row r="4749" spans="1:19" x14ac:dyDescent="0.25">
      <c r="A4749" s="1" t="s">
        <v>5286</v>
      </c>
      <c r="B4749" s="1" t="s">
        <v>5287</v>
      </c>
      <c r="C4749" s="1" t="s">
        <v>5288</v>
      </c>
      <c r="D4749" s="2">
        <v>0.94192259720726901</v>
      </c>
      <c r="E4749" s="2">
        <v>-3.0839618386022099E-3</v>
      </c>
      <c r="F4749" s="2">
        <v>-5.7170734531721598E-2</v>
      </c>
      <c r="G4749" s="2">
        <v>5.1002810854517203E-2</v>
      </c>
      <c r="H4749" s="17">
        <v>0.91101786149290798</v>
      </c>
      <c r="I4749" s="2">
        <v>3.8376186576615803E-2</v>
      </c>
      <c r="J4749" s="2">
        <v>-3.832758132703E-2</v>
      </c>
      <c r="K4749" s="2">
        <v>0.115079954480262</v>
      </c>
      <c r="L4749" s="2">
        <v>0.32678856312701099</v>
      </c>
      <c r="M4749" s="2">
        <v>-1.20374421762962E-2</v>
      </c>
      <c r="N4749" s="2">
        <v>-0.111246954593671</v>
      </c>
      <c r="O4749" s="2">
        <v>8.7172070241078703E-2</v>
      </c>
      <c r="P4749" s="2">
        <v>0.81268615969455804</v>
      </c>
      <c r="Q4749" s="2">
        <v>0.83302020911837404</v>
      </c>
      <c r="R4749" s="17">
        <v>1.07257430326195E-3</v>
      </c>
      <c r="S4749" s="18">
        <v>36.577333626783599</v>
      </c>
    </row>
    <row r="4750" spans="1:19" x14ac:dyDescent="0.25">
      <c r="A4750" s="1" t="s">
        <v>8175</v>
      </c>
      <c r="B4750" s="1" t="s">
        <v>8176</v>
      </c>
      <c r="C4750" s="1" t="s">
        <v>8177</v>
      </c>
      <c r="D4750" s="2">
        <v>0.94344845044559</v>
      </c>
      <c r="E4750" s="2">
        <v>-2.4581256228635101E-3</v>
      </c>
      <c r="F4750" s="2">
        <v>-4.6488582584296299E-2</v>
      </c>
      <c r="G4750" s="2">
        <v>4.1572331338569302E-2</v>
      </c>
      <c r="H4750" s="17">
        <v>0.91286891934453795</v>
      </c>
      <c r="I4750" s="2">
        <v>9.0056348719701005E-3</v>
      </c>
      <c r="J4750" s="2">
        <v>-5.4867052072028098E-2</v>
      </c>
      <c r="K4750" s="2">
        <v>7.2878321815968303E-2</v>
      </c>
      <c r="L4750" s="2">
        <v>0.78228523224478996</v>
      </c>
      <c r="M4750" s="2">
        <v>1.2768039761498101E-2</v>
      </c>
      <c r="N4750" s="2">
        <v>-6.83086277356139E-2</v>
      </c>
      <c r="O4750" s="2">
        <v>9.3844707258610105E-2</v>
      </c>
      <c r="P4750" s="2">
        <v>0.75844956990524404</v>
      </c>
      <c r="Q4750" s="2">
        <v>0.66168442957541695</v>
      </c>
      <c r="R4750" s="17">
        <v>0.23179975021480601</v>
      </c>
      <c r="S4750" s="18">
        <v>10.314705564136499</v>
      </c>
    </row>
    <row r="4751" spans="1:19" x14ac:dyDescent="0.25">
      <c r="A4751" s="1" t="s">
        <v>6026</v>
      </c>
      <c r="B4751" s="1" t="s">
        <v>6027</v>
      </c>
      <c r="C4751" s="1" t="s">
        <v>11488</v>
      </c>
      <c r="D4751" s="2">
        <v>0.94344845044559</v>
      </c>
      <c r="E4751" s="2">
        <v>-2.4928548043990102E-3</v>
      </c>
      <c r="F4751" s="2">
        <v>-4.71501548427853E-2</v>
      </c>
      <c r="G4751" s="2">
        <v>4.2164445233987297E-2</v>
      </c>
      <c r="H4751" s="17">
        <v>0.91287818274213595</v>
      </c>
      <c r="I4751" s="2">
        <v>0</v>
      </c>
      <c r="J4751" s="2">
        <v>-6.1228585300470997E-2</v>
      </c>
      <c r="K4751" s="2">
        <v>6.1228585300470997E-2</v>
      </c>
      <c r="L4751" s="2">
        <v>1</v>
      </c>
      <c r="M4751" s="2">
        <v>7.4717409581200794E-2</v>
      </c>
      <c r="N4751" s="2">
        <v>-5.6769216646865199E-3</v>
      </c>
      <c r="O4751" s="2">
        <v>0.15511174082708801</v>
      </c>
      <c r="P4751" s="2">
        <v>7.2562537629061799E-2</v>
      </c>
      <c r="Q4751" s="2">
        <v>2.8196650144497602E-2</v>
      </c>
      <c r="R4751" s="17">
        <v>0.146538660909383</v>
      </c>
      <c r="S4751" s="18">
        <v>14.6672615072745</v>
      </c>
    </row>
    <row r="4752" spans="1:19" x14ac:dyDescent="0.25">
      <c r="A4752" s="1" t="s">
        <v>5983</v>
      </c>
      <c r="B4752" s="1" t="s">
        <v>5984</v>
      </c>
      <c r="C4752" s="1" t="s">
        <v>5985</v>
      </c>
      <c r="D4752" s="2">
        <v>0.94440591589766099</v>
      </c>
      <c r="E4752" s="2">
        <v>2.3650688872105898E-3</v>
      </c>
      <c r="F4752" s="2">
        <v>-4.0556460608574499E-2</v>
      </c>
      <c r="G4752" s="2">
        <v>4.5286598382995598E-2</v>
      </c>
      <c r="H4752" s="17">
        <v>0.91399708469492402</v>
      </c>
      <c r="I4752" s="2">
        <v>3.11611122008588E-2</v>
      </c>
      <c r="J4752" s="2">
        <v>-3.6464481257927998E-2</v>
      </c>
      <c r="K4752" s="2">
        <v>9.8786705659645604E-2</v>
      </c>
      <c r="L4752" s="2">
        <v>0.36645725356608899</v>
      </c>
      <c r="M4752" s="2">
        <v>2.5147404643805001E-2</v>
      </c>
      <c r="N4752" s="2">
        <v>-5.3334380539504997E-2</v>
      </c>
      <c r="O4752" s="2">
        <v>0.103629189827115</v>
      </c>
      <c r="P4752" s="2">
        <v>0.53192528412597595</v>
      </c>
      <c r="Q4752" s="2">
        <v>0.49822339550661698</v>
      </c>
      <c r="R4752" s="17">
        <v>0.39822986135824001</v>
      </c>
      <c r="S4752" s="18">
        <v>3.2526123161148099</v>
      </c>
    </row>
    <row r="4753" spans="1:19" x14ac:dyDescent="0.25">
      <c r="A4753" s="1" t="s">
        <v>4270</v>
      </c>
      <c r="B4753" s="1" t="s">
        <v>4270</v>
      </c>
      <c r="C4753" s="1" t="s">
        <v>4271</v>
      </c>
      <c r="D4753" s="2">
        <v>0.94447815407943203</v>
      </c>
      <c r="E4753" s="2">
        <v>-2.56317995442534E-3</v>
      </c>
      <c r="F4753" s="2">
        <v>-4.9292449072123497E-2</v>
      </c>
      <c r="G4753" s="2">
        <v>4.4166089163272901E-2</v>
      </c>
      <c r="H4753" s="17">
        <v>0.91438648606708905</v>
      </c>
      <c r="I4753" s="2">
        <v>2.38743457501704E-2</v>
      </c>
      <c r="J4753" s="2">
        <v>-4.2487474269609402E-2</v>
      </c>
      <c r="K4753" s="2">
        <v>9.0236165769950097E-2</v>
      </c>
      <c r="L4753" s="2">
        <v>0.48073733063247398</v>
      </c>
      <c r="M4753" s="2">
        <v>1.3611284243804299E-2</v>
      </c>
      <c r="N4753" s="2">
        <v>-7.2133501451151993E-2</v>
      </c>
      <c r="O4753" s="2">
        <v>9.9356069938760505E-2</v>
      </c>
      <c r="P4753" s="2">
        <v>0.75657787744052996</v>
      </c>
      <c r="Q4753" s="2">
        <v>0.65980108874891297</v>
      </c>
      <c r="R4753" s="17">
        <v>4.9907512195640699E-2</v>
      </c>
      <c r="S4753" s="18">
        <v>22.061431932362201</v>
      </c>
    </row>
    <row r="4754" spans="1:19" x14ac:dyDescent="0.25">
      <c r="A4754" s="1" t="s">
        <v>5704</v>
      </c>
      <c r="B4754" s="1" t="s">
        <v>5705</v>
      </c>
      <c r="C4754" s="1" t="s">
        <v>5706</v>
      </c>
      <c r="D4754" s="2">
        <v>0.94447815407943203</v>
      </c>
      <c r="E4754" s="2">
        <v>2.2903760633669599E-3</v>
      </c>
      <c r="F4754" s="2">
        <v>-3.9497487454285003E-2</v>
      </c>
      <c r="G4754" s="2">
        <v>4.4078239581018898E-2</v>
      </c>
      <c r="H4754" s="17">
        <v>0.91445194824360698</v>
      </c>
      <c r="I4754" s="2">
        <v>-1.78243102119508E-2</v>
      </c>
      <c r="J4754" s="2">
        <v>-8.4319896519307699E-2</v>
      </c>
      <c r="K4754" s="2">
        <v>4.8671276095406002E-2</v>
      </c>
      <c r="L4754" s="2">
        <v>0.59932370599233897</v>
      </c>
      <c r="M4754" s="2">
        <v>7.9560243801837793E-3</v>
      </c>
      <c r="N4754" s="2">
        <v>-6.8351916272775301E-2</v>
      </c>
      <c r="O4754" s="2">
        <v>8.4263965033142804E-2</v>
      </c>
      <c r="P4754" s="2">
        <v>0.83864105367543895</v>
      </c>
      <c r="Q4754" s="2">
        <v>0.86240478988368396</v>
      </c>
      <c r="R4754" s="17">
        <v>0.55848070445083298</v>
      </c>
      <c r="S4754" s="18">
        <v>0</v>
      </c>
    </row>
    <row r="4755" spans="1:19" x14ac:dyDescent="0.25">
      <c r="A4755" s="1" t="s">
        <v>7789</v>
      </c>
      <c r="B4755" s="1" t="s">
        <v>7789</v>
      </c>
      <c r="C4755" s="1" t="s">
        <v>7790</v>
      </c>
      <c r="D4755" s="2">
        <v>0.94706122607268794</v>
      </c>
      <c r="E4755" s="2">
        <v>-2.6075364201182099E-3</v>
      </c>
      <c r="F4755" s="2">
        <v>-5.1734710068384301E-2</v>
      </c>
      <c r="G4755" s="2">
        <v>4.6519637228147802E-2</v>
      </c>
      <c r="H4755" s="17">
        <v>0.91714590305633004</v>
      </c>
      <c r="I4755" s="2">
        <v>4.1651951858899298E-2</v>
      </c>
      <c r="J4755" s="2">
        <v>-2.4613913302659399E-2</v>
      </c>
      <c r="K4755" s="2">
        <v>0.107917817020458</v>
      </c>
      <c r="L4755" s="2">
        <v>0.217967238229653</v>
      </c>
      <c r="M4755" s="2">
        <v>1.3430864114979599E-2</v>
      </c>
      <c r="N4755" s="2">
        <v>-7.6623532142216705E-2</v>
      </c>
      <c r="O4755" s="2">
        <v>0.10348526037217599</v>
      </c>
      <c r="P4755" s="2">
        <v>0.77086583742353998</v>
      </c>
      <c r="Q4755" s="2">
        <v>0.67753399788634905</v>
      </c>
      <c r="R4755" s="17">
        <v>1.8033954287300501E-2</v>
      </c>
      <c r="S4755" s="18">
        <v>27.100412333228899</v>
      </c>
    </row>
    <row r="4756" spans="1:19" x14ac:dyDescent="0.25">
      <c r="A4756" s="1" t="s">
        <v>7051</v>
      </c>
      <c r="B4756" s="1" t="s">
        <v>7051</v>
      </c>
      <c r="C4756" s="1" t="s">
        <v>7052</v>
      </c>
      <c r="D4756" s="2">
        <v>0.94765469052991702</v>
      </c>
      <c r="E4756" s="2">
        <v>-2.5855421291391201E-3</v>
      </c>
      <c r="F4756" s="2">
        <v>-5.1792941533038303E-2</v>
      </c>
      <c r="G4756" s="2">
        <v>4.6621857274760099E-2</v>
      </c>
      <c r="H4756" s="17">
        <v>0.91797575613661198</v>
      </c>
      <c r="I4756" s="2">
        <v>3.5100080417405199E-2</v>
      </c>
      <c r="J4756" s="2">
        <v>-3.4442928258204303E-2</v>
      </c>
      <c r="K4756" s="2">
        <v>0.10464308909301499</v>
      </c>
      <c r="L4756" s="2">
        <v>0.32254455345552102</v>
      </c>
      <c r="M4756" s="2">
        <v>3.30843006009333E-2</v>
      </c>
      <c r="N4756" s="2">
        <v>-5.6719446966977997E-2</v>
      </c>
      <c r="O4756" s="2">
        <v>0.12288804816884499</v>
      </c>
      <c r="P4756" s="2">
        <v>0.47253084500026898</v>
      </c>
      <c r="Q4756" s="2">
        <v>0.354884064255093</v>
      </c>
      <c r="R4756" s="17">
        <v>1.55248062259951E-2</v>
      </c>
      <c r="S4756" s="18">
        <v>27.741074308131299</v>
      </c>
    </row>
    <row r="4757" spans="1:19" x14ac:dyDescent="0.25">
      <c r="A4757" s="1" t="s">
        <v>4267</v>
      </c>
      <c r="B4757" s="1" t="s">
        <v>4268</v>
      </c>
      <c r="C4757" s="1" t="s">
        <v>4269</v>
      </c>
      <c r="D4757" s="2">
        <v>0.94765469052991702</v>
      </c>
      <c r="E4757" s="2">
        <v>2.2065662369087601E-3</v>
      </c>
      <c r="F4757" s="2">
        <v>-4.0004260896560798E-2</v>
      </c>
      <c r="G4757" s="2">
        <v>4.4417393370378297E-2</v>
      </c>
      <c r="H4757" s="17">
        <v>0.91839402422069505</v>
      </c>
      <c r="I4757" s="2">
        <v>8.5337674007989108E-3</v>
      </c>
      <c r="J4757" s="2">
        <v>-5.5603207249143798E-2</v>
      </c>
      <c r="K4757" s="2">
        <v>7.2670742050741602E-2</v>
      </c>
      <c r="L4757" s="2">
        <v>0.79425932472601501</v>
      </c>
      <c r="M4757" s="2">
        <v>4.7379917809193303E-2</v>
      </c>
      <c r="N4757" s="2">
        <v>-2.97021378283631E-2</v>
      </c>
      <c r="O4757" s="2">
        <v>0.12446197344675</v>
      </c>
      <c r="P4757" s="2">
        <v>0.23214706435281199</v>
      </c>
      <c r="Q4757" s="2">
        <v>0.17397801588214401</v>
      </c>
      <c r="R4757" s="17">
        <v>0.56814714155431401</v>
      </c>
      <c r="S4757" s="18">
        <v>0</v>
      </c>
    </row>
    <row r="4758" spans="1:19" x14ac:dyDescent="0.25">
      <c r="A4758" s="1" t="s">
        <v>6985</v>
      </c>
      <c r="B4758" s="1" t="s">
        <v>6986</v>
      </c>
      <c r="C4758" s="1" t="s">
        <v>6987</v>
      </c>
      <c r="D4758" s="2">
        <v>0.94765469052991702</v>
      </c>
      <c r="E4758" s="2">
        <v>-2.64630100027409E-3</v>
      </c>
      <c r="F4758" s="2">
        <v>-5.3314109760718403E-2</v>
      </c>
      <c r="G4758" s="2">
        <v>4.8021507760170203E-2</v>
      </c>
      <c r="H4758" s="17">
        <v>0.91846626798254405</v>
      </c>
      <c r="I4758" s="2">
        <v>2.86022821118784E-3</v>
      </c>
      <c r="J4758" s="2">
        <v>-6.1762226603987898E-2</v>
      </c>
      <c r="K4758" s="2">
        <v>6.7482683026363594E-2</v>
      </c>
      <c r="L4758" s="2">
        <v>0.93087089214907903</v>
      </c>
      <c r="M4758" s="2">
        <v>-1.5692654622619599E-2</v>
      </c>
      <c r="N4758" s="2">
        <v>-0.108691747563576</v>
      </c>
      <c r="O4758" s="2">
        <v>7.7306438318336598E-2</v>
      </c>
      <c r="P4758" s="2">
        <v>0.74178753603877001</v>
      </c>
      <c r="Q4758" s="2">
        <v>0.74329119038989</v>
      </c>
      <c r="R4758" s="17">
        <v>5.4925842670021201E-3</v>
      </c>
      <c r="S4758" s="18">
        <v>31.6758533043506</v>
      </c>
    </row>
    <row r="4759" spans="1:19" x14ac:dyDescent="0.25">
      <c r="A4759" s="1" t="s">
        <v>8045</v>
      </c>
      <c r="B4759" s="1" t="s">
        <v>8046</v>
      </c>
      <c r="C4759" s="1" t="s">
        <v>10898</v>
      </c>
      <c r="D4759" s="2">
        <v>0.94765469052991702</v>
      </c>
      <c r="E4759" s="2">
        <v>2.6500048623189099E-3</v>
      </c>
      <c r="F4759" s="2">
        <v>-4.8186036311703297E-2</v>
      </c>
      <c r="G4759" s="2">
        <v>5.3486046036341099E-2</v>
      </c>
      <c r="H4759" s="17">
        <v>0.91862180581549202</v>
      </c>
      <c r="I4759" s="2">
        <v>-7.9787855555753795E-3</v>
      </c>
      <c r="J4759" s="2">
        <v>-8.29912564563451E-2</v>
      </c>
      <c r="K4759" s="2">
        <v>6.7033685345194299E-2</v>
      </c>
      <c r="L4759" s="2">
        <v>0.83485906408573796</v>
      </c>
      <c r="M4759" s="2">
        <v>5.3531334711278598E-2</v>
      </c>
      <c r="N4759" s="2">
        <v>-3.8822140655523703E-2</v>
      </c>
      <c r="O4759" s="2">
        <v>0.14588481007808099</v>
      </c>
      <c r="P4759" s="2">
        <v>0.25959553170206001</v>
      </c>
      <c r="Q4759" s="2">
        <v>0.20074329126034601</v>
      </c>
      <c r="R4759" s="17">
        <v>3.8899341001408398E-2</v>
      </c>
      <c r="S4759" s="18">
        <v>23.424182032093299</v>
      </c>
    </row>
    <row r="4760" spans="1:19" x14ac:dyDescent="0.25">
      <c r="A4760" s="1" t="s">
        <v>9673</v>
      </c>
      <c r="B4760" s="1" t="s">
        <v>9673</v>
      </c>
      <c r="C4760" s="1" t="s">
        <v>9674</v>
      </c>
      <c r="D4760" s="2">
        <v>0.94765469052991702</v>
      </c>
      <c r="E4760" s="2">
        <v>-2.7383961270023701E-3</v>
      </c>
      <c r="F4760" s="2">
        <v>-5.5371135127983799E-2</v>
      </c>
      <c r="G4760" s="2">
        <v>4.9894342873979099E-2</v>
      </c>
      <c r="H4760" s="17">
        <v>0.918777510676553</v>
      </c>
      <c r="I4760" s="2">
        <v>5.1409928225920901E-2</v>
      </c>
      <c r="J4760" s="2">
        <v>-1.9693480269553101E-2</v>
      </c>
      <c r="K4760" s="2">
        <v>0.122513336721395</v>
      </c>
      <c r="L4760" s="2">
        <v>0.15644971453103701</v>
      </c>
      <c r="M4760" s="2">
        <v>2.7641579218200098E-3</v>
      </c>
      <c r="N4760" s="2">
        <v>-9.3862022938479103E-2</v>
      </c>
      <c r="O4760" s="2">
        <v>9.93903387821191E-2</v>
      </c>
      <c r="P4760" s="2">
        <v>0.955438638022861</v>
      </c>
      <c r="Q4760" s="2">
        <v>0.89418795268308804</v>
      </c>
      <c r="R4760" s="17">
        <v>3.44908712902719E-3</v>
      </c>
      <c r="S4760" s="18">
        <v>33.2052536537009</v>
      </c>
    </row>
    <row r="4761" spans="1:19" x14ac:dyDescent="0.25">
      <c r="A4761" s="1" t="s">
        <v>5795</v>
      </c>
      <c r="B4761" s="1" t="s">
        <v>5795</v>
      </c>
      <c r="C4761" s="1" t="s">
        <v>5796</v>
      </c>
      <c r="D4761" s="2">
        <v>0.94765469052991702</v>
      </c>
      <c r="E4761" s="2">
        <v>2.7549658129121701E-3</v>
      </c>
      <c r="F4761" s="2">
        <v>-5.0387952359330301E-2</v>
      </c>
      <c r="G4761" s="2">
        <v>5.5897883985154703E-2</v>
      </c>
      <c r="H4761" s="17">
        <v>0.91906950001431198</v>
      </c>
      <c r="I4761" s="2">
        <v>2.96538060358046E-2</v>
      </c>
      <c r="J4761" s="2">
        <v>-4.09155651551713E-2</v>
      </c>
      <c r="K4761" s="2">
        <v>0.10022317722677999</v>
      </c>
      <c r="L4761" s="2">
        <v>0.41017124367204899</v>
      </c>
      <c r="M4761" s="2">
        <v>-3.5399569788143199E-3</v>
      </c>
      <c r="N4761" s="2">
        <v>-0.100831949239176</v>
      </c>
      <c r="O4761" s="2">
        <v>9.3752035281547505E-2</v>
      </c>
      <c r="P4761" s="2">
        <v>0.94334099668410398</v>
      </c>
      <c r="Q4761" s="2">
        <v>0.87974302615315603</v>
      </c>
      <c r="R4761" s="17">
        <v>4.3663858606909798E-3</v>
      </c>
      <c r="S4761" s="18">
        <v>32.445421341525297</v>
      </c>
    </row>
    <row r="4762" spans="1:19" x14ac:dyDescent="0.25">
      <c r="A4762" s="1" t="s">
        <v>4703</v>
      </c>
      <c r="B4762" s="1" t="s">
        <v>4704</v>
      </c>
      <c r="C4762" s="1" t="s">
        <v>4705</v>
      </c>
      <c r="D4762" s="2">
        <v>0.94765469052991702</v>
      </c>
      <c r="E4762" s="2">
        <v>2.2518783574374999E-3</v>
      </c>
      <c r="F4762" s="2">
        <v>-4.1191387389795497E-2</v>
      </c>
      <c r="G4762" s="2">
        <v>4.5695144104670501E-2</v>
      </c>
      <c r="H4762" s="17">
        <v>0.91907847915197405</v>
      </c>
      <c r="I4762" s="2">
        <v>2.50218228875222E-3</v>
      </c>
      <c r="J4762" s="2">
        <v>-5.8881462599031299E-2</v>
      </c>
      <c r="K4762" s="2">
        <v>6.3885827176535695E-2</v>
      </c>
      <c r="L4762" s="2">
        <v>0.93632153280702701</v>
      </c>
      <c r="M4762" s="2">
        <v>1.9082236862829002E-2</v>
      </c>
      <c r="N4762" s="2">
        <v>-6.0560148607590597E-2</v>
      </c>
      <c r="O4762" s="2">
        <v>9.8724622333248704E-2</v>
      </c>
      <c r="P4762" s="2">
        <v>0.64001779450245899</v>
      </c>
      <c r="Q4762" s="2">
        <v>0.62189008103465504</v>
      </c>
      <c r="R4762" s="17">
        <v>0.235362357950611</v>
      </c>
      <c r="S4762" s="18">
        <v>10.150145970554</v>
      </c>
    </row>
    <row r="4763" spans="1:19" x14ac:dyDescent="0.25">
      <c r="A4763" s="1" t="s">
        <v>5866</v>
      </c>
      <c r="B4763" s="1" t="s">
        <v>5867</v>
      </c>
      <c r="C4763" s="1" t="s">
        <v>5868</v>
      </c>
      <c r="D4763" s="2">
        <v>0.94765469052991702</v>
      </c>
      <c r="E4763" s="2">
        <v>-2.5117706330890599E-3</v>
      </c>
      <c r="F4763" s="2">
        <v>-5.1081582293956998E-2</v>
      </c>
      <c r="G4763" s="2">
        <v>4.6058041027778898E-2</v>
      </c>
      <c r="H4763" s="17">
        <v>0.91926560564956294</v>
      </c>
      <c r="I4763" s="2">
        <v>1.4741070209816199E-2</v>
      </c>
      <c r="J4763" s="2">
        <v>-4.5145734997284803E-2</v>
      </c>
      <c r="K4763" s="2">
        <v>7.4627875416917205E-2</v>
      </c>
      <c r="L4763" s="2">
        <v>0.62949131960046101</v>
      </c>
      <c r="M4763" s="2">
        <v>-3.9261551073891104E-3</v>
      </c>
      <c r="N4763" s="2">
        <v>-9.3313847934413593E-2</v>
      </c>
      <c r="O4763" s="2">
        <v>8.5461537719635397E-2</v>
      </c>
      <c r="P4763" s="2">
        <v>0.931629725119825</v>
      </c>
      <c r="Q4763" s="2">
        <v>0.97054758052575196</v>
      </c>
      <c r="R4763" s="17">
        <v>6.52429536635911E-5</v>
      </c>
      <c r="S4763" s="18">
        <v>42.819755425294197</v>
      </c>
    </row>
    <row r="4764" spans="1:19" x14ac:dyDescent="0.25">
      <c r="A4764" s="1" t="s">
        <v>4033</v>
      </c>
      <c r="B4764" s="1" t="s">
        <v>4034</v>
      </c>
      <c r="C4764" s="1" t="s">
        <v>4035</v>
      </c>
      <c r="D4764" s="2">
        <v>0.94808526889537803</v>
      </c>
      <c r="E4764" s="2">
        <v>-4.0219075957025896E-3</v>
      </c>
      <c r="F4764" s="2">
        <v>-8.2388041155041003E-2</v>
      </c>
      <c r="G4764" s="2">
        <v>7.4344225963635796E-2</v>
      </c>
      <c r="H4764" s="17">
        <v>0.91987649586527298</v>
      </c>
      <c r="I4764" s="2">
        <v>-1.4495528964546801E-2</v>
      </c>
      <c r="J4764" s="2">
        <v>-8.3750369910419203E-2</v>
      </c>
      <c r="K4764" s="2">
        <v>5.4759311981325498E-2</v>
      </c>
      <c r="L4764" s="2">
        <v>0.68163404473566402</v>
      </c>
      <c r="M4764" s="2">
        <v>8.8385974865137201E-3</v>
      </c>
      <c r="N4764" s="2">
        <v>-0.135073427016351</v>
      </c>
      <c r="O4764" s="2">
        <v>0.152750621989378</v>
      </c>
      <c r="P4764" s="2">
        <v>0.90451275418300503</v>
      </c>
      <c r="Q4764" s="2">
        <v>0.83471382810627304</v>
      </c>
      <c r="R4764" s="17">
        <v>6.4338955460291296E-23</v>
      </c>
      <c r="S4764" s="18">
        <v>71.625872648261904</v>
      </c>
    </row>
    <row r="4765" spans="1:19" x14ac:dyDescent="0.25">
      <c r="A4765" s="1" t="s">
        <v>13131</v>
      </c>
      <c r="B4765" s="1" t="s">
        <v>13132</v>
      </c>
      <c r="C4765" s="1" t="s">
        <v>13133</v>
      </c>
      <c r="D4765" s="2">
        <v>0.94854682677965296</v>
      </c>
      <c r="E4765" s="2">
        <v>2.3680339466905101E-3</v>
      </c>
      <c r="F4765" s="2">
        <v>-4.41461123954092E-2</v>
      </c>
      <c r="G4765" s="2">
        <v>4.8882180288790197E-2</v>
      </c>
      <c r="H4765" s="17">
        <v>0.92051762566226003</v>
      </c>
      <c r="I4765" s="2">
        <v>1.8482864671820601E-2</v>
      </c>
      <c r="J4765" s="2">
        <v>-4.39697321184589E-2</v>
      </c>
      <c r="K4765" s="2">
        <v>8.0935461462099997E-2</v>
      </c>
      <c r="L4765" s="2">
        <v>0.56187960112427604</v>
      </c>
      <c r="M4765" s="2">
        <v>2.6739877037952501E-2</v>
      </c>
      <c r="N4765" s="2">
        <v>-5.8487537410085499E-2</v>
      </c>
      <c r="O4765" s="2">
        <v>0.11196729148599099</v>
      </c>
      <c r="P4765" s="2">
        <v>0.54048499972972897</v>
      </c>
      <c r="Q4765" s="2">
        <v>0.50498877020362598</v>
      </c>
      <c r="R4765" s="17">
        <v>4.9971257816695397E-2</v>
      </c>
      <c r="S4765" s="18">
        <v>22.054192227459801</v>
      </c>
    </row>
    <row r="4766" spans="1:19" x14ac:dyDescent="0.25">
      <c r="A4766" s="1" t="s">
        <v>4007</v>
      </c>
      <c r="B4766" s="1" t="s">
        <v>4008</v>
      </c>
      <c r="C4766" s="1" t="s">
        <v>4009</v>
      </c>
      <c r="D4766" s="2">
        <v>0.94952394132242601</v>
      </c>
      <c r="E4766" s="2">
        <v>-2.2467752771091901E-3</v>
      </c>
      <c r="F4766" s="2">
        <v>-4.7024408982494201E-2</v>
      </c>
      <c r="G4766" s="2">
        <v>4.2530858428275801E-2</v>
      </c>
      <c r="H4766" s="17">
        <v>0.92165937080063498</v>
      </c>
      <c r="I4766" s="2">
        <v>1.2734639391002899E-2</v>
      </c>
      <c r="J4766" s="2">
        <v>-5.3407227634065801E-2</v>
      </c>
      <c r="K4766" s="2">
        <v>7.8876506416071607E-2</v>
      </c>
      <c r="L4766" s="2">
        <v>0.70590452012907701</v>
      </c>
      <c r="M4766" s="2">
        <v>4.63953651611917E-2</v>
      </c>
      <c r="N4766" s="2">
        <v>-3.4635443757783997E-2</v>
      </c>
      <c r="O4766" s="2">
        <v>0.12742617408016699</v>
      </c>
      <c r="P4766" s="2">
        <v>0.265403013880394</v>
      </c>
      <c r="Q4766" s="2">
        <v>0.16341354085701101</v>
      </c>
      <c r="R4766" s="17">
        <v>0.15069259953311001</v>
      </c>
      <c r="S4766" s="18">
        <v>14.4298598776447</v>
      </c>
    </row>
    <row r="4767" spans="1:19" x14ac:dyDescent="0.25">
      <c r="A4767" s="1" t="s">
        <v>7043</v>
      </c>
      <c r="B4767" s="1" t="s">
        <v>7043</v>
      </c>
      <c r="C4767" s="1" t="s">
        <v>7044</v>
      </c>
      <c r="D4767" s="2">
        <v>0.95005539670350803</v>
      </c>
      <c r="E4767" s="2">
        <v>-2.0604054754544202E-3</v>
      </c>
      <c r="F4767" s="2">
        <v>-4.35002233154295E-2</v>
      </c>
      <c r="G4767" s="2">
        <v>3.9379412364520701E-2</v>
      </c>
      <c r="H4767" s="17">
        <v>0.92236884244864703</v>
      </c>
      <c r="I4767" s="2">
        <v>-6.5118680686492101E-3</v>
      </c>
      <c r="J4767" s="2">
        <v>-7.1311943950596507E-2</v>
      </c>
      <c r="K4767" s="2">
        <v>5.8288207813298097E-2</v>
      </c>
      <c r="L4767" s="2">
        <v>0.84385879236350703</v>
      </c>
      <c r="M4767" s="2">
        <v>-2.15981889714473E-3</v>
      </c>
      <c r="N4767" s="2">
        <v>-7.7684946452959106E-2</v>
      </c>
      <c r="O4767" s="2">
        <v>7.3365308658669706E-2</v>
      </c>
      <c r="P4767" s="2">
        <v>0.95545320748030804</v>
      </c>
      <c r="Q4767" s="2">
        <v>0.99754611714689101</v>
      </c>
      <c r="R4767" s="17">
        <v>0.57354651987872796</v>
      </c>
      <c r="S4767" s="18">
        <v>0</v>
      </c>
    </row>
    <row r="4768" spans="1:19" x14ac:dyDescent="0.25">
      <c r="A4768" s="1" t="s">
        <v>12460</v>
      </c>
      <c r="B4768" s="1" t="s">
        <v>12461</v>
      </c>
      <c r="C4768" s="1" t="s">
        <v>12462</v>
      </c>
      <c r="D4768" s="2">
        <v>0.95007610932483899</v>
      </c>
      <c r="E4768" s="2">
        <v>3.4949429586441502E-3</v>
      </c>
      <c r="F4768" s="2">
        <v>-6.6991617935140399E-2</v>
      </c>
      <c r="G4768" s="2">
        <v>7.3981503852428701E-2</v>
      </c>
      <c r="H4768" s="17">
        <v>0.92258256795045002</v>
      </c>
      <c r="I4768" s="2">
        <v>-1.8448284544632799E-2</v>
      </c>
      <c r="J4768" s="2">
        <v>-8.2820787043399596E-2</v>
      </c>
      <c r="K4768" s="2">
        <v>4.5924217954133997E-2</v>
      </c>
      <c r="L4768" s="2">
        <v>0.57432108400075299</v>
      </c>
      <c r="M4768" s="2">
        <v>6.9780218733026499E-3</v>
      </c>
      <c r="N4768" s="2">
        <v>-0.12249374594041</v>
      </c>
      <c r="O4768" s="2">
        <v>0.13644978968701599</v>
      </c>
      <c r="P4768" s="2">
        <v>0.91615825946017504</v>
      </c>
      <c r="Q4768" s="2">
        <v>0.94990594592264899</v>
      </c>
      <c r="R4768" s="17">
        <v>3.4446259016983398E-13</v>
      </c>
      <c r="S4768" s="18">
        <v>62.328779629657198</v>
      </c>
    </row>
    <row r="4769" spans="1:19" x14ac:dyDescent="0.25">
      <c r="A4769" s="1" t="s">
        <v>6451</v>
      </c>
      <c r="B4769" s="1" t="s">
        <v>6451</v>
      </c>
      <c r="C4769" s="1" t="s">
        <v>6452</v>
      </c>
      <c r="D4769" s="2">
        <v>0.950135425560513</v>
      </c>
      <c r="E4769" s="2">
        <v>2.3603429481243699E-3</v>
      </c>
      <c r="F4769" s="2">
        <v>-4.5398896514232699E-2</v>
      </c>
      <c r="G4769" s="2">
        <v>5.0119582410481499E-2</v>
      </c>
      <c r="H4769" s="17">
        <v>0.92283379625461603</v>
      </c>
      <c r="I4769" s="2">
        <v>4.1731875044385899E-2</v>
      </c>
      <c r="J4769" s="2">
        <v>-2.50055625973193E-2</v>
      </c>
      <c r="K4769" s="2">
        <v>0.108469312686091</v>
      </c>
      <c r="L4769" s="2">
        <v>0.22035167204780501</v>
      </c>
      <c r="M4769" s="2">
        <v>2.44163672371304E-2</v>
      </c>
      <c r="N4769" s="2">
        <v>-6.3317530606672695E-2</v>
      </c>
      <c r="O4769" s="2">
        <v>0.112150265080933</v>
      </c>
      <c r="P4769" s="2">
        <v>0.58707865638858103</v>
      </c>
      <c r="Q4769" s="2">
        <v>0.55800379663710997</v>
      </c>
      <c r="R4769" s="17">
        <v>4.0311665189303902E-2</v>
      </c>
      <c r="S4769" s="18">
        <v>23.2350675313096</v>
      </c>
    </row>
    <row r="4770" spans="1:19" x14ac:dyDescent="0.25">
      <c r="A4770" s="1" t="s">
        <v>6355</v>
      </c>
      <c r="B4770" s="1" t="s">
        <v>6356</v>
      </c>
      <c r="C4770" s="1" t="s">
        <v>6357</v>
      </c>
      <c r="D4770" s="2">
        <v>0.95035492633021701</v>
      </c>
      <c r="E4770" s="2">
        <v>2.0541154373344599E-3</v>
      </c>
      <c r="F4770" s="2">
        <v>-3.9729904211119299E-2</v>
      </c>
      <c r="G4770" s="2">
        <v>4.3838135085788203E-2</v>
      </c>
      <c r="H4770" s="17">
        <v>0.92324066309682995</v>
      </c>
      <c r="I4770" s="2">
        <v>4.2120888155466E-3</v>
      </c>
      <c r="J4770" s="2">
        <v>-6.1908592797670602E-2</v>
      </c>
      <c r="K4770" s="2">
        <v>7.0332770428763805E-2</v>
      </c>
      <c r="L4770" s="2">
        <v>0.90063780939301097</v>
      </c>
      <c r="M4770" s="2">
        <v>3.7708951282707702E-2</v>
      </c>
      <c r="N4770" s="2">
        <v>-3.8728296500026599E-2</v>
      </c>
      <c r="O4770" s="2">
        <v>0.114146199065442</v>
      </c>
      <c r="P4770" s="2">
        <v>0.33673692864097599</v>
      </c>
      <c r="Q4770" s="2">
        <v>0.27845882778805697</v>
      </c>
      <c r="R4770" s="17">
        <v>0.492381735325369</v>
      </c>
      <c r="S4770" s="18">
        <v>0</v>
      </c>
    </row>
    <row r="4771" spans="1:19" x14ac:dyDescent="0.25">
      <c r="A4771" s="1" t="s">
        <v>3937</v>
      </c>
      <c r="B4771" s="1" t="s">
        <v>3938</v>
      </c>
      <c r="C4771" s="1" t="s">
        <v>3939</v>
      </c>
      <c r="D4771" s="2">
        <v>0.951001790974219</v>
      </c>
      <c r="E4771" s="2">
        <v>-3.2045095317736298E-3</v>
      </c>
      <c r="F4771" s="2">
        <v>-6.9190257781833506E-2</v>
      </c>
      <c r="G4771" s="2">
        <v>6.2781238718286198E-2</v>
      </c>
      <c r="H4771" s="17">
        <v>0.92416945110697801</v>
      </c>
      <c r="I4771" s="2">
        <v>3.0864557288191801E-2</v>
      </c>
      <c r="J4771" s="2">
        <v>-3.8838571635251097E-2</v>
      </c>
      <c r="K4771" s="2">
        <v>0.100567686211635</v>
      </c>
      <c r="L4771" s="2">
        <v>0.38546419845146501</v>
      </c>
      <c r="M4771" s="2">
        <v>-6.4734604597573603E-2</v>
      </c>
      <c r="N4771" s="2">
        <v>-0.185096461142506</v>
      </c>
      <c r="O4771" s="2">
        <v>5.5627251947359201E-2</v>
      </c>
      <c r="P4771" s="2">
        <v>0.29525141308234198</v>
      </c>
      <c r="Q4771" s="2">
        <v>0.23529578024793299</v>
      </c>
      <c r="R4771" s="17">
        <v>6.6166008052601804E-9</v>
      </c>
      <c r="S4771" s="18">
        <v>54.9748054805303</v>
      </c>
    </row>
    <row r="4772" spans="1:19" x14ac:dyDescent="0.25">
      <c r="A4772" s="1" t="s">
        <v>8620</v>
      </c>
      <c r="B4772" s="1" t="s">
        <v>8621</v>
      </c>
      <c r="C4772" s="1" t="s">
        <v>8622</v>
      </c>
      <c r="D4772" s="2">
        <v>0.951001790974219</v>
      </c>
      <c r="E4772" s="2">
        <v>2.1470499780472398E-3</v>
      </c>
      <c r="F4772" s="2">
        <v>-4.2200725307116202E-2</v>
      </c>
      <c r="G4772" s="2">
        <v>4.6494825263210603E-2</v>
      </c>
      <c r="H4772" s="17">
        <v>0.92440255356011303</v>
      </c>
      <c r="I4772" s="2">
        <v>7.6894904194851196E-3</v>
      </c>
      <c r="J4772" s="2">
        <v>-5.89216759264874E-2</v>
      </c>
      <c r="K4772" s="2">
        <v>7.4300656765457704E-2</v>
      </c>
      <c r="L4772" s="2">
        <v>0.82100292240596495</v>
      </c>
      <c r="M4772" s="2">
        <v>5.1545385300449401E-2</v>
      </c>
      <c r="N4772" s="2">
        <v>-2.9313815210811299E-2</v>
      </c>
      <c r="O4772" s="2">
        <v>0.13240458581171</v>
      </c>
      <c r="P4772" s="2">
        <v>0.21544901678755299</v>
      </c>
      <c r="Q4772" s="2">
        <v>0.156364920497649</v>
      </c>
      <c r="R4772" s="17">
        <v>0.87374705555677701</v>
      </c>
      <c r="S4772" s="18">
        <v>0</v>
      </c>
    </row>
    <row r="4773" spans="1:19" x14ac:dyDescent="0.25">
      <c r="A4773" s="1" t="s">
        <v>8879</v>
      </c>
      <c r="B4773" s="1" t="s">
        <v>8880</v>
      </c>
      <c r="C4773" s="1" t="s">
        <v>8881</v>
      </c>
      <c r="D4773" s="2">
        <v>0.951001790974219</v>
      </c>
      <c r="E4773" s="2">
        <v>2.21003595833544E-3</v>
      </c>
      <c r="F4773" s="2">
        <v>-4.3467778134407199E-2</v>
      </c>
      <c r="G4773" s="2">
        <v>4.7887850051078103E-2</v>
      </c>
      <c r="H4773" s="17">
        <v>0.92445048765987803</v>
      </c>
      <c r="I4773" s="2">
        <v>1.25738847066888E-2</v>
      </c>
      <c r="J4773" s="2">
        <v>-5.4577136247897E-2</v>
      </c>
      <c r="K4773" s="2">
        <v>7.97249056612747E-2</v>
      </c>
      <c r="L4773" s="2">
        <v>0.71361972358551196</v>
      </c>
      <c r="M4773" s="2">
        <v>-1.7671189176473499E-2</v>
      </c>
      <c r="N4773" s="2">
        <v>-0.10126968566679399</v>
      </c>
      <c r="O4773" s="2">
        <v>6.5927307313847106E-2</v>
      </c>
      <c r="P4773" s="2">
        <v>0.67985256765581203</v>
      </c>
      <c r="Q4773" s="2">
        <v>0.57877466470099304</v>
      </c>
      <c r="R4773" s="17">
        <v>0.40826612777048299</v>
      </c>
      <c r="S4773" s="18">
        <v>2.8461079349474998</v>
      </c>
    </row>
    <row r="4774" spans="1:19" x14ac:dyDescent="0.25">
      <c r="A4774" s="1" t="s">
        <v>8004</v>
      </c>
      <c r="B4774" s="1" t="s">
        <v>8004</v>
      </c>
      <c r="C4774" s="1" t="s">
        <v>8005</v>
      </c>
      <c r="D4774" s="2">
        <v>0.95109627272054598</v>
      </c>
      <c r="E4774" s="2">
        <v>-2.0600733930903098E-3</v>
      </c>
      <c r="F4774" s="2">
        <v>-4.4800500423011098E-2</v>
      </c>
      <c r="G4774" s="2">
        <v>4.06803536368305E-2</v>
      </c>
      <c r="H4774" s="17">
        <v>0.92473615593024805</v>
      </c>
      <c r="I4774" s="2">
        <v>2.30501736271801E-2</v>
      </c>
      <c r="J4774" s="2">
        <v>-3.7443792581060599E-2</v>
      </c>
      <c r="K4774" s="2">
        <v>8.3544139835420694E-2</v>
      </c>
      <c r="L4774" s="2">
        <v>0.45517814624480601</v>
      </c>
      <c r="M4774" s="2">
        <v>-5.4992667880735899E-3</v>
      </c>
      <c r="N4774" s="2">
        <v>-8.3846534299851394E-2</v>
      </c>
      <c r="O4774" s="2">
        <v>7.2848000723704204E-2</v>
      </c>
      <c r="P4774" s="2">
        <v>0.89095258318403403</v>
      </c>
      <c r="Q4774" s="2">
        <v>0.91828206983419403</v>
      </c>
      <c r="R4774" s="17">
        <v>0.36591778921013901</v>
      </c>
      <c r="S4774" s="18">
        <v>4.5658435721739599</v>
      </c>
    </row>
    <row r="4775" spans="1:19" x14ac:dyDescent="0.25">
      <c r="A4775" s="1" t="s">
        <v>6276</v>
      </c>
      <c r="B4775" s="1" t="s">
        <v>6277</v>
      </c>
      <c r="C4775" s="1" t="s">
        <v>6278</v>
      </c>
      <c r="D4775" s="2">
        <v>0.95137824855674102</v>
      </c>
      <c r="E4775" s="2">
        <v>-3.6291673872228302E-3</v>
      </c>
      <c r="F4775" s="2">
        <v>-7.9588802666947803E-2</v>
      </c>
      <c r="G4775" s="2">
        <v>7.2330467892502207E-2</v>
      </c>
      <c r="H4775" s="17">
        <v>0.92539328139682298</v>
      </c>
      <c r="I4775" s="2">
        <v>1.93449778070501E-2</v>
      </c>
      <c r="J4775" s="2">
        <v>-4.87843600290171E-2</v>
      </c>
      <c r="K4775" s="2">
        <v>8.7474315643117306E-2</v>
      </c>
      <c r="L4775" s="2">
        <v>0.57785421533127801</v>
      </c>
      <c r="M4775" s="2">
        <v>-2.70428759300059E-2</v>
      </c>
      <c r="N4775" s="2">
        <v>-0.16639543555869801</v>
      </c>
      <c r="O4775" s="2">
        <v>0.11230968369868601</v>
      </c>
      <c r="P4775" s="2">
        <v>0.70477352728215903</v>
      </c>
      <c r="Q4775" s="2">
        <v>0.69490357184472196</v>
      </c>
      <c r="R4775" s="17">
        <v>1.85915107720601E-16</v>
      </c>
      <c r="S4775" s="18">
        <v>66.211591605622004</v>
      </c>
    </row>
    <row r="4776" spans="1:19" x14ac:dyDescent="0.25">
      <c r="A4776" s="1" t="s">
        <v>8524</v>
      </c>
      <c r="B4776" s="1" t="s">
        <v>8524</v>
      </c>
      <c r="C4776" s="1" t="s">
        <v>8525</v>
      </c>
      <c r="D4776" s="2">
        <v>0.95137824855674102</v>
      </c>
      <c r="E4776" s="2">
        <v>-2.1724383914762998E-3</v>
      </c>
      <c r="F4776" s="2">
        <v>-4.7645202957754797E-2</v>
      </c>
      <c r="G4776" s="2">
        <v>4.3300326174802201E-2</v>
      </c>
      <c r="H4776" s="17">
        <v>0.92539808036709303</v>
      </c>
      <c r="I4776" s="2">
        <v>-3.0395915364192099E-2</v>
      </c>
      <c r="J4776" s="2">
        <v>-0.100010353719666</v>
      </c>
      <c r="K4776" s="2">
        <v>3.9218522991282097E-2</v>
      </c>
      <c r="L4776" s="2">
        <v>0.392117450671918</v>
      </c>
      <c r="M4776" s="2">
        <v>2.1432713897608601E-2</v>
      </c>
      <c r="N4776" s="2">
        <v>-6.1775700869593102E-2</v>
      </c>
      <c r="O4776" s="2">
        <v>0.10464112866481</v>
      </c>
      <c r="P4776" s="2">
        <v>0.615167907997477</v>
      </c>
      <c r="Q4776" s="2">
        <v>0.50812380815538805</v>
      </c>
      <c r="R4776" s="17">
        <v>0.14231792144354599</v>
      </c>
      <c r="S4776" s="18">
        <v>14.9122230922227</v>
      </c>
    </row>
    <row r="4777" spans="1:19" x14ac:dyDescent="0.25">
      <c r="A4777" s="1" t="s">
        <v>5237</v>
      </c>
      <c r="B4777" s="1" t="s">
        <v>5238</v>
      </c>
      <c r="C4777" s="1" t="s">
        <v>5239</v>
      </c>
      <c r="D4777" s="2">
        <v>0.95163689684097497</v>
      </c>
      <c r="E4777" s="2">
        <v>-3.5056543523577098E-3</v>
      </c>
      <c r="F4777" s="2">
        <v>-7.7326993324149093E-2</v>
      </c>
      <c r="G4777" s="2">
        <v>7.0315684619433702E-2</v>
      </c>
      <c r="H4777" s="17">
        <v>0.92584360006497202</v>
      </c>
      <c r="I4777" s="2">
        <v>2.3553533090026699E-2</v>
      </c>
      <c r="J4777" s="2">
        <v>-4.6250484621699402E-2</v>
      </c>
      <c r="K4777" s="2">
        <v>9.3357550801752801E-2</v>
      </c>
      <c r="L4777" s="2">
        <v>0.50839532815365696</v>
      </c>
      <c r="M4777" s="2">
        <v>4.2555337530305699E-3</v>
      </c>
      <c r="N4777" s="2">
        <v>-0.13161063299918399</v>
      </c>
      <c r="O4777" s="2">
        <v>0.140121700505245</v>
      </c>
      <c r="P4777" s="2">
        <v>0.95121488759929096</v>
      </c>
      <c r="Q4777" s="2">
        <v>0.89397458398851504</v>
      </c>
      <c r="R4777" s="17">
        <v>1.7455974396158E-15</v>
      </c>
      <c r="S4777" s="18">
        <v>65.163139859464806</v>
      </c>
    </row>
    <row r="4778" spans="1:19" x14ac:dyDescent="0.25">
      <c r="A4778" s="1" t="s">
        <v>6909</v>
      </c>
      <c r="B4778" s="1" t="s">
        <v>6909</v>
      </c>
      <c r="C4778" s="1" t="s">
        <v>6910</v>
      </c>
      <c r="D4778" s="2">
        <v>0.95178152359558499</v>
      </c>
      <c r="E4778" s="2">
        <v>-2.25503415698517E-3</v>
      </c>
      <c r="F4778" s="2">
        <v>-4.9956972890226201E-2</v>
      </c>
      <c r="G4778" s="2">
        <v>4.5446904576255803E-2</v>
      </c>
      <c r="H4778" s="17">
        <v>0.926178270872003</v>
      </c>
      <c r="I4778" s="2">
        <v>3.0011416210702E-2</v>
      </c>
      <c r="J4778" s="2">
        <v>-4.3655970227713198E-2</v>
      </c>
      <c r="K4778" s="2">
        <v>0.103678802649117</v>
      </c>
      <c r="L4778" s="2">
        <v>0.424597033073633</v>
      </c>
      <c r="M4778" s="2">
        <v>8.7427708915849896E-4</v>
      </c>
      <c r="N4778" s="2">
        <v>-8.67099753811406E-2</v>
      </c>
      <c r="O4778" s="2">
        <v>8.8458529559457599E-2</v>
      </c>
      <c r="P4778" s="2">
        <v>0.98444335374458303</v>
      </c>
      <c r="Q4778" s="2">
        <v>0.93349244925744701</v>
      </c>
      <c r="R4778" s="17">
        <v>6.9347240686169306E-2</v>
      </c>
      <c r="S4778" s="18">
        <v>20.0970903494994</v>
      </c>
    </row>
    <row r="4779" spans="1:19" x14ac:dyDescent="0.25">
      <c r="A4779" s="1" t="s">
        <v>11934</v>
      </c>
      <c r="B4779" s="1" t="s">
        <v>11935</v>
      </c>
      <c r="C4779" s="1" t="s">
        <v>11936</v>
      </c>
      <c r="D4779" s="2">
        <v>0.95213601500799405</v>
      </c>
      <c r="E4779" s="2">
        <v>-2.7950612203230499E-3</v>
      </c>
      <c r="F4779" s="2">
        <v>-6.2356587265288102E-2</v>
      </c>
      <c r="G4779" s="2">
        <v>5.6766464824642003E-2</v>
      </c>
      <c r="H4779" s="17">
        <v>0.92671726262037502</v>
      </c>
      <c r="I4779" s="2">
        <v>2.1275144875221301E-2</v>
      </c>
      <c r="J4779" s="2">
        <v>-4.8280124259936698E-2</v>
      </c>
      <c r="K4779" s="2">
        <v>9.0830414010379307E-2</v>
      </c>
      <c r="L4779" s="2">
        <v>0.54883822696229101</v>
      </c>
      <c r="M4779" s="2">
        <v>5.0993977269816401E-2</v>
      </c>
      <c r="N4779" s="2">
        <v>-5.7448635094851798E-2</v>
      </c>
      <c r="O4779" s="2">
        <v>0.15943658963448501</v>
      </c>
      <c r="P4779" s="2">
        <v>0.359705193638586</v>
      </c>
      <c r="Q4779" s="2">
        <v>0.24889482986358699</v>
      </c>
      <c r="R4779" s="17">
        <v>2.13181658637742E-6</v>
      </c>
      <c r="S4779" s="18">
        <v>48.363216346972898</v>
      </c>
    </row>
    <row r="4780" spans="1:19" x14ac:dyDescent="0.25">
      <c r="A4780" s="1" t="s">
        <v>15647</v>
      </c>
      <c r="B4780" s="1" t="s">
        <v>15648</v>
      </c>
      <c r="C4780" s="1" t="s">
        <v>15649</v>
      </c>
      <c r="D4780" s="2">
        <v>0.95237571018550704</v>
      </c>
      <c r="E4780" s="2">
        <v>-2.4462714307785199E-3</v>
      </c>
      <c r="F4780" s="2">
        <v>-5.4881898535557597E-2</v>
      </c>
      <c r="G4780" s="2">
        <v>4.9989355674000598E-2</v>
      </c>
      <c r="H4780" s="17">
        <v>0.92714464388754203</v>
      </c>
      <c r="I4780" s="2">
        <v>-2.20459099932609E-2</v>
      </c>
      <c r="J4780" s="2">
        <v>-9.3250049859414E-2</v>
      </c>
      <c r="K4780" s="2">
        <v>4.9158229872892201E-2</v>
      </c>
      <c r="L4780" s="2">
        <v>0.54396018163071302</v>
      </c>
      <c r="M4780" s="2">
        <v>-1.4626310641264E-2</v>
      </c>
      <c r="N4780" s="2">
        <v>-0.110705694299357</v>
      </c>
      <c r="O4780" s="2">
        <v>8.1453073016828706E-2</v>
      </c>
      <c r="P4780" s="2">
        <v>0.76625828134165097</v>
      </c>
      <c r="Q4780" s="2">
        <v>0.76707463888634098</v>
      </c>
      <c r="R4780" s="17">
        <v>1.76025058379085E-3</v>
      </c>
      <c r="S4780" s="18">
        <v>35.219516622968698</v>
      </c>
    </row>
    <row r="4781" spans="1:19" x14ac:dyDescent="0.25">
      <c r="A4781" s="1" t="s">
        <v>4111</v>
      </c>
      <c r="B4781" s="1" t="s">
        <v>4112</v>
      </c>
      <c r="C4781" s="1" t="s">
        <v>4113</v>
      </c>
      <c r="D4781" s="2">
        <v>0.95278192249981597</v>
      </c>
      <c r="E4781" s="2">
        <v>1.9990695219138902E-3</v>
      </c>
      <c r="F4781" s="2">
        <v>-4.1201407104205702E-2</v>
      </c>
      <c r="G4781" s="2">
        <v>4.5199546148033398E-2</v>
      </c>
      <c r="H4781" s="17">
        <v>0.92773426242187096</v>
      </c>
      <c r="I4781" s="2">
        <v>2.9022299407634299E-2</v>
      </c>
      <c r="J4781" s="2">
        <v>-3.3581189473982899E-2</v>
      </c>
      <c r="K4781" s="2">
        <v>9.16257882892514E-2</v>
      </c>
      <c r="L4781" s="2">
        <v>0.363551761920409</v>
      </c>
      <c r="M4781" s="2">
        <v>5.0728070887830802E-2</v>
      </c>
      <c r="N4781" s="2">
        <v>-2.66622516427658E-2</v>
      </c>
      <c r="O4781" s="2">
        <v>0.12811839341842701</v>
      </c>
      <c r="P4781" s="2">
        <v>0.20289585571007299</v>
      </c>
      <c r="Q4781" s="2">
        <v>0.14254703005552499</v>
      </c>
      <c r="R4781" s="17">
        <v>0.26316885446460903</v>
      </c>
      <c r="S4781" s="18">
        <v>8.8964462084712501</v>
      </c>
    </row>
    <row r="4782" spans="1:19" x14ac:dyDescent="0.25">
      <c r="A4782" s="1" t="s">
        <v>9919</v>
      </c>
      <c r="B4782" s="1" t="s">
        <v>9919</v>
      </c>
      <c r="C4782" s="1" t="s">
        <v>9920</v>
      </c>
      <c r="D4782" s="2">
        <v>0.95366973992794102</v>
      </c>
      <c r="E4782" s="2">
        <v>2.0101184626067602E-3</v>
      </c>
      <c r="F4782" s="2">
        <v>-4.2076819143557397E-2</v>
      </c>
      <c r="G4782" s="2">
        <v>4.6097056068770903E-2</v>
      </c>
      <c r="H4782" s="17">
        <v>0.92879308887622403</v>
      </c>
      <c r="I4782" s="2">
        <v>1.1487114381759601E-3</v>
      </c>
      <c r="J4782" s="2">
        <v>-6.6877468030178605E-2</v>
      </c>
      <c r="K4782" s="2">
        <v>6.9174890906530506E-2</v>
      </c>
      <c r="L4782" s="2">
        <v>0.97359757990915896</v>
      </c>
      <c r="M4782" s="2">
        <v>2.20148372948091E-2</v>
      </c>
      <c r="N4782" s="2">
        <v>-5.86127735839354E-2</v>
      </c>
      <c r="O4782" s="2">
        <v>0.102642448173554</v>
      </c>
      <c r="P4782" s="2">
        <v>0.59414710321419195</v>
      </c>
      <c r="Q4782" s="2">
        <v>0.56239285677640605</v>
      </c>
      <c r="R4782" s="17">
        <v>0.23938269137443699</v>
      </c>
      <c r="S4782" s="18">
        <v>9.9656064168960796</v>
      </c>
    </row>
    <row r="4783" spans="1:19" x14ac:dyDescent="0.25">
      <c r="A4783" s="1" t="s">
        <v>4484</v>
      </c>
      <c r="B4783" s="1" t="s">
        <v>4485</v>
      </c>
      <c r="C4783" s="1" t="s">
        <v>4486</v>
      </c>
      <c r="D4783" s="2">
        <v>0.95383276589636901</v>
      </c>
      <c r="E4783" s="2">
        <v>2.11593531862785E-3</v>
      </c>
      <c r="F4783" s="2">
        <v>-4.4523756055969699E-2</v>
      </c>
      <c r="G4783" s="2">
        <v>4.8755626693225397E-2</v>
      </c>
      <c r="H4783" s="17">
        <v>0.92914624434168402</v>
      </c>
      <c r="I4783" s="2">
        <v>2.16824382438555E-2</v>
      </c>
      <c r="J4783" s="2">
        <v>-4.6894683937031702E-2</v>
      </c>
      <c r="K4783" s="2">
        <v>9.0259560424742702E-2</v>
      </c>
      <c r="L4783" s="2">
        <v>0.53545958444299502</v>
      </c>
      <c r="M4783" s="2">
        <v>5.4906347896092E-2</v>
      </c>
      <c r="N4783" s="2">
        <v>-2.9444125525375699E-2</v>
      </c>
      <c r="O4783" s="2">
        <v>0.13925682131756001</v>
      </c>
      <c r="P4783" s="2">
        <v>0.206015875167745</v>
      </c>
      <c r="Q4783" s="2">
        <v>0.14654167501812199</v>
      </c>
      <c r="R4783" s="17">
        <v>5.7393200050609598E-2</v>
      </c>
      <c r="S4783" s="18">
        <v>21.251805154783</v>
      </c>
    </row>
    <row r="4784" spans="1:19" x14ac:dyDescent="0.25">
      <c r="A4784" s="1" t="s">
        <v>5704</v>
      </c>
      <c r="B4784" s="1" t="s">
        <v>10668</v>
      </c>
      <c r="C4784" s="1" t="s">
        <v>10669</v>
      </c>
      <c r="D4784" s="2">
        <v>0.95442457872739495</v>
      </c>
      <c r="E4784" s="2">
        <v>1.88167709712203E-3</v>
      </c>
      <c r="F4784" s="2">
        <v>-4.0051955109259199E-2</v>
      </c>
      <c r="G4784" s="2">
        <v>4.3815309303503198E-2</v>
      </c>
      <c r="H4784" s="17">
        <v>0.92991724289701905</v>
      </c>
      <c r="I4784" s="2">
        <v>2.59071122929172E-3</v>
      </c>
      <c r="J4784" s="2">
        <v>-6.4414870228605606E-2</v>
      </c>
      <c r="K4784" s="2">
        <v>6.9596292687189004E-2</v>
      </c>
      <c r="L4784" s="2">
        <v>0.93959391740418197</v>
      </c>
      <c r="M4784" s="2">
        <v>-1.19731383663522E-2</v>
      </c>
      <c r="N4784" s="2">
        <v>-8.8915043589772202E-2</v>
      </c>
      <c r="O4784" s="2">
        <v>6.49687668570679E-2</v>
      </c>
      <c r="P4784" s="2">
        <v>0.76122591761675096</v>
      </c>
      <c r="Q4784" s="2">
        <v>0.67430224728939403</v>
      </c>
      <c r="R4784" s="17">
        <v>0.39639717528628099</v>
      </c>
      <c r="S4784" s="18">
        <v>3.32688250107363</v>
      </c>
    </row>
    <row r="4785" spans="1:19" x14ac:dyDescent="0.25">
      <c r="A4785" s="1" t="s">
        <v>15324</v>
      </c>
      <c r="B4785" s="1" t="s">
        <v>15325</v>
      </c>
      <c r="C4785" s="1" t="s">
        <v>15326</v>
      </c>
      <c r="D4785" s="2">
        <v>0.95445358274502501</v>
      </c>
      <c r="E4785" s="2">
        <v>1.5271022622256E-3</v>
      </c>
      <c r="F4785" s="2">
        <v>-3.2613543137846E-2</v>
      </c>
      <c r="G4785" s="2">
        <v>3.5667747662297203E-2</v>
      </c>
      <c r="H4785" s="17">
        <v>0.93014001073705099</v>
      </c>
      <c r="I4785" s="2">
        <v>-4.9426999004803804E-3</v>
      </c>
      <c r="J4785" s="2">
        <v>-5.5799071838556799E-2</v>
      </c>
      <c r="K4785" s="2">
        <v>4.5913672037595998E-2</v>
      </c>
      <c r="L4785" s="2">
        <v>0.84892697345812795</v>
      </c>
      <c r="M4785" s="2">
        <v>-3.0646644096079399E-3</v>
      </c>
      <c r="N4785" s="2">
        <v>-6.5489602086260104E-2</v>
      </c>
      <c r="O4785" s="2">
        <v>5.9360273267044197E-2</v>
      </c>
      <c r="P4785" s="2">
        <v>0.92360463205718402</v>
      </c>
      <c r="Q4785" s="2">
        <v>0.863368204457858</v>
      </c>
      <c r="R4785" s="17">
        <v>0.35019239388587903</v>
      </c>
      <c r="S4785" s="18">
        <v>5.2095755347197299</v>
      </c>
    </row>
    <row r="4786" spans="1:19" x14ac:dyDescent="0.25">
      <c r="A4786" s="1" t="s">
        <v>4455</v>
      </c>
      <c r="B4786" s="1" t="s">
        <v>4456</v>
      </c>
      <c r="C4786" s="1" t="s">
        <v>4457</v>
      </c>
      <c r="D4786" s="2">
        <v>0.95446448683773899</v>
      </c>
      <c r="E4786" s="2">
        <v>1.6373749759265601E-3</v>
      </c>
      <c r="F4786" s="2">
        <v>-3.5120417031850003E-2</v>
      </c>
      <c r="G4786" s="2">
        <v>3.8395166983703197E-2</v>
      </c>
      <c r="H4786" s="17">
        <v>0.93042784827168401</v>
      </c>
      <c r="I4786" s="2">
        <v>-1.465636153351E-2</v>
      </c>
      <c r="J4786" s="2">
        <v>-6.4189703592055697E-2</v>
      </c>
      <c r="K4786" s="2">
        <v>3.4876980525035801E-2</v>
      </c>
      <c r="L4786" s="2">
        <v>0.56196087513057602</v>
      </c>
      <c r="M4786" s="2">
        <v>1.7791964254731198E-2</v>
      </c>
      <c r="N4786" s="2">
        <v>-4.9391408008134102E-2</v>
      </c>
      <c r="O4786" s="2">
        <v>8.4975336517596603E-2</v>
      </c>
      <c r="P4786" s="2">
        <v>0.60527395036797904</v>
      </c>
      <c r="Q4786" s="2">
        <v>0.57436771818076204</v>
      </c>
      <c r="R4786" s="17">
        <v>9.2466628590486596E-3</v>
      </c>
      <c r="S4786" s="18">
        <v>29.804536207125</v>
      </c>
    </row>
    <row r="4787" spans="1:19" x14ac:dyDescent="0.25">
      <c r="A4787" s="1" t="s">
        <v>6827</v>
      </c>
      <c r="B4787" s="1" t="s">
        <v>6828</v>
      </c>
      <c r="C4787" s="1" t="s">
        <v>6829</v>
      </c>
      <c r="D4787" s="2">
        <v>0.95446448683773899</v>
      </c>
      <c r="E4787" s="2">
        <v>3.14239751455109E-3</v>
      </c>
      <c r="F4787" s="2">
        <v>-6.7515821526932501E-2</v>
      </c>
      <c r="G4787" s="2">
        <v>7.3800616556034704E-2</v>
      </c>
      <c r="H4787" s="17">
        <v>0.93053965865737598</v>
      </c>
      <c r="I4787" s="2">
        <v>3.05475398962857E-2</v>
      </c>
      <c r="J4787" s="2">
        <v>-3.8498830405665201E-2</v>
      </c>
      <c r="K4787" s="2">
        <v>9.9593910198236504E-2</v>
      </c>
      <c r="L4787" s="2">
        <v>0.38587158673425598</v>
      </c>
      <c r="M4787" s="2">
        <v>1.35838741066008E-2</v>
      </c>
      <c r="N4787" s="2">
        <v>-0.116760140455152</v>
      </c>
      <c r="O4787" s="2">
        <v>0.14392788866835299</v>
      </c>
      <c r="P4787" s="2">
        <v>0.83871203998132005</v>
      </c>
      <c r="Q4787" s="2">
        <v>0.85189851453157805</v>
      </c>
      <c r="R4787" s="17">
        <v>4.1544842726305298E-13</v>
      </c>
      <c r="S4787" s="18">
        <v>62.217372931343803</v>
      </c>
    </row>
    <row r="4788" spans="1:19" x14ac:dyDescent="0.25">
      <c r="A4788" s="1" t="s">
        <v>14127</v>
      </c>
      <c r="B4788" s="1" t="s">
        <v>14127</v>
      </c>
      <c r="C4788" s="1" t="s">
        <v>15796</v>
      </c>
      <c r="D4788" s="2">
        <v>0.95493126054765498</v>
      </c>
      <c r="E4788" s="2">
        <v>1.9924125037452702E-3</v>
      </c>
      <c r="F4788" s="2">
        <v>-4.3231929297263799E-2</v>
      </c>
      <c r="G4788" s="2">
        <v>4.7216754304754402E-2</v>
      </c>
      <c r="H4788" s="17">
        <v>0.93118933803149095</v>
      </c>
      <c r="I4788" s="2">
        <v>1.14782616546792E-2</v>
      </c>
      <c r="J4788" s="2">
        <v>-6.1142290969372598E-2</v>
      </c>
      <c r="K4788" s="2">
        <v>8.4098814278730893E-2</v>
      </c>
      <c r="L4788" s="2">
        <v>0.75672213896320395</v>
      </c>
      <c r="M4788" s="2">
        <v>1.6047288514905399E-2</v>
      </c>
      <c r="N4788" s="2">
        <v>-6.6887062683443105E-2</v>
      </c>
      <c r="O4788" s="2">
        <v>9.8981639713253897E-2</v>
      </c>
      <c r="P4788" s="2">
        <v>0.70559496188925497</v>
      </c>
      <c r="Q4788" s="2">
        <v>0.692356800838277</v>
      </c>
      <c r="R4788" s="17">
        <v>0.14378002988904801</v>
      </c>
      <c r="S4788" s="18">
        <v>14.8269253812631</v>
      </c>
    </row>
    <row r="4789" spans="1:19" x14ac:dyDescent="0.25">
      <c r="A4789" s="1" t="s">
        <v>15588</v>
      </c>
      <c r="B4789" s="1" t="s">
        <v>15589</v>
      </c>
      <c r="C4789" s="1" t="s">
        <v>15590</v>
      </c>
      <c r="D4789" s="2">
        <v>0.95507821637990897</v>
      </c>
      <c r="E4789" s="2">
        <v>1.85796980542885E-3</v>
      </c>
      <c r="F4789" s="2">
        <v>-4.0523408311304299E-2</v>
      </c>
      <c r="G4789" s="2">
        <v>4.4239347922161998E-2</v>
      </c>
      <c r="H4789" s="17">
        <v>0.93152727605344299</v>
      </c>
      <c r="I4789" s="2">
        <v>-1.58554754946473E-2</v>
      </c>
      <c r="J4789" s="2">
        <v>-7.6943627396169306E-2</v>
      </c>
      <c r="K4789" s="2">
        <v>4.52326764068747E-2</v>
      </c>
      <c r="L4789" s="2">
        <v>0.61095542962376304</v>
      </c>
      <c r="M4789" s="2">
        <v>1.6968500680283799E-2</v>
      </c>
      <c r="N4789" s="2">
        <v>-6.0630710451858499E-2</v>
      </c>
      <c r="O4789" s="2">
        <v>9.4567711812426E-2</v>
      </c>
      <c r="P4789" s="2">
        <v>0.66947220154945797</v>
      </c>
      <c r="Q4789" s="2">
        <v>0.65000626454242805</v>
      </c>
      <c r="R4789" s="17">
        <v>0.99188875303469903</v>
      </c>
      <c r="S4789" s="18">
        <v>0</v>
      </c>
    </row>
    <row r="4790" spans="1:19" x14ac:dyDescent="0.25">
      <c r="A4790" s="1" t="s">
        <v>7748</v>
      </c>
      <c r="B4790" s="1" t="s">
        <v>7749</v>
      </c>
      <c r="C4790" s="1" t="s">
        <v>7750</v>
      </c>
      <c r="D4790" s="2">
        <v>0.95542235871342895</v>
      </c>
      <c r="E4790" s="2">
        <v>3.27305266354054E-3</v>
      </c>
      <c r="F4790" s="2">
        <v>-7.1971426467309293E-2</v>
      </c>
      <c r="G4790" s="2">
        <v>7.8517531794390402E-2</v>
      </c>
      <c r="H4790" s="17">
        <v>0.93205763830470401</v>
      </c>
      <c r="I4790" s="2">
        <v>6.5293329775522298E-3</v>
      </c>
      <c r="J4790" s="2">
        <v>-6.0875286482400502E-2</v>
      </c>
      <c r="K4790" s="2">
        <v>7.3933952437504905E-2</v>
      </c>
      <c r="L4790" s="2">
        <v>0.84942097182869603</v>
      </c>
      <c r="M4790" s="2">
        <v>-5.5358748883076001E-2</v>
      </c>
      <c r="N4790" s="2">
        <v>-0.19274097455188699</v>
      </c>
      <c r="O4790" s="2">
        <v>8.2023476785734406E-2</v>
      </c>
      <c r="P4790" s="2">
        <v>0.43218218161622901</v>
      </c>
      <c r="Q4790" s="2">
        <v>0.32068522470271499</v>
      </c>
      <c r="R4790" s="17">
        <v>8.4900367206631098E-19</v>
      </c>
      <c r="S4790" s="18">
        <v>68.444615664862894</v>
      </c>
    </row>
    <row r="4791" spans="1:19" x14ac:dyDescent="0.25">
      <c r="A4791" s="1" t="s">
        <v>5146</v>
      </c>
      <c r="B4791" s="1" t="s">
        <v>5147</v>
      </c>
      <c r="C4791" s="1" t="s">
        <v>5148</v>
      </c>
      <c r="D4791" s="2">
        <v>0.95582316755057095</v>
      </c>
      <c r="E4791" s="2">
        <v>2.97427030575213E-3</v>
      </c>
      <c r="F4791" s="2">
        <v>-6.6027536793874006E-2</v>
      </c>
      <c r="G4791" s="2">
        <v>7.19760774053783E-2</v>
      </c>
      <c r="H4791" s="17">
        <v>0.93267261430636905</v>
      </c>
      <c r="I4791" s="2">
        <v>4.1463489924786302E-2</v>
      </c>
      <c r="J4791" s="2">
        <v>-2.81319740562666E-2</v>
      </c>
      <c r="K4791" s="2">
        <v>0.111058953905839</v>
      </c>
      <c r="L4791" s="2">
        <v>0.24292592039671901</v>
      </c>
      <c r="M4791" s="2">
        <v>2.09700082723232E-2</v>
      </c>
      <c r="N4791" s="2">
        <v>-0.10537706277947601</v>
      </c>
      <c r="O4791" s="2">
        <v>0.147317079324122</v>
      </c>
      <c r="P4791" s="2">
        <v>0.74587344169730996</v>
      </c>
      <c r="Q4791" s="2">
        <v>0.73925130582471299</v>
      </c>
      <c r="R4791" s="17">
        <v>1.7128304743341101E-10</v>
      </c>
      <c r="S4791" s="18">
        <v>58.114147823157502</v>
      </c>
    </row>
    <row r="4792" spans="1:19" x14ac:dyDescent="0.25">
      <c r="A4792" s="1" t="s">
        <v>5416</v>
      </c>
      <c r="B4792" s="1" t="s">
        <v>5417</v>
      </c>
      <c r="C4792" s="1" t="s">
        <v>5418</v>
      </c>
      <c r="D4792" s="2">
        <v>0.95582316755057095</v>
      </c>
      <c r="E4792" s="2">
        <v>-1.8159798079056999E-3</v>
      </c>
      <c r="F4792" s="2">
        <v>-4.4124489746640301E-2</v>
      </c>
      <c r="G4792" s="2">
        <v>4.0492530130828902E-2</v>
      </c>
      <c r="H4792" s="17">
        <v>0.932956077890992</v>
      </c>
      <c r="I4792" s="2">
        <v>1.02545495236136E-2</v>
      </c>
      <c r="J4792" s="2">
        <v>-5.2982932518047199E-2</v>
      </c>
      <c r="K4792" s="2">
        <v>7.3492031565274396E-2</v>
      </c>
      <c r="L4792" s="2">
        <v>0.75061654617717</v>
      </c>
      <c r="M4792" s="2">
        <v>2.1061262239187899E-2</v>
      </c>
      <c r="N4792" s="2">
        <v>-5.5867361740319199E-2</v>
      </c>
      <c r="O4792" s="2">
        <v>9.7989886218695005E-2</v>
      </c>
      <c r="P4792" s="2">
        <v>0.59315876804856904</v>
      </c>
      <c r="Q4792" s="2">
        <v>0.48743837164612203</v>
      </c>
      <c r="R4792" s="17">
        <v>0.57714531388978396</v>
      </c>
      <c r="S4792" s="18">
        <v>0</v>
      </c>
    </row>
    <row r="4793" spans="1:19" x14ac:dyDescent="0.25">
      <c r="A4793" s="1" t="s">
        <v>15122</v>
      </c>
      <c r="B4793" s="1" t="s">
        <v>15123</v>
      </c>
      <c r="C4793" s="1" t="s">
        <v>15124</v>
      </c>
      <c r="D4793" s="2">
        <v>0.95582316755057095</v>
      </c>
      <c r="E4793" s="2">
        <v>-1.8986803706963901E-3</v>
      </c>
      <c r="F4793" s="2">
        <v>-4.61848761969606E-2</v>
      </c>
      <c r="G4793" s="2">
        <v>4.2387515455567799E-2</v>
      </c>
      <c r="H4793" s="17">
        <v>0.93303300847100801</v>
      </c>
      <c r="I4793" s="2">
        <v>2.1797389661409799E-2</v>
      </c>
      <c r="J4793" s="2">
        <v>-4.5043005437588997E-2</v>
      </c>
      <c r="K4793" s="2">
        <v>8.8637784760408594E-2</v>
      </c>
      <c r="L4793" s="2">
        <v>0.52271503822357501</v>
      </c>
      <c r="M4793" s="2">
        <v>1.8108225106116399E-2</v>
      </c>
      <c r="N4793" s="2">
        <v>-6.3091965192724905E-2</v>
      </c>
      <c r="O4793" s="2">
        <v>9.9308415404957703E-2</v>
      </c>
      <c r="P4793" s="2">
        <v>0.66332183437558201</v>
      </c>
      <c r="Q4793" s="2">
        <v>0.56552581442081595</v>
      </c>
      <c r="R4793" s="17">
        <v>0.345266181903291</v>
      </c>
      <c r="S4793" s="18">
        <v>5.4121351389636301</v>
      </c>
    </row>
    <row r="4794" spans="1:19" x14ac:dyDescent="0.25">
      <c r="A4794" s="1" t="s">
        <v>7036</v>
      </c>
      <c r="B4794" s="1" t="s">
        <v>7037</v>
      </c>
      <c r="C4794" s="1" t="s">
        <v>7038</v>
      </c>
      <c r="D4794" s="2">
        <v>0.95603575566227805</v>
      </c>
      <c r="E4794" s="2">
        <v>2.1434244251730202E-3</v>
      </c>
      <c r="F4794" s="2">
        <v>-4.8154262758984899E-2</v>
      </c>
      <c r="G4794" s="2">
        <v>5.2441111609330897E-2</v>
      </c>
      <c r="H4794" s="17">
        <v>0.93343535874831396</v>
      </c>
      <c r="I4794" s="2">
        <v>1.1215415670994201E-2</v>
      </c>
      <c r="J4794" s="2">
        <v>-5.5410501961929398E-2</v>
      </c>
      <c r="K4794" s="2">
        <v>7.7841333303917806E-2</v>
      </c>
      <c r="L4794" s="2">
        <v>0.74145374190967595</v>
      </c>
      <c r="M4794" s="2">
        <v>2.0323387426115901E-2</v>
      </c>
      <c r="N4794" s="2">
        <v>-7.1845157051151895E-2</v>
      </c>
      <c r="O4794" s="2">
        <v>0.112491931903384</v>
      </c>
      <c r="P4794" s="2">
        <v>0.666869673906338</v>
      </c>
      <c r="Q4794" s="2">
        <v>0.64515947981880295</v>
      </c>
      <c r="R4794" s="17">
        <v>2.10103913422457E-2</v>
      </c>
      <c r="S4794" s="18">
        <v>26.4242208014306</v>
      </c>
    </row>
    <row r="4795" spans="1:19" x14ac:dyDescent="0.25">
      <c r="A4795" s="1" t="s">
        <v>14689</v>
      </c>
      <c r="B4795" s="1" t="s">
        <v>14690</v>
      </c>
      <c r="C4795" s="1" t="s">
        <v>14691</v>
      </c>
      <c r="D4795" s="2">
        <v>0.95685628846967097</v>
      </c>
      <c r="E4795" s="2">
        <v>1.9776154517896802E-3</v>
      </c>
      <c r="F4795" s="2">
        <v>-4.5245970580533403E-2</v>
      </c>
      <c r="G4795" s="2">
        <v>4.9201201484112701E-2</v>
      </c>
      <c r="H4795" s="17">
        <v>0.93458405495891095</v>
      </c>
      <c r="I4795" s="2">
        <v>3.9328991166089199E-2</v>
      </c>
      <c r="J4795" s="2">
        <v>-2.7700072418584701E-2</v>
      </c>
      <c r="K4795" s="2">
        <v>0.106358054750763</v>
      </c>
      <c r="L4795" s="2">
        <v>0.250143975049126</v>
      </c>
      <c r="M4795" s="2">
        <v>4.8723495405412001E-2</v>
      </c>
      <c r="N4795" s="2">
        <v>-3.71075969268225E-2</v>
      </c>
      <c r="O4795" s="2">
        <v>0.134554587737647</v>
      </c>
      <c r="P4795" s="2">
        <v>0.26947849038851801</v>
      </c>
      <c r="Q4795" s="2">
        <v>0.205937697797517</v>
      </c>
      <c r="R4795" s="17">
        <v>8.21990952059546E-2</v>
      </c>
      <c r="S4795" s="18">
        <v>18.995071661360999</v>
      </c>
    </row>
    <row r="4796" spans="1:19" x14ac:dyDescent="0.25">
      <c r="A4796" s="1" t="s">
        <v>7396</v>
      </c>
      <c r="B4796" s="1" t="s">
        <v>7397</v>
      </c>
      <c r="C4796" s="1" t="s">
        <v>7398</v>
      </c>
      <c r="D4796" s="2">
        <v>0.95685628846967097</v>
      </c>
      <c r="E4796" s="2">
        <v>1.75199076737082E-3</v>
      </c>
      <c r="F4796" s="2">
        <v>-4.01111092251746E-2</v>
      </c>
      <c r="G4796" s="2">
        <v>4.3615090759916202E-2</v>
      </c>
      <c r="H4796" s="17">
        <v>0.93462649085696703</v>
      </c>
      <c r="I4796" s="2">
        <v>1.48158869846151E-2</v>
      </c>
      <c r="J4796" s="2">
        <v>-5.1978363342458901E-2</v>
      </c>
      <c r="K4796" s="2">
        <v>8.1610137311688993E-2</v>
      </c>
      <c r="L4796" s="2">
        <v>0.66374602535914995</v>
      </c>
      <c r="M4796" s="2">
        <v>4.6298145540337898E-2</v>
      </c>
      <c r="N4796" s="2">
        <v>-3.0123754123730299E-2</v>
      </c>
      <c r="O4796" s="2">
        <v>0.12272004520440601</v>
      </c>
      <c r="P4796" s="2">
        <v>0.23887085172639699</v>
      </c>
      <c r="Q4796" s="2">
        <v>0.176210395911404</v>
      </c>
      <c r="R4796" s="17">
        <v>0.58940883631130803</v>
      </c>
      <c r="S4796" s="18">
        <v>0</v>
      </c>
    </row>
    <row r="4797" spans="1:19" x14ac:dyDescent="0.25">
      <c r="A4797" s="1" t="s">
        <v>4606</v>
      </c>
      <c r="B4797" s="1" t="s">
        <v>4607</v>
      </c>
      <c r="C4797" s="1" t="s">
        <v>4608</v>
      </c>
      <c r="D4797" s="2">
        <v>0.95691816733911095</v>
      </c>
      <c r="E4797" s="2">
        <v>1.8742117167973801E-3</v>
      </c>
      <c r="F4797" s="2">
        <v>-4.3112887605012903E-2</v>
      </c>
      <c r="G4797" s="2">
        <v>4.6861311038607703E-2</v>
      </c>
      <c r="H4797" s="17">
        <v>0.93492166692560097</v>
      </c>
      <c r="I4797" s="2">
        <v>7.1198099172917698E-3</v>
      </c>
      <c r="J4797" s="2">
        <v>-6.1297050844622301E-2</v>
      </c>
      <c r="K4797" s="2">
        <v>7.5536670679205803E-2</v>
      </c>
      <c r="L4797" s="2">
        <v>0.83838169501124504</v>
      </c>
      <c r="M4797" s="2">
        <v>-5.8452614838031998E-3</v>
      </c>
      <c r="N4797" s="2">
        <v>-8.8667865867081405E-2</v>
      </c>
      <c r="O4797" s="2">
        <v>7.6977342899474999E-2</v>
      </c>
      <c r="P4797" s="2">
        <v>0.89035867217728604</v>
      </c>
      <c r="Q4797" s="2">
        <v>0.82790455211272995</v>
      </c>
      <c r="R4797" s="17">
        <v>0.16300658632488399</v>
      </c>
      <c r="S4797" s="18">
        <v>13.745720757709501</v>
      </c>
    </row>
    <row r="4798" spans="1:19" x14ac:dyDescent="0.25">
      <c r="A4798" s="1" t="s">
        <v>9279</v>
      </c>
      <c r="B4798" s="1" t="s">
        <v>9280</v>
      </c>
      <c r="C4798" s="1" t="s">
        <v>9281</v>
      </c>
      <c r="D4798" s="2">
        <v>0.95691816733911095</v>
      </c>
      <c r="E4798" s="2">
        <v>2.4832398743598401E-3</v>
      </c>
      <c r="F4798" s="2">
        <v>-5.7265376338508298E-2</v>
      </c>
      <c r="G4798" s="2">
        <v>6.2231856087227998E-2</v>
      </c>
      <c r="H4798" s="17">
        <v>0.93507695381924605</v>
      </c>
      <c r="I4798" s="2">
        <v>6.2410094663924401E-2</v>
      </c>
      <c r="J4798" s="2">
        <v>-8.5478786414159603E-3</v>
      </c>
      <c r="K4798" s="2">
        <v>0.13336806796926501</v>
      </c>
      <c r="L4798" s="2">
        <v>8.4733308317345504E-2</v>
      </c>
      <c r="M4798" s="2">
        <v>2.89639229793765E-2</v>
      </c>
      <c r="N4798" s="2">
        <v>-8.0526812293467795E-2</v>
      </c>
      <c r="O4798" s="2">
        <v>0.138454658252221</v>
      </c>
      <c r="P4798" s="2">
        <v>0.60567358450617004</v>
      </c>
      <c r="Q4798" s="2">
        <v>0.57258539426965005</v>
      </c>
      <c r="R4798" s="17">
        <v>3.8243127842537801E-6</v>
      </c>
      <c r="S4798" s="18">
        <v>47.529207312416098</v>
      </c>
    </row>
    <row r="4799" spans="1:19" x14ac:dyDescent="0.25">
      <c r="A4799" s="1" t="s">
        <v>11874</v>
      </c>
      <c r="B4799" s="1" t="s">
        <v>11875</v>
      </c>
      <c r="C4799" s="1" t="s">
        <v>11876</v>
      </c>
      <c r="D4799" s="2">
        <v>0.957742612691729</v>
      </c>
      <c r="E4799" s="2">
        <v>-2.0151886710957499E-3</v>
      </c>
      <c r="F4799" s="2">
        <v>-5.1262951863846599E-2</v>
      </c>
      <c r="G4799" s="2">
        <v>4.72325745216551E-2</v>
      </c>
      <c r="H4799" s="17">
        <v>0.93607776043805402</v>
      </c>
      <c r="I4799" s="2">
        <v>1.6649458459193099E-2</v>
      </c>
      <c r="J4799" s="2">
        <v>-4.8544164550434601E-2</v>
      </c>
      <c r="K4799" s="2">
        <v>8.1843081468820703E-2</v>
      </c>
      <c r="L4799" s="2">
        <v>0.61669141188111998</v>
      </c>
      <c r="M4799" s="2">
        <v>4.2950979898045798E-3</v>
      </c>
      <c r="N4799" s="2">
        <v>-8.6359243858274107E-2</v>
      </c>
      <c r="O4799" s="2">
        <v>9.4949439837883204E-2</v>
      </c>
      <c r="P4799" s="2">
        <v>0.92626507447880002</v>
      </c>
      <c r="Q4799" s="2">
        <v>0.87100349881215</v>
      </c>
      <c r="R4799" s="17">
        <v>1.72960741946982E-2</v>
      </c>
      <c r="S4799" s="18">
        <v>27.281235810162901</v>
      </c>
    </row>
    <row r="4800" spans="1:19" x14ac:dyDescent="0.25">
      <c r="A4800" s="1" t="s">
        <v>4808</v>
      </c>
      <c r="B4800" s="1" t="s">
        <v>4809</v>
      </c>
      <c r="C4800" s="1" t="s">
        <v>8048</v>
      </c>
      <c r="D4800" s="2">
        <v>0.95976705879576796</v>
      </c>
      <c r="E4800" s="2">
        <v>-1.6160792458336699E-3</v>
      </c>
      <c r="F4800" s="2">
        <v>-4.2553739076445898E-2</v>
      </c>
      <c r="G4800" s="2">
        <v>3.9321580584778602E-2</v>
      </c>
      <c r="H4800" s="17">
        <v>0.93832706091475904</v>
      </c>
      <c r="I4800" s="2">
        <v>1.45081024057061E-3</v>
      </c>
      <c r="J4800" s="2">
        <v>-6.0599728080637801E-2</v>
      </c>
      <c r="K4800" s="2">
        <v>6.3501348561779095E-2</v>
      </c>
      <c r="L4800" s="2">
        <v>0.96344883472770804</v>
      </c>
      <c r="M4800" s="2">
        <v>-2.3866458679415101E-2</v>
      </c>
      <c r="N4800" s="2">
        <v>-9.8698209739120094E-2</v>
      </c>
      <c r="O4800" s="2">
        <v>5.0965292380290003E-2</v>
      </c>
      <c r="P4800" s="2">
        <v>0.53382771247426797</v>
      </c>
      <c r="Q4800" s="2">
        <v>0.48849197076219403</v>
      </c>
      <c r="R4800" s="17">
        <v>0.61081121220540802</v>
      </c>
      <c r="S4800" s="18">
        <v>0</v>
      </c>
    </row>
    <row r="4801" spans="1:19" x14ac:dyDescent="0.25">
      <c r="A4801" s="1" t="s">
        <v>4083</v>
      </c>
      <c r="B4801" s="1" t="s">
        <v>4083</v>
      </c>
      <c r="C4801" s="1" t="s">
        <v>4084</v>
      </c>
      <c r="D4801" s="2">
        <v>0.95976705879576796</v>
      </c>
      <c r="E4801" s="2">
        <v>-1.8727502390428199E-3</v>
      </c>
      <c r="F4801" s="2">
        <v>-4.9405346194240002E-2</v>
      </c>
      <c r="G4801" s="2">
        <v>4.5659845716154397E-2</v>
      </c>
      <c r="H4801" s="17">
        <v>0.93844759488528495</v>
      </c>
      <c r="I4801" s="2">
        <v>3.9517867933306201E-2</v>
      </c>
      <c r="J4801" s="2">
        <v>-2.77167117924128E-2</v>
      </c>
      <c r="K4801" s="2">
        <v>0.106752447659025</v>
      </c>
      <c r="L4801" s="2">
        <v>0.24932497237756901</v>
      </c>
      <c r="M4801" s="2">
        <v>4.9492246146248198E-2</v>
      </c>
      <c r="N4801" s="2">
        <v>-3.7888175656854102E-2</v>
      </c>
      <c r="O4801" s="2">
        <v>0.13687266794934999</v>
      </c>
      <c r="P4801" s="2">
        <v>0.27054036955141098</v>
      </c>
      <c r="Q4801" s="2">
        <v>0.174913419036933</v>
      </c>
      <c r="R4801" s="17">
        <v>6.9428321438485804E-2</v>
      </c>
      <c r="S4801" s="18">
        <v>20.0897334337578</v>
      </c>
    </row>
    <row r="4802" spans="1:19" x14ac:dyDescent="0.25">
      <c r="A4802" s="1" t="s">
        <v>6794</v>
      </c>
      <c r="B4802" s="1" t="s">
        <v>6795</v>
      </c>
      <c r="C4802" s="1" t="s">
        <v>6796</v>
      </c>
      <c r="D4802" s="2">
        <v>0.959920871356154</v>
      </c>
      <c r="E4802" s="2">
        <v>-1.7164426335607799E-3</v>
      </c>
      <c r="F4802" s="2">
        <v>-4.5528545391401803E-2</v>
      </c>
      <c r="G4802" s="2">
        <v>4.2095660124280197E-2</v>
      </c>
      <c r="H4802" s="17">
        <v>0.93879361353947099</v>
      </c>
      <c r="I4802" s="2">
        <v>3.43798575189967E-2</v>
      </c>
      <c r="J4802" s="2">
        <v>-3.1146329620763299E-2</v>
      </c>
      <c r="K4802" s="2">
        <v>9.9906044658756604E-2</v>
      </c>
      <c r="L4802" s="2">
        <v>0.30378932407271603</v>
      </c>
      <c r="M4802" s="2">
        <v>4.9677349271803901E-2</v>
      </c>
      <c r="N4802" s="2">
        <v>-2.9539975331844302E-2</v>
      </c>
      <c r="O4802" s="2">
        <v>0.128894673875452</v>
      </c>
      <c r="P4802" s="2">
        <v>0.222929329258753</v>
      </c>
      <c r="Q4802" s="2">
        <v>0.13265099828246901</v>
      </c>
      <c r="R4802" s="17">
        <v>0.27799174539233101</v>
      </c>
      <c r="S4802" s="18">
        <v>8.2470925164360196</v>
      </c>
    </row>
    <row r="4803" spans="1:19" x14ac:dyDescent="0.25">
      <c r="A4803" s="1" t="s">
        <v>8023</v>
      </c>
      <c r="B4803" s="1" t="s">
        <v>8024</v>
      </c>
      <c r="C4803" s="1" t="s">
        <v>8025</v>
      </c>
      <c r="D4803" s="2">
        <v>0.960630306249729</v>
      </c>
      <c r="E4803" s="2">
        <v>1.7296407784244401E-3</v>
      </c>
      <c r="F4803" s="2">
        <v>-4.31296749180606E-2</v>
      </c>
      <c r="G4803" s="2">
        <v>4.6588956474909397E-2</v>
      </c>
      <c r="H4803" s="17">
        <v>0.93976093612292999</v>
      </c>
      <c r="I4803" s="2">
        <v>-3.4309004959601201E-2</v>
      </c>
      <c r="J4803" s="2">
        <v>-0.101513325525296</v>
      </c>
      <c r="K4803" s="2">
        <v>3.2895315606093101E-2</v>
      </c>
      <c r="L4803" s="2">
        <v>0.31702187881674898</v>
      </c>
      <c r="M4803" s="2">
        <v>4.84152239509315E-3</v>
      </c>
      <c r="N4803" s="2">
        <v>-7.7590028646813303E-2</v>
      </c>
      <c r="O4803" s="2">
        <v>8.7273073436999596E-2</v>
      </c>
      <c r="P4803" s="2">
        <v>0.90866479115277998</v>
      </c>
      <c r="Q4803" s="2">
        <v>0.92976286741991698</v>
      </c>
      <c r="R4803" s="17">
        <v>0.22859119196861799</v>
      </c>
      <c r="S4803" s="18">
        <v>10.4637716767886</v>
      </c>
    </row>
    <row r="4804" spans="1:19" x14ac:dyDescent="0.25">
      <c r="A4804" s="1" t="s">
        <v>3805</v>
      </c>
      <c r="B4804" s="1" t="s">
        <v>3806</v>
      </c>
      <c r="C4804" s="1" t="s">
        <v>3807</v>
      </c>
      <c r="D4804" s="2">
        <v>0.960630306249729</v>
      </c>
      <c r="E4804" s="2">
        <v>-1.83260350507902E-3</v>
      </c>
      <c r="F4804" s="2">
        <v>-4.9455812428547498E-2</v>
      </c>
      <c r="G4804" s="2">
        <v>4.5790605418389398E-2</v>
      </c>
      <c r="H4804" s="17">
        <v>0.93987896888219902</v>
      </c>
      <c r="I4804" s="2">
        <v>1.5843383732405299E-2</v>
      </c>
      <c r="J4804" s="2">
        <v>-5.5822064933873698E-2</v>
      </c>
      <c r="K4804" s="2">
        <v>8.7508832398684205E-2</v>
      </c>
      <c r="L4804" s="2">
        <v>0.66479863622475699</v>
      </c>
      <c r="M4804" s="2">
        <v>3.8178498842502497E-2</v>
      </c>
      <c r="N4804" s="2">
        <v>-4.8441389267592297E-2</v>
      </c>
      <c r="O4804" s="2">
        <v>0.124798386952597</v>
      </c>
      <c r="P4804" s="2">
        <v>0.39044979317269202</v>
      </c>
      <c r="Q4804" s="2">
        <v>0.28218915957889701</v>
      </c>
      <c r="R4804" s="17">
        <v>2.1334992822431401E-2</v>
      </c>
      <c r="S4804" s="18">
        <v>26.3550130839449</v>
      </c>
    </row>
    <row r="4805" spans="1:19" x14ac:dyDescent="0.25">
      <c r="A4805" s="1" t="s">
        <v>7479</v>
      </c>
      <c r="B4805" s="1" t="s">
        <v>7479</v>
      </c>
      <c r="C4805" s="1" t="s">
        <v>7480</v>
      </c>
      <c r="D4805" s="2">
        <v>0.96099452631014604</v>
      </c>
      <c r="E4805" s="2">
        <v>-1.59427760117015E-3</v>
      </c>
      <c r="F4805" s="2">
        <v>-4.3408971440054997E-2</v>
      </c>
      <c r="G4805" s="2">
        <v>4.0220416237714697E-2</v>
      </c>
      <c r="H4805" s="17">
        <v>0.94043116269437999</v>
      </c>
      <c r="I4805" s="2">
        <v>1.74901626937209E-2</v>
      </c>
      <c r="J4805" s="2">
        <v>-4.9407375594830397E-2</v>
      </c>
      <c r="K4805" s="2">
        <v>8.4387700982272204E-2</v>
      </c>
      <c r="L4805" s="2">
        <v>0.60835236474318899</v>
      </c>
      <c r="M4805" s="2">
        <v>2.4610360413505099E-2</v>
      </c>
      <c r="N4805" s="2">
        <v>-5.13837678758991E-2</v>
      </c>
      <c r="O4805" s="2">
        <v>0.100604488702909</v>
      </c>
      <c r="P4805" s="2">
        <v>0.52756497624441301</v>
      </c>
      <c r="Q4805" s="2">
        <v>0.42088888048656697</v>
      </c>
      <c r="R4805" s="17">
        <v>0.51050194900694401</v>
      </c>
      <c r="S4805" s="18">
        <v>0</v>
      </c>
    </row>
    <row r="4806" spans="1:19" x14ac:dyDescent="0.25">
      <c r="A4806" s="1" t="s">
        <v>4399</v>
      </c>
      <c r="B4806" s="1" t="s">
        <v>4399</v>
      </c>
      <c r="C4806" s="1" t="s">
        <v>11164</v>
      </c>
      <c r="D4806" s="2">
        <v>0.96133640425981304</v>
      </c>
      <c r="E4806" s="2">
        <v>-1.5734456198731801E-3</v>
      </c>
      <c r="F4806" s="2">
        <v>-4.3259180545069401E-2</v>
      </c>
      <c r="G4806" s="2">
        <v>4.0112289305322998E-2</v>
      </c>
      <c r="H4806" s="17">
        <v>0.94102656510076799</v>
      </c>
      <c r="I4806" s="2">
        <v>-1.77772252878747E-3</v>
      </c>
      <c r="J4806" s="2">
        <v>-6.22061199659944E-2</v>
      </c>
      <c r="K4806" s="2">
        <v>5.8650674908419499E-2</v>
      </c>
      <c r="L4806" s="2">
        <v>0.95401984180484001</v>
      </c>
      <c r="M4806" s="2">
        <v>7.5323121485437799E-3</v>
      </c>
      <c r="N4806" s="2">
        <v>-6.8375002437195506E-2</v>
      </c>
      <c r="O4806" s="2">
        <v>8.3439626734282998E-2</v>
      </c>
      <c r="P4806" s="2">
        <v>0.846326752677655</v>
      </c>
      <c r="Q4806" s="2">
        <v>0.77923887317082796</v>
      </c>
      <c r="R4806" s="17">
        <v>0.97476289072363298</v>
      </c>
      <c r="S4806" s="18">
        <v>0</v>
      </c>
    </row>
    <row r="4807" spans="1:19" x14ac:dyDescent="0.25">
      <c r="A4807" s="1" t="s">
        <v>8363</v>
      </c>
      <c r="B4807" s="1" t="s">
        <v>8364</v>
      </c>
      <c r="C4807" s="1" t="s">
        <v>8365</v>
      </c>
      <c r="D4807" s="2">
        <v>0.96133640425981304</v>
      </c>
      <c r="E4807" s="2">
        <v>-1.5991256888056001E-3</v>
      </c>
      <c r="F4807" s="2">
        <v>-4.4059688231859503E-2</v>
      </c>
      <c r="G4807" s="2">
        <v>4.0861436854248298E-2</v>
      </c>
      <c r="H4807" s="17">
        <v>0.94115754759815395</v>
      </c>
      <c r="I4807" s="2">
        <v>-5.6963550333855701E-4</v>
      </c>
      <c r="J4807" s="2">
        <v>-6.1327835621626102E-2</v>
      </c>
      <c r="K4807" s="2">
        <v>6.0188564614949001E-2</v>
      </c>
      <c r="L4807" s="2">
        <v>0.98533926101188096</v>
      </c>
      <c r="M4807" s="2">
        <v>2.1979695135194498E-2</v>
      </c>
      <c r="N4807" s="2">
        <v>-5.4691083641035698E-2</v>
      </c>
      <c r="O4807" s="2">
        <v>9.8650473911424702E-2</v>
      </c>
      <c r="P4807" s="2">
        <v>0.575898961916815</v>
      </c>
      <c r="Q4807" s="2">
        <v>0.47078552699746001</v>
      </c>
      <c r="R4807" s="17">
        <v>0.209462448230817</v>
      </c>
      <c r="S4807" s="18">
        <v>11.371023247412399</v>
      </c>
    </row>
    <row r="4808" spans="1:19" x14ac:dyDescent="0.25">
      <c r="A4808" s="1" t="s">
        <v>16024</v>
      </c>
      <c r="B4808" s="1" t="s">
        <v>16025</v>
      </c>
      <c r="C4808" s="1" t="s">
        <v>16026</v>
      </c>
      <c r="D4808" s="2">
        <v>0.96239032264861302</v>
      </c>
      <c r="E4808" s="2">
        <v>1.81231046454262E-3</v>
      </c>
      <c r="F4808" s="2">
        <v>-4.7336248270798402E-2</v>
      </c>
      <c r="G4808" s="2">
        <v>5.0960869199883699E-2</v>
      </c>
      <c r="H4808" s="17">
        <v>0.942385469803665</v>
      </c>
      <c r="I4808" s="2">
        <v>-8.2549282442650104E-5</v>
      </c>
      <c r="J4808" s="2">
        <v>-6.04283825736944E-2</v>
      </c>
      <c r="K4808" s="2">
        <v>6.02632840088091E-2</v>
      </c>
      <c r="L4808" s="2">
        <v>0.99786078888694696</v>
      </c>
      <c r="M4808" s="2">
        <v>-2.1181670992702199E-3</v>
      </c>
      <c r="N4808" s="2">
        <v>-9.1824213651173395E-2</v>
      </c>
      <c r="O4808" s="2">
        <v>8.7587879452632897E-2</v>
      </c>
      <c r="P4808" s="2">
        <v>0.96321232090795506</v>
      </c>
      <c r="Q4808" s="2">
        <v>0.918281113396194</v>
      </c>
      <c r="R4808" s="17">
        <v>8.1955474837905405E-4</v>
      </c>
      <c r="S4808" s="18">
        <v>37.275915792413301</v>
      </c>
    </row>
    <row r="4809" spans="1:19" x14ac:dyDescent="0.25">
      <c r="A4809" s="1" t="s">
        <v>8411</v>
      </c>
      <c r="B4809" s="1" t="s">
        <v>8411</v>
      </c>
      <c r="C4809" s="1" t="s">
        <v>8412</v>
      </c>
      <c r="D4809" s="2">
        <v>0.96419089285161896</v>
      </c>
      <c r="E4809" s="2">
        <v>-1.5282114022992499E-3</v>
      </c>
      <c r="F4809" s="2">
        <v>-4.4433970307561403E-2</v>
      </c>
      <c r="G4809" s="2">
        <v>4.1377547502962797E-2</v>
      </c>
      <c r="H4809" s="17">
        <v>0.94434510516504599</v>
      </c>
      <c r="I4809" s="2">
        <v>1.69625066538437E-2</v>
      </c>
      <c r="J4809" s="2">
        <v>-4.8745893749529499E-2</v>
      </c>
      <c r="K4809" s="2">
        <v>8.2670907057216997E-2</v>
      </c>
      <c r="L4809" s="2">
        <v>0.61288387707412495</v>
      </c>
      <c r="M4809" s="2">
        <v>3.76541094994838E-2</v>
      </c>
      <c r="N4809" s="2">
        <v>-4.0484218853093702E-2</v>
      </c>
      <c r="O4809" s="2">
        <v>0.115792437852061</v>
      </c>
      <c r="P4809" s="2">
        <v>0.34799408996287401</v>
      </c>
      <c r="Q4809" s="2">
        <v>0.24388590925995901</v>
      </c>
      <c r="R4809" s="17">
        <v>0.30161948438989</v>
      </c>
      <c r="S4809" s="18">
        <v>7.2335161589451102</v>
      </c>
    </row>
    <row r="4810" spans="1:19" x14ac:dyDescent="0.25">
      <c r="A4810" s="1" t="s">
        <v>5259</v>
      </c>
      <c r="B4810" s="1" t="s">
        <v>11312</v>
      </c>
      <c r="C4810" s="1" t="s">
        <v>11313</v>
      </c>
      <c r="D4810" s="2">
        <v>0.96449621423454002</v>
      </c>
      <c r="E4810" s="2">
        <v>-2.3370396269516902E-3</v>
      </c>
      <c r="F4810" s="2">
        <v>-6.8641672411788396E-2</v>
      </c>
      <c r="G4810" s="2">
        <v>6.3967593157885E-2</v>
      </c>
      <c r="H4810" s="17">
        <v>0.94492366614686096</v>
      </c>
      <c r="I4810" s="2">
        <v>1.62206085619063E-2</v>
      </c>
      <c r="J4810" s="2">
        <v>-4.52995384308841E-2</v>
      </c>
      <c r="K4810" s="2">
        <v>7.7740755554696603E-2</v>
      </c>
      <c r="L4810" s="2">
        <v>0.60531624526586303</v>
      </c>
      <c r="M4810" s="2">
        <v>2.1777514536737898E-2</v>
      </c>
      <c r="N4810" s="2">
        <v>-9.9856650591356705E-2</v>
      </c>
      <c r="O4810" s="2">
        <v>0.14341167966483301</v>
      </c>
      <c r="P4810" s="2">
        <v>0.72664985251904901</v>
      </c>
      <c r="Q4810" s="2">
        <v>0.64363262920382502</v>
      </c>
      <c r="R4810" s="17">
        <v>2.1375477661867299E-10</v>
      </c>
      <c r="S4810" s="18">
        <v>57.9403475545028</v>
      </c>
    </row>
    <row r="4811" spans="1:19" x14ac:dyDescent="0.25">
      <c r="A4811" s="1" t="s">
        <v>12121</v>
      </c>
      <c r="B4811" s="1" t="s">
        <v>12122</v>
      </c>
      <c r="C4811" s="1" t="s">
        <v>12558</v>
      </c>
      <c r="D4811" s="2">
        <v>0.96449621423454002</v>
      </c>
      <c r="E4811" s="2">
        <v>2.26619111966055E-3</v>
      </c>
      <c r="F4811" s="2">
        <v>-6.2161466995036302E-2</v>
      </c>
      <c r="G4811" s="2">
        <v>6.6693849234357394E-2</v>
      </c>
      <c r="H4811" s="17">
        <v>0.94503725250451798</v>
      </c>
      <c r="I4811" s="2">
        <v>-1.52255638077919E-2</v>
      </c>
      <c r="J4811" s="2">
        <v>-8.5888222319032301E-2</v>
      </c>
      <c r="K4811" s="2">
        <v>5.54370947034485E-2</v>
      </c>
      <c r="L4811" s="2">
        <v>0.67279866299781599</v>
      </c>
      <c r="M4811" s="2">
        <v>-1.38209774307379E-2</v>
      </c>
      <c r="N4811" s="2">
        <v>-0.13221874018941901</v>
      </c>
      <c r="O4811" s="2">
        <v>0.104576785327943</v>
      </c>
      <c r="P4811" s="2">
        <v>0.81966066921148795</v>
      </c>
      <c r="Q4811" s="2">
        <v>0.751205502698719</v>
      </c>
      <c r="R4811" s="17">
        <v>6.4362443056814096E-9</v>
      </c>
      <c r="S4811" s="18">
        <v>55.000973275615401</v>
      </c>
    </row>
    <row r="4812" spans="1:19" x14ac:dyDescent="0.25">
      <c r="A4812" s="1" t="s">
        <v>12095</v>
      </c>
      <c r="B4812" s="1" t="s">
        <v>12095</v>
      </c>
      <c r="C4812" s="1" t="s">
        <v>12096</v>
      </c>
      <c r="D4812" s="2">
        <v>0.96639110837497</v>
      </c>
      <c r="E4812" s="2">
        <v>1.76234875184895E-3</v>
      </c>
      <c r="F4812" s="2">
        <v>-5.0288837471360003E-2</v>
      </c>
      <c r="G4812" s="2">
        <v>5.3813534975057899E-2</v>
      </c>
      <c r="H4812" s="17">
        <v>0.94709085799372905</v>
      </c>
      <c r="I4812" s="2">
        <v>-7.6927967658922203E-3</v>
      </c>
      <c r="J4812" s="2">
        <v>-7.8073706248882296E-2</v>
      </c>
      <c r="K4812" s="2">
        <v>6.2688112717097802E-2</v>
      </c>
      <c r="L4812" s="2">
        <v>0.83036878426026095</v>
      </c>
      <c r="M4812" s="2">
        <v>4.1464039337101898E-3</v>
      </c>
      <c r="N4812" s="2">
        <v>-9.1145815116190604E-2</v>
      </c>
      <c r="O4812" s="2">
        <v>9.9438622983611002E-2</v>
      </c>
      <c r="P4812" s="2">
        <v>0.93226675747546295</v>
      </c>
      <c r="Q4812" s="2">
        <v>0.95334285355797899</v>
      </c>
      <c r="R4812" s="17">
        <v>7.4959875653014504E-4</v>
      </c>
      <c r="S4812" s="18">
        <v>37.5019881654842</v>
      </c>
    </row>
    <row r="4813" spans="1:19" x14ac:dyDescent="0.25">
      <c r="A4813" s="1" t="s">
        <v>15881</v>
      </c>
      <c r="B4813" s="1" t="s">
        <v>15882</v>
      </c>
      <c r="C4813" s="1" t="s">
        <v>15883</v>
      </c>
      <c r="D4813" s="2">
        <v>0.967130331481586</v>
      </c>
      <c r="E4813" s="2">
        <v>1.4151503903431499E-3</v>
      </c>
      <c r="F4813" s="2">
        <v>-4.1123471796081001E-2</v>
      </c>
      <c r="G4813" s="2">
        <v>4.3953772576767303E-2</v>
      </c>
      <c r="H4813" s="17">
        <v>0.94801240970581402</v>
      </c>
      <c r="I4813" s="2">
        <v>2.6063464423094301E-2</v>
      </c>
      <c r="J4813" s="2">
        <v>-3.9699048577683201E-2</v>
      </c>
      <c r="K4813" s="2">
        <v>9.1825977423871705E-2</v>
      </c>
      <c r="L4813" s="2">
        <v>0.43728456989953601</v>
      </c>
      <c r="M4813" s="2">
        <v>1.14000535861567E-2</v>
      </c>
      <c r="N4813" s="2">
        <v>-6.61479854716579E-2</v>
      </c>
      <c r="O4813" s="2">
        <v>8.8948092643971299E-2</v>
      </c>
      <c r="P4813" s="2">
        <v>0.77405488662405797</v>
      </c>
      <c r="Q4813" s="2">
        <v>0.76348729170391105</v>
      </c>
      <c r="R4813" s="17">
        <v>0.50076739080908805</v>
      </c>
      <c r="S4813" s="18">
        <v>0</v>
      </c>
    </row>
    <row r="4814" spans="1:19" x14ac:dyDescent="0.25">
      <c r="A4814" s="1" t="s">
        <v>7420</v>
      </c>
      <c r="B4814" s="1" t="s">
        <v>7421</v>
      </c>
      <c r="C4814" s="1" t="s">
        <v>7422</v>
      </c>
      <c r="D4814" s="2">
        <v>0.96747022682651895</v>
      </c>
      <c r="E4814" s="2">
        <v>1.7216688704022301E-3</v>
      </c>
      <c r="F4814" s="2">
        <v>-5.0564858001707E-2</v>
      </c>
      <c r="G4814" s="2">
        <v>5.4008195742511499E-2</v>
      </c>
      <c r="H4814" s="17">
        <v>0.94854274735324695</v>
      </c>
      <c r="I4814" s="2">
        <v>6.4311584906322705E-4</v>
      </c>
      <c r="J4814" s="2">
        <v>-6.4653999622617406E-2</v>
      </c>
      <c r="K4814" s="2">
        <v>6.5940231320743906E-2</v>
      </c>
      <c r="L4814" s="2">
        <v>0.98459873488640803</v>
      </c>
      <c r="M4814" s="2">
        <v>2.3196030254583801E-2</v>
      </c>
      <c r="N4814" s="2">
        <v>-7.2415342396936505E-2</v>
      </c>
      <c r="O4814" s="2">
        <v>0.118807402906104</v>
      </c>
      <c r="P4814" s="2">
        <v>0.63582997237508498</v>
      </c>
      <c r="Q4814" s="2">
        <v>0.59984442711691299</v>
      </c>
      <c r="R4814" s="17">
        <v>4.6043200020576703E-3</v>
      </c>
      <c r="S4814" s="18">
        <v>32.270210622555602</v>
      </c>
    </row>
    <row r="4815" spans="1:19" x14ac:dyDescent="0.25">
      <c r="A4815" s="1" t="s">
        <v>9056</v>
      </c>
      <c r="B4815" s="1" t="s">
        <v>9057</v>
      </c>
      <c r="C4815" s="1" t="s">
        <v>9058</v>
      </c>
      <c r="D4815" s="2">
        <v>0.96772688566436504</v>
      </c>
      <c r="E4815" s="2">
        <v>1.7053312640530999E-3</v>
      </c>
      <c r="F4815" s="2">
        <v>-5.0541390271728499E-2</v>
      </c>
      <c r="G4815" s="2">
        <v>5.3952052799834699E-2</v>
      </c>
      <c r="H4815" s="17">
        <v>0.94899159849540005</v>
      </c>
      <c r="I4815" s="2">
        <v>1.6874630282675499E-2</v>
      </c>
      <c r="J4815" s="2">
        <v>-5.3695138452881E-2</v>
      </c>
      <c r="K4815" s="2">
        <v>8.7444399018232102E-2</v>
      </c>
      <c r="L4815" s="2">
        <v>0.63930822743557802</v>
      </c>
      <c r="M4815" s="2">
        <v>-5.2612231705355401E-2</v>
      </c>
      <c r="N4815" s="2">
        <v>-0.14728462735795</v>
      </c>
      <c r="O4815" s="2">
        <v>4.2060163947239201E-2</v>
      </c>
      <c r="P4815" s="2">
        <v>0.27959592008085898</v>
      </c>
      <c r="Q4815" s="2">
        <v>0.182634334841489</v>
      </c>
      <c r="R4815" s="17">
        <v>7.3500441101732403E-3</v>
      </c>
      <c r="S4815" s="18">
        <v>30.6519421776032</v>
      </c>
    </row>
    <row r="4816" spans="1:19" x14ac:dyDescent="0.25">
      <c r="A4816" s="1" t="s">
        <v>11560</v>
      </c>
      <c r="B4816" s="1" t="s">
        <v>11561</v>
      </c>
      <c r="C4816" s="1" t="s">
        <v>11562</v>
      </c>
      <c r="D4816" s="2">
        <v>0.96894660841228897</v>
      </c>
      <c r="E4816" s="2">
        <v>1.3634242937246299E-3</v>
      </c>
      <c r="F4816" s="2">
        <v>-4.1583048025310002E-2</v>
      </c>
      <c r="G4816" s="2">
        <v>4.4309896612759199E-2</v>
      </c>
      <c r="H4816" s="17">
        <v>0.95038516940867002</v>
      </c>
      <c r="I4816" s="2">
        <v>1.43892270596575E-2</v>
      </c>
      <c r="J4816" s="2">
        <v>-4.9844567918416301E-2</v>
      </c>
      <c r="K4816" s="2">
        <v>7.8623022037731194E-2</v>
      </c>
      <c r="L4816" s="2">
        <v>0.66061945156516899</v>
      </c>
      <c r="M4816" s="2">
        <v>5.4217484348400097E-2</v>
      </c>
      <c r="N4816" s="2">
        <v>-2.3999337505261401E-2</v>
      </c>
      <c r="O4816" s="2">
        <v>0.13243430620206201</v>
      </c>
      <c r="P4816" s="2">
        <v>0.178404767628288</v>
      </c>
      <c r="Q4816" s="2">
        <v>0.117308196430462</v>
      </c>
      <c r="R4816" s="17">
        <v>0.80267446862538205</v>
      </c>
      <c r="S4816" s="18">
        <v>0</v>
      </c>
    </row>
    <row r="4817" spans="1:19" x14ac:dyDescent="0.25">
      <c r="A4817" s="1" t="s">
        <v>11057</v>
      </c>
      <c r="B4817" s="1" t="s">
        <v>11057</v>
      </c>
      <c r="C4817" s="1" t="s">
        <v>11058</v>
      </c>
      <c r="D4817" s="2">
        <v>0.96956929197917097</v>
      </c>
      <c r="E4817" s="2">
        <v>-1.33900566053167E-3</v>
      </c>
      <c r="F4817" s="2">
        <v>-4.4215761162214297E-2</v>
      </c>
      <c r="G4817" s="2">
        <v>4.1537749841151002E-2</v>
      </c>
      <c r="H4817" s="17">
        <v>0.95119351367184202</v>
      </c>
      <c r="I4817" s="2">
        <v>1.0145195656038599E-2</v>
      </c>
      <c r="J4817" s="2">
        <v>-5.0619185419736201E-2</v>
      </c>
      <c r="K4817" s="2">
        <v>7.0909576731813306E-2</v>
      </c>
      <c r="L4817" s="2">
        <v>0.74349032663063397</v>
      </c>
      <c r="M4817" s="2">
        <v>1.0529016149666301E-2</v>
      </c>
      <c r="N4817" s="2">
        <v>-6.7993843197485096E-2</v>
      </c>
      <c r="O4817" s="2">
        <v>8.9051875496817604E-2</v>
      </c>
      <c r="P4817" s="2">
        <v>0.79342832695145005</v>
      </c>
      <c r="Q4817" s="2">
        <v>0.72398075138323803</v>
      </c>
      <c r="R4817" s="17">
        <v>0.35259427068111299</v>
      </c>
      <c r="S4817" s="18">
        <v>5.1109820237473604</v>
      </c>
    </row>
    <row r="4818" spans="1:19" x14ac:dyDescent="0.25">
      <c r="A4818" s="1" t="s">
        <v>8992</v>
      </c>
      <c r="B4818" s="1" t="s">
        <v>8993</v>
      </c>
      <c r="C4818" s="1" t="s">
        <v>8994</v>
      </c>
      <c r="D4818" s="2">
        <v>0.97114293539025998</v>
      </c>
      <c r="E4818" s="2">
        <v>-2.1075417947828902E-3</v>
      </c>
      <c r="F4818" s="2">
        <v>-7.2094389950124002E-2</v>
      </c>
      <c r="G4818" s="2">
        <v>6.7879306360558306E-2</v>
      </c>
      <c r="H4818" s="17">
        <v>0.95293524228736504</v>
      </c>
      <c r="I4818" s="2">
        <v>1.05447750325853E-2</v>
      </c>
      <c r="J4818" s="2">
        <v>-6.1810656184558901E-2</v>
      </c>
      <c r="K4818" s="2">
        <v>8.2900206249729505E-2</v>
      </c>
      <c r="L4818" s="2">
        <v>0.77515625712520997</v>
      </c>
      <c r="M4818" s="2">
        <v>3.4953271704069297E-2</v>
      </c>
      <c r="N4818" s="2">
        <v>-9.3939421090900602E-2</v>
      </c>
      <c r="O4818" s="2">
        <v>0.16384596449903899</v>
      </c>
      <c r="P4818" s="2">
        <v>0.59666057392903105</v>
      </c>
      <c r="Q4818" s="2">
        <v>0.503589152053041</v>
      </c>
      <c r="R4818" s="17">
        <v>9.3136439514749397E-11</v>
      </c>
      <c r="S4818" s="18">
        <v>58.582533988869002</v>
      </c>
    </row>
    <row r="4819" spans="1:19" x14ac:dyDescent="0.25">
      <c r="A4819" s="1" t="s">
        <v>7975</v>
      </c>
      <c r="B4819" s="1" t="s">
        <v>7976</v>
      </c>
      <c r="C4819" s="1" t="s">
        <v>7977</v>
      </c>
      <c r="D4819" s="2">
        <v>0.97130097032645202</v>
      </c>
      <c r="E4819" s="2">
        <v>1.67257931316235E-3</v>
      </c>
      <c r="F4819" s="2">
        <v>-5.4402736492102199E-2</v>
      </c>
      <c r="G4819" s="2">
        <v>5.7747895118426901E-2</v>
      </c>
      <c r="H4819" s="17">
        <v>0.95338176521193096</v>
      </c>
      <c r="I4819" s="2">
        <v>2.40541323433128E-3</v>
      </c>
      <c r="J4819" s="2">
        <v>-6.5686106281056603E-2</v>
      </c>
      <c r="K4819" s="2">
        <v>7.0496932749719202E-2</v>
      </c>
      <c r="L4819" s="2">
        <v>0.94480014472667095</v>
      </c>
      <c r="M4819" s="2">
        <v>1.39603065379371E-2</v>
      </c>
      <c r="N4819" s="2">
        <v>-8.9579154107523207E-2</v>
      </c>
      <c r="O4819" s="2">
        <v>0.117499767183397</v>
      </c>
      <c r="P4819" s="2">
        <v>0.79231150263468297</v>
      </c>
      <c r="Q4819" s="2">
        <v>0.78223680287133601</v>
      </c>
      <c r="R4819" s="17">
        <v>4.8414504464478798E-4</v>
      </c>
      <c r="S4819" s="18">
        <v>38.572074085236402</v>
      </c>
    </row>
    <row r="4820" spans="1:19" x14ac:dyDescent="0.25">
      <c r="A4820" s="1" t="s">
        <v>5244</v>
      </c>
      <c r="B4820" s="1" t="s">
        <v>5245</v>
      </c>
      <c r="C4820" s="1" t="s">
        <v>5246</v>
      </c>
      <c r="D4820" s="2">
        <v>0.97130097032645202</v>
      </c>
      <c r="E4820" s="2">
        <v>-1.73892077906344E-3</v>
      </c>
      <c r="F4820" s="2">
        <v>-6.0181504565517803E-2</v>
      </c>
      <c r="G4820" s="2">
        <v>5.6703663007390902E-2</v>
      </c>
      <c r="H4820" s="17">
        <v>0.95349577297128796</v>
      </c>
      <c r="I4820" s="2">
        <v>9.6690201726025108E-3</v>
      </c>
      <c r="J4820" s="2">
        <v>-6.4819492627436096E-2</v>
      </c>
      <c r="K4820" s="2">
        <v>8.41575329726411E-2</v>
      </c>
      <c r="L4820" s="2">
        <v>0.79917562419433896</v>
      </c>
      <c r="M4820" s="2">
        <v>2.5762221871818199E-2</v>
      </c>
      <c r="N4820" s="2">
        <v>-8.1251158618153504E-2</v>
      </c>
      <c r="O4820" s="2">
        <v>0.13277560236179001</v>
      </c>
      <c r="P4820" s="2">
        <v>0.63843045064978399</v>
      </c>
      <c r="Q4820" s="2">
        <v>0.54877034006980396</v>
      </c>
      <c r="R4820" s="17">
        <v>7.9317595948096396E-6</v>
      </c>
      <c r="S4820" s="18">
        <v>46.430245769502299</v>
      </c>
    </row>
    <row r="4821" spans="1:19" x14ac:dyDescent="0.25">
      <c r="A4821" s="1" t="s">
        <v>6328</v>
      </c>
      <c r="B4821" s="1" t="s">
        <v>6329</v>
      </c>
      <c r="C4821" s="1" t="s">
        <v>6330</v>
      </c>
      <c r="D4821" s="2">
        <v>0.97130097032645202</v>
      </c>
      <c r="E4821" s="2">
        <v>1.38457483924161E-3</v>
      </c>
      <c r="F4821" s="2">
        <v>-4.53384268080569E-2</v>
      </c>
      <c r="G4821" s="2">
        <v>4.8107576486540099E-2</v>
      </c>
      <c r="H4821" s="17">
        <v>0.95368414001076895</v>
      </c>
      <c r="I4821" s="2">
        <v>2.28794777173131E-2</v>
      </c>
      <c r="J4821" s="2">
        <v>-5.1125758360703003E-2</v>
      </c>
      <c r="K4821" s="2">
        <v>9.6884713795329105E-2</v>
      </c>
      <c r="L4821" s="2">
        <v>0.54455262630091295</v>
      </c>
      <c r="M4821" s="2">
        <v>3.3078029915826E-2</v>
      </c>
      <c r="N4821" s="2">
        <v>-5.2314716066806398E-2</v>
      </c>
      <c r="O4821" s="2">
        <v>0.118470775898458</v>
      </c>
      <c r="P4821" s="2">
        <v>0.45013361258763501</v>
      </c>
      <c r="Q4821" s="2">
        <v>0.38728982297189102</v>
      </c>
      <c r="R4821" s="17">
        <v>0.109489107889309</v>
      </c>
      <c r="S4821" s="18">
        <v>16.9752970789458</v>
      </c>
    </row>
    <row r="4822" spans="1:19" x14ac:dyDescent="0.25">
      <c r="A4822" s="1" t="s">
        <v>14250</v>
      </c>
      <c r="B4822" s="1" t="s">
        <v>14251</v>
      </c>
      <c r="C4822" s="1" t="s">
        <v>14252</v>
      </c>
      <c r="D4822" s="2">
        <v>0.97133251771060103</v>
      </c>
      <c r="E4822" s="2">
        <v>-1.2237900919962099E-3</v>
      </c>
      <c r="F4822" s="2">
        <v>-4.27264120814521E-2</v>
      </c>
      <c r="G4822" s="2">
        <v>4.0278831897459698E-2</v>
      </c>
      <c r="H4822" s="17">
        <v>0.95391306355153604</v>
      </c>
      <c r="I4822" s="2">
        <v>-2.9807351242308901E-2</v>
      </c>
      <c r="J4822" s="2">
        <v>-8.8848690205144701E-2</v>
      </c>
      <c r="K4822" s="2">
        <v>2.9233987720526999E-2</v>
      </c>
      <c r="L4822" s="2">
        <v>0.32241914960194301</v>
      </c>
      <c r="M4822" s="2">
        <v>-2.8534259890351899E-2</v>
      </c>
      <c r="N4822" s="2">
        <v>-0.104263475472596</v>
      </c>
      <c r="O4822" s="2">
        <v>4.71949556918927E-2</v>
      </c>
      <c r="P4822" s="2">
        <v>0.46254572032000002</v>
      </c>
      <c r="Q4822" s="2">
        <v>0.400817448944911</v>
      </c>
      <c r="R4822" s="17">
        <v>0.642652621011646</v>
      </c>
      <c r="S4822" s="18">
        <v>0</v>
      </c>
    </row>
    <row r="4823" spans="1:19" x14ac:dyDescent="0.25">
      <c r="A4823" s="1" t="s">
        <v>13720</v>
      </c>
      <c r="B4823" s="1" t="s">
        <v>13720</v>
      </c>
      <c r="C4823" s="1" t="s">
        <v>13721</v>
      </c>
      <c r="D4823" s="2">
        <v>0.97193299067917505</v>
      </c>
      <c r="E4823" s="2">
        <v>-1.1825474997530601E-3</v>
      </c>
      <c r="F4823" s="2">
        <v>-4.1984699920930603E-2</v>
      </c>
      <c r="G4823" s="2">
        <v>3.9619604921424502E-2</v>
      </c>
      <c r="H4823" s="17">
        <v>0.95470083861292498</v>
      </c>
      <c r="I4823" s="2">
        <v>-1.3529977979986601E-3</v>
      </c>
      <c r="J4823" s="2">
        <v>-6.6468978734989706E-2</v>
      </c>
      <c r="K4823" s="2">
        <v>6.3762983138992396E-2</v>
      </c>
      <c r="L4823" s="2">
        <v>0.96751539262361097</v>
      </c>
      <c r="M4823" s="2">
        <v>1.05604224262697E-2</v>
      </c>
      <c r="N4823" s="2">
        <v>-6.4329072325686201E-2</v>
      </c>
      <c r="O4823" s="2">
        <v>8.5449917178225504E-2</v>
      </c>
      <c r="P4823" s="2">
        <v>0.78302576001690305</v>
      </c>
      <c r="Q4823" s="2">
        <v>0.71503503151659298</v>
      </c>
      <c r="R4823" s="17">
        <v>0.522880065938088</v>
      </c>
      <c r="S4823" s="18">
        <v>0</v>
      </c>
    </row>
    <row r="4824" spans="1:19" x14ac:dyDescent="0.25">
      <c r="A4824" s="1" t="s">
        <v>8423</v>
      </c>
      <c r="B4824" s="1" t="s">
        <v>8424</v>
      </c>
      <c r="C4824" s="1" t="s">
        <v>8425</v>
      </c>
      <c r="D4824" s="2">
        <v>0.97299132848418601</v>
      </c>
      <c r="E4824" s="2">
        <v>1.3239993248856199E-3</v>
      </c>
      <c r="F4824" s="2">
        <v>-4.5643526636402303E-2</v>
      </c>
      <c r="G4824" s="2">
        <v>4.8291525286173503E-2</v>
      </c>
      <c r="H4824" s="17">
        <v>0.95593869872065695</v>
      </c>
      <c r="I4824" s="2">
        <v>2.5568969554386201E-2</v>
      </c>
      <c r="J4824" s="2">
        <v>-4.15440748115029E-2</v>
      </c>
      <c r="K4824" s="2">
        <v>9.2682013920275197E-2</v>
      </c>
      <c r="L4824" s="2">
        <v>0.45523613040710997</v>
      </c>
      <c r="M4824" s="2">
        <v>2.3942377403172701E-2</v>
      </c>
      <c r="N4824" s="2">
        <v>-6.1946384186893001E-2</v>
      </c>
      <c r="O4824" s="2">
        <v>0.109831138993238</v>
      </c>
      <c r="P4824" s="2">
        <v>0.58646197881247497</v>
      </c>
      <c r="Q4824" s="2">
        <v>0.53874463470916201</v>
      </c>
      <c r="R4824" s="17">
        <v>8.6122916064500094E-2</v>
      </c>
      <c r="S4824" s="18">
        <v>18.681106110308999</v>
      </c>
    </row>
    <row r="4825" spans="1:19" x14ac:dyDescent="0.25">
      <c r="A4825" s="1" t="s">
        <v>6773</v>
      </c>
      <c r="B4825" s="1" t="s">
        <v>6773</v>
      </c>
      <c r="C4825" s="1" t="s">
        <v>6774</v>
      </c>
      <c r="D4825" s="2">
        <v>0.97335732644667206</v>
      </c>
      <c r="E4825" s="2">
        <v>1.2944474791031699E-3</v>
      </c>
      <c r="F4825" s="2">
        <v>-4.5214281197116402E-2</v>
      </c>
      <c r="G4825" s="2">
        <v>4.7803176155322702E-2</v>
      </c>
      <c r="H4825" s="17">
        <v>0.95649664318847605</v>
      </c>
      <c r="I4825" s="2">
        <v>-6.2691355253697099E-3</v>
      </c>
      <c r="J4825" s="2">
        <v>-7.3106812101725094E-2</v>
      </c>
      <c r="K4825" s="2">
        <v>6.0568541050985601E-2</v>
      </c>
      <c r="L4825" s="2">
        <v>0.85414083722845002</v>
      </c>
      <c r="M4825" s="2">
        <v>1.8558592314528201E-2</v>
      </c>
      <c r="N4825" s="2">
        <v>-6.6516367830753403E-2</v>
      </c>
      <c r="O4825" s="2">
        <v>0.10363355245981</v>
      </c>
      <c r="P4825" s="2">
        <v>0.67021720819992103</v>
      </c>
      <c r="Q4825" s="2">
        <v>0.63543932596298103</v>
      </c>
      <c r="R4825" s="17">
        <v>4.6550352847786497E-2</v>
      </c>
      <c r="S4825" s="18">
        <v>22.4522437796624</v>
      </c>
    </row>
    <row r="4826" spans="1:19" x14ac:dyDescent="0.25">
      <c r="A4826" s="1" t="s">
        <v>12294</v>
      </c>
      <c r="B4826" s="1" t="s">
        <v>12295</v>
      </c>
      <c r="C4826" s="1" t="s">
        <v>12296</v>
      </c>
      <c r="D4826" s="2">
        <v>0.97416642990227797</v>
      </c>
      <c r="E4826" s="2">
        <v>-1.3104102700566701E-3</v>
      </c>
      <c r="F4826" s="2">
        <v>-4.9494243274658602E-2</v>
      </c>
      <c r="G4826" s="2">
        <v>4.68734227345452E-2</v>
      </c>
      <c r="H4826" s="17">
        <v>0.95749025706514901</v>
      </c>
      <c r="I4826" s="2">
        <v>1.4996376803659599E-2</v>
      </c>
      <c r="J4826" s="2">
        <v>-5.1767373006272099E-2</v>
      </c>
      <c r="K4826" s="2">
        <v>8.1760126613591402E-2</v>
      </c>
      <c r="L4826" s="2">
        <v>0.659760197976901</v>
      </c>
      <c r="M4826" s="2">
        <v>-1.3428744989939101E-2</v>
      </c>
      <c r="N4826" s="2">
        <v>-0.101817628606032</v>
      </c>
      <c r="O4826" s="2">
        <v>7.4960138626153597E-2</v>
      </c>
      <c r="P4826" s="2">
        <v>0.76671054152981</v>
      </c>
      <c r="Q4826" s="2">
        <v>0.74884862345594905</v>
      </c>
      <c r="R4826" s="17">
        <v>9.7889645490072202E-2</v>
      </c>
      <c r="S4826" s="18">
        <v>17.790593287332399</v>
      </c>
    </row>
    <row r="4827" spans="1:19" x14ac:dyDescent="0.25">
      <c r="A4827" s="1" t="s">
        <v>4734</v>
      </c>
      <c r="B4827" s="1" t="s">
        <v>4735</v>
      </c>
      <c r="C4827" s="1" t="s">
        <v>4736</v>
      </c>
      <c r="D4827" s="2">
        <v>0.97478504229710194</v>
      </c>
      <c r="E4827" s="2">
        <v>-1.0992765667472699E-3</v>
      </c>
      <c r="F4827" s="2">
        <v>-4.2481721168203201E-2</v>
      </c>
      <c r="G4827" s="2">
        <v>4.0283168034708598E-2</v>
      </c>
      <c r="H4827" s="17">
        <v>0.95847756532947403</v>
      </c>
      <c r="I4827" s="2">
        <v>3.2863081895279998E-2</v>
      </c>
      <c r="J4827" s="2">
        <v>-2.8838023721239399E-2</v>
      </c>
      <c r="K4827" s="2">
        <v>9.4564187511799402E-2</v>
      </c>
      <c r="L4827" s="2">
        <v>0.296526612894491</v>
      </c>
      <c r="M4827" s="2">
        <v>2.86146440032598E-2</v>
      </c>
      <c r="N4827" s="2">
        <v>-4.69124062090579E-2</v>
      </c>
      <c r="O4827" s="2">
        <v>0.10414169421557699</v>
      </c>
      <c r="P4827" s="2">
        <v>0.46009637415167298</v>
      </c>
      <c r="Q4827" s="2">
        <v>0.35943967105653202</v>
      </c>
      <c r="R4827" s="17">
        <v>0.44393975695680499</v>
      </c>
      <c r="S4827" s="18">
        <v>1.4006884674667199</v>
      </c>
    </row>
    <row r="4828" spans="1:19" x14ac:dyDescent="0.25">
      <c r="A4828" s="1" t="s">
        <v>13578</v>
      </c>
      <c r="B4828" s="1" t="s">
        <v>13579</v>
      </c>
      <c r="C4828" s="1" t="s">
        <v>13580</v>
      </c>
      <c r="D4828" s="2">
        <v>0.97478504229710194</v>
      </c>
      <c r="E4828" s="2">
        <v>-1.17040143581017E-3</v>
      </c>
      <c r="F4828" s="2">
        <v>-4.5249498334739097E-2</v>
      </c>
      <c r="G4828" s="2">
        <v>4.29086954631187E-2</v>
      </c>
      <c r="H4828" s="17">
        <v>0.95849558367302101</v>
      </c>
      <c r="I4828" s="2">
        <v>-9.0652799952299599E-3</v>
      </c>
      <c r="J4828" s="2">
        <v>-7.8607888498282999E-2</v>
      </c>
      <c r="K4828" s="2">
        <v>6.04773285078231E-2</v>
      </c>
      <c r="L4828" s="2">
        <v>0.798342653431109</v>
      </c>
      <c r="M4828" s="2">
        <v>5.6534955529302299E-3</v>
      </c>
      <c r="N4828" s="2">
        <v>-7.5237368631045298E-2</v>
      </c>
      <c r="O4828" s="2">
        <v>8.6544359736905802E-2</v>
      </c>
      <c r="P4828" s="2">
        <v>0.89141649453141902</v>
      </c>
      <c r="Q4828" s="2">
        <v>0.84379655792304498</v>
      </c>
      <c r="R4828" s="17">
        <v>0.42309031777781603</v>
      </c>
      <c r="S4828" s="18">
        <v>2.2459033948570899</v>
      </c>
    </row>
    <row r="4829" spans="1:19" x14ac:dyDescent="0.25">
      <c r="A4829" s="1" t="s">
        <v>15446</v>
      </c>
      <c r="B4829" s="1" t="s">
        <v>15447</v>
      </c>
      <c r="C4829" s="1" t="s">
        <v>15448</v>
      </c>
      <c r="D4829" s="2">
        <v>0.974839608063507</v>
      </c>
      <c r="E4829" s="2">
        <v>1.06748438850781E-3</v>
      </c>
      <c r="F4829" s="2">
        <v>-3.9381722248327602E-2</v>
      </c>
      <c r="G4829" s="2">
        <v>4.1516691025343201E-2</v>
      </c>
      <c r="H4829" s="17">
        <v>0.95874790065508197</v>
      </c>
      <c r="I4829" s="2">
        <v>-9.5831831130603201E-3</v>
      </c>
      <c r="J4829" s="2">
        <v>-7.2328519960162693E-2</v>
      </c>
      <c r="K4829" s="2">
        <v>5.3162153734041998E-2</v>
      </c>
      <c r="L4829" s="2">
        <v>0.76467450154429395</v>
      </c>
      <c r="M4829" s="2">
        <v>-4.2641956855506501E-2</v>
      </c>
      <c r="N4829" s="2">
        <v>-0.116382577598505</v>
      </c>
      <c r="O4829" s="2">
        <v>3.10986638874923E-2</v>
      </c>
      <c r="P4829" s="2">
        <v>0.26071020385079702</v>
      </c>
      <c r="Q4829" s="2">
        <v>0.16886200963798201</v>
      </c>
      <c r="R4829" s="17">
        <v>0.79710644180041201</v>
      </c>
      <c r="S4829" s="18">
        <v>0</v>
      </c>
    </row>
    <row r="4830" spans="1:19" x14ac:dyDescent="0.25">
      <c r="A4830" s="1" t="s">
        <v>7269</v>
      </c>
      <c r="B4830" s="1" t="s">
        <v>7269</v>
      </c>
      <c r="C4830" s="1" t="s">
        <v>7270</v>
      </c>
      <c r="D4830" s="2">
        <v>0.97575108517836096</v>
      </c>
      <c r="E4830" s="2">
        <v>-1.18117263284534E-3</v>
      </c>
      <c r="F4830" s="2">
        <v>-4.7361379214126198E-2</v>
      </c>
      <c r="G4830" s="2">
        <v>4.4999033948435498E-2</v>
      </c>
      <c r="H4830" s="17">
        <v>0.96001806738925199</v>
      </c>
      <c r="I4830" s="2">
        <v>4.3850850652081101E-2</v>
      </c>
      <c r="J4830" s="2">
        <v>-2.8756547770193E-2</v>
      </c>
      <c r="K4830" s="2">
        <v>0.11645824907435499</v>
      </c>
      <c r="L4830" s="2">
        <v>0.236527964264614</v>
      </c>
      <c r="M4830" s="2">
        <v>-7.0121671043686098E-3</v>
      </c>
      <c r="N4830" s="2">
        <v>-9.1761304788380502E-2</v>
      </c>
      <c r="O4830" s="2">
        <v>7.7736970579643197E-2</v>
      </c>
      <c r="P4830" s="2">
        <v>0.87161558211546297</v>
      </c>
      <c r="Q4830" s="2">
        <v>0.87231738136611403</v>
      </c>
      <c r="R4830" s="17">
        <v>0.28666787244651598</v>
      </c>
      <c r="S4830" s="18">
        <v>7.8720973746257297</v>
      </c>
    </row>
    <row r="4831" spans="1:19" x14ac:dyDescent="0.25">
      <c r="A4831" s="1" t="s">
        <v>9836</v>
      </c>
      <c r="B4831" s="1" t="s">
        <v>9836</v>
      </c>
      <c r="C4831" s="1" t="s">
        <v>9837</v>
      </c>
      <c r="D4831" s="2">
        <v>0.97575108517836096</v>
      </c>
      <c r="E4831" s="2">
        <v>1.0727726968189401E-3</v>
      </c>
      <c r="F4831" s="2">
        <v>-4.0894503887985698E-2</v>
      </c>
      <c r="G4831" s="2">
        <v>4.3040049281623499E-2</v>
      </c>
      <c r="H4831" s="17">
        <v>0.96004202959876195</v>
      </c>
      <c r="I4831" s="2">
        <v>2.78718324493758E-2</v>
      </c>
      <c r="J4831" s="2">
        <v>-3.5662177718607899E-2</v>
      </c>
      <c r="K4831" s="2">
        <v>9.1405842617359595E-2</v>
      </c>
      <c r="L4831" s="2">
        <v>0.38988848829247702</v>
      </c>
      <c r="M4831" s="2">
        <v>3.6114843014976701E-2</v>
      </c>
      <c r="N4831" s="2">
        <v>-4.0374051157373497E-2</v>
      </c>
      <c r="O4831" s="2">
        <v>0.112603737187327</v>
      </c>
      <c r="P4831" s="2">
        <v>0.35775942046022302</v>
      </c>
      <c r="Q4831" s="2">
        <v>0.286302263243493</v>
      </c>
      <c r="R4831" s="17">
        <v>0.54313937426665504</v>
      </c>
      <c r="S4831" s="18">
        <v>0</v>
      </c>
    </row>
    <row r="4832" spans="1:19" x14ac:dyDescent="0.25">
      <c r="A4832" s="1" t="s">
        <v>4144</v>
      </c>
      <c r="B4832" s="1" t="s">
        <v>4145</v>
      </c>
      <c r="C4832" s="1" t="s">
        <v>4146</v>
      </c>
      <c r="D4832" s="2">
        <v>0.97656344079018498</v>
      </c>
      <c r="E4832" s="2">
        <v>1.20947050242775E-3</v>
      </c>
      <c r="F4832" s="2">
        <v>-4.7318862967704697E-2</v>
      </c>
      <c r="G4832" s="2">
        <v>4.9737803972560203E-2</v>
      </c>
      <c r="H4832" s="17">
        <v>0.96104032108738602</v>
      </c>
      <c r="I4832" s="2">
        <v>1.23429039302272E-2</v>
      </c>
      <c r="J4832" s="2">
        <v>-5.6449771650730798E-2</v>
      </c>
      <c r="K4832" s="2">
        <v>8.1135579511185094E-2</v>
      </c>
      <c r="L4832" s="2">
        <v>0.72509309994250803</v>
      </c>
      <c r="M4832" s="2">
        <v>-2.44957070285198E-2</v>
      </c>
      <c r="N4832" s="2">
        <v>-0.113069002313125</v>
      </c>
      <c r="O4832" s="2">
        <v>6.4077588256084894E-2</v>
      </c>
      <c r="P4832" s="2">
        <v>0.58941611383275105</v>
      </c>
      <c r="Q4832" s="2">
        <v>0.49799882641238502</v>
      </c>
      <c r="R4832" s="17">
        <v>5.8874936909860801E-2</v>
      </c>
      <c r="S4832" s="18">
        <v>21.1003115667441</v>
      </c>
    </row>
    <row r="4833" spans="1:19" x14ac:dyDescent="0.25">
      <c r="A4833" s="1" t="s">
        <v>11143</v>
      </c>
      <c r="B4833" s="1" t="s">
        <v>11144</v>
      </c>
      <c r="C4833" s="1" t="s">
        <v>11145</v>
      </c>
      <c r="D4833" s="2">
        <v>0.97740202757016503</v>
      </c>
      <c r="E4833" s="2">
        <v>-1.0740148907960199E-3</v>
      </c>
      <c r="F4833" s="2">
        <v>-4.5434821488398301E-2</v>
      </c>
      <c r="G4833" s="2">
        <v>4.3286791706806202E-2</v>
      </c>
      <c r="H4833" s="17">
        <v>0.962152599207035</v>
      </c>
      <c r="I4833" s="2">
        <v>-2.71801249761713E-2</v>
      </c>
      <c r="J4833" s="2">
        <v>-9.5829270674032199E-2</v>
      </c>
      <c r="K4833" s="2">
        <v>4.1469020721689599E-2</v>
      </c>
      <c r="L4833" s="2">
        <v>0.43774615628558</v>
      </c>
      <c r="M4833" s="2">
        <v>-2.1485852440145801E-2</v>
      </c>
      <c r="N4833" s="2">
        <v>-0.102892253531793</v>
      </c>
      <c r="O4833" s="2">
        <v>5.9920548651501697E-2</v>
      </c>
      <c r="P4833" s="2">
        <v>0.60648992306324401</v>
      </c>
      <c r="Q4833" s="2">
        <v>0.55885502912129503</v>
      </c>
      <c r="R4833" s="17">
        <v>0.313148943814684</v>
      </c>
      <c r="S4833" s="18">
        <v>6.74687489737516</v>
      </c>
    </row>
    <row r="4834" spans="1:19" x14ac:dyDescent="0.25">
      <c r="A4834" s="1" t="s">
        <v>5387</v>
      </c>
      <c r="B4834" s="1" t="s">
        <v>5387</v>
      </c>
      <c r="C4834" s="1" t="s">
        <v>5388</v>
      </c>
      <c r="D4834" s="2">
        <v>0.97740202757016503</v>
      </c>
      <c r="E4834" s="2">
        <v>-1.0722406316502099E-3</v>
      </c>
      <c r="F4834" s="2">
        <v>-4.5490542680085198E-2</v>
      </c>
      <c r="G4834" s="2">
        <v>4.3346061416784799E-2</v>
      </c>
      <c r="H4834" s="17">
        <v>0.96226394848002195</v>
      </c>
      <c r="I4834" s="2">
        <v>1.30527147612044E-2</v>
      </c>
      <c r="J4834" s="2">
        <v>-5.15889301229535E-2</v>
      </c>
      <c r="K4834" s="2">
        <v>7.7694359645362407E-2</v>
      </c>
      <c r="L4834" s="2">
        <v>0.69227896690401303</v>
      </c>
      <c r="M4834" s="2">
        <v>4.5048816998374798E-2</v>
      </c>
      <c r="N4834" s="2">
        <v>-3.5444194923141097E-2</v>
      </c>
      <c r="O4834" s="2">
        <v>0.12554182891989099</v>
      </c>
      <c r="P4834" s="2">
        <v>0.27623493612630301</v>
      </c>
      <c r="Q4834" s="2">
        <v>0.18321553223145301</v>
      </c>
      <c r="R4834" s="17">
        <v>0.194997012770981</v>
      </c>
      <c r="S4834" s="18">
        <v>12.0811747077211</v>
      </c>
    </row>
    <row r="4835" spans="1:19" x14ac:dyDescent="0.25">
      <c r="A4835" s="1" t="s">
        <v>4512</v>
      </c>
      <c r="B4835" s="1" t="s">
        <v>4513</v>
      </c>
      <c r="C4835" s="1" t="s">
        <v>4514</v>
      </c>
      <c r="D4835" s="2">
        <v>0.97786387949454301</v>
      </c>
      <c r="E4835" s="2">
        <v>-1.0057843150722201E-3</v>
      </c>
      <c r="F4835" s="2">
        <v>-4.3406439516854502E-2</v>
      </c>
      <c r="G4835" s="2">
        <v>4.1394870886710101E-2</v>
      </c>
      <c r="H4835" s="17">
        <v>0.96291792657787501</v>
      </c>
      <c r="I4835" s="2">
        <v>1.1202165157351399E-2</v>
      </c>
      <c r="J4835" s="2">
        <v>-5.4668089552664098E-2</v>
      </c>
      <c r="K4835" s="2">
        <v>7.7072419867366904E-2</v>
      </c>
      <c r="L4835" s="2">
        <v>0.738893122555769</v>
      </c>
      <c r="M4835" s="2">
        <v>1.8700854597296802E-2</v>
      </c>
      <c r="N4835" s="2">
        <v>-5.8668067911465102E-2</v>
      </c>
      <c r="O4835" s="2">
        <v>9.6069777106058699E-2</v>
      </c>
      <c r="P4835" s="2">
        <v>0.63707777805502497</v>
      </c>
      <c r="Q4835" s="2">
        <v>0.552442831168939</v>
      </c>
      <c r="R4835" s="17">
        <v>0.98020722676473404</v>
      </c>
      <c r="S4835" s="18">
        <v>0</v>
      </c>
    </row>
    <row r="4836" spans="1:19" x14ac:dyDescent="0.25">
      <c r="A4836" s="1" t="s">
        <v>14756</v>
      </c>
      <c r="B4836" s="1" t="s">
        <v>14757</v>
      </c>
      <c r="C4836" s="1" t="s">
        <v>14758</v>
      </c>
      <c r="D4836" s="2">
        <v>0.97831662363271799</v>
      </c>
      <c r="E4836" s="2">
        <v>-1.0118291159182599E-3</v>
      </c>
      <c r="F4836" s="2">
        <v>-4.4423163685244703E-2</v>
      </c>
      <c r="G4836" s="2">
        <v>4.23995054534081E-2</v>
      </c>
      <c r="H4836" s="17">
        <v>0.96356312248154197</v>
      </c>
      <c r="I4836" s="2">
        <v>-3.8433023341298798E-3</v>
      </c>
      <c r="J4836" s="2">
        <v>-6.8262981949168106E-2</v>
      </c>
      <c r="K4836" s="2">
        <v>6.0576377280908297E-2</v>
      </c>
      <c r="L4836" s="2">
        <v>0.906913789929645</v>
      </c>
      <c r="M4836" s="2">
        <v>4.9265178779078898E-2</v>
      </c>
      <c r="N4836" s="2">
        <v>-3.02936851422364E-2</v>
      </c>
      <c r="O4836" s="2">
        <v>0.12882404270039399</v>
      </c>
      <c r="P4836" s="2">
        <v>0.228734369688496</v>
      </c>
      <c r="Q4836" s="2">
        <v>0.143648147849602</v>
      </c>
      <c r="R4836" s="17">
        <v>0.99990128997612204</v>
      </c>
      <c r="S4836" s="18">
        <v>0</v>
      </c>
    </row>
    <row r="4837" spans="1:19" x14ac:dyDescent="0.25">
      <c r="A4837" s="1" t="s">
        <v>4409</v>
      </c>
      <c r="B4837" s="1" t="s">
        <v>4409</v>
      </c>
      <c r="C4837" s="1" t="s">
        <v>4410</v>
      </c>
      <c r="D4837" s="2">
        <v>0.978834518235986</v>
      </c>
      <c r="E4837" s="2">
        <v>1.2727040802973501E-3</v>
      </c>
      <c r="F4837" s="2">
        <v>-5.4416369490293499E-2</v>
      </c>
      <c r="G4837" s="2">
        <v>5.6961777650888099E-2</v>
      </c>
      <c r="H4837" s="17">
        <v>0.96427268415584999</v>
      </c>
      <c r="I4837" s="2">
        <v>1.50934153611998E-2</v>
      </c>
      <c r="J4837" s="2">
        <v>-5.7371678521109699E-2</v>
      </c>
      <c r="K4837" s="2">
        <v>8.75585092435094E-2</v>
      </c>
      <c r="L4837" s="2">
        <v>0.68310355651100396</v>
      </c>
      <c r="M4837" s="2">
        <v>2.69099974386483E-2</v>
      </c>
      <c r="N4837" s="2">
        <v>-7.5473047385380201E-2</v>
      </c>
      <c r="O4837" s="2">
        <v>0.12929304226267699</v>
      </c>
      <c r="P4837" s="2">
        <v>0.60798368646888401</v>
      </c>
      <c r="Q4837" s="2">
        <v>0.55968392582608595</v>
      </c>
      <c r="R4837" s="17">
        <v>7.0959668050057305E-4</v>
      </c>
      <c r="S4837" s="18">
        <v>37.639612362631098</v>
      </c>
    </row>
    <row r="4838" spans="1:19" x14ac:dyDescent="0.25">
      <c r="A4838" s="1" t="s">
        <v>8520</v>
      </c>
      <c r="B4838" s="1" t="s">
        <v>8520</v>
      </c>
      <c r="C4838" s="1" t="s">
        <v>8521</v>
      </c>
      <c r="D4838" s="2">
        <v>0.97904397375032204</v>
      </c>
      <c r="E4838" s="2">
        <v>9.4531357971794404E-4</v>
      </c>
      <c r="F4838" s="2">
        <v>-4.0969824675948598E-2</v>
      </c>
      <c r="G4838" s="2">
        <v>4.2860451835384498E-2</v>
      </c>
      <c r="H4838" s="17">
        <v>0.96474248207407598</v>
      </c>
      <c r="I4838" s="2">
        <v>-3.1912988084582102E-2</v>
      </c>
      <c r="J4838" s="2">
        <v>-9.5964137739631097E-2</v>
      </c>
      <c r="K4838" s="2">
        <v>3.2138161570466998E-2</v>
      </c>
      <c r="L4838" s="2">
        <v>0.328798500908767</v>
      </c>
      <c r="M4838" s="2">
        <v>-1.12896909615462E-2</v>
      </c>
      <c r="N4838" s="2">
        <v>-8.7516790743926501E-2</v>
      </c>
      <c r="O4838" s="2">
        <v>6.4937408820834097E-2</v>
      </c>
      <c r="P4838" s="2">
        <v>0.77241209722690995</v>
      </c>
      <c r="Q4838" s="2">
        <v>0.707518716294115</v>
      </c>
      <c r="R4838" s="17">
        <v>0.91548128781155902</v>
      </c>
      <c r="S4838" s="18">
        <v>0</v>
      </c>
    </row>
    <row r="4839" spans="1:19" x14ac:dyDescent="0.25">
      <c r="A4839" s="1" t="s">
        <v>11098</v>
      </c>
      <c r="B4839" s="1" t="s">
        <v>11099</v>
      </c>
      <c r="C4839" s="1" t="s">
        <v>11100</v>
      </c>
      <c r="D4839" s="2">
        <v>0.97904397375032204</v>
      </c>
      <c r="E4839" s="2">
        <v>-1.15740313977772E-3</v>
      </c>
      <c r="F4839" s="2">
        <v>-5.2970584469212399E-2</v>
      </c>
      <c r="G4839" s="2">
        <v>5.06557781896569E-2</v>
      </c>
      <c r="H4839" s="17">
        <v>0.965078425017587</v>
      </c>
      <c r="I4839" s="2">
        <v>1.64967966529612E-2</v>
      </c>
      <c r="J4839" s="2">
        <v>-5.10343104663196E-2</v>
      </c>
      <c r="K4839" s="2">
        <v>8.4027903772241896E-2</v>
      </c>
      <c r="L4839" s="2">
        <v>0.63208899521371498</v>
      </c>
      <c r="M4839" s="2">
        <v>3.5718136295333901E-2</v>
      </c>
      <c r="N4839" s="2">
        <v>-5.8939991508468598E-2</v>
      </c>
      <c r="O4839" s="2">
        <v>0.130376264099136</v>
      </c>
      <c r="P4839" s="2">
        <v>0.46190101362816399</v>
      </c>
      <c r="Q4839" s="2">
        <v>0.36432092147488399</v>
      </c>
      <c r="R4839" s="17">
        <v>4.5255176861051204E-3</v>
      </c>
      <c r="S4839" s="18">
        <v>32.327392714940302</v>
      </c>
    </row>
    <row r="4840" spans="1:19" x14ac:dyDescent="0.25">
      <c r="A4840" s="1" t="s">
        <v>10825</v>
      </c>
      <c r="B4840" s="1" t="s">
        <v>10826</v>
      </c>
      <c r="C4840" s="1" t="s">
        <v>10827</v>
      </c>
      <c r="D4840" s="2">
        <v>0.97904397375032204</v>
      </c>
      <c r="E4840" s="2">
        <v>1.19744621531021E-3</v>
      </c>
      <c r="F4840" s="2">
        <v>-5.2556104803911499E-2</v>
      </c>
      <c r="G4840" s="2">
        <v>5.4950997234531902E-2</v>
      </c>
      <c r="H4840" s="17">
        <v>0.96517436509503496</v>
      </c>
      <c r="I4840" s="2">
        <v>8.6297845073715403E-3</v>
      </c>
      <c r="J4840" s="2">
        <v>-6.1258250306898299E-2</v>
      </c>
      <c r="K4840" s="2">
        <v>7.85178193216413E-2</v>
      </c>
      <c r="L4840" s="2">
        <v>0.80876727550208805</v>
      </c>
      <c r="M4840" s="2">
        <v>1.4885946469960901E-2</v>
      </c>
      <c r="N4840" s="2">
        <v>-8.3922438526036994E-2</v>
      </c>
      <c r="O4840" s="2">
        <v>0.113694331465959</v>
      </c>
      <c r="P4840" s="2">
        <v>0.76860860486910598</v>
      </c>
      <c r="Q4840" s="2">
        <v>0.74653114304710999</v>
      </c>
      <c r="R4840" s="17">
        <v>1.1544324468942099E-3</v>
      </c>
      <c r="S4840" s="18">
        <v>36.3817966547944</v>
      </c>
    </row>
    <row r="4841" spans="1:19" x14ac:dyDescent="0.25">
      <c r="A4841" s="1" t="s">
        <v>5474</v>
      </c>
      <c r="B4841" s="1" t="s">
        <v>5474</v>
      </c>
      <c r="C4841" s="1" t="s">
        <v>5475</v>
      </c>
      <c r="D4841" s="2">
        <v>0.97904397375032204</v>
      </c>
      <c r="E4841" s="2">
        <v>9.4124677406612995E-4</v>
      </c>
      <c r="F4841" s="2">
        <v>-4.1436567179750097E-2</v>
      </c>
      <c r="G4841" s="2">
        <v>4.33190607278824E-2</v>
      </c>
      <c r="H4841" s="17">
        <v>0.96527710311882198</v>
      </c>
      <c r="I4841" s="2">
        <v>-1.14218366649884E-3</v>
      </c>
      <c r="J4841" s="2">
        <v>-6.8450267711110194E-2</v>
      </c>
      <c r="K4841" s="2">
        <v>6.6165900378112499E-2</v>
      </c>
      <c r="L4841" s="2">
        <v>0.97346758350805296</v>
      </c>
      <c r="M4841" s="2">
        <v>-4.9449687460958397E-3</v>
      </c>
      <c r="N4841" s="2">
        <v>-8.2896348065003594E-2</v>
      </c>
      <c r="O4841" s="2">
        <v>7.3006410572811903E-2</v>
      </c>
      <c r="P4841" s="2">
        <v>0.90138841898466504</v>
      </c>
      <c r="Q4841" s="2">
        <v>0.86013312998842595</v>
      </c>
      <c r="R4841" s="17">
        <v>0.45900778264799602</v>
      </c>
      <c r="S4841" s="18">
        <v>0.78786932343932903</v>
      </c>
    </row>
    <row r="4842" spans="1:19" x14ac:dyDescent="0.25">
      <c r="A4842" s="1" t="s">
        <v>10713</v>
      </c>
      <c r="B4842" s="1" t="s">
        <v>3944</v>
      </c>
      <c r="C4842" s="1" t="s">
        <v>10714</v>
      </c>
      <c r="D4842" s="2">
        <v>0.97919880466672105</v>
      </c>
      <c r="E4842" s="2">
        <v>1.12136832014941E-3</v>
      </c>
      <c r="F4842" s="2">
        <v>-5.0114654854313802E-2</v>
      </c>
      <c r="G4842" s="2">
        <v>5.2357391494612597E-2</v>
      </c>
      <c r="H4842" s="17">
        <v>0.96578410952688898</v>
      </c>
      <c r="I4842" s="2">
        <v>-6.3563402180979202E-3</v>
      </c>
      <c r="J4842" s="2">
        <v>-7.0798783064444398E-2</v>
      </c>
      <c r="K4842" s="2">
        <v>5.80861026282486E-2</v>
      </c>
      <c r="L4842" s="2">
        <v>0.84670611770736004</v>
      </c>
      <c r="M4842" s="2">
        <v>-3.3810651912973E-2</v>
      </c>
      <c r="N4842" s="2">
        <v>-0.12737692492539501</v>
      </c>
      <c r="O4842" s="2">
        <v>5.9755621099448902E-2</v>
      </c>
      <c r="P4842" s="2">
        <v>0.48101936956659203</v>
      </c>
      <c r="Q4842" s="2">
        <v>0.384359182178523</v>
      </c>
      <c r="R4842" s="17">
        <v>4.03241344594946E-3</v>
      </c>
      <c r="S4842" s="18">
        <v>32.705196678747598</v>
      </c>
    </row>
    <row r="4843" spans="1:19" x14ac:dyDescent="0.25">
      <c r="A4843" s="1" t="s">
        <v>7158</v>
      </c>
      <c r="B4843" s="1" t="s">
        <v>7158</v>
      </c>
      <c r="C4843" s="1" t="s">
        <v>7159</v>
      </c>
      <c r="D4843" s="2">
        <v>0.97919880466672105</v>
      </c>
      <c r="E4843" s="2">
        <v>9.2393824400235599E-4</v>
      </c>
      <c r="F4843" s="2">
        <v>-4.1346699349975501E-2</v>
      </c>
      <c r="G4843" s="2">
        <v>4.3194575837980198E-2</v>
      </c>
      <c r="H4843" s="17">
        <v>0.96582885970795396</v>
      </c>
      <c r="I4843" s="2">
        <v>6.4665274979031099E-3</v>
      </c>
      <c r="J4843" s="2">
        <v>-5.92619986909639E-2</v>
      </c>
      <c r="K4843" s="2">
        <v>7.2195053686770094E-2</v>
      </c>
      <c r="L4843" s="2">
        <v>0.84709533336604403</v>
      </c>
      <c r="M4843" s="2">
        <v>4.3108995013838398E-3</v>
      </c>
      <c r="N4843" s="2">
        <v>-7.2758233265539596E-2</v>
      </c>
      <c r="O4843" s="2">
        <v>8.1380032268307298E-2</v>
      </c>
      <c r="P4843" s="2">
        <v>0.91299835883197</v>
      </c>
      <c r="Q4843" s="2">
        <v>0.91799722645314197</v>
      </c>
      <c r="R4843" s="17">
        <v>0.36483505408266298</v>
      </c>
      <c r="S4843" s="18">
        <v>4.6100424115746002</v>
      </c>
    </row>
    <row r="4844" spans="1:19" x14ac:dyDescent="0.25">
      <c r="A4844" s="1" t="s">
        <v>10257</v>
      </c>
      <c r="B4844" s="1" t="s">
        <v>10257</v>
      </c>
      <c r="C4844" s="1" t="s">
        <v>10258</v>
      </c>
      <c r="D4844" s="2">
        <v>0.979512078285809</v>
      </c>
      <c r="E4844" s="2">
        <v>-1.0172629073659401E-3</v>
      </c>
      <c r="F4844" s="2">
        <v>-4.8261160899196798E-2</v>
      </c>
      <c r="G4844" s="2">
        <v>4.6226635084464902E-2</v>
      </c>
      <c r="H4844" s="17">
        <v>0.96633747115989399</v>
      </c>
      <c r="I4844" s="2">
        <v>1.17868840306705E-2</v>
      </c>
      <c r="J4844" s="2">
        <v>-6.1321619858289302E-2</v>
      </c>
      <c r="K4844" s="2">
        <v>8.4895387919630194E-2</v>
      </c>
      <c r="L4844" s="2">
        <v>0.75200685867565098</v>
      </c>
      <c r="M4844" s="2">
        <v>4.9772107630285202E-2</v>
      </c>
      <c r="N4844" s="2">
        <v>-3.5769768524966397E-2</v>
      </c>
      <c r="O4844" s="2">
        <v>0.135313983785537</v>
      </c>
      <c r="P4844" s="2">
        <v>0.25779923413876998</v>
      </c>
      <c r="Q4844" s="2">
        <v>0.168049592724308</v>
      </c>
      <c r="R4844" s="17">
        <v>6.7548015478279197E-2</v>
      </c>
      <c r="S4844" s="18">
        <v>20.261837843245001</v>
      </c>
    </row>
    <row r="4845" spans="1:19" x14ac:dyDescent="0.25">
      <c r="A4845" s="1" t="s">
        <v>5127</v>
      </c>
      <c r="B4845" s="1" t="s">
        <v>5127</v>
      </c>
      <c r="C4845" s="1" t="s">
        <v>5128</v>
      </c>
      <c r="D4845" s="2">
        <v>0.97975713973040202</v>
      </c>
      <c r="E4845" s="2">
        <v>-9.4422913495079499E-4</v>
      </c>
      <c r="F4845" s="2">
        <v>-4.5627117961184398E-2</v>
      </c>
      <c r="G4845" s="2">
        <v>4.3738659691282801E-2</v>
      </c>
      <c r="H4845" s="17">
        <v>0.96696303413615803</v>
      </c>
      <c r="I4845" s="2">
        <v>3.1650569190300501E-2</v>
      </c>
      <c r="J4845" s="2">
        <v>-3.4971696758524802E-2</v>
      </c>
      <c r="K4845" s="2">
        <v>9.8272835139125894E-2</v>
      </c>
      <c r="L4845" s="2">
        <v>0.351786436715808</v>
      </c>
      <c r="M4845" s="2">
        <v>3.5330680365665501E-2</v>
      </c>
      <c r="N4845" s="2">
        <v>-4.6417218923051597E-2</v>
      </c>
      <c r="O4845" s="2">
        <v>0.117078579654382</v>
      </c>
      <c r="P4845" s="2">
        <v>0.39968283061856802</v>
      </c>
      <c r="Q4845" s="2">
        <v>0.30248167966703499</v>
      </c>
      <c r="R4845" s="17">
        <v>0.19940218338157401</v>
      </c>
      <c r="S4845" s="18">
        <v>11.862478396454399</v>
      </c>
    </row>
    <row r="4846" spans="1:19" x14ac:dyDescent="0.25">
      <c r="A4846" s="1" t="s">
        <v>4317</v>
      </c>
      <c r="B4846" s="1" t="s">
        <v>4318</v>
      </c>
      <c r="C4846" s="1" t="s">
        <v>4319</v>
      </c>
      <c r="D4846" s="2">
        <v>0.97975713973040202</v>
      </c>
      <c r="E4846" s="2">
        <v>9.89407906979883E-4</v>
      </c>
      <c r="F4846" s="2">
        <v>-4.5853470852577502E-2</v>
      </c>
      <c r="G4846" s="2">
        <v>4.7832286666537299E-2</v>
      </c>
      <c r="H4846" s="17">
        <v>0.96697856688696504</v>
      </c>
      <c r="I4846" s="2">
        <v>4.90500324515043E-2</v>
      </c>
      <c r="J4846" s="2">
        <v>-1.5502590312414201E-2</v>
      </c>
      <c r="K4846" s="2">
        <v>0.113602655215423</v>
      </c>
      <c r="L4846" s="2">
        <v>0.13641623310930601</v>
      </c>
      <c r="M4846" s="2">
        <v>5.7828694426804599E-2</v>
      </c>
      <c r="N4846" s="2">
        <v>-2.6730713608309399E-2</v>
      </c>
      <c r="O4846" s="2">
        <v>0.14238810246191899</v>
      </c>
      <c r="P4846" s="2">
        <v>0.18422103875552601</v>
      </c>
      <c r="Q4846" s="2">
        <v>0.11936090482848601</v>
      </c>
      <c r="R4846" s="17">
        <v>5.2832778318291397E-2</v>
      </c>
      <c r="S4846" s="18">
        <v>21.735635333199902</v>
      </c>
    </row>
    <row r="4847" spans="1:19" x14ac:dyDescent="0.25">
      <c r="A4847" s="1" t="s">
        <v>12534</v>
      </c>
      <c r="B4847" s="1" t="s">
        <v>12534</v>
      </c>
      <c r="C4847" s="1" t="s">
        <v>12535</v>
      </c>
      <c r="D4847" s="2">
        <v>0.98105043018818905</v>
      </c>
      <c r="E4847" s="2">
        <v>-8.9724721143347901E-4</v>
      </c>
      <c r="F4847" s="2">
        <v>-4.53660487664636E-2</v>
      </c>
      <c r="G4847" s="2">
        <v>4.3571554343596698E-2</v>
      </c>
      <c r="H4847" s="17">
        <v>0.96845491824568697</v>
      </c>
      <c r="I4847" s="2">
        <v>9.1636696919134009E-3</v>
      </c>
      <c r="J4847" s="2">
        <v>-5.7641428650350802E-2</v>
      </c>
      <c r="K4847" s="2">
        <v>7.5968768034177597E-2</v>
      </c>
      <c r="L4847" s="2">
        <v>0.788046130079189</v>
      </c>
      <c r="M4847" s="2">
        <v>5.3933696779829704E-3</v>
      </c>
      <c r="N4847" s="2">
        <v>-7.6210581182946796E-2</v>
      </c>
      <c r="O4847" s="2">
        <v>8.6997320538912695E-2</v>
      </c>
      <c r="P4847" s="2">
        <v>0.897283438771449</v>
      </c>
      <c r="Q4847" s="2">
        <v>0.85710297877017305</v>
      </c>
      <c r="R4847" s="17">
        <v>0.20938163115897099</v>
      </c>
      <c r="S4847" s="18">
        <v>11.3749292310209</v>
      </c>
    </row>
    <row r="4848" spans="1:19" x14ac:dyDescent="0.25">
      <c r="A4848" s="1" t="s">
        <v>7827</v>
      </c>
      <c r="B4848" s="1" t="s">
        <v>14955</v>
      </c>
      <c r="C4848" s="1" t="s">
        <v>14956</v>
      </c>
      <c r="D4848" s="2">
        <v>0.98163574406490595</v>
      </c>
      <c r="E4848" s="2">
        <v>-8.3811263995265295E-4</v>
      </c>
      <c r="F4848" s="2">
        <v>-4.3426815090692197E-2</v>
      </c>
      <c r="G4848" s="2">
        <v>4.1750589810786901E-2</v>
      </c>
      <c r="H4848" s="17">
        <v>0.96923276543600301</v>
      </c>
      <c r="I4848" s="2">
        <v>3.1313214773212701E-2</v>
      </c>
      <c r="J4848" s="2">
        <v>-3.5883827082890299E-2</v>
      </c>
      <c r="K4848" s="2">
        <v>9.8510256629315604E-2</v>
      </c>
      <c r="L4848" s="2">
        <v>0.36107136431321402</v>
      </c>
      <c r="M4848" s="2">
        <v>1.84083368207895E-2</v>
      </c>
      <c r="N4848" s="2">
        <v>-5.9585387110021898E-2</v>
      </c>
      <c r="O4848" s="2">
        <v>9.6402060751600793E-2</v>
      </c>
      <c r="P4848" s="2">
        <v>0.64501053391851104</v>
      </c>
      <c r="Q4848" s="2">
        <v>0.56472936586380196</v>
      </c>
      <c r="R4848" s="17">
        <v>0.356166470516732</v>
      </c>
      <c r="S4848" s="18">
        <v>4.96454015619506</v>
      </c>
    </row>
    <row r="4849" spans="1:19" x14ac:dyDescent="0.25">
      <c r="A4849" s="1" t="s">
        <v>7436</v>
      </c>
      <c r="B4849" s="1" t="s">
        <v>7436</v>
      </c>
      <c r="C4849" s="1" t="s">
        <v>7437</v>
      </c>
      <c r="D4849" s="2">
        <v>0.98206951813064303</v>
      </c>
      <c r="E4849" s="2">
        <v>-8.0441427459359595E-4</v>
      </c>
      <c r="F4849" s="2">
        <v>-4.2608024305034999E-2</v>
      </c>
      <c r="G4849" s="2">
        <v>4.09991957558479E-2</v>
      </c>
      <c r="H4849" s="17">
        <v>0.96991491900935001</v>
      </c>
      <c r="I4849" s="2">
        <v>1.12413856295398E-2</v>
      </c>
      <c r="J4849" s="2">
        <v>-5.2843193270934702E-2</v>
      </c>
      <c r="K4849" s="2">
        <v>7.5325964530014305E-2</v>
      </c>
      <c r="L4849" s="2">
        <v>0.73099162154934105</v>
      </c>
      <c r="M4849" s="2">
        <v>1.26963070199671E-2</v>
      </c>
      <c r="N4849" s="2">
        <v>-6.3681892617379401E-2</v>
      </c>
      <c r="O4849" s="2">
        <v>8.9074506657313701E-2</v>
      </c>
      <c r="P4849" s="2">
        <v>0.745492349737924</v>
      </c>
      <c r="Q4849" s="2">
        <v>0.680105747038102</v>
      </c>
      <c r="R4849" s="17">
        <v>0.55784209362279302</v>
      </c>
      <c r="S4849" s="18">
        <v>0</v>
      </c>
    </row>
    <row r="4850" spans="1:19" x14ac:dyDescent="0.25">
      <c r="A4850" s="1" t="s">
        <v>9096</v>
      </c>
      <c r="B4850" s="1" t="s">
        <v>9097</v>
      </c>
      <c r="C4850" s="1" t="s">
        <v>9098</v>
      </c>
      <c r="D4850" s="2">
        <v>0.98206951813064303</v>
      </c>
      <c r="E4850" s="2">
        <v>9.3009587734875401E-4</v>
      </c>
      <c r="F4850" s="2">
        <v>-4.7641396094766197E-2</v>
      </c>
      <c r="G4850" s="2">
        <v>4.95015878494637E-2</v>
      </c>
      <c r="H4850" s="17">
        <v>0.97006133164443198</v>
      </c>
      <c r="I4850" s="2">
        <v>-7.5931604222293295E-5</v>
      </c>
      <c r="J4850" s="2">
        <v>-7.0932399057753295E-2</v>
      </c>
      <c r="K4850" s="2">
        <v>7.0780535849308601E-2</v>
      </c>
      <c r="L4850" s="2">
        <v>0.99832416633001497</v>
      </c>
      <c r="M4850" s="2">
        <v>-6.3494072308488501E-4</v>
      </c>
      <c r="N4850" s="2">
        <v>-8.9686128635176707E-2</v>
      </c>
      <c r="O4850" s="2">
        <v>8.8416247189006897E-2</v>
      </c>
      <c r="P4850" s="2">
        <v>0.98888779807314298</v>
      </c>
      <c r="Q4850" s="2">
        <v>0.96723566529802196</v>
      </c>
      <c r="R4850" s="17">
        <v>5.4435986787828503E-2</v>
      </c>
      <c r="S4850" s="18">
        <v>21.562373007848699</v>
      </c>
    </row>
    <row r="4851" spans="1:19" x14ac:dyDescent="0.25">
      <c r="A4851" s="1" t="s">
        <v>13160</v>
      </c>
      <c r="B4851" s="1" t="s">
        <v>13160</v>
      </c>
      <c r="C4851" s="1" t="s">
        <v>13161</v>
      </c>
      <c r="D4851" s="2">
        <v>0.982295777087553</v>
      </c>
      <c r="E4851" s="2">
        <v>9.1378168620698502E-4</v>
      </c>
      <c r="F4851" s="2">
        <v>-4.7491062799935299E-2</v>
      </c>
      <c r="G4851" s="2">
        <v>4.9318626172349202E-2</v>
      </c>
      <c r="H4851" s="17">
        <v>0.97048500658660297</v>
      </c>
      <c r="I4851" s="2">
        <v>-8.1046946253889394E-3</v>
      </c>
      <c r="J4851" s="2">
        <v>-7.05294064968678E-2</v>
      </c>
      <c r="K4851" s="2">
        <v>5.4320017246089897E-2</v>
      </c>
      <c r="L4851" s="2">
        <v>0.79913627512135099</v>
      </c>
      <c r="M4851" s="2">
        <v>1.40977997187836E-2</v>
      </c>
      <c r="N4851" s="2">
        <v>-7.3888550758009597E-2</v>
      </c>
      <c r="O4851" s="2">
        <v>0.102084150195577</v>
      </c>
      <c r="P4851" s="2">
        <v>0.75437473364826002</v>
      </c>
      <c r="Q4851" s="2">
        <v>0.72539642603981802</v>
      </c>
      <c r="R4851" s="17">
        <v>1.15951245971811E-2</v>
      </c>
      <c r="S4851" s="18">
        <v>28.930570948867398</v>
      </c>
    </row>
    <row r="4852" spans="1:19" x14ac:dyDescent="0.25">
      <c r="A4852" s="1" t="s">
        <v>15761</v>
      </c>
      <c r="B4852" s="1" t="s">
        <v>15761</v>
      </c>
      <c r="C4852" s="1" t="s">
        <v>15762</v>
      </c>
      <c r="D4852" s="2">
        <v>0.98235281070899905</v>
      </c>
      <c r="E4852" s="2">
        <v>-1.2075264860835499E-3</v>
      </c>
      <c r="F4852" s="2">
        <v>-6.5733730292210496E-2</v>
      </c>
      <c r="G4852" s="2">
        <v>6.3318677320043398E-2</v>
      </c>
      <c r="H4852" s="17">
        <v>0.97074154863010798</v>
      </c>
      <c r="I4852" s="2">
        <v>3.4938229559998701E-2</v>
      </c>
      <c r="J4852" s="2">
        <v>-2.8821677156491601E-2</v>
      </c>
      <c r="K4852" s="2">
        <v>9.8698136276489004E-2</v>
      </c>
      <c r="L4852" s="2">
        <v>0.28282597267454102</v>
      </c>
      <c r="M4852" s="2">
        <v>1.5672633326214599E-2</v>
      </c>
      <c r="N4852" s="2">
        <v>-0.102942728215467</v>
      </c>
      <c r="O4852" s="2">
        <v>0.134287994867896</v>
      </c>
      <c r="P4852" s="2">
        <v>0.79637756044000196</v>
      </c>
      <c r="Q4852" s="2">
        <v>0.73988596958824904</v>
      </c>
      <c r="R4852" s="17">
        <v>9.1068394470595708E-9</v>
      </c>
      <c r="S4852" s="18">
        <v>54.669292144058197</v>
      </c>
    </row>
    <row r="4853" spans="1:19" x14ac:dyDescent="0.25">
      <c r="A4853" s="1" t="s">
        <v>8243</v>
      </c>
      <c r="B4853" s="1" t="s">
        <v>8244</v>
      </c>
      <c r="C4853" s="1" t="s">
        <v>8245</v>
      </c>
      <c r="D4853" s="2">
        <v>0.98454109712754301</v>
      </c>
      <c r="E4853" s="2">
        <v>6.9224075427892805E-4</v>
      </c>
      <c r="F4853" s="2">
        <v>-3.9550282139498197E-2</v>
      </c>
      <c r="G4853" s="2">
        <v>4.0934763648055997E-2</v>
      </c>
      <c r="H4853" s="17">
        <v>0.97310460995895298</v>
      </c>
      <c r="I4853" s="2">
        <v>-2.22473608611027E-2</v>
      </c>
      <c r="J4853" s="2">
        <v>-7.7615607943835499E-2</v>
      </c>
      <c r="K4853" s="2">
        <v>3.3120886221630001E-2</v>
      </c>
      <c r="L4853" s="2">
        <v>0.43097304332223701</v>
      </c>
      <c r="M4853" s="2">
        <v>5.5203645390167503E-3</v>
      </c>
      <c r="N4853" s="2">
        <v>-6.8125119174638593E-2</v>
      </c>
      <c r="O4853" s="2">
        <v>7.9165848252672102E-2</v>
      </c>
      <c r="P4853" s="2">
        <v>0.88359768208276901</v>
      </c>
      <c r="Q4853" s="2">
        <v>0.878141192947965</v>
      </c>
      <c r="R4853" s="17">
        <v>8.07514027619575E-3</v>
      </c>
      <c r="S4853" s="18">
        <v>30.309165740879902</v>
      </c>
    </row>
    <row r="4854" spans="1:19" x14ac:dyDescent="0.25">
      <c r="A4854" s="1" t="s">
        <v>14710</v>
      </c>
      <c r="B4854" s="1" t="s">
        <v>14710</v>
      </c>
      <c r="C4854" s="1" t="s">
        <v>14711</v>
      </c>
      <c r="D4854" s="2">
        <v>0.98480105696696196</v>
      </c>
      <c r="E4854" s="2">
        <v>-8.2494273250595103E-4</v>
      </c>
      <c r="F4854" s="2">
        <v>-4.9612363276036402E-2</v>
      </c>
      <c r="G4854" s="2">
        <v>4.7962477811024501E-2</v>
      </c>
      <c r="H4854" s="17">
        <v>0.97356224319273099</v>
      </c>
      <c r="I4854" s="2">
        <v>-3.44284629121411E-3</v>
      </c>
      <c r="J4854" s="2">
        <v>-6.9977712789417501E-2</v>
      </c>
      <c r="K4854" s="2">
        <v>6.3092020206989202E-2</v>
      </c>
      <c r="L4854" s="2">
        <v>0.91921838998119798</v>
      </c>
      <c r="M4854" s="2">
        <v>5.7295876663949599E-2</v>
      </c>
      <c r="N4854" s="2">
        <v>-3.0892968124075802E-2</v>
      </c>
      <c r="O4854" s="2">
        <v>0.145484721451975</v>
      </c>
      <c r="P4854" s="2">
        <v>0.20686899139867701</v>
      </c>
      <c r="Q4854" s="2">
        <v>0.12674754528048801</v>
      </c>
      <c r="R4854" s="17">
        <v>6.07932471059935E-2</v>
      </c>
      <c r="S4854" s="18">
        <v>20.908000223284802</v>
      </c>
    </row>
    <row r="4855" spans="1:19" x14ac:dyDescent="0.25">
      <c r="A4855" s="1" t="s">
        <v>6147</v>
      </c>
      <c r="B4855" s="1" t="s">
        <v>6147</v>
      </c>
      <c r="C4855" s="1" t="s">
        <v>6148</v>
      </c>
      <c r="D4855" s="2">
        <v>0.98523062590139499</v>
      </c>
      <c r="E4855" s="2">
        <v>-9.6476090004131605E-4</v>
      </c>
      <c r="F4855" s="2">
        <v>-5.9404087909665101E-2</v>
      </c>
      <c r="G4855" s="2">
        <v>5.7474566109582403E-2</v>
      </c>
      <c r="H4855" s="17">
        <v>0.97418769041646003</v>
      </c>
      <c r="I4855" s="2">
        <v>-1.4992686471373501E-2</v>
      </c>
      <c r="J4855" s="2">
        <v>-8.2992492646413701E-2</v>
      </c>
      <c r="K4855" s="2">
        <v>5.3007119703666603E-2</v>
      </c>
      <c r="L4855" s="2">
        <v>0.66564298510070896</v>
      </c>
      <c r="M4855" s="2">
        <v>9.2381060875869701E-3</v>
      </c>
      <c r="N4855" s="2">
        <v>-9.8175861293936295E-2</v>
      </c>
      <c r="O4855" s="2">
        <v>0.11665207346911</v>
      </c>
      <c r="P4855" s="2">
        <v>0.86659782676645603</v>
      </c>
      <c r="Q4855" s="2">
        <v>0.82455046894539696</v>
      </c>
      <c r="R4855" s="17">
        <v>7.8908736315984693E-6</v>
      </c>
      <c r="S4855" s="18">
        <v>46.438273003651503</v>
      </c>
    </row>
    <row r="4856" spans="1:19" x14ac:dyDescent="0.25">
      <c r="A4856" s="1" t="s">
        <v>12976</v>
      </c>
      <c r="B4856" s="1" t="s">
        <v>12976</v>
      </c>
      <c r="C4856" s="1" t="s">
        <v>12977</v>
      </c>
      <c r="D4856" s="2">
        <v>0.98600867941572901</v>
      </c>
      <c r="E4856" s="2">
        <v>-6.9683476457453499E-4</v>
      </c>
      <c r="F4856" s="2">
        <v>-4.4556020202507797E-2</v>
      </c>
      <c r="G4856" s="2">
        <v>4.3162350673358697E-2</v>
      </c>
      <c r="H4856" s="17">
        <v>0.97515796234043906</v>
      </c>
      <c r="I4856" s="2">
        <v>2.7224238065039199E-3</v>
      </c>
      <c r="J4856" s="2">
        <v>-6.0001808245341702E-2</v>
      </c>
      <c r="K4856" s="2">
        <v>6.5446655858349495E-2</v>
      </c>
      <c r="L4856" s="2">
        <v>0.93220698004839797</v>
      </c>
      <c r="M4856" s="2">
        <v>6.1614177869369902E-2</v>
      </c>
      <c r="N4856" s="2">
        <v>-1.80267537910806E-2</v>
      </c>
      <c r="O4856" s="2">
        <v>0.14125510952982001</v>
      </c>
      <c r="P4856" s="2">
        <v>0.13369747550258601</v>
      </c>
      <c r="Q4856" s="2">
        <v>7.0200356785943399E-2</v>
      </c>
      <c r="R4856" s="17">
        <v>0.99283452540613104</v>
      </c>
      <c r="S4856" s="18">
        <v>0</v>
      </c>
    </row>
    <row r="4857" spans="1:19" x14ac:dyDescent="0.25">
      <c r="A4857" s="1" t="s">
        <v>11681</v>
      </c>
      <c r="B4857" s="1" t="s">
        <v>11682</v>
      </c>
      <c r="C4857" s="1" t="s">
        <v>11683</v>
      </c>
      <c r="D4857" s="2">
        <v>0.98645618671951396</v>
      </c>
      <c r="E4857" s="2">
        <v>6.3790269924962205E-4</v>
      </c>
      <c r="F4857" s="2">
        <v>-4.0583082174939798E-2</v>
      </c>
      <c r="G4857" s="2">
        <v>4.1858887573439002E-2</v>
      </c>
      <c r="H4857" s="17">
        <v>0.97580321622294397</v>
      </c>
      <c r="I4857" s="2">
        <v>2.1528142924762898E-2</v>
      </c>
      <c r="J4857" s="2">
        <v>-4.4761129351567598E-2</v>
      </c>
      <c r="K4857" s="2">
        <v>8.7817415201093402E-2</v>
      </c>
      <c r="L4857" s="2">
        <v>0.52443816678766197</v>
      </c>
      <c r="M4857" s="2">
        <v>3.0333391724325701E-2</v>
      </c>
      <c r="N4857" s="2">
        <v>-4.4872851618186403E-2</v>
      </c>
      <c r="O4857" s="2">
        <v>0.105539635066838</v>
      </c>
      <c r="P4857" s="2">
        <v>0.431747880566628</v>
      </c>
      <c r="Q4857" s="2">
        <v>0.35783584034721799</v>
      </c>
      <c r="R4857" s="17">
        <v>0.70817524369975704</v>
      </c>
      <c r="S4857" s="18">
        <v>0</v>
      </c>
    </row>
    <row r="4858" spans="1:19" x14ac:dyDescent="0.25">
      <c r="A4858" s="1" t="s">
        <v>9508</v>
      </c>
      <c r="B4858" s="1" t="s">
        <v>9508</v>
      </c>
      <c r="C4858" s="1" t="s">
        <v>9509</v>
      </c>
      <c r="D4858" s="2">
        <v>0.98645618671951396</v>
      </c>
      <c r="E4858" s="2">
        <v>7.0059085350605605E-4</v>
      </c>
      <c r="F4858" s="2">
        <v>-4.4947544057877799E-2</v>
      </c>
      <c r="G4858" s="2">
        <v>4.6348725764889902E-2</v>
      </c>
      <c r="H4858" s="17">
        <v>0.97600260577200704</v>
      </c>
      <c r="I4858" s="2">
        <v>3.38662093060738E-2</v>
      </c>
      <c r="J4858" s="2">
        <v>-3.3822291015299398E-2</v>
      </c>
      <c r="K4858" s="2">
        <v>0.101554709627447</v>
      </c>
      <c r="L4858" s="2">
        <v>0.32678123667878101</v>
      </c>
      <c r="M4858" s="2">
        <v>4.5077002428872501E-3</v>
      </c>
      <c r="N4858" s="2">
        <v>-7.9409101309927801E-2</v>
      </c>
      <c r="O4858" s="2">
        <v>8.8424501795702298E-2</v>
      </c>
      <c r="P4858" s="2">
        <v>0.91643689165100195</v>
      </c>
      <c r="Q4858" s="2">
        <v>0.91565765096483398</v>
      </c>
      <c r="R4858" s="17">
        <v>0.115000873753013</v>
      </c>
      <c r="S4858" s="18">
        <v>16.606073228840302</v>
      </c>
    </row>
    <row r="4859" spans="1:19" x14ac:dyDescent="0.25">
      <c r="A4859" s="1" t="s">
        <v>14185</v>
      </c>
      <c r="B4859" s="1" t="s">
        <v>14185</v>
      </c>
      <c r="C4859" s="1" t="s">
        <v>14186</v>
      </c>
      <c r="D4859" s="2">
        <v>0.98667154400810997</v>
      </c>
      <c r="E4859" s="2">
        <v>-6.8248359447403305E-4</v>
      </c>
      <c r="F4859" s="2">
        <v>-4.6069792127161301E-2</v>
      </c>
      <c r="G4859" s="2">
        <v>4.4704824938213199E-2</v>
      </c>
      <c r="H4859" s="17">
        <v>0.97648835193381001</v>
      </c>
      <c r="I4859" s="2">
        <v>1.5552131536256199E-2</v>
      </c>
      <c r="J4859" s="2">
        <v>-5.3711659489871E-2</v>
      </c>
      <c r="K4859" s="2">
        <v>8.4815922562383503E-2</v>
      </c>
      <c r="L4859" s="2">
        <v>0.65987907747213104</v>
      </c>
      <c r="M4859" s="2">
        <v>-7.3583356272307696E-3</v>
      </c>
      <c r="N4859" s="2">
        <v>-9.0007905238064206E-2</v>
      </c>
      <c r="O4859" s="2">
        <v>7.5291233983602601E-2</v>
      </c>
      <c r="P4859" s="2">
        <v>0.86195169250402304</v>
      </c>
      <c r="Q4859" s="2">
        <v>0.85027310915701804</v>
      </c>
      <c r="R4859" s="17">
        <v>0.92676322734072702</v>
      </c>
      <c r="S4859" s="18">
        <v>0</v>
      </c>
    </row>
    <row r="4860" spans="1:19" x14ac:dyDescent="0.25">
      <c r="A4860" s="1" t="s">
        <v>7388</v>
      </c>
      <c r="B4860" s="1" t="s">
        <v>7388</v>
      </c>
      <c r="C4860" s="1" t="s">
        <v>7389</v>
      </c>
      <c r="D4860" s="2">
        <v>0.98667154400810997</v>
      </c>
      <c r="E4860" s="2">
        <v>-7.0230856269362695E-4</v>
      </c>
      <c r="F4860" s="2">
        <v>-4.7847379267081401E-2</v>
      </c>
      <c r="G4860" s="2">
        <v>4.6442762141694099E-2</v>
      </c>
      <c r="H4860" s="17">
        <v>0.97670739166013898</v>
      </c>
      <c r="I4860" s="2">
        <v>-1.59287778631996E-2</v>
      </c>
      <c r="J4860" s="2">
        <v>-8.5925309481899803E-2</v>
      </c>
      <c r="K4860" s="2">
        <v>5.40677537555007E-2</v>
      </c>
      <c r="L4860" s="2">
        <v>0.65558302714161099</v>
      </c>
      <c r="M4860" s="2">
        <v>7.3388016495319697E-3</v>
      </c>
      <c r="N4860" s="2">
        <v>-7.9309665738355198E-2</v>
      </c>
      <c r="O4860" s="2">
        <v>9.3987269037419094E-2</v>
      </c>
      <c r="P4860" s="2">
        <v>0.86860837839758698</v>
      </c>
      <c r="Q4860" s="2">
        <v>0.82851517741681102</v>
      </c>
      <c r="R4860" s="17">
        <v>6.9400279356640407E-2</v>
      </c>
      <c r="S4860" s="18">
        <v>20.092277204793898</v>
      </c>
    </row>
    <row r="4861" spans="1:19" x14ac:dyDescent="0.25">
      <c r="A4861" s="1" t="s">
        <v>5190</v>
      </c>
      <c r="B4861" s="1" t="s">
        <v>5191</v>
      </c>
      <c r="C4861" s="1" t="s">
        <v>5192</v>
      </c>
      <c r="D4861" s="2">
        <v>0.98667154400810997</v>
      </c>
      <c r="E4861" s="2">
        <v>6.4811579038522699E-4</v>
      </c>
      <c r="F4861" s="2">
        <v>-4.3068413380593903E-2</v>
      </c>
      <c r="G4861" s="2">
        <v>4.43646449613644E-2</v>
      </c>
      <c r="H4861" s="17">
        <v>0.97681890376837099</v>
      </c>
      <c r="I4861" s="2">
        <v>1.6707596988638398E-2</v>
      </c>
      <c r="J4861" s="2">
        <v>-5.10473780700764E-2</v>
      </c>
      <c r="K4861" s="2">
        <v>8.4462572047353093E-2</v>
      </c>
      <c r="L4861" s="2">
        <v>0.62887950320004404</v>
      </c>
      <c r="M4861" s="2">
        <v>8.2511417017845107E-3</v>
      </c>
      <c r="N4861" s="2">
        <v>-7.1623348934011496E-2</v>
      </c>
      <c r="O4861" s="2">
        <v>8.8125632337580501E-2</v>
      </c>
      <c r="P4861" s="2">
        <v>0.84010735521796098</v>
      </c>
      <c r="Q4861" s="2">
        <v>0.82421589060512701</v>
      </c>
      <c r="R4861" s="17">
        <v>0.97241245262087195</v>
      </c>
      <c r="S4861" s="18">
        <v>0</v>
      </c>
    </row>
    <row r="4862" spans="1:19" x14ac:dyDescent="0.25">
      <c r="A4862" s="1" t="s">
        <v>5485</v>
      </c>
      <c r="B4862" s="1" t="s">
        <v>5486</v>
      </c>
      <c r="C4862" s="1" t="s">
        <v>5487</v>
      </c>
      <c r="D4862" s="2">
        <v>0.98928181111971203</v>
      </c>
      <c r="E4862" s="2">
        <v>-6.0411673775005996E-4</v>
      </c>
      <c r="F4862" s="2">
        <v>-4.6920204586995203E-2</v>
      </c>
      <c r="G4862" s="2">
        <v>4.5711971111495102E-2</v>
      </c>
      <c r="H4862" s="17">
        <v>0.97960471168344798</v>
      </c>
      <c r="I4862" s="2">
        <v>-2.2189121987685401E-2</v>
      </c>
      <c r="J4862" s="2">
        <v>-8.5134082671042305E-2</v>
      </c>
      <c r="K4862" s="2">
        <v>4.0755838695671502E-2</v>
      </c>
      <c r="L4862" s="2">
        <v>0.48961633886603401</v>
      </c>
      <c r="M4862" s="2">
        <v>-4.1416685983307E-2</v>
      </c>
      <c r="N4862" s="2">
        <v>-0.125535525402865</v>
      </c>
      <c r="O4862" s="2">
        <v>4.2702153436251299E-2</v>
      </c>
      <c r="P4862" s="2">
        <v>0.33768475993417102</v>
      </c>
      <c r="Q4862" s="2">
        <v>0.258714705543722</v>
      </c>
      <c r="R4862" s="17">
        <v>7.2904210655160506E-2</v>
      </c>
      <c r="S4862" s="18">
        <v>19.7795538298503</v>
      </c>
    </row>
    <row r="4863" spans="1:19" x14ac:dyDescent="0.25">
      <c r="A4863" s="1" t="s">
        <v>5439</v>
      </c>
      <c r="B4863" s="1" t="s">
        <v>5440</v>
      </c>
      <c r="C4863" s="1" t="s">
        <v>5441</v>
      </c>
      <c r="D4863" s="2">
        <v>0.98953852430824296</v>
      </c>
      <c r="E4863" s="2">
        <v>6.3851008635854099E-4</v>
      </c>
      <c r="F4863" s="2">
        <v>-4.9433844409976099E-2</v>
      </c>
      <c r="G4863" s="2">
        <v>5.0710864582693103E-2</v>
      </c>
      <c r="H4863" s="17">
        <v>0.98006057227186905</v>
      </c>
      <c r="I4863" s="2">
        <v>-1.8431554044771301E-2</v>
      </c>
      <c r="J4863" s="2">
        <v>-8.7772345691724499E-2</v>
      </c>
      <c r="K4863" s="2">
        <v>5.09092376021818E-2</v>
      </c>
      <c r="L4863" s="2">
        <v>0.60238053837692096</v>
      </c>
      <c r="M4863" s="2">
        <v>-1.8601120499680102E-2</v>
      </c>
      <c r="N4863" s="2">
        <v>-0.109580265998733</v>
      </c>
      <c r="O4863" s="2">
        <v>7.2378024999373194E-2</v>
      </c>
      <c r="P4863" s="2">
        <v>0.68977799713715005</v>
      </c>
      <c r="Q4863" s="2">
        <v>0.62029266850045295</v>
      </c>
      <c r="R4863" s="17">
        <v>8.7466571654940192E-3</v>
      </c>
      <c r="S4863" s="18">
        <v>30.013226157844699</v>
      </c>
    </row>
    <row r="4864" spans="1:19" x14ac:dyDescent="0.25">
      <c r="A4864" s="1" t="s">
        <v>12230</v>
      </c>
      <c r="B4864" s="1" t="s">
        <v>12230</v>
      </c>
      <c r="C4864" s="1" t="s">
        <v>12231</v>
      </c>
      <c r="D4864" s="2">
        <v>0.98962695665773903</v>
      </c>
      <c r="E4864" s="2">
        <v>8.0293988436727897E-4</v>
      </c>
      <c r="F4864" s="2">
        <v>-6.3091203911926297E-2</v>
      </c>
      <c r="G4864" s="2">
        <v>6.4697083680660794E-2</v>
      </c>
      <c r="H4864" s="17">
        <v>0.98034983417837096</v>
      </c>
      <c r="I4864" s="2">
        <v>-1.22912072420497E-2</v>
      </c>
      <c r="J4864" s="2">
        <v>-8.1083682638555102E-2</v>
      </c>
      <c r="K4864" s="2">
        <v>5.6501268154455803E-2</v>
      </c>
      <c r="L4864" s="2">
        <v>0.72619734851273698</v>
      </c>
      <c r="M4864" s="2">
        <v>3.5063541000205797E-2</v>
      </c>
      <c r="N4864" s="2">
        <v>-8.1821504093165603E-2</v>
      </c>
      <c r="O4864" s="2">
        <v>0.151948586093577</v>
      </c>
      <c r="P4864" s="2">
        <v>0.55835183273869704</v>
      </c>
      <c r="Q4864" s="2">
        <v>0.49416232073077998</v>
      </c>
      <c r="R4864" s="17">
        <v>1.0696638599845299E-8</v>
      </c>
      <c r="S4864" s="18">
        <v>54.513243606259003</v>
      </c>
    </row>
    <row r="4865" spans="1:19" x14ac:dyDescent="0.25">
      <c r="A4865" s="1" t="s">
        <v>8702</v>
      </c>
      <c r="B4865" s="1" t="s">
        <v>8703</v>
      </c>
      <c r="C4865" s="1" t="s">
        <v>8704</v>
      </c>
      <c r="D4865" s="2">
        <v>0.98968254189179905</v>
      </c>
      <c r="E4865" s="2">
        <v>-6.8382712699572299E-4</v>
      </c>
      <c r="F4865" s="2">
        <v>-5.5820105081282101E-2</v>
      </c>
      <c r="G4865" s="2">
        <v>5.4452450827290701E-2</v>
      </c>
      <c r="H4865" s="17">
        <v>0.98060658623964303</v>
      </c>
      <c r="I4865" s="2">
        <v>2.1451289694341201E-2</v>
      </c>
      <c r="J4865" s="2">
        <v>-5.6426443113588499E-2</v>
      </c>
      <c r="K4865" s="2">
        <v>9.9329022502271005E-2</v>
      </c>
      <c r="L4865" s="2">
        <v>0.589287541871368</v>
      </c>
      <c r="M4865" s="2">
        <v>1.4025036365854801E-2</v>
      </c>
      <c r="N4865" s="2">
        <v>-8.7132878933552094E-2</v>
      </c>
      <c r="O4865" s="2">
        <v>0.115182951665262</v>
      </c>
      <c r="P4865" s="2">
        <v>0.78657928510688901</v>
      </c>
      <c r="Q4865" s="2">
        <v>0.73423606815134002</v>
      </c>
      <c r="R4865" s="17">
        <v>2.23726837621118E-3</v>
      </c>
      <c r="S4865" s="18">
        <v>34.525642491456402</v>
      </c>
    </row>
    <row r="4866" spans="1:19" x14ac:dyDescent="0.25">
      <c r="A4866" s="1" t="s">
        <v>15581</v>
      </c>
      <c r="B4866" s="1" t="s">
        <v>15582</v>
      </c>
      <c r="C4866" s="1" t="s">
        <v>15583</v>
      </c>
      <c r="D4866" s="2">
        <v>0.98988057285557196</v>
      </c>
      <c r="E4866" s="2">
        <v>-6.2056551377671595E-4</v>
      </c>
      <c r="F4866" s="2">
        <v>-5.1704542532053102E-2</v>
      </c>
      <c r="G4866" s="2">
        <v>5.0463411504499602E-2</v>
      </c>
      <c r="H4866" s="17">
        <v>0.98100452940628602</v>
      </c>
      <c r="I4866" s="2">
        <v>7.50532235483978E-3</v>
      </c>
      <c r="J4866" s="2">
        <v>-5.4044500487910797E-2</v>
      </c>
      <c r="K4866" s="2">
        <v>6.9055145197590401E-2</v>
      </c>
      <c r="L4866" s="2">
        <v>0.81110868381679602</v>
      </c>
      <c r="M4866" s="2">
        <v>1.85077022050253E-2</v>
      </c>
      <c r="N4866" s="2">
        <v>-7.4859616018806294E-2</v>
      </c>
      <c r="O4866" s="2">
        <v>0.111875020428857</v>
      </c>
      <c r="P4866" s="2">
        <v>0.69875188555311296</v>
      </c>
      <c r="Q4866" s="2">
        <v>0.63209518829407496</v>
      </c>
      <c r="R4866" s="17">
        <v>1.79043365179811E-3</v>
      </c>
      <c r="S4866" s="18">
        <v>35.171147190051698</v>
      </c>
    </row>
    <row r="4867" spans="1:19" x14ac:dyDescent="0.25">
      <c r="A4867" s="1" t="s">
        <v>5149</v>
      </c>
      <c r="B4867" s="1" t="s">
        <v>5150</v>
      </c>
      <c r="C4867" s="1" t="s">
        <v>5151</v>
      </c>
      <c r="D4867" s="2">
        <v>0.98990935518539203</v>
      </c>
      <c r="E4867" s="2">
        <v>-5.16793385487508E-4</v>
      </c>
      <c r="F4867" s="2">
        <v>-4.40236314295692E-2</v>
      </c>
      <c r="G4867" s="2">
        <v>4.2990044658594198E-2</v>
      </c>
      <c r="H4867" s="17">
        <v>0.98142587574422402</v>
      </c>
      <c r="I4867" s="2">
        <v>-3.0108159885392002E-2</v>
      </c>
      <c r="J4867" s="2">
        <v>-9.4833196563683095E-2</v>
      </c>
      <c r="K4867" s="2">
        <v>3.4616876792899098E-2</v>
      </c>
      <c r="L4867" s="2">
        <v>0.36191777150788101</v>
      </c>
      <c r="M4867" s="2">
        <v>-2.7182545265951499E-2</v>
      </c>
      <c r="N4867" s="2">
        <v>-0.10669173558148901</v>
      </c>
      <c r="O4867" s="2">
        <v>5.2326645049585702E-2</v>
      </c>
      <c r="P4867" s="2">
        <v>0.50489817069688703</v>
      </c>
      <c r="Q4867" s="2">
        <v>0.434763701609158</v>
      </c>
      <c r="R4867" s="17">
        <v>0.93597844767906202</v>
      </c>
      <c r="S4867" s="18">
        <v>0</v>
      </c>
    </row>
    <row r="4868" spans="1:19" x14ac:dyDescent="0.25">
      <c r="A4868" s="1" t="s">
        <v>8598</v>
      </c>
      <c r="B4868" s="1" t="s">
        <v>8599</v>
      </c>
      <c r="C4868" s="1" t="s">
        <v>8600</v>
      </c>
      <c r="D4868" s="2">
        <v>0.98990935518539203</v>
      </c>
      <c r="E4868" s="2">
        <v>-4.8613152382140102E-4</v>
      </c>
      <c r="F4868" s="2">
        <v>-4.1604579158275402E-2</v>
      </c>
      <c r="G4868" s="2">
        <v>4.0632316110632602E-2</v>
      </c>
      <c r="H4868" s="17">
        <v>0.98151300334307201</v>
      </c>
      <c r="I4868" s="2">
        <v>3.23195174023391E-3</v>
      </c>
      <c r="J4868" s="2">
        <v>-5.89715123096924E-2</v>
      </c>
      <c r="K4868" s="2">
        <v>6.5435415790160198E-2</v>
      </c>
      <c r="L4868" s="2">
        <v>0.91888739843728995</v>
      </c>
      <c r="M4868" s="2">
        <v>3.1551513934900501E-3</v>
      </c>
      <c r="N4868" s="2">
        <v>-7.2030743172976697E-2</v>
      </c>
      <c r="O4868" s="2">
        <v>7.8341045959956807E-2</v>
      </c>
      <c r="P4868" s="2">
        <v>0.93467058364418898</v>
      </c>
      <c r="Q4868" s="2">
        <v>0.91003667994741499</v>
      </c>
      <c r="R4868" s="17">
        <v>0.55116477023134003</v>
      </c>
      <c r="S4868" s="18">
        <v>0</v>
      </c>
    </row>
    <row r="4869" spans="1:19" x14ac:dyDescent="0.25">
      <c r="A4869" s="1" t="s">
        <v>6917</v>
      </c>
      <c r="B4869" s="1" t="s">
        <v>6918</v>
      </c>
      <c r="C4869" s="1" t="s">
        <v>6919</v>
      </c>
      <c r="D4869" s="2">
        <v>0.98990935518539203</v>
      </c>
      <c r="E4869" s="2">
        <v>-5.3401518331787205E-4</v>
      </c>
      <c r="F4869" s="2">
        <v>-4.6010772608092998E-2</v>
      </c>
      <c r="G4869" s="2">
        <v>4.4942742241457202E-2</v>
      </c>
      <c r="H4869" s="17">
        <v>0.98163825602855503</v>
      </c>
      <c r="I4869" s="2">
        <v>-6.46918115729568E-3</v>
      </c>
      <c r="J4869" s="2">
        <v>-7.3179051572058604E-2</v>
      </c>
      <c r="K4869" s="2">
        <v>6.02406892574672E-2</v>
      </c>
      <c r="L4869" s="2">
        <v>0.84925642755859798</v>
      </c>
      <c r="M4869" s="2">
        <v>-1.5877021376560099E-3</v>
      </c>
      <c r="N4869" s="2">
        <v>-8.5131827050763303E-2</v>
      </c>
      <c r="O4869" s="2">
        <v>8.1956422775451301E-2</v>
      </c>
      <c r="P4869" s="2">
        <v>0.97038768703092204</v>
      </c>
      <c r="Q4869" s="2">
        <v>0.97650366323002802</v>
      </c>
      <c r="R4869" s="17">
        <v>0.104128878524937</v>
      </c>
      <c r="S4869" s="18">
        <v>17.345185464824901</v>
      </c>
    </row>
    <row r="4870" spans="1:19" x14ac:dyDescent="0.25">
      <c r="A4870" s="1" t="s">
        <v>14918</v>
      </c>
      <c r="B4870" s="1" t="s">
        <v>14919</v>
      </c>
      <c r="C4870" s="1" t="s">
        <v>14920</v>
      </c>
      <c r="D4870" s="2">
        <v>0.98991086944481199</v>
      </c>
      <c r="E4870" s="2">
        <v>6.2273495833348202E-4</v>
      </c>
      <c r="F4870" s="2">
        <v>-5.33319313767526E-2</v>
      </c>
      <c r="G4870" s="2">
        <v>5.4577401293419599E-2</v>
      </c>
      <c r="H4870" s="17">
        <v>0.98195215517095602</v>
      </c>
      <c r="I4870" s="2">
        <v>3.9181271920926103E-2</v>
      </c>
      <c r="J4870" s="2">
        <v>-3.4916442176049098E-2</v>
      </c>
      <c r="K4870" s="2">
        <v>0.113278986017901</v>
      </c>
      <c r="L4870" s="2">
        <v>0.30002179504357501</v>
      </c>
      <c r="M4870" s="2">
        <v>4.8283488601677201E-2</v>
      </c>
      <c r="N4870" s="2">
        <v>-4.99009502681282E-2</v>
      </c>
      <c r="O4870" s="2">
        <v>0.14646792747148299</v>
      </c>
      <c r="P4870" s="2">
        <v>0.33826632025109998</v>
      </c>
      <c r="Q4870" s="2">
        <v>0.25887666244458202</v>
      </c>
      <c r="R4870" s="17">
        <v>1.0409473844185E-3</v>
      </c>
      <c r="S4870" s="18">
        <v>36.6563336394522</v>
      </c>
    </row>
    <row r="4871" spans="1:19" x14ac:dyDescent="0.25">
      <c r="A4871" s="1" t="s">
        <v>15225</v>
      </c>
      <c r="B4871" s="1" t="s">
        <v>15226</v>
      </c>
      <c r="C4871" s="1" t="s">
        <v>15227</v>
      </c>
      <c r="D4871" s="2">
        <v>0.98991086944481199</v>
      </c>
      <c r="E4871" s="2">
        <v>5.2932464476734202E-4</v>
      </c>
      <c r="F4871" s="2">
        <v>-4.5564770750612001E-2</v>
      </c>
      <c r="G4871" s="2">
        <v>4.6623420040146697E-2</v>
      </c>
      <c r="H4871" s="17">
        <v>0.98204322650445097</v>
      </c>
      <c r="I4871" s="2">
        <v>-1.19904490366221E-2</v>
      </c>
      <c r="J4871" s="2">
        <v>-8.0142239193413803E-2</v>
      </c>
      <c r="K4871" s="2">
        <v>5.61613411201696E-2</v>
      </c>
      <c r="L4871" s="2">
        <v>0.73022144478078099</v>
      </c>
      <c r="M4871" s="2">
        <v>-4.2243380787899704E-3</v>
      </c>
      <c r="N4871" s="2">
        <v>-8.8888573030429893E-2</v>
      </c>
      <c r="O4871" s="2">
        <v>8.0439896872849997E-2</v>
      </c>
      <c r="P4871" s="2">
        <v>0.92236124405276998</v>
      </c>
      <c r="Q4871" s="2">
        <v>0.89568691548520796</v>
      </c>
      <c r="R4871" s="17">
        <v>7.8645265862234207E-2</v>
      </c>
      <c r="S4871" s="18">
        <v>19.2878503032385</v>
      </c>
    </row>
    <row r="4872" spans="1:19" x14ac:dyDescent="0.25">
      <c r="A4872" s="1" t="s">
        <v>4407</v>
      </c>
      <c r="B4872" s="1" t="s">
        <v>4407</v>
      </c>
      <c r="C4872" s="1" t="s">
        <v>4408</v>
      </c>
      <c r="D4872" s="2">
        <v>0.99107782248552401</v>
      </c>
      <c r="E4872" s="2">
        <v>-7.3339895945992504E-4</v>
      </c>
      <c r="F4872" s="2">
        <v>-6.9831212836219805E-2</v>
      </c>
      <c r="G4872" s="2">
        <v>6.8364414917299998E-2</v>
      </c>
      <c r="H4872" s="17">
        <v>0.983402877049525</v>
      </c>
      <c r="I4872" s="2">
        <v>1.6322345439289801E-2</v>
      </c>
      <c r="J4872" s="2">
        <v>-5.4546334919311303E-2</v>
      </c>
      <c r="K4872" s="2">
        <v>8.7191025797890995E-2</v>
      </c>
      <c r="L4872" s="2">
        <v>0.65169023176819396</v>
      </c>
      <c r="M4872" s="2">
        <v>6.5238140507578798E-2</v>
      </c>
      <c r="N4872" s="2">
        <v>-6.0617070606608502E-2</v>
      </c>
      <c r="O4872" s="2">
        <v>0.19109335162176599</v>
      </c>
      <c r="P4872" s="2">
        <v>0.31295665930078798</v>
      </c>
      <c r="Q4872" s="2">
        <v>0.22354720883833301</v>
      </c>
      <c r="R4872" s="17">
        <v>1.5282662654544499E-13</v>
      </c>
      <c r="S4872" s="18">
        <v>62.802454129330897</v>
      </c>
    </row>
    <row r="4873" spans="1:19" x14ac:dyDescent="0.25">
      <c r="A4873" s="1" t="s">
        <v>8331</v>
      </c>
      <c r="B4873" s="1" t="s">
        <v>8331</v>
      </c>
      <c r="C4873" s="1" t="s">
        <v>8332</v>
      </c>
      <c r="D4873" s="2">
        <v>0.99108510514627202</v>
      </c>
      <c r="E4873" s="2">
        <v>4.7279823731178797E-4</v>
      </c>
      <c r="F4873" s="2">
        <v>-4.4641016223731997E-2</v>
      </c>
      <c r="G4873" s="2">
        <v>4.5586612698355497E-2</v>
      </c>
      <c r="H4873" s="17">
        <v>0.98361207704551501</v>
      </c>
      <c r="I4873" s="2">
        <v>-7.3689760130231999E-3</v>
      </c>
      <c r="J4873" s="2">
        <v>-6.7860589966869195E-2</v>
      </c>
      <c r="K4873" s="2">
        <v>5.3122637940822802E-2</v>
      </c>
      <c r="L4873" s="2">
        <v>0.81129233162554304</v>
      </c>
      <c r="M4873" s="2">
        <v>-2.5963497705694401E-2</v>
      </c>
      <c r="N4873" s="2">
        <v>-0.10824217081478001</v>
      </c>
      <c r="O4873" s="2">
        <v>5.6315175403391399E-2</v>
      </c>
      <c r="P4873" s="2">
        <v>0.53815963423592705</v>
      </c>
      <c r="Q4873" s="2">
        <v>0.45326246796011999</v>
      </c>
      <c r="R4873" s="17">
        <v>0.107410826794783</v>
      </c>
      <c r="S4873" s="18">
        <v>17.1173890926387</v>
      </c>
    </row>
    <row r="4874" spans="1:19" x14ac:dyDescent="0.25">
      <c r="A4874" s="1" t="s">
        <v>9973</v>
      </c>
      <c r="B4874" s="1" t="s">
        <v>9973</v>
      </c>
      <c r="C4874" s="1" t="s">
        <v>9974</v>
      </c>
      <c r="D4874" s="2">
        <v>0.99139122606778696</v>
      </c>
      <c r="E4874" s="2">
        <v>-4.9227570975378995E-4</v>
      </c>
      <c r="F4874" s="2">
        <v>-4.89608960957746E-2</v>
      </c>
      <c r="G4874" s="2">
        <v>4.7976344676266998E-2</v>
      </c>
      <c r="H4874" s="17">
        <v>0.98411792585616298</v>
      </c>
      <c r="I4874" s="2">
        <v>-1.21659496064353E-2</v>
      </c>
      <c r="J4874" s="2">
        <v>-7.68320789237813E-2</v>
      </c>
      <c r="K4874" s="2">
        <v>5.2500179710910602E-2</v>
      </c>
      <c r="L4874" s="2">
        <v>0.71232343812007803</v>
      </c>
      <c r="M4874" s="2">
        <v>1.61504460884179E-2</v>
      </c>
      <c r="N4874" s="2">
        <v>-7.2643797324371498E-2</v>
      </c>
      <c r="O4874" s="2">
        <v>0.104944689501207</v>
      </c>
      <c r="P4874" s="2">
        <v>0.72248781801838402</v>
      </c>
      <c r="Q4874" s="2">
        <v>0.66161579260674896</v>
      </c>
      <c r="R4874" s="17">
        <v>1.2167237725551601E-2</v>
      </c>
      <c r="S4874" s="18">
        <v>28.7393129238339</v>
      </c>
    </row>
    <row r="4875" spans="1:19" x14ac:dyDescent="0.25">
      <c r="A4875" s="1" t="s">
        <v>8825</v>
      </c>
      <c r="B4875" s="1" t="s">
        <v>8825</v>
      </c>
      <c r="C4875" s="1" t="s">
        <v>8826</v>
      </c>
      <c r="D4875" s="2">
        <v>0.99186797028339102</v>
      </c>
      <c r="E4875" s="2">
        <v>4.4364825412117402E-4</v>
      </c>
      <c r="F4875" s="2">
        <v>-4.5694480144155697E-2</v>
      </c>
      <c r="G4875" s="2">
        <v>4.6581776652398002E-2</v>
      </c>
      <c r="H4875" s="17">
        <v>0.98496369080951396</v>
      </c>
      <c r="I4875" s="2">
        <v>3.21495338901871E-3</v>
      </c>
      <c r="J4875" s="2">
        <v>-6.7734549680003198E-2</v>
      </c>
      <c r="K4875" s="2">
        <v>7.4164456458040595E-2</v>
      </c>
      <c r="L4875" s="2">
        <v>0.92923103413456398</v>
      </c>
      <c r="M4875" s="2">
        <v>3.5151444545447399E-2</v>
      </c>
      <c r="N4875" s="2">
        <v>-4.92212974643026E-2</v>
      </c>
      <c r="O4875" s="2">
        <v>0.119524186555197</v>
      </c>
      <c r="P4875" s="2">
        <v>0.41679981833601398</v>
      </c>
      <c r="Q4875" s="2">
        <v>0.33858828755265302</v>
      </c>
      <c r="R4875" s="17">
        <v>0.295351268071884</v>
      </c>
      <c r="S4875" s="18">
        <v>7.5001277566502003</v>
      </c>
    </row>
    <row r="4876" spans="1:19" x14ac:dyDescent="0.25">
      <c r="A4876" s="1" t="s">
        <v>13733</v>
      </c>
      <c r="B4876" s="1" t="s">
        <v>13734</v>
      </c>
      <c r="C4876" s="1" t="s">
        <v>13735</v>
      </c>
      <c r="D4876" s="2">
        <v>0.99186797028339102</v>
      </c>
      <c r="E4876" s="2">
        <v>4.2233933890952797E-4</v>
      </c>
      <c r="F4876" s="2">
        <v>-4.3592669652011203E-2</v>
      </c>
      <c r="G4876" s="2">
        <v>4.4437348329830199E-2</v>
      </c>
      <c r="H4876" s="17">
        <v>0.98499543900366104</v>
      </c>
      <c r="I4876" s="2">
        <v>3.6737164567100002E-2</v>
      </c>
      <c r="J4876" s="2">
        <v>-2.8580232730706499E-2</v>
      </c>
      <c r="K4876" s="2">
        <v>0.102054561864907</v>
      </c>
      <c r="L4876" s="2">
        <v>0.27030364149588798</v>
      </c>
      <c r="M4876" s="2">
        <v>-5.2522596520370298E-3</v>
      </c>
      <c r="N4876" s="2">
        <v>-8.6200647387901397E-2</v>
      </c>
      <c r="O4876" s="2">
        <v>7.5696128083827405E-2</v>
      </c>
      <c r="P4876" s="2">
        <v>0.89915045711599895</v>
      </c>
      <c r="Q4876" s="2">
        <v>0.87004787928499705</v>
      </c>
      <c r="R4876" s="17">
        <v>0.25702657663938899</v>
      </c>
      <c r="S4876" s="18">
        <v>9.1690932586579699</v>
      </c>
    </row>
    <row r="4877" spans="1:19" x14ac:dyDescent="0.25">
      <c r="A4877" s="1" t="s">
        <v>6001</v>
      </c>
      <c r="B4877" s="1" t="s">
        <v>6002</v>
      </c>
      <c r="C4877" s="1" t="s">
        <v>6003</v>
      </c>
      <c r="D4877" s="2">
        <v>0.99286674134682396</v>
      </c>
      <c r="E4877" s="2">
        <v>-4.46661212293144E-4</v>
      </c>
      <c r="F4877" s="2">
        <v>-5.1627734894707497E-2</v>
      </c>
      <c r="G4877" s="2">
        <v>5.0734412470121198E-2</v>
      </c>
      <c r="H4877" s="17">
        <v>0.98635304297957405</v>
      </c>
      <c r="I4877" s="2">
        <v>2.09036000227233E-2</v>
      </c>
      <c r="J4877" s="2">
        <v>-4.9528630764905802E-2</v>
      </c>
      <c r="K4877" s="2">
        <v>9.1335830810352306E-2</v>
      </c>
      <c r="L4877" s="2">
        <v>0.56076997155371</v>
      </c>
      <c r="M4877" s="2">
        <v>1.33899322962589E-2</v>
      </c>
      <c r="N4877" s="2">
        <v>-8.0569852367409905E-2</v>
      </c>
      <c r="O4877" s="2">
        <v>0.107349716959928</v>
      </c>
      <c r="P4877" s="2">
        <v>0.78078709096233501</v>
      </c>
      <c r="Q4877" s="2">
        <v>0.73104860927858295</v>
      </c>
      <c r="R4877" s="17">
        <v>3.9441410932398299E-3</v>
      </c>
      <c r="S4877" s="18">
        <v>32.776832882716</v>
      </c>
    </row>
    <row r="4878" spans="1:19" x14ac:dyDescent="0.25">
      <c r="A4878" s="1" t="s">
        <v>5445</v>
      </c>
      <c r="B4878" s="1" t="s">
        <v>5445</v>
      </c>
      <c r="C4878" s="1" t="s">
        <v>5446</v>
      </c>
      <c r="D4878" s="2">
        <v>0.99286674134682396</v>
      </c>
      <c r="E4878" s="2">
        <v>3.6032170325494601E-4</v>
      </c>
      <c r="F4878" s="2">
        <v>-4.1045560982196999E-2</v>
      </c>
      <c r="G4878" s="2">
        <v>4.1766204388706797E-2</v>
      </c>
      <c r="H4878" s="17">
        <v>0.98639196333111201</v>
      </c>
      <c r="I4878" s="2">
        <v>1.3883032029553899E-3</v>
      </c>
      <c r="J4878" s="2">
        <v>-6.0658078054859101E-2</v>
      </c>
      <c r="K4878" s="2">
        <v>6.34346844607699E-2</v>
      </c>
      <c r="L4878" s="2">
        <v>0.96502023958331296</v>
      </c>
      <c r="M4878" s="2">
        <v>2.7005707780271501E-2</v>
      </c>
      <c r="N4878" s="2">
        <v>-4.8456632679910502E-2</v>
      </c>
      <c r="O4878" s="2">
        <v>0.102468048240453</v>
      </c>
      <c r="P4878" s="2">
        <v>0.48524577524420698</v>
      </c>
      <c r="Q4878" s="2">
        <v>0.41044899597869899</v>
      </c>
      <c r="R4878" s="17">
        <v>0.766279754835683</v>
      </c>
      <c r="S4878" s="18">
        <v>0</v>
      </c>
    </row>
    <row r="4879" spans="1:19" x14ac:dyDescent="0.25">
      <c r="A4879" s="1" t="s">
        <v>4825</v>
      </c>
      <c r="B4879" s="1" t="s">
        <v>4826</v>
      </c>
      <c r="C4879" s="1" t="s">
        <v>4827</v>
      </c>
      <c r="D4879" s="2">
        <v>0.99344997829372905</v>
      </c>
      <c r="E4879" s="2">
        <v>3.3845931723956398E-4</v>
      </c>
      <c r="F4879" s="2">
        <v>-4.1524406958372097E-2</v>
      </c>
      <c r="G4879" s="2">
        <v>4.2201325592851301E-2</v>
      </c>
      <c r="H4879" s="17">
        <v>0.98735707705531495</v>
      </c>
      <c r="I4879" s="2">
        <v>2.34069716664396E-2</v>
      </c>
      <c r="J4879" s="2">
        <v>-4.0053266422026702E-2</v>
      </c>
      <c r="K4879" s="2">
        <v>8.6867209754905805E-2</v>
      </c>
      <c r="L4879" s="2">
        <v>0.46972762048820599</v>
      </c>
      <c r="M4879" s="2">
        <v>3.8812378587540101E-2</v>
      </c>
      <c r="N4879" s="2">
        <v>-3.7796886900346501E-2</v>
      </c>
      <c r="O4879" s="2">
        <v>0.115421644075427</v>
      </c>
      <c r="P4879" s="2">
        <v>0.32395941706599501</v>
      </c>
      <c r="Q4879" s="2">
        <v>0.24363948131934801</v>
      </c>
      <c r="R4879" s="17">
        <v>0.800969652572178</v>
      </c>
      <c r="S4879" s="18">
        <v>0</v>
      </c>
    </row>
    <row r="4880" spans="1:19" x14ac:dyDescent="0.25">
      <c r="A4880" s="1" t="s">
        <v>4244</v>
      </c>
      <c r="B4880" s="1" t="s">
        <v>4245</v>
      </c>
      <c r="C4880" s="1" t="s">
        <v>4246</v>
      </c>
      <c r="D4880" s="2">
        <v>0.99344997829372905</v>
      </c>
      <c r="E4880" s="2">
        <v>2.9239118510310502E-4</v>
      </c>
      <c r="F4880" s="2">
        <v>-3.61094299814049E-2</v>
      </c>
      <c r="G4880" s="2">
        <v>3.6694212351611098E-2</v>
      </c>
      <c r="H4880" s="17">
        <v>0.98743937132146598</v>
      </c>
      <c r="I4880" s="2">
        <v>2.0457888100630199E-2</v>
      </c>
      <c r="J4880" s="2">
        <v>-3.3387706616844197E-2</v>
      </c>
      <c r="K4880" s="2">
        <v>7.4303482818104602E-2</v>
      </c>
      <c r="L4880" s="2">
        <v>0.45647657512043999</v>
      </c>
      <c r="M4880" s="2">
        <v>2.23120371979619E-2</v>
      </c>
      <c r="N4880" s="2">
        <v>-4.4201708452247898E-2</v>
      </c>
      <c r="O4880" s="2">
        <v>8.8825782848171705E-2</v>
      </c>
      <c r="P4880" s="2">
        <v>0.51291868868104895</v>
      </c>
      <c r="Q4880" s="2">
        <v>0.44013579634132999</v>
      </c>
      <c r="R4880" s="17">
        <v>0.30330452315499901</v>
      </c>
      <c r="S4880" s="18">
        <v>7.1620995056725301</v>
      </c>
    </row>
    <row r="4881" spans="1:19" x14ac:dyDescent="0.25">
      <c r="A4881" s="1" t="s">
        <v>15829</v>
      </c>
      <c r="B4881" s="1" t="s">
        <v>15830</v>
      </c>
      <c r="C4881" s="1" t="s">
        <v>15831</v>
      </c>
      <c r="D4881" s="2">
        <v>0.99344997829372905</v>
      </c>
      <c r="E4881" s="2">
        <v>3.9520335849153502E-4</v>
      </c>
      <c r="F4881" s="2">
        <v>-4.9358615033589799E-2</v>
      </c>
      <c r="G4881" s="2">
        <v>5.0149021750572897E-2</v>
      </c>
      <c r="H4881" s="17">
        <v>0.98757876383061205</v>
      </c>
      <c r="I4881" s="2">
        <v>-2.5507573131470701E-2</v>
      </c>
      <c r="J4881" s="2">
        <v>-8.9483542819947304E-2</v>
      </c>
      <c r="K4881" s="2">
        <v>3.8468396557005902E-2</v>
      </c>
      <c r="L4881" s="2">
        <v>0.43453876333678199</v>
      </c>
      <c r="M4881" s="2">
        <v>1.2549807868798399E-2</v>
      </c>
      <c r="N4881" s="2">
        <v>-7.8632120466562899E-2</v>
      </c>
      <c r="O4881" s="2">
        <v>0.10373173620416</v>
      </c>
      <c r="P4881" s="2">
        <v>0.78809628187023195</v>
      </c>
      <c r="Q4881" s="2">
        <v>0.75548244890592098</v>
      </c>
      <c r="R4881" s="17">
        <v>1.5672140321620301E-2</v>
      </c>
      <c r="S4881" s="18">
        <v>27.701311806557701</v>
      </c>
    </row>
    <row r="4882" spans="1:19" x14ac:dyDescent="0.25">
      <c r="A4882" s="1" t="s">
        <v>4125</v>
      </c>
      <c r="B4882" s="1" t="s">
        <v>4125</v>
      </c>
      <c r="C4882" s="1" t="s">
        <v>4126</v>
      </c>
      <c r="D4882" s="2">
        <v>0.99456653381053794</v>
      </c>
      <c r="E4882" s="2">
        <v>3.1525981668366001E-4</v>
      </c>
      <c r="F4882" s="2">
        <v>-4.4132543395833099E-2</v>
      </c>
      <c r="G4882" s="2">
        <v>4.4763063029200502E-2</v>
      </c>
      <c r="H4882" s="17">
        <v>0.98890844385903398</v>
      </c>
      <c r="I4882" s="2">
        <v>1.0459583973969001E-2</v>
      </c>
      <c r="J4882" s="2">
        <v>-5.0761173728453297E-2</v>
      </c>
      <c r="K4882" s="2">
        <v>7.1680341676391202E-2</v>
      </c>
      <c r="L4882" s="2">
        <v>0.73773038962251203</v>
      </c>
      <c r="M4882" s="2">
        <v>2.8195017241906199E-2</v>
      </c>
      <c r="N4882" s="2">
        <v>-5.3202701311714298E-2</v>
      </c>
      <c r="O4882" s="2">
        <v>0.109592735795527</v>
      </c>
      <c r="P4882" s="2">
        <v>0.49931669634716602</v>
      </c>
      <c r="Q4882" s="2">
        <v>0.42503790508461697</v>
      </c>
      <c r="R4882" s="17">
        <v>0.18955623752537401</v>
      </c>
      <c r="S4882" s="18">
        <v>12.354447534306299</v>
      </c>
    </row>
    <row r="4883" spans="1:19" x14ac:dyDescent="0.25">
      <c r="A4883" s="1" t="s">
        <v>3836</v>
      </c>
      <c r="B4883" s="1" t="s">
        <v>3972</v>
      </c>
      <c r="C4883" s="1" t="s">
        <v>3973</v>
      </c>
      <c r="D4883" s="2">
        <v>0.99456653381053794</v>
      </c>
      <c r="E4883" s="2">
        <v>-2.85406428528775E-4</v>
      </c>
      <c r="F4883" s="2">
        <v>-4.1209243932124502E-2</v>
      </c>
      <c r="G4883" s="2">
        <v>4.06384310750669E-2</v>
      </c>
      <c r="H4883" s="17">
        <v>0.98909408701761203</v>
      </c>
      <c r="I4883" s="2">
        <v>4.2257691228084197E-2</v>
      </c>
      <c r="J4883" s="2">
        <v>-2.0100079039318E-2</v>
      </c>
      <c r="K4883" s="2">
        <v>0.10461546149548601</v>
      </c>
      <c r="L4883" s="2">
        <v>0.18411224352039701</v>
      </c>
      <c r="M4883" s="2">
        <v>4.59210707842116E-2</v>
      </c>
      <c r="N4883" s="2">
        <v>-2.8887991302122901E-2</v>
      </c>
      <c r="O4883" s="2">
        <v>0.120730132870546</v>
      </c>
      <c r="P4883" s="2">
        <v>0.23276823337847</v>
      </c>
      <c r="Q4883" s="2">
        <v>0.15235372701816299</v>
      </c>
      <c r="R4883" s="17">
        <v>0.72911914301695502</v>
      </c>
      <c r="S4883" s="18">
        <v>0</v>
      </c>
    </row>
    <row r="4884" spans="1:19" x14ac:dyDescent="0.25">
      <c r="A4884" s="1" t="s">
        <v>11280</v>
      </c>
      <c r="B4884" s="1" t="s">
        <v>11280</v>
      </c>
      <c r="C4884" s="1" t="s">
        <v>11281</v>
      </c>
      <c r="D4884" s="2">
        <v>0.99512685454652205</v>
      </c>
      <c r="E4884" s="2">
        <v>2.6928156333868198E-4</v>
      </c>
      <c r="F4884" s="2">
        <v>-4.2029414249255798E-2</v>
      </c>
      <c r="G4884" s="2">
        <v>4.2567977375933097E-2</v>
      </c>
      <c r="H4884" s="17">
        <v>0.99004465015270504</v>
      </c>
      <c r="I4884" s="2">
        <v>3.6390015242195499E-3</v>
      </c>
      <c r="J4884" s="2">
        <v>-6.4342135032211104E-2</v>
      </c>
      <c r="K4884" s="2">
        <v>7.1620138080650195E-2</v>
      </c>
      <c r="L4884" s="2">
        <v>0.91644242780722396</v>
      </c>
      <c r="M4884" s="2">
        <v>-8.2327569781367998E-3</v>
      </c>
      <c r="N4884" s="2">
        <v>-8.5168487310272906E-2</v>
      </c>
      <c r="O4884" s="2">
        <v>6.8702973353999303E-2</v>
      </c>
      <c r="P4884" s="2">
        <v>0.83445297084257097</v>
      </c>
      <c r="Q4884" s="2">
        <v>0.79612493683506302</v>
      </c>
      <c r="R4884" s="17">
        <v>0.90026510116615899</v>
      </c>
      <c r="S4884" s="18">
        <v>0</v>
      </c>
    </row>
    <row r="4885" spans="1:19" x14ac:dyDescent="0.25">
      <c r="A4885" s="1" t="s">
        <v>4039</v>
      </c>
      <c r="B4885" s="1" t="s">
        <v>4039</v>
      </c>
      <c r="C4885" s="1" t="s">
        <v>4040</v>
      </c>
      <c r="D4885" s="2">
        <v>0.99512685454652205</v>
      </c>
      <c r="E4885" s="2">
        <v>2.7389189084066801E-4</v>
      </c>
      <c r="F4885" s="2">
        <v>-4.2802084395241198E-2</v>
      </c>
      <c r="G4885" s="2">
        <v>4.3349868176922497E-2</v>
      </c>
      <c r="H4885" s="17">
        <v>0.99005691948158203</v>
      </c>
      <c r="I4885" s="2">
        <v>3.8254645544831899E-2</v>
      </c>
      <c r="J4885" s="2">
        <v>-2.6074984847364799E-2</v>
      </c>
      <c r="K4885" s="2">
        <v>0.102584275937029</v>
      </c>
      <c r="L4885" s="2">
        <v>0.24380695514343001</v>
      </c>
      <c r="M4885" s="2">
        <v>3.3016974650280799E-2</v>
      </c>
      <c r="N4885" s="2">
        <v>-4.5705156762421102E-2</v>
      </c>
      <c r="O4885" s="2">
        <v>0.111739106062983</v>
      </c>
      <c r="P4885" s="2">
        <v>0.41369971807007699</v>
      </c>
      <c r="Q4885" s="2">
        <v>0.33317952638592002</v>
      </c>
      <c r="R4885" s="17">
        <v>0.31321888667953302</v>
      </c>
      <c r="S4885" s="18">
        <v>6.7439365105769902</v>
      </c>
    </row>
    <row r="4886" spans="1:19" x14ac:dyDescent="0.25">
      <c r="A4886" s="1" t="s">
        <v>8255</v>
      </c>
      <c r="B4886" s="1" t="s">
        <v>8256</v>
      </c>
      <c r="C4886" s="1" t="s">
        <v>8257</v>
      </c>
      <c r="D4886" s="2">
        <v>0.99534890377287399</v>
      </c>
      <c r="E4886" s="2">
        <v>2.7082642368547499E-4</v>
      </c>
      <c r="F4886" s="2">
        <v>-4.42192304628648E-2</v>
      </c>
      <c r="G4886" s="2">
        <v>4.4760883310235797E-2</v>
      </c>
      <c r="H4886" s="17">
        <v>0.99048068007396495</v>
      </c>
      <c r="I4886" s="2">
        <v>2.0596003253339899E-2</v>
      </c>
      <c r="J4886" s="2">
        <v>-4.3315161755337998E-2</v>
      </c>
      <c r="K4886" s="2">
        <v>8.4507168262017901E-2</v>
      </c>
      <c r="L4886" s="2">
        <v>0.52763670191180201</v>
      </c>
      <c r="M4886" s="2">
        <v>2.0840110060578999E-2</v>
      </c>
      <c r="N4886" s="2">
        <v>-6.0643738508154701E-2</v>
      </c>
      <c r="O4886" s="2">
        <v>0.102323958629313</v>
      </c>
      <c r="P4886" s="2">
        <v>0.61766514532197503</v>
      </c>
      <c r="Q4886" s="2">
        <v>0.55588329298392203</v>
      </c>
      <c r="R4886" s="17">
        <v>0.181412277115717</v>
      </c>
      <c r="S4886" s="18">
        <v>12.7704828916156</v>
      </c>
    </row>
    <row r="4887" spans="1:19" x14ac:dyDescent="0.25">
      <c r="A4887" s="1" t="s">
        <v>5776</v>
      </c>
      <c r="B4887" s="1" t="s">
        <v>5776</v>
      </c>
      <c r="C4887" s="1" t="s">
        <v>5777</v>
      </c>
      <c r="D4887" s="2">
        <v>0.995605955149379</v>
      </c>
      <c r="E4887" s="2">
        <v>2.5441690937224199E-4</v>
      </c>
      <c r="F4887" s="2">
        <v>-4.4711615883563198E-2</v>
      </c>
      <c r="G4887" s="2">
        <v>4.5220449702307597E-2</v>
      </c>
      <c r="H4887" s="17">
        <v>0.99115209092475498</v>
      </c>
      <c r="I4887" s="2">
        <v>2.1459113556791601E-2</v>
      </c>
      <c r="J4887" s="2">
        <v>-4.6094691013821402E-2</v>
      </c>
      <c r="K4887" s="2">
        <v>8.9012918127404694E-2</v>
      </c>
      <c r="L4887" s="2">
        <v>0.53354652590239404</v>
      </c>
      <c r="M4887" s="2">
        <v>1.3482546783765301E-2</v>
      </c>
      <c r="N4887" s="2">
        <v>-6.8892772261016699E-2</v>
      </c>
      <c r="O4887" s="2">
        <v>9.5857865828547204E-2</v>
      </c>
      <c r="P4887" s="2">
        <v>0.74927254959550005</v>
      </c>
      <c r="Q4887" s="2">
        <v>0.70757345122098803</v>
      </c>
      <c r="R4887" s="17">
        <v>0.26323993797180201</v>
      </c>
      <c r="S4887" s="18">
        <v>8.8933037968111393</v>
      </c>
    </row>
    <row r="4888" spans="1:19" x14ac:dyDescent="0.25">
      <c r="A4888" s="1" t="s">
        <v>5476</v>
      </c>
      <c r="B4888" s="1" t="s">
        <v>5476</v>
      </c>
      <c r="C4888" s="1" t="s">
        <v>5477</v>
      </c>
      <c r="D4888" s="2">
        <v>0.995605955149379</v>
      </c>
      <c r="E4888" s="2">
        <v>2.7378520015379102E-4</v>
      </c>
      <c r="F4888" s="2">
        <v>-4.8413827137456997E-2</v>
      </c>
      <c r="G4888" s="2">
        <v>4.89613975377646E-2</v>
      </c>
      <c r="H4888" s="17">
        <v>0.99120631608514698</v>
      </c>
      <c r="I4888" s="2">
        <v>-1.5639745460523099E-2</v>
      </c>
      <c r="J4888" s="2">
        <v>-8.0545478257952496E-2</v>
      </c>
      <c r="K4888" s="2">
        <v>4.9265987336906299E-2</v>
      </c>
      <c r="L4888" s="2">
        <v>0.63673070071555504</v>
      </c>
      <c r="M4888" s="2">
        <v>8.2641996597148104E-2</v>
      </c>
      <c r="N4888" s="2">
        <v>-3.5298269927625699E-3</v>
      </c>
      <c r="O4888" s="2">
        <v>0.16881382018705901</v>
      </c>
      <c r="P4888" s="2">
        <v>6.4088587507229594E-2</v>
      </c>
      <c r="Q4888" s="2">
        <v>2.78294325577364E-2</v>
      </c>
      <c r="R4888" s="17">
        <v>4.8645143761799799E-2</v>
      </c>
      <c r="S4888" s="18">
        <v>22.206154413689202</v>
      </c>
    </row>
    <row r="4889" spans="1:19" x14ac:dyDescent="0.25">
      <c r="A4889" s="1" t="s">
        <v>5599</v>
      </c>
      <c r="B4889" s="1" t="s">
        <v>5599</v>
      </c>
      <c r="C4889" s="1" t="s">
        <v>5600</v>
      </c>
      <c r="D4889" s="2">
        <v>0.995605955149379</v>
      </c>
      <c r="E4889" s="2">
        <v>2.5064324861510901E-4</v>
      </c>
      <c r="F4889" s="2">
        <v>-4.6607469225345602E-2</v>
      </c>
      <c r="G4889" s="2">
        <v>4.71087557225758E-2</v>
      </c>
      <c r="H4889" s="17">
        <v>0.99163527981979804</v>
      </c>
      <c r="I4889" s="2">
        <v>-1.1337310494210001E-2</v>
      </c>
      <c r="J4889" s="2">
        <v>-7.9461106557518299E-2</v>
      </c>
      <c r="K4889" s="2">
        <v>5.6786485569098197E-2</v>
      </c>
      <c r="L4889" s="2">
        <v>0.74428705677130702</v>
      </c>
      <c r="M4889" s="2">
        <v>2.3817815783043001E-2</v>
      </c>
      <c r="N4889" s="2">
        <v>-6.2027674467338902E-2</v>
      </c>
      <c r="O4889" s="2">
        <v>0.109663306033425</v>
      </c>
      <c r="P4889" s="2">
        <v>0.58821948207978103</v>
      </c>
      <c r="Q4889" s="2">
        <v>0.52205064817112901</v>
      </c>
      <c r="R4889" s="17">
        <v>0.13813958370065599</v>
      </c>
      <c r="S4889" s="18">
        <v>15.1586573049326</v>
      </c>
    </row>
    <row r="4890" spans="1:19" x14ac:dyDescent="0.25">
      <c r="A4890" s="1" t="s">
        <v>10968</v>
      </c>
      <c r="B4890" s="1" t="s">
        <v>10968</v>
      </c>
      <c r="C4890" s="1" t="s">
        <v>10969</v>
      </c>
      <c r="D4890" s="2">
        <v>0.995605955149379</v>
      </c>
      <c r="E4890" s="2">
        <v>-2.26169415319365E-4</v>
      </c>
      <c r="F4890" s="2">
        <v>-4.2731951702239701E-2</v>
      </c>
      <c r="G4890" s="2">
        <v>4.2279612871600897E-2</v>
      </c>
      <c r="H4890" s="17">
        <v>0.99167917971452302</v>
      </c>
      <c r="I4890" s="2">
        <v>6.7832804322663798E-3</v>
      </c>
      <c r="J4890" s="2">
        <v>-5.8494460776695602E-2</v>
      </c>
      <c r="K4890" s="2">
        <v>7.2061021641228407E-2</v>
      </c>
      <c r="L4890" s="2">
        <v>0.83861297010685099</v>
      </c>
      <c r="M4890" s="2">
        <v>-8.0435224646095895E-3</v>
      </c>
      <c r="N4890" s="2">
        <v>-8.7303154870337699E-2</v>
      </c>
      <c r="O4890" s="2">
        <v>7.1216109941118502E-2</v>
      </c>
      <c r="P4890" s="2">
        <v>0.84288375589667697</v>
      </c>
      <c r="Q4890" s="2">
        <v>0.81947656172741201</v>
      </c>
      <c r="R4890" s="17">
        <v>0.63629008276271604</v>
      </c>
      <c r="S4890" s="18">
        <v>0</v>
      </c>
    </row>
    <row r="4891" spans="1:19" x14ac:dyDescent="0.25">
      <c r="A4891" s="1" t="s">
        <v>11828</v>
      </c>
      <c r="B4891" s="1" t="s">
        <v>11828</v>
      </c>
      <c r="C4891" s="1" t="s">
        <v>11829</v>
      </c>
      <c r="D4891" s="2">
        <v>0.995605955149379</v>
      </c>
      <c r="E4891" s="2">
        <v>2.3079241671500499E-4</v>
      </c>
      <c r="F4891" s="2">
        <v>-4.4459450711631397E-2</v>
      </c>
      <c r="G4891" s="2">
        <v>4.4921035545061397E-2</v>
      </c>
      <c r="H4891" s="17">
        <v>0.99192412562846999</v>
      </c>
      <c r="I4891" s="2">
        <v>1.32017689691928E-2</v>
      </c>
      <c r="J4891" s="2">
        <v>-5.7075560547401399E-2</v>
      </c>
      <c r="K4891" s="2">
        <v>8.3479098485786898E-2</v>
      </c>
      <c r="L4891" s="2">
        <v>0.71273600354287503</v>
      </c>
      <c r="M4891" s="2">
        <v>1.0363792192648699E-2</v>
      </c>
      <c r="N4891" s="2">
        <v>-7.1362389502314397E-2</v>
      </c>
      <c r="O4891" s="2">
        <v>9.2089973887611795E-2</v>
      </c>
      <c r="P4891" s="2">
        <v>0.80440099513894003</v>
      </c>
      <c r="Q4891" s="2">
        <v>0.77185151768743598</v>
      </c>
      <c r="R4891" s="17">
        <v>0.30896068205107502</v>
      </c>
      <c r="S4891" s="18">
        <v>6.9231231526949504</v>
      </c>
    </row>
    <row r="4892" spans="1:19" x14ac:dyDescent="0.25">
      <c r="A4892" s="1" t="s">
        <v>7573</v>
      </c>
      <c r="B4892" s="1" t="s">
        <v>7574</v>
      </c>
      <c r="C4892" s="1" t="s">
        <v>7575</v>
      </c>
      <c r="D4892" s="2">
        <v>0.995605955149379</v>
      </c>
      <c r="E4892" s="2">
        <v>-2.1083112104667201E-4</v>
      </c>
      <c r="F4892" s="2">
        <v>-4.3824702182161002E-2</v>
      </c>
      <c r="G4892" s="2">
        <v>4.3403039940067702E-2</v>
      </c>
      <c r="H4892" s="17">
        <v>0.99244052321406095</v>
      </c>
      <c r="I4892" s="2">
        <v>1.7678262022396099E-3</v>
      </c>
      <c r="J4892" s="2">
        <v>-6.6096672265816697E-2</v>
      </c>
      <c r="K4892" s="2">
        <v>6.9632324670295995E-2</v>
      </c>
      <c r="L4892" s="2">
        <v>0.95928106325239804</v>
      </c>
      <c r="M4892" s="2">
        <v>-2.30705508047757E-2</v>
      </c>
      <c r="N4892" s="2">
        <v>-0.103636222596081</v>
      </c>
      <c r="O4892" s="2">
        <v>5.749512098653E-2</v>
      </c>
      <c r="P4892" s="2">
        <v>0.57632314148992603</v>
      </c>
      <c r="Q4892" s="2">
        <v>0.50973823521039896</v>
      </c>
      <c r="R4892" s="17">
        <v>0.11642775716998199</v>
      </c>
      <c r="S4892" s="18">
        <v>16.512201509361699</v>
      </c>
    </row>
    <row r="4893" spans="1:19" x14ac:dyDescent="0.25">
      <c r="A4893" s="1" t="s">
        <v>15075</v>
      </c>
      <c r="B4893" s="1" t="s">
        <v>15075</v>
      </c>
      <c r="C4893" s="1" t="s">
        <v>15076</v>
      </c>
      <c r="D4893" s="2">
        <v>0.995605955149379</v>
      </c>
      <c r="E4893" s="2">
        <v>2.3277289050938101E-4</v>
      </c>
      <c r="F4893" s="2">
        <v>-4.7931599463958002E-2</v>
      </c>
      <c r="G4893" s="2">
        <v>4.8397145244976798E-2</v>
      </c>
      <c r="H4893" s="17">
        <v>0.99244232603948301</v>
      </c>
      <c r="I4893" s="2">
        <v>8.4604126684463595E-3</v>
      </c>
      <c r="J4893" s="2">
        <v>-5.5338724444880097E-2</v>
      </c>
      <c r="K4893" s="2">
        <v>7.2259549781772806E-2</v>
      </c>
      <c r="L4893" s="2">
        <v>0.79493234625221298</v>
      </c>
      <c r="M4893" s="2">
        <v>6.1404400979042498E-2</v>
      </c>
      <c r="N4893" s="2">
        <v>-2.5314315686820899E-2</v>
      </c>
      <c r="O4893" s="2">
        <v>0.14812311764490599</v>
      </c>
      <c r="P4893" s="2">
        <v>0.16935500835623199</v>
      </c>
      <c r="Q4893" s="2">
        <v>0.102312345925041</v>
      </c>
      <c r="R4893" s="17">
        <v>2.99546737895384E-3</v>
      </c>
      <c r="S4893" s="18">
        <v>33.645526484899399</v>
      </c>
    </row>
    <row r="4894" spans="1:19" x14ac:dyDescent="0.25">
      <c r="A4894" s="1" t="s">
        <v>8153</v>
      </c>
      <c r="B4894" s="1" t="s">
        <v>8154</v>
      </c>
      <c r="C4894" s="1" t="s">
        <v>8155</v>
      </c>
      <c r="D4894" s="2">
        <v>0.995605955149379</v>
      </c>
      <c r="E4894" s="2">
        <v>-2.11522180835335E-4</v>
      </c>
      <c r="F4894" s="2">
        <v>-4.4479954230568199E-2</v>
      </c>
      <c r="G4894" s="2">
        <v>4.4056909868897501E-2</v>
      </c>
      <c r="H4894" s="17">
        <v>0.992527884439385</v>
      </c>
      <c r="I4894" s="2">
        <v>-1.1514611879430699E-2</v>
      </c>
      <c r="J4894" s="2">
        <v>-7.4863538771945404E-2</v>
      </c>
      <c r="K4894" s="2">
        <v>5.1834315013083998E-2</v>
      </c>
      <c r="L4894" s="2">
        <v>0.72165134818573196</v>
      </c>
      <c r="M4894" s="2">
        <v>-1.2816718155127801E-2</v>
      </c>
      <c r="N4894" s="2">
        <v>-9.4145898965758104E-2</v>
      </c>
      <c r="O4894" s="2">
        <v>6.8512462655502496E-2</v>
      </c>
      <c r="P4894" s="2">
        <v>0.75828682864599595</v>
      </c>
      <c r="Q4894" s="2">
        <v>0.71762937489691803</v>
      </c>
      <c r="R4894" s="17">
        <v>0.21017361231123999</v>
      </c>
      <c r="S4894" s="18">
        <v>11.3366800747688</v>
      </c>
    </row>
    <row r="4895" spans="1:19" x14ac:dyDescent="0.25">
      <c r="A4895" s="1" t="s">
        <v>9768</v>
      </c>
      <c r="B4895" s="1" t="s">
        <v>9769</v>
      </c>
      <c r="C4895" s="1" t="s">
        <v>11221</v>
      </c>
      <c r="D4895" s="2">
        <v>0.995605955149379</v>
      </c>
      <c r="E4895" s="2">
        <v>-2.40175761089008E-4</v>
      </c>
      <c r="F4895" s="2">
        <v>-5.07395255655122E-2</v>
      </c>
      <c r="G4895" s="2">
        <v>5.0259174043334201E-2</v>
      </c>
      <c r="H4895" s="17">
        <v>0.99256252956811997</v>
      </c>
      <c r="I4895" s="2">
        <v>-1.31209131550367E-2</v>
      </c>
      <c r="J4895" s="2">
        <v>-8.5842175848942895E-2</v>
      </c>
      <c r="K4895" s="2">
        <v>5.9600349538869501E-2</v>
      </c>
      <c r="L4895" s="2">
        <v>0.723615187744449</v>
      </c>
      <c r="M4895" s="2">
        <v>1.7523900915515599E-2</v>
      </c>
      <c r="N4895" s="2">
        <v>-7.4993874338529304E-2</v>
      </c>
      <c r="O4895" s="2">
        <v>0.110041676169561</v>
      </c>
      <c r="P4895" s="2">
        <v>0.71152021929517095</v>
      </c>
      <c r="Q4895" s="2">
        <v>0.653909328124752</v>
      </c>
      <c r="R4895" s="17">
        <v>1.4713694591149301E-2</v>
      </c>
      <c r="S4895" s="18">
        <v>27.965409166141701</v>
      </c>
    </row>
    <row r="4896" spans="1:19" x14ac:dyDescent="0.25">
      <c r="A4896" s="1" t="s">
        <v>13355</v>
      </c>
      <c r="B4896" s="1" t="s">
        <v>13356</v>
      </c>
      <c r="C4896" s="1" t="s">
        <v>13357</v>
      </c>
      <c r="D4896" s="2">
        <v>0.99586253006809</v>
      </c>
      <c r="E4896" s="2">
        <v>-1.81096389886684E-4</v>
      </c>
      <c r="F4896" s="2">
        <v>-4.1051952415260197E-2</v>
      </c>
      <c r="G4896" s="2">
        <v>4.0689759635486898E-2</v>
      </c>
      <c r="H4896" s="17">
        <v>0.99307086931469701</v>
      </c>
      <c r="I4896" s="2">
        <v>2.2466835272894899E-2</v>
      </c>
      <c r="J4896" s="2">
        <v>-4.1232835911457801E-2</v>
      </c>
      <c r="K4896" s="2">
        <v>8.6166506457247605E-2</v>
      </c>
      <c r="L4896" s="2">
        <v>0.48939078856833601</v>
      </c>
      <c r="M4896" s="2">
        <v>-2.7689168996365698E-3</v>
      </c>
      <c r="N4896" s="2">
        <v>-7.7386312955662007E-2</v>
      </c>
      <c r="O4896" s="2">
        <v>7.1848479156388798E-2</v>
      </c>
      <c r="P4896" s="2">
        <v>0.94221662477685297</v>
      </c>
      <c r="Q4896" s="2">
        <v>0.93546614692452201</v>
      </c>
      <c r="R4896" s="17">
        <v>0.59928304720311598</v>
      </c>
      <c r="S4896" s="18">
        <v>0</v>
      </c>
    </row>
    <row r="4897" spans="1:19" x14ac:dyDescent="0.25">
      <c r="A4897" s="1" t="s">
        <v>10789</v>
      </c>
      <c r="B4897" s="1" t="s">
        <v>10790</v>
      </c>
      <c r="C4897" s="1" t="s">
        <v>10791</v>
      </c>
      <c r="D4897" s="2">
        <v>0.99586253006809</v>
      </c>
      <c r="E4897" s="2">
        <v>-2.16547711630647E-4</v>
      </c>
      <c r="F4897" s="2">
        <v>-5.0194321022024098E-2</v>
      </c>
      <c r="G4897" s="2">
        <v>4.9761225598762802E-2</v>
      </c>
      <c r="H4897" s="17">
        <v>0.99322421482641698</v>
      </c>
      <c r="I4897" s="2">
        <v>2.5843754490690301E-2</v>
      </c>
      <c r="J4897" s="2">
        <v>-4.3226079625944699E-2</v>
      </c>
      <c r="K4897" s="2">
        <v>9.4913588607325294E-2</v>
      </c>
      <c r="L4897" s="2">
        <v>0.463340879922923</v>
      </c>
      <c r="M4897" s="2">
        <v>1.9878178918100901E-2</v>
      </c>
      <c r="N4897" s="2">
        <v>-7.1910556963167505E-2</v>
      </c>
      <c r="O4897" s="2">
        <v>0.11166691479936899</v>
      </c>
      <c r="P4897" s="2">
        <v>0.67246293850268202</v>
      </c>
      <c r="Q4897" s="2">
        <v>0.60973325920004595</v>
      </c>
      <c r="R4897" s="17">
        <v>1.20638776280597E-2</v>
      </c>
      <c r="S4897" s="18">
        <v>28.773331419808699</v>
      </c>
    </row>
    <row r="4898" spans="1:19" x14ac:dyDescent="0.25">
      <c r="A4898" s="1" t="s">
        <v>9271</v>
      </c>
      <c r="B4898" s="1" t="s">
        <v>9272</v>
      </c>
      <c r="C4898" s="1" t="s">
        <v>9273</v>
      </c>
      <c r="D4898" s="2">
        <v>0.99597276543777002</v>
      </c>
      <c r="E4898" s="2">
        <v>1.97188419654461E-4</v>
      </c>
      <c r="F4898" s="2">
        <v>-4.7516089237439101E-2</v>
      </c>
      <c r="G4898" s="2">
        <v>4.7910466076748003E-2</v>
      </c>
      <c r="H4898" s="17">
        <v>0.99353712794332305</v>
      </c>
      <c r="I4898" s="2">
        <v>2.4406851398625699E-2</v>
      </c>
      <c r="J4898" s="2">
        <v>-4.3980462781469699E-2</v>
      </c>
      <c r="K4898" s="2">
        <v>9.2794165578721194E-2</v>
      </c>
      <c r="L4898" s="2">
        <v>0.48424305286889702</v>
      </c>
      <c r="M4898" s="2">
        <v>1.37082100946152E-2</v>
      </c>
      <c r="N4898" s="2">
        <v>-7.3859682708345795E-2</v>
      </c>
      <c r="O4898" s="2">
        <v>0.10127610289757601</v>
      </c>
      <c r="P4898" s="2">
        <v>0.759841945438546</v>
      </c>
      <c r="Q4898" s="2">
        <v>0.71872619327922405</v>
      </c>
      <c r="R4898" s="17">
        <v>6.9035823472285998E-2</v>
      </c>
      <c r="S4898" s="18">
        <v>20.125400244013701</v>
      </c>
    </row>
    <row r="4899" spans="1:19" x14ac:dyDescent="0.25">
      <c r="A4899" s="1" t="s">
        <v>15957</v>
      </c>
      <c r="B4899" s="1" t="s">
        <v>15958</v>
      </c>
      <c r="C4899" s="1" t="s">
        <v>15959</v>
      </c>
      <c r="D4899" s="2">
        <v>0.99708901667956995</v>
      </c>
      <c r="E4899" s="2">
        <v>1.4946170960863001E-4</v>
      </c>
      <c r="F4899" s="2">
        <v>-4.5268994263067699E-2</v>
      </c>
      <c r="G4899" s="2">
        <v>4.5567917682284902E-2</v>
      </c>
      <c r="H4899" s="17">
        <v>0.99485384668090004</v>
      </c>
      <c r="I4899" s="2">
        <v>6.4670040415889104E-3</v>
      </c>
      <c r="J4899" s="2">
        <v>-6.2290784916233098E-2</v>
      </c>
      <c r="K4899" s="2">
        <v>7.52247929994109E-2</v>
      </c>
      <c r="L4899" s="2">
        <v>0.85374349381658998</v>
      </c>
      <c r="M4899" s="2">
        <v>5.3482522587797003E-3</v>
      </c>
      <c r="N4899" s="2">
        <v>-7.7353466865273002E-2</v>
      </c>
      <c r="O4899" s="2">
        <v>8.8049971382832395E-2</v>
      </c>
      <c r="P4899" s="2">
        <v>0.89948262874694995</v>
      </c>
      <c r="Q4899" s="2">
        <v>0.88319389572256302</v>
      </c>
      <c r="R4899" s="17">
        <v>0.69117727680799601</v>
      </c>
      <c r="S4899" s="18">
        <v>0</v>
      </c>
    </row>
    <row r="4900" spans="1:19" x14ac:dyDescent="0.25">
      <c r="A4900" s="1" t="s">
        <v>15239</v>
      </c>
      <c r="B4900" s="1" t="s">
        <v>15239</v>
      </c>
      <c r="C4900" s="1" t="s">
        <v>15240</v>
      </c>
      <c r="D4900" s="2">
        <v>0.99715274750151595</v>
      </c>
      <c r="E4900" s="2">
        <v>-1.275718216099E-4</v>
      </c>
      <c r="F4900" s="2">
        <v>-4.21189016589665E-2</v>
      </c>
      <c r="G4900" s="2">
        <v>4.1863758015746703E-2</v>
      </c>
      <c r="H4900" s="17">
        <v>0.99524904721553298</v>
      </c>
      <c r="I4900" s="2">
        <v>1.3293441036059899E-2</v>
      </c>
      <c r="J4900" s="2">
        <v>-5.1455250015344602E-2</v>
      </c>
      <c r="K4900" s="2">
        <v>7.8042132087464494E-2</v>
      </c>
      <c r="L4900" s="2">
        <v>0.68739202948235101</v>
      </c>
      <c r="M4900" s="2">
        <v>2.8934588811588301E-2</v>
      </c>
      <c r="N4900" s="2">
        <v>-4.78733728776881E-2</v>
      </c>
      <c r="O4900" s="2">
        <v>0.10574255050086501</v>
      </c>
      <c r="P4900" s="2">
        <v>0.462640255120914</v>
      </c>
      <c r="Q4900" s="2">
        <v>0.37837001225561201</v>
      </c>
      <c r="R4900" s="17">
        <v>0.41200530961224902</v>
      </c>
      <c r="S4900" s="18">
        <v>2.6947154563526201</v>
      </c>
    </row>
    <row r="4901" spans="1:19" x14ac:dyDescent="0.25">
      <c r="A4901" s="1" t="s">
        <v>11261</v>
      </c>
      <c r="B4901" s="1" t="s">
        <v>11262</v>
      </c>
      <c r="C4901" s="1" t="s">
        <v>11263</v>
      </c>
      <c r="D4901" s="2">
        <v>0.99715274750151595</v>
      </c>
      <c r="E4901" s="2">
        <v>1.2290320020805901E-4</v>
      </c>
      <c r="F4901" s="2">
        <v>-4.2064219369820098E-2</v>
      </c>
      <c r="G4901" s="2">
        <v>4.2310025770236202E-2</v>
      </c>
      <c r="H4901" s="17">
        <v>0.99544415353929205</v>
      </c>
      <c r="I4901" s="2">
        <v>1.8916251266370001E-2</v>
      </c>
      <c r="J4901" s="2">
        <v>-4.4126992260891798E-2</v>
      </c>
      <c r="K4901" s="2">
        <v>8.1959494793631807E-2</v>
      </c>
      <c r="L4901" s="2">
        <v>0.55647113841852103</v>
      </c>
      <c r="M4901" s="2">
        <v>-2.62922463458246E-2</v>
      </c>
      <c r="N4901" s="2">
        <v>-0.103225947387034</v>
      </c>
      <c r="O4901" s="2">
        <v>5.0641454695384398E-2</v>
      </c>
      <c r="P4901" s="2">
        <v>0.50505630160259896</v>
      </c>
      <c r="Q4901" s="2">
        <v>0.42355229122926702</v>
      </c>
      <c r="R4901" s="17">
        <v>0.64347358195126103</v>
      </c>
      <c r="S4901" s="18">
        <v>0</v>
      </c>
    </row>
    <row r="4902" spans="1:19" x14ac:dyDescent="0.25">
      <c r="A4902" s="1" t="s">
        <v>12952</v>
      </c>
      <c r="B4902" s="1" t="s">
        <v>12953</v>
      </c>
      <c r="C4902" s="1" t="s">
        <v>12954</v>
      </c>
      <c r="D4902" s="2">
        <v>0.99715274750151595</v>
      </c>
      <c r="E4902" s="2">
        <v>-1.43965081265785E-4</v>
      </c>
      <c r="F4902" s="2">
        <v>-5.0476696382166501E-2</v>
      </c>
      <c r="G4902" s="2">
        <v>5.0188766219634903E-2</v>
      </c>
      <c r="H4902" s="17">
        <v>0.995527065418775</v>
      </c>
      <c r="I4902" s="2">
        <v>2.8337447851888499E-2</v>
      </c>
      <c r="J4902" s="2">
        <v>-3.8668589966765199E-2</v>
      </c>
      <c r="K4902" s="2">
        <v>9.5343485670542197E-2</v>
      </c>
      <c r="L4902" s="2">
        <v>0.40716882908583801</v>
      </c>
      <c r="M4902" s="2">
        <v>3.7673200520724003E-2</v>
      </c>
      <c r="N4902" s="2">
        <v>-5.4274258173740403E-2</v>
      </c>
      <c r="O4902" s="2">
        <v>0.12962065921518801</v>
      </c>
      <c r="P4902" s="2">
        <v>0.424519497168167</v>
      </c>
      <c r="Q4902" s="2">
        <v>0.33845837783516902</v>
      </c>
      <c r="R4902" s="17">
        <v>2.3120060635056099E-2</v>
      </c>
      <c r="S4902" s="18">
        <v>25.988125817799101</v>
      </c>
    </row>
    <row r="4903" spans="1:19" x14ac:dyDescent="0.25">
      <c r="A4903" s="1" t="s">
        <v>10188</v>
      </c>
      <c r="B4903" s="1" t="s">
        <v>10189</v>
      </c>
      <c r="C4903" s="1" t="s">
        <v>10190</v>
      </c>
      <c r="D4903" s="2">
        <v>0.99753460677890204</v>
      </c>
      <c r="E4903" s="2">
        <v>-1.1429315686900901E-4</v>
      </c>
      <c r="F4903" s="2">
        <v>-5.10564240164251E-2</v>
      </c>
      <c r="G4903" s="2">
        <v>5.0827837702687E-2</v>
      </c>
      <c r="H4903" s="17">
        <v>0.99649143219284098</v>
      </c>
      <c r="I4903" s="2">
        <v>7.54296463242425E-4</v>
      </c>
      <c r="J4903" s="2">
        <v>-6.9510828209307401E-2</v>
      </c>
      <c r="K4903" s="2">
        <v>7.1019421135792196E-2</v>
      </c>
      <c r="L4903" s="2">
        <v>0.98321356934858495</v>
      </c>
      <c r="M4903" s="2">
        <v>5.8298740111877599E-2</v>
      </c>
      <c r="N4903" s="2">
        <v>-3.4749809908193999E-2</v>
      </c>
      <c r="O4903" s="2">
        <v>0.151347290131949</v>
      </c>
      <c r="P4903" s="2">
        <v>0.223339385669278</v>
      </c>
      <c r="Q4903" s="2">
        <v>0.146989668145101</v>
      </c>
      <c r="R4903" s="17">
        <v>6.6273484751245603E-3</v>
      </c>
      <c r="S4903" s="18">
        <v>31.022057232506</v>
      </c>
    </row>
    <row r="4904" spans="1:19" x14ac:dyDescent="0.25">
      <c r="A4904" s="1" t="s">
        <v>11545</v>
      </c>
      <c r="B4904" s="1" t="s">
        <v>11545</v>
      </c>
      <c r="C4904" s="1" t="s">
        <v>11546</v>
      </c>
      <c r="D4904" s="2">
        <v>0.99753460677890204</v>
      </c>
      <c r="E4904" s="2">
        <v>1.5110459181209401E-4</v>
      </c>
      <c r="F4904" s="2">
        <v>-6.7590411183259105E-2</v>
      </c>
      <c r="G4904" s="2">
        <v>6.7892620366883302E-2</v>
      </c>
      <c r="H4904" s="17">
        <v>0.99651173459462805</v>
      </c>
      <c r="I4904" s="2">
        <v>-9.4204993913608401E-3</v>
      </c>
      <c r="J4904" s="2">
        <v>-8.0820779740181606E-2</v>
      </c>
      <c r="K4904" s="2">
        <v>6.1979780957459901E-2</v>
      </c>
      <c r="L4904" s="2">
        <v>0.79594683337677596</v>
      </c>
      <c r="M4904" s="2">
        <v>6.2680886699344199E-2</v>
      </c>
      <c r="N4904" s="2">
        <v>-6.03490249791232E-2</v>
      </c>
      <c r="O4904" s="2">
        <v>0.18571079837781199</v>
      </c>
      <c r="P4904" s="2">
        <v>0.32126383448305101</v>
      </c>
      <c r="Q4904" s="2">
        <v>0.237113913832985</v>
      </c>
      <c r="R4904" s="17">
        <v>4.7363401132620999E-11</v>
      </c>
      <c r="S4904" s="18">
        <v>59.086543981835199</v>
      </c>
    </row>
    <row r="4905" spans="1:19" x14ac:dyDescent="0.25">
      <c r="A4905" s="1" t="s">
        <v>5437</v>
      </c>
      <c r="B4905" s="1" t="s">
        <v>5437</v>
      </c>
      <c r="C4905" s="1" t="s">
        <v>5438</v>
      </c>
      <c r="D4905" s="2">
        <v>0.99753460677890204</v>
      </c>
      <c r="E4905" s="2">
        <v>9.4182784678884898E-5</v>
      </c>
      <c r="F4905" s="2">
        <v>-4.2206783365814002E-2</v>
      </c>
      <c r="G4905" s="2">
        <v>4.2395148935171698E-2</v>
      </c>
      <c r="H4905" s="17">
        <v>0.996518166380717</v>
      </c>
      <c r="I4905" s="2">
        <v>1.8257905668439399E-2</v>
      </c>
      <c r="J4905" s="2">
        <v>-4.8400940881036303E-2</v>
      </c>
      <c r="K4905" s="2">
        <v>8.4916752217915198E-2</v>
      </c>
      <c r="L4905" s="2">
        <v>0.59138122350326505</v>
      </c>
      <c r="M4905" s="2">
        <v>1.21302241509185E-2</v>
      </c>
      <c r="N4905" s="2">
        <v>-6.5378013641831198E-2</v>
      </c>
      <c r="O4905" s="2">
        <v>8.9638461943668299E-2</v>
      </c>
      <c r="P4905" s="2">
        <v>0.75990347675401504</v>
      </c>
      <c r="Q4905" s="2">
        <v>0.716802727194921</v>
      </c>
      <c r="R4905" s="17">
        <v>0.40065514385206202</v>
      </c>
      <c r="S4905" s="18">
        <v>3.1543495391198899</v>
      </c>
    </row>
    <row r="4906" spans="1:19" x14ac:dyDescent="0.25">
      <c r="A4906" s="1" t="s">
        <v>6557</v>
      </c>
      <c r="B4906" s="1" t="s">
        <v>6557</v>
      </c>
      <c r="C4906" s="1" t="s">
        <v>6558</v>
      </c>
      <c r="D4906" s="2">
        <v>0.99820821744452604</v>
      </c>
      <c r="E4906" s="2">
        <v>-9.6401147696525001E-5</v>
      </c>
      <c r="F4906" s="2">
        <v>-5.7956767419549103E-2</v>
      </c>
      <c r="G4906" s="2">
        <v>5.7763965124155998E-2</v>
      </c>
      <c r="H4906" s="17">
        <v>0.99739451602415097</v>
      </c>
      <c r="I4906" s="2">
        <v>-1.89694829220416E-3</v>
      </c>
      <c r="J4906" s="2">
        <v>-7.2274154110134006E-2</v>
      </c>
      <c r="K4906" s="2">
        <v>6.8480257525725605E-2</v>
      </c>
      <c r="L4906" s="2">
        <v>0.95786823517415998</v>
      </c>
      <c r="M4906" s="2">
        <v>3.7873150267845698E-2</v>
      </c>
      <c r="N4906" s="2">
        <v>-6.7770982639042396E-2</v>
      </c>
      <c r="O4906" s="2">
        <v>0.143517283174734</v>
      </c>
      <c r="P4906" s="2">
        <v>0.48448337828751098</v>
      </c>
      <c r="Q4906" s="2">
        <v>0.40214740152803502</v>
      </c>
      <c r="R4906" s="17">
        <v>1.58823627979847E-5</v>
      </c>
      <c r="S4906" s="18">
        <v>45.317921448762803</v>
      </c>
    </row>
    <row r="4907" spans="1:19" x14ac:dyDescent="0.25">
      <c r="A4907" s="1" t="s">
        <v>12207</v>
      </c>
      <c r="B4907" s="1" t="s">
        <v>12207</v>
      </c>
      <c r="C4907" s="1" t="s">
        <v>12208</v>
      </c>
      <c r="D4907" s="2">
        <v>0.99831756337952104</v>
      </c>
      <c r="E4907" s="2">
        <v>-7.3812402542904802E-5</v>
      </c>
      <c r="F4907" s="2">
        <v>-5.5289149525405097E-2</v>
      </c>
      <c r="G4907" s="2">
        <v>5.5141524720319302E-2</v>
      </c>
      <c r="H4907" s="17">
        <v>0.99790946583733198</v>
      </c>
      <c r="I4907" s="2">
        <v>-1.42973667706964E-2</v>
      </c>
      <c r="J4907" s="2">
        <v>-8.0453040794646394E-2</v>
      </c>
      <c r="K4907" s="2">
        <v>5.1858307253253598E-2</v>
      </c>
      <c r="L4907" s="2">
        <v>0.67187100209274797</v>
      </c>
      <c r="M4907" s="2">
        <v>1.2656151214608899E-2</v>
      </c>
      <c r="N4907" s="2">
        <v>-8.8711835385002602E-2</v>
      </c>
      <c r="O4907" s="2">
        <v>0.11402413781421999</v>
      </c>
      <c r="P4907" s="2">
        <v>0.80735948876214003</v>
      </c>
      <c r="Q4907" s="2">
        <v>0.76938033709457798</v>
      </c>
      <c r="R4907" s="17">
        <v>1.2293722122381899E-4</v>
      </c>
      <c r="S4907" s="18">
        <v>41.578853762806197</v>
      </c>
    </row>
    <row r="4908" spans="1:19" x14ac:dyDescent="0.25">
      <c r="A4908" s="1" t="s">
        <v>4869</v>
      </c>
      <c r="B4908" s="1" t="s">
        <v>4869</v>
      </c>
      <c r="C4908" s="1" t="s">
        <v>4870</v>
      </c>
      <c r="D4908" s="2">
        <v>0.99831756337952104</v>
      </c>
      <c r="E4908" s="2">
        <v>-6.0041784393436797E-5</v>
      </c>
      <c r="F4908" s="2">
        <v>-4.5000118773884802E-2</v>
      </c>
      <c r="G4908" s="2">
        <v>4.4880035205097903E-2</v>
      </c>
      <c r="H4908" s="17">
        <v>0.99791066810200701</v>
      </c>
      <c r="I4908" s="2">
        <v>-5.8261593290247701E-3</v>
      </c>
      <c r="J4908" s="2">
        <v>-7.4002401509131996E-2</v>
      </c>
      <c r="K4908" s="2">
        <v>6.23500828510824E-2</v>
      </c>
      <c r="L4908" s="2">
        <v>0.86698193425307102</v>
      </c>
      <c r="M4908" s="2">
        <v>3.16807663282428E-2</v>
      </c>
      <c r="N4908" s="2">
        <v>-5.0944548565889203E-2</v>
      </c>
      <c r="O4908" s="2">
        <v>0.114306081222375</v>
      </c>
      <c r="P4908" s="2">
        <v>0.45473353279650303</v>
      </c>
      <c r="Q4908" s="2">
        <v>0.37223554750662702</v>
      </c>
      <c r="R4908" s="17">
        <v>0.12525446219799</v>
      </c>
      <c r="S4908" s="18">
        <v>15.9458836371966</v>
      </c>
    </row>
    <row r="4909" spans="1:19" x14ac:dyDescent="0.25">
      <c r="A4909" s="1" t="s">
        <v>9678</v>
      </c>
      <c r="B4909" s="1" t="s">
        <v>9679</v>
      </c>
      <c r="C4909" s="1" t="s">
        <v>9680</v>
      </c>
      <c r="D4909" s="2">
        <v>0.99903987607483102</v>
      </c>
      <c r="E4909" s="2">
        <v>7.3976799953034299E-5</v>
      </c>
      <c r="F4909" s="2">
        <v>-9.9337265789069096E-2</v>
      </c>
      <c r="G4909" s="2">
        <v>9.9485219388975102E-2</v>
      </c>
      <c r="H4909" s="17">
        <v>0.99883628123560697</v>
      </c>
      <c r="I4909" s="2">
        <v>-4.3218223575287103E-2</v>
      </c>
      <c r="J4909" s="2">
        <v>-0.110997439116004</v>
      </c>
      <c r="K4909" s="2">
        <v>2.45609919654299E-2</v>
      </c>
      <c r="L4909" s="2">
        <v>0.211395808036487</v>
      </c>
      <c r="M4909" s="2">
        <v>-7.3052264693253904E-2</v>
      </c>
      <c r="N4909" s="2">
        <v>-0.25481805634808602</v>
      </c>
      <c r="O4909" s="2">
        <v>0.108713526961579</v>
      </c>
      <c r="P4909" s="2">
        <v>0.43337882597177002</v>
      </c>
      <c r="Q4909" s="2">
        <v>0.34917422285300698</v>
      </c>
      <c r="R4909" s="17">
        <v>1.06022048754803E-45</v>
      </c>
      <c r="S4909" s="18">
        <v>81.206923077986104</v>
      </c>
    </row>
    <row r="4910" spans="1:19" x14ac:dyDescent="0.25">
      <c r="A4910" s="1" t="s">
        <v>6023</v>
      </c>
      <c r="B4910" s="1" t="s">
        <v>6024</v>
      </c>
      <c r="C4910" s="1" t="s">
        <v>6025</v>
      </c>
      <c r="D4910" s="2">
        <v>0.99958334361687895</v>
      </c>
      <c r="E4910" s="2">
        <v>-1.07812645487562E-5</v>
      </c>
      <c r="F4910" s="2">
        <v>-4.04758046794318E-2</v>
      </c>
      <c r="G4910" s="2">
        <v>4.0454242150334302E-2</v>
      </c>
      <c r="H4910" s="17">
        <v>0.99958334361687895</v>
      </c>
      <c r="I4910" s="2">
        <v>1.0912301175217701E-2</v>
      </c>
      <c r="J4910" s="2">
        <v>-5.0520684965659E-2</v>
      </c>
      <c r="K4910" s="2">
        <v>7.2345287316094395E-2</v>
      </c>
      <c r="L4910" s="2">
        <v>0.72772969736153004</v>
      </c>
      <c r="M4910" s="2">
        <v>-8.5363815643486798E-3</v>
      </c>
      <c r="N4910" s="2">
        <v>-8.2415800638136305E-2</v>
      </c>
      <c r="O4910" s="2">
        <v>6.53430375094389E-2</v>
      </c>
      <c r="P4910" s="2">
        <v>0.82146524531069298</v>
      </c>
      <c r="Q4910" s="2">
        <v>0.78765677077867602</v>
      </c>
      <c r="R4910" s="17">
        <v>0.58329076541145997</v>
      </c>
      <c r="S4910" s="18">
        <v>0</v>
      </c>
    </row>
  </sheetData>
  <mergeCells count="10">
    <mergeCell ref="M2:Q2"/>
    <mergeCell ref="R2:R3"/>
    <mergeCell ref="S2:S3"/>
    <mergeCell ref="A1:S1"/>
    <mergeCell ref="A2:A3"/>
    <mergeCell ref="B2:B3"/>
    <mergeCell ref="C2:C3"/>
    <mergeCell ref="D2:D3"/>
    <mergeCell ref="E2:H2"/>
    <mergeCell ref="I2:L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29A0B-DDB5-447A-BA81-914269506FCF}">
  <dimension ref="A1:H990"/>
  <sheetViews>
    <sheetView workbookViewId="0">
      <selection sqref="A1:H1"/>
    </sheetView>
  </sheetViews>
  <sheetFormatPr defaultRowHeight="15" x14ac:dyDescent="0.25"/>
  <cols>
    <col min="1" max="1" width="86.42578125" bestFit="1" customWidth="1"/>
    <col min="2" max="2" width="12" style="6" bestFit="1" customWidth="1"/>
    <col min="3" max="6" width="12" style="8" bestFit="1" customWidth="1"/>
    <col min="7" max="7" width="10.7109375" bestFit="1" customWidth="1"/>
    <col min="8" max="8" width="23.28515625" bestFit="1" customWidth="1"/>
  </cols>
  <sheetData>
    <row r="1" spans="1:8" x14ac:dyDescent="0.25">
      <c r="A1" s="32" t="s">
        <v>16451</v>
      </c>
      <c r="B1" s="33"/>
      <c r="C1" s="33"/>
      <c r="D1" s="33"/>
      <c r="E1" s="33"/>
      <c r="F1" s="33"/>
      <c r="G1" s="33"/>
      <c r="H1" s="33"/>
    </row>
    <row r="2" spans="1:8" ht="60" x14ac:dyDescent="0.25">
      <c r="A2" s="14" t="s">
        <v>26</v>
      </c>
      <c r="B2" s="15" t="s">
        <v>16330</v>
      </c>
      <c r="C2" s="19" t="s">
        <v>16348</v>
      </c>
      <c r="D2" s="19" t="s">
        <v>16349</v>
      </c>
      <c r="E2" s="19" t="s">
        <v>16350</v>
      </c>
      <c r="F2" s="19" t="s">
        <v>16351</v>
      </c>
      <c r="G2" s="14" t="s">
        <v>16352</v>
      </c>
      <c r="H2" s="14" t="s">
        <v>16353</v>
      </c>
    </row>
    <row r="3" spans="1:8" x14ac:dyDescent="0.25">
      <c r="A3" s="1" t="s">
        <v>27</v>
      </c>
      <c r="B3" s="17">
        <v>1.2770178887195701E-5</v>
      </c>
      <c r="C3" s="2">
        <v>1.29234210338421E-2</v>
      </c>
      <c r="D3" s="2">
        <v>0.63024153782585601</v>
      </c>
      <c r="E3" s="2">
        <v>0.51222592272595002</v>
      </c>
      <c r="F3" s="2">
        <v>0.77544766552865596</v>
      </c>
      <c r="G3" s="1">
        <v>367.9</v>
      </c>
      <c r="H3" s="1" t="s">
        <v>28</v>
      </c>
    </row>
    <row r="4" spans="1:8" x14ac:dyDescent="0.25">
      <c r="A4" s="1" t="s">
        <v>257</v>
      </c>
      <c r="B4" s="17">
        <v>1.5062339436522801E-3</v>
      </c>
      <c r="C4" s="2">
        <v>0.62562650310210399</v>
      </c>
      <c r="D4" s="2">
        <v>0.57037142256678897</v>
      </c>
      <c r="E4" s="2">
        <v>0.40323575256203298</v>
      </c>
      <c r="F4" s="2">
        <v>0.80678252762523806</v>
      </c>
      <c r="G4" s="1">
        <v>700</v>
      </c>
      <c r="H4" s="1" t="s">
        <v>101</v>
      </c>
    </row>
    <row r="5" spans="1:8" x14ac:dyDescent="0.25">
      <c r="A5" s="1" t="s">
        <v>109</v>
      </c>
      <c r="B5" s="17">
        <v>2.20257615970056E-3</v>
      </c>
      <c r="C5" s="2">
        <v>0.62562650310210399</v>
      </c>
      <c r="D5" s="2">
        <v>0.71625019148721403</v>
      </c>
      <c r="E5" s="2">
        <v>0.57846422005679099</v>
      </c>
      <c r="F5" s="2">
        <v>0.88685577952445305</v>
      </c>
      <c r="G5" s="1">
        <v>604.29999999999995</v>
      </c>
      <c r="H5" s="1" t="s">
        <v>49</v>
      </c>
    </row>
    <row r="6" spans="1:8" x14ac:dyDescent="0.25">
      <c r="A6" s="1" t="s">
        <v>440</v>
      </c>
      <c r="B6" s="17">
        <v>2.4728320280715602E-3</v>
      </c>
      <c r="C6" s="2">
        <v>0.62562650310210399</v>
      </c>
      <c r="D6" s="2">
        <v>1.5716741405507699</v>
      </c>
      <c r="E6" s="2">
        <v>1.1727464385072599</v>
      </c>
      <c r="F6" s="2">
        <v>2.1063032237558201</v>
      </c>
      <c r="G6" s="1">
        <v>961</v>
      </c>
      <c r="H6" s="1" t="s">
        <v>117</v>
      </c>
    </row>
    <row r="7" spans="1:8" x14ac:dyDescent="0.25">
      <c r="A7" s="1" t="s">
        <v>236</v>
      </c>
      <c r="B7" s="17">
        <v>4.9742215203698601E-3</v>
      </c>
      <c r="C7" s="2">
        <v>0.76289142223301798</v>
      </c>
      <c r="D7" s="2">
        <v>1.6495141027426901</v>
      </c>
      <c r="E7" s="2">
        <v>1.1632707232980599</v>
      </c>
      <c r="F7" s="2">
        <v>2.3390056335577998</v>
      </c>
      <c r="G7" s="1">
        <v>724.2</v>
      </c>
      <c r="H7" s="1" t="s">
        <v>57</v>
      </c>
    </row>
    <row r="8" spans="1:8" x14ac:dyDescent="0.25">
      <c r="A8" s="1" t="s">
        <v>286</v>
      </c>
      <c r="B8" s="17">
        <v>5.6047139007842101E-3</v>
      </c>
      <c r="C8" s="2">
        <v>0.76289142223301798</v>
      </c>
      <c r="D8" s="2">
        <v>0.80447362945400502</v>
      </c>
      <c r="E8" s="2">
        <v>0.68969369724480001</v>
      </c>
      <c r="F8" s="2">
        <v>0.93835542222910895</v>
      </c>
      <c r="G8" s="1">
        <v>604</v>
      </c>
      <c r="H8" s="1" t="s">
        <v>49</v>
      </c>
    </row>
    <row r="9" spans="1:8" x14ac:dyDescent="0.25">
      <c r="A9" s="1" t="s">
        <v>475</v>
      </c>
      <c r="B9" s="17">
        <v>6.26782337638058E-3</v>
      </c>
      <c r="C9" s="2">
        <v>0.76289142223301798</v>
      </c>
      <c r="D9" s="2">
        <v>1.2165034504447101</v>
      </c>
      <c r="E9" s="2">
        <v>1.0570223090748601</v>
      </c>
      <c r="F9" s="2">
        <v>1.4000467466378499</v>
      </c>
      <c r="G9" s="1">
        <v>803.1</v>
      </c>
      <c r="H9" s="1" t="s">
        <v>117</v>
      </c>
    </row>
    <row r="10" spans="1:8" x14ac:dyDescent="0.25">
      <c r="A10" s="1" t="s">
        <v>823</v>
      </c>
      <c r="B10" s="17">
        <v>7.9929426872627496E-3</v>
      </c>
      <c r="C10" s="2">
        <v>0.76289142223301798</v>
      </c>
      <c r="D10" s="2">
        <v>1.3413746396506301</v>
      </c>
      <c r="E10" s="2">
        <v>1.0796850910700999</v>
      </c>
      <c r="F10" s="2">
        <v>1.6664914045581101</v>
      </c>
      <c r="G10" s="1">
        <v>646</v>
      </c>
      <c r="H10" s="1" t="s">
        <v>114</v>
      </c>
    </row>
    <row r="11" spans="1:8" x14ac:dyDescent="0.25">
      <c r="A11" s="1" t="s">
        <v>129</v>
      </c>
      <c r="B11" s="17">
        <v>9.6752329926115006E-3</v>
      </c>
      <c r="C11" s="2">
        <v>0.76289142223301798</v>
      </c>
      <c r="D11" s="2">
        <v>1.19211114184152</v>
      </c>
      <c r="E11" s="2">
        <v>1.0435245133573601</v>
      </c>
      <c r="F11" s="2">
        <v>1.36185490260354</v>
      </c>
      <c r="G11" s="1">
        <v>474</v>
      </c>
      <c r="H11" s="1" t="s">
        <v>53</v>
      </c>
    </row>
    <row r="12" spans="1:8" x14ac:dyDescent="0.25">
      <c r="A12" s="1" t="s">
        <v>161</v>
      </c>
      <c r="B12" s="17">
        <v>1.0599995284747799E-2</v>
      </c>
      <c r="C12" s="2">
        <v>0.76289142223301798</v>
      </c>
      <c r="D12" s="2">
        <v>0.79218867854418396</v>
      </c>
      <c r="E12" s="2">
        <v>0.66257929214663402</v>
      </c>
      <c r="F12" s="2">
        <v>0.94715139735259901</v>
      </c>
      <c r="G12" s="1">
        <v>252</v>
      </c>
      <c r="H12" s="1" t="s">
        <v>38</v>
      </c>
    </row>
    <row r="13" spans="1:8" x14ac:dyDescent="0.25">
      <c r="A13" s="1" t="s">
        <v>132</v>
      </c>
      <c r="B13" s="17">
        <v>1.0619032589797E-2</v>
      </c>
      <c r="C13" s="2">
        <v>0.76289142223301798</v>
      </c>
      <c r="D13" s="2">
        <v>1.4327878954923801</v>
      </c>
      <c r="E13" s="2">
        <v>1.0873589695328101</v>
      </c>
      <c r="F13" s="2">
        <v>1.8879516433763499</v>
      </c>
      <c r="G13" s="1">
        <v>531.4</v>
      </c>
      <c r="H13" s="1" t="s">
        <v>35</v>
      </c>
    </row>
    <row r="14" spans="1:8" x14ac:dyDescent="0.25">
      <c r="A14" s="1" t="s">
        <v>420</v>
      </c>
      <c r="B14" s="17">
        <v>1.0937461010202799E-2</v>
      </c>
      <c r="C14" s="2">
        <v>0.76289142223301798</v>
      </c>
      <c r="D14" s="2">
        <v>1.3016754962214601</v>
      </c>
      <c r="E14" s="2">
        <v>1.0624555725328999</v>
      </c>
      <c r="F14" s="2">
        <v>1.5947575985921201</v>
      </c>
      <c r="G14" s="1">
        <v>145</v>
      </c>
      <c r="H14" s="1" t="s">
        <v>30</v>
      </c>
    </row>
    <row r="15" spans="1:8" x14ac:dyDescent="0.25">
      <c r="A15" s="1" t="s">
        <v>222</v>
      </c>
      <c r="B15" s="17">
        <v>1.1103567046602999E-2</v>
      </c>
      <c r="C15" s="2">
        <v>0.76289142223301798</v>
      </c>
      <c r="D15" s="2">
        <v>0.77682814243659304</v>
      </c>
      <c r="E15" s="2">
        <v>0.639257918358763</v>
      </c>
      <c r="F15" s="2">
        <v>0.94400389193585799</v>
      </c>
      <c r="G15" s="1">
        <v>614.29999999999995</v>
      </c>
      <c r="H15" s="1" t="s">
        <v>49</v>
      </c>
    </row>
    <row r="16" spans="1:8" x14ac:dyDescent="0.25">
      <c r="A16" s="1" t="s">
        <v>265</v>
      </c>
      <c r="B16" s="17">
        <v>1.2171179250999999E-2</v>
      </c>
      <c r="C16" s="2">
        <v>0.76289142223301798</v>
      </c>
      <c r="D16" s="2">
        <v>1.0821624057733801</v>
      </c>
      <c r="E16" s="2">
        <v>1.0173824638761499</v>
      </c>
      <c r="F16" s="2">
        <v>1.15106709035216</v>
      </c>
      <c r="G16" s="1">
        <v>172</v>
      </c>
      <c r="H16" s="1" t="s">
        <v>30</v>
      </c>
    </row>
    <row r="17" spans="1:8" x14ac:dyDescent="0.25">
      <c r="A17" s="1" t="s">
        <v>340</v>
      </c>
      <c r="B17" s="17">
        <v>1.4154618338849401E-2</v>
      </c>
      <c r="C17" s="2">
        <v>0.76289142223301798</v>
      </c>
      <c r="D17" s="2">
        <v>0.93082488320351997</v>
      </c>
      <c r="E17" s="2">
        <v>0.87901540471203399</v>
      </c>
      <c r="F17" s="2">
        <v>0.98568803066049904</v>
      </c>
      <c r="G17" s="1">
        <v>519.79999999999995</v>
      </c>
      <c r="H17" s="1" t="s">
        <v>53</v>
      </c>
    </row>
    <row r="18" spans="1:8" x14ac:dyDescent="0.25">
      <c r="A18" s="1" t="s">
        <v>165</v>
      </c>
      <c r="B18" s="17">
        <v>1.43465456428027E-2</v>
      </c>
      <c r="C18" s="2">
        <v>0.76289142223301798</v>
      </c>
      <c r="D18" s="2">
        <v>1.5147731969681499</v>
      </c>
      <c r="E18" s="2">
        <v>1.0863802428201701</v>
      </c>
      <c r="F18" s="2">
        <v>2.11209459433526</v>
      </c>
      <c r="G18" s="1">
        <v>724.1</v>
      </c>
      <c r="H18" s="1" t="s">
        <v>57</v>
      </c>
    </row>
    <row r="19" spans="1:8" x14ac:dyDescent="0.25">
      <c r="A19" s="1" t="s">
        <v>183</v>
      </c>
      <c r="B19" s="17">
        <v>1.5029214209332399E-2</v>
      </c>
      <c r="C19" s="2">
        <v>0.76289142223301798</v>
      </c>
      <c r="D19" s="2">
        <v>0.86107895857334404</v>
      </c>
      <c r="E19" s="2">
        <v>0.76328494276206604</v>
      </c>
      <c r="F19" s="2">
        <v>0.97140259339412005</v>
      </c>
      <c r="G19" s="1">
        <v>426.3</v>
      </c>
      <c r="H19" s="1" t="s">
        <v>77</v>
      </c>
    </row>
    <row r="20" spans="1:8" x14ac:dyDescent="0.25">
      <c r="A20" s="1" t="s">
        <v>113</v>
      </c>
      <c r="B20" s="17">
        <v>1.5813072954090599E-2</v>
      </c>
      <c r="C20" s="2">
        <v>0.76289142223301798</v>
      </c>
      <c r="D20" s="2">
        <v>1.51091018498333</v>
      </c>
      <c r="E20" s="2">
        <v>1.08059726345763</v>
      </c>
      <c r="F20" s="2">
        <v>2.1125813143204102</v>
      </c>
      <c r="G20" s="1">
        <v>634.29999999999995</v>
      </c>
      <c r="H20" s="1" t="s">
        <v>114</v>
      </c>
    </row>
    <row r="21" spans="1:8" x14ac:dyDescent="0.25">
      <c r="A21" s="1" t="s">
        <v>227</v>
      </c>
      <c r="B21" s="17">
        <v>1.654601530485E-2</v>
      </c>
      <c r="C21" s="2">
        <v>0.76289142223301798</v>
      </c>
      <c r="D21" s="2">
        <v>1.43656760234141</v>
      </c>
      <c r="E21" s="2">
        <v>1.0682318774214501</v>
      </c>
      <c r="F21" s="2">
        <v>1.93190871730814</v>
      </c>
      <c r="G21" s="1">
        <v>724</v>
      </c>
      <c r="H21" s="1" t="s">
        <v>57</v>
      </c>
    </row>
    <row r="22" spans="1:8" x14ac:dyDescent="0.25">
      <c r="A22" s="1" t="s">
        <v>277</v>
      </c>
      <c r="B22" s="17">
        <v>1.6692144029068101E-2</v>
      </c>
      <c r="C22" s="2">
        <v>0.76289142223301798</v>
      </c>
      <c r="D22" s="2">
        <v>0.93352861744149795</v>
      </c>
      <c r="E22" s="2">
        <v>0.88239948751214203</v>
      </c>
      <c r="F22" s="2">
        <v>0.98762033740442501</v>
      </c>
      <c r="G22" s="1">
        <v>519</v>
      </c>
      <c r="H22" s="1" t="s">
        <v>53</v>
      </c>
    </row>
    <row r="23" spans="1:8" x14ac:dyDescent="0.25">
      <c r="A23" s="1" t="s">
        <v>299</v>
      </c>
      <c r="B23" s="17">
        <v>1.7150697807918499E-2</v>
      </c>
      <c r="C23" s="2">
        <v>0.76289142223301798</v>
      </c>
      <c r="D23" s="2">
        <v>0.91819829338750203</v>
      </c>
      <c r="E23" s="2">
        <v>0.85596984765518302</v>
      </c>
      <c r="F23" s="2">
        <v>0.98495070625355596</v>
      </c>
      <c r="G23" s="1">
        <v>426</v>
      </c>
      <c r="H23" s="1" t="s">
        <v>77</v>
      </c>
    </row>
    <row r="24" spans="1:8" x14ac:dyDescent="0.25">
      <c r="A24" s="1" t="s">
        <v>211</v>
      </c>
      <c r="B24" s="17">
        <v>2.0858196352913E-2</v>
      </c>
      <c r="C24" s="2">
        <v>0.76289142223301798</v>
      </c>
      <c r="D24" s="2">
        <v>0.79916918979179696</v>
      </c>
      <c r="E24" s="2">
        <v>0.66076959075461705</v>
      </c>
      <c r="F24" s="2">
        <v>0.96655687980903804</v>
      </c>
      <c r="G24" s="1">
        <v>151</v>
      </c>
      <c r="H24" s="1" t="s">
        <v>30</v>
      </c>
    </row>
    <row r="25" spans="1:8" x14ac:dyDescent="0.25">
      <c r="A25" s="1" t="s">
        <v>351</v>
      </c>
      <c r="B25" s="17">
        <v>2.1041370040702001E-2</v>
      </c>
      <c r="C25" s="2">
        <v>0.76289142223301798</v>
      </c>
      <c r="D25" s="2">
        <v>0.80132660245545595</v>
      </c>
      <c r="E25" s="2">
        <v>0.66389186503541797</v>
      </c>
      <c r="F25" s="2">
        <v>0.96721221876780605</v>
      </c>
      <c r="G25" s="1">
        <v>252.1</v>
      </c>
      <c r="H25" s="1" t="s">
        <v>38</v>
      </c>
    </row>
    <row r="26" spans="1:8" x14ac:dyDescent="0.25">
      <c r="A26" s="1" t="s">
        <v>72</v>
      </c>
      <c r="B26" s="17">
        <v>2.1976831761813E-2</v>
      </c>
      <c r="C26" s="2">
        <v>0.76289142223301798</v>
      </c>
      <c r="D26" s="2">
        <v>0.88498750200383203</v>
      </c>
      <c r="E26" s="2">
        <v>0.79714430936468506</v>
      </c>
      <c r="F26" s="2">
        <v>0.98251078192753605</v>
      </c>
      <c r="G26" s="1">
        <v>187.1</v>
      </c>
      <c r="H26" s="1" t="s">
        <v>30</v>
      </c>
    </row>
    <row r="27" spans="1:8" x14ac:dyDescent="0.25">
      <c r="A27" s="1" t="s">
        <v>156</v>
      </c>
      <c r="B27" s="17">
        <v>2.27533080788078E-2</v>
      </c>
      <c r="C27" s="2">
        <v>0.76289142223301798</v>
      </c>
      <c r="D27" s="2">
        <v>0.84602614681812105</v>
      </c>
      <c r="E27" s="2">
        <v>0.73264461299097505</v>
      </c>
      <c r="F27" s="2">
        <v>0.97695421273606498</v>
      </c>
      <c r="G27" s="1">
        <v>427.21</v>
      </c>
      <c r="H27" s="1" t="s">
        <v>77</v>
      </c>
    </row>
    <row r="28" spans="1:8" x14ac:dyDescent="0.25">
      <c r="A28" s="1" t="s">
        <v>490</v>
      </c>
      <c r="B28" s="17">
        <v>2.28993794215211E-2</v>
      </c>
      <c r="C28" s="2">
        <v>0.76289142223301798</v>
      </c>
      <c r="D28" s="2">
        <v>1.1906404551712799</v>
      </c>
      <c r="E28" s="2">
        <v>1.0244647903533901</v>
      </c>
      <c r="F28" s="2">
        <v>1.3837710254556099</v>
      </c>
      <c r="G28" s="1">
        <v>228</v>
      </c>
      <c r="H28" s="1" t="s">
        <v>30</v>
      </c>
    </row>
    <row r="29" spans="1:8" x14ac:dyDescent="0.25">
      <c r="A29" s="1" t="s">
        <v>66</v>
      </c>
      <c r="B29" s="17">
        <v>2.3340457399278501E-2</v>
      </c>
      <c r="C29" s="2">
        <v>0.76289142223301798</v>
      </c>
      <c r="D29" s="2">
        <v>0.73716403977810396</v>
      </c>
      <c r="E29" s="2">
        <v>0.56637775639235899</v>
      </c>
      <c r="F29" s="2">
        <v>0.95944944060537096</v>
      </c>
      <c r="G29" s="1">
        <v>286.10000000000002</v>
      </c>
      <c r="H29" s="1" t="s">
        <v>32</v>
      </c>
    </row>
    <row r="30" spans="1:8" x14ac:dyDescent="0.25">
      <c r="A30" s="1" t="s">
        <v>88</v>
      </c>
      <c r="B30" s="17">
        <v>2.4658260113687502E-2</v>
      </c>
      <c r="C30" s="2">
        <v>0.76289142223301798</v>
      </c>
      <c r="D30" s="2">
        <v>0.89176376442252103</v>
      </c>
      <c r="E30" s="2">
        <v>0.806954997860166</v>
      </c>
      <c r="F30" s="2">
        <v>0.98548570074638797</v>
      </c>
      <c r="G30" s="1">
        <v>187</v>
      </c>
      <c r="H30" s="1" t="s">
        <v>30</v>
      </c>
    </row>
    <row r="31" spans="1:8" x14ac:dyDescent="0.25">
      <c r="A31" s="1" t="s">
        <v>441</v>
      </c>
      <c r="B31" s="17">
        <v>2.5468210648691599E-2</v>
      </c>
      <c r="C31" s="2">
        <v>0.76289142223301798</v>
      </c>
      <c r="D31" s="2">
        <v>1.3344145006575301</v>
      </c>
      <c r="E31" s="2">
        <v>1.0360483919180401</v>
      </c>
      <c r="F31" s="2">
        <v>1.7187054904535299</v>
      </c>
      <c r="G31" s="1">
        <v>200.1</v>
      </c>
      <c r="H31" s="1" t="s">
        <v>30</v>
      </c>
    </row>
    <row r="32" spans="1:8" x14ac:dyDescent="0.25">
      <c r="A32" s="1" t="s">
        <v>136</v>
      </c>
      <c r="B32" s="17">
        <v>2.58602905631054E-2</v>
      </c>
      <c r="C32" s="2">
        <v>0.76289142223301798</v>
      </c>
      <c r="D32" s="2">
        <v>1.4726976911998499</v>
      </c>
      <c r="E32" s="2">
        <v>1.0477188964053901</v>
      </c>
      <c r="F32" s="2">
        <v>2.0700576243364801</v>
      </c>
      <c r="G32" s="1">
        <v>159.4</v>
      </c>
      <c r="H32" s="1" t="s">
        <v>30</v>
      </c>
    </row>
    <row r="33" spans="1:8" x14ac:dyDescent="0.25">
      <c r="A33" s="1" t="s">
        <v>106</v>
      </c>
      <c r="B33" s="17">
        <v>2.7968115592572201E-2</v>
      </c>
      <c r="C33" s="2">
        <v>0.76289142223301798</v>
      </c>
      <c r="D33" s="2">
        <v>0.89194147211637198</v>
      </c>
      <c r="E33" s="2">
        <v>0.80546328133703804</v>
      </c>
      <c r="F33" s="2">
        <v>0.98770435364914799</v>
      </c>
      <c r="G33" s="1">
        <v>187.2</v>
      </c>
      <c r="H33" s="1" t="s">
        <v>30</v>
      </c>
    </row>
    <row r="34" spans="1:8" x14ac:dyDescent="0.25">
      <c r="A34" s="1" t="s">
        <v>187</v>
      </c>
      <c r="B34" s="17">
        <v>2.8953255817204301E-2</v>
      </c>
      <c r="C34" s="2">
        <v>0.76289142223301798</v>
      </c>
      <c r="D34" s="2">
        <v>0.65704034386377996</v>
      </c>
      <c r="E34" s="2">
        <v>0.45071785645088902</v>
      </c>
      <c r="F34" s="2">
        <v>0.95780987437242504</v>
      </c>
      <c r="G34" s="1">
        <v>512.20000000000005</v>
      </c>
      <c r="H34" s="1" t="s">
        <v>53</v>
      </c>
    </row>
    <row r="35" spans="1:8" x14ac:dyDescent="0.25">
      <c r="A35" s="1" t="s">
        <v>37</v>
      </c>
      <c r="B35" s="17">
        <v>2.9437394526110099E-2</v>
      </c>
      <c r="C35" s="2">
        <v>0.76289142223301798</v>
      </c>
      <c r="D35" s="2">
        <v>1.05786925194384</v>
      </c>
      <c r="E35" s="2">
        <v>1.00563781614746</v>
      </c>
      <c r="F35" s="2">
        <v>1.1128135161974799</v>
      </c>
      <c r="G35" s="1">
        <v>278</v>
      </c>
      <c r="H35" s="1" t="s">
        <v>38</v>
      </c>
    </row>
    <row r="36" spans="1:8" x14ac:dyDescent="0.25">
      <c r="A36" s="1" t="s">
        <v>111</v>
      </c>
      <c r="B36" s="17">
        <v>2.9633076663534201E-2</v>
      </c>
      <c r="C36" s="2">
        <v>0.76289142223301798</v>
      </c>
      <c r="D36" s="2">
        <v>0.77368472134563704</v>
      </c>
      <c r="E36" s="2">
        <v>0.61396494188392803</v>
      </c>
      <c r="F36" s="2">
        <v>0.97495476892692201</v>
      </c>
      <c r="G36" s="1">
        <v>619.1</v>
      </c>
      <c r="H36" s="1" t="s">
        <v>49</v>
      </c>
    </row>
    <row r="37" spans="1:8" x14ac:dyDescent="0.25">
      <c r="A37" s="1" t="s">
        <v>296</v>
      </c>
      <c r="B37" s="17">
        <v>3.0388633220654101E-2</v>
      </c>
      <c r="C37" s="2">
        <v>0.76289142223301798</v>
      </c>
      <c r="D37" s="2">
        <v>1.2150515714569801</v>
      </c>
      <c r="E37" s="2">
        <v>1.01861740394331</v>
      </c>
      <c r="F37" s="2">
        <v>1.44936687276771</v>
      </c>
      <c r="G37" s="1">
        <v>474.2</v>
      </c>
      <c r="H37" s="1" t="s">
        <v>53</v>
      </c>
    </row>
    <row r="38" spans="1:8" x14ac:dyDescent="0.25">
      <c r="A38" s="1" t="s">
        <v>500</v>
      </c>
      <c r="B38" s="17">
        <v>3.2393035330603101E-2</v>
      </c>
      <c r="C38" s="2">
        <v>0.76289142223301798</v>
      </c>
      <c r="D38" s="2">
        <v>1.2330228670246199</v>
      </c>
      <c r="E38" s="2">
        <v>1.0177353916399201</v>
      </c>
      <c r="F38" s="2">
        <v>1.4938513518290999</v>
      </c>
      <c r="G38" s="1">
        <v>158</v>
      </c>
      <c r="H38" s="1" t="s">
        <v>30</v>
      </c>
    </row>
    <row r="39" spans="1:8" x14ac:dyDescent="0.25">
      <c r="A39" s="1" t="s">
        <v>45</v>
      </c>
      <c r="B39" s="17">
        <v>3.3342136781943803E-2</v>
      </c>
      <c r="C39" s="2">
        <v>0.76289142223301798</v>
      </c>
      <c r="D39" s="2">
        <v>1.0567996866331499</v>
      </c>
      <c r="E39" s="2">
        <v>1.00437046187338</v>
      </c>
      <c r="F39" s="2">
        <v>1.11196577364967</v>
      </c>
      <c r="G39" s="1">
        <v>278.10000000000002</v>
      </c>
      <c r="H39" s="1" t="s">
        <v>38</v>
      </c>
    </row>
    <row r="40" spans="1:8" x14ac:dyDescent="0.25">
      <c r="A40" s="1" t="s">
        <v>43</v>
      </c>
      <c r="B40" s="17">
        <v>3.4268271024246198E-2</v>
      </c>
      <c r="C40" s="2">
        <v>0.76289142223301798</v>
      </c>
      <c r="D40" s="2">
        <v>0.69135580555686404</v>
      </c>
      <c r="E40" s="2">
        <v>0.49123236732072501</v>
      </c>
      <c r="F40" s="2">
        <v>0.97300764704112397</v>
      </c>
      <c r="G40" s="1">
        <v>286.12</v>
      </c>
      <c r="H40" s="1" t="s">
        <v>32</v>
      </c>
    </row>
    <row r="41" spans="1:8" x14ac:dyDescent="0.25">
      <c r="A41" s="1" t="s">
        <v>901</v>
      </c>
      <c r="B41" s="17">
        <v>3.5630108837948503E-2</v>
      </c>
      <c r="C41" s="2">
        <v>0.76289142223301798</v>
      </c>
      <c r="D41" s="2">
        <v>1.37583393881753</v>
      </c>
      <c r="E41" s="2">
        <v>1.0216667880680701</v>
      </c>
      <c r="F41" s="2">
        <v>1.8527753366453299</v>
      </c>
      <c r="G41" s="1">
        <v>742.8</v>
      </c>
      <c r="H41" s="1" t="s">
        <v>57</v>
      </c>
    </row>
    <row r="42" spans="1:8" x14ac:dyDescent="0.25">
      <c r="A42" s="1" t="s">
        <v>75</v>
      </c>
      <c r="B42" s="17">
        <v>3.6094850707084902E-2</v>
      </c>
      <c r="C42" s="2">
        <v>0.76289142223301798</v>
      </c>
      <c r="D42" s="2">
        <v>0.68877704834339704</v>
      </c>
      <c r="E42" s="2">
        <v>0.48602225243934699</v>
      </c>
      <c r="F42" s="2">
        <v>0.97611543492825403</v>
      </c>
      <c r="G42" s="1">
        <v>728</v>
      </c>
      <c r="H42" s="1" t="s">
        <v>57</v>
      </c>
    </row>
    <row r="43" spans="1:8" x14ac:dyDescent="0.25">
      <c r="A43" s="1" t="s">
        <v>59</v>
      </c>
      <c r="B43" s="17">
        <v>3.6872978794028101E-2</v>
      </c>
      <c r="C43" s="2">
        <v>0.76289142223301798</v>
      </c>
      <c r="D43" s="2">
        <v>1.38567970111299</v>
      </c>
      <c r="E43" s="2">
        <v>1.02007881701407</v>
      </c>
      <c r="F43" s="2">
        <v>1.88231360366548</v>
      </c>
      <c r="G43" s="1">
        <v>289.8</v>
      </c>
      <c r="H43" s="1" t="s">
        <v>32</v>
      </c>
    </row>
    <row r="44" spans="1:8" x14ac:dyDescent="0.25">
      <c r="A44" s="1" t="s">
        <v>732</v>
      </c>
      <c r="B44" s="17">
        <v>3.7371677131188302E-2</v>
      </c>
      <c r="C44" s="2">
        <v>0.76289142223301798</v>
      </c>
      <c r="D44" s="2">
        <v>0.96632165026496097</v>
      </c>
      <c r="E44" s="2">
        <v>0.93564986043596599</v>
      </c>
      <c r="F44" s="2">
        <v>0.99799890028915705</v>
      </c>
      <c r="G44" s="1">
        <v>272</v>
      </c>
      <c r="H44" s="1" t="s">
        <v>38</v>
      </c>
    </row>
    <row r="45" spans="1:8" x14ac:dyDescent="0.25">
      <c r="A45" s="1" t="s">
        <v>307</v>
      </c>
      <c r="B45" s="17">
        <v>3.7409908039254897E-2</v>
      </c>
      <c r="C45" s="2">
        <v>0.76289142223301798</v>
      </c>
      <c r="D45" s="2">
        <v>1.0427024850126101</v>
      </c>
      <c r="E45" s="2">
        <v>1.0024400482529401</v>
      </c>
      <c r="F45" s="2">
        <v>1.0845820397402399</v>
      </c>
      <c r="G45" s="1">
        <v>366</v>
      </c>
      <c r="H45" s="1" t="s">
        <v>28</v>
      </c>
    </row>
    <row r="46" spans="1:8" x14ac:dyDescent="0.25">
      <c r="A46" s="1" t="s">
        <v>69</v>
      </c>
      <c r="B46" s="17">
        <v>3.7941813387601199E-2</v>
      </c>
      <c r="C46" s="2">
        <v>0.76289142223301798</v>
      </c>
      <c r="D46" s="2">
        <v>1.4064861286949799</v>
      </c>
      <c r="E46" s="2">
        <v>1.01916625442218</v>
      </c>
      <c r="F46" s="2">
        <v>1.94100150159794</v>
      </c>
      <c r="G46" s="1">
        <v>382</v>
      </c>
      <c r="H46" s="1" t="s">
        <v>28</v>
      </c>
    </row>
    <row r="47" spans="1:8" x14ac:dyDescent="0.25">
      <c r="A47" s="1" t="s">
        <v>151</v>
      </c>
      <c r="B47" s="17">
        <v>3.8370869155934899E-2</v>
      </c>
      <c r="C47" s="2">
        <v>0.76289142223301798</v>
      </c>
      <c r="D47" s="2">
        <v>0.71755250490522704</v>
      </c>
      <c r="E47" s="2">
        <v>0.524115761104748</v>
      </c>
      <c r="F47" s="2">
        <v>0.98238144224184698</v>
      </c>
      <c r="G47" s="1">
        <v>323</v>
      </c>
      <c r="H47" s="1" t="s">
        <v>82</v>
      </c>
    </row>
    <row r="48" spans="1:8" x14ac:dyDescent="0.25">
      <c r="A48" s="1" t="s">
        <v>181</v>
      </c>
      <c r="B48" s="17">
        <v>3.8499382756481799E-2</v>
      </c>
      <c r="C48" s="2">
        <v>0.76289142223301798</v>
      </c>
      <c r="D48" s="2">
        <v>1.47857518408713</v>
      </c>
      <c r="E48" s="2">
        <v>1.02091465517874</v>
      </c>
      <c r="F48" s="2">
        <v>2.1413979747558098</v>
      </c>
      <c r="G48" s="1">
        <v>279.7</v>
      </c>
      <c r="H48" s="1" t="s">
        <v>38</v>
      </c>
    </row>
    <row r="49" spans="1:8" x14ac:dyDescent="0.25">
      <c r="A49" s="1" t="s">
        <v>786</v>
      </c>
      <c r="B49" s="17">
        <v>3.8870635294771999E-2</v>
      </c>
      <c r="C49" s="2">
        <v>0.76289142223301798</v>
      </c>
      <c r="D49" s="2">
        <v>1.12207512426527</v>
      </c>
      <c r="E49" s="2">
        <v>1.0059052823713901</v>
      </c>
      <c r="F49" s="2">
        <v>1.25166117184189</v>
      </c>
      <c r="G49" s="1">
        <v>153.30000000000001</v>
      </c>
      <c r="H49" s="1" t="s">
        <v>30</v>
      </c>
    </row>
    <row r="50" spans="1:8" x14ac:dyDescent="0.25">
      <c r="A50" s="1" t="s">
        <v>176</v>
      </c>
      <c r="B50" s="17">
        <v>3.9372461118206303E-2</v>
      </c>
      <c r="C50" s="2">
        <v>0.76289142223301798</v>
      </c>
      <c r="D50" s="2">
        <v>0.68942298002446101</v>
      </c>
      <c r="E50" s="2">
        <v>0.48398865897356402</v>
      </c>
      <c r="F50" s="2">
        <v>0.98205616303866805</v>
      </c>
      <c r="G50" s="1">
        <v>592.13</v>
      </c>
      <c r="H50" s="1" t="s">
        <v>49</v>
      </c>
    </row>
    <row r="51" spans="1:8" x14ac:dyDescent="0.25">
      <c r="A51" s="1" t="s">
        <v>553</v>
      </c>
      <c r="B51" s="17">
        <v>3.9390930625506998E-2</v>
      </c>
      <c r="C51" s="2">
        <v>0.76289142223301798</v>
      </c>
      <c r="D51" s="2">
        <v>0.750703410070647</v>
      </c>
      <c r="E51" s="2">
        <v>0.57146384270317896</v>
      </c>
      <c r="F51" s="2">
        <v>0.98616144676087802</v>
      </c>
      <c r="G51" s="1">
        <v>751.21</v>
      </c>
      <c r="H51" s="1" t="s">
        <v>61</v>
      </c>
    </row>
    <row r="52" spans="1:8" x14ac:dyDescent="0.25">
      <c r="A52" s="1" t="s">
        <v>139</v>
      </c>
      <c r="B52" s="17">
        <v>3.9953799780978197E-2</v>
      </c>
      <c r="C52" s="2">
        <v>0.76289142223301798</v>
      </c>
      <c r="D52" s="2">
        <v>1.2255372638178199</v>
      </c>
      <c r="E52" s="2">
        <v>1.00937614827211</v>
      </c>
      <c r="F52" s="2">
        <v>1.48798997041603</v>
      </c>
      <c r="G52" s="1">
        <v>592.12</v>
      </c>
      <c r="H52" s="1" t="s">
        <v>49</v>
      </c>
    </row>
    <row r="53" spans="1:8" x14ac:dyDescent="0.25">
      <c r="A53" s="1" t="s">
        <v>893</v>
      </c>
      <c r="B53" s="17">
        <v>4.0903827542369597E-2</v>
      </c>
      <c r="C53" s="2">
        <v>0.76656802727551898</v>
      </c>
      <c r="D53" s="2">
        <v>1.0795853532550299</v>
      </c>
      <c r="E53" s="2">
        <v>1.00317145410202</v>
      </c>
      <c r="F53" s="2">
        <v>1.1618198765495</v>
      </c>
      <c r="G53" s="1">
        <v>153</v>
      </c>
      <c r="H53" s="1" t="s">
        <v>30</v>
      </c>
    </row>
    <row r="54" spans="1:8" x14ac:dyDescent="0.25">
      <c r="A54" s="1" t="s">
        <v>206</v>
      </c>
      <c r="B54" s="17">
        <v>4.2491272762001701E-2</v>
      </c>
      <c r="C54" s="2">
        <v>0.78183941882083097</v>
      </c>
      <c r="D54" s="2">
        <v>0.68664085868227198</v>
      </c>
      <c r="E54" s="2">
        <v>0.47751754778924399</v>
      </c>
      <c r="F54" s="2">
        <v>0.98734731528655095</v>
      </c>
      <c r="G54" s="1">
        <v>452</v>
      </c>
      <c r="H54" s="1" t="s">
        <v>77</v>
      </c>
    </row>
    <row r="55" spans="1:8" x14ac:dyDescent="0.25">
      <c r="A55" s="1" t="s">
        <v>235</v>
      </c>
      <c r="B55" s="17">
        <v>4.3749977816009797E-2</v>
      </c>
      <c r="C55" s="2">
        <v>0.78737413954383895</v>
      </c>
      <c r="D55" s="2">
        <v>1.2911200633392499</v>
      </c>
      <c r="E55" s="2">
        <v>1.00718669880524</v>
      </c>
      <c r="F55" s="2">
        <v>1.6550963390745601</v>
      </c>
      <c r="G55" s="1">
        <v>389.1</v>
      </c>
      <c r="H55" s="1" t="s">
        <v>28</v>
      </c>
    </row>
    <row r="56" spans="1:8" x14ac:dyDescent="0.25">
      <c r="A56" s="1" t="s">
        <v>167</v>
      </c>
      <c r="B56" s="17">
        <v>4.4348148175888197E-2</v>
      </c>
      <c r="C56" s="2">
        <v>0.78737413954383895</v>
      </c>
      <c r="D56" s="2">
        <v>0.89818029451326997</v>
      </c>
      <c r="E56" s="2">
        <v>0.808920330710867</v>
      </c>
      <c r="F56" s="2">
        <v>0.997289610390932</v>
      </c>
      <c r="G56" s="1">
        <v>560.4</v>
      </c>
      <c r="H56" s="1" t="s">
        <v>35</v>
      </c>
    </row>
    <row r="57" spans="1:8" x14ac:dyDescent="0.25">
      <c r="A57" s="1" t="s">
        <v>759</v>
      </c>
      <c r="B57" s="17">
        <v>4.5854085189427303E-2</v>
      </c>
      <c r="C57" s="2">
        <v>0.78795761073600201</v>
      </c>
      <c r="D57" s="2">
        <v>0.96763313661942096</v>
      </c>
      <c r="E57" s="2">
        <v>0.93688136955108403</v>
      </c>
      <c r="F57" s="2">
        <v>0.999394285674164</v>
      </c>
      <c r="G57" s="1">
        <v>272.10000000000002</v>
      </c>
      <c r="H57" s="1" t="s">
        <v>38</v>
      </c>
    </row>
    <row r="58" spans="1:8" x14ac:dyDescent="0.25">
      <c r="A58" s="1" t="s">
        <v>99</v>
      </c>
      <c r="B58" s="17">
        <v>4.65261756555519E-2</v>
      </c>
      <c r="C58" s="2">
        <v>0.78795761073600201</v>
      </c>
      <c r="D58" s="2">
        <v>1.1430650924324099</v>
      </c>
      <c r="E58" s="2">
        <v>1.00205923259163</v>
      </c>
      <c r="F58" s="2">
        <v>1.3039127459144899</v>
      </c>
      <c r="G58" s="1">
        <v>580</v>
      </c>
      <c r="H58" s="1" t="s">
        <v>49</v>
      </c>
    </row>
    <row r="59" spans="1:8" x14ac:dyDescent="0.25">
      <c r="A59" s="1" t="s">
        <v>323</v>
      </c>
      <c r="B59" s="17">
        <v>4.8200593079176297E-2</v>
      </c>
      <c r="C59" s="2">
        <v>0.78795761073600201</v>
      </c>
      <c r="D59" s="2">
        <v>0.87906720563902296</v>
      </c>
      <c r="E59" s="2">
        <v>0.77354765793782498</v>
      </c>
      <c r="F59" s="2">
        <v>0.99898066279467901</v>
      </c>
      <c r="G59" s="1">
        <v>426.32</v>
      </c>
      <c r="H59" s="1" t="s">
        <v>77</v>
      </c>
    </row>
    <row r="60" spans="1:8" x14ac:dyDescent="0.25">
      <c r="A60" s="1" t="s">
        <v>845</v>
      </c>
      <c r="B60" s="17">
        <v>4.83441147467151E-2</v>
      </c>
      <c r="C60" s="2">
        <v>0.78795761073600201</v>
      </c>
      <c r="D60" s="2">
        <v>1.3424243268134799</v>
      </c>
      <c r="E60" s="2">
        <v>1.0021451840083</v>
      </c>
      <c r="F60" s="2">
        <v>1.7982455057187801</v>
      </c>
      <c r="G60" s="1">
        <v>145.19999999999999</v>
      </c>
      <c r="H60" s="1" t="s">
        <v>30</v>
      </c>
    </row>
    <row r="61" spans="1:8" x14ac:dyDescent="0.25">
      <c r="A61" s="1" t="s">
        <v>67</v>
      </c>
      <c r="B61" s="17">
        <v>4.8415090126748599E-2</v>
      </c>
      <c r="C61" s="2">
        <v>0.78795761073600201</v>
      </c>
      <c r="D61" s="2">
        <v>0.76406681242776398</v>
      </c>
      <c r="E61" s="2">
        <v>0.58489299986401</v>
      </c>
      <c r="F61" s="2">
        <v>0.99812802339788598</v>
      </c>
      <c r="G61" s="1">
        <v>790.6</v>
      </c>
      <c r="H61" s="1" t="s">
        <v>68</v>
      </c>
    </row>
    <row r="62" spans="1:8" x14ac:dyDescent="0.25">
      <c r="A62" s="1" t="s">
        <v>664</v>
      </c>
      <c r="B62" s="17">
        <v>4.9052697111035701E-2</v>
      </c>
      <c r="C62" s="2">
        <v>0.78795761073600201</v>
      </c>
      <c r="D62" s="2">
        <v>0.88761404394631105</v>
      </c>
      <c r="E62" s="2">
        <v>0.78824866183225895</v>
      </c>
      <c r="F62" s="2">
        <v>0.99950526928821104</v>
      </c>
      <c r="G62" s="1">
        <v>465</v>
      </c>
      <c r="H62" s="1" t="s">
        <v>53</v>
      </c>
    </row>
    <row r="63" spans="1:8" x14ac:dyDescent="0.25">
      <c r="A63" s="1" t="s">
        <v>297</v>
      </c>
      <c r="B63" s="17">
        <v>4.9916627796975699E-2</v>
      </c>
      <c r="C63" s="2">
        <v>0.78930667703967705</v>
      </c>
      <c r="D63" s="2">
        <v>1.1070416381972701</v>
      </c>
      <c r="E63" s="2">
        <v>1.00003701967933</v>
      </c>
      <c r="F63" s="2">
        <v>1.2254958212401701</v>
      </c>
      <c r="G63" s="1">
        <v>512.79999999999995</v>
      </c>
      <c r="H63" s="1" t="s">
        <v>53</v>
      </c>
    </row>
    <row r="64" spans="1:8" x14ac:dyDescent="0.25">
      <c r="A64" s="1" t="s">
        <v>186</v>
      </c>
      <c r="B64" s="17">
        <v>5.2045141430429702E-2</v>
      </c>
      <c r="C64" s="2">
        <v>0.810302817347614</v>
      </c>
      <c r="D64" s="2">
        <v>1.0764158464059901</v>
      </c>
      <c r="E64" s="2">
        <v>0.99934813294451796</v>
      </c>
      <c r="F64" s="2">
        <v>1.15942686657148</v>
      </c>
      <c r="G64" s="1">
        <v>172.2</v>
      </c>
      <c r="H64" s="1" t="s">
        <v>30</v>
      </c>
    </row>
    <row r="65" spans="1:8" x14ac:dyDescent="0.25">
      <c r="A65" s="1" t="s">
        <v>904</v>
      </c>
      <c r="B65" s="17">
        <v>5.3786701838977699E-2</v>
      </c>
      <c r="C65" s="2">
        <v>0.81058606068163397</v>
      </c>
      <c r="D65" s="2">
        <v>1.11902049712158</v>
      </c>
      <c r="E65" s="2">
        <v>0.99816995082516902</v>
      </c>
      <c r="F65" s="2">
        <v>1.25450267456263</v>
      </c>
      <c r="G65" s="1">
        <v>728.71</v>
      </c>
      <c r="H65" s="1" t="s">
        <v>57</v>
      </c>
    </row>
    <row r="66" spans="1:8" x14ac:dyDescent="0.25">
      <c r="A66" s="1" t="s">
        <v>208</v>
      </c>
      <c r="B66" s="17">
        <v>5.4109063506568598E-2</v>
      </c>
      <c r="C66" s="2">
        <v>0.81058606068163397</v>
      </c>
      <c r="D66" s="2">
        <v>0.81925825346574999</v>
      </c>
      <c r="E66" s="2">
        <v>0.66882601123265895</v>
      </c>
      <c r="F66" s="2">
        <v>1.00352569218226</v>
      </c>
      <c r="G66" s="1">
        <v>8.6</v>
      </c>
      <c r="H66" s="1" t="s">
        <v>141</v>
      </c>
    </row>
    <row r="67" spans="1:8" x14ac:dyDescent="0.25">
      <c r="A67" s="1" t="s">
        <v>444</v>
      </c>
      <c r="B67" s="17">
        <v>5.4466257041848903E-2</v>
      </c>
      <c r="C67" s="2">
        <v>0.81058606068163397</v>
      </c>
      <c r="D67" s="2">
        <v>1.1999244402029301</v>
      </c>
      <c r="E67" s="2">
        <v>0.99651332038927998</v>
      </c>
      <c r="F67" s="2">
        <v>1.4448564135940101</v>
      </c>
      <c r="G67" s="1">
        <v>427.5</v>
      </c>
      <c r="H67" s="1" t="s">
        <v>77</v>
      </c>
    </row>
    <row r="68" spans="1:8" x14ac:dyDescent="0.25">
      <c r="A68" s="1" t="s">
        <v>620</v>
      </c>
      <c r="B68" s="17">
        <v>5.6181618166019902E-2</v>
      </c>
      <c r="C68" s="2">
        <v>0.81991826438070903</v>
      </c>
      <c r="D68" s="2">
        <v>1.0584572292221599</v>
      </c>
      <c r="E68" s="2">
        <v>0.998503483447167</v>
      </c>
      <c r="F68" s="2">
        <v>1.12201081384803</v>
      </c>
      <c r="G68" s="1">
        <v>788</v>
      </c>
      <c r="H68" s="1" t="s">
        <v>68</v>
      </c>
    </row>
    <row r="69" spans="1:8" x14ac:dyDescent="0.25">
      <c r="A69" s="1" t="s">
        <v>160</v>
      </c>
      <c r="B69" s="17">
        <v>5.6713713939377103E-2</v>
      </c>
      <c r="C69" s="2">
        <v>0.81991826438070903</v>
      </c>
      <c r="D69" s="2">
        <v>1.2032825465022401</v>
      </c>
      <c r="E69" s="2">
        <v>0.99472574157849403</v>
      </c>
      <c r="F69" s="2">
        <v>1.4555659175154401</v>
      </c>
      <c r="G69" s="1">
        <v>275.10000000000002</v>
      </c>
      <c r="H69" s="1" t="s">
        <v>32</v>
      </c>
    </row>
    <row r="70" spans="1:8" x14ac:dyDescent="0.25">
      <c r="A70" s="1" t="s">
        <v>471</v>
      </c>
      <c r="B70" s="17">
        <v>5.7588211644092002E-2</v>
      </c>
      <c r="C70" s="2">
        <v>0.82083479132142501</v>
      </c>
      <c r="D70" s="2">
        <v>1.11356197439085</v>
      </c>
      <c r="E70" s="2">
        <v>0.99654229418515905</v>
      </c>
      <c r="F70" s="2">
        <v>1.24432277289662</v>
      </c>
      <c r="G70" s="1">
        <v>250.1</v>
      </c>
      <c r="H70" s="1" t="s">
        <v>38</v>
      </c>
    </row>
    <row r="71" spans="1:8" x14ac:dyDescent="0.25">
      <c r="A71" s="1" t="s">
        <v>990</v>
      </c>
      <c r="B71" s="17">
        <v>6.2562299138536198E-2</v>
      </c>
      <c r="C71" s="2">
        <v>0.877368389431604</v>
      </c>
      <c r="D71" s="2">
        <v>1.1699789467869099</v>
      </c>
      <c r="E71" s="2">
        <v>0.99180011749401698</v>
      </c>
      <c r="F71" s="2">
        <v>1.3801679509610101</v>
      </c>
      <c r="G71" s="1">
        <v>575.79999999999995</v>
      </c>
      <c r="H71" s="1" t="s">
        <v>35</v>
      </c>
    </row>
    <row r="72" spans="1:8" x14ac:dyDescent="0.25">
      <c r="A72" s="1" t="s">
        <v>793</v>
      </c>
      <c r="B72" s="17">
        <v>6.3288431253465505E-2</v>
      </c>
      <c r="C72" s="2">
        <v>0.877368389431604</v>
      </c>
      <c r="D72" s="2">
        <v>0.81314220871639897</v>
      </c>
      <c r="E72" s="2">
        <v>0.65367250887570605</v>
      </c>
      <c r="F72" s="2">
        <v>1.0115160766565301</v>
      </c>
      <c r="G72" s="1">
        <v>726.4</v>
      </c>
      <c r="H72" s="1" t="s">
        <v>57</v>
      </c>
    </row>
    <row r="73" spans="1:8" x14ac:dyDescent="0.25">
      <c r="A73" s="1" t="s">
        <v>261</v>
      </c>
      <c r="B73" s="17">
        <v>6.4305988262203295E-2</v>
      </c>
      <c r="C73" s="2">
        <v>0.87942783947769998</v>
      </c>
      <c r="D73" s="2">
        <v>1.32553458547921</v>
      </c>
      <c r="E73" s="2">
        <v>0.98339671523167105</v>
      </c>
      <c r="F73" s="2">
        <v>1.7867071448246801</v>
      </c>
      <c r="G73" s="1">
        <v>751.11</v>
      </c>
      <c r="H73" s="1" t="s">
        <v>61</v>
      </c>
    </row>
    <row r="74" spans="1:8" x14ac:dyDescent="0.25">
      <c r="A74" s="1" t="s">
        <v>205</v>
      </c>
      <c r="B74" s="17">
        <v>6.6566829542359499E-2</v>
      </c>
      <c r="C74" s="2">
        <v>0.89817443462291002</v>
      </c>
      <c r="D74" s="2">
        <v>0.73172889979244304</v>
      </c>
      <c r="E74" s="2">
        <v>0.52411918035901806</v>
      </c>
      <c r="F74" s="2">
        <v>1.0215752501648501</v>
      </c>
      <c r="G74" s="1">
        <v>550.6</v>
      </c>
      <c r="H74" s="1" t="s">
        <v>35</v>
      </c>
    </row>
    <row r="75" spans="1:8" x14ac:dyDescent="0.25">
      <c r="A75" s="1" t="s">
        <v>80</v>
      </c>
      <c r="B75" s="17">
        <v>6.7540077827707906E-2</v>
      </c>
      <c r="C75" s="2">
        <v>0.89817443462291002</v>
      </c>
      <c r="D75" s="2">
        <v>1.38105354001737</v>
      </c>
      <c r="E75" s="2">
        <v>0.97697475870011297</v>
      </c>
      <c r="F75" s="2">
        <v>1.9522601412264</v>
      </c>
      <c r="G75" s="1">
        <v>367.8</v>
      </c>
      <c r="H75" s="1" t="s">
        <v>28</v>
      </c>
    </row>
    <row r="76" spans="1:8" x14ac:dyDescent="0.25">
      <c r="A76" s="1" t="s">
        <v>146</v>
      </c>
      <c r="B76" s="17">
        <v>6.9620620560740504E-2</v>
      </c>
      <c r="C76" s="2">
        <v>0.89817443462291002</v>
      </c>
      <c r="D76" s="2">
        <v>1.11963534497956</v>
      </c>
      <c r="E76" s="2">
        <v>0.99097313815890398</v>
      </c>
      <c r="F76" s="2">
        <v>1.26500230677945</v>
      </c>
      <c r="G76" s="1">
        <v>701.2</v>
      </c>
      <c r="H76" s="1" t="s">
        <v>101</v>
      </c>
    </row>
    <row r="77" spans="1:8" x14ac:dyDescent="0.25">
      <c r="A77" s="1" t="s">
        <v>301</v>
      </c>
      <c r="B77" s="17">
        <v>7.0109306611191802E-2</v>
      </c>
      <c r="C77" s="2">
        <v>0.89817443462291002</v>
      </c>
      <c r="D77" s="2">
        <v>1.1990784707884301</v>
      </c>
      <c r="E77" s="2">
        <v>0.98519905218252102</v>
      </c>
      <c r="F77" s="2">
        <v>1.45938952734797</v>
      </c>
      <c r="G77" s="1">
        <v>293.10000000000002</v>
      </c>
      <c r="H77" s="1" t="s">
        <v>42</v>
      </c>
    </row>
    <row r="78" spans="1:8" x14ac:dyDescent="0.25">
      <c r="A78" s="1" t="s">
        <v>754</v>
      </c>
      <c r="B78" s="17">
        <v>7.0422207791798197E-2</v>
      </c>
      <c r="C78" s="2">
        <v>0.89817443462291002</v>
      </c>
      <c r="D78" s="2">
        <v>0.96966312472554195</v>
      </c>
      <c r="E78" s="2">
        <v>0.93783564744209502</v>
      </c>
      <c r="F78" s="2">
        <v>1.0025707361593501</v>
      </c>
      <c r="G78" s="1">
        <v>272.11</v>
      </c>
      <c r="H78" s="1" t="s">
        <v>38</v>
      </c>
    </row>
    <row r="79" spans="1:8" x14ac:dyDescent="0.25">
      <c r="A79" s="1" t="s">
        <v>329</v>
      </c>
      <c r="B79" s="17">
        <v>7.1001931590743805E-2</v>
      </c>
      <c r="C79" s="2">
        <v>0.89817443462291002</v>
      </c>
      <c r="D79" s="2">
        <v>1.15075782051834</v>
      </c>
      <c r="E79" s="2">
        <v>0.98805570004585197</v>
      </c>
      <c r="F79" s="2">
        <v>1.3402519325809901</v>
      </c>
      <c r="G79" s="1">
        <v>575.70000000000005</v>
      </c>
      <c r="H79" s="1" t="s">
        <v>35</v>
      </c>
    </row>
    <row r="80" spans="1:8" x14ac:dyDescent="0.25">
      <c r="A80" s="1" t="s">
        <v>435</v>
      </c>
      <c r="B80" s="17">
        <v>7.4578746253987305E-2</v>
      </c>
      <c r="C80" s="2">
        <v>0.90115824463869298</v>
      </c>
      <c r="D80" s="2">
        <v>0.74559331292258901</v>
      </c>
      <c r="E80" s="2">
        <v>0.53994981086549099</v>
      </c>
      <c r="F80" s="2">
        <v>1.02955752014027</v>
      </c>
      <c r="G80" s="1">
        <v>614.33000000000004</v>
      </c>
      <c r="H80" s="1" t="s">
        <v>49</v>
      </c>
    </row>
    <row r="81" spans="1:8" x14ac:dyDescent="0.25">
      <c r="A81" s="1" t="s">
        <v>833</v>
      </c>
      <c r="B81" s="17">
        <v>7.5039197301194294E-2</v>
      </c>
      <c r="C81" s="2">
        <v>0.90115824463869298</v>
      </c>
      <c r="D81" s="2">
        <v>1.1175976021282501</v>
      </c>
      <c r="E81" s="2">
        <v>0.98883740862376002</v>
      </c>
      <c r="F81" s="2">
        <v>1.26312413890285</v>
      </c>
      <c r="G81" s="1">
        <v>636</v>
      </c>
      <c r="H81" s="1" t="s">
        <v>114</v>
      </c>
    </row>
    <row r="82" spans="1:8" x14ac:dyDescent="0.25">
      <c r="A82" s="1" t="s">
        <v>952</v>
      </c>
      <c r="B82" s="17">
        <v>7.6223820475369602E-2</v>
      </c>
      <c r="C82" s="2">
        <v>0.90115824463869298</v>
      </c>
      <c r="D82" s="2">
        <v>0.93304968137242805</v>
      </c>
      <c r="E82" s="2">
        <v>0.86424431168182503</v>
      </c>
      <c r="F82" s="2">
        <v>1.0073328758334901</v>
      </c>
      <c r="G82" s="1">
        <v>614</v>
      </c>
      <c r="H82" s="1" t="s">
        <v>49</v>
      </c>
    </row>
    <row r="83" spans="1:8" x14ac:dyDescent="0.25">
      <c r="A83" s="1" t="s">
        <v>491</v>
      </c>
      <c r="B83" s="17">
        <v>7.6418737947399507E-2</v>
      </c>
      <c r="C83" s="2">
        <v>0.90115824463869298</v>
      </c>
      <c r="D83" s="2">
        <v>1.15728973595125</v>
      </c>
      <c r="E83" s="2">
        <v>0.98461090983368704</v>
      </c>
      <c r="F83" s="2">
        <v>1.3602525825803999</v>
      </c>
      <c r="G83" s="1">
        <v>157</v>
      </c>
      <c r="H83" s="1" t="s">
        <v>30</v>
      </c>
    </row>
    <row r="84" spans="1:8" x14ac:dyDescent="0.25">
      <c r="A84" s="1" t="s">
        <v>570</v>
      </c>
      <c r="B84" s="17">
        <v>7.8474306245878395E-2</v>
      </c>
      <c r="C84" s="2">
        <v>0.90115824463869298</v>
      </c>
      <c r="D84" s="2">
        <v>1.2515223541806699</v>
      </c>
      <c r="E84" s="2">
        <v>0.97477694016373695</v>
      </c>
      <c r="F84" s="2">
        <v>1.6068375630129601</v>
      </c>
      <c r="G84" s="1">
        <v>215</v>
      </c>
      <c r="H84" s="1" t="s">
        <v>30</v>
      </c>
    </row>
    <row r="85" spans="1:8" x14ac:dyDescent="0.25">
      <c r="A85" s="1" t="s">
        <v>119</v>
      </c>
      <c r="B85" s="17">
        <v>8.0651911148684904E-2</v>
      </c>
      <c r="C85" s="2">
        <v>0.90115824463869298</v>
      </c>
      <c r="D85" s="2">
        <v>1.0940091259809801</v>
      </c>
      <c r="E85" s="2">
        <v>0.98910212974149603</v>
      </c>
      <c r="F85" s="2">
        <v>1.2100428578012199</v>
      </c>
      <c r="G85" s="1">
        <v>368</v>
      </c>
      <c r="H85" s="1" t="s">
        <v>28</v>
      </c>
    </row>
    <row r="86" spans="1:8" x14ac:dyDescent="0.25">
      <c r="A86" s="1" t="s">
        <v>437</v>
      </c>
      <c r="B86" s="17">
        <v>8.25616493899127E-2</v>
      </c>
      <c r="C86" s="2">
        <v>0.90115824463869298</v>
      </c>
      <c r="D86" s="2">
        <v>1.31528355933393</v>
      </c>
      <c r="E86" s="2">
        <v>0.96526394596287002</v>
      </c>
      <c r="F86" s="2">
        <v>1.7922256898639799</v>
      </c>
      <c r="G86" s="1">
        <v>337</v>
      </c>
      <c r="H86" s="1" t="s">
        <v>82</v>
      </c>
    </row>
    <row r="87" spans="1:8" x14ac:dyDescent="0.25">
      <c r="A87" s="1" t="s">
        <v>229</v>
      </c>
      <c r="B87" s="17">
        <v>8.3823467345030697E-2</v>
      </c>
      <c r="C87" s="2">
        <v>0.90115824463869298</v>
      </c>
      <c r="D87" s="2">
        <v>0.87428430604933705</v>
      </c>
      <c r="E87" s="2">
        <v>0.75077208794082095</v>
      </c>
      <c r="F87" s="2">
        <v>1.0181159636616901</v>
      </c>
      <c r="G87" s="1">
        <v>686</v>
      </c>
      <c r="H87" s="1" t="s">
        <v>101</v>
      </c>
    </row>
    <row r="88" spans="1:8" x14ac:dyDescent="0.25">
      <c r="A88" s="1" t="s">
        <v>364</v>
      </c>
      <c r="B88" s="17">
        <v>8.4879720522073293E-2</v>
      </c>
      <c r="C88" s="2">
        <v>0.90115824463869298</v>
      </c>
      <c r="D88" s="2">
        <v>0.92156759367834296</v>
      </c>
      <c r="E88" s="2">
        <v>0.83980210500459895</v>
      </c>
      <c r="F88" s="2">
        <v>1.01129399968989</v>
      </c>
      <c r="G88" s="1">
        <v>573.70000000000005</v>
      </c>
      <c r="H88" s="1" t="s">
        <v>35</v>
      </c>
    </row>
    <row r="89" spans="1:8" x14ac:dyDescent="0.25">
      <c r="A89" s="1" t="s">
        <v>79</v>
      </c>
      <c r="B89" s="17">
        <v>8.5036654945514295E-2</v>
      </c>
      <c r="C89" s="2">
        <v>0.90115824463869298</v>
      </c>
      <c r="D89" s="2">
        <v>1.30440899963621</v>
      </c>
      <c r="E89" s="2">
        <v>0.96397274504319896</v>
      </c>
      <c r="F89" s="2">
        <v>1.7650735947474301</v>
      </c>
      <c r="G89" s="1">
        <v>580.29999999999995</v>
      </c>
      <c r="H89" s="1" t="s">
        <v>49</v>
      </c>
    </row>
    <row r="90" spans="1:8" x14ac:dyDescent="0.25">
      <c r="A90" s="1" t="s">
        <v>170</v>
      </c>
      <c r="B90" s="17">
        <v>8.5432190126915997E-2</v>
      </c>
      <c r="C90" s="2">
        <v>0.90115824463869298</v>
      </c>
      <c r="D90" s="2">
        <v>1.1646063558700499</v>
      </c>
      <c r="E90" s="2">
        <v>0.97896495580944198</v>
      </c>
      <c r="F90" s="2">
        <v>1.3854509868654801</v>
      </c>
      <c r="G90" s="1">
        <v>415.2</v>
      </c>
      <c r="H90" s="1" t="s">
        <v>77</v>
      </c>
    </row>
    <row r="91" spans="1:8" x14ac:dyDescent="0.25">
      <c r="A91" s="1" t="s">
        <v>293</v>
      </c>
      <c r="B91" s="17">
        <v>8.6118483551641298E-2</v>
      </c>
      <c r="C91" s="2">
        <v>0.90115824463869298</v>
      </c>
      <c r="D91" s="2">
        <v>0.94804892799928797</v>
      </c>
      <c r="E91" s="2">
        <v>0.89201302878077005</v>
      </c>
      <c r="F91" s="2">
        <v>1.0076049798388</v>
      </c>
      <c r="G91" s="1">
        <v>185</v>
      </c>
      <c r="H91" s="1" t="s">
        <v>30</v>
      </c>
    </row>
    <row r="92" spans="1:8" x14ac:dyDescent="0.25">
      <c r="A92" s="1" t="s">
        <v>554</v>
      </c>
      <c r="B92" s="17">
        <v>8.6375839654104003E-2</v>
      </c>
      <c r="C92" s="2">
        <v>0.90115824463869298</v>
      </c>
      <c r="D92" s="2">
        <v>0.94611513199708397</v>
      </c>
      <c r="E92" s="2">
        <v>0.88807415805910705</v>
      </c>
      <c r="F92" s="2">
        <v>1.00794943177964</v>
      </c>
      <c r="G92" s="1">
        <v>599.20000000000005</v>
      </c>
      <c r="H92" s="1" t="s">
        <v>49</v>
      </c>
    </row>
    <row r="93" spans="1:8" x14ac:dyDescent="0.25">
      <c r="A93" s="1" t="s">
        <v>398</v>
      </c>
      <c r="B93" s="17">
        <v>9.1906944100848195E-2</v>
      </c>
      <c r="C93" s="2">
        <v>0.94907987173528996</v>
      </c>
      <c r="D93" s="2">
        <v>0.94130695286023502</v>
      </c>
      <c r="E93" s="2">
        <v>0.87737162635173305</v>
      </c>
      <c r="F93" s="2">
        <v>1.00990133814494</v>
      </c>
      <c r="G93" s="1">
        <v>512.70000000000005</v>
      </c>
      <c r="H93" s="1" t="s">
        <v>53</v>
      </c>
    </row>
    <row r="94" spans="1:8" x14ac:dyDescent="0.25">
      <c r="A94" s="1" t="s">
        <v>477</v>
      </c>
      <c r="B94" s="17">
        <v>9.5539371509113097E-2</v>
      </c>
      <c r="C94" s="2">
        <v>0.95018605265978995</v>
      </c>
      <c r="D94" s="2">
        <v>0.87817204540217397</v>
      </c>
      <c r="E94" s="2">
        <v>0.75376977263733502</v>
      </c>
      <c r="F94" s="2">
        <v>1.02310568733417</v>
      </c>
      <c r="G94" s="1">
        <v>447</v>
      </c>
      <c r="H94" s="1" t="s">
        <v>77</v>
      </c>
    </row>
    <row r="95" spans="1:8" x14ac:dyDescent="0.25">
      <c r="A95" s="1" t="s">
        <v>71</v>
      </c>
      <c r="B95" s="17">
        <v>9.7982981940135203E-2</v>
      </c>
      <c r="C95" s="2">
        <v>0.95018605265978995</v>
      </c>
      <c r="D95" s="2">
        <v>0.86112154236813199</v>
      </c>
      <c r="E95" s="2">
        <v>0.72135650293708498</v>
      </c>
      <c r="F95" s="2">
        <v>1.0279664877369901</v>
      </c>
      <c r="G95" s="1">
        <v>286</v>
      </c>
      <c r="H95" s="1" t="s">
        <v>32</v>
      </c>
    </row>
    <row r="96" spans="1:8" x14ac:dyDescent="0.25">
      <c r="A96" s="1" t="s">
        <v>740</v>
      </c>
      <c r="B96" s="17">
        <v>9.9888700710113895E-2</v>
      </c>
      <c r="C96" s="2">
        <v>0.95018605265978995</v>
      </c>
      <c r="D96" s="2">
        <v>0.88623207844217899</v>
      </c>
      <c r="E96" s="2">
        <v>0.76747974346960202</v>
      </c>
      <c r="F96" s="2">
        <v>1.02335899226382</v>
      </c>
      <c r="G96" s="1">
        <v>579</v>
      </c>
      <c r="H96" s="1" t="s">
        <v>35</v>
      </c>
    </row>
    <row r="97" spans="1:8" x14ac:dyDescent="0.25">
      <c r="A97" s="1" t="s">
        <v>335</v>
      </c>
      <c r="B97" s="17">
        <v>0.10086960764377099</v>
      </c>
      <c r="C97" s="2">
        <v>0.95018605265978995</v>
      </c>
      <c r="D97" s="2">
        <v>0.85227933468927497</v>
      </c>
      <c r="E97" s="2">
        <v>0.70413096344213399</v>
      </c>
      <c r="F97" s="2">
        <v>1.0315979584074799</v>
      </c>
      <c r="G97" s="1">
        <v>447.1</v>
      </c>
      <c r="H97" s="1" t="s">
        <v>77</v>
      </c>
    </row>
    <row r="98" spans="1:8" x14ac:dyDescent="0.25">
      <c r="A98" s="1" t="s">
        <v>52</v>
      </c>
      <c r="B98" s="17">
        <v>0.103772189440234</v>
      </c>
      <c r="C98" s="2">
        <v>0.95018605265978995</v>
      </c>
      <c r="D98" s="2">
        <v>1.22832065772065</v>
      </c>
      <c r="E98" s="2">
        <v>0.958763538192832</v>
      </c>
      <c r="F98" s="2">
        <v>1.57366397248186</v>
      </c>
      <c r="G98" s="1">
        <v>474.1</v>
      </c>
      <c r="H98" s="1" t="s">
        <v>53</v>
      </c>
    </row>
    <row r="99" spans="1:8" x14ac:dyDescent="0.25">
      <c r="A99" s="1" t="s">
        <v>308</v>
      </c>
      <c r="B99" s="17">
        <v>0.104928228344698</v>
      </c>
      <c r="C99" s="2">
        <v>0.95018605265978995</v>
      </c>
      <c r="D99" s="2">
        <v>0.76622210084888698</v>
      </c>
      <c r="E99" s="2">
        <v>0.55534511655664498</v>
      </c>
      <c r="F99" s="2">
        <v>1.05717380116621</v>
      </c>
      <c r="G99" s="1">
        <v>473.3</v>
      </c>
      <c r="H99" s="1" t="s">
        <v>53</v>
      </c>
    </row>
    <row r="100" spans="1:8" x14ac:dyDescent="0.25">
      <c r="A100" s="1" t="s">
        <v>930</v>
      </c>
      <c r="B100" s="17">
        <v>0.105207023560471</v>
      </c>
      <c r="C100" s="2">
        <v>0.95018605265978995</v>
      </c>
      <c r="D100" s="2">
        <v>1.09476655539621</v>
      </c>
      <c r="E100" s="2">
        <v>0.98118672002445795</v>
      </c>
      <c r="F100" s="2">
        <v>1.22149412171438</v>
      </c>
      <c r="G100" s="1">
        <v>728.7</v>
      </c>
      <c r="H100" s="1" t="s">
        <v>57</v>
      </c>
    </row>
    <row r="101" spans="1:8" x14ac:dyDescent="0.25">
      <c r="A101" s="1" t="s">
        <v>658</v>
      </c>
      <c r="B101" s="17">
        <v>0.10602577039804401</v>
      </c>
      <c r="C101" s="2">
        <v>0.95018605265978995</v>
      </c>
      <c r="D101" s="2">
        <v>1.17661330412275</v>
      </c>
      <c r="E101" s="2">
        <v>0.966011915030623</v>
      </c>
      <c r="F101" s="2">
        <v>1.4331281487296801</v>
      </c>
      <c r="G101" s="1">
        <v>610.1</v>
      </c>
      <c r="H101" s="1" t="s">
        <v>49</v>
      </c>
    </row>
    <row r="102" spans="1:8" x14ac:dyDescent="0.25">
      <c r="A102" s="1" t="s">
        <v>374</v>
      </c>
      <c r="B102" s="17">
        <v>0.106268300645338</v>
      </c>
      <c r="C102" s="2">
        <v>0.95018605265978995</v>
      </c>
      <c r="D102" s="2">
        <v>1.11735681255409</v>
      </c>
      <c r="E102" s="2">
        <v>0.97659231933093404</v>
      </c>
      <c r="F102" s="2">
        <v>1.2784108802088201</v>
      </c>
      <c r="G102" s="1">
        <v>386</v>
      </c>
      <c r="H102" s="1" t="s">
        <v>28</v>
      </c>
    </row>
    <row r="103" spans="1:8" x14ac:dyDescent="0.25">
      <c r="A103" s="1" t="s">
        <v>724</v>
      </c>
      <c r="B103" s="17">
        <v>0.106309866628535</v>
      </c>
      <c r="C103" s="2">
        <v>0.95018605265978995</v>
      </c>
      <c r="D103" s="2">
        <v>0.79474093915028998</v>
      </c>
      <c r="E103" s="2">
        <v>0.60136707010893098</v>
      </c>
      <c r="F103" s="2">
        <v>1.0502955545056301</v>
      </c>
      <c r="G103" s="1">
        <v>716</v>
      </c>
      <c r="H103" s="1" t="s">
        <v>57</v>
      </c>
    </row>
    <row r="104" spans="1:8" x14ac:dyDescent="0.25">
      <c r="A104" s="1" t="s">
        <v>107</v>
      </c>
      <c r="B104" s="17">
        <v>0.10855293360198399</v>
      </c>
      <c r="C104" s="2">
        <v>0.95018605265978995</v>
      </c>
      <c r="D104" s="2">
        <v>1.3586276877589201</v>
      </c>
      <c r="E104" s="2">
        <v>0.93440706424693598</v>
      </c>
      <c r="F104" s="2">
        <v>1.97544439096549</v>
      </c>
      <c r="G104" s="1">
        <v>483</v>
      </c>
      <c r="H104" s="1" t="s">
        <v>53</v>
      </c>
    </row>
    <row r="105" spans="1:8" x14ac:dyDescent="0.25">
      <c r="A105" s="1" t="s">
        <v>126</v>
      </c>
      <c r="B105" s="17">
        <v>0.10948890805397</v>
      </c>
      <c r="C105" s="2">
        <v>0.95018605265978995</v>
      </c>
      <c r="D105" s="2">
        <v>1.3321600998577401</v>
      </c>
      <c r="E105" s="2">
        <v>0.93761545728322004</v>
      </c>
      <c r="F105" s="2">
        <v>1.89272746931359</v>
      </c>
      <c r="G105" s="1">
        <v>349</v>
      </c>
      <c r="H105" s="1" t="s">
        <v>82</v>
      </c>
    </row>
    <row r="106" spans="1:8" x14ac:dyDescent="0.25">
      <c r="A106" s="1" t="s">
        <v>115</v>
      </c>
      <c r="B106" s="17">
        <v>0.11198472971291699</v>
      </c>
      <c r="C106" s="2">
        <v>0.95018605265978995</v>
      </c>
      <c r="D106" s="2">
        <v>0.93203917154826399</v>
      </c>
      <c r="E106" s="2">
        <v>0.85455586420474805</v>
      </c>
      <c r="F106" s="2">
        <v>1.0165479562986599</v>
      </c>
      <c r="G106" s="1">
        <v>560</v>
      </c>
      <c r="H106" s="1" t="s">
        <v>35</v>
      </c>
    </row>
    <row r="107" spans="1:8" x14ac:dyDescent="0.25">
      <c r="A107" s="1" t="s">
        <v>401</v>
      </c>
      <c r="B107" s="17">
        <v>0.114313764464416</v>
      </c>
      <c r="C107" s="2">
        <v>0.95018605265978995</v>
      </c>
      <c r="D107" s="2">
        <v>0.77859496838806297</v>
      </c>
      <c r="E107" s="2">
        <v>0.57070060156848101</v>
      </c>
      <c r="F107" s="2">
        <v>1.0622209318391</v>
      </c>
      <c r="G107" s="1">
        <v>159.30000000000001</v>
      </c>
      <c r="H107" s="1" t="s">
        <v>30</v>
      </c>
    </row>
    <row r="108" spans="1:8" x14ac:dyDescent="0.25">
      <c r="A108" s="1" t="s">
        <v>416</v>
      </c>
      <c r="B108" s="17">
        <v>0.114952908416669</v>
      </c>
      <c r="C108" s="2">
        <v>0.95018605265978995</v>
      </c>
      <c r="D108" s="2">
        <v>1.0617861363802299</v>
      </c>
      <c r="E108" s="2">
        <v>0.985514551411101</v>
      </c>
      <c r="F108" s="2">
        <v>1.1439605816017799</v>
      </c>
      <c r="G108" s="1">
        <v>198.1</v>
      </c>
      <c r="H108" s="1" t="s">
        <v>30</v>
      </c>
    </row>
    <row r="109" spans="1:8" x14ac:dyDescent="0.25">
      <c r="A109" s="1" t="s">
        <v>246</v>
      </c>
      <c r="B109" s="17">
        <v>0.11506964020780901</v>
      </c>
      <c r="C109" s="2">
        <v>0.95018605265978995</v>
      </c>
      <c r="D109" s="2">
        <v>1.14577173957366</v>
      </c>
      <c r="E109" s="2">
        <v>0.96737072756271103</v>
      </c>
      <c r="F109" s="2">
        <v>1.3570731900408199</v>
      </c>
      <c r="G109" s="1">
        <v>522.5</v>
      </c>
      <c r="H109" s="1" t="s">
        <v>35</v>
      </c>
    </row>
    <row r="110" spans="1:8" x14ac:dyDescent="0.25">
      <c r="A110" s="1" t="s">
        <v>153</v>
      </c>
      <c r="B110" s="17">
        <v>0.11543911565339</v>
      </c>
      <c r="C110" s="2">
        <v>0.95018605265978995</v>
      </c>
      <c r="D110" s="2">
        <v>0.79382234866600199</v>
      </c>
      <c r="E110" s="2">
        <v>0.59548957826703397</v>
      </c>
      <c r="F110" s="2">
        <v>1.0582115023330101</v>
      </c>
      <c r="G110" s="1">
        <v>938</v>
      </c>
      <c r="H110" s="1" t="s">
        <v>101</v>
      </c>
    </row>
    <row r="111" spans="1:8" x14ac:dyDescent="0.25">
      <c r="A111" s="1" t="s">
        <v>855</v>
      </c>
      <c r="B111" s="17">
        <v>0.117579486563132</v>
      </c>
      <c r="C111" s="2">
        <v>0.95018605265978995</v>
      </c>
      <c r="D111" s="2">
        <v>0.86714703028295004</v>
      </c>
      <c r="E111" s="2">
        <v>0.72537481908350998</v>
      </c>
      <c r="F111" s="2">
        <v>1.0366281711827201</v>
      </c>
      <c r="G111" s="1">
        <v>595</v>
      </c>
      <c r="H111" s="1" t="s">
        <v>49</v>
      </c>
    </row>
    <row r="112" spans="1:8" x14ac:dyDescent="0.25">
      <c r="A112" s="1" t="s">
        <v>182</v>
      </c>
      <c r="B112" s="17">
        <v>0.11958875237533199</v>
      </c>
      <c r="C112" s="2">
        <v>0.95018605265978995</v>
      </c>
      <c r="D112" s="2">
        <v>1.2400652741899201</v>
      </c>
      <c r="E112" s="2">
        <v>0.94575398067718996</v>
      </c>
      <c r="F112" s="2">
        <v>1.6259639564516</v>
      </c>
      <c r="G112" s="1">
        <v>270.3</v>
      </c>
      <c r="H112" s="1" t="s">
        <v>38</v>
      </c>
    </row>
    <row r="113" spans="1:8" x14ac:dyDescent="0.25">
      <c r="A113" s="1" t="s">
        <v>347</v>
      </c>
      <c r="B113" s="17">
        <v>0.120756254499448</v>
      </c>
      <c r="C113" s="2">
        <v>0.95018605265978995</v>
      </c>
      <c r="D113" s="2">
        <v>1.2351925756509201</v>
      </c>
      <c r="E113" s="2">
        <v>0.945925602443073</v>
      </c>
      <c r="F113" s="2">
        <v>1.61291828342809</v>
      </c>
      <c r="G113" s="1">
        <v>415.21</v>
      </c>
      <c r="H113" s="1" t="s">
        <v>77</v>
      </c>
    </row>
    <row r="114" spans="1:8" x14ac:dyDescent="0.25">
      <c r="A114" s="1" t="s">
        <v>58</v>
      </c>
      <c r="B114" s="17">
        <v>0.121896342808619</v>
      </c>
      <c r="C114" s="2">
        <v>0.95018605265978995</v>
      </c>
      <c r="D114" s="2">
        <v>1.09370020044005</v>
      </c>
      <c r="E114" s="2">
        <v>0.97636436739162402</v>
      </c>
      <c r="F114" s="2">
        <v>1.2251370168682101</v>
      </c>
      <c r="G114" s="1">
        <v>184.11</v>
      </c>
      <c r="H114" s="1" t="s">
        <v>30</v>
      </c>
    </row>
    <row r="115" spans="1:8" x14ac:dyDescent="0.25">
      <c r="A115" s="1" t="s">
        <v>993</v>
      </c>
      <c r="B115" s="17">
        <v>0.122478212711063</v>
      </c>
      <c r="C115" s="2">
        <v>0.95018605265978995</v>
      </c>
      <c r="D115" s="2">
        <v>0.85526911194159605</v>
      </c>
      <c r="E115" s="2">
        <v>0.70135675753913795</v>
      </c>
      <c r="F115" s="2">
        <v>1.04295744780152</v>
      </c>
      <c r="G115" s="1">
        <v>751.2</v>
      </c>
      <c r="H115" s="1" t="s">
        <v>61</v>
      </c>
    </row>
    <row r="116" spans="1:8" x14ac:dyDescent="0.25">
      <c r="A116" s="1" t="s">
        <v>463</v>
      </c>
      <c r="B116" s="17">
        <v>0.124004306955607</v>
      </c>
      <c r="C116" s="2">
        <v>0.95018605265978995</v>
      </c>
      <c r="D116" s="2">
        <v>0.74585338343892005</v>
      </c>
      <c r="E116" s="2">
        <v>0.51331906514634096</v>
      </c>
      <c r="F116" s="2">
        <v>1.0837261020661499</v>
      </c>
      <c r="G116" s="1">
        <v>569.1</v>
      </c>
      <c r="H116" s="1" t="s">
        <v>35</v>
      </c>
    </row>
    <row r="117" spans="1:8" x14ac:dyDescent="0.25">
      <c r="A117" s="1" t="s">
        <v>404</v>
      </c>
      <c r="B117" s="17">
        <v>0.12408591905378299</v>
      </c>
      <c r="C117" s="2">
        <v>0.95018605265978995</v>
      </c>
      <c r="D117" s="2">
        <v>0.78842025367581603</v>
      </c>
      <c r="E117" s="2">
        <v>0.58234059997769805</v>
      </c>
      <c r="F117" s="2">
        <v>1.06742771572177</v>
      </c>
      <c r="G117" s="1">
        <v>70.3</v>
      </c>
      <c r="H117" s="1" t="s">
        <v>141</v>
      </c>
    </row>
    <row r="118" spans="1:8" x14ac:dyDescent="0.25">
      <c r="A118" s="1" t="s">
        <v>835</v>
      </c>
      <c r="B118" s="17">
        <v>0.12451536509290501</v>
      </c>
      <c r="C118" s="2">
        <v>0.95018605265978995</v>
      </c>
      <c r="D118" s="2">
        <v>0.75611695802914203</v>
      </c>
      <c r="E118" s="2">
        <v>0.529268159542995</v>
      </c>
      <c r="F118" s="2">
        <v>1.08019506541428</v>
      </c>
      <c r="G118" s="1">
        <v>364.4</v>
      </c>
      <c r="H118" s="1" t="s">
        <v>28</v>
      </c>
    </row>
    <row r="119" spans="1:8" x14ac:dyDescent="0.25">
      <c r="A119" s="1" t="s">
        <v>856</v>
      </c>
      <c r="B119" s="17">
        <v>0.12559986302110601</v>
      </c>
      <c r="C119" s="2">
        <v>0.95018605265978995</v>
      </c>
      <c r="D119" s="2">
        <v>1.0763161114050299</v>
      </c>
      <c r="E119" s="2">
        <v>0.97964616149807804</v>
      </c>
      <c r="F119" s="2">
        <v>1.1825253006642</v>
      </c>
      <c r="G119" s="1">
        <v>586</v>
      </c>
      <c r="H119" s="1" t="s">
        <v>49</v>
      </c>
    </row>
    <row r="120" spans="1:8" x14ac:dyDescent="0.25">
      <c r="A120" s="1" t="s">
        <v>483</v>
      </c>
      <c r="B120" s="17">
        <v>0.12820018886693099</v>
      </c>
      <c r="C120" s="2">
        <v>0.95018605265978995</v>
      </c>
      <c r="D120" s="2">
        <v>0.85333183020068504</v>
      </c>
      <c r="E120" s="2">
        <v>0.69561709836333796</v>
      </c>
      <c r="F120" s="2">
        <v>1.04680464891808</v>
      </c>
      <c r="G120" s="1">
        <v>907</v>
      </c>
      <c r="H120" s="1" t="s">
        <v>117</v>
      </c>
    </row>
    <row r="121" spans="1:8" x14ac:dyDescent="0.25">
      <c r="A121" s="1" t="s">
        <v>352</v>
      </c>
      <c r="B121" s="17">
        <v>0.13134219094170699</v>
      </c>
      <c r="C121" s="2">
        <v>0.95018605265978995</v>
      </c>
      <c r="D121" s="2">
        <v>1.0746951406655201</v>
      </c>
      <c r="E121" s="2">
        <v>0.97869153574633305</v>
      </c>
      <c r="F121" s="2">
        <v>1.1801161072567401</v>
      </c>
      <c r="G121" s="1">
        <v>555.20000000000005</v>
      </c>
      <c r="H121" s="1" t="s">
        <v>35</v>
      </c>
    </row>
    <row r="122" spans="1:8" x14ac:dyDescent="0.25">
      <c r="A122" s="1" t="s">
        <v>152</v>
      </c>
      <c r="B122" s="17">
        <v>0.13142239864056601</v>
      </c>
      <c r="C122" s="2">
        <v>0.95018605265978995</v>
      </c>
      <c r="D122" s="2">
        <v>0.76988053103265497</v>
      </c>
      <c r="E122" s="2">
        <v>0.54809652991811397</v>
      </c>
      <c r="F122" s="2">
        <v>1.08140810917317</v>
      </c>
      <c r="G122" s="1">
        <v>627.4</v>
      </c>
      <c r="H122" s="1" t="s">
        <v>49</v>
      </c>
    </row>
    <row r="123" spans="1:8" x14ac:dyDescent="0.25">
      <c r="A123" s="1" t="s">
        <v>108</v>
      </c>
      <c r="B123" s="17">
        <v>0.13183985018953501</v>
      </c>
      <c r="C123" s="2">
        <v>0.95018605265978995</v>
      </c>
      <c r="D123" s="2">
        <v>1.3395245473374</v>
      </c>
      <c r="E123" s="2">
        <v>0.91586093788039502</v>
      </c>
      <c r="F123" s="2">
        <v>1.9591686234289301</v>
      </c>
      <c r="G123" s="1">
        <v>586.1</v>
      </c>
      <c r="H123" s="1" t="s">
        <v>49</v>
      </c>
    </row>
    <row r="124" spans="1:8" x14ac:dyDescent="0.25">
      <c r="A124" s="1" t="s">
        <v>584</v>
      </c>
      <c r="B124" s="17">
        <v>0.13341139973263999</v>
      </c>
      <c r="C124" s="2">
        <v>0.95018605265978995</v>
      </c>
      <c r="D124" s="2">
        <v>1.2993924719001899</v>
      </c>
      <c r="E124" s="2">
        <v>0.92299640593113097</v>
      </c>
      <c r="F124" s="2">
        <v>1.82928209165405</v>
      </c>
      <c r="G124" s="1">
        <v>749</v>
      </c>
      <c r="H124" s="1" t="s">
        <v>61</v>
      </c>
    </row>
    <row r="125" spans="1:8" x14ac:dyDescent="0.25">
      <c r="A125" s="1" t="s">
        <v>33</v>
      </c>
      <c r="B125" s="17">
        <v>0.13416315558238501</v>
      </c>
      <c r="C125" s="2">
        <v>0.95018605265978995</v>
      </c>
      <c r="D125" s="2">
        <v>0.85298707674582297</v>
      </c>
      <c r="E125" s="2">
        <v>0.69275791769329798</v>
      </c>
      <c r="F125" s="2">
        <v>1.0502759109820901</v>
      </c>
      <c r="G125" s="1">
        <v>204.12</v>
      </c>
      <c r="H125" s="1" t="s">
        <v>30</v>
      </c>
    </row>
    <row r="126" spans="1:8" x14ac:dyDescent="0.25">
      <c r="A126" s="1" t="s">
        <v>687</v>
      </c>
      <c r="B126" s="17">
        <v>0.137741971168413</v>
      </c>
      <c r="C126" s="2">
        <v>0.95018605265978995</v>
      </c>
      <c r="D126" s="2">
        <v>1.051162030835</v>
      </c>
      <c r="E126" s="2">
        <v>0.98413515434147403</v>
      </c>
      <c r="F126" s="2">
        <v>1.12275393292757</v>
      </c>
      <c r="G126" s="1">
        <v>366.2</v>
      </c>
      <c r="H126" s="1" t="s">
        <v>28</v>
      </c>
    </row>
    <row r="127" spans="1:8" x14ac:dyDescent="0.25">
      <c r="A127" s="1" t="s">
        <v>805</v>
      </c>
      <c r="B127" s="17">
        <v>0.13798747955955701</v>
      </c>
      <c r="C127" s="2">
        <v>0.95018605265978995</v>
      </c>
      <c r="D127" s="2">
        <v>1.2662455008518201</v>
      </c>
      <c r="E127" s="2">
        <v>0.92695355944100999</v>
      </c>
      <c r="F127" s="2">
        <v>1.7297281531497499</v>
      </c>
      <c r="G127" s="1">
        <v>359</v>
      </c>
      <c r="H127" s="1" t="s">
        <v>82</v>
      </c>
    </row>
    <row r="128" spans="1:8" x14ac:dyDescent="0.25">
      <c r="A128" s="1" t="s">
        <v>103</v>
      </c>
      <c r="B128" s="17">
        <v>0.139356046716444</v>
      </c>
      <c r="C128" s="2">
        <v>0.95018605265978995</v>
      </c>
      <c r="D128" s="2">
        <v>0.96417422330716496</v>
      </c>
      <c r="E128" s="2">
        <v>0.91864353195965998</v>
      </c>
      <c r="F128" s="2">
        <v>1.01196155042519</v>
      </c>
      <c r="G128" s="1">
        <v>558</v>
      </c>
      <c r="H128" s="1" t="s">
        <v>35</v>
      </c>
    </row>
    <row r="129" spans="1:8" x14ac:dyDescent="0.25">
      <c r="A129" s="1" t="s">
        <v>133</v>
      </c>
      <c r="B129" s="17">
        <v>0.13939319823073801</v>
      </c>
      <c r="C129" s="2">
        <v>0.95018605265978995</v>
      </c>
      <c r="D129" s="2">
        <v>1.0884171418732</v>
      </c>
      <c r="E129" s="2">
        <v>0.97275421505111703</v>
      </c>
      <c r="F129" s="2">
        <v>1.21783268208319</v>
      </c>
      <c r="G129" s="1">
        <v>619.29999999999995</v>
      </c>
      <c r="H129" s="1" t="s">
        <v>49</v>
      </c>
    </row>
    <row r="130" spans="1:8" x14ac:dyDescent="0.25">
      <c r="A130" s="1" t="s">
        <v>250</v>
      </c>
      <c r="B130" s="17">
        <v>0.140455894915301</v>
      </c>
      <c r="C130" s="2">
        <v>0.95018605265978995</v>
      </c>
      <c r="D130" s="2">
        <v>1.0783433095231501</v>
      </c>
      <c r="E130" s="2">
        <v>0.97544576707807795</v>
      </c>
      <c r="F130" s="2">
        <v>1.1920952783223999</v>
      </c>
      <c r="G130" s="1">
        <v>781</v>
      </c>
      <c r="H130" s="1" t="s">
        <v>68</v>
      </c>
    </row>
    <row r="131" spans="1:8" x14ac:dyDescent="0.25">
      <c r="A131" s="1" t="s">
        <v>711</v>
      </c>
      <c r="B131" s="17">
        <v>0.141085904472048</v>
      </c>
      <c r="C131" s="2">
        <v>0.95018605265978995</v>
      </c>
      <c r="D131" s="2">
        <v>0.94161313215031195</v>
      </c>
      <c r="E131" s="2">
        <v>0.86911676965055296</v>
      </c>
      <c r="F131" s="2">
        <v>1.02015669424307</v>
      </c>
      <c r="G131" s="1">
        <v>386.9</v>
      </c>
      <c r="H131" s="1" t="s">
        <v>28</v>
      </c>
    </row>
    <row r="132" spans="1:8" x14ac:dyDescent="0.25">
      <c r="A132" s="1" t="s">
        <v>728</v>
      </c>
      <c r="B132" s="17">
        <v>0.14201761505537899</v>
      </c>
      <c r="C132" s="2">
        <v>0.95018605265978995</v>
      </c>
      <c r="D132" s="2">
        <v>0.90048568441848398</v>
      </c>
      <c r="E132" s="2">
        <v>0.78290822193432097</v>
      </c>
      <c r="F132" s="2">
        <v>1.03572097613078</v>
      </c>
      <c r="G132" s="1">
        <v>727.1</v>
      </c>
      <c r="H132" s="1" t="s">
        <v>57</v>
      </c>
    </row>
    <row r="133" spans="1:8" x14ac:dyDescent="0.25">
      <c r="A133" s="1" t="s">
        <v>439</v>
      </c>
      <c r="B133" s="17">
        <v>0.14226660724769299</v>
      </c>
      <c r="C133" s="2">
        <v>0.95018605265978995</v>
      </c>
      <c r="D133" s="2">
        <v>0.80524709308640896</v>
      </c>
      <c r="E133" s="2">
        <v>0.60295051094831797</v>
      </c>
      <c r="F133" s="2">
        <v>1.07541642166332</v>
      </c>
      <c r="G133" s="1">
        <v>614.32000000000005</v>
      </c>
      <c r="H133" s="1" t="s">
        <v>49</v>
      </c>
    </row>
    <row r="134" spans="1:8" x14ac:dyDescent="0.25">
      <c r="A134" s="1" t="s">
        <v>764</v>
      </c>
      <c r="B134" s="17">
        <v>0.14261298039706499</v>
      </c>
      <c r="C134" s="2">
        <v>0.95018605265978995</v>
      </c>
      <c r="D134" s="2">
        <v>0.91673270766102699</v>
      </c>
      <c r="E134" s="2">
        <v>0.81614575094680497</v>
      </c>
      <c r="F134" s="2">
        <v>1.0297166361775201</v>
      </c>
      <c r="G134" s="1">
        <v>614.1</v>
      </c>
      <c r="H134" s="1" t="s">
        <v>49</v>
      </c>
    </row>
    <row r="135" spans="1:8" x14ac:dyDescent="0.25">
      <c r="A135" s="1" t="s">
        <v>940</v>
      </c>
      <c r="B135" s="17">
        <v>0.14346471169834199</v>
      </c>
      <c r="C135" s="2">
        <v>0.95018605265978995</v>
      </c>
      <c r="D135" s="2">
        <v>1.2906473578975799</v>
      </c>
      <c r="E135" s="2">
        <v>0.91698228310007401</v>
      </c>
      <c r="F135" s="2">
        <v>1.8165788294365699</v>
      </c>
      <c r="G135" s="1">
        <v>70.900000000000006</v>
      </c>
      <c r="H135" s="1" t="s">
        <v>141</v>
      </c>
    </row>
    <row r="136" spans="1:8" x14ac:dyDescent="0.25">
      <c r="A136" s="1" t="s">
        <v>522</v>
      </c>
      <c r="B136" s="17">
        <v>0.14374560906803399</v>
      </c>
      <c r="C136" s="2">
        <v>0.95018605265978995</v>
      </c>
      <c r="D136" s="2">
        <v>0.93825311958744495</v>
      </c>
      <c r="E136" s="2">
        <v>0.86141354428266304</v>
      </c>
      <c r="F136" s="2">
        <v>1.0219469176661899</v>
      </c>
      <c r="G136" s="1">
        <v>720</v>
      </c>
      <c r="H136" s="1" t="s">
        <v>57</v>
      </c>
    </row>
    <row r="137" spans="1:8" x14ac:dyDescent="0.25">
      <c r="A137" s="1" t="s">
        <v>403</v>
      </c>
      <c r="B137" s="17">
        <v>0.143758456910966</v>
      </c>
      <c r="C137" s="2">
        <v>0.95018605265978995</v>
      </c>
      <c r="D137" s="2">
        <v>0.89180854522608399</v>
      </c>
      <c r="E137" s="2">
        <v>0.76489650245565899</v>
      </c>
      <c r="F137" s="2">
        <v>1.0397779030037699</v>
      </c>
      <c r="G137" s="1">
        <v>717</v>
      </c>
      <c r="H137" s="1" t="s">
        <v>57</v>
      </c>
    </row>
    <row r="138" spans="1:8" x14ac:dyDescent="0.25">
      <c r="A138" s="1" t="s">
        <v>425</v>
      </c>
      <c r="B138" s="17">
        <v>0.14437969424909899</v>
      </c>
      <c r="C138" s="2">
        <v>0.95018605265978995</v>
      </c>
      <c r="D138" s="2">
        <v>1.24392973825459</v>
      </c>
      <c r="E138" s="2">
        <v>0.927917966190279</v>
      </c>
      <c r="F138" s="2">
        <v>1.6675624894591401</v>
      </c>
      <c r="G138" s="1">
        <v>736.4</v>
      </c>
      <c r="H138" s="1" t="s">
        <v>57</v>
      </c>
    </row>
    <row r="139" spans="1:8" x14ac:dyDescent="0.25">
      <c r="A139" s="1" t="s">
        <v>977</v>
      </c>
      <c r="B139" s="17">
        <v>0.14455129688436699</v>
      </c>
      <c r="C139" s="2">
        <v>0.95018605265978995</v>
      </c>
      <c r="D139" s="2">
        <v>1.18780014210525</v>
      </c>
      <c r="E139" s="2">
        <v>0.94262614071150197</v>
      </c>
      <c r="F139" s="2">
        <v>1.4967431059362599</v>
      </c>
      <c r="G139" s="1">
        <v>368.1</v>
      </c>
      <c r="H139" s="1" t="s">
        <v>28</v>
      </c>
    </row>
    <row r="140" spans="1:8" x14ac:dyDescent="0.25">
      <c r="A140" s="1" t="s">
        <v>91</v>
      </c>
      <c r="B140" s="17">
        <v>0.14505946018514501</v>
      </c>
      <c r="C140" s="2">
        <v>0.95018605265978995</v>
      </c>
      <c r="D140" s="2">
        <v>1.2573350166950099</v>
      </c>
      <c r="E140" s="2">
        <v>0.924033948334962</v>
      </c>
      <c r="F140" s="2">
        <v>1.71085851018362</v>
      </c>
      <c r="G140" s="1">
        <v>580.32000000000005</v>
      </c>
      <c r="H140" s="1" t="s">
        <v>49</v>
      </c>
    </row>
    <row r="141" spans="1:8" x14ac:dyDescent="0.25">
      <c r="A141" s="1" t="s">
        <v>358</v>
      </c>
      <c r="B141" s="17">
        <v>0.146776109638627</v>
      </c>
      <c r="C141" s="2">
        <v>0.95018605265978995</v>
      </c>
      <c r="D141" s="2">
        <v>1.24545141919209</v>
      </c>
      <c r="E141" s="2">
        <v>0.92589903687199804</v>
      </c>
      <c r="F141" s="2">
        <v>1.6752898272882</v>
      </c>
      <c r="G141" s="1">
        <v>277.39999999999998</v>
      </c>
      <c r="H141" s="1" t="s">
        <v>38</v>
      </c>
    </row>
    <row r="142" spans="1:8" x14ac:dyDescent="0.25">
      <c r="A142" s="1" t="s">
        <v>63</v>
      </c>
      <c r="B142" s="17">
        <v>0.15021706529075499</v>
      </c>
      <c r="C142" s="2">
        <v>0.95018605265978995</v>
      </c>
      <c r="D142" s="2">
        <v>1.20801365525058</v>
      </c>
      <c r="E142" s="2">
        <v>0.93383280332289698</v>
      </c>
      <c r="F142" s="2">
        <v>1.5626962193651599</v>
      </c>
      <c r="G142" s="1">
        <v>270</v>
      </c>
      <c r="H142" s="1" t="s">
        <v>38</v>
      </c>
    </row>
    <row r="143" spans="1:8" x14ac:dyDescent="0.25">
      <c r="A143" s="1" t="s">
        <v>965</v>
      </c>
      <c r="B143" s="17">
        <v>0.150469944701355</v>
      </c>
      <c r="C143" s="2">
        <v>0.95018605265978995</v>
      </c>
      <c r="D143" s="2">
        <v>1.1293563108758899</v>
      </c>
      <c r="E143" s="2">
        <v>0.95679108879561503</v>
      </c>
      <c r="F143" s="2">
        <v>1.3330451044654901</v>
      </c>
      <c r="G143" s="1">
        <v>602</v>
      </c>
      <c r="H143" s="1" t="s">
        <v>49</v>
      </c>
    </row>
    <row r="144" spans="1:8" x14ac:dyDescent="0.25">
      <c r="A144" s="1" t="s">
        <v>238</v>
      </c>
      <c r="B144" s="17">
        <v>0.152015467202754</v>
      </c>
      <c r="C144" s="2">
        <v>0.95018605265978995</v>
      </c>
      <c r="D144" s="2">
        <v>0.80262753574174395</v>
      </c>
      <c r="E144" s="2">
        <v>0.59410654277783703</v>
      </c>
      <c r="F144" s="2">
        <v>1.08433574577172</v>
      </c>
      <c r="G144" s="1">
        <v>703</v>
      </c>
      <c r="H144" s="1" t="s">
        <v>101</v>
      </c>
    </row>
    <row r="145" spans="1:8" x14ac:dyDescent="0.25">
      <c r="A145" s="1" t="s">
        <v>445</v>
      </c>
      <c r="B145" s="17">
        <v>0.15242652646167101</v>
      </c>
      <c r="C145" s="2">
        <v>0.95018605265978995</v>
      </c>
      <c r="D145" s="2">
        <v>0.96324080741698404</v>
      </c>
      <c r="E145" s="2">
        <v>0.91507691849172901</v>
      </c>
      <c r="F145" s="2">
        <v>1.0139397402817401</v>
      </c>
      <c r="G145" s="1">
        <v>480</v>
      </c>
      <c r="H145" s="1" t="s">
        <v>53</v>
      </c>
    </row>
    <row r="146" spans="1:8" x14ac:dyDescent="0.25">
      <c r="A146" s="1" t="s">
        <v>723</v>
      </c>
      <c r="B146" s="17">
        <v>0.15286565218895101</v>
      </c>
      <c r="C146" s="2">
        <v>0.95018605265978995</v>
      </c>
      <c r="D146" s="2">
        <v>1.21146395002629</v>
      </c>
      <c r="E146" s="2">
        <v>0.93128676333584803</v>
      </c>
      <c r="F146" s="2">
        <v>1.57593231214435</v>
      </c>
      <c r="G146" s="1">
        <v>386.2</v>
      </c>
      <c r="H146" s="1" t="s">
        <v>28</v>
      </c>
    </row>
    <row r="147" spans="1:8" x14ac:dyDescent="0.25">
      <c r="A147" s="1" t="s">
        <v>253</v>
      </c>
      <c r="B147" s="17">
        <v>0.15465677282854601</v>
      </c>
      <c r="C147" s="2">
        <v>0.95018605265978995</v>
      </c>
      <c r="D147" s="2">
        <v>1.2814433708146</v>
      </c>
      <c r="E147" s="2">
        <v>0.91072771623178095</v>
      </c>
      <c r="F147" s="2">
        <v>1.80306043544938</v>
      </c>
      <c r="G147" s="1">
        <v>840.3</v>
      </c>
      <c r="H147" s="1" t="s">
        <v>117</v>
      </c>
    </row>
    <row r="148" spans="1:8" x14ac:dyDescent="0.25">
      <c r="A148" s="1" t="s">
        <v>692</v>
      </c>
      <c r="B148" s="17">
        <v>0.155186198600932</v>
      </c>
      <c r="C148" s="2">
        <v>0.95018605265978995</v>
      </c>
      <c r="D148" s="2">
        <v>1.05867669221486</v>
      </c>
      <c r="E148" s="2">
        <v>0.97862977917290805</v>
      </c>
      <c r="F148" s="2">
        <v>1.1452710335324501</v>
      </c>
      <c r="G148" s="1">
        <v>555</v>
      </c>
      <c r="H148" s="1" t="s">
        <v>35</v>
      </c>
    </row>
    <row r="149" spans="1:8" x14ac:dyDescent="0.25">
      <c r="A149" s="1" t="s">
        <v>525</v>
      </c>
      <c r="B149" s="17">
        <v>0.15557957924110599</v>
      </c>
      <c r="C149" s="2">
        <v>0.95018605265978995</v>
      </c>
      <c r="D149" s="2">
        <v>0.82779450331649795</v>
      </c>
      <c r="E149" s="2">
        <v>0.63773801170409805</v>
      </c>
      <c r="F149" s="2">
        <v>1.0744909777135101</v>
      </c>
      <c r="G149" s="1">
        <v>509.8</v>
      </c>
      <c r="H149" s="1" t="s">
        <v>53</v>
      </c>
    </row>
    <row r="150" spans="1:8" x14ac:dyDescent="0.25">
      <c r="A150" s="1" t="s">
        <v>192</v>
      </c>
      <c r="B150" s="17">
        <v>0.157123755370944</v>
      </c>
      <c r="C150" s="2">
        <v>0.95018605265978995</v>
      </c>
      <c r="D150" s="2">
        <v>1.27900947387687</v>
      </c>
      <c r="E150" s="2">
        <v>0.90953540782266395</v>
      </c>
      <c r="F150" s="2">
        <v>1.7985723482529301</v>
      </c>
      <c r="G150" s="1">
        <v>500.2</v>
      </c>
      <c r="H150" s="1" t="s">
        <v>53</v>
      </c>
    </row>
    <row r="151" spans="1:8" x14ac:dyDescent="0.25">
      <c r="A151" s="1" t="s">
        <v>195</v>
      </c>
      <c r="B151" s="17">
        <v>0.15827521091375699</v>
      </c>
      <c r="C151" s="2">
        <v>0.95018605265978995</v>
      </c>
      <c r="D151" s="2">
        <v>1.1289933911496901</v>
      </c>
      <c r="E151" s="2">
        <v>0.953881639087934</v>
      </c>
      <c r="F151" s="2">
        <v>1.3362518210104399</v>
      </c>
      <c r="G151" s="1">
        <v>415</v>
      </c>
      <c r="H151" s="1" t="s">
        <v>77</v>
      </c>
    </row>
    <row r="152" spans="1:8" x14ac:dyDescent="0.25">
      <c r="A152" s="1" t="s">
        <v>343</v>
      </c>
      <c r="B152" s="17">
        <v>0.158627846605536</v>
      </c>
      <c r="C152" s="2">
        <v>0.95018605265978995</v>
      </c>
      <c r="D152" s="2">
        <v>1.19875977420504</v>
      </c>
      <c r="E152" s="2">
        <v>0.93168200881324104</v>
      </c>
      <c r="F152" s="2">
        <v>1.54239856802921</v>
      </c>
      <c r="G152" s="1">
        <v>352.1</v>
      </c>
      <c r="H152" s="1" t="s">
        <v>82</v>
      </c>
    </row>
    <row r="153" spans="1:8" x14ac:dyDescent="0.25">
      <c r="A153" s="1" t="s">
        <v>62</v>
      </c>
      <c r="B153" s="17">
        <v>0.161576765672928</v>
      </c>
      <c r="C153" s="2">
        <v>0.95018605265978995</v>
      </c>
      <c r="D153" s="2">
        <v>0.93014801312169704</v>
      </c>
      <c r="E153" s="2">
        <v>0.84046396272618196</v>
      </c>
      <c r="F153" s="2">
        <v>1.0294020501579899</v>
      </c>
      <c r="G153" s="1">
        <v>741</v>
      </c>
      <c r="H153" s="1" t="s">
        <v>57</v>
      </c>
    </row>
    <row r="154" spans="1:8" x14ac:dyDescent="0.25">
      <c r="A154" s="1" t="s">
        <v>467</v>
      </c>
      <c r="B154" s="17">
        <v>0.16274730548469199</v>
      </c>
      <c r="C154" s="2">
        <v>0.95018605265978995</v>
      </c>
      <c r="D154" s="2">
        <v>1.19557415410335</v>
      </c>
      <c r="E154" s="2">
        <v>0.93036143152045003</v>
      </c>
      <c r="F154" s="2">
        <v>1.53638952511599</v>
      </c>
      <c r="G154" s="1">
        <v>242.1</v>
      </c>
      <c r="H154" s="1" t="s">
        <v>38</v>
      </c>
    </row>
    <row r="155" spans="1:8" x14ac:dyDescent="0.25">
      <c r="A155" s="1" t="s">
        <v>665</v>
      </c>
      <c r="B155" s="17">
        <v>0.16528725370451</v>
      </c>
      <c r="C155" s="2">
        <v>0.95018605265978995</v>
      </c>
      <c r="D155" s="2">
        <v>0.81862529374317805</v>
      </c>
      <c r="E155" s="2">
        <v>0.61703674044510604</v>
      </c>
      <c r="F155" s="2">
        <v>1.0860736932337101</v>
      </c>
      <c r="G155" s="1">
        <v>624.20000000000005</v>
      </c>
      <c r="H155" s="1" t="s">
        <v>49</v>
      </c>
    </row>
    <row r="156" spans="1:8" x14ac:dyDescent="0.25">
      <c r="A156" s="1" t="s">
        <v>370</v>
      </c>
      <c r="B156" s="17">
        <v>0.16587158271689301</v>
      </c>
      <c r="C156" s="2">
        <v>0.95018605265978995</v>
      </c>
      <c r="D156" s="2">
        <v>1.19221731952256</v>
      </c>
      <c r="E156" s="2">
        <v>0.92971155798861604</v>
      </c>
      <c r="F156" s="2">
        <v>1.52884206370915</v>
      </c>
      <c r="G156" s="1">
        <v>751.1</v>
      </c>
      <c r="H156" s="1" t="s">
        <v>61</v>
      </c>
    </row>
    <row r="157" spans="1:8" x14ac:dyDescent="0.25">
      <c r="A157" s="1" t="s">
        <v>217</v>
      </c>
      <c r="B157" s="17">
        <v>0.16606093166216401</v>
      </c>
      <c r="C157" s="2">
        <v>0.95018605265978995</v>
      </c>
      <c r="D157" s="2">
        <v>1.27858756615013</v>
      </c>
      <c r="E157" s="2">
        <v>0.90300315966407696</v>
      </c>
      <c r="F157" s="2">
        <v>1.81038808869933</v>
      </c>
      <c r="G157" s="1">
        <v>358</v>
      </c>
      <c r="H157" s="1" t="s">
        <v>82</v>
      </c>
    </row>
    <row r="158" spans="1:8" x14ac:dyDescent="0.25">
      <c r="A158" s="1" t="s">
        <v>263</v>
      </c>
      <c r="B158" s="17">
        <v>0.16684002284945601</v>
      </c>
      <c r="C158" s="2">
        <v>0.95018605265978995</v>
      </c>
      <c r="D158" s="2">
        <v>1.3118880910412101</v>
      </c>
      <c r="E158" s="2">
        <v>0.89278412377496796</v>
      </c>
      <c r="F158" s="2">
        <v>1.9277340597619499</v>
      </c>
      <c r="G158" s="1">
        <v>229</v>
      </c>
      <c r="H158" s="1" t="s">
        <v>30</v>
      </c>
    </row>
    <row r="159" spans="1:8" x14ac:dyDescent="0.25">
      <c r="A159" s="1" t="s">
        <v>577</v>
      </c>
      <c r="B159" s="17">
        <v>0.16684721294447699</v>
      </c>
      <c r="C159" s="2">
        <v>0.95018605265978995</v>
      </c>
      <c r="D159" s="2">
        <v>0.93872457708842205</v>
      </c>
      <c r="E159" s="2">
        <v>0.858228717763313</v>
      </c>
      <c r="F159" s="2">
        <v>1.0267703857852699</v>
      </c>
      <c r="G159" s="1">
        <v>428.2</v>
      </c>
      <c r="H159" s="1" t="s">
        <v>77</v>
      </c>
    </row>
    <row r="160" spans="1:8" x14ac:dyDescent="0.25">
      <c r="A160" s="1" t="s">
        <v>223</v>
      </c>
      <c r="B160" s="17">
        <v>0.16872271675320899</v>
      </c>
      <c r="C160" s="2">
        <v>0.95018605265978995</v>
      </c>
      <c r="D160" s="2">
        <v>1.15672592861808</v>
      </c>
      <c r="E160" s="2">
        <v>0.94012668311841596</v>
      </c>
      <c r="F160" s="2">
        <v>1.42322827121462</v>
      </c>
      <c r="G160" s="1">
        <v>250.4</v>
      </c>
      <c r="H160" s="1" t="s">
        <v>38</v>
      </c>
    </row>
    <row r="161" spans="1:8" x14ac:dyDescent="0.25">
      <c r="A161" s="1" t="s">
        <v>690</v>
      </c>
      <c r="B161" s="17">
        <v>0.17669753278376499</v>
      </c>
      <c r="C161" s="2">
        <v>0.95018605265978995</v>
      </c>
      <c r="D161" s="2">
        <v>1.1007699651599301</v>
      </c>
      <c r="E161" s="2">
        <v>0.95764590148204098</v>
      </c>
      <c r="F161" s="2">
        <v>1.26528450058941</v>
      </c>
      <c r="G161" s="1">
        <v>241</v>
      </c>
      <c r="H161" s="1" t="s">
        <v>38</v>
      </c>
    </row>
    <row r="162" spans="1:8" x14ac:dyDescent="0.25">
      <c r="A162" s="1" t="s">
        <v>850</v>
      </c>
      <c r="B162" s="17">
        <v>0.176920900154594</v>
      </c>
      <c r="C162" s="2">
        <v>0.95018605265978995</v>
      </c>
      <c r="D162" s="2">
        <v>1.08201468743169</v>
      </c>
      <c r="E162" s="2">
        <v>0.96503599183734001</v>
      </c>
      <c r="F162" s="2">
        <v>1.21317318081462</v>
      </c>
      <c r="G162" s="1">
        <v>172.1</v>
      </c>
      <c r="H162" s="1" t="s">
        <v>30</v>
      </c>
    </row>
    <row r="163" spans="1:8" x14ac:dyDescent="0.25">
      <c r="A163" s="1" t="s">
        <v>851</v>
      </c>
      <c r="B163" s="17">
        <v>0.176920900154594</v>
      </c>
      <c r="C163" s="2">
        <v>0.95018605265978995</v>
      </c>
      <c r="D163" s="2">
        <v>1.08201468743169</v>
      </c>
      <c r="E163" s="2">
        <v>0.96503599183734001</v>
      </c>
      <c r="F163" s="2">
        <v>1.21317318081462</v>
      </c>
      <c r="G163" s="1">
        <v>172.11</v>
      </c>
      <c r="H163" s="1" t="s">
        <v>30</v>
      </c>
    </row>
    <row r="164" spans="1:8" x14ac:dyDescent="0.25">
      <c r="A164" s="1" t="s">
        <v>891</v>
      </c>
      <c r="B164" s="17">
        <v>0.178829712703169</v>
      </c>
      <c r="C164" s="2">
        <v>0.95018605265978995</v>
      </c>
      <c r="D164" s="2">
        <v>1.1172200308525899</v>
      </c>
      <c r="E164" s="2">
        <v>0.95051041840205996</v>
      </c>
      <c r="F164" s="2">
        <v>1.31316877035038</v>
      </c>
      <c r="G164" s="1">
        <v>443.1</v>
      </c>
      <c r="H164" s="1" t="s">
        <v>77</v>
      </c>
    </row>
    <row r="165" spans="1:8" x14ac:dyDescent="0.25">
      <c r="A165" s="1" t="s">
        <v>78</v>
      </c>
      <c r="B165" s="17">
        <v>0.17913210814882299</v>
      </c>
      <c r="C165" s="2">
        <v>0.95018605265978995</v>
      </c>
      <c r="D165" s="2">
        <v>1.0800062653176099</v>
      </c>
      <c r="E165" s="2">
        <v>0.96529468001712604</v>
      </c>
      <c r="F165" s="2">
        <v>1.2083496959753299</v>
      </c>
      <c r="G165" s="1">
        <v>184.1</v>
      </c>
      <c r="H165" s="1" t="s">
        <v>30</v>
      </c>
    </row>
    <row r="166" spans="1:8" x14ac:dyDescent="0.25">
      <c r="A166" s="1" t="s">
        <v>699</v>
      </c>
      <c r="B166" s="17">
        <v>0.18097558265790201</v>
      </c>
      <c r="C166" s="2">
        <v>0.95018605265978995</v>
      </c>
      <c r="D166" s="2">
        <v>1.04430012545071</v>
      </c>
      <c r="E166" s="2">
        <v>0.98004070941794297</v>
      </c>
      <c r="F166" s="2">
        <v>1.1127729098764301</v>
      </c>
      <c r="G166" s="1">
        <v>619</v>
      </c>
      <c r="H166" s="1" t="s">
        <v>49</v>
      </c>
    </row>
    <row r="167" spans="1:8" x14ac:dyDescent="0.25">
      <c r="A167" s="1" t="s">
        <v>390</v>
      </c>
      <c r="B167" s="17">
        <v>0.18151685415551699</v>
      </c>
      <c r="C167" s="2">
        <v>0.95018605265978995</v>
      </c>
      <c r="D167" s="2">
        <v>1.26679849322528</v>
      </c>
      <c r="E167" s="2">
        <v>0.89545294565012801</v>
      </c>
      <c r="F167" s="2">
        <v>1.7921415415890101</v>
      </c>
      <c r="G167" s="1">
        <v>250.11</v>
      </c>
      <c r="H167" s="1" t="s">
        <v>38</v>
      </c>
    </row>
    <row r="168" spans="1:8" x14ac:dyDescent="0.25">
      <c r="A168" s="1" t="s">
        <v>197</v>
      </c>
      <c r="B168" s="17">
        <v>0.18666321957146301</v>
      </c>
      <c r="C168" s="2">
        <v>0.95018605265978995</v>
      </c>
      <c r="D168" s="2">
        <v>0.79160291655669801</v>
      </c>
      <c r="E168" s="2">
        <v>0.55958716179911405</v>
      </c>
      <c r="F168" s="2">
        <v>1.1198169298351901</v>
      </c>
      <c r="G168" s="1">
        <v>279.10000000000002</v>
      </c>
      <c r="H168" s="1" t="s">
        <v>38</v>
      </c>
    </row>
    <row r="169" spans="1:8" x14ac:dyDescent="0.25">
      <c r="A169" s="1" t="s">
        <v>387</v>
      </c>
      <c r="B169" s="17">
        <v>0.186837680187879</v>
      </c>
      <c r="C169" s="2">
        <v>0.95018605265978995</v>
      </c>
      <c r="D169" s="2">
        <v>0.87659691099705905</v>
      </c>
      <c r="E169" s="2">
        <v>0.72088759967626004</v>
      </c>
      <c r="F169" s="2">
        <v>1.06593891296601</v>
      </c>
      <c r="G169" s="1">
        <v>465.2</v>
      </c>
      <c r="H169" s="1" t="s">
        <v>53</v>
      </c>
    </row>
    <row r="170" spans="1:8" x14ac:dyDescent="0.25">
      <c r="A170" s="1" t="s">
        <v>140</v>
      </c>
      <c r="B170" s="17">
        <v>0.18724837405377801</v>
      </c>
      <c r="C170" s="2">
        <v>0.95018605265978995</v>
      </c>
      <c r="D170" s="2">
        <v>1.15072759563363</v>
      </c>
      <c r="E170" s="2">
        <v>0.93401597031503303</v>
      </c>
      <c r="F170" s="2">
        <v>1.4177209399386801</v>
      </c>
      <c r="G170" s="1">
        <v>8.52</v>
      </c>
      <c r="H170" s="1" t="s">
        <v>141</v>
      </c>
    </row>
    <row r="171" spans="1:8" x14ac:dyDescent="0.25">
      <c r="A171" s="1" t="s">
        <v>155</v>
      </c>
      <c r="B171" s="17">
        <v>0.187783866056004</v>
      </c>
      <c r="C171" s="2">
        <v>0.95018605265978995</v>
      </c>
      <c r="D171" s="2">
        <v>0.87567220131572698</v>
      </c>
      <c r="E171" s="2">
        <v>0.71869515952215601</v>
      </c>
      <c r="F171" s="2">
        <v>1.0669360910500101</v>
      </c>
      <c r="G171" s="1">
        <v>430.2</v>
      </c>
      <c r="H171" s="1" t="s">
        <v>77</v>
      </c>
    </row>
    <row r="172" spans="1:8" x14ac:dyDescent="0.25">
      <c r="A172" s="1" t="s">
        <v>159</v>
      </c>
      <c r="B172" s="17">
        <v>0.18814671365368199</v>
      </c>
      <c r="C172" s="2">
        <v>0.95018605265978995</v>
      </c>
      <c r="D172" s="2">
        <v>0.80507635910047803</v>
      </c>
      <c r="E172" s="2">
        <v>0.58291559157958805</v>
      </c>
      <c r="F172" s="2">
        <v>1.1119070296715301</v>
      </c>
      <c r="G172" s="1">
        <v>279</v>
      </c>
      <c r="H172" s="1" t="s">
        <v>38</v>
      </c>
    </row>
    <row r="173" spans="1:8" x14ac:dyDescent="0.25">
      <c r="A173" s="1" t="s">
        <v>360</v>
      </c>
      <c r="B173" s="17">
        <v>0.18816816921628299</v>
      </c>
      <c r="C173" s="2">
        <v>0.95018605265978995</v>
      </c>
      <c r="D173" s="2">
        <v>1.2125686725562601</v>
      </c>
      <c r="E173" s="2">
        <v>0.90999974303336295</v>
      </c>
      <c r="F173" s="2">
        <v>1.6157397811605101</v>
      </c>
      <c r="G173" s="1">
        <v>274.2</v>
      </c>
      <c r="H173" s="1" t="s">
        <v>38</v>
      </c>
    </row>
    <row r="174" spans="1:8" x14ac:dyDescent="0.25">
      <c r="A174" s="1" t="s">
        <v>225</v>
      </c>
      <c r="B174" s="17">
        <v>0.19072568350539601</v>
      </c>
      <c r="C174" s="2">
        <v>0.95018605265978995</v>
      </c>
      <c r="D174" s="2">
        <v>1.1434862746079599</v>
      </c>
      <c r="E174" s="2">
        <v>0.93541471356625305</v>
      </c>
      <c r="F174" s="2">
        <v>1.3978408092724199</v>
      </c>
      <c r="G174" s="1">
        <v>427.4</v>
      </c>
      <c r="H174" s="1" t="s">
        <v>77</v>
      </c>
    </row>
    <row r="175" spans="1:8" x14ac:dyDescent="0.25">
      <c r="A175" s="1" t="s">
        <v>674</v>
      </c>
      <c r="B175" s="17">
        <v>0.191831144651361</v>
      </c>
      <c r="C175" s="2">
        <v>0.95018605265978995</v>
      </c>
      <c r="D175" s="2">
        <v>1.06993699701187</v>
      </c>
      <c r="E175" s="2">
        <v>0.96665519285169299</v>
      </c>
      <c r="F175" s="2">
        <v>1.1842538953291699</v>
      </c>
      <c r="G175" s="1">
        <v>577</v>
      </c>
      <c r="H175" s="1" t="s">
        <v>35</v>
      </c>
    </row>
    <row r="176" spans="1:8" x14ac:dyDescent="0.25">
      <c r="A176" s="1" t="s">
        <v>949</v>
      </c>
      <c r="B176" s="17">
        <v>0.192334972573697</v>
      </c>
      <c r="C176" s="2">
        <v>0.95018605265978995</v>
      </c>
      <c r="D176" s="2">
        <v>1.1792608729896701</v>
      </c>
      <c r="E176" s="2">
        <v>0.92034959419561502</v>
      </c>
      <c r="F176" s="2">
        <v>1.5110086594646599</v>
      </c>
      <c r="G176" s="1">
        <v>380</v>
      </c>
      <c r="H176" s="1" t="s">
        <v>28</v>
      </c>
    </row>
    <row r="177" spans="1:8" x14ac:dyDescent="0.25">
      <c r="A177" s="1" t="s">
        <v>602</v>
      </c>
      <c r="B177" s="17">
        <v>0.19243836716197499</v>
      </c>
      <c r="C177" s="2">
        <v>0.95018605265978995</v>
      </c>
      <c r="D177" s="2">
        <v>1.1962108683278301</v>
      </c>
      <c r="E177" s="2">
        <v>0.91370443584898597</v>
      </c>
      <c r="F177" s="2">
        <v>1.56606489512776</v>
      </c>
      <c r="G177" s="1">
        <v>732</v>
      </c>
      <c r="H177" s="1" t="s">
        <v>57</v>
      </c>
    </row>
    <row r="178" spans="1:8" x14ac:dyDescent="0.25">
      <c r="A178" s="1" t="s">
        <v>54</v>
      </c>
      <c r="B178" s="17">
        <v>0.19374338567268701</v>
      </c>
      <c r="C178" s="2">
        <v>0.95018605265978995</v>
      </c>
      <c r="D178" s="2">
        <v>1.21920161777335</v>
      </c>
      <c r="E178" s="2">
        <v>0.90419274460995402</v>
      </c>
      <c r="F178" s="2">
        <v>1.6439554438388899</v>
      </c>
      <c r="G178" s="1">
        <v>368.4</v>
      </c>
      <c r="H178" s="1" t="s">
        <v>28</v>
      </c>
    </row>
    <row r="179" spans="1:8" x14ac:dyDescent="0.25">
      <c r="A179" s="1" t="s">
        <v>102</v>
      </c>
      <c r="B179" s="17">
        <v>0.193870225042233</v>
      </c>
      <c r="C179" s="2">
        <v>0.95018605265978995</v>
      </c>
      <c r="D179" s="2">
        <v>1.2870022734311699</v>
      </c>
      <c r="E179" s="2">
        <v>0.87957041688655802</v>
      </c>
      <c r="F179" s="2">
        <v>1.8831634398074799</v>
      </c>
      <c r="G179" s="1">
        <v>340.1</v>
      </c>
      <c r="H179" s="1" t="s">
        <v>82</v>
      </c>
    </row>
    <row r="180" spans="1:8" x14ac:dyDescent="0.25">
      <c r="A180" s="1" t="s">
        <v>995</v>
      </c>
      <c r="B180" s="17">
        <v>0.193909503376829</v>
      </c>
      <c r="C180" s="2">
        <v>0.95018605265978995</v>
      </c>
      <c r="D180" s="2">
        <v>0.82867229181414004</v>
      </c>
      <c r="E180" s="2">
        <v>0.62408861888029699</v>
      </c>
      <c r="F180" s="2">
        <v>1.10032092630135</v>
      </c>
      <c r="G180" s="1">
        <v>947</v>
      </c>
      <c r="H180" s="1" t="s">
        <v>101</v>
      </c>
    </row>
    <row r="181" spans="1:8" x14ac:dyDescent="0.25">
      <c r="A181" s="1" t="s">
        <v>388</v>
      </c>
      <c r="B181" s="17">
        <v>0.19412690726187701</v>
      </c>
      <c r="C181" s="2">
        <v>0.95018605265978995</v>
      </c>
      <c r="D181" s="2">
        <v>1.0992148667099899</v>
      </c>
      <c r="E181" s="2">
        <v>0.95295127476603303</v>
      </c>
      <c r="F181" s="2">
        <v>1.2679277054253499</v>
      </c>
      <c r="G181" s="1">
        <v>574.11</v>
      </c>
      <c r="H181" s="1" t="s">
        <v>35</v>
      </c>
    </row>
    <row r="182" spans="1:8" x14ac:dyDescent="0.25">
      <c r="A182" s="1" t="s">
        <v>610</v>
      </c>
      <c r="B182" s="17">
        <v>0.19758431781029401</v>
      </c>
      <c r="C182" s="2">
        <v>0.95018605265978995</v>
      </c>
      <c r="D182" s="2">
        <v>1.0541371257720999</v>
      </c>
      <c r="E182" s="2">
        <v>0.97289704344954997</v>
      </c>
      <c r="F182" s="2">
        <v>1.1421610204417101</v>
      </c>
      <c r="G182" s="1">
        <v>702</v>
      </c>
      <c r="H182" s="1" t="s">
        <v>101</v>
      </c>
    </row>
    <row r="183" spans="1:8" x14ac:dyDescent="0.25">
      <c r="A183" s="1" t="s">
        <v>405</v>
      </c>
      <c r="B183" s="17">
        <v>0.19804956088871301</v>
      </c>
      <c r="C183" s="2">
        <v>0.95018605265978995</v>
      </c>
      <c r="D183" s="2">
        <v>1.27431666993323</v>
      </c>
      <c r="E183" s="2">
        <v>0.88098219635590702</v>
      </c>
      <c r="F183" s="2">
        <v>1.8432642361976701</v>
      </c>
      <c r="G183" s="1">
        <v>653</v>
      </c>
      <c r="H183" s="1" t="s">
        <v>114</v>
      </c>
    </row>
    <row r="184" spans="1:8" x14ac:dyDescent="0.25">
      <c r="A184" s="1" t="s">
        <v>715</v>
      </c>
      <c r="B184" s="17">
        <v>0.19862160588094399</v>
      </c>
      <c r="C184" s="2">
        <v>0.95018605265978995</v>
      </c>
      <c r="D184" s="2">
        <v>0.89057312498486596</v>
      </c>
      <c r="E184" s="2">
        <v>0.74633120845183298</v>
      </c>
      <c r="F184" s="2">
        <v>1.0626923837079401</v>
      </c>
      <c r="G184" s="1">
        <v>627.29999999999995</v>
      </c>
      <c r="H184" s="1" t="s">
        <v>49</v>
      </c>
    </row>
    <row r="185" spans="1:8" x14ac:dyDescent="0.25">
      <c r="A185" s="1" t="s">
        <v>932</v>
      </c>
      <c r="B185" s="17">
        <v>0.198757262439756</v>
      </c>
      <c r="C185" s="2">
        <v>0.95018605265978995</v>
      </c>
      <c r="D185" s="2">
        <v>0.93361133439021904</v>
      </c>
      <c r="E185" s="2">
        <v>0.84074660165189097</v>
      </c>
      <c r="F185" s="2">
        <v>1.0367334485674</v>
      </c>
      <c r="G185" s="1">
        <v>416</v>
      </c>
      <c r="H185" s="1" t="s">
        <v>77</v>
      </c>
    </row>
    <row r="186" spans="1:8" x14ac:dyDescent="0.25">
      <c r="A186" s="1" t="s">
        <v>1003</v>
      </c>
      <c r="B186" s="17">
        <v>0.19991590770074499</v>
      </c>
      <c r="C186" s="2">
        <v>0.95018605265978995</v>
      </c>
      <c r="D186" s="2">
        <v>0.81215266647047202</v>
      </c>
      <c r="E186" s="2">
        <v>0.59083505963884098</v>
      </c>
      <c r="F186" s="2">
        <v>1.1163724002063899</v>
      </c>
      <c r="G186" s="1">
        <v>155.1</v>
      </c>
      <c r="H186" s="1" t="s">
        <v>30</v>
      </c>
    </row>
    <row r="187" spans="1:8" x14ac:dyDescent="0.25">
      <c r="A187" s="1" t="s">
        <v>29</v>
      </c>
      <c r="B187" s="17">
        <v>0.20298537792013199</v>
      </c>
      <c r="C187" s="2">
        <v>0.95018605265978995</v>
      </c>
      <c r="D187" s="2">
        <v>1.2215509286769199</v>
      </c>
      <c r="E187" s="2">
        <v>0.89765314555992903</v>
      </c>
      <c r="F187" s="2">
        <v>1.6623198823869401</v>
      </c>
      <c r="G187" s="1">
        <v>149.1</v>
      </c>
      <c r="H187" s="1" t="s">
        <v>30</v>
      </c>
    </row>
    <row r="188" spans="1:8" x14ac:dyDescent="0.25">
      <c r="A188" s="1" t="s">
        <v>276</v>
      </c>
      <c r="B188" s="17">
        <v>0.203742617498512</v>
      </c>
      <c r="C188" s="2">
        <v>0.95018605265978995</v>
      </c>
      <c r="D188" s="2">
        <v>0.94375425070958996</v>
      </c>
      <c r="E188" s="2">
        <v>0.863154535814459</v>
      </c>
      <c r="F188" s="2">
        <v>1.03188021237934</v>
      </c>
      <c r="G188" s="1">
        <v>458.9</v>
      </c>
      <c r="H188" s="1" t="s">
        <v>77</v>
      </c>
    </row>
    <row r="189" spans="1:8" x14ac:dyDescent="0.25">
      <c r="A189" s="1" t="s">
        <v>326</v>
      </c>
      <c r="B189" s="17">
        <v>0.203763832594656</v>
      </c>
      <c r="C189" s="2">
        <v>0.95018605265978995</v>
      </c>
      <c r="D189" s="2">
        <v>1.03139370190326</v>
      </c>
      <c r="E189" s="2">
        <v>0.98338019554554501</v>
      </c>
      <c r="F189" s="2">
        <v>1.0817514661616301</v>
      </c>
      <c r="G189" s="1">
        <v>593</v>
      </c>
      <c r="H189" s="1" t="s">
        <v>49</v>
      </c>
    </row>
    <row r="190" spans="1:8" x14ac:dyDescent="0.25">
      <c r="A190" s="1" t="s">
        <v>221</v>
      </c>
      <c r="B190" s="17">
        <v>0.20475505939776301</v>
      </c>
      <c r="C190" s="2">
        <v>0.95018605265978995</v>
      </c>
      <c r="D190" s="2">
        <v>0.87787647724943696</v>
      </c>
      <c r="E190" s="2">
        <v>0.71780418883195096</v>
      </c>
      <c r="F190" s="2">
        <v>1.0736453218000199</v>
      </c>
      <c r="G190" s="1">
        <v>871</v>
      </c>
      <c r="H190" s="1" t="s">
        <v>117</v>
      </c>
    </row>
    <row r="191" spans="1:8" x14ac:dyDescent="0.25">
      <c r="A191" s="1" t="s">
        <v>545</v>
      </c>
      <c r="B191" s="17">
        <v>0.20550248975587099</v>
      </c>
      <c r="C191" s="2">
        <v>0.95018605265978995</v>
      </c>
      <c r="D191" s="2">
        <v>1.08143210577448</v>
      </c>
      <c r="E191" s="2">
        <v>0.95799749385626898</v>
      </c>
      <c r="F191" s="2">
        <v>1.22077083384865</v>
      </c>
      <c r="G191" s="1">
        <v>41.11</v>
      </c>
      <c r="H191" s="1" t="s">
        <v>141</v>
      </c>
    </row>
    <row r="192" spans="1:8" x14ac:dyDescent="0.25">
      <c r="A192" s="1" t="s">
        <v>996</v>
      </c>
      <c r="B192" s="17">
        <v>0.20757942435995699</v>
      </c>
      <c r="C192" s="2">
        <v>0.95018605265978995</v>
      </c>
      <c r="D192" s="2">
        <v>0.90413016509031796</v>
      </c>
      <c r="E192" s="2">
        <v>0.77296620525812998</v>
      </c>
      <c r="F192" s="2">
        <v>1.0575512226349699</v>
      </c>
      <c r="G192" s="1">
        <v>611</v>
      </c>
      <c r="H192" s="1" t="s">
        <v>49</v>
      </c>
    </row>
    <row r="193" spans="1:8" x14ac:dyDescent="0.25">
      <c r="A193" s="1" t="s">
        <v>249</v>
      </c>
      <c r="B193" s="17">
        <v>0.20763260749118401</v>
      </c>
      <c r="C193" s="2">
        <v>0.95018605265978995</v>
      </c>
      <c r="D193" s="2">
        <v>0.89148554897782895</v>
      </c>
      <c r="E193" s="2">
        <v>0.745627714925712</v>
      </c>
      <c r="F193" s="2">
        <v>1.06587572876832</v>
      </c>
      <c r="G193" s="1">
        <v>586.4</v>
      </c>
      <c r="H193" s="1" t="s">
        <v>49</v>
      </c>
    </row>
    <row r="194" spans="1:8" x14ac:dyDescent="0.25">
      <c r="A194" s="1" t="s">
        <v>355</v>
      </c>
      <c r="B194" s="17">
        <v>0.21034164672529301</v>
      </c>
      <c r="C194" s="2">
        <v>0.95018605265978995</v>
      </c>
      <c r="D194" s="2">
        <v>1.0958535138807299</v>
      </c>
      <c r="E194" s="2">
        <v>0.94962561406328505</v>
      </c>
      <c r="F194" s="2">
        <v>1.2645982859985401</v>
      </c>
      <c r="G194" s="1">
        <v>79.900000000000006</v>
      </c>
      <c r="H194" s="1" t="s">
        <v>141</v>
      </c>
    </row>
    <row r="195" spans="1:8" x14ac:dyDescent="0.25">
      <c r="A195" s="1" t="s">
        <v>174</v>
      </c>
      <c r="B195" s="17">
        <v>0.21061377451219199</v>
      </c>
      <c r="C195" s="2">
        <v>0.95018605265978995</v>
      </c>
      <c r="D195" s="2">
        <v>0.81941251288426997</v>
      </c>
      <c r="E195" s="2">
        <v>0.59990263288541401</v>
      </c>
      <c r="F195" s="2">
        <v>1.11924307289974</v>
      </c>
      <c r="G195" s="1">
        <v>360</v>
      </c>
      <c r="H195" s="1" t="s">
        <v>28</v>
      </c>
    </row>
    <row r="196" spans="1:8" x14ac:dyDescent="0.25">
      <c r="A196" s="1" t="s">
        <v>867</v>
      </c>
      <c r="B196" s="17">
        <v>0.210690487775263</v>
      </c>
      <c r="C196" s="2">
        <v>0.95018605265978995</v>
      </c>
      <c r="D196" s="2">
        <v>1.2267944086778499</v>
      </c>
      <c r="E196" s="2">
        <v>0.89077041994753203</v>
      </c>
      <c r="F196" s="2">
        <v>1.68957622240295</v>
      </c>
      <c r="G196" s="1">
        <v>218.2</v>
      </c>
      <c r="H196" s="1" t="s">
        <v>30</v>
      </c>
    </row>
    <row r="197" spans="1:8" x14ac:dyDescent="0.25">
      <c r="A197" s="1" t="s">
        <v>281</v>
      </c>
      <c r="B197" s="17">
        <v>0.21265298227492099</v>
      </c>
      <c r="C197" s="2">
        <v>0.95018605265978995</v>
      </c>
      <c r="D197" s="2">
        <v>1.1939956730172401</v>
      </c>
      <c r="E197" s="2">
        <v>0.90345505506289603</v>
      </c>
      <c r="F197" s="2">
        <v>1.57797076810274</v>
      </c>
      <c r="G197" s="1">
        <v>334.2</v>
      </c>
      <c r="H197" s="1" t="s">
        <v>82</v>
      </c>
    </row>
    <row r="198" spans="1:8" x14ac:dyDescent="0.25">
      <c r="A198" s="1" t="s">
        <v>256</v>
      </c>
      <c r="B198" s="17">
        <v>0.213084502146132</v>
      </c>
      <c r="C198" s="2">
        <v>0.95018605265978995</v>
      </c>
      <c r="D198" s="2">
        <v>0.91105669489418695</v>
      </c>
      <c r="E198" s="2">
        <v>0.786802248208888</v>
      </c>
      <c r="F198" s="2">
        <v>1.0549338200304099</v>
      </c>
      <c r="G198" s="1">
        <v>590</v>
      </c>
      <c r="H198" s="1" t="s">
        <v>49</v>
      </c>
    </row>
    <row r="199" spans="1:8" x14ac:dyDescent="0.25">
      <c r="A199" s="1" t="s">
        <v>787</v>
      </c>
      <c r="B199" s="17">
        <v>0.213430690570276</v>
      </c>
      <c r="C199" s="2">
        <v>0.95018605265978995</v>
      </c>
      <c r="D199" s="2">
        <v>0.93287585649297999</v>
      </c>
      <c r="E199" s="2">
        <v>0.83615630236728899</v>
      </c>
      <c r="F199" s="2">
        <v>1.04078311813674</v>
      </c>
      <c r="G199" s="1">
        <v>426.2</v>
      </c>
      <c r="H199" s="1" t="s">
        <v>77</v>
      </c>
    </row>
    <row r="200" spans="1:8" x14ac:dyDescent="0.25">
      <c r="A200" s="1" t="s">
        <v>202</v>
      </c>
      <c r="B200" s="17">
        <v>0.214103247646307</v>
      </c>
      <c r="C200" s="2">
        <v>0.95018605265978995</v>
      </c>
      <c r="D200" s="2">
        <v>0.80282005033639503</v>
      </c>
      <c r="E200" s="2">
        <v>0.56773121878664801</v>
      </c>
      <c r="F200" s="2">
        <v>1.13525557851055</v>
      </c>
      <c r="G200" s="1">
        <v>938.2</v>
      </c>
      <c r="H200" s="1" t="s">
        <v>101</v>
      </c>
    </row>
    <row r="201" spans="1:8" x14ac:dyDescent="0.25">
      <c r="A201" s="1" t="s">
        <v>321</v>
      </c>
      <c r="B201" s="17">
        <v>0.21614984395082701</v>
      </c>
      <c r="C201" s="2">
        <v>0.95018605265978995</v>
      </c>
      <c r="D201" s="2">
        <v>1.1429487244779399</v>
      </c>
      <c r="E201" s="2">
        <v>0.92485518013794898</v>
      </c>
      <c r="F201" s="2">
        <v>1.4124717197247101</v>
      </c>
      <c r="G201" s="1">
        <v>385</v>
      </c>
      <c r="H201" s="1" t="s">
        <v>28</v>
      </c>
    </row>
    <row r="202" spans="1:8" x14ac:dyDescent="0.25">
      <c r="A202" s="1" t="s">
        <v>384</v>
      </c>
      <c r="B202" s="17">
        <v>0.21737885846955901</v>
      </c>
      <c r="C202" s="2">
        <v>0.95018605265978995</v>
      </c>
      <c r="D202" s="2">
        <v>1.2185014113920001</v>
      </c>
      <c r="E202" s="2">
        <v>0.89013576550232898</v>
      </c>
      <c r="F202" s="2">
        <v>1.6679991380038599</v>
      </c>
      <c r="G202" s="1">
        <v>270.32</v>
      </c>
      <c r="H202" s="1" t="s">
        <v>38</v>
      </c>
    </row>
    <row r="203" spans="1:8" x14ac:dyDescent="0.25">
      <c r="A203" s="1" t="s">
        <v>794</v>
      </c>
      <c r="B203" s="17">
        <v>0.218054295494617</v>
      </c>
      <c r="C203" s="2">
        <v>0.95018605265978995</v>
      </c>
      <c r="D203" s="2">
        <v>1.24947273001939</v>
      </c>
      <c r="E203" s="2">
        <v>0.87661906494394304</v>
      </c>
      <c r="F203" s="2">
        <v>1.78091278811274</v>
      </c>
      <c r="G203" s="1">
        <v>110.1</v>
      </c>
      <c r="H203" s="1" t="s">
        <v>141</v>
      </c>
    </row>
    <row r="204" spans="1:8" x14ac:dyDescent="0.25">
      <c r="A204" s="1" t="s">
        <v>254</v>
      </c>
      <c r="B204" s="17">
        <v>0.218841410116447</v>
      </c>
      <c r="C204" s="2">
        <v>0.95018605265978995</v>
      </c>
      <c r="D204" s="2">
        <v>0.95777731657724696</v>
      </c>
      <c r="E204" s="2">
        <v>0.89413042694821998</v>
      </c>
      <c r="F204" s="2">
        <v>1.0259547829961499</v>
      </c>
      <c r="G204" s="1">
        <v>458</v>
      </c>
      <c r="H204" s="1" t="s">
        <v>77</v>
      </c>
    </row>
    <row r="205" spans="1:8" x14ac:dyDescent="0.25">
      <c r="A205" s="1" t="s">
        <v>215</v>
      </c>
      <c r="B205" s="17">
        <v>0.22083127275914599</v>
      </c>
      <c r="C205" s="2">
        <v>0.95018605265978995</v>
      </c>
      <c r="D205" s="2">
        <v>0.97104714625238098</v>
      </c>
      <c r="E205" s="2">
        <v>0.92643268821929403</v>
      </c>
      <c r="F205" s="2">
        <v>1.0178101142537599</v>
      </c>
      <c r="G205" s="1">
        <v>626</v>
      </c>
      <c r="H205" s="1" t="s">
        <v>49</v>
      </c>
    </row>
    <row r="206" spans="1:8" x14ac:dyDescent="0.25">
      <c r="A206" s="1" t="s">
        <v>220</v>
      </c>
      <c r="B206" s="17">
        <v>0.22240278349058001</v>
      </c>
      <c r="C206" s="2">
        <v>0.95018605265978995</v>
      </c>
      <c r="D206" s="2">
        <v>0.968982403383021</v>
      </c>
      <c r="E206" s="2">
        <v>0.92115971863945001</v>
      </c>
      <c r="F206" s="2">
        <v>1.0192878380013499</v>
      </c>
      <c r="G206" s="1">
        <v>626.1</v>
      </c>
      <c r="H206" s="1" t="s">
        <v>49</v>
      </c>
    </row>
    <row r="207" spans="1:8" x14ac:dyDescent="0.25">
      <c r="A207" s="1" t="s">
        <v>228</v>
      </c>
      <c r="B207" s="17">
        <v>0.22305044134788499</v>
      </c>
      <c r="C207" s="2">
        <v>0.95018605265978995</v>
      </c>
      <c r="D207" s="2">
        <v>0.79091410959320496</v>
      </c>
      <c r="E207" s="2">
        <v>0.54233041803029503</v>
      </c>
      <c r="F207" s="2">
        <v>1.1534391359156</v>
      </c>
      <c r="G207" s="1">
        <v>297</v>
      </c>
      <c r="H207" s="1" t="s">
        <v>42</v>
      </c>
    </row>
    <row r="208" spans="1:8" x14ac:dyDescent="0.25">
      <c r="A208" s="1" t="s">
        <v>1005</v>
      </c>
      <c r="B208" s="17">
        <v>0.22328310519651501</v>
      </c>
      <c r="C208" s="2">
        <v>0.95018605265978995</v>
      </c>
      <c r="D208" s="2">
        <v>0.90709313946308301</v>
      </c>
      <c r="E208" s="2">
        <v>0.77535042976894097</v>
      </c>
      <c r="F208" s="2">
        <v>1.06122074879896</v>
      </c>
      <c r="G208" s="1">
        <v>611.29999999999995</v>
      </c>
      <c r="H208" s="1" t="s">
        <v>49</v>
      </c>
    </row>
    <row r="209" spans="1:8" x14ac:dyDescent="0.25">
      <c r="A209" s="1" t="s">
        <v>455</v>
      </c>
      <c r="B209" s="17">
        <v>0.22380128266229801</v>
      </c>
      <c r="C209" s="2">
        <v>0.95018605265978995</v>
      </c>
      <c r="D209" s="2">
        <v>0.84402066993522395</v>
      </c>
      <c r="E209" s="2">
        <v>0.642236695172966</v>
      </c>
      <c r="F209" s="2">
        <v>1.10920303469432</v>
      </c>
      <c r="G209" s="1">
        <v>755</v>
      </c>
      <c r="H209" s="1" t="s">
        <v>61</v>
      </c>
    </row>
    <row r="210" spans="1:8" x14ac:dyDescent="0.25">
      <c r="A210" s="1" t="s">
        <v>796</v>
      </c>
      <c r="B210" s="17">
        <v>0.22383521914328899</v>
      </c>
      <c r="C210" s="2">
        <v>0.95018605265978995</v>
      </c>
      <c r="D210" s="2">
        <v>0.94262143896556505</v>
      </c>
      <c r="E210" s="2">
        <v>0.85701266618030802</v>
      </c>
      <c r="F210" s="2">
        <v>1.0367818496285499</v>
      </c>
      <c r="G210" s="1">
        <v>550.5</v>
      </c>
      <c r="H210" s="1" t="s">
        <v>35</v>
      </c>
    </row>
    <row r="211" spans="1:8" x14ac:dyDescent="0.25">
      <c r="A211" s="1" t="s">
        <v>551</v>
      </c>
      <c r="B211" s="17">
        <v>0.22456214598243299</v>
      </c>
      <c r="C211" s="2">
        <v>0.95018605265978995</v>
      </c>
      <c r="D211" s="2">
        <v>1.0677397754360201</v>
      </c>
      <c r="E211" s="2">
        <v>0.96056621683412502</v>
      </c>
      <c r="F211" s="2">
        <v>1.1868710434202601</v>
      </c>
      <c r="G211" s="1">
        <v>702.2</v>
      </c>
      <c r="H211" s="1" t="s">
        <v>101</v>
      </c>
    </row>
    <row r="212" spans="1:8" x14ac:dyDescent="0.25">
      <c r="A212" s="1" t="s">
        <v>210</v>
      </c>
      <c r="B212" s="17">
        <v>0.22662802329837101</v>
      </c>
      <c r="C212" s="2">
        <v>0.95018605265978995</v>
      </c>
      <c r="D212" s="2">
        <v>1.06770090439456</v>
      </c>
      <c r="E212" s="2">
        <v>0.96013462501807101</v>
      </c>
      <c r="F212" s="2">
        <v>1.1873181026291</v>
      </c>
      <c r="G212" s="1">
        <v>275</v>
      </c>
      <c r="H212" s="1" t="s">
        <v>38</v>
      </c>
    </row>
    <row r="213" spans="1:8" x14ac:dyDescent="0.25">
      <c r="A213" s="1" t="s">
        <v>667</v>
      </c>
      <c r="B213" s="17">
        <v>0.22675234131046301</v>
      </c>
      <c r="C213" s="2">
        <v>0.95018605265978995</v>
      </c>
      <c r="D213" s="2">
        <v>1.06646044820018</v>
      </c>
      <c r="E213" s="2">
        <v>0.96080119423837296</v>
      </c>
      <c r="F213" s="2">
        <v>1.1837390444512199</v>
      </c>
      <c r="G213" s="1">
        <v>690</v>
      </c>
      <c r="H213" s="1" t="s">
        <v>101</v>
      </c>
    </row>
    <row r="214" spans="1:8" x14ac:dyDescent="0.25">
      <c r="A214" s="1" t="s">
        <v>925</v>
      </c>
      <c r="B214" s="17">
        <v>0.227916957895413</v>
      </c>
      <c r="C214" s="2">
        <v>0.95018605265978995</v>
      </c>
      <c r="D214" s="2">
        <v>0.903104045996726</v>
      </c>
      <c r="E214" s="2">
        <v>0.76522376988503904</v>
      </c>
      <c r="F214" s="2">
        <v>1.06582799697687</v>
      </c>
      <c r="G214" s="1">
        <v>599.29999999999995</v>
      </c>
      <c r="H214" s="1" t="s">
        <v>49</v>
      </c>
    </row>
    <row r="215" spans="1:8" x14ac:dyDescent="0.25">
      <c r="A215" s="1" t="s">
        <v>348</v>
      </c>
      <c r="B215" s="17">
        <v>0.230519333951826</v>
      </c>
      <c r="C215" s="2">
        <v>0.95018605265978995</v>
      </c>
      <c r="D215" s="2">
        <v>0.97095134234520397</v>
      </c>
      <c r="E215" s="2">
        <v>0.92527322005035095</v>
      </c>
      <c r="F215" s="2">
        <v>1.01888446436465</v>
      </c>
      <c r="G215" s="1">
        <v>244</v>
      </c>
      <c r="H215" s="1" t="s">
        <v>38</v>
      </c>
    </row>
    <row r="216" spans="1:8" x14ac:dyDescent="0.25">
      <c r="A216" s="1" t="s">
        <v>56</v>
      </c>
      <c r="B216" s="17">
        <v>0.231186509097555</v>
      </c>
      <c r="C216" s="2">
        <v>0.95018605265978995</v>
      </c>
      <c r="D216" s="2">
        <v>1.0883391645493701</v>
      </c>
      <c r="E216" s="2">
        <v>0.94750621450340899</v>
      </c>
      <c r="F216" s="2">
        <v>1.2501048742068901</v>
      </c>
      <c r="G216" s="1">
        <v>721.1</v>
      </c>
      <c r="H216" s="1" t="s">
        <v>57</v>
      </c>
    </row>
    <row r="217" spans="1:8" x14ac:dyDescent="0.25">
      <c r="A217" s="1" t="s">
        <v>978</v>
      </c>
      <c r="B217" s="17">
        <v>0.232700669225857</v>
      </c>
      <c r="C217" s="2">
        <v>0.95018605265978995</v>
      </c>
      <c r="D217" s="2">
        <v>1.04961641692749</v>
      </c>
      <c r="E217" s="2">
        <v>0.96937578976012595</v>
      </c>
      <c r="F217" s="2">
        <v>1.13649900721815</v>
      </c>
      <c r="G217" s="1">
        <v>317</v>
      </c>
      <c r="H217" s="1" t="s">
        <v>42</v>
      </c>
    </row>
    <row r="218" spans="1:8" x14ac:dyDescent="0.25">
      <c r="A218" s="1" t="s">
        <v>586</v>
      </c>
      <c r="B218" s="17">
        <v>0.23422751381931001</v>
      </c>
      <c r="C218" s="2">
        <v>0.95018605265978995</v>
      </c>
      <c r="D218" s="2">
        <v>0.95401256538783896</v>
      </c>
      <c r="E218" s="2">
        <v>0.88280759995978397</v>
      </c>
      <c r="F218" s="2">
        <v>1.0309607381714301</v>
      </c>
      <c r="G218" s="1">
        <v>428</v>
      </c>
      <c r="H218" s="1" t="s">
        <v>77</v>
      </c>
    </row>
    <row r="219" spans="1:8" x14ac:dyDescent="0.25">
      <c r="A219" s="1" t="s">
        <v>663</v>
      </c>
      <c r="B219" s="17">
        <v>0.23548620546235999</v>
      </c>
      <c r="C219" s="2">
        <v>0.95018605265978995</v>
      </c>
      <c r="D219" s="2">
        <v>1.06543835637141</v>
      </c>
      <c r="E219" s="2">
        <v>0.95950819098417806</v>
      </c>
      <c r="F219" s="2">
        <v>1.18306326292333</v>
      </c>
      <c r="G219" s="1">
        <v>690.1</v>
      </c>
      <c r="H219" s="1" t="s">
        <v>101</v>
      </c>
    </row>
    <row r="220" spans="1:8" x14ac:dyDescent="0.25">
      <c r="A220" s="1" t="s">
        <v>1001</v>
      </c>
      <c r="B220" s="17">
        <v>0.23627133127236299</v>
      </c>
      <c r="C220" s="2">
        <v>0.95018605265978995</v>
      </c>
      <c r="D220" s="2">
        <v>1.16532237657363</v>
      </c>
      <c r="E220" s="2">
        <v>0.90466160029412201</v>
      </c>
      <c r="F220" s="2">
        <v>1.50108752366819</v>
      </c>
      <c r="G220" s="1">
        <v>446.5</v>
      </c>
      <c r="H220" s="1" t="s">
        <v>77</v>
      </c>
    </row>
    <row r="221" spans="1:8" x14ac:dyDescent="0.25">
      <c r="A221" s="1" t="s">
        <v>127</v>
      </c>
      <c r="B221" s="17">
        <v>0.23667249634736501</v>
      </c>
      <c r="C221" s="2">
        <v>0.95018605265978995</v>
      </c>
      <c r="D221" s="2">
        <v>1.0655201097037099</v>
      </c>
      <c r="E221" s="2">
        <v>0.95920520011727295</v>
      </c>
      <c r="F221" s="2">
        <v>1.18361858760169</v>
      </c>
      <c r="G221" s="1">
        <v>184</v>
      </c>
      <c r="H221" s="1" t="s">
        <v>30</v>
      </c>
    </row>
    <row r="222" spans="1:8" x14ac:dyDescent="0.25">
      <c r="A222" s="1" t="s">
        <v>984</v>
      </c>
      <c r="B222" s="17">
        <v>0.23668628155976601</v>
      </c>
      <c r="C222" s="2">
        <v>0.95018605265978995</v>
      </c>
      <c r="D222" s="2">
        <v>0.90246590174449104</v>
      </c>
      <c r="E222" s="2">
        <v>0.761393297290341</v>
      </c>
      <c r="F222" s="2">
        <v>1.0696767448701701</v>
      </c>
      <c r="G222" s="1">
        <v>374.1</v>
      </c>
      <c r="H222" s="1" t="s">
        <v>28</v>
      </c>
    </row>
    <row r="223" spans="1:8" x14ac:dyDescent="0.25">
      <c r="A223" s="1" t="s">
        <v>606</v>
      </c>
      <c r="B223" s="17">
        <v>0.238043059127892</v>
      </c>
      <c r="C223" s="2">
        <v>0.95018605265978995</v>
      </c>
      <c r="D223" s="2">
        <v>1.09803622549806</v>
      </c>
      <c r="E223" s="2">
        <v>0.94004095405190102</v>
      </c>
      <c r="F223" s="2">
        <v>1.2825861972386501</v>
      </c>
      <c r="G223" s="1">
        <v>965.1</v>
      </c>
      <c r="H223" s="1" t="s">
        <v>117</v>
      </c>
    </row>
    <row r="224" spans="1:8" x14ac:dyDescent="0.25">
      <c r="A224" s="1" t="s">
        <v>964</v>
      </c>
      <c r="B224" s="17">
        <v>0.239958067865881</v>
      </c>
      <c r="C224" s="2">
        <v>0.95018605265978995</v>
      </c>
      <c r="D224" s="2">
        <v>1.13725539303304</v>
      </c>
      <c r="E224" s="2">
        <v>0.91767959393061704</v>
      </c>
      <c r="F224" s="2">
        <v>1.40936971633316</v>
      </c>
      <c r="G224" s="1">
        <v>580.14</v>
      </c>
      <c r="H224" s="1" t="s">
        <v>49</v>
      </c>
    </row>
    <row r="225" spans="1:8" x14ac:dyDescent="0.25">
      <c r="A225" s="1" t="s">
        <v>1011</v>
      </c>
      <c r="B225" s="17">
        <v>0.24238313982405901</v>
      </c>
      <c r="C225" s="2">
        <v>0.95018605265978995</v>
      </c>
      <c r="D225" s="2">
        <v>1.2364156552654599</v>
      </c>
      <c r="E225" s="2">
        <v>0.86625700608502398</v>
      </c>
      <c r="F225" s="2">
        <v>1.7647460994219799</v>
      </c>
      <c r="G225" s="1">
        <v>304</v>
      </c>
      <c r="H225" s="1" t="s">
        <v>42</v>
      </c>
    </row>
    <row r="226" spans="1:8" x14ac:dyDescent="0.25">
      <c r="A226" s="1" t="s">
        <v>524</v>
      </c>
      <c r="B226" s="17">
        <v>0.24354889627526599</v>
      </c>
      <c r="C226" s="2">
        <v>0.95018605265978995</v>
      </c>
      <c r="D226" s="2">
        <v>0.81802009687280997</v>
      </c>
      <c r="E226" s="2">
        <v>0.58364226881197001</v>
      </c>
      <c r="F226" s="2">
        <v>1.14651887747935</v>
      </c>
      <c r="G226" s="1">
        <v>742.1</v>
      </c>
      <c r="H226" s="1" t="s">
        <v>57</v>
      </c>
    </row>
    <row r="227" spans="1:8" x14ac:dyDescent="0.25">
      <c r="A227" s="1" t="s">
        <v>462</v>
      </c>
      <c r="B227" s="17">
        <v>0.245155458784167</v>
      </c>
      <c r="C227" s="2">
        <v>0.95018605265978995</v>
      </c>
      <c r="D227" s="2">
        <v>1.0545137345570901</v>
      </c>
      <c r="E227" s="2">
        <v>0.96422025004906398</v>
      </c>
      <c r="F227" s="2">
        <v>1.15326266619371</v>
      </c>
      <c r="G227" s="1">
        <v>153.19999999999999</v>
      </c>
      <c r="H227" s="1" t="s">
        <v>30</v>
      </c>
    </row>
    <row r="228" spans="1:8" x14ac:dyDescent="0.25">
      <c r="A228" s="1" t="s">
        <v>907</v>
      </c>
      <c r="B228" s="17">
        <v>0.24535830563178701</v>
      </c>
      <c r="C228" s="2">
        <v>0.95018605265978995</v>
      </c>
      <c r="D228" s="2">
        <v>0.91422620467872295</v>
      </c>
      <c r="E228" s="2">
        <v>0.78585996049551898</v>
      </c>
      <c r="F228" s="2">
        <v>1.0635604246770001</v>
      </c>
      <c r="G228" s="1">
        <v>735.23</v>
      </c>
      <c r="H228" s="1" t="s">
        <v>57</v>
      </c>
    </row>
    <row r="229" spans="1:8" x14ac:dyDescent="0.25">
      <c r="A229" s="1" t="s">
        <v>651</v>
      </c>
      <c r="B229" s="17">
        <v>0.24652934389332701</v>
      </c>
      <c r="C229" s="2">
        <v>0.95018605265978995</v>
      </c>
      <c r="D229" s="2">
        <v>1.1282278672047901</v>
      </c>
      <c r="E229" s="2">
        <v>0.91997447790086795</v>
      </c>
      <c r="F229" s="2">
        <v>1.38362329707436</v>
      </c>
      <c r="G229" s="1">
        <v>694.2</v>
      </c>
      <c r="H229" s="1" t="s">
        <v>101</v>
      </c>
    </row>
    <row r="230" spans="1:8" x14ac:dyDescent="0.25">
      <c r="A230" s="1" t="s">
        <v>48</v>
      </c>
      <c r="B230" s="17">
        <v>0.24731542997591499</v>
      </c>
      <c r="C230" s="2">
        <v>0.95018605265978995</v>
      </c>
      <c r="D230" s="2">
        <v>0.82099182031840701</v>
      </c>
      <c r="E230" s="2">
        <v>0.58778045884792396</v>
      </c>
      <c r="F230" s="2">
        <v>1.1467335446143601</v>
      </c>
      <c r="G230" s="1">
        <v>601.79999999999995</v>
      </c>
      <c r="H230" s="1" t="s">
        <v>49</v>
      </c>
    </row>
    <row r="231" spans="1:8" x14ac:dyDescent="0.25">
      <c r="A231" s="1" t="s">
        <v>134</v>
      </c>
      <c r="B231" s="17">
        <v>0.24737298010872899</v>
      </c>
      <c r="C231" s="2">
        <v>0.95018605265978995</v>
      </c>
      <c r="D231" s="2">
        <v>0.92547648856560205</v>
      </c>
      <c r="E231" s="2">
        <v>0.81166357761866303</v>
      </c>
      <c r="F231" s="2">
        <v>1.05524844837885</v>
      </c>
      <c r="G231" s="1">
        <v>293</v>
      </c>
      <c r="H231" s="1" t="s">
        <v>42</v>
      </c>
    </row>
    <row r="232" spans="1:8" x14ac:dyDescent="0.25">
      <c r="A232" s="1" t="s">
        <v>442</v>
      </c>
      <c r="B232" s="17">
        <v>0.24771613764891101</v>
      </c>
      <c r="C232" s="2">
        <v>0.95018605265978995</v>
      </c>
      <c r="D232" s="2">
        <v>1.1808064703486301</v>
      </c>
      <c r="E232" s="2">
        <v>0.89082576104562405</v>
      </c>
      <c r="F232" s="2">
        <v>1.5651814096401999</v>
      </c>
      <c r="G232" s="1">
        <v>727.5</v>
      </c>
      <c r="H232" s="1" t="s">
        <v>57</v>
      </c>
    </row>
    <row r="233" spans="1:8" x14ac:dyDescent="0.25">
      <c r="A233" s="1" t="s">
        <v>806</v>
      </c>
      <c r="B233" s="17">
        <v>0.248895557925781</v>
      </c>
      <c r="C233" s="2">
        <v>0.95018605265978995</v>
      </c>
      <c r="D233" s="2">
        <v>0.91330295021680796</v>
      </c>
      <c r="E233" s="2">
        <v>0.78282893020118405</v>
      </c>
      <c r="F233" s="2">
        <v>1.0655230621846801</v>
      </c>
      <c r="G233" s="1">
        <v>916</v>
      </c>
      <c r="H233" s="1" t="s">
        <v>117</v>
      </c>
    </row>
    <row r="234" spans="1:8" x14ac:dyDescent="0.25">
      <c r="A234" s="1" t="s">
        <v>688</v>
      </c>
      <c r="B234" s="17">
        <v>0.25056849408381698</v>
      </c>
      <c r="C234" s="2">
        <v>0.95018605265978995</v>
      </c>
      <c r="D234" s="2">
        <v>0.93735738725237505</v>
      </c>
      <c r="E234" s="2">
        <v>0.83942103300457305</v>
      </c>
      <c r="F234" s="2">
        <v>1.0467201045602199</v>
      </c>
      <c r="G234" s="1">
        <v>276.12</v>
      </c>
      <c r="H234" s="1" t="s">
        <v>38</v>
      </c>
    </row>
    <row r="235" spans="1:8" x14ac:dyDescent="0.25">
      <c r="A235" s="1" t="s">
        <v>975</v>
      </c>
      <c r="B235" s="17">
        <v>0.25075287477240699</v>
      </c>
      <c r="C235" s="2">
        <v>0.95018605265978995</v>
      </c>
      <c r="D235" s="2">
        <v>1.0230183924157299</v>
      </c>
      <c r="E235" s="2">
        <v>0.98405021685336103</v>
      </c>
      <c r="F235" s="2">
        <v>1.0635296992946199</v>
      </c>
      <c r="G235" s="1">
        <v>208</v>
      </c>
      <c r="H235" s="1" t="s">
        <v>30</v>
      </c>
    </row>
    <row r="236" spans="1:8" x14ac:dyDescent="0.25">
      <c r="A236" s="1" t="s">
        <v>729</v>
      </c>
      <c r="B236" s="17">
        <v>0.251336765825315</v>
      </c>
      <c r="C236" s="2">
        <v>0.95018605265978995</v>
      </c>
      <c r="D236" s="2">
        <v>0.91293482855535202</v>
      </c>
      <c r="E236" s="2">
        <v>0.78135191735393705</v>
      </c>
      <c r="F236" s="2">
        <v>1.0666768490335099</v>
      </c>
      <c r="G236" s="1">
        <v>502</v>
      </c>
      <c r="H236" s="1" t="s">
        <v>53</v>
      </c>
    </row>
    <row r="237" spans="1:8" x14ac:dyDescent="0.25">
      <c r="A237" s="1" t="s">
        <v>51</v>
      </c>
      <c r="B237" s="17">
        <v>0.25197085829632498</v>
      </c>
      <c r="C237" s="2">
        <v>0.95018605265978995</v>
      </c>
      <c r="D237" s="2">
        <v>0.89130052754217504</v>
      </c>
      <c r="E237" s="2">
        <v>0.732015962167616</v>
      </c>
      <c r="F237" s="2">
        <v>1.08524495564901</v>
      </c>
      <c r="G237" s="1">
        <v>204.1</v>
      </c>
      <c r="H237" s="1" t="s">
        <v>30</v>
      </c>
    </row>
    <row r="238" spans="1:8" x14ac:dyDescent="0.25">
      <c r="A238" s="1" t="s">
        <v>473</v>
      </c>
      <c r="B238" s="17">
        <v>0.25359175383064902</v>
      </c>
      <c r="C238" s="2">
        <v>0.95018605265978995</v>
      </c>
      <c r="D238" s="2">
        <v>1.0203028395087399</v>
      </c>
      <c r="E238" s="2">
        <v>0.985696895128228</v>
      </c>
      <c r="F238" s="2">
        <v>1.05612373281765</v>
      </c>
      <c r="G238" s="1">
        <v>535</v>
      </c>
      <c r="H238" s="1" t="s">
        <v>35</v>
      </c>
    </row>
    <row r="239" spans="1:8" x14ac:dyDescent="0.25">
      <c r="A239" s="1" t="s">
        <v>240</v>
      </c>
      <c r="B239" s="17">
        <v>0.25456861269255898</v>
      </c>
      <c r="C239" s="2">
        <v>0.95018605265978995</v>
      </c>
      <c r="D239" s="2">
        <v>1.06888628019589</v>
      </c>
      <c r="E239" s="2">
        <v>0.95314936321891297</v>
      </c>
      <c r="F239" s="2">
        <v>1.19867664405983</v>
      </c>
      <c r="G239" s="1">
        <v>634</v>
      </c>
      <c r="H239" s="1" t="s">
        <v>114</v>
      </c>
    </row>
    <row r="240" spans="1:8" x14ac:dyDescent="0.25">
      <c r="A240" s="1" t="s">
        <v>177</v>
      </c>
      <c r="B240" s="17">
        <v>0.25532576875389301</v>
      </c>
      <c r="C240" s="2">
        <v>0.95018605265978995</v>
      </c>
      <c r="D240" s="2">
        <v>1.2033426118642301</v>
      </c>
      <c r="E240" s="2">
        <v>0.87473385800689196</v>
      </c>
      <c r="F240" s="2">
        <v>1.6553988716380801</v>
      </c>
      <c r="G240" s="1">
        <v>729.1</v>
      </c>
      <c r="H240" s="1" t="s">
        <v>57</v>
      </c>
    </row>
    <row r="241" spans="1:8" x14ac:dyDescent="0.25">
      <c r="A241" s="1" t="s">
        <v>472</v>
      </c>
      <c r="B241" s="17">
        <v>0.25672080409638898</v>
      </c>
      <c r="C241" s="2">
        <v>0.95018605265978995</v>
      </c>
      <c r="D241" s="2">
        <v>0.827152140689566</v>
      </c>
      <c r="E241" s="2">
        <v>0.59588863989299901</v>
      </c>
      <c r="F241" s="2">
        <v>1.1481686644843401</v>
      </c>
      <c r="G241" s="1">
        <v>642.1</v>
      </c>
      <c r="H241" s="1" t="s">
        <v>114</v>
      </c>
    </row>
    <row r="242" spans="1:8" x14ac:dyDescent="0.25">
      <c r="A242" s="1" t="s">
        <v>705</v>
      </c>
      <c r="B242" s="17">
        <v>0.257669845291912</v>
      </c>
      <c r="C242" s="2">
        <v>0.95018605265978995</v>
      </c>
      <c r="D242" s="2">
        <v>1.12334124755464</v>
      </c>
      <c r="E242" s="2">
        <v>0.91843489256088295</v>
      </c>
      <c r="F242" s="2">
        <v>1.3739629980074599</v>
      </c>
      <c r="G242" s="1">
        <v>771</v>
      </c>
      <c r="H242" s="1" t="s">
        <v>68</v>
      </c>
    </row>
    <row r="243" spans="1:8" x14ac:dyDescent="0.25">
      <c r="A243" s="1" t="s">
        <v>484</v>
      </c>
      <c r="B243" s="17">
        <v>0.257702559930653</v>
      </c>
      <c r="C243" s="2">
        <v>0.95018605265978995</v>
      </c>
      <c r="D243" s="2">
        <v>1.0946990650391799</v>
      </c>
      <c r="E243" s="2">
        <v>0.93594303427213799</v>
      </c>
      <c r="F243" s="2">
        <v>1.2803835266850501</v>
      </c>
      <c r="G243" s="1">
        <v>687</v>
      </c>
      <c r="H243" s="1" t="s">
        <v>101</v>
      </c>
    </row>
    <row r="244" spans="1:8" x14ac:dyDescent="0.25">
      <c r="A244" s="1" t="s">
        <v>666</v>
      </c>
      <c r="B244" s="17">
        <v>0.26008061081671502</v>
      </c>
      <c r="C244" s="2">
        <v>0.95018605265978995</v>
      </c>
      <c r="D244" s="2">
        <v>0.91103310163226003</v>
      </c>
      <c r="E244" s="2">
        <v>0.77465819460197904</v>
      </c>
      <c r="F244" s="2">
        <v>1.07141616528841</v>
      </c>
      <c r="G244" s="1">
        <v>426.21</v>
      </c>
      <c r="H244" s="1" t="s">
        <v>77</v>
      </c>
    </row>
    <row r="245" spans="1:8" x14ac:dyDescent="0.25">
      <c r="A245" s="1" t="s">
        <v>85</v>
      </c>
      <c r="B245" s="17">
        <v>0.26008585041813198</v>
      </c>
      <c r="C245" s="2">
        <v>0.95018605265978995</v>
      </c>
      <c r="D245" s="2">
        <v>0.89293841449202405</v>
      </c>
      <c r="E245" s="2">
        <v>0.73321884177844998</v>
      </c>
      <c r="F245" s="2">
        <v>1.0874502490164499</v>
      </c>
      <c r="G245" s="1">
        <v>285.2</v>
      </c>
      <c r="H245" s="1" t="s">
        <v>32</v>
      </c>
    </row>
    <row r="246" spans="1:8" x14ac:dyDescent="0.25">
      <c r="A246" s="1" t="s">
        <v>871</v>
      </c>
      <c r="B246" s="17">
        <v>0.261324564523508</v>
      </c>
      <c r="C246" s="2">
        <v>0.95018605265978995</v>
      </c>
      <c r="D246" s="2">
        <v>1.18189258664477</v>
      </c>
      <c r="E246" s="2">
        <v>0.88295406778054997</v>
      </c>
      <c r="F246" s="2">
        <v>1.5820416229319101</v>
      </c>
      <c r="G246" s="1">
        <v>575.9</v>
      </c>
      <c r="H246" s="1" t="s">
        <v>35</v>
      </c>
    </row>
    <row r="247" spans="1:8" x14ac:dyDescent="0.25">
      <c r="A247" s="1" t="s">
        <v>73</v>
      </c>
      <c r="B247" s="17">
        <v>0.26172161858864401</v>
      </c>
      <c r="C247" s="2">
        <v>0.95018605265978995</v>
      </c>
      <c r="D247" s="2">
        <v>0.85617078622564602</v>
      </c>
      <c r="E247" s="2">
        <v>0.65281244176991104</v>
      </c>
      <c r="F247" s="2">
        <v>1.12287751930531</v>
      </c>
      <c r="G247" s="1">
        <v>618.5</v>
      </c>
      <c r="H247" s="1" t="s">
        <v>49</v>
      </c>
    </row>
    <row r="248" spans="1:8" x14ac:dyDescent="0.25">
      <c r="A248" s="1" t="s">
        <v>418</v>
      </c>
      <c r="B248" s="17">
        <v>0.26176569027975199</v>
      </c>
      <c r="C248" s="2">
        <v>0.95018605265978995</v>
      </c>
      <c r="D248" s="2">
        <v>0.97214970353880703</v>
      </c>
      <c r="E248" s="2">
        <v>0.92535667482436001</v>
      </c>
      <c r="F248" s="2">
        <v>1.02130894151704</v>
      </c>
      <c r="G248" s="1">
        <v>244.4</v>
      </c>
      <c r="H248" s="1" t="s">
        <v>38</v>
      </c>
    </row>
    <row r="249" spans="1:8" x14ac:dyDescent="0.25">
      <c r="A249" s="1" t="s">
        <v>734</v>
      </c>
      <c r="B249" s="17">
        <v>0.26283323988995599</v>
      </c>
      <c r="C249" s="2">
        <v>0.95018605265978995</v>
      </c>
      <c r="D249" s="2">
        <v>1.19941899558867</v>
      </c>
      <c r="E249" s="2">
        <v>0.87244839702433097</v>
      </c>
      <c r="F249" s="2">
        <v>1.6489295319764601</v>
      </c>
      <c r="G249" s="1">
        <v>756.3</v>
      </c>
      <c r="H249" s="1" t="s">
        <v>61</v>
      </c>
    </row>
    <row r="250" spans="1:8" x14ac:dyDescent="0.25">
      <c r="A250" s="1" t="s">
        <v>546</v>
      </c>
      <c r="B250" s="17">
        <v>0.26323802878570901</v>
      </c>
      <c r="C250" s="2">
        <v>0.95018605265978995</v>
      </c>
      <c r="D250" s="2">
        <v>0.85338453945557302</v>
      </c>
      <c r="E250" s="2">
        <v>0.64642466771887297</v>
      </c>
      <c r="F250" s="2">
        <v>1.1266048598543299</v>
      </c>
      <c r="G250" s="1">
        <v>575.6</v>
      </c>
      <c r="H250" s="1" t="s">
        <v>35</v>
      </c>
    </row>
    <row r="251" spans="1:8" x14ac:dyDescent="0.25">
      <c r="A251" s="1" t="s">
        <v>157</v>
      </c>
      <c r="B251" s="17">
        <v>0.26339791854496197</v>
      </c>
      <c r="C251" s="2">
        <v>0.95018605265978995</v>
      </c>
      <c r="D251" s="2">
        <v>0.81525578529781795</v>
      </c>
      <c r="E251" s="2">
        <v>0.56995216594588005</v>
      </c>
      <c r="F251" s="2">
        <v>1.1661364499923199</v>
      </c>
      <c r="G251" s="1">
        <v>381.9</v>
      </c>
      <c r="H251" s="1" t="s">
        <v>28</v>
      </c>
    </row>
    <row r="252" spans="1:8" x14ac:dyDescent="0.25">
      <c r="A252" s="1" t="s">
        <v>887</v>
      </c>
      <c r="B252" s="17">
        <v>0.264358058677577</v>
      </c>
      <c r="C252" s="2">
        <v>0.95018605265978995</v>
      </c>
      <c r="D252" s="2">
        <v>1.2070224899373401</v>
      </c>
      <c r="E252" s="2">
        <v>0.86740678052009001</v>
      </c>
      <c r="F252" s="2">
        <v>1.6796079116893701</v>
      </c>
      <c r="G252" s="1">
        <v>269</v>
      </c>
      <c r="H252" s="1" t="s">
        <v>38</v>
      </c>
    </row>
    <row r="253" spans="1:8" x14ac:dyDescent="0.25">
      <c r="A253" s="1" t="s">
        <v>912</v>
      </c>
      <c r="B253" s="17">
        <v>0.26473623927291501</v>
      </c>
      <c r="C253" s="2">
        <v>0.95018605265978995</v>
      </c>
      <c r="D253" s="2">
        <v>1.1112700676060601</v>
      </c>
      <c r="E253" s="2">
        <v>0.92320137405361602</v>
      </c>
      <c r="F253" s="2">
        <v>1.3376509154604701</v>
      </c>
      <c r="G253" s="1">
        <v>567</v>
      </c>
      <c r="H253" s="1" t="s">
        <v>35</v>
      </c>
    </row>
    <row r="254" spans="1:8" x14ac:dyDescent="0.25">
      <c r="A254" s="1" t="s">
        <v>207</v>
      </c>
      <c r="B254" s="17">
        <v>0.26525727094200402</v>
      </c>
      <c r="C254" s="2">
        <v>0.95018605265978995</v>
      </c>
      <c r="D254" s="2">
        <v>0.85203023737151795</v>
      </c>
      <c r="E254" s="2">
        <v>0.64284109786330801</v>
      </c>
      <c r="F254" s="2">
        <v>1.12929233648613</v>
      </c>
      <c r="G254" s="1">
        <v>967</v>
      </c>
      <c r="H254" s="1" t="s">
        <v>117</v>
      </c>
    </row>
    <row r="255" spans="1:8" x14ac:dyDescent="0.25">
      <c r="A255" s="1" t="s">
        <v>594</v>
      </c>
      <c r="B255" s="17">
        <v>0.265356090835901</v>
      </c>
      <c r="C255" s="2">
        <v>0.95018605265978995</v>
      </c>
      <c r="D255" s="2">
        <v>1.2344398236794101</v>
      </c>
      <c r="E255" s="2">
        <v>0.85214297258290705</v>
      </c>
      <c r="F255" s="2">
        <v>1.78824648834078</v>
      </c>
      <c r="G255" s="1">
        <v>426.4</v>
      </c>
      <c r="H255" s="1" t="s">
        <v>77</v>
      </c>
    </row>
    <row r="256" spans="1:8" x14ac:dyDescent="0.25">
      <c r="A256" s="1" t="s">
        <v>468</v>
      </c>
      <c r="B256" s="17">
        <v>0.26614935250694299</v>
      </c>
      <c r="C256" s="2">
        <v>0.95018605265978995</v>
      </c>
      <c r="D256" s="2">
        <v>0.95834276153508702</v>
      </c>
      <c r="E256" s="2">
        <v>0.88909786724651796</v>
      </c>
      <c r="F256" s="2">
        <v>1.0329806002470701</v>
      </c>
      <c r="G256" s="1">
        <v>214</v>
      </c>
      <c r="H256" s="1" t="s">
        <v>30</v>
      </c>
    </row>
    <row r="257" spans="1:8" x14ac:dyDescent="0.25">
      <c r="A257" s="1" t="s">
        <v>168</v>
      </c>
      <c r="B257" s="17">
        <v>0.26686565034195298</v>
      </c>
      <c r="C257" s="2">
        <v>0.95018605265978995</v>
      </c>
      <c r="D257" s="2">
        <v>1.08673990571944</v>
      </c>
      <c r="E257" s="2">
        <v>0.93832912799205803</v>
      </c>
      <c r="F257" s="2">
        <v>1.25862406638739</v>
      </c>
      <c r="G257" s="1">
        <v>357</v>
      </c>
      <c r="H257" s="1" t="s">
        <v>82</v>
      </c>
    </row>
    <row r="258" spans="1:8" x14ac:dyDescent="0.25">
      <c r="A258" s="1" t="s">
        <v>608</v>
      </c>
      <c r="B258" s="17">
        <v>0.267920419948182</v>
      </c>
      <c r="C258" s="2">
        <v>0.95018605265978995</v>
      </c>
      <c r="D258" s="2">
        <v>0.94951848522721005</v>
      </c>
      <c r="E258" s="2">
        <v>0.86637097498556703</v>
      </c>
      <c r="F258" s="2">
        <v>1.04064584320036</v>
      </c>
      <c r="G258" s="1">
        <v>418.1</v>
      </c>
      <c r="H258" s="1" t="s">
        <v>77</v>
      </c>
    </row>
    <row r="259" spans="1:8" x14ac:dyDescent="0.25">
      <c r="A259" s="1" t="s">
        <v>44</v>
      </c>
      <c r="B259" s="17">
        <v>0.26810485855225202</v>
      </c>
      <c r="C259" s="2">
        <v>0.95018605265978995</v>
      </c>
      <c r="D259" s="2">
        <v>0.94146475373434901</v>
      </c>
      <c r="E259" s="2">
        <v>0.84613955617304404</v>
      </c>
      <c r="F259" s="2">
        <v>1.04752918836808</v>
      </c>
      <c r="G259" s="1">
        <v>204</v>
      </c>
      <c r="H259" s="1" t="s">
        <v>30</v>
      </c>
    </row>
    <row r="260" spans="1:8" x14ac:dyDescent="0.25">
      <c r="A260" s="1" t="s">
        <v>915</v>
      </c>
      <c r="B260" s="17">
        <v>0.26863703171248798</v>
      </c>
      <c r="C260" s="2">
        <v>0.95018605265978995</v>
      </c>
      <c r="D260" s="2">
        <v>0.83684444828238702</v>
      </c>
      <c r="E260" s="2">
        <v>0.61036217210664701</v>
      </c>
      <c r="F260" s="2">
        <v>1.1473657160042501</v>
      </c>
      <c r="G260" s="1">
        <v>574.20000000000005</v>
      </c>
      <c r="H260" s="1" t="s">
        <v>35</v>
      </c>
    </row>
    <row r="261" spans="1:8" x14ac:dyDescent="0.25">
      <c r="A261" s="1" t="s">
        <v>590</v>
      </c>
      <c r="B261" s="17">
        <v>0.26881074043887798</v>
      </c>
      <c r="C261" s="2">
        <v>0.95018605265978995</v>
      </c>
      <c r="D261" s="2">
        <v>1.1111780387597801</v>
      </c>
      <c r="E261" s="2">
        <v>0.921796986202852</v>
      </c>
      <c r="F261" s="2">
        <v>1.3394669892643001</v>
      </c>
      <c r="G261" s="1">
        <v>225</v>
      </c>
      <c r="H261" s="1" t="s">
        <v>30</v>
      </c>
    </row>
    <row r="262" spans="1:8" x14ac:dyDescent="0.25">
      <c r="A262" s="1" t="s">
        <v>356</v>
      </c>
      <c r="B262" s="17">
        <v>0.26935315742777</v>
      </c>
      <c r="C262" s="2">
        <v>0.95018605265978995</v>
      </c>
      <c r="D262" s="2">
        <v>0.94593950979059405</v>
      </c>
      <c r="E262" s="2">
        <v>0.857105633349317</v>
      </c>
      <c r="F262" s="2">
        <v>1.0439804866131199</v>
      </c>
      <c r="G262" s="1">
        <v>427.3</v>
      </c>
      <c r="H262" s="1" t="s">
        <v>77</v>
      </c>
    </row>
    <row r="263" spans="1:8" x14ac:dyDescent="0.25">
      <c r="A263" s="1" t="s">
        <v>124</v>
      </c>
      <c r="B263" s="17">
        <v>0.27011107177225502</v>
      </c>
      <c r="C263" s="2">
        <v>0.95018605265978995</v>
      </c>
      <c r="D263" s="2">
        <v>0.97337188800726304</v>
      </c>
      <c r="E263" s="2">
        <v>0.92778487629413997</v>
      </c>
      <c r="F263" s="2">
        <v>1.0211988323707599</v>
      </c>
      <c r="G263" s="1">
        <v>561</v>
      </c>
      <c r="H263" s="1" t="s">
        <v>35</v>
      </c>
    </row>
    <row r="264" spans="1:8" x14ac:dyDescent="0.25">
      <c r="A264" s="1" t="s">
        <v>756</v>
      </c>
      <c r="B264" s="17">
        <v>0.27089002624610398</v>
      </c>
      <c r="C264" s="2">
        <v>0.95018605265978995</v>
      </c>
      <c r="D264" s="2">
        <v>1.095270062182</v>
      </c>
      <c r="E264" s="2">
        <v>0.93146774370812002</v>
      </c>
      <c r="F264" s="2">
        <v>1.2878776717877101</v>
      </c>
      <c r="G264" s="1">
        <v>619.5</v>
      </c>
      <c r="H264" s="1" t="s">
        <v>49</v>
      </c>
    </row>
    <row r="265" spans="1:8" x14ac:dyDescent="0.25">
      <c r="A265" s="1" t="s">
        <v>64</v>
      </c>
      <c r="B265" s="17">
        <v>0.27180624640796203</v>
      </c>
      <c r="C265" s="2">
        <v>0.95018605265978995</v>
      </c>
      <c r="D265" s="2">
        <v>0.82456028673650505</v>
      </c>
      <c r="E265" s="2">
        <v>0.58452219142860695</v>
      </c>
      <c r="F265" s="2">
        <v>1.1631716920811399</v>
      </c>
      <c r="G265" s="1">
        <v>610.29999999999995</v>
      </c>
      <c r="H265" s="1" t="s">
        <v>49</v>
      </c>
    </row>
    <row r="266" spans="1:8" x14ac:dyDescent="0.25">
      <c r="A266" s="1" t="s">
        <v>184</v>
      </c>
      <c r="B266" s="17">
        <v>0.27201204487520297</v>
      </c>
      <c r="C266" s="2">
        <v>0.95018605265978995</v>
      </c>
      <c r="D266" s="2">
        <v>0.91843887904863497</v>
      </c>
      <c r="E266" s="2">
        <v>0.78907866194126797</v>
      </c>
      <c r="F266" s="2">
        <v>1.0690061906792501</v>
      </c>
      <c r="G266" s="1">
        <v>378</v>
      </c>
      <c r="H266" s="1" t="s">
        <v>28</v>
      </c>
    </row>
    <row r="267" spans="1:8" x14ac:dyDescent="0.25">
      <c r="A267" s="1" t="s">
        <v>989</v>
      </c>
      <c r="B267" s="17">
        <v>0.27631852308315202</v>
      </c>
      <c r="C267" s="2">
        <v>0.95018605265978995</v>
      </c>
      <c r="D267" s="2">
        <v>1.0991629477868201</v>
      </c>
      <c r="E267" s="2">
        <v>0.92711561429007205</v>
      </c>
      <c r="F267" s="2">
        <v>1.30313756684224</v>
      </c>
      <c r="G267" s="1">
        <v>722</v>
      </c>
      <c r="H267" s="1" t="s">
        <v>57</v>
      </c>
    </row>
    <row r="268" spans="1:8" x14ac:dyDescent="0.25">
      <c r="A268" s="1" t="s">
        <v>824</v>
      </c>
      <c r="B268" s="17">
        <v>0.28033778244788399</v>
      </c>
      <c r="C268" s="2">
        <v>0.95018605265978995</v>
      </c>
      <c r="D268" s="2">
        <v>1.1341842650452001</v>
      </c>
      <c r="E268" s="2">
        <v>0.90241110861563101</v>
      </c>
      <c r="F268" s="2">
        <v>1.42548549634934</v>
      </c>
      <c r="G268" s="1">
        <v>726.3</v>
      </c>
      <c r="H268" s="1" t="s">
        <v>57</v>
      </c>
    </row>
    <row r="269" spans="1:8" x14ac:dyDescent="0.25">
      <c r="A269" s="1" t="s">
        <v>875</v>
      </c>
      <c r="B269" s="17">
        <v>0.28122222294106303</v>
      </c>
      <c r="C269" s="2">
        <v>0.95018605265978995</v>
      </c>
      <c r="D269" s="2">
        <v>0.89013018345459405</v>
      </c>
      <c r="E269" s="2">
        <v>0.720305168106116</v>
      </c>
      <c r="F269" s="2">
        <v>1.0999945281250301</v>
      </c>
      <c r="G269" s="1">
        <v>155</v>
      </c>
      <c r="H269" s="1" t="s">
        <v>30</v>
      </c>
    </row>
    <row r="270" spans="1:8" x14ac:dyDescent="0.25">
      <c r="A270" s="1" t="s">
        <v>41</v>
      </c>
      <c r="B270" s="17">
        <v>0.28123962735958102</v>
      </c>
      <c r="C270" s="2">
        <v>0.95018605265978995</v>
      </c>
      <c r="D270" s="2">
        <v>0.84086783667307896</v>
      </c>
      <c r="E270" s="2">
        <v>0.61349782393424601</v>
      </c>
      <c r="F270" s="2">
        <v>1.1525040369614199</v>
      </c>
      <c r="G270" s="1">
        <v>316</v>
      </c>
      <c r="H270" s="1" t="s">
        <v>42</v>
      </c>
    </row>
    <row r="271" spans="1:8" x14ac:dyDescent="0.25">
      <c r="A271" s="1" t="s">
        <v>675</v>
      </c>
      <c r="B271" s="17">
        <v>0.281496732705242</v>
      </c>
      <c r="C271" s="2">
        <v>0.95018605265978995</v>
      </c>
      <c r="D271" s="2">
        <v>1.1042029173589401</v>
      </c>
      <c r="E271" s="2">
        <v>0.92194340990450996</v>
      </c>
      <c r="F271" s="2">
        <v>1.32249340860334</v>
      </c>
      <c r="G271" s="1">
        <v>694</v>
      </c>
      <c r="H271" s="1" t="s">
        <v>101</v>
      </c>
    </row>
    <row r="272" spans="1:8" x14ac:dyDescent="0.25">
      <c r="A272" s="1" t="s">
        <v>726</v>
      </c>
      <c r="B272" s="17">
        <v>0.28151561667173702</v>
      </c>
      <c r="C272" s="2">
        <v>0.95018605265978995</v>
      </c>
      <c r="D272" s="2">
        <v>1.14163388325604</v>
      </c>
      <c r="E272" s="2">
        <v>0.897076939490565</v>
      </c>
      <c r="F272" s="2">
        <v>1.45286080382181</v>
      </c>
      <c r="G272" s="1">
        <v>946</v>
      </c>
      <c r="H272" s="1" t="s">
        <v>117</v>
      </c>
    </row>
    <row r="273" spans="1:8" x14ac:dyDescent="0.25">
      <c r="A273" s="1" t="s">
        <v>285</v>
      </c>
      <c r="B273" s="17">
        <v>0.28386240451638201</v>
      </c>
      <c r="C273" s="2">
        <v>0.95018605265978995</v>
      </c>
      <c r="D273" s="2">
        <v>1.18164014036784</v>
      </c>
      <c r="E273" s="2">
        <v>0.87080217272479898</v>
      </c>
      <c r="F273" s="2">
        <v>1.6034335524904599</v>
      </c>
      <c r="G273" s="1">
        <v>274.20999999999998</v>
      </c>
      <c r="H273" s="1" t="s">
        <v>38</v>
      </c>
    </row>
    <row r="274" spans="1:8" x14ac:dyDescent="0.25">
      <c r="A274" s="1" t="s">
        <v>691</v>
      </c>
      <c r="B274" s="17">
        <v>0.28448557103704403</v>
      </c>
      <c r="C274" s="2">
        <v>0.95018605265978995</v>
      </c>
      <c r="D274" s="2">
        <v>0.87821190933571203</v>
      </c>
      <c r="E274" s="2">
        <v>0.69233536063797096</v>
      </c>
      <c r="F274" s="2">
        <v>1.11399215112801</v>
      </c>
      <c r="G274" s="1">
        <v>798.1</v>
      </c>
      <c r="H274" s="1" t="s">
        <v>68</v>
      </c>
    </row>
    <row r="275" spans="1:8" x14ac:dyDescent="0.25">
      <c r="A275" s="1" t="s">
        <v>820</v>
      </c>
      <c r="B275" s="17">
        <v>0.28498622117382</v>
      </c>
      <c r="C275" s="2">
        <v>0.95018605265978995</v>
      </c>
      <c r="D275" s="2">
        <v>0.95245744074833305</v>
      </c>
      <c r="E275" s="2">
        <v>0.87109717817372301</v>
      </c>
      <c r="F275" s="2">
        <v>1.0414167318723</v>
      </c>
      <c r="G275" s="1">
        <v>597</v>
      </c>
      <c r="H275" s="1" t="s">
        <v>49</v>
      </c>
    </row>
    <row r="276" spans="1:8" x14ac:dyDescent="0.25">
      <c r="A276" s="1" t="s">
        <v>200</v>
      </c>
      <c r="B276" s="17">
        <v>0.28505526207781601</v>
      </c>
      <c r="C276" s="2">
        <v>0.95018605265978995</v>
      </c>
      <c r="D276" s="2">
        <v>1.1115244174716501</v>
      </c>
      <c r="E276" s="2">
        <v>0.91565330296817404</v>
      </c>
      <c r="F276" s="2">
        <v>1.34929511708281</v>
      </c>
      <c r="G276" s="1">
        <v>379.2</v>
      </c>
      <c r="H276" s="1" t="s">
        <v>28</v>
      </c>
    </row>
    <row r="277" spans="1:8" x14ac:dyDescent="0.25">
      <c r="A277" s="1" t="s">
        <v>336</v>
      </c>
      <c r="B277" s="17">
        <v>0.28518575708823801</v>
      </c>
      <c r="C277" s="2">
        <v>0.95018605265978995</v>
      </c>
      <c r="D277" s="2">
        <v>0.96798227334313003</v>
      </c>
      <c r="E277" s="2">
        <v>0.91190515866925004</v>
      </c>
      <c r="F277" s="2">
        <v>1.0275078198635199</v>
      </c>
      <c r="G277" s="1">
        <v>627</v>
      </c>
      <c r="H277" s="1" t="s">
        <v>49</v>
      </c>
    </row>
    <row r="278" spans="1:8" x14ac:dyDescent="0.25">
      <c r="A278" s="1" t="s">
        <v>317</v>
      </c>
      <c r="B278" s="17">
        <v>0.28693278861029398</v>
      </c>
      <c r="C278" s="2">
        <v>0.95018605265978995</v>
      </c>
      <c r="D278" s="2">
        <v>0.94383736682643504</v>
      </c>
      <c r="E278" s="2">
        <v>0.84858221401310696</v>
      </c>
      <c r="F278" s="2">
        <v>1.04978511251722</v>
      </c>
      <c r="G278" s="1">
        <v>727.4</v>
      </c>
      <c r="H278" s="1" t="s">
        <v>57</v>
      </c>
    </row>
    <row r="279" spans="1:8" x14ac:dyDescent="0.25">
      <c r="A279" s="1" t="s">
        <v>662</v>
      </c>
      <c r="B279" s="17">
        <v>0.28712430972782699</v>
      </c>
      <c r="C279" s="2">
        <v>0.95018605265978995</v>
      </c>
      <c r="D279" s="2">
        <v>1.08438198522586</v>
      </c>
      <c r="E279" s="2">
        <v>0.93411742245977203</v>
      </c>
      <c r="F279" s="2">
        <v>1.2588184971285199</v>
      </c>
      <c r="G279" s="1">
        <v>586.20000000000005</v>
      </c>
      <c r="H279" s="1" t="s">
        <v>49</v>
      </c>
    </row>
    <row r="280" spans="1:8" x14ac:dyDescent="0.25">
      <c r="A280" s="1" t="s">
        <v>859</v>
      </c>
      <c r="B280" s="17">
        <v>0.28852277565658402</v>
      </c>
      <c r="C280" s="2">
        <v>0.95018605265978995</v>
      </c>
      <c r="D280" s="2">
        <v>0.92207806343406495</v>
      </c>
      <c r="E280" s="2">
        <v>0.79379124917046595</v>
      </c>
      <c r="F280" s="2">
        <v>1.07109766699347</v>
      </c>
      <c r="G280" s="1">
        <v>335</v>
      </c>
      <c r="H280" s="1" t="s">
        <v>82</v>
      </c>
    </row>
    <row r="281" spans="1:8" x14ac:dyDescent="0.25">
      <c r="A281" s="1" t="s">
        <v>968</v>
      </c>
      <c r="B281" s="17">
        <v>0.28862095264193999</v>
      </c>
      <c r="C281" s="2">
        <v>0.95018605265978995</v>
      </c>
      <c r="D281" s="2">
        <v>1.0356492737338401</v>
      </c>
      <c r="E281" s="2">
        <v>0.97076609308590101</v>
      </c>
      <c r="F281" s="2">
        <v>1.1048690573605899</v>
      </c>
      <c r="G281" s="1">
        <v>803</v>
      </c>
      <c r="H281" s="1" t="s">
        <v>117</v>
      </c>
    </row>
    <row r="282" spans="1:8" x14ac:dyDescent="0.25">
      <c r="A282" s="1" t="s">
        <v>563</v>
      </c>
      <c r="B282" s="17">
        <v>0.29054982256842199</v>
      </c>
      <c r="C282" s="2">
        <v>0.95018605265978995</v>
      </c>
      <c r="D282" s="2">
        <v>1.0572832890044099</v>
      </c>
      <c r="E282" s="2">
        <v>0.95352145824548096</v>
      </c>
      <c r="F282" s="2">
        <v>1.17233644145238</v>
      </c>
      <c r="G282" s="1">
        <v>41.1</v>
      </c>
      <c r="H282" s="1" t="s">
        <v>141</v>
      </c>
    </row>
    <row r="283" spans="1:8" x14ac:dyDescent="0.25">
      <c r="A283" s="1" t="s">
        <v>755</v>
      </c>
      <c r="B283" s="17">
        <v>0.29057281483291802</v>
      </c>
      <c r="C283" s="2">
        <v>0.95018605265978995</v>
      </c>
      <c r="D283" s="2">
        <v>0.92691567625635995</v>
      </c>
      <c r="E283" s="2">
        <v>0.80522292901275005</v>
      </c>
      <c r="F283" s="2">
        <v>1.0669997586173801</v>
      </c>
      <c r="G283" s="1">
        <v>430</v>
      </c>
      <c r="H283" s="1" t="s">
        <v>77</v>
      </c>
    </row>
    <row r="284" spans="1:8" x14ac:dyDescent="0.25">
      <c r="A284" s="1" t="s">
        <v>338</v>
      </c>
      <c r="B284" s="17">
        <v>0.291478948782669</v>
      </c>
      <c r="C284" s="2">
        <v>0.95018605265978995</v>
      </c>
      <c r="D284" s="2">
        <v>1.0771446230788599</v>
      </c>
      <c r="E284" s="2">
        <v>0.93822962732655502</v>
      </c>
      <c r="F284" s="2">
        <v>1.2366274792811101</v>
      </c>
      <c r="G284" s="1">
        <v>180.1</v>
      </c>
      <c r="H284" s="1" t="s">
        <v>30</v>
      </c>
    </row>
    <row r="285" spans="1:8" x14ac:dyDescent="0.25">
      <c r="A285" s="1" t="s">
        <v>214</v>
      </c>
      <c r="B285" s="17">
        <v>0.29224208450133199</v>
      </c>
      <c r="C285" s="2">
        <v>0.95018605265978995</v>
      </c>
      <c r="D285" s="2">
        <v>0.830043027847718</v>
      </c>
      <c r="E285" s="2">
        <v>0.58688399025716198</v>
      </c>
      <c r="F285" s="2">
        <v>1.17394824107693</v>
      </c>
      <c r="G285" s="1">
        <v>614.54</v>
      </c>
      <c r="H285" s="1" t="s">
        <v>49</v>
      </c>
    </row>
    <row r="286" spans="1:8" x14ac:dyDescent="0.25">
      <c r="A286" s="1" t="s">
        <v>605</v>
      </c>
      <c r="B286" s="17">
        <v>0.29370172142089102</v>
      </c>
      <c r="C286" s="2">
        <v>0.95018605265978995</v>
      </c>
      <c r="D286" s="2">
        <v>1.1363722187326599</v>
      </c>
      <c r="E286" s="2">
        <v>0.89513298954700504</v>
      </c>
      <c r="F286" s="2">
        <v>1.4426256596362099</v>
      </c>
      <c r="G286" s="1">
        <v>747.11</v>
      </c>
      <c r="H286" s="1" t="s">
        <v>61</v>
      </c>
    </row>
    <row r="287" spans="1:8" x14ac:dyDescent="0.25">
      <c r="A287" s="1" t="s">
        <v>769</v>
      </c>
      <c r="B287" s="17">
        <v>0.293747954785329</v>
      </c>
      <c r="C287" s="2">
        <v>0.95018605265978995</v>
      </c>
      <c r="D287" s="2">
        <v>0.89952399173242903</v>
      </c>
      <c r="E287" s="2">
        <v>0.73818660022001503</v>
      </c>
      <c r="F287" s="2">
        <v>1.09612313669888</v>
      </c>
      <c r="G287" s="1">
        <v>585.32000000000005</v>
      </c>
      <c r="H287" s="1" t="s">
        <v>49</v>
      </c>
    </row>
    <row r="288" spans="1:8" x14ac:dyDescent="0.25">
      <c r="A288" s="1" t="s">
        <v>873</v>
      </c>
      <c r="B288" s="17">
        <v>0.29547247660369702</v>
      </c>
      <c r="C288" s="2">
        <v>0.95018605265978995</v>
      </c>
      <c r="D288" s="2">
        <v>1.0681548385436499</v>
      </c>
      <c r="E288" s="2">
        <v>0.94403937081911804</v>
      </c>
      <c r="F288" s="2">
        <v>1.2085881101698399</v>
      </c>
      <c r="G288" s="1">
        <v>577.1</v>
      </c>
      <c r="H288" s="1" t="s">
        <v>35</v>
      </c>
    </row>
    <row r="289" spans="1:8" x14ac:dyDescent="0.25">
      <c r="A289" s="1" t="s">
        <v>399</v>
      </c>
      <c r="B289" s="17">
        <v>0.29558688084732199</v>
      </c>
      <c r="C289" s="2">
        <v>0.95018605265978995</v>
      </c>
      <c r="D289" s="2">
        <v>0.84235127429922096</v>
      </c>
      <c r="E289" s="2">
        <v>0.61076928330617497</v>
      </c>
      <c r="F289" s="2">
        <v>1.16174092035638</v>
      </c>
      <c r="G289" s="1">
        <v>686.4</v>
      </c>
      <c r="H289" s="1" t="s">
        <v>101</v>
      </c>
    </row>
    <row r="290" spans="1:8" x14ac:dyDescent="0.25">
      <c r="A290" s="1" t="s">
        <v>1017</v>
      </c>
      <c r="B290" s="17">
        <v>0.29660088716055699</v>
      </c>
      <c r="C290" s="2">
        <v>0.95018605265978995</v>
      </c>
      <c r="D290" s="2">
        <v>0.90760487980744398</v>
      </c>
      <c r="E290" s="2">
        <v>0.756545569235893</v>
      </c>
      <c r="F290" s="2">
        <v>1.0888261743205601</v>
      </c>
      <c r="G290" s="1">
        <v>743</v>
      </c>
      <c r="H290" s="1" t="s">
        <v>57</v>
      </c>
    </row>
    <row r="291" spans="1:8" x14ac:dyDescent="0.25">
      <c r="A291" s="1" t="s">
        <v>520</v>
      </c>
      <c r="B291" s="17">
        <v>0.29677084649119401</v>
      </c>
      <c r="C291" s="2">
        <v>0.95018605265978995</v>
      </c>
      <c r="D291" s="2">
        <v>1.15656063348452</v>
      </c>
      <c r="E291" s="2">
        <v>0.88005224463834297</v>
      </c>
      <c r="F291" s="2">
        <v>1.51994669302367</v>
      </c>
      <c r="G291" s="1">
        <v>433.5</v>
      </c>
      <c r="H291" s="1" t="s">
        <v>77</v>
      </c>
    </row>
    <row r="292" spans="1:8" x14ac:dyDescent="0.25">
      <c r="A292" s="1" t="s">
        <v>344</v>
      </c>
      <c r="B292" s="17">
        <v>0.29702841461428903</v>
      </c>
      <c r="C292" s="2">
        <v>0.95018605265978995</v>
      </c>
      <c r="D292" s="2">
        <v>1.15254021713762</v>
      </c>
      <c r="E292" s="2">
        <v>0.88262293454400198</v>
      </c>
      <c r="F292" s="2">
        <v>1.5050016265506401</v>
      </c>
      <c r="G292" s="1">
        <v>427.42</v>
      </c>
      <c r="H292" s="1" t="s">
        <v>77</v>
      </c>
    </row>
    <row r="293" spans="1:8" x14ac:dyDescent="0.25">
      <c r="A293" s="1" t="s">
        <v>328</v>
      </c>
      <c r="B293" s="17">
        <v>0.29849190683209198</v>
      </c>
      <c r="C293" s="2">
        <v>0.95018605265978995</v>
      </c>
      <c r="D293" s="2">
        <v>0.94074498965478204</v>
      </c>
      <c r="E293" s="2">
        <v>0.83842045112990005</v>
      </c>
      <c r="F293" s="2">
        <v>1.0555576672395099</v>
      </c>
      <c r="G293" s="1">
        <v>477</v>
      </c>
      <c r="H293" s="1" t="s">
        <v>53</v>
      </c>
    </row>
    <row r="294" spans="1:8" x14ac:dyDescent="0.25">
      <c r="A294" s="1" t="s">
        <v>65</v>
      </c>
      <c r="B294" s="17">
        <v>0.29997135313994999</v>
      </c>
      <c r="C294" s="2">
        <v>0.95018605265978995</v>
      </c>
      <c r="D294" s="2">
        <v>1.11189742300843</v>
      </c>
      <c r="E294" s="2">
        <v>0.90982622802801605</v>
      </c>
      <c r="F294" s="2">
        <v>1.35884836159583</v>
      </c>
      <c r="G294" s="1">
        <v>580.20000000000005</v>
      </c>
      <c r="H294" s="1" t="s">
        <v>49</v>
      </c>
    </row>
    <row r="295" spans="1:8" x14ac:dyDescent="0.25">
      <c r="A295" s="1" t="s">
        <v>1020</v>
      </c>
      <c r="B295" s="17">
        <v>0.30128080521935202</v>
      </c>
      <c r="C295" s="2">
        <v>0.95018605265978995</v>
      </c>
      <c r="D295" s="2">
        <v>1.13127518537147</v>
      </c>
      <c r="E295" s="2">
        <v>0.89536137414927797</v>
      </c>
      <c r="F295" s="2">
        <v>1.4293486205535999</v>
      </c>
      <c r="G295" s="1">
        <v>742.9</v>
      </c>
      <c r="H295" s="1" t="s">
        <v>57</v>
      </c>
    </row>
    <row r="296" spans="1:8" x14ac:dyDescent="0.25">
      <c r="A296" s="1" t="s">
        <v>169</v>
      </c>
      <c r="B296" s="17">
        <v>0.30200542218447801</v>
      </c>
      <c r="C296" s="2">
        <v>0.95018605265978995</v>
      </c>
      <c r="D296" s="2">
        <v>0.92626669524704597</v>
      </c>
      <c r="E296" s="2">
        <v>0.80088508060643404</v>
      </c>
      <c r="F296" s="2">
        <v>1.07127727997408</v>
      </c>
      <c r="G296" s="1">
        <v>365.1</v>
      </c>
      <c r="H296" s="1" t="s">
        <v>28</v>
      </c>
    </row>
    <row r="297" spans="1:8" x14ac:dyDescent="0.25">
      <c r="A297" s="1" t="s">
        <v>1013</v>
      </c>
      <c r="B297" s="17">
        <v>0.30220595548727303</v>
      </c>
      <c r="C297" s="2">
        <v>0.95018605265978995</v>
      </c>
      <c r="D297" s="2">
        <v>1.12918903885649</v>
      </c>
      <c r="E297" s="2">
        <v>0.89644781048440003</v>
      </c>
      <c r="F297" s="2">
        <v>1.4223559593331501</v>
      </c>
      <c r="G297" s="1">
        <v>426.23</v>
      </c>
      <c r="H297" s="1" t="s">
        <v>77</v>
      </c>
    </row>
    <row r="298" spans="1:8" x14ac:dyDescent="0.25">
      <c r="A298" s="1" t="s">
        <v>567</v>
      </c>
      <c r="B298" s="17">
        <v>0.30241802827137498</v>
      </c>
      <c r="C298" s="2">
        <v>0.95018605265978995</v>
      </c>
      <c r="D298" s="2">
        <v>0.97033102040796904</v>
      </c>
      <c r="E298" s="2">
        <v>0.91634828402030299</v>
      </c>
      <c r="F298" s="2">
        <v>1.02749391861698</v>
      </c>
      <c r="G298" s="1">
        <v>599</v>
      </c>
      <c r="H298" s="1" t="s">
        <v>49</v>
      </c>
    </row>
    <row r="299" spans="1:8" x14ac:dyDescent="0.25">
      <c r="A299" s="1" t="s">
        <v>432</v>
      </c>
      <c r="B299" s="17">
        <v>0.302576183258989</v>
      </c>
      <c r="C299" s="2">
        <v>0.95018605265978995</v>
      </c>
      <c r="D299" s="2">
        <v>0.94988154425442795</v>
      </c>
      <c r="E299" s="2">
        <v>0.86142060108955798</v>
      </c>
      <c r="F299" s="2">
        <v>1.04742671230981</v>
      </c>
      <c r="G299" s="1">
        <v>568.1</v>
      </c>
      <c r="H299" s="1" t="s">
        <v>35</v>
      </c>
    </row>
    <row r="300" spans="1:8" x14ac:dyDescent="0.25">
      <c r="A300" s="1" t="s">
        <v>474</v>
      </c>
      <c r="B300" s="17">
        <v>0.30499914903480002</v>
      </c>
      <c r="C300" s="2">
        <v>0.95018605265978995</v>
      </c>
      <c r="D300" s="2">
        <v>1.19102711972891</v>
      </c>
      <c r="E300" s="2">
        <v>0.85281836214295004</v>
      </c>
      <c r="F300" s="2">
        <v>1.6633619336774701</v>
      </c>
      <c r="G300" s="1">
        <v>213</v>
      </c>
      <c r="H300" s="1" t="s">
        <v>30</v>
      </c>
    </row>
    <row r="301" spans="1:8" x14ac:dyDescent="0.25">
      <c r="A301" s="1" t="s">
        <v>407</v>
      </c>
      <c r="B301" s="17">
        <v>0.30627196737768198</v>
      </c>
      <c r="C301" s="2">
        <v>0.95018605265978995</v>
      </c>
      <c r="D301" s="2">
        <v>0.89887452059522399</v>
      </c>
      <c r="E301" s="2">
        <v>0.732820780546523</v>
      </c>
      <c r="F301" s="2">
        <v>1.1025552566518699</v>
      </c>
      <c r="G301" s="1">
        <v>276.60000000000002</v>
      </c>
      <c r="H301" s="1" t="s">
        <v>38</v>
      </c>
    </row>
    <row r="302" spans="1:8" x14ac:dyDescent="0.25">
      <c r="A302" s="1" t="s">
        <v>979</v>
      </c>
      <c r="B302" s="17">
        <v>0.30668818134639197</v>
      </c>
      <c r="C302" s="2">
        <v>0.95018605265978995</v>
      </c>
      <c r="D302" s="2">
        <v>1.11393512050684</v>
      </c>
      <c r="E302" s="2">
        <v>0.90575445196554605</v>
      </c>
      <c r="F302" s="2">
        <v>1.36996450859928</v>
      </c>
      <c r="G302" s="1">
        <v>635.20000000000005</v>
      </c>
      <c r="H302" s="1" t="s">
        <v>114</v>
      </c>
    </row>
    <row r="303" spans="1:8" x14ac:dyDescent="0.25">
      <c r="A303" s="1" t="s">
        <v>138</v>
      </c>
      <c r="B303" s="17">
        <v>0.30715956650433701</v>
      </c>
      <c r="C303" s="2">
        <v>0.95018605265978995</v>
      </c>
      <c r="D303" s="2">
        <v>1.0654447954916</v>
      </c>
      <c r="E303" s="2">
        <v>0.94339047712762503</v>
      </c>
      <c r="F303" s="2">
        <v>1.20329030212012</v>
      </c>
      <c r="G303" s="1">
        <v>721</v>
      </c>
      <c r="H303" s="1" t="s">
        <v>57</v>
      </c>
    </row>
    <row r="304" spans="1:8" x14ac:dyDescent="0.25">
      <c r="A304" s="1" t="s">
        <v>735</v>
      </c>
      <c r="B304" s="17">
        <v>0.30903459652369503</v>
      </c>
      <c r="C304" s="2">
        <v>0.95018605265978995</v>
      </c>
      <c r="D304" s="2">
        <v>0.86696729386342697</v>
      </c>
      <c r="E304" s="2">
        <v>0.65849243810608404</v>
      </c>
      <c r="F304" s="2">
        <v>1.1414440700195001</v>
      </c>
      <c r="G304" s="1">
        <v>535.1</v>
      </c>
      <c r="H304" s="1" t="s">
        <v>35</v>
      </c>
    </row>
    <row r="305" spans="1:8" x14ac:dyDescent="0.25">
      <c r="A305" s="1" t="s">
        <v>857</v>
      </c>
      <c r="B305" s="17">
        <v>0.30964238512695602</v>
      </c>
      <c r="C305" s="2">
        <v>0.95018605265978995</v>
      </c>
      <c r="D305" s="2">
        <v>1.02794473352481</v>
      </c>
      <c r="E305" s="2">
        <v>0.97471643565479005</v>
      </c>
      <c r="F305" s="2">
        <v>1.08407977595202</v>
      </c>
      <c r="G305" s="1">
        <v>351</v>
      </c>
      <c r="H305" s="1" t="s">
        <v>82</v>
      </c>
    </row>
    <row r="306" spans="1:8" x14ac:dyDescent="0.25">
      <c r="A306" s="1" t="s">
        <v>537</v>
      </c>
      <c r="B306" s="17">
        <v>0.310774975833496</v>
      </c>
      <c r="C306" s="2">
        <v>0.95018605265978995</v>
      </c>
      <c r="D306" s="2">
        <v>1.07429376996965</v>
      </c>
      <c r="E306" s="2">
        <v>0.93527923405931701</v>
      </c>
      <c r="F306" s="2">
        <v>1.2339706284149301</v>
      </c>
      <c r="G306" s="1">
        <v>522</v>
      </c>
      <c r="H306" s="1" t="s">
        <v>35</v>
      </c>
    </row>
    <row r="307" spans="1:8" x14ac:dyDescent="0.25">
      <c r="A307" s="1" t="s">
        <v>634</v>
      </c>
      <c r="B307" s="17">
        <v>0.31243365880325802</v>
      </c>
      <c r="C307" s="2">
        <v>0.95018605265978995</v>
      </c>
      <c r="D307" s="2">
        <v>0.90593676583330496</v>
      </c>
      <c r="E307" s="2">
        <v>0.74791876321567496</v>
      </c>
      <c r="F307" s="2">
        <v>1.0973403316689401</v>
      </c>
      <c r="G307" s="1">
        <v>260.60000000000002</v>
      </c>
      <c r="H307" s="1" t="s">
        <v>38</v>
      </c>
    </row>
    <row r="308" spans="1:8" x14ac:dyDescent="0.25">
      <c r="A308" s="1" t="s">
        <v>774</v>
      </c>
      <c r="B308" s="17">
        <v>0.31449042976001601</v>
      </c>
      <c r="C308" s="2">
        <v>0.95018605265978995</v>
      </c>
      <c r="D308" s="2">
        <v>1.1134480556697599</v>
      </c>
      <c r="E308" s="2">
        <v>0.90308786521206397</v>
      </c>
      <c r="F308" s="2">
        <v>1.37280836165776</v>
      </c>
      <c r="G308" s="1">
        <v>394.1</v>
      </c>
      <c r="H308" s="1" t="s">
        <v>77</v>
      </c>
    </row>
    <row r="309" spans="1:8" x14ac:dyDescent="0.25">
      <c r="A309" s="1" t="s">
        <v>31</v>
      </c>
      <c r="B309" s="17">
        <v>0.31482694203647399</v>
      </c>
      <c r="C309" s="2">
        <v>0.95018605265978995</v>
      </c>
      <c r="D309" s="2">
        <v>1.20170331319459</v>
      </c>
      <c r="E309" s="2">
        <v>0.83984297383727502</v>
      </c>
      <c r="F309" s="2">
        <v>1.7194772093463599</v>
      </c>
      <c r="G309" s="1">
        <v>285.10000000000002</v>
      </c>
      <c r="H309" s="1" t="s">
        <v>32</v>
      </c>
    </row>
    <row r="310" spans="1:8" x14ac:dyDescent="0.25">
      <c r="A310" s="1" t="s">
        <v>838</v>
      </c>
      <c r="B310" s="17">
        <v>0.31545971570974402</v>
      </c>
      <c r="C310" s="2">
        <v>0.95018605265978995</v>
      </c>
      <c r="D310" s="2">
        <v>0.96918555849040999</v>
      </c>
      <c r="E310" s="2">
        <v>0.91173097673008796</v>
      </c>
      <c r="F310" s="2">
        <v>1.0302607575704299</v>
      </c>
      <c r="G310" s="1">
        <v>727</v>
      </c>
      <c r="H310" s="1" t="s">
        <v>57</v>
      </c>
    </row>
    <row r="311" spans="1:8" x14ac:dyDescent="0.25">
      <c r="A311" s="1" t="s">
        <v>961</v>
      </c>
      <c r="B311" s="17">
        <v>0.31579661516832003</v>
      </c>
      <c r="C311" s="2">
        <v>0.95018605265978995</v>
      </c>
      <c r="D311" s="2">
        <v>1.02718084142258</v>
      </c>
      <c r="E311" s="2">
        <v>0.97474425539369602</v>
      </c>
      <c r="F311" s="2">
        <v>1.08243826536781</v>
      </c>
      <c r="G311" s="1">
        <v>578.79999999999995</v>
      </c>
      <c r="H311" s="1" t="s">
        <v>35</v>
      </c>
    </row>
    <row r="312" spans="1:8" x14ac:dyDescent="0.25">
      <c r="A312" s="1" t="s">
        <v>814</v>
      </c>
      <c r="B312" s="17">
        <v>0.31695344205111697</v>
      </c>
      <c r="C312" s="2">
        <v>0.95018605265978995</v>
      </c>
      <c r="D312" s="2">
        <v>0.96763302896907599</v>
      </c>
      <c r="E312" s="2">
        <v>0.90724544379972305</v>
      </c>
      <c r="F312" s="2">
        <v>1.0320401002295501</v>
      </c>
      <c r="G312" s="1">
        <v>565.1</v>
      </c>
      <c r="H312" s="1" t="s">
        <v>35</v>
      </c>
    </row>
    <row r="313" spans="1:8" x14ac:dyDescent="0.25">
      <c r="A313" s="1" t="s">
        <v>827</v>
      </c>
      <c r="B313" s="17">
        <v>0.31779817984363401</v>
      </c>
      <c r="C313" s="2">
        <v>0.95018605265978995</v>
      </c>
      <c r="D313" s="2">
        <v>1.1084065055763701</v>
      </c>
      <c r="E313" s="2">
        <v>0.905737143077322</v>
      </c>
      <c r="F313" s="2">
        <v>1.3564255269800101</v>
      </c>
      <c r="G313" s="1">
        <v>172.3</v>
      </c>
      <c r="H313" s="1" t="s">
        <v>30</v>
      </c>
    </row>
    <row r="314" spans="1:8" x14ac:dyDescent="0.25">
      <c r="A314" s="1" t="s">
        <v>750</v>
      </c>
      <c r="B314" s="17">
        <v>0.31991459824466001</v>
      </c>
      <c r="C314" s="2">
        <v>0.95018605265978995</v>
      </c>
      <c r="D314" s="2">
        <v>0.89292605013581605</v>
      </c>
      <c r="E314" s="2">
        <v>0.714324424887125</v>
      </c>
      <c r="F314" s="2">
        <v>1.1161832120428199</v>
      </c>
      <c r="G314" s="1">
        <v>70</v>
      </c>
      <c r="H314" s="1" t="s">
        <v>141</v>
      </c>
    </row>
    <row r="315" spans="1:8" x14ac:dyDescent="0.25">
      <c r="A315" s="1" t="s">
        <v>1012</v>
      </c>
      <c r="B315" s="17">
        <v>0.32079816007960599</v>
      </c>
      <c r="C315" s="2">
        <v>0.95018605265978995</v>
      </c>
      <c r="D315" s="2">
        <v>1.1794552938159699</v>
      </c>
      <c r="E315" s="2">
        <v>0.85147554903016198</v>
      </c>
      <c r="F315" s="2">
        <v>1.6337695095238001</v>
      </c>
      <c r="G315" s="1">
        <v>117</v>
      </c>
      <c r="H315" s="1" t="s">
        <v>141</v>
      </c>
    </row>
    <row r="316" spans="1:8" x14ac:dyDescent="0.25">
      <c r="A316" s="1" t="s">
        <v>93</v>
      </c>
      <c r="B316" s="17">
        <v>0.32140222890327902</v>
      </c>
      <c r="C316" s="2">
        <v>0.95018605265978995</v>
      </c>
      <c r="D316" s="2">
        <v>1.11370813791227</v>
      </c>
      <c r="E316" s="2">
        <v>0.900166344644178</v>
      </c>
      <c r="F316" s="2">
        <v>1.3779073432725299</v>
      </c>
      <c r="G316" s="1">
        <v>386.3</v>
      </c>
      <c r="H316" s="1" t="s">
        <v>28</v>
      </c>
    </row>
    <row r="317" spans="1:8" x14ac:dyDescent="0.25">
      <c r="A317" s="1" t="s">
        <v>100</v>
      </c>
      <c r="B317" s="17">
        <v>0.32150496716303401</v>
      </c>
      <c r="C317" s="2">
        <v>0.95018605265978995</v>
      </c>
      <c r="D317" s="2">
        <v>0.93432770255400399</v>
      </c>
      <c r="E317" s="2">
        <v>0.81691229699776102</v>
      </c>
      <c r="F317" s="2">
        <v>1.0686193107486499</v>
      </c>
      <c r="G317" s="1">
        <v>696.41</v>
      </c>
      <c r="H317" s="1" t="s">
        <v>101</v>
      </c>
    </row>
    <row r="318" spans="1:8" x14ac:dyDescent="0.25">
      <c r="A318" s="1" t="s">
        <v>318</v>
      </c>
      <c r="B318" s="17">
        <v>0.32198646193964198</v>
      </c>
      <c r="C318" s="2">
        <v>0.95018605265978995</v>
      </c>
      <c r="D318" s="2">
        <v>1.04714591391353</v>
      </c>
      <c r="E318" s="2">
        <v>0.95590133725152804</v>
      </c>
      <c r="F318" s="2">
        <v>1.1471001475723099</v>
      </c>
      <c r="G318" s="1">
        <v>180</v>
      </c>
      <c r="H318" s="1" t="s">
        <v>30</v>
      </c>
    </row>
    <row r="319" spans="1:8" x14ac:dyDescent="0.25">
      <c r="A319" s="1" t="s">
        <v>279</v>
      </c>
      <c r="B319" s="17">
        <v>0.32200156782057898</v>
      </c>
      <c r="C319" s="2">
        <v>0.95018605265978995</v>
      </c>
      <c r="D319" s="2">
        <v>0.88600425056362897</v>
      </c>
      <c r="E319" s="2">
        <v>0.69728180528594796</v>
      </c>
      <c r="F319" s="2">
        <v>1.12580527136356</v>
      </c>
      <c r="G319" s="1">
        <v>737.3</v>
      </c>
      <c r="H319" s="1" t="s">
        <v>57</v>
      </c>
    </row>
    <row r="320" spans="1:8" x14ac:dyDescent="0.25">
      <c r="A320" s="1" t="s">
        <v>137</v>
      </c>
      <c r="B320" s="17">
        <v>0.32253795996763501</v>
      </c>
      <c r="C320" s="2">
        <v>0.95018605265978995</v>
      </c>
      <c r="D320" s="2">
        <v>0.89000411381667499</v>
      </c>
      <c r="E320" s="2">
        <v>0.706520720837573</v>
      </c>
      <c r="F320" s="2">
        <v>1.12113813402609</v>
      </c>
      <c r="G320" s="1">
        <v>610.79999999999995</v>
      </c>
      <c r="H320" s="1" t="s">
        <v>49</v>
      </c>
    </row>
    <row r="321" spans="1:8" x14ac:dyDescent="0.25">
      <c r="A321" s="1" t="s">
        <v>624</v>
      </c>
      <c r="B321" s="17">
        <v>0.32279559351149101</v>
      </c>
      <c r="C321" s="2">
        <v>0.95018605265978995</v>
      </c>
      <c r="D321" s="2">
        <v>0.87861239083569198</v>
      </c>
      <c r="E321" s="2">
        <v>0.679808242170308</v>
      </c>
      <c r="F321" s="2">
        <v>1.1355551248768401</v>
      </c>
      <c r="G321" s="1">
        <v>579.20000000000005</v>
      </c>
      <c r="H321" s="1" t="s">
        <v>35</v>
      </c>
    </row>
    <row r="322" spans="1:8" x14ac:dyDescent="0.25">
      <c r="A322" s="1" t="s">
        <v>112</v>
      </c>
      <c r="B322" s="17">
        <v>0.32383454414194701</v>
      </c>
      <c r="C322" s="2">
        <v>0.95018605265978995</v>
      </c>
      <c r="D322" s="2">
        <v>1.1614275938393499</v>
      </c>
      <c r="E322" s="2">
        <v>0.86274193543523903</v>
      </c>
      <c r="F322" s="2">
        <v>1.5635197506088101</v>
      </c>
      <c r="G322" s="1">
        <v>481</v>
      </c>
      <c r="H322" s="1" t="s">
        <v>53</v>
      </c>
    </row>
    <row r="323" spans="1:8" x14ac:dyDescent="0.25">
      <c r="A323" s="1" t="s">
        <v>743</v>
      </c>
      <c r="B323" s="17">
        <v>0.32548594991009999</v>
      </c>
      <c r="C323" s="2">
        <v>0.95018605265978995</v>
      </c>
      <c r="D323" s="2">
        <v>0.97328499223558895</v>
      </c>
      <c r="E323" s="2">
        <v>0.92214279738478899</v>
      </c>
      <c r="F323" s="2">
        <v>1.0272635418262099</v>
      </c>
      <c r="G323" s="1">
        <v>536</v>
      </c>
      <c r="H323" s="1" t="s">
        <v>35</v>
      </c>
    </row>
    <row r="324" spans="1:8" x14ac:dyDescent="0.25">
      <c r="A324" s="1" t="s">
        <v>945</v>
      </c>
      <c r="B324" s="17">
        <v>0.32620422968722201</v>
      </c>
      <c r="C324" s="2">
        <v>0.95018605265978995</v>
      </c>
      <c r="D324" s="2">
        <v>1.0536982826511401</v>
      </c>
      <c r="E324" s="2">
        <v>0.94922093513265005</v>
      </c>
      <c r="F324" s="2">
        <v>1.16967507749584</v>
      </c>
      <c r="G324" s="1">
        <v>362.29</v>
      </c>
      <c r="H324" s="1" t="s">
        <v>28</v>
      </c>
    </row>
    <row r="325" spans="1:8" x14ac:dyDescent="0.25">
      <c r="A325" s="1" t="s">
        <v>353</v>
      </c>
      <c r="B325" s="17">
        <v>0.32634879964747798</v>
      </c>
      <c r="C325" s="2">
        <v>0.95018605265978995</v>
      </c>
      <c r="D325" s="2">
        <v>1.09286004503036</v>
      </c>
      <c r="E325" s="2">
        <v>0.91528075877387005</v>
      </c>
      <c r="F325" s="2">
        <v>1.3048925879570701</v>
      </c>
      <c r="G325" s="1">
        <v>709</v>
      </c>
      <c r="H325" s="1" t="s">
        <v>101</v>
      </c>
    </row>
    <row r="326" spans="1:8" x14ac:dyDescent="0.25">
      <c r="A326" s="1" t="s">
        <v>120</v>
      </c>
      <c r="B326" s="17">
        <v>0.32668266871974</v>
      </c>
      <c r="C326" s="2">
        <v>0.95018605265978995</v>
      </c>
      <c r="D326" s="2">
        <v>1.0796238338686499</v>
      </c>
      <c r="E326" s="2">
        <v>0.92636946926673203</v>
      </c>
      <c r="F326" s="2">
        <v>1.2582319056562501</v>
      </c>
      <c r="G326" s="1">
        <v>367.1</v>
      </c>
      <c r="H326" s="1" t="s">
        <v>28</v>
      </c>
    </row>
    <row r="327" spans="1:8" x14ac:dyDescent="0.25">
      <c r="A327" s="1" t="s">
        <v>459</v>
      </c>
      <c r="B327" s="17">
        <v>0.32704654093775198</v>
      </c>
      <c r="C327" s="2">
        <v>0.95018605265978995</v>
      </c>
      <c r="D327" s="2">
        <v>0.94862189925864604</v>
      </c>
      <c r="E327" s="2">
        <v>0.85365822410620296</v>
      </c>
      <c r="F327" s="2">
        <v>1.05414963780766</v>
      </c>
      <c r="G327" s="1">
        <v>443.9</v>
      </c>
      <c r="H327" s="1" t="s">
        <v>77</v>
      </c>
    </row>
    <row r="328" spans="1:8" x14ac:dyDescent="0.25">
      <c r="A328" s="1" t="s">
        <v>679</v>
      </c>
      <c r="B328" s="17">
        <v>0.32752490893111802</v>
      </c>
      <c r="C328" s="2">
        <v>0.95018605265978995</v>
      </c>
      <c r="D328" s="2">
        <v>0.91516793021144505</v>
      </c>
      <c r="E328" s="2">
        <v>0.76636192447476004</v>
      </c>
      <c r="F328" s="2">
        <v>1.09286789144896</v>
      </c>
      <c r="G328" s="1">
        <v>501</v>
      </c>
      <c r="H328" s="1" t="s">
        <v>53</v>
      </c>
    </row>
    <row r="329" spans="1:8" x14ac:dyDescent="0.25">
      <c r="A329" s="1" t="s">
        <v>290</v>
      </c>
      <c r="B329" s="17">
        <v>0.32862072971926498</v>
      </c>
      <c r="C329" s="2">
        <v>0.95018605265978995</v>
      </c>
      <c r="D329" s="2">
        <v>0.83436042235956398</v>
      </c>
      <c r="E329" s="2">
        <v>0.58018189676609</v>
      </c>
      <c r="F329" s="2">
        <v>1.19989492654008</v>
      </c>
      <c r="G329" s="1">
        <v>360.2</v>
      </c>
      <c r="H329" s="1" t="s">
        <v>28</v>
      </c>
    </row>
    <row r="330" spans="1:8" x14ac:dyDescent="0.25">
      <c r="A330" s="1" t="s">
        <v>695</v>
      </c>
      <c r="B330" s="17">
        <v>0.32965783223734602</v>
      </c>
      <c r="C330" s="2">
        <v>0.95018605265978995</v>
      </c>
      <c r="D330" s="2">
        <v>0.97105295544116998</v>
      </c>
      <c r="E330" s="2">
        <v>0.91536267215435196</v>
      </c>
      <c r="F330" s="2">
        <v>1.03013141234148</v>
      </c>
      <c r="G330" s="1">
        <v>411.2</v>
      </c>
      <c r="H330" s="1" t="s">
        <v>77</v>
      </c>
    </row>
    <row r="331" spans="1:8" x14ac:dyDescent="0.25">
      <c r="A331" s="1" t="s">
        <v>733</v>
      </c>
      <c r="B331" s="17">
        <v>0.32972061988756501</v>
      </c>
      <c r="C331" s="2">
        <v>0.95018605265978995</v>
      </c>
      <c r="D331" s="2">
        <v>0.973505315192154</v>
      </c>
      <c r="E331" s="2">
        <v>0.92233360169844802</v>
      </c>
      <c r="F331" s="2">
        <v>1.0275160711506</v>
      </c>
      <c r="G331" s="1">
        <v>536.79999999999995</v>
      </c>
      <c r="H331" s="1" t="s">
        <v>35</v>
      </c>
    </row>
    <row r="332" spans="1:8" x14ac:dyDescent="0.25">
      <c r="A332" s="1" t="s">
        <v>931</v>
      </c>
      <c r="B332" s="17">
        <v>0.33164729001802401</v>
      </c>
      <c r="C332" s="2">
        <v>0.95018605265978995</v>
      </c>
      <c r="D332" s="2">
        <v>1.2003269663149101</v>
      </c>
      <c r="E332" s="2">
        <v>0.83023411627973998</v>
      </c>
      <c r="F332" s="2">
        <v>1.7353958333088999</v>
      </c>
      <c r="G332" s="1">
        <v>367.2</v>
      </c>
      <c r="H332" s="1" t="s">
        <v>28</v>
      </c>
    </row>
    <row r="333" spans="1:8" x14ac:dyDescent="0.25">
      <c r="A333" s="1" t="s">
        <v>131</v>
      </c>
      <c r="B333" s="17">
        <v>0.33282732735396497</v>
      </c>
      <c r="C333" s="2">
        <v>0.95018605265978995</v>
      </c>
      <c r="D333" s="2">
        <v>0.875079703575942</v>
      </c>
      <c r="E333" s="2">
        <v>0.66797594112957803</v>
      </c>
      <c r="F333" s="2">
        <v>1.14639531225573</v>
      </c>
      <c r="G333" s="1">
        <v>285.22000000000003</v>
      </c>
      <c r="H333" s="1" t="s">
        <v>32</v>
      </c>
    </row>
    <row r="334" spans="1:8" x14ac:dyDescent="0.25">
      <c r="A334" s="1" t="s">
        <v>310</v>
      </c>
      <c r="B334" s="17">
        <v>0.33497427760019399</v>
      </c>
      <c r="C334" s="2">
        <v>0.95018605265978995</v>
      </c>
      <c r="D334" s="2">
        <v>0.83131728189905796</v>
      </c>
      <c r="E334" s="2">
        <v>0.57103701830326503</v>
      </c>
      <c r="F334" s="2">
        <v>1.21023401466596</v>
      </c>
      <c r="G334" s="1">
        <v>378.2</v>
      </c>
      <c r="H334" s="1" t="s">
        <v>28</v>
      </c>
    </row>
    <row r="335" spans="1:8" x14ac:dyDescent="0.25">
      <c r="A335" s="1" t="s">
        <v>747</v>
      </c>
      <c r="B335" s="17">
        <v>0.33662560256233898</v>
      </c>
      <c r="C335" s="2">
        <v>0.95018605265978995</v>
      </c>
      <c r="D335" s="2">
        <v>1.11686742295918</v>
      </c>
      <c r="E335" s="2">
        <v>0.89142992403786103</v>
      </c>
      <c r="F335" s="2">
        <v>1.39931676829653</v>
      </c>
      <c r="G335" s="1">
        <v>528.5</v>
      </c>
      <c r="H335" s="1" t="s">
        <v>35</v>
      </c>
    </row>
    <row r="336" spans="1:8" x14ac:dyDescent="0.25">
      <c r="A336" s="1" t="s">
        <v>487</v>
      </c>
      <c r="B336" s="17">
        <v>0.33749189745783797</v>
      </c>
      <c r="C336" s="2">
        <v>0.95018605265978995</v>
      </c>
      <c r="D336" s="2">
        <v>0.87409294890338596</v>
      </c>
      <c r="E336" s="2">
        <v>0.66394491756049601</v>
      </c>
      <c r="F336" s="2">
        <v>1.15075582795315</v>
      </c>
      <c r="G336" s="1">
        <v>669</v>
      </c>
      <c r="H336" s="1" t="s">
        <v>114</v>
      </c>
    </row>
    <row r="337" spans="1:8" x14ac:dyDescent="0.25">
      <c r="A337" s="1" t="s">
        <v>86</v>
      </c>
      <c r="B337" s="17">
        <v>0.33933308524394501</v>
      </c>
      <c r="C337" s="2">
        <v>0.95018605265978995</v>
      </c>
      <c r="D337" s="2">
        <v>1.1014132050424601</v>
      </c>
      <c r="E337" s="2">
        <v>0.90343840507810402</v>
      </c>
      <c r="F337" s="2">
        <v>1.34277117446322</v>
      </c>
      <c r="G337" s="1">
        <v>149</v>
      </c>
      <c r="H337" s="1" t="s">
        <v>30</v>
      </c>
    </row>
    <row r="338" spans="1:8" x14ac:dyDescent="0.25">
      <c r="A338" s="1" t="s">
        <v>718</v>
      </c>
      <c r="B338" s="17">
        <v>0.340434806733099</v>
      </c>
      <c r="C338" s="2">
        <v>0.95018605265978995</v>
      </c>
      <c r="D338" s="2">
        <v>1.0663952924264</v>
      </c>
      <c r="E338" s="2">
        <v>0.93437102096050795</v>
      </c>
      <c r="F338" s="2">
        <v>1.21707426086499</v>
      </c>
      <c r="G338" s="1">
        <v>334</v>
      </c>
      <c r="H338" s="1" t="s">
        <v>82</v>
      </c>
    </row>
    <row r="339" spans="1:8" x14ac:dyDescent="0.25">
      <c r="A339" s="1" t="s">
        <v>371</v>
      </c>
      <c r="B339" s="17">
        <v>0.34086062363948899</v>
      </c>
      <c r="C339" s="2">
        <v>0.95018605265978995</v>
      </c>
      <c r="D339" s="2">
        <v>1.074500682217</v>
      </c>
      <c r="E339" s="2">
        <v>0.92680899700320196</v>
      </c>
      <c r="F339" s="2">
        <v>1.2457277819032899</v>
      </c>
      <c r="G339" s="1">
        <v>420.2</v>
      </c>
      <c r="H339" s="1" t="s">
        <v>77</v>
      </c>
    </row>
    <row r="340" spans="1:8" x14ac:dyDescent="0.25">
      <c r="A340" s="1" t="s">
        <v>1002</v>
      </c>
      <c r="B340" s="17">
        <v>0.34088150049056498</v>
      </c>
      <c r="C340" s="2">
        <v>0.95018605265978995</v>
      </c>
      <c r="D340" s="2">
        <v>1.03352518992586</v>
      </c>
      <c r="E340" s="2">
        <v>0.96571775427428097</v>
      </c>
      <c r="F340" s="2">
        <v>1.1060936940255299</v>
      </c>
      <c r="G340" s="1">
        <v>622.1</v>
      </c>
      <c r="H340" s="1" t="s">
        <v>49</v>
      </c>
    </row>
    <row r="341" spans="1:8" x14ac:dyDescent="0.25">
      <c r="A341" s="1" t="s">
        <v>714</v>
      </c>
      <c r="B341" s="17">
        <v>0.34190806125627099</v>
      </c>
      <c r="C341" s="2">
        <v>0.95018605265978995</v>
      </c>
      <c r="D341" s="2">
        <v>0.96661971487464704</v>
      </c>
      <c r="E341" s="2">
        <v>0.90125803025389795</v>
      </c>
      <c r="F341" s="2">
        <v>1.03672160670915</v>
      </c>
      <c r="G341" s="1">
        <v>300.10000000000002</v>
      </c>
      <c r="H341" s="1" t="s">
        <v>42</v>
      </c>
    </row>
    <row r="342" spans="1:8" x14ac:dyDescent="0.25">
      <c r="A342" s="1" t="s">
        <v>870</v>
      </c>
      <c r="B342" s="17">
        <v>0.342595427167942</v>
      </c>
      <c r="C342" s="2">
        <v>0.95018605265978995</v>
      </c>
      <c r="D342" s="2">
        <v>1.12041902746292</v>
      </c>
      <c r="E342" s="2">
        <v>0.88593242704385999</v>
      </c>
      <c r="F342" s="2">
        <v>1.4169690134152799</v>
      </c>
      <c r="G342" s="1">
        <v>577.20000000000005</v>
      </c>
      <c r="H342" s="1" t="s">
        <v>35</v>
      </c>
    </row>
    <row r="343" spans="1:8" x14ac:dyDescent="0.25">
      <c r="A343" s="1" t="s">
        <v>175</v>
      </c>
      <c r="B343" s="17">
        <v>0.34317860922617799</v>
      </c>
      <c r="C343" s="2">
        <v>0.95018605265978995</v>
      </c>
      <c r="D343" s="2">
        <v>0.944490707793193</v>
      </c>
      <c r="E343" s="2">
        <v>0.83929448667881801</v>
      </c>
      <c r="F343" s="2">
        <v>1.06287210420943</v>
      </c>
      <c r="G343" s="1">
        <v>414</v>
      </c>
      <c r="H343" s="1" t="s">
        <v>77</v>
      </c>
    </row>
    <row r="344" spans="1:8" x14ac:dyDescent="0.25">
      <c r="A344" s="1" t="s">
        <v>105</v>
      </c>
      <c r="B344" s="17">
        <v>0.34338011995993001</v>
      </c>
      <c r="C344" s="2">
        <v>0.95018605265978995</v>
      </c>
      <c r="D344" s="2">
        <v>1.0691523120425901</v>
      </c>
      <c r="E344" s="2">
        <v>0.93104324436334196</v>
      </c>
      <c r="F344" s="2">
        <v>1.2277481988795</v>
      </c>
      <c r="G344" s="1">
        <v>395.6</v>
      </c>
      <c r="H344" s="1" t="s">
        <v>77</v>
      </c>
    </row>
    <row r="345" spans="1:8" x14ac:dyDescent="0.25">
      <c r="A345" s="1" t="s">
        <v>271</v>
      </c>
      <c r="B345" s="17">
        <v>0.34364289113281299</v>
      </c>
      <c r="C345" s="2">
        <v>0.95018605265978995</v>
      </c>
      <c r="D345" s="2">
        <v>0.84888006974197106</v>
      </c>
      <c r="E345" s="2">
        <v>0.60475782403892597</v>
      </c>
      <c r="F345" s="2">
        <v>1.1915470030508499</v>
      </c>
      <c r="G345" s="1">
        <v>610.20000000000005</v>
      </c>
      <c r="H345" s="1" t="s">
        <v>49</v>
      </c>
    </row>
    <row r="346" spans="1:8" x14ac:dyDescent="0.25">
      <c r="A346" s="1" t="s">
        <v>561</v>
      </c>
      <c r="B346" s="17">
        <v>0.344093949114746</v>
      </c>
      <c r="C346" s="2">
        <v>0.95018605265978995</v>
      </c>
      <c r="D346" s="2">
        <v>0.95493682140207603</v>
      </c>
      <c r="E346" s="2">
        <v>0.86794044007125903</v>
      </c>
      <c r="F346" s="2">
        <v>1.05065312176793</v>
      </c>
      <c r="G346" s="1">
        <v>597.1</v>
      </c>
      <c r="H346" s="1" t="s">
        <v>49</v>
      </c>
    </row>
    <row r="347" spans="1:8" x14ac:dyDescent="0.25">
      <c r="A347" s="1" t="s">
        <v>909</v>
      </c>
      <c r="B347" s="17">
        <v>0.34499237047433201</v>
      </c>
      <c r="C347" s="2">
        <v>0.95018605265978995</v>
      </c>
      <c r="D347" s="2">
        <v>0.91353697277422397</v>
      </c>
      <c r="E347" s="2">
        <v>0.75720658161160603</v>
      </c>
      <c r="F347" s="2">
        <v>1.1021428245503</v>
      </c>
      <c r="G347" s="1">
        <v>290.13</v>
      </c>
      <c r="H347" s="1" t="s">
        <v>42</v>
      </c>
    </row>
    <row r="348" spans="1:8" x14ac:dyDescent="0.25">
      <c r="A348" s="1" t="s">
        <v>721</v>
      </c>
      <c r="B348" s="17">
        <v>0.34943112315998398</v>
      </c>
      <c r="C348" s="2">
        <v>0.95018605265978995</v>
      </c>
      <c r="D348" s="2">
        <v>0.84822731332242296</v>
      </c>
      <c r="E348" s="2">
        <v>0.60085457456142299</v>
      </c>
      <c r="F348" s="2">
        <v>1.1974437834501701</v>
      </c>
      <c r="G348" s="1">
        <v>272.89999999999998</v>
      </c>
      <c r="H348" s="1" t="s">
        <v>38</v>
      </c>
    </row>
    <row r="349" spans="1:8" x14ac:dyDescent="0.25">
      <c r="A349" s="1" t="s">
        <v>97</v>
      </c>
      <c r="B349" s="17">
        <v>0.350328206926385</v>
      </c>
      <c r="C349" s="2">
        <v>0.95018605265978995</v>
      </c>
      <c r="D349" s="2">
        <v>1.0495833800248899</v>
      </c>
      <c r="E349" s="2">
        <v>0.948225101782597</v>
      </c>
      <c r="F349" s="2">
        <v>1.16177611155147</v>
      </c>
      <c r="G349" s="1">
        <v>198.2</v>
      </c>
      <c r="H349" s="1" t="s">
        <v>30</v>
      </c>
    </row>
    <row r="350" spans="1:8" x14ac:dyDescent="0.25">
      <c r="A350" s="1" t="s">
        <v>653</v>
      </c>
      <c r="B350" s="17">
        <v>0.350742388584387</v>
      </c>
      <c r="C350" s="2">
        <v>0.95018605265978995</v>
      </c>
      <c r="D350" s="2">
        <v>0.97806213630808203</v>
      </c>
      <c r="E350" s="2">
        <v>0.93353882986443204</v>
      </c>
      <c r="F350" s="2">
        <v>1.0247088946674501</v>
      </c>
      <c r="G350" s="1">
        <v>565</v>
      </c>
      <c r="H350" s="1" t="s">
        <v>35</v>
      </c>
    </row>
    <row r="351" spans="1:8" x14ac:dyDescent="0.25">
      <c r="A351" s="1" t="s">
        <v>969</v>
      </c>
      <c r="B351" s="17">
        <v>0.35140297577957902</v>
      </c>
      <c r="C351" s="2">
        <v>0.95018605265978995</v>
      </c>
      <c r="D351" s="2">
        <v>0.96537937041507704</v>
      </c>
      <c r="E351" s="2">
        <v>0.89642513042898198</v>
      </c>
      <c r="F351" s="2">
        <v>1.03963766430446</v>
      </c>
      <c r="G351" s="1">
        <v>195.1</v>
      </c>
      <c r="H351" s="1" t="s">
        <v>30</v>
      </c>
    </row>
    <row r="352" spans="1:8" x14ac:dyDescent="0.25">
      <c r="A352" s="1" t="s">
        <v>578</v>
      </c>
      <c r="B352" s="17">
        <v>0.35217080616441099</v>
      </c>
      <c r="C352" s="2">
        <v>0.95018605265978995</v>
      </c>
      <c r="D352" s="2">
        <v>1.0714828259990401</v>
      </c>
      <c r="E352" s="2">
        <v>0.92644151501383498</v>
      </c>
      <c r="F352" s="2">
        <v>1.2392314331830601</v>
      </c>
      <c r="G352" s="1">
        <v>425.1</v>
      </c>
      <c r="H352" s="1" t="s">
        <v>77</v>
      </c>
    </row>
    <row r="353" spans="1:8" x14ac:dyDescent="0.25">
      <c r="A353" s="1" t="s">
        <v>972</v>
      </c>
      <c r="B353" s="17">
        <v>0.35249414610736002</v>
      </c>
      <c r="C353" s="2">
        <v>0.95018605265978995</v>
      </c>
      <c r="D353" s="2">
        <v>1.0507540599696099</v>
      </c>
      <c r="E353" s="2">
        <v>0.94662120725417997</v>
      </c>
      <c r="F353" s="2">
        <v>1.1663420236962301</v>
      </c>
      <c r="G353" s="1">
        <v>362.2</v>
      </c>
      <c r="H353" s="1" t="s">
        <v>28</v>
      </c>
    </row>
    <row r="354" spans="1:8" x14ac:dyDescent="0.25">
      <c r="A354" s="1" t="s">
        <v>757</v>
      </c>
      <c r="B354" s="17">
        <v>0.35304063530859198</v>
      </c>
      <c r="C354" s="2">
        <v>0.95018605265978995</v>
      </c>
      <c r="D354" s="2">
        <v>1.0704473320972301</v>
      </c>
      <c r="E354" s="2">
        <v>0.92719283603826097</v>
      </c>
      <c r="F354" s="2">
        <v>1.23583514265505</v>
      </c>
      <c r="G354" s="1">
        <v>425</v>
      </c>
      <c r="H354" s="1" t="s">
        <v>77</v>
      </c>
    </row>
    <row r="355" spans="1:8" x14ac:dyDescent="0.25">
      <c r="A355" s="1" t="s">
        <v>908</v>
      </c>
      <c r="B355" s="17">
        <v>0.35399441365823803</v>
      </c>
      <c r="C355" s="2">
        <v>0.95018605265978995</v>
      </c>
      <c r="D355" s="2">
        <v>1.1302616396562499</v>
      </c>
      <c r="E355" s="2">
        <v>0.87242146552744804</v>
      </c>
      <c r="F355" s="2">
        <v>1.46430529802026</v>
      </c>
      <c r="G355" s="1">
        <v>480.5</v>
      </c>
      <c r="H355" s="1" t="s">
        <v>53</v>
      </c>
    </row>
    <row r="356" spans="1:8" x14ac:dyDescent="0.25">
      <c r="A356" s="1" t="s">
        <v>548</v>
      </c>
      <c r="B356" s="17">
        <v>0.35423357604390598</v>
      </c>
      <c r="C356" s="2">
        <v>0.95018605265978995</v>
      </c>
      <c r="D356" s="2">
        <v>1.0615433239533001</v>
      </c>
      <c r="E356" s="2">
        <v>0.935540033980511</v>
      </c>
      <c r="F356" s="2">
        <v>1.2045173778777001</v>
      </c>
      <c r="G356" s="1">
        <v>198.3</v>
      </c>
      <c r="H356" s="1" t="s">
        <v>30</v>
      </c>
    </row>
    <row r="357" spans="1:8" x14ac:dyDescent="0.25">
      <c r="A357" s="1" t="s">
        <v>231</v>
      </c>
      <c r="B357" s="17">
        <v>0.35453643180760103</v>
      </c>
      <c r="C357" s="2">
        <v>0.95018605265978995</v>
      </c>
      <c r="D357" s="2">
        <v>1.0529574208546399</v>
      </c>
      <c r="E357" s="2">
        <v>0.94398992132446202</v>
      </c>
      <c r="F357" s="2">
        <v>1.1745033554778599</v>
      </c>
      <c r="G357" s="1">
        <v>289.39999999999998</v>
      </c>
      <c r="H357" s="1" t="s">
        <v>32</v>
      </c>
    </row>
    <row r="358" spans="1:8" x14ac:dyDescent="0.25">
      <c r="A358" s="1" t="s">
        <v>943</v>
      </c>
      <c r="B358" s="17">
        <v>0.35540744489210802</v>
      </c>
      <c r="C358" s="2">
        <v>0.95018605265978995</v>
      </c>
      <c r="D358" s="2">
        <v>1.1340598810034299</v>
      </c>
      <c r="E358" s="2">
        <v>0.86848555016406903</v>
      </c>
      <c r="F358" s="2">
        <v>1.4808442275850799</v>
      </c>
      <c r="G358" s="1">
        <v>380.1</v>
      </c>
      <c r="H358" s="1" t="s">
        <v>28</v>
      </c>
    </row>
    <row r="359" spans="1:8" x14ac:dyDescent="0.25">
      <c r="A359" s="1" t="s">
        <v>832</v>
      </c>
      <c r="B359" s="17">
        <v>0.356169157286161</v>
      </c>
      <c r="C359" s="2">
        <v>0.95018605265978995</v>
      </c>
      <c r="D359" s="2">
        <v>1.1877201404475899</v>
      </c>
      <c r="E359" s="2">
        <v>0.82415216359254795</v>
      </c>
      <c r="F359" s="2">
        <v>1.7116731525348201</v>
      </c>
      <c r="G359" s="1">
        <v>198.7</v>
      </c>
      <c r="H359" s="1" t="s">
        <v>30</v>
      </c>
    </row>
    <row r="360" spans="1:8" x14ac:dyDescent="0.25">
      <c r="A360" s="1" t="s">
        <v>122</v>
      </c>
      <c r="B360" s="17">
        <v>0.35806277762400102</v>
      </c>
      <c r="C360" s="2">
        <v>0.95018605265978995</v>
      </c>
      <c r="D360" s="2">
        <v>0.93620648642405302</v>
      </c>
      <c r="E360" s="2">
        <v>0.81342913731550703</v>
      </c>
      <c r="F360" s="2">
        <v>1.0775156003325099</v>
      </c>
      <c r="G360" s="1">
        <v>332</v>
      </c>
      <c r="H360" s="1" t="s">
        <v>82</v>
      </c>
    </row>
    <row r="361" spans="1:8" x14ac:dyDescent="0.25">
      <c r="A361" s="1" t="s">
        <v>642</v>
      </c>
      <c r="B361" s="17">
        <v>0.35819485483728603</v>
      </c>
      <c r="C361" s="2">
        <v>0.95018605265978995</v>
      </c>
      <c r="D361" s="2">
        <v>1.0942646216030201</v>
      </c>
      <c r="E361" s="2">
        <v>0.90295962001622898</v>
      </c>
      <c r="F361" s="2">
        <v>1.3261003433027101</v>
      </c>
      <c r="G361" s="1">
        <v>225.1</v>
      </c>
      <c r="H361" s="1" t="s">
        <v>30</v>
      </c>
    </row>
    <row r="362" spans="1:8" x14ac:dyDescent="0.25">
      <c r="A362" s="1" t="s">
        <v>607</v>
      </c>
      <c r="B362" s="17">
        <v>0.35960860852031101</v>
      </c>
      <c r="C362" s="2">
        <v>0.95018605265978995</v>
      </c>
      <c r="D362" s="2">
        <v>1.0413010522586399</v>
      </c>
      <c r="E362" s="2">
        <v>0.95493292637209903</v>
      </c>
      <c r="F362" s="2">
        <v>1.13548067250583</v>
      </c>
      <c r="G362" s="1">
        <v>575</v>
      </c>
      <c r="H362" s="1" t="s">
        <v>35</v>
      </c>
    </row>
    <row r="363" spans="1:8" x14ac:dyDescent="0.25">
      <c r="A363" s="1" t="s">
        <v>727</v>
      </c>
      <c r="B363" s="17">
        <v>0.362222831969226</v>
      </c>
      <c r="C363" s="2">
        <v>0.95018605265978995</v>
      </c>
      <c r="D363" s="2">
        <v>0.94960058130493497</v>
      </c>
      <c r="E363" s="2">
        <v>0.84962829862759204</v>
      </c>
      <c r="F363" s="2">
        <v>1.0613361930991001</v>
      </c>
      <c r="G363" s="1">
        <v>427.11</v>
      </c>
      <c r="H363" s="1" t="s">
        <v>77</v>
      </c>
    </row>
    <row r="364" spans="1:8" x14ac:dyDescent="0.25">
      <c r="A364" s="1" t="s">
        <v>918</v>
      </c>
      <c r="B364" s="17">
        <v>0.36230243819011898</v>
      </c>
      <c r="C364" s="2">
        <v>0.95018605265978995</v>
      </c>
      <c r="D364" s="2">
        <v>0.89153081041402404</v>
      </c>
      <c r="E364" s="2">
        <v>0.69639560759406804</v>
      </c>
      <c r="F364" s="2">
        <v>1.1413443411331701</v>
      </c>
      <c r="G364" s="1">
        <v>289.5</v>
      </c>
      <c r="H364" s="1" t="s">
        <v>32</v>
      </c>
    </row>
    <row r="365" spans="1:8" x14ac:dyDescent="0.25">
      <c r="A365" s="1" t="s">
        <v>698</v>
      </c>
      <c r="B365" s="17">
        <v>0.36373513989012002</v>
      </c>
      <c r="C365" s="2">
        <v>0.95018605265978995</v>
      </c>
      <c r="D365" s="2">
        <v>0.927278347317676</v>
      </c>
      <c r="E365" s="2">
        <v>0.78786644787264903</v>
      </c>
      <c r="F365" s="2">
        <v>1.0913589932988099</v>
      </c>
      <c r="G365" s="1">
        <v>733</v>
      </c>
      <c r="H365" s="1" t="s">
        <v>57</v>
      </c>
    </row>
    <row r="366" spans="1:8" x14ac:dyDescent="0.25">
      <c r="A366" s="1" t="s">
        <v>515</v>
      </c>
      <c r="B366" s="17">
        <v>0.36394590249501702</v>
      </c>
      <c r="C366" s="2">
        <v>0.95018605265978995</v>
      </c>
      <c r="D366" s="2">
        <v>1.0433290322836899</v>
      </c>
      <c r="E366" s="2">
        <v>0.95203384826573501</v>
      </c>
      <c r="F366" s="2">
        <v>1.14337895820504</v>
      </c>
      <c r="G366" s="1">
        <v>374</v>
      </c>
      <c r="H366" s="1" t="s">
        <v>28</v>
      </c>
    </row>
    <row r="367" spans="1:8" x14ac:dyDescent="0.25">
      <c r="A367" s="1" t="s">
        <v>941</v>
      </c>
      <c r="B367" s="17">
        <v>0.36526626604919599</v>
      </c>
      <c r="C367" s="2">
        <v>0.95018605265978995</v>
      </c>
      <c r="D367" s="2">
        <v>0.92856610985412302</v>
      </c>
      <c r="E367" s="2">
        <v>0.79092230165293997</v>
      </c>
      <c r="F367" s="2">
        <v>1.0901640003925099</v>
      </c>
      <c r="G367" s="1">
        <v>199</v>
      </c>
      <c r="H367" s="1" t="s">
        <v>30</v>
      </c>
    </row>
    <row r="368" spans="1:8" x14ac:dyDescent="0.25">
      <c r="A368" s="1" t="s">
        <v>543</v>
      </c>
      <c r="B368" s="17">
        <v>0.37068244672058198</v>
      </c>
      <c r="C368" s="2">
        <v>0.95018605265978995</v>
      </c>
      <c r="D368" s="2">
        <v>0.89450036196138305</v>
      </c>
      <c r="E368" s="2">
        <v>0.70076064316797404</v>
      </c>
      <c r="F368" s="2">
        <v>1.14180341797142</v>
      </c>
      <c r="G368" s="1">
        <v>315</v>
      </c>
      <c r="H368" s="1" t="s">
        <v>42</v>
      </c>
    </row>
    <row r="369" spans="1:8" x14ac:dyDescent="0.25">
      <c r="A369" s="1" t="s">
        <v>302</v>
      </c>
      <c r="B369" s="17">
        <v>0.37103644543841902</v>
      </c>
      <c r="C369" s="2">
        <v>0.95018605265978995</v>
      </c>
      <c r="D369" s="2">
        <v>1.05683047074062</v>
      </c>
      <c r="E369" s="2">
        <v>0.93628606817586002</v>
      </c>
      <c r="F369" s="2">
        <v>1.1928946524451201</v>
      </c>
      <c r="G369" s="1">
        <v>420</v>
      </c>
      <c r="H369" s="1" t="s">
        <v>77</v>
      </c>
    </row>
    <row r="370" spans="1:8" x14ac:dyDescent="0.25">
      <c r="A370" s="1" t="s">
        <v>331</v>
      </c>
      <c r="B370" s="17">
        <v>0.37203355851076902</v>
      </c>
      <c r="C370" s="2">
        <v>0.95018605265978995</v>
      </c>
      <c r="D370" s="2">
        <v>0.91160246151298197</v>
      </c>
      <c r="E370" s="2">
        <v>0.74396703010269205</v>
      </c>
      <c r="F370" s="2">
        <v>1.11701058543121</v>
      </c>
      <c r="G370" s="1">
        <v>381.11</v>
      </c>
      <c r="H370" s="1" t="s">
        <v>28</v>
      </c>
    </row>
    <row r="371" spans="1:8" x14ac:dyDescent="0.25">
      <c r="A371" s="1" t="s">
        <v>795</v>
      </c>
      <c r="B371" s="17">
        <v>0.37254030104179497</v>
      </c>
      <c r="C371" s="2">
        <v>0.95018605265978995</v>
      </c>
      <c r="D371" s="2">
        <v>1.0271381492721099</v>
      </c>
      <c r="E371" s="2">
        <v>0.96843226188894804</v>
      </c>
      <c r="F371" s="2">
        <v>1.0894027586734001</v>
      </c>
      <c r="G371" s="1">
        <v>622</v>
      </c>
      <c r="H371" s="1" t="s">
        <v>49</v>
      </c>
    </row>
    <row r="372" spans="1:8" x14ac:dyDescent="0.25">
      <c r="A372" s="1" t="s">
        <v>542</v>
      </c>
      <c r="B372" s="17">
        <v>0.37519947520230101</v>
      </c>
      <c r="C372" s="2">
        <v>0.95018605265978995</v>
      </c>
      <c r="D372" s="2">
        <v>1.1429120819199601</v>
      </c>
      <c r="E372" s="2">
        <v>0.85073074251149905</v>
      </c>
      <c r="F372" s="2">
        <v>1.5354423693945201</v>
      </c>
      <c r="G372" s="1">
        <v>721.8</v>
      </c>
      <c r="H372" s="1" t="s">
        <v>57</v>
      </c>
    </row>
    <row r="373" spans="1:8" x14ac:dyDescent="0.25">
      <c r="A373" s="1" t="s">
        <v>1029</v>
      </c>
      <c r="B373" s="17">
        <v>0.375408236982885</v>
      </c>
      <c r="C373" s="2">
        <v>0.95018605265978995</v>
      </c>
      <c r="D373" s="2">
        <v>0.85408523753464605</v>
      </c>
      <c r="E373" s="2">
        <v>0.60261245985477996</v>
      </c>
      <c r="F373" s="2">
        <v>1.2104986895730701</v>
      </c>
      <c r="G373" s="1">
        <v>370</v>
      </c>
      <c r="H373" s="1" t="s">
        <v>28</v>
      </c>
    </row>
    <row r="374" spans="1:8" x14ac:dyDescent="0.25">
      <c r="A374" s="1" t="s">
        <v>576</v>
      </c>
      <c r="B374" s="17">
        <v>0.37543053793458098</v>
      </c>
      <c r="C374" s="2">
        <v>0.95018605265978995</v>
      </c>
      <c r="D374" s="2">
        <v>0.87771000605483396</v>
      </c>
      <c r="E374" s="2">
        <v>0.65778535600962895</v>
      </c>
      <c r="F374" s="2">
        <v>1.1711644956679399</v>
      </c>
      <c r="G374" s="1">
        <v>286.7</v>
      </c>
      <c r="H374" s="1" t="s">
        <v>32</v>
      </c>
    </row>
    <row r="375" spans="1:8" x14ac:dyDescent="0.25">
      <c r="A375" s="1" t="s">
        <v>501</v>
      </c>
      <c r="B375" s="17">
        <v>0.3759054063899</v>
      </c>
      <c r="C375" s="2">
        <v>0.95018605265978995</v>
      </c>
      <c r="D375" s="2">
        <v>1.06157561013448</v>
      </c>
      <c r="E375" s="2">
        <v>0.93005573905654804</v>
      </c>
      <c r="F375" s="2">
        <v>1.21169380361609</v>
      </c>
      <c r="G375" s="1">
        <v>596.1</v>
      </c>
      <c r="H375" s="1" t="s">
        <v>49</v>
      </c>
    </row>
    <row r="376" spans="1:8" x14ac:dyDescent="0.25">
      <c r="A376" s="1" t="s">
        <v>367</v>
      </c>
      <c r="B376" s="17">
        <v>0.37728782764500202</v>
      </c>
      <c r="C376" s="2">
        <v>0.95018605265978995</v>
      </c>
      <c r="D376" s="2">
        <v>0.91900044995601704</v>
      </c>
      <c r="E376" s="2">
        <v>0.76186869577496497</v>
      </c>
      <c r="F376" s="2">
        <v>1.10853987268801</v>
      </c>
      <c r="G376" s="1">
        <v>352.2</v>
      </c>
      <c r="H376" s="1" t="s">
        <v>82</v>
      </c>
    </row>
    <row r="377" spans="1:8" x14ac:dyDescent="0.25">
      <c r="A377" s="1" t="s">
        <v>770</v>
      </c>
      <c r="B377" s="17">
        <v>0.37965288748109299</v>
      </c>
      <c r="C377" s="2">
        <v>0.95018605265978995</v>
      </c>
      <c r="D377" s="2">
        <v>1.0691847676920501</v>
      </c>
      <c r="E377" s="2">
        <v>0.92095349393870496</v>
      </c>
      <c r="F377" s="2">
        <v>1.2412744780148299</v>
      </c>
      <c r="G377" s="1">
        <v>801</v>
      </c>
      <c r="H377" s="1" t="s">
        <v>117</v>
      </c>
    </row>
    <row r="378" spans="1:8" x14ac:dyDescent="0.25">
      <c r="A378" s="1" t="s">
        <v>436</v>
      </c>
      <c r="B378" s="17">
        <v>0.37998509330855901</v>
      </c>
      <c r="C378" s="2">
        <v>0.95018605265978995</v>
      </c>
      <c r="D378" s="2">
        <v>1.0666896331409801</v>
      </c>
      <c r="E378" s="2">
        <v>0.92351318311804498</v>
      </c>
      <c r="F378" s="2">
        <v>1.2320633795489699</v>
      </c>
      <c r="G378" s="1">
        <v>619.4</v>
      </c>
      <c r="H378" s="1" t="s">
        <v>49</v>
      </c>
    </row>
    <row r="379" spans="1:8" x14ac:dyDescent="0.25">
      <c r="A379" s="1" t="s">
        <v>233</v>
      </c>
      <c r="B379" s="17">
        <v>0.38017991432450199</v>
      </c>
      <c r="C379" s="2">
        <v>0.95018605265978995</v>
      </c>
      <c r="D379" s="2">
        <v>0.91903026713077596</v>
      </c>
      <c r="E379" s="2">
        <v>0.761079767796766</v>
      </c>
      <c r="F379" s="2">
        <v>1.10976098385525</v>
      </c>
      <c r="G379" s="1">
        <v>375.2</v>
      </c>
      <c r="H379" s="1" t="s">
        <v>28</v>
      </c>
    </row>
    <row r="380" spans="1:8" x14ac:dyDescent="0.25">
      <c r="A380" s="1" t="s">
        <v>497</v>
      </c>
      <c r="B380" s="17">
        <v>0.38043335379960702</v>
      </c>
      <c r="C380" s="2">
        <v>0.95018605265978995</v>
      </c>
      <c r="D380" s="2">
        <v>1.1757214965552201</v>
      </c>
      <c r="E380" s="2">
        <v>0.81884569554764097</v>
      </c>
      <c r="F380" s="2">
        <v>1.68813372895312</v>
      </c>
      <c r="G380" s="1">
        <v>736.5</v>
      </c>
      <c r="H380" s="1" t="s">
        <v>57</v>
      </c>
    </row>
    <row r="381" spans="1:8" x14ac:dyDescent="0.25">
      <c r="A381" s="1" t="s">
        <v>385</v>
      </c>
      <c r="B381" s="17">
        <v>0.38069462393812298</v>
      </c>
      <c r="C381" s="2">
        <v>0.95018605265978995</v>
      </c>
      <c r="D381" s="2">
        <v>1.1378558742285301</v>
      </c>
      <c r="E381" s="2">
        <v>0.85248328761136505</v>
      </c>
      <c r="F381" s="2">
        <v>1.5187582083211699</v>
      </c>
      <c r="G381" s="1">
        <v>377</v>
      </c>
      <c r="H381" s="1" t="s">
        <v>28</v>
      </c>
    </row>
    <row r="382" spans="1:8" x14ac:dyDescent="0.25">
      <c r="A382" s="1" t="s">
        <v>785</v>
      </c>
      <c r="B382" s="17">
        <v>0.38074556587286401</v>
      </c>
      <c r="C382" s="2">
        <v>0.95018605265978995</v>
      </c>
      <c r="D382" s="2">
        <v>0.84070630672158597</v>
      </c>
      <c r="E382" s="2">
        <v>0.57035337162524202</v>
      </c>
      <c r="F382" s="2">
        <v>1.23920911021782</v>
      </c>
      <c r="G382" s="1">
        <v>755.1</v>
      </c>
      <c r="H382" s="1" t="s">
        <v>61</v>
      </c>
    </row>
    <row r="383" spans="1:8" x14ac:dyDescent="0.25">
      <c r="A383" s="1" t="s">
        <v>239</v>
      </c>
      <c r="B383" s="17">
        <v>0.381621290626665</v>
      </c>
      <c r="C383" s="2">
        <v>0.95018605265978995</v>
      </c>
      <c r="D383" s="2">
        <v>1.10189506873587</v>
      </c>
      <c r="E383" s="2">
        <v>0.88662187528870795</v>
      </c>
      <c r="F383" s="2">
        <v>1.36943693399067</v>
      </c>
      <c r="G383" s="1">
        <v>368.9</v>
      </c>
      <c r="H383" s="1" t="s">
        <v>28</v>
      </c>
    </row>
    <row r="384" spans="1:8" x14ac:dyDescent="0.25">
      <c r="A384" s="1" t="s">
        <v>461</v>
      </c>
      <c r="B384" s="17">
        <v>0.384744029084295</v>
      </c>
      <c r="C384" s="2">
        <v>0.95018605265978995</v>
      </c>
      <c r="D384" s="2">
        <v>0.95888686953472102</v>
      </c>
      <c r="E384" s="2">
        <v>0.872276097461816</v>
      </c>
      <c r="F384" s="2">
        <v>1.05409747124975</v>
      </c>
      <c r="G384" s="1">
        <v>568</v>
      </c>
      <c r="H384" s="1" t="s">
        <v>35</v>
      </c>
    </row>
    <row r="385" spans="1:8" x14ac:dyDescent="0.25">
      <c r="A385" s="1" t="s">
        <v>315</v>
      </c>
      <c r="B385" s="17">
        <v>0.38650169142038199</v>
      </c>
      <c r="C385" s="2">
        <v>0.95018605265978995</v>
      </c>
      <c r="D385" s="2">
        <v>0.98001459597765594</v>
      </c>
      <c r="E385" s="2">
        <v>0.93624438005959898</v>
      </c>
      <c r="F385" s="2">
        <v>1.02583110647682</v>
      </c>
      <c r="G385" s="1">
        <v>960.2</v>
      </c>
      <c r="H385" s="1" t="s">
        <v>117</v>
      </c>
    </row>
    <row r="386" spans="1:8" x14ac:dyDescent="0.25">
      <c r="A386" s="1" t="s">
        <v>190</v>
      </c>
      <c r="B386" s="17">
        <v>0.38795767414969501</v>
      </c>
      <c r="C386" s="2">
        <v>0.95018605265978995</v>
      </c>
      <c r="D386" s="2">
        <v>0.95150944101642398</v>
      </c>
      <c r="E386" s="2">
        <v>0.84997382646795305</v>
      </c>
      <c r="F386" s="2">
        <v>1.0651742302532199</v>
      </c>
      <c r="G386" s="1">
        <v>695</v>
      </c>
      <c r="H386" s="1" t="s">
        <v>101</v>
      </c>
    </row>
    <row r="387" spans="1:8" x14ac:dyDescent="0.25">
      <c r="A387" s="1" t="s">
        <v>963</v>
      </c>
      <c r="B387" s="17">
        <v>0.38816355201708802</v>
      </c>
      <c r="C387" s="2">
        <v>0.95018605265978995</v>
      </c>
      <c r="D387" s="2">
        <v>0.94509287973161205</v>
      </c>
      <c r="E387" s="2">
        <v>0.83132609475589103</v>
      </c>
      <c r="F387" s="2">
        <v>1.0744286230804201</v>
      </c>
      <c r="G387" s="1">
        <v>782.3</v>
      </c>
      <c r="H387" s="1" t="s">
        <v>68</v>
      </c>
    </row>
    <row r="388" spans="1:8" x14ac:dyDescent="0.25">
      <c r="A388" s="1" t="s">
        <v>720</v>
      </c>
      <c r="B388" s="17">
        <v>0.38877685160030001</v>
      </c>
      <c r="C388" s="2">
        <v>0.95018605265978995</v>
      </c>
      <c r="D388" s="2">
        <v>0.95585004798294404</v>
      </c>
      <c r="E388" s="2">
        <v>0.86256690833886995</v>
      </c>
      <c r="F388" s="2">
        <v>1.0592213837515501</v>
      </c>
      <c r="G388" s="1">
        <v>571.5</v>
      </c>
      <c r="H388" s="1" t="s">
        <v>35</v>
      </c>
    </row>
    <row r="389" spans="1:8" x14ac:dyDescent="0.25">
      <c r="A389" s="1" t="s">
        <v>380</v>
      </c>
      <c r="B389" s="17">
        <v>0.3891352279909</v>
      </c>
      <c r="C389" s="2">
        <v>0.95018605265978995</v>
      </c>
      <c r="D389" s="2">
        <v>0.85750384812591196</v>
      </c>
      <c r="E389" s="2">
        <v>0.60435052650822296</v>
      </c>
      <c r="F389" s="2">
        <v>1.2166992784786499</v>
      </c>
      <c r="G389" s="1">
        <v>557</v>
      </c>
      <c r="H389" s="1" t="s">
        <v>35</v>
      </c>
    </row>
    <row r="390" spans="1:8" x14ac:dyDescent="0.25">
      <c r="A390" s="1" t="s">
        <v>372</v>
      </c>
      <c r="B390" s="17">
        <v>0.38962117844874</v>
      </c>
      <c r="C390" s="2">
        <v>0.95018605265978995</v>
      </c>
      <c r="D390" s="2">
        <v>1.0106005495672901</v>
      </c>
      <c r="E390" s="2">
        <v>0.98661189718432596</v>
      </c>
      <c r="F390" s="2">
        <v>1.0351724661950701</v>
      </c>
      <c r="G390" s="1">
        <v>401</v>
      </c>
      <c r="H390" s="1" t="s">
        <v>77</v>
      </c>
    </row>
    <row r="391" spans="1:8" x14ac:dyDescent="0.25">
      <c r="A391" s="1" t="s">
        <v>766</v>
      </c>
      <c r="B391" s="17">
        <v>0.39010566078357201</v>
      </c>
      <c r="C391" s="2">
        <v>0.95018605265978995</v>
      </c>
      <c r="D391" s="2">
        <v>0.88281677908058098</v>
      </c>
      <c r="E391" s="2">
        <v>0.66439398559583696</v>
      </c>
      <c r="F391" s="2">
        <v>1.17304714118877</v>
      </c>
      <c r="G391" s="1">
        <v>695.42</v>
      </c>
      <c r="H391" s="1" t="s">
        <v>101</v>
      </c>
    </row>
    <row r="392" spans="1:8" x14ac:dyDescent="0.25">
      <c r="A392" s="1" t="s">
        <v>998</v>
      </c>
      <c r="B392" s="17">
        <v>0.39115586416912401</v>
      </c>
      <c r="C392" s="2">
        <v>0.95018605265978995</v>
      </c>
      <c r="D392" s="2">
        <v>0.90732038432475304</v>
      </c>
      <c r="E392" s="2">
        <v>0.72647052163261205</v>
      </c>
      <c r="F392" s="2">
        <v>1.13319158217343</v>
      </c>
      <c r="G392" s="1">
        <v>300.13</v>
      </c>
      <c r="H392" s="1" t="s">
        <v>42</v>
      </c>
    </row>
    <row r="393" spans="1:8" x14ac:dyDescent="0.25">
      <c r="A393" s="1" t="s">
        <v>1009</v>
      </c>
      <c r="B393" s="17">
        <v>0.391373648723571</v>
      </c>
      <c r="C393" s="2">
        <v>0.95018605265978995</v>
      </c>
      <c r="D393" s="2">
        <v>1.0711890305890801</v>
      </c>
      <c r="E393" s="2">
        <v>0.91531885025021797</v>
      </c>
      <c r="F393" s="2">
        <v>1.2536024347588699</v>
      </c>
      <c r="G393" s="1">
        <v>276.41000000000003</v>
      </c>
      <c r="H393" s="1" t="s">
        <v>38</v>
      </c>
    </row>
    <row r="394" spans="1:8" x14ac:dyDescent="0.25">
      <c r="A394" s="1" t="s">
        <v>601</v>
      </c>
      <c r="B394" s="17">
        <v>0.39144962086025598</v>
      </c>
      <c r="C394" s="2">
        <v>0.95018605265978995</v>
      </c>
      <c r="D394" s="2">
        <v>1.11270086227178</v>
      </c>
      <c r="E394" s="2">
        <v>0.87158477863497696</v>
      </c>
      <c r="F394" s="2">
        <v>1.4205195400949999</v>
      </c>
      <c r="G394" s="1">
        <v>729</v>
      </c>
      <c r="H394" s="1" t="s">
        <v>57</v>
      </c>
    </row>
    <row r="395" spans="1:8" x14ac:dyDescent="0.25">
      <c r="A395" s="1" t="s">
        <v>397</v>
      </c>
      <c r="B395" s="17">
        <v>0.39214986497307902</v>
      </c>
      <c r="C395" s="2">
        <v>0.95018605265978995</v>
      </c>
      <c r="D395" s="2">
        <v>0.97628352619622205</v>
      </c>
      <c r="E395" s="2">
        <v>0.92406092324137101</v>
      </c>
      <c r="F395" s="2">
        <v>1.0314574499902001</v>
      </c>
      <c r="G395" s="1">
        <v>740.9</v>
      </c>
      <c r="H395" s="1" t="s">
        <v>57</v>
      </c>
    </row>
    <row r="396" spans="1:8" x14ac:dyDescent="0.25">
      <c r="A396" s="1" t="s">
        <v>677</v>
      </c>
      <c r="B396" s="17">
        <v>0.39217602606784202</v>
      </c>
      <c r="C396" s="2">
        <v>0.95018605265978995</v>
      </c>
      <c r="D396" s="2">
        <v>0.86292235455836996</v>
      </c>
      <c r="E396" s="2">
        <v>0.61561954586122303</v>
      </c>
      <c r="F396" s="2">
        <v>1.20957009081778</v>
      </c>
      <c r="G396" s="1">
        <v>859</v>
      </c>
      <c r="H396" s="1" t="s">
        <v>117</v>
      </c>
    </row>
    <row r="397" spans="1:8" x14ac:dyDescent="0.25">
      <c r="A397" s="1" t="s">
        <v>987</v>
      </c>
      <c r="B397" s="17">
        <v>0.39338564652916902</v>
      </c>
      <c r="C397" s="2">
        <v>0.95018605265978995</v>
      </c>
      <c r="D397" s="2">
        <v>1.1102374874770899</v>
      </c>
      <c r="E397" s="2">
        <v>0.87321818818187902</v>
      </c>
      <c r="F397" s="2">
        <v>1.4115913929437001</v>
      </c>
      <c r="G397" s="1">
        <v>429.2</v>
      </c>
      <c r="H397" s="1" t="s">
        <v>77</v>
      </c>
    </row>
    <row r="398" spans="1:8" x14ac:dyDescent="0.25">
      <c r="A398" s="1" t="s">
        <v>278</v>
      </c>
      <c r="B398" s="17">
        <v>0.39462016018798601</v>
      </c>
      <c r="C398" s="2">
        <v>0.95018605265978995</v>
      </c>
      <c r="D398" s="2">
        <v>0.95518498268043395</v>
      </c>
      <c r="E398" s="2">
        <v>0.85949002320206402</v>
      </c>
      <c r="F398" s="2">
        <v>1.0615345454960801</v>
      </c>
      <c r="G398" s="1">
        <v>471</v>
      </c>
      <c r="H398" s="1" t="s">
        <v>53</v>
      </c>
    </row>
    <row r="399" spans="1:8" x14ac:dyDescent="0.25">
      <c r="A399" s="1" t="s">
        <v>556</v>
      </c>
      <c r="B399" s="17">
        <v>0.397441596616746</v>
      </c>
      <c r="C399" s="2">
        <v>0.95018605265978995</v>
      </c>
      <c r="D399" s="2">
        <v>1.05142525802515</v>
      </c>
      <c r="E399" s="2">
        <v>0.93612820989192902</v>
      </c>
      <c r="F399" s="2">
        <v>1.18092272140893</v>
      </c>
      <c r="G399" s="1">
        <v>610</v>
      </c>
      <c r="H399" s="1" t="s">
        <v>49</v>
      </c>
    </row>
    <row r="400" spans="1:8" x14ac:dyDescent="0.25">
      <c r="A400" s="1" t="s">
        <v>375</v>
      </c>
      <c r="B400" s="17">
        <v>0.39762188099957502</v>
      </c>
      <c r="C400" s="2">
        <v>0.95018605265978995</v>
      </c>
      <c r="D400" s="2">
        <v>0.96042919205066202</v>
      </c>
      <c r="E400" s="2">
        <v>0.87465370339673498</v>
      </c>
      <c r="F400" s="2">
        <v>1.0546165063508399</v>
      </c>
      <c r="G400" s="1">
        <v>345</v>
      </c>
      <c r="H400" s="1" t="s">
        <v>82</v>
      </c>
    </row>
    <row r="401" spans="1:8" x14ac:dyDescent="0.25">
      <c r="A401" s="1" t="s">
        <v>593</v>
      </c>
      <c r="B401" s="17">
        <v>0.39799519264092598</v>
      </c>
      <c r="C401" s="2">
        <v>0.95018605265978995</v>
      </c>
      <c r="D401" s="2">
        <v>0.903346382364001</v>
      </c>
      <c r="E401" s="2">
        <v>0.71364821280837298</v>
      </c>
      <c r="F401" s="2">
        <v>1.14346910968759</v>
      </c>
      <c r="G401" s="1">
        <v>204.21</v>
      </c>
      <c r="H401" s="1" t="s">
        <v>30</v>
      </c>
    </row>
    <row r="402" spans="1:8" x14ac:dyDescent="0.25">
      <c r="A402" s="1" t="s">
        <v>191</v>
      </c>
      <c r="B402" s="17">
        <v>0.39808298890020699</v>
      </c>
      <c r="C402" s="2">
        <v>0.95018605265978995</v>
      </c>
      <c r="D402" s="2">
        <v>0.96749244010900104</v>
      </c>
      <c r="E402" s="2">
        <v>0.89610590054414896</v>
      </c>
      <c r="F402" s="2">
        <v>1.0445658499733901</v>
      </c>
      <c r="G402" s="1">
        <v>365</v>
      </c>
      <c r="H402" s="1" t="s">
        <v>28</v>
      </c>
    </row>
    <row r="403" spans="1:8" x14ac:dyDescent="0.25">
      <c r="A403" s="1" t="s">
        <v>994</v>
      </c>
      <c r="B403" s="17">
        <v>0.398698062319502</v>
      </c>
      <c r="C403" s="2">
        <v>0.95018605265978995</v>
      </c>
      <c r="D403" s="2">
        <v>0.95334049851077096</v>
      </c>
      <c r="E403" s="2">
        <v>0.85320668629521901</v>
      </c>
      <c r="F403" s="2">
        <v>1.0652261880965701</v>
      </c>
      <c r="G403" s="1">
        <v>574.29999999999995</v>
      </c>
      <c r="H403" s="1" t="s">
        <v>35</v>
      </c>
    </row>
    <row r="404" spans="1:8" x14ac:dyDescent="0.25">
      <c r="A404" s="1" t="s">
        <v>507</v>
      </c>
      <c r="B404" s="17">
        <v>0.40039368637179401</v>
      </c>
      <c r="C404" s="2">
        <v>0.95018605265978995</v>
      </c>
      <c r="D404" s="2">
        <v>0.96000088910098302</v>
      </c>
      <c r="E404" s="2">
        <v>0.87287365241235004</v>
      </c>
      <c r="F404" s="2">
        <v>1.0558248659787799</v>
      </c>
      <c r="G404" s="1">
        <v>288.10000000000002</v>
      </c>
      <c r="H404" s="1" t="s">
        <v>32</v>
      </c>
    </row>
    <row r="405" spans="1:8" x14ac:dyDescent="0.25">
      <c r="A405" s="1" t="s">
        <v>508</v>
      </c>
      <c r="B405" s="17">
        <v>0.40039368637179401</v>
      </c>
      <c r="C405" s="2">
        <v>0.95018605265978995</v>
      </c>
      <c r="D405" s="2">
        <v>0.96000088910098302</v>
      </c>
      <c r="E405" s="2">
        <v>0.87287365241235004</v>
      </c>
      <c r="F405" s="2">
        <v>1.0558248659787799</v>
      </c>
      <c r="G405" s="1">
        <v>288.11</v>
      </c>
      <c r="H405" s="1" t="s">
        <v>32</v>
      </c>
    </row>
    <row r="406" spans="1:8" x14ac:dyDescent="0.25">
      <c r="A406" s="1" t="s">
        <v>986</v>
      </c>
      <c r="B406" s="17">
        <v>0.40052523765708198</v>
      </c>
      <c r="C406" s="2">
        <v>0.95018605265978995</v>
      </c>
      <c r="D406" s="2">
        <v>0.89300101655756303</v>
      </c>
      <c r="E406" s="2">
        <v>0.685912199655205</v>
      </c>
      <c r="F406" s="2">
        <v>1.16261354729323</v>
      </c>
      <c r="G406" s="1">
        <v>345.11</v>
      </c>
      <c r="H406" s="1" t="s">
        <v>82</v>
      </c>
    </row>
    <row r="407" spans="1:8" x14ac:dyDescent="0.25">
      <c r="A407" s="1" t="s">
        <v>273</v>
      </c>
      <c r="B407" s="17">
        <v>0.40182823232256598</v>
      </c>
      <c r="C407" s="2">
        <v>0.95018605265978995</v>
      </c>
      <c r="D407" s="2">
        <v>0.93749477155129302</v>
      </c>
      <c r="E407" s="2">
        <v>0.806187664270824</v>
      </c>
      <c r="F407" s="2">
        <v>1.0901884085276199</v>
      </c>
      <c r="G407" s="1">
        <v>741.4</v>
      </c>
      <c r="H407" s="1" t="s">
        <v>57</v>
      </c>
    </row>
    <row r="408" spans="1:8" x14ac:dyDescent="0.25">
      <c r="A408" s="1" t="s">
        <v>962</v>
      </c>
      <c r="B408" s="17">
        <v>0.40252935992216698</v>
      </c>
      <c r="C408" s="2">
        <v>0.95018605265978995</v>
      </c>
      <c r="D408" s="2">
        <v>0.92738250659922505</v>
      </c>
      <c r="E408" s="2">
        <v>0.77732186854922403</v>
      </c>
      <c r="F408" s="2">
        <v>1.10641209046571</v>
      </c>
      <c r="G408" s="1">
        <v>473.4</v>
      </c>
      <c r="H408" s="1" t="s">
        <v>53</v>
      </c>
    </row>
    <row r="409" spans="1:8" x14ac:dyDescent="0.25">
      <c r="A409" s="1" t="s">
        <v>625</v>
      </c>
      <c r="B409" s="17">
        <v>0.40352200906490798</v>
      </c>
      <c r="C409" s="2">
        <v>0.95018605265978995</v>
      </c>
      <c r="D409" s="2">
        <v>0.96075407934509005</v>
      </c>
      <c r="E409" s="2">
        <v>0.874612302814609</v>
      </c>
      <c r="F409" s="2">
        <v>1.05538007870201</v>
      </c>
      <c r="G409" s="1">
        <v>550.4</v>
      </c>
      <c r="H409" s="1" t="s">
        <v>35</v>
      </c>
    </row>
    <row r="410" spans="1:8" x14ac:dyDescent="0.25">
      <c r="A410" s="1" t="s">
        <v>179</v>
      </c>
      <c r="B410" s="17">
        <v>0.40630467027128903</v>
      </c>
      <c r="C410" s="2">
        <v>0.95018605265978995</v>
      </c>
      <c r="D410" s="2">
        <v>1.06706765545005</v>
      </c>
      <c r="E410" s="2">
        <v>0.91548789240009099</v>
      </c>
      <c r="F410" s="2">
        <v>1.24374488265767</v>
      </c>
      <c r="G410" s="1">
        <v>764</v>
      </c>
      <c r="H410" s="1" t="s">
        <v>68</v>
      </c>
    </row>
    <row r="411" spans="1:8" x14ac:dyDescent="0.25">
      <c r="A411" s="1" t="s">
        <v>275</v>
      </c>
      <c r="B411" s="17">
        <v>0.40711768443715401</v>
      </c>
      <c r="C411" s="2">
        <v>0.95018605265978995</v>
      </c>
      <c r="D411" s="2">
        <v>0.98132806239690995</v>
      </c>
      <c r="E411" s="2">
        <v>0.938556515077831</v>
      </c>
      <c r="F411" s="2">
        <v>1.0260487787118699</v>
      </c>
      <c r="G411" s="1">
        <v>459.9</v>
      </c>
      <c r="H411" s="1" t="s">
        <v>77</v>
      </c>
    </row>
    <row r="412" spans="1:8" x14ac:dyDescent="0.25">
      <c r="A412" s="1" t="s">
        <v>1028</v>
      </c>
      <c r="B412" s="17">
        <v>0.408760501461995</v>
      </c>
      <c r="C412" s="2">
        <v>0.95018605265978995</v>
      </c>
      <c r="D412" s="2">
        <v>0.96936729610556605</v>
      </c>
      <c r="E412" s="2">
        <v>0.90038950745168</v>
      </c>
      <c r="F412" s="2">
        <v>1.0436293925931199</v>
      </c>
      <c r="G412" s="1">
        <v>195</v>
      </c>
      <c r="H412" s="1" t="s">
        <v>30</v>
      </c>
    </row>
    <row r="413" spans="1:8" x14ac:dyDescent="0.25">
      <c r="A413" s="1" t="s">
        <v>869</v>
      </c>
      <c r="B413" s="17">
        <v>0.40876724877289899</v>
      </c>
      <c r="C413" s="2">
        <v>0.95018605265978995</v>
      </c>
      <c r="D413" s="2">
        <v>1.1071080769644099</v>
      </c>
      <c r="E413" s="2">
        <v>0.86964602800791102</v>
      </c>
      <c r="F413" s="2">
        <v>1.40941055855507</v>
      </c>
      <c r="G413" s="1">
        <v>756</v>
      </c>
      <c r="H413" s="1" t="s">
        <v>61</v>
      </c>
    </row>
    <row r="414" spans="1:8" x14ac:dyDescent="0.25">
      <c r="A414" s="1" t="s">
        <v>76</v>
      </c>
      <c r="B414" s="17">
        <v>0.40887629079971199</v>
      </c>
      <c r="C414" s="2">
        <v>0.95018605265978995</v>
      </c>
      <c r="D414" s="2">
        <v>1.1725697504867001</v>
      </c>
      <c r="E414" s="2">
        <v>0.80363440253473695</v>
      </c>
      <c r="F414" s="2">
        <v>1.7108772539102499</v>
      </c>
      <c r="G414" s="1">
        <v>446.4</v>
      </c>
      <c r="H414" s="1" t="s">
        <v>77</v>
      </c>
    </row>
    <row r="415" spans="1:8" x14ac:dyDescent="0.25">
      <c r="A415" s="1" t="s">
        <v>466</v>
      </c>
      <c r="B415" s="17">
        <v>0.40960423385003902</v>
      </c>
      <c r="C415" s="2">
        <v>0.95018605265978995</v>
      </c>
      <c r="D415" s="2">
        <v>0.93986786792674604</v>
      </c>
      <c r="E415" s="2">
        <v>0.81105337817040202</v>
      </c>
      <c r="F415" s="2">
        <v>1.08914115018405</v>
      </c>
      <c r="G415" s="1">
        <v>596.5</v>
      </c>
      <c r="H415" s="1" t="s">
        <v>49</v>
      </c>
    </row>
    <row r="416" spans="1:8" x14ac:dyDescent="0.25">
      <c r="A416" s="1" t="s">
        <v>144</v>
      </c>
      <c r="B416" s="17">
        <v>0.41035557537166101</v>
      </c>
      <c r="C416" s="2">
        <v>0.95018605265978995</v>
      </c>
      <c r="D416" s="2">
        <v>0.89268555658037996</v>
      </c>
      <c r="E416" s="2">
        <v>0.68128035144708299</v>
      </c>
      <c r="F416" s="2">
        <v>1.1696910108072001</v>
      </c>
      <c r="G416" s="1">
        <v>742.2</v>
      </c>
      <c r="H416" s="1" t="s">
        <v>57</v>
      </c>
    </row>
    <row r="417" spans="1:8" x14ac:dyDescent="0.25">
      <c r="A417" s="1" t="s">
        <v>60</v>
      </c>
      <c r="B417" s="17">
        <v>0.41227424172286498</v>
      </c>
      <c r="C417" s="2">
        <v>0.95018605265978995</v>
      </c>
      <c r="D417" s="2">
        <v>1.13104720201633</v>
      </c>
      <c r="E417" s="2">
        <v>0.84262665276380999</v>
      </c>
      <c r="F417" s="2">
        <v>1.5181904927799199</v>
      </c>
      <c r="G417" s="1">
        <v>750.1</v>
      </c>
      <c r="H417" s="1" t="s">
        <v>61</v>
      </c>
    </row>
    <row r="418" spans="1:8" x14ac:dyDescent="0.25">
      <c r="A418" s="1" t="s">
        <v>424</v>
      </c>
      <c r="B418" s="17">
        <v>0.41277967981089603</v>
      </c>
      <c r="C418" s="2">
        <v>0.95018605265978995</v>
      </c>
      <c r="D418" s="2">
        <v>1.01010407028099</v>
      </c>
      <c r="E418" s="2">
        <v>0.98609243447957895</v>
      </c>
      <c r="F418" s="2">
        <v>1.03470039635452</v>
      </c>
      <c r="G418" s="1">
        <v>401.1</v>
      </c>
      <c r="H418" s="1" t="s">
        <v>77</v>
      </c>
    </row>
    <row r="419" spans="1:8" x14ac:dyDescent="0.25">
      <c r="A419" s="1" t="s">
        <v>341</v>
      </c>
      <c r="B419" s="17">
        <v>0.41428152590025102</v>
      </c>
      <c r="C419" s="2">
        <v>0.95018605265978995</v>
      </c>
      <c r="D419" s="2">
        <v>1.0461709995861499</v>
      </c>
      <c r="E419" s="2">
        <v>0.93873006770692802</v>
      </c>
      <c r="F419" s="2">
        <v>1.1659089210262501</v>
      </c>
      <c r="G419" s="1">
        <v>189.21</v>
      </c>
      <c r="H419" s="1" t="s">
        <v>30</v>
      </c>
    </row>
    <row r="420" spans="1:8" x14ac:dyDescent="0.25">
      <c r="A420" s="1" t="s">
        <v>518</v>
      </c>
      <c r="B420" s="17">
        <v>0.41494586596731597</v>
      </c>
      <c r="C420" s="2">
        <v>0.95018605265978995</v>
      </c>
      <c r="D420" s="2">
        <v>1.0364057753340801</v>
      </c>
      <c r="E420" s="2">
        <v>0.95102696932675901</v>
      </c>
      <c r="F420" s="2">
        <v>1.12944949595512</v>
      </c>
      <c r="G420" s="1">
        <v>569</v>
      </c>
      <c r="H420" s="1" t="s">
        <v>35</v>
      </c>
    </row>
    <row r="421" spans="1:8" x14ac:dyDescent="0.25">
      <c r="A421" s="1" t="s">
        <v>753</v>
      </c>
      <c r="B421" s="17">
        <v>0.41543836422785402</v>
      </c>
      <c r="C421" s="2">
        <v>0.95018605265978995</v>
      </c>
      <c r="D421" s="2">
        <v>0.96320653355306196</v>
      </c>
      <c r="E421" s="2">
        <v>0.88010827518985102</v>
      </c>
      <c r="F421" s="2">
        <v>1.05415078170828</v>
      </c>
      <c r="G421" s="1">
        <v>783</v>
      </c>
      <c r="H421" s="1" t="s">
        <v>68</v>
      </c>
    </row>
    <row r="422" spans="1:8" x14ac:dyDescent="0.25">
      <c r="A422" s="1" t="s">
        <v>1026</v>
      </c>
      <c r="B422" s="17">
        <v>0.41548113231912898</v>
      </c>
      <c r="C422" s="2">
        <v>0.95018605265978995</v>
      </c>
      <c r="D422" s="2">
        <v>1.10417145443369</v>
      </c>
      <c r="E422" s="2">
        <v>0.86985889081210099</v>
      </c>
      <c r="F422" s="2">
        <v>1.4016004361902601</v>
      </c>
      <c r="G422" s="1">
        <v>429</v>
      </c>
      <c r="H422" s="1" t="s">
        <v>77</v>
      </c>
    </row>
    <row r="423" spans="1:8" x14ac:dyDescent="0.25">
      <c r="A423" s="1" t="s">
        <v>571</v>
      </c>
      <c r="B423" s="17">
        <v>0.41753861425591499</v>
      </c>
      <c r="C423" s="2">
        <v>0.95018605265978995</v>
      </c>
      <c r="D423" s="2">
        <v>0.95470503937234097</v>
      </c>
      <c r="E423" s="2">
        <v>0.85349419799543802</v>
      </c>
      <c r="F423" s="2">
        <v>1.0679178772903799</v>
      </c>
      <c r="G423" s="1">
        <v>707</v>
      </c>
      <c r="H423" s="1" t="s">
        <v>101</v>
      </c>
    </row>
    <row r="424" spans="1:8" x14ac:dyDescent="0.25">
      <c r="A424" s="1" t="s">
        <v>654</v>
      </c>
      <c r="B424" s="17">
        <v>0.41772714753777401</v>
      </c>
      <c r="C424" s="2">
        <v>0.95018605265978995</v>
      </c>
      <c r="D424" s="2">
        <v>1.0935171381239901</v>
      </c>
      <c r="E424" s="2">
        <v>0.88089053976976295</v>
      </c>
      <c r="F424" s="2">
        <v>1.3574668785561199</v>
      </c>
      <c r="G424" s="1">
        <v>241.2</v>
      </c>
      <c r="H424" s="1" t="s">
        <v>38</v>
      </c>
    </row>
    <row r="425" spans="1:8" x14ac:dyDescent="0.25">
      <c r="A425" s="1" t="s">
        <v>143</v>
      </c>
      <c r="B425" s="17">
        <v>0.41774599229706399</v>
      </c>
      <c r="C425" s="2">
        <v>0.95018605265978995</v>
      </c>
      <c r="D425" s="2">
        <v>0.95391578982024094</v>
      </c>
      <c r="E425" s="2">
        <v>0.85104196064832105</v>
      </c>
      <c r="F425" s="2">
        <v>1.06922499259046</v>
      </c>
      <c r="G425" s="1">
        <v>496.3</v>
      </c>
      <c r="H425" s="1" t="s">
        <v>53</v>
      </c>
    </row>
    <row r="426" spans="1:8" x14ac:dyDescent="0.25">
      <c r="A426" s="1" t="s">
        <v>722</v>
      </c>
      <c r="B426" s="17">
        <v>0.41885635057735099</v>
      </c>
      <c r="C426" s="2">
        <v>0.95018605265978995</v>
      </c>
      <c r="D426" s="2">
        <v>0.98198899176746102</v>
      </c>
      <c r="E426" s="2">
        <v>0.93965688482929999</v>
      </c>
      <c r="F426" s="2">
        <v>1.0262281855441899</v>
      </c>
      <c r="G426" s="1">
        <v>427.2</v>
      </c>
      <c r="H426" s="1" t="s">
        <v>77</v>
      </c>
    </row>
    <row r="427" spans="1:8" x14ac:dyDescent="0.25">
      <c r="A427" s="1" t="s">
        <v>39</v>
      </c>
      <c r="B427" s="17">
        <v>0.419026428874817</v>
      </c>
      <c r="C427" s="2">
        <v>0.95018605265978995</v>
      </c>
      <c r="D427" s="2">
        <v>1.0707107426442699</v>
      </c>
      <c r="E427" s="2">
        <v>0.90720698809668399</v>
      </c>
      <c r="F427" s="2">
        <v>1.2636823894170299</v>
      </c>
      <c r="G427" s="1">
        <v>523.29999999999995</v>
      </c>
      <c r="H427" s="1" t="s">
        <v>35</v>
      </c>
    </row>
    <row r="428" spans="1:8" x14ac:dyDescent="0.25">
      <c r="A428" s="1" t="s">
        <v>644</v>
      </c>
      <c r="B428" s="17">
        <v>0.41992509223666302</v>
      </c>
      <c r="C428" s="2">
        <v>0.95018605265978995</v>
      </c>
      <c r="D428" s="2">
        <v>0.98549158816645899</v>
      </c>
      <c r="E428" s="2">
        <v>0.95110654594797195</v>
      </c>
      <c r="F428" s="2">
        <v>1.02111974150999</v>
      </c>
      <c r="G428" s="1">
        <v>427</v>
      </c>
      <c r="H428" s="1" t="s">
        <v>77</v>
      </c>
    </row>
    <row r="429" spans="1:8" x14ac:dyDescent="0.25">
      <c r="A429" s="1" t="s">
        <v>550</v>
      </c>
      <c r="B429" s="17">
        <v>0.421769064146433</v>
      </c>
      <c r="C429" s="2">
        <v>0.95018605265978995</v>
      </c>
      <c r="D429" s="2">
        <v>1.03517520877512</v>
      </c>
      <c r="E429" s="2">
        <v>0.95144618981125595</v>
      </c>
      <c r="F429" s="2">
        <v>1.12627253578595</v>
      </c>
      <c r="G429" s="1">
        <v>165</v>
      </c>
      <c r="H429" s="1" t="s">
        <v>30</v>
      </c>
    </row>
    <row r="430" spans="1:8" x14ac:dyDescent="0.25">
      <c r="A430" s="1" t="s">
        <v>581</v>
      </c>
      <c r="B430" s="17">
        <v>0.42432129649788702</v>
      </c>
      <c r="C430" s="2">
        <v>0.95018605265978995</v>
      </c>
      <c r="D430" s="2">
        <v>0.94727093697239395</v>
      </c>
      <c r="E430" s="2">
        <v>0.82939442195324498</v>
      </c>
      <c r="F430" s="2">
        <v>1.0819004858018499</v>
      </c>
      <c r="G430" s="1">
        <v>735.21</v>
      </c>
      <c r="H430" s="1" t="s">
        <v>57</v>
      </c>
    </row>
    <row r="431" spans="1:8" x14ac:dyDescent="0.25">
      <c r="A431" s="1" t="s">
        <v>116</v>
      </c>
      <c r="B431" s="17">
        <v>0.425517860327427</v>
      </c>
      <c r="C431" s="2">
        <v>0.95018605265978995</v>
      </c>
      <c r="D431" s="2">
        <v>0.92179306738093003</v>
      </c>
      <c r="E431" s="2">
        <v>0.75448089361498805</v>
      </c>
      <c r="F431" s="2">
        <v>1.12620805412356</v>
      </c>
      <c r="G431" s="1">
        <v>961.1</v>
      </c>
      <c r="H431" s="1" t="s">
        <v>117</v>
      </c>
    </row>
    <row r="432" spans="1:8" x14ac:dyDescent="0.25">
      <c r="A432" s="1" t="s">
        <v>895</v>
      </c>
      <c r="B432" s="17">
        <v>0.425765681068831</v>
      </c>
      <c r="C432" s="2">
        <v>0.95018605265978995</v>
      </c>
      <c r="D432" s="2">
        <v>0.91049116959087195</v>
      </c>
      <c r="E432" s="2">
        <v>0.72286877417555695</v>
      </c>
      <c r="F432" s="2">
        <v>1.1468114262487501</v>
      </c>
      <c r="G432" s="1">
        <v>497</v>
      </c>
      <c r="H432" s="1" t="s">
        <v>53</v>
      </c>
    </row>
    <row r="433" spans="1:8" x14ac:dyDescent="0.25">
      <c r="A433" s="1" t="s">
        <v>413</v>
      </c>
      <c r="B433" s="17">
        <v>0.42585760581252202</v>
      </c>
      <c r="C433" s="2">
        <v>0.95018605265978995</v>
      </c>
      <c r="D433" s="2">
        <v>1.02258516688432</v>
      </c>
      <c r="E433" s="2">
        <v>0.96788947228266697</v>
      </c>
      <c r="F433" s="2">
        <v>1.0803717299101301</v>
      </c>
      <c r="G433" s="1">
        <v>454</v>
      </c>
      <c r="H433" s="1" t="s">
        <v>77</v>
      </c>
    </row>
    <row r="434" spans="1:8" x14ac:dyDescent="0.25">
      <c r="A434" s="1" t="s">
        <v>378</v>
      </c>
      <c r="B434" s="17">
        <v>0.42598695602470199</v>
      </c>
      <c r="C434" s="2">
        <v>0.95018605265978995</v>
      </c>
      <c r="D434" s="2">
        <v>1.1639145371411199</v>
      </c>
      <c r="E434" s="2">
        <v>0.80097990608736802</v>
      </c>
      <c r="F434" s="2">
        <v>1.6912996686594399</v>
      </c>
      <c r="G434" s="1">
        <v>368.91</v>
      </c>
      <c r="H434" s="1" t="s">
        <v>28</v>
      </c>
    </row>
    <row r="435" spans="1:8" x14ac:dyDescent="0.25">
      <c r="A435" s="1" t="s">
        <v>303</v>
      </c>
      <c r="B435" s="17">
        <v>0.42599511610736301</v>
      </c>
      <c r="C435" s="2">
        <v>0.95018605265978995</v>
      </c>
      <c r="D435" s="2">
        <v>1.0577209395762099</v>
      </c>
      <c r="E435" s="2">
        <v>0.921229308957078</v>
      </c>
      <c r="F435" s="2">
        <v>1.21443551039919</v>
      </c>
      <c r="G435" s="1">
        <v>635</v>
      </c>
      <c r="H435" s="1" t="s">
        <v>114</v>
      </c>
    </row>
    <row r="436" spans="1:8" x14ac:dyDescent="0.25">
      <c r="A436" s="1" t="s">
        <v>212</v>
      </c>
      <c r="B436" s="17">
        <v>0.426706657827567</v>
      </c>
      <c r="C436" s="2">
        <v>0.95018605265978995</v>
      </c>
      <c r="D436" s="2">
        <v>1.13491921811786</v>
      </c>
      <c r="E436" s="2">
        <v>0.83067103575289203</v>
      </c>
      <c r="F436" s="2">
        <v>1.55060376035119</v>
      </c>
      <c r="G436" s="1">
        <v>743.21</v>
      </c>
      <c r="H436" s="1" t="s">
        <v>57</v>
      </c>
    </row>
    <row r="437" spans="1:8" x14ac:dyDescent="0.25">
      <c r="A437" s="1" t="s">
        <v>87</v>
      </c>
      <c r="B437" s="17">
        <v>0.42793083114639402</v>
      </c>
      <c r="C437" s="2">
        <v>0.95018605265978995</v>
      </c>
      <c r="D437" s="2">
        <v>0.93231949744263698</v>
      </c>
      <c r="E437" s="2">
        <v>0.784001141422216</v>
      </c>
      <c r="F437" s="2">
        <v>1.1086969130362301</v>
      </c>
      <c r="G437" s="1">
        <v>623</v>
      </c>
      <c r="H437" s="1" t="s">
        <v>49</v>
      </c>
    </row>
    <row r="438" spans="1:8" x14ac:dyDescent="0.25">
      <c r="A438" s="1" t="s">
        <v>906</v>
      </c>
      <c r="B438" s="17">
        <v>0.42930914679382898</v>
      </c>
      <c r="C438" s="2">
        <v>0.95018605265978995</v>
      </c>
      <c r="D438" s="2">
        <v>0.92213946924198997</v>
      </c>
      <c r="E438" s="2">
        <v>0.75422258772705297</v>
      </c>
      <c r="F438" s="2">
        <v>1.12744064493814</v>
      </c>
      <c r="G438" s="1">
        <v>426.24</v>
      </c>
      <c r="H438" s="1" t="s">
        <v>77</v>
      </c>
    </row>
    <row r="439" spans="1:8" x14ac:dyDescent="0.25">
      <c r="A439" s="1" t="s">
        <v>118</v>
      </c>
      <c r="B439" s="17">
        <v>0.43103910799914003</v>
      </c>
      <c r="C439" s="2">
        <v>0.95018605265978995</v>
      </c>
      <c r="D439" s="2">
        <v>0.95986717299121305</v>
      </c>
      <c r="E439" s="2">
        <v>0.86682746311252601</v>
      </c>
      <c r="F439" s="2">
        <v>1.0628931696255399</v>
      </c>
      <c r="G439" s="1">
        <v>433.21</v>
      </c>
      <c r="H439" s="1" t="s">
        <v>77</v>
      </c>
    </row>
    <row r="440" spans="1:8" x14ac:dyDescent="0.25">
      <c r="A440" s="1" t="s">
        <v>693</v>
      </c>
      <c r="B440" s="17">
        <v>0.43198555800268501</v>
      </c>
      <c r="C440" s="2">
        <v>0.95018605265978995</v>
      </c>
      <c r="D440" s="2">
        <v>0.97641720357009398</v>
      </c>
      <c r="E440" s="2">
        <v>0.91999138101928701</v>
      </c>
      <c r="F440" s="2">
        <v>1.0363037905543799</v>
      </c>
      <c r="G440" s="1">
        <v>512</v>
      </c>
      <c r="H440" s="1" t="s">
        <v>53</v>
      </c>
    </row>
    <row r="441" spans="1:8" x14ac:dyDescent="0.25">
      <c r="A441" s="1" t="s">
        <v>470</v>
      </c>
      <c r="B441" s="17">
        <v>0.432247407363898</v>
      </c>
      <c r="C441" s="2">
        <v>0.95018605265978995</v>
      </c>
      <c r="D441" s="2">
        <v>0.96971595756975504</v>
      </c>
      <c r="E441" s="2">
        <v>0.89807783138026898</v>
      </c>
      <c r="F441" s="2">
        <v>1.0470685340492001</v>
      </c>
      <c r="G441" s="1">
        <v>564.1</v>
      </c>
      <c r="H441" s="1" t="s">
        <v>35</v>
      </c>
    </row>
    <row r="442" spans="1:8" x14ac:dyDescent="0.25">
      <c r="A442" s="1" t="s">
        <v>241</v>
      </c>
      <c r="B442" s="17">
        <v>0.43255821322068</v>
      </c>
      <c r="C442" s="2">
        <v>0.95018605265978995</v>
      </c>
      <c r="D442" s="2">
        <v>0.97512619057178695</v>
      </c>
      <c r="E442" s="2">
        <v>0.91567636229557903</v>
      </c>
      <c r="F442" s="2">
        <v>1.0384357691130499</v>
      </c>
      <c r="G442" s="1">
        <v>626.12</v>
      </c>
      <c r="H442" s="1" t="s">
        <v>49</v>
      </c>
    </row>
    <row r="443" spans="1:8" x14ac:dyDescent="0.25">
      <c r="A443" s="1" t="s">
        <v>311</v>
      </c>
      <c r="B443" s="17">
        <v>0.434476304672199</v>
      </c>
      <c r="C443" s="2">
        <v>0.95018605265978995</v>
      </c>
      <c r="D443" s="2">
        <v>0.97062189603323001</v>
      </c>
      <c r="E443" s="2">
        <v>0.90068846218987397</v>
      </c>
      <c r="F443" s="2">
        <v>1.0459852708322299</v>
      </c>
      <c r="G443" s="1">
        <v>977</v>
      </c>
      <c r="H443" s="1" t="s">
        <v>117</v>
      </c>
    </row>
    <row r="444" spans="1:8" x14ac:dyDescent="0.25">
      <c r="A444" s="1" t="s">
        <v>128</v>
      </c>
      <c r="B444" s="17">
        <v>0.43526961816715998</v>
      </c>
      <c r="C444" s="2">
        <v>0.95018605265978995</v>
      </c>
      <c r="D444" s="2">
        <v>0.98313500341436499</v>
      </c>
      <c r="E444" s="2">
        <v>0.94201234809357304</v>
      </c>
      <c r="F444" s="2">
        <v>1.02605282923802</v>
      </c>
      <c r="G444" s="1">
        <v>960</v>
      </c>
      <c r="H444" s="1" t="s">
        <v>117</v>
      </c>
    </row>
    <row r="445" spans="1:8" x14ac:dyDescent="0.25">
      <c r="A445" s="1" t="s">
        <v>289</v>
      </c>
      <c r="B445" s="17">
        <v>0.43613917231163601</v>
      </c>
      <c r="C445" s="2">
        <v>0.95018605265978995</v>
      </c>
      <c r="D445" s="2">
        <v>1.07844138394856</v>
      </c>
      <c r="E445" s="2">
        <v>0.891767740781646</v>
      </c>
      <c r="F445" s="2">
        <v>1.30419140032299</v>
      </c>
      <c r="G445" s="1">
        <v>601.12</v>
      </c>
      <c r="H445" s="1" t="s">
        <v>49</v>
      </c>
    </row>
    <row r="446" spans="1:8" x14ac:dyDescent="0.25">
      <c r="A446" s="1" t="s">
        <v>47</v>
      </c>
      <c r="B446" s="17">
        <v>0.43700155415548703</v>
      </c>
      <c r="C446" s="2">
        <v>0.95018605265978995</v>
      </c>
      <c r="D446" s="2">
        <v>0.93928900794929004</v>
      </c>
      <c r="E446" s="2">
        <v>0.80206487322151299</v>
      </c>
      <c r="F446" s="2">
        <v>1.09999062408846</v>
      </c>
      <c r="G446" s="1">
        <v>220</v>
      </c>
      <c r="H446" s="1" t="s">
        <v>30</v>
      </c>
    </row>
    <row r="447" spans="1:8" x14ac:dyDescent="0.25">
      <c r="A447" s="1" t="s">
        <v>583</v>
      </c>
      <c r="B447" s="17">
        <v>0.43711806461254699</v>
      </c>
      <c r="C447" s="2">
        <v>0.95018605265978995</v>
      </c>
      <c r="D447" s="2">
        <v>1.0370846739805799</v>
      </c>
      <c r="E447" s="2">
        <v>0.94607763157958102</v>
      </c>
      <c r="F447" s="2">
        <v>1.1368460526961801</v>
      </c>
      <c r="G447" s="1">
        <v>165.1</v>
      </c>
      <c r="H447" s="1" t="s">
        <v>30</v>
      </c>
    </row>
    <row r="448" spans="1:8" x14ac:dyDescent="0.25">
      <c r="A448" s="1" t="s">
        <v>638</v>
      </c>
      <c r="B448" s="17">
        <v>0.43860152501534799</v>
      </c>
      <c r="C448" s="2">
        <v>0.95018605265978995</v>
      </c>
      <c r="D448" s="2">
        <v>0.88135172970722497</v>
      </c>
      <c r="E448" s="2">
        <v>0.64025528102753504</v>
      </c>
      <c r="F448" s="2">
        <v>1.2132361801237701</v>
      </c>
      <c r="G448" s="1">
        <v>380.4</v>
      </c>
      <c r="H448" s="1" t="s">
        <v>28</v>
      </c>
    </row>
    <row r="449" spans="1:8" x14ac:dyDescent="0.25">
      <c r="A449" s="1" t="s">
        <v>595</v>
      </c>
      <c r="B449" s="17">
        <v>0.439949941454643</v>
      </c>
      <c r="C449" s="2">
        <v>0.95018605265978995</v>
      </c>
      <c r="D449" s="2">
        <v>0.96353244343737199</v>
      </c>
      <c r="E449" s="2">
        <v>0.87684075474387302</v>
      </c>
      <c r="F449" s="2">
        <v>1.05879518548106</v>
      </c>
      <c r="G449" s="1">
        <v>594.1</v>
      </c>
      <c r="H449" s="1" t="s">
        <v>49</v>
      </c>
    </row>
    <row r="450" spans="1:8" x14ac:dyDescent="0.25">
      <c r="A450" s="1" t="s">
        <v>268</v>
      </c>
      <c r="B450" s="17">
        <v>0.44107623998440698</v>
      </c>
      <c r="C450" s="2">
        <v>0.95018605265978995</v>
      </c>
      <c r="D450" s="2">
        <v>1.05294538141812</v>
      </c>
      <c r="E450" s="2">
        <v>0.92342526129855096</v>
      </c>
      <c r="F450" s="2">
        <v>1.2006320627298701</v>
      </c>
      <c r="G450" s="1">
        <v>509.2</v>
      </c>
      <c r="H450" s="1" t="s">
        <v>53</v>
      </c>
    </row>
    <row r="451" spans="1:8" x14ac:dyDescent="0.25">
      <c r="A451" s="1" t="s">
        <v>1016</v>
      </c>
      <c r="B451" s="17">
        <v>0.44109933933635898</v>
      </c>
      <c r="C451" s="2">
        <v>0.95018605265978995</v>
      </c>
      <c r="D451" s="2">
        <v>1.0763195906432399</v>
      </c>
      <c r="E451" s="2">
        <v>0.89263402974143702</v>
      </c>
      <c r="F451" s="2">
        <v>1.29780382844915</v>
      </c>
      <c r="G451" s="1">
        <v>580.1</v>
      </c>
      <c r="H451" s="1" t="s">
        <v>49</v>
      </c>
    </row>
    <row r="452" spans="1:8" x14ac:dyDescent="0.25">
      <c r="A452" s="1" t="s">
        <v>325</v>
      </c>
      <c r="B452" s="17">
        <v>0.44115880786927297</v>
      </c>
      <c r="C452" s="2">
        <v>0.95018605265978995</v>
      </c>
      <c r="D452" s="2">
        <v>1.0413544629668601</v>
      </c>
      <c r="E452" s="2">
        <v>0.93932708952182697</v>
      </c>
      <c r="F452" s="2">
        <v>1.15446379609156</v>
      </c>
      <c r="G452" s="1">
        <v>189.2</v>
      </c>
      <c r="H452" s="1" t="s">
        <v>30</v>
      </c>
    </row>
    <row r="453" spans="1:8" x14ac:dyDescent="0.25">
      <c r="A453" s="1" t="s">
        <v>799</v>
      </c>
      <c r="B453" s="17">
        <v>0.44191172943302198</v>
      </c>
      <c r="C453" s="2">
        <v>0.95018605265978995</v>
      </c>
      <c r="D453" s="2">
        <v>0.95268095450106804</v>
      </c>
      <c r="E453" s="2">
        <v>0.84195405661172396</v>
      </c>
      <c r="F453" s="2">
        <v>1.0779697466172</v>
      </c>
      <c r="G453" s="1">
        <v>196</v>
      </c>
      <c r="H453" s="1" t="s">
        <v>30</v>
      </c>
    </row>
    <row r="454" spans="1:8" x14ac:dyDescent="0.25">
      <c r="A454" s="1" t="s">
        <v>209</v>
      </c>
      <c r="B454" s="17">
        <v>0.44349094910554498</v>
      </c>
      <c r="C454" s="2">
        <v>0.95018605265978995</v>
      </c>
      <c r="D454" s="2">
        <v>1.0846879601847801</v>
      </c>
      <c r="E454" s="2">
        <v>0.88106330415998502</v>
      </c>
      <c r="F454" s="2">
        <v>1.3353727994511599</v>
      </c>
      <c r="G454" s="1">
        <v>655</v>
      </c>
      <c r="H454" s="1" t="s">
        <v>114</v>
      </c>
    </row>
    <row r="455" spans="1:8" x14ac:dyDescent="0.25">
      <c r="A455" s="1" t="s">
        <v>717</v>
      </c>
      <c r="B455" s="17">
        <v>0.44701687442868199</v>
      </c>
      <c r="C455" s="2">
        <v>0.95018605265978995</v>
      </c>
      <c r="D455" s="2">
        <v>0.95776281768550198</v>
      </c>
      <c r="E455" s="2">
        <v>0.85693807811676903</v>
      </c>
      <c r="F455" s="2">
        <v>1.0704502908270599</v>
      </c>
      <c r="G455" s="1">
        <v>473</v>
      </c>
      <c r="H455" s="1" t="s">
        <v>53</v>
      </c>
    </row>
    <row r="456" spans="1:8" x14ac:dyDescent="0.25">
      <c r="A456" s="1" t="s">
        <v>519</v>
      </c>
      <c r="B456" s="17">
        <v>0.44709148127672599</v>
      </c>
      <c r="C456" s="2">
        <v>0.95018605265978995</v>
      </c>
      <c r="D456" s="2">
        <v>1.0866247615875899</v>
      </c>
      <c r="E456" s="2">
        <v>0.87713678046143895</v>
      </c>
      <c r="F456" s="2">
        <v>1.34614509252949</v>
      </c>
      <c r="G456" s="1">
        <v>530.5</v>
      </c>
      <c r="H456" s="1" t="s">
        <v>35</v>
      </c>
    </row>
    <row r="457" spans="1:8" x14ac:dyDescent="0.25">
      <c r="A457" s="1" t="s">
        <v>777</v>
      </c>
      <c r="B457" s="17">
        <v>0.44806478019253998</v>
      </c>
      <c r="C457" s="2">
        <v>0.95018605265978995</v>
      </c>
      <c r="D457" s="2">
        <v>0.95478953986627402</v>
      </c>
      <c r="E457" s="2">
        <v>0.847225402986165</v>
      </c>
      <c r="F457" s="2">
        <v>1.07601007031294</v>
      </c>
      <c r="G457" s="1">
        <v>375</v>
      </c>
      <c r="H457" s="1" t="s">
        <v>28</v>
      </c>
    </row>
    <row r="458" spans="1:8" x14ac:dyDescent="0.25">
      <c r="A458" s="1" t="s">
        <v>361</v>
      </c>
      <c r="B458" s="17">
        <v>0.44830023449339301</v>
      </c>
      <c r="C458" s="2">
        <v>0.95018605265978995</v>
      </c>
      <c r="D458" s="2">
        <v>1.0534973060063999</v>
      </c>
      <c r="E458" s="2">
        <v>0.92072409202043504</v>
      </c>
      <c r="F458" s="2">
        <v>1.20541710962213</v>
      </c>
      <c r="G458" s="1">
        <v>594.79999999999995</v>
      </c>
      <c r="H458" s="1" t="s">
        <v>49</v>
      </c>
    </row>
    <row r="459" spans="1:8" x14ac:dyDescent="0.25">
      <c r="A459" s="1" t="s">
        <v>258</v>
      </c>
      <c r="B459" s="17">
        <v>0.448792040719667</v>
      </c>
      <c r="C459" s="2">
        <v>0.95018605265978995</v>
      </c>
      <c r="D459" s="2">
        <v>0.92681081399724996</v>
      </c>
      <c r="E459" s="2">
        <v>0.76133470784743895</v>
      </c>
      <c r="F459" s="2">
        <v>1.12825315342693</v>
      </c>
      <c r="G459" s="1">
        <v>295</v>
      </c>
      <c r="H459" s="1" t="s">
        <v>42</v>
      </c>
    </row>
    <row r="460" spans="1:8" x14ac:dyDescent="0.25">
      <c r="A460" s="1" t="s">
        <v>641</v>
      </c>
      <c r="B460" s="17">
        <v>0.449621299005873</v>
      </c>
      <c r="C460" s="2">
        <v>0.95018605265978995</v>
      </c>
      <c r="D460" s="2">
        <v>0.92571527778352003</v>
      </c>
      <c r="E460" s="2">
        <v>0.75783387383216105</v>
      </c>
      <c r="F460" s="2">
        <v>1.1307871093020201</v>
      </c>
      <c r="G460" s="1">
        <v>624</v>
      </c>
      <c r="H460" s="1" t="s">
        <v>49</v>
      </c>
    </row>
    <row r="461" spans="1:8" x14ac:dyDescent="0.25">
      <c r="A461" s="1" t="s">
        <v>622</v>
      </c>
      <c r="B461" s="17">
        <v>0.45138550005325601</v>
      </c>
      <c r="C461" s="2">
        <v>0.95018605265978995</v>
      </c>
      <c r="D461" s="2">
        <v>1.0499212664461699</v>
      </c>
      <c r="E461" s="2">
        <v>0.92490316521901805</v>
      </c>
      <c r="F461" s="2">
        <v>1.1918379211891901</v>
      </c>
      <c r="G461" s="1">
        <v>496.1</v>
      </c>
      <c r="H461" s="1" t="s">
        <v>53</v>
      </c>
    </row>
    <row r="462" spans="1:8" x14ac:dyDescent="0.25">
      <c r="A462" s="1" t="s">
        <v>316</v>
      </c>
      <c r="B462" s="17">
        <v>0.45155017526664298</v>
      </c>
      <c r="C462" s="2">
        <v>0.95018605265978995</v>
      </c>
      <c r="D462" s="2">
        <v>1.1023666406394299</v>
      </c>
      <c r="E462" s="2">
        <v>0.85532713113119796</v>
      </c>
      <c r="F462" s="2">
        <v>1.4207572356409499</v>
      </c>
      <c r="G462" s="1">
        <v>500</v>
      </c>
      <c r="H462" s="1" t="s">
        <v>53</v>
      </c>
    </row>
    <row r="463" spans="1:8" x14ac:dyDescent="0.25">
      <c r="A463" s="1" t="s">
        <v>70</v>
      </c>
      <c r="B463" s="17">
        <v>0.45300171707651099</v>
      </c>
      <c r="C463" s="2">
        <v>0.95018605265978995</v>
      </c>
      <c r="D463" s="2">
        <v>1.08860477866302</v>
      </c>
      <c r="E463" s="2">
        <v>0.87211093441190402</v>
      </c>
      <c r="F463" s="2">
        <v>1.3588413094798499</v>
      </c>
      <c r="G463" s="1">
        <v>614.53</v>
      </c>
      <c r="H463" s="1" t="s">
        <v>49</v>
      </c>
    </row>
    <row r="464" spans="1:8" x14ac:dyDescent="0.25">
      <c r="A464" s="1" t="s">
        <v>252</v>
      </c>
      <c r="B464" s="17">
        <v>0.453398459513771</v>
      </c>
      <c r="C464" s="2">
        <v>0.95018605265978995</v>
      </c>
      <c r="D464" s="2">
        <v>0.93251249580839402</v>
      </c>
      <c r="E464" s="2">
        <v>0.77683428742818506</v>
      </c>
      <c r="F464" s="2">
        <v>1.1193887408312799</v>
      </c>
      <c r="G464" s="1">
        <v>819</v>
      </c>
      <c r="H464" s="1" t="s">
        <v>117</v>
      </c>
    </row>
    <row r="465" spans="1:8" x14ac:dyDescent="0.25">
      <c r="A465" s="1" t="s">
        <v>1007</v>
      </c>
      <c r="B465" s="17">
        <v>0.45414676132461301</v>
      </c>
      <c r="C465" s="2">
        <v>0.95018605265978995</v>
      </c>
      <c r="D465" s="2">
        <v>1.13987079339791</v>
      </c>
      <c r="E465" s="2">
        <v>0.80906201489964902</v>
      </c>
      <c r="F465" s="2">
        <v>1.6059404615636701</v>
      </c>
      <c r="G465" s="1">
        <v>379.3</v>
      </c>
      <c r="H465" s="1" t="s">
        <v>28</v>
      </c>
    </row>
    <row r="466" spans="1:8" x14ac:dyDescent="0.25">
      <c r="A466" s="1" t="s">
        <v>696</v>
      </c>
      <c r="B466" s="17">
        <v>0.4546856737744</v>
      </c>
      <c r="C466" s="2">
        <v>0.95018605265978995</v>
      </c>
      <c r="D466" s="2">
        <v>0.97474904550908703</v>
      </c>
      <c r="E466" s="2">
        <v>0.91153725207107095</v>
      </c>
      <c r="F466" s="2">
        <v>1.0423443469393101</v>
      </c>
      <c r="G466" s="1">
        <v>300</v>
      </c>
      <c r="H466" s="1" t="s">
        <v>42</v>
      </c>
    </row>
    <row r="467" spans="1:8" x14ac:dyDescent="0.25">
      <c r="A467" s="1" t="s">
        <v>783</v>
      </c>
      <c r="B467" s="17">
        <v>0.45806576406955402</v>
      </c>
      <c r="C467" s="2">
        <v>0.95018605265978995</v>
      </c>
      <c r="D467" s="2">
        <v>0.92201258230737704</v>
      </c>
      <c r="E467" s="2">
        <v>0.74403793584325495</v>
      </c>
      <c r="F467" s="2">
        <v>1.14255894891925</v>
      </c>
      <c r="G467" s="1">
        <v>364</v>
      </c>
      <c r="H467" s="1" t="s">
        <v>28</v>
      </c>
    </row>
    <row r="468" spans="1:8" x14ac:dyDescent="0.25">
      <c r="A468" s="1" t="s">
        <v>877</v>
      </c>
      <c r="B468" s="17">
        <v>0.45954893483395998</v>
      </c>
      <c r="C468" s="2">
        <v>0.95018605265978995</v>
      </c>
      <c r="D468" s="2">
        <v>1.0328795856040101</v>
      </c>
      <c r="E468" s="2">
        <v>0.94801898768243598</v>
      </c>
      <c r="F468" s="2">
        <v>1.1253363616329699</v>
      </c>
      <c r="G468" s="1">
        <v>362</v>
      </c>
      <c r="H468" s="1" t="s">
        <v>28</v>
      </c>
    </row>
    <row r="469" spans="1:8" x14ac:dyDescent="0.25">
      <c r="A469" s="1" t="s">
        <v>730</v>
      </c>
      <c r="B469" s="17">
        <v>0.46014881168115401</v>
      </c>
      <c r="C469" s="2">
        <v>0.95018605265978995</v>
      </c>
      <c r="D469" s="2">
        <v>0.97713079621815502</v>
      </c>
      <c r="E469" s="2">
        <v>0.918948240733375</v>
      </c>
      <c r="F469" s="2">
        <v>1.0389971388986501</v>
      </c>
      <c r="G469" s="1">
        <v>276</v>
      </c>
      <c r="H469" s="1" t="s">
        <v>38</v>
      </c>
    </row>
    <row r="470" spans="1:8" x14ac:dyDescent="0.25">
      <c r="A470" s="1" t="s">
        <v>366</v>
      </c>
      <c r="B470" s="17">
        <v>0.46056230375097001</v>
      </c>
      <c r="C470" s="2">
        <v>0.95018605265978995</v>
      </c>
      <c r="D470" s="2">
        <v>1.0599428957143799</v>
      </c>
      <c r="E470" s="2">
        <v>0.90809374845180701</v>
      </c>
      <c r="F470" s="2">
        <v>1.2371838745622701</v>
      </c>
      <c r="G470" s="1">
        <v>200</v>
      </c>
      <c r="H470" s="1" t="s">
        <v>30</v>
      </c>
    </row>
    <row r="471" spans="1:8" x14ac:dyDescent="0.25">
      <c r="A471" s="1" t="s">
        <v>369</v>
      </c>
      <c r="B471" s="17">
        <v>0.46230169828939599</v>
      </c>
      <c r="C471" s="2">
        <v>0.95018605265978995</v>
      </c>
      <c r="D471" s="2">
        <v>0.88115219174193105</v>
      </c>
      <c r="E471" s="2">
        <v>0.62883271133671004</v>
      </c>
      <c r="F471" s="2">
        <v>1.23471500609622</v>
      </c>
      <c r="G471" s="1">
        <v>378.5</v>
      </c>
      <c r="H471" s="1" t="s">
        <v>28</v>
      </c>
    </row>
    <row r="472" spans="1:8" x14ac:dyDescent="0.25">
      <c r="A472" s="1" t="s">
        <v>574</v>
      </c>
      <c r="B472" s="17">
        <v>0.46271806888359601</v>
      </c>
      <c r="C472" s="2">
        <v>0.95018605265978995</v>
      </c>
      <c r="D472" s="2">
        <v>0.87531672649822601</v>
      </c>
      <c r="E472" s="2">
        <v>0.61349565246205495</v>
      </c>
      <c r="F472" s="2">
        <v>1.24887498161197</v>
      </c>
      <c r="G472" s="1">
        <v>159.19999999999999</v>
      </c>
      <c r="H472" s="1" t="s">
        <v>30</v>
      </c>
    </row>
    <row r="473" spans="1:8" x14ac:dyDescent="0.25">
      <c r="A473" s="1" t="s">
        <v>365</v>
      </c>
      <c r="B473" s="17">
        <v>0.46361285597156399</v>
      </c>
      <c r="C473" s="2">
        <v>0.95018605265978995</v>
      </c>
      <c r="D473" s="2">
        <v>0.89168284412795096</v>
      </c>
      <c r="E473" s="2">
        <v>0.65623915597627203</v>
      </c>
      <c r="F473" s="2">
        <v>1.21159837426839</v>
      </c>
      <c r="G473" s="1">
        <v>750.2</v>
      </c>
      <c r="H473" s="1" t="s">
        <v>61</v>
      </c>
    </row>
    <row r="474" spans="1:8" x14ac:dyDescent="0.25">
      <c r="A474" s="1" t="s">
        <v>568</v>
      </c>
      <c r="B474" s="17">
        <v>0.46540416539975399</v>
      </c>
      <c r="C474" s="2">
        <v>0.95018605265978995</v>
      </c>
      <c r="D474" s="2">
        <v>0.94750837827608803</v>
      </c>
      <c r="E474" s="2">
        <v>0.81980273190681896</v>
      </c>
      <c r="F474" s="2">
        <v>1.09510750813822</v>
      </c>
      <c r="G474" s="1">
        <v>381.1</v>
      </c>
      <c r="H474" s="1" t="s">
        <v>28</v>
      </c>
    </row>
    <row r="475" spans="1:8" x14ac:dyDescent="0.25">
      <c r="A475" s="1" t="s">
        <v>429</v>
      </c>
      <c r="B475" s="17">
        <v>0.46549639167058299</v>
      </c>
      <c r="C475" s="2">
        <v>0.95018605265978995</v>
      </c>
      <c r="D475" s="2">
        <v>0.95312019478840304</v>
      </c>
      <c r="E475" s="2">
        <v>0.83781532214847099</v>
      </c>
      <c r="F475" s="2">
        <v>1.08429397469589</v>
      </c>
      <c r="G475" s="1">
        <v>579.79999999999995</v>
      </c>
      <c r="H475" s="1" t="s">
        <v>35</v>
      </c>
    </row>
    <row r="476" spans="1:8" x14ac:dyDescent="0.25">
      <c r="A476" s="1" t="s">
        <v>292</v>
      </c>
      <c r="B476" s="17">
        <v>0.469857490926397</v>
      </c>
      <c r="C476" s="2">
        <v>0.95018605265978995</v>
      </c>
      <c r="D476" s="2">
        <v>0.98378168187302395</v>
      </c>
      <c r="E476" s="2">
        <v>0.941109956475781</v>
      </c>
      <c r="F476" s="2">
        <v>1.02838822491389</v>
      </c>
      <c r="G476" s="1">
        <v>459</v>
      </c>
      <c r="H476" s="1" t="s">
        <v>77</v>
      </c>
    </row>
    <row r="477" spans="1:8" x14ac:dyDescent="0.25">
      <c r="A477" s="1" t="s">
        <v>842</v>
      </c>
      <c r="B477" s="17">
        <v>0.47155142985840698</v>
      </c>
      <c r="C477" s="2">
        <v>0.95018605265978995</v>
      </c>
      <c r="D477" s="2">
        <v>0.96469489175146494</v>
      </c>
      <c r="E477" s="2">
        <v>0.87477080299042098</v>
      </c>
      <c r="F477" s="2">
        <v>1.0638629352854201</v>
      </c>
      <c r="G477" s="1">
        <v>395.2</v>
      </c>
      <c r="H477" s="1" t="s">
        <v>77</v>
      </c>
    </row>
    <row r="478" spans="1:8" x14ac:dyDescent="0.25">
      <c r="A478" s="1" t="s">
        <v>652</v>
      </c>
      <c r="B478" s="17">
        <v>0.47194992059216501</v>
      </c>
      <c r="C478" s="2">
        <v>0.95018605265978995</v>
      </c>
      <c r="D478" s="2">
        <v>1.1406919920455001</v>
      </c>
      <c r="E478" s="2">
        <v>0.79688730394034601</v>
      </c>
      <c r="F478" s="2">
        <v>1.6328258892855201</v>
      </c>
      <c r="G478" s="1">
        <v>614.4</v>
      </c>
      <c r="H478" s="1" t="s">
        <v>49</v>
      </c>
    </row>
    <row r="479" spans="1:8" x14ac:dyDescent="0.25">
      <c r="A479" s="1" t="s">
        <v>324</v>
      </c>
      <c r="B479" s="17">
        <v>0.47248036311246899</v>
      </c>
      <c r="C479" s="2">
        <v>0.95018605265978995</v>
      </c>
      <c r="D479" s="2">
        <v>0.97461547409425298</v>
      </c>
      <c r="E479" s="2">
        <v>0.90859431270088598</v>
      </c>
      <c r="F479" s="2">
        <v>1.04543392916512</v>
      </c>
      <c r="G479" s="1">
        <v>395</v>
      </c>
      <c r="H479" s="1" t="s">
        <v>77</v>
      </c>
    </row>
    <row r="480" spans="1:8" x14ac:dyDescent="0.25">
      <c r="A480" s="1" t="s">
        <v>778</v>
      </c>
      <c r="B480" s="17">
        <v>0.47296213724723801</v>
      </c>
      <c r="C480" s="2">
        <v>0.95018605265978995</v>
      </c>
      <c r="D480" s="2">
        <v>1.1079638589004299</v>
      </c>
      <c r="E480" s="2">
        <v>0.83738538603684898</v>
      </c>
      <c r="F480" s="2">
        <v>1.4659724579615601</v>
      </c>
      <c r="G480" s="1">
        <v>535.20000000000005</v>
      </c>
      <c r="H480" s="1" t="s">
        <v>35</v>
      </c>
    </row>
    <row r="481" spans="1:8" x14ac:dyDescent="0.25">
      <c r="A481" s="1" t="s">
        <v>980</v>
      </c>
      <c r="B481" s="17">
        <v>0.47350988807069</v>
      </c>
      <c r="C481" s="2">
        <v>0.95018605265978995</v>
      </c>
      <c r="D481" s="2">
        <v>0.96044108160724595</v>
      </c>
      <c r="E481" s="2">
        <v>0.86007963622378503</v>
      </c>
      <c r="F481" s="2">
        <v>1.072513558499</v>
      </c>
      <c r="G481" s="1">
        <v>367</v>
      </c>
      <c r="H481" s="1" t="s">
        <v>28</v>
      </c>
    </row>
    <row r="482" spans="1:8" x14ac:dyDescent="0.25">
      <c r="A482" s="1" t="s">
        <v>95</v>
      </c>
      <c r="B482" s="17">
        <v>0.47373055108194301</v>
      </c>
      <c r="C482" s="2">
        <v>0.95018605265978995</v>
      </c>
      <c r="D482" s="2">
        <v>0.96368776522728306</v>
      </c>
      <c r="E482" s="2">
        <v>0.870943431101729</v>
      </c>
      <c r="F482" s="2">
        <v>1.0663081845326901</v>
      </c>
      <c r="G482" s="1">
        <v>433.2</v>
      </c>
      <c r="H482" s="1" t="s">
        <v>77</v>
      </c>
    </row>
    <row r="483" spans="1:8" x14ac:dyDescent="0.25">
      <c r="A483" s="1" t="s">
        <v>671</v>
      </c>
      <c r="B483" s="17">
        <v>0.47479580875854099</v>
      </c>
      <c r="C483" s="2">
        <v>0.95018605265978995</v>
      </c>
      <c r="D483" s="2">
        <v>0.97976585984532705</v>
      </c>
      <c r="E483" s="2">
        <v>0.92635274432557302</v>
      </c>
      <c r="F483" s="2">
        <v>1.03625875348092</v>
      </c>
      <c r="G483" s="1">
        <v>618</v>
      </c>
      <c r="H483" s="1" t="s">
        <v>49</v>
      </c>
    </row>
    <row r="484" spans="1:8" x14ac:dyDescent="0.25">
      <c r="A484" s="1" t="s">
        <v>866</v>
      </c>
      <c r="B484" s="17">
        <v>0.475171695622431</v>
      </c>
      <c r="C484" s="2">
        <v>0.95018605265978995</v>
      </c>
      <c r="D484" s="2">
        <v>1.08823827634363</v>
      </c>
      <c r="E484" s="2">
        <v>0.86283458455844197</v>
      </c>
      <c r="F484" s="2">
        <v>1.372525588674</v>
      </c>
      <c r="G484" s="1">
        <v>697</v>
      </c>
      <c r="H484" s="1" t="s">
        <v>101</v>
      </c>
    </row>
    <row r="485" spans="1:8" x14ac:dyDescent="0.25">
      <c r="A485" s="1" t="s">
        <v>245</v>
      </c>
      <c r="B485" s="17">
        <v>0.47634478916140799</v>
      </c>
      <c r="C485" s="2">
        <v>0.95018605265978995</v>
      </c>
      <c r="D485" s="2">
        <v>1.0592778725985501</v>
      </c>
      <c r="E485" s="2">
        <v>0.90402911827735999</v>
      </c>
      <c r="F485" s="2">
        <v>1.2411874669645799</v>
      </c>
      <c r="G485" s="1">
        <v>571.79999999999995</v>
      </c>
      <c r="H485" s="1" t="s">
        <v>35</v>
      </c>
    </row>
    <row r="486" spans="1:8" x14ac:dyDescent="0.25">
      <c r="A486" s="1" t="s">
        <v>1030</v>
      </c>
      <c r="B486" s="17">
        <v>0.476836737763707</v>
      </c>
      <c r="C486" s="2">
        <v>0.95018605265978995</v>
      </c>
      <c r="D486" s="2">
        <v>0.97745547026813995</v>
      </c>
      <c r="E486" s="2">
        <v>0.917938005013749</v>
      </c>
      <c r="F486" s="2">
        <v>1.04083194195974</v>
      </c>
      <c r="G486" s="1">
        <v>480.1</v>
      </c>
      <c r="H486" s="1" t="s">
        <v>53</v>
      </c>
    </row>
    <row r="487" spans="1:8" x14ac:dyDescent="0.25">
      <c r="A487" s="1" t="s">
        <v>547</v>
      </c>
      <c r="B487" s="17">
        <v>0.47778062768671797</v>
      </c>
      <c r="C487" s="2">
        <v>0.95018605265978995</v>
      </c>
      <c r="D487" s="2">
        <v>1.1378623716373699</v>
      </c>
      <c r="E487" s="2">
        <v>0.79657451321095496</v>
      </c>
      <c r="F487" s="2">
        <v>1.6253730885378499</v>
      </c>
      <c r="G487" s="1">
        <v>369.5</v>
      </c>
      <c r="H487" s="1" t="s">
        <v>28</v>
      </c>
    </row>
    <row r="488" spans="1:8" x14ac:dyDescent="0.25">
      <c r="A488" s="1" t="s">
        <v>255</v>
      </c>
      <c r="B488" s="17">
        <v>0.47837377753320398</v>
      </c>
      <c r="C488" s="2">
        <v>0.95018605265978995</v>
      </c>
      <c r="D488" s="2">
        <v>1.0767226477162399</v>
      </c>
      <c r="E488" s="2">
        <v>0.87769945084272405</v>
      </c>
      <c r="F488" s="2">
        <v>1.3208754534276499</v>
      </c>
      <c r="G488" s="1">
        <v>290.11</v>
      </c>
      <c r="H488" s="1" t="s">
        <v>42</v>
      </c>
    </row>
    <row r="489" spans="1:8" x14ac:dyDescent="0.25">
      <c r="A489" s="1" t="s">
        <v>849</v>
      </c>
      <c r="B489" s="17">
        <v>0.47875767701987998</v>
      </c>
      <c r="C489" s="2">
        <v>0.95018605265978995</v>
      </c>
      <c r="D489" s="2">
        <v>0.93212513752384596</v>
      </c>
      <c r="E489" s="2">
        <v>0.76737106355650297</v>
      </c>
      <c r="F489" s="2">
        <v>1.1322518052439901</v>
      </c>
      <c r="G489" s="1">
        <v>365.2</v>
      </c>
      <c r="H489" s="1" t="s">
        <v>28</v>
      </c>
    </row>
    <row r="490" spans="1:8" x14ac:dyDescent="0.25">
      <c r="A490" s="1" t="s">
        <v>163</v>
      </c>
      <c r="B490" s="17">
        <v>0.47985575494846999</v>
      </c>
      <c r="C490" s="2">
        <v>0.95018605265978995</v>
      </c>
      <c r="D490" s="2">
        <v>1.10725214696064</v>
      </c>
      <c r="E490" s="2">
        <v>0.83464987629975396</v>
      </c>
      <c r="F490" s="2">
        <v>1.4688881550958599</v>
      </c>
      <c r="G490" s="1">
        <v>227.3</v>
      </c>
      <c r="H490" s="1" t="s">
        <v>30</v>
      </c>
    </row>
    <row r="491" spans="1:8" x14ac:dyDescent="0.25">
      <c r="A491" s="1" t="s">
        <v>434</v>
      </c>
      <c r="B491" s="17">
        <v>0.48015270480189698</v>
      </c>
      <c r="C491" s="2">
        <v>0.95018605265978995</v>
      </c>
      <c r="D491" s="2">
        <v>0.90477270647344799</v>
      </c>
      <c r="E491" s="2">
        <v>0.68532442061149401</v>
      </c>
      <c r="F491" s="2">
        <v>1.1944907050720099</v>
      </c>
      <c r="G491" s="1">
        <v>371.1</v>
      </c>
      <c r="H491" s="1" t="s">
        <v>28</v>
      </c>
    </row>
    <row r="492" spans="1:8" x14ac:dyDescent="0.25">
      <c r="A492" s="1" t="s">
        <v>232</v>
      </c>
      <c r="B492" s="17">
        <v>0.48269109760824203</v>
      </c>
      <c r="C492" s="2">
        <v>0.95018605265978995</v>
      </c>
      <c r="D492" s="2">
        <v>0.959295758672015</v>
      </c>
      <c r="E492" s="2">
        <v>0.85420697481208496</v>
      </c>
      <c r="F492" s="2">
        <v>1.07731308657198</v>
      </c>
      <c r="G492" s="1">
        <v>427.7</v>
      </c>
      <c r="H492" s="1" t="s">
        <v>77</v>
      </c>
    </row>
    <row r="493" spans="1:8" x14ac:dyDescent="0.25">
      <c r="A493" s="1" t="s">
        <v>598</v>
      </c>
      <c r="B493" s="17">
        <v>0.48287362234749798</v>
      </c>
      <c r="C493" s="2">
        <v>0.95018605265978995</v>
      </c>
      <c r="D493" s="2">
        <v>0.98315148621953796</v>
      </c>
      <c r="E493" s="2">
        <v>0.93757876890543601</v>
      </c>
      <c r="F493" s="2">
        <v>1.03093934815111</v>
      </c>
      <c r="G493" s="1">
        <v>411.8</v>
      </c>
      <c r="H493" s="1" t="s">
        <v>77</v>
      </c>
    </row>
    <row r="494" spans="1:8" x14ac:dyDescent="0.25">
      <c r="A494" s="1" t="s">
        <v>560</v>
      </c>
      <c r="B494" s="17">
        <v>0.48309090142712102</v>
      </c>
      <c r="C494" s="2">
        <v>0.95018605265978995</v>
      </c>
      <c r="D494" s="2">
        <v>1.09202197321483</v>
      </c>
      <c r="E494" s="2">
        <v>0.85386655309018</v>
      </c>
      <c r="F494" s="2">
        <v>1.39660229771063</v>
      </c>
      <c r="G494" s="1">
        <v>427.8</v>
      </c>
      <c r="H494" s="1" t="s">
        <v>77</v>
      </c>
    </row>
    <row r="495" spans="1:8" x14ac:dyDescent="0.25">
      <c r="A495" s="1" t="s">
        <v>243</v>
      </c>
      <c r="B495" s="17">
        <v>0.484383715670054</v>
      </c>
      <c r="C495" s="2">
        <v>0.95018605265978995</v>
      </c>
      <c r="D495" s="2">
        <v>0.88584004180730103</v>
      </c>
      <c r="E495" s="2">
        <v>0.63066518951962702</v>
      </c>
      <c r="F495" s="2">
        <v>1.2442617615645899</v>
      </c>
      <c r="G495" s="1">
        <v>255.2</v>
      </c>
      <c r="H495" s="1" t="s">
        <v>38</v>
      </c>
    </row>
    <row r="496" spans="1:8" x14ac:dyDescent="0.25">
      <c r="A496" s="1" t="s">
        <v>158</v>
      </c>
      <c r="B496" s="17">
        <v>0.486067301037795</v>
      </c>
      <c r="C496" s="2">
        <v>0.95018605265978995</v>
      </c>
      <c r="D496" s="2">
        <v>1.11493137024431</v>
      </c>
      <c r="E496" s="2">
        <v>0.82092933736455098</v>
      </c>
      <c r="F496" s="2">
        <v>1.5142252856324001</v>
      </c>
      <c r="G496" s="1">
        <v>324</v>
      </c>
      <c r="H496" s="1" t="s">
        <v>82</v>
      </c>
    </row>
    <row r="497" spans="1:8" x14ac:dyDescent="0.25">
      <c r="A497" s="1" t="s">
        <v>876</v>
      </c>
      <c r="B497" s="17">
        <v>0.48630288751784601</v>
      </c>
      <c r="C497" s="2">
        <v>0.95018605265978995</v>
      </c>
      <c r="D497" s="2">
        <v>1.0497866389256201</v>
      </c>
      <c r="E497" s="2">
        <v>0.91558111598615599</v>
      </c>
      <c r="F497" s="2">
        <v>1.2036639550824999</v>
      </c>
      <c r="G497" s="1">
        <v>379</v>
      </c>
      <c r="H497" s="1" t="s">
        <v>28</v>
      </c>
    </row>
    <row r="498" spans="1:8" x14ac:dyDescent="0.25">
      <c r="A498" s="1" t="s">
        <v>454</v>
      </c>
      <c r="B498" s="17">
        <v>0.48661854395237902</v>
      </c>
      <c r="C498" s="2">
        <v>0.95018605265978995</v>
      </c>
      <c r="D498" s="2">
        <v>0.92134211467815397</v>
      </c>
      <c r="E498" s="2">
        <v>0.73145091839278997</v>
      </c>
      <c r="F498" s="2">
        <v>1.1605307628088399</v>
      </c>
      <c r="G498" s="1">
        <v>513</v>
      </c>
      <c r="H498" s="1" t="s">
        <v>53</v>
      </c>
    </row>
    <row r="499" spans="1:8" x14ac:dyDescent="0.25">
      <c r="A499" s="1" t="s">
        <v>262</v>
      </c>
      <c r="B499" s="17">
        <v>0.48796896480838298</v>
      </c>
      <c r="C499" s="2">
        <v>0.95018605265978995</v>
      </c>
      <c r="D499" s="2">
        <v>0.93017755838518201</v>
      </c>
      <c r="E499" s="2">
        <v>0.75811035296724205</v>
      </c>
      <c r="F499" s="2">
        <v>1.1412986074347999</v>
      </c>
      <c r="G499" s="1">
        <v>204.2</v>
      </c>
      <c r="H499" s="1" t="s">
        <v>30</v>
      </c>
    </row>
    <row r="500" spans="1:8" x14ac:dyDescent="0.25">
      <c r="A500" s="1" t="s">
        <v>213</v>
      </c>
      <c r="B500" s="17">
        <v>0.48850545052632</v>
      </c>
      <c r="C500" s="2">
        <v>0.95018605265978995</v>
      </c>
      <c r="D500" s="2">
        <v>0.96037046480667498</v>
      </c>
      <c r="E500" s="2">
        <v>0.85654320518764904</v>
      </c>
      <c r="F500" s="2">
        <v>1.07678331237352</v>
      </c>
      <c r="G500" s="1">
        <v>696</v>
      </c>
      <c r="H500" s="1" t="s">
        <v>101</v>
      </c>
    </row>
    <row r="501" spans="1:8" x14ac:dyDescent="0.25">
      <c r="A501" s="1" t="s">
        <v>645</v>
      </c>
      <c r="B501" s="17">
        <v>0.48931323188306203</v>
      </c>
      <c r="C501" s="2">
        <v>0.95018605265978995</v>
      </c>
      <c r="D501" s="2">
        <v>0.92616202631776401</v>
      </c>
      <c r="E501" s="2">
        <v>0.74516459492069897</v>
      </c>
      <c r="F501" s="2">
        <v>1.15112299328219</v>
      </c>
      <c r="G501" s="1">
        <v>295.10000000000002</v>
      </c>
      <c r="H501" s="1" t="s">
        <v>42</v>
      </c>
    </row>
    <row r="502" spans="1:8" x14ac:dyDescent="0.25">
      <c r="A502" s="1" t="s">
        <v>496</v>
      </c>
      <c r="B502" s="17">
        <v>0.48946022479318801</v>
      </c>
      <c r="C502" s="2">
        <v>0.95018605265978995</v>
      </c>
      <c r="D502" s="2">
        <v>1.0857610312913399</v>
      </c>
      <c r="E502" s="2">
        <v>0.85980823574808396</v>
      </c>
      <c r="F502" s="2">
        <v>1.37109295777464</v>
      </c>
      <c r="G502" s="1">
        <v>386.1</v>
      </c>
      <c r="H502" s="1" t="s">
        <v>28</v>
      </c>
    </row>
    <row r="503" spans="1:8" x14ac:dyDescent="0.25">
      <c r="A503" s="1" t="s">
        <v>314</v>
      </c>
      <c r="B503" s="17">
        <v>0.49137958646191598</v>
      </c>
      <c r="C503" s="2">
        <v>0.95018605265978995</v>
      </c>
      <c r="D503" s="2">
        <v>1.02685888852341</v>
      </c>
      <c r="E503" s="2">
        <v>0.95219217443557402</v>
      </c>
      <c r="F503" s="2">
        <v>1.1073806372800299</v>
      </c>
      <c r="G503" s="1">
        <v>689</v>
      </c>
      <c r="H503" s="1" t="s">
        <v>101</v>
      </c>
    </row>
    <row r="504" spans="1:8" x14ac:dyDescent="0.25">
      <c r="A504" s="1" t="s">
        <v>789</v>
      </c>
      <c r="B504" s="17">
        <v>0.49173166111782701</v>
      </c>
      <c r="C504" s="2">
        <v>0.95018605265978995</v>
      </c>
      <c r="D504" s="2">
        <v>0.88888043419643803</v>
      </c>
      <c r="E504" s="2">
        <v>0.63535315980407603</v>
      </c>
      <c r="F504" s="2">
        <v>1.24357361587828</v>
      </c>
      <c r="G504" s="1">
        <v>245</v>
      </c>
      <c r="H504" s="1" t="s">
        <v>38</v>
      </c>
    </row>
    <row r="505" spans="1:8" x14ac:dyDescent="0.25">
      <c r="A505" s="1" t="s">
        <v>886</v>
      </c>
      <c r="B505" s="17">
        <v>0.491766495982222</v>
      </c>
      <c r="C505" s="2">
        <v>0.95018605265978995</v>
      </c>
      <c r="D505" s="2">
        <v>0.96735167703107505</v>
      </c>
      <c r="E505" s="2">
        <v>0.88001011019008601</v>
      </c>
      <c r="F505" s="2">
        <v>1.0633619502992999</v>
      </c>
      <c r="G505" s="1">
        <v>427.1</v>
      </c>
      <c r="H505" s="1" t="s">
        <v>77</v>
      </c>
    </row>
    <row r="506" spans="1:8" x14ac:dyDescent="0.25">
      <c r="A506" s="1" t="s">
        <v>379</v>
      </c>
      <c r="B506" s="17">
        <v>0.49238240711225001</v>
      </c>
      <c r="C506" s="2">
        <v>0.95018605265978995</v>
      </c>
      <c r="D506" s="2">
        <v>0.91876260804465604</v>
      </c>
      <c r="E506" s="2">
        <v>0.72136019161501197</v>
      </c>
      <c r="F506" s="2">
        <v>1.1701847977653901</v>
      </c>
      <c r="G506" s="1">
        <v>550.29999999999995</v>
      </c>
      <c r="H506" s="1" t="s">
        <v>35</v>
      </c>
    </row>
    <row r="507" spans="1:8" x14ac:dyDescent="0.25">
      <c r="A507" s="1" t="s">
        <v>680</v>
      </c>
      <c r="B507" s="17">
        <v>0.492490687837151</v>
      </c>
      <c r="C507" s="2">
        <v>0.95018605265978995</v>
      </c>
      <c r="D507" s="2">
        <v>1.10993658620716</v>
      </c>
      <c r="E507" s="2">
        <v>0.82403133734997802</v>
      </c>
      <c r="F507" s="2">
        <v>1.4950392898443501</v>
      </c>
      <c r="G507" s="1">
        <v>872</v>
      </c>
      <c r="H507" s="1" t="s">
        <v>117</v>
      </c>
    </row>
    <row r="508" spans="1:8" x14ac:dyDescent="0.25">
      <c r="A508" s="1" t="s">
        <v>150</v>
      </c>
      <c r="B508" s="17">
        <v>0.49361614691079297</v>
      </c>
      <c r="C508" s="2">
        <v>0.95018605265978995</v>
      </c>
      <c r="D508" s="2">
        <v>1.0391519378779399</v>
      </c>
      <c r="E508" s="2">
        <v>0.93094892932469597</v>
      </c>
      <c r="F508" s="2">
        <v>1.15993124432592</v>
      </c>
      <c r="G508" s="1">
        <v>274</v>
      </c>
      <c r="H508" s="1" t="s">
        <v>38</v>
      </c>
    </row>
    <row r="509" spans="1:8" x14ac:dyDescent="0.25">
      <c r="A509" s="1" t="s">
        <v>46</v>
      </c>
      <c r="B509" s="17">
        <v>0.49567929639943697</v>
      </c>
      <c r="C509" s="2">
        <v>0.95018605265978995</v>
      </c>
      <c r="D509" s="2">
        <v>0.91797032023254299</v>
      </c>
      <c r="E509" s="2">
        <v>0.71762020043413699</v>
      </c>
      <c r="F509" s="2">
        <v>1.1742555579093901</v>
      </c>
      <c r="G509" s="1">
        <v>569.20000000000005</v>
      </c>
      <c r="H509" s="1" t="s">
        <v>35</v>
      </c>
    </row>
    <row r="510" spans="1:8" x14ac:dyDescent="0.25">
      <c r="A510" s="1" t="s">
        <v>910</v>
      </c>
      <c r="B510" s="17">
        <v>0.49568339824594099</v>
      </c>
      <c r="C510" s="2">
        <v>0.95018605265978995</v>
      </c>
      <c r="D510" s="2">
        <v>0.957191695720646</v>
      </c>
      <c r="E510" s="2">
        <v>0.84398824900326197</v>
      </c>
      <c r="F510" s="2">
        <v>1.0855790272419099</v>
      </c>
      <c r="G510" s="1">
        <v>578.1</v>
      </c>
      <c r="H510" s="1" t="s">
        <v>35</v>
      </c>
    </row>
    <row r="511" spans="1:8" x14ac:dyDescent="0.25">
      <c r="A511" s="1" t="s">
        <v>626</v>
      </c>
      <c r="B511" s="17">
        <v>0.49594457982298901</v>
      </c>
      <c r="C511" s="2">
        <v>0.95018605265978995</v>
      </c>
      <c r="D511" s="2">
        <v>1.0438747230052901</v>
      </c>
      <c r="E511" s="2">
        <v>0.922503400263183</v>
      </c>
      <c r="F511" s="2">
        <v>1.1812145483892</v>
      </c>
      <c r="G511" s="1">
        <v>371.3</v>
      </c>
      <c r="H511" s="1" t="s">
        <v>28</v>
      </c>
    </row>
    <row r="512" spans="1:8" x14ac:dyDescent="0.25">
      <c r="A512" s="1" t="s">
        <v>298</v>
      </c>
      <c r="B512" s="17">
        <v>0.49606233988689602</v>
      </c>
      <c r="C512" s="2">
        <v>0.95018605265978995</v>
      </c>
      <c r="D512" s="2">
        <v>1.0197042763473001</v>
      </c>
      <c r="E512" s="2">
        <v>0.96399326144408004</v>
      </c>
      <c r="F512" s="2">
        <v>1.0786349373888</v>
      </c>
      <c r="G512" s="1">
        <v>454.1</v>
      </c>
      <c r="H512" s="1" t="s">
        <v>77</v>
      </c>
    </row>
    <row r="513" spans="1:8" x14ac:dyDescent="0.25">
      <c r="A513" s="1" t="s">
        <v>599</v>
      </c>
      <c r="B513" s="17">
        <v>0.496194175487913</v>
      </c>
      <c r="C513" s="2">
        <v>0.95018605265978995</v>
      </c>
      <c r="D513" s="2">
        <v>1.11989094021485</v>
      </c>
      <c r="E513" s="2">
        <v>0.80823677899644497</v>
      </c>
      <c r="F513" s="2">
        <v>1.55171819764567</v>
      </c>
      <c r="G513" s="1">
        <v>800.2</v>
      </c>
      <c r="H513" s="1" t="s">
        <v>117</v>
      </c>
    </row>
    <row r="514" spans="1:8" x14ac:dyDescent="0.25">
      <c r="A514" s="1" t="s">
        <v>689</v>
      </c>
      <c r="B514" s="17">
        <v>0.49702514401224002</v>
      </c>
      <c r="C514" s="2">
        <v>0.95018605265978995</v>
      </c>
      <c r="D514" s="2">
        <v>1.1434867964139599</v>
      </c>
      <c r="E514" s="2">
        <v>0.77658382840416396</v>
      </c>
      <c r="F514" s="2">
        <v>1.6837358772458899</v>
      </c>
      <c r="G514" s="1">
        <v>256</v>
      </c>
      <c r="H514" s="1" t="s">
        <v>38</v>
      </c>
    </row>
    <row r="515" spans="1:8" x14ac:dyDescent="0.25">
      <c r="A515" s="1" t="s">
        <v>294</v>
      </c>
      <c r="B515" s="17">
        <v>0.49913740699897802</v>
      </c>
      <c r="C515" s="2">
        <v>0.95018605265978995</v>
      </c>
      <c r="D515" s="2">
        <v>0.97808726733010898</v>
      </c>
      <c r="E515" s="2">
        <v>0.91721801549437698</v>
      </c>
      <c r="F515" s="2">
        <v>1.04299597953017</v>
      </c>
      <c r="G515" s="1">
        <v>627.1</v>
      </c>
      <c r="H515" s="1" t="s">
        <v>49</v>
      </c>
    </row>
    <row r="516" spans="1:8" x14ac:dyDescent="0.25">
      <c r="A516" s="1" t="s">
        <v>511</v>
      </c>
      <c r="B516" s="17">
        <v>0.50001360862479505</v>
      </c>
      <c r="C516" s="2">
        <v>0.95018605265978995</v>
      </c>
      <c r="D516" s="2">
        <v>0.96346308382827295</v>
      </c>
      <c r="E516" s="2">
        <v>0.86469072519454104</v>
      </c>
      <c r="F516" s="2">
        <v>1.07351806472892</v>
      </c>
      <c r="G516" s="1">
        <v>426.9</v>
      </c>
      <c r="H516" s="1" t="s">
        <v>77</v>
      </c>
    </row>
    <row r="517" spans="1:8" x14ac:dyDescent="0.25">
      <c r="A517" s="1" t="s">
        <v>636</v>
      </c>
      <c r="B517" s="17">
        <v>0.50071226761849097</v>
      </c>
      <c r="C517" s="2">
        <v>0.95018605265978995</v>
      </c>
      <c r="D517" s="2">
        <v>1.06268029236288</v>
      </c>
      <c r="E517" s="2">
        <v>0.890334069894261</v>
      </c>
      <c r="F517" s="2">
        <v>1.26838839707727</v>
      </c>
      <c r="G517" s="1">
        <v>642</v>
      </c>
      <c r="H517" s="1" t="s">
        <v>114</v>
      </c>
    </row>
    <row r="518" spans="1:8" x14ac:dyDescent="0.25">
      <c r="A518" s="1" t="s">
        <v>94</v>
      </c>
      <c r="B518" s="17">
        <v>0.50385797943801203</v>
      </c>
      <c r="C518" s="2">
        <v>0.95018605265978995</v>
      </c>
      <c r="D518" s="2">
        <v>0.91866754678483098</v>
      </c>
      <c r="E518" s="2">
        <v>0.71636113087120201</v>
      </c>
      <c r="F518" s="2">
        <v>1.1781069981969701</v>
      </c>
      <c r="G518" s="1">
        <v>170</v>
      </c>
      <c r="H518" s="1" t="s">
        <v>30</v>
      </c>
    </row>
    <row r="519" spans="1:8" x14ac:dyDescent="0.25">
      <c r="A519" s="1" t="s">
        <v>697</v>
      </c>
      <c r="B519" s="17">
        <v>0.503858535383502</v>
      </c>
      <c r="C519" s="2">
        <v>0.95018605265978995</v>
      </c>
      <c r="D519" s="2">
        <v>1.0403302494975999</v>
      </c>
      <c r="E519" s="2">
        <v>0.92645001922035397</v>
      </c>
      <c r="F519" s="2">
        <v>1.16820875985358</v>
      </c>
      <c r="G519" s="1">
        <v>508</v>
      </c>
      <c r="H519" s="1" t="s">
        <v>53</v>
      </c>
    </row>
    <row r="520" spans="1:8" x14ac:dyDescent="0.25">
      <c r="A520" s="1" t="s">
        <v>396</v>
      </c>
      <c r="B520" s="17">
        <v>0.50664399096458901</v>
      </c>
      <c r="C520" s="2">
        <v>0.95018605265978995</v>
      </c>
      <c r="D520" s="2">
        <v>0.90449378003190295</v>
      </c>
      <c r="E520" s="2">
        <v>0.67257336266968804</v>
      </c>
      <c r="F520" s="2">
        <v>1.21638626137233</v>
      </c>
      <c r="G520" s="1">
        <v>348.7</v>
      </c>
      <c r="H520" s="1" t="s">
        <v>82</v>
      </c>
    </row>
    <row r="521" spans="1:8" x14ac:dyDescent="0.25">
      <c r="A521" s="1" t="s">
        <v>894</v>
      </c>
      <c r="B521" s="17">
        <v>0.50797717693072497</v>
      </c>
      <c r="C521" s="2">
        <v>0.95018605265978995</v>
      </c>
      <c r="D521" s="2">
        <v>1.0400945173654299</v>
      </c>
      <c r="E521" s="2">
        <v>0.92581697277613995</v>
      </c>
      <c r="F521" s="2">
        <v>1.16847782754486</v>
      </c>
      <c r="G521" s="1">
        <v>702.1</v>
      </c>
      <c r="H521" s="1" t="s">
        <v>101</v>
      </c>
    </row>
    <row r="522" spans="1:8" x14ac:dyDescent="0.25">
      <c r="A522" s="1" t="s">
        <v>342</v>
      </c>
      <c r="B522" s="17">
        <v>0.50812320172428904</v>
      </c>
      <c r="C522" s="2">
        <v>0.95018605265978995</v>
      </c>
      <c r="D522" s="2">
        <v>1.1040741826524201</v>
      </c>
      <c r="E522" s="2">
        <v>0.82347224818481901</v>
      </c>
      <c r="F522" s="2">
        <v>1.48029250953705</v>
      </c>
      <c r="G522" s="1">
        <v>427.41</v>
      </c>
      <c r="H522" s="1" t="s">
        <v>77</v>
      </c>
    </row>
    <row r="523" spans="1:8" x14ac:dyDescent="0.25">
      <c r="A523" s="1" t="s">
        <v>504</v>
      </c>
      <c r="B523" s="17">
        <v>0.50888901923665997</v>
      </c>
      <c r="C523" s="2">
        <v>0.95018605265978995</v>
      </c>
      <c r="D523" s="2">
        <v>1.1329703575299701</v>
      </c>
      <c r="E523" s="2">
        <v>0.78225336531239398</v>
      </c>
      <c r="F523" s="2">
        <v>1.6409284868067999</v>
      </c>
      <c r="G523" s="1">
        <v>358.1</v>
      </c>
      <c r="H523" s="1" t="s">
        <v>82</v>
      </c>
    </row>
    <row r="524" spans="1:8" x14ac:dyDescent="0.25">
      <c r="A524" s="1" t="s">
        <v>218</v>
      </c>
      <c r="B524" s="17">
        <v>0.50961591934202</v>
      </c>
      <c r="C524" s="2">
        <v>0.95018605265978995</v>
      </c>
      <c r="D524" s="2">
        <v>0.90345085442303996</v>
      </c>
      <c r="E524" s="2">
        <v>0.66810502847230702</v>
      </c>
      <c r="F524" s="2">
        <v>1.2216993011175299</v>
      </c>
      <c r="G524" s="1">
        <v>262</v>
      </c>
      <c r="H524" s="1" t="s">
        <v>38</v>
      </c>
    </row>
    <row r="525" spans="1:8" x14ac:dyDescent="0.25">
      <c r="A525" s="1" t="s">
        <v>813</v>
      </c>
      <c r="B525" s="17">
        <v>0.51109958332896899</v>
      </c>
      <c r="C525" s="2">
        <v>0.95018605265978995</v>
      </c>
      <c r="D525" s="2">
        <v>0.96817104915344898</v>
      </c>
      <c r="E525" s="2">
        <v>0.87912859423441603</v>
      </c>
      <c r="F525" s="2">
        <v>1.06623216053526</v>
      </c>
      <c r="G525" s="1">
        <v>714</v>
      </c>
      <c r="H525" s="1" t="s">
        <v>57</v>
      </c>
    </row>
    <row r="526" spans="1:8" x14ac:dyDescent="0.25">
      <c r="A526" s="1" t="s">
        <v>725</v>
      </c>
      <c r="B526" s="17">
        <v>0.51324903691998702</v>
      </c>
      <c r="C526" s="2">
        <v>0.95018605265978995</v>
      </c>
      <c r="D526" s="2">
        <v>0.967472058552173</v>
      </c>
      <c r="E526" s="2">
        <v>0.87616199854726395</v>
      </c>
      <c r="F526" s="2">
        <v>1.0682980837232601</v>
      </c>
      <c r="G526" s="1">
        <v>720.1</v>
      </c>
      <c r="H526" s="1" t="s">
        <v>57</v>
      </c>
    </row>
    <row r="527" spans="1:8" x14ac:dyDescent="0.25">
      <c r="A527" s="1" t="s">
        <v>145</v>
      </c>
      <c r="B527" s="17">
        <v>0.51487046650613499</v>
      </c>
      <c r="C527" s="2">
        <v>0.95018605265978995</v>
      </c>
      <c r="D527" s="2">
        <v>1.1070092456916301</v>
      </c>
      <c r="E527" s="2">
        <v>0.815231328571278</v>
      </c>
      <c r="F527" s="2">
        <v>1.5032168503563701</v>
      </c>
      <c r="G527" s="1">
        <v>276.11</v>
      </c>
      <c r="H527" s="1" t="s">
        <v>38</v>
      </c>
    </row>
    <row r="528" spans="1:8" x14ac:dyDescent="0.25">
      <c r="A528" s="1" t="s">
        <v>1019</v>
      </c>
      <c r="B528" s="17">
        <v>0.51627000192290595</v>
      </c>
      <c r="C528" s="2">
        <v>0.95018605265978995</v>
      </c>
      <c r="D528" s="2">
        <v>1.05486345494333</v>
      </c>
      <c r="E528" s="2">
        <v>0.89775032408560596</v>
      </c>
      <c r="F528" s="2">
        <v>1.23947257797801</v>
      </c>
      <c r="G528" s="1">
        <v>610.4</v>
      </c>
      <c r="H528" s="1" t="s">
        <v>49</v>
      </c>
    </row>
    <row r="529" spans="1:8" x14ac:dyDescent="0.25">
      <c r="A529" s="1" t="s">
        <v>446</v>
      </c>
      <c r="B529" s="17">
        <v>0.51645014589737304</v>
      </c>
      <c r="C529" s="2">
        <v>0.95018605265978995</v>
      </c>
      <c r="D529" s="2">
        <v>1.03745336259113</v>
      </c>
      <c r="E529" s="2">
        <v>0.92839117879317301</v>
      </c>
      <c r="F529" s="2">
        <v>1.15932755947848</v>
      </c>
      <c r="G529" s="1">
        <v>509.1</v>
      </c>
      <c r="H529" s="1" t="s">
        <v>53</v>
      </c>
    </row>
    <row r="530" spans="1:8" x14ac:dyDescent="0.25">
      <c r="A530" s="1" t="s">
        <v>564</v>
      </c>
      <c r="B530" s="17">
        <v>0.51645321033895197</v>
      </c>
      <c r="C530" s="2">
        <v>0.95018605265978995</v>
      </c>
      <c r="D530" s="2">
        <v>0.94571548438318198</v>
      </c>
      <c r="E530" s="2">
        <v>0.79898341477391099</v>
      </c>
      <c r="F530" s="2">
        <v>1.1193946718596099</v>
      </c>
      <c r="G530" s="1">
        <v>78</v>
      </c>
      <c r="H530" s="1" t="s">
        <v>141</v>
      </c>
    </row>
    <row r="531" spans="1:8" x14ac:dyDescent="0.25">
      <c r="A531" s="1" t="s">
        <v>843</v>
      </c>
      <c r="B531" s="17">
        <v>0.51776730101284496</v>
      </c>
      <c r="C531" s="2">
        <v>0.95018605265978995</v>
      </c>
      <c r="D531" s="2">
        <v>1.11748321123137</v>
      </c>
      <c r="E531" s="2">
        <v>0.798098988010016</v>
      </c>
      <c r="F531" s="2">
        <v>1.5646790011570699</v>
      </c>
      <c r="G531" s="1">
        <v>383</v>
      </c>
      <c r="H531" s="1" t="s">
        <v>28</v>
      </c>
    </row>
    <row r="532" spans="1:8" x14ac:dyDescent="0.25">
      <c r="A532" s="1" t="s">
        <v>947</v>
      </c>
      <c r="B532" s="17">
        <v>0.51796883497480295</v>
      </c>
      <c r="C532" s="2">
        <v>0.95018605265978995</v>
      </c>
      <c r="D532" s="2">
        <v>1.01325806589825</v>
      </c>
      <c r="E532" s="2">
        <v>0.97359481467085895</v>
      </c>
      <c r="F532" s="2">
        <v>1.05453715717965</v>
      </c>
      <c r="G532" s="1">
        <v>578</v>
      </c>
      <c r="H532" s="1" t="s">
        <v>35</v>
      </c>
    </row>
    <row r="533" spans="1:8" x14ac:dyDescent="0.25">
      <c r="A533" s="1" t="s">
        <v>712</v>
      </c>
      <c r="B533" s="17">
        <v>0.51883236885515904</v>
      </c>
      <c r="C533" s="2">
        <v>0.95018605265978995</v>
      </c>
      <c r="D533" s="2">
        <v>1.1165897342673501</v>
      </c>
      <c r="E533" s="2">
        <v>0.79871543671578404</v>
      </c>
      <c r="F533" s="2">
        <v>1.56097225289373</v>
      </c>
      <c r="G533" s="1">
        <v>333.1</v>
      </c>
      <c r="H533" s="1" t="s">
        <v>82</v>
      </c>
    </row>
    <row r="534" spans="1:8" x14ac:dyDescent="0.25">
      <c r="A534" s="1" t="s">
        <v>419</v>
      </c>
      <c r="B534" s="17">
        <v>0.51994606313739999</v>
      </c>
      <c r="C534" s="2">
        <v>0.95018605265978995</v>
      </c>
      <c r="D534" s="2">
        <v>1.03427210134554</v>
      </c>
      <c r="E534" s="2">
        <v>0.933373238651656</v>
      </c>
      <c r="F534" s="2">
        <v>1.1460782625040999</v>
      </c>
      <c r="G534" s="1">
        <v>340</v>
      </c>
      <c r="H534" s="1" t="s">
        <v>82</v>
      </c>
    </row>
    <row r="535" spans="1:8" x14ac:dyDescent="0.25">
      <c r="A535" s="1" t="s">
        <v>572</v>
      </c>
      <c r="B535" s="17">
        <v>0.52137624442024</v>
      </c>
      <c r="C535" s="2">
        <v>0.95018605265978995</v>
      </c>
      <c r="D535" s="2">
        <v>1.10991917229189</v>
      </c>
      <c r="E535" s="2">
        <v>0.80696406974845702</v>
      </c>
      <c r="F535" s="2">
        <v>1.52661142571705</v>
      </c>
      <c r="G535" s="1">
        <v>303.3</v>
      </c>
      <c r="H535" s="1" t="s">
        <v>42</v>
      </c>
    </row>
    <row r="536" spans="1:8" x14ac:dyDescent="0.25">
      <c r="A536" s="1" t="s">
        <v>739</v>
      </c>
      <c r="B536" s="17">
        <v>0.52145822170284095</v>
      </c>
      <c r="C536" s="2">
        <v>0.95018605265978995</v>
      </c>
      <c r="D536" s="2">
        <v>0.97056696833439904</v>
      </c>
      <c r="E536" s="2">
        <v>0.88584956840457996</v>
      </c>
      <c r="F536" s="2">
        <v>1.06338623804759</v>
      </c>
      <c r="G536" s="1">
        <v>496.21</v>
      </c>
      <c r="H536" s="1" t="s">
        <v>53</v>
      </c>
    </row>
    <row r="537" spans="1:8" x14ac:dyDescent="0.25">
      <c r="A537" s="1" t="s">
        <v>502</v>
      </c>
      <c r="B537" s="17">
        <v>0.52353523769023202</v>
      </c>
      <c r="C537" s="2">
        <v>0.95018605265978995</v>
      </c>
      <c r="D537" s="2">
        <v>0.911774207563947</v>
      </c>
      <c r="E537" s="2">
        <v>0.68650083492718605</v>
      </c>
      <c r="F537" s="2">
        <v>1.21097042171411</v>
      </c>
      <c r="G537" s="1">
        <v>587</v>
      </c>
      <c r="H537" s="1" t="s">
        <v>49</v>
      </c>
    </row>
    <row r="538" spans="1:8" x14ac:dyDescent="0.25">
      <c r="A538" s="1" t="s">
        <v>768</v>
      </c>
      <c r="B538" s="17">
        <v>0.52520469571916395</v>
      </c>
      <c r="C538" s="2">
        <v>0.95018605265978995</v>
      </c>
      <c r="D538" s="2">
        <v>1.0272795796629099</v>
      </c>
      <c r="E538" s="2">
        <v>0.94543228727669104</v>
      </c>
      <c r="F538" s="2">
        <v>1.11621249770535</v>
      </c>
      <c r="G538" s="1">
        <v>965</v>
      </c>
      <c r="H538" s="1" t="s">
        <v>117</v>
      </c>
    </row>
    <row r="539" spans="1:8" x14ac:dyDescent="0.25">
      <c r="A539" s="1" t="s">
        <v>760</v>
      </c>
      <c r="B539" s="17">
        <v>0.52551193849764299</v>
      </c>
      <c r="C539" s="2">
        <v>0.95018605265978995</v>
      </c>
      <c r="D539" s="2">
        <v>1.1356440879787399</v>
      </c>
      <c r="E539" s="2">
        <v>0.76683069765554601</v>
      </c>
      <c r="F539" s="2">
        <v>1.68184124410261</v>
      </c>
      <c r="G539" s="1">
        <v>256.39999999999998</v>
      </c>
      <c r="H539" s="1" t="s">
        <v>38</v>
      </c>
    </row>
    <row r="540" spans="1:8" x14ac:dyDescent="0.25">
      <c r="A540" s="1" t="s">
        <v>185</v>
      </c>
      <c r="B540" s="17">
        <v>0.52575027919831496</v>
      </c>
      <c r="C540" s="2">
        <v>0.95018605265978995</v>
      </c>
      <c r="D540" s="2">
        <v>0.96322380357453297</v>
      </c>
      <c r="E540" s="2">
        <v>0.85794853135906401</v>
      </c>
      <c r="F540" s="2">
        <v>1.0814169636759901</v>
      </c>
      <c r="G540" s="1">
        <v>696.4</v>
      </c>
      <c r="H540" s="1" t="s">
        <v>101</v>
      </c>
    </row>
    <row r="541" spans="1:8" x14ac:dyDescent="0.25">
      <c r="A541" s="1" t="s">
        <v>283</v>
      </c>
      <c r="B541" s="17">
        <v>0.52737591941418005</v>
      </c>
      <c r="C541" s="2">
        <v>0.95018605265978995</v>
      </c>
      <c r="D541" s="2">
        <v>0.930456958374696</v>
      </c>
      <c r="E541" s="2">
        <v>0.74407980218257397</v>
      </c>
      <c r="F541" s="2">
        <v>1.1635178765079099</v>
      </c>
      <c r="G541" s="1">
        <v>801.1</v>
      </c>
      <c r="H541" s="1" t="s">
        <v>117</v>
      </c>
    </row>
    <row r="542" spans="1:8" x14ac:dyDescent="0.25">
      <c r="A542" s="1" t="s">
        <v>613</v>
      </c>
      <c r="B542" s="17">
        <v>0.52780399797572597</v>
      </c>
      <c r="C542" s="2">
        <v>0.95018605265978995</v>
      </c>
      <c r="D542" s="2">
        <v>1.03427557298132</v>
      </c>
      <c r="E542" s="2">
        <v>0.93153732666452704</v>
      </c>
      <c r="F542" s="2">
        <v>1.14834470959538</v>
      </c>
      <c r="G542" s="1">
        <v>619.20000000000005</v>
      </c>
      <c r="H542" s="1" t="s">
        <v>49</v>
      </c>
    </row>
    <row r="543" spans="1:8" x14ac:dyDescent="0.25">
      <c r="A543" s="1" t="s">
        <v>383</v>
      </c>
      <c r="B543" s="17">
        <v>0.52796263857708303</v>
      </c>
      <c r="C543" s="2">
        <v>0.95018605265978995</v>
      </c>
      <c r="D543" s="2">
        <v>1.0215741676233501</v>
      </c>
      <c r="E543" s="2">
        <v>0.95605279279023603</v>
      </c>
      <c r="F543" s="2">
        <v>1.0915859331466</v>
      </c>
      <c r="G543" s="1">
        <v>585.1</v>
      </c>
      <c r="H543" s="1" t="s">
        <v>49</v>
      </c>
    </row>
    <row r="544" spans="1:8" x14ac:dyDescent="0.25">
      <c r="A544" s="1" t="s">
        <v>34</v>
      </c>
      <c r="B544" s="17">
        <v>0.52839203213669195</v>
      </c>
      <c r="C544" s="2">
        <v>0.95018605265978995</v>
      </c>
      <c r="D544" s="2">
        <v>1.07869879113483</v>
      </c>
      <c r="E544" s="2">
        <v>0.85235596601962804</v>
      </c>
      <c r="F544" s="2">
        <v>1.3651468733533201</v>
      </c>
      <c r="G544" s="1">
        <v>555.21</v>
      </c>
      <c r="H544" s="1" t="s">
        <v>35</v>
      </c>
    </row>
    <row r="545" spans="1:8" x14ac:dyDescent="0.25">
      <c r="A545" s="1" t="s">
        <v>839</v>
      </c>
      <c r="B545" s="17">
        <v>0.530054836404666</v>
      </c>
      <c r="C545" s="2">
        <v>0.95018605265978995</v>
      </c>
      <c r="D545" s="2">
        <v>0.92602143949691296</v>
      </c>
      <c r="E545" s="2">
        <v>0.72850695104153496</v>
      </c>
      <c r="F545" s="2">
        <v>1.1770865126021901</v>
      </c>
      <c r="G545" s="1">
        <v>369</v>
      </c>
      <c r="H545" s="1" t="s">
        <v>28</v>
      </c>
    </row>
    <row r="546" spans="1:8" x14ac:dyDescent="0.25">
      <c r="A546" s="1" t="s">
        <v>535</v>
      </c>
      <c r="B546" s="17">
        <v>0.53012394728129497</v>
      </c>
      <c r="C546" s="2">
        <v>0.95018605265978995</v>
      </c>
      <c r="D546" s="2">
        <v>0.97708723422016297</v>
      </c>
      <c r="E546" s="2">
        <v>0.90887992064086998</v>
      </c>
      <c r="F546" s="2">
        <v>1.0504131971612101</v>
      </c>
      <c r="G546" s="1">
        <v>211</v>
      </c>
      <c r="H546" s="1" t="s">
        <v>30</v>
      </c>
    </row>
    <row r="547" spans="1:8" x14ac:dyDescent="0.25">
      <c r="A547" s="1" t="s">
        <v>619</v>
      </c>
      <c r="B547" s="17">
        <v>0.53109285942846296</v>
      </c>
      <c r="C547" s="2">
        <v>0.95018605265978995</v>
      </c>
      <c r="D547" s="2">
        <v>0.88846253883211102</v>
      </c>
      <c r="E547" s="2">
        <v>0.61364696976517097</v>
      </c>
      <c r="F547" s="2">
        <v>1.28635147210142</v>
      </c>
      <c r="G547" s="1">
        <v>701.4</v>
      </c>
      <c r="H547" s="1" t="s">
        <v>101</v>
      </c>
    </row>
    <row r="548" spans="1:8" x14ac:dyDescent="0.25">
      <c r="A548" s="1" t="s">
        <v>503</v>
      </c>
      <c r="B548" s="17">
        <v>0.53121065835598402</v>
      </c>
      <c r="C548" s="2">
        <v>0.95018605265978995</v>
      </c>
      <c r="D548" s="2">
        <v>0.96851027340116203</v>
      </c>
      <c r="E548" s="2">
        <v>0.87621071900160097</v>
      </c>
      <c r="F548" s="2">
        <v>1.0705326120095999</v>
      </c>
      <c r="G548" s="1">
        <v>198.6</v>
      </c>
      <c r="H548" s="1" t="s">
        <v>30</v>
      </c>
    </row>
    <row r="549" spans="1:8" x14ac:dyDescent="0.25">
      <c r="A549" s="1" t="s">
        <v>673</v>
      </c>
      <c r="B549" s="17">
        <v>0.53160418016859701</v>
      </c>
      <c r="C549" s="2">
        <v>0.95018605265978995</v>
      </c>
      <c r="D549" s="2">
        <v>0.96109181968962398</v>
      </c>
      <c r="E549" s="2">
        <v>0.84872079918982701</v>
      </c>
      <c r="F549" s="2">
        <v>1.08834081450114</v>
      </c>
      <c r="G549" s="1">
        <v>516.1</v>
      </c>
      <c r="H549" s="1" t="s">
        <v>53</v>
      </c>
    </row>
    <row r="550" spans="1:8" x14ac:dyDescent="0.25">
      <c r="A550" s="1" t="s">
        <v>631</v>
      </c>
      <c r="B550" s="17">
        <v>0.53190149499518002</v>
      </c>
      <c r="C550" s="2">
        <v>0.95018605265978995</v>
      </c>
      <c r="D550" s="2">
        <v>0.98583733016395603</v>
      </c>
      <c r="E550" s="2">
        <v>0.94271887694244505</v>
      </c>
      <c r="F550" s="2">
        <v>1.03092795245271</v>
      </c>
      <c r="G550" s="1">
        <v>411.3</v>
      </c>
      <c r="H550" s="1" t="s">
        <v>77</v>
      </c>
    </row>
    <row r="551" spans="1:8" x14ac:dyDescent="0.25">
      <c r="A551" s="1" t="s">
        <v>808</v>
      </c>
      <c r="B551" s="17">
        <v>0.53353521698747797</v>
      </c>
      <c r="C551" s="2">
        <v>0.95018605265978995</v>
      </c>
      <c r="D551" s="2">
        <v>0.98028880490954595</v>
      </c>
      <c r="E551" s="2">
        <v>0.92074022035488501</v>
      </c>
      <c r="F551" s="2">
        <v>1.04368867546657</v>
      </c>
      <c r="G551" s="1">
        <v>726.1</v>
      </c>
      <c r="H551" s="1" t="s">
        <v>57</v>
      </c>
    </row>
    <row r="552" spans="1:8" x14ac:dyDescent="0.25">
      <c r="A552" s="1" t="s">
        <v>1004</v>
      </c>
      <c r="B552" s="17">
        <v>0.53407819598712003</v>
      </c>
      <c r="C552" s="2">
        <v>0.95018605265978995</v>
      </c>
      <c r="D552" s="2">
        <v>0.979637957813705</v>
      </c>
      <c r="E552" s="2">
        <v>0.91812821481755202</v>
      </c>
      <c r="F552" s="2">
        <v>1.04526852884062</v>
      </c>
      <c r="G552" s="1">
        <v>480.11</v>
      </c>
      <c r="H552" s="1" t="s">
        <v>53</v>
      </c>
    </row>
    <row r="553" spans="1:8" x14ac:dyDescent="0.25">
      <c r="A553" s="1" t="s">
        <v>216</v>
      </c>
      <c r="B553" s="17">
        <v>0.53589681720120197</v>
      </c>
      <c r="C553" s="2">
        <v>0.95018605265978995</v>
      </c>
      <c r="D553" s="2">
        <v>0.95266571463525196</v>
      </c>
      <c r="E553" s="2">
        <v>0.81707575361935303</v>
      </c>
      <c r="F553" s="2">
        <v>1.11075620567772</v>
      </c>
      <c r="G553" s="1">
        <v>189.11</v>
      </c>
      <c r="H553" s="1" t="s">
        <v>30</v>
      </c>
    </row>
    <row r="554" spans="1:8" x14ac:dyDescent="0.25">
      <c r="A554" s="1" t="s">
        <v>974</v>
      </c>
      <c r="B554" s="17">
        <v>0.53779356172716997</v>
      </c>
      <c r="C554" s="2">
        <v>0.95018605265978995</v>
      </c>
      <c r="D554" s="2">
        <v>0.93743978339084999</v>
      </c>
      <c r="E554" s="2">
        <v>0.763301509604836</v>
      </c>
      <c r="F554" s="2">
        <v>1.1513056589378901</v>
      </c>
      <c r="G554" s="1">
        <v>556.1</v>
      </c>
      <c r="H554" s="1" t="s">
        <v>35</v>
      </c>
    </row>
    <row r="555" spans="1:8" x14ac:dyDescent="0.25">
      <c r="A555" s="1" t="s">
        <v>614</v>
      </c>
      <c r="B555" s="17">
        <v>0.53820250795417202</v>
      </c>
      <c r="C555" s="2">
        <v>0.95018605265978995</v>
      </c>
      <c r="D555" s="2">
        <v>1.07637441062378</v>
      </c>
      <c r="E555" s="2">
        <v>0.85150367992531895</v>
      </c>
      <c r="F555" s="2">
        <v>1.36063049304414</v>
      </c>
      <c r="G555" s="1">
        <v>389.4</v>
      </c>
      <c r="H555" s="1" t="s">
        <v>28</v>
      </c>
    </row>
    <row r="556" spans="1:8" x14ac:dyDescent="0.25">
      <c r="A556" s="1" t="s">
        <v>558</v>
      </c>
      <c r="B556" s="17">
        <v>0.53900302180713899</v>
      </c>
      <c r="C556" s="2">
        <v>0.95018605265978995</v>
      </c>
      <c r="D556" s="2">
        <v>0.96129828849514598</v>
      </c>
      <c r="E556" s="2">
        <v>0.84755510372959397</v>
      </c>
      <c r="F556" s="2">
        <v>1.0903059817553999</v>
      </c>
      <c r="G556" s="1">
        <v>428.1</v>
      </c>
      <c r="H556" s="1" t="s">
        <v>77</v>
      </c>
    </row>
    <row r="557" spans="1:8" x14ac:dyDescent="0.25">
      <c r="A557" s="1" t="s">
        <v>204</v>
      </c>
      <c r="B557" s="17">
        <v>0.53939978323832904</v>
      </c>
      <c r="C557" s="2">
        <v>0.95018605265978995</v>
      </c>
      <c r="D557" s="2">
        <v>0.90697524180898204</v>
      </c>
      <c r="E557" s="2">
        <v>0.66400789505347901</v>
      </c>
      <c r="F557" s="2">
        <v>1.2388468501390499</v>
      </c>
      <c r="G557" s="1">
        <v>530.70000000000005</v>
      </c>
      <c r="H557" s="1" t="s">
        <v>35</v>
      </c>
    </row>
    <row r="558" spans="1:8" x14ac:dyDescent="0.25">
      <c r="A558" s="1" t="s">
        <v>288</v>
      </c>
      <c r="B558" s="17">
        <v>0.54014422994540801</v>
      </c>
      <c r="C558" s="2">
        <v>0.95018605265978995</v>
      </c>
      <c r="D558" s="2">
        <v>1.05730046473638</v>
      </c>
      <c r="E558" s="2">
        <v>0.884661012131992</v>
      </c>
      <c r="F558" s="2">
        <v>1.2636300881370599</v>
      </c>
      <c r="G558" s="1">
        <v>476</v>
      </c>
      <c r="H558" s="1" t="s">
        <v>53</v>
      </c>
    </row>
    <row r="559" spans="1:8" x14ac:dyDescent="0.25">
      <c r="A559" s="1" t="s">
        <v>1008</v>
      </c>
      <c r="B559" s="17">
        <v>0.54065605328299704</v>
      </c>
      <c r="C559" s="2">
        <v>0.95018605265978995</v>
      </c>
      <c r="D559" s="2">
        <v>1.0614626087093699</v>
      </c>
      <c r="E559" s="2">
        <v>0.87683770402943495</v>
      </c>
      <c r="F559" s="2">
        <v>1.28496170330088</v>
      </c>
      <c r="G559" s="1">
        <v>560.29999999999995</v>
      </c>
      <c r="H559" s="1" t="s">
        <v>35</v>
      </c>
    </row>
    <row r="560" spans="1:8" x14ac:dyDescent="0.25">
      <c r="A560" s="1" t="s">
        <v>123</v>
      </c>
      <c r="B560" s="17">
        <v>0.54081735803561204</v>
      </c>
      <c r="C560" s="2">
        <v>0.95018605265978995</v>
      </c>
      <c r="D560" s="2">
        <v>0.905390425870225</v>
      </c>
      <c r="E560" s="2">
        <v>0.65842294194693896</v>
      </c>
      <c r="F560" s="2">
        <v>1.2449928017902001</v>
      </c>
      <c r="G560" s="1">
        <v>560.20000000000005</v>
      </c>
      <c r="H560" s="1" t="s">
        <v>35</v>
      </c>
    </row>
    <row r="561" spans="1:8" x14ac:dyDescent="0.25">
      <c r="A561" s="1" t="s">
        <v>513</v>
      </c>
      <c r="B561" s="17">
        <v>0.54417430487061402</v>
      </c>
      <c r="C561" s="2">
        <v>0.95340106088242804</v>
      </c>
      <c r="D561" s="2">
        <v>1.04462354366001</v>
      </c>
      <c r="E561" s="2">
        <v>0.90717405913678795</v>
      </c>
      <c r="F561" s="2">
        <v>1.2028985363703499</v>
      </c>
      <c r="G561" s="1">
        <v>742</v>
      </c>
      <c r="H561" s="1" t="s">
        <v>57</v>
      </c>
    </row>
    <row r="562" spans="1:8" x14ac:dyDescent="0.25">
      <c r="A562" s="1" t="s">
        <v>621</v>
      </c>
      <c r="B562" s="17">
        <v>0.54453143595854103</v>
      </c>
      <c r="C562" s="2">
        <v>0.95340106088242804</v>
      </c>
      <c r="D562" s="2">
        <v>0.96071818294375899</v>
      </c>
      <c r="E562" s="2">
        <v>0.84392641343092101</v>
      </c>
      <c r="F562" s="2">
        <v>1.0936728752053799</v>
      </c>
      <c r="G562" s="1">
        <v>458.1</v>
      </c>
      <c r="H562" s="1" t="s">
        <v>77</v>
      </c>
    </row>
    <row r="563" spans="1:8" x14ac:dyDescent="0.25">
      <c r="A563" s="1" t="s">
        <v>1023</v>
      </c>
      <c r="B563" s="17">
        <v>0.54945736886854801</v>
      </c>
      <c r="C563" s="2">
        <v>0.95914346600273004</v>
      </c>
      <c r="D563" s="2">
        <v>1.0628295031633499</v>
      </c>
      <c r="E563" s="2">
        <v>0.87058544376146196</v>
      </c>
      <c r="F563" s="2">
        <v>1.29752520087387</v>
      </c>
      <c r="G563" s="1">
        <v>870</v>
      </c>
      <c r="H563" s="1" t="s">
        <v>117</v>
      </c>
    </row>
    <row r="564" spans="1:8" x14ac:dyDescent="0.25">
      <c r="A564" s="1" t="s">
        <v>791</v>
      </c>
      <c r="B564" s="17">
        <v>0.54970672952725597</v>
      </c>
      <c r="C564" s="2">
        <v>0.95914346600273004</v>
      </c>
      <c r="D564" s="2">
        <v>0.92937663449826902</v>
      </c>
      <c r="E564" s="2">
        <v>0.73109530110637599</v>
      </c>
      <c r="F564" s="2">
        <v>1.1814341132328701</v>
      </c>
      <c r="G564" s="1">
        <v>681.1</v>
      </c>
      <c r="H564" s="1" t="s">
        <v>101</v>
      </c>
    </row>
    <row r="565" spans="1:8" x14ac:dyDescent="0.25">
      <c r="A565" s="1" t="s">
        <v>224</v>
      </c>
      <c r="B565" s="17">
        <v>0.55207245232036195</v>
      </c>
      <c r="C565" s="2">
        <v>0.96000617526321996</v>
      </c>
      <c r="D565" s="2">
        <v>0.95150865874079404</v>
      </c>
      <c r="E565" s="2">
        <v>0.80772241205263995</v>
      </c>
      <c r="F565" s="2">
        <v>1.1208909325147001</v>
      </c>
      <c r="G565" s="1">
        <v>150</v>
      </c>
      <c r="H565" s="1" t="s">
        <v>30</v>
      </c>
    </row>
    <row r="566" spans="1:8" x14ac:dyDescent="0.25">
      <c r="A566" s="1" t="s">
        <v>763</v>
      </c>
      <c r="B566" s="17">
        <v>0.55267985151425303</v>
      </c>
      <c r="C566" s="2">
        <v>0.96000617526321996</v>
      </c>
      <c r="D566" s="2">
        <v>0.98410991153625904</v>
      </c>
      <c r="E566" s="2">
        <v>0.93342746383886499</v>
      </c>
      <c r="F566" s="2">
        <v>1.0375442715183401</v>
      </c>
      <c r="G566" s="1">
        <v>600</v>
      </c>
      <c r="H566" s="1" t="s">
        <v>49</v>
      </c>
    </row>
    <row r="567" spans="1:8" x14ac:dyDescent="0.25">
      <c r="A567" s="1" t="s">
        <v>903</v>
      </c>
      <c r="B567" s="17">
        <v>0.55321047944263002</v>
      </c>
      <c r="C567" s="2">
        <v>0.96000617526321996</v>
      </c>
      <c r="D567" s="2">
        <v>1.07707120874922</v>
      </c>
      <c r="E567" s="2">
        <v>0.84268130800257901</v>
      </c>
      <c r="F567" s="2">
        <v>1.37665613049643</v>
      </c>
      <c r="G567" s="1">
        <v>763</v>
      </c>
      <c r="H567" s="1" t="s">
        <v>68</v>
      </c>
    </row>
    <row r="568" spans="1:8" x14ac:dyDescent="0.25">
      <c r="A568" s="1" t="s">
        <v>775</v>
      </c>
      <c r="B568" s="17">
        <v>0.55399565845229304</v>
      </c>
      <c r="C568" s="2">
        <v>0.96000617526321996</v>
      </c>
      <c r="D568" s="2">
        <v>1.0229339116351099</v>
      </c>
      <c r="E568" s="2">
        <v>0.94892694523833598</v>
      </c>
      <c r="F568" s="2">
        <v>1.1027126933467799</v>
      </c>
      <c r="G568" s="1">
        <v>216</v>
      </c>
      <c r="H568" s="1" t="s">
        <v>30</v>
      </c>
    </row>
    <row r="569" spans="1:8" x14ac:dyDescent="0.25">
      <c r="A569" s="1" t="s">
        <v>661</v>
      </c>
      <c r="B569" s="17">
        <v>0.55606079617367998</v>
      </c>
      <c r="C569" s="2">
        <v>0.96132740987396004</v>
      </c>
      <c r="D569" s="2">
        <v>1.0248427907320601</v>
      </c>
      <c r="E569" s="2">
        <v>0.94444382452280995</v>
      </c>
      <c r="F569" s="2">
        <v>1.1120859901288001</v>
      </c>
      <c r="G569" s="1">
        <v>701</v>
      </c>
      <c r="H569" s="1" t="s">
        <v>101</v>
      </c>
    </row>
    <row r="570" spans="1:8" x14ac:dyDescent="0.25">
      <c r="A570" s="1" t="s">
        <v>853</v>
      </c>
      <c r="B570" s="17">
        <v>0.55689869862719499</v>
      </c>
      <c r="C570" s="2">
        <v>0.96132740987396004</v>
      </c>
      <c r="D570" s="2">
        <v>0.97547529713419001</v>
      </c>
      <c r="E570" s="2">
        <v>0.89792030600941697</v>
      </c>
      <c r="F570" s="2">
        <v>1.0597288522719499</v>
      </c>
      <c r="G570" s="1">
        <v>735.2</v>
      </c>
      <c r="H570" s="1" t="s">
        <v>57</v>
      </c>
    </row>
    <row r="571" spans="1:8" x14ac:dyDescent="0.25">
      <c r="A571" s="1" t="s">
        <v>104</v>
      </c>
      <c r="B571" s="17">
        <v>0.55763043799890399</v>
      </c>
      <c r="C571" s="2">
        <v>0.96132740987396004</v>
      </c>
      <c r="D571" s="2">
        <v>0.93349146321596299</v>
      </c>
      <c r="E571" s="2">
        <v>0.74165540465497004</v>
      </c>
      <c r="F571" s="2">
        <v>1.1749477000069499</v>
      </c>
      <c r="G571" s="1">
        <v>613.70000000000005</v>
      </c>
      <c r="H571" s="1" t="s">
        <v>49</v>
      </c>
    </row>
    <row r="572" spans="1:8" x14ac:dyDescent="0.25">
      <c r="A572" s="1" t="s">
        <v>923</v>
      </c>
      <c r="B572" s="17">
        <v>0.55855782312834801</v>
      </c>
      <c r="C572" s="2">
        <v>0.96132740987396004</v>
      </c>
      <c r="D572" s="2">
        <v>0.96179688702244304</v>
      </c>
      <c r="E572" s="2">
        <v>0.84412157921714803</v>
      </c>
      <c r="F572" s="2">
        <v>1.0958767962595799</v>
      </c>
      <c r="G572" s="1">
        <v>381</v>
      </c>
      <c r="H572" s="1" t="s">
        <v>28</v>
      </c>
    </row>
    <row r="573" spans="1:8" x14ac:dyDescent="0.25">
      <c r="A573" s="1" t="s">
        <v>173</v>
      </c>
      <c r="B573" s="17">
        <v>0.56031412666892499</v>
      </c>
      <c r="C573" s="2">
        <v>0.96133743716186104</v>
      </c>
      <c r="D573" s="2">
        <v>1.04844592996577</v>
      </c>
      <c r="E573" s="2">
        <v>0.89412660621595097</v>
      </c>
      <c r="F573" s="2">
        <v>1.22939957319232</v>
      </c>
      <c r="G573" s="1">
        <v>506</v>
      </c>
      <c r="H573" s="1" t="s">
        <v>53</v>
      </c>
    </row>
    <row r="574" spans="1:8" x14ac:dyDescent="0.25">
      <c r="A574" s="1" t="s">
        <v>226</v>
      </c>
      <c r="B574" s="17">
        <v>0.56046352561808099</v>
      </c>
      <c r="C574" s="2">
        <v>0.96133743716186104</v>
      </c>
      <c r="D574" s="2">
        <v>1.0877802002558099</v>
      </c>
      <c r="E574" s="2">
        <v>0.81943827069456698</v>
      </c>
      <c r="F574" s="2">
        <v>1.4439962183675199</v>
      </c>
      <c r="G574" s="1">
        <v>320</v>
      </c>
      <c r="H574" s="1" t="s">
        <v>82</v>
      </c>
    </row>
    <row r="575" spans="1:8" x14ac:dyDescent="0.25">
      <c r="A575" s="1" t="s">
        <v>272</v>
      </c>
      <c r="B575" s="17">
        <v>0.56243459529024198</v>
      </c>
      <c r="C575" s="2">
        <v>0.96308597366112503</v>
      </c>
      <c r="D575" s="2">
        <v>0.90428897447916901</v>
      </c>
      <c r="E575" s="2">
        <v>0.64337181754528205</v>
      </c>
      <c r="F575" s="2">
        <v>1.2710201582726799</v>
      </c>
      <c r="G575" s="1">
        <v>255.21</v>
      </c>
      <c r="H575" s="1" t="s">
        <v>38</v>
      </c>
    </row>
    <row r="576" spans="1:8" x14ac:dyDescent="0.25">
      <c r="A576" s="1" t="s">
        <v>267</v>
      </c>
      <c r="B576" s="17">
        <v>0.56659180062647496</v>
      </c>
      <c r="C576" s="2">
        <v>0.96744653738106101</v>
      </c>
      <c r="D576" s="2">
        <v>1.0403209664928901</v>
      </c>
      <c r="E576" s="2">
        <v>0.90876984371449998</v>
      </c>
      <c r="F576" s="2">
        <v>1.19091508241629</v>
      </c>
      <c r="G576" s="1">
        <v>442.1</v>
      </c>
      <c r="H576" s="1" t="s">
        <v>77</v>
      </c>
    </row>
    <row r="577" spans="1:8" x14ac:dyDescent="0.25">
      <c r="A577" s="1" t="s">
        <v>433</v>
      </c>
      <c r="B577" s="17">
        <v>0.566893079710444</v>
      </c>
      <c r="C577" s="2">
        <v>0.96744653738106101</v>
      </c>
      <c r="D577" s="2">
        <v>1.0319897452868401</v>
      </c>
      <c r="E577" s="2">
        <v>0.92654892715064197</v>
      </c>
      <c r="F577" s="2">
        <v>1.14942967734293</v>
      </c>
      <c r="G577" s="1">
        <v>8.5</v>
      </c>
      <c r="H577" s="1" t="s">
        <v>141</v>
      </c>
    </row>
    <row r="578" spans="1:8" x14ac:dyDescent="0.25">
      <c r="A578" s="1" t="s">
        <v>284</v>
      </c>
      <c r="B578" s="17">
        <v>0.56823322141783295</v>
      </c>
      <c r="C578" s="2">
        <v>0.96810104389704799</v>
      </c>
      <c r="D578" s="2">
        <v>0.98490331770683603</v>
      </c>
      <c r="E578" s="2">
        <v>0.93476698941696901</v>
      </c>
      <c r="F578" s="2">
        <v>1.03772871337162</v>
      </c>
      <c r="G578" s="1">
        <v>789</v>
      </c>
      <c r="H578" s="1" t="s">
        <v>68</v>
      </c>
    </row>
    <row r="579" spans="1:8" x14ac:dyDescent="0.25">
      <c r="A579" s="1" t="s">
        <v>841</v>
      </c>
      <c r="B579" s="17">
        <v>0.571201835330577</v>
      </c>
      <c r="C579" s="2">
        <v>0.97059101243898904</v>
      </c>
      <c r="D579" s="2">
        <v>1.10245020730603</v>
      </c>
      <c r="E579" s="2">
        <v>0.78659286745171797</v>
      </c>
      <c r="F579" s="2">
        <v>1.54514045306127</v>
      </c>
      <c r="G579" s="1">
        <v>333.4</v>
      </c>
      <c r="H579" s="1" t="s">
        <v>82</v>
      </c>
    </row>
    <row r="580" spans="1:8" x14ac:dyDescent="0.25">
      <c r="A580" s="1" t="s">
        <v>166</v>
      </c>
      <c r="B580" s="17">
        <v>0.57161288874865401</v>
      </c>
      <c r="C580" s="2">
        <v>0.97059101243898904</v>
      </c>
      <c r="D580" s="2">
        <v>1.05503355146976</v>
      </c>
      <c r="E580" s="2">
        <v>0.876300656501248</v>
      </c>
      <c r="F580" s="2">
        <v>1.27022134066529</v>
      </c>
      <c r="G580" s="1">
        <v>472</v>
      </c>
      <c r="H580" s="1" t="s">
        <v>53</v>
      </c>
    </row>
    <row r="581" spans="1:8" x14ac:dyDescent="0.25">
      <c r="A581" s="1" t="s">
        <v>953</v>
      </c>
      <c r="B581" s="17">
        <v>0.57404361724993902</v>
      </c>
      <c r="C581" s="2">
        <v>0.97308566274193897</v>
      </c>
      <c r="D581" s="2">
        <v>0.92769094879399605</v>
      </c>
      <c r="E581" s="2">
        <v>0.71407614723679602</v>
      </c>
      <c r="F581" s="2">
        <v>1.2052082957882599</v>
      </c>
      <c r="G581" s="1">
        <v>291</v>
      </c>
      <c r="H581" s="1" t="s">
        <v>42</v>
      </c>
    </row>
    <row r="582" spans="1:8" x14ac:dyDescent="0.25">
      <c r="A582" s="1" t="s">
        <v>911</v>
      </c>
      <c r="B582" s="17">
        <v>0.57846902357243901</v>
      </c>
      <c r="C582" s="2">
        <v>0.97457145589253003</v>
      </c>
      <c r="D582" s="2">
        <v>1.05315876679335</v>
      </c>
      <c r="E582" s="2">
        <v>0.87729682490191796</v>
      </c>
      <c r="F582" s="2">
        <v>1.26427379718112</v>
      </c>
      <c r="G582" s="1">
        <v>540.1</v>
      </c>
      <c r="H582" s="1" t="s">
        <v>35</v>
      </c>
    </row>
    <row r="583" spans="1:8" x14ac:dyDescent="0.25">
      <c r="A583" s="1" t="s">
        <v>485</v>
      </c>
      <c r="B583" s="17">
        <v>0.57847976057772599</v>
      </c>
      <c r="C583" s="2">
        <v>0.97457145589253003</v>
      </c>
      <c r="D583" s="2">
        <v>0.93630025930425098</v>
      </c>
      <c r="E583" s="2">
        <v>0.74229904843887795</v>
      </c>
      <c r="F583" s="2">
        <v>1.18100404064494</v>
      </c>
      <c r="G583" s="1">
        <v>560.1</v>
      </c>
      <c r="H583" s="1" t="s">
        <v>35</v>
      </c>
    </row>
    <row r="584" spans="1:8" x14ac:dyDescent="0.25">
      <c r="A584" s="1" t="s">
        <v>359</v>
      </c>
      <c r="B584" s="17">
        <v>0.57957824599798102</v>
      </c>
      <c r="C584" s="2">
        <v>0.97457145589253003</v>
      </c>
      <c r="D584" s="2">
        <v>0.98213758810558605</v>
      </c>
      <c r="E584" s="2">
        <v>0.92146603650147896</v>
      </c>
      <c r="F584" s="2">
        <v>1.04680390134847</v>
      </c>
      <c r="G584" s="1">
        <v>433</v>
      </c>
      <c r="H584" s="1" t="s">
        <v>77</v>
      </c>
    </row>
    <row r="585" spans="1:8" x14ac:dyDescent="0.25">
      <c r="A585" s="1" t="s">
        <v>517</v>
      </c>
      <c r="B585" s="17">
        <v>0.58132238179537998</v>
      </c>
      <c r="C585" s="2">
        <v>0.97457145589253003</v>
      </c>
      <c r="D585" s="2">
        <v>0.98353096865451095</v>
      </c>
      <c r="E585" s="2">
        <v>0.92716168553909295</v>
      </c>
      <c r="F585" s="2">
        <v>1.04332737362851</v>
      </c>
      <c r="G585" s="1">
        <v>218.1</v>
      </c>
      <c r="H585" s="1" t="s">
        <v>30</v>
      </c>
    </row>
    <row r="586" spans="1:8" x14ac:dyDescent="0.25">
      <c r="A586" s="1" t="s">
        <v>818</v>
      </c>
      <c r="B586" s="17">
        <v>0.58136122574348403</v>
      </c>
      <c r="C586" s="2">
        <v>0.97457145589253003</v>
      </c>
      <c r="D586" s="2">
        <v>0.98618395696859495</v>
      </c>
      <c r="E586" s="2">
        <v>0.93860134004736195</v>
      </c>
      <c r="F586" s="2">
        <v>1.03617878590836</v>
      </c>
      <c r="G586" s="1">
        <v>726</v>
      </c>
      <c r="H586" s="1" t="s">
        <v>57</v>
      </c>
    </row>
    <row r="587" spans="1:8" x14ac:dyDescent="0.25">
      <c r="A587" s="1" t="s">
        <v>958</v>
      </c>
      <c r="B587" s="17">
        <v>0.58147230233171998</v>
      </c>
      <c r="C587" s="2">
        <v>0.97457145589253003</v>
      </c>
      <c r="D587" s="2">
        <v>1.1132808416469999</v>
      </c>
      <c r="E587" s="2">
        <v>0.760147150062226</v>
      </c>
      <c r="F587" s="2">
        <v>1.63046619628423</v>
      </c>
      <c r="G587" s="1">
        <v>425.12</v>
      </c>
      <c r="H587" s="1" t="s">
        <v>77</v>
      </c>
    </row>
    <row r="588" spans="1:8" x14ac:dyDescent="0.25">
      <c r="A588" s="1" t="s">
        <v>716</v>
      </c>
      <c r="B588" s="17">
        <v>0.58166122466313097</v>
      </c>
      <c r="C588" s="2">
        <v>0.97457145589253003</v>
      </c>
      <c r="D588" s="2">
        <v>1.04194882191691</v>
      </c>
      <c r="E588" s="2">
        <v>0.90024415386991197</v>
      </c>
      <c r="F588" s="2">
        <v>1.2059587866548001</v>
      </c>
      <c r="G588" s="1">
        <v>626.20000000000005</v>
      </c>
      <c r="H588" s="1" t="s">
        <v>49</v>
      </c>
    </row>
    <row r="589" spans="1:8" x14ac:dyDescent="0.25">
      <c r="A589" s="1" t="s">
        <v>812</v>
      </c>
      <c r="B589" s="17">
        <v>0.58321114784553596</v>
      </c>
      <c r="C589" s="2">
        <v>0.97555319275980501</v>
      </c>
      <c r="D589" s="2">
        <v>1.04351464932397</v>
      </c>
      <c r="E589" s="2">
        <v>0.89623419049375497</v>
      </c>
      <c r="F589" s="2">
        <v>1.2149980829829901</v>
      </c>
      <c r="G589" s="1">
        <v>585.20000000000005</v>
      </c>
      <c r="H589" s="1" t="s">
        <v>49</v>
      </c>
    </row>
    <row r="590" spans="1:8" x14ac:dyDescent="0.25">
      <c r="A590" s="1" t="s">
        <v>565</v>
      </c>
      <c r="B590" s="17">
        <v>0.58818846538838798</v>
      </c>
      <c r="C590" s="2">
        <v>0.97979222530029197</v>
      </c>
      <c r="D590" s="2">
        <v>1.0185518430257701</v>
      </c>
      <c r="E590" s="2">
        <v>0.952985132831077</v>
      </c>
      <c r="F590" s="2">
        <v>1.08862963459798</v>
      </c>
      <c r="G590" s="1">
        <v>535.6</v>
      </c>
      <c r="H590" s="1" t="s">
        <v>35</v>
      </c>
    </row>
    <row r="591" spans="1:8" x14ac:dyDescent="0.25">
      <c r="A591" s="1" t="s">
        <v>237</v>
      </c>
      <c r="B591" s="17">
        <v>0.58835980184337999</v>
      </c>
      <c r="C591" s="2">
        <v>0.97979222530029197</v>
      </c>
      <c r="D591" s="2">
        <v>1.04939464283679</v>
      </c>
      <c r="E591" s="2">
        <v>0.881273126315541</v>
      </c>
      <c r="F591" s="2">
        <v>1.2495888998892</v>
      </c>
      <c r="G591" s="1">
        <v>446</v>
      </c>
      <c r="H591" s="1" t="s">
        <v>77</v>
      </c>
    </row>
    <row r="592" spans="1:8" x14ac:dyDescent="0.25">
      <c r="A592" s="1" t="s">
        <v>428</v>
      </c>
      <c r="B592" s="17">
        <v>0.58864987448871298</v>
      </c>
      <c r="C592" s="2">
        <v>0.97979222530029197</v>
      </c>
      <c r="D592" s="2">
        <v>0.97201011905613799</v>
      </c>
      <c r="E592" s="2">
        <v>0.87697415592582695</v>
      </c>
      <c r="F592" s="2">
        <v>1.0773449424516901</v>
      </c>
      <c r="G592" s="1">
        <v>521</v>
      </c>
      <c r="H592" s="1" t="s">
        <v>35</v>
      </c>
    </row>
    <row r="593" spans="1:8" x14ac:dyDescent="0.25">
      <c r="A593" s="1" t="s">
        <v>291</v>
      </c>
      <c r="B593" s="17">
        <v>0.59074983586848695</v>
      </c>
      <c r="C593" s="2">
        <v>0.98167296206717303</v>
      </c>
      <c r="D593" s="2">
        <v>0.97160404848355997</v>
      </c>
      <c r="E593" s="2">
        <v>0.87476416718358196</v>
      </c>
      <c r="F593" s="2">
        <v>1.0791644907781499</v>
      </c>
      <c r="G593" s="1">
        <v>531.29999999999995</v>
      </c>
      <c r="H593" s="1" t="s">
        <v>35</v>
      </c>
    </row>
    <row r="594" spans="1:8" x14ac:dyDescent="0.25">
      <c r="A594" s="1" t="s">
        <v>274</v>
      </c>
      <c r="B594" s="17">
        <v>0.59339776644815601</v>
      </c>
      <c r="C594" s="2">
        <v>0.98236836534539296</v>
      </c>
      <c r="D594" s="2">
        <v>1.0621883942683601</v>
      </c>
      <c r="E594" s="2">
        <v>0.85117368756688805</v>
      </c>
      <c r="F594" s="2">
        <v>1.3255158158654099</v>
      </c>
      <c r="G594" s="1">
        <v>571.80999999999995</v>
      </c>
      <c r="H594" s="1" t="s">
        <v>35</v>
      </c>
    </row>
    <row r="595" spans="1:8" x14ac:dyDescent="0.25">
      <c r="A595" s="1" t="s">
        <v>247</v>
      </c>
      <c r="B595" s="17">
        <v>0.59367371495610699</v>
      </c>
      <c r="C595" s="2">
        <v>0.98236836534539296</v>
      </c>
      <c r="D595" s="2">
        <v>0.909355564324968</v>
      </c>
      <c r="E595" s="2">
        <v>0.64141041651084396</v>
      </c>
      <c r="F595" s="2">
        <v>1.28923310423787</v>
      </c>
      <c r="G595" s="1">
        <v>433.12</v>
      </c>
      <c r="H595" s="1" t="s">
        <v>77</v>
      </c>
    </row>
    <row r="596" spans="1:8" x14ac:dyDescent="0.25">
      <c r="A596" s="1" t="s">
        <v>566</v>
      </c>
      <c r="B596" s="17">
        <v>0.59478015800123696</v>
      </c>
      <c r="C596" s="2">
        <v>0.98236836534539296</v>
      </c>
      <c r="D596" s="2">
        <v>0.90127353874938898</v>
      </c>
      <c r="E596" s="2">
        <v>0.61449380899027595</v>
      </c>
      <c r="F596" s="2">
        <v>1.3218912538510199</v>
      </c>
      <c r="G596" s="1">
        <v>255.1</v>
      </c>
      <c r="H596" s="1" t="s">
        <v>38</v>
      </c>
    </row>
    <row r="597" spans="1:8" x14ac:dyDescent="0.25">
      <c r="A597" s="1" t="s">
        <v>896</v>
      </c>
      <c r="B597" s="17">
        <v>0.59505119363312797</v>
      </c>
      <c r="C597" s="2">
        <v>0.98236836534539296</v>
      </c>
      <c r="D597" s="2">
        <v>1.0486263602280701</v>
      </c>
      <c r="E597" s="2">
        <v>0.88020494829454798</v>
      </c>
      <c r="F597" s="2">
        <v>1.2492740986014099</v>
      </c>
      <c r="G597" s="1">
        <v>361</v>
      </c>
      <c r="H597" s="1" t="s">
        <v>28</v>
      </c>
    </row>
    <row r="598" spans="1:8" x14ac:dyDescent="0.25">
      <c r="A598" s="1" t="s">
        <v>816</v>
      </c>
      <c r="B598" s="17">
        <v>0.59718497851810703</v>
      </c>
      <c r="C598" s="2">
        <v>0.98256005912691902</v>
      </c>
      <c r="D598" s="2">
        <v>1.04096274267876</v>
      </c>
      <c r="E598" s="2">
        <v>0.89695432458880597</v>
      </c>
      <c r="F598" s="2">
        <v>1.20809209782453</v>
      </c>
      <c r="G598" s="1">
        <v>276.39999999999998</v>
      </c>
      <c r="H598" s="1" t="s">
        <v>38</v>
      </c>
    </row>
    <row r="599" spans="1:8" x14ac:dyDescent="0.25">
      <c r="A599" s="1" t="s">
        <v>611</v>
      </c>
      <c r="B599" s="17">
        <v>0.59788188509520201</v>
      </c>
      <c r="C599" s="2">
        <v>0.98256005912691902</v>
      </c>
      <c r="D599" s="2">
        <v>0.98610805476108199</v>
      </c>
      <c r="E599" s="2">
        <v>0.93615635120072505</v>
      </c>
      <c r="F599" s="2">
        <v>1.03872509588538</v>
      </c>
      <c r="G599" s="1">
        <v>496</v>
      </c>
      <c r="H599" s="1" t="s">
        <v>53</v>
      </c>
    </row>
    <row r="600" spans="1:8" x14ac:dyDescent="0.25">
      <c r="A600" s="1" t="s">
        <v>885</v>
      </c>
      <c r="B600" s="17">
        <v>0.59900723842998305</v>
      </c>
      <c r="C600" s="2">
        <v>0.98256005912691902</v>
      </c>
      <c r="D600" s="2">
        <v>1.0508946128964101</v>
      </c>
      <c r="E600" s="2">
        <v>0.87337335091677004</v>
      </c>
      <c r="F600" s="2">
        <v>1.26449872354754</v>
      </c>
      <c r="G600" s="1">
        <v>191</v>
      </c>
      <c r="H600" s="1" t="s">
        <v>30</v>
      </c>
    </row>
    <row r="601" spans="1:8" x14ac:dyDescent="0.25">
      <c r="A601" s="1" t="s">
        <v>363</v>
      </c>
      <c r="B601" s="17">
        <v>0.59984294417853901</v>
      </c>
      <c r="C601" s="2">
        <v>0.98256005912691902</v>
      </c>
      <c r="D601" s="2">
        <v>0.94241271301658702</v>
      </c>
      <c r="E601" s="2">
        <v>0.75510612463525995</v>
      </c>
      <c r="F601" s="2">
        <v>1.1761813242930399</v>
      </c>
      <c r="G601" s="1">
        <v>737</v>
      </c>
      <c r="H601" s="1" t="s">
        <v>57</v>
      </c>
    </row>
    <row r="602" spans="1:8" x14ac:dyDescent="0.25">
      <c r="A602" s="1" t="s">
        <v>55</v>
      </c>
      <c r="B602" s="17">
        <v>0.60231990691625303</v>
      </c>
      <c r="C602" s="2">
        <v>0.98256005912691902</v>
      </c>
      <c r="D602" s="2">
        <v>1.0364610701764301</v>
      </c>
      <c r="E602" s="2">
        <v>0.90583963266148704</v>
      </c>
      <c r="F602" s="2">
        <v>1.1859180270518299</v>
      </c>
      <c r="G602" s="1">
        <v>573</v>
      </c>
      <c r="H602" s="1" t="s">
        <v>35</v>
      </c>
    </row>
    <row r="603" spans="1:8" x14ac:dyDescent="0.25">
      <c r="A603" s="1" t="s">
        <v>807</v>
      </c>
      <c r="B603" s="17">
        <v>0.60254452054671903</v>
      </c>
      <c r="C603" s="2">
        <v>0.98256005912691902</v>
      </c>
      <c r="D603" s="2">
        <v>1.03537978493608</v>
      </c>
      <c r="E603" s="2">
        <v>0.90838080859488102</v>
      </c>
      <c r="F603" s="2">
        <v>1.1801342442631699</v>
      </c>
      <c r="G603" s="1">
        <v>374.3</v>
      </c>
      <c r="H603" s="1" t="s">
        <v>28</v>
      </c>
    </row>
    <row r="604" spans="1:8" x14ac:dyDescent="0.25">
      <c r="A604" s="1" t="s">
        <v>847</v>
      </c>
      <c r="B604" s="17">
        <v>0.60272468066145402</v>
      </c>
      <c r="C604" s="2">
        <v>0.98256005912691902</v>
      </c>
      <c r="D604" s="2">
        <v>0.949537146597356</v>
      </c>
      <c r="E604" s="2">
        <v>0.78132207418581501</v>
      </c>
      <c r="F604" s="2">
        <v>1.15396815545982</v>
      </c>
      <c r="G604" s="1">
        <v>703.1</v>
      </c>
      <c r="H604" s="1" t="s">
        <v>101</v>
      </c>
    </row>
    <row r="605" spans="1:8" x14ac:dyDescent="0.25">
      <c r="A605" s="1" t="s">
        <v>657</v>
      </c>
      <c r="B605" s="17">
        <v>0.60330748757026897</v>
      </c>
      <c r="C605" s="2">
        <v>0.98256005912691902</v>
      </c>
      <c r="D605" s="2">
        <v>0.94669143531403699</v>
      </c>
      <c r="E605" s="2">
        <v>0.76997010161181301</v>
      </c>
      <c r="F605" s="2">
        <v>1.1639733436673001</v>
      </c>
      <c r="G605" s="1">
        <v>695.7</v>
      </c>
      <c r="H605" s="1" t="s">
        <v>101</v>
      </c>
    </row>
    <row r="606" spans="1:8" x14ac:dyDescent="0.25">
      <c r="A606" s="1" t="s">
        <v>609</v>
      </c>
      <c r="B606" s="17">
        <v>0.60390549088630796</v>
      </c>
      <c r="C606" s="2">
        <v>0.98256005912691902</v>
      </c>
      <c r="D606" s="2">
        <v>1.0819011939713601</v>
      </c>
      <c r="E606" s="2">
        <v>0.80357992324987304</v>
      </c>
      <c r="F606" s="2">
        <v>1.45661950933619</v>
      </c>
      <c r="G606" s="1">
        <v>394.2</v>
      </c>
      <c r="H606" s="1" t="s">
        <v>77</v>
      </c>
    </row>
    <row r="607" spans="1:8" x14ac:dyDescent="0.25">
      <c r="A607" s="1" t="s">
        <v>936</v>
      </c>
      <c r="B607" s="17">
        <v>0.60674337442434001</v>
      </c>
      <c r="C607" s="2">
        <v>0.98403898523488098</v>
      </c>
      <c r="D607" s="2">
        <v>1.0895198141926199</v>
      </c>
      <c r="E607" s="2">
        <v>0.78605392158047505</v>
      </c>
      <c r="F607" s="2">
        <v>1.5101424888658801</v>
      </c>
      <c r="G607" s="1">
        <v>110</v>
      </c>
      <c r="H607" s="1" t="s">
        <v>141</v>
      </c>
    </row>
    <row r="608" spans="1:8" x14ac:dyDescent="0.25">
      <c r="A608" s="1" t="s">
        <v>427</v>
      </c>
      <c r="B608" s="17">
        <v>0.60675921619225903</v>
      </c>
      <c r="C608" s="2">
        <v>0.98403898523488098</v>
      </c>
      <c r="D608" s="2">
        <v>1.0143367961115399</v>
      </c>
      <c r="E608" s="2">
        <v>0.960817329847093</v>
      </c>
      <c r="F608" s="2">
        <v>1.0708374047641001</v>
      </c>
      <c r="G608" s="1">
        <v>740.11</v>
      </c>
      <c r="H608" s="1" t="s">
        <v>57</v>
      </c>
    </row>
    <row r="609" spans="1:8" x14ac:dyDescent="0.25">
      <c r="A609" s="1" t="s">
        <v>660</v>
      </c>
      <c r="B609" s="17">
        <v>0.61129243012704904</v>
      </c>
      <c r="C609" s="2">
        <v>0.98494083863341597</v>
      </c>
      <c r="D609" s="2">
        <v>0.963373746974586</v>
      </c>
      <c r="E609" s="2">
        <v>0.834257678050353</v>
      </c>
      <c r="F609" s="2">
        <v>1.11247280160344</v>
      </c>
      <c r="G609" s="1">
        <v>738.4</v>
      </c>
      <c r="H609" s="1" t="s">
        <v>57</v>
      </c>
    </row>
    <row r="610" spans="1:8" x14ac:dyDescent="0.25">
      <c r="A610" s="1" t="s">
        <v>180</v>
      </c>
      <c r="B610" s="17">
        <v>0.61592146523231195</v>
      </c>
      <c r="C610" s="2">
        <v>0.98494083863341597</v>
      </c>
      <c r="D610" s="2">
        <v>0.94762227482497496</v>
      </c>
      <c r="E610" s="2">
        <v>0.76797381850445701</v>
      </c>
      <c r="F610" s="2">
        <v>1.1692950385902401</v>
      </c>
      <c r="G610" s="1">
        <v>292.3</v>
      </c>
      <c r="H610" s="1" t="s">
        <v>42</v>
      </c>
    </row>
    <row r="611" spans="1:8" x14ac:dyDescent="0.25">
      <c r="A611" s="1" t="s">
        <v>916</v>
      </c>
      <c r="B611" s="17">
        <v>0.61773748918319604</v>
      </c>
      <c r="C611" s="2">
        <v>0.98494083863341597</v>
      </c>
      <c r="D611" s="2">
        <v>0.98092159828666603</v>
      </c>
      <c r="E611" s="2">
        <v>0.90945149773436695</v>
      </c>
      <c r="F611" s="2">
        <v>1.05800824385064</v>
      </c>
      <c r="G611" s="1">
        <v>276.10000000000002</v>
      </c>
      <c r="H611" s="1" t="s">
        <v>38</v>
      </c>
    </row>
    <row r="612" spans="1:8" x14ac:dyDescent="0.25">
      <c r="A612" s="1" t="s">
        <v>585</v>
      </c>
      <c r="B612" s="17">
        <v>0.61859334039574199</v>
      </c>
      <c r="C612" s="2">
        <v>0.98494083863341597</v>
      </c>
      <c r="D612" s="2">
        <v>0.97294691018386903</v>
      </c>
      <c r="E612" s="2">
        <v>0.87336811548920401</v>
      </c>
      <c r="F612" s="2">
        <v>1.0838793782918199</v>
      </c>
      <c r="G612" s="1">
        <v>394</v>
      </c>
      <c r="H612" s="1" t="s">
        <v>77</v>
      </c>
    </row>
    <row r="613" spans="1:8" x14ac:dyDescent="0.25">
      <c r="A613" s="1" t="s">
        <v>482</v>
      </c>
      <c r="B613" s="17">
        <v>0.61886510848032295</v>
      </c>
      <c r="C613" s="2">
        <v>0.98494083863341597</v>
      </c>
      <c r="D613" s="2">
        <v>1.0358992900266999</v>
      </c>
      <c r="E613" s="2">
        <v>0.90150315538428905</v>
      </c>
      <c r="F613" s="2">
        <v>1.1903312070165699</v>
      </c>
      <c r="G613" s="1">
        <v>626.13</v>
      </c>
      <c r="H613" s="1" t="s">
        <v>49</v>
      </c>
    </row>
    <row r="614" spans="1:8" x14ac:dyDescent="0.25">
      <c r="A614" s="1" t="s">
        <v>802</v>
      </c>
      <c r="B614" s="17">
        <v>0.61923912258728597</v>
      </c>
      <c r="C614" s="2">
        <v>0.98494083863341597</v>
      </c>
      <c r="D614" s="2">
        <v>1.0778943319540699</v>
      </c>
      <c r="E614" s="2">
        <v>0.80184554070788605</v>
      </c>
      <c r="F614" s="2">
        <v>1.44897755474576</v>
      </c>
      <c r="G614" s="1">
        <v>704</v>
      </c>
      <c r="H614" s="1" t="s">
        <v>101</v>
      </c>
    </row>
    <row r="615" spans="1:8" x14ac:dyDescent="0.25">
      <c r="A615" s="1" t="s">
        <v>685</v>
      </c>
      <c r="B615" s="17">
        <v>0.61984011612554601</v>
      </c>
      <c r="C615" s="2">
        <v>0.98494083863341597</v>
      </c>
      <c r="D615" s="2">
        <v>0.97984411379957503</v>
      </c>
      <c r="E615" s="2">
        <v>0.90410504113642598</v>
      </c>
      <c r="F615" s="2">
        <v>1.0619280323233999</v>
      </c>
      <c r="G615" s="1">
        <v>530.12</v>
      </c>
      <c r="H615" s="1" t="s">
        <v>35</v>
      </c>
    </row>
    <row r="616" spans="1:8" x14ac:dyDescent="0.25">
      <c r="A616" s="1" t="s">
        <v>368</v>
      </c>
      <c r="B616" s="17">
        <v>0.62115154682374596</v>
      </c>
      <c r="C616" s="2">
        <v>0.98494083863341597</v>
      </c>
      <c r="D616" s="2">
        <v>0.93289316098989505</v>
      </c>
      <c r="E616" s="2">
        <v>0.70825863901932196</v>
      </c>
      <c r="F616" s="2">
        <v>1.2287737866872299</v>
      </c>
      <c r="G616" s="1">
        <v>766</v>
      </c>
      <c r="H616" s="1" t="s">
        <v>68</v>
      </c>
    </row>
    <row r="617" spans="1:8" x14ac:dyDescent="0.25">
      <c r="A617" s="1" t="s">
        <v>362</v>
      </c>
      <c r="B617" s="17">
        <v>0.62148187191617099</v>
      </c>
      <c r="C617" s="2">
        <v>0.98494083863341597</v>
      </c>
      <c r="D617" s="2">
        <v>1.0338523850336301</v>
      </c>
      <c r="E617" s="2">
        <v>0.90586784406419396</v>
      </c>
      <c r="F617" s="2">
        <v>1.1799190809603</v>
      </c>
      <c r="G617" s="1">
        <v>528</v>
      </c>
      <c r="H617" s="1" t="s">
        <v>35</v>
      </c>
    </row>
    <row r="618" spans="1:8" x14ac:dyDescent="0.25">
      <c r="A618" s="1" t="s">
        <v>868</v>
      </c>
      <c r="B618" s="17">
        <v>0.62163369547151404</v>
      </c>
      <c r="C618" s="2">
        <v>0.98494083863341597</v>
      </c>
      <c r="D618" s="2">
        <v>0.96153414919617997</v>
      </c>
      <c r="E618" s="2">
        <v>0.82283556583582695</v>
      </c>
      <c r="F618" s="2">
        <v>1.1236120051899701</v>
      </c>
      <c r="G618" s="1">
        <v>479</v>
      </c>
      <c r="H618" s="1" t="s">
        <v>53</v>
      </c>
    </row>
    <row r="619" spans="1:8" x14ac:dyDescent="0.25">
      <c r="A619" s="1" t="s">
        <v>999</v>
      </c>
      <c r="B619" s="17">
        <v>0.622340837776024</v>
      </c>
      <c r="C619" s="2">
        <v>0.98494083863341597</v>
      </c>
      <c r="D619" s="2">
        <v>0.94487235160709904</v>
      </c>
      <c r="E619" s="2">
        <v>0.75400566057968499</v>
      </c>
      <c r="F619" s="2">
        <v>1.1840544541073501</v>
      </c>
      <c r="G619" s="1">
        <v>275.3</v>
      </c>
      <c r="H619" s="1" t="s">
        <v>38</v>
      </c>
    </row>
    <row r="620" spans="1:8" x14ac:dyDescent="0.25">
      <c r="A620" s="1" t="s">
        <v>745</v>
      </c>
      <c r="B620" s="17">
        <v>0.62314651919574904</v>
      </c>
      <c r="C620" s="2">
        <v>0.98494083863341597</v>
      </c>
      <c r="D620" s="2">
        <v>1.05206306835648</v>
      </c>
      <c r="E620" s="2">
        <v>0.85926422397016</v>
      </c>
      <c r="F620" s="2">
        <v>1.2881214752379599</v>
      </c>
      <c r="G620" s="1">
        <v>696.42</v>
      </c>
      <c r="H620" s="1" t="s">
        <v>101</v>
      </c>
    </row>
    <row r="621" spans="1:8" x14ac:dyDescent="0.25">
      <c r="A621" s="1" t="s">
        <v>528</v>
      </c>
      <c r="B621" s="17">
        <v>0.62324587364643902</v>
      </c>
      <c r="C621" s="2">
        <v>0.98494083863341597</v>
      </c>
      <c r="D621" s="2">
        <v>0.98912549665378002</v>
      </c>
      <c r="E621" s="2">
        <v>0.94690382160172903</v>
      </c>
      <c r="F621" s="2">
        <v>1.0332298020253301</v>
      </c>
      <c r="G621" s="1">
        <v>785</v>
      </c>
      <c r="H621" s="1" t="s">
        <v>68</v>
      </c>
    </row>
    <row r="622" spans="1:8" x14ac:dyDescent="0.25">
      <c r="A622" s="1" t="s">
        <v>552</v>
      </c>
      <c r="B622" s="17">
        <v>0.62354479440927402</v>
      </c>
      <c r="C622" s="2">
        <v>0.98494083863341597</v>
      </c>
      <c r="D622" s="2">
        <v>1.09442401678152</v>
      </c>
      <c r="E622" s="2">
        <v>0.763329309570287</v>
      </c>
      <c r="F622" s="2">
        <v>1.5691313218176699</v>
      </c>
      <c r="G622" s="1">
        <v>442.8</v>
      </c>
      <c r="H622" s="1" t="s">
        <v>77</v>
      </c>
    </row>
    <row r="623" spans="1:8" x14ac:dyDescent="0.25">
      <c r="A623" s="1" t="s">
        <v>244</v>
      </c>
      <c r="B623" s="17">
        <v>0.62359470491653102</v>
      </c>
      <c r="C623" s="2">
        <v>0.98494083863341597</v>
      </c>
      <c r="D623" s="2">
        <v>1.0298242446436301</v>
      </c>
      <c r="E623" s="2">
        <v>0.91577942428494996</v>
      </c>
      <c r="F623" s="2">
        <v>1.1580714162516901</v>
      </c>
      <c r="G623" s="1">
        <v>81</v>
      </c>
      <c r="H623" s="1" t="s">
        <v>141</v>
      </c>
    </row>
    <row r="624" spans="1:8" x14ac:dyDescent="0.25">
      <c r="A624" s="1" t="s">
        <v>219</v>
      </c>
      <c r="B624" s="17">
        <v>0.62414223898205801</v>
      </c>
      <c r="C624" s="2">
        <v>0.98494083863341597</v>
      </c>
      <c r="D624" s="2">
        <v>1.05227366177607</v>
      </c>
      <c r="E624" s="2">
        <v>0.85824917917434596</v>
      </c>
      <c r="F624" s="2">
        <v>1.2901612796563799</v>
      </c>
      <c r="G624" s="1">
        <v>454.11</v>
      </c>
      <c r="H624" s="1" t="s">
        <v>77</v>
      </c>
    </row>
    <row r="625" spans="1:8" x14ac:dyDescent="0.25">
      <c r="A625" s="1" t="s">
        <v>618</v>
      </c>
      <c r="B625" s="17">
        <v>0.62480755930077703</v>
      </c>
      <c r="C625" s="2">
        <v>0.98494083863341597</v>
      </c>
      <c r="D625" s="2">
        <v>0.98360831376447799</v>
      </c>
      <c r="E625" s="2">
        <v>0.920567430268042</v>
      </c>
      <c r="F625" s="2">
        <v>1.0509662661266399</v>
      </c>
      <c r="G625" s="1">
        <v>507</v>
      </c>
      <c r="H625" s="1" t="s">
        <v>53</v>
      </c>
    </row>
    <row r="626" spans="1:8" x14ac:dyDescent="0.25">
      <c r="A626" s="1" t="s">
        <v>772</v>
      </c>
      <c r="B626" s="17">
        <v>0.62561633211983403</v>
      </c>
      <c r="C626" s="2">
        <v>0.98494083863341597</v>
      </c>
      <c r="D626" s="2">
        <v>0.97825705710154698</v>
      </c>
      <c r="E626" s="2">
        <v>0.895574598345379</v>
      </c>
      <c r="F626" s="2">
        <v>1.0685730385129999</v>
      </c>
      <c r="G626" s="1">
        <v>496.2</v>
      </c>
      <c r="H626" s="1" t="s">
        <v>53</v>
      </c>
    </row>
    <row r="627" spans="1:8" x14ac:dyDescent="0.25">
      <c r="A627" s="1" t="s">
        <v>672</v>
      </c>
      <c r="B627" s="17">
        <v>0.62580727197755603</v>
      </c>
      <c r="C627" s="2">
        <v>0.98494083863341597</v>
      </c>
      <c r="D627" s="2">
        <v>1.0866199590825001</v>
      </c>
      <c r="E627" s="2">
        <v>0.77816233519391698</v>
      </c>
      <c r="F627" s="2">
        <v>1.5173478361455399</v>
      </c>
      <c r="G627" s="1">
        <v>624.1</v>
      </c>
      <c r="H627" s="1" t="s">
        <v>49</v>
      </c>
    </row>
    <row r="628" spans="1:8" x14ac:dyDescent="0.25">
      <c r="A628" s="1" t="s">
        <v>74</v>
      </c>
      <c r="B628" s="17">
        <v>0.62918753672741501</v>
      </c>
      <c r="C628" s="2">
        <v>0.98506846948368698</v>
      </c>
      <c r="D628" s="2">
        <v>0.95810021857441796</v>
      </c>
      <c r="E628" s="2">
        <v>0.80530103836037104</v>
      </c>
      <c r="F628" s="2">
        <v>1.13989177351782</v>
      </c>
      <c r="G628" s="1">
        <v>296.10000000000002</v>
      </c>
      <c r="H628" s="1" t="s">
        <v>42</v>
      </c>
    </row>
    <row r="629" spans="1:8" x14ac:dyDescent="0.25">
      <c r="A629" s="1" t="s">
        <v>846</v>
      </c>
      <c r="B629" s="17">
        <v>0.62943037908785204</v>
      </c>
      <c r="C629" s="2">
        <v>0.98506846948368698</v>
      </c>
      <c r="D629" s="2">
        <v>0.97517622847699204</v>
      </c>
      <c r="E629" s="2">
        <v>0.880522011568869</v>
      </c>
      <c r="F629" s="2">
        <v>1.08000556952827</v>
      </c>
      <c r="G629" s="1">
        <v>714.1</v>
      </c>
      <c r="H629" s="1" t="s">
        <v>57</v>
      </c>
    </row>
    <row r="630" spans="1:8" x14ac:dyDescent="0.25">
      <c r="A630" s="1" t="s">
        <v>282</v>
      </c>
      <c r="B630" s="17">
        <v>0.62957679745917405</v>
      </c>
      <c r="C630" s="2">
        <v>0.98506846948368698</v>
      </c>
      <c r="D630" s="2">
        <v>0.94017834139049195</v>
      </c>
      <c r="E630" s="2">
        <v>0.73172433795226</v>
      </c>
      <c r="F630" s="2">
        <v>1.2080168278855901</v>
      </c>
      <c r="G630" s="1">
        <v>372</v>
      </c>
      <c r="H630" s="1" t="s">
        <v>28</v>
      </c>
    </row>
    <row r="631" spans="1:8" x14ac:dyDescent="0.25">
      <c r="A631" s="1" t="s">
        <v>615</v>
      </c>
      <c r="B631" s="17">
        <v>0.63206986314827296</v>
      </c>
      <c r="C631" s="2">
        <v>0.98506846948368698</v>
      </c>
      <c r="D631" s="2">
        <v>0.98553117004942903</v>
      </c>
      <c r="E631" s="2">
        <v>0.92845507190855103</v>
      </c>
      <c r="F631" s="2">
        <v>1.0461159796805599</v>
      </c>
      <c r="G631" s="1">
        <v>735</v>
      </c>
      <c r="H631" s="1" t="s">
        <v>57</v>
      </c>
    </row>
    <row r="632" spans="1:8" x14ac:dyDescent="0.25">
      <c r="A632" s="1" t="s">
        <v>828</v>
      </c>
      <c r="B632" s="17">
        <v>0.63250989794033496</v>
      </c>
      <c r="C632" s="2">
        <v>0.98506846948368698</v>
      </c>
      <c r="D632" s="2">
        <v>1.0306924973037901</v>
      </c>
      <c r="E632" s="2">
        <v>0.91057858774447997</v>
      </c>
      <c r="F632" s="2">
        <v>1.16665056514203</v>
      </c>
      <c r="G632" s="1">
        <v>520</v>
      </c>
      <c r="H632" s="1" t="s">
        <v>35</v>
      </c>
    </row>
    <row r="633" spans="1:8" x14ac:dyDescent="0.25">
      <c r="A633" s="1" t="s">
        <v>597</v>
      </c>
      <c r="B633" s="17">
        <v>0.63444610000119295</v>
      </c>
      <c r="C633" s="2">
        <v>0.98506846948368698</v>
      </c>
      <c r="D633" s="2">
        <v>0.95265086215608097</v>
      </c>
      <c r="E633" s="2">
        <v>0.78000405895091596</v>
      </c>
      <c r="F633" s="2">
        <v>1.16351146478307</v>
      </c>
      <c r="G633" s="1">
        <v>612</v>
      </c>
      <c r="H633" s="1" t="s">
        <v>49</v>
      </c>
    </row>
    <row r="634" spans="1:8" x14ac:dyDescent="0.25">
      <c r="A634" s="1" t="s">
        <v>933</v>
      </c>
      <c r="B634" s="17">
        <v>0.63528406540445603</v>
      </c>
      <c r="C634" s="2">
        <v>0.98506846948368698</v>
      </c>
      <c r="D634" s="2">
        <v>1.0995777985598301</v>
      </c>
      <c r="E634" s="2">
        <v>0.74279276158503704</v>
      </c>
      <c r="F634" s="2">
        <v>1.62773709924914</v>
      </c>
      <c r="G634" s="1">
        <v>270.33</v>
      </c>
      <c r="H634" s="1" t="s">
        <v>38</v>
      </c>
    </row>
    <row r="635" spans="1:8" x14ac:dyDescent="0.25">
      <c r="A635" s="1" t="s">
        <v>189</v>
      </c>
      <c r="B635" s="17">
        <v>0.63544564458418995</v>
      </c>
      <c r="C635" s="2">
        <v>0.98506846948368698</v>
      </c>
      <c r="D635" s="2">
        <v>1.0292939549845901</v>
      </c>
      <c r="E635" s="2">
        <v>0.91347764211855798</v>
      </c>
      <c r="F635" s="2">
        <v>1.1597941722040701</v>
      </c>
      <c r="G635" s="1">
        <v>442</v>
      </c>
      <c r="H635" s="1" t="s">
        <v>77</v>
      </c>
    </row>
    <row r="636" spans="1:8" x14ac:dyDescent="0.25">
      <c r="A636" s="1" t="s">
        <v>822</v>
      </c>
      <c r="B636" s="17">
        <v>0.63753826373146105</v>
      </c>
      <c r="C636" s="2">
        <v>0.98506846948368698</v>
      </c>
      <c r="D636" s="2">
        <v>0.94864603748824206</v>
      </c>
      <c r="E636" s="2">
        <v>0.761828674257651</v>
      </c>
      <c r="F636" s="2">
        <v>1.1812751801696899</v>
      </c>
      <c r="G636" s="1">
        <v>527</v>
      </c>
      <c r="H636" s="1" t="s">
        <v>35</v>
      </c>
    </row>
    <row r="637" spans="1:8" x14ac:dyDescent="0.25">
      <c r="A637" s="1" t="s">
        <v>678</v>
      </c>
      <c r="B637" s="17">
        <v>0.63793315141909301</v>
      </c>
      <c r="C637" s="2">
        <v>0.98506846948368698</v>
      </c>
      <c r="D637" s="2">
        <v>1.02901591207413</v>
      </c>
      <c r="E637" s="2">
        <v>0.91345107181415297</v>
      </c>
      <c r="F637" s="2">
        <v>1.1592013846989999</v>
      </c>
      <c r="G637" s="1">
        <v>939</v>
      </c>
      <c r="H637" s="1" t="s">
        <v>101</v>
      </c>
    </row>
    <row r="638" spans="1:8" x14ac:dyDescent="0.25">
      <c r="A638" s="1" t="s">
        <v>409</v>
      </c>
      <c r="B638" s="17">
        <v>0.63940650593260995</v>
      </c>
      <c r="C638" s="2">
        <v>0.98506846948368698</v>
      </c>
      <c r="D638" s="2">
        <v>0.92864375989205095</v>
      </c>
      <c r="E638" s="2">
        <v>0.68132558099248897</v>
      </c>
      <c r="F638" s="2">
        <v>1.2657373462041701</v>
      </c>
      <c r="G638" s="1">
        <v>446.9</v>
      </c>
      <c r="H638" s="1" t="s">
        <v>77</v>
      </c>
    </row>
    <row r="639" spans="1:8" x14ac:dyDescent="0.25">
      <c r="A639" s="1" t="s">
        <v>438</v>
      </c>
      <c r="B639" s="17">
        <v>0.63941162047705702</v>
      </c>
      <c r="C639" s="2">
        <v>0.98506846948368698</v>
      </c>
      <c r="D639" s="2">
        <v>0.91425888598720295</v>
      </c>
      <c r="E639" s="2">
        <v>0.62836232524660596</v>
      </c>
      <c r="F639" s="2">
        <v>1.33023460672712</v>
      </c>
      <c r="G639" s="1">
        <v>281.13</v>
      </c>
      <c r="H639" s="1" t="s">
        <v>32</v>
      </c>
    </row>
    <row r="640" spans="1:8" x14ac:dyDescent="0.25">
      <c r="A640" s="1" t="s">
        <v>950</v>
      </c>
      <c r="B640" s="17">
        <v>0.64025128611898297</v>
      </c>
      <c r="C640" s="2">
        <v>0.98506846948368698</v>
      </c>
      <c r="D640" s="2">
        <v>0.96141158754314604</v>
      </c>
      <c r="E640" s="2">
        <v>0.81514433957591903</v>
      </c>
      <c r="F640" s="2">
        <v>1.13392462633441</v>
      </c>
      <c r="G640" s="1">
        <v>707.1</v>
      </c>
      <c r="H640" s="1" t="s">
        <v>101</v>
      </c>
    </row>
    <row r="641" spans="1:8" x14ac:dyDescent="0.25">
      <c r="A641" s="1" t="s">
        <v>527</v>
      </c>
      <c r="B641" s="17">
        <v>0.64158502335393697</v>
      </c>
      <c r="C641" s="2">
        <v>0.98506846948368698</v>
      </c>
      <c r="D641" s="2">
        <v>1.08952638487093</v>
      </c>
      <c r="E641" s="2">
        <v>0.75935463399945802</v>
      </c>
      <c r="F641" s="2">
        <v>1.56325870703882</v>
      </c>
      <c r="G641" s="1">
        <v>754</v>
      </c>
      <c r="H641" s="1" t="s">
        <v>61</v>
      </c>
    </row>
    <row r="642" spans="1:8" x14ac:dyDescent="0.25">
      <c r="A642" s="1" t="s">
        <v>178</v>
      </c>
      <c r="B642" s="17">
        <v>0.64180921862723805</v>
      </c>
      <c r="C642" s="2">
        <v>0.98506846948368698</v>
      </c>
      <c r="D642" s="2">
        <v>0.96796106977277696</v>
      </c>
      <c r="E642" s="2">
        <v>0.84386137724524701</v>
      </c>
      <c r="F642" s="2">
        <v>1.1103110746154701</v>
      </c>
      <c r="G642" s="1">
        <v>613</v>
      </c>
      <c r="H642" s="1" t="s">
        <v>49</v>
      </c>
    </row>
    <row r="643" spans="1:8" x14ac:dyDescent="0.25">
      <c r="A643" s="1" t="s">
        <v>917</v>
      </c>
      <c r="B643" s="17">
        <v>0.64242784590201796</v>
      </c>
      <c r="C643" s="2">
        <v>0.98506846948368698</v>
      </c>
      <c r="D643" s="2">
        <v>0.96153233710593</v>
      </c>
      <c r="E643" s="2">
        <v>0.81479795530640597</v>
      </c>
      <c r="F643" s="2">
        <v>1.1346916487446499</v>
      </c>
      <c r="G643" s="1">
        <v>530.20000000000005</v>
      </c>
      <c r="H643" s="1" t="s">
        <v>35</v>
      </c>
    </row>
    <row r="644" spans="1:8" x14ac:dyDescent="0.25">
      <c r="A644" s="1" t="s">
        <v>96</v>
      </c>
      <c r="B644" s="17">
        <v>0.64362009848630897</v>
      </c>
      <c r="C644" s="2">
        <v>0.98506846948368698</v>
      </c>
      <c r="D644" s="2">
        <v>1.03213404949358</v>
      </c>
      <c r="E644" s="2">
        <v>0.90270076882717498</v>
      </c>
      <c r="F644" s="2">
        <v>1.1801260538507199</v>
      </c>
      <c r="G644" s="1">
        <v>261</v>
      </c>
      <c r="H644" s="1" t="s">
        <v>38</v>
      </c>
    </row>
    <row r="645" spans="1:8" x14ac:dyDescent="0.25">
      <c r="A645" s="1" t="s">
        <v>449</v>
      </c>
      <c r="B645" s="17">
        <v>0.64527908148419399</v>
      </c>
      <c r="C645" s="2">
        <v>0.98506846948368698</v>
      </c>
      <c r="D645" s="2">
        <v>0.97282993520235095</v>
      </c>
      <c r="E645" s="2">
        <v>0.86516979672767103</v>
      </c>
      <c r="F645" s="2">
        <v>1.0938871033239601</v>
      </c>
      <c r="G645" s="1">
        <v>594.29999999999995</v>
      </c>
      <c r="H645" s="1" t="s">
        <v>49</v>
      </c>
    </row>
    <row r="646" spans="1:8" x14ac:dyDescent="0.25">
      <c r="A646" s="1" t="s">
        <v>985</v>
      </c>
      <c r="B646" s="17">
        <v>0.64731698241800495</v>
      </c>
      <c r="C646" s="2">
        <v>0.98506846948368698</v>
      </c>
      <c r="D646" s="2">
        <v>0.93889058267918002</v>
      </c>
      <c r="E646" s="2">
        <v>0.71662779996299297</v>
      </c>
      <c r="F646" s="2">
        <v>1.2300883754288801</v>
      </c>
      <c r="G646" s="1">
        <v>291.8</v>
      </c>
      <c r="H646" s="1" t="s">
        <v>42</v>
      </c>
    </row>
    <row r="647" spans="1:8" x14ac:dyDescent="0.25">
      <c r="A647" s="1" t="s">
        <v>248</v>
      </c>
      <c r="B647" s="17">
        <v>0.64823199792112696</v>
      </c>
      <c r="C647" s="2">
        <v>0.98506846948368698</v>
      </c>
      <c r="D647" s="2">
        <v>1.01131305203919</v>
      </c>
      <c r="E647" s="2">
        <v>0.963599462798859</v>
      </c>
      <c r="F647" s="2">
        <v>1.0613892272772201</v>
      </c>
      <c r="G647" s="1">
        <v>285</v>
      </c>
      <c r="H647" s="1" t="s">
        <v>32</v>
      </c>
    </row>
    <row r="648" spans="1:8" x14ac:dyDescent="0.25">
      <c r="A648" s="1" t="s">
        <v>476</v>
      </c>
      <c r="B648" s="17">
        <v>0.64898863073609703</v>
      </c>
      <c r="C648" s="2">
        <v>0.98506846948368698</v>
      </c>
      <c r="D648" s="2">
        <v>0.958481257454742</v>
      </c>
      <c r="E648" s="2">
        <v>0.79851343069710801</v>
      </c>
      <c r="F648" s="2">
        <v>1.1504957657255701</v>
      </c>
      <c r="G648" s="1">
        <v>202.24</v>
      </c>
      <c r="H648" s="1" t="s">
        <v>30</v>
      </c>
    </row>
    <row r="649" spans="1:8" x14ac:dyDescent="0.25">
      <c r="A649" s="1" t="s">
        <v>970</v>
      </c>
      <c r="B649" s="17">
        <v>0.65003976407203401</v>
      </c>
      <c r="C649" s="2">
        <v>0.98506846948368698</v>
      </c>
      <c r="D649" s="2">
        <v>1.0768585045275501</v>
      </c>
      <c r="E649" s="2">
        <v>0.78205420308965601</v>
      </c>
      <c r="F649" s="2">
        <v>1.4827926685797299</v>
      </c>
      <c r="G649" s="1">
        <v>710</v>
      </c>
      <c r="H649" s="1" t="s">
        <v>57</v>
      </c>
    </row>
    <row r="650" spans="1:8" x14ac:dyDescent="0.25">
      <c r="A650" s="1" t="s">
        <v>456</v>
      </c>
      <c r="B650" s="17">
        <v>0.65092543652873203</v>
      </c>
      <c r="C650" s="2">
        <v>0.98506846948368698</v>
      </c>
      <c r="D650" s="2">
        <v>1.02764475696949</v>
      </c>
      <c r="E650" s="2">
        <v>0.91315275749878499</v>
      </c>
      <c r="F650" s="2">
        <v>1.15649187702124</v>
      </c>
      <c r="G650" s="1">
        <v>180.3</v>
      </c>
      <c r="H650" s="1" t="s">
        <v>30</v>
      </c>
    </row>
    <row r="651" spans="1:8" x14ac:dyDescent="0.25">
      <c r="A651" s="1" t="s">
        <v>452</v>
      </c>
      <c r="B651" s="17">
        <v>0.65217059298729196</v>
      </c>
      <c r="C651" s="2">
        <v>0.98506846948368698</v>
      </c>
      <c r="D651" s="2">
        <v>1.0902021310022401</v>
      </c>
      <c r="E651" s="2">
        <v>0.74888904584835203</v>
      </c>
      <c r="F651" s="2">
        <v>1.5870718005969</v>
      </c>
      <c r="G651" s="1">
        <v>643</v>
      </c>
      <c r="H651" s="1" t="s">
        <v>114</v>
      </c>
    </row>
    <row r="652" spans="1:8" x14ac:dyDescent="0.25">
      <c r="A652" s="1" t="s">
        <v>946</v>
      </c>
      <c r="B652" s="17">
        <v>0.65237594005584099</v>
      </c>
      <c r="C652" s="2">
        <v>0.98506846948368698</v>
      </c>
      <c r="D652" s="2">
        <v>0.94981843553334599</v>
      </c>
      <c r="E652" s="2">
        <v>0.75919799910156205</v>
      </c>
      <c r="F652" s="2">
        <v>1.1883001029331299</v>
      </c>
      <c r="G652" s="1">
        <v>378.1</v>
      </c>
      <c r="H652" s="1" t="s">
        <v>28</v>
      </c>
    </row>
    <row r="653" spans="1:8" x14ac:dyDescent="0.25">
      <c r="A653" s="1" t="s">
        <v>788</v>
      </c>
      <c r="B653" s="17">
        <v>0.65265394072185401</v>
      </c>
      <c r="C653" s="2">
        <v>0.98506846948368698</v>
      </c>
      <c r="D653" s="2">
        <v>1.01984070600205</v>
      </c>
      <c r="E653" s="2">
        <v>0.93621674329181204</v>
      </c>
      <c r="F653" s="2">
        <v>1.11093405781419</v>
      </c>
      <c r="G653" s="1">
        <v>189</v>
      </c>
      <c r="H653" s="1" t="s">
        <v>30</v>
      </c>
    </row>
    <row r="654" spans="1:8" x14ac:dyDescent="0.25">
      <c r="A654" s="1" t="s">
        <v>848</v>
      </c>
      <c r="B654" s="17">
        <v>0.65267576087624402</v>
      </c>
      <c r="C654" s="2">
        <v>0.98506846948368698</v>
      </c>
      <c r="D654" s="2">
        <v>0.95995995403860201</v>
      </c>
      <c r="E654" s="2">
        <v>0.80346184772109897</v>
      </c>
      <c r="F654" s="2">
        <v>1.14694072403258</v>
      </c>
      <c r="G654" s="1">
        <v>350.1</v>
      </c>
      <c r="H654" s="1" t="s">
        <v>82</v>
      </c>
    </row>
    <row r="655" spans="1:8" x14ac:dyDescent="0.25">
      <c r="A655" s="1" t="s">
        <v>492</v>
      </c>
      <c r="B655" s="17">
        <v>0.65314322433157501</v>
      </c>
      <c r="C655" s="2">
        <v>0.98506846948368698</v>
      </c>
      <c r="D655" s="2">
        <v>1.0602965337814101</v>
      </c>
      <c r="E655" s="2">
        <v>0.82135571689070097</v>
      </c>
      <c r="F655" s="2">
        <v>1.36874768925297</v>
      </c>
      <c r="G655" s="1">
        <v>540.11</v>
      </c>
      <c r="H655" s="1" t="s">
        <v>35</v>
      </c>
    </row>
    <row r="656" spans="1:8" x14ac:dyDescent="0.25">
      <c r="A656" s="1" t="s">
        <v>536</v>
      </c>
      <c r="B656" s="17">
        <v>0.65496434313910001</v>
      </c>
      <c r="C656" s="2">
        <v>0.98634511198923902</v>
      </c>
      <c r="D656" s="2">
        <v>1.05459892266655</v>
      </c>
      <c r="E656" s="2">
        <v>0.83527246715609105</v>
      </c>
      <c r="F656" s="2">
        <v>1.3315162793239901</v>
      </c>
      <c r="G656" s="1">
        <v>444.1</v>
      </c>
      <c r="H656" s="1" t="s">
        <v>77</v>
      </c>
    </row>
    <row r="657" spans="1:8" x14ac:dyDescent="0.25">
      <c r="A657" s="1" t="s">
        <v>810</v>
      </c>
      <c r="B657" s="17">
        <v>0.65772640053871601</v>
      </c>
      <c r="C657" s="2">
        <v>0.98642610037962097</v>
      </c>
      <c r="D657" s="2">
        <v>0.95814910262467001</v>
      </c>
      <c r="E657" s="2">
        <v>0.79304470567539997</v>
      </c>
      <c r="F657" s="2">
        <v>1.1576266713471099</v>
      </c>
      <c r="G657" s="1">
        <v>573.5</v>
      </c>
      <c r="H657" s="1" t="s">
        <v>35</v>
      </c>
    </row>
    <row r="658" spans="1:8" x14ac:dyDescent="0.25">
      <c r="A658" s="1" t="s">
        <v>337</v>
      </c>
      <c r="B658" s="17">
        <v>0.66050813055904201</v>
      </c>
      <c r="C658" s="2">
        <v>0.98642610037962097</v>
      </c>
      <c r="D658" s="2">
        <v>0.965463713613671</v>
      </c>
      <c r="E658" s="2">
        <v>0.82531700846806</v>
      </c>
      <c r="F658" s="2">
        <v>1.1294086669010801</v>
      </c>
      <c r="G658" s="1">
        <v>276.13</v>
      </c>
      <c r="H658" s="1" t="s">
        <v>38</v>
      </c>
    </row>
    <row r="659" spans="1:8" x14ac:dyDescent="0.25">
      <c r="A659" s="1" t="s">
        <v>1025</v>
      </c>
      <c r="B659" s="17">
        <v>0.66079452793748095</v>
      </c>
      <c r="C659" s="2">
        <v>0.98642610037962097</v>
      </c>
      <c r="D659" s="2">
        <v>0.987522437793803</v>
      </c>
      <c r="E659" s="2">
        <v>0.93366514124465305</v>
      </c>
      <c r="F659" s="2">
        <v>1.0444864245934999</v>
      </c>
      <c r="G659" s="1">
        <v>530.14</v>
      </c>
      <c r="H659" s="1" t="s">
        <v>35</v>
      </c>
    </row>
    <row r="660" spans="1:8" x14ac:dyDescent="0.25">
      <c r="A660" s="1" t="s">
        <v>937</v>
      </c>
      <c r="B660" s="17">
        <v>0.66249556093775397</v>
      </c>
      <c r="C660" s="2">
        <v>0.98642610037962097</v>
      </c>
      <c r="D660" s="2">
        <v>1.0748893433468101</v>
      </c>
      <c r="E660" s="2">
        <v>0.77718645192715297</v>
      </c>
      <c r="F660" s="2">
        <v>1.4866279482556199</v>
      </c>
      <c r="G660" s="1">
        <v>149.4</v>
      </c>
      <c r="H660" s="1" t="s">
        <v>30</v>
      </c>
    </row>
    <row r="661" spans="1:8" x14ac:dyDescent="0.25">
      <c r="A661" s="1" t="s">
        <v>319</v>
      </c>
      <c r="B661" s="17">
        <v>0.66306529899826505</v>
      </c>
      <c r="C661" s="2">
        <v>0.98642610037962097</v>
      </c>
      <c r="D661" s="2">
        <v>0.944449541112095</v>
      </c>
      <c r="E661" s="2">
        <v>0.73032877755123304</v>
      </c>
      <c r="F661" s="2">
        <v>1.2213471016405</v>
      </c>
      <c r="G661" s="1">
        <v>695.9</v>
      </c>
      <c r="H661" s="1" t="s">
        <v>101</v>
      </c>
    </row>
    <row r="662" spans="1:8" x14ac:dyDescent="0.25">
      <c r="A662" s="1" t="s">
        <v>1014</v>
      </c>
      <c r="B662" s="17">
        <v>0.66359523114351104</v>
      </c>
      <c r="C662" s="2">
        <v>0.98642610037962097</v>
      </c>
      <c r="D662" s="2">
        <v>0.98752338697541098</v>
      </c>
      <c r="E662" s="2">
        <v>0.93320531722975297</v>
      </c>
      <c r="F662" s="2">
        <v>1.04500308969338</v>
      </c>
      <c r="G662" s="1">
        <v>280</v>
      </c>
      <c r="H662" s="1" t="s">
        <v>32</v>
      </c>
    </row>
    <row r="663" spans="1:8" x14ac:dyDescent="0.25">
      <c r="A663" s="1" t="s">
        <v>305</v>
      </c>
      <c r="B663" s="17">
        <v>0.66445854761482703</v>
      </c>
      <c r="C663" s="2">
        <v>0.98642610037962097</v>
      </c>
      <c r="D663" s="2">
        <v>0.967255264762936</v>
      </c>
      <c r="E663" s="2">
        <v>0.83216374900732204</v>
      </c>
      <c r="F663" s="2">
        <v>1.1242772210729699</v>
      </c>
      <c r="G663" s="1">
        <v>189.1</v>
      </c>
      <c r="H663" s="1" t="s">
        <v>30</v>
      </c>
    </row>
    <row r="664" spans="1:8" x14ac:dyDescent="0.25">
      <c r="A664" s="1" t="s">
        <v>534</v>
      </c>
      <c r="B664" s="17">
        <v>0.66455529189187501</v>
      </c>
      <c r="C664" s="2">
        <v>0.98642610037962097</v>
      </c>
      <c r="D664" s="2">
        <v>0.97727085005516501</v>
      </c>
      <c r="E664" s="2">
        <v>0.88081310116497002</v>
      </c>
      <c r="F664" s="2">
        <v>1.0842916767522801</v>
      </c>
      <c r="G664" s="1">
        <v>521.1</v>
      </c>
      <c r="H664" s="1" t="s">
        <v>35</v>
      </c>
    </row>
    <row r="665" spans="1:8" x14ac:dyDescent="0.25">
      <c r="A665" s="1" t="s">
        <v>865</v>
      </c>
      <c r="B665" s="17">
        <v>0.665859530474738</v>
      </c>
      <c r="C665" s="2">
        <v>0.98642610037962097</v>
      </c>
      <c r="D665" s="2">
        <v>0.97345743702982901</v>
      </c>
      <c r="E665" s="2">
        <v>0.86157213099290797</v>
      </c>
      <c r="F665" s="2">
        <v>1.0998723700784201</v>
      </c>
      <c r="G665" s="1">
        <v>516</v>
      </c>
      <c r="H665" s="1" t="s">
        <v>53</v>
      </c>
    </row>
    <row r="666" spans="1:8" x14ac:dyDescent="0.25">
      <c r="A666" s="1" t="s">
        <v>844</v>
      </c>
      <c r="B666" s="17">
        <v>0.66722170408509596</v>
      </c>
      <c r="C666" s="2">
        <v>0.98642610037962097</v>
      </c>
      <c r="D666" s="2">
        <v>0.97015788944440096</v>
      </c>
      <c r="E666" s="2">
        <v>0.84501503774460796</v>
      </c>
      <c r="F666" s="2">
        <v>1.11383382355342</v>
      </c>
      <c r="G666" s="1">
        <v>342</v>
      </c>
      <c r="H666" s="1" t="s">
        <v>82</v>
      </c>
    </row>
    <row r="667" spans="1:8" x14ac:dyDescent="0.25">
      <c r="A667" s="1" t="s">
        <v>516</v>
      </c>
      <c r="B667" s="17">
        <v>0.66837719465116996</v>
      </c>
      <c r="C667" s="2">
        <v>0.98642610037962097</v>
      </c>
      <c r="D667" s="2">
        <v>1.0587739578814399</v>
      </c>
      <c r="E667" s="2">
        <v>0.815305039299419</v>
      </c>
      <c r="F667" s="2">
        <v>1.3749483197739001</v>
      </c>
      <c r="G667" s="1">
        <v>577.29999999999995</v>
      </c>
      <c r="H667" s="1" t="s">
        <v>35</v>
      </c>
    </row>
    <row r="668" spans="1:8" x14ac:dyDescent="0.25">
      <c r="A668" s="1" t="s">
        <v>526</v>
      </c>
      <c r="B668" s="17">
        <v>0.67061347679157002</v>
      </c>
      <c r="C668" s="2">
        <v>0.98642610037962097</v>
      </c>
      <c r="D668" s="2">
        <v>0.981010392485275</v>
      </c>
      <c r="E668" s="2">
        <v>0.89805430419254395</v>
      </c>
      <c r="F668" s="2">
        <v>1.0716293944266599</v>
      </c>
      <c r="G668" s="1">
        <v>214.1</v>
      </c>
      <c r="H668" s="1" t="s">
        <v>30</v>
      </c>
    </row>
    <row r="669" spans="1:8" x14ac:dyDescent="0.25">
      <c r="A669" s="1" t="s">
        <v>706</v>
      </c>
      <c r="B669" s="17">
        <v>0.672760917661966</v>
      </c>
      <c r="C669" s="2">
        <v>0.98642610037962097</v>
      </c>
      <c r="D669" s="2">
        <v>1.07733063593065</v>
      </c>
      <c r="E669" s="2">
        <v>0.76248956286381897</v>
      </c>
      <c r="F669" s="2">
        <v>1.5221733590103399</v>
      </c>
      <c r="G669" s="1">
        <v>710.1</v>
      </c>
      <c r="H669" s="1" t="s">
        <v>57</v>
      </c>
    </row>
    <row r="670" spans="1:8" x14ac:dyDescent="0.25">
      <c r="A670" s="1" t="s">
        <v>154</v>
      </c>
      <c r="B670" s="17">
        <v>0.67324425453111303</v>
      </c>
      <c r="C670" s="2">
        <v>0.98642610037962097</v>
      </c>
      <c r="D670" s="2">
        <v>0.97612661637075204</v>
      </c>
      <c r="E670" s="2">
        <v>0.87243514616555395</v>
      </c>
      <c r="F670" s="2">
        <v>1.0921421212512701</v>
      </c>
      <c r="G670" s="1">
        <v>599.4</v>
      </c>
      <c r="H670" s="1" t="s">
        <v>49</v>
      </c>
    </row>
    <row r="671" spans="1:8" x14ac:dyDescent="0.25">
      <c r="A671" s="1" t="s">
        <v>670</v>
      </c>
      <c r="B671" s="17">
        <v>0.67484819062165902</v>
      </c>
      <c r="C671" s="2">
        <v>0.98642610037962097</v>
      </c>
      <c r="D671" s="2">
        <v>0.98493505125641401</v>
      </c>
      <c r="E671" s="2">
        <v>0.917502345617077</v>
      </c>
      <c r="F671" s="2">
        <v>1.05732378759318</v>
      </c>
      <c r="G671" s="1">
        <v>740.2</v>
      </c>
      <c r="H671" s="1" t="s">
        <v>57</v>
      </c>
    </row>
    <row r="672" spans="1:8" x14ac:dyDescent="0.25">
      <c r="A672" s="1" t="s">
        <v>926</v>
      </c>
      <c r="B672" s="17">
        <v>0.67550000652351905</v>
      </c>
      <c r="C672" s="2">
        <v>0.98642610037962097</v>
      </c>
      <c r="D672" s="2">
        <v>0.94294466379175801</v>
      </c>
      <c r="E672" s="2">
        <v>0.71619146138895395</v>
      </c>
      <c r="F672" s="2">
        <v>1.24149014182462</v>
      </c>
      <c r="G672" s="1">
        <v>800.4</v>
      </c>
      <c r="H672" s="1" t="s">
        <v>117</v>
      </c>
    </row>
    <row r="673" spans="1:8" x14ac:dyDescent="0.25">
      <c r="A673" s="1" t="s">
        <v>514</v>
      </c>
      <c r="B673" s="17">
        <v>0.675673337134161</v>
      </c>
      <c r="C673" s="2">
        <v>0.98642610037962097</v>
      </c>
      <c r="D673" s="2">
        <v>1.0202071742272301</v>
      </c>
      <c r="E673" s="2">
        <v>0.92893611329289805</v>
      </c>
      <c r="F673" s="2">
        <v>1.1204459202853101</v>
      </c>
      <c r="G673" s="1">
        <v>198.4</v>
      </c>
      <c r="H673" s="1" t="s">
        <v>30</v>
      </c>
    </row>
    <row r="674" spans="1:8" x14ac:dyDescent="0.25">
      <c r="A674" s="1" t="s">
        <v>1027</v>
      </c>
      <c r="B674" s="17">
        <v>0.67574751357445095</v>
      </c>
      <c r="C674" s="2">
        <v>0.98642610037962097</v>
      </c>
      <c r="D674" s="2">
        <v>1.0087949132201199</v>
      </c>
      <c r="E674" s="2">
        <v>0.96824028271402296</v>
      </c>
      <c r="F674" s="2">
        <v>1.05104816966116</v>
      </c>
      <c r="G674" s="1">
        <v>250</v>
      </c>
      <c r="H674" s="1" t="s">
        <v>38</v>
      </c>
    </row>
    <row r="675" spans="1:8" x14ac:dyDescent="0.25">
      <c r="A675" s="1" t="s">
        <v>1031</v>
      </c>
      <c r="B675" s="17">
        <v>0.67588400453062303</v>
      </c>
      <c r="C675" s="2">
        <v>0.98642610037962097</v>
      </c>
      <c r="D675" s="2">
        <v>1.0319550675384901</v>
      </c>
      <c r="E675" s="2">
        <v>0.89047108263847097</v>
      </c>
      <c r="F675" s="2">
        <v>1.1959189716335099</v>
      </c>
      <c r="G675" s="1">
        <v>182</v>
      </c>
      <c r="H675" s="1" t="s">
        <v>30</v>
      </c>
    </row>
    <row r="676" spans="1:8" x14ac:dyDescent="0.25">
      <c r="A676" s="1" t="s">
        <v>819</v>
      </c>
      <c r="B676" s="17">
        <v>0.67621515013771605</v>
      </c>
      <c r="C676" s="2">
        <v>0.98642610037962097</v>
      </c>
      <c r="D676" s="2">
        <v>1.0419319809699099</v>
      </c>
      <c r="E676" s="2">
        <v>0.85924848036650303</v>
      </c>
      <c r="F676" s="2">
        <v>1.263455540247</v>
      </c>
      <c r="G676" s="1">
        <v>333</v>
      </c>
      <c r="H676" s="1" t="s">
        <v>82</v>
      </c>
    </row>
    <row r="677" spans="1:8" x14ac:dyDescent="0.25">
      <c r="A677" s="1" t="s">
        <v>196</v>
      </c>
      <c r="B677" s="17">
        <v>0.67714384755826795</v>
      </c>
      <c r="C677" s="2">
        <v>0.98642610037962097</v>
      </c>
      <c r="D677" s="2">
        <v>1.0350160525351999</v>
      </c>
      <c r="E677" s="2">
        <v>0.88020966997105299</v>
      </c>
      <c r="F677" s="2">
        <v>1.2170489209017401</v>
      </c>
      <c r="G677" s="1">
        <v>440</v>
      </c>
      <c r="H677" s="1" t="s">
        <v>77</v>
      </c>
    </row>
    <row r="678" spans="1:8" x14ac:dyDescent="0.25">
      <c r="A678" s="1" t="s">
        <v>532</v>
      </c>
      <c r="B678" s="17">
        <v>0.67730012767864101</v>
      </c>
      <c r="C678" s="2">
        <v>0.98642610037962097</v>
      </c>
      <c r="D678" s="2">
        <v>0.98768322594406499</v>
      </c>
      <c r="E678" s="2">
        <v>0.93168322829764405</v>
      </c>
      <c r="F678" s="2">
        <v>1.0470491742066901</v>
      </c>
      <c r="G678" s="1">
        <v>218</v>
      </c>
      <c r="H678" s="1" t="s">
        <v>30</v>
      </c>
    </row>
    <row r="679" spans="1:8" x14ac:dyDescent="0.25">
      <c r="A679" s="1" t="s">
        <v>510</v>
      </c>
      <c r="B679" s="17">
        <v>0.67758420875949699</v>
      </c>
      <c r="C679" s="2">
        <v>0.98642610037962097</v>
      </c>
      <c r="D679" s="2">
        <v>1.0151480105434101</v>
      </c>
      <c r="E679" s="2">
        <v>0.94569033668332303</v>
      </c>
      <c r="F679" s="2">
        <v>1.0897071095433299</v>
      </c>
      <c r="G679" s="1">
        <v>578.9</v>
      </c>
      <c r="H679" s="1" t="s">
        <v>35</v>
      </c>
    </row>
    <row r="680" spans="1:8" x14ac:dyDescent="0.25">
      <c r="A680" s="1" t="s">
        <v>36</v>
      </c>
      <c r="B680" s="17">
        <v>0.68002349938847395</v>
      </c>
      <c r="C680" s="2">
        <v>0.98642610037962097</v>
      </c>
      <c r="D680" s="2">
        <v>1.03796488925018</v>
      </c>
      <c r="E680" s="2">
        <v>0.86951895729270101</v>
      </c>
      <c r="F680" s="2">
        <v>1.2390426939863399</v>
      </c>
      <c r="G680" s="1">
        <v>523.32000000000005</v>
      </c>
      <c r="H680" s="1" t="s">
        <v>35</v>
      </c>
    </row>
    <row r="681" spans="1:8" x14ac:dyDescent="0.25">
      <c r="A681" s="1" t="s">
        <v>780</v>
      </c>
      <c r="B681" s="17">
        <v>0.68030499602382399</v>
      </c>
      <c r="C681" s="2">
        <v>0.98642610037962097</v>
      </c>
      <c r="D681" s="2">
        <v>0.98217739953845695</v>
      </c>
      <c r="E681" s="2">
        <v>0.90165456074560302</v>
      </c>
      <c r="F681" s="2">
        <v>1.06989138209029</v>
      </c>
      <c r="G681" s="1">
        <v>292</v>
      </c>
      <c r="H681" s="1" t="s">
        <v>42</v>
      </c>
    </row>
    <row r="682" spans="1:8" x14ac:dyDescent="0.25">
      <c r="A682" s="1" t="s">
        <v>803</v>
      </c>
      <c r="B682" s="17">
        <v>0.68036108504444204</v>
      </c>
      <c r="C682" s="2">
        <v>0.98642610037962097</v>
      </c>
      <c r="D682" s="2">
        <v>1.0313854429338101</v>
      </c>
      <c r="E682" s="2">
        <v>0.890369197180094</v>
      </c>
      <c r="F682" s="2">
        <v>1.1947357739517701</v>
      </c>
      <c r="G682" s="1">
        <v>275.5</v>
      </c>
      <c r="H682" s="1" t="s">
        <v>38</v>
      </c>
    </row>
    <row r="683" spans="1:8" x14ac:dyDescent="0.25">
      <c r="A683" s="1" t="s">
        <v>703</v>
      </c>
      <c r="B683" s="17">
        <v>0.68167857835115497</v>
      </c>
      <c r="C683" s="2">
        <v>0.98692234805632195</v>
      </c>
      <c r="D683" s="2">
        <v>1.0137520785098399</v>
      </c>
      <c r="E683" s="2">
        <v>0.949702513592103</v>
      </c>
      <c r="F683" s="2">
        <v>1.0821212558403399</v>
      </c>
      <c r="G683" s="1">
        <v>531</v>
      </c>
      <c r="H683" s="1" t="s">
        <v>35</v>
      </c>
    </row>
    <row r="684" spans="1:8" x14ac:dyDescent="0.25">
      <c r="A684" s="1" t="s">
        <v>899</v>
      </c>
      <c r="B684" s="17">
        <v>0.68398425256362805</v>
      </c>
      <c r="C684" s="2">
        <v>0.98872408187126404</v>
      </c>
      <c r="D684" s="2">
        <v>0.95649513457720703</v>
      </c>
      <c r="E684" s="2">
        <v>0.77208545971567799</v>
      </c>
      <c r="F684" s="2">
        <v>1.18495035874238</v>
      </c>
      <c r="G684" s="1">
        <v>348</v>
      </c>
      <c r="H684" s="1" t="s">
        <v>82</v>
      </c>
    </row>
    <row r="685" spans="1:8" x14ac:dyDescent="0.25">
      <c r="A685" s="1" t="s">
        <v>486</v>
      </c>
      <c r="B685" s="17">
        <v>0.68487705671122101</v>
      </c>
      <c r="C685" s="2">
        <v>0.98872408187126404</v>
      </c>
      <c r="D685" s="2">
        <v>1.0119322547317</v>
      </c>
      <c r="E685" s="2">
        <v>0.95559015474190301</v>
      </c>
      <c r="F685" s="2">
        <v>1.0715963146804901</v>
      </c>
      <c r="G685" s="1">
        <v>318</v>
      </c>
      <c r="H685" s="1" t="s">
        <v>42</v>
      </c>
    </row>
    <row r="686" spans="1:8" x14ac:dyDescent="0.25">
      <c r="A686" s="1" t="s">
        <v>389</v>
      </c>
      <c r="B686" s="17">
        <v>0.69016844381133902</v>
      </c>
      <c r="C686" s="2">
        <v>0.99055229656456201</v>
      </c>
      <c r="D686" s="2">
        <v>0.97008076697408996</v>
      </c>
      <c r="E686" s="2">
        <v>0.83549727658725803</v>
      </c>
      <c r="F686" s="2">
        <v>1.1263432219635201</v>
      </c>
      <c r="G686" s="1">
        <v>707.2</v>
      </c>
      <c r="H686" s="1" t="s">
        <v>101</v>
      </c>
    </row>
    <row r="687" spans="1:8" x14ac:dyDescent="0.25">
      <c r="A687" s="1" t="s">
        <v>81</v>
      </c>
      <c r="B687" s="17">
        <v>0.69390350069394702</v>
      </c>
      <c r="C687" s="2">
        <v>0.99055229656456201</v>
      </c>
      <c r="D687" s="2">
        <v>1.07342334984318</v>
      </c>
      <c r="E687" s="2">
        <v>0.75427513620532005</v>
      </c>
      <c r="F687" s="2">
        <v>1.5276092670710999</v>
      </c>
      <c r="G687" s="1">
        <v>355</v>
      </c>
      <c r="H687" s="1" t="s">
        <v>82</v>
      </c>
    </row>
    <row r="688" spans="1:8" x14ac:dyDescent="0.25">
      <c r="A688" s="1" t="s">
        <v>391</v>
      </c>
      <c r="B688" s="17">
        <v>0.69485487260217904</v>
      </c>
      <c r="C688" s="2">
        <v>0.99055229656456201</v>
      </c>
      <c r="D688" s="2">
        <v>0.97441886889278195</v>
      </c>
      <c r="E688" s="2">
        <v>0.85608053804010398</v>
      </c>
      <c r="F688" s="2">
        <v>1.1091154276536199</v>
      </c>
      <c r="G688" s="1">
        <v>738</v>
      </c>
      <c r="H688" s="1" t="s">
        <v>57</v>
      </c>
    </row>
    <row r="689" spans="1:8" x14ac:dyDescent="0.25">
      <c r="A689" s="1" t="s">
        <v>864</v>
      </c>
      <c r="B689" s="17">
        <v>0.69551675922920497</v>
      </c>
      <c r="C689" s="2">
        <v>0.99055229656456201</v>
      </c>
      <c r="D689" s="2">
        <v>1.0590228304054401</v>
      </c>
      <c r="E689" s="2">
        <v>0.79466405163434495</v>
      </c>
      <c r="F689" s="2">
        <v>1.41132514175437</v>
      </c>
      <c r="G689" s="1">
        <v>728.2</v>
      </c>
      <c r="H689" s="1" t="s">
        <v>57</v>
      </c>
    </row>
    <row r="690" spans="1:8" x14ac:dyDescent="0.25">
      <c r="A690" s="1" t="s">
        <v>327</v>
      </c>
      <c r="B690" s="17">
        <v>0.696697239824974</v>
      </c>
      <c r="C690" s="2">
        <v>0.99055229656456201</v>
      </c>
      <c r="D690" s="2">
        <v>1.01228954104933</v>
      </c>
      <c r="E690" s="2">
        <v>0.95198610408754103</v>
      </c>
      <c r="F690" s="2">
        <v>1.07641289144661</v>
      </c>
      <c r="G690" s="1">
        <v>535.79999999999995</v>
      </c>
      <c r="H690" s="1" t="s">
        <v>35</v>
      </c>
    </row>
    <row r="691" spans="1:8" x14ac:dyDescent="0.25">
      <c r="A691" s="1" t="s">
        <v>575</v>
      </c>
      <c r="B691" s="17">
        <v>0.69806204786056103</v>
      </c>
      <c r="C691" s="2">
        <v>0.99055229656456201</v>
      </c>
      <c r="D691" s="2">
        <v>1.04140792584056</v>
      </c>
      <c r="E691" s="2">
        <v>0.84839004099180604</v>
      </c>
      <c r="F691" s="2">
        <v>1.27833946133512</v>
      </c>
      <c r="G691" s="1">
        <v>698</v>
      </c>
      <c r="H691" s="1" t="s">
        <v>101</v>
      </c>
    </row>
    <row r="692" spans="1:8" x14ac:dyDescent="0.25">
      <c r="A692" s="1" t="s">
        <v>731</v>
      </c>
      <c r="B692" s="17">
        <v>0.69926889106416301</v>
      </c>
      <c r="C692" s="2">
        <v>0.99055229656456201</v>
      </c>
      <c r="D692" s="2">
        <v>1.0575102528923299</v>
      </c>
      <c r="E692" s="2">
        <v>0.79629629106297595</v>
      </c>
      <c r="F692" s="2">
        <v>1.4044118345440699</v>
      </c>
      <c r="G692" s="1">
        <v>389.2</v>
      </c>
      <c r="H692" s="1" t="s">
        <v>28</v>
      </c>
    </row>
    <row r="693" spans="1:8" x14ac:dyDescent="0.25">
      <c r="A693" s="1" t="s">
        <v>417</v>
      </c>
      <c r="B693" s="17">
        <v>0.70234418235030804</v>
      </c>
      <c r="C693" s="2">
        <v>0.99055229656456201</v>
      </c>
      <c r="D693" s="2">
        <v>1.0635409118617001</v>
      </c>
      <c r="E693" s="2">
        <v>0.77542644684655604</v>
      </c>
      <c r="F693" s="2">
        <v>1.45870607818905</v>
      </c>
      <c r="G693" s="1">
        <v>695.3</v>
      </c>
      <c r="H693" s="1" t="s">
        <v>101</v>
      </c>
    </row>
    <row r="694" spans="1:8" x14ac:dyDescent="0.25">
      <c r="A694" s="1" t="s">
        <v>656</v>
      </c>
      <c r="B694" s="17">
        <v>0.70406826972996595</v>
      </c>
      <c r="C694" s="2">
        <v>0.99055229656456201</v>
      </c>
      <c r="D694" s="2">
        <v>1.0494648693612101</v>
      </c>
      <c r="E694" s="2">
        <v>0.818036200677564</v>
      </c>
      <c r="F694" s="2">
        <v>1.3463664702260001</v>
      </c>
      <c r="G694" s="1">
        <v>726.2</v>
      </c>
      <c r="H694" s="1" t="s">
        <v>57</v>
      </c>
    </row>
    <row r="695" spans="1:8" x14ac:dyDescent="0.25">
      <c r="A695" s="1" t="s">
        <v>967</v>
      </c>
      <c r="B695" s="17">
        <v>0.70486745010699603</v>
      </c>
      <c r="C695" s="2">
        <v>0.99055229656456201</v>
      </c>
      <c r="D695" s="2">
        <v>0.96337546956576803</v>
      </c>
      <c r="E695" s="2">
        <v>0.79422292116778803</v>
      </c>
      <c r="F695" s="2">
        <v>1.16855390423188</v>
      </c>
      <c r="G695" s="1">
        <v>681</v>
      </c>
      <c r="H695" s="1" t="s">
        <v>101</v>
      </c>
    </row>
    <row r="696" spans="1:8" x14ac:dyDescent="0.25">
      <c r="A696" s="1" t="s">
        <v>377</v>
      </c>
      <c r="B696" s="17">
        <v>0.70502236994478196</v>
      </c>
      <c r="C696" s="2">
        <v>0.99055229656456201</v>
      </c>
      <c r="D696" s="2">
        <v>0.95429926031793899</v>
      </c>
      <c r="E696" s="2">
        <v>0.74903183161765097</v>
      </c>
      <c r="F696" s="2">
        <v>1.21581892758362</v>
      </c>
      <c r="G696" s="1">
        <v>331.1</v>
      </c>
      <c r="H696" s="1" t="s">
        <v>82</v>
      </c>
    </row>
    <row r="697" spans="1:8" x14ac:dyDescent="0.25">
      <c r="A697" s="1" t="s">
        <v>922</v>
      </c>
      <c r="B697" s="17">
        <v>0.70617529895806097</v>
      </c>
      <c r="C697" s="2">
        <v>0.99055229656456201</v>
      </c>
      <c r="D697" s="2">
        <v>0.95552358196742804</v>
      </c>
      <c r="E697" s="2">
        <v>0.75425634268818897</v>
      </c>
      <c r="F697" s="2">
        <v>1.21049736544716</v>
      </c>
      <c r="G697" s="1">
        <v>345.1</v>
      </c>
      <c r="H697" s="1" t="s">
        <v>82</v>
      </c>
    </row>
    <row r="698" spans="1:8" x14ac:dyDescent="0.25">
      <c r="A698" s="1" t="s">
        <v>562</v>
      </c>
      <c r="B698" s="17">
        <v>0.70743990018362302</v>
      </c>
      <c r="C698" s="2">
        <v>0.99055229656456201</v>
      </c>
      <c r="D698" s="2">
        <v>0.966611425289994</v>
      </c>
      <c r="E698" s="2">
        <v>0.80952633423249098</v>
      </c>
      <c r="F698" s="2">
        <v>1.1541782002521199</v>
      </c>
      <c r="G698" s="1">
        <v>803.3</v>
      </c>
      <c r="H698" s="1" t="s">
        <v>117</v>
      </c>
    </row>
    <row r="699" spans="1:8" x14ac:dyDescent="0.25">
      <c r="A699" s="1" t="s">
        <v>587</v>
      </c>
      <c r="B699" s="17">
        <v>0.71033461023309996</v>
      </c>
      <c r="C699" s="2">
        <v>0.99055229656456201</v>
      </c>
      <c r="D699" s="2">
        <v>0.94481887794103203</v>
      </c>
      <c r="E699" s="2">
        <v>0.70026039241948301</v>
      </c>
      <c r="F699" s="2">
        <v>1.27478681041694</v>
      </c>
      <c r="G699" s="1">
        <v>751.22</v>
      </c>
      <c r="H699" s="1" t="s">
        <v>61</v>
      </c>
    </row>
    <row r="700" spans="1:8" x14ac:dyDescent="0.25">
      <c r="A700" s="1" t="s">
        <v>458</v>
      </c>
      <c r="B700" s="17">
        <v>0.71064822454429699</v>
      </c>
      <c r="C700" s="2">
        <v>0.99055229656456201</v>
      </c>
      <c r="D700" s="2">
        <v>0.97997706274531104</v>
      </c>
      <c r="E700" s="2">
        <v>0.88066038031365101</v>
      </c>
      <c r="F700" s="2">
        <v>1.09049420750016</v>
      </c>
      <c r="G700" s="1">
        <v>395.1</v>
      </c>
      <c r="H700" s="1" t="s">
        <v>77</v>
      </c>
    </row>
    <row r="701" spans="1:8" x14ac:dyDescent="0.25">
      <c r="A701" s="1" t="s">
        <v>309</v>
      </c>
      <c r="B701" s="17">
        <v>0.71100316042020395</v>
      </c>
      <c r="C701" s="2">
        <v>0.99055229656456201</v>
      </c>
      <c r="D701" s="2">
        <v>1.0110101836310199</v>
      </c>
      <c r="E701" s="2">
        <v>0.95411155005756398</v>
      </c>
      <c r="F701" s="2">
        <v>1.071301978625</v>
      </c>
      <c r="G701" s="1">
        <v>596</v>
      </c>
      <c r="H701" s="1" t="s">
        <v>49</v>
      </c>
    </row>
    <row r="702" spans="1:8" x14ac:dyDescent="0.25">
      <c r="A702" s="1" t="s">
        <v>781</v>
      </c>
      <c r="B702" s="17">
        <v>0.71196421680278099</v>
      </c>
      <c r="C702" s="2">
        <v>0.99055229656456201</v>
      </c>
      <c r="D702" s="2">
        <v>0.96707384196848301</v>
      </c>
      <c r="E702" s="2">
        <v>0.80960573412553205</v>
      </c>
      <c r="F702" s="2">
        <v>1.15516945643899</v>
      </c>
      <c r="G702" s="1">
        <v>634.1</v>
      </c>
      <c r="H702" s="1" t="s">
        <v>114</v>
      </c>
    </row>
    <row r="703" spans="1:8" x14ac:dyDescent="0.25">
      <c r="A703" s="1" t="s">
        <v>354</v>
      </c>
      <c r="B703" s="17">
        <v>0.71255737658594098</v>
      </c>
      <c r="C703" s="2">
        <v>0.99055229656456201</v>
      </c>
      <c r="D703" s="2">
        <v>0.95143528114332099</v>
      </c>
      <c r="E703" s="2">
        <v>0.73006208070987899</v>
      </c>
      <c r="F703" s="2">
        <v>1.23993440848765</v>
      </c>
      <c r="G703" s="1">
        <v>752.1</v>
      </c>
      <c r="H703" s="1" t="s">
        <v>61</v>
      </c>
    </row>
    <row r="704" spans="1:8" x14ac:dyDescent="0.25">
      <c r="A704" s="1" t="s">
        <v>431</v>
      </c>
      <c r="B704" s="17">
        <v>0.71287754927834901</v>
      </c>
      <c r="C704" s="2">
        <v>0.99055229656456201</v>
      </c>
      <c r="D704" s="2">
        <v>1.03289105588329</v>
      </c>
      <c r="E704" s="2">
        <v>0.86935896444600103</v>
      </c>
      <c r="F704" s="2">
        <v>1.2271846003262299</v>
      </c>
      <c r="G704" s="1">
        <v>747.1</v>
      </c>
      <c r="H704" s="1" t="s">
        <v>61</v>
      </c>
    </row>
    <row r="705" spans="1:8" x14ac:dyDescent="0.25">
      <c r="A705" s="1" t="s">
        <v>767</v>
      </c>
      <c r="B705" s="17">
        <v>0.71367308795947304</v>
      </c>
      <c r="C705" s="2">
        <v>0.99055229656456201</v>
      </c>
      <c r="D705" s="2">
        <v>0.98926006646068798</v>
      </c>
      <c r="E705" s="2">
        <v>0.93381561867256702</v>
      </c>
      <c r="F705" s="2">
        <v>1.04799647759688</v>
      </c>
      <c r="G705" s="1">
        <v>280.10000000000002</v>
      </c>
      <c r="H705" s="1" t="s">
        <v>32</v>
      </c>
    </row>
    <row r="706" spans="1:8" x14ac:dyDescent="0.25">
      <c r="A706" s="1" t="s">
        <v>973</v>
      </c>
      <c r="B706" s="17">
        <v>0.71596683812302497</v>
      </c>
      <c r="C706" s="2">
        <v>0.99055229656456201</v>
      </c>
      <c r="D706" s="2">
        <v>1.0627955842347701</v>
      </c>
      <c r="E706" s="2">
        <v>0.765550123997219</v>
      </c>
      <c r="F706" s="2">
        <v>1.4754546024644499</v>
      </c>
      <c r="G706" s="1">
        <v>529.1</v>
      </c>
      <c r="H706" s="1" t="s">
        <v>35</v>
      </c>
    </row>
    <row r="707" spans="1:8" x14ac:dyDescent="0.25">
      <c r="A707" s="1" t="s">
        <v>713</v>
      </c>
      <c r="B707" s="17">
        <v>0.71628763679248697</v>
      </c>
      <c r="C707" s="2">
        <v>0.99055229656456201</v>
      </c>
      <c r="D707" s="2">
        <v>1.04674879956329</v>
      </c>
      <c r="E707" s="2">
        <v>0.81814679478559305</v>
      </c>
      <c r="F707" s="2">
        <v>1.3392254988596899</v>
      </c>
      <c r="G707" s="1">
        <v>585.34</v>
      </c>
      <c r="H707" s="1" t="s">
        <v>49</v>
      </c>
    </row>
    <row r="708" spans="1:8" x14ac:dyDescent="0.25">
      <c r="A708" s="1" t="s">
        <v>784</v>
      </c>
      <c r="B708" s="17">
        <v>0.71656593858376105</v>
      </c>
      <c r="C708" s="2">
        <v>0.99055229656456201</v>
      </c>
      <c r="D708" s="2">
        <v>1.0165468256949399</v>
      </c>
      <c r="E708" s="2">
        <v>0.93035704544634701</v>
      </c>
      <c r="F708" s="2">
        <v>1.1107213664778499</v>
      </c>
      <c r="G708" s="1">
        <v>470</v>
      </c>
      <c r="H708" s="1" t="s">
        <v>53</v>
      </c>
    </row>
    <row r="709" spans="1:8" x14ac:dyDescent="0.25">
      <c r="A709" s="1" t="s">
        <v>478</v>
      </c>
      <c r="B709" s="17">
        <v>0.72124113399457301</v>
      </c>
      <c r="C709" s="2">
        <v>0.99055229656456201</v>
      </c>
      <c r="D709" s="2">
        <v>0.98253043057501099</v>
      </c>
      <c r="E709" s="2">
        <v>0.891869650588757</v>
      </c>
      <c r="F709" s="2">
        <v>1.0824071055323401</v>
      </c>
      <c r="G709" s="1">
        <v>276.5</v>
      </c>
      <c r="H709" s="1" t="s">
        <v>38</v>
      </c>
    </row>
    <row r="710" spans="1:8" x14ac:dyDescent="0.25">
      <c r="A710" s="1" t="s">
        <v>960</v>
      </c>
      <c r="B710" s="17">
        <v>0.72231794170596098</v>
      </c>
      <c r="C710" s="2">
        <v>0.99055229656456201</v>
      </c>
      <c r="D710" s="2">
        <v>0.93745073692528302</v>
      </c>
      <c r="E710" s="2">
        <v>0.656497692682109</v>
      </c>
      <c r="F710" s="2">
        <v>1.33863971489584</v>
      </c>
      <c r="G710" s="1">
        <v>512.1</v>
      </c>
      <c r="H710" s="1" t="s">
        <v>53</v>
      </c>
    </row>
    <row r="711" spans="1:8" x14ac:dyDescent="0.25">
      <c r="A711" s="1" t="s">
        <v>738</v>
      </c>
      <c r="B711" s="17">
        <v>0.72232120938940103</v>
      </c>
      <c r="C711" s="2">
        <v>0.99055229656456201</v>
      </c>
      <c r="D711" s="2">
        <v>0.92739009887276602</v>
      </c>
      <c r="E711" s="2">
        <v>0.61192734971871499</v>
      </c>
      <c r="F711" s="2">
        <v>1.40548121583809</v>
      </c>
      <c r="G711" s="1">
        <v>282.8</v>
      </c>
      <c r="H711" s="1" t="s">
        <v>32</v>
      </c>
    </row>
    <row r="712" spans="1:8" x14ac:dyDescent="0.25">
      <c r="A712" s="1" t="s">
        <v>939</v>
      </c>
      <c r="B712" s="17">
        <v>0.72294778878921395</v>
      </c>
      <c r="C712" s="2">
        <v>0.99055229656456201</v>
      </c>
      <c r="D712" s="2">
        <v>0.97212070646420801</v>
      </c>
      <c r="E712" s="2">
        <v>0.83144139905206804</v>
      </c>
      <c r="F712" s="2">
        <v>1.1366028550104601</v>
      </c>
      <c r="G712" s="1">
        <v>740.12</v>
      </c>
      <c r="H712" s="1" t="s">
        <v>57</v>
      </c>
    </row>
    <row r="713" spans="1:8" x14ac:dyDescent="0.25">
      <c r="A713" s="1" t="s">
        <v>744</v>
      </c>
      <c r="B713" s="17">
        <v>0.72321955992651199</v>
      </c>
      <c r="C713" s="2">
        <v>0.99055229656456201</v>
      </c>
      <c r="D713" s="2">
        <v>0.96961458611218798</v>
      </c>
      <c r="E713" s="2">
        <v>0.81740447099666802</v>
      </c>
      <c r="F713" s="2">
        <v>1.1501679755374601</v>
      </c>
      <c r="G713" s="1">
        <v>427.12</v>
      </c>
      <c r="H713" s="1" t="s">
        <v>77</v>
      </c>
    </row>
    <row r="714" spans="1:8" x14ac:dyDescent="0.25">
      <c r="A714" s="1" t="s">
        <v>988</v>
      </c>
      <c r="B714" s="17">
        <v>0.72530933963198696</v>
      </c>
      <c r="C714" s="2">
        <v>0.99055229656456201</v>
      </c>
      <c r="D714" s="2">
        <v>0.94758254823569699</v>
      </c>
      <c r="E714" s="2">
        <v>0.70175614187001001</v>
      </c>
      <c r="F714" s="2">
        <v>1.27952237557642</v>
      </c>
      <c r="G714" s="1">
        <v>292.60000000000002</v>
      </c>
      <c r="H714" s="1" t="s">
        <v>42</v>
      </c>
    </row>
    <row r="715" spans="1:8" x14ac:dyDescent="0.25">
      <c r="A715" s="1" t="s">
        <v>902</v>
      </c>
      <c r="B715" s="17">
        <v>0.72806924420167995</v>
      </c>
      <c r="C715" s="2">
        <v>0.99055229656456201</v>
      </c>
      <c r="D715" s="2">
        <v>1.0545678871744799</v>
      </c>
      <c r="E715" s="2">
        <v>0.78163296683004202</v>
      </c>
      <c r="F715" s="2">
        <v>1.4228077318308101</v>
      </c>
      <c r="G715" s="1">
        <v>350.3</v>
      </c>
      <c r="H715" s="1" t="s">
        <v>82</v>
      </c>
    </row>
    <row r="716" spans="1:8" x14ac:dyDescent="0.25">
      <c r="A716" s="1" t="s">
        <v>890</v>
      </c>
      <c r="B716" s="17">
        <v>0.72943539303049598</v>
      </c>
      <c r="C716" s="2">
        <v>0.99055229656456201</v>
      </c>
      <c r="D716" s="2">
        <v>0.95864174445722095</v>
      </c>
      <c r="E716" s="2">
        <v>0.75458664851003598</v>
      </c>
      <c r="F716" s="2">
        <v>1.2178773584592</v>
      </c>
      <c r="G716" s="1">
        <v>614.52</v>
      </c>
      <c r="H716" s="1" t="s">
        <v>49</v>
      </c>
    </row>
    <row r="717" spans="1:8" x14ac:dyDescent="0.25">
      <c r="A717" s="1" t="s">
        <v>260</v>
      </c>
      <c r="B717" s="17">
        <v>0.732137121816409</v>
      </c>
      <c r="C717" s="2">
        <v>0.99055229656456201</v>
      </c>
      <c r="D717" s="2">
        <v>1.014454703523</v>
      </c>
      <c r="E717" s="2">
        <v>0.93442321979433896</v>
      </c>
      <c r="F717" s="2">
        <v>1.10134072409549</v>
      </c>
      <c r="G717" s="1">
        <v>389</v>
      </c>
      <c r="H717" s="1" t="s">
        <v>28</v>
      </c>
    </row>
    <row r="718" spans="1:8" x14ac:dyDescent="0.25">
      <c r="A718" s="1" t="s">
        <v>523</v>
      </c>
      <c r="B718" s="17">
        <v>0.73328037897804499</v>
      </c>
      <c r="C718" s="2">
        <v>0.99055229656456201</v>
      </c>
      <c r="D718" s="2">
        <v>1.02034104787213</v>
      </c>
      <c r="E718" s="2">
        <v>0.908751341617138</v>
      </c>
      <c r="F718" s="2">
        <v>1.1456333611790299</v>
      </c>
      <c r="G718" s="1">
        <v>525</v>
      </c>
      <c r="H718" s="1" t="s">
        <v>35</v>
      </c>
    </row>
    <row r="719" spans="1:8" x14ac:dyDescent="0.25">
      <c r="A719" s="1" t="s">
        <v>270</v>
      </c>
      <c r="B719" s="17">
        <v>0.73437027220143802</v>
      </c>
      <c r="C719" s="2">
        <v>0.99055229656456201</v>
      </c>
      <c r="D719" s="2">
        <v>1.0567136586074799</v>
      </c>
      <c r="E719" s="2">
        <v>0.768378711787851</v>
      </c>
      <c r="F719" s="2">
        <v>1.4532466076388499</v>
      </c>
      <c r="G719" s="1">
        <v>571.6</v>
      </c>
      <c r="H719" s="1" t="s">
        <v>35</v>
      </c>
    </row>
    <row r="720" spans="1:8" x14ac:dyDescent="0.25">
      <c r="A720" s="1" t="s">
        <v>694</v>
      </c>
      <c r="B720" s="17">
        <v>0.73479564538256004</v>
      </c>
      <c r="C720" s="2">
        <v>0.99055229656456201</v>
      </c>
      <c r="D720" s="2">
        <v>1.0219956264396699</v>
      </c>
      <c r="E720" s="2">
        <v>0.90111172569521403</v>
      </c>
      <c r="F720" s="2">
        <v>1.1590960706409601</v>
      </c>
      <c r="G720" s="1">
        <v>520.20000000000005</v>
      </c>
      <c r="H720" s="1" t="s">
        <v>35</v>
      </c>
    </row>
    <row r="721" spans="1:8" x14ac:dyDescent="0.25">
      <c r="A721" s="1" t="s">
        <v>934</v>
      </c>
      <c r="B721" s="17">
        <v>0.73590905441107102</v>
      </c>
      <c r="C721" s="2">
        <v>0.99055229656456201</v>
      </c>
      <c r="D721" s="2">
        <v>1.0431899275144501</v>
      </c>
      <c r="E721" s="2">
        <v>0.81592600451678299</v>
      </c>
      <c r="F721" s="2">
        <v>1.3337547998756301</v>
      </c>
      <c r="G721" s="1">
        <v>385.3</v>
      </c>
      <c r="H721" s="1" t="s">
        <v>28</v>
      </c>
    </row>
    <row r="722" spans="1:8" x14ac:dyDescent="0.25">
      <c r="A722" s="1" t="s">
        <v>198</v>
      </c>
      <c r="B722" s="17">
        <v>0.73640893204517399</v>
      </c>
      <c r="C722" s="2">
        <v>0.99055229656456201</v>
      </c>
      <c r="D722" s="2">
        <v>0.97255189513386398</v>
      </c>
      <c r="E722" s="2">
        <v>0.82705357994415996</v>
      </c>
      <c r="F722" s="2">
        <v>1.1436468103944699</v>
      </c>
      <c r="G722" s="1">
        <v>327</v>
      </c>
      <c r="H722" s="1" t="s">
        <v>82</v>
      </c>
    </row>
    <row r="723" spans="1:8" x14ac:dyDescent="0.25">
      <c r="A723" s="1" t="s">
        <v>84</v>
      </c>
      <c r="B723" s="17">
        <v>0.73655804496382704</v>
      </c>
      <c r="C723" s="2">
        <v>0.99055229656456201</v>
      </c>
      <c r="D723" s="2">
        <v>1.0328872966009099</v>
      </c>
      <c r="E723" s="2">
        <v>0.855421320721242</v>
      </c>
      <c r="F723" s="2">
        <v>1.2471704195776001</v>
      </c>
      <c r="G723" s="1">
        <v>261.39999999999998</v>
      </c>
      <c r="H723" s="1" t="s">
        <v>38</v>
      </c>
    </row>
    <row r="724" spans="1:8" x14ac:dyDescent="0.25">
      <c r="A724" s="1" t="s">
        <v>992</v>
      </c>
      <c r="B724" s="17">
        <v>0.73942365508046903</v>
      </c>
      <c r="C724" s="2">
        <v>0.99055229656456201</v>
      </c>
      <c r="D724" s="2">
        <v>1.02634727213472</v>
      </c>
      <c r="E724" s="2">
        <v>0.88052520456668903</v>
      </c>
      <c r="F724" s="2">
        <v>1.1963186488645301</v>
      </c>
      <c r="G724" s="1">
        <v>603</v>
      </c>
      <c r="H724" s="1" t="s">
        <v>49</v>
      </c>
    </row>
    <row r="725" spans="1:8" x14ac:dyDescent="0.25">
      <c r="A725" s="1" t="s">
        <v>306</v>
      </c>
      <c r="B725" s="17">
        <v>0.74072566651406802</v>
      </c>
      <c r="C725" s="2">
        <v>0.99055229656456201</v>
      </c>
      <c r="D725" s="2">
        <v>0.930132497452822</v>
      </c>
      <c r="E725" s="2">
        <v>0.60565799518363195</v>
      </c>
      <c r="F725" s="2">
        <v>1.4284405880839</v>
      </c>
      <c r="G725" s="1">
        <v>282.5</v>
      </c>
      <c r="H725" s="1" t="s">
        <v>32</v>
      </c>
    </row>
    <row r="726" spans="1:8" x14ac:dyDescent="0.25">
      <c r="A726" s="1" t="s">
        <v>162</v>
      </c>
      <c r="B726" s="17">
        <v>0.74249044885327997</v>
      </c>
      <c r="C726" s="2">
        <v>0.99055229656456201</v>
      </c>
      <c r="D726" s="2">
        <v>0.94842266460006497</v>
      </c>
      <c r="E726" s="2">
        <v>0.69152829458150999</v>
      </c>
      <c r="F726" s="2">
        <v>1.3007501757703801</v>
      </c>
      <c r="G726" s="1">
        <v>441.1</v>
      </c>
      <c r="H726" s="1" t="s">
        <v>77</v>
      </c>
    </row>
    <row r="727" spans="1:8" x14ac:dyDescent="0.25">
      <c r="A727" s="1" t="s">
        <v>792</v>
      </c>
      <c r="B727" s="17">
        <v>0.74273009937913104</v>
      </c>
      <c r="C727" s="2">
        <v>0.99055229656456201</v>
      </c>
      <c r="D727" s="2">
        <v>1.03880801971229</v>
      </c>
      <c r="E727" s="2">
        <v>0.82756274933722196</v>
      </c>
      <c r="F727" s="2">
        <v>1.30397616698289</v>
      </c>
      <c r="G727" s="1">
        <v>255</v>
      </c>
      <c r="H727" s="1" t="s">
        <v>38</v>
      </c>
    </row>
    <row r="728" spans="1:8" x14ac:dyDescent="0.25">
      <c r="A728" s="1" t="s">
        <v>1006</v>
      </c>
      <c r="B728" s="17">
        <v>0.74283660566726195</v>
      </c>
      <c r="C728" s="2">
        <v>0.99055229656456201</v>
      </c>
      <c r="D728" s="2">
        <v>1.0421193665948201</v>
      </c>
      <c r="E728" s="2">
        <v>0.81448677813035097</v>
      </c>
      <c r="F728" s="2">
        <v>1.33337066161457</v>
      </c>
      <c r="G728" s="1">
        <v>840</v>
      </c>
      <c r="H728" s="1" t="s">
        <v>117</v>
      </c>
    </row>
    <row r="729" spans="1:8" x14ac:dyDescent="0.25">
      <c r="A729" s="1" t="s">
        <v>489</v>
      </c>
      <c r="B729" s="17">
        <v>0.74440231096074505</v>
      </c>
      <c r="C729" s="2">
        <v>0.99055229656456201</v>
      </c>
      <c r="D729" s="2">
        <v>1.0636277006505499</v>
      </c>
      <c r="E729" s="2">
        <v>0.73407502614901199</v>
      </c>
      <c r="F729" s="2">
        <v>1.54112842051861</v>
      </c>
      <c r="G729" s="1">
        <v>573.9</v>
      </c>
      <c r="H729" s="1" t="s">
        <v>35</v>
      </c>
    </row>
    <row r="730" spans="1:8" x14ac:dyDescent="0.25">
      <c r="A730" s="1" t="s">
        <v>538</v>
      </c>
      <c r="B730" s="17">
        <v>0.74471533839989701</v>
      </c>
      <c r="C730" s="2">
        <v>0.99055229656456201</v>
      </c>
      <c r="D730" s="2">
        <v>1.0576092991730299</v>
      </c>
      <c r="E730" s="2">
        <v>0.75492739723867297</v>
      </c>
      <c r="F730" s="2">
        <v>1.4816490086180301</v>
      </c>
      <c r="G730" s="1">
        <v>739</v>
      </c>
      <c r="H730" s="1" t="s">
        <v>57</v>
      </c>
    </row>
    <row r="731" spans="1:8" x14ac:dyDescent="0.25">
      <c r="A731" s="1" t="s">
        <v>997</v>
      </c>
      <c r="B731" s="17">
        <v>0.74570759551595001</v>
      </c>
      <c r="C731" s="2">
        <v>0.99055229656456201</v>
      </c>
      <c r="D731" s="2">
        <v>1.0356039742713901</v>
      </c>
      <c r="E731" s="2">
        <v>0.83824140193935104</v>
      </c>
      <c r="F731" s="2">
        <v>1.2794352426943201</v>
      </c>
      <c r="G731" s="1">
        <v>802</v>
      </c>
      <c r="H731" s="1" t="s">
        <v>117</v>
      </c>
    </row>
    <row r="732" spans="1:8" x14ac:dyDescent="0.25">
      <c r="A732" s="1" t="s">
        <v>98</v>
      </c>
      <c r="B732" s="17">
        <v>0.74684543997924802</v>
      </c>
      <c r="C732" s="2">
        <v>0.99055229656456201</v>
      </c>
      <c r="D732" s="2">
        <v>1.04772064255343</v>
      </c>
      <c r="E732" s="2">
        <v>0.78944218324457804</v>
      </c>
      <c r="F732" s="2">
        <v>1.3904989727315999</v>
      </c>
      <c r="G732" s="1">
        <v>715.2</v>
      </c>
      <c r="H732" s="1" t="s">
        <v>57</v>
      </c>
    </row>
    <row r="733" spans="1:8" x14ac:dyDescent="0.25">
      <c r="A733" s="1" t="s">
        <v>983</v>
      </c>
      <c r="B733" s="17">
        <v>0.74719225000101397</v>
      </c>
      <c r="C733" s="2">
        <v>0.99055229656456201</v>
      </c>
      <c r="D733" s="2">
        <v>1.02757762061636</v>
      </c>
      <c r="E733" s="2">
        <v>0.87091842259081198</v>
      </c>
      <c r="F733" s="2">
        <v>1.2124163859692401</v>
      </c>
      <c r="G733" s="1">
        <v>244.1</v>
      </c>
      <c r="H733" s="1" t="s">
        <v>38</v>
      </c>
    </row>
    <row r="734" spans="1:8" x14ac:dyDescent="0.25">
      <c r="A734" s="1" t="s">
        <v>878</v>
      </c>
      <c r="B734" s="17">
        <v>0.74721531048696899</v>
      </c>
      <c r="C734" s="2">
        <v>0.99055229656456201</v>
      </c>
      <c r="D734" s="2">
        <v>1.04524824896982</v>
      </c>
      <c r="E734" s="2">
        <v>0.79863324939847102</v>
      </c>
      <c r="F734" s="2">
        <v>1.36801705012579</v>
      </c>
      <c r="G734" s="1">
        <v>504</v>
      </c>
      <c r="H734" s="1" t="s">
        <v>53</v>
      </c>
    </row>
    <row r="735" spans="1:8" x14ac:dyDescent="0.25">
      <c r="A735" s="1" t="s">
        <v>921</v>
      </c>
      <c r="B735" s="17">
        <v>0.74743383317033096</v>
      </c>
      <c r="C735" s="2">
        <v>0.99055229656456201</v>
      </c>
      <c r="D735" s="2">
        <v>0.97368807040215199</v>
      </c>
      <c r="E735" s="2">
        <v>0.82782534489859105</v>
      </c>
      <c r="F735" s="2">
        <v>1.1452517904723101</v>
      </c>
      <c r="G735" s="1">
        <v>251.1</v>
      </c>
      <c r="H735" s="1" t="s">
        <v>38</v>
      </c>
    </row>
    <row r="736" spans="1:8" x14ac:dyDescent="0.25">
      <c r="A736" s="1" t="s">
        <v>860</v>
      </c>
      <c r="B736" s="17">
        <v>0.748727039262023</v>
      </c>
      <c r="C736" s="2">
        <v>0.99055229656456201</v>
      </c>
      <c r="D736" s="2">
        <v>0.955100139582581</v>
      </c>
      <c r="E736" s="2">
        <v>0.72106124387319903</v>
      </c>
      <c r="F736" s="2">
        <v>1.26510235348481</v>
      </c>
      <c r="G736" s="1">
        <v>227.2</v>
      </c>
      <c r="H736" s="1" t="s">
        <v>30</v>
      </c>
    </row>
    <row r="737" spans="1:8" x14ac:dyDescent="0.25">
      <c r="A737" s="1" t="s">
        <v>719</v>
      </c>
      <c r="B737" s="17">
        <v>0.75059309177563105</v>
      </c>
      <c r="C737" s="2">
        <v>0.99055229656456201</v>
      </c>
      <c r="D737" s="2">
        <v>0.97606349277263105</v>
      </c>
      <c r="E737" s="2">
        <v>0.84061671298514995</v>
      </c>
      <c r="F737" s="2">
        <v>1.1333345235789201</v>
      </c>
      <c r="G737" s="1">
        <v>350</v>
      </c>
      <c r="H737" s="1" t="s">
        <v>82</v>
      </c>
    </row>
    <row r="738" spans="1:8" x14ac:dyDescent="0.25">
      <c r="A738" s="1" t="s">
        <v>637</v>
      </c>
      <c r="B738" s="17">
        <v>0.75060764343203901</v>
      </c>
      <c r="C738" s="2">
        <v>0.99055229656456201</v>
      </c>
      <c r="D738" s="2">
        <v>0.97698378772441197</v>
      </c>
      <c r="E738" s="2">
        <v>0.84630573334954595</v>
      </c>
      <c r="F738" s="2">
        <v>1.1278398383271999</v>
      </c>
      <c r="G738" s="1">
        <v>601.1</v>
      </c>
      <c r="H738" s="1" t="s">
        <v>49</v>
      </c>
    </row>
    <row r="739" spans="1:8" x14ac:dyDescent="0.25">
      <c r="A739" s="1" t="s">
        <v>469</v>
      </c>
      <c r="B739" s="17">
        <v>0.75154055018759602</v>
      </c>
      <c r="C739" s="2">
        <v>0.99055229656456201</v>
      </c>
      <c r="D739" s="2">
        <v>0.94663134518510605</v>
      </c>
      <c r="E739" s="2">
        <v>0.67410690729448197</v>
      </c>
      <c r="F739" s="2">
        <v>1.3293305468171099</v>
      </c>
      <c r="G739" s="1">
        <v>747.12</v>
      </c>
      <c r="H739" s="1" t="s">
        <v>61</v>
      </c>
    </row>
    <row r="740" spans="1:8" x14ac:dyDescent="0.25">
      <c r="A740" s="1" t="s">
        <v>50</v>
      </c>
      <c r="B740" s="17">
        <v>0.75358504545124005</v>
      </c>
      <c r="C740" s="2">
        <v>0.99055229656456201</v>
      </c>
      <c r="D740" s="2">
        <v>1.0482259657083901</v>
      </c>
      <c r="E740" s="2">
        <v>0.78116473992386304</v>
      </c>
      <c r="F740" s="2">
        <v>1.40658892936257</v>
      </c>
      <c r="G740" s="1">
        <v>170.2</v>
      </c>
      <c r="H740" s="1" t="s">
        <v>30</v>
      </c>
    </row>
    <row r="741" spans="1:8" x14ac:dyDescent="0.25">
      <c r="A741" s="1" t="s">
        <v>582</v>
      </c>
      <c r="B741" s="17">
        <v>0.75393831707380099</v>
      </c>
      <c r="C741" s="2">
        <v>0.99055229656456201</v>
      </c>
      <c r="D741" s="2">
        <v>1.02279368973395</v>
      </c>
      <c r="E741" s="2">
        <v>0.88835134580438502</v>
      </c>
      <c r="F741" s="2">
        <v>1.1775824246794599</v>
      </c>
      <c r="G741" s="1">
        <v>715</v>
      </c>
      <c r="H741" s="1" t="s">
        <v>57</v>
      </c>
    </row>
    <row r="742" spans="1:8" x14ac:dyDescent="0.25">
      <c r="A742" s="1" t="s">
        <v>334</v>
      </c>
      <c r="B742" s="17">
        <v>0.75411771032007602</v>
      </c>
      <c r="C742" s="2">
        <v>0.99055229656456201</v>
      </c>
      <c r="D742" s="2">
        <v>0.97904488639320497</v>
      </c>
      <c r="E742" s="2">
        <v>0.857529719479876</v>
      </c>
      <c r="F742" s="2">
        <v>1.11777920671259</v>
      </c>
      <c r="G742" s="1">
        <v>800.1</v>
      </c>
      <c r="H742" s="1" t="s">
        <v>117</v>
      </c>
    </row>
    <row r="743" spans="1:8" x14ac:dyDescent="0.25">
      <c r="A743" s="1" t="s">
        <v>92</v>
      </c>
      <c r="B743" s="17">
        <v>0.75481877441400302</v>
      </c>
      <c r="C743" s="2">
        <v>0.99055229656456201</v>
      </c>
      <c r="D743" s="2">
        <v>1.04548247226222</v>
      </c>
      <c r="E743" s="2">
        <v>0.79083069165980302</v>
      </c>
      <c r="F743" s="2">
        <v>1.3821335101618899</v>
      </c>
      <c r="G743" s="1">
        <v>528.11</v>
      </c>
      <c r="H743" s="1" t="s">
        <v>35</v>
      </c>
    </row>
    <row r="744" spans="1:8" x14ac:dyDescent="0.25">
      <c r="A744" s="1" t="s">
        <v>825</v>
      </c>
      <c r="B744" s="17">
        <v>0.75554540143147297</v>
      </c>
      <c r="C744" s="2">
        <v>0.99055229656456201</v>
      </c>
      <c r="D744" s="2">
        <v>0.96528555984215303</v>
      </c>
      <c r="E744" s="2">
        <v>0.77278543732513605</v>
      </c>
      <c r="F744" s="2">
        <v>1.20573728105561</v>
      </c>
      <c r="G744" s="1">
        <v>743.2</v>
      </c>
      <c r="H744" s="1" t="s">
        <v>57</v>
      </c>
    </row>
    <row r="745" spans="1:8" x14ac:dyDescent="0.25">
      <c r="A745" s="1" t="s">
        <v>512</v>
      </c>
      <c r="B745" s="17">
        <v>0.75622013380100095</v>
      </c>
      <c r="C745" s="2">
        <v>0.99055229656456201</v>
      </c>
      <c r="D745" s="2">
        <v>0.98358262302987698</v>
      </c>
      <c r="E745" s="2">
        <v>0.88597875838078299</v>
      </c>
      <c r="F745" s="2">
        <v>1.0919390190510001</v>
      </c>
      <c r="G745" s="1">
        <v>41.4</v>
      </c>
      <c r="H745" s="1" t="s">
        <v>141</v>
      </c>
    </row>
    <row r="746" spans="1:8" x14ac:dyDescent="0.25">
      <c r="A746" s="1" t="s">
        <v>142</v>
      </c>
      <c r="B746" s="17">
        <v>0.75800841288990395</v>
      </c>
      <c r="C746" s="2">
        <v>0.99055229656456201</v>
      </c>
      <c r="D746" s="2">
        <v>0.94236181515550199</v>
      </c>
      <c r="E746" s="2">
        <v>0.64595626924515803</v>
      </c>
      <c r="F746" s="2">
        <v>1.3747769515433499</v>
      </c>
      <c r="G746" s="1">
        <v>750.13</v>
      </c>
      <c r="H746" s="1" t="s">
        <v>61</v>
      </c>
    </row>
    <row r="747" spans="1:8" x14ac:dyDescent="0.25">
      <c r="A747" s="1" t="s">
        <v>313</v>
      </c>
      <c r="B747" s="17">
        <v>0.75894612781098203</v>
      </c>
      <c r="C747" s="2">
        <v>0.99055229656456201</v>
      </c>
      <c r="D747" s="2">
        <v>0.98254289293861197</v>
      </c>
      <c r="E747" s="2">
        <v>0.87801157032823895</v>
      </c>
      <c r="F747" s="2">
        <v>1.0995191511010201</v>
      </c>
      <c r="G747" s="1">
        <v>426.91</v>
      </c>
      <c r="H747" s="1" t="s">
        <v>77</v>
      </c>
    </row>
    <row r="748" spans="1:8" x14ac:dyDescent="0.25">
      <c r="A748" s="1" t="s">
        <v>540</v>
      </c>
      <c r="B748" s="17">
        <v>0.75898756720637806</v>
      </c>
      <c r="C748" s="2">
        <v>0.99055229656456201</v>
      </c>
      <c r="D748" s="2">
        <v>0.98233560678837895</v>
      </c>
      <c r="E748" s="2">
        <v>0.87662645688790797</v>
      </c>
      <c r="F748" s="2">
        <v>1.10079183303463</v>
      </c>
      <c r="G748" s="1">
        <v>202.2</v>
      </c>
      <c r="H748" s="1" t="s">
        <v>30</v>
      </c>
    </row>
    <row r="749" spans="1:8" x14ac:dyDescent="0.25">
      <c r="A749" s="1" t="s">
        <v>498</v>
      </c>
      <c r="B749" s="17">
        <v>0.76002000117989099</v>
      </c>
      <c r="C749" s="2">
        <v>0.99055229656456201</v>
      </c>
      <c r="D749" s="2">
        <v>0.98531380914653699</v>
      </c>
      <c r="E749" s="2">
        <v>0.89607730501078198</v>
      </c>
      <c r="F749" s="2">
        <v>1.0834369948507701</v>
      </c>
      <c r="G749" s="1">
        <v>537</v>
      </c>
      <c r="H749" s="1" t="s">
        <v>35</v>
      </c>
    </row>
    <row r="750" spans="1:8" x14ac:dyDescent="0.25">
      <c r="A750" s="1" t="s">
        <v>312</v>
      </c>
      <c r="B750" s="17">
        <v>0.76017773800944899</v>
      </c>
      <c r="C750" s="2">
        <v>0.99055229656456201</v>
      </c>
      <c r="D750" s="2">
        <v>0.94438600678974405</v>
      </c>
      <c r="E750" s="2">
        <v>0.65401418242016496</v>
      </c>
      <c r="F750" s="2">
        <v>1.36367827150162</v>
      </c>
      <c r="G750" s="1">
        <v>958</v>
      </c>
      <c r="H750" s="1" t="s">
        <v>117</v>
      </c>
    </row>
    <row r="751" spans="1:8" x14ac:dyDescent="0.25">
      <c r="A751" s="1" t="s">
        <v>650</v>
      </c>
      <c r="B751" s="17">
        <v>0.76050596979806795</v>
      </c>
      <c r="C751" s="2">
        <v>0.99055229656456201</v>
      </c>
      <c r="D751" s="2">
        <v>0.98672444088806999</v>
      </c>
      <c r="E751" s="2">
        <v>0.90547306940383598</v>
      </c>
      <c r="F751" s="2">
        <v>1.0752667916307099</v>
      </c>
      <c r="G751" s="1">
        <v>571</v>
      </c>
      <c r="H751" s="1" t="s">
        <v>35</v>
      </c>
    </row>
    <row r="752" spans="1:8" x14ac:dyDescent="0.25">
      <c r="A752" s="1" t="s">
        <v>533</v>
      </c>
      <c r="B752" s="17">
        <v>0.76215820167971904</v>
      </c>
      <c r="C752" s="2">
        <v>0.99055229656456201</v>
      </c>
      <c r="D752" s="2">
        <v>0.98258429894526</v>
      </c>
      <c r="E752" s="2">
        <v>0.876912716751716</v>
      </c>
      <c r="F752" s="2">
        <v>1.1009897405868101</v>
      </c>
      <c r="G752" s="1">
        <v>202</v>
      </c>
      <c r="H752" s="1" t="s">
        <v>30</v>
      </c>
    </row>
    <row r="753" spans="1:8" x14ac:dyDescent="0.25">
      <c r="A753" s="1" t="s">
        <v>266</v>
      </c>
      <c r="B753" s="17">
        <v>0.762214245492843</v>
      </c>
      <c r="C753" s="2">
        <v>0.99055229656456201</v>
      </c>
      <c r="D753" s="2">
        <v>0.98369054130256195</v>
      </c>
      <c r="E753" s="2">
        <v>0.88429769224621502</v>
      </c>
      <c r="F753" s="2">
        <v>1.09425489801991</v>
      </c>
      <c r="G753" s="1">
        <v>592.1</v>
      </c>
      <c r="H753" s="1" t="s">
        <v>49</v>
      </c>
    </row>
    <row r="754" spans="1:8" x14ac:dyDescent="0.25">
      <c r="A754" s="1" t="s">
        <v>800</v>
      </c>
      <c r="B754" s="17">
        <v>0.76481856475810395</v>
      </c>
      <c r="C754" s="2">
        <v>0.99055229656456201</v>
      </c>
      <c r="D754" s="2">
        <v>1.0506813934286401</v>
      </c>
      <c r="E754" s="2">
        <v>0.75997955357216096</v>
      </c>
      <c r="F754" s="2">
        <v>1.4525803823383101</v>
      </c>
      <c r="G754" s="1">
        <v>253.2</v>
      </c>
      <c r="H754" s="1" t="s">
        <v>38</v>
      </c>
    </row>
    <row r="755" spans="1:8" x14ac:dyDescent="0.25">
      <c r="A755" s="1" t="s">
        <v>1010</v>
      </c>
      <c r="B755" s="17">
        <v>0.767720352981345</v>
      </c>
      <c r="C755" s="2">
        <v>0.99055229656456201</v>
      </c>
      <c r="D755" s="2">
        <v>1.01069111411129</v>
      </c>
      <c r="E755" s="2">
        <v>0.94182656131504405</v>
      </c>
      <c r="F755" s="2">
        <v>1.0845909110030101</v>
      </c>
      <c r="G755" s="1">
        <v>455</v>
      </c>
      <c r="H755" s="1" t="s">
        <v>77</v>
      </c>
    </row>
    <row r="756" spans="1:8" x14ac:dyDescent="0.25">
      <c r="A756" s="1" t="s">
        <v>639</v>
      </c>
      <c r="B756" s="17">
        <v>0.76828002622915503</v>
      </c>
      <c r="C756" s="2">
        <v>0.99055229656456201</v>
      </c>
      <c r="D756" s="2">
        <v>1.0408515992616101</v>
      </c>
      <c r="E756" s="2">
        <v>0.79746494953248903</v>
      </c>
      <c r="F756" s="2">
        <v>1.35851996043282</v>
      </c>
      <c r="G756" s="1">
        <v>282</v>
      </c>
      <c r="H756" s="1" t="s">
        <v>32</v>
      </c>
    </row>
    <row r="757" spans="1:8" x14ac:dyDescent="0.25">
      <c r="A757" s="1" t="s">
        <v>702</v>
      </c>
      <c r="B757" s="17">
        <v>0.76835071912381503</v>
      </c>
      <c r="C757" s="2">
        <v>0.99055229656456201</v>
      </c>
      <c r="D757" s="2">
        <v>1.0454157376567199</v>
      </c>
      <c r="E757" s="2">
        <v>0.77791205953275799</v>
      </c>
      <c r="F757" s="2">
        <v>1.4049069572167101</v>
      </c>
      <c r="G757" s="1">
        <v>394.7</v>
      </c>
      <c r="H757" s="1" t="s">
        <v>77</v>
      </c>
    </row>
    <row r="758" spans="1:8" x14ac:dyDescent="0.25">
      <c r="A758" s="1" t="s">
        <v>648</v>
      </c>
      <c r="B758" s="17">
        <v>0.77051089893859503</v>
      </c>
      <c r="C758" s="2">
        <v>0.99055229656456201</v>
      </c>
      <c r="D758" s="2">
        <v>0.97148876702214704</v>
      </c>
      <c r="E758" s="2">
        <v>0.79989469987763195</v>
      </c>
      <c r="F758" s="2">
        <v>1.17989333420335</v>
      </c>
      <c r="G758" s="1">
        <v>722.9</v>
      </c>
      <c r="H758" s="1" t="s">
        <v>57</v>
      </c>
    </row>
    <row r="759" spans="1:8" x14ac:dyDescent="0.25">
      <c r="A759" s="1" t="s">
        <v>956</v>
      </c>
      <c r="B759" s="17">
        <v>0.77295295678804199</v>
      </c>
      <c r="C759" s="2">
        <v>0.99055229656456201</v>
      </c>
      <c r="D759" s="2">
        <v>1.0076346052896401</v>
      </c>
      <c r="E759" s="2">
        <v>0.95689506840393901</v>
      </c>
      <c r="F759" s="2">
        <v>1.0610646154449599</v>
      </c>
      <c r="G759" s="1">
        <v>198</v>
      </c>
      <c r="H759" s="1" t="s">
        <v>30</v>
      </c>
    </row>
    <row r="760" spans="1:8" x14ac:dyDescent="0.25">
      <c r="A760" s="1" t="s">
        <v>707</v>
      </c>
      <c r="B760" s="17">
        <v>0.77367438852194503</v>
      </c>
      <c r="C760" s="2">
        <v>0.99055229656456201</v>
      </c>
      <c r="D760" s="2">
        <v>0.98424291631355998</v>
      </c>
      <c r="E760" s="2">
        <v>0.88326413999140996</v>
      </c>
      <c r="F760" s="2">
        <v>1.09676604591107</v>
      </c>
      <c r="G760" s="1">
        <v>578.20000000000005</v>
      </c>
      <c r="H760" s="1" t="s">
        <v>35</v>
      </c>
    </row>
    <row r="761" spans="1:8" x14ac:dyDescent="0.25">
      <c r="A761" s="1" t="s">
        <v>300</v>
      </c>
      <c r="B761" s="17">
        <v>0.77405468119688003</v>
      </c>
      <c r="C761" s="2">
        <v>0.99055229656456201</v>
      </c>
      <c r="D761" s="2">
        <v>0.98167839843223303</v>
      </c>
      <c r="E761" s="2">
        <v>0.86524753717131297</v>
      </c>
      <c r="F761" s="2">
        <v>1.11377662061773</v>
      </c>
      <c r="G761" s="1">
        <v>557.1</v>
      </c>
      <c r="H761" s="1" t="s">
        <v>35</v>
      </c>
    </row>
    <row r="762" spans="1:8" x14ac:dyDescent="0.25">
      <c r="A762" s="1" t="s">
        <v>883</v>
      </c>
      <c r="B762" s="17">
        <v>0.77557560785483504</v>
      </c>
      <c r="C762" s="2">
        <v>0.99055229656456201</v>
      </c>
      <c r="D762" s="2">
        <v>0.96635176134520095</v>
      </c>
      <c r="E762" s="2">
        <v>0.76373271137023602</v>
      </c>
      <c r="F762" s="2">
        <v>1.2227258473446201</v>
      </c>
      <c r="G762" s="1">
        <v>709.2</v>
      </c>
      <c r="H762" s="1" t="s">
        <v>101</v>
      </c>
    </row>
    <row r="763" spans="1:8" x14ac:dyDescent="0.25">
      <c r="A763" s="1" t="s">
        <v>350</v>
      </c>
      <c r="B763" s="17">
        <v>0.77822340179326099</v>
      </c>
      <c r="C763" s="2">
        <v>0.99055229656456201</v>
      </c>
      <c r="D763" s="2">
        <v>1.0105141200197301</v>
      </c>
      <c r="E763" s="2">
        <v>0.93957370647496596</v>
      </c>
      <c r="F763" s="2">
        <v>1.08681073099662</v>
      </c>
      <c r="G763" s="1">
        <v>735.3</v>
      </c>
      <c r="H763" s="1" t="s">
        <v>57</v>
      </c>
    </row>
    <row r="764" spans="1:8" x14ac:dyDescent="0.25">
      <c r="A764" s="1" t="s">
        <v>924</v>
      </c>
      <c r="B764" s="17">
        <v>0.77918019372353597</v>
      </c>
      <c r="C764" s="2">
        <v>0.99055229656456201</v>
      </c>
      <c r="D764" s="2">
        <v>1.00711602986353</v>
      </c>
      <c r="E764" s="2">
        <v>0.95841397835864495</v>
      </c>
      <c r="F764" s="2">
        <v>1.05829288857526</v>
      </c>
      <c r="G764" s="1">
        <v>296</v>
      </c>
      <c r="H764" s="1" t="s">
        <v>42</v>
      </c>
    </row>
    <row r="765" spans="1:8" x14ac:dyDescent="0.25">
      <c r="A765" s="1" t="s">
        <v>172</v>
      </c>
      <c r="B765" s="17">
        <v>0.77941081477210705</v>
      </c>
      <c r="C765" s="2">
        <v>0.99055229656456201</v>
      </c>
      <c r="D765" s="2">
        <v>0.98250315437646296</v>
      </c>
      <c r="E765" s="2">
        <v>0.86833892006799196</v>
      </c>
      <c r="F765" s="2">
        <v>1.1116770491919401</v>
      </c>
      <c r="G765" s="1">
        <v>601</v>
      </c>
      <c r="H765" s="1" t="s">
        <v>49</v>
      </c>
    </row>
    <row r="766" spans="1:8" x14ac:dyDescent="0.25">
      <c r="A766" s="1" t="s">
        <v>704</v>
      </c>
      <c r="B766" s="17">
        <v>0.77944558981740797</v>
      </c>
      <c r="C766" s="2">
        <v>0.99055229656456201</v>
      </c>
      <c r="D766" s="2">
        <v>1.02714943866382</v>
      </c>
      <c r="E766" s="2">
        <v>0.85155321743475698</v>
      </c>
      <c r="F766" s="2">
        <v>1.2389548271869799</v>
      </c>
      <c r="G766" s="1">
        <v>261.2</v>
      </c>
      <c r="H766" s="1" t="s">
        <v>38</v>
      </c>
    </row>
    <row r="767" spans="1:8" x14ac:dyDescent="0.25">
      <c r="A767" s="1" t="s">
        <v>203</v>
      </c>
      <c r="B767" s="17">
        <v>0.78059238070021597</v>
      </c>
      <c r="C767" s="2">
        <v>0.99055229656456201</v>
      </c>
      <c r="D767" s="2">
        <v>1.01695225653334</v>
      </c>
      <c r="E767" s="2">
        <v>0.90350593191619</v>
      </c>
      <c r="F767" s="2">
        <v>1.14464316783721</v>
      </c>
      <c r="G767" s="1">
        <v>274.10000000000002</v>
      </c>
      <c r="H767" s="1" t="s">
        <v>38</v>
      </c>
    </row>
    <row r="768" spans="1:8" x14ac:dyDescent="0.25">
      <c r="A768" s="1" t="s">
        <v>919</v>
      </c>
      <c r="B768" s="17">
        <v>0.78083288034681697</v>
      </c>
      <c r="C768" s="2">
        <v>0.99055229656456201</v>
      </c>
      <c r="D768" s="2">
        <v>0.95280507274857495</v>
      </c>
      <c r="E768" s="2">
        <v>0.67780106870884704</v>
      </c>
      <c r="F768" s="2">
        <v>1.3393863606393701</v>
      </c>
      <c r="G768" s="1">
        <v>528.70000000000005</v>
      </c>
      <c r="H768" s="1" t="s">
        <v>35</v>
      </c>
    </row>
    <row r="769" spans="1:8" x14ac:dyDescent="0.25">
      <c r="A769" s="1" t="s">
        <v>646</v>
      </c>
      <c r="B769" s="17">
        <v>0.781546331099498</v>
      </c>
      <c r="C769" s="2">
        <v>0.99055229656456201</v>
      </c>
      <c r="D769" s="2">
        <v>1.0072039207225301</v>
      </c>
      <c r="E769" s="2">
        <v>0.95737887376147102</v>
      </c>
      <c r="F769" s="2">
        <v>1.05962202187844</v>
      </c>
      <c r="G769" s="1">
        <v>296.2</v>
      </c>
      <c r="H769" s="1" t="s">
        <v>42</v>
      </c>
    </row>
    <row r="770" spans="1:8" x14ac:dyDescent="0.25">
      <c r="A770" s="1" t="s">
        <v>460</v>
      </c>
      <c r="B770" s="17">
        <v>0.78222759811038101</v>
      </c>
      <c r="C770" s="2">
        <v>0.99055229656456201</v>
      </c>
      <c r="D770" s="2">
        <v>1.05567057207654</v>
      </c>
      <c r="E770" s="2">
        <v>0.71894862367990997</v>
      </c>
      <c r="F770" s="2">
        <v>1.55009735055086</v>
      </c>
      <c r="G770" s="1">
        <v>709.3</v>
      </c>
      <c r="H770" s="1" t="s">
        <v>101</v>
      </c>
    </row>
    <row r="771" spans="1:8" x14ac:dyDescent="0.25">
      <c r="A771" s="1" t="s">
        <v>521</v>
      </c>
      <c r="B771" s="17">
        <v>0.78277658075951395</v>
      </c>
      <c r="C771" s="2">
        <v>0.99055229656456201</v>
      </c>
      <c r="D771" s="2">
        <v>0.97702048133168795</v>
      </c>
      <c r="E771" s="2">
        <v>0.82818817998299799</v>
      </c>
      <c r="F771" s="2">
        <v>1.15259918459739</v>
      </c>
      <c r="G771" s="1">
        <v>442.11</v>
      </c>
      <c r="H771" s="1" t="s">
        <v>77</v>
      </c>
    </row>
    <row r="772" spans="1:8" x14ac:dyDescent="0.25">
      <c r="A772" s="1" t="s">
        <v>40</v>
      </c>
      <c r="B772" s="17">
        <v>0.78454335247694396</v>
      </c>
      <c r="C772" s="2">
        <v>0.99055229656456201</v>
      </c>
      <c r="D772" s="2">
        <v>0.98098614817835605</v>
      </c>
      <c r="E772" s="2">
        <v>0.85486187228747601</v>
      </c>
      <c r="F772" s="2">
        <v>1.1257184980571799</v>
      </c>
      <c r="G772" s="1">
        <v>523</v>
      </c>
      <c r="H772" s="1" t="s">
        <v>35</v>
      </c>
    </row>
    <row r="773" spans="1:8" x14ac:dyDescent="0.25">
      <c r="A773" s="1" t="s">
        <v>346</v>
      </c>
      <c r="B773" s="17">
        <v>0.78572062476912097</v>
      </c>
      <c r="C773" s="2">
        <v>0.99055229656456201</v>
      </c>
      <c r="D773" s="2">
        <v>0.98057238519180501</v>
      </c>
      <c r="E773" s="2">
        <v>0.85124632276868994</v>
      </c>
      <c r="F773" s="2">
        <v>1.1295463802690899</v>
      </c>
      <c r="G773" s="1">
        <v>559</v>
      </c>
      <c r="H773" s="1" t="s">
        <v>35</v>
      </c>
    </row>
    <row r="774" spans="1:8" x14ac:dyDescent="0.25">
      <c r="A774" s="1" t="s">
        <v>557</v>
      </c>
      <c r="B774" s="17">
        <v>0.786147428927223</v>
      </c>
      <c r="C774" s="2">
        <v>0.99055229656456201</v>
      </c>
      <c r="D774" s="2">
        <v>0.97755061796271603</v>
      </c>
      <c r="E774" s="2">
        <v>0.82967165662189002</v>
      </c>
      <c r="F774" s="2">
        <v>1.15178721974203</v>
      </c>
      <c r="G774" s="1">
        <v>626.79999999999995</v>
      </c>
      <c r="H774" s="1" t="s">
        <v>49</v>
      </c>
    </row>
    <row r="775" spans="1:8" x14ac:dyDescent="0.25">
      <c r="A775" s="1" t="s">
        <v>588</v>
      </c>
      <c r="B775" s="17">
        <v>0.78702824579469599</v>
      </c>
      <c r="C775" s="2">
        <v>0.99055229656456201</v>
      </c>
      <c r="D775" s="2">
        <v>0.98257053629507196</v>
      </c>
      <c r="E775" s="2">
        <v>0.86490090218884497</v>
      </c>
      <c r="F775" s="2">
        <v>1.11624910594022</v>
      </c>
      <c r="G775" s="1">
        <v>242</v>
      </c>
      <c r="H775" s="1" t="s">
        <v>38</v>
      </c>
    </row>
    <row r="776" spans="1:8" x14ac:dyDescent="0.25">
      <c r="A776" s="1" t="s">
        <v>801</v>
      </c>
      <c r="B776" s="17">
        <v>0.79078439641320497</v>
      </c>
      <c r="C776" s="2">
        <v>0.99055229656456201</v>
      </c>
      <c r="D776" s="2">
        <v>0.95567522559249296</v>
      </c>
      <c r="E776" s="2">
        <v>0.68366620110115095</v>
      </c>
      <c r="F776" s="2">
        <v>1.33590798454015</v>
      </c>
      <c r="G776" s="1">
        <v>348.2</v>
      </c>
      <c r="H776" s="1" t="s">
        <v>82</v>
      </c>
    </row>
    <row r="777" spans="1:8" x14ac:dyDescent="0.25">
      <c r="A777" s="1" t="s">
        <v>748</v>
      </c>
      <c r="B777" s="17">
        <v>0.79172380786908603</v>
      </c>
      <c r="C777" s="2">
        <v>0.99055229656456201</v>
      </c>
      <c r="D777" s="2">
        <v>1.0201439801579399</v>
      </c>
      <c r="E777" s="2">
        <v>0.87978291355175198</v>
      </c>
      <c r="F777" s="2">
        <v>1.1828983311929999</v>
      </c>
      <c r="G777" s="1">
        <v>352</v>
      </c>
      <c r="H777" s="1" t="s">
        <v>82</v>
      </c>
    </row>
    <row r="778" spans="1:8" x14ac:dyDescent="0.25">
      <c r="A778" s="1" t="s">
        <v>330</v>
      </c>
      <c r="B778" s="17">
        <v>0.79201971724020903</v>
      </c>
      <c r="C778" s="2">
        <v>0.99055229656456201</v>
      </c>
      <c r="D778" s="2">
        <v>0.99027612080891103</v>
      </c>
      <c r="E778" s="2">
        <v>0.92090217206967695</v>
      </c>
      <c r="F778" s="2">
        <v>1.06487618900973</v>
      </c>
      <c r="G778" s="1">
        <v>585.29999999999995</v>
      </c>
      <c r="H778" s="1" t="s">
        <v>49</v>
      </c>
    </row>
    <row r="779" spans="1:8" x14ac:dyDescent="0.25">
      <c r="A779" s="1" t="s">
        <v>230</v>
      </c>
      <c r="B779" s="17">
        <v>0.79219126159819997</v>
      </c>
      <c r="C779" s="2">
        <v>0.99055229656456201</v>
      </c>
      <c r="D779" s="2">
        <v>1.0343665551035599</v>
      </c>
      <c r="E779" s="2">
        <v>0.80446828426064598</v>
      </c>
      <c r="F779" s="2">
        <v>1.32996438921159</v>
      </c>
      <c r="G779" s="1">
        <v>241.1</v>
      </c>
      <c r="H779" s="1" t="s">
        <v>38</v>
      </c>
    </row>
    <row r="780" spans="1:8" x14ac:dyDescent="0.25">
      <c r="A780" s="1" t="s">
        <v>495</v>
      </c>
      <c r="B780" s="17">
        <v>0.79230181368117703</v>
      </c>
      <c r="C780" s="2">
        <v>0.99055229656456201</v>
      </c>
      <c r="D780" s="2">
        <v>0.97223742272952496</v>
      </c>
      <c r="E780" s="2">
        <v>0.78842315193300005</v>
      </c>
      <c r="F780" s="2">
        <v>1.1989064550403701</v>
      </c>
      <c r="G780" s="1">
        <v>612.20000000000005</v>
      </c>
      <c r="H780" s="1" t="s">
        <v>49</v>
      </c>
    </row>
    <row r="781" spans="1:8" x14ac:dyDescent="0.25">
      <c r="A781" s="1" t="s">
        <v>430</v>
      </c>
      <c r="B781" s="17">
        <v>0.79266715489332096</v>
      </c>
      <c r="C781" s="2">
        <v>0.99055229656456201</v>
      </c>
      <c r="D781" s="2">
        <v>0.97573475014181199</v>
      </c>
      <c r="E781" s="2">
        <v>0.81242414981389499</v>
      </c>
      <c r="F781" s="2">
        <v>1.1718734639441699</v>
      </c>
      <c r="G781" s="1">
        <v>440.2</v>
      </c>
      <c r="H781" s="1" t="s">
        <v>77</v>
      </c>
    </row>
    <row r="782" spans="1:8" x14ac:dyDescent="0.25">
      <c r="A782" s="1" t="s">
        <v>981</v>
      </c>
      <c r="B782" s="17">
        <v>0.79279779414234497</v>
      </c>
      <c r="C782" s="2">
        <v>0.99055229656456201</v>
      </c>
      <c r="D782" s="2">
        <v>0.99047963119939897</v>
      </c>
      <c r="E782" s="2">
        <v>0.92224728876108297</v>
      </c>
      <c r="F782" s="2">
        <v>1.0637601343765499</v>
      </c>
      <c r="G782" s="1">
        <v>760</v>
      </c>
      <c r="H782" s="1" t="s">
        <v>68</v>
      </c>
    </row>
    <row r="783" spans="1:8" x14ac:dyDescent="0.25">
      <c r="A783" s="1" t="s">
        <v>448</v>
      </c>
      <c r="B783" s="17">
        <v>0.79425810063908098</v>
      </c>
      <c r="C783" s="2">
        <v>0.99055229656456201</v>
      </c>
      <c r="D783" s="2">
        <v>1.0147994279739501</v>
      </c>
      <c r="E783" s="2">
        <v>0.90871757648322404</v>
      </c>
      <c r="F783" s="2">
        <v>1.1332650601980201</v>
      </c>
      <c r="G783" s="1">
        <v>371</v>
      </c>
      <c r="H783" s="1" t="s">
        <v>28</v>
      </c>
    </row>
    <row r="784" spans="1:8" x14ac:dyDescent="0.25">
      <c r="A784" s="1" t="s">
        <v>761</v>
      </c>
      <c r="B784" s="17">
        <v>0.79461690586845601</v>
      </c>
      <c r="C784" s="2">
        <v>0.99055229656456201</v>
      </c>
      <c r="D784" s="2">
        <v>1.0481082222201801</v>
      </c>
      <c r="E784" s="2">
        <v>0.73581268234319297</v>
      </c>
      <c r="F784" s="2">
        <v>1.49294905054813</v>
      </c>
      <c r="G784" s="1">
        <v>379.5</v>
      </c>
      <c r="H784" s="1" t="s">
        <v>28</v>
      </c>
    </row>
    <row r="785" spans="1:8" x14ac:dyDescent="0.25">
      <c r="A785" s="1" t="s">
        <v>710</v>
      </c>
      <c r="B785" s="17">
        <v>0.795376746517517</v>
      </c>
      <c r="C785" s="2">
        <v>0.99055229656456201</v>
      </c>
      <c r="D785" s="2">
        <v>1.02936294514404</v>
      </c>
      <c r="E785" s="2">
        <v>0.827141765107406</v>
      </c>
      <c r="F785" s="2">
        <v>1.2810235409863899</v>
      </c>
      <c r="G785" s="1">
        <v>531.1</v>
      </c>
      <c r="H785" s="1" t="s">
        <v>35</v>
      </c>
    </row>
    <row r="786" spans="1:8" x14ac:dyDescent="0.25">
      <c r="A786" s="1" t="s">
        <v>683</v>
      </c>
      <c r="B786" s="17">
        <v>0.79576049709627705</v>
      </c>
      <c r="C786" s="2">
        <v>0.99055229656456201</v>
      </c>
      <c r="D786" s="2">
        <v>1.0433872395257899</v>
      </c>
      <c r="E786" s="2">
        <v>0.75643708855620895</v>
      </c>
      <c r="F786" s="2">
        <v>1.43919031479952</v>
      </c>
      <c r="G786" s="1">
        <v>573.29999999999995</v>
      </c>
      <c r="H786" s="1" t="s">
        <v>35</v>
      </c>
    </row>
    <row r="787" spans="1:8" x14ac:dyDescent="0.25">
      <c r="A787" s="1" t="s">
        <v>676</v>
      </c>
      <c r="B787" s="17">
        <v>0.79617137521164805</v>
      </c>
      <c r="C787" s="2">
        <v>0.99055229656456201</v>
      </c>
      <c r="D787" s="2">
        <v>1.0278366203157701</v>
      </c>
      <c r="E787" s="2">
        <v>0.83453910916945295</v>
      </c>
      <c r="F787" s="2">
        <v>1.26590606294477</v>
      </c>
      <c r="G787" s="1">
        <v>281.11</v>
      </c>
      <c r="H787" s="1" t="s">
        <v>32</v>
      </c>
    </row>
    <row r="788" spans="1:8" x14ac:dyDescent="0.25">
      <c r="A788" s="1" t="s">
        <v>345</v>
      </c>
      <c r="B788" s="17">
        <v>0.79766081734331296</v>
      </c>
      <c r="C788" s="2">
        <v>0.99055229656456201</v>
      </c>
      <c r="D788" s="2">
        <v>0.97492082110373601</v>
      </c>
      <c r="E788" s="2">
        <v>0.80286251010461596</v>
      </c>
      <c r="F788" s="2">
        <v>1.1838522729100101</v>
      </c>
      <c r="G788" s="1">
        <v>594.20000000000005</v>
      </c>
      <c r="H788" s="1" t="s">
        <v>49</v>
      </c>
    </row>
    <row r="789" spans="1:8" x14ac:dyDescent="0.25">
      <c r="A789" s="1" t="s">
        <v>465</v>
      </c>
      <c r="B789" s="17">
        <v>0.79851431558229602</v>
      </c>
      <c r="C789" s="2">
        <v>0.99055229656456201</v>
      </c>
      <c r="D789" s="2">
        <v>1.0519018304060701</v>
      </c>
      <c r="E789" s="2">
        <v>0.71326297304326203</v>
      </c>
      <c r="F789" s="2">
        <v>1.55131768033687</v>
      </c>
      <c r="G789" s="1">
        <v>348.9</v>
      </c>
      <c r="H789" s="1" t="s">
        <v>82</v>
      </c>
    </row>
    <row r="790" spans="1:8" x14ac:dyDescent="0.25">
      <c r="A790" s="1" t="s">
        <v>881</v>
      </c>
      <c r="B790" s="17">
        <v>0.799288545805247</v>
      </c>
      <c r="C790" s="2">
        <v>0.99055229656456201</v>
      </c>
      <c r="D790" s="2">
        <v>0.97116602710123501</v>
      </c>
      <c r="E790" s="2">
        <v>0.77508318545116495</v>
      </c>
      <c r="F790" s="2">
        <v>1.21685448723365</v>
      </c>
      <c r="G790" s="1">
        <v>344</v>
      </c>
      <c r="H790" s="1" t="s">
        <v>82</v>
      </c>
    </row>
    <row r="791" spans="1:8" x14ac:dyDescent="0.25">
      <c r="A791" s="1" t="s">
        <v>494</v>
      </c>
      <c r="B791" s="17">
        <v>0.80116271952075302</v>
      </c>
      <c r="C791" s="2">
        <v>0.99055229656456201</v>
      </c>
      <c r="D791" s="2">
        <v>1.0352208751640399</v>
      </c>
      <c r="E791" s="2">
        <v>0.79074891272261305</v>
      </c>
      <c r="F791" s="2">
        <v>1.35527503501144</v>
      </c>
      <c r="G791" s="1">
        <v>250.42</v>
      </c>
      <c r="H791" s="1" t="s">
        <v>38</v>
      </c>
    </row>
    <row r="792" spans="1:8" x14ac:dyDescent="0.25">
      <c r="A792" s="1" t="s">
        <v>829</v>
      </c>
      <c r="B792" s="17">
        <v>0.80118541620210104</v>
      </c>
      <c r="C792" s="2">
        <v>0.99055229656456201</v>
      </c>
      <c r="D792" s="2">
        <v>1.0374915426895399</v>
      </c>
      <c r="E792" s="2">
        <v>0.77905882843806395</v>
      </c>
      <c r="F792" s="2">
        <v>1.38165265813158</v>
      </c>
      <c r="G792" s="1">
        <v>418</v>
      </c>
      <c r="H792" s="1" t="s">
        <v>77</v>
      </c>
    </row>
    <row r="793" spans="1:8" x14ac:dyDescent="0.25">
      <c r="A793" s="1" t="s">
        <v>633</v>
      </c>
      <c r="B793" s="17">
        <v>0.80236362067295597</v>
      </c>
      <c r="C793" s="2">
        <v>0.99055229656456201</v>
      </c>
      <c r="D793" s="2">
        <v>0.98388889464034901</v>
      </c>
      <c r="E793" s="2">
        <v>0.86637936244107905</v>
      </c>
      <c r="F793" s="2">
        <v>1.1173365836751901</v>
      </c>
      <c r="G793" s="1">
        <v>290</v>
      </c>
      <c r="H793" s="1" t="s">
        <v>42</v>
      </c>
    </row>
    <row r="794" spans="1:8" x14ac:dyDescent="0.25">
      <c r="A794" s="1" t="s">
        <v>1015</v>
      </c>
      <c r="B794" s="17">
        <v>0.80608400779659195</v>
      </c>
      <c r="C794" s="2">
        <v>0.99055229656456201</v>
      </c>
      <c r="D794" s="2">
        <v>0.98246197547178205</v>
      </c>
      <c r="E794" s="2">
        <v>0.853028105712622</v>
      </c>
      <c r="F794" s="2">
        <v>1.13153544037281</v>
      </c>
      <c r="G794" s="1">
        <v>112</v>
      </c>
      <c r="H794" s="1" t="s">
        <v>141</v>
      </c>
    </row>
    <row r="795" spans="1:8" x14ac:dyDescent="0.25">
      <c r="A795" s="1" t="s">
        <v>529</v>
      </c>
      <c r="B795" s="17">
        <v>0.808307770760061</v>
      </c>
      <c r="C795" s="2">
        <v>0.99055229656456201</v>
      </c>
      <c r="D795" s="2">
        <v>0.97838180327771196</v>
      </c>
      <c r="E795" s="2">
        <v>0.82002781015547299</v>
      </c>
      <c r="F795" s="2">
        <v>1.16731523142302</v>
      </c>
      <c r="G795" s="1">
        <v>575.20000000000005</v>
      </c>
      <c r="H795" s="1" t="s">
        <v>35</v>
      </c>
    </row>
    <row r="796" spans="1:8" x14ac:dyDescent="0.25">
      <c r="A796" s="1" t="s">
        <v>951</v>
      </c>
      <c r="B796" s="17">
        <v>0.80855313575198096</v>
      </c>
      <c r="C796" s="2">
        <v>0.99055229656456201</v>
      </c>
      <c r="D796" s="2">
        <v>0.96194374601916</v>
      </c>
      <c r="E796" s="2">
        <v>0.70281903181210104</v>
      </c>
      <c r="F796" s="2">
        <v>1.3166060232028001</v>
      </c>
      <c r="G796" s="1">
        <v>289.3</v>
      </c>
      <c r="H796" s="1" t="s">
        <v>32</v>
      </c>
    </row>
    <row r="797" spans="1:8" x14ac:dyDescent="0.25">
      <c r="A797" s="1" t="s">
        <v>771</v>
      </c>
      <c r="B797" s="17">
        <v>0.80885623966828801</v>
      </c>
      <c r="C797" s="2">
        <v>0.99055229656456201</v>
      </c>
      <c r="D797" s="2">
        <v>0.982171534417565</v>
      </c>
      <c r="E797" s="2">
        <v>0.84895908609016302</v>
      </c>
      <c r="F797" s="2">
        <v>1.13628670547935</v>
      </c>
      <c r="G797" s="1">
        <v>411.9</v>
      </c>
      <c r="H797" s="1" t="s">
        <v>77</v>
      </c>
    </row>
    <row r="798" spans="1:8" x14ac:dyDescent="0.25">
      <c r="A798" s="1" t="s">
        <v>443</v>
      </c>
      <c r="B798" s="17">
        <v>0.809659352514981</v>
      </c>
      <c r="C798" s="2">
        <v>0.99055229656456201</v>
      </c>
      <c r="D798" s="2">
        <v>1.0042466834427899</v>
      </c>
      <c r="E798" s="2">
        <v>0.97020767477423198</v>
      </c>
      <c r="F798" s="2">
        <v>1.0394799252031499</v>
      </c>
      <c r="G798" s="1">
        <v>550.20000000000005</v>
      </c>
      <c r="H798" s="1" t="s">
        <v>35</v>
      </c>
    </row>
    <row r="799" spans="1:8" x14ac:dyDescent="0.25">
      <c r="A799" s="1" t="s">
        <v>573</v>
      </c>
      <c r="B799" s="17">
        <v>0.81004000931282405</v>
      </c>
      <c r="C799" s="2">
        <v>0.99055229656456201</v>
      </c>
      <c r="D799" s="2">
        <v>0.99616328016477995</v>
      </c>
      <c r="E799" s="2">
        <v>0.96542380509675196</v>
      </c>
      <c r="F799" s="2">
        <v>1.0278815122537901</v>
      </c>
      <c r="G799" s="1">
        <v>550</v>
      </c>
      <c r="H799" s="1" t="s">
        <v>35</v>
      </c>
    </row>
    <row r="800" spans="1:8" x14ac:dyDescent="0.25">
      <c r="A800" s="1" t="s">
        <v>817</v>
      </c>
      <c r="B800" s="17">
        <v>0.81093016730132395</v>
      </c>
      <c r="C800" s="2">
        <v>0.99055229656456201</v>
      </c>
      <c r="D800" s="2">
        <v>0.97975077158165003</v>
      </c>
      <c r="E800" s="2">
        <v>0.82856475079250902</v>
      </c>
      <c r="F800" s="2">
        <v>1.15852330611059</v>
      </c>
      <c r="G800" s="1">
        <v>770</v>
      </c>
      <c r="H800" s="1" t="s">
        <v>68</v>
      </c>
    </row>
    <row r="801" spans="1:8" x14ac:dyDescent="0.25">
      <c r="A801" s="1" t="s">
        <v>929</v>
      </c>
      <c r="B801" s="17">
        <v>0.81123198798792095</v>
      </c>
      <c r="C801" s="2">
        <v>0.99055229656456201</v>
      </c>
      <c r="D801" s="2">
        <v>0.95355389155401704</v>
      </c>
      <c r="E801" s="2">
        <v>0.64542599733398998</v>
      </c>
      <c r="F801" s="2">
        <v>1.4087827696027699</v>
      </c>
      <c r="G801" s="1">
        <v>253.1</v>
      </c>
      <c r="H801" s="1" t="s">
        <v>38</v>
      </c>
    </row>
    <row r="802" spans="1:8" x14ac:dyDescent="0.25">
      <c r="A802" s="1" t="s">
        <v>83</v>
      </c>
      <c r="B802" s="17">
        <v>0.81128627822078503</v>
      </c>
      <c r="C802" s="2">
        <v>0.99055229656456201</v>
      </c>
      <c r="D802" s="2">
        <v>0.98731937268424996</v>
      </c>
      <c r="E802" s="2">
        <v>0.88912392950397301</v>
      </c>
      <c r="F802" s="2">
        <v>1.0963595864768201</v>
      </c>
      <c r="G802" s="1">
        <v>514</v>
      </c>
      <c r="H802" s="1" t="s">
        <v>53</v>
      </c>
    </row>
    <row r="803" spans="1:8" x14ac:dyDescent="0.25">
      <c r="A803" s="1" t="s">
        <v>488</v>
      </c>
      <c r="B803" s="17">
        <v>0.81159358139569004</v>
      </c>
      <c r="C803" s="2">
        <v>0.99055229656456201</v>
      </c>
      <c r="D803" s="2">
        <v>1.01885134200642</v>
      </c>
      <c r="E803" s="2">
        <v>0.87381787183210902</v>
      </c>
      <c r="F803" s="2">
        <v>1.1879569994738299</v>
      </c>
      <c r="G803" s="1">
        <v>433.1</v>
      </c>
      <c r="H803" s="1" t="s">
        <v>77</v>
      </c>
    </row>
    <row r="804" spans="1:8" x14ac:dyDescent="0.25">
      <c r="A804" s="1" t="s">
        <v>1021</v>
      </c>
      <c r="B804" s="17">
        <v>0.81466560227014695</v>
      </c>
      <c r="C804" s="2">
        <v>0.99055229656456201</v>
      </c>
      <c r="D804" s="2">
        <v>0.96183246734779204</v>
      </c>
      <c r="E804" s="2">
        <v>0.69468860082700901</v>
      </c>
      <c r="F804" s="2">
        <v>1.33170703268055</v>
      </c>
      <c r="G804" s="1">
        <v>733.2</v>
      </c>
      <c r="H804" s="1" t="s">
        <v>57</v>
      </c>
    </row>
    <row r="805" spans="1:8" x14ac:dyDescent="0.25">
      <c r="A805" s="1" t="s">
        <v>589</v>
      </c>
      <c r="B805" s="17">
        <v>0.814912340672173</v>
      </c>
      <c r="C805" s="2">
        <v>0.99055229656456201</v>
      </c>
      <c r="D805" s="2">
        <v>1.0221055868725799</v>
      </c>
      <c r="E805" s="2">
        <v>0.85112208650148202</v>
      </c>
      <c r="F805" s="2">
        <v>1.22743828092908</v>
      </c>
      <c r="G805" s="1">
        <v>857</v>
      </c>
      <c r="H805" s="1" t="s">
        <v>117</v>
      </c>
    </row>
    <row r="806" spans="1:8" x14ac:dyDescent="0.25">
      <c r="A806" s="1" t="s">
        <v>765</v>
      </c>
      <c r="B806" s="17">
        <v>0.81733223429463298</v>
      </c>
      <c r="C806" s="2">
        <v>0.99055229656456201</v>
      </c>
      <c r="D806" s="2">
        <v>1.0212631194414601</v>
      </c>
      <c r="E806" s="2">
        <v>0.85427948502584194</v>
      </c>
      <c r="F806" s="2">
        <v>1.22088658034407</v>
      </c>
      <c r="G806" s="1">
        <v>362.31</v>
      </c>
      <c r="H806" s="1" t="s">
        <v>28</v>
      </c>
    </row>
    <row r="807" spans="1:8" x14ac:dyDescent="0.25">
      <c r="A807" s="1" t="s">
        <v>752</v>
      </c>
      <c r="B807" s="17">
        <v>0.81810637562986099</v>
      </c>
      <c r="C807" s="2">
        <v>0.99055229656456201</v>
      </c>
      <c r="D807" s="2">
        <v>1.03568920212578</v>
      </c>
      <c r="E807" s="2">
        <v>0.76813904275497902</v>
      </c>
      <c r="F807" s="2">
        <v>1.3964296353857999</v>
      </c>
      <c r="G807" s="1">
        <v>478</v>
      </c>
      <c r="H807" s="1" t="s">
        <v>53</v>
      </c>
    </row>
    <row r="808" spans="1:8" x14ac:dyDescent="0.25">
      <c r="A808" s="1" t="s">
        <v>700</v>
      </c>
      <c r="B808" s="17">
        <v>0.81848689346199199</v>
      </c>
      <c r="C808" s="2">
        <v>0.99055229656456201</v>
      </c>
      <c r="D808" s="2">
        <v>0.98966896431071505</v>
      </c>
      <c r="E808" s="2">
        <v>0.90567430526558701</v>
      </c>
      <c r="F808" s="2">
        <v>1.0814535128416001</v>
      </c>
      <c r="G808" s="1">
        <v>443</v>
      </c>
      <c r="H808" s="1" t="s">
        <v>77</v>
      </c>
    </row>
    <row r="809" spans="1:8" x14ac:dyDescent="0.25">
      <c r="A809" s="1" t="s">
        <v>935</v>
      </c>
      <c r="B809" s="17">
        <v>0.81872311805893605</v>
      </c>
      <c r="C809" s="2">
        <v>0.99055229656456201</v>
      </c>
      <c r="D809" s="2">
        <v>0.97963216980420698</v>
      </c>
      <c r="E809" s="2">
        <v>0.82155383037751895</v>
      </c>
      <c r="F809" s="2">
        <v>1.16812697187999</v>
      </c>
      <c r="G809" s="1">
        <v>331</v>
      </c>
      <c r="H809" s="1" t="s">
        <v>82</v>
      </c>
    </row>
    <row r="810" spans="1:8" x14ac:dyDescent="0.25">
      <c r="A810" s="1" t="s">
        <v>681</v>
      </c>
      <c r="B810" s="17">
        <v>0.81993091354088499</v>
      </c>
      <c r="C810" s="2">
        <v>0.99055229656456201</v>
      </c>
      <c r="D810" s="2">
        <v>1.03543020870445</v>
      </c>
      <c r="E810" s="2">
        <v>0.76723434896040699</v>
      </c>
      <c r="F810" s="2">
        <v>1.39737710981064</v>
      </c>
      <c r="G810" s="1">
        <v>212</v>
      </c>
      <c r="H810" s="1" t="s">
        <v>30</v>
      </c>
    </row>
    <row r="811" spans="1:8" x14ac:dyDescent="0.25">
      <c r="A811" s="1" t="s">
        <v>649</v>
      </c>
      <c r="B811" s="17">
        <v>0.82019884201153703</v>
      </c>
      <c r="C811" s="2">
        <v>0.99055229656456201</v>
      </c>
      <c r="D811" s="2">
        <v>0.98044557311338998</v>
      </c>
      <c r="E811" s="2">
        <v>0.82692552691865395</v>
      </c>
      <c r="F811" s="2">
        <v>1.1624668613383</v>
      </c>
      <c r="G811" s="1">
        <v>204.4</v>
      </c>
      <c r="H811" s="1" t="s">
        <v>30</v>
      </c>
    </row>
    <row r="812" spans="1:8" x14ac:dyDescent="0.25">
      <c r="A812" s="1" t="s">
        <v>742</v>
      </c>
      <c r="B812" s="17">
        <v>0.82028554080643601</v>
      </c>
      <c r="C812" s="2">
        <v>0.99055229656456201</v>
      </c>
      <c r="D812" s="2">
        <v>1.04337617912414</v>
      </c>
      <c r="E812" s="2">
        <v>0.72334064725251801</v>
      </c>
      <c r="F812" s="2">
        <v>1.5050085396122399</v>
      </c>
      <c r="G812" s="1">
        <v>601.11</v>
      </c>
      <c r="H812" s="1" t="s">
        <v>49</v>
      </c>
    </row>
    <row r="813" spans="1:8" x14ac:dyDescent="0.25">
      <c r="A813" s="1" t="s">
        <v>287</v>
      </c>
      <c r="B813" s="17">
        <v>0.82133359464230904</v>
      </c>
      <c r="C813" s="2">
        <v>0.99055229656456201</v>
      </c>
      <c r="D813" s="2">
        <v>0.98803376203113902</v>
      </c>
      <c r="E813" s="2">
        <v>0.89001322096340196</v>
      </c>
      <c r="F813" s="2">
        <v>1.09684967809433</v>
      </c>
      <c r="G813" s="1">
        <v>592</v>
      </c>
      <c r="H813" s="1" t="s">
        <v>49</v>
      </c>
    </row>
    <row r="814" spans="1:8" x14ac:dyDescent="0.25">
      <c r="A814" s="1" t="s">
        <v>506</v>
      </c>
      <c r="B814" s="17">
        <v>0.82201911699540198</v>
      </c>
      <c r="C814" s="2">
        <v>0.99055229656456201</v>
      </c>
      <c r="D814" s="2">
        <v>0.95931724355633397</v>
      </c>
      <c r="E814" s="2">
        <v>0.66803701674667104</v>
      </c>
      <c r="F814" s="2">
        <v>1.37760266379596</v>
      </c>
      <c r="G814" s="1">
        <v>226</v>
      </c>
      <c r="H814" s="1" t="s">
        <v>30</v>
      </c>
    </row>
    <row r="815" spans="1:8" x14ac:dyDescent="0.25">
      <c r="A815" s="1" t="s">
        <v>592</v>
      </c>
      <c r="B815" s="17">
        <v>0.82245744164246903</v>
      </c>
      <c r="C815" s="2">
        <v>0.99055229656456201</v>
      </c>
      <c r="D815" s="2">
        <v>1.0058362547084601</v>
      </c>
      <c r="E815" s="2">
        <v>0.95598686291697099</v>
      </c>
      <c r="F815" s="2">
        <v>1.0582850147113501</v>
      </c>
      <c r="G815" s="1">
        <v>296.22000000000003</v>
      </c>
      <c r="H815" s="1" t="s">
        <v>42</v>
      </c>
    </row>
    <row r="816" spans="1:8" x14ac:dyDescent="0.25">
      <c r="A816" s="1" t="s">
        <v>882</v>
      </c>
      <c r="B816" s="17">
        <v>0.82334505228078803</v>
      </c>
      <c r="C816" s="2">
        <v>0.99055229656456201</v>
      </c>
      <c r="D816" s="2">
        <v>0.96762792985161095</v>
      </c>
      <c r="E816" s="2">
        <v>0.72482987486560602</v>
      </c>
      <c r="F816" s="2">
        <v>1.29175664952072</v>
      </c>
      <c r="G816" s="1">
        <v>301</v>
      </c>
      <c r="H816" s="1" t="s">
        <v>42</v>
      </c>
    </row>
    <row r="817" spans="1:8" x14ac:dyDescent="0.25">
      <c r="A817" s="1" t="s">
        <v>971</v>
      </c>
      <c r="B817" s="17">
        <v>0.82366432615944396</v>
      </c>
      <c r="C817" s="2">
        <v>0.99055229656456201</v>
      </c>
      <c r="D817" s="2">
        <v>0.96299331178066705</v>
      </c>
      <c r="E817" s="2">
        <v>0.69116229898840598</v>
      </c>
      <c r="F817" s="2">
        <v>1.34173423505823</v>
      </c>
      <c r="G817" s="1">
        <v>38.1</v>
      </c>
      <c r="H817" s="1" t="s">
        <v>141</v>
      </c>
    </row>
    <row r="818" spans="1:8" x14ac:dyDescent="0.25">
      <c r="A818" s="1" t="s">
        <v>920</v>
      </c>
      <c r="B818" s="17">
        <v>0.82540389556594496</v>
      </c>
      <c r="C818" s="2">
        <v>0.99055229656456201</v>
      </c>
      <c r="D818" s="2">
        <v>0.97477314639844603</v>
      </c>
      <c r="E818" s="2">
        <v>0.77681039764456505</v>
      </c>
      <c r="F818" s="2">
        <v>1.2231848206726601</v>
      </c>
      <c r="G818" s="1">
        <v>427.6</v>
      </c>
      <c r="H818" s="1" t="s">
        <v>77</v>
      </c>
    </row>
    <row r="819" spans="1:8" x14ac:dyDescent="0.25">
      <c r="A819" s="1" t="s">
        <v>623</v>
      </c>
      <c r="B819" s="17">
        <v>0.82623131325892796</v>
      </c>
      <c r="C819" s="2">
        <v>0.99055229656456201</v>
      </c>
      <c r="D819" s="2">
        <v>0.991190561106568</v>
      </c>
      <c r="E819" s="2">
        <v>0.915902918393391</v>
      </c>
      <c r="F819" s="2">
        <v>1.0726668828068699</v>
      </c>
      <c r="G819" s="1">
        <v>624.9</v>
      </c>
      <c r="H819" s="1" t="s">
        <v>49</v>
      </c>
    </row>
    <row r="820" spans="1:8" x14ac:dyDescent="0.25">
      <c r="A820" s="1" t="s">
        <v>659</v>
      </c>
      <c r="B820" s="17">
        <v>0.82883308579916404</v>
      </c>
      <c r="C820" s="2">
        <v>0.99055229656456201</v>
      </c>
      <c r="D820" s="2">
        <v>0.99101912183910101</v>
      </c>
      <c r="E820" s="2">
        <v>0.913194746922943</v>
      </c>
      <c r="F820" s="2">
        <v>1.07547585349132</v>
      </c>
      <c r="G820" s="1">
        <v>618.20000000000005</v>
      </c>
      <c r="H820" s="1" t="s">
        <v>49</v>
      </c>
    </row>
    <row r="821" spans="1:8" x14ac:dyDescent="0.25">
      <c r="A821" s="1" t="s">
        <v>357</v>
      </c>
      <c r="B821" s="17">
        <v>0.829157103624651</v>
      </c>
      <c r="C821" s="2">
        <v>0.99055229656456201</v>
      </c>
      <c r="D821" s="2">
        <v>1.0362647707005199</v>
      </c>
      <c r="E821" s="2">
        <v>0.74980681951633998</v>
      </c>
      <c r="F821" s="2">
        <v>1.43216178760242</v>
      </c>
      <c r="G821" s="1">
        <v>807</v>
      </c>
      <c r="H821" s="1" t="s">
        <v>117</v>
      </c>
    </row>
    <row r="822" spans="1:8" x14ac:dyDescent="0.25">
      <c r="A822" s="1" t="s">
        <v>386</v>
      </c>
      <c r="B822" s="17">
        <v>0.82926491389645396</v>
      </c>
      <c r="C822" s="2">
        <v>0.99055229656456201</v>
      </c>
      <c r="D822" s="2">
        <v>0.97256418279646795</v>
      </c>
      <c r="E822" s="2">
        <v>0.75528181382695703</v>
      </c>
      <c r="F822" s="2">
        <v>1.2523551770243899</v>
      </c>
      <c r="G822" s="1">
        <v>287.31</v>
      </c>
      <c r="H822" s="1" t="s">
        <v>32</v>
      </c>
    </row>
    <row r="823" spans="1:8" x14ac:dyDescent="0.25">
      <c r="A823" s="1" t="s">
        <v>668</v>
      </c>
      <c r="B823" s="17">
        <v>0.82969226831520304</v>
      </c>
      <c r="C823" s="2">
        <v>0.99055229656456201</v>
      </c>
      <c r="D823" s="2">
        <v>1.0205647446710899</v>
      </c>
      <c r="E823" s="2">
        <v>0.847783740417972</v>
      </c>
      <c r="F823" s="2">
        <v>1.2285590633668799</v>
      </c>
      <c r="G823" s="1">
        <v>636.29999999999995</v>
      </c>
      <c r="H823" s="1" t="s">
        <v>114</v>
      </c>
    </row>
    <row r="824" spans="1:8" x14ac:dyDescent="0.25">
      <c r="A824" s="1" t="s">
        <v>955</v>
      </c>
      <c r="B824" s="17">
        <v>0.830099934322864</v>
      </c>
      <c r="C824" s="2">
        <v>0.99055229656456201</v>
      </c>
      <c r="D824" s="2">
        <v>1.03015870725444</v>
      </c>
      <c r="E824" s="2">
        <v>0.78529838494041204</v>
      </c>
      <c r="F824" s="2">
        <v>1.3513678144297701</v>
      </c>
      <c r="G824" s="1">
        <v>741.2</v>
      </c>
      <c r="H824" s="1" t="s">
        <v>57</v>
      </c>
    </row>
    <row r="825" spans="1:8" x14ac:dyDescent="0.25">
      <c r="A825" s="1" t="s">
        <v>1000</v>
      </c>
      <c r="B825" s="17">
        <v>0.83080391530737097</v>
      </c>
      <c r="C825" s="2">
        <v>0.99055229656456201</v>
      </c>
      <c r="D825" s="2">
        <v>1.0198384848620801</v>
      </c>
      <c r="E825" s="2">
        <v>0.85167590709573104</v>
      </c>
      <c r="F825" s="2">
        <v>1.2212045997079899</v>
      </c>
      <c r="G825" s="1">
        <v>317.11</v>
      </c>
      <c r="H825" s="1" t="s">
        <v>42</v>
      </c>
    </row>
    <row r="826" spans="1:8" x14ac:dyDescent="0.25">
      <c r="A826" s="1" t="s">
        <v>408</v>
      </c>
      <c r="B826" s="17">
        <v>0.83357925698518898</v>
      </c>
      <c r="C826" s="2">
        <v>0.99055229656456201</v>
      </c>
      <c r="D826" s="2">
        <v>1.0133469481790101</v>
      </c>
      <c r="E826" s="2">
        <v>0.89545808891357803</v>
      </c>
      <c r="F826" s="2">
        <v>1.1467561129852299</v>
      </c>
      <c r="G826" s="1">
        <v>433.31</v>
      </c>
      <c r="H826" s="1" t="s">
        <v>77</v>
      </c>
    </row>
    <row r="827" spans="1:8" x14ac:dyDescent="0.25">
      <c r="A827" s="1" t="s">
        <v>188</v>
      </c>
      <c r="B827" s="17">
        <v>0.83362826762601006</v>
      </c>
      <c r="C827" s="2">
        <v>0.99055229656456201</v>
      </c>
      <c r="D827" s="2">
        <v>0.98485919148711598</v>
      </c>
      <c r="E827" s="2">
        <v>0.85417883425096897</v>
      </c>
      <c r="F827" s="2">
        <v>1.1355322658014699</v>
      </c>
      <c r="G827" s="1">
        <v>41.2</v>
      </c>
      <c r="H827" s="1" t="s">
        <v>141</v>
      </c>
    </row>
    <row r="828" spans="1:8" x14ac:dyDescent="0.25">
      <c r="A828" s="1" t="s">
        <v>457</v>
      </c>
      <c r="B828" s="17">
        <v>0.83380811899810203</v>
      </c>
      <c r="C828" s="2">
        <v>0.99055229656456201</v>
      </c>
      <c r="D828" s="2">
        <v>0.996715775031073</v>
      </c>
      <c r="E828" s="2">
        <v>0.96655351810670398</v>
      </c>
      <c r="F828" s="2">
        <v>1.02781927496551</v>
      </c>
      <c r="G828" s="1">
        <v>530</v>
      </c>
      <c r="H828" s="1" t="s">
        <v>35</v>
      </c>
    </row>
    <row r="829" spans="1:8" x14ac:dyDescent="0.25">
      <c r="A829" s="1" t="s">
        <v>862</v>
      </c>
      <c r="B829" s="17">
        <v>0.83393002485089895</v>
      </c>
      <c r="C829" s="2">
        <v>0.99055229656456201</v>
      </c>
      <c r="D829" s="2">
        <v>0.96095900316723404</v>
      </c>
      <c r="E829" s="2">
        <v>0.662258799545559</v>
      </c>
      <c r="F829" s="2">
        <v>1.39438268906631</v>
      </c>
      <c r="G829" s="1">
        <v>736.2</v>
      </c>
      <c r="H829" s="1" t="s">
        <v>57</v>
      </c>
    </row>
    <row r="830" spans="1:8" x14ac:dyDescent="0.25">
      <c r="A830" s="1" t="s">
        <v>447</v>
      </c>
      <c r="B830" s="17">
        <v>0.83442566810983099</v>
      </c>
      <c r="C830" s="2">
        <v>0.99055229656456201</v>
      </c>
      <c r="D830" s="2">
        <v>1.0069184785551599</v>
      </c>
      <c r="E830" s="2">
        <v>0.94388284246730203</v>
      </c>
      <c r="F830" s="2">
        <v>1.07416384411178</v>
      </c>
      <c r="G830" s="1">
        <v>706</v>
      </c>
      <c r="H830" s="1" t="s">
        <v>101</v>
      </c>
    </row>
    <row r="831" spans="1:8" x14ac:dyDescent="0.25">
      <c r="A831" s="1" t="s">
        <v>938</v>
      </c>
      <c r="B831" s="17">
        <v>0.83451110080811097</v>
      </c>
      <c r="C831" s="2">
        <v>0.99055229656456201</v>
      </c>
      <c r="D831" s="2">
        <v>1.03926350458869</v>
      </c>
      <c r="E831" s="2">
        <v>0.72412721163501503</v>
      </c>
      <c r="F831" s="2">
        <v>1.49154542822838</v>
      </c>
      <c r="G831" s="1">
        <v>513.4</v>
      </c>
      <c r="H831" s="1" t="s">
        <v>53</v>
      </c>
    </row>
    <row r="832" spans="1:8" x14ac:dyDescent="0.25">
      <c r="A832" s="1" t="s">
        <v>880</v>
      </c>
      <c r="B832" s="17">
        <v>0.83527248174980395</v>
      </c>
      <c r="C832" s="2">
        <v>0.99055229656456201</v>
      </c>
      <c r="D832" s="2">
        <v>0.99323144376940298</v>
      </c>
      <c r="E832" s="2">
        <v>0.93164354646127301</v>
      </c>
      <c r="F832" s="2">
        <v>1.05889071484408</v>
      </c>
      <c r="G832" s="1">
        <v>174.1</v>
      </c>
      <c r="H832" s="1" t="s">
        <v>30</v>
      </c>
    </row>
    <row r="833" spans="1:8" x14ac:dyDescent="0.25">
      <c r="A833" s="1" t="s">
        <v>858</v>
      </c>
      <c r="B833" s="17">
        <v>0.83575793995498304</v>
      </c>
      <c r="C833" s="2">
        <v>0.99055229656456201</v>
      </c>
      <c r="D833" s="2">
        <v>1.01351900848649</v>
      </c>
      <c r="E833" s="2">
        <v>0.89268641118650904</v>
      </c>
      <c r="F833" s="2">
        <v>1.15070731187463</v>
      </c>
      <c r="G833" s="1">
        <v>555.1</v>
      </c>
      <c r="H833" s="1" t="s">
        <v>35</v>
      </c>
    </row>
    <row r="834" spans="1:8" x14ac:dyDescent="0.25">
      <c r="A834" s="1" t="s">
        <v>888</v>
      </c>
      <c r="B834" s="17">
        <v>0.836705694449835</v>
      </c>
      <c r="C834" s="2">
        <v>0.99055229656456201</v>
      </c>
      <c r="D834" s="2">
        <v>1.01298458438234</v>
      </c>
      <c r="E834" s="2">
        <v>0.89603194308044598</v>
      </c>
      <c r="F834" s="2">
        <v>1.14520221753314</v>
      </c>
      <c r="G834" s="1">
        <v>79</v>
      </c>
      <c r="H834" s="1" t="s">
        <v>141</v>
      </c>
    </row>
    <row r="835" spans="1:8" x14ac:dyDescent="0.25">
      <c r="A835" s="1" t="s">
        <v>121</v>
      </c>
      <c r="B835" s="17">
        <v>0.83685922869374096</v>
      </c>
      <c r="C835" s="2">
        <v>0.99055229656456201</v>
      </c>
      <c r="D835" s="2">
        <v>0.97535504704243903</v>
      </c>
      <c r="E835" s="2">
        <v>0.76914637885820403</v>
      </c>
      <c r="F835" s="2">
        <v>1.23684839965494</v>
      </c>
      <c r="G835" s="1">
        <v>830</v>
      </c>
      <c r="H835" s="1" t="s">
        <v>117</v>
      </c>
    </row>
    <row r="836" spans="1:8" x14ac:dyDescent="0.25">
      <c r="A836" s="1" t="s">
        <v>579</v>
      </c>
      <c r="B836" s="17">
        <v>0.83700044716572597</v>
      </c>
      <c r="C836" s="2">
        <v>0.99055229656456201</v>
      </c>
      <c r="D836" s="2">
        <v>1.0282826448892</v>
      </c>
      <c r="E836" s="2">
        <v>0.78835016779789902</v>
      </c>
      <c r="F836" s="2">
        <v>1.3412379941947401</v>
      </c>
      <c r="G836" s="1">
        <v>701.5</v>
      </c>
      <c r="H836" s="1" t="s">
        <v>101</v>
      </c>
    </row>
    <row r="837" spans="1:8" x14ac:dyDescent="0.25">
      <c r="A837" s="1" t="s">
        <v>480</v>
      </c>
      <c r="B837" s="17">
        <v>0.83713870092378695</v>
      </c>
      <c r="C837" s="2">
        <v>0.99055229656456201</v>
      </c>
      <c r="D837" s="2">
        <v>1.02131679653429</v>
      </c>
      <c r="E837" s="2">
        <v>0.835247895974081</v>
      </c>
      <c r="F837" s="2">
        <v>1.2488364279763999</v>
      </c>
      <c r="G837" s="1">
        <v>191.1</v>
      </c>
      <c r="H837" s="1" t="s">
        <v>30</v>
      </c>
    </row>
    <row r="838" spans="1:8" x14ac:dyDescent="0.25">
      <c r="A838" s="1" t="s">
        <v>304</v>
      </c>
      <c r="B838" s="17">
        <v>0.83785846428781097</v>
      </c>
      <c r="C838" s="2">
        <v>0.99055229656456201</v>
      </c>
      <c r="D838" s="2">
        <v>1.0197049550875601</v>
      </c>
      <c r="E838" s="2">
        <v>0.84587490670313104</v>
      </c>
      <c r="F838" s="2">
        <v>1.22925764458816</v>
      </c>
      <c r="G838" s="1">
        <v>444</v>
      </c>
      <c r="H838" s="1" t="s">
        <v>77</v>
      </c>
    </row>
    <row r="839" spans="1:8" x14ac:dyDescent="0.25">
      <c r="A839" s="1" t="s">
        <v>815</v>
      </c>
      <c r="B839" s="17">
        <v>0.84043610764586796</v>
      </c>
      <c r="C839" s="2">
        <v>0.99115315848727503</v>
      </c>
      <c r="D839" s="2">
        <v>0.99034285682234302</v>
      </c>
      <c r="E839" s="2">
        <v>0.90107085680639298</v>
      </c>
      <c r="F839" s="2">
        <v>1.08845932220597</v>
      </c>
      <c r="G839" s="1">
        <v>800</v>
      </c>
      <c r="H839" s="1" t="s">
        <v>117</v>
      </c>
    </row>
    <row r="840" spans="1:8" x14ac:dyDescent="0.25">
      <c r="A840" s="1" t="s">
        <v>627</v>
      </c>
      <c r="B840" s="17">
        <v>0.84124652927577204</v>
      </c>
      <c r="C840" s="2">
        <v>0.99115315848727503</v>
      </c>
      <c r="D840" s="2">
        <v>0.98969560100995502</v>
      </c>
      <c r="E840" s="2">
        <v>0.89430238215896796</v>
      </c>
      <c r="F840" s="2">
        <v>1.09526419944652</v>
      </c>
      <c r="G840" s="1">
        <v>433.3</v>
      </c>
      <c r="H840" s="1" t="s">
        <v>77</v>
      </c>
    </row>
    <row r="841" spans="1:8" x14ac:dyDescent="0.25">
      <c r="A841" s="1" t="s">
        <v>1024</v>
      </c>
      <c r="B841" s="17">
        <v>0.84358899184186398</v>
      </c>
      <c r="C841" s="2">
        <v>0.99115315848727503</v>
      </c>
      <c r="D841" s="2">
        <v>1.0094410434686001</v>
      </c>
      <c r="E841" s="2">
        <v>0.91947939389761002</v>
      </c>
      <c r="F841" s="2">
        <v>1.10820451986382</v>
      </c>
      <c r="G841" s="1">
        <v>317.10000000000002</v>
      </c>
      <c r="H841" s="1" t="s">
        <v>42</v>
      </c>
    </row>
    <row r="842" spans="1:8" x14ac:dyDescent="0.25">
      <c r="A842" s="1" t="s">
        <v>499</v>
      </c>
      <c r="B842" s="17">
        <v>0.84397840090145604</v>
      </c>
      <c r="C842" s="2">
        <v>0.99115315848727503</v>
      </c>
      <c r="D842" s="2">
        <v>0.99610216193723999</v>
      </c>
      <c r="E842" s="2">
        <v>0.958103854915761</v>
      </c>
      <c r="F842" s="2">
        <v>1.0356074781718501</v>
      </c>
      <c r="G842" s="1">
        <v>411.4</v>
      </c>
      <c r="H842" s="1" t="s">
        <v>77</v>
      </c>
    </row>
    <row r="843" spans="1:8" x14ac:dyDescent="0.25">
      <c r="A843" s="1" t="s">
        <v>872</v>
      </c>
      <c r="B843" s="17">
        <v>0.84528696775894596</v>
      </c>
      <c r="C843" s="2">
        <v>0.99115315848727503</v>
      </c>
      <c r="D843" s="2">
        <v>1.0159369273160399</v>
      </c>
      <c r="E843" s="2">
        <v>0.86675487377583305</v>
      </c>
      <c r="F843" s="2">
        <v>1.1907955426753101</v>
      </c>
      <c r="G843" s="1">
        <v>603.1</v>
      </c>
      <c r="H843" s="1" t="s">
        <v>49</v>
      </c>
    </row>
    <row r="844" spans="1:8" x14ac:dyDescent="0.25">
      <c r="A844" s="1" t="s">
        <v>201</v>
      </c>
      <c r="B844" s="17">
        <v>0.84658956148426401</v>
      </c>
      <c r="C844" s="2">
        <v>0.99115315848727503</v>
      </c>
      <c r="D844" s="2">
        <v>0.97958362835172397</v>
      </c>
      <c r="E844" s="2">
        <v>0.79485456287177603</v>
      </c>
      <c r="F844" s="2">
        <v>1.20724485932092</v>
      </c>
      <c r="G844" s="1">
        <v>441</v>
      </c>
      <c r="H844" s="1" t="s">
        <v>77</v>
      </c>
    </row>
    <row r="845" spans="1:8" x14ac:dyDescent="0.25">
      <c r="A845" s="1" t="s">
        <v>682</v>
      </c>
      <c r="B845" s="17">
        <v>0.84728442596770703</v>
      </c>
      <c r="C845" s="2">
        <v>0.99115315848727503</v>
      </c>
      <c r="D845" s="2">
        <v>1.01066660964821</v>
      </c>
      <c r="E845" s="2">
        <v>0.90721949017014203</v>
      </c>
      <c r="F845" s="2">
        <v>1.1259094485131</v>
      </c>
      <c r="G845" s="1">
        <v>292.39999999999998</v>
      </c>
      <c r="H845" s="1" t="s">
        <v>42</v>
      </c>
    </row>
    <row r="846" spans="1:8" x14ac:dyDescent="0.25">
      <c r="A846" s="1" t="s">
        <v>776</v>
      </c>
      <c r="B846" s="17">
        <v>0.84737833740413904</v>
      </c>
      <c r="C846" s="2">
        <v>0.99115315848727503</v>
      </c>
      <c r="D846" s="2">
        <v>1.0385108702813901</v>
      </c>
      <c r="E846" s="2">
        <v>0.70678779695927996</v>
      </c>
      <c r="F846" s="2">
        <v>1.52592451699438</v>
      </c>
      <c r="G846" s="1">
        <v>245.2</v>
      </c>
      <c r="H846" s="1" t="s">
        <v>38</v>
      </c>
    </row>
    <row r="847" spans="1:8" x14ac:dyDescent="0.25">
      <c r="A847" s="1" t="s">
        <v>854</v>
      </c>
      <c r="B847" s="17">
        <v>0.85454823238101796</v>
      </c>
      <c r="C847" s="2">
        <v>0.99115315848727503</v>
      </c>
      <c r="D847" s="2">
        <v>1.01515879315017</v>
      </c>
      <c r="E847" s="2">
        <v>0.86432159299802802</v>
      </c>
      <c r="F847" s="2">
        <v>1.19231936776623</v>
      </c>
      <c r="G847" s="1">
        <v>250.23</v>
      </c>
      <c r="H847" s="1" t="s">
        <v>38</v>
      </c>
    </row>
    <row r="848" spans="1:8" x14ac:dyDescent="0.25">
      <c r="A848" s="1" t="s">
        <v>339</v>
      </c>
      <c r="B848" s="17">
        <v>0.85535468111090696</v>
      </c>
      <c r="C848" s="2">
        <v>0.99115315848727503</v>
      </c>
      <c r="D848" s="2">
        <v>1.01638999605726</v>
      </c>
      <c r="E848" s="2">
        <v>0.85339109008954905</v>
      </c>
      <c r="F848" s="2">
        <v>1.2105219237487901</v>
      </c>
      <c r="G848" s="1">
        <v>510</v>
      </c>
      <c r="H848" s="1" t="s">
        <v>53</v>
      </c>
    </row>
    <row r="849" spans="1:8" x14ac:dyDescent="0.25">
      <c r="A849" s="1" t="s">
        <v>259</v>
      </c>
      <c r="B849" s="17">
        <v>0.85550611192468295</v>
      </c>
      <c r="C849" s="2">
        <v>0.99115315848727503</v>
      </c>
      <c r="D849" s="2">
        <v>0.96997790754517299</v>
      </c>
      <c r="E849" s="2">
        <v>0.69867647831103197</v>
      </c>
      <c r="F849" s="2">
        <v>1.3466277602476699</v>
      </c>
      <c r="G849" s="1">
        <v>979</v>
      </c>
      <c r="H849" s="1" t="s">
        <v>117</v>
      </c>
    </row>
    <row r="850" spans="1:8" x14ac:dyDescent="0.25">
      <c r="A850" s="1" t="s">
        <v>332</v>
      </c>
      <c r="B850" s="17">
        <v>0.856722655396286</v>
      </c>
      <c r="C850" s="2">
        <v>0.99115315848727503</v>
      </c>
      <c r="D850" s="2">
        <v>1.0047617997456499</v>
      </c>
      <c r="E850" s="2">
        <v>0.95425981701624996</v>
      </c>
      <c r="F850" s="2">
        <v>1.0579364825239499</v>
      </c>
      <c r="G850" s="1">
        <v>585</v>
      </c>
      <c r="H850" s="1" t="s">
        <v>49</v>
      </c>
    </row>
    <row r="851" spans="1:8" x14ac:dyDescent="0.25">
      <c r="A851" s="1" t="s">
        <v>628</v>
      </c>
      <c r="B851" s="17">
        <v>0.85810667700272403</v>
      </c>
      <c r="C851" s="2">
        <v>0.99115315848727503</v>
      </c>
      <c r="D851" s="2">
        <v>0.98193731770850001</v>
      </c>
      <c r="E851" s="2">
        <v>0.80408223718274996</v>
      </c>
      <c r="F851" s="2">
        <v>1.1991321923573599</v>
      </c>
      <c r="G851" s="1">
        <v>430.1</v>
      </c>
      <c r="H851" s="1" t="s">
        <v>77</v>
      </c>
    </row>
    <row r="852" spans="1:8" x14ac:dyDescent="0.25">
      <c r="A852" s="1" t="s">
        <v>900</v>
      </c>
      <c r="B852" s="17">
        <v>0.85835932613721699</v>
      </c>
      <c r="C852" s="2">
        <v>0.99115315848727503</v>
      </c>
      <c r="D852" s="2">
        <v>0.982729573780185</v>
      </c>
      <c r="E852" s="2">
        <v>0.81159804714432704</v>
      </c>
      <c r="F852" s="2">
        <v>1.1899454644824199</v>
      </c>
      <c r="G852" s="1">
        <v>159</v>
      </c>
      <c r="H852" s="1" t="s">
        <v>30</v>
      </c>
    </row>
    <row r="853" spans="1:8" x14ac:dyDescent="0.25">
      <c r="A853" s="1" t="s">
        <v>982</v>
      </c>
      <c r="B853" s="17">
        <v>0.85852728934869205</v>
      </c>
      <c r="C853" s="2">
        <v>0.99115315848727503</v>
      </c>
      <c r="D853" s="2">
        <v>0.98712286401876304</v>
      </c>
      <c r="E853" s="2">
        <v>0.85601045861229896</v>
      </c>
      <c r="F853" s="2">
        <v>1.1383173404776501</v>
      </c>
      <c r="G853" s="1">
        <v>401.2</v>
      </c>
      <c r="H853" s="1" t="s">
        <v>77</v>
      </c>
    </row>
    <row r="854" spans="1:8" x14ac:dyDescent="0.25">
      <c r="A854" s="1" t="s">
        <v>889</v>
      </c>
      <c r="B854" s="17">
        <v>0.85880707771825804</v>
      </c>
      <c r="C854" s="2">
        <v>0.99115315848727503</v>
      </c>
      <c r="D854" s="2">
        <v>1.0219940900553799</v>
      </c>
      <c r="E854" s="2">
        <v>0.80417261213624902</v>
      </c>
      <c r="F854" s="2">
        <v>1.2988155830543999</v>
      </c>
      <c r="G854" s="1">
        <v>284</v>
      </c>
      <c r="H854" s="1" t="s">
        <v>32</v>
      </c>
    </row>
    <row r="855" spans="1:8" x14ac:dyDescent="0.25">
      <c r="A855" s="1" t="s">
        <v>804</v>
      </c>
      <c r="B855" s="17">
        <v>0.85929467068152898</v>
      </c>
      <c r="C855" s="2">
        <v>0.99115315848727503</v>
      </c>
      <c r="D855" s="2">
        <v>1.01574581495338</v>
      </c>
      <c r="E855" s="2">
        <v>0.85460995516215299</v>
      </c>
      <c r="F855" s="2">
        <v>1.2072636813592299</v>
      </c>
      <c r="G855" s="1">
        <v>362.3</v>
      </c>
      <c r="H855" s="1" t="s">
        <v>28</v>
      </c>
    </row>
    <row r="856" spans="1:8" x14ac:dyDescent="0.25">
      <c r="A856" s="1" t="s">
        <v>741</v>
      </c>
      <c r="B856" s="17">
        <v>0.85963060489279097</v>
      </c>
      <c r="C856" s="2">
        <v>0.99115315848727503</v>
      </c>
      <c r="D856" s="2">
        <v>0.99429269803464304</v>
      </c>
      <c r="E856" s="2">
        <v>0.93317849002531095</v>
      </c>
      <c r="F856" s="2">
        <v>1.05940929836284</v>
      </c>
      <c r="G856" s="1">
        <v>174</v>
      </c>
      <c r="H856" s="1" t="s">
        <v>30</v>
      </c>
    </row>
    <row r="857" spans="1:8" x14ac:dyDescent="0.25">
      <c r="A857" s="1" t="s">
        <v>147</v>
      </c>
      <c r="B857" s="17">
        <v>0.85997157154300796</v>
      </c>
      <c r="C857" s="2">
        <v>0.99115315848727503</v>
      </c>
      <c r="D857" s="2">
        <v>1.0155803801422301</v>
      </c>
      <c r="E857" s="2">
        <v>0.85529649728257096</v>
      </c>
      <c r="F857" s="2">
        <v>1.20590170988281</v>
      </c>
      <c r="G857" s="1">
        <v>635.29999999999995</v>
      </c>
      <c r="H857" s="1" t="s">
        <v>114</v>
      </c>
    </row>
    <row r="858" spans="1:8" x14ac:dyDescent="0.25">
      <c r="A858" s="1" t="s">
        <v>948</v>
      </c>
      <c r="B858" s="17">
        <v>0.86011527217273198</v>
      </c>
      <c r="C858" s="2">
        <v>0.99115315848727503</v>
      </c>
      <c r="D858" s="2">
        <v>0.98652539325612898</v>
      </c>
      <c r="E858" s="2">
        <v>0.84836293177924904</v>
      </c>
      <c r="F858" s="2">
        <v>1.1471886796114801</v>
      </c>
      <c r="G858" s="1">
        <v>401.22</v>
      </c>
      <c r="H858" s="1" t="s">
        <v>77</v>
      </c>
    </row>
    <row r="859" spans="1:8" x14ac:dyDescent="0.25">
      <c r="A859" s="1" t="s">
        <v>333</v>
      </c>
      <c r="B859" s="17">
        <v>0.86454510880541102</v>
      </c>
      <c r="C859" s="2">
        <v>0.99115315848727503</v>
      </c>
      <c r="D859" s="2">
        <v>0.99407546646628298</v>
      </c>
      <c r="E859" s="2">
        <v>0.92847395610058203</v>
      </c>
      <c r="F859" s="2">
        <v>1.06431206447659</v>
      </c>
      <c r="G859" s="1">
        <v>745</v>
      </c>
      <c r="H859" s="1" t="s">
        <v>57</v>
      </c>
    </row>
    <row r="860" spans="1:8" x14ac:dyDescent="0.25">
      <c r="A860" s="1" t="s">
        <v>1022</v>
      </c>
      <c r="B860" s="17">
        <v>0.86655851806499695</v>
      </c>
      <c r="C860" s="2">
        <v>0.99115315848727503</v>
      </c>
      <c r="D860" s="2">
        <v>0.97365550931540401</v>
      </c>
      <c r="E860" s="2">
        <v>0.71311890101846298</v>
      </c>
      <c r="F860" s="2">
        <v>1.3293786624731401</v>
      </c>
      <c r="G860" s="1">
        <v>201</v>
      </c>
      <c r="H860" s="1" t="s">
        <v>30</v>
      </c>
    </row>
    <row r="861" spans="1:8" x14ac:dyDescent="0.25">
      <c r="A861" s="1" t="s">
        <v>149</v>
      </c>
      <c r="B861" s="17">
        <v>0.86657377420258397</v>
      </c>
      <c r="C861" s="2">
        <v>0.99115315848727503</v>
      </c>
      <c r="D861" s="2">
        <v>1.0221017489909601</v>
      </c>
      <c r="E861" s="2">
        <v>0.79202568364336201</v>
      </c>
      <c r="F861" s="2">
        <v>1.31901276292549</v>
      </c>
      <c r="G861" s="1">
        <v>202.21</v>
      </c>
      <c r="H861" s="1" t="s">
        <v>30</v>
      </c>
    </row>
    <row r="862" spans="1:8" x14ac:dyDescent="0.25">
      <c r="A862" s="1" t="s">
        <v>90</v>
      </c>
      <c r="B862" s="17">
        <v>0.86671104107341401</v>
      </c>
      <c r="C862" s="2">
        <v>0.99115315848727503</v>
      </c>
      <c r="D862" s="2">
        <v>1.02362276950213</v>
      </c>
      <c r="E862" s="2">
        <v>0.77934252328230802</v>
      </c>
      <c r="F862" s="2">
        <v>1.3444711958360001</v>
      </c>
      <c r="G862" s="1">
        <v>288</v>
      </c>
      <c r="H862" s="1" t="s">
        <v>32</v>
      </c>
    </row>
    <row r="863" spans="1:8" x14ac:dyDescent="0.25">
      <c r="A863" s="1" t="s">
        <v>976</v>
      </c>
      <c r="B863" s="17">
        <v>0.86712221919902599</v>
      </c>
      <c r="C863" s="2">
        <v>0.99115315848727503</v>
      </c>
      <c r="D863" s="2">
        <v>0.98370388579031898</v>
      </c>
      <c r="E863" s="2">
        <v>0.81147709553715597</v>
      </c>
      <c r="F863" s="2">
        <v>1.19248385473952</v>
      </c>
      <c r="G863" s="1">
        <v>450</v>
      </c>
      <c r="H863" s="1" t="s">
        <v>77</v>
      </c>
    </row>
    <row r="864" spans="1:8" x14ac:dyDescent="0.25">
      <c r="A864" s="1" t="s">
        <v>762</v>
      </c>
      <c r="B864" s="17">
        <v>0.86727272581758796</v>
      </c>
      <c r="C864" s="2">
        <v>0.99115315848727503</v>
      </c>
      <c r="D864" s="2">
        <v>0.99032577396461896</v>
      </c>
      <c r="E864" s="2">
        <v>0.88361892939187203</v>
      </c>
      <c r="F864" s="2">
        <v>1.1099186605855</v>
      </c>
      <c r="G864" s="1">
        <v>614.5</v>
      </c>
      <c r="H864" s="1" t="s">
        <v>49</v>
      </c>
    </row>
    <row r="865" spans="1:8" x14ac:dyDescent="0.25">
      <c r="A865" s="1" t="s">
        <v>826</v>
      </c>
      <c r="B865" s="17">
        <v>0.86924175517458802</v>
      </c>
      <c r="C865" s="2">
        <v>0.99115315848727503</v>
      </c>
      <c r="D865" s="2">
        <v>0.98262452701356295</v>
      </c>
      <c r="E865" s="2">
        <v>0.797545339040996</v>
      </c>
      <c r="F865" s="2">
        <v>1.21065338084685</v>
      </c>
      <c r="G865" s="1">
        <v>368.2</v>
      </c>
      <c r="H865" s="1" t="s">
        <v>28</v>
      </c>
    </row>
    <row r="866" spans="1:8" x14ac:dyDescent="0.25">
      <c r="A866" s="1" t="s">
        <v>591</v>
      </c>
      <c r="B866" s="17">
        <v>0.86949670819870595</v>
      </c>
      <c r="C866" s="2">
        <v>0.99115315848727503</v>
      </c>
      <c r="D866" s="2">
        <v>0.99200260774804205</v>
      </c>
      <c r="E866" s="2">
        <v>0.90139053394169799</v>
      </c>
      <c r="F866" s="2">
        <v>1.0917234392019499</v>
      </c>
      <c r="G866" s="1">
        <v>798</v>
      </c>
      <c r="H866" s="1" t="s">
        <v>68</v>
      </c>
    </row>
    <row r="867" spans="1:8" x14ac:dyDescent="0.25">
      <c r="A867" s="1" t="s">
        <v>837</v>
      </c>
      <c r="B867" s="17">
        <v>0.86981539603290703</v>
      </c>
      <c r="C867" s="2">
        <v>0.99115315848727503</v>
      </c>
      <c r="D867" s="2">
        <v>0.97258176574746302</v>
      </c>
      <c r="E867" s="2">
        <v>0.697488409192069</v>
      </c>
      <c r="F867" s="2">
        <v>1.35617349134181</v>
      </c>
      <c r="G867" s="1">
        <v>809</v>
      </c>
      <c r="H867" s="1" t="s">
        <v>117</v>
      </c>
    </row>
    <row r="868" spans="1:8" x14ac:dyDescent="0.25">
      <c r="A868" s="1" t="s">
        <v>749</v>
      </c>
      <c r="B868" s="17">
        <v>0.87049233260637304</v>
      </c>
      <c r="C868" s="2">
        <v>0.99115315848727503</v>
      </c>
      <c r="D868" s="2">
        <v>0.98038515474197196</v>
      </c>
      <c r="E868" s="2">
        <v>0.77262588971602997</v>
      </c>
      <c r="F868" s="2">
        <v>1.2440109300397699</v>
      </c>
      <c r="G868" s="1">
        <v>353</v>
      </c>
      <c r="H868" s="1" t="s">
        <v>82</v>
      </c>
    </row>
    <row r="869" spans="1:8" x14ac:dyDescent="0.25">
      <c r="A869" s="1" t="s">
        <v>421</v>
      </c>
      <c r="B869" s="17">
        <v>0.870974118161987</v>
      </c>
      <c r="C869" s="2">
        <v>0.99115315848727503</v>
      </c>
      <c r="D869" s="2">
        <v>1.004218586728</v>
      </c>
      <c r="E869" s="2">
        <v>0.95447905034821101</v>
      </c>
      <c r="F869" s="2">
        <v>1.0565501354504101</v>
      </c>
      <c r="G869" s="1">
        <v>835</v>
      </c>
      <c r="H869" s="1" t="s">
        <v>117</v>
      </c>
    </row>
    <row r="870" spans="1:8" x14ac:dyDescent="0.25">
      <c r="A870" s="1" t="s">
        <v>635</v>
      </c>
      <c r="B870" s="17">
        <v>0.87132595340713703</v>
      </c>
      <c r="C870" s="2">
        <v>0.99115315848727503</v>
      </c>
      <c r="D870" s="2">
        <v>0.98651786365229399</v>
      </c>
      <c r="E870" s="2">
        <v>0.83709017393722596</v>
      </c>
      <c r="F870" s="2">
        <v>1.1626196622612199</v>
      </c>
      <c r="G870" s="1">
        <v>281</v>
      </c>
      <c r="H870" s="1" t="s">
        <v>32</v>
      </c>
    </row>
    <row r="871" spans="1:8" x14ac:dyDescent="0.25">
      <c r="A871" s="1" t="s">
        <v>879</v>
      </c>
      <c r="B871" s="17">
        <v>0.87292725930634196</v>
      </c>
      <c r="C871" s="2">
        <v>0.99115315848727503</v>
      </c>
      <c r="D871" s="2">
        <v>0.98819792357331404</v>
      </c>
      <c r="E871" s="2">
        <v>0.85439790163502205</v>
      </c>
      <c r="F871" s="2">
        <v>1.1429512341800701</v>
      </c>
      <c r="G871" s="1">
        <v>290.10000000000002</v>
      </c>
      <c r="H871" s="1" t="s">
        <v>42</v>
      </c>
    </row>
    <row r="872" spans="1:8" x14ac:dyDescent="0.25">
      <c r="A872" s="1" t="s">
        <v>422</v>
      </c>
      <c r="B872" s="17">
        <v>0.87373994680977896</v>
      </c>
      <c r="C872" s="2">
        <v>0.99115315848727503</v>
      </c>
      <c r="D872" s="2">
        <v>1.0251990692009201</v>
      </c>
      <c r="E872" s="2">
        <v>0.75422656136385902</v>
      </c>
      <c r="F872" s="2">
        <v>1.39352442002291</v>
      </c>
      <c r="G872" s="1">
        <v>306</v>
      </c>
      <c r="H872" s="1" t="s">
        <v>42</v>
      </c>
    </row>
    <row r="873" spans="1:8" x14ac:dyDescent="0.25">
      <c r="A873" s="1" t="s">
        <v>927</v>
      </c>
      <c r="B873" s="17">
        <v>0.87556059281477105</v>
      </c>
      <c r="C873" s="2">
        <v>0.99115315848727503</v>
      </c>
      <c r="D873" s="2">
        <v>0.98584311412693504</v>
      </c>
      <c r="E873" s="2">
        <v>0.82472215563301599</v>
      </c>
      <c r="F873" s="2">
        <v>1.17844129569373</v>
      </c>
      <c r="G873" s="1">
        <v>292.10000000000002</v>
      </c>
      <c r="H873" s="1" t="s">
        <v>42</v>
      </c>
    </row>
    <row r="874" spans="1:8" x14ac:dyDescent="0.25">
      <c r="A874" s="1" t="s">
        <v>505</v>
      </c>
      <c r="B874" s="17">
        <v>0.87586170943142705</v>
      </c>
      <c r="C874" s="2">
        <v>0.99115315848727503</v>
      </c>
      <c r="D874" s="2">
        <v>0.98779393068385102</v>
      </c>
      <c r="E874" s="2">
        <v>0.846736599374321</v>
      </c>
      <c r="F874" s="2">
        <v>1.15234991639295</v>
      </c>
      <c r="G874" s="1">
        <v>751</v>
      </c>
      <c r="H874" s="1" t="s">
        <v>61</v>
      </c>
    </row>
    <row r="875" spans="1:8" x14ac:dyDescent="0.25">
      <c r="A875" s="1" t="s">
        <v>616</v>
      </c>
      <c r="B875" s="17">
        <v>0.876220042090745</v>
      </c>
      <c r="C875" s="2">
        <v>0.99115315848727503</v>
      </c>
      <c r="D875" s="2">
        <v>0.99448287430683802</v>
      </c>
      <c r="E875" s="2">
        <v>0.927607436014526</v>
      </c>
      <c r="F875" s="2">
        <v>1.06617966705703</v>
      </c>
      <c r="G875" s="1">
        <v>594</v>
      </c>
      <c r="H875" s="1" t="s">
        <v>49</v>
      </c>
    </row>
    <row r="876" spans="1:8" x14ac:dyDescent="0.25">
      <c r="A876" s="1" t="s">
        <v>655</v>
      </c>
      <c r="B876" s="17">
        <v>0.87639690638075296</v>
      </c>
      <c r="C876" s="2">
        <v>0.99115315848727503</v>
      </c>
      <c r="D876" s="2">
        <v>0.99317282714850796</v>
      </c>
      <c r="E876" s="2">
        <v>0.91103323432719996</v>
      </c>
      <c r="F876" s="2">
        <v>1.0827182010704699</v>
      </c>
      <c r="G876" s="1">
        <v>80</v>
      </c>
      <c r="H876" s="1" t="s">
        <v>141</v>
      </c>
    </row>
    <row r="877" spans="1:8" x14ac:dyDescent="0.25">
      <c r="A877" s="1" t="s">
        <v>559</v>
      </c>
      <c r="B877" s="17">
        <v>0.88004461330497696</v>
      </c>
      <c r="C877" s="2">
        <v>0.99115315848727503</v>
      </c>
      <c r="D877" s="2">
        <v>0.993936641316572</v>
      </c>
      <c r="E877" s="2">
        <v>0.91844907257354402</v>
      </c>
      <c r="F877" s="2">
        <v>1.0756285530165399</v>
      </c>
      <c r="G877" s="1">
        <v>38</v>
      </c>
      <c r="H877" s="1" t="s">
        <v>141</v>
      </c>
    </row>
    <row r="878" spans="1:8" x14ac:dyDescent="0.25">
      <c r="A878" s="1" t="s">
        <v>840</v>
      </c>
      <c r="B878" s="17">
        <v>0.88487662416642898</v>
      </c>
      <c r="C878" s="2">
        <v>0.99115315848727503</v>
      </c>
      <c r="D878" s="2">
        <v>1.0123174625493201</v>
      </c>
      <c r="E878" s="2">
        <v>0.85772160007020504</v>
      </c>
      <c r="F878" s="2">
        <v>1.19477770514163</v>
      </c>
      <c r="G878" s="1">
        <v>540</v>
      </c>
      <c r="H878" s="1" t="s">
        <v>35</v>
      </c>
    </row>
    <row r="879" spans="1:8" x14ac:dyDescent="0.25">
      <c r="A879" s="1" t="s">
        <v>193</v>
      </c>
      <c r="B879" s="17">
        <v>0.88596089035694303</v>
      </c>
      <c r="C879" s="2">
        <v>0.99115315848727503</v>
      </c>
      <c r="D879" s="2">
        <v>0.99654526925334097</v>
      </c>
      <c r="E879" s="2">
        <v>0.95051106556855802</v>
      </c>
      <c r="F879" s="2">
        <v>1.04480895556663</v>
      </c>
      <c r="G879" s="1">
        <v>574</v>
      </c>
      <c r="H879" s="1" t="s">
        <v>35</v>
      </c>
    </row>
    <row r="880" spans="1:8" x14ac:dyDescent="0.25">
      <c r="A880" s="1" t="s">
        <v>811</v>
      </c>
      <c r="B880" s="17">
        <v>0.88789380085201997</v>
      </c>
      <c r="C880" s="2">
        <v>0.99115315848727503</v>
      </c>
      <c r="D880" s="2">
        <v>0.97643411494519805</v>
      </c>
      <c r="E880" s="2">
        <v>0.70088106987388499</v>
      </c>
      <c r="F880" s="2">
        <v>1.36032148935107</v>
      </c>
      <c r="G880" s="1">
        <v>260</v>
      </c>
      <c r="H880" s="1" t="s">
        <v>38</v>
      </c>
    </row>
    <row r="881" spans="1:8" x14ac:dyDescent="0.25">
      <c r="A881" s="1" t="s">
        <v>914</v>
      </c>
      <c r="B881" s="17">
        <v>0.88828931065220196</v>
      </c>
      <c r="C881" s="2">
        <v>0.99115315848727503</v>
      </c>
      <c r="D881" s="2">
        <v>1.02221881873148</v>
      </c>
      <c r="E881" s="2">
        <v>0.75227804144632404</v>
      </c>
      <c r="F881" s="2">
        <v>1.3890227493013101</v>
      </c>
      <c r="G881" s="1">
        <v>527.20000000000005</v>
      </c>
      <c r="H881" s="1" t="s">
        <v>35</v>
      </c>
    </row>
    <row r="882" spans="1:8" x14ac:dyDescent="0.25">
      <c r="A882" s="1" t="s">
        <v>544</v>
      </c>
      <c r="B882" s="17">
        <v>0.88955280796298497</v>
      </c>
      <c r="C882" s="2">
        <v>0.99115315848727503</v>
      </c>
      <c r="D882" s="2">
        <v>1.0226095449630399</v>
      </c>
      <c r="E882" s="2">
        <v>0.74587923721548899</v>
      </c>
      <c r="F882" s="2">
        <v>1.4020101770809801</v>
      </c>
      <c r="G882" s="1">
        <v>70.400000000000006</v>
      </c>
      <c r="H882" s="1" t="s">
        <v>141</v>
      </c>
    </row>
    <row r="883" spans="1:8" x14ac:dyDescent="0.25">
      <c r="A883" s="1" t="s">
        <v>596</v>
      </c>
      <c r="B883" s="17">
        <v>0.88962836741142404</v>
      </c>
      <c r="C883" s="2">
        <v>0.99115315848727503</v>
      </c>
      <c r="D883" s="2">
        <v>0.98419222648410198</v>
      </c>
      <c r="E883" s="2">
        <v>0.78586001066417399</v>
      </c>
      <c r="F883" s="2">
        <v>1.23257873606915</v>
      </c>
      <c r="G883" s="1">
        <v>613.1</v>
      </c>
      <c r="H883" s="1" t="s">
        <v>49</v>
      </c>
    </row>
    <row r="884" spans="1:8" x14ac:dyDescent="0.25">
      <c r="A884" s="1" t="s">
        <v>148</v>
      </c>
      <c r="B884" s="17">
        <v>0.88965008532432299</v>
      </c>
      <c r="C884" s="2">
        <v>0.99115315848727503</v>
      </c>
      <c r="D884" s="2">
        <v>0.99441827962921403</v>
      </c>
      <c r="E884" s="2">
        <v>0.91881858437076402</v>
      </c>
      <c r="F884" s="2">
        <v>1.0762382603938501</v>
      </c>
      <c r="G884" s="1">
        <v>574.12</v>
      </c>
      <c r="H884" s="1" t="s">
        <v>35</v>
      </c>
    </row>
    <row r="885" spans="1:8" x14ac:dyDescent="0.25">
      <c r="A885" s="1" t="s">
        <v>242</v>
      </c>
      <c r="B885" s="17">
        <v>0.890002693757448</v>
      </c>
      <c r="C885" s="2">
        <v>0.99115315848727503</v>
      </c>
      <c r="D885" s="2">
        <v>0.99077066150003201</v>
      </c>
      <c r="E885" s="2">
        <v>0.86877129929433805</v>
      </c>
      <c r="F885" s="2">
        <v>1.12990208641393</v>
      </c>
      <c r="G885" s="1">
        <v>276.14</v>
      </c>
      <c r="H885" s="1" t="s">
        <v>38</v>
      </c>
    </row>
    <row r="886" spans="1:8" x14ac:dyDescent="0.25">
      <c r="A886" s="1" t="s">
        <v>415</v>
      </c>
      <c r="B886" s="17">
        <v>0.89128674201536195</v>
      </c>
      <c r="C886" s="2">
        <v>0.99115315848727503</v>
      </c>
      <c r="D886" s="2">
        <v>1.00752702623392</v>
      </c>
      <c r="E886" s="2">
        <v>0.90480483070803197</v>
      </c>
      <c r="F886" s="2">
        <v>1.12191123891039</v>
      </c>
      <c r="G886" s="1">
        <v>687.4</v>
      </c>
      <c r="H886" s="1" t="s">
        <v>101</v>
      </c>
    </row>
    <row r="887" spans="1:8" x14ac:dyDescent="0.25">
      <c r="A887" s="1" t="s">
        <v>709</v>
      </c>
      <c r="B887" s="17">
        <v>0.89136138766248096</v>
      </c>
      <c r="C887" s="2">
        <v>0.99115315848727503</v>
      </c>
      <c r="D887" s="2">
        <v>0.98787577707324803</v>
      </c>
      <c r="E887" s="2">
        <v>0.82924003493904497</v>
      </c>
      <c r="F887" s="2">
        <v>1.17685894289922</v>
      </c>
      <c r="G887" s="1">
        <v>614.51</v>
      </c>
      <c r="H887" s="1" t="s">
        <v>49</v>
      </c>
    </row>
    <row r="888" spans="1:8" x14ac:dyDescent="0.25">
      <c r="A888" s="1" t="s">
        <v>280</v>
      </c>
      <c r="B888" s="17">
        <v>0.89355506345144997</v>
      </c>
      <c r="C888" s="2">
        <v>0.99115315848727503</v>
      </c>
      <c r="D888" s="2">
        <v>1.0156366989435599</v>
      </c>
      <c r="E888" s="2">
        <v>0.80916427475308905</v>
      </c>
      <c r="F888" s="2">
        <v>1.2747941752071801</v>
      </c>
      <c r="G888" s="1">
        <v>217</v>
      </c>
      <c r="H888" s="1" t="s">
        <v>30</v>
      </c>
    </row>
    <row r="889" spans="1:8" x14ac:dyDescent="0.25">
      <c r="A889" s="1" t="s">
        <v>450</v>
      </c>
      <c r="B889" s="17">
        <v>0.89402109558878795</v>
      </c>
      <c r="C889" s="2">
        <v>0.99115315848727503</v>
      </c>
      <c r="D889" s="2">
        <v>1.00890214102814</v>
      </c>
      <c r="E889" s="2">
        <v>0.88556428505694196</v>
      </c>
      <c r="F889" s="2">
        <v>1.14941800086902</v>
      </c>
      <c r="G889" s="1">
        <v>287.3</v>
      </c>
      <c r="H889" s="1" t="s">
        <v>32</v>
      </c>
    </row>
    <row r="890" spans="1:8" x14ac:dyDescent="0.25">
      <c r="A890" s="1" t="s">
        <v>411</v>
      </c>
      <c r="B890" s="17">
        <v>0.89520738753622298</v>
      </c>
      <c r="C890" s="2">
        <v>0.99115315848727503</v>
      </c>
      <c r="D890" s="2">
        <v>1.0043741002555899</v>
      </c>
      <c r="E890" s="2">
        <v>0.94121833126068499</v>
      </c>
      <c r="F890" s="2">
        <v>1.0717676226227599</v>
      </c>
      <c r="G890" s="1">
        <v>706.2</v>
      </c>
      <c r="H890" s="1" t="s">
        <v>101</v>
      </c>
    </row>
    <row r="891" spans="1:8" x14ac:dyDescent="0.25">
      <c r="A891" s="1" t="s">
        <v>630</v>
      </c>
      <c r="B891" s="17">
        <v>0.89635022986032198</v>
      </c>
      <c r="C891" s="2">
        <v>0.99115315848727503</v>
      </c>
      <c r="D891" s="2">
        <v>0.97804614674116497</v>
      </c>
      <c r="E891" s="2">
        <v>0.70035061485647099</v>
      </c>
      <c r="F891" s="2">
        <v>1.36585053952052</v>
      </c>
      <c r="G891" s="1">
        <v>427.22</v>
      </c>
      <c r="H891" s="1" t="s">
        <v>77</v>
      </c>
    </row>
    <row r="892" spans="1:8" x14ac:dyDescent="0.25">
      <c r="A892" s="1" t="s">
        <v>942</v>
      </c>
      <c r="B892" s="17">
        <v>0.89957844683775801</v>
      </c>
      <c r="C892" s="2">
        <v>0.99115315848727503</v>
      </c>
      <c r="D892" s="2">
        <v>1.0105978763743999</v>
      </c>
      <c r="E892" s="2">
        <v>0.85796554723711504</v>
      </c>
      <c r="F892" s="2">
        <v>1.19038354281397</v>
      </c>
      <c r="G892" s="1">
        <v>451</v>
      </c>
      <c r="H892" s="1" t="s">
        <v>77</v>
      </c>
    </row>
    <row r="893" spans="1:8" x14ac:dyDescent="0.25">
      <c r="A893" s="1" t="s">
        <v>412</v>
      </c>
      <c r="B893" s="17">
        <v>0.899638953305546</v>
      </c>
      <c r="C893" s="2">
        <v>0.99115315848727503</v>
      </c>
      <c r="D893" s="2">
        <v>1.0168965388036499</v>
      </c>
      <c r="E893" s="2">
        <v>0.78377260035391305</v>
      </c>
      <c r="F893" s="2">
        <v>1.3193604499110001</v>
      </c>
      <c r="G893" s="1">
        <v>53</v>
      </c>
      <c r="H893" s="1" t="s">
        <v>141</v>
      </c>
    </row>
    <row r="894" spans="1:8" x14ac:dyDescent="0.25">
      <c r="A894" s="1" t="s">
        <v>897</v>
      </c>
      <c r="B894" s="17">
        <v>0.90271383277522399</v>
      </c>
      <c r="C894" s="2">
        <v>0.99115315848727503</v>
      </c>
      <c r="D894" s="2">
        <v>0.98257629407346903</v>
      </c>
      <c r="E894" s="2">
        <v>0.741247226582187</v>
      </c>
      <c r="F894" s="2">
        <v>1.30247525933658</v>
      </c>
      <c r="G894" s="1">
        <v>870.3</v>
      </c>
      <c r="H894" s="1" t="s">
        <v>117</v>
      </c>
    </row>
    <row r="895" spans="1:8" x14ac:dyDescent="0.25">
      <c r="A895" s="1" t="s">
        <v>349</v>
      </c>
      <c r="B895" s="17">
        <v>0.90459199045467298</v>
      </c>
      <c r="C895" s="2">
        <v>0.99115315848727503</v>
      </c>
      <c r="D895" s="2">
        <v>1.01545173021077</v>
      </c>
      <c r="E895" s="2">
        <v>0.79025690601099996</v>
      </c>
      <c r="F895" s="2">
        <v>1.3048189880338601</v>
      </c>
      <c r="G895" s="1">
        <v>280.2</v>
      </c>
      <c r="H895" s="1" t="s">
        <v>32</v>
      </c>
    </row>
    <row r="896" spans="1:8" x14ac:dyDescent="0.25">
      <c r="A896" s="1" t="s">
        <v>135</v>
      </c>
      <c r="B896" s="17">
        <v>0.90527928879918096</v>
      </c>
      <c r="C896" s="2">
        <v>0.99115315848727503</v>
      </c>
      <c r="D896" s="2">
        <v>0.99721531132541497</v>
      </c>
      <c r="E896" s="2">
        <v>0.95244864914407301</v>
      </c>
      <c r="F896" s="2">
        <v>1.04408608068845</v>
      </c>
      <c r="G896" s="1">
        <v>564.9</v>
      </c>
      <c r="H896" s="1" t="s">
        <v>35</v>
      </c>
    </row>
    <row r="897" spans="1:8" x14ac:dyDescent="0.25">
      <c r="A897" s="1" t="s">
        <v>414</v>
      </c>
      <c r="B897" s="17">
        <v>0.905672191053426</v>
      </c>
      <c r="C897" s="2">
        <v>0.99115315848727503</v>
      </c>
      <c r="D897" s="2">
        <v>1.00967896982133</v>
      </c>
      <c r="E897" s="2">
        <v>0.86097741352333002</v>
      </c>
      <c r="F897" s="2">
        <v>1.1840631427572801</v>
      </c>
      <c r="G897" s="1">
        <v>747</v>
      </c>
      <c r="H897" s="1" t="s">
        <v>61</v>
      </c>
    </row>
    <row r="898" spans="1:8" x14ac:dyDescent="0.25">
      <c r="A898" s="1" t="s">
        <v>836</v>
      </c>
      <c r="B898" s="17">
        <v>0.90805021235373196</v>
      </c>
      <c r="C898" s="2">
        <v>0.99115315848727503</v>
      </c>
      <c r="D898" s="2">
        <v>1.0052369266332299</v>
      </c>
      <c r="E898" s="2">
        <v>0.91997054639851605</v>
      </c>
      <c r="F898" s="2">
        <v>1.09840612030778</v>
      </c>
      <c r="G898" s="1">
        <v>530.13</v>
      </c>
      <c r="H898" s="1" t="s">
        <v>35</v>
      </c>
    </row>
    <row r="899" spans="1:8" x14ac:dyDescent="0.25">
      <c r="A899" s="1" t="s">
        <v>669</v>
      </c>
      <c r="B899" s="17">
        <v>0.90878029211061195</v>
      </c>
      <c r="C899" s="2">
        <v>0.99115315848727503</v>
      </c>
      <c r="D899" s="2">
        <v>0.99034675025735297</v>
      </c>
      <c r="E899" s="2">
        <v>0.83892713074386904</v>
      </c>
      <c r="F899" s="2">
        <v>1.1690963968177399</v>
      </c>
      <c r="G899" s="1">
        <v>800.3</v>
      </c>
      <c r="H899" s="1" t="s">
        <v>117</v>
      </c>
    </row>
    <row r="900" spans="1:8" x14ac:dyDescent="0.25">
      <c r="A900" s="1" t="s">
        <v>604</v>
      </c>
      <c r="B900" s="17">
        <v>0.90958033763576895</v>
      </c>
      <c r="C900" s="2">
        <v>0.99115315848727503</v>
      </c>
      <c r="D900" s="2">
        <v>0.99432638268346096</v>
      </c>
      <c r="E900" s="2">
        <v>0.90132953421527795</v>
      </c>
      <c r="F900" s="2">
        <v>1.0969184052768799</v>
      </c>
      <c r="G900" s="1">
        <v>175</v>
      </c>
      <c r="H900" s="1" t="s">
        <v>30</v>
      </c>
    </row>
    <row r="901" spans="1:8" x14ac:dyDescent="0.25">
      <c r="A901" s="1" t="s">
        <v>395</v>
      </c>
      <c r="B901" s="17">
        <v>0.91035662435730702</v>
      </c>
      <c r="C901" s="2">
        <v>0.99115315848727503</v>
      </c>
      <c r="D901" s="2">
        <v>0.98534638338344704</v>
      </c>
      <c r="E901" s="2">
        <v>0.76205068557553701</v>
      </c>
      <c r="F901" s="2">
        <v>1.2740720710900799</v>
      </c>
      <c r="G901" s="1">
        <v>695.4</v>
      </c>
      <c r="H901" s="1" t="s">
        <v>101</v>
      </c>
    </row>
    <row r="902" spans="1:8" x14ac:dyDescent="0.25">
      <c r="A902" s="1" t="s">
        <v>797</v>
      </c>
      <c r="B902" s="17">
        <v>0.91076977542471904</v>
      </c>
      <c r="C902" s="2">
        <v>0.99115315848727503</v>
      </c>
      <c r="D902" s="2">
        <v>0.99533209359958097</v>
      </c>
      <c r="E902" s="2">
        <v>0.917128646271686</v>
      </c>
      <c r="F902" s="2">
        <v>1.08020393930193</v>
      </c>
      <c r="G902" s="1">
        <v>994</v>
      </c>
      <c r="H902" s="1" t="s">
        <v>117</v>
      </c>
    </row>
    <row r="903" spans="1:8" x14ac:dyDescent="0.25">
      <c r="A903" s="1" t="s">
        <v>798</v>
      </c>
      <c r="B903" s="17">
        <v>0.91076977542471904</v>
      </c>
      <c r="C903" s="2">
        <v>0.99115315848727503</v>
      </c>
      <c r="D903" s="2">
        <v>0.99533209359958097</v>
      </c>
      <c r="E903" s="2">
        <v>0.917128646271686</v>
      </c>
      <c r="F903" s="2">
        <v>1.08020393930193</v>
      </c>
      <c r="G903" s="1">
        <v>994.2</v>
      </c>
      <c r="H903" s="1" t="s">
        <v>117</v>
      </c>
    </row>
    <row r="904" spans="1:8" x14ac:dyDescent="0.25">
      <c r="A904" s="1" t="s">
        <v>600</v>
      </c>
      <c r="B904" s="17">
        <v>0.91079127058006204</v>
      </c>
      <c r="C904" s="2">
        <v>0.99115315848727503</v>
      </c>
      <c r="D904" s="2">
        <v>0.99547732796275701</v>
      </c>
      <c r="E904" s="2">
        <v>0.91958843997029904</v>
      </c>
      <c r="F904" s="2">
        <v>1.07762893422179</v>
      </c>
      <c r="G904" s="1">
        <v>327.3</v>
      </c>
      <c r="H904" s="1" t="s">
        <v>82</v>
      </c>
    </row>
    <row r="905" spans="1:8" x14ac:dyDescent="0.25">
      <c r="A905" s="1" t="s">
        <v>451</v>
      </c>
      <c r="B905" s="17">
        <v>0.91136901390143199</v>
      </c>
      <c r="C905" s="2">
        <v>0.99115315848727503</v>
      </c>
      <c r="D905" s="2">
        <v>1.00366099714625</v>
      </c>
      <c r="E905" s="2">
        <v>0.94111467075585997</v>
      </c>
      <c r="F905" s="2">
        <v>1.07036414211199</v>
      </c>
      <c r="G905" s="1">
        <v>339</v>
      </c>
      <c r="H905" s="1" t="s">
        <v>82</v>
      </c>
    </row>
    <row r="906" spans="1:8" x14ac:dyDescent="0.25">
      <c r="A906" s="1" t="s">
        <v>861</v>
      </c>
      <c r="B906" s="17">
        <v>0.91144996988847704</v>
      </c>
      <c r="C906" s="2">
        <v>0.99115315848727503</v>
      </c>
      <c r="D906" s="2">
        <v>0.98143568102859102</v>
      </c>
      <c r="E906" s="2">
        <v>0.70539894037818196</v>
      </c>
      <c r="F906" s="2">
        <v>1.36549112971399</v>
      </c>
      <c r="G906" s="1">
        <v>364.5</v>
      </c>
      <c r="H906" s="1" t="s">
        <v>28</v>
      </c>
    </row>
    <row r="907" spans="1:8" x14ac:dyDescent="0.25">
      <c r="A907" s="1" t="s">
        <v>892</v>
      </c>
      <c r="B907" s="17">
        <v>0.91242530349815598</v>
      </c>
      <c r="C907" s="2">
        <v>0.99115315848727503</v>
      </c>
      <c r="D907" s="2">
        <v>1.0044932278407499</v>
      </c>
      <c r="E907" s="2">
        <v>0.92736154093704204</v>
      </c>
      <c r="F907" s="2">
        <v>1.0880402089549499</v>
      </c>
      <c r="G907" s="1">
        <v>411.1</v>
      </c>
      <c r="H907" s="1" t="s">
        <v>77</v>
      </c>
    </row>
    <row r="908" spans="1:8" x14ac:dyDescent="0.25">
      <c r="A908" s="1" t="s">
        <v>531</v>
      </c>
      <c r="B908" s="17">
        <v>0.91284541368868299</v>
      </c>
      <c r="C908" s="2">
        <v>0.99115315848727503</v>
      </c>
      <c r="D908" s="2">
        <v>0.99065198814657496</v>
      </c>
      <c r="E908" s="2">
        <v>0.837296106466345</v>
      </c>
      <c r="F908" s="2">
        <v>1.1720959336124701</v>
      </c>
      <c r="G908" s="1">
        <v>556</v>
      </c>
      <c r="H908" s="1" t="s">
        <v>35</v>
      </c>
    </row>
    <row r="909" spans="1:8" x14ac:dyDescent="0.25">
      <c r="A909" s="1" t="s">
        <v>632</v>
      </c>
      <c r="B909" s="17">
        <v>0.91296936006736795</v>
      </c>
      <c r="C909" s="2">
        <v>0.99115315848727503</v>
      </c>
      <c r="D909" s="2">
        <v>1.0172250583381199</v>
      </c>
      <c r="E909" s="2">
        <v>0.74887161309735195</v>
      </c>
      <c r="F909" s="2">
        <v>1.3817412774283899</v>
      </c>
      <c r="G909" s="1">
        <v>184.2</v>
      </c>
      <c r="H909" s="1" t="s">
        <v>30</v>
      </c>
    </row>
    <row r="910" spans="1:8" x14ac:dyDescent="0.25">
      <c r="A910" s="1" t="s">
        <v>264</v>
      </c>
      <c r="B910" s="17">
        <v>0.91317466564346095</v>
      </c>
      <c r="C910" s="2">
        <v>0.99115315848727503</v>
      </c>
      <c r="D910" s="2">
        <v>1.0189989902901</v>
      </c>
      <c r="E910" s="2">
        <v>0.72651762263795505</v>
      </c>
      <c r="F910" s="2">
        <v>1.4292274679339501</v>
      </c>
      <c r="G910" s="1">
        <v>519.9</v>
      </c>
      <c r="H910" s="1" t="s">
        <v>53</v>
      </c>
    </row>
    <row r="911" spans="1:8" x14ac:dyDescent="0.25">
      <c r="A911" s="1" t="s">
        <v>905</v>
      </c>
      <c r="B911" s="17">
        <v>0.91367369380019403</v>
      </c>
      <c r="C911" s="2">
        <v>0.99115315848727503</v>
      </c>
      <c r="D911" s="2">
        <v>0.99051769593555095</v>
      </c>
      <c r="E911" s="2">
        <v>0.83378120297734504</v>
      </c>
      <c r="F911" s="2">
        <v>1.1767179476557801</v>
      </c>
      <c r="G911" s="1">
        <v>761</v>
      </c>
      <c r="H911" s="1" t="s">
        <v>68</v>
      </c>
    </row>
    <row r="912" spans="1:8" x14ac:dyDescent="0.25">
      <c r="A912" s="1" t="s">
        <v>376</v>
      </c>
      <c r="B912" s="17">
        <v>0.91405242801824405</v>
      </c>
      <c r="C912" s="2">
        <v>0.99115315848727503</v>
      </c>
      <c r="D912" s="2">
        <v>1.01316679637246</v>
      </c>
      <c r="E912" s="2">
        <v>0.79894305289186396</v>
      </c>
      <c r="F912" s="2">
        <v>1.28483119485936</v>
      </c>
      <c r="G912" s="1">
        <v>217.1</v>
      </c>
      <c r="H912" s="1" t="s">
        <v>30</v>
      </c>
    </row>
    <row r="913" spans="1:8" x14ac:dyDescent="0.25">
      <c r="A913" s="1" t="s">
        <v>426</v>
      </c>
      <c r="B913" s="17">
        <v>0.91463371268716898</v>
      </c>
      <c r="C913" s="2">
        <v>0.99115315848727503</v>
      </c>
      <c r="D913" s="2">
        <v>0.98106648866405599</v>
      </c>
      <c r="E913" s="2">
        <v>0.69169229356156103</v>
      </c>
      <c r="F913" s="2">
        <v>1.39150235464342</v>
      </c>
      <c r="G913" s="1">
        <v>601.4</v>
      </c>
      <c r="H913" s="1" t="s">
        <v>49</v>
      </c>
    </row>
    <row r="914" spans="1:8" x14ac:dyDescent="0.25">
      <c r="A914" s="1" t="s">
        <v>392</v>
      </c>
      <c r="B914" s="17">
        <v>0.91525124542603198</v>
      </c>
      <c r="C914" s="2">
        <v>0.99115315848727503</v>
      </c>
      <c r="D914" s="2">
        <v>1.0135674311082901</v>
      </c>
      <c r="E914" s="2">
        <v>0.79078835492934796</v>
      </c>
      <c r="F914" s="2">
        <v>1.29910731613549</v>
      </c>
      <c r="G914" s="1">
        <v>752</v>
      </c>
      <c r="H914" s="1" t="s">
        <v>61</v>
      </c>
    </row>
    <row r="915" spans="1:8" x14ac:dyDescent="0.25">
      <c r="A915" s="1" t="s">
        <v>555</v>
      </c>
      <c r="B915" s="17">
        <v>0.91527567422292899</v>
      </c>
      <c r="C915" s="2">
        <v>0.99115315848727503</v>
      </c>
      <c r="D915" s="2">
        <v>0.99309859504806497</v>
      </c>
      <c r="E915" s="2">
        <v>0.87414326887454596</v>
      </c>
      <c r="F915" s="2">
        <v>1.1282416219439899</v>
      </c>
      <c r="G915" s="1">
        <v>530.9</v>
      </c>
      <c r="H915" s="1" t="s">
        <v>35</v>
      </c>
    </row>
    <row r="916" spans="1:8" x14ac:dyDescent="0.25">
      <c r="A916" s="1" t="s">
        <v>130</v>
      </c>
      <c r="B916" s="17">
        <v>0.91767686995123299</v>
      </c>
      <c r="C916" s="2">
        <v>0.99115315848727503</v>
      </c>
      <c r="D916" s="2">
        <v>0.98657985267178505</v>
      </c>
      <c r="E916" s="2">
        <v>0.76359911048078399</v>
      </c>
      <c r="F916" s="2">
        <v>1.27467383387212</v>
      </c>
      <c r="G916" s="1">
        <v>528.1</v>
      </c>
      <c r="H916" s="1" t="s">
        <v>35</v>
      </c>
    </row>
    <row r="917" spans="1:8" x14ac:dyDescent="0.25">
      <c r="A917" s="1" t="s">
        <v>959</v>
      </c>
      <c r="B917" s="17">
        <v>0.91833732255248501</v>
      </c>
      <c r="C917" s="2">
        <v>0.99115315848727503</v>
      </c>
      <c r="D917" s="2">
        <v>0.98374758732730305</v>
      </c>
      <c r="E917" s="2">
        <v>0.71919369089102303</v>
      </c>
      <c r="F917" s="2">
        <v>1.34561708178129</v>
      </c>
      <c r="G917" s="1">
        <v>585.4</v>
      </c>
      <c r="H917" s="1" t="s">
        <v>49</v>
      </c>
    </row>
    <row r="918" spans="1:8" x14ac:dyDescent="0.25">
      <c r="A918" s="1" t="s">
        <v>629</v>
      </c>
      <c r="B918" s="17">
        <v>0.91846563941479697</v>
      </c>
      <c r="C918" s="2">
        <v>0.99115315848727503</v>
      </c>
      <c r="D918" s="2">
        <v>0.99070918039828704</v>
      </c>
      <c r="E918" s="2">
        <v>0.82857121558274405</v>
      </c>
      <c r="F918" s="2">
        <v>1.1845749184457699</v>
      </c>
      <c r="G918" s="1">
        <v>289</v>
      </c>
      <c r="H918" s="1" t="s">
        <v>32</v>
      </c>
    </row>
    <row r="919" spans="1:8" x14ac:dyDescent="0.25">
      <c r="A919" s="1" t="s">
        <v>569</v>
      </c>
      <c r="B919" s="17">
        <v>0.91908732534285098</v>
      </c>
      <c r="C919" s="2">
        <v>0.99115315848727503</v>
      </c>
      <c r="D919" s="2">
        <v>1.0092228592896899</v>
      </c>
      <c r="E919" s="2">
        <v>0.84539536787450598</v>
      </c>
      <c r="F919" s="2">
        <v>1.2047981552982101</v>
      </c>
      <c r="G919" s="1">
        <v>227</v>
      </c>
      <c r="H919" s="1" t="s">
        <v>30</v>
      </c>
    </row>
    <row r="920" spans="1:8" x14ac:dyDescent="0.25">
      <c r="A920" s="1" t="s">
        <v>834</v>
      </c>
      <c r="B920" s="17">
        <v>0.92060491562406599</v>
      </c>
      <c r="C920" s="2">
        <v>0.99115315848727503</v>
      </c>
      <c r="D920" s="2">
        <v>0.99015423086257004</v>
      </c>
      <c r="E920" s="2">
        <v>0.815084903850394</v>
      </c>
      <c r="F920" s="2">
        <v>1.20282610592307</v>
      </c>
      <c r="G920" s="1">
        <v>300.12</v>
      </c>
      <c r="H920" s="1" t="s">
        <v>42</v>
      </c>
    </row>
    <row r="921" spans="1:8" x14ac:dyDescent="0.25">
      <c r="A921" s="1" t="s">
        <v>481</v>
      </c>
      <c r="B921" s="17">
        <v>0.92294595497512999</v>
      </c>
      <c r="C921" s="2">
        <v>0.99115315848727503</v>
      </c>
      <c r="D921" s="2">
        <v>0.99808293942569104</v>
      </c>
      <c r="E921" s="2">
        <v>0.96001854691683397</v>
      </c>
      <c r="F921" s="2">
        <v>1.0376565715026</v>
      </c>
      <c r="G921" s="1">
        <v>564</v>
      </c>
      <c r="H921" s="1" t="s">
        <v>35</v>
      </c>
    </row>
    <row r="922" spans="1:8" x14ac:dyDescent="0.25">
      <c r="A922" s="1" t="s">
        <v>479</v>
      </c>
      <c r="B922" s="17">
        <v>0.92387230690125499</v>
      </c>
      <c r="C922" s="2">
        <v>0.99115315848727503</v>
      </c>
      <c r="D922" s="2">
        <v>1.0179195028548</v>
      </c>
      <c r="E922" s="2">
        <v>0.70713746983424797</v>
      </c>
      <c r="F922" s="2">
        <v>1.4652880924766101</v>
      </c>
      <c r="G922" s="1">
        <v>341</v>
      </c>
      <c r="H922" s="1" t="s">
        <v>82</v>
      </c>
    </row>
    <row r="923" spans="1:8" x14ac:dyDescent="0.25">
      <c r="A923" s="1" t="s">
        <v>831</v>
      </c>
      <c r="B923" s="17">
        <v>0.92447806319817105</v>
      </c>
      <c r="C923" s="2">
        <v>0.99115315848727503</v>
      </c>
      <c r="D923" s="2">
        <v>1.0062065918468299</v>
      </c>
      <c r="E923" s="2">
        <v>0.885375850383602</v>
      </c>
      <c r="F923" s="2">
        <v>1.14352758214192</v>
      </c>
      <c r="G923" s="1">
        <v>625</v>
      </c>
      <c r="H923" s="1" t="s">
        <v>49</v>
      </c>
    </row>
    <row r="924" spans="1:8" x14ac:dyDescent="0.25">
      <c r="A924" s="1" t="s">
        <v>410</v>
      </c>
      <c r="B924" s="17">
        <v>0.925863266714269</v>
      </c>
      <c r="C924" s="2">
        <v>0.99115315848727503</v>
      </c>
      <c r="D924" s="2">
        <v>1.00212303807825</v>
      </c>
      <c r="E924" s="2">
        <v>0.95834235801321499</v>
      </c>
      <c r="F924" s="2">
        <v>1.0479037841227501</v>
      </c>
      <c r="G924" s="1">
        <v>530.11</v>
      </c>
      <c r="H924" s="1" t="s">
        <v>35</v>
      </c>
    </row>
    <row r="925" spans="1:8" x14ac:dyDescent="0.25">
      <c r="A925" s="1" t="s">
        <v>382</v>
      </c>
      <c r="B925" s="17">
        <v>0.92598609756287797</v>
      </c>
      <c r="C925" s="2">
        <v>0.99115315848727503</v>
      </c>
      <c r="D925" s="2">
        <v>0.98967226419474097</v>
      </c>
      <c r="E925" s="2">
        <v>0.79499959405083698</v>
      </c>
      <c r="F925" s="2">
        <v>1.2320147052222401</v>
      </c>
      <c r="G925" s="1">
        <v>420.3</v>
      </c>
      <c r="H925" s="1" t="s">
        <v>77</v>
      </c>
    </row>
    <row r="926" spans="1:8" x14ac:dyDescent="0.25">
      <c r="A926" s="1" t="s">
        <v>269</v>
      </c>
      <c r="B926" s="17">
        <v>0.92651273510766996</v>
      </c>
      <c r="C926" s="2">
        <v>0.99115315848727503</v>
      </c>
      <c r="D926" s="2">
        <v>1.0062543059735001</v>
      </c>
      <c r="E926" s="2">
        <v>0.88138934624402498</v>
      </c>
      <c r="F926" s="2">
        <v>1.14880867644373</v>
      </c>
      <c r="G926" s="1">
        <v>687.1</v>
      </c>
      <c r="H926" s="1" t="s">
        <v>101</v>
      </c>
    </row>
    <row r="927" spans="1:8" x14ac:dyDescent="0.25">
      <c r="A927" s="1" t="s">
        <v>400</v>
      </c>
      <c r="B927" s="17">
        <v>0.93059821179479896</v>
      </c>
      <c r="C927" s="2">
        <v>0.99187346692068001</v>
      </c>
      <c r="D927" s="2">
        <v>1.01221831417151</v>
      </c>
      <c r="E927" s="2">
        <v>0.77016066671560501</v>
      </c>
      <c r="F927" s="2">
        <v>1.3303534701579001</v>
      </c>
      <c r="G927" s="1">
        <v>331.9</v>
      </c>
      <c r="H927" s="1" t="s">
        <v>82</v>
      </c>
    </row>
    <row r="928" spans="1:8" x14ac:dyDescent="0.25">
      <c r="A928" s="1" t="s">
        <v>954</v>
      </c>
      <c r="B928" s="17">
        <v>0.93315085821525001</v>
      </c>
      <c r="C928" s="2">
        <v>0.99187346692068001</v>
      </c>
      <c r="D928" s="2">
        <v>0.99748485948340604</v>
      </c>
      <c r="E928" s="2">
        <v>0.94048369914558205</v>
      </c>
      <c r="F928" s="2">
        <v>1.0579407658022699</v>
      </c>
      <c r="G928" s="1">
        <v>197</v>
      </c>
      <c r="H928" s="1" t="s">
        <v>30</v>
      </c>
    </row>
    <row r="929" spans="1:8" x14ac:dyDescent="0.25">
      <c r="A929" s="1" t="s">
        <v>643</v>
      </c>
      <c r="B929" s="17">
        <v>0.93449987201526896</v>
      </c>
      <c r="C929" s="2">
        <v>0.99187346692068001</v>
      </c>
      <c r="D929" s="2">
        <v>0.98977256264888802</v>
      </c>
      <c r="E929" s="2">
        <v>0.77457337997375597</v>
      </c>
      <c r="F929" s="2">
        <v>1.26476038436247</v>
      </c>
      <c r="G929" s="1">
        <v>585.30999999999995</v>
      </c>
      <c r="H929" s="1" t="s">
        <v>49</v>
      </c>
    </row>
    <row r="930" spans="1:8" x14ac:dyDescent="0.25">
      <c r="A930" s="1" t="s">
        <v>773</v>
      </c>
      <c r="B930" s="17">
        <v>0.93559357069780202</v>
      </c>
      <c r="C930" s="2">
        <v>0.99187346692068001</v>
      </c>
      <c r="D930" s="2">
        <v>0.99642647872504997</v>
      </c>
      <c r="E930" s="2">
        <v>0.91355841615137601</v>
      </c>
      <c r="F930" s="2">
        <v>1.0868114287503701</v>
      </c>
      <c r="G930" s="1">
        <v>628</v>
      </c>
      <c r="H930" s="1" t="s">
        <v>49</v>
      </c>
    </row>
    <row r="931" spans="1:8" x14ac:dyDescent="0.25">
      <c r="A931" s="1" t="s">
        <v>944</v>
      </c>
      <c r="B931" s="17">
        <v>0.93577447318314899</v>
      </c>
      <c r="C931" s="2">
        <v>0.99187346692068001</v>
      </c>
      <c r="D931" s="2">
        <v>1.0119213653193</v>
      </c>
      <c r="E931" s="2">
        <v>0.75851443911494498</v>
      </c>
      <c r="F931" s="2">
        <v>1.34998728670808</v>
      </c>
      <c r="G931" s="1">
        <v>756.5</v>
      </c>
      <c r="H931" s="1" t="s">
        <v>61</v>
      </c>
    </row>
    <row r="932" spans="1:8" x14ac:dyDescent="0.25">
      <c r="A932" s="1" t="s">
        <v>863</v>
      </c>
      <c r="B932" s="17">
        <v>0.93702509799047995</v>
      </c>
      <c r="C932" s="2">
        <v>0.99187346692068001</v>
      </c>
      <c r="D932" s="2">
        <v>1.00493981394312</v>
      </c>
      <c r="E932" s="2">
        <v>0.88930843418030503</v>
      </c>
      <c r="F932" s="2">
        <v>1.13560604041598</v>
      </c>
      <c r="G932" s="1">
        <v>530.29999999999995</v>
      </c>
      <c r="H932" s="1" t="s">
        <v>35</v>
      </c>
    </row>
    <row r="933" spans="1:8" x14ac:dyDescent="0.25">
      <c r="A933" s="1" t="s">
        <v>1018</v>
      </c>
      <c r="B933" s="17">
        <v>0.93925468639508303</v>
      </c>
      <c r="C933" s="2">
        <v>0.99187346692068001</v>
      </c>
      <c r="D933" s="2">
        <v>0.99288946577850701</v>
      </c>
      <c r="E933" s="2">
        <v>0.82640897544685799</v>
      </c>
      <c r="F933" s="2">
        <v>1.1929075319164699</v>
      </c>
      <c r="G933" s="1">
        <v>736</v>
      </c>
      <c r="H933" s="1" t="s">
        <v>57</v>
      </c>
    </row>
    <row r="934" spans="1:8" x14ac:dyDescent="0.25">
      <c r="A934" s="1" t="s">
        <v>758</v>
      </c>
      <c r="B934" s="17">
        <v>0.939882552106587</v>
      </c>
      <c r="C934" s="2">
        <v>0.99187346692068001</v>
      </c>
      <c r="D934" s="2">
        <v>0.99631766719969395</v>
      </c>
      <c r="E934" s="2">
        <v>0.90523298046745004</v>
      </c>
      <c r="F934" s="2">
        <v>1.0965673096241499</v>
      </c>
      <c r="G934" s="1">
        <v>615</v>
      </c>
      <c r="H934" s="1" t="s">
        <v>49</v>
      </c>
    </row>
    <row r="935" spans="1:8" x14ac:dyDescent="0.25">
      <c r="A935" s="1" t="s">
        <v>782</v>
      </c>
      <c r="B935" s="17">
        <v>0.94017774537105303</v>
      </c>
      <c r="C935" s="2">
        <v>0.99187346692068001</v>
      </c>
      <c r="D935" s="2">
        <v>1.0035969836758301</v>
      </c>
      <c r="E935" s="2">
        <v>0.91376470724971004</v>
      </c>
      <c r="F935" s="2">
        <v>1.1022606778880399</v>
      </c>
      <c r="G935" s="1">
        <v>599.5</v>
      </c>
      <c r="H935" s="1" t="s">
        <v>49</v>
      </c>
    </row>
    <row r="936" spans="1:8" x14ac:dyDescent="0.25">
      <c r="A936" s="1" t="s">
        <v>790</v>
      </c>
      <c r="B936" s="17">
        <v>0.94063501035215902</v>
      </c>
      <c r="C936" s="2">
        <v>0.99187346692068001</v>
      </c>
      <c r="D936" s="2">
        <v>0.99266009806176303</v>
      </c>
      <c r="E936" s="2">
        <v>0.81770591026591899</v>
      </c>
      <c r="F936" s="2">
        <v>1.2050470198552701</v>
      </c>
      <c r="G936" s="1">
        <v>384.4</v>
      </c>
      <c r="H936" s="1" t="s">
        <v>28</v>
      </c>
    </row>
    <row r="937" spans="1:8" x14ac:dyDescent="0.25">
      <c r="A937" s="1" t="s">
        <v>647</v>
      </c>
      <c r="B937" s="17">
        <v>0.94076593840922196</v>
      </c>
      <c r="C937" s="2">
        <v>0.99187346692068001</v>
      </c>
      <c r="D937" s="2">
        <v>1.0049258890466299</v>
      </c>
      <c r="E937" s="2">
        <v>0.88276615367006706</v>
      </c>
      <c r="F937" s="2">
        <v>1.14399044217729</v>
      </c>
      <c r="G937" s="1">
        <v>572</v>
      </c>
      <c r="H937" s="1" t="s">
        <v>35</v>
      </c>
    </row>
    <row r="938" spans="1:8" x14ac:dyDescent="0.25">
      <c r="A938" s="1" t="s">
        <v>406</v>
      </c>
      <c r="B938" s="17">
        <v>0.94136208517731801</v>
      </c>
      <c r="C938" s="2">
        <v>0.99187346692068001</v>
      </c>
      <c r="D938" s="2">
        <v>1.004737003679</v>
      </c>
      <c r="E938" s="2">
        <v>0.88586178843357399</v>
      </c>
      <c r="F938" s="2">
        <v>1.13956427485929</v>
      </c>
      <c r="G938" s="1">
        <v>287</v>
      </c>
      <c r="H938" s="1" t="s">
        <v>32</v>
      </c>
    </row>
    <row r="939" spans="1:8" x14ac:dyDescent="0.25">
      <c r="A939" s="1" t="s">
        <v>164</v>
      </c>
      <c r="B939" s="17">
        <v>0.943401761126893</v>
      </c>
      <c r="C939" s="2">
        <v>0.99187346692068001</v>
      </c>
      <c r="D939" s="2">
        <v>0.98691730857686899</v>
      </c>
      <c r="E939" s="2">
        <v>0.68610310825973897</v>
      </c>
      <c r="F939" s="2">
        <v>1.41962011575654</v>
      </c>
      <c r="G939" s="1">
        <v>456</v>
      </c>
      <c r="H939" s="1" t="s">
        <v>77</v>
      </c>
    </row>
    <row r="940" spans="1:8" x14ac:dyDescent="0.25">
      <c r="A940" s="1" t="s">
        <v>509</v>
      </c>
      <c r="B940" s="17">
        <v>0.94456570146081797</v>
      </c>
      <c r="C940" s="2">
        <v>0.99187346692068001</v>
      </c>
      <c r="D940" s="2">
        <v>0.99888082268416201</v>
      </c>
      <c r="E940" s="2">
        <v>0.96784385318763999</v>
      </c>
      <c r="F940" s="2">
        <v>1.0309130906189099</v>
      </c>
      <c r="G940" s="1">
        <v>530.1</v>
      </c>
      <c r="H940" s="1" t="s">
        <v>35</v>
      </c>
    </row>
    <row r="941" spans="1:8" x14ac:dyDescent="0.25">
      <c r="A941" s="1" t="s">
        <v>373</v>
      </c>
      <c r="B941" s="17">
        <v>0.94580728611157405</v>
      </c>
      <c r="C941" s="2">
        <v>0.99187346692068001</v>
      </c>
      <c r="D941" s="2">
        <v>1.00844704510761</v>
      </c>
      <c r="E941" s="2">
        <v>0.79125729773727205</v>
      </c>
      <c r="F941" s="2">
        <v>1.2852525287216301</v>
      </c>
      <c r="G941" s="1">
        <v>38.200000000000003</v>
      </c>
      <c r="H941" s="1" t="s">
        <v>141</v>
      </c>
    </row>
    <row r="942" spans="1:8" x14ac:dyDescent="0.25">
      <c r="A942" s="1" t="s">
        <v>194</v>
      </c>
      <c r="B942" s="17">
        <v>0.94617376184323498</v>
      </c>
      <c r="C942" s="2">
        <v>0.99187346692068001</v>
      </c>
      <c r="D942" s="2">
        <v>0.99260657039792499</v>
      </c>
      <c r="E942" s="2">
        <v>0.800228401668866</v>
      </c>
      <c r="F942" s="2">
        <v>1.2312332348394099</v>
      </c>
      <c r="G942" s="1">
        <v>575.1</v>
      </c>
      <c r="H942" s="1" t="s">
        <v>35</v>
      </c>
    </row>
    <row r="943" spans="1:8" x14ac:dyDescent="0.25">
      <c r="A943" s="1" t="s">
        <v>394</v>
      </c>
      <c r="B943" s="17">
        <v>0.947948347034823</v>
      </c>
      <c r="C943" s="2">
        <v>0.99187346692068001</v>
      </c>
      <c r="D943" s="2">
        <v>1.0103642310330101</v>
      </c>
      <c r="E943" s="2">
        <v>0.74137651648085801</v>
      </c>
      <c r="F943" s="2">
        <v>1.37694660763817</v>
      </c>
      <c r="G943" s="1">
        <v>550.1</v>
      </c>
      <c r="H943" s="1" t="s">
        <v>35</v>
      </c>
    </row>
    <row r="944" spans="1:8" x14ac:dyDescent="0.25">
      <c r="A944" s="1" t="s">
        <v>89</v>
      </c>
      <c r="B944" s="17">
        <v>0.94801118261350903</v>
      </c>
      <c r="C944" s="2">
        <v>0.99187346692068001</v>
      </c>
      <c r="D944" s="2">
        <v>0.99902062581071505</v>
      </c>
      <c r="E944" s="2">
        <v>0.97002540324112896</v>
      </c>
      <c r="F944" s="2">
        <v>1.02888255035434</v>
      </c>
      <c r="G944" s="1">
        <v>740</v>
      </c>
      <c r="H944" s="1" t="s">
        <v>57</v>
      </c>
    </row>
    <row r="945" spans="1:8" x14ac:dyDescent="0.25">
      <c r="A945" s="1" t="s">
        <v>913</v>
      </c>
      <c r="B945" s="17">
        <v>0.94865629417604203</v>
      </c>
      <c r="C945" s="2">
        <v>0.99187346692068001</v>
      </c>
      <c r="D945" s="2">
        <v>0.98856455691745004</v>
      </c>
      <c r="E945" s="2">
        <v>0.69658423525372204</v>
      </c>
      <c r="F945" s="2">
        <v>1.4029313810661199</v>
      </c>
      <c r="G945" s="1">
        <v>695.8</v>
      </c>
      <c r="H945" s="1" t="s">
        <v>101</v>
      </c>
    </row>
    <row r="946" spans="1:8" x14ac:dyDescent="0.25">
      <c r="A946" s="1" t="s">
        <v>884</v>
      </c>
      <c r="B946" s="17">
        <v>0.94917057775215397</v>
      </c>
      <c r="C946" s="2">
        <v>0.99187346692068001</v>
      </c>
      <c r="D946" s="2">
        <v>0.99658268605709699</v>
      </c>
      <c r="E946" s="2">
        <v>0.89702685136581295</v>
      </c>
      <c r="F946" s="2">
        <v>1.10718764843724</v>
      </c>
      <c r="G946" s="1">
        <v>622.20000000000005</v>
      </c>
      <c r="H946" s="1" t="s">
        <v>49</v>
      </c>
    </row>
    <row r="947" spans="1:8" x14ac:dyDescent="0.25">
      <c r="A947" s="1" t="s">
        <v>852</v>
      </c>
      <c r="B947" s="17">
        <v>0.94922138642703702</v>
      </c>
      <c r="C947" s="2">
        <v>0.99187346692068001</v>
      </c>
      <c r="D947" s="2">
        <v>0.99777695689246904</v>
      </c>
      <c r="E947" s="2">
        <v>0.93172430996938305</v>
      </c>
      <c r="F947" s="2">
        <v>1.0685122681175001</v>
      </c>
      <c r="G947" s="1">
        <v>174.11</v>
      </c>
      <c r="H947" s="1" t="s">
        <v>30</v>
      </c>
    </row>
    <row r="948" spans="1:8" x14ac:dyDescent="0.25">
      <c r="A948" s="1" t="s">
        <v>966</v>
      </c>
      <c r="B948" s="17">
        <v>0.94999534448285505</v>
      </c>
      <c r="C948" s="2">
        <v>0.99187346692068001</v>
      </c>
      <c r="D948" s="2">
        <v>0.99710724809370699</v>
      </c>
      <c r="E948" s="2">
        <v>0.910796827838395</v>
      </c>
      <c r="F948" s="2">
        <v>1.09159675771007</v>
      </c>
      <c r="G948" s="1">
        <v>427.9</v>
      </c>
      <c r="H948" s="1" t="s">
        <v>77</v>
      </c>
    </row>
    <row r="949" spans="1:8" x14ac:dyDescent="0.25">
      <c r="A949" s="1" t="s">
        <v>809</v>
      </c>
      <c r="B949" s="17">
        <v>0.9505028199926</v>
      </c>
      <c r="C949" s="2">
        <v>0.99187346692068001</v>
      </c>
      <c r="D949" s="2">
        <v>0.99712516556255604</v>
      </c>
      <c r="E949" s="2">
        <v>0.91048344267731096</v>
      </c>
      <c r="F949" s="2">
        <v>1.09201172607214</v>
      </c>
      <c r="G949" s="1">
        <v>727.6</v>
      </c>
      <c r="H949" s="1" t="s">
        <v>57</v>
      </c>
    </row>
    <row r="950" spans="1:8" x14ac:dyDescent="0.25">
      <c r="A950" s="1" t="s">
        <v>874</v>
      </c>
      <c r="B950" s="17">
        <v>0.95070875781922803</v>
      </c>
      <c r="C950" s="2">
        <v>0.99187346692068001</v>
      </c>
      <c r="D950" s="2">
        <v>1.0013248934478101</v>
      </c>
      <c r="E950" s="2">
        <v>0.96016004799859</v>
      </c>
      <c r="F950" s="2">
        <v>1.0442545951878099</v>
      </c>
      <c r="G950" s="1">
        <v>250.2</v>
      </c>
      <c r="H950" s="1" t="s">
        <v>38</v>
      </c>
    </row>
    <row r="951" spans="1:8" x14ac:dyDescent="0.25">
      <c r="A951" s="1" t="s">
        <v>423</v>
      </c>
      <c r="B951" s="17">
        <v>0.95176428168327198</v>
      </c>
      <c r="C951" s="2">
        <v>0.99195206288719995</v>
      </c>
      <c r="D951" s="2">
        <v>1.00639659286139</v>
      </c>
      <c r="E951" s="2">
        <v>0.81855235580490104</v>
      </c>
      <c r="F951" s="2">
        <v>1.2373479777320799</v>
      </c>
      <c r="G951" s="1">
        <v>191.11</v>
      </c>
      <c r="H951" s="1" t="s">
        <v>30</v>
      </c>
    </row>
    <row r="952" spans="1:8" x14ac:dyDescent="0.25">
      <c r="A952" s="1" t="s">
        <v>701</v>
      </c>
      <c r="B952" s="17">
        <v>0.95506132490201001</v>
      </c>
      <c r="C952" s="2">
        <v>0.99272883296552905</v>
      </c>
      <c r="D952" s="2">
        <v>1.00092696725754</v>
      </c>
      <c r="E952" s="2">
        <v>0.96918566475974099</v>
      </c>
      <c r="F952" s="2">
        <v>1.03370781286962</v>
      </c>
      <c r="G952" s="1">
        <v>411</v>
      </c>
      <c r="H952" s="1" t="s">
        <v>77</v>
      </c>
    </row>
    <row r="953" spans="1:8" x14ac:dyDescent="0.25">
      <c r="A953" s="1" t="s">
        <v>171</v>
      </c>
      <c r="B953" s="17">
        <v>0.95514517278772904</v>
      </c>
      <c r="C953" s="2">
        <v>0.99272883296552905</v>
      </c>
      <c r="D953" s="2">
        <v>1.00143697639719</v>
      </c>
      <c r="E953" s="2">
        <v>0.95256145319999397</v>
      </c>
      <c r="F953" s="2">
        <v>1.05282028191099</v>
      </c>
      <c r="G953" s="1">
        <v>574.1</v>
      </c>
      <c r="H953" s="1" t="s">
        <v>35</v>
      </c>
    </row>
    <row r="954" spans="1:8" x14ac:dyDescent="0.25">
      <c r="A954" s="1" t="s">
        <v>617</v>
      </c>
      <c r="B954" s="17">
        <v>0.95638364235941298</v>
      </c>
      <c r="C954" s="2">
        <v>0.99272883296552905</v>
      </c>
      <c r="D954" s="2">
        <v>0.994625749775782</v>
      </c>
      <c r="E954" s="2">
        <v>0.81995896647062905</v>
      </c>
      <c r="F954" s="2">
        <v>1.2064998647130101</v>
      </c>
      <c r="G954" s="1">
        <v>210</v>
      </c>
      <c r="H954" s="1" t="s">
        <v>30</v>
      </c>
    </row>
    <row r="955" spans="1:8" x14ac:dyDescent="0.25">
      <c r="A955" s="1" t="s">
        <v>251</v>
      </c>
      <c r="B955" s="17">
        <v>0.95643341120690795</v>
      </c>
      <c r="C955" s="2">
        <v>0.99272883296552905</v>
      </c>
      <c r="D955" s="2">
        <v>0.98965051639166002</v>
      </c>
      <c r="E955" s="2">
        <v>0.68137070337254102</v>
      </c>
      <c r="F955" s="2">
        <v>1.4374086525096501</v>
      </c>
      <c r="G955" s="1">
        <v>733.4</v>
      </c>
      <c r="H955" s="1" t="s">
        <v>57</v>
      </c>
    </row>
    <row r="956" spans="1:8" x14ac:dyDescent="0.25">
      <c r="A956" s="1" t="s">
        <v>295</v>
      </c>
      <c r="B956" s="17">
        <v>0.95762325788805602</v>
      </c>
      <c r="C956" s="2">
        <v>0.99294542723638601</v>
      </c>
      <c r="D956" s="2">
        <v>1.00441798568914</v>
      </c>
      <c r="E956" s="2">
        <v>0.85368530050818003</v>
      </c>
      <c r="F956" s="2">
        <v>1.18176509467279</v>
      </c>
      <c r="G956" s="1">
        <v>529</v>
      </c>
      <c r="H956" s="1" t="s">
        <v>35</v>
      </c>
    </row>
    <row r="957" spans="1:8" x14ac:dyDescent="0.25">
      <c r="A957" s="1" t="s">
        <v>580</v>
      </c>
      <c r="B957" s="17">
        <v>0.96116370225771097</v>
      </c>
      <c r="C957" s="2">
        <v>0.99461878435071505</v>
      </c>
      <c r="D957" s="2">
        <v>1.0056678039400599</v>
      </c>
      <c r="E957" s="2">
        <v>0.80104354117773602</v>
      </c>
      <c r="F957" s="2">
        <v>1.2625627445852099</v>
      </c>
      <c r="G957" s="1">
        <v>618.6</v>
      </c>
      <c r="H957" s="1" t="s">
        <v>49</v>
      </c>
    </row>
    <row r="958" spans="1:8" x14ac:dyDescent="0.25">
      <c r="A958" s="1" t="s">
        <v>737</v>
      </c>
      <c r="B958" s="17">
        <v>0.96430626499554095</v>
      </c>
      <c r="C958" s="2">
        <v>0.99461878435071505</v>
      </c>
      <c r="D958" s="2">
        <v>0.9959441353313</v>
      </c>
      <c r="E958" s="2">
        <v>0.83354896111856303</v>
      </c>
      <c r="F958" s="2">
        <v>1.18997775411986</v>
      </c>
      <c r="G958" s="1">
        <v>625.1</v>
      </c>
      <c r="H958" s="1" t="s">
        <v>49</v>
      </c>
    </row>
    <row r="959" spans="1:8" x14ac:dyDescent="0.25">
      <c r="A959" s="1" t="s">
        <v>322</v>
      </c>
      <c r="B959" s="17">
        <v>0.964699308863323</v>
      </c>
      <c r="C959" s="2">
        <v>0.99461878435071505</v>
      </c>
      <c r="D959" s="2">
        <v>1.00304739749807</v>
      </c>
      <c r="E959" s="2">
        <v>0.87659687964009902</v>
      </c>
      <c r="F959" s="2">
        <v>1.1477386071015101</v>
      </c>
      <c r="G959" s="1">
        <v>804</v>
      </c>
      <c r="H959" s="1" t="s">
        <v>117</v>
      </c>
    </row>
    <row r="960" spans="1:8" x14ac:dyDescent="0.25">
      <c r="A960" s="1" t="s">
        <v>612</v>
      </c>
      <c r="B960" s="17">
        <v>0.96495831386525899</v>
      </c>
      <c r="C960" s="2">
        <v>0.99461878435071505</v>
      </c>
      <c r="D960" s="2">
        <v>1.0025437837915501</v>
      </c>
      <c r="E960" s="2">
        <v>0.89511622506865496</v>
      </c>
      <c r="F960" s="2">
        <v>1.1228642831739299</v>
      </c>
      <c r="G960" s="1">
        <v>608</v>
      </c>
      <c r="H960" s="1" t="s">
        <v>49</v>
      </c>
    </row>
    <row r="961" spans="1:8" x14ac:dyDescent="0.25">
      <c r="A961" s="1" t="s">
        <v>453</v>
      </c>
      <c r="B961" s="17">
        <v>0.96496544499465997</v>
      </c>
      <c r="C961" s="2">
        <v>0.99461878435071505</v>
      </c>
      <c r="D961" s="2">
        <v>1.00740115938235</v>
      </c>
      <c r="E961" s="2">
        <v>0.72493978667502601</v>
      </c>
      <c r="F961" s="2">
        <v>1.3999191582236099</v>
      </c>
      <c r="G961" s="1">
        <v>613.79999999999995</v>
      </c>
      <c r="H961" s="1" t="s">
        <v>49</v>
      </c>
    </row>
    <row r="962" spans="1:8" x14ac:dyDescent="0.25">
      <c r="A962" s="1" t="s">
        <v>603</v>
      </c>
      <c r="B962" s="17">
        <v>0.96611686266477503</v>
      </c>
      <c r="C962" s="2">
        <v>0.99461878435071505</v>
      </c>
      <c r="D962" s="2">
        <v>0.99404740746075304</v>
      </c>
      <c r="E962" s="2">
        <v>0.75469514646550595</v>
      </c>
      <c r="F962" s="2">
        <v>1.3093104585436799</v>
      </c>
      <c r="G962" s="1">
        <v>246</v>
      </c>
      <c r="H962" s="1" t="s">
        <v>38</v>
      </c>
    </row>
    <row r="963" spans="1:8" x14ac:dyDescent="0.25">
      <c r="A963" s="1" t="s">
        <v>684</v>
      </c>
      <c r="B963" s="17">
        <v>0.96975342845064705</v>
      </c>
      <c r="C963" s="2">
        <v>0.996835235809854</v>
      </c>
      <c r="D963" s="2">
        <v>0.99827300779908601</v>
      </c>
      <c r="E963" s="2">
        <v>0.91294999170715196</v>
      </c>
      <c r="F963" s="2">
        <v>1.09157019240096</v>
      </c>
      <c r="G963" s="1">
        <v>8</v>
      </c>
      <c r="H963" s="1" t="s">
        <v>141</v>
      </c>
    </row>
    <row r="964" spans="1:8" x14ac:dyDescent="0.25">
      <c r="A964" s="1" t="s">
        <v>402</v>
      </c>
      <c r="B964" s="17">
        <v>0.970800105323534</v>
      </c>
      <c r="C964" s="2">
        <v>0.996835235809854</v>
      </c>
      <c r="D964" s="2">
        <v>0.997076173964625</v>
      </c>
      <c r="E964" s="2">
        <v>0.85239057855764699</v>
      </c>
      <c r="F964" s="2">
        <v>1.1663208412863699</v>
      </c>
      <c r="G964" s="1">
        <v>396</v>
      </c>
      <c r="H964" s="1" t="s">
        <v>77</v>
      </c>
    </row>
    <row r="965" spans="1:8" x14ac:dyDescent="0.25">
      <c r="A965" s="1" t="s">
        <v>746</v>
      </c>
      <c r="B965" s="17">
        <v>0.97332477532772499</v>
      </c>
      <c r="C965" s="2">
        <v>0.996835235809854</v>
      </c>
      <c r="D965" s="2">
        <v>0.99380834924954997</v>
      </c>
      <c r="E965" s="2">
        <v>0.69055846321049896</v>
      </c>
      <c r="F965" s="2">
        <v>1.43022653063489</v>
      </c>
      <c r="G965" s="1">
        <v>458.2</v>
      </c>
      <c r="H965" s="1" t="s">
        <v>77</v>
      </c>
    </row>
    <row r="966" spans="1:8" x14ac:dyDescent="0.25">
      <c r="A966" s="1" t="s">
        <v>957</v>
      </c>
      <c r="B966" s="17">
        <v>0.97377923767466901</v>
      </c>
      <c r="C966" s="2">
        <v>0.996835235809854</v>
      </c>
      <c r="D966" s="2">
        <v>1.0028459449334699</v>
      </c>
      <c r="E966" s="2">
        <v>0.84652063316653803</v>
      </c>
      <c r="F966" s="2">
        <v>1.18803954666472</v>
      </c>
      <c r="G966" s="1">
        <v>281.10000000000002</v>
      </c>
      <c r="H966" s="1" t="s">
        <v>32</v>
      </c>
    </row>
    <row r="967" spans="1:8" x14ac:dyDescent="0.25">
      <c r="A967" s="1" t="s">
        <v>991</v>
      </c>
      <c r="B967" s="17">
        <v>0.97397694508962596</v>
      </c>
      <c r="C967" s="2">
        <v>0.996835235809854</v>
      </c>
      <c r="D967" s="2">
        <v>0.99883701179988504</v>
      </c>
      <c r="E967" s="2">
        <v>0.931387052459412</v>
      </c>
      <c r="F967" s="2">
        <v>1.0711716181869499</v>
      </c>
      <c r="G967" s="1">
        <v>618.1</v>
      </c>
      <c r="H967" s="1" t="s">
        <v>49</v>
      </c>
    </row>
    <row r="968" spans="1:8" x14ac:dyDescent="0.25">
      <c r="A968" s="1" t="s">
        <v>928</v>
      </c>
      <c r="B968" s="17">
        <v>0.97417988954144796</v>
      </c>
      <c r="C968" s="2">
        <v>0.996835235809854</v>
      </c>
      <c r="D968" s="2">
        <v>0.99361330505017997</v>
      </c>
      <c r="E968" s="2">
        <v>0.67408600976892397</v>
      </c>
      <c r="F968" s="2">
        <v>1.46460152809161</v>
      </c>
      <c r="G968" s="1">
        <v>780</v>
      </c>
      <c r="H968" s="1" t="s">
        <v>68</v>
      </c>
    </row>
    <row r="969" spans="1:8" x14ac:dyDescent="0.25">
      <c r="A969" s="1" t="s">
        <v>381</v>
      </c>
      <c r="B969" s="17">
        <v>0.97556258770510995</v>
      </c>
      <c r="C969" s="2">
        <v>0.99724175632077905</v>
      </c>
      <c r="D969" s="2">
        <v>0.99859561027203403</v>
      </c>
      <c r="E969" s="2">
        <v>0.91272040012979205</v>
      </c>
      <c r="F969" s="2">
        <v>1.0925505693888</v>
      </c>
      <c r="G969" s="1">
        <v>990</v>
      </c>
      <c r="H969" s="1" t="s">
        <v>117</v>
      </c>
    </row>
    <row r="970" spans="1:8" x14ac:dyDescent="0.25">
      <c r="A970" s="1" t="s">
        <v>686</v>
      </c>
      <c r="B970" s="17">
        <v>0.978134635326387</v>
      </c>
      <c r="C970" s="2">
        <v>0.99805606276354697</v>
      </c>
      <c r="D970" s="2">
        <v>1.00108291067426</v>
      </c>
      <c r="E970" s="2">
        <v>0.92652286915052295</v>
      </c>
      <c r="F970" s="2">
        <v>1.08164301973775</v>
      </c>
      <c r="G970" s="1">
        <v>803.2</v>
      </c>
      <c r="H970" s="1" t="s">
        <v>117</v>
      </c>
    </row>
    <row r="971" spans="1:8" x14ac:dyDescent="0.25">
      <c r="A971" s="1" t="s">
        <v>830</v>
      </c>
      <c r="B971" s="17">
        <v>0.97942754573220103</v>
      </c>
      <c r="C971" s="2">
        <v>0.99805606276354697</v>
      </c>
      <c r="D971" s="2">
        <v>1.0011334035486601</v>
      </c>
      <c r="E971" s="2">
        <v>0.91854431891801602</v>
      </c>
      <c r="F971" s="2">
        <v>1.0911483213804301</v>
      </c>
      <c r="G971" s="1">
        <v>531.20000000000005</v>
      </c>
      <c r="H971" s="1" t="s">
        <v>35</v>
      </c>
    </row>
    <row r="972" spans="1:8" x14ac:dyDescent="0.25">
      <c r="A972" s="1" t="s">
        <v>199</v>
      </c>
      <c r="B972" s="17">
        <v>0.98123783352967198</v>
      </c>
      <c r="C972" s="2">
        <v>0.99805606276354697</v>
      </c>
      <c r="D972" s="2">
        <v>1.00152447035708</v>
      </c>
      <c r="E972" s="2">
        <v>0.88211511998789205</v>
      </c>
      <c r="F972" s="2">
        <v>1.1370979161289101</v>
      </c>
      <c r="G972" s="1">
        <v>858</v>
      </c>
      <c r="H972" s="1" t="s">
        <v>117</v>
      </c>
    </row>
    <row r="973" spans="1:8" x14ac:dyDescent="0.25">
      <c r="A973" s="1" t="s">
        <v>751</v>
      </c>
      <c r="B973" s="17">
        <v>0.982144727032909</v>
      </c>
      <c r="C973" s="2">
        <v>0.99805606276354697</v>
      </c>
      <c r="D973" s="2">
        <v>0.99807105097408799</v>
      </c>
      <c r="E973" s="2">
        <v>0.84280159303990099</v>
      </c>
      <c r="F973" s="2">
        <v>1.1819458233337199</v>
      </c>
      <c r="G973" s="1">
        <v>384</v>
      </c>
      <c r="H973" s="1" t="s">
        <v>28</v>
      </c>
    </row>
    <row r="974" spans="1:8" x14ac:dyDescent="0.25">
      <c r="A974" s="1" t="s">
        <v>393</v>
      </c>
      <c r="B974" s="17">
        <v>0.98216636483897901</v>
      </c>
      <c r="C974" s="2">
        <v>0.99805606276354697</v>
      </c>
      <c r="D974" s="2">
        <v>0.99707622090442705</v>
      </c>
      <c r="E974" s="2">
        <v>0.77130811935779597</v>
      </c>
      <c r="F974" s="2">
        <v>1.28892846495744</v>
      </c>
      <c r="G974" s="1">
        <v>701.3</v>
      </c>
      <c r="H974" s="1" t="s">
        <v>101</v>
      </c>
    </row>
    <row r="975" spans="1:8" x14ac:dyDescent="0.25">
      <c r="A975" s="1" t="s">
        <v>539</v>
      </c>
      <c r="B975" s="17">
        <v>0.98227652026926204</v>
      </c>
      <c r="C975" s="2">
        <v>0.99805606276354697</v>
      </c>
      <c r="D975" s="2">
        <v>1.0022665592326101</v>
      </c>
      <c r="E975" s="2">
        <v>0.82079464263939295</v>
      </c>
      <c r="F975" s="2">
        <v>1.2238606389117399</v>
      </c>
      <c r="G975" s="1">
        <v>253</v>
      </c>
      <c r="H975" s="1" t="s">
        <v>38</v>
      </c>
    </row>
    <row r="976" spans="1:8" x14ac:dyDescent="0.25">
      <c r="A976" s="1" t="s">
        <v>549</v>
      </c>
      <c r="B976" s="17">
        <v>0.98408461331664598</v>
      </c>
      <c r="C976" s="2">
        <v>0.99839047306886297</v>
      </c>
      <c r="D976" s="2">
        <v>0.99898161833831001</v>
      </c>
      <c r="E976" s="2">
        <v>0.90381725282830305</v>
      </c>
      <c r="F976" s="2">
        <v>1.10416599224557</v>
      </c>
      <c r="G976" s="1">
        <v>626.14</v>
      </c>
      <c r="H976" s="1" t="s">
        <v>49</v>
      </c>
    </row>
    <row r="977" spans="1:8" x14ac:dyDescent="0.25">
      <c r="A977" s="1" t="s">
        <v>110</v>
      </c>
      <c r="B977" s="17">
        <v>0.98580132966452405</v>
      </c>
      <c r="C977" s="2">
        <v>0.99839047306886297</v>
      </c>
      <c r="D977" s="2">
        <v>1.00028821906582</v>
      </c>
      <c r="E977" s="2">
        <v>0.96903971204518202</v>
      </c>
      <c r="F977" s="2">
        <v>1.0325443929332201</v>
      </c>
      <c r="G977" s="1">
        <v>740.1</v>
      </c>
      <c r="H977" s="1" t="s">
        <v>57</v>
      </c>
    </row>
    <row r="978" spans="1:8" x14ac:dyDescent="0.25">
      <c r="A978" s="1" t="s">
        <v>234</v>
      </c>
      <c r="B978" s="17">
        <v>0.98653586031792395</v>
      </c>
      <c r="C978" s="2">
        <v>0.99839047306886297</v>
      </c>
      <c r="D978" s="2">
        <v>1.00166390218365</v>
      </c>
      <c r="E978" s="2">
        <v>0.825781021179949</v>
      </c>
      <c r="F978" s="2">
        <v>1.21500803143202</v>
      </c>
      <c r="G978" s="1">
        <v>621</v>
      </c>
      <c r="H978" s="1" t="s">
        <v>49</v>
      </c>
    </row>
    <row r="979" spans="1:8" x14ac:dyDescent="0.25">
      <c r="A979" s="1" t="s">
        <v>541</v>
      </c>
      <c r="B979" s="17">
        <v>0.98702438144892002</v>
      </c>
      <c r="C979" s="2">
        <v>0.99839047306886297</v>
      </c>
      <c r="D979" s="2">
        <v>0.99675094514347995</v>
      </c>
      <c r="E979" s="2">
        <v>0.67337592739712204</v>
      </c>
      <c r="F979" s="2">
        <v>1.4754202017359901</v>
      </c>
      <c r="G979" s="1">
        <v>227.1</v>
      </c>
      <c r="H979" s="1" t="s">
        <v>30</v>
      </c>
    </row>
    <row r="980" spans="1:8" x14ac:dyDescent="0.25">
      <c r="A980" s="1" t="s">
        <v>779</v>
      </c>
      <c r="B980" s="17">
        <v>0.99038053069028997</v>
      </c>
      <c r="C980" s="2">
        <v>0.99839047306886297</v>
      </c>
      <c r="D980" s="2">
        <v>0.99970298120057699</v>
      </c>
      <c r="E980" s="2">
        <v>0.95257252112124902</v>
      </c>
      <c r="F980" s="2">
        <v>1.04916531651044</v>
      </c>
      <c r="G980" s="1">
        <v>591</v>
      </c>
      <c r="H980" s="1" t="s">
        <v>49</v>
      </c>
    </row>
    <row r="981" spans="1:8" x14ac:dyDescent="0.25">
      <c r="A981" s="1" t="s">
        <v>530</v>
      </c>
      <c r="B981" s="17">
        <v>0.99198310083002506</v>
      </c>
      <c r="C981" s="2">
        <v>0.99839047306886297</v>
      </c>
      <c r="D981" s="2">
        <v>0.99856862457513496</v>
      </c>
      <c r="E981" s="2">
        <v>0.75514877504078703</v>
      </c>
      <c r="F981" s="2">
        <v>1.32045410248069</v>
      </c>
      <c r="G981" s="1">
        <v>193</v>
      </c>
      <c r="H981" s="1" t="s">
        <v>30</v>
      </c>
    </row>
    <row r="982" spans="1:8" x14ac:dyDescent="0.25">
      <c r="A982" s="1" t="s">
        <v>898</v>
      </c>
      <c r="B982" s="17">
        <v>0.99222092662614403</v>
      </c>
      <c r="C982" s="2">
        <v>0.99839047306886297</v>
      </c>
      <c r="D982" s="2">
        <v>1.0005749195757001</v>
      </c>
      <c r="E982" s="2">
        <v>0.89139633479084501</v>
      </c>
      <c r="F982" s="2">
        <v>1.12312574172613</v>
      </c>
      <c r="G982" s="1">
        <v>475</v>
      </c>
      <c r="H982" s="1" t="s">
        <v>53</v>
      </c>
    </row>
    <row r="983" spans="1:8" x14ac:dyDescent="0.25">
      <c r="A983" s="1" t="s">
        <v>125</v>
      </c>
      <c r="B983" s="17">
        <v>0.992481805644572</v>
      </c>
      <c r="C983" s="2">
        <v>0.99839047306886297</v>
      </c>
      <c r="D983" s="2">
        <v>0.99951022396167</v>
      </c>
      <c r="E983" s="2">
        <v>0.90267797694523499</v>
      </c>
      <c r="F983" s="2">
        <v>1.1067298785605799</v>
      </c>
      <c r="G983" s="1">
        <v>585.33000000000004</v>
      </c>
      <c r="H983" s="1" t="s">
        <v>49</v>
      </c>
    </row>
    <row r="984" spans="1:8" x14ac:dyDescent="0.25">
      <c r="A984" s="1" t="s">
        <v>493</v>
      </c>
      <c r="B984" s="17">
        <v>0.99297197879745802</v>
      </c>
      <c r="C984" s="2">
        <v>0.99839047306886297</v>
      </c>
      <c r="D984" s="2">
        <v>1.0009536728553401</v>
      </c>
      <c r="E984" s="2">
        <v>0.80965473281429401</v>
      </c>
      <c r="F984" s="2">
        <v>1.2374512426056601</v>
      </c>
      <c r="G984" s="1">
        <v>750</v>
      </c>
      <c r="H984" s="1" t="s">
        <v>61</v>
      </c>
    </row>
    <row r="985" spans="1:8" x14ac:dyDescent="0.25">
      <c r="A985" s="1" t="s">
        <v>736</v>
      </c>
      <c r="B985" s="17">
        <v>0.99429128028787495</v>
      </c>
      <c r="C985" s="2">
        <v>0.99839047306886297</v>
      </c>
      <c r="D985" s="2">
        <v>1.0003669413918701</v>
      </c>
      <c r="E985" s="2">
        <v>0.904717659477139</v>
      </c>
      <c r="F985" s="2">
        <v>1.1061285329702499</v>
      </c>
      <c r="G985" s="1">
        <v>509</v>
      </c>
      <c r="H985" s="1" t="s">
        <v>53</v>
      </c>
    </row>
    <row r="986" spans="1:8" x14ac:dyDescent="0.25">
      <c r="A986" s="1" t="s">
        <v>640</v>
      </c>
      <c r="B986" s="17">
        <v>0.99615036848734795</v>
      </c>
      <c r="C986" s="2">
        <v>0.99839047306886297</v>
      </c>
      <c r="D986" s="2">
        <v>0.99984535726467905</v>
      </c>
      <c r="E986" s="2">
        <v>0.93896286020841202</v>
      </c>
      <c r="F986" s="2">
        <v>1.0646754848448901</v>
      </c>
      <c r="G986" s="1">
        <v>41</v>
      </c>
      <c r="H986" s="1" t="s">
        <v>141</v>
      </c>
    </row>
    <row r="987" spans="1:8" x14ac:dyDescent="0.25">
      <c r="A987" s="1" t="s">
        <v>821</v>
      </c>
      <c r="B987" s="17">
        <v>0.99694485677217803</v>
      </c>
      <c r="C987" s="2">
        <v>0.99839047306886297</v>
      </c>
      <c r="D987" s="2">
        <v>1.00041366012227</v>
      </c>
      <c r="E987" s="2">
        <v>0.80954669654510403</v>
      </c>
      <c r="F987" s="2">
        <v>1.2362813604582299</v>
      </c>
      <c r="G987" s="1">
        <v>277</v>
      </c>
      <c r="H987" s="1" t="s">
        <v>38</v>
      </c>
    </row>
    <row r="988" spans="1:8" x14ac:dyDescent="0.25">
      <c r="A988" s="1" t="s">
        <v>320</v>
      </c>
      <c r="B988" s="17">
        <v>0.99695868016477496</v>
      </c>
      <c r="C988" s="2">
        <v>0.99839047306886297</v>
      </c>
      <c r="D988" s="2">
        <v>0.99935946893809002</v>
      </c>
      <c r="E988" s="2">
        <v>0.718850424133612</v>
      </c>
      <c r="F988" s="2">
        <v>1.3893284536347299</v>
      </c>
      <c r="G988" s="1">
        <v>306.89999999999998</v>
      </c>
      <c r="H988" s="1" t="s">
        <v>42</v>
      </c>
    </row>
    <row r="989" spans="1:8" x14ac:dyDescent="0.25">
      <c r="A989" s="1" t="s">
        <v>708</v>
      </c>
      <c r="B989" s="17">
        <v>0.99799703351737401</v>
      </c>
      <c r="C989" s="2">
        <v>0.99839047306886297</v>
      </c>
      <c r="D989" s="2">
        <v>1.0002471649520399</v>
      </c>
      <c r="E989" s="2">
        <v>0.824726093423371</v>
      </c>
      <c r="F989" s="2">
        <v>1.2131232405193</v>
      </c>
      <c r="G989" s="1">
        <v>451.2</v>
      </c>
      <c r="H989" s="1" t="s">
        <v>77</v>
      </c>
    </row>
    <row r="990" spans="1:8" x14ac:dyDescent="0.25">
      <c r="A990" s="1" t="s">
        <v>464</v>
      </c>
      <c r="B990" s="17">
        <v>0.99839047306886297</v>
      </c>
      <c r="C990" s="2">
        <v>0.99839047306886297</v>
      </c>
      <c r="D990" s="2">
        <v>1.0002781269571801</v>
      </c>
      <c r="E990" s="2">
        <v>0.76344530019781798</v>
      </c>
      <c r="F990" s="2">
        <v>1.3105802485256</v>
      </c>
      <c r="G990" s="1">
        <v>303</v>
      </c>
      <c r="H990" s="1" t="s">
        <v>42</v>
      </c>
    </row>
  </sheetData>
  <mergeCells count="1">
    <mergeCell ref="A1:H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4DDD7-2BD5-4E00-BBF6-13A40F363C33}">
  <dimension ref="A1:H114"/>
  <sheetViews>
    <sheetView workbookViewId="0">
      <selection sqref="A1:H1"/>
    </sheetView>
  </sheetViews>
  <sheetFormatPr defaultRowHeight="15" x14ac:dyDescent="0.25"/>
  <cols>
    <col min="1" max="1" width="17.7109375" bestFit="1" customWidth="1"/>
    <col min="2" max="2" width="43.28515625" bestFit="1" customWidth="1"/>
    <col min="3" max="3" width="25" bestFit="1" customWidth="1"/>
    <col min="4" max="4" width="8.7109375" style="8" bestFit="1" customWidth="1"/>
    <col min="5" max="5" width="10" style="8" customWidth="1"/>
    <col min="6" max="6" width="9.28515625" style="6" bestFit="1" customWidth="1"/>
    <col min="7" max="7" width="15.140625" style="9" customWidth="1"/>
    <col min="8" max="8" width="12.85546875" style="8" bestFit="1" customWidth="1"/>
  </cols>
  <sheetData>
    <row r="1" spans="1:8" ht="23.25" customHeight="1" x14ac:dyDescent="0.25">
      <c r="A1" s="43" t="s">
        <v>16452</v>
      </c>
      <c r="B1" s="44"/>
      <c r="C1" s="44"/>
      <c r="D1" s="44"/>
      <c r="E1" s="44"/>
      <c r="F1" s="44"/>
      <c r="G1" s="44"/>
      <c r="H1" s="44"/>
    </row>
    <row r="2" spans="1:8" ht="31.5" customHeight="1" x14ac:dyDescent="0.25">
      <c r="A2" s="1" t="s">
        <v>16337</v>
      </c>
      <c r="B2" s="1" t="s">
        <v>16338</v>
      </c>
      <c r="C2" s="1" t="s">
        <v>16339</v>
      </c>
      <c r="D2" s="2" t="s">
        <v>16327</v>
      </c>
      <c r="E2" s="19" t="s">
        <v>20</v>
      </c>
      <c r="F2" s="17" t="s">
        <v>16330</v>
      </c>
      <c r="G2" s="16" t="s">
        <v>16333</v>
      </c>
      <c r="H2" s="19" t="s">
        <v>16332</v>
      </c>
    </row>
    <row r="3" spans="1:8" ht="14.25" customHeight="1" x14ac:dyDescent="0.25">
      <c r="A3" s="1" t="s">
        <v>16354</v>
      </c>
      <c r="B3" s="1" t="s">
        <v>16356</v>
      </c>
      <c r="C3" s="1" t="s">
        <v>16366</v>
      </c>
      <c r="D3" s="2">
        <v>-0.01</v>
      </c>
      <c r="E3" s="2">
        <v>3.0000000000000001E-3</v>
      </c>
      <c r="F3" s="17">
        <v>2.9999999999999997E-4</v>
      </c>
      <c r="G3" s="18">
        <v>0</v>
      </c>
      <c r="H3" s="2">
        <v>0.75080000000000002</v>
      </c>
    </row>
    <row r="4" spans="1:8" ht="14.25" customHeight="1" x14ac:dyDescent="0.25">
      <c r="A4" s="1" t="s">
        <v>16354</v>
      </c>
      <c r="B4" s="1" t="s">
        <v>16356</v>
      </c>
      <c r="C4" s="1" t="s">
        <v>16335</v>
      </c>
      <c r="D4" s="2">
        <v>-0.01</v>
      </c>
      <c r="E4" s="2">
        <v>4.0000000000000001E-3</v>
      </c>
      <c r="F4" s="17">
        <v>1.2E-2</v>
      </c>
      <c r="G4" s="18"/>
      <c r="H4" s="2"/>
    </row>
    <row r="5" spans="1:8" ht="14.25" customHeight="1" x14ac:dyDescent="0.25">
      <c r="A5" s="1" t="s">
        <v>16354</v>
      </c>
      <c r="B5" s="1" t="s">
        <v>16356</v>
      </c>
      <c r="C5" s="1" t="s">
        <v>16334</v>
      </c>
      <c r="D5" s="2">
        <v>-0.01</v>
      </c>
      <c r="E5" s="2">
        <v>5.0000000000000001E-3</v>
      </c>
      <c r="F5" s="17">
        <v>3.7999999999999999E-2</v>
      </c>
      <c r="G5" s="18"/>
      <c r="H5" s="2"/>
    </row>
    <row r="6" spans="1:8" ht="14.25" customHeight="1" x14ac:dyDescent="0.25">
      <c r="A6" s="1" t="s">
        <v>16354</v>
      </c>
      <c r="B6" s="1" t="s">
        <v>16356</v>
      </c>
      <c r="C6" s="1" t="s">
        <v>16340</v>
      </c>
      <c r="D6" s="2">
        <v>0</v>
      </c>
      <c r="E6" s="2">
        <v>0</v>
      </c>
      <c r="F6" s="17">
        <v>0.85699999999999998</v>
      </c>
      <c r="G6" s="18"/>
      <c r="H6" s="2"/>
    </row>
    <row r="7" spans="1:8" ht="14.25" customHeight="1" x14ac:dyDescent="0.25">
      <c r="A7" s="1" t="s">
        <v>16354</v>
      </c>
      <c r="B7" s="1" t="s">
        <v>16357</v>
      </c>
      <c r="C7" s="1" t="s">
        <v>16366</v>
      </c>
      <c r="D7" s="2">
        <v>0.13200000000000001</v>
      </c>
      <c r="E7" s="2">
        <v>1.2999999999999999E-2</v>
      </c>
      <c r="F7" s="17">
        <v>6.4E-13</v>
      </c>
      <c r="G7" s="18">
        <v>0</v>
      </c>
      <c r="H7" s="2">
        <v>0.9768</v>
      </c>
    </row>
    <row r="8" spans="1:8" ht="14.25" customHeight="1" x14ac:dyDescent="0.25">
      <c r="A8" s="1" t="s">
        <v>16354</v>
      </c>
      <c r="B8" s="1" t="s">
        <v>16357</v>
      </c>
      <c r="C8" s="1" t="s">
        <v>16335</v>
      </c>
      <c r="D8" s="2">
        <v>0.125</v>
      </c>
      <c r="E8" s="2">
        <v>1.7000000000000001E-2</v>
      </c>
      <c r="F8" s="17" t="s">
        <v>16369</v>
      </c>
      <c r="G8" s="18"/>
      <c r="H8" s="2"/>
    </row>
    <row r="9" spans="1:8" ht="14.25" customHeight="1" x14ac:dyDescent="0.25">
      <c r="A9" s="1" t="s">
        <v>16354</v>
      </c>
      <c r="B9" s="1" t="s">
        <v>16357</v>
      </c>
      <c r="C9" s="1" t="s">
        <v>16334</v>
      </c>
      <c r="D9" s="2">
        <v>0.14699999999999999</v>
      </c>
      <c r="E9" s="2">
        <v>2.4E-2</v>
      </c>
      <c r="F9" s="17" t="s">
        <v>16369</v>
      </c>
      <c r="G9" s="18"/>
      <c r="H9" s="2"/>
    </row>
    <row r="10" spans="1:8" ht="14.25" customHeight="1" x14ac:dyDescent="0.25">
      <c r="A10" s="1" t="s">
        <v>16354</v>
      </c>
      <c r="B10" s="1" t="s">
        <v>16357</v>
      </c>
      <c r="C10" s="1" t="s">
        <v>16340</v>
      </c>
      <c r="D10" s="2">
        <v>-2E-3</v>
      </c>
      <c r="E10" s="2">
        <v>2E-3</v>
      </c>
      <c r="F10" s="17">
        <v>0.47399999999999998</v>
      </c>
      <c r="G10" s="18"/>
      <c r="H10" s="2"/>
    </row>
    <row r="11" spans="1:8" ht="14.25" customHeight="1" x14ac:dyDescent="0.25">
      <c r="A11" s="1" t="s">
        <v>16354</v>
      </c>
      <c r="B11" s="1" t="s">
        <v>16358</v>
      </c>
      <c r="C11" s="1" t="s">
        <v>16366</v>
      </c>
      <c r="D11" s="2">
        <v>-4.2000000000000003E-2</v>
      </c>
      <c r="E11" s="2">
        <v>4.3999999999999997E-2</v>
      </c>
      <c r="F11" s="17">
        <v>0.34399999999999997</v>
      </c>
      <c r="G11" s="18">
        <v>19.899999999999999</v>
      </c>
      <c r="H11" s="2">
        <v>0.2482</v>
      </c>
    </row>
    <row r="12" spans="1:8" ht="14.25" customHeight="1" x14ac:dyDescent="0.25">
      <c r="A12" s="1" t="s">
        <v>16354</v>
      </c>
      <c r="B12" s="1" t="s">
        <v>16358</v>
      </c>
      <c r="C12" s="1" t="s">
        <v>16335</v>
      </c>
      <c r="D12" s="2">
        <v>-0.04</v>
      </c>
      <c r="E12" s="2">
        <v>5.8999999999999997E-2</v>
      </c>
      <c r="F12" s="17">
        <v>0.495</v>
      </c>
      <c r="G12" s="18"/>
      <c r="H12" s="2"/>
    </row>
    <row r="13" spans="1:8" ht="14.25" customHeight="1" x14ac:dyDescent="0.25">
      <c r="A13" s="1" t="s">
        <v>16354</v>
      </c>
      <c r="B13" s="1" t="s">
        <v>16358</v>
      </c>
      <c r="C13" s="1" t="s">
        <v>16334</v>
      </c>
      <c r="D13" s="2">
        <v>2E-3</v>
      </c>
      <c r="E13" s="2">
        <v>0.09</v>
      </c>
      <c r="F13" s="17">
        <v>0.98</v>
      </c>
      <c r="G13" s="18"/>
      <c r="H13" s="2"/>
    </row>
    <row r="14" spans="1:8" ht="14.25" customHeight="1" x14ac:dyDescent="0.25">
      <c r="A14" s="1" t="s">
        <v>16354</v>
      </c>
      <c r="B14" s="1" t="s">
        <v>16358</v>
      </c>
      <c r="C14" s="1" t="s">
        <v>16340</v>
      </c>
      <c r="D14" s="2">
        <v>-5.0000000000000001E-3</v>
      </c>
      <c r="E14" s="2">
        <v>8.0000000000000002E-3</v>
      </c>
      <c r="F14" s="17">
        <v>0.56899999999999995</v>
      </c>
      <c r="G14" s="18"/>
      <c r="H14" s="2"/>
    </row>
    <row r="15" spans="1:8" ht="14.25" customHeight="1" x14ac:dyDescent="0.25">
      <c r="A15" s="1" t="s">
        <v>16354</v>
      </c>
      <c r="B15" s="1" t="s">
        <v>16359</v>
      </c>
      <c r="C15" s="1" t="s">
        <v>16366</v>
      </c>
      <c r="D15" s="2">
        <v>-1.4999999999999999E-2</v>
      </c>
      <c r="E15" s="2">
        <v>1.2E-2</v>
      </c>
      <c r="F15" s="17">
        <v>0.216</v>
      </c>
      <c r="G15" s="18">
        <v>37.299999999999997</v>
      </c>
      <c r="H15" s="2">
        <v>8.4900000000000003E-2</v>
      </c>
    </row>
    <row r="16" spans="1:8" ht="14.25" customHeight="1" x14ac:dyDescent="0.25">
      <c r="A16" s="1" t="s">
        <v>16354</v>
      </c>
      <c r="B16" s="1" t="s">
        <v>16359</v>
      </c>
      <c r="C16" s="1" t="s">
        <v>16335</v>
      </c>
      <c r="D16" s="2">
        <v>-2.5999999999999999E-2</v>
      </c>
      <c r="E16" s="2">
        <v>1.2E-2</v>
      </c>
      <c r="F16" s="17">
        <v>2.4E-2</v>
      </c>
      <c r="G16" s="18"/>
      <c r="H16" s="2"/>
    </row>
    <row r="17" spans="1:8" ht="14.25" customHeight="1" x14ac:dyDescent="0.25">
      <c r="A17" s="1" t="s">
        <v>16354</v>
      </c>
      <c r="B17" s="1" t="s">
        <v>16359</v>
      </c>
      <c r="C17" s="1" t="s">
        <v>16334</v>
      </c>
      <c r="D17" s="2">
        <v>-4.3999999999999997E-2</v>
      </c>
      <c r="E17" s="2">
        <v>2.4E-2</v>
      </c>
      <c r="F17" s="17">
        <v>6.0999999999999999E-2</v>
      </c>
      <c r="G17" s="18"/>
      <c r="H17" s="2"/>
    </row>
    <row r="18" spans="1:8" ht="14.25" customHeight="1" x14ac:dyDescent="0.25">
      <c r="A18" s="1" t="s">
        <v>16354</v>
      </c>
      <c r="B18" s="1" t="s">
        <v>16359</v>
      </c>
      <c r="C18" s="1" t="s">
        <v>16340</v>
      </c>
      <c r="D18" s="2">
        <v>3.0000000000000001E-3</v>
      </c>
      <c r="E18" s="2">
        <v>2E-3</v>
      </c>
      <c r="F18" s="17">
        <v>0.154</v>
      </c>
      <c r="G18" s="18"/>
      <c r="H18" s="2"/>
    </row>
    <row r="19" spans="1:8" ht="14.25" customHeight="1" x14ac:dyDescent="0.25">
      <c r="A19" s="1" t="s">
        <v>16354</v>
      </c>
      <c r="B19" s="1" t="s">
        <v>16367</v>
      </c>
      <c r="C19" s="1" t="s">
        <v>16366</v>
      </c>
      <c r="D19" s="2">
        <v>4.0000000000000001E-3</v>
      </c>
      <c r="E19" s="2">
        <v>1E-3</v>
      </c>
      <c r="F19" s="17">
        <v>2E-3</v>
      </c>
      <c r="G19" s="18">
        <v>0</v>
      </c>
      <c r="H19" s="2">
        <v>0.88149999999999995</v>
      </c>
    </row>
    <row r="20" spans="1:8" ht="14.25" customHeight="1" x14ac:dyDescent="0.25">
      <c r="A20" s="1" t="s">
        <v>16354</v>
      </c>
      <c r="B20" s="1" t="s">
        <v>16367</v>
      </c>
      <c r="C20" s="1" t="s">
        <v>16335</v>
      </c>
      <c r="D20" s="2">
        <v>4.0000000000000001E-3</v>
      </c>
      <c r="E20" s="2">
        <v>2E-3</v>
      </c>
      <c r="F20" s="17">
        <v>1.2E-2</v>
      </c>
      <c r="G20" s="18"/>
      <c r="H20" s="2"/>
    </row>
    <row r="21" spans="1:8" ht="14.25" customHeight="1" x14ac:dyDescent="0.25">
      <c r="A21" s="1" t="s">
        <v>16354</v>
      </c>
      <c r="B21" s="1" t="s">
        <v>16367</v>
      </c>
      <c r="C21" s="1" t="s">
        <v>16334</v>
      </c>
      <c r="D21" s="2">
        <v>4.0000000000000001E-3</v>
      </c>
      <c r="E21" s="2">
        <v>3.0000000000000001E-3</v>
      </c>
      <c r="F21" s="17">
        <v>0.125</v>
      </c>
      <c r="G21" s="18"/>
      <c r="H21" s="2"/>
    </row>
    <row r="22" spans="1:8" ht="14.25" customHeight="1" x14ac:dyDescent="0.25">
      <c r="A22" s="1" t="s">
        <v>16354</v>
      </c>
      <c r="B22" s="1" t="s">
        <v>16367</v>
      </c>
      <c r="C22" s="1" t="s">
        <v>16340</v>
      </c>
      <c r="D22" s="2">
        <v>0</v>
      </c>
      <c r="E22" s="2">
        <v>0</v>
      </c>
      <c r="F22" s="17">
        <v>0.88400000000000001</v>
      </c>
      <c r="G22" s="18"/>
      <c r="H22" s="2"/>
    </row>
    <row r="23" spans="1:8" ht="14.25" customHeight="1" x14ac:dyDescent="0.25">
      <c r="A23" s="1" t="s">
        <v>16354</v>
      </c>
      <c r="B23" s="1" t="s">
        <v>16365</v>
      </c>
      <c r="C23" s="1" t="s">
        <v>16366</v>
      </c>
      <c r="D23" s="2">
        <v>7.0000000000000001E-3</v>
      </c>
      <c r="E23" s="2">
        <v>2E-3</v>
      </c>
      <c r="F23" s="17">
        <v>5.0000000000000001E-3</v>
      </c>
      <c r="G23" s="18">
        <v>0</v>
      </c>
      <c r="H23" s="2">
        <v>0.86319999999999997</v>
      </c>
    </row>
    <row r="24" spans="1:8" ht="14.25" customHeight="1" x14ac:dyDescent="0.25">
      <c r="A24" s="1" t="s">
        <v>16354</v>
      </c>
      <c r="B24" s="1" t="s">
        <v>16365</v>
      </c>
      <c r="C24" s="1" t="s">
        <v>16335</v>
      </c>
      <c r="D24" s="2">
        <v>7.0000000000000001E-3</v>
      </c>
      <c r="E24" s="2">
        <v>3.0000000000000001E-3</v>
      </c>
      <c r="F24" s="17">
        <v>1.7000000000000001E-2</v>
      </c>
      <c r="G24" s="18"/>
      <c r="H24" s="2"/>
    </row>
    <row r="25" spans="1:8" ht="14.25" customHeight="1" x14ac:dyDescent="0.25">
      <c r="A25" s="1" t="s">
        <v>16354</v>
      </c>
      <c r="B25" s="1" t="s">
        <v>16365</v>
      </c>
      <c r="C25" s="1" t="s">
        <v>16334</v>
      </c>
      <c r="D25" s="2">
        <v>7.0000000000000001E-3</v>
      </c>
      <c r="E25" s="2">
        <v>4.0000000000000001E-3</v>
      </c>
      <c r="F25" s="17">
        <v>9.6000000000000002E-2</v>
      </c>
      <c r="G25" s="18"/>
      <c r="H25" s="2"/>
    </row>
    <row r="26" spans="1:8" ht="14.25" customHeight="1" x14ac:dyDescent="0.25">
      <c r="A26" s="1" t="s">
        <v>16354</v>
      </c>
      <c r="B26" s="1" t="s">
        <v>16365</v>
      </c>
      <c r="C26" s="1" t="s">
        <v>16340</v>
      </c>
      <c r="D26" s="2">
        <v>0</v>
      </c>
      <c r="E26" s="2">
        <v>0</v>
      </c>
      <c r="F26" s="17">
        <v>0.88900000000000001</v>
      </c>
      <c r="G26" s="18"/>
      <c r="H26" s="2"/>
    </row>
    <row r="27" spans="1:8" ht="14.25" customHeight="1" x14ac:dyDescent="0.25">
      <c r="A27" s="1" t="s">
        <v>16354</v>
      </c>
      <c r="B27" s="1" t="s">
        <v>16360</v>
      </c>
      <c r="C27" s="1" t="s">
        <v>16366</v>
      </c>
      <c r="D27" s="2">
        <v>-2.5999999999999999E-2</v>
      </c>
      <c r="E27" s="2">
        <v>1.0999999999999999E-2</v>
      </c>
      <c r="F27" s="17">
        <v>2.1999999999999999E-2</v>
      </c>
      <c r="G27" s="18">
        <v>9.9</v>
      </c>
      <c r="H27" s="2">
        <v>0.34660000000000002</v>
      </c>
    </row>
    <row r="28" spans="1:8" ht="14.25" customHeight="1" x14ac:dyDescent="0.25">
      <c r="A28" s="1" t="s">
        <v>16354</v>
      </c>
      <c r="B28" s="1" t="s">
        <v>16360</v>
      </c>
      <c r="C28" s="1" t="s">
        <v>16335</v>
      </c>
      <c r="D28" s="2">
        <v>-2.8000000000000001E-2</v>
      </c>
      <c r="E28" s="2">
        <v>1.4E-2</v>
      </c>
      <c r="F28" s="17">
        <v>0.05</v>
      </c>
      <c r="G28" s="18"/>
      <c r="H28" s="2"/>
    </row>
    <row r="29" spans="1:8" ht="14.25" customHeight="1" x14ac:dyDescent="0.25">
      <c r="A29" s="1" t="s">
        <v>16354</v>
      </c>
      <c r="B29" s="1" t="s">
        <v>16360</v>
      </c>
      <c r="C29" s="1" t="s">
        <v>16334</v>
      </c>
      <c r="D29" s="2">
        <v>-1.2E-2</v>
      </c>
      <c r="E29" s="2">
        <v>2.1999999999999999E-2</v>
      </c>
      <c r="F29" s="17">
        <v>0.59599999999999997</v>
      </c>
      <c r="G29" s="18"/>
      <c r="H29" s="2"/>
    </row>
    <row r="30" spans="1:8" ht="14.25" customHeight="1" x14ac:dyDescent="0.25">
      <c r="A30" s="1" t="s">
        <v>16354</v>
      </c>
      <c r="B30" s="1" t="s">
        <v>16360</v>
      </c>
      <c r="C30" s="1" t="s">
        <v>16340</v>
      </c>
      <c r="D30" s="2">
        <v>-1E-3</v>
      </c>
      <c r="E30" s="2">
        <v>2E-3</v>
      </c>
      <c r="F30" s="17">
        <v>0.47099999999999997</v>
      </c>
      <c r="G30" s="18"/>
      <c r="H30" s="2"/>
    </row>
    <row r="31" spans="1:8" ht="14.25" customHeight="1" x14ac:dyDescent="0.25">
      <c r="A31" s="1" t="s">
        <v>16354</v>
      </c>
      <c r="B31" s="1" t="s">
        <v>16361</v>
      </c>
      <c r="C31" s="1" t="s">
        <v>16366</v>
      </c>
      <c r="D31" s="2">
        <v>-7.0000000000000001E-3</v>
      </c>
      <c r="E31" s="2">
        <v>8.0000000000000002E-3</v>
      </c>
      <c r="F31" s="17">
        <v>0.38</v>
      </c>
      <c r="G31" s="18">
        <v>34.5</v>
      </c>
      <c r="H31" s="2">
        <v>0.1061</v>
      </c>
    </row>
    <row r="32" spans="1:8" ht="14.25" customHeight="1" x14ac:dyDescent="0.25">
      <c r="A32" s="1" t="s">
        <v>16354</v>
      </c>
      <c r="B32" s="1" t="s">
        <v>16361</v>
      </c>
      <c r="C32" s="1" t="s">
        <v>16335</v>
      </c>
      <c r="D32" s="2">
        <v>-1.4E-2</v>
      </c>
      <c r="E32" s="2">
        <v>8.9999999999999993E-3</v>
      </c>
      <c r="F32" s="17">
        <v>0.125</v>
      </c>
      <c r="G32" s="18"/>
      <c r="H32" s="2"/>
    </row>
    <row r="33" spans="1:8" ht="14.25" customHeight="1" x14ac:dyDescent="0.25">
      <c r="A33" s="1" t="s">
        <v>16354</v>
      </c>
      <c r="B33" s="1" t="s">
        <v>16361</v>
      </c>
      <c r="C33" s="1" t="s">
        <v>16334</v>
      </c>
      <c r="D33" s="2">
        <v>-3.0000000000000001E-3</v>
      </c>
      <c r="E33" s="2">
        <v>1.7000000000000001E-2</v>
      </c>
      <c r="F33" s="17">
        <v>0.84799999999999998</v>
      </c>
      <c r="G33" s="18"/>
      <c r="H33" s="2"/>
    </row>
    <row r="34" spans="1:8" ht="14.25" customHeight="1" x14ac:dyDescent="0.25">
      <c r="A34" s="1" t="s">
        <v>16354</v>
      </c>
      <c r="B34" s="1" t="s">
        <v>16361</v>
      </c>
      <c r="C34" s="1" t="s">
        <v>16340</v>
      </c>
      <c r="D34" s="2">
        <v>0</v>
      </c>
      <c r="E34" s="2">
        <v>2E-3</v>
      </c>
      <c r="F34" s="17">
        <v>0.78200000000000003</v>
      </c>
      <c r="G34" s="18"/>
      <c r="H34" s="2"/>
    </row>
    <row r="35" spans="1:8" ht="14.25" customHeight="1" x14ac:dyDescent="0.25">
      <c r="A35" s="1" t="s">
        <v>16354</v>
      </c>
      <c r="B35" s="1" t="s">
        <v>16362</v>
      </c>
      <c r="C35" s="1" t="s">
        <v>16366</v>
      </c>
      <c r="D35" s="2">
        <v>-6.0999999999999999E-2</v>
      </c>
      <c r="E35" s="2">
        <v>3.5999999999999997E-2</v>
      </c>
      <c r="F35" s="17">
        <v>8.5999999999999993E-2</v>
      </c>
      <c r="G35" s="18">
        <v>0</v>
      </c>
      <c r="H35" s="2">
        <v>0.45019999999999999</v>
      </c>
    </row>
    <row r="36" spans="1:8" ht="14.25" customHeight="1" x14ac:dyDescent="0.25">
      <c r="A36" s="1" t="s">
        <v>16354</v>
      </c>
      <c r="B36" s="1" t="s">
        <v>16362</v>
      </c>
      <c r="C36" s="1" t="s">
        <v>16335</v>
      </c>
      <c r="D36" s="2">
        <v>-7.8E-2</v>
      </c>
      <c r="E36" s="2">
        <v>4.4999999999999998E-2</v>
      </c>
      <c r="F36" s="17">
        <v>8.5999999999999993E-2</v>
      </c>
      <c r="G36" s="18"/>
      <c r="H36" s="2"/>
    </row>
    <row r="37" spans="1:8" ht="14.25" customHeight="1" x14ac:dyDescent="0.25">
      <c r="A37" s="1" t="s">
        <v>16354</v>
      </c>
      <c r="B37" s="1" t="s">
        <v>16362</v>
      </c>
      <c r="C37" s="1" t="s">
        <v>16334</v>
      </c>
      <c r="D37" s="2">
        <v>-0.14799999999999999</v>
      </c>
      <c r="E37" s="2">
        <v>6.8000000000000005E-2</v>
      </c>
      <c r="F37" s="17">
        <v>0.03</v>
      </c>
      <c r="G37" s="18"/>
      <c r="H37" s="2"/>
    </row>
    <row r="38" spans="1:8" ht="14.25" customHeight="1" x14ac:dyDescent="0.25">
      <c r="A38" s="1" t="s">
        <v>16354</v>
      </c>
      <c r="B38" s="1" t="s">
        <v>16362</v>
      </c>
      <c r="C38" s="1" t="s">
        <v>16340</v>
      </c>
      <c r="D38" s="2">
        <v>0.01</v>
      </c>
      <c r="E38" s="2">
        <v>6.0000000000000001E-3</v>
      </c>
      <c r="F38" s="17">
        <v>0.13600000000000001</v>
      </c>
      <c r="G38" s="18"/>
      <c r="H38" s="2"/>
    </row>
    <row r="39" spans="1:8" ht="14.25" customHeight="1" x14ac:dyDescent="0.25">
      <c r="A39" s="1" t="s">
        <v>16354</v>
      </c>
      <c r="B39" s="1" t="s">
        <v>16363</v>
      </c>
      <c r="C39" s="1" t="s">
        <v>16366</v>
      </c>
      <c r="D39" s="2">
        <v>-8.9999999999999993E-3</v>
      </c>
      <c r="E39" s="2">
        <v>7.0000000000000001E-3</v>
      </c>
      <c r="F39" s="17">
        <v>0.19800000000000001</v>
      </c>
      <c r="G39" s="18">
        <v>0</v>
      </c>
      <c r="H39" s="2">
        <v>0.6744</v>
      </c>
    </row>
    <row r="40" spans="1:8" ht="14.25" customHeight="1" x14ac:dyDescent="0.25">
      <c r="A40" s="1" t="s">
        <v>16354</v>
      </c>
      <c r="B40" s="1" t="s">
        <v>16363</v>
      </c>
      <c r="C40" s="1" t="s">
        <v>16335</v>
      </c>
      <c r="D40" s="2">
        <v>-6.0000000000000001E-3</v>
      </c>
      <c r="E40" s="2">
        <v>8.0000000000000002E-3</v>
      </c>
      <c r="F40" s="17">
        <v>0.49299999999999999</v>
      </c>
      <c r="G40" s="18"/>
      <c r="H40" s="2"/>
    </row>
    <row r="41" spans="1:8" ht="14.25" customHeight="1" x14ac:dyDescent="0.25">
      <c r="A41" s="1" t="s">
        <v>16354</v>
      </c>
      <c r="B41" s="1" t="s">
        <v>16363</v>
      </c>
      <c r="C41" s="1" t="s">
        <v>16334</v>
      </c>
      <c r="D41" s="2">
        <v>-5.0000000000000001E-3</v>
      </c>
      <c r="E41" s="2">
        <v>1.2999999999999999E-2</v>
      </c>
      <c r="F41" s="17">
        <v>0.73099999999999998</v>
      </c>
      <c r="G41" s="18"/>
      <c r="H41" s="2"/>
    </row>
    <row r="42" spans="1:8" ht="14.25" customHeight="1" x14ac:dyDescent="0.25">
      <c r="A42" s="1" t="s">
        <v>16354</v>
      </c>
      <c r="B42" s="1" t="s">
        <v>16363</v>
      </c>
      <c r="C42" s="1" t="s">
        <v>16340</v>
      </c>
      <c r="D42" s="2">
        <v>0</v>
      </c>
      <c r="E42" s="2">
        <v>1E-3</v>
      </c>
      <c r="F42" s="17">
        <v>0.71599999999999997</v>
      </c>
      <c r="G42" s="18"/>
      <c r="H42" s="2"/>
    </row>
    <row r="43" spans="1:8" ht="14.25" customHeight="1" x14ac:dyDescent="0.25">
      <c r="A43" s="1" t="s">
        <v>16354</v>
      </c>
      <c r="B43" s="1" t="s">
        <v>16341</v>
      </c>
      <c r="C43" s="1" t="s">
        <v>16366</v>
      </c>
      <c r="D43" s="2">
        <v>-6.3E-2</v>
      </c>
      <c r="E43" s="2">
        <v>3.5999999999999997E-2</v>
      </c>
      <c r="F43" s="17">
        <v>7.5999999999999998E-2</v>
      </c>
      <c r="G43" s="18">
        <v>4</v>
      </c>
      <c r="H43" s="2">
        <v>0.40600000000000003</v>
      </c>
    </row>
    <row r="44" spans="1:8" ht="14.25" customHeight="1" x14ac:dyDescent="0.25">
      <c r="A44" s="1" t="s">
        <v>16354</v>
      </c>
      <c r="B44" s="1" t="s">
        <v>16341</v>
      </c>
      <c r="C44" s="1" t="s">
        <v>16335</v>
      </c>
      <c r="D44" s="2">
        <v>-6.2E-2</v>
      </c>
      <c r="E44" s="2">
        <v>5.0999999999999997E-2</v>
      </c>
      <c r="F44" s="17">
        <v>0.22500000000000001</v>
      </c>
      <c r="G44" s="18"/>
      <c r="H44" s="2"/>
    </row>
    <row r="45" spans="1:8" ht="14.25" customHeight="1" x14ac:dyDescent="0.25">
      <c r="A45" s="1" t="s">
        <v>16354</v>
      </c>
      <c r="B45" s="1" t="s">
        <v>16341</v>
      </c>
      <c r="C45" s="1" t="s">
        <v>16334</v>
      </c>
      <c r="D45" s="2">
        <v>-6.5000000000000002E-2</v>
      </c>
      <c r="E45" s="2">
        <v>7.6999999999999999E-2</v>
      </c>
      <c r="F45" s="17">
        <v>0.39800000000000002</v>
      </c>
      <c r="G45" s="18"/>
      <c r="H45" s="2"/>
    </row>
    <row r="46" spans="1:8" ht="14.25" customHeight="1" x14ac:dyDescent="0.25">
      <c r="A46" s="1" t="s">
        <v>16354</v>
      </c>
      <c r="B46" s="1" t="s">
        <v>16341</v>
      </c>
      <c r="C46" s="1" t="s">
        <v>16340</v>
      </c>
      <c r="D46" s="2">
        <v>0</v>
      </c>
      <c r="E46" s="2">
        <v>7.0000000000000001E-3</v>
      </c>
      <c r="F46" s="17">
        <v>0.97499999999999998</v>
      </c>
      <c r="G46" s="18"/>
      <c r="H46" s="2"/>
    </row>
    <row r="47" spans="1:8" ht="14.25" customHeight="1" x14ac:dyDescent="0.25">
      <c r="A47" s="1" t="s">
        <v>16354</v>
      </c>
      <c r="B47" s="1" t="s">
        <v>16342</v>
      </c>
      <c r="C47" s="1" t="s">
        <v>16366</v>
      </c>
      <c r="D47" s="2">
        <v>-1.4999999999999999E-2</v>
      </c>
      <c r="E47" s="2">
        <v>3.5999999999999997E-2</v>
      </c>
      <c r="F47" s="17">
        <v>0.66600000000000004</v>
      </c>
      <c r="G47" s="18">
        <v>0</v>
      </c>
      <c r="H47" s="2">
        <v>0.96730000000000005</v>
      </c>
    </row>
    <row r="48" spans="1:8" ht="14.25" customHeight="1" x14ac:dyDescent="0.25">
      <c r="A48" s="1" t="s">
        <v>16354</v>
      </c>
      <c r="B48" s="1" t="s">
        <v>16342</v>
      </c>
      <c r="C48" s="1" t="s">
        <v>16335</v>
      </c>
      <c r="D48" s="2">
        <v>-4.1000000000000002E-2</v>
      </c>
      <c r="E48" s="2">
        <v>4.4999999999999998E-2</v>
      </c>
      <c r="F48" s="17">
        <v>0.36299999999999999</v>
      </c>
      <c r="G48" s="18"/>
      <c r="H48" s="2"/>
    </row>
    <row r="49" spans="1:8" ht="14.25" customHeight="1" x14ac:dyDescent="0.25">
      <c r="A49" s="1" t="s">
        <v>16354</v>
      </c>
      <c r="B49" s="1" t="s">
        <v>16342</v>
      </c>
      <c r="C49" s="1" t="s">
        <v>16334</v>
      </c>
      <c r="D49" s="2">
        <v>-6.0000000000000001E-3</v>
      </c>
      <c r="E49" s="2">
        <v>6.6000000000000003E-2</v>
      </c>
      <c r="F49" s="17">
        <v>0.92300000000000004</v>
      </c>
      <c r="G49" s="18"/>
      <c r="H49" s="2"/>
    </row>
    <row r="50" spans="1:8" ht="14.25" customHeight="1" x14ac:dyDescent="0.25">
      <c r="A50" s="1" t="s">
        <v>16354</v>
      </c>
      <c r="B50" s="1" t="s">
        <v>16342</v>
      </c>
      <c r="C50" s="1" t="s">
        <v>16340</v>
      </c>
      <c r="D50" s="2">
        <v>-1E-3</v>
      </c>
      <c r="E50" s="2">
        <v>6.0000000000000001E-3</v>
      </c>
      <c r="F50" s="17">
        <v>0.871</v>
      </c>
      <c r="G50" s="18"/>
      <c r="H50" s="2"/>
    </row>
    <row r="51" spans="1:8" ht="14.25" customHeight="1" x14ac:dyDescent="0.25">
      <c r="A51" s="1" t="s">
        <v>16354</v>
      </c>
      <c r="B51" s="1" t="s">
        <v>16364</v>
      </c>
      <c r="C51" s="1" t="s">
        <v>16366</v>
      </c>
      <c r="D51" s="2">
        <v>0.01</v>
      </c>
      <c r="E51" s="2">
        <v>7.0000000000000001E-3</v>
      </c>
      <c r="F51" s="17">
        <v>0.129</v>
      </c>
      <c r="G51" s="18">
        <v>0</v>
      </c>
      <c r="H51" s="2">
        <v>0.72040000000000004</v>
      </c>
    </row>
    <row r="52" spans="1:8" ht="14.25" customHeight="1" x14ac:dyDescent="0.25">
      <c r="A52" s="1" t="s">
        <v>16354</v>
      </c>
      <c r="B52" s="1" t="s">
        <v>16364</v>
      </c>
      <c r="C52" s="1" t="s">
        <v>16335</v>
      </c>
      <c r="D52" s="2">
        <v>8.9999999999999993E-3</v>
      </c>
      <c r="E52" s="2">
        <v>8.0000000000000002E-3</v>
      </c>
      <c r="F52" s="17">
        <v>0.254</v>
      </c>
      <c r="G52" s="18"/>
      <c r="H52" s="2"/>
    </row>
    <row r="53" spans="1:8" ht="14.25" customHeight="1" x14ac:dyDescent="0.25">
      <c r="A53" s="1" t="s">
        <v>16354</v>
      </c>
      <c r="B53" s="1" t="s">
        <v>16364</v>
      </c>
      <c r="C53" s="1" t="s">
        <v>16334</v>
      </c>
      <c r="D53" s="2">
        <v>0.01</v>
      </c>
      <c r="E53" s="2">
        <v>1.2999999999999999E-2</v>
      </c>
      <c r="F53" s="17">
        <v>0.42899999999999999</v>
      </c>
      <c r="G53" s="18"/>
      <c r="H53" s="2"/>
    </row>
    <row r="54" spans="1:8" ht="14.25" customHeight="1" x14ac:dyDescent="0.25">
      <c r="A54" s="1" t="s">
        <v>16354</v>
      </c>
      <c r="B54" s="1" t="s">
        <v>16364</v>
      </c>
      <c r="C54" s="1" t="s">
        <v>16340</v>
      </c>
      <c r="D54" s="2">
        <v>0</v>
      </c>
      <c r="E54" s="2">
        <v>1E-3</v>
      </c>
      <c r="F54" s="17">
        <v>0.98499999999999999</v>
      </c>
      <c r="G54" s="18"/>
      <c r="H54" s="2"/>
    </row>
    <row r="55" spans="1:8" ht="14.25" customHeight="1" x14ac:dyDescent="0.25">
      <c r="A55" s="1" t="s">
        <v>16354</v>
      </c>
      <c r="B55" s="1" t="s">
        <v>16368</v>
      </c>
      <c r="C55" s="1" t="s">
        <v>16366</v>
      </c>
      <c r="D55" s="2">
        <v>4.0000000000000001E-3</v>
      </c>
      <c r="E55" s="2">
        <v>1.0999999999999999E-2</v>
      </c>
      <c r="F55" s="17">
        <v>0.68200000000000005</v>
      </c>
      <c r="G55" s="18">
        <v>0</v>
      </c>
      <c r="H55" s="2">
        <v>0.77639999999999998</v>
      </c>
    </row>
    <row r="56" spans="1:8" ht="14.25" customHeight="1" x14ac:dyDescent="0.25">
      <c r="A56" s="1" t="s">
        <v>16354</v>
      </c>
      <c r="B56" s="1" t="s">
        <v>16368</v>
      </c>
      <c r="C56" s="1" t="s">
        <v>16335</v>
      </c>
      <c r="D56" s="2">
        <v>5.0000000000000001E-3</v>
      </c>
      <c r="E56" s="2">
        <v>1.2999999999999999E-2</v>
      </c>
      <c r="F56" s="17">
        <v>0.71799999999999997</v>
      </c>
      <c r="G56" s="18"/>
      <c r="H56" s="2"/>
    </row>
    <row r="57" spans="1:8" ht="14.25" customHeight="1" x14ac:dyDescent="0.25">
      <c r="A57" s="1" t="s">
        <v>16354</v>
      </c>
      <c r="B57" s="1" t="s">
        <v>16368</v>
      </c>
      <c r="C57" s="1" t="s">
        <v>16334</v>
      </c>
      <c r="D57" s="2">
        <v>1.2E-2</v>
      </c>
      <c r="E57" s="2">
        <v>0.02</v>
      </c>
      <c r="F57" s="17">
        <v>0.53700000000000003</v>
      </c>
      <c r="G57" s="18"/>
      <c r="H57" s="2"/>
    </row>
    <row r="58" spans="1:8" ht="14.25" customHeight="1" x14ac:dyDescent="0.25">
      <c r="A58" s="1" t="s">
        <v>16354</v>
      </c>
      <c r="B58" s="1" t="s">
        <v>16368</v>
      </c>
      <c r="C58" s="1" t="s">
        <v>16340</v>
      </c>
      <c r="D58" s="2">
        <v>-1E-3</v>
      </c>
      <c r="E58" s="2">
        <v>2E-3</v>
      </c>
      <c r="F58" s="17">
        <v>0.63800000000000001</v>
      </c>
      <c r="G58" s="18"/>
      <c r="H58" s="2"/>
    </row>
    <row r="59" spans="1:8" ht="14.25" customHeight="1" x14ac:dyDescent="0.25">
      <c r="A59" s="1" t="s">
        <v>16355</v>
      </c>
      <c r="B59" s="1" t="s">
        <v>16356</v>
      </c>
      <c r="C59" s="1" t="s">
        <v>16366</v>
      </c>
      <c r="D59" s="2">
        <v>-1E-3</v>
      </c>
      <c r="E59" s="2">
        <v>4.0000000000000001E-3</v>
      </c>
      <c r="F59" s="17">
        <v>0.79700000000000004</v>
      </c>
      <c r="G59" s="18">
        <v>89.2</v>
      </c>
      <c r="H59" s="2" t="s">
        <v>16343</v>
      </c>
    </row>
    <row r="60" spans="1:8" ht="14.25" customHeight="1" x14ac:dyDescent="0.25">
      <c r="A60" s="1" t="s">
        <v>16355</v>
      </c>
      <c r="B60" s="1" t="s">
        <v>16356</v>
      </c>
      <c r="C60" s="1" t="s">
        <v>16335</v>
      </c>
      <c r="D60" s="2">
        <v>-5.0000000000000001E-3</v>
      </c>
      <c r="E60" s="2">
        <v>2E-3</v>
      </c>
      <c r="F60" s="17">
        <v>3.3000000000000002E-2</v>
      </c>
      <c r="G60" s="18"/>
      <c r="H60" s="2"/>
    </row>
    <row r="61" spans="1:8" ht="14.25" customHeight="1" x14ac:dyDescent="0.25">
      <c r="A61" s="1" t="s">
        <v>16355</v>
      </c>
      <c r="B61" s="1" t="s">
        <v>16356</v>
      </c>
      <c r="C61" s="1" t="s">
        <v>16334</v>
      </c>
      <c r="D61" s="2">
        <v>-1.4999999999999999E-2</v>
      </c>
      <c r="E61" s="2">
        <v>8.0000000000000002E-3</v>
      </c>
      <c r="F61" s="17">
        <v>5.0999999999999997E-2</v>
      </c>
      <c r="G61" s="18"/>
      <c r="H61" s="2"/>
    </row>
    <row r="62" spans="1:8" ht="14.25" customHeight="1" x14ac:dyDescent="0.25">
      <c r="A62" s="1" t="s">
        <v>16355</v>
      </c>
      <c r="B62" s="1" t="s">
        <v>16356</v>
      </c>
      <c r="C62" s="1" t="s">
        <v>16340</v>
      </c>
      <c r="D62" s="2">
        <v>1E-3</v>
      </c>
      <c r="E62" s="2">
        <v>0</v>
      </c>
      <c r="F62" s="17">
        <v>3.2000000000000001E-2</v>
      </c>
      <c r="G62" s="18"/>
      <c r="H62" s="2"/>
    </row>
    <row r="63" spans="1:8" ht="14.25" customHeight="1" x14ac:dyDescent="0.25">
      <c r="A63" s="1" t="s">
        <v>16355</v>
      </c>
      <c r="B63" s="1" t="s">
        <v>16357</v>
      </c>
      <c r="C63" s="1" t="s">
        <v>16366</v>
      </c>
      <c r="D63" s="2">
        <v>8.8999999999999996E-2</v>
      </c>
      <c r="E63" s="2">
        <v>0.02</v>
      </c>
      <c r="F63" s="17">
        <f>0.00000429351447*2</f>
        <v>8.5870289399999996E-6</v>
      </c>
      <c r="G63" s="18">
        <v>88.8</v>
      </c>
      <c r="H63" s="2" t="s">
        <v>16343</v>
      </c>
    </row>
    <row r="64" spans="1:8" ht="14.25" customHeight="1" x14ac:dyDescent="0.25">
      <c r="A64" s="1" t="s">
        <v>16355</v>
      </c>
      <c r="B64" s="1" t="s">
        <v>16357</v>
      </c>
      <c r="C64" s="1" t="s">
        <v>16335</v>
      </c>
      <c r="D64" s="2">
        <v>0.123</v>
      </c>
      <c r="E64" s="2">
        <v>1.2E-2</v>
      </c>
      <c r="F64" s="17" t="s">
        <v>16369</v>
      </c>
      <c r="G64" s="18"/>
      <c r="H64" s="2"/>
    </row>
    <row r="65" spans="1:8" ht="14.25" customHeight="1" x14ac:dyDescent="0.25">
      <c r="A65" s="1" t="s">
        <v>16355</v>
      </c>
      <c r="B65" s="1" t="s">
        <v>16357</v>
      </c>
      <c r="C65" s="1" t="s">
        <v>16334</v>
      </c>
      <c r="D65" s="2">
        <v>0.107</v>
      </c>
      <c r="E65" s="2">
        <v>3.6999999999999998E-2</v>
      </c>
      <c r="F65" s="17">
        <v>4.0000000000000001E-3</v>
      </c>
      <c r="G65" s="18"/>
      <c r="H65" s="2"/>
    </row>
    <row r="66" spans="1:8" ht="14.25" customHeight="1" x14ac:dyDescent="0.25">
      <c r="A66" s="1" t="s">
        <v>16355</v>
      </c>
      <c r="B66" s="1" t="s">
        <v>16357</v>
      </c>
      <c r="C66" s="1" t="s">
        <v>16340</v>
      </c>
      <c r="D66" s="2">
        <v>-1E-3</v>
      </c>
      <c r="E66" s="2">
        <v>2E-3</v>
      </c>
      <c r="F66" s="17">
        <v>0.54900000000000004</v>
      </c>
      <c r="G66" s="18"/>
      <c r="H66" s="2"/>
    </row>
    <row r="67" spans="1:8" ht="14.25" customHeight="1" x14ac:dyDescent="0.25">
      <c r="A67" s="1" t="s">
        <v>16355</v>
      </c>
      <c r="B67" s="1" t="s">
        <v>16358</v>
      </c>
      <c r="C67" s="1" t="s">
        <v>16366</v>
      </c>
      <c r="D67" s="2">
        <v>-5.8999999999999997E-2</v>
      </c>
      <c r="E67" s="2">
        <v>4.1000000000000002E-2</v>
      </c>
      <c r="F67" s="17">
        <v>0.152</v>
      </c>
      <c r="G67" s="18">
        <v>69.400000000000006</v>
      </c>
      <c r="H67" s="2" t="s">
        <v>16343</v>
      </c>
    </row>
    <row r="68" spans="1:8" ht="14.25" customHeight="1" x14ac:dyDescent="0.25">
      <c r="A68" s="1" t="s">
        <v>16355</v>
      </c>
      <c r="B68" s="1" t="s">
        <v>16358</v>
      </c>
      <c r="C68" s="1" t="s">
        <v>16335</v>
      </c>
      <c r="D68" s="2">
        <v>-2.1000000000000001E-2</v>
      </c>
      <c r="E68" s="2">
        <v>3.7999999999999999E-2</v>
      </c>
      <c r="F68" s="17">
        <v>0.57699999999999996</v>
      </c>
      <c r="G68" s="18"/>
      <c r="H68" s="2"/>
    </row>
    <row r="69" spans="1:8" ht="14.25" customHeight="1" x14ac:dyDescent="0.25">
      <c r="A69" s="1" t="s">
        <v>16355</v>
      </c>
      <c r="B69" s="1" t="s">
        <v>16358</v>
      </c>
      <c r="C69" s="1" t="s">
        <v>16334</v>
      </c>
      <c r="D69" s="2">
        <v>-9.7000000000000003E-2</v>
      </c>
      <c r="E69" s="2">
        <v>7.6999999999999999E-2</v>
      </c>
      <c r="F69" s="17">
        <v>0.20599999999999999</v>
      </c>
      <c r="G69" s="18"/>
      <c r="H69" s="2"/>
    </row>
    <row r="70" spans="1:8" ht="14.25" customHeight="1" x14ac:dyDescent="0.25">
      <c r="A70" s="1" t="s">
        <v>16355</v>
      </c>
      <c r="B70" s="1" t="s">
        <v>16358</v>
      </c>
      <c r="C70" s="1" t="s">
        <v>16340</v>
      </c>
      <c r="D70" s="2">
        <v>2E-3</v>
      </c>
      <c r="E70" s="2">
        <v>4.0000000000000001E-3</v>
      </c>
      <c r="F70" s="17">
        <v>0.55700000000000005</v>
      </c>
      <c r="G70" s="18"/>
      <c r="H70" s="2"/>
    </row>
    <row r="71" spans="1:8" ht="14.25" customHeight="1" x14ac:dyDescent="0.25">
      <c r="A71" s="1" t="s">
        <v>16355</v>
      </c>
      <c r="B71" s="1" t="s">
        <v>16359</v>
      </c>
      <c r="C71" s="1" t="s">
        <v>16366</v>
      </c>
      <c r="D71" s="2">
        <v>-9.6000000000000002E-2</v>
      </c>
      <c r="E71" s="2">
        <v>0.05</v>
      </c>
      <c r="F71" s="17">
        <v>5.5E-2</v>
      </c>
      <c r="G71" s="18">
        <v>98.8</v>
      </c>
      <c r="H71" s="2" t="s">
        <v>16343</v>
      </c>
    </row>
    <row r="72" spans="1:8" ht="14.25" customHeight="1" x14ac:dyDescent="0.25">
      <c r="A72" s="1" t="s">
        <v>16355</v>
      </c>
      <c r="B72" s="1" t="s">
        <v>16359</v>
      </c>
      <c r="C72" s="1" t="s">
        <v>16335</v>
      </c>
      <c r="D72" s="2">
        <v>-2.8000000000000001E-2</v>
      </c>
      <c r="E72" s="2">
        <v>8.9999999999999993E-3</v>
      </c>
      <c r="F72" s="17">
        <v>3.0000000000000001E-3</v>
      </c>
      <c r="G72" s="18"/>
      <c r="H72" s="2"/>
    </row>
    <row r="73" spans="1:8" ht="14.25" customHeight="1" x14ac:dyDescent="0.25">
      <c r="A73" s="1" t="s">
        <v>16355</v>
      </c>
      <c r="B73" s="1" t="s">
        <v>16359</v>
      </c>
      <c r="C73" s="1" t="s">
        <v>16334</v>
      </c>
      <c r="D73" s="2">
        <v>-2.1999999999999999E-2</v>
      </c>
      <c r="E73" s="2">
        <v>9.1999999999999998E-2</v>
      </c>
      <c r="F73" s="17">
        <v>0.81200000000000006</v>
      </c>
      <c r="G73" s="18"/>
      <c r="H73" s="2"/>
    </row>
    <row r="74" spans="1:8" ht="14.25" customHeight="1" x14ac:dyDescent="0.25">
      <c r="A74" s="1" t="s">
        <v>16355</v>
      </c>
      <c r="B74" s="1" t="s">
        <v>16359</v>
      </c>
      <c r="C74" s="1" t="s">
        <v>16340</v>
      </c>
      <c r="D74" s="2">
        <v>-5.0000000000000001E-3</v>
      </c>
      <c r="E74" s="2">
        <v>5.0000000000000001E-3</v>
      </c>
      <c r="F74" s="17">
        <v>0.33800000000000002</v>
      </c>
      <c r="G74" s="18"/>
      <c r="H74" s="2"/>
    </row>
    <row r="75" spans="1:8" ht="14.25" customHeight="1" x14ac:dyDescent="0.25">
      <c r="A75" s="1" t="s">
        <v>16355</v>
      </c>
      <c r="B75" s="1" t="s">
        <v>16367</v>
      </c>
      <c r="C75" s="1" t="s">
        <v>16366</v>
      </c>
      <c r="D75" s="2">
        <v>1E-3</v>
      </c>
      <c r="E75" s="2">
        <v>3.0000000000000001E-3</v>
      </c>
      <c r="F75" s="17">
        <v>0.81200000000000006</v>
      </c>
      <c r="G75" s="18">
        <v>94.7</v>
      </c>
      <c r="H75" s="2" t="s">
        <v>16343</v>
      </c>
    </row>
    <row r="76" spans="1:8" ht="14.25" customHeight="1" x14ac:dyDescent="0.25">
      <c r="A76" s="1" t="s">
        <v>16355</v>
      </c>
      <c r="B76" s="1" t="s">
        <v>16367</v>
      </c>
      <c r="C76" s="1" t="s">
        <v>16335</v>
      </c>
      <c r="D76" s="2">
        <v>3.0000000000000001E-3</v>
      </c>
      <c r="E76" s="2">
        <v>1E-3</v>
      </c>
      <c r="F76" s="17">
        <v>6.0999999999999999E-2</v>
      </c>
      <c r="G76" s="18"/>
      <c r="H76" s="2"/>
    </row>
    <row r="77" spans="1:8" ht="14.25" customHeight="1" x14ac:dyDescent="0.25">
      <c r="A77" s="1" t="s">
        <v>16355</v>
      </c>
      <c r="B77" s="1" t="s">
        <v>16367</v>
      </c>
      <c r="C77" s="1" t="s">
        <v>16334</v>
      </c>
      <c r="D77" s="2">
        <v>8.0000000000000002E-3</v>
      </c>
      <c r="E77" s="2">
        <v>6.0000000000000001E-3</v>
      </c>
      <c r="F77" s="17">
        <v>0.20699999999999999</v>
      </c>
      <c r="G77" s="18"/>
      <c r="H77" s="2"/>
    </row>
    <row r="78" spans="1:8" ht="14.25" customHeight="1" x14ac:dyDescent="0.25">
      <c r="A78" s="1" t="s">
        <v>16355</v>
      </c>
      <c r="B78" s="1" t="s">
        <v>16367</v>
      </c>
      <c r="C78" s="1" t="s">
        <v>16340</v>
      </c>
      <c r="D78" s="2">
        <v>0</v>
      </c>
      <c r="E78" s="2">
        <v>0</v>
      </c>
      <c r="F78" s="17">
        <v>0.17799999999999999</v>
      </c>
      <c r="G78" s="18"/>
      <c r="H78" s="2"/>
    </row>
    <row r="79" spans="1:8" ht="14.25" customHeight="1" x14ac:dyDescent="0.25">
      <c r="A79" s="1" t="s">
        <v>16355</v>
      </c>
      <c r="B79" s="1" t="s">
        <v>16365</v>
      </c>
      <c r="C79" s="1" t="s">
        <v>16366</v>
      </c>
      <c r="D79" s="2">
        <v>-2E-3</v>
      </c>
      <c r="E79" s="2">
        <v>4.0000000000000001E-3</v>
      </c>
      <c r="F79" s="17">
        <v>0.54800000000000004</v>
      </c>
      <c r="G79" s="18">
        <v>89.7</v>
      </c>
      <c r="H79" s="2" t="s">
        <v>16343</v>
      </c>
    </row>
    <row r="80" spans="1:8" ht="14.25" customHeight="1" x14ac:dyDescent="0.25">
      <c r="A80" s="1" t="s">
        <v>16355</v>
      </c>
      <c r="B80" s="1" t="s">
        <v>16365</v>
      </c>
      <c r="C80" s="1" t="s">
        <v>16335</v>
      </c>
      <c r="D80" s="2">
        <v>6.0000000000000001E-3</v>
      </c>
      <c r="E80" s="2">
        <v>2E-3</v>
      </c>
      <c r="F80" s="17">
        <v>8.9999999999999993E-3</v>
      </c>
      <c r="G80" s="18"/>
      <c r="H80" s="2"/>
    </row>
    <row r="81" spans="1:8" ht="14.25" customHeight="1" x14ac:dyDescent="0.25">
      <c r="A81" s="1" t="s">
        <v>16355</v>
      </c>
      <c r="B81" s="1" t="s">
        <v>16365</v>
      </c>
      <c r="C81" s="1" t="s">
        <v>16334</v>
      </c>
      <c r="D81" s="2">
        <v>1.6E-2</v>
      </c>
      <c r="E81" s="2">
        <v>7.0000000000000001E-3</v>
      </c>
      <c r="F81" s="17">
        <v>2.1000000000000001E-2</v>
      </c>
      <c r="G81" s="18"/>
      <c r="H81" s="2"/>
    </row>
    <row r="82" spans="1:8" ht="14.25" customHeight="1" x14ac:dyDescent="0.25">
      <c r="A82" s="1" t="s">
        <v>16355</v>
      </c>
      <c r="B82" s="1" t="s">
        <v>16365</v>
      </c>
      <c r="C82" s="1" t="s">
        <v>16340</v>
      </c>
      <c r="D82" s="2">
        <v>-1E-3</v>
      </c>
      <c r="E82" s="2">
        <v>0</v>
      </c>
      <c r="F82" s="17">
        <v>1E-3</v>
      </c>
      <c r="G82" s="18"/>
      <c r="H82" s="2"/>
    </row>
    <row r="83" spans="1:8" ht="14.25" customHeight="1" x14ac:dyDescent="0.25">
      <c r="A83" s="1" t="s">
        <v>16355</v>
      </c>
      <c r="B83" s="1" t="s">
        <v>16360</v>
      </c>
      <c r="C83" s="1" t="s">
        <v>16366</v>
      </c>
      <c r="D83" s="2">
        <v>-3.0000000000000001E-3</v>
      </c>
      <c r="E83" s="2">
        <v>0.01</v>
      </c>
      <c r="F83" s="17">
        <v>0.73799999999999999</v>
      </c>
      <c r="G83" s="18">
        <v>73</v>
      </c>
      <c r="H83" s="2" t="s">
        <v>16343</v>
      </c>
    </row>
    <row r="84" spans="1:8" ht="14.25" customHeight="1" x14ac:dyDescent="0.25">
      <c r="A84" s="1" t="s">
        <v>16355</v>
      </c>
      <c r="B84" s="1" t="s">
        <v>16360</v>
      </c>
      <c r="C84" s="1" t="s">
        <v>16335</v>
      </c>
      <c r="D84" s="2">
        <v>-1.4E-2</v>
      </c>
      <c r="E84" s="2">
        <v>8.9999999999999993E-3</v>
      </c>
      <c r="F84" s="17">
        <v>0.13200000000000001</v>
      </c>
      <c r="G84" s="18"/>
      <c r="H84" s="2"/>
    </row>
    <row r="85" spans="1:8" ht="14.25" customHeight="1" x14ac:dyDescent="0.25">
      <c r="A85" s="1" t="s">
        <v>16355</v>
      </c>
      <c r="B85" s="1" t="s">
        <v>16360</v>
      </c>
      <c r="C85" s="1" t="s">
        <v>16334</v>
      </c>
      <c r="D85" s="2">
        <v>-3.6999999999999998E-2</v>
      </c>
      <c r="E85" s="2">
        <v>1.9E-2</v>
      </c>
      <c r="F85" s="17">
        <v>5.3999999999999999E-2</v>
      </c>
      <c r="G85" s="18"/>
      <c r="H85" s="2"/>
    </row>
    <row r="86" spans="1:8" ht="14.25" customHeight="1" x14ac:dyDescent="0.25">
      <c r="A86" s="1" t="s">
        <v>16355</v>
      </c>
      <c r="B86" s="1" t="s">
        <v>16360</v>
      </c>
      <c r="C86" s="1" t="s">
        <v>16340</v>
      </c>
      <c r="D86" s="2">
        <v>2E-3</v>
      </c>
      <c r="E86" s="2">
        <v>1E-3</v>
      </c>
      <c r="F86" s="17">
        <v>0.04</v>
      </c>
      <c r="G86" s="18"/>
      <c r="H86" s="2"/>
    </row>
    <row r="87" spans="1:8" ht="14.25" customHeight="1" x14ac:dyDescent="0.25">
      <c r="A87" s="1" t="s">
        <v>16355</v>
      </c>
      <c r="B87" s="1" t="s">
        <v>16361</v>
      </c>
      <c r="C87" s="1" t="s">
        <v>16366</v>
      </c>
      <c r="D87" s="2">
        <v>5.8999999999999997E-2</v>
      </c>
      <c r="E87" s="2">
        <v>2.3E-2</v>
      </c>
      <c r="F87" s="17">
        <v>1.2E-2</v>
      </c>
      <c r="G87" s="18">
        <v>97.3</v>
      </c>
      <c r="H87" s="2" t="s">
        <v>16343</v>
      </c>
    </row>
    <row r="88" spans="1:8" ht="14.25" customHeight="1" x14ac:dyDescent="0.25">
      <c r="A88" s="1" t="s">
        <v>16355</v>
      </c>
      <c r="B88" s="1" t="s">
        <v>16361</v>
      </c>
      <c r="C88" s="1" t="s">
        <v>16335</v>
      </c>
      <c r="D88" s="2">
        <v>4.0000000000000001E-3</v>
      </c>
      <c r="E88" s="2">
        <v>7.0000000000000001E-3</v>
      </c>
      <c r="F88" s="17">
        <v>0.57399999999999995</v>
      </c>
      <c r="G88" s="18"/>
      <c r="H88" s="2"/>
    </row>
    <row r="89" spans="1:8" ht="14.25" customHeight="1" x14ac:dyDescent="0.25">
      <c r="A89" s="1" t="s">
        <v>16355</v>
      </c>
      <c r="B89" s="1" t="s">
        <v>16361</v>
      </c>
      <c r="C89" s="1" t="s">
        <v>16334</v>
      </c>
      <c r="D89" s="2">
        <v>0</v>
      </c>
      <c r="E89" s="2">
        <v>4.2000000000000003E-2</v>
      </c>
      <c r="F89" s="17">
        <v>0.99099999999999999</v>
      </c>
      <c r="G89" s="18"/>
      <c r="H89" s="2"/>
    </row>
    <row r="90" spans="1:8" ht="14.25" customHeight="1" x14ac:dyDescent="0.25">
      <c r="A90" s="1" t="s">
        <v>16355</v>
      </c>
      <c r="B90" s="1" t="s">
        <v>16361</v>
      </c>
      <c r="C90" s="1" t="s">
        <v>16340</v>
      </c>
      <c r="D90" s="2">
        <v>4.0000000000000001E-3</v>
      </c>
      <c r="E90" s="2">
        <v>2E-3</v>
      </c>
      <c r="F90" s="17">
        <v>9.2999999999999999E-2</v>
      </c>
      <c r="G90" s="18"/>
      <c r="H90" s="2"/>
    </row>
    <row r="91" spans="1:8" ht="14.25" customHeight="1" x14ac:dyDescent="0.25">
      <c r="A91" s="1" t="s">
        <v>16355</v>
      </c>
      <c r="B91" s="1" t="s">
        <v>16362</v>
      </c>
      <c r="C91" s="1" t="s">
        <v>16366</v>
      </c>
      <c r="D91" s="2">
        <v>-2.9000000000000001E-2</v>
      </c>
      <c r="E91" s="2">
        <v>2.3E-2</v>
      </c>
      <c r="F91" s="17">
        <v>0.20599999999999999</v>
      </c>
      <c r="G91" s="18">
        <v>17.2</v>
      </c>
      <c r="H91" s="2">
        <v>0.1007</v>
      </c>
    </row>
    <row r="92" spans="1:8" ht="14.25" customHeight="1" x14ac:dyDescent="0.25">
      <c r="A92" s="1" t="s">
        <v>16355</v>
      </c>
      <c r="B92" s="1" t="s">
        <v>16362</v>
      </c>
      <c r="C92" s="1" t="s">
        <v>16335</v>
      </c>
      <c r="D92" s="2">
        <v>-6.6000000000000003E-2</v>
      </c>
      <c r="E92" s="2">
        <v>3.4000000000000002E-2</v>
      </c>
      <c r="F92" s="17">
        <v>0.05</v>
      </c>
      <c r="G92" s="18"/>
      <c r="H92" s="2"/>
    </row>
    <row r="93" spans="1:8" ht="14.25" customHeight="1" x14ac:dyDescent="0.25">
      <c r="A93" s="1" t="s">
        <v>16355</v>
      </c>
      <c r="B93" s="1" t="s">
        <v>16362</v>
      </c>
      <c r="C93" s="1" t="s">
        <v>16334</v>
      </c>
      <c r="D93" s="2">
        <v>-4.2999999999999997E-2</v>
      </c>
      <c r="E93" s="2">
        <v>4.1000000000000002E-2</v>
      </c>
      <c r="F93" s="17">
        <v>0.30099999999999999</v>
      </c>
      <c r="G93" s="18"/>
      <c r="H93" s="2"/>
    </row>
    <row r="94" spans="1:8" ht="14.25" customHeight="1" x14ac:dyDescent="0.25">
      <c r="A94" s="1" t="s">
        <v>16355</v>
      </c>
      <c r="B94" s="1" t="s">
        <v>16362</v>
      </c>
      <c r="C94" s="1" t="s">
        <v>16340</v>
      </c>
      <c r="D94" s="2">
        <v>1E-3</v>
      </c>
      <c r="E94" s="2">
        <v>2E-3</v>
      </c>
      <c r="F94" s="17">
        <v>0.68600000000000005</v>
      </c>
      <c r="G94" s="18"/>
      <c r="H94" s="2"/>
    </row>
    <row r="95" spans="1:8" ht="14.25" customHeight="1" x14ac:dyDescent="0.25">
      <c r="A95" s="1" t="s">
        <v>16355</v>
      </c>
      <c r="B95" s="1" t="s">
        <v>16363</v>
      </c>
      <c r="C95" s="1" t="s">
        <v>16366</v>
      </c>
      <c r="D95" s="2">
        <v>3.0000000000000001E-3</v>
      </c>
      <c r="E95" s="2">
        <v>2.9000000000000001E-2</v>
      </c>
      <c r="F95" s="17">
        <v>0.91900000000000004</v>
      </c>
      <c r="G95" s="18">
        <v>98.3</v>
      </c>
      <c r="H95" s="2" t="s">
        <v>16343</v>
      </c>
    </row>
    <row r="96" spans="1:8" ht="14.25" customHeight="1" x14ac:dyDescent="0.25">
      <c r="A96" s="1" t="s">
        <v>16355</v>
      </c>
      <c r="B96" s="1" t="s">
        <v>16363</v>
      </c>
      <c r="C96" s="1" t="s">
        <v>16335</v>
      </c>
      <c r="D96" s="2">
        <v>0</v>
      </c>
      <c r="E96" s="2">
        <v>7.0000000000000001E-3</v>
      </c>
      <c r="F96" s="17">
        <v>0.95099999999999996</v>
      </c>
      <c r="G96" s="18"/>
      <c r="H96" s="2"/>
    </row>
    <row r="97" spans="1:8" ht="14.25" customHeight="1" x14ac:dyDescent="0.25">
      <c r="A97" s="1" t="s">
        <v>16355</v>
      </c>
      <c r="B97" s="1" t="s">
        <v>16363</v>
      </c>
      <c r="C97" s="1" t="s">
        <v>16334</v>
      </c>
      <c r="D97" s="2">
        <v>-2.5000000000000001E-2</v>
      </c>
      <c r="E97" s="2">
        <v>5.3999999999999999E-2</v>
      </c>
      <c r="F97" s="17">
        <v>0.64300000000000002</v>
      </c>
      <c r="G97" s="18"/>
      <c r="H97" s="2"/>
    </row>
    <row r="98" spans="1:8" ht="14.25" customHeight="1" x14ac:dyDescent="0.25">
      <c r="A98" s="1" t="s">
        <v>16355</v>
      </c>
      <c r="B98" s="1" t="s">
        <v>16363</v>
      </c>
      <c r="C98" s="1" t="s">
        <v>16340</v>
      </c>
      <c r="D98" s="2">
        <v>2E-3</v>
      </c>
      <c r="E98" s="2">
        <v>3.0000000000000001E-3</v>
      </c>
      <c r="F98" s="17">
        <v>0.53500000000000003</v>
      </c>
      <c r="G98" s="18"/>
      <c r="H98" s="2"/>
    </row>
    <row r="99" spans="1:8" ht="14.25" customHeight="1" x14ac:dyDescent="0.25">
      <c r="A99" s="1" t="s">
        <v>16355</v>
      </c>
      <c r="B99" s="1" t="s">
        <v>16341</v>
      </c>
      <c r="C99" s="1" t="s">
        <v>16366</v>
      </c>
      <c r="D99" s="2">
        <v>8.0000000000000002E-3</v>
      </c>
      <c r="E99" s="2">
        <v>2.5999999999999999E-2</v>
      </c>
      <c r="F99" s="17">
        <v>0.76</v>
      </c>
      <c r="G99" s="18">
        <v>39.4</v>
      </c>
      <c r="H99" s="17">
        <v>2.0000000000000001E-4</v>
      </c>
    </row>
    <row r="100" spans="1:8" ht="14.25" customHeight="1" x14ac:dyDescent="0.25">
      <c r="A100" s="1" t="s">
        <v>16355</v>
      </c>
      <c r="B100" s="1" t="s">
        <v>16341</v>
      </c>
      <c r="C100" s="1" t="s">
        <v>16335</v>
      </c>
      <c r="D100" s="2">
        <v>1.7999999999999999E-2</v>
      </c>
      <c r="E100" s="2">
        <v>3.2000000000000001E-2</v>
      </c>
      <c r="F100" s="17">
        <v>0.57599999999999996</v>
      </c>
      <c r="G100" s="18"/>
      <c r="H100" s="2"/>
    </row>
    <row r="101" spans="1:8" ht="14.25" customHeight="1" x14ac:dyDescent="0.25">
      <c r="A101" s="1" t="s">
        <v>16355</v>
      </c>
      <c r="B101" s="1" t="s">
        <v>16341</v>
      </c>
      <c r="C101" s="1" t="s">
        <v>16334</v>
      </c>
      <c r="D101" s="2">
        <v>-2.8000000000000001E-2</v>
      </c>
      <c r="E101" s="2">
        <v>4.8000000000000001E-2</v>
      </c>
      <c r="F101" s="17">
        <v>0.55000000000000004</v>
      </c>
      <c r="G101" s="18"/>
      <c r="H101" s="2"/>
    </row>
    <row r="102" spans="1:8" ht="14.25" customHeight="1" x14ac:dyDescent="0.25">
      <c r="A102" s="1" t="s">
        <v>16355</v>
      </c>
      <c r="B102" s="1" t="s">
        <v>16341</v>
      </c>
      <c r="C102" s="1" t="s">
        <v>16340</v>
      </c>
      <c r="D102" s="2">
        <v>2E-3</v>
      </c>
      <c r="E102" s="2">
        <v>3.0000000000000001E-3</v>
      </c>
      <c r="F102" s="17">
        <v>0.36199999999999999</v>
      </c>
      <c r="G102" s="18"/>
      <c r="H102" s="2"/>
    </row>
    <row r="103" spans="1:8" ht="14.25" customHeight="1" x14ac:dyDescent="0.25">
      <c r="A103" s="1" t="s">
        <v>16355</v>
      </c>
      <c r="B103" s="1" t="s">
        <v>16342</v>
      </c>
      <c r="C103" s="1" t="s">
        <v>16366</v>
      </c>
      <c r="D103" s="2">
        <v>-2.8000000000000001E-2</v>
      </c>
      <c r="E103" s="2">
        <v>2.9000000000000001E-2</v>
      </c>
      <c r="F103" s="17">
        <v>0.33200000000000002</v>
      </c>
      <c r="G103" s="18">
        <v>55.1</v>
      </c>
      <c r="H103" s="2" t="s">
        <v>16343</v>
      </c>
    </row>
    <row r="104" spans="1:8" ht="14.25" customHeight="1" x14ac:dyDescent="0.25">
      <c r="A104" s="1" t="s">
        <v>16355</v>
      </c>
      <c r="B104" s="1" t="s">
        <v>16342</v>
      </c>
      <c r="C104" s="1" t="s">
        <v>16335</v>
      </c>
      <c r="D104" s="2">
        <v>-0.02</v>
      </c>
      <c r="E104" s="2">
        <v>3.1E-2</v>
      </c>
      <c r="F104" s="17">
        <v>0.51700000000000002</v>
      </c>
      <c r="G104" s="18"/>
      <c r="H104" s="2"/>
    </row>
    <row r="105" spans="1:8" ht="14.25" customHeight="1" x14ac:dyDescent="0.25">
      <c r="A105" s="1" t="s">
        <v>16355</v>
      </c>
      <c r="B105" s="1" t="s">
        <v>16342</v>
      </c>
      <c r="C105" s="1" t="s">
        <v>16334</v>
      </c>
      <c r="D105" s="2">
        <v>-0.04</v>
      </c>
      <c r="E105" s="2">
        <v>5.2999999999999999E-2</v>
      </c>
      <c r="F105" s="17">
        <v>0.443</v>
      </c>
      <c r="G105" s="18"/>
      <c r="H105" s="2"/>
    </row>
    <row r="106" spans="1:8" ht="14.25" customHeight="1" x14ac:dyDescent="0.25">
      <c r="A106" s="1" t="s">
        <v>16355</v>
      </c>
      <c r="B106" s="1" t="s">
        <v>16342</v>
      </c>
      <c r="C106" s="1" t="s">
        <v>16340</v>
      </c>
      <c r="D106" s="2">
        <v>1E-3</v>
      </c>
      <c r="E106" s="2">
        <v>3.0000000000000001E-3</v>
      </c>
      <c r="F106" s="17">
        <v>0.77500000000000002</v>
      </c>
      <c r="G106" s="18"/>
      <c r="H106" s="2"/>
    </row>
    <row r="107" spans="1:8" ht="14.25" customHeight="1" x14ac:dyDescent="0.25">
      <c r="A107" s="1" t="s">
        <v>16355</v>
      </c>
      <c r="B107" s="1" t="s">
        <v>16364</v>
      </c>
      <c r="C107" s="1" t="s">
        <v>16366</v>
      </c>
      <c r="D107" s="2">
        <v>-8.2000000000000003E-2</v>
      </c>
      <c r="E107" s="2">
        <v>4.2000000000000003E-2</v>
      </c>
      <c r="F107" s="17">
        <v>5.2999999999999999E-2</v>
      </c>
      <c r="G107" s="18">
        <v>99.2</v>
      </c>
      <c r="H107" s="2" t="s">
        <v>16343</v>
      </c>
    </row>
    <row r="108" spans="1:8" ht="14.25" customHeight="1" x14ac:dyDescent="0.25">
      <c r="A108" s="1" t="s">
        <v>16355</v>
      </c>
      <c r="B108" s="1" t="s">
        <v>16364</v>
      </c>
      <c r="C108" s="1" t="s">
        <v>16335</v>
      </c>
      <c r="D108" s="2">
        <v>8.0000000000000002E-3</v>
      </c>
      <c r="E108" s="2">
        <v>7.0000000000000001E-3</v>
      </c>
      <c r="F108" s="17">
        <v>0.248</v>
      </c>
      <c r="G108" s="18"/>
      <c r="H108" s="2"/>
    </row>
    <row r="109" spans="1:8" ht="14.25" customHeight="1" x14ac:dyDescent="0.25">
      <c r="A109" s="1" t="s">
        <v>16355</v>
      </c>
      <c r="B109" s="1" t="s">
        <v>16364</v>
      </c>
      <c r="C109" s="1" t="s">
        <v>16334</v>
      </c>
      <c r="D109" s="2">
        <v>-2.4E-2</v>
      </c>
      <c r="E109" s="2">
        <v>7.8E-2</v>
      </c>
      <c r="F109" s="17">
        <v>0.753</v>
      </c>
      <c r="G109" s="18"/>
      <c r="H109" s="2"/>
    </row>
    <row r="110" spans="1:8" ht="14.25" customHeight="1" x14ac:dyDescent="0.25">
      <c r="A110" s="1" t="s">
        <v>16355</v>
      </c>
      <c r="B110" s="1" t="s">
        <v>16364</v>
      </c>
      <c r="C110" s="1" t="s">
        <v>16340</v>
      </c>
      <c r="D110" s="2">
        <v>-4.0000000000000001E-3</v>
      </c>
      <c r="E110" s="2">
        <v>4.0000000000000001E-3</v>
      </c>
      <c r="F110" s="17">
        <v>0.375</v>
      </c>
      <c r="G110" s="18"/>
      <c r="H110" s="2"/>
    </row>
    <row r="111" spans="1:8" ht="14.25" customHeight="1" x14ac:dyDescent="0.25">
      <c r="A111" s="1" t="s">
        <v>16355</v>
      </c>
      <c r="B111" s="1" t="s">
        <v>16368</v>
      </c>
      <c r="C111" s="1" t="s">
        <v>16366</v>
      </c>
      <c r="D111" s="2">
        <v>-1.0999999999999999E-2</v>
      </c>
      <c r="E111" s="2">
        <v>1.2E-2</v>
      </c>
      <c r="F111" s="17">
        <v>0.38100000000000001</v>
      </c>
      <c r="G111" s="18">
        <v>78.7</v>
      </c>
      <c r="H111" s="2" t="s">
        <v>16343</v>
      </c>
    </row>
    <row r="112" spans="1:8" ht="14.25" customHeight="1" x14ac:dyDescent="0.25">
      <c r="A112" s="1" t="s">
        <v>16355</v>
      </c>
      <c r="B112" s="1" t="s">
        <v>16368</v>
      </c>
      <c r="C112" s="1" t="s">
        <v>16335</v>
      </c>
      <c r="D112" s="2">
        <v>-1E-3</v>
      </c>
      <c r="E112" s="2">
        <v>8.9999999999999993E-3</v>
      </c>
      <c r="F112" s="17">
        <v>0.93</v>
      </c>
      <c r="G112" s="18"/>
      <c r="H112" s="2"/>
    </row>
    <row r="113" spans="1:8" ht="14.25" customHeight="1" x14ac:dyDescent="0.25">
      <c r="A113" s="1" t="s">
        <v>16355</v>
      </c>
      <c r="B113" s="1" t="s">
        <v>16368</v>
      </c>
      <c r="C113" s="1" t="s">
        <v>16334</v>
      </c>
      <c r="D113" s="2">
        <v>-6.0000000000000001E-3</v>
      </c>
      <c r="E113" s="2">
        <v>2.3E-2</v>
      </c>
      <c r="F113" s="17">
        <v>0.79800000000000004</v>
      </c>
      <c r="G113" s="18"/>
      <c r="H113" s="2"/>
    </row>
    <row r="114" spans="1:8" ht="14.25" customHeight="1" x14ac:dyDescent="0.25">
      <c r="A114" s="1" t="s">
        <v>16355</v>
      </c>
      <c r="B114" s="1" t="s">
        <v>16368</v>
      </c>
      <c r="C114" s="1" t="s">
        <v>16340</v>
      </c>
      <c r="D114" s="2">
        <v>0</v>
      </c>
      <c r="E114" s="2">
        <v>1E-3</v>
      </c>
      <c r="F114" s="17">
        <v>0.79400000000000004</v>
      </c>
      <c r="G114" s="18"/>
      <c r="H114" s="2"/>
    </row>
  </sheetData>
  <mergeCells count="1">
    <mergeCell ref="A1:H1"/>
  </mergeCells>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Dipender</dc:creator>
  <cp:lastModifiedBy>Rubinder Gill</cp:lastModifiedBy>
  <dcterms:created xsi:type="dcterms:W3CDTF">2023-08-22T16:43:05Z</dcterms:created>
  <dcterms:modified xsi:type="dcterms:W3CDTF">2023-12-09T09:16:52Z</dcterms:modified>
</cp:coreProperties>
</file>